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esktop\Fitter\continious\excel-files\"/>
    </mc:Choice>
  </mc:AlternateContent>
  <xr:revisionPtr revIDLastSave="0" documentId="13_ncr:1_{F81A4C05-DC4B-44AE-81C8-668C3DB4596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nc_f" sheetId="1" r:id="rId1"/>
  </sheets>
  <externalReferences>
    <externalReference r:id="rId2"/>
  </externalReferences>
  <definedNames>
    <definedName name="_xlchart.v1.0" hidden="1">nc_f!$F$3:$F$2160</definedName>
    <definedName name="PROB">'[1]Probabilidades Origen-Destino'!$D$5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1" l="1"/>
  <c r="M7" i="1" l="1"/>
  <c r="M6" i="1"/>
  <c r="M5" i="1"/>
  <c r="M4" i="1"/>
  <c r="J3" i="1" s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J809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J810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DH812" i="1"/>
  <c r="DI812" i="1"/>
  <c r="DJ812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DH813" i="1"/>
  <c r="DI813" i="1"/>
  <c r="DJ813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DH814" i="1"/>
  <c r="DI814" i="1"/>
  <c r="DJ814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DH815" i="1"/>
  <c r="DI815" i="1"/>
  <c r="DJ815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DH816" i="1"/>
  <c r="DI816" i="1"/>
  <c r="DJ816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DH817" i="1"/>
  <c r="DI817" i="1"/>
  <c r="DJ817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DH819" i="1"/>
  <c r="DI819" i="1"/>
  <c r="DJ819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DH820" i="1"/>
  <c r="DI820" i="1"/>
  <c r="DJ820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J821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DH822" i="1"/>
  <c r="DI822" i="1"/>
  <c r="DJ822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DH823" i="1"/>
  <c r="DI823" i="1"/>
  <c r="DJ823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DH824" i="1"/>
  <c r="DI824" i="1"/>
  <c r="DJ824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J826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DH827" i="1"/>
  <c r="DI827" i="1"/>
  <c r="DJ827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DH828" i="1"/>
  <c r="DI828" i="1"/>
  <c r="DJ828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DH829" i="1"/>
  <c r="DI829" i="1"/>
  <c r="DJ829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DH830" i="1"/>
  <c r="DI830" i="1"/>
  <c r="DJ830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DH831" i="1"/>
  <c r="DI831" i="1"/>
  <c r="DJ831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DH833" i="1"/>
  <c r="DI833" i="1"/>
  <c r="DJ833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DH834" i="1"/>
  <c r="DI834" i="1"/>
  <c r="DJ834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DH835" i="1"/>
  <c r="DI835" i="1"/>
  <c r="DJ835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DH836" i="1"/>
  <c r="DI836" i="1"/>
  <c r="DJ836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DH837" i="1"/>
  <c r="DI837" i="1"/>
  <c r="DJ837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DH838" i="1"/>
  <c r="DI838" i="1"/>
  <c r="DJ838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DH840" i="1"/>
  <c r="DI840" i="1"/>
  <c r="DJ840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DH841" i="1"/>
  <c r="DI841" i="1"/>
  <c r="DJ841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DH842" i="1"/>
  <c r="DI842" i="1"/>
  <c r="DJ842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DH843" i="1"/>
  <c r="DI843" i="1"/>
  <c r="DJ843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DH844" i="1"/>
  <c r="DI844" i="1"/>
  <c r="DJ844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DH845" i="1"/>
  <c r="DI845" i="1"/>
  <c r="DJ845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J847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DH848" i="1"/>
  <c r="DI848" i="1"/>
  <c r="DJ848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DH849" i="1"/>
  <c r="DI849" i="1"/>
  <c r="DJ849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DH850" i="1"/>
  <c r="DI850" i="1"/>
  <c r="DJ850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DH851" i="1"/>
  <c r="DI851" i="1"/>
  <c r="DJ851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DH852" i="1"/>
  <c r="DI852" i="1"/>
  <c r="DJ852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DH854" i="1"/>
  <c r="DI854" i="1"/>
  <c r="DJ854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DH855" i="1"/>
  <c r="DI855" i="1"/>
  <c r="DJ855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DH856" i="1"/>
  <c r="DI856" i="1"/>
  <c r="DJ856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DH857" i="1"/>
  <c r="DI857" i="1"/>
  <c r="DJ857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DH858" i="1"/>
  <c r="DI858" i="1"/>
  <c r="DJ858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DH859" i="1"/>
  <c r="DI859" i="1"/>
  <c r="DJ859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DH861" i="1"/>
  <c r="DI861" i="1"/>
  <c r="DJ861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DH862" i="1"/>
  <c r="DI862" i="1"/>
  <c r="DJ862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DH863" i="1"/>
  <c r="DI863" i="1"/>
  <c r="DJ863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DH864" i="1"/>
  <c r="DI864" i="1"/>
  <c r="DJ864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DH865" i="1"/>
  <c r="DI865" i="1"/>
  <c r="DJ865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DH866" i="1"/>
  <c r="DI866" i="1"/>
  <c r="DJ866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DH868" i="1"/>
  <c r="DI868" i="1"/>
  <c r="DJ868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DH869" i="1"/>
  <c r="DI869" i="1"/>
  <c r="DJ869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DH870" i="1"/>
  <c r="DI870" i="1"/>
  <c r="DJ870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DH871" i="1"/>
  <c r="DI871" i="1"/>
  <c r="DJ871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DH872" i="1"/>
  <c r="DI872" i="1"/>
  <c r="DJ872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DH873" i="1"/>
  <c r="DI873" i="1"/>
  <c r="DJ873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DH875" i="1"/>
  <c r="DI875" i="1"/>
  <c r="DJ875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DH876" i="1"/>
  <c r="DI876" i="1"/>
  <c r="DJ876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DH877" i="1"/>
  <c r="DI877" i="1"/>
  <c r="DJ877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DH878" i="1"/>
  <c r="DI878" i="1"/>
  <c r="DJ878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DH879" i="1"/>
  <c r="DI879" i="1"/>
  <c r="DJ879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DH880" i="1"/>
  <c r="DI880" i="1"/>
  <c r="DJ880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DH882" i="1"/>
  <c r="DI882" i="1"/>
  <c r="DJ882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DH883" i="1"/>
  <c r="DI883" i="1"/>
  <c r="DJ883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DH884" i="1"/>
  <c r="DI884" i="1"/>
  <c r="DJ884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DH885" i="1"/>
  <c r="DI885" i="1"/>
  <c r="DJ885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DH886" i="1"/>
  <c r="DI886" i="1"/>
  <c r="DJ886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DH887" i="1"/>
  <c r="DI887" i="1"/>
  <c r="DJ887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DH889" i="1"/>
  <c r="DI889" i="1"/>
  <c r="DJ889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J890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DH891" i="1"/>
  <c r="DI891" i="1"/>
  <c r="DJ891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DH892" i="1"/>
  <c r="DI892" i="1"/>
  <c r="DJ892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J893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DH894" i="1"/>
  <c r="DI894" i="1"/>
  <c r="DJ894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DH896" i="1"/>
  <c r="DI896" i="1"/>
  <c r="DJ896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DH897" i="1"/>
  <c r="DI897" i="1"/>
  <c r="DJ897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DH898" i="1"/>
  <c r="DI898" i="1"/>
  <c r="DJ898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DH899" i="1"/>
  <c r="DI899" i="1"/>
  <c r="DJ899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DH900" i="1"/>
  <c r="DI900" i="1"/>
  <c r="DJ900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DH901" i="1"/>
  <c r="DI901" i="1"/>
  <c r="DJ901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DH903" i="1"/>
  <c r="DI903" i="1"/>
  <c r="DJ903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DH904" i="1"/>
  <c r="DI904" i="1"/>
  <c r="DJ904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DH905" i="1"/>
  <c r="DI905" i="1"/>
  <c r="DJ905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DH911" i="1"/>
  <c r="DI911" i="1"/>
  <c r="DJ911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DH919" i="1"/>
  <c r="DI919" i="1"/>
  <c r="DJ919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DH922" i="1"/>
  <c r="DI922" i="1"/>
  <c r="DJ922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DH924" i="1"/>
  <c r="DI924" i="1"/>
  <c r="DJ924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DH925" i="1"/>
  <c r="DI925" i="1"/>
  <c r="DJ925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DH926" i="1"/>
  <c r="DI926" i="1"/>
  <c r="DJ926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DH927" i="1"/>
  <c r="DI927" i="1"/>
  <c r="DJ927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DH928" i="1"/>
  <c r="DI928" i="1"/>
  <c r="DJ928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DH929" i="1"/>
  <c r="DI929" i="1"/>
  <c r="DJ929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DH931" i="1"/>
  <c r="DI931" i="1"/>
  <c r="DJ931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DH932" i="1"/>
  <c r="DI932" i="1"/>
  <c r="DJ932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DH933" i="1"/>
  <c r="DI933" i="1"/>
  <c r="DJ933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DH934" i="1"/>
  <c r="DI934" i="1"/>
  <c r="DJ934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DH936" i="1"/>
  <c r="DI936" i="1"/>
  <c r="DJ936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DH938" i="1"/>
  <c r="DI938" i="1"/>
  <c r="DJ938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DH939" i="1"/>
  <c r="DI939" i="1"/>
  <c r="DJ939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DH940" i="1"/>
  <c r="DI940" i="1"/>
  <c r="DJ940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DH941" i="1"/>
  <c r="DI941" i="1"/>
  <c r="DJ941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DH942" i="1"/>
  <c r="DI942" i="1"/>
  <c r="DJ942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DH943" i="1"/>
  <c r="DI943" i="1"/>
  <c r="DJ943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J945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DH946" i="1"/>
  <c r="DI946" i="1"/>
  <c r="DJ946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DH947" i="1"/>
  <c r="DI947" i="1"/>
  <c r="DJ947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DH948" i="1"/>
  <c r="DI948" i="1"/>
  <c r="DJ948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J949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DH950" i="1"/>
  <c r="DI950" i="1"/>
  <c r="DJ950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J952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J953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J954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DH955" i="1"/>
  <c r="DI955" i="1"/>
  <c r="DJ955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DH956" i="1"/>
  <c r="DI956" i="1"/>
  <c r="DJ956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DH957" i="1"/>
  <c r="DI957" i="1"/>
  <c r="DJ957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DH959" i="1"/>
  <c r="DI959" i="1"/>
  <c r="DJ959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DH960" i="1"/>
  <c r="DI960" i="1"/>
  <c r="DJ960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DH961" i="1"/>
  <c r="DI961" i="1"/>
  <c r="DJ961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DH962" i="1"/>
  <c r="DI962" i="1"/>
  <c r="DJ962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DH963" i="1"/>
  <c r="DI963" i="1"/>
  <c r="DJ963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DH964" i="1"/>
  <c r="DI964" i="1"/>
  <c r="DJ964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DH966" i="1"/>
  <c r="DI966" i="1"/>
  <c r="DJ966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DH967" i="1"/>
  <c r="DI967" i="1"/>
  <c r="DJ967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DH968" i="1"/>
  <c r="DI968" i="1"/>
  <c r="DJ968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DH969" i="1"/>
  <c r="DI969" i="1"/>
  <c r="DJ969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DH970" i="1"/>
  <c r="DI970" i="1"/>
  <c r="DJ970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DH971" i="1"/>
  <c r="DI971" i="1"/>
  <c r="DJ971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DH973" i="1"/>
  <c r="DI973" i="1"/>
  <c r="DJ973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DH974" i="1"/>
  <c r="DI974" i="1"/>
  <c r="DJ974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DH975" i="1"/>
  <c r="DI975" i="1"/>
  <c r="DJ975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DH976" i="1"/>
  <c r="DI976" i="1"/>
  <c r="DJ976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DH977" i="1"/>
  <c r="DI977" i="1"/>
  <c r="DJ977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DH978" i="1"/>
  <c r="DI978" i="1"/>
  <c r="DJ978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J979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DH980" i="1"/>
  <c r="DI980" i="1"/>
  <c r="DJ980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DH981" i="1"/>
  <c r="DI981" i="1"/>
  <c r="DJ981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DH982" i="1"/>
  <c r="DI982" i="1"/>
  <c r="DJ982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DH983" i="1"/>
  <c r="DI983" i="1"/>
  <c r="DJ983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DH984" i="1"/>
  <c r="DI984" i="1"/>
  <c r="DJ984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DH985" i="1"/>
  <c r="DI985" i="1"/>
  <c r="DJ985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J986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DH987" i="1"/>
  <c r="DI987" i="1"/>
  <c r="DJ987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DH988" i="1"/>
  <c r="DI988" i="1"/>
  <c r="DJ988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DH989" i="1"/>
  <c r="DI989" i="1"/>
  <c r="DJ989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DH990" i="1"/>
  <c r="DI990" i="1"/>
  <c r="DJ990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DH991" i="1"/>
  <c r="DI991" i="1"/>
  <c r="DJ991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DH992" i="1"/>
  <c r="DI992" i="1"/>
  <c r="DJ992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DH994" i="1"/>
  <c r="DI994" i="1"/>
  <c r="DJ994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DH995" i="1"/>
  <c r="DI995" i="1"/>
  <c r="DJ995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DH996" i="1"/>
  <c r="DI996" i="1"/>
  <c r="DJ996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DH997" i="1"/>
  <c r="DI997" i="1"/>
  <c r="DJ997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DH998" i="1"/>
  <c r="DI998" i="1"/>
  <c r="DJ998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DH999" i="1"/>
  <c r="DI999" i="1"/>
  <c r="DJ999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J1000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DH1001" i="1"/>
  <c r="DI1001" i="1"/>
  <c r="DJ1001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DH1002" i="1"/>
  <c r="DI1002" i="1"/>
  <c r="DJ1002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DH1003" i="1"/>
  <c r="DI1003" i="1"/>
  <c r="DJ1003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DH1004" i="1"/>
  <c r="DI1004" i="1"/>
  <c r="DJ1004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DH1005" i="1"/>
  <c r="DI1005" i="1"/>
  <c r="DJ1005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DH1006" i="1"/>
  <c r="DI1006" i="1"/>
  <c r="DJ1006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J1007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DH1008" i="1"/>
  <c r="DI1008" i="1"/>
  <c r="DJ1008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DH1009" i="1"/>
  <c r="DI1009" i="1"/>
  <c r="DJ1009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DH1010" i="1"/>
  <c r="DI1010" i="1"/>
  <c r="DJ1010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DH1011" i="1"/>
  <c r="DI1011" i="1"/>
  <c r="DJ1011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DH1012" i="1"/>
  <c r="DI1012" i="1"/>
  <c r="DJ1012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DH1013" i="1"/>
  <c r="DI1013" i="1"/>
  <c r="DJ1013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DH1014" i="1"/>
  <c r="DI1014" i="1"/>
  <c r="DJ1014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DC1015" i="1"/>
  <c r="DD1015" i="1"/>
  <c r="DE1015" i="1"/>
  <c r="DF1015" i="1"/>
  <c r="DG1015" i="1"/>
  <c r="DH1015" i="1"/>
  <c r="DI1015" i="1"/>
  <c r="DJ1015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DC1016" i="1"/>
  <c r="DD1016" i="1"/>
  <c r="DE1016" i="1"/>
  <c r="DF1016" i="1"/>
  <c r="DG1016" i="1"/>
  <c r="DH1016" i="1"/>
  <c r="DI1016" i="1"/>
  <c r="DJ1016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DC1017" i="1"/>
  <c r="DD1017" i="1"/>
  <c r="DE1017" i="1"/>
  <c r="DF1017" i="1"/>
  <c r="DG1017" i="1"/>
  <c r="DH1017" i="1"/>
  <c r="DI1017" i="1"/>
  <c r="DJ1017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DC1018" i="1"/>
  <c r="DD1018" i="1"/>
  <c r="DE1018" i="1"/>
  <c r="DF1018" i="1"/>
  <c r="DG1018" i="1"/>
  <c r="DH1018" i="1"/>
  <c r="DI1018" i="1"/>
  <c r="DJ1018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DC1019" i="1"/>
  <c r="DD1019" i="1"/>
  <c r="DE1019" i="1"/>
  <c r="DF1019" i="1"/>
  <c r="DG1019" i="1"/>
  <c r="DH1019" i="1"/>
  <c r="DI1019" i="1"/>
  <c r="DJ1019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DC1020" i="1"/>
  <c r="DD1020" i="1"/>
  <c r="DE1020" i="1"/>
  <c r="DF1020" i="1"/>
  <c r="DG1020" i="1"/>
  <c r="DH1020" i="1"/>
  <c r="DI1020" i="1"/>
  <c r="DJ1020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DH1021" i="1"/>
  <c r="DI1021" i="1"/>
  <c r="DJ1021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DC1022" i="1"/>
  <c r="DD1022" i="1"/>
  <c r="DE1022" i="1"/>
  <c r="DF1022" i="1"/>
  <c r="DG1022" i="1"/>
  <c r="DH1022" i="1"/>
  <c r="DI1022" i="1"/>
  <c r="DJ1022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Y1023" i="1"/>
  <c r="CZ1023" i="1"/>
  <c r="DA1023" i="1"/>
  <c r="DB1023" i="1"/>
  <c r="DC1023" i="1"/>
  <c r="DD1023" i="1"/>
  <c r="DE1023" i="1"/>
  <c r="DF1023" i="1"/>
  <c r="DG1023" i="1"/>
  <c r="DH1023" i="1"/>
  <c r="DI1023" i="1"/>
  <c r="DJ1023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DC1024" i="1"/>
  <c r="DD1024" i="1"/>
  <c r="DE1024" i="1"/>
  <c r="DF1024" i="1"/>
  <c r="DG1024" i="1"/>
  <c r="DH1024" i="1"/>
  <c r="DI1024" i="1"/>
  <c r="DJ1024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DC1025" i="1"/>
  <c r="DD1025" i="1"/>
  <c r="DE1025" i="1"/>
  <c r="DF1025" i="1"/>
  <c r="DG1025" i="1"/>
  <c r="DH1025" i="1"/>
  <c r="DI1025" i="1"/>
  <c r="DJ1025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DC1026" i="1"/>
  <c r="DD1026" i="1"/>
  <c r="DE1026" i="1"/>
  <c r="DF1026" i="1"/>
  <c r="DG1026" i="1"/>
  <c r="DH1026" i="1"/>
  <c r="DI1026" i="1"/>
  <c r="DJ1026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DC1027" i="1"/>
  <c r="DD1027" i="1"/>
  <c r="DE1027" i="1"/>
  <c r="DF1027" i="1"/>
  <c r="DG1027" i="1"/>
  <c r="DH1027" i="1"/>
  <c r="DI1027" i="1"/>
  <c r="DJ1027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DH1028" i="1"/>
  <c r="DI1028" i="1"/>
  <c r="DJ1028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DC1029" i="1"/>
  <c r="DD1029" i="1"/>
  <c r="DE1029" i="1"/>
  <c r="DF1029" i="1"/>
  <c r="DG1029" i="1"/>
  <c r="DH1029" i="1"/>
  <c r="DI1029" i="1"/>
  <c r="DJ1029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DC1030" i="1"/>
  <c r="DD1030" i="1"/>
  <c r="DE1030" i="1"/>
  <c r="DF1030" i="1"/>
  <c r="DG1030" i="1"/>
  <c r="DH1030" i="1"/>
  <c r="DI1030" i="1"/>
  <c r="DJ1030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DC1031" i="1"/>
  <c r="DD1031" i="1"/>
  <c r="DE1031" i="1"/>
  <c r="DF1031" i="1"/>
  <c r="DG1031" i="1"/>
  <c r="DH1031" i="1"/>
  <c r="DI1031" i="1"/>
  <c r="DJ1031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DC1032" i="1"/>
  <c r="DD1032" i="1"/>
  <c r="DE1032" i="1"/>
  <c r="DF1032" i="1"/>
  <c r="DG1032" i="1"/>
  <c r="DH1032" i="1"/>
  <c r="DI1032" i="1"/>
  <c r="DJ1032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DC1033" i="1"/>
  <c r="DD1033" i="1"/>
  <c r="DE1033" i="1"/>
  <c r="DF1033" i="1"/>
  <c r="DG1033" i="1"/>
  <c r="DH1033" i="1"/>
  <c r="DI1033" i="1"/>
  <c r="DJ1033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DC1034" i="1"/>
  <c r="DD1034" i="1"/>
  <c r="DE1034" i="1"/>
  <c r="DF1034" i="1"/>
  <c r="DG1034" i="1"/>
  <c r="DH1034" i="1"/>
  <c r="DI1034" i="1"/>
  <c r="DJ1034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J1035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DC1036" i="1"/>
  <c r="DD1036" i="1"/>
  <c r="DE1036" i="1"/>
  <c r="DF1036" i="1"/>
  <c r="DG1036" i="1"/>
  <c r="DH1036" i="1"/>
  <c r="DI1036" i="1"/>
  <c r="DJ1036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DC1037" i="1"/>
  <c r="DD1037" i="1"/>
  <c r="DE1037" i="1"/>
  <c r="DF1037" i="1"/>
  <c r="DG1037" i="1"/>
  <c r="DH1037" i="1"/>
  <c r="DI1037" i="1"/>
  <c r="DJ1037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DC1038" i="1"/>
  <c r="DD1038" i="1"/>
  <c r="DE1038" i="1"/>
  <c r="DF1038" i="1"/>
  <c r="DG1038" i="1"/>
  <c r="DH1038" i="1"/>
  <c r="DI1038" i="1"/>
  <c r="DJ1038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DC1039" i="1"/>
  <c r="DD1039" i="1"/>
  <c r="DE1039" i="1"/>
  <c r="DF1039" i="1"/>
  <c r="DG1039" i="1"/>
  <c r="DH1039" i="1"/>
  <c r="DI1039" i="1"/>
  <c r="DJ1039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DC1040" i="1"/>
  <c r="DD1040" i="1"/>
  <c r="DE1040" i="1"/>
  <c r="DF1040" i="1"/>
  <c r="DG1040" i="1"/>
  <c r="DH1040" i="1"/>
  <c r="DI1040" i="1"/>
  <c r="DJ1040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DC1041" i="1"/>
  <c r="DD1041" i="1"/>
  <c r="DE1041" i="1"/>
  <c r="DF1041" i="1"/>
  <c r="DG1041" i="1"/>
  <c r="DH1041" i="1"/>
  <c r="DI1041" i="1"/>
  <c r="DJ1041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DH1042" i="1"/>
  <c r="DI1042" i="1"/>
  <c r="DJ1042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DC1043" i="1"/>
  <c r="DD1043" i="1"/>
  <c r="DE1043" i="1"/>
  <c r="DF1043" i="1"/>
  <c r="DG1043" i="1"/>
  <c r="DH1043" i="1"/>
  <c r="DI1043" i="1"/>
  <c r="DJ1043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DC1044" i="1"/>
  <c r="DD1044" i="1"/>
  <c r="DE1044" i="1"/>
  <c r="DF1044" i="1"/>
  <c r="DG1044" i="1"/>
  <c r="DH1044" i="1"/>
  <c r="DI1044" i="1"/>
  <c r="DJ1044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DC1045" i="1"/>
  <c r="DD1045" i="1"/>
  <c r="DE1045" i="1"/>
  <c r="DF1045" i="1"/>
  <c r="DG1045" i="1"/>
  <c r="DH1045" i="1"/>
  <c r="DI1045" i="1"/>
  <c r="DJ1045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DC1046" i="1"/>
  <c r="DD1046" i="1"/>
  <c r="DE1046" i="1"/>
  <c r="DF1046" i="1"/>
  <c r="DG1046" i="1"/>
  <c r="DH1046" i="1"/>
  <c r="DI1046" i="1"/>
  <c r="DJ1046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DC1047" i="1"/>
  <c r="DD1047" i="1"/>
  <c r="DE1047" i="1"/>
  <c r="DF1047" i="1"/>
  <c r="DG1047" i="1"/>
  <c r="DH1047" i="1"/>
  <c r="DI1047" i="1"/>
  <c r="DJ1047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DC1048" i="1"/>
  <c r="DD1048" i="1"/>
  <c r="DE1048" i="1"/>
  <c r="DF1048" i="1"/>
  <c r="DG1048" i="1"/>
  <c r="DH1048" i="1"/>
  <c r="DI1048" i="1"/>
  <c r="DJ1048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DH1049" i="1"/>
  <c r="DI1049" i="1"/>
  <c r="DJ1049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DC1050" i="1"/>
  <c r="DD1050" i="1"/>
  <c r="DE1050" i="1"/>
  <c r="DF1050" i="1"/>
  <c r="DG1050" i="1"/>
  <c r="DH1050" i="1"/>
  <c r="DI1050" i="1"/>
  <c r="DJ1050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DC1051" i="1"/>
  <c r="DD1051" i="1"/>
  <c r="DE1051" i="1"/>
  <c r="DF1051" i="1"/>
  <c r="DG1051" i="1"/>
  <c r="DH1051" i="1"/>
  <c r="DI1051" i="1"/>
  <c r="DJ1051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DC1052" i="1"/>
  <c r="DD1052" i="1"/>
  <c r="DE1052" i="1"/>
  <c r="DF1052" i="1"/>
  <c r="DG1052" i="1"/>
  <c r="DH1052" i="1"/>
  <c r="DI1052" i="1"/>
  <c r="DJ1052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DC1053" i="1"/>
  <c r="DD1053" i="1"/>
  <c r="DE1053" i="1"/>
  <c r="DF1053" i="1"/>
  <c r="DG1053" i="1"/>
  <c r="DH1053" i="1"/>
  <c r="DI1053" i="1"/>
  <c r="DJ1053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DC1054" i="1"/>
  <c r="DD1054" i="1"/>
  <c r="DE1054" i="1"/>
  <c r="DF1054" i="1"/>
  <c r="DG1054" i="1"/>
  <c r="DH1054" i="1"/>
  <c r="DI1054" i="1"/>
  <c r="DJ1054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DC1055" i="1"/>
  <c r="DD1055" i="1"/>
  <c r="DE1055" i="1"/>
  <c r="DF1055" i="1"/>
  <c r="DG1055" i="1"/>
  <c r="DH1055" i="1"/>
  <c r="DI1055" i="1"/>
  <c r="DJ1055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DH1056" i="1"/>
  <c r="DI1056" i="1"/>
  <c r="DJ1056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DC1057" i="1"/>
  <c r="DD1057" i="1"/>
  <c r="DE1057" i="1"/>
  <c r="DF1057" i="1"/>
  <c r="DG1057" i="1"/>
  <c r="DH1057" i="1"/>
  <c r="DI1057" i="1"/>
  <c r="DJ1057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DC1058" i="1"/>
  <c r="DD1058" i="1"/>
  <c r="DE1058" i="1"/>
  <c r="DF1058" i="1"/>
  <c r="DG1058" i="1"/>
  <c r="DH1058" i="1"/>
  <c r="DI1058" i="1"/>
  <c r="DJ1058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DC1059" i="1"/>
  <c r="DD1059" i="1"/>
  <c r="DE1059" i="1"/>
  <c r="DF1059" i="1"/>
  <c r="DG1059" i="1"/>
  <c r="DH1059" i="1"/>
  <c r="DI1059" i="1"/>
  <c r="DJ1059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DC1060" i="1"/>
  <c r="DD1060" i="1"/>
  <c r="DE1060" i="1"/>
  <c r="DF1060" i="1"/>
  <c r="DG1060" i="1"/>
  <c r="DH1060" i="1"/>
  <c r="DI1060" i="1"/>
  <c r="DJ1060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DC1061" i="1"/>
  <c r="DD1061" i="1"/>
  <c r="DE1061" i="1"/>
  <c r="DF1061" i="1"/>
  <c r="DG1061" i="1"/>
  <c r="DH1061" i="1"/>
  <c r="DI1061" i="1"/>
  <c r="DJ1061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DC1062" i="1"/>
  <c r="DD1062" i="1"/>
  <c r="DE1062" i="1"/>
  <c r="DF1062" i="1"/>
  <c r="DG1062" i="1"/>
  <c r="DH1062" i="1"/>
  <c r="DI1062" i="1"/>
  <c r="DJ1062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DH1063" i="1"/>
  <c r="DI1063" i="1"/>
  <c r="DJ1063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DC1064" i="1"/>
  <c r="DD1064" i="1"/>
  <c r="DE1064" i="1"/>
  <c r="DF1064" i="1"/>
  <c r="DG1064" i="1"/>
  <c r="DH1064" i="1"/>
  <c r="DI1064" i="1"/>
  <c r="DJ1064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DC1065" i="1"/>
  <c r="DD1065" i="1"/>
  <c r="DE1065" i="1"/>
  <c r="DF1065" i="1"/>
  <c r="DG1065" i="1"/>
  <c r="DH1065" i="1"/>
  <c r="DI1065" i="1"/>
  <c r="DJ1065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DC1066" i="1"/>
  <c r="DD1066" i="1"/>
  <c r="DE1066" i="1"/>
  <c r="DF1066" i="1"/>
  <c r="DG1066" i="1"/>
  <c r="DH1066" i="1"/>
  <c r="DI1066" i="1"/>
  <c r="DJ1066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Y1067" i="1"/>
  <c r="CZ1067" i="1"/>
  <c r="DA1067" i="1"/>
  <c r="DB1067" i="1"/>
  <c r="DC1067" i="1"/>
  <c r="DD1067" i="1"/>
  <c r="DE1067" i="1"/>
  <c r="DF1067" i="1"/>
  <c r="DG1067" i="1"/>
  <c r="DH1067" i="1"/>
  <c r="DI1067" i="1"/>
  <c r="DJ1067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Y1068" i="1"/>
  <c r="CZ1068" i="1"/>
  <c r="DA1068" i="1"/>
  <c r="DB1068" i="1"/>
  <c r="DC1068" i="1"/>
  <c r="DD1068" i="1"/>
  <c r="DE1068" i="1"/>
  <c r="DF1068" i="1"/>
  <c r="DG1068" i="1"/>
  <c r="DH1068" i="1"/>
  <c r="DI1068" i="1"/>
  <c r="DJ1068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Y1069" i="1"/>
  <c r="CZ1069" i="1"/>
  <c r="DA1069" i="1"/>
  <c r="DB1069" i="1"/>
  <c r="DC1069" i="1"/>
  <c r="DD1069" i="1"/>
  <c r="DE1069" i="1"/>
  <c r="DF1069" i="1"/>
  <c r="DG1069" i="1"/>
  <c r="DH1069" i="1"/>
  <c r="DI1069" i="1"/>
  <c r="DJ1069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DH1070" i="1"/>
  <c r="DI1070" i="1"/>
  <c r="DJ1070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Y1071" i="1"/>
  <c r="CZ1071" i="1"/>
  <c r="DA1071" i="1"/>
  <c r="DB1071" i="1"/>
  <c r="DC1071" i="1"/>
  <c r="DD1071" i="1"/>
  <c r="DE1071" i="1"/>
  <c r="DF1071" i="1"/>
  <c r="DG1071" i="1"/>
  <c r="DH1071" i="1"/>
  <c r="DI1071" i="1"/>
  <c r="DJ1071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Y1072" i="1"/>
  <c r="CZ1072" i="1"/>
  <c r="DA1072" i="1"/>
  <c r="DB1072" i="1"/>
  <c r="DC1072" i="1"/>
  <c r="DD1072" i="1"/>
  <c r="DE1072" i="1"/>
  <c r="DF1072" i="1"/>
  <c r="DG1072" i="1"/>
  <c r="DH1072" i="1"/>
  <c r="DI1072" i="1"/>
  <c r="DJ1072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DC1073" i="1"/>
  <c r="DD1073" i="1"/>
  <c r="DE1073" i="1"/>
  <c r="DF1073" i="1"/>
  <c r="DG1073" i="1"/>
  <c r="DH1073" i="1"/>
  <c r="DI1073" i="1"/>
  <c r="DJ1073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Y1074" i="1"/>
  <c r="CZ1074" i="1"/>
  <c r="DA1074" i="1"/>
  <c r="DB1074" i="1"/>
  <c r="DC1074" i="1"/>
  <c r="DD1074" i="1"/>
  <c r="DE1074" i="1"/>
  <c r="DF1074" i="1"/>
  <c r="DG1074" i="1"/>
  <c r="DH1074" i="1"/>
  <c r="DI1074" i="1"/>
  <c r="DJ1074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Y1075" i="1"/>
  <c r="CZ1075" i="1"/>
  <c r="DA1075" i="1"/>
  <c r="DB1075" i="1"/>
  <c r="DC1075" i="1"/>
  <c r="DD1075" i="1"/>
  <c r="DE1075" i="1"/>
  <c r="DF1075" i="1"/>
  <c r="DG1075" i="1"/>
  <c r="DH1075" i="1"/>
  <c r="DI1075" i="1"/>
  <c r="DJ1075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Y1076" i="1"/>
  <c r="CZ1076" i="1"/>
  <c r="DA1076" i="1"/>
  <c r="DB1076" i="1"/>
  <c r="DC1076" i="1"/>
  <c r="DD1076" i="1"/>
  <c r="DE1076" i="1"/>
  <c r="DF1076" i="1"/>
  <c r="DG1076" i="1"/>
  <c r="DH1076" i="1"/>
  <c r="DI1076" i="1"/>
  <c r="DJ1076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DH1077" i="1"/>
  <c r="DI1077" i="1"/>
  <c r="DJ1077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Y1078" i="1"/>
  <c r="CZ1078" i="1"/>
  <c r="DA1078" i="1"/>
  <c r="DB1078" i="1"/>
  <c r="DC1078" i="1"/>
  <c r="DD1078" i="1"/>
  <c r="DE1078" i="1"/>
  <c r="DF1078" i="1"/>
  <c r="DG1078" i="1"/>
  <c r="DH1078" i="1"/>
  <c r="DI1078" i="1"/>
  <c r="DJ1078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Y1079" i="1"/>
  <c r="CZ1079" i="1"/>
  <c r="DA1079" i="1"/>
  <c r="DB1079" i="1"/>
  <c r="DC1079" i="1"/>
  <c r="DD1079" i="1"/>
  <c r="DE1079" i="1"/>
  <c r="DF1079" i="1"/>
  <c r="DG1079" i="1"/>
  <c r="DH1079" i="1"/>
  <c r="DI1079" i="1"/>
  <c r="DJ1079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Y1080" i="1"/>
  <c r="CZ1080" i="1"/>
  <c r="DA1080" i="1"/>
  <c r="DB1080" i="1"/>
  <c r="DC1080" i="1"/>
  <c r="DD1080" i="1"/>
  <c r="DE1080" i="1"/>
  <c r="DF1080" i="1"/>
  <c r="DG1080" i="1"/>
  <c r="DH1080" i="1"/>
  <c r="DI1080" i="1"/>
  <c r="DJ1080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Y1081" i="1"/>
  <c r="CZ1081" i="1"/>
  <c r="DA1081" i="1"/>
  <c r="DB1081" i="1"/>
  <c r="DC1081" i="1"/>
  <c r="DD1081" i="1"/>
  <c r="DE1081" i="1"/>
  <c r="DF1081" i="1"/>
  <c r="DG1081" i="1"/>
  <c r="DH1081" i="1"/>
  <c r="DI1081" i="1"/>
  <c r="DJ1081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Y1082" i="1"/>
  <c r="CZ1082" i="1"/>
  <c r="DA1082" i="1"/>
  <c r="DB1082" i="1"/>
  <c r="DC1082" i="1"/>
  <c r="DD1082" i="1"/>
  <c r="DE1082" i="1"/>
  <c r="DF1082" i="1"/>
  <c r="DG1082" i="1"/>
  <c r="DH1082" i="1"/>
  <c r="DI1082" i="1"/>
  <c r="DJ1082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Y1083" i="1"/>
  <c r="CZ1083" i="1"/>
  <c r="DA1083" i="1"/>
  <c r="DB1083" i="1"/>
  <c r="DC1083" i="1"/>
  <c r="DD1083" i="1"/>
  <c r="DE1083" i="1"/>
  <c r="DF1083" i="1"/>
  <c r="DG1083" i="1"/>
  <c r="DH1083" i="1"/>
  <c r="DI1083" i="1"/>
  <c r="DJ1083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DH1084" i="1"/>
  <c r="DI1084" i="1"/>
  <c r="DJ1084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Y1085" i="1"/>
  <c r="CZ1085" i="1"/>
  <c r="DA1085" i="1"/>
  <c r="DB1085" i="1"/>
  <c r="DC1085" i="1"/>
  <c r="DD1085" i="1"/>
  <c r="DE1085" i="1"/>
  <c r="DF1085" i="1"/>
  <c r="DG1085" i="1"/>
  <c r="DH1085" i="1"/>
  <c r="DI1085" i="1"/>
  <c r="DJ1085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Y1086" i="1"/>
  <c r="CZ1086" i="1"/>
  <c r="DA1086" i="1"/>
  <c r="DB1086" i="1"/>
  <c r="DC1086" i="1"/>
  <c r="DD1086" i="1"/>
  <c r="DE1086" i="1"/>
  <c r="DF1086" i="1"/>
  <c r="DG1086" i="1"/>
  <c r="DH1086" i="1"/>
  <c r="DI1086" i="1"/>
  <c r="DJ1086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Y1087" i="1"/>
  <c r="CZ1087" i="1"/>
  <c r="DA1087" i="1"/>
  <c r="DB1087" i="1"/>
  <c r="DC1087" i="1"/>
  <c r="DD1087" i="1"/>
  <c r="DE1087" i="1"/>
  <c r="DF1087" i="1"/>
  <c r="DG1087" i="1"/>
  <c r="DH1087" i="1"/>
  <c r="DI1087" i="1"/>
  <c r="DJ1087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Y1088" i="1"/>
  <c r="CZ1088" i="1"/>
  <c r="DA1088" i="1"/>
  <c r="DB1088" i="1"/>
  <c r="DC1088" i="1"/>
  <c r="DD1088" i="1"/>
  <c r="DE1088" i="1"/>
  <c r="DF1088" i="1"/>
  <c r="DG1088" i="1"/>
  <c r="DH1088" i="1"/>
  <c r="DI1088" i="1"/>
  <c r="DJ1088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Y1089" i="1"/>
  <c r="CZ1089" i="1"/>
  <c r="DA1089" i="1"/>
  <c r="DB1089" i="1"/>
  <c r="DC1089" i="1"/>
  <c r="DD1089" i="1"/>
  <c r="DE1089" i="1"/>
  <c r="DF1089" i="1"/>
  <c r="DG1089" i="1"/>
  <c r="DH1089" i="1"/>
  <c r="DI1089" i="1"/>
  <c r="DJ1089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Y1090" i="1"/>
  <c r="CZ1090" i="1"/>
  <c r="DA1090" i="1"/>
  <c r="DB1090" i="1"/>
  <c r="DC1090" i="1"/>
  <c r="DD1090" i="1"/>
  <c r="DE1090" i="1"/>
  <c r="DF1090" i="1"/>
  <c r="DG1090" i="1"/>
  <c r="DH1090" i="1"/>
  <c r="DI1090" i="1"/>
  <c r="DJ1090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DH1091" i="1"/>
  <c r="DI1091" i="1"/>
  <c r="DJ1091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Y1092" i="1"/>
  <c r="CZ1092" i="1"/>
  <c r="DA1092" i="1"/>
  <c r="DB1092" i="1"/>
  <c r="DC1092" i="1"/>
  <c r="DD1092" i="1"/>
  <c r="DE1092" i="1"/>
  <c r="DF1092" i="1"/>
  <c r="DG1092" i="1"/>
  <c r="DH1092" i="1"/>
  <c r="DI1092" i="1"/>
  <c r="DJ1092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Y1093" i="1"/>
  <c r="CZ1093" i="1"/>
  <c r="DA1093" i="1"/>
  <c r="DB1093" i="1"/>
  <c r="DC1093" i="1"/>
  <c r="DD1093" i="1"/>
  <c r="DE1093" i="1"/>
  <c r="DF1093" i="1"/>
  <c r="DG1093" i="1"/>
  <c r="DH1093" i="1"/>
  <c r="DI1093" i="1"/>
  <c r="DJ1093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Y1094" i="1"/>
  <c r="CZ1094" i="1"/>
  <c r="DA1094" i="1"/>
  <c r="DB1094" i="1"/>
  <c r="DC1094" i="1"/>
  <c r="DD1094" i="1"/>
  <c r="DE1094" i="1"/>
  <c r="DF1094" i="1"/>
  <c r="DG1094" i="1"/>
  <c r="DH1094" i="1"/>
  <c r="DI1094" i="1"/>
  <c r="DJ1094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Y1095" i="1"/>
  <c r="CZ1095" i="1"/>
  <c r="DA1095" i="1"/>
  <c r="DB1095" i="1"/>
  <c r="DC1095" i="1"/>
  <c r="DD1095" i="1"/>
  <c r="DE1095" i="1"/>
  <c r="DF1095" i="1"/>
  <c r="DG1095" i="1"/>
  <c r="DH1095" i="1"/>
  <c r="DI1095" i="1"/>
  <c r="DJ1095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Y1096" i="1"/>
  <c r="CZ1096" i="1"/>
  <c r="DA1096" i="1"/>
  <c r="DB1096" i="1"/>
  <c r="DC1096" i="1"/>
  <c r="DD1096" i="1"/>
  <c r="DE1096" i="1"/>
  <c r="DF1096" i="1"/>
  <c r="DG1096" i="1"/>
  <c r="DH1096" i="1"/>
  <c r="DI1096" i="1"/>
  <c r="DJ1096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Y1097" i="1"/>
  <c r="CZ1097" i="1"/>
  <c r="DA1097" i="1"/>
  <c r="DB1097" i="1"/>
  <c r="DC1097" i="1"/>
  <c r="DD1097" i="1"/>
  <c r="DE1097" i="1"/>
  <c r="DF1097" i="1"/>
  <c r="DG1097" i="1"/>
  <c r="DH1097" i="1"/>
  <c r="DI1097" i="1"/>
  <c r="DJ1097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DH1098" i="1"/>
  <c r="DI1098" i="1"/>
  <c r="DJ1098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Y1099" i="1"/>
  <c r="CZ1099" i="1"/>
  <c r="DA1099" i="1"/>
  <c r="DB1099" i="1"/>
  <c r="DC1099" i="1"/>
  <c r="DD1099" i="1"/>
  <c r="DE1099" i="1"/>
  <c r="DF1099" i="1"/>
  <c r="DG1099" i="1"/>
  <c r="DH1099" i="1"/>
  <c r="DI1099" i="1"/>
  <c r="DJ1099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Y1100" i="1"/>
  <c r="CZ1100" i="1"/>
  <c r="DA1100" i="1"/>
  <c r="DB1100" i="1"/>
  <c r="DC1100" i="1"/>
  <c r="DD1100" i="1"/>
  <c r="DE1100" i="1"/>
  <c r="DF1100" i="1"/>
  <c r="DG1100" i="1"/>
  <c r="DH1100" i="1"/>
  <c r="DI1100" i="1"/>
  <c r="DJ1100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Y1101" i="1"/>
  <c r="CZ1101" i="1"/>
  <c r="DA1101" i="1"/>
  <c r="DB1101" i="1"/>
  <c r="DC1101" i="1"/>
  <c r="DD1101" i="1"/>
  <c r="DE1101" i="1"/>
  <c r="DF1101" i="1"/>
  <c r="DG1101" i="1"/>
  <c r="DH1101" i="1"/>
  <c r="DI1101" i="1"/>
  <c r="DJ1101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Y1102" i="1"/>
  <c r="CZ1102" i="1"/>
  <c r="DA1102" i="1"/>
  <c r="DB1102" i="1"/>
  <c r="DC1102" i="1"/>
  <c r="DD1102" i="1"/>
  <c r="DE1102" i="1"/>
  <c r="DF1102" i="1"/>
  <c r="DG1102" i="1"/>
  <c r="DH1102" i="1"/>
  <c r="DI1102" i="1"/>
  <c r="DJ1102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Y1103" i="1"/>
  <c r="CZ1103" i="1"/>
  <c r="DA1103" i="1"/>
  <c r="DB1103" i="1"/>
  <c r="DC1103" i="1"/>
  <c r="DD1103" i="1"/>
  <c r="DE1103" i="1"/>
  <c r="DF1103" i="1"/>
  <c r="DG1103" i="1"/>
  <c r="DH1103" i="1"/>
  <c r="DI1103" i="1"/>
  <c r="DJ1103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Y1104" i="1"/>
  <c r="CZ1104" i="1"/>
  <c r="DA1104" i="1"/>
  <c r="DB1104" i="1"/>
  <c r="DC1104" i="1"/>
  <c r="DD1104" i="1"/>
  <c r="DE1104" i="1"/>
  <c r="DF1104" i="1"/>
  <c r="DG1104" i="1"/>
  <c r="DH1104" i="1"/>
  <c r="DI1104" i="1"/>
  <c r="DJ1104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DH1105" i="1"/>
  <c r="DI1105" i="1"/>
  <c r="DJ1105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Y1106" i="1"/>
  <c r="CZ1106" i="1"/>
  <c r="DA1106" i="1"/>
  <c r="DB1106" i="1"/>
  <c r="DC1106" i="1"/>
  <c r="DD1106" i="1"/>
  <c r="DE1106" i="1"/>
  <c r="DF1106" i="1"/>
  <c r="DG1106" i="1"/>
  <c r="DH1106" i="1"/>
  <c r="DI1106" i="1"/>
  <c r="DJ1106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Y1107" i="1"/>
  <c r="CZ1107" i="1"/>
  <c r="DA1107" i="1"/>
  <c r="DB1107" i="1"/>
  <c r="DC1107" i="1"/>
  <c r="DD1107" i="1"/>
  <c r="DE1107" i="1"/>
  <c r="DF1107" i="1"/>
  <c r="DG1107" i="1"/>
  <c r="DH1107" i="1"/>
  <c r="DI1107" i="1"/>
  <c r="DJ1107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Y1108" i="1"/>
  <c r="CZ1108" i="1"/>
  <c r="DA1108" i="1"/>
  <c r="DB1108" i="1"/>
  <c r="DC1108" i="1"/>
  <c r="DD1108" i="1"/>
  <c r="DE1108" i="1"/>
  <c r="DF1108" i="1"/>
  <c r="DG1108" i="1"/>
  <c r="DH1108" i="1"/>
  <c r="DI1108" i="1"/>
  <c r="DJ1108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CY1109" i="1"/>
  <c r="CZ1109" i="1"/>
  <c r="DA1109" i="1"/>
  <c r="DB1109" i="1"/>
  <c r="DC1109" i="1"/>
  <c r="DD1109" i="1"/>
  <c r="DE1109" i="1"/>
  <c r="DF1109" i="1"/>
  <c r="DG1109" i="1"/>
  <c r="DH1109" i="1"/>
  <c r="DI1109" i="1"/>
  <c r="DJ1109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CY1110" i="1"/>
  <c r="CZ1110" i="1"/>
  <c r="DA1110" i="1"/>
  <c r="DB1110" i="1"/>
  <c r="DC1110" i="1"/>
  <c r="DD1110" i="1"/>
  <c r="DE1110" i="1"/>
  <c r="DF1110" i="1"/>
  <c r="DG1110" i="1"/>
  <c r="DH1110" i="1"/>
  <c r="DI1110" i="1"/>
  <c r="DJ1110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CY1111" i="1"/>
  <c r="CZ1111" i="1"/>
  <c r="DA1111" i="1"/>
  <c r="DB1111" i="1"/>
  <c r="DC1111" i="1"/>
  <c r="DD1111" i="1"/>
  <c r="DE1111" i="1"/>
  <c r="DF1111" i="1"/>
  <c r="DG1111" i="1"/>
  <c r="DH1111" i="1"/>
  <c r="DI1111" i="1"/>
  <c r="DJ1111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CY1112" i="1"/>
  <c r="CZ1112" i="1"/>
  <c r="DA1112" i="1"/>
  <c r="DB1112" i="1"/>
  <c r="DC1112" i="1"/>
  <c r="DD1112" i="1"/>
  <c r="DE1112" i="1"/>
  <c r="DF1112" i="1"/>
  <c r="DG1112" i="1"/>
  <c r="DH1112" i="1"/>
  <c r="DI1112" i="1"/>
  <c r="DJ1112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CY1113" i="1"/>
  <c r="CZ1113" i="1"/>
  <c r="DA1113" i="1"/>
  <c r="DB1113" i="1"/>
  <c r="DC1113" i="1"/>
  <c r="DD1113" i="1"/>
  <c r="DE1113" i="1"/>
  <c r="DF1113" i="1"/>
  <c r="DG1113" i="1"/>
  <c r="DH1113" i="1"/>
  <c r="DI1113" i="1"/>
  <c r="DJ1113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CY1114" i="1"/>
  <c r="CZ1114" i="1"/>
  <c r="DA1114" i="1"/>
  <c r="DB1114" i="1"/>
  <c r="DC1114" i="1"/>
  <c r="DD1114" i="1"/>
  <c r="DE1114" i="1"/>
  <c r="DF1114" i="1"/>
  <c r="DG1114" i="1"/>
  <c r="DH1114" i="1"/>
  <c r="DI1114" i="1"/>
  <c r="DJ1114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CY1115" i="1"/>
  <c r="CZ1115" i="1"/>
  <c r="DA1115" i="1"/>
  <c r="DB1115" i="1"/>
  <c r="DC1115" i="1"/>
  <c r="DD1115" i="1"/>
  <c r="DE1115" i="1"/>
  <c r="DF1115" i="1"/>
  <c r="DG1115" i="1"/>
  <c r="DH1115" i="1"/>
  <c r="DI1115" i="1"/>
  <c r="DJ1115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CY1116" i="1"/>
  <c r="CZ1116" i="1"/>
  <c r="DA1116" i="1"/>
  <c r="DB1116" i="1"/>
  <c r="DC1116" i="1"/>
  <c r="DD1116" i="1"/>
  <c r="DE1116" i="1"/>
  <c r="DF1116" i="1"/>
  <c r="DG1116" i="1"/>
  <c r="DH1116" i="1"/>
  <c r="DI1116" i="1"/>
  <c r="DJ1116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CY1117" i="1"/>
  <c r="CZ1117" i="1"/>
  <c r="DA1117" i="1"/>
  <c r="DB1117" i="1"/>
  <c r="DC1117" i="1"/>
  <c r="DD1117" i="1"/>
  <c r="DE1117" i="1"/>
  <c r="DF1117" i="1"/>
  <c r="DG1117" i="1"/>
  <c r="DH1117" i="1"/>
  <c r="DI1117" i="1"/>
  <c r="DJ1117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CY1118" i="1"/>
  <c r="CZ1118" i="1"/>
  <c r="DA1118" i="1"/>
  <c r="DB1118" i="1"/>
  <c r="DC1118" i="1"/>
  <c r="DD1118" i="1"/>
  <c r="DE1118" i="1"/>
  <c r="DF1118" i="1"/>
  <c r="DG1118" i="1"/>
  <c r="DH1118" i="1"/>
  <c r="DI1118" i="1"/>
  <c r="DJ1118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CY1119" i="1"/>
  <c r="CZ1119" i="1"/>
  <c r="DA1119" i="1"/>
  <c r="DB1119" i="1"/>
  <c r="DC1119" i="1"/>
  <c r="DD1119" i="1"/>
  <c r="DE1119" i="1"/>
  <c r="DF1119" i="1"/>
  <c r="DG1119" i="1"/>
  <c r="DH1119" i="1"/>
  <c r="DI1119" i="1"/>
  <c r="DJ1119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CY1120" i="1"/>
  <c r="CZ1120" i="1"/>
  <c r="DA1120" i="1"/>
  <c r="DB1120" i="1"/>
  <c r="DC1120" i="1"/>
  <c r="DD1120" i="1"/>
  <c r="DE1120" i="1"/>
  <c r="DF1120" i="1"/>
  <c r="DG1120" i="1"/>
  <c r="DH1120" i="1"/>
  <c r="DI1120" i="1"/>
  <c r="DJ1120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CY1121" i="1"/>
  <c r="CZ1121" i="1"/>
  <c r="DA1121" i="1"/>
  <c r="DB1121" i="1"/>
  <c r="DC1121" i="1"/>
  <c r="DD1121" i="1"/>
  <c r="DE1121" i="1"/>
  <c r="DF1121" i="1"/>
  <c r="DG1121" i="1"/>
  <c r="DH1121" i="1"/>
  <c r="DI1121" i="1"/>
  <c r="DJ1121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CY1122" i="1"/>
  <c r="CZ1122" i="1"/>
  <c r="DA1122" i="1"/>
  <c r="DB1122" i="1"/>
  <c r="DC1122" i="1"/>
  <c r="DD1122" i="1"/>
  <c r="DE1122" i="1"/>
  <c r="DF1122" i="1"/>
  <c r="DG1122" i="1"/>
  <c r="DH1122" i="1"/>
  <c r="DI1122" i="1"/>
  <c r="DJ1122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CY1123" i="1"/>
  <c r="CZ1123" i="1"/>
  <c r="DA1123" i="1"/>
  <c r="DB1123" i="1"/>
  <c r="DC1123" i="1"/>
  <c r="DD1123" i="1"/>
  <c r="DE1123" i="1"/>
  <c r="DF1123" i="1"/>
  <c r="DG1123" i="1"/>
  <c r="DH1123" i="1"/>
  <c r="DI1123" i="1"/>
  <c r="DJ1123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CY1124" i="1"/>
  <c r="CZ1124" i="1"/>
  <c r="DA1124" i="1"/>
  <c r="DB1124" i="1"/>
  <c r="DC1124" i="1"/>
  <c r="DD1124" i="1"/>
  <c r="DE1124" i="1"/>
  <c r="DF1124" i="1"/>
  <c r="DG1124" i="1"/>
  <c r="DH1124" i="1"/>
  <c r="DI1124" i="1"/>
  <c r="DJ1124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CY1125" i="1"/>
  <c r="CZ1125" i="1"/>
  <c r="DA1125" i="1"/>
  <c r="DB1125" i="1"/>
  <c r="DC1125" i="1"/>
  <c r="DD1125" i="1"/>
  <c r="DE1125" i="1"/>
  <c r="DF1125" i="1"/>
  <c r="DG1125" i="1"/>
  <c r="DH1125" i="1"/>
  <c r="DI1125" i="1"/>
  <c r="DJ1125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CY1126" i="1"/>
  <c r="CZ1126" i="1"/>
  <c r="DA1126" i="1"/>
  <c r="DB1126" i="1"/>
  <c r="DC1126" i="1"/>
  <c r="DD1126" i="1"/>
  <c r="DE1126" i="1"/>
  <c r="DF1126" i="1"/>
  <c r="DG1126" i="1"/>
  <c r="DH1126" i="1"/>
  <c r="DI1126" i="1"/>
  <c r="DJ1126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CY1127" i="1"/>
  <c r="CZ1127" i="1"/>
  <c r="DA1127" i="1"/>
  <c r="DB1127" i="1"/>
  <c r="DC1127" i="1"/>
  <c r="DD1127" i="1"/>
  <c r="DE1127" i="1"/>
  <c r="DF1127" i="1"/>
  <c r="DG1127" i="1"/>
  <c r="DH1127" i="1"/>
  <c r="DI1127" i="1"/>
  <c r="DJ1127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CY1128" i="1"/>
  <c r="CZ1128" i="1"/>
  <c r="DA1128" i="1"/>
  <c r="DB1128" i="1"/>
  <c r="DC1128" i="1"/>
  <c r="DD1128" i="1"/>
  <c r="DE1128" i="1"/>
  <c r="DF1128" i="1"/>
  <c r="DG1128" i="1"/>
  <c r="DH1128" i="1"/>
  <c r="DI1128" i="1"/>
  <c r="DJ1128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CY1129" i="1"/>
  <c r="CZ1129" i="1"/>
  <c r="DA1129" i="1"/>
  <c r="DB1129" i="1"/>
  <c r="DC1129" i="1"/>
  <c r="DD1129" i="1"/>
  <c r="DE1129" i="1"/>
  <c r="DF1129" i="1"/>
  <c r="DG1129" i="1"/>
  <c r="DH1129" i="1"/>
  <c r="DI1129" i="1"/>
  <c r="DJ1129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CY1130" i="1"/>
  <c r="CZ1130" i="1"/>
  <c r="DA1130" i="1"/>
  <c r="DB1130" i="1"/>
  <c r="DC1130" i="1"/>
  <c r="DD1130" i="1"/>
  <c r="DE1130" i="1"/>
  <c r="DF1130" i="1"/>
  <c r="DG1130" i="1"/>
  <c r="DH1130" i="1"/>
  <c r="DI1130" i="1"/>
  <c r="DJ1130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CY1131" i="1"/>
  <c r="CZ1131" i="1"/>
  <c r="DA1131" i="1"/>
  <c r="DB1131" i="1"/>
  <c r="DC1131" i="1"/>
  <c r="DD1131" i="1"/>
  <c r="DE1131" i="1"/>
  <c r="DF1131" i="1"/>
  <c r="DG1131" i="1"/>
  <c r="DH1131" i="1"/>
  <c r="DI1131" i="1"/>
  <c r="DJ1131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CY1132" i="1"/>
  <c r="CZ1132" i="1"/>
  <c r="DA1132" i="1"/>
  <c r="DB1132" i="1"/>
  <c r="DC1132" i="1"/>
  <c r="DD1132" i="1"/>
  <c r="DE1132" i="1"/>
  <c r="DF1132" i="1"/>
  <c r="DG1132" i="1"/>
  <c r="DH1132" i="1"/>
  <c r="DI1132" i="1"/>
  <c r="DJ1132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CY1133" i="1"/>
  <c r="CZ1133" i="1"/>
  <c r="DA1133" i="1"/>
  <c r="DB1133" i="1"/>
  <c r="DC1133" i="1"/>
  <c r="DD1133" i="1"/>
  <c r="DE1133" i="1"/>
  <c r="DF1133" i="1"/>
  <c r="DG1133" i="1"/>
  <c r="DH1133" i="1"/>
  <c r="DI1133" i="1"/>
  <c r="DJ1133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CY1134" i="1"/>
  <c r="CZ1134" i="1"/>
  <c r="DA1134" i="1"/>
  <c r="DB1134" i="1"/>
  <c r="DC1134" i="1"/>
  <c r="DD1134" i="1"/>
  <c r="DE1134" i="1"/>
  <c r="DF1134" i="1"/>
  <c r="DG1134" i="1"/>
  <c r="DH1134" i="1"/>
  <c r="DI1134" i="1"/>
  <c r="DJ1134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CY1135" i="1"/>
  <c r="CZ1135" i="1"/>
  <c r="DA1135" i="1"/>
  <c r="DB1135" i="1"/>
  <c r="DC1135" i="1"/>
  <c r="DD1135" i="1"/>
  <c r="DE1135" i="1"/>
  <c r="DF1135" i="1"/>
  <c r="DG1135" i="1"/>
  <c r="DH1135" i="1"/>
  <c r="DI1135" i="1"/>
  <c r="DJ1135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CY1136" i="1"/>
  <c r="CZ1136" i="1"/>
  <c r="DA1136" i="1"/>
  <c r="DB1136" i="1"/>
  <c r="DC1136" i="1"/>
  <c r="DD1136" i="1"/>
  <c r="DE1136" i="1"/>
  <c r="DF1136" i="1"/>
  <c r="DG1136" i="1"/>
  <c r="DH1136" i="1"/>
  <c r="DI1136" i="1"/>
  <c r="DJ1136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CY1137" i="1"/>
  <c r="CZ1137" i="1"/>
  <c r="DA1137" i="1"/>
  <c r="DB1137" i="1"/>
  <c r="DC1137" i="1"/>
  <c r="DD1137" i="1"/>
  <c r="DE1137" i="1"/>
  <c r="DF1137" i="1"/>
  <c r="DG1137" i="1"/>
  <c r="DH1137" i="1"/>
  <c r="DI1137" i="1"/>
  <c r="DJ1137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CY1138" i="1"/>
  <c r="CZ1138" i="1"/>
  <c r="DA1138" i="1"/>
  <c r="DB1138" i="1"/>
  <c r="DC1138" i="1"/>
  <c r="DD1138" i="1"/>
  <c r="DE1138" i="1"/>
  <c r="DF1138" i="1"/>
  <c r="DG1138" i="1"/>
  <c r="DH1138" i="1"/>
  <c r="DI1138" i="1"/>
  <c r="DJ1138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CY1139" i="1"/>
  <c r="CZ1139" i="1"/>
  <c r="DA1139" i="1"/>
  <c r="DB1139" i="1"/>
  <c r="DC1139" i="1"/>
  <c r="DD1139" i="1"/>
  <c r="DE1139" i="1"/>
  <c r="DF1139" i="1"/>
  <c r="DG1139" i="1"/>
  <c r="DH1139" i="1"/>
  <c r="DI1139" i="1"/>
  <c r="DJ1139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CY1140" i="1"/>
  <c r="CZ1140" i="1"/>
  <c r="DA1140" i="1"/>
  <c r="DB1140" i="1"/>
  <c r="DC1140" i="1"/>
  <c r="DD1140" i="1"/>
  <c r="DE1140" i="1"/>
  <c r="DF1140" i="1"/>
  <c r="DG1140" i="1"/>
  <c r="DH1140" i="1"/>
  <c r="DI1140" i="1"/>
  <c r="DJ1140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CY1141" i="1"/>
  <c r="CZ1141" i="1"/>
  <c r="DA1141" i="1"/>
  <c r="DB1141" i="1"/>
  <c r="DC1141" i="1"/>
  <c r="DD1141" i="1"/>
  <c r="DE1141" i="1"/>
  <c r="DF1141" i="1"/>
  <c r="DG1141" i="1"/>
  <c r="DH1141" i="1"/>
  <c r="DI1141" i="1"/>
  <c r="DJ1141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Y1142" i="1"/>
  <c r="CZ1142" i="1"/>
  <c r="DA1142" i="1"/>
  <c r="DB1142" i="1"/>
  <c r="DC1142" i="1"/>
  <c r="DD1142" i="1"/>
  <c r="DE1142" i="1"/>
  <c r="DF1142" i="1"/>
  <c r="DG1142" i="1"/>
  <c r="DH1142" i="1"/>
  <c r="DI1142" i="1"/>
  <c r="DJ1142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Y1143" i="1"/>
  <c r="CZ1143" i="1"/>
  <c r="DA1143" i="1"/>
  <c r="DB1143" i="1"/>
  <c r="DC1143" i="1"/>
  <c r="DD1143" i="1"/>
  <c r="DE1143" i="1"/>
  <c r="DF1143" i="1"/>
  <c r="DG1143" i="1"/>
  <c r="DH1143" i="1"/>
  <c r="DI1143" i="1"/>
  <c r="DJ1143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Y1144" i="1"/>
  <c r="CZ1144" i="1"/>
  <c r="DA1144" i="1"/>
  <c r="DB1144" i="1"/>
  <c r="DC1144" i="1"/>
  <c r="DD1144" i="1"/>
  <c r="DE1144" i="1"/>
  <c r="DF1144" i="1"/>
  <c r="DG1144" i="1"/>
  <c r="DH1144" i="1"/>
  <c r="DI1144" i="1"/>
  <c r="DJ1144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Y1145" i="1"/>
  <c r="CZ1145" i="1"/>
  <c r="DA1145" i="1"/>
  <c r="DB1145" i="1"/>
  <c r="DC1145" i="1"/>
  <c r="DD1145" i="1"/>
  <c r="DE1145" i="1"/>
  <c r="DF1145" i="1"/>
  <c r="DG1145" i="1"/>
  <c r="DH1145" i="1"/>
  <c r="DI1145" i="1"/>
  <c r="DJ1145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DC1146" i="1"/>
  <c r="DD1146" i="1"/>
  <c r="DE1146" i="1"/>
  <c r="DF1146" i="1"/>
  <c r="DG1146" i="1"/>
  <c r="DH1146" i="1"/>
  <c r="DI1146" i="1"/>
  <c r="DJ1146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Y1147" i="1"/>
  <c r="CZ1147" i="1"/>
  <c r="DA1147" i="1"/>
  <c r="DB1147" i="1"/>
  <c r="DC1147" i="1"/>
  <c r="DD1147" i="1"/>
  <c r="DE1147" i="1"/>
  <c r="DF1147" i="1"/>
  <c r="DG1147" i="1"/>
  <c r="DH1147" i="1"/>
  <c r="DI1147" i="1"/>
  <c r="DJ1147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Y1148" i="1"/>
  <c r="CZ1148" i="1"/>
  <c r="DA1148" i="1"/>
  <c r="DB1148" i="1"/>
  <c r="DC1148" i="1"/>
  <c r="DD1148" i="1"/>
  <c r="DE1148" i="1"/>
  <c r="DF1148" i="1"/>
  <c r="DG1148" i="1"/>
  <c r="DH1148" i="1"/>
  <c r="DI1148" i="1"/>
  <c r="DJ1148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Y1149" i="1"/>
  <c r="CZ1149" i="1"/>
  <c r="DA1149" i="1"/>
  <c r="DB1149" i="1"/>
  <c r="DC1149" i="1"/>
  <c r="DD1149" i="1"/>
  <c r="DE1149" i="1"/>
  <c r="DF1149" i="1"/>
  <c r="DG1149" i="1"/>
  <c r="DH1149" i="1"/>
  <c r="DI1149" i="1"/>
  <c r="DJ1149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Y1150" i="1"/>
  <c r="CZ1150" i="1"/>
  <c r="DA1150" i="1"/>
  <c r="DB1150" i="1"/>
  <c r="DC1150" i="1"/>
  <c r="DD1150" i="1"/>
  <c r="DE1150" i="1"/>
  <c r="DF1150" i="1"/>
  <c r="DG1150" i="1"/>
  <c r="DH1150" i="1"/>
  <c r="DI1150" i="1"/>
  <c r="DJ1150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Y1151" i="1"/>
  <c r="CZ1151" i="1"/>
  <c r="DA1151" i="1"/>
  <c r="DB1151" i="1"/>
  <c r="DC1151" i="1"/>
  <c r="DD1151" i="1"/>
  <c r="DE1151" i="1"/>
  <c r="DF1151" i="1"/>
  <c r="DG1151" i="1"/>
  <c r="DH1151" i="1"/>
  <c r="DI1151" i="1"/>
  <c r="DJ1151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CY1152" i="1"/>
  <c r="CZ1152" i="1"/>
  <c r="DA1152" i="1"/>
  <c r="DB1152" i="1"/>
  <c r="DC1152" i="1"/>
  <c r="DD1152" i="1"/>
  <c r="DE1152" i="1"/>
  <c r="DF1152" i="1"/>
  <c r="DG1152" i="1"/>
  <c r="DH1152" i="1"/>
  <c r="DI1152" i="1"/>
  <c r="DJ1152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Y1153" i="1"/>
  <c r="CZ1153" i="1"/>
  <c r="DA1153" i="1"/>
  <c r="DB1153" i="1"/>
  <c r="DC1153" i="1"/>
  <c r="DD1153" i="1"/>
  <c r="DE1153" i="1"/>
  <c r="DF1153" i="1"/>
  <c r="DG1153" i="1"/>
  <c r="DH1153" i="1"/>
  <c r="DI1153" i="1"/>
  <c r="DJ1153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Y1154" i="1"/>
  <c r="CZ1154" i="1"/>
  <c r="DA1154" i="1"/>
  <c r="DB1154" i="1"/>
  <c r="DC1154" i="1"/>
  <c r="DD1154" i="1"/>
  <c r="DE1154" i="1"/>
  <c r="DF1154" i="1"/>
  <c r="DG1154" i="1"/>
  <c r="DH1154" i="1"/>
  <c r="DI1154" i="1"/>
  <c r="DJ1154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Y1155" i="1"/>
  <c r="CZ1155" i="1"/>
  <c r="DA1155" i="1"/>
  <c r="DB1155" i="1"/>
  <c r="DC1155" i="1"/>
  <c r="DD1155" i="1"/>
  <c r="DE1155" i="1"/>
  <c r="DF1155" i="1"/>
  <c r="DG1155" i="1"/>
  <c r="DH1155" i="1"/>
  <c r="DI1155" i="1"/>
  <c r="DJ1155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Y1156" i="1"/>
  <c r="CZ1156" i="1"/>
  <c r="DA1156" i="1"/>
  <c r="DB1156" i="1"/>
  <c r="DC1156" i="1"/>
  <c r="DD1156" i="1"/>
  <c r="DE1156" i="1"/>
  <c r="DF1156" i="1"/>
  <c r="DG1156" i="1"/>
  <c r="DH1156" i="1"/>
  <c r="DI1156" i="1"/>
  <c r="DJ1156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Y1157" i="1"/>
  <c r="CZ1157" i="1"/>
  <c r="DA1157" i="1"/>
  <c r="DB1157" i="1"/>
  <c r="DC1157" i="1"/>
  <c r="DD1157" i="1"/>
  <c r="DE1157" i="1"/>
  <c r="DF1157" i="1"/>
  <c r="DG1157" i="1"/>
  <c r="DH1157" i="1"/>
  <c r="DI1157" i="1"/>
  <c r="DJ1157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Y1158" i="1"/>
  <c r="CZ1158" i="1"/>
  <c r="DA1158" i="1"/>
  <c r="DB1158" i="1"/>
  <c r="DC1158" i="1"/>
  <c r="DD1158" i="1"/>
  <c r="DE1158" i="1"/>
  <c r="DF1158" i="1"/>
  <c r="DG1158" i="1"/>
  <c r="DH1158" i="1"/>
  <c r="DI1158" i="1"/>
  <c r="DJ1158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CY1159" i="1"/>
  <c r="CZ1159" i="1"/>
  <c r="DA1159" i="1"/>
  <c r="DB1159" i="1"/>
  <c r="DC1159" i="1"/>
  <c r="DD1159" i="1"/>
  <c r="DE1159" i="1"/>
  <c r="DF1159" i="1"/>
  <c r="DG1159" i="1"/>
  <c r="DH1159" i="1"/>
  <c r="DI1159" i="1"/>
  <c r="DJ1159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Y1160" i="1"/>
  <c r="CZ1160" i="1"/>
  <c r="DA1160" i="1"/>
  <c r="DB1160" i="1"/>
  <c r="DC1160" i="1"/>
  <c r="DD1160" i="1"/>
  <c r="DE1160" i="1"/>
  <c r="DF1160" i="1"/>
  <c r="DG1160" i="1"/>
  <c r="DH1160" i="1"/>
  <c r="DI1160" i="1"/>
  <c r="DJ1160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Y1161" i="1"/>
  <c r="CZ1161" i="1"/>
  <c r="DA1161" i="1"/>
  <c r="DB1161" i="1"/>
  <c r="DC1161" i="1"/>
  <c r="DD1161" i="1"/>
  <c r="DE1161" i="1"/>
  <c r="DF1161" i="1"/>
  <c r="DG1161" i="1"/>
  <c r="DH1161" i="1"/>
  <c r="DI1161" i="1"/>
  <c r="DJ1161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Y1162" i="1"/>
  <c r="CZ1162" i="1"/>
  <c r="DA1162" i="1"/>
  <c r="DB1162" i="1"/>
  <c r="DC1162" i="1"/>
  <c r="DD1162" i="1"/>
  <c r="DE1162" i="1"/>
  <c r="DF1162" i="1"/>
  <c r="DG1162" i="1"/>
  <c r="DH1162" i="1"/>
  <c r="DI1162" i="1"/>
  <c r="DJ1162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Y1163" i="1"/>
  <c r="CZ1163" i="1"/>
  <c r="DA1163" i="1"/>
  <c r="DB1163" i="1"/>
  <c r="DC1163" i="1"/>
  <c r="DD1163" i="1"/>
  <c r="DE1163" i="1"/>
  <c r="DF1163" i="1"/>
  <c r="DG1163" i="1"/>
  <c r="DH1163" i="1"/>
  <c r="DI1163" i="1"/>
  <c r="DJ1163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Y1164" i="1"/>
  <c r="CZ1164" i="1"/>
  <c r="DA1164" i="1"/>
  <c r="DB1164" i="1"/>
  <c r="DC1164" i="1"/>
  <c r="DD1164" i="1"/>
  <c r="DE1164" i="1"/>
  <c r="DF1164" i="1"/>
  <c r="DG1164" i="1"/>
  <c r="DH1164" i="1"/>
  <c r="DI1164" i="1"/>
  <c r="DJ1164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Y1165" i="1"/>
  <c r="CZ1165" i="1"/>
  <c r="DA1165" i="1"/>
  <c r="DB1165" i="1"/>
  <c r="DC1165" i="1"/>
  <c r="DD1165" i="1"/>
  <c r="DE1165" i="1"/>
  <c r="DF1165" i="1"/>
  <c r="DG1165" i="1"/>
  <c r="DH1165" i="1"/>
  <c r="DI1165" i="1"/>
  <c r="DJ1165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CY1166" i="1"/>
  <c r="CZ1166" i="1"/>
  <c r="DA1166" i="1"/>
  <c r="DB1166" i="1"/>
  <c r="DC1166" i="1"/>
  <c r="DD1166" i="1"/>
  <c r="DE1166" i="1"/>
  <c r="DF1166" i="1"/>
  <c r="DG1166" i="1"/>
  <c r="DH1166" i="1"/>
  <c r="DI1166" i="1"/>
  <c r="DJ1166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Y1167" i="1"/>
  <c r="CZ1167" i="1"/>
  <c r="DA1167" i="1"/>
  <c r="DB1167" i="1"/>
  <c r="DC1167" i="1"/>
  <c r="DD1167" i="1"/>
  <c r="DE1167" i="1"/>
  <c r="DF1167" i="1"/>
  <c r="DG1167" i="1"/>
  <c r="DH1167" i="1"/>
  <c r="DI1167" i="1"/>
  <c r="DJ1167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Y1168" i="1"/>
  <c r="CZ1168" i="1"/>
  <c r="DA1168" i="1"/>
  <c r="DB1168" i="1"/>
  <c r="DC1168" i="1"/>
  <c r="DD1168" i="1"/>
  <c r="DE1168" i="1"/>
  <c r="DF1168" i="1"/>
  <c r="DG1168" i="1"/>
  <c r="DH1168" i="1"/>
  <c r="DI1168" i="1"/>
  <c r="DJ1168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Y1169" i="1"/>
  <c r="CZ1169" i="1"/>
  <c r="DA1169" i="1"/>
  <c r="DB1169" i="1"/>
  <c r="DC1169" i="1"/>
  <c r="DD1169" i="1"/>
  <c r="DE1169" i="1"/>
  <c r="DF1169" i="1"/>
  <c r="DG1169" i="1"/>
  <c r="DH1169" i="1"/>
  <c r="DI1169" i="1"/>
  <c r="DJ1169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Y1170" i="1"/>
  <c r="CZ1170" i="1"/>
  <c r="DA1170" i="1"/>
  <c r="DB1170" i="1"/>
  <c r="DC1170" i="1"/>
  <c r="DD1170" i="1"/>
  <c r="DE1170" i="1"/>
  <c r="DF1170" i="1"/>
  <c r="DG1170" i="1"/>
  <c r="DH1170" i="1"/>
  <c r="DI1170" i="1"/>
  <c r="DJ1170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Y1171" i="1"/>
  <c r="CZ1171" i="1"/>
  <c r="DA1171" i="1"/>
  <c r="DB1171" i="1"/>
  <c r="DC1171" i="1"/>
  <c r="DD1171" i="1"/>
  <c r="DE1171" i="1"/>
  <c r="DF1171" i="1"/>
  <c r="DG1171" i="1"/>
  <c r="DH1171" i="1"/>
  <c r="DI1171" i="1"/>
  <c r="DJ1171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Y1172" i="1"/>
  <c r="CZ1172" i="1"/>
  <c r="DA1172" i="1"/>
  <c r="DB1172" i="1"/>
  <c r="DC1172" i="1"/>
  <c r="DD1172" i="1"/>
  <c r="DE1172" i="1"/>
  <c r="DF1172" i="1"/>
  <c r="DG1172" i="1"/>
  <c r="DH1172" i="1"/>
  <c r="DI1172" i="1"/>
  <c r="DJ1172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CY1173" i="1"/>
  <c r="CZ1173" i="1"/>
  <c r="DA1173" i="1"/>
  <c r="DB1173" i="1"/>
  <c r="DC1173" i="1"/>
  <c r="DD1173" i="1"/>
  <c r="DE1173" i="1"/>
  <c r="DF1173" i="1"/>
  <c r="DG1173" i="1"/>
  <c r="DH1173" i="1"/>
  <c r="DI1173" i="1"/>
  <c r="DJ1173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Y1174" i="1"/>
  <c r="CZ1174" i="1"/>
  <c r="DA1174" i="1"/>
  <c r="DB1174" i="1"/>
  <c r="DC1174" i="1"/>
  <c r="DD1174" i="1"/>
  <c r="DE1174" i="1"/>
  <c r="DF1174" i="1"/>
  <c r="DG1174" i="1"/>
  <c r="DH1174" i="1"/>
  <c r="DI1174" i="1"/>
  <c r="DJ1174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CY1175" i="1"/>
  <c r="CZ1175" i="1"/>
  <c r="DA1175" i="1"/>
  <c r="DB1175" i="1"/>
  <c r="DC1175" i="1"/>
  <c r="DD1175" i="1"/>
  <c r="DE1175" i="1"/>
  <c r="DF1175" i="1"/>
  <c r="DG1175" i="1"/>
  <c r="DH1175" i="1"/>
  <c r="DI1175" i="1"/>
  <c r="DJ1175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CY1176" i="1"/>
  <c r="CZ1176" i="1"/>
  <c r="DA1176" i="1"/>
  <c r="DB1176" i="1"/>
  <c r="DC1176" i="1"/>
  <c r="DD1176" i="1"/>
  <c r="DE1176" i="1"/>
  <c r="DF1176" i="1"/>
  <c r="DG1176" i="1"/>
  <c r="DH1176" i="1"/>
  <c r="DI1176" i="1"/>
  <c r="DJ1176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CY1177" i="1"/>
  <c r="CZ1177" i="1"/>
  <c r="DA1177" i="1"/>
  <c r="DB1177" i="1"/>
  <c r="DC1177" i="1"/>
  <c r="DD1177" i="1"/>
  <c r="DE1177" i="1"/>
  <c r="DF1177" i="1"/>
  <c r="DG1177" i="1"/>
  <c r="DH1177" i="1"/>
  <c r="DI1177" i="1"/>
  <c r="DJ1177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CY1178" i="1"/>
  <c r="CZ1178" i="1"/>
  <c r="DA1178" i="1"/>
  <c r="DB1178" i="1"/>
  <c r="DC1178" i="1"/>
  <c r="DD1178" i="1"/>
  <c r="DE1178" i="1"/>
  <c r="DF1178" i="1"/>
  <c r="DG1178" i="1"/>
  <c r="DH1178" i="1"/>
  <c r="DI1178" i="1"/>
  <c r="DJ1178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CY1179" i="1"/>
  <c r="CZ1179" i="1"/>
  <c r="DA1179" i="1"/>
  <c r="DB1179" i="1"/>
  <c r="DC1179" i="1"/>
  <c r="DD1179" i="1"/>
  <c r="DE1179" i="1"/>
  <c r="DF1179" i="1"/>
  <c r="DG1179" i="1"/>
  <c r="DH1179" i="1"/>
  <c r="DI1179" i="1"/>
  <c r="DJ1179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CY1180" i="1"/>
  <c r="CZ1180" i="1"/>
  <c r="DA1180" i="1"/>
  <c r="DB1180" i="1"/>
  <c r="DC1180" i="1"/>
  <c r="DD1180" i="1"/>
  <c r="DE1180" i="1"/>
  <c r="DF1180" i="1"/>
  <c r="DG1180" i="1"/>
  <c r="DH1180" i="1"/>
  <c r="DI1180" i="1"/>
  <c r="DJ1180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CY1181" i="1"/>
  <c r="CZ1181" i="1"/>
  <c r="DA1181" i="1"/>
  <c r="DB1181" i="1"/>
  <c r="DC1181" i="1"/>
  <c r="DD1181" i="1"/>
  <c r="DE1181" i="1"/>
  <c r="DF1181" i="1"/>
  <c r="DG1181" i="1"/>
  <c r="DH1181" i="1"/>
  <c r="DI1181" i="1"/>
  <c r="DJ1181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CY1182" i="1"/>
  <c r="CZ1182" i="1"/>
  <c r="DA1182" i="1"/>
  <c r="DB1182" i="1"/>
  <c r="DC1182" i="1"/>
  <c r="DD1182" i="1"/>
  <c r="DE1182" i="1"/>
  <c r="DF1182" i="1"/>
  <c r="DG1182" i="1"/>
  <c r="DH1182" i="1"/>
  <c r="DI1182" i="1"/>
  <c r="DJ1182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CY1183" i="1"/>
  <c r="CZ1183" i="1"/>
  <c r="DA1183" i="1"/>
  <c r="DB1183" i="1"/>
  <c r="DC1183" i="1"/>
  <c r="DD1183" i="1"/>
  <c r="DE1183" i="1"/>
  <c r="DF1183" i="1"/>
  <c r="DG1183" i="1"/>
  <c r="DH1183" i="1"/>
  <c r="DI1183" i="1"/>
  <c r="DJ1183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CY1184" i="1"/>
  <c r="CZ1184" i="1"/>
  <c r="DA1184" i="1"/>
  <c r="DB1184" i="1"/>
  <c r="DC1184" i="1"/>
  <c r="DD1184" i="1"/>
  <c r="DE1184" i="1"/>
  <c r="DF1184" i="1"/>
  <c r="DG1184" i="1"/>
  <c r="DH1184" i="1"/>
  <c r="DI1184" i="1"/>
  <c r="DJ1184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CY1185" i="1"/>
  <c r="CZ1185" i="1"/>
  <c r="DA1185" i="1"/>
  <c r="DB1185" i="1"/>
  <c r="DC1185" i="1"/>
  <c r="DD1185" i="1"/>
  <c r="DE1185" i="1"/>
  <c r="DF1185" i="1"/>
  <c r="DG1185" i="1"/>
  <c r="DH1185" i="1"/>
  <c r="DI1185" i="1"/>
  <c r="DJ1185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CY1186" i="1"/>
  <c r="CZ1186" i="1"/>
  <c r="DA1186" i="1"/>
  <c r="DB1186" i="1"/>
  <c r="DC1186" i="1"/>
  <c r="DD1186" i="1"/>
  <c r="DE1186" i="1"/>
  <c r="DF1186" i="1"/>
  <c r="DG1186" i="1"/>
  <c r="DH1186" i="1"/>
  <c r="DI1186" i="1"/>
  <c r="DJ1186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CY1187" i="1"/>
  <c r="CZ1187" i="1"/>
  <c r="DA1187" i="1"/>
  <c r="DB1187" i="1"/>
  <c r="DC1187" i="1"/>
  <c r="DD1187" i="1"/>
  <c r="DE1187" i="1"/>
  <c r="DF1187" i="1"/>
  <c r="DG1187" i="1"/>
  <c r="DH1187" i="1"/>
  <c r="DI1187" i="1"/>
  <c r="DJ1187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CY1188" i="1"/>
  <c r="CZ1188" i="1"/>
  <c r="DA1188" i="1"/>
  <c r="DB1188" i="1"/>
  <c r="DC1188" i="1"/>
  <c r="DD1188" i="1"/>
  <c r="DE1188" i="1"/>
  <c r="DF1188" i="1"/>
  <c r="DG1188" i="1"/>
  <c r="DH1188" i="1"/>
  <c r="DI1188" i="1"/>
  <c r="DJ1188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CY1189" i="1"/>
  <c r="CZ1189" i="1"/>
  <c r="DA1189" i="1"/>
  <c r="DB1189" i="1"/>
  <c r="DC1189" i="1"/>
  <c r="DD1189" i="1"/>
  <c r="DE1189" i="1"/>
  <c r="DF1189" i="1"/>
  <c r="DG1189" i="1"/>
  <c r="DH1189" i="1"/>
  <c r="DI1189" i="1"/>
  <c r="DJ1189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CY1190" i="1"/>
  <c r="CZ1190" i="1"/>
  <c r="DA1190" i="1"/>
  <c r="DB1190" i="1"/>
  <c r="DC1190" i="1"/>
  <c r="DD1190" i="1"/>
  <c r="DE1190" i="1"/>
  <c r="DF1190" i="1"/>
  <c r="DG1190" i="1"/>
  <c r="DH1190" i="1"/>
  <c r="DI1190" i="1"/>
  <c r="DJ1190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CY1191" i="1"/>
  <c r="CZ1191" i="1"/>
  <c r="DA1191" i="1"/>
  <c r="DB1191" i="1"/>
  <c r="DC1191" i="1"/>
  <c r="DD1191" i="1"/>
  <c r="DE1191" i="1"/>
  <c r="DF1191" i="1"/>
  <c r="DG1191" i="1"/>
  <c r="DH1191" i="1"/>
  <c r="DI1191" i="1"/>
  <c r="DJ1191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CY1192" i="1"/>
  <c r="CZ1192" i="1"/>
  <c r="DA1192" i="1"/>
  <c r="DB1192" i="1"/>
  <c r="DC1192" i="1"/>
  <c r="DD1192" i="1"/>
  <c r="DE1192" i="1"/>
  <c r="DF1192" i="1"/>
  <c r="DG1192" i="1"/>
  <c r="DH1192" i="1"/>
  <c r="DI1192" i="1"/>
  <c r="DJ1192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CY1193" i="1"/>
  <c r="CZ1193" i="1"/>
  <c r="DA1193" i="1"/>
  <c r="DB1193" i="1"/>
  <c r="DC1193" i="1"/>
  <c r="DD1193" i="1"/>
  <c r="DE1193" i="1"/>
  <c r="DF1193" i="1"/>
  <c r="DG1193" i="1"/>
  <c r="DH1193" i="1"/>
  <c r="DI1193" i="1"/>
  <c r="DJ1193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CY1194" i="1"/>
  <c r="CZ1194" i="1"/>
  <c r="DA1194" i="1"/>
  <c r="DB1194" i="1"/>
  <c r="DC1194" i="1"/>
  <c r="DD1194" i="1"/>
  <c r="DE1194" i="1"/>
  <c r="DF1194" i="1"/>
  <c r="DG1194" i="1"/>
  <c r="DH1194" i="1"/>
  <c r="DI1194" i="1"/>
  <c r="DJ1194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CY1195" i="1"/>
  <c r="CZ1195" i="1"/>
  <c r="DA1195" i="1"/>
  <c r="DB1195" i="1"/>
  <c r="DC1195" i="1"/>
  <c r="DD1195" i="1"/>
  <c r="DE1195" i="1"/>
  <c r="DF1195" i="1"/>
  <c r="DG1195" i="1"/>
  <c r="DH1195" i="1"/>
  <c r="DI1195" i="1"/>
  <c r="DJ1195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CY1196" i="1"/>
  <c r="CZ1196" i="1"/>
  <c r="DA1196" i="1"/>
  <c r="DB1196" i="1"/>
  <c r="DC1196" i="1"/>
  <c r="DD1196" i="1"/>
  <c r="DE1196" i="1"/>
  <c r="DF1196" i="1"/>
  <c r="DG1196" i="1"/>
  <c r="DH1196" i="1"/>
  <c r="DI1196" i="1"/>
  <c r="DJ1196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CY1197" i="1"/>
  <c r="CZ1197" i="1"/>
  <c r="DA1197" i="1"/>
  <c r="DB1197" i="1"/>
  <c r="DC1197" i="1"/>
  <c r="DD1197" i="1"/>
  <c r="DE1197" i="1"/>
  <c r="DF1197" i="1"/>
  <c r="DG1197" i="1"/>
  <c r="DH1197" i="1"/>
  <c r="DI1197" i="1"/>
  <c r="DJ1197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CY1198" i="1"/>
  <c r="CZ1198" i="1"/>
  <c r="DA1198" i="1"/>
  <c r="DB1198" i="1"/>
  <c r="DC1198" i="1"/>
  <c r="DD1198" i="1"/>
  <c r="DE1198" i="1"/>
  <c r="DF1198" i="1"/>
  <c r="DG1198" i="1"/>
  <c r="DH1198" i="1"/>
  <c r="DI1198" i="1"/>
  <c r="DJ1198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CY1199" i="1"/>
  <c r="CZ1199" i="1"/>
  <c r="DA1199" i="1"/>
  <c r="DB1199" i="1"/>
  <c r="DC1199" i="1"/>
  <c r="DD1199" i="1"/>
  <c r="DE1199" i="1"/>
  <c r="DF1199" i="1"/>
  <c r="DG1199" i="1"/>
  <c r="DH1199" i="1"/>
  <c r="DI1199" i="1"/>
  <c r="DJ1199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CY1200" i="1"/>
  <c r="CZ1200" i="1"/>
  <c r="DA1200" i="1"/>
  <c r="DB1200" i="1"/>
  <c r="DC1200" i="1"/>
  <c r="DD1200" i="1"/>
  <c r="DE1200" i="1"/>
  <c r="DF1200" i="1"/>
  <c r="DG1200" i="1"/>
  <c r="DH1200" i="1"/>
  <c r="DI1200" i="1"/>
  <c r="DJ1200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CY1201" i="1"/>
  <c r="CZ1201" i="1"/>
  <c r="DA1201" i="1"/>
  <c r="DB1201" i="1"/>
  <c r="DC1201" i="1"/>
  <c r="DD1201" i="1"/>
  <c r="DE1201" i="1"/>
  <c r="DF1201" i="1"/>
  <c r="DG1201" i="1"/>
  <c r="DH1201" i="1"/>
  <c r="DI1201" i="1"/>
  <c r="DJ1201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CY1202" i="1"/>
  <c r="CZ1202" i="1"/>
  <c r="DA1202" i="1"/>
  <c r="DB1202" i="1"/>
  <c r="DC1202" i="1"/>
  <c r="DD1202" i="1"/>
  <c r="DE1202" i="1"/>
  <c r="DF1202" i="1"/>
  <c r="DG1202" i="1"/>
  <c r="DH1202" i="1"/>
  <c r="DI1202" i="1"/>
  <c r="DJ1202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CY1203" i="1"/>
  <c r="CZ1203" i="1"/>
  <c r="DA1203" i="1"/>
  <c r="DB1203" i="1"/>
  <c r="DC1203" i="1"/>
  <c r="DD1203" i="1"/>
  <c r="DE1203" i="1"/>
  <c r="DF1203" i="1"/>
  <c r="DG1203" i="1"/>
  <c r="DH1203" i="1"/>
  <c r="DI1203" i="1"/>
  <c r="DJ1203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CY1204" i="1"/>
  <c r="CZ1204" i="1"/>
  <c r="DA1204" i="1"/>
  <c r="DB1204" i="1"/>
  <c r="DC1204" i="1"/>
  <c r="DD1204" i="1"/>
  <c r="DE1204" i="1"/>
  <c r="DF1204" i="1"/>
  <c r="DG1204" i="1"/>
  <c r="DH1204" i="1"/>
  <c r="DI1204" i="1"/>
  <c r="DJ1204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CY1205" i="1"/>
  <c r="CZ1205" i="1"/>
  <c r="DA1205" i="1"/>
  <c r="DB1205" i="1"/>
  <c r="DC1205" i="1"/>
  <c r="DD1205" i="1"/>
  <c r="DE1205" i="1"/>
  <c r="DF1205" i="1"/>
  <c r="DG1205" i="1"/>
  <c r="DH1205" i="1"/>
  <c r="DI1205" i="1"/>
  <c r="DJ1205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CY1206" i="1"/>
  <c r="CZ1206" i="1"/>
  <c r="DA1206" i="1"/>
  <c r="DB1206" i="1"/>
  <c r="DC1206" i="1"/>
  <c r="DD1206" i="1"/>
  <c r="DE1206" i="1"/>
  <c r="DF1206" i="1"/>
  <c r="DG1206" i="1"/>
  <c r="DH1206" i="1"/>
  <c r="DI1206" i="1"/>
  <c r="DJ1206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CY1207" i="1"/>
  <c r="CZ1207" i="1"/>
  <c r="DA1207" i="1"/>
  <c r="DB1207" i="1"/>
  <c r="DC1207" i="1"/>
  <c r="DD1207" i="1"/>
  <c r="DE1207" i="1"/>
  <c r="DF1207" i="1"/>
  <c r="DG1207" i="1"/>
  <c r="DH1207" i="1"/>
  <c r="DI1207" i="1"/>
  <c r="DJ1207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CY1208" i="1"/>
  <c r="CZ1208" i="1"/>
  <c r="DA1208" i="1"/>
  <c r="DB1208" i="1"/>
  <c r="DC1208" i="1"/>
  <c r="DD1208" i="1"/>
  <c r="DE1208" i="1"/>
  <c r="DF1208" i="1"/>
  <c r="DG1208" i="1"/>
  <c r="DH1208" i="1"/>
  <c r="DI1208" i="1"/>
  <c r="DJ1208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CY1209" i="1"/>
  <c r="CZ1209" i="1"/>
  <c r="DA1209" i="1"/>
  <c r="DB1209" i="1"/>
  <c r="DC1209" i="1"/>
  <c r="DD1209" i="1"/>
  <c r="DE1209" i="1"/>
  <c r="DF1209" i="1"/>
  <c r="DG1209" i="1"/>
  <c r="DH1209" i="1"/>
  <c r="DI1209" i="1"/>
  <c r="DJ1209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CY1210" i="1"/>
  <c r="CZ1210" i="1"/>
  <c r="DA1210" i="1"/>
  <c r="DB1210" i="1"/>
  <c r="DC1210" i="1"/>
  <c r="DD1210" i="1"/>
  <c r="DE1210" i="1"/>
  <c r="DF1210" i="1"/>
  <c r="DG1210" i="1"/>
  <c r="DH1210" i="1"/>
  <c r="DI1210" i="1"/>
  <c r="DJ1210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CY1211" i="1"/>
  <c r="CZ1211" i="1"/>
  <c r="DA1211" i="1"/>
  <c r="DB1211" i="1"/>
  <c r="DC1211" i="1"/>
  <c r="DD1211" i="1"/>
  <c r="DE1211" i="1"/>
  <c r="DF1211" i="1"/>
  <c r="DG1211" i="1"/>
  <c r="DH1211" i="1"/>
  <c r="DI1211" i="1"/>
  <c r="DJ1211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CY1212" i="1"/>
  <c r="CZ1212" i="1"/>
  <c r="DA1212" i="1"/>
  <c r="DB1212" i="1"/>
  <c r="DC1212" i="1"/>
  <c r="DD1212" i="1"/>
  <c r="DE1212" i="1"/>
  <c r="DF1212" i="1"/>
  <c r="DG1212" i="1"/>
  <c r="DH1212" i="1"/>
  <c r="DI1212" i="1"/>
  <c r="DJ1212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CY1213" i="1"/>
  <c r="CZ1213" i="1"/>
  <c r="DA1213" i="1"/>
  <c r="DB1213" i="1"/>
  <c r="DC1213" i="1"/>
  <c r="DD1213" i="1"/>
  <c r="DE1213" i="1"/>
  <c r="DF1213" i="1"/>
  <c r="DG1213" i="1"/>
  <c r="DH1213" i="1"/>
  <c r="DI1213" i="1"/>
  <c r="DJ1213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CY1214" i="1"/>
  <c r="CZ1214" i="1"/>
  <c r="DA1214" i="1"/>
  <c r="DB1214" i="1"/>
  <c r="DC1214" i="1"/>
  <c r="DD1214" i="1"/>
  <c r="DE1214" i="1"/>
  <c r="DF1214" i="1"/>
  <c r="DG1214" i="1"/>
  <c r="DH1214" i="1"/>
  <c r="DI1214" i="1"/>
  <c r="DJ1214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CY1215" i="1"/>
  <c r="CZ1215" i="1"/>
  <c r="DA1215" i="1"/>
  <c r="DB1215" i="1"/>
  <c r="DC1215" i="1"/>
  <c r="DD1215" i="1"/>
  <c r="DE1215" i="1"/>
  <c r="DF1215" i="1"/>
  <c r="DG1215" i="1"/>
  <c r="DH1215" i="1"/>
  <c r="DI1215" i="1"/>
  <c r="DJ1215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CY1216" i="1"/>
  <c r="CZ1216" i="1"/>
  <c r="DA1216" i="1"/>
  <c r="DB1216" i="1"/>
  <c r="DC1216" i="1"/>
  <c r="DD1216" i="1"/>
  <c r="DE1216" i="1"/>
  <c r="DF1216" i="1"/>
  <c r="DG1216" i="1"/>
  <c r="DH1216" i="1"/>
  <c r="DI1216" i="1"/>
  <c r="DJ1216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CY1217" i="1"/>
  <c r="CZ1217" i="1"/>
  <c r="DA1217" i="1"/>
  <c r="DB1217" i="1"/>
  <c r="DC1217" i="1"/>
  <c r="DD1217" i="1"/>
  <c r="DE1217" i="1"/>
  <c r="DF1217" i="1"/>
  <c r="DG1217" i="1"/>
  <c r="DH1217" i="1"/>
  <c r="DI1217" i="1"/>
  <c r="DJ1217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CY1218" i="1"/>
  <c r="CZ1218" i="1"/>
  <c r="DA1218" i="1"/>
  <c r="DB1218" i="1"/>
  <c r="DC1218" i="1"/>
  <c r="DD1218" i="1"/>
  <c r="DE1218" i="1"/>
  <c r="DF1218" i="1"/>
  <c r="DG1218" i="1"/>
  <c r="DH1218" i="1"/>
  <c r="DI1218" i="1"/>
  <c r="DJ1218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CY1219" i="1"/>
  <c r="CZ1219" i="1"/>
  <c r="DA1219" i="1"/>
  <c r="DB1219" i="1"/>
  <c r="DC1219" i="1"/>
  <c r="DD1219" i="1"/>
  <c r="DE1219" i="1"/>
  <c r="DF1219" i="1"/>
  <c r="DG1219" i="1"/>
  <c r="DH1219" i="1"/>
  <c r="DI1219" i="1"/>
  <c r="DJ1219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CY1220" i="1"/>
  <c r="CZ1220" i="1"/>
  <c r="DA1220" i="1"/>
  <c r="DB1220" i="1"/>
  <c r="DC1220" i="1"/>
  <c r="DD1220" i="1"/>
  <c r="DE1220" i="1"/>
  <c r="DF1220" i="1"/>
  <c r="DG1220" i="1"/>
  <c r="DH1220" i="1"/>
  <c r="DI1220" i="1"/>
  <c r="DJ1220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CY1221" i="1"/>
  <c r="CZ1221" i="1"/>
  <c r="DA1221" i="1"/>
  <c r="DB1221" i="1"/>
  <c r="DC1221" i="1"/>
  <c r="DD1221" i="1"/>
  <c r="DE1221" i="1"/>
  <c r="DF1221" i="1"/>
  <c r="DG1221" i="1"/>
  <c r="DH1221" i="1"/>
  <c r="DI1221" i="1"/>
  <c r="DJ1221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CY1222" i="1"/>
  <c r="CZ1222" i="1"/>
  <c r="DA1222" i="1"/>
  <c r="DB1222" i="1"/>
  <c r="DC1222" i="1"/>
  <c r="DD1222" i="1"/>
  <c r="DE1222" i="1"/>
  <c r="DF1222" i="1"/>
  <c r="DG1222" i="1"/>
  <c r="DH1222" i="1"/>
  <c r="DI1222" i="1"/>
  <c r="DJ1222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CY1223" i="1"/>
  <c r="CZ1223" i="1"/>
  <c r="DA1223" i="1"/>
  <c r="DB1223" i="1"/>
  <c r="DC1223" i="1"/>
  <c r="DD1223" i="1"/>
  <c r="DE1223" i="1"/>
  <c r="DF1223" i="1"/>
  <c r="DG1223" i="1"/>
  <c r="DH1223" i="1"/>
  <c r="DI1223" i="1"/>
  <c r="DJ1223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CY1224" i="1"/>
  <c r="CZ1224" i="1"/>
  <c r="DA1224" i="1"/>
  <c r="DB1224" i="1"/>
  <c r="DC1224" i="1"/>
  <c r="DD1224" i="1"/>
  <c r="DE1224" i="1"/>
  <c r="DF1224" i="1"/>
  <c r="DG1224" i="1"/>
  <c r="DH1224" i="1"/>
  <c r="DI1224" i="1"/>
  <c r="DJ1224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CY1225" i="1"/>
  <c r="CZ1225" i="1"/>
  <c r="DA1225" i="1"/>
  <c r="DB1225" i="1"/>
  <c r="DC1225" i="1"/>
  <c r="DD1225" i="1"/>
  <c r="DE1225" i="1"/>
  <c r="DF1225" i="1"/>
  <c r="DG1225" i="1"/>
  <c r="DH1225" i="1"/>
  <c r="DI1225" i="1"/>
  <c r="DJ1225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CY1226" i="1"/>
  <c r="CZ1226" i="1"/>
  <c r="DA1226" i="1"/>
  <c r="DB1226" i="1"/>
  <c r="DC1226" i="1"/>
  <c r="DD1226" i="1"/>
  <c r="DE1226" i="1"/>
  <c r="DF1226" i="1"/>
  <c r="DG1226" i="1"/>
  <c r="DH1226" i="1"/>
  <c r="DI1226" i="1"/>
  <c r="DJ1226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CY1227" i="1"/>
  <c r="CZ1227" i="1"/>
  <c r="DA1227" i="1"/>
  <c r="DB1227" i="1"/>
  <c r="DC1227" i="1"/>
  <c r="DD1227" i="1"/>
  <c r="DE1227" i="1"/>
  <c r="DF1227" i="1"/>
  <c r="DG1227" i="1"/>
  <c r="DH1227" i="1"/>
  <c r="DI1227" i="1"/>
  <c r="DJ1227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CY1228" i="1"/>
  <c r="CZ1228" i="1"/>
  <c r="DA1228" i="1"/>
  <c r="DB1228" i="1"/>
  <c r="DC1228" i="1"/>
  <c r="DD1228" i="1"/>
  <c r="DE1228" i="1"/>
  <c r="DF1228" i="1"/>
  <c r="DG1228" i="1"/>
  <c r="DH1228" i="1"/>
  <c r="DI1228" i="1"/>
  <c r="DJ1228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CY1229" i="1"/>
  <c r="CZ1229" i="1"/>
  <c r="DA1229" i="1"/>
  <c r="DB1229" i="1"/>
  <c r="DC1229" i="1"/>
  <c r="DD1229" i="1"/>
  <c r="DE1229" i="1"/>
  <c r="DF1229" i="1"/>
  <c r="DG1229" i="1"/>
  <c r="DH1229" i="1"/>
  <c r="DI1229" i="1"/>
  <c r="DJ1229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CY1230" i="1"/>
  <c r="CZ1230" i="1"/>
  <c r="DA1230" i="1"/>
  <c r="DB1230" i="1"/>
  <c r="DC1230" i="1"/>
  <c r="DD1230" i="1"/>
  <c r="DE1230" i="1"/>
  <c r="DF1230" i="1"/>
  <c r="DG1230" i="1"/>
  <c r="DH1230" i="1"/>
  <c r="DI1230" i="1"/>
  <c r="DJ1230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CY1231" i="1"/>
  <c r="CZ1231" i="1"/>
  <c r="DA1231" i="1"/>
  <c r="DB1231" i="1"/>
  <c r="DC1231" i="1"/>
  <c r="DD1231" i="1"/>
  <c r="DE1231" i="1"/>
  <c r="DF1231" i="1"/>
  <c r="DG1231" i="1"/>
  <c r="DH1231" i="1"/>
  <c r="DI1231" i="1"/>
  <c r="DJ1231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CY1232" i="1"/>
  <c r="CZ1232" i="1"/>
  <c r="DA1232" i="1"/>
  <c r="DB1232" i="1"/>
  <c r="DC1232" i="1"/>
  <c r="DD1232" i="1"/>
  <c r="DE1232" i="1"/>
  <c r="DF1232" i="1"/>
  <c r="DG1232" i="1"/>
  <c r="DH1232" i="1"/>
  <c r="DI1232" i="1"/>
  <c r="DJ1232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CY1233" i="1"/>
  <c r="CZ1233" i="1"/>
  <c r="DA1233" i="1"/>
  <c r="DB1233" i="1"/>
  <c r="DC1233" i="1"/>
  <c r="DD1233" i="1"/>
  <c r="DE1233" i="1"/>
  <c r="DF1233" i="1"/>
  <c r="DG1233" i="1"/>
  <c r="DH1233" i="1"/>
  <c r="DI1233" i="1"/>
  <c r="DJ1233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CY1234" i="1"/>
  <c r="CZ1234" i="1"/>
  <c r="DA1234" i="1"/>
  <c r="DB1234" i="1"/>
  <c r="DC1234" i="1"/>
  <c r="DD1234" i="1"/>
  <c r="DE1234" i="1"/>
  <c r="DF1234" i="1"/>
  <c r="DG1234" i="1"/>
  <c r="DH1234" i="1"/>
  <c r="DI1234" i="1"/>
  <c r="DJ1234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CY1235" i="1"/>
  <c r="CZ1235" i="1"/>
  <c r="DA1235" i="1"/>
  <c r="DB1235" i="1"/>
  <c r="DC1235" i="1"/>
  <c r="DD1235" i="1"/>
  <c r="DE1235" i="1"/>
  <c r="DF1235" i="1"/>
  <c r="DG1235" i="1"/>
  <c r="DH1235" i="1"/>
  <c r="DI1235" i="1"/>
  <c r="DJ1235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CY1236" i="1"/>
  <c r="CZ1236" i="1"/>
  <c r="DA1236" i="1"/>
  <c r="DB1236" i="1"/>
  <c r="DC1236" i="1"/>
  <c r="DD1236" i="1"/>
  <c r="DE1236" i="1"/>
  <c r="DF1236" i="1"/>
  <c r="DG1236" i="1"/>
  <c r="DH1236" i="1"/>
  <c r="DI1236" i="1"/>
  <c r="DJ1236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CY1237" i="1"/>
  <c r="CZ1237" i="1"/>
  <c r="DA1237" i="1"/>
  <c r="DB1237" i="1"/>
  <c r="DC1237" i="1"/>
  <c r="DD1237" i="1"/>
  <c r="DE1237" i="1"/>
  <c r="DF1237" i="1"/>
  <c r="DG1237" i="1"/>
  <c r="DH1237" i="1"/>
  <c r="DI1237" i="1"/>
  <c r="DJ1237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CY1238" i="1"/>
  <c r="CZ1238" i="1"/>
  <c r="DA1238" i="1"/>
  <c r="DB1238" i="1"/>
  <c r="DC1238" i="1"/>
  <c r="DD1238" i="1"/>
  <c r="DE1238" i="1"/>
  <c r="DF1238" i="1"/>
  <c r="DG1238" i="1"/>
  <c r="DH1238" i="1"/>
  <c r="DI1238" i="1"/>
  <c r="DJ1238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CY1239" i="1"/>
  <c r="CZ1239" i="1"/>
  <c r="DA1239" i="1"/>
  <c r="DB1239" i="1"/>
  <c r="DC1239" i="1"/>
  <c r="DD1239" i="1"/>
  <c r="DE1239" i="1"/>
  <c r="DF1239" i="1"/>
  <c r="DG1239" i="1"/>
  <c r="DH1239" i="1"/>
  <c r="DI1239" i="1"/>
  <c r="DJ1239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CY1240" i="1"/>
  <c r="CZ1240" i="1"/>
  <c r="DA1240" i="1"/>
  <c r="DB1240" i="1"/>
  <c r="DC1240" i="1"/>
  <c r="DD1240" i="1"/>
  <c r="DE1240" i="1"/>
  <c r="DF1240" i="1"/>
  <c r="DG1240" i="1"/>
  <c r="DH1240" i="1"/>
  <c r="DI1240" i="1"/>
  <c r="DJ1240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CY1241" i="1"/>
  <c r="CZ1241" i="1"/>
  <c r="DA1241" i="1"/>
  <c r="DB1241" i="1"/>
  <c r="DC1241" i="1"/>
  <c r="DD1241" i="1"/>
  <c r="DE1241" i="1"/>
  <c r="DF1241" i="1"/>
  <c r="DG1241" i="1"/>
  <c r="DH1241" i="1"/>
  <c r="DI1241" i="1"/>
  <c r="DJ1241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CY1242" i="1"/>
  <c r="CZ1242" i="1"/>
  <c r="DA1242" i="1"/>
  <c r="DB1242" i="1"/>
  <c r="DC1242" i="1"/>
  <c r="DD1242" i="1"/>
  <c r="DE1242" i="1"/>
  <c r="DF1242" i="1"/>
  <c r="DG1242" i="1"/>
  <c r="DH1242" i="1"/>
  <c r="DI1242" i="1"/>
  <c r="DJ1242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CY1243" i="1"/>
  <c r="CZ1243" i="1"/>
  <c r="DA1243" i="1"/>
  <c r="DB1243" i="1"/>
  <c r="DC1243" i="1"/>
  <c r="DD1243" i="1"/>
  <c r="DE1243" i="1"/>
  <c r="DF1243" i="1"/>
  <c r="DG1243" i="1"/>
  <c r="DH1243" i="1"/>
  <c r="DI1243" i="1"/>
  <c r="DJ1243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CY1244" i="1"/>
  <c r="CZ1244" i="1"/>
  <c r="DA1244" i="1"/>
  <c r="DB1244" i="1"/>
  <c r="DC1244" i="1"/>
  <c r="DD1244" i="1"/>
  <c r="DE1244" i="1"/>
  <c r="DF1244" i="1"/>
  <c r="DG1244" i="1"/>
  <c r="DH1244" i="1"/>
  <c r="DI1244" i="1"/>
  <c r="DJ1244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CY1245" i="1"/>
  <c r="CZ1245" i="1"/>
  <c r="DA1245" i="1"/>
  <c r="DB1245" i="1"/>
  <c r="DC1245" i="1"/>
  <c r="DD1245" i="1"/>
  <c r="DE1245" i="1"/>
  <c r="DF1245" i="1"/>
  <c r="DG1245" i="1"/>
  <c r="DH1245" i="1"/>
  <c r="DI1245" i="1"/>
  <c r="DJ1245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CY1246" i="1"/>
  <c r="CZ1246" i="1"/>
  <c r="DA1246" i="1"/>
  <c r="DB1246" i="1"/>
  <c r="DC1246" i="1"/>
  <c r="DD1246" i="1"/>
  <c r="DE1246" i="1"/>
  <c r="DF1246" i="1"/>
  <c r="DG1246" i="1"/>
  <c r="DH1246" i="1"/>
  <c r="DI1246" i="1"/>
  <c r="DJ1246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CY1247" i="1"/>
  <c r="CZ1247" i="1"/>
  <c r="DA1247" i="1"/>
  <c r="DB1247" i="1"/>
  <c r="DC1247" i="1"/>
  <c r="DD1247" i="1"/>
  <c r="DE1247" i="1"/>
  <c r="DF1247" i="1"/>
  <c r="DG1247" i="1"/>
  <c r="DH1247" i="1"/>
  <c r="DI1247" i="1"/>
  <c r="DJ1247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CY1248" i="1"/>
  <c r="CZ1248" i="1"/>
  <c r="DA1248" i="1"/>
  <c r="DB1248" i="1"/>
  <c r="DC1248" i="1"/>
  <c r="DD1248" i="1"/>
  <c r="DE1248" i="1"/>
  <c r="DF1248" i="1"/>
  <c r="DG1248" i="1"/>
  <c r="DH1248" i="1"/>
  <c r="DI1248" i="1"/>
  <c r="DJ1248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CY1249" i="1"/>
  <c r="CZ1249" i="1"/>
  <c r="DA1249" i="1"/>
  <c r="DB1249" i="1"/>
  <c r="DC1249" i="1"/>
  <c r="DD1249" i="1"/>
  <c r="DE1249" i="1"/>
  <c r="DF1249" i="1"/>
  <c r="DG1249" i="1"/>
  <c r="DH1249" i="1"/>
  <c r="DI1249" i="1"/>
  <c r="DJ1249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CY1250" i="1"/>
  <c r="CZ1250" i="1"/>
  <c r="DA1250" i="1"/>
  <c r="DB1250" i="1"/>
  <c r="DC1250" i="1"/>
  <c r="DD1250" i="1"/>
  <c r="DE1250" i="1"/>
  <c r="DF1250" i="1"/>
  <c r="DG1250" i="1"/>
  <c r="DH1250" i="1"/>
  <c r="DI1250" i="1"/>
  <c r="DJ1250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CY1251" i="1"/>
  <c r="CZ1251" i="1"/>
  <c r="DA1251" i="1"/>
  <c r="DB1251" i="1"/>
  <c r="DC1251" i="1"/>
  <c r="DD1251" i="1"/>
  <c r="DE1251" i="1"/>
  <c r="DF1251" i="1"/>
  <c r="DG1251" i="1"/>
  <c r="DH1251" i="1"/>
  <c r="DI1251" i="1"/>
  <c r="DJ1251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CY1252" i="1"/>
  <c r="CZ1252" i="1"/>
  <c r="DA1252" i="1"/>
  <c r="DB1252" i="1"/>
  <c r="DC1252" i="1"/>
  <c r="DD1252" i="1"/>
  <c r="DE1252" i="1"/>
  <c r="DF1252" i="1"/>
  <c r="DG1252" i="1"/>
  <c r="DH1252" i="1"/>
  <c r="DI1252" i="1"/>
  <c r="DJ1252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CY1253" i="1"/>
  <c r="CZ1253" i="1"/>
  <c r="DA1253" i="1"/>
  <c r="DB1253" i="1"/>
  <c r="DC1253" i="1"/>
  <c r="DD1253" i="1"/>
  <c r="DE1253" i="1"/>
  <c r="DF1253" i="1"/>
  <c r="DG1253" i="1"/>
  <c r="DH1253" i="1"/>
  <c r="DI1253" i="1"/>
  <c r="DJ1253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CY1254" i="1"/>
  <c r="CZ1254" i="1"/>
  <c r="DA1254" i="1"/>
  <c r="DB1254" i="1"/>
  <c r="DC1254" i="1"/>
  <c r="DD1254" i="1"/>
  <c r="DE1254" i="1"/>
  <c r="DF1254" i="1"/>
  <c r="DG1254" i="1"/>
  <c r="DH1254" i="1"/>
  <c r="DI1254" i="1"/>
  <c r="DJ1254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CY1255" i="1"/>
  <c r="CZ1255" i="1"/>
  <c r="DA1255" i="1"/>
  <c r="DB1255" i="1"/>
  <c r="DC1255" i="1"/>
  <c r="DD1255" i="1"/>
  <c r="DE1255" i="1"/>
  <c r="DF1255" i="1"/>
  <c r="DG1255" i="1"/>
  <c r="DH1255" i="1"/>
  <c r="DI1255" i="1"/>
  <c r="DJ1255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CY1256" i="1"/>
  <c r="CZ1256" i="1"/>
  <c r="DA1256" i="1"/>
  <c r="DB1256" i="1"/>
  <c r="DC1256" i="1"/>
  <c r="DD1256" i="1"/>
  <c r="DE1256" i="1"/>
  <c r="DF1256" i="1"/>
  <c r="DG1256" i="1"/>
  <c r="DH1256" i="1"/>
  <c r="DI1256" i="1"/>
  <c r="DJ1256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CY1257" i="1"/>
  <c r="CZ1257" i="1"/>
  <c r="DA1257" i="1"/>
  <c r="DB1257" i="1"/>
  <c r="DC1257" i="1"/>
  <c r="DD1257" i="1"/>
  <c r="DE1257" i="1"/>
  <c r="DF1257" i="1"/>
  <c r="DG1257" i="1"/>
  <c r="DH1257" i="1"/>
  <c r="DI1257" i="1"/>
  <c r="DJ1257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CY1258" i="1"/>
  <c r="CZ1258" i="1"/>
  <c r="DA1258" i="1"/>
  <c r="DB1258" i="1"/>
  <c r="DC1258" i="1"/>
  <c r="DD1258" i="1"/>
  <c r="DE1258" i="1"/>
  <c r="DF1258" i="1"/>
  <c r="DG1258" i="1"/>
  <c r="DH1258" i="1"/>
  <c r="DI1258" i="1"/>
  <c r="DJ1258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CY1259" i="1"/>
  <c r="CZ1259" i="1"/>
  <c r="DA1259" i="1"/>
  <c r="DB1259" i="1"/>
  <c r="DC1259" i="1"/>
  <c r="DD1259" i="1"/>
  <c r="DE1259" i="1"/>
  <c r="DF1259" i="1"/>
  <c r="DG1259" i="1"/>
  <c r="DH1259" i="1"/>
  <c r="DI1259" i="1"/>
  <c r="DJ1259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CY1260" i="1"/>
  <c r="CZ1260" i="1"/>
  <c r="DA1260" i="1"/>
  <c r="DB1260" i="1"/>
  <c r="DC1260" i="1"/>
  <c r="DD1260" i="1"/>
  <c r="DE1260" i="1"/>
  <c r="DF1260" i="1"/>
  <c r="DG1260" i="1"/>
  <c r="DH1260" i="1"/>
  <c r="DI1260" i="1"/>
  <c r="DJ1260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CY1261" i="1"/>
  <c r="CZ1261" i="1"/>
  <c r="DA1261" i="1"/>
  <c r="DB1261" i="1"/>
  <c r="DC1261" i="1"/>
  <c r="DD1261" i="1"/>
  <c r="DE1261" i="1"/>
  <c r="DF1261" i="1"/>
  <c r="DG1261" i="1"/>
  <c r="DH1261" i="1"/>
  <c r="DI1261" i="1"/>
  <c r="DJ1261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CY1262" i="1"/>
  <c r="CZ1262" i="1"/>
  <c r="DA1262" i="1"/>
  <c r="DB1262" i="1"/>
  <c r="DC1262" i="1"/>
  <c r="DD1262" i="1"/>
  <c r="DE1262" i="1"/>
  <c r="DF1262" i="1"/>
  <c r="DG1262" i="1"/>
  <c r="DH1262" i="1"/>
  <c r="DI1262" i="1"/>
  <c r="DJ1262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CY1263" i="1"/>
  <c r="CZ1263" i="1"/>
  <c r="DA1263" i="1"/>
  <c r="DB1263" i="1"/>
  <c r="DC1263" i="1"/>
  <c r="DD1263" i="1"/>
  <c r="DE1263" i="1"/>
  <c r="DF1263" i="1"/>
  <c r="DG1263" i="1"/>
  <c r="DH1263" i="1"/>
  <c r="DI1263" i="1"/>
  <c r="DJ1263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CY1264" i="1"/>
  <c r="CZ1264" i="1"/>
  <c r="DA1264" i="1"/>
  <c r="DB1264" i="1"/>
  <c r="DC1264" i="1"/>
  <c r="DD1264" i="1"/>
  <c r="DE1264" i="1"/>
  <c r="DF1264" i="1"/>
  <c r="DG1264" i="1"/>
  <c r="DH1264" i="1"/>
  <c r="DI1264" i="1"/>
  <c r="DJ1264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CY1265" i="1"/>
  <c r="CZ1265" i="1"/>
  <c r="DA1265" i="1"/>
  <c r="DB1265" i="1"/>
  <c r="DC1265" i="1"/>
  <c r="DD1265" i="1"/>
  <c r="DE1265" i="1"/>
  <c r="DF1265" i="1"/>
  <c r="DG1265" i="1"/>
  <c r="DH1265" i="1"/>
  <c r="DI1265" i="1"/>
  <c r="DJ1265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CY1266" i="1"/>
  <c r="CZ1266" i="1"/>
  <c r="DA1266" i="1"/>
  <c r="DB1266" i="1"/>
  <c r="DC1266" i="1"/>
  <c r="DD1266" i="1"/>
  <c r="DE1266" i="1"/>
  <c r="DF1266" i="1"/>
  <c r="DG1266" i="1"/>
  <c r="DH1266" i="1"/>
  <c r="DI1266" i="1"/>
  <c r="DJ1266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CY1267" i="1"/>
  <c r="CZ1267" i="1"/>
  <c r="DA1267" i="1"/>
  <c r="DB1267" i="1"/>
  <c r="DC1267" i="1"/>
  <c r="DD1267" i="1"/>
  <c r="DE1267" i="1"/>
  <c r="DF1267" i="1"/>
  <c r="DG1267" i="1"/>
  <c r="DH1267" i="1"/>
  <c r="DI1267" i="1"/>
  <c r="DJ1267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CY1268" i="1"/>
  <c r="CZ1268" i="1"/>
  <c r="DA1268" i="1"/>
  <c r="DB1268" i="1"/>
  <c r="DC1268" i="1"/>
  <c r="DD1268" i="1"/>
  <c r="DE1268" i="1"/>
  <c r="DF1268" i="1"/>
  <c r="DG1268" i="1"/>
  <c r="DH1268" i="1"/>
  <c r="DI1268" i="1"/>
  <c r="DJ1268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CY1269" i="1"/>
  <c r="CZ1269" i="1"/>
  <c r="DA1269" i="1"/>
  <c r="DB1269" i="1"/>
  <c r="DC1269" i="1"/>
  <c r="DD1269" i="1"/>
  <c r="DE1269" i="1"/>
  <c r="DF1269" i="1"/>
  <c r="DG1269" i="1"/>
  <c r="DH1269" i="1"/>
  <c r="DI1269" i="1"/>
  <c r="DJ1269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CY1270" i="1"/>
  <c r="CZ1270" i="1"/>
  <c r="DA1270" i="1"/>
  <c r="DB1270" i="1"/>
  <c r="DC1270" i="1"/>
  <c r="DD1270" i="1"/>
  <c r="DE1270" i="1"/>
  <c r="DF1270" i="1"/>
  <c r="DG1270" i="1"/>
  <c r="DH1270" i="1"/>
  <c r="DI1270" i="1"/>
  <c r="DJ1270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CY1271" i="1"/>
  <c r="CZ1271" i="1"/>
  <c r="DA1271" i="1"/>
  <c r="DB1271" i="1"/>
  <c r="DC1271" i="1"/>
  <c r="DD1271" i="1"/>
  <c r="DE1271" i="1"/>
  <c r="DF1271" i="1"/>
  <c r="DG1271" i="1"/>
  <c r="DH1271" i="1"/>
  <c r="DI1271" i="1"/>
  <c r="DJ1271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CY1272" i="1"/>
  <c r="CZ1272" i="1"/>
  <c r="DA1272" i="1"/>
  <c r="DB1272" i="1"/>
  <c r="DC1272" i="1"/>
  <c r="DD1272" i="1"/>
  <c r="DE1272" i="1"/>
  <c r="DF1272" i="1"/>
  <c r="DG1272" i="1"/>
  <c r="DH1272" i="1"/>
  <c r="DI1272" i="1"/>
  <c r="DJ1272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CY1273" i="1"/>
  <c r="CZ1273" i="1"/>
  <c r="DA1273" i="1"/>
  <c r="DB1273" i="1"/>
  <c r="DC1273" i="1"/>
  <c r="DD1273" i="1"/>
  <c r="DE1273" i="1"/>
  <c r="DF1273" i="1"/>
  <c r="DG1273" i="1"/>
  <c r="DH1273" i="1"/>
  <c r="DI1273" i="1"/>
  <c r="DJ1273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CY1274" i="1"/>
  <c r="CZ1274" i="1"/>
  <c r="DA1274" i="1"/>
  <c r="DB1274" i="1"/>
  <c r="DC1274" i="1"/>
  <c r="DD1274" i="1"/>
  <c r="DE1274" i="1"/>
  <c r="DF1274" i="1"/>
  <c r="DG1274" i="1"/>
  <c r="DH1274" i="1"/>
  <c r="DI1274" i="1"/>
  <c r="DJ1274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CY1275" i="1"/>
  <c r="CZ1275" i="1"/>
  <c r="DA1275" i="1"/>
  <c r="DB1275" i="1"/>
  <c r="DC1275" i="1"/>
  <c r="DD1275" i="1"/>
  <c r="DE1275" i="1"/>
  <c r="DF1275" i="1"/>
  <c r="DG1275" i="1"/>
  <c r="DH1275" i="1"/>
  <c r="DI1275" i="1"/>
  <c r="DJ1275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CY1276" i="1"/>
  <c r="CZ1276" i="1"/>
  <c r="DA1276" i="1"/>
  <c r="DB1276" i="1"/>
  <c r="DC1276" i="1"/>
  <c r="DD1276" i="1"/>
  <c r="DE1276" i="1"/>
  <c r="DF1276" i="1"/>
  <c r="DG1276" i="1"/>
  <c r="DH1276" i="1"/>
  <c r="DI1276" i="1"/>
  <c r="DJ1276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CY1277" i="1"/>
  <c r="CZ1277" i="1"/>
  <c r="DA1277" i="1"/>
  <c r="DB1277" i="1"/>
  <c r="DC1277" i="1"/>
  <c r="DD1277" i="1"/>
  <c r="DE1277" i="1"/>
  <c r="DF1277" i="1"/>
  <c r="DG1277" i="1"/>
  <c r="DH1277" i="1"/>
  <c r="DI1277" i="1"/>
  <c r="DJ1277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CY1278" i="1"/>
  <c r="CZ1278" i="1"/>
  <c r="DA1278" i="1"/>
  <c r="DB1278" i="1"/>
  <c r="DC1278" i="1"/>
  <c r="DD1278" i="1"/>
  <c r="DE1278" i="1"/>
  <c r="DF1278" i="1"/>
  <c r="DG1278" i="1"/>
  <c r="DH1278" i="1"/>
  <c r="DI1278" i="1"/>
  <c r="DJ1278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CY1279" i="1"/>
  <c r="CZ1279" i="1"/>
  <c r="DA1279" i="1"/>
  <c r="DB1279" i="1"/>
  <c r="DC1279" i="1"/>
  <c r="DD1279" i="1"/>
  <c r="DE1279" i="1"/>
  <c r="DF1279" i="1"/>
  <c r="DG1279" i="1"/>
  <c r="DH1279" i="1"/>
  <c r="DI1279" i="1"/>
  <c r="DJ1279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CY1280" i="1"/>
  <c r="CZ1280" i="1"/>
  <c r="DA1280" i="1"/>
  <c r="DB1280" i="1"/>
  <c r="DC1280" i="1"/>
  <c r="DD1280" i="1"/>
  <c r="DE1280" i="1"/>
  <c r="DF1280" i="1"/>
  <c r="DG1280" i="1"/>
  <c r="DH1280" i="1"/>
  <c r="DI1280" i="1"/>
  <c r="DJ1280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CY1281" i="1"/>
  <c r="CZ1281" i="1"/>
  <c r="DA1281" i="1"/>
  <c r="DB1281" i="1"/>
  <c r="DC1281" i="1"/>
  <c r="DD1281" i="1"/>
  <c r="DE1281" i="1"/>
  <c r="DF1281" i="1"/>
  <c r="DG1281" i="1"/>
  <c r="DH1281" i="1"/>
  <c r="DI1281" i="1"/>
  <c r="DJ1281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CY1282" i="1"/>
  <c r="CZ1282" i="1"/>
  <c r="DA1282" i="1"/>
  <c r="DB1282" i="1"/>
  <c r="DC1282" i="1"/>
  <c r="DD1282" i="1"/>
  <c r="DE1282" i="1"/>
  <c r="DF1282" i="1"/>
  <c r="DG1282" i="1"/>
  <c r="DH1282" i="1"/>
  <c r="DI1282" i="1"/>
  <c r="DJ1282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CY1283" i="1"/>
  <c r="CZ1283" i="1"/>
  <c r="DA1283" i="1"/>
  <c r="DB1283" i="1"/>
  <c r="DC1283" i="1"/>
  <c r="DD1283" i="1"/>
  <c r="DE1283" i="1"/>
  <c r="DF1283" i="1"/>
  <c r="DG1283" i="1"/>
  <c r="DH1283" i="1"/>
  <c r="DI1283" i="1"/>
  <c r="DJ1283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CY1284" i="1"/>
  <c r="CZ1284" i="1"/>
  <c r="DA1284" i="1"/>
  <c r="DB1284" i="1"/>
  <c r="DC1284" i="1"/>
  <c r="DD1284" i="1"/>
  <c r="DE1284" i="1"/>
  <c r="DF1284" i="1"/>
  <c r="DG1284" i="1"/>
  <c r="DH1284" i="1"/>
  <c r="DI1284" i="1"/>
  <c r="DJ1284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CY1285" i="1"/>
  <c r="CZ1285" i="1"/>
  <c r="DA1285" i="1"/>
  <c r="DB1285" i="1"/>
  <c r="DC1285" i="1"/>
  <c r="DD1285" i="1"/>
  <c r="DE1285" i="1"/>
  <c r="DF1285" i="1"/>
  <c r="DG1285" i="1"/>
  <c r="DH1285" i="1"/>
  <c r="DI1285" i="1"/>
  <c r="DJ1285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CY1286" i="1"/>
  <c r="CZ1286" i="1"/>
  <c r="DA1286" i="1"/>
  <c r="DB1286" i="1"/>
  <c r="DC1286" i="1"/>
  <c r="DD1286" i="1"/>
  <c r="DE1286" i="1"/>
  <c r="DF1286" i="1"/>
  <c r="DG1286" i="1"/>
  <c r="DH1286" i="1"/>
  <c r="DI1286" i="1"/>
  <c r="DJ1286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CY1287" i="1"/>
  <c r="CZ1287" i="1"/>
  <c r="DA1287" i="1"/>
  <c r="DB1287" i="1"/>
  <c r="DC1287" i="1"/>
  <c r="DD1287" i="1"/>
  <c r="DE1287" i="1"/>
  <c r="DF1287" i="1"/>
  <c r="DG1287" i="1"/>
  <c r="DH1287" i="1"/>
  <c r="DI1287" i="1"/>
  <c r="DJ1287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CY1288" i="1"/>
  <c r="CZ1288" i="1"/>
  <c r="DA1288" i="1"/>
  <c r="DB1288" i="1"/>
  <c r="DC1288" i="1"/>
  <c r="DD1288" i="1"/>
  <c r="DE1288" i="1"/>
  <c r="DF1288" i="1"/>
  <c r="DG1288" i="1"/>
  <c r="DH1288" i="1"/>
  <c r="DI1288" i="1"/>
  <c r="DJ1288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CY1289" i="1"/>
  <c r="CZ1289" i="1"/>
  <c r="DA1289" i="1"/>
  <c r="DB1289" i="1"/>
  <c r="DC1289" i="1"/>
  <c r="DD1289" i="1"/>
  <c r="DE1289" i="1"/>
  <c r="DF1289" i="1"/>
  <c r="DG1289" i="1"/>
  <c r="DH1289" i="1"/>
  <c r="DI1289" i="1"/>
  <c r="DJ1289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CY1290" i="1"/>
  <c r="CZ1290" i="1"/>
  <c r="DA1290" i="1"/>
  <c r="DB1290" i="1"/>
  <c r="DC1290" i="1"/>
  <c r="DD1290" i="1"/>
  <c r="DE1290" i="1"/>
  <c r="DF1290" i="1"/>
  <c r="DG1290" i="1"/>
  <c r="DH1290" i="1"/>
  <c r="DI1290" i="1"/>
  <c r="DJ1290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CY1291" i="1"/>
  <c r="CZ1291" i="1"/>
  <c r="DA1291" i="1"/>
  <c r="DB1291" i="1"/>
  <c r="DC1291" i="1"/>
  <c r="DD1291" i="1"/>
  <c r="DE1291" i="1"/>
  <c r="DF1291" i="1"/>
  <c r="DG1291" i="1"/>
  <c r="DH1291" i="1"/>
  <c r="DI1291" i="1"/>
  <c r="DJ1291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CY1292" i="1"/>
  <c r="CZ1292" i="1"/>
  <c r="DA1292" i="1"/>
  <c r="DB1292" i="1"/>
  <c r="DC1292" i="1"/>
  <c r="DD1292" i="1"/>
  <c r="DE1292" i="1"/>
  <c r="DF1292" i="1"/>
  <c r="DG1292" i="1"/>
  <c r="DH1292" i="1"/>
  <c r="DI1292" i="1"/>
  <c r="DJ1292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CY1293" i="1"/>
  <c r="CZ1293" i="1"/>
  <c r="DA1293" i="1"/>
  <c r="DB1293" i="1"/>
  <c r="DC1293" i="1"/>
  <c r="DD1293" i="1"/>
  <c r="DE1293" i="1"/>
  <c r="DF1293" i="1"/>
  <c r="DG1293" i="1"/>
  <c r="DH1293" i="1"/>
  <c r="DI1293" i="1"/>
  <c r="DJ1293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CY1294" i="1"/>
  <c r="CZ1294" i="1"/>
  <c r="DA1294" i="1"/>
  <c r="DB1294" i="1"/>
  <c r="DC1294" i="1"/>
  <c r="DD1294" i="1"/>
  <c r="DE1294" i="1"/>
  <c r="DF1294" i="1"/>
  <c r="DG1294" i="1"/>
  <c r="DH1294" i="1"/>
  <c r="DI1294" i="1"/>
  <c r="DJ1294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CY1295" i="1"/>
  <c r="CZ1295" i="1"/>
  <c r="DA1295" i="1"/>
  <c r="DB1295" i="1"/>
  <c r="DC1295" i="1"/>
  <c r="DD1295" i="1"/>
  <c r="DE1295" i="1"/>
  <c r="DF1295" i="1"/>
  <c r="DG1295" i="1"/>
  <c r="DH1295" i="1"/>
  <c r="DI1295" i="1"/>
  <c r="DJ1295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CY1296" i="1"/>
  <c r="CZ1296" i="1"/>
  <c r="DA1296" i="1"/>
  <c r="DB1296" i="1"/>
  <c r="DC1296" i="1"/>
  <c r="DD1296" i="1"/>
  <c r="DE1296" i="1"/>
  <c r="DF1296" i="1"/>
  <c r="DG1296" i="1"/>
  <c r="DH1296" i="1"/>
  <c r="DI1296" i="1"/>
  <c r="DJ1296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CY1297" i="1"/>
  <c r="CZ1297" i="1"/>
  <c r="DA1297" i="1"/>
  <c r="DB1297" i="1"/>
  <c r="DC1297" i="1"/>
  <c r="DD1297" i="1"/>
  <c r="DE1297" i="1"/>
  <c r="DF1297" i="1"/>
  <c r="DG1297" i="1"/>
  <c r="DH1297" i="1"/>
  <c r="DI1297" i="1"/>
  <c r="DJ1297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CY1298" i="1"/>
  <c r="CZ1298" i="1"/>
  <c r="DA1298" i="1"/>
  <c r="DB1298" i="1"/>
  <c r="DC1298" i="1"/>
  <c r="DD1298" i="1"/>
  <c r="DE1298" i="1"/>
  <c r="DF1298" i="1"/>
  <c r="DG1298" i="1"/>
  <c r="DH1298" i="1"/>
  <c r="DI1298" i="1"/>
  <c r="DJ1298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CY1299" i="1"/>
  <c r="CZ1299" i="1"/>
  <c r="DA1299" i="1"/>
  <c r="DB1299" i="1"/>
  <c r="DC1299" i="1"/>
  <c r="DD1299" i="1"/>
  <c r="DE1299" i="1"/>
  <c r="DF1299" i="1"/>
  <c r="DG1299" i="1"/>
  <c r="DH1299" i="1"/>
  <c r="DI1299" i="1"/>
  <c r="DJ1299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CY1300" i="1"/>
  <c r="CZ1300" i="1"/>
  <c r="DA1300" i="1"/>
  <c r="DB1300" i="1"/>
  <c r="DC1300" i="1"/>
  <c r="DD1300" i="1"/>
  <c r="DE1300" i="1"/>
  <c r="DF1300" i="1"/>
  <c r="DG1300" i="1"/>
  <c r="DH1300" i="1"/>
  <c r="DI1300" i="1"/>
  <c r="DJ1300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CY1301" i="1"/>
  <c r="CZ1301" i="1"/>
  <c r="DA1301" i="1"/>
  <c r="DB1301" i="1"/>
  <c r="DC1301" i="1"/>
  <c r="DD1301" i="1"/>
  <c r="DE1301" i="1"/>
  <c r="DF1301" i="1"/>
  <c r="DG1301" i="1"/>
  <c r="DH1301" i="1"/>
  <c r="DI1301" i="1"/>
  <c r="DJ1301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CY1302" i="1"/>
  <c r="CZ1302" i="1"/>
  <c r="DA1302" i="1"/>
  <c r="DB1302" i="1"/>
  <c r="DC1302" i="1"/>
  <c r="DD1302" i="1"/>
  <c r="DE1302" i="1"/>
  <c r="DF1302" i="1"/>
  <c r="DG1302" i="1"/>
  <c r="DH1302" i="1"/>
  <c r="DI1302" i="1"/>
  <c r="DJ1302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CY1303" i="1"/>
  <c r="CZ1303" i="1"/>
  <c r="DA1303" i="1"/>
  <c r="DB1303" i="1"/>
  <c r="DC1303" i="1"/>
  <c r="DD1303" i="1"/>
  <c r="DE1303" i="1"/>
  <c r="DF1303" i="1"/>
  <c r="DG1303" i="1"/>
  <c r="DH1303" i="1"/>
  <c r="DI1303" i="1"/>
  <c r="DJ1303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CY1304" i="1"/>
  <c r="CZ1304" i="1"/>
  <c r="DA1304" i="1"/>
  <c r="DB1304" i="1"/>
  <c r="DC1304" i="1"/>
  <c r="DD1304" i="1"/>
  <c r="DE1304" i="1"/>
  <c r="DF1304" i="1"/>
  <c r="DG1304" i="1"/>
  <c r="DH1304" i="1"/>
  <c r="DI1304" i="1"/>
  <c r="DJ1304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CY1305" i="1"/>
  <c r="CZ1305" i="1"/>
  <c r="DA1305" i="1"/>
  <c r="DB1305" i="1"/>
  <c r="DC1305" i="1"/>
  <c r="DD1305" i="1"/>
  <c r="DE1305" i="1"/>
  <c r="DF1305" i="1"/>
  <c r="DG1305" i="1"/>
  <c r="DH1305" i="1"/>
  <c r="DI1305" i="1"/>
  <c r="DJ1305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CY1306" i="1"/>
  <c r="CZ1306" i="1"/>
  <c r="DA1306" i="1"/>
  <c r="DB1306" i="1"/>
  <c r="DC1306" i="1"/>
  <c r="DD1306" i="1"/>
  <c r="DE1306" i="1"/>
  <c r="DF1306" i="1"/>
  <c r="DG1306" i="1"/>
  <c r="DH1306" i="1"/>
  <c r="DI1306" i="1"/>
  <c r="DJ1306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CY1307" i="1"/>
  <c r="CZ1307" i="1"/>
  <c r="DA1307" i="1"/>
  <c r="DB1307" i="1"/>
  <c r="DC1307" i="1"/>
  <c r="DD1307" i="1"/>
  <c r="DE1307" i="1"/>
  <c r="DF1307" i="1"/>
  <c r="DG1307" i="1"/>
  <c r="DH1307" i="1"/>
  <c r="DI1307" i="1"/>
  <c r="DJ1307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CY1308" i="1"/>
  <c r="CZ1308" i="1"/>
  <c r="DA1308" i="1"/>
  <c r="DB1308" i="1"/>
  <c r="DC1308" i="1"/>
  <c r="DD1308" i="1"/>
  <c r="DE1308" i="1"/>
  <c r="DF1308" i="1"/>
  <c r="DG1308" i="1"/>
  <c r="DH1308" i="1"/>
  <c r="DI1308" i="1"/>
  <c r="DJ1308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CY1309" i="1"/>
  <c r="CZ1309" i="1"/>
  <c r="DA1309" i="1"/>
  <c r="DB1309" i="1"/>
  <c r="DC1309" i="1"/>
  <c r="DD1309" i="1"/>
  <c r="DE1309" i="1"/>
  <c r="DF1309" i="1"/>
  <c r="DG1309" i="1"/>
  <c r="DH1309" i="1"/>
  <c r="DI1309" i="1"/>
  <c r="DJ1309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CY1310" i="1"/>
  <c r="CZ1310" i="1"/>
  <c r="DA1310" i="1"/>
  <c r="DB1310" i="1"/>
  <c r="DC1310" i="1"/>
  <c r="DD1310" i="1"/>
  <c r="DE1310" i="1"/>
  <c r="DF1310" i="1"/>
  <c r="DG1310" i="1"/>
  <c r="DH1310" i="1"/>
  <c r="DI1310" i="1"/>
  <c r="DJ1310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CY1311" i="1"/>
  <c r="CZ1311" i="1"/>
  <c r="DA1311" i="1"/>
  <c r="DB1311" i="1"/>
  <c r="DC1311" i="1"/>
  <c r="DD1311" i="1"/>
  <c r="DE1311" i="1"/>
  <c r="DF1311" i="1"/>
  <c r="DG1311" i="1"/>
  <c r="DH1311" i="1"/>
  <c r="DI1311" i="1"/>
  <c r="DJ1311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CY1312" i="1"/>
  <c r="CZ1312" i="1"/>
  <c r="DA1312" i="1"/>
  <c r="DB1312" i="1"/>
  <c r="DC1312" i="1"/>
  <c r="DD1312" i="1"/>
  <c r="DE1312" i="1"/>
  <c r="DF1312" i="1"/>
  <c r="DG1312" i="1"/>
  <c r="DH1312" i="1"/>
  <c r="DI1312" i="1"/>
  <c r="DJ1312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CY1313" i="1"/>
  <c r="CZ1313" i="1"/>
  <c r="DA1313" i="1"/>
  <c r="DB1313" i="1"/>
  <c r="DC1313" i="1"/>
  <c r="DD1313" i="1"/>
  <c r="DE1313" i="1"/>
  <c r="DF1313" i="1"/>
  <c r="DG1313" i="1"/>
  <c r="DH1313" i="1"/>
  <c r="DI1313" i="1"/>
  <c r="DJ1313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CY1314" i="1"/>
  <c r="CZ1314" i="1"/>
  <c r="DA1314" i="1"/>
  <c r="DB1314" i="1"/>
  <c r="DC1314" i="1"/>
  <c r="DD1314" i="1"/>
  <c r="DE1314" i="1"/>
  <c r="DF1314" i="1"/>
  <c r="DG1314" i="1"/>
  <c r="DH1314" i="1"/>
  <c r="DI1314" i="1"/>
  <c r="DJ1314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CY1315" i="1"/>
  <c r="CZ1315" i="1"/>
  <c r="DA1315" i="1"/>
  <c r="DB1315" i="1"/>
  <c r="DC1315" i="1"/>
  <c r="DD1315" i="1"/>
  <c r="DE1315" i="1"/>
  <c r="DF1315" i="1"/>
  <c r="DG1315" i="1"/>
  <c r="DH1315" i="1"/>
  <c r="DI1315" i="1"/>
  <c r="DJ1315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CY1316" i="1"/>
  <c r="CZ1316" i="1"/>
  <c r="DA1316" i="1"/>
  <c r="DB1316" i="1"/>
  <c r="DC1316" i="1"/>
  <c r="DD1316" i="1"/>
  <c r="DE1316" i="1"/>
  <c r="DF1316" i="1"/>
  <c r="DG1316" i="1"/>
  <c r="DH1316" i="1"/>
  <c r="DI1316" i="1"/>
  <c r="DJ1316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CY1317" i="1"/>
  <c r="CZ1317" i="1"/>
  <c r="DA1317" i="1"/>
  <c r="DB1317" i="1"/>
  <c r="DC1317" i="1"/>
  <c r="DD1317" i="1"/>
  <c r="DE1317" i="1"/>
  <c r="DF1317" i="1"/>
  <c r="DG1317" i="1"/>
  <c r="DH1317" i="1"/>
  <c r="DI1317" i="1"/>
  <c r="DJ1317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CY1318" i="1"/>
  <c r="CZ1318" i="1"/>
  <c r="DA1318" i="1"/>
  <c r="DB1318" i="1"/>
  <c r="DC1318" i="1"/>
  <c r="DD1318" i="1"/>
  <c r="DE1318" i="1"/>
  <c r="DF1318" i="1"/>
  <c r="DG1318" i="1"/>
  <c r="DH1318" i="1"/>
  <c r="DI1318" i="1"/>
  <c r="DJ1318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CY1319" i="1"/>
  <c r="CZ1319" i="1"/>
  <c r="DA1319" i="1"/>
  <c r="DB1319" i="1"/>
  <c r="DC1319" i="1"/>
  <c r="DD1319" i="1"/>
  <c r="DE1319" i="1"/>
  <c r="DF1319" i="1"/>
  <c r="DG1319" i="1"/>
  <c r="DH1319" i="1"/>
  <c r="DI1319" i="1"/>
  <c r="DJ1319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CY1320" i="1"/>
  <c r="CZ1320" i="1"/>
  <c r="DA1320" i="1"/>
  <c r="DB1320" i="1"/>
  <c r="DC1320" i="1"/>
  <c r="DD1320" i="1"/>
  <c r="DE1320" i="1"/>
  <c r="DF1320" i="1"/>
  <c r="DG1320" i="1"/>
  <c r="DH1320" i="1"/>
  <c r="DI1320" i="1"/>
  <c r="DJ1320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CY1321" i="1"/>
  <c r="CZ1321" i="1"/>
  <c r="DA1321" i="1"/>
  <c r="DB1321" i="1"/>
  <c r="DC1321" i="1"/>
  <c r="DD1321" i="1"/>
  <c r="DE1321" i="1"/>
  <c r="DF1321" i="1"/>
  <c r="DG1321" i="1"/>
  <c r="DH1321" i="1"/>
  <c r="DI1321" i="1"/>
  <c r="DJ1321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CY1322" i="1"/>
  <c r="CZ1322" i="1"/>
  <c r="DA1322" i="1"/>
  <c r="DB1322" i="1"/>
  <c r="DC1322" i="1"/>
  <c r="DD1322" i="1"/>
  <c r="DE1322" i="1"/>
  <c r="DF1322" i="1"/>
  <c r="DG1322" i="1"/>
  <c r="DH1322" i="1"/>
  <c r="DI1322" i="1"/>
  <c r="DJ1322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CY1323" i="1"/>
  <c r="CZ1323" i="1"/>
  <c r="DA1323" i="1"/>
  <c r="DB1323" i="1"/>
  <c r="DC1323" i="1"/>
  <c r="DD1323" i="1"/>
  <c r="DE1323" i="1"/>
  <c r="DF1323" i="1"/>
  <c r="DG1323" i="1"/>
  <c r="DH1323" i="1"/>
  <c r="DI1323" i="1"/>
  <c r="DJ1323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CY1324" i="1"/>
  <c r="CZ1324" i="1"/>
  <c r="DA1324" i="1"/>
  <c r="DB1324" i="1"/>
  <c r="DC1324" i="1"/>
  <c r="DD1324" i="1"/>
  <c r="DE1324" i="1"/>
  <c r="DF1324" i="1"/>
  <c r="DG1324" i="1"/>
  <c r="DH1324" i="1"/>
  <c r="DI1324" i="1"/>
  <c r="DJ1324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CY1325" i="1"/>
  <c r="CZ1325" i="1"/>
  <c r="DA1325" i="1"/>
  <c r="DB1325" i="1"/>
  <c r="DC1325" i="1"/>
  <c r="DD1325" i="1"/>
  <c r="DE1325" i="1"/>
  <c r="DF1325" i="1"/>
  <c r="DG1325" i="1"/>
  <c r="DH1325" i="1"/>
  <c r="DI1325" i="1"/>
  <c r="DJ1325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CY1326" i="1"/>
  <c r="CZ1326" i="1"/>
  <c r="DA1326" i="1"/>
  <c r="DB1326" i="1"/>
  <c r="DC1326" i="1"/>
  <c r="DD1326" i="1"/>
  <c r="DE1326" i="1"/>
  <c r="DF1326" i="1"/>
  <c r="DG1326" i="1"/>
  <c r="DH1326" i="1"/>
  <c r="DI1326" i="1"/>
  <c r="DJ1326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CY1327" i="1"/>
  <c r="CZ1327" i="1"/>
  <c r="DA1327" i="1"/>
  <c r="DB1327" i="1"/>
  <c r="DC1327" i="1"/>
  <c r="DD1327" i="1"/>
  <c r="DE1327" i="1"/>
  <c r="DF1327" i="1"/>
  <c r="DG1327" i="1"/>
  <c r="DH1327" i="1"/>
  <c r="DI1327" i="1"/>
  <c r="DJ1327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CY1328" i="1"/>
  <c r="CZ1328" i="1"/>
  <c r="DA1328" i="1"/>
  <c r="DB1328" i="1"/>
  <c r="DC1328" i="1"/>
  <c r="DD1328" i="1"/>
  <c r="DE1328" i="1"/>
  <c r="DF1328" i="1"/>
  <c r="DG1328" i="1"/>
  <c r="DH1328" i="1"/>
  <c r="DI1328" i="1"/>
  <c r="DJ1328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CY1329" i="1"/>
  <c r="CZ1329" i="1"/>
  <c r="DA1329" i="1"/>
  <c r="DB1329" i="1"/>
  <c r="DC1329" i="1"/>
  <c r="DD1329" i="1"/>
  <c r="DE1329" i="1"/>
  <c r="DF1329" i="1"/>
  <c r="DG1329" i="1"/>
  <c r="DH1329" i="1"/>
  <c r="DI1329" i="1"/>
  <c r="DJ1329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CY1330" i="1"/>
  <c r="CZ1330" i="1"/>
  <c r="DA1330" i="1"/>
  <c r="DB1330" i="1"/>
  <c r="DC1330" i="1"/>
  <c r="DD1330" i="1"/>
  <c r="DE1330" i="1"/>
  <c r="DF1330" i="1"/>
  <c r="DG1330" i="1"/>
  <c r="DH1330" i="1"/>
  <c r="DI1330" i="1"/>
  <c r="DJ1330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CY1331" i="1"/>
  <c r="CZ1331" i="1"/>
  <c r="DA1331" i="1"/>
  <c r="DB1331" i="1"/>
  <c r="DC1331" i="1"/>
  <c r="DD1331" i="1"/>
  <c r="DE1331" i="1"/>
  <c r="DF1331" i="1"/>
  <c r="DG1331" i="1"/>
  <c r="DH1331" i="1"/>
  <c r="DI1331" i="1"/>
  <c r="DJ1331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CY1332" i="1"/>
  <c r="CZ1332" i="1"/>
  <c r="DA1332" i="1"/>
  <c r="DB1332" i="1"/>
  <c r="DC1332" i="1"/>
  <c r="DD1332" i="1"/>
  <c r="DE1332" i="1"/>
  <c r="DF1332" i="1"/>
  <c r="DG1332" i="1"/>
  <c r="DH1332" i="1"/>
  <c r="DI1332" i="1"/>
  <c r="DJ1332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CY1333" i="1"/>
  <c r="CZ1333" i="1"/>
  <c r="DA1333" i="1"/>
  <c r="DB1333" i="1"/>
  <c r="DC1333" i="1"/>
  <c r="DD1333" i="1"/>
  <c r="DE1333" i="1"/>
  <c r="DF1333" i="1"/>
  <c r="DG1333" i="1"/>
  <c r="DH1333" i="1"/>
  <c r="DI1333" i="1"/>
  <c r="DJ1333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CY1334" i="1"/>
  <c r="CZ1334" i="1"/>
  <c r="DA1334" i="1"/>
  <c r="DB1334" i="1"/>
  <c r="DC1334" i="1"/>
  <c r="DD1334" i="1"/>
  <c r="DE1334" i="1"/>
  <c r="DF1334" i="1"/>
  <c r="DG1334" i="1"/>
  <c r="DH1334" i="1"/>
  <c r="DI1334" i="1"/>
  <c r="DJ1334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CY1335" i="1"/>
  <c r="CZ1335" i="1"/>
  <c r="DA1335" i="1"/>
  <c r="DB1335" i="1"/>
  <c r="DC1335" i="1"/>
  <c r="DD1335" i="1"/>
  <c r="DE1335" i="1"/>
  <c r="DF1335" i="1"/>
  <c r="DG1335" i="1"/>
  <c r="DH1335" i="1"/>
  <c r="DI1335" i="1"/>
  <c r="DJ1335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CY1336" i="1"/>
  <c r="CZ1336" i="1"/>
  <c r="DA1336" i="1"/>
  <c r="DB1336" i="1"/>
  <c r="DC1336" i="1"/>
  <c r="DD1336" i="1"/>
  <c r="DE1336" i="1"/>
  <c r="DF1336" i="1"/>
  <c r="DG1336" i="1"/>
  <c r="DH1336" i="1"/>
  <c r="DI1336" i="1"/>
  <c r="DJ1336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CY1337" i="1"/>
  <c r="CZ1337" i="1"/>
  <c r="DA1337" i="1"/>
  <c r="DB1337" i="1"/>
  <c r="DC1337" i="1"/>
  <c r="DD1337" i="1"/>
  <c r="DE1337" i="1"/>
  <c r="DF1337" i="1"/>
  <c r="DG1337" i="1"/>
  <c r="DH1337" i="1"/>
  <c r="DI1337" i="1"/>
  <c r="DJ1337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CY1338" i="1"/>
  <c r="CZ1338" i="1"/>
  <c r="DA1338" i="1"/>
  <c r="DB1338" i="1"/>
  <c r="DC1338" i="1"/>
  <c r="DD1338" i="1"/>
  <c r="DE1338" i="1"/>
  <c r="DF1338" i="1"/>
  <c r="DG1338" i="1"/>
  <c r="DH1338" i="1"/>
  <c r="DI1338" i="1"/>
  <c r="DJ1338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CY1339" i="1"/>
  <c r="CZ1339" i="1"/>
  <c r="DA1339" i="1"/>
  <c r="DB1339" i="1"/>
  <c r="DC1339" i="1"/>
  <c r="DD1339" i="1"/>
  <c r="DE1339" i="1"/>
  <c r="DF1339" i="1"/>
  <c r="DG1339" i="1"/>
  <c r="DH1339" i="1"/>
  <c r="DI1339" i="1"/>
  <c r="DJ1339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CY1340" i="1"/>
  <c r="CZ1340" i="1"/>
  <c r="DA1340" i="1"/>
  <c r="DB1340" i="1"/>
  <c r="DC1340" i="1"/>
  <c r="DD1340" i="1"/>
  <c r="DE1340" i="1"/>
  <c r="DF1340" i="1"/>
  <c r="DG1340" i="1"/>
  <c r="DH1340" i="1"/>
  <c r="DI1340" i="1"/>
  <c r="DJ1340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CY1341" i="1"/>
  <c r="CZ1341" i="1"/>
  <c r="DA1341" i="1"/>
  <c r="DB1341" i="1"/>
  <c r="DC1341" i="1"/>
  <c r="DD1341" i="1"/>
  <c r="DE1341" i="1"/>
  <c r="DF1341" i="1"/>
  <c r="DG1341" i="1"/>
  <c r="DH1341" i="1"/>
  <c r="DI1341" i="1"/>
  <c r="DJ1341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CY1342" i="1"/>
  <c r="CZ1342" i="1"/>
  <c r="DA1342" i="1"/>
  <c r="DB1342" i="1"/>
  <c r="DC1342" i="1"/>
  <c r="DD1342" i="1"/>
  <c r="DE1342" i="1"/>
  <c r="DF1342" i="1"/>
  <c r="DG1342" i="1"/>
  <c r="DH1342" i="1"/>
  <c r="DI1342" i="1"/>
  <c r="DJ1342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CY1343" i="1"/>
  <c r="CZ1343" i="1"/>
  <c r="DA1343" i="1"/>
  <c r="DB1343" i="1"/>
  <c r="DC1343" i="1"/>
  <c r="DD1343" i="1"/>
  <c r="DE1343" i="1"/>
  <c r="DF1343" i="1"/>
  <c r="DG1343" i="1"/>
  <c r="DH1343" i="1"/>
  <c r="DI1343" i="1"/>
  <c r="DJ1343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CY1344" i="1"/>
  <c r="CZ1344" i="1"/>
  <c r="DA1344" i="1"/>
  <c r="DB1344" i="1"/>
  <c r="DC1344" i="1"/>
  <c r="DD1344" i="1"/>
  <c r="DE1344" i="1"/>
  <c r="DF1344" i="1"/>
  <c r="DG1344" i="1"/>
  <c r="DH1344" i="1"/>
  <c r="DI1344" i="1"/>
  <c r="DJ1344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CY1345" i="1"/>
  <c r="CZ1345" i="1"/>
  <c r="DA1345" i="1"/>
  <c r="DB1345" i="1"/>
  <c r="DC1345" i="1"/>
  <c r="DD1345" i="1"/>
  <c r="DE1345" i="1"/>
  <c r="DF1345" i="1"/>
  <c r="DG1345" i="1"/>
  <c r="DH1345" i="1"/>
  <c r="DI1345" i="1"/>
  <c r="DJ1345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CY1346" i="1"/>
  <c r="CZ1346" i="1"/>
  <c r="DA1346" i="1"/>
  <c r="DB1346" i="1"/>
  <c r="DC1346" i="1"/>
  <c r="DD1346" i="1"/>
  <c r="DE1346" i="1"/>
  <c r="DF1346" i="1"/>
  <c r="DG1346" i="1"/>
  <c r="DH1346" i="1"/>
  <c r="DI1346" i="1"/>
  <c r="DJ1346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CY1347" i="1"/>
  <c r="CZ1347" i="1"/>
  <c r="DA1347" i="1"/>
  <c r="DB1347" i="1"/>
  <c r="DC1347" i="1"/>
  <c r="DD1347" i="1"/>
  <c r="DE1347" i="1"/>
  <c r="DF1347" i="1"/>
  <c r="DG1347" i="1"/>
  <c r="DH1347" i="1"/>
  <c r="DI1347" i="1"/>
  <c r="DJ1347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CY1348" i="1"/>
  <c r="CZ1348" i="1"/>
  <c r="DA1348" i="1"/>
  <c r="DB1348" i="1"/>
  <c r="DC1348" i="1"/>
  <c r="DD1348" i="1"/>
  <c r="DE1348" i="1"/>
  <c r="DF1348" i="1"/>
  <c r="DG1348" i="1"/>
  <c r="DH1348" i="1"/>
  <c r="DI1348" i="1"/>
  <c r="DJ1348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CY1349" i="1"/>
  <c r="CZ1349" i="1"/>
  <c r="DA1349" i="1"/>
  <c r="DB1349" i="1"/>
  <c r="DC1349" i="1"/>
  <c r="DD1349" i="1"/>
  <c r="DE1349" i="1"/>
  <c r="DF1349" i="1"/>
  <c r="DG1349" i="1"/>
  <c r="DH1349" i="1"/>
  <c r="DI1349" i="1"/>
  <c r="DJ1349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CY1350" i="1"/>
  <c r="CZ1350" i="1"/>
  <c r="DA1350" i="1"/>
  <c r="DB1350" i="1"/>
  <c r="DC1350" i="1"/>
  <c r="DD1350" i="1"/>
  <c r="DE1350" i="1"/>
  <c r="DF1350" i="1"/>
  <c r="DG1350" i="1"/>
  <c r="DH1350" i="1"/>
  <c r="DI1350" i="1"/>
  <c r="DJ1350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CY1351" i="1"/>
  <c r="CZ1351" i="1"/>
  <c r="DA1351" i="1"/>
  <c r="DB1351" i="1"/>
  <c r="DC1351" i="1"/>
  <c r="DD1351" i="1"/>
  <c r="DE1351" i="1"/>
  <c r="DF1351" i="1"/>
  <c r="DG1351" i="1"/>
  <c r="DH1351" i="1"/>
  <c r="DI1351" i="1"/>
  <c r="DJ1351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CY1352" i="1"/>
  <c r="CZ1352" i="1"/>
  <c r="DA1352" i="1"/>
  <c r="DB1352" i="1"/>
  <c r="DC1352" i="1"/>
  <c r="DD1352" i="1"/>
  <c r="DE1352" i="1"/>
  <c r="DF1352" i="1"/>
  <c r="DG1352" i="1"/>
  <c r="DH1352" i="1"/>
  <c r="DI1352" i="1"/>
  <c r="DJ1352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CY1353" i="1"/>
  <c r="CZ1353" i="1"/>
  <c r="DA1353" i="1"/>
  <c r="DB1353" i="1"/>
  <c r="DC1353" i="1"/>
  <c r="DD1353" i="1"/>
  <c r="DE1353" i="1"/>
  <c r="DF1353" i="1"/>
  <c r="DG1353" i="1"/>
  <c r="DH1353" i="1"/>
  <c r="DI1353" i="1"/>
  <c r="DJ1353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CY1354" i="1"/>
  <c r="CZ1354" i="1"/>
  <c r="DA1354" i="1"/>
  <c r="DB1354" i="1"/>
  <c r="DC1354" i="1"/>
  <c r="DD1354" i="1"/>
  <c r="DE1354" i="1"/>
  <c r="DF1354" i="1"/>
  <c r="DG1354" i="1"/>
  <c r="DH1354" i="1"/>
  <c r="DI1354" i="1"/>
  <c r="DJ1354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CY1355" i="1"/>
  <c r="CZ1355" i="1"/>
  <c r="DA1355" i="1"/>
  <c r="DB1355" i="1"/>
  <c r="DC1355" i="1"/>
  <c r="DD1355" i="1"/>
  <c r="DE1355" i="1"/>
  <c r="DF1355" i="1"/>
  <c r="DG1355" i="1"/>
  <c r="DH1355" i="1"/>
  <c r="DI1355" i="1"/>
  <c r="DJ1355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CY1356" i="1"/>
  <c r="CZ1356" i="1"/>
  <c r="DA1356" i="1"/>
  <c r="DB1356" i="1"/>
  <c r="DC1356" i="1"/>
  <c r="DD1356" i="1"/>
  <c r="DE1356" i="1"/>
  <c r="DF1356" i="1"/>
  <c r="DG1356" i="1"/>
  <c r="DH1356" i="1"/>
  <c r="DI1356" i="1"/>
  <c r="DJ1356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CY1357" i="1"/>
  <c r="CZ1357" i="1"/>
  <c r="DA1357" i="1"/>
  <c r="DB1357" i="1"/>
  <c r="DC1357" i="1"/>
  <c r="DD1357" i="1"/>
  <c r="DE1357" i="1"/>
  <c r="DF1357" i="1"/>
  <c r="DG1357" i="1"/>
  <c r="DH1357" i="1"/>
  <c r="DI1357" i="1"/>
  <c r="DJ1357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CY1358" i="1"/>
  <c r="CZ1358" i="1"/>
  <c r="DA1358" i="1"/>
  <c r="DB1358" i="1"/>
  <c r="DC1358" i="1"/>
  <c r="DD1358" i="1"/>
  <c r="DE1358" i="1"/>
  <c r="DF1358" i="1"/>
  <c r="DG1358" i="1"/>
  <c r="DH1358" i="1"/>
  <c r="DI1358" i="1"/>
  <c r="DJ1358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CY1359" i="1"/>
  <c r="CZ1359" i="1"/>
  <c r="DA1359" i="1"/>
  <c r="DB1359" i="1"/>
  <c r="DC1359" i="1"/>
  <c r="DD1359" i="1"/>
  <c r="DE1359" i="1"/>
  <c r="DF1359" i="1"/>
  <c r="DG1359" i="1"/>
  <c r="DH1359" i="1"/>
  <c r="DI1359" i="1"/>
  <c r="DJ1359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CY1360" i="1"/>
  <c r="CZ1360" i="1"/>
  <c r="DA1360" i="1"/>
  <c r="DB1360" i="1"/>
  <c r="DC1360" i="1"/>
  <c r="DD1360" i="1"/>
  <c r="DE1360" i="1"/>
  <c r="DF1360" i="1"/>
  <c r="DG1360" i="1"/>
  <c r="DH1360" i="1"/>
  <c r="DI1360" i="1"/>
  <c r="DJ1360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CY1361" i="1"/>
  <c r="CZ1361" i="1"/>
  <c r="DA1361" i="1"/>
  <c r="DB1361" i="1"/>
  <c r="DC1361" i="1"/>
  <c r="DD1361" i="1"/>
  <c r="DE1361" i="1"/>
  <c r="DF1361" i="1"/>
  <c r="DG1361" i="1"/>
  <c r="DH1361" i="1"/>
  <c r="DI1361" i="1"/>
  <c r="DJ1361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CY1362" i="1"/>
  <c r="CZ1362" i="1"/>
  <c r="DA1362" i="1"/>
  <c r="DB1362" i="1"/>
  <c r="DC1362" i="1"/>
  <c r="DD1362" i="1"/>
  <c r="DE1362" i="1"/>
  <c r="DF1362" i="1"/>
  <c r="DG1362" i="1"/>
  <c r="DH1362" i="1"/>
  <c r="DI1362" i="1"/>
  <c r="DJ1362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CY1363" i="1"/>
  <c r="CZ1363" i="1"/>
  <c r="DA1363" i="1"/>
  <c r="DB1363" i="1"/>
  <c r="DC1363" i="1"/>
  <c r="DD1363" i="1"/>
  <c r="DE1363" i="1"/>
  <c r="DF1363" i="1"/>
  <c r="DG1363" i="1"/>
  <c r="DH1363" i="1"/>
  <c r="DI1363" i="1"/>
  <c r="DJ1363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CY1364" i="1"/>
  <c r="CZ1364" i="1"/>
  <c r="DA1364" i="1"/>
  <c r="DB1364" i="1"/>
  <c r="DC1364" i="1"/>
  <c r="DD1364" i="1"/>
  <c r="DE1364" i="1"/>
  <c r="DF1364" i="1"/>
  <c r="DG1364" i="1"/>
  <c r="DH1364" i="1"/>
  <c r="DI1364" i="1"/>
  <c r="DJ1364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CY1365" i="1"/>
  <c r="CZ1365" i="1"/>
  <c r="DA1365" i="1"/>
  <c r="DB1365" i="1"/>
  <c r="DC1365" i="1"/>
  <c r="DD1365" i="1"/>
  <c r="DE1365" i="1"/>
  <c r="DF1365" i="1"/>
  <c r="DG1365" i="1"/>
  <c r="DH1365" i="1"/>
  <c r="DI1365" i="1"/>
  <c r="DJ1365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CY1366" i="1"/>
  <c r="CZ1366" i="1"/>
  <c r="DA1366" i="1"/>
  <c r="DB1366" i="1"/>
  <c r="DC1366" i="1"/>
  <c r="DD1366" i="1"/>
  <c r="DE1366" i="1"/>
  <c r="DF1366" i="1"/>
  <c r="DG1366" i="1"/>
  <c r="DH1366" i="1"/>
  <c r="DI1366" i="1"/>
  <c r="DJ1366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CY1367" i="1"/>
  <c r="CZ1367" i="1"/>
  <c r="DA1367" i="1"/>
  <c r="DB1367" i="1"/>
  <c r="DC1367" i="1"/>
  <c r="DD1367" i="1"/>
  <c r="DE1367" i="1"/>
  <c r="DF1367" i="1"/>
  <c r="DG1367" i="1"/>
  <c r="DH1367" i="1"/>
  <c r="DI1367" i="1"/>
  <c r="DJ1367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CY1368" i="1"/>
  <c r="CZ1368" i="1"/>
  <c r="DA1368" i="1"/>
  <c r="DB1368" i="1"/>
  <c r="DC1368" i="1"/>
  <c r="DD1368" i="1"/>
  <c r="DE1368" i="1"/>
  <c r="DF1368" i="1"/>
  <c r="DG1368" i="1"/>
  <c r="DH1368" i="1"/>
  <c r="DI1368" i="1"/>
  <c r="DJ1368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CY1369" i="1"/>
  <c r="CZ1369" i="1"/>
  <c r="DA1369" i="1"/>
  <c r="DB1369" i="1"/>
  <c r="DC1369" i="1"/>
  <c r="DD1369" i="1"/>
  <c r="DE1369" i="1"/>
  <c r="DF1369" i="1"/>
  <c r="DG1369" i="1"/>
  <c r="DH1369" i="1"/>
  <c r="DI1369" i="1"/>
  <c r="DJ1369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CY1370" i="1"/>
  <c r="CZ1370" i="1"/>
  <c r="DA1370" i="1"/>
  <c r="DB1370" i="1"/>
  <c r="DC1370" i="1"/>
  <c r="DD1370" i="1"/>
  <c r="DE1370" i="1"/>
  <c r="DF1370" i="1"/>
  <c r="DG1370" i="1"/>
  <c r="DH1370" i="1"/>
  <c r="DI1370" i="1"/>
  <c r="DJ1370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CY1371" i="1"/>
  <c r="CZ1371" i="1"/>
  <c r="DA1371" i="1"/>
  <c r="DB1371" i="1"/>
  <c r="DC1371" i="1"/>
  <c r="DD1371" i="1"/>
  <c r="DE1371" i="1"/>
  <c r="DF1371" i="1"/>
  <c r="DG1371" i="1"/>
  <c r="DH1371" i="1"/>
  <c r="DI1371" i="1"/>
  <c r="DJ1371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CY1372" i="1"/>
  <c r="CZ1372" i="1"/>
  <c r="DA1372" i="1"/>
  <c r="DB1372" i="1"/>
  <c r="DC1372" i="1"/>
  <c r="DD1372" i="1"/>
  <c r="DE1372" i="1"/>
  <c r="DF1372" i="1"/>
  <c r="DG1372" i="1"/>
  <c r="DH1372" i="1"/>
  <c r="DI1372" i="1"/>
  <c r="DJ1372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CY1373" i="1"/>
  <c r="CZ1373" i="1"/>
  <c r="DA1373" i="1"/>
  <c r="DB1373" i="1"/>
  <c r="DC1373" i="1"/>
  <c r="DD1373" i="1"/>
  <c r="DE1373" i="1"/>
  <c r="DF1373" i="1"/>
  <c r="DG1373" i="1"/>
  <c r="DH1373" i="1"/>
  <c r="DI1373" i="1"/>
  <c r="DJ1373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CY1374" i="1"/>
  <c r="CZ1374" i="1"/>
  <c r="DA1374" i="1"/>
  <c r="DB1374" i="1"/>
  <c r="DC1374" i="1"/>
  <c r="DD1374" i="1"/>
  <c r="DE1374" i="1"/>
  <c r="DF1374" i="1"/>
  <c r="DG1374" i="1"/>
  <c r="DH1374" i="1"/>
  <c r="DI1374" i="1"/>
  <c r="DJ1374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CY1375" i="1"/>
  <c r="CZ1375" i="1"/>
  <c r="DA1375" i="1"/>
  <c r="DB1375" i="1"/>
  <c r="DC1375" i="1"/>
  <c r="DD1375" i="1"/>
  <c r="DE1375" i="1"/>
  <c r="DF1375" i="1"/>
  <c r="DG1375" i="1"/>
  <c r="DH1375" i="1"/>
  <c r="DI1375" i="1"/>
  <c r="DJ1375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CY1376" i="1"/>
  <c r="CZ1376" i="1"/>
  <c r="DA1376" i="1"/>
  <c r="DB1376" i="1"/>
  <c r="DC1376" i="1"/>
  <c r="DD1376" i="1"/>
  <c r="DE1376" i="1"/>
  <c r="DF1376" i="1"/>
  <c r="DG1376" i="1"/>
  <c r="DH1376" i="1"/>
  <c r="DI1376" i="1"/>
  <c r="DJ1376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CY1377" i="1"/>
  <c r="CZ1377" i="1"/>
  <c r="DA1377" i="1"/>
  <c r="DB1377" i="1"/>
  <c r="DC1377" i="1"/>
  <c r="DD1377" i="1"/>
  <c r="DE1377" i="1"/>
  <c r="DF1377" i="1"/>
  <c r="DG1377" i="1"/>
  <c r="DH1377" i="1"/>
  <c r="DI1377" i="1"/>
  <c r="DJ1377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CY1378" i="1"/>
  <c r="CZ1378" i="1"/>
  <c r="DA1378" i="1"/>
  <c r="DB1378" i="1"/>
  <c r="DC1378" i="1"/>
  <c r="DD1378" i="1"/>
  <c r="DE1378" i="1"/>
  <c r="DF1378" i="1"/>
  <c r="DG1378" i="1"/>
  <c r="DH1378" i="1"/>
  <c r="DI1378" i="1"/>
  <c r="DJ1378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CY1379" i="1"/>
  <c r="CZ1379" i="1"/>
  <c r="DA1379" i="1"/>
  <c r="DB1379" i="1"/>
  <c r="DC1379" i="1"/>
  <c r="DD1379" i="1"/>
  <c r="DE1379" i="1"/>
  <c r="DF1379" i="1"/>
  <c r="DG1379" i="1"/>
  <c r="DH1379" i="1"/>
  <c r="DI1379" i="1"/>
  <c r="DJ1379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CY1380" i="1"/>
  <c r="CZ1380" i="1"/>
  <c r="DA1380" i="1"/>
  <c r="DB1380" i="1"/>
  <c r="DC1380" i="1"/>
  <c r="DD1380" i="1"/>
  <c r="DE1380" i="1"/>
  <c r="DF1380" i="1"/>
  <c r="DG1380" i="1"/>
  <c r="DH1380" i="1"/>
  <c r="DI1380" i="1"/>
  <c r="DJ1380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CY1381" i="1"/>
  <c r="CZ1381" i="1"/>
  <c r="DA1381" i="1"/>
  <c r="DB1381" i="1"/>
  <c r="DC1381" i="1"/>
  <c r="DD1381" i="1"/>
  <c r="DE1381" i="1"/>
  <c r="DF1381" i="1"/>
  <c r="DG1381" i="1"/>
  <c r="DH1381" i="1"/>
  <c r="DI1381" i="1"/>
  <c r="DJ1381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CY1382" i="1"/>
  <c r="CZ1382" i="1"/>
  <c r="DA1382" i="1"/>
  <c r="DB1382" i="1"/>
  <c r="DC1382" i="1"/>
  <c r="DD1382" i="1"/>
  <c r="DE1382" i="1"/>
  <c r="DF1382" i="1"/>
  <c r="DG1382" i="1"/>
  <c r="DH1382" i="1"/>
  <c r="DI1382" i="1"/>
  <c r="DJ1382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CY1383" i="1"/>
  <c r="CZ1383" i="1"/>
  <c r="DA1383" i="1"/>
  <c r="DB1383" i="1"/>
  <c r="DC1383" i="1"/>
  <c r="DD1383" i="1"/>
  <c r="DE1383" i="1"/>
  <c r="DF1383" i="1"/>
  <c r="DG1383" i="1"/>
  <c r="DH1383" i="1"/>
  <c r="DI1383" i="1"/>
  <c r="DJ1383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CY1384" i="1"/>
  <c r="CZ1384" i="1"/>
  <c r="DA1384" i="1"/>
  <c r="DB1384" i="1"/>
  <c r="DC1384" i="1"/>
  <c r="DD1384" i="1"/>
  <c r="DE1384" i="1"/>
  <c r="DF1384" i="1"/>
  <c r="DG1384" i="1"/>
  <c r="DH1384" i="1"/>
  <c r="DI1384" i="1"/>
  <c r="DJ1384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CY1385" i="1"/>
  <c r="CZ1385" i="1"/>
  <c r="DA1385" i="1"/>
  <c r="DB1385" i="1"/>
  <c r="DC1385" i="1"/>
  <c r="DD1385" i="1"/>
  <c r="DE1385" i="1"/>
  <c r="DF1385" i="1"/>
  <c r="DG1385" i="1"/>
  <c r="DH1385" i="1"/>
  <c r="DI1385" i="1"/>
  <c r="DJ1385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CY1386" i="1"/>
  <c r="CZ1386" i="1"/>
  <c r="DA1386" i="1"/>
  <c r="DB1386" i="1"/>
  <c r="DC1386" i="1"/>
  <c r="DD1386" i="1"/>
  <c r="DE1386" i="1"/>
  <c r="DF1386" i="1"/>
  <c r="DG1386" i="1"/>
  <c r="DH1386" i="1"/>
  <c r="DI1386" i="1"/>
  <c r="DJ1386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CY1387" i="1"/>
  <c r="CZ1387" i="1"/>
  <c r="DA1387" i="1"/>
  <c r="DB1387" i="1"/>
  <c r="DC1387" i="1"/>
  <c r="DD1387" i="1"/>
  <c r="DE1387" i="1"/>
  <c r="DF1387" i="1"/>
  <c r="DG1387" i="1"/>
  <c r="DH1387" i="1"/>
  <c r="DI1387" i="1"/>
  <c r="DJ1387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CY1388" i="1"/>
  <c r="CZ1388" i="1"/>
  <c r="DA1388" i="1"/>
  <c r="DB1388" i="1"/>
  <c r="DC1388" i="1"/>
  <c r="DD1388" i="1"/>
  <c r="DE1388" i="1"/>
  <c r="DF1388" i="1"/>
  <c r="DG1388" i="1"/>
  <c r="DH1388" i="1"/>
  <c r="DI1388" i="1"/>
  <c r="DJ1388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CY1389" i="1"/>
  <c r="CZ1389" i="1"/>
  <c r="DA1389" i="1"/>
  <c r="DB1389" i="1"/>
  <c r="DC1389" i="1"/>
  <c r="DD1389" i="1"/>
  <c r="DE1389" i="1"/>
  <c r="DF1389" i="1"/>
  <c r="DG1389" i="1"/>
  <c r="DH1389" i="1"/>
  <c r="DI1389" i="1"/>
  <c r="DJ1389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CY1390" i="1"/>
  <c r="CZ1390" i="1"/>
  <c r="DA1390" i="1"/>
  <c r="DB1390" i="1"/>
  <c r="DC1390" i="1"/>
  <c r="DD1390" i="1"/>
  <c r="DE1390" i="1"/>
  <c r="DF1390" i="1"/>
  <c r="DG1390" i="1"/>
  <c r="DH1390" i="1"/>
  <c r="DI1390" i="1"/>
  <c r="DJ1390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CY1391" i="1"/>
  <c r="CZ1391" i="1"/>
  <c r="DA1391" i="1"/>
  <c r="DB1391" i="1"/>
  <c r="DC1391" i="1"/>
  <c r="DD1391" i="1"/>
  <c r="DE1391" i="1"/>
  <c r="DF1391" i="1"/>
  <c r="DG1391" i="1"/>
  <c r="DH1391" i="1"/>
  <c r="DI1391" i="1"/>
  <c r="DJ1391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CY1392" i="1"/>
  <c r="CZ1392" i="1"/>
  <c r="DA1392" i="1"/>
  <c r="DB1392" i="1"/>
  <c r="DC1392" i="1"/>
  <c r="DD1392" i="1"/>
  <c r="DE1392" i="1"/>
  <c r="DF1392" i="1"/>
  <c r="DG1392" i="1"/>
  <c r="DH1392" i="1"/>
  <c r="DI1392" i="1"/>
  <c r="DJ1392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CY1393" i="1"/>
  <c r="CZ1393" i="1"/>
  <c r="DA1393" i="1"/>
  <c r="DB1393" i="1"/>
  <c r="DC1393" i="1"/>
  <c r="DD1393" i="1"/>
  <c r="DE1393" i="1"/>
  <c r="DF1393" i="1"/>
  <c r="DG1393" i="1"/>
  <c r="DH1393" i="1"/>
  <c r="DI1393" i="1"/>
  <c r="DJ1393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CY1394" i="1"/>
  <c r="CZ1394" i="1"/>
  <c r="DA1394" i="1"/>
  <c r="DB1394" i="1"/>
  <c r="DC1394" i="1"/>
  <c r="DD1394" i="1"/>
  <c r="DE1394" i="1"/>
  <c r="DF1394" i="1"/>
  <c r="DG1394" i="1"/>
  <c r="DH1394" i="1"/>
  <c r="DI1394" i="1"/>
  <c r="DJ1394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CY1395" i="1"/>
  <c r="CZ1395" i="1"/>
  <c r="DA1395" i="1"/>
  <c r="DB1395" i="1"/>
  <c r="DC1395" i="1"/>
  <c r="DD1395" i="1"/>
  <c r="DE1395" i="1"/>
  <c r="DF1395" i="1"/>
  <c r="DG1395" i="1"/>
  <c r="DH1395" i="1"/>
  <c r="DI1395" i="1"/>
  <c r="DJ1395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CY1396" i="1"/>
  <c r="CZ1396" i="1"/>
  <c r="DA1396" i="1"/>
  <c r="DB1396" i="1"/>
  <c r="DC1396" i="1"/>
  <c r="DD1396" i="1"/>
  <c r="DE1396" i="1"/>
  <c r="DF1396" i="1"/>
  <c r="DG1396" i="1"/>
  <c r="DH1396" i="1"/>
  <c r="DI1396" i="1"/>
  <c r="DJ1396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CY1397" i="1"/>
  <c r="CZ1397" i="1"/>
  <c r="DA1397" i="1"/>
  <c r="DB1397" i="1"/>
  <c r="DC1397" i="1"/>
  <c r="DD1397" i="1"/>
  <c r="DE1397" i="1"/>
  <c r="DF1397" i="1"/>
  <c r="DG1397" i="1"/>
  <c r="DH1397" i="1"/>
  <c r="DI1397" i="1"/>
  <c r="DJ1397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CY1398" i="1"/>
  <c r="CZ1398" i="1"/>
  <c r="DA1398" i="1"/>
  <c r="DB1398" i="1"/>
  <c r="DC1398" i="1"/>
  <c r="DD1398" i="1"/>
  <c r="DE1398" i="1"/>
  <c r="DF1398" i="1"/>
  <c r="DG1398" i="1"/>
  <c r="DH1398" i="1"/>
  <c r="DI1398" i="1"/>
  <c r="DJ1398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CY1399" i="1"/>
  <c r="CZ1399" i="1"/>
  <c r="DA1399" i="1"/>
  <c r="DB1399" i="1"/>
  <c r="DC1399" i="1"/>
  <c r="DD1399" i="1"/>
  <c r="DE1399" i="1"/>
  <c r="DF1399" i="1"/>
  <c r="DG1399" i="1"/>
  <c r="DH1399" i="1"/>
  <c r="DI1399" i="1"/>
  <c r="DJ1399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CY1400" i="1"/>
  <c r="CZ1400" i="1"/>
  <c r="DA1400" i="1"/>
  <c r="DB1400" i="1"/>
  <c r="DC1400" i="1"/>
  <c r="DD1400" i="1"/>
  <c r="DE1400" i="1"/>
  <c r="DF1400" i="1"/>
  <c r="DG1400" i="1"/>
  <c r="DH1400" i="1"/>
  <c r="DI1400" i="1"/>
  <c r="DJ1400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CY1401" i="1"/>
  <c r="CZ1401" i="1"/>
  <c r="DA1401" i="1"/>
  <c r="DB1401" i="1"/>
  <c r="DC1401" i="1"/>
  <c r="DD1401" i="1"/>
  <c r="DE1401" i="1"/>
  <c r="DF1401" i="1"/>
  <c r="DG1401" i="1"/>
  <c r="DH1401" i="1"/>
  <c r="DI1401" i="1"/>
  <c r="DJ1401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CY1402" i="1"/>
  <c r="CZ1402" i="1"/>
  <c r="DA1402" i="1"/>
  <c r="DB1402" i="1"/>
  <c r="DC1402" i="1"/>
  <c r="DD1402" i="1"/>
  <c r="DE1402" i="1"/>
  <c r="DF1402" i="1"/>
  <c r="DG1402" i="1"/>
  <c r="DH1402" i="1"/>
  <c r="DI1402" i="1"/>
  <c r="DJ1402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CY1403" i="1"/>
  <c r="CZ1403" i="1"/>
  <c r="DA1403" i="1"/>
  <c r="DB1403" i="1"/>
  <c r="DC1403" i="1"/>
  <c r="DD1403" i="1"/>
  <c r="DE1403" i="1"/>
  <c r="DF1403" i="1"/>
  <c r="DG1403" i="1"/>
  <c r="DH1403" i="1"/>
  <c r="DI1403" i="1"/>
  <c r="DJ1403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CY1404" i="1"/>
  <c r="CZ1404" i="1"/>
  <c r="DA1404" i="1"/>
  <c r="DB1404" i="1"/>
  <c r="DC1404" i="1"/>
  <c r="DD1404" i="1"/>
  <c r="DE1404" i="1"/>
  <c r="DF1404" i="1"/>
  <c r="DG1404" i="1"/>
  <c r="DH1404" i="1"/>
  <c r="DI1404" i="1"/>
  <c r="DJ1404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CY1405" i="1"/>
  <c r="CZ1405" i="1"/>
  <c r="DA1405" i="1"/>
  <c r="DB1405" i="1"/>
  <c r="DC1405" i="1"/>
  <c r="DD1405" i="1"/>
  <c r="DE1405" i="1"/>
  <c r="DF1405" i="1"/>
  <c r="DG1405" i="1"/>
  <c r="DH1405" i="1"/>
  <c r="DI1405" i="1"/>
  <c r="DJ1405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CY1406" i="1"/>
  <c r="CZ1406" i="1"/>
  <c r="DA1406" i="1"/>
  <c r="DB1406" i="1"/>
  <c r="DC1406" i="1"/>
  <c r="DD1406" i="1"/>
  <c r="DE1406" i="1"/>
  <c r="DF1406" i="1"/>
  <c r="DG1406" i="1"/>
  <c r="DH1406" i="1"/>
  <c r="DI1406" i="1"/>
  <c r="DJ1406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CY1407" i="1"/>
  <c r="CZ1407" i="1"/>
  <c r="DA1407" i="1"/>
  <c r="DB1407" i="1"/>
  <c r="DC1407" i="1"/>
  <c r="DD1407" i="1"/>
  <c r="DE1407" i="1"/>
  <c r="DF1407" i="1"/>
  <c r="DG1407" i="1"/>
  <c r="DH1407" i="1"/>
  <c r="DI1407" i="1"/>
  <c r="DJ1407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CY1408" i="1"/>
  <c r="CZ1408" i="1"/>
  <c r="DA1408" i="1"/>
  <c r="DB1408" i="1"/>
  <c r="DC1408" i="1"/>
  <c r="DD1408" i="1"/>
  <c r="DE1408" i="1"/>
  <c r="DF1408" i="1"/>
  <c r="DG1408" i="1"/>
  <c r="DH1408" i="1"/>
  <c r="DI1408" i="1"/>
  <c r="DJ1408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CY1409" i="1"/>
  <c r="CZ1409" i="1"/>
  <c r="DA1409" i="1"/>
  <c r="DB1409" i="1"/>
  <c r="DC1409" i="1"/>
  <c r="DD1409" i="1"/>
  <c r="DE1409" i="1"/>
  <c r="DF1409" i="1"/>
  <c r="DG1409" i="1"/>
  <c r="DH1409" i="1"/>
  <c r="DI1409" i="1"/>
  <c r="DJ1409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CY1410" i="1"/>
  <c r="CZ1410" i="1"/>
  <c r="DA1410" i="1"/>
  <c r="DB1410" i="1"/>
  <c r="DC1410" i="1"/>
  <c r="DD1410" i="1"/>
  <c r="DE1410" i="1"/>
  <c r="DF1410" i="1"/>
  <c r="DG1410" i="1"/>
  <c r="DH1410" i="1"/>
  <c r="DI1410" i="1"/>
  <c r="DJ1410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CY1411" i="1"/>
  <c r="CZ1411" i="1"/>
  <c r="DA1411" i="1"/>
  <c r="DB1411" i="1"/>
  <c r="DC1411" i="1"/>
  <c r="DD1411" i="1"/>
  <c r="DE1411" i="1"/>
  <c r="DF1411" i="1"/>
  <c r="DG1411" i="1"/>
  <c r="DH1411" i="1"/>
  <c r="DI1411" i="1"/>
  <c r="DJ1411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CY1412" i="1"/>
  <c r="CZ1412" i="1"/>
  <c r="DA1412" i="1"/>
  <c r="DB1412" i="1"/>
  <c r="DC1412" i="1"/>
  <c r="DD1412" i="1"/>
  <c r="DE1412" i="1"/>
  <c r="DF1412" i="1"/>
  <c r="DG1412" i="1"/>
  <c r="DH1412" i="1"/>
  <c r="DI1412" i="1"/>
  <c r="DJ1412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CY1413" i="1"/>
  <c r="CZ1413" i="1"/>
  <c r="DA1413" i="1"/>
  <c r="DB1413" i="1"/>
  <c r="DC1413" i="1"/>
  <c r="DD1413" i="1"/>
  <c r="DE1413" i="1"/>
  <c r="DF1413" i="1"/>
  <c r="DG1413" i="1"/>
  <c r="DH1413" i="1"/>
  <c r="DI1413" i="1"/>
  <c r="DJ1413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CY1414" i="1"/>
  <c r="CZ1414" i="1"/>
  <c r="DA1414" i="1"/>
  <c r="DB1414" i="1"/>
  <c r="DC1414" i="1"/>
  <c r="DD1414" i="1"/>
  <c r="DE1414" i="1"/>
  <c r="DF1414" i="1"/>
  <c r="DG1414" i="1"/>
  <c r="DH1414" i="1"/>
  <c r="DI1414" i="1"/>
  <c r="DJ1414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CY1415" i="1"/>
  <c r="CZ1415" i="1"/>
  <c r="DA1415" i="1"/>
  <c r="DB1415" i="1"/>
  <c r="DC1415" i="1"/>
  <c r="DD1415" i="1"/>
  <c r="DE1415" i="1"/>
  <c r="DF1415" i="1"/>
  <c r="DG1415" i="1"/>
  <c r="DH1415" i="1"/>
  <c r="DI1415" i="1"/>
  <c r="DJ1415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CY1416" i="1"/>
  <c r="CZ1416" i="1"/>
  <c r="DA1416" i="1"/>
  <c r="DB1416" i="1"/>
  <c r="DC1416" i="1"/>
  <c r="DD1416" i="1"/>
  <c r="DE1416" i="1"/>
  <c r="DF1416" i="1"/>
  <c r="DG1416" i="1"/>
  <c r="DH1416" i="1"/>
  <c r="DI1416" i="1"/>
  <c r="DJ1416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CY1417" i="1"/>
  <c r="CZ1417" i="1"/>
  <c r="DA1417" i="1"/>
  <c r="DB1417" i="1"/>
  <c r="DC1417" i="1"/>
  <c r="DD1417" i="1"/>
  <c r="DE1417" i="1"/>
  <c r="DF1417" i="1"/>
  <c r="DG1417" i="1"/>
  <c r="DH1417" i="1"/>
  <c r="DI1417" i="1"/>
  <c r="DJ1417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CY1418" i="1"/>
  <c r="CZ1418" i="1"/>
  <c r="DA1418" i="1"/>
  <c r="DB1418" i="1"/>
  <c r="DC1418" i="1"/>
  <c r="DD1418" i="1"/>
  <c r="DE1418" i="1"/>
  <c r="DF1418" i="1"/>
  <c r="DG1418" i="1"/>
  <c r="DH1418" i="1"/>
  <c r="DI1418" i="1"/>
  <c r="DJ1418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CY1419" i="1"/>
  <c r="CZ1419" i="1"/>
  <c r="DA1419" i="1"/>
  <c r="DB1419" i="1"/>
  <c r="DC1419" i="1"/>
  <c r="DD1419" i="1"/>
  <c r="DE1419" i="1"/>
  <c r="DF1419" i="1"/>
  <c r="DG1419" i="1"/>
  <c r="DH1419" i="1"/>
  <c r="DI1419" i="1"/>
  <c r="DJ1419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CY1420" i="1"/>
  <c r="CZ1420" i="1"/>
  <c r="DA1420" i="1"/>
  <c r="DB1420" i="1"/>
  <c r="DC1420" i="1"/>
  <c r="DD1420" i="1"/>
  <c r="DE1420" i="1"/>
  <c r="DF1420" i="1"/>
  <c r="DG1420" i="1"/>
  <c r="DH1420" i="1"/>
  <c r="DI1420" i="1"/>
  <c r="DJ1420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CY1421" i="1"/>
  <c r="CZ1421" i="1"/>
  <c r="DA1421" i="1"/>
  <c r="DB1421" i="1"/>
  <c r="DC1421" i="1"/>
  <c r="DD1421" i="1"/>
  <c r="DE1421" i="1"/>
  <c r="DF1421" i="1"/>
  <c r="DG1421" i="1"/>
  <c r="DH1421" i="1"/>
  <c r="DI1421" i="1"/>
  <c r="DJ1421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CY1422" i="1"/>
  <c r="CZ1422" i="1"/>
  <c r="DA1422" i="1"/>
  <c r="DB1422" i="1"/>
  <c r="DC1422" i="1"/>
  <c r="DD1422" i="1"/>
  <c r="DE1422" i="1"/>
  <c r="DF1422" i="1"/>
  <c r="DG1422" i="1"/>
  <c r="DH1422" i="1"/>
  <c r="DI1422" i="1"/>
  <c r="DJ1422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CY1423" i="1"/>
  <c r="CZ1423" i="1"/>
  <c r="DA1423" i="1"/>
  <c r="DB1423" i="1"/>
  <c r="DC1423" i="1"/>
  <c r="DD1423" i="1"/>
  <c r="DE1423" i="1"/>
  <c r="DF1423" i="1"/>
  <c r="DG1423" i="1"/>
  <c r="DH1423" i="1"/>
  <c r="DI1423" i="1"/>
  <c r="DJ1423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CY1424" i="1"/>
  <c r="CZ1424" i="1"/>
  <c r="DA1424" i="1"/>
  <c r="DB1424" i="1"/>
  <c r="DC1424" i="1"/>
  <c r="DD1424" i="1"/>
  <c r="DE1424" i="1"/>
  <c r="DF1424" i="1"/>
  <c r="DG1424" i="1"/>
  <c r="DH1424" i="1"/>
  <c r="DI1424" i="1"/>
  <c r="DJ1424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CY1425" i="1"/>
  <c r="CZ1425" i="1"/>
  <c r="DA1425" i="1"/>
  <c r="DB1425" i="1"/>
  <c r="DC1425" i="1"/>
  <c r="DD1425" i="1"/>
  <c r="DE1425" i="1"/>
  <c r="DF1425" i="1"/>
  <c r="DG1425" i="1"/>
  <c r="DH1425" i="1"/>
  <c r="DI1425" i="1"/>
  <c r="DJ1425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CY1426" i="1"/>
  <c r="CZ1426" i="1"/>
  <c r="DA1426" i="1"/>
  <c r="DB1426" i="1"/>
  <c r="DC1426" i="1"/>
  <c r="DD1426" i="1"/>
  <c r="DE1426" i="1"/>
  <c r="DF1426" i="1"/>
  <c r="DG1426" i="1"/>
  <c r="DH1426" i="1"/>
  <c r="DI1426" i="1"/>
  <c r="DJ1426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CY1427" i="1"/>
  <c r="CZ1427" i="1"/>
  <c r="DA1427" i="1"/>
  <c r="DB1427" i="1"/>
  <c r="DC1427" i="1"/>
  <c r="DD1427" i="1"/>
  <c r="DE1427" i="1"/>
  <c r="DF1427" i="1"/>
  <c r="DG1427" i="1"/>
  <c r="DH1427" i="1"/>
  <c r="DI1427" i="1"/>
  <c r="DJ1427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CY1428" i="1"/>
  <c r="CZ1428" i="1"/>
  <c r="DA1428" i="1"/>
  <c r="DB1428" i="1"/>
  <c r="DC1428" i="1"/>
  <c r="DD1428" i="1"/>
  <c r="DE1428" i="1"/>
  <c r="DF1428" i="1"/>
  <c r="DG1428" i="1"/>
  <c r="DH1428" i="1"/>
  <c r="DI1428" i="1"/>
  <c r="DJ1428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CY1429" i="1"/>
  <c r="CZ1429" i="1"/>
  <c r="DA1429" i="1"/>
  <c r="DB1429" i="1"/>
  <c r="DC1429" i="1"/>
  <c r="DD1429" i="1"/>
  <c r="DE1429" i="1"/>
  <c r="DF1429" i="1"/>
  <c r="DG1429" i="1"/>
  <c r="DH1429" i="1"/>
  <c r="DI1429" i="1"/>
  <c r="DJ1429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CY1430" i="1"/>
  <c r="CZ1430" i="1"/>
  <c r="DA1430" i="1"/>
  <c r="DB1430" i="1"/>
  <c r="DC1430" i="1"/>
  <c r="DD1430" i="1"/>
  <c r="DE1430" i="1"/>
  <c r="DF1430" i="1"/>
  <c r="DG1430" i="1"/>
  <c r="DH1430" i="1"/>
  <c r="DI1430" i="1"/>
  <c r="DJ1430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CY1431" i="1"/>
  <c r="CZ1431" i="1"/>
  <c r="DA1431" i="1"/>
  <c r="DB1431" i="1"/>
  <c r="DC1431" i="1"/>
  <c r="DD1431" i="1"/>
  <c r="DE1431" i="1"/>
  <c r="DF1431" i="1"/>
  <c r="DG1431" i="1"/>
  <c r="DH1431" i="1"/>
  <c r="DI1431" i="1"/>
  <c r="DJ1431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CY1432" i="1"/>
  <c r="CZ1432" i="1"/>
  <c r="DA1432" i="1"/>
  <c r="DB1432" i="1"/>
  <c r="DC1432" i="1"/>
  <c r="DD1432" i="1"/>
  <c r="DE1432" i="1"/>
  <c r="DF1432" i="1"/>
  <c r="DG1432" i="1"/>
  <c r="DH1432" i="1"/>
  <c r="DI1432" i="1"/>
  <c r="DJ1432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CY1433" i="1"/>
  <c r="CZ1433" i="1"/>
  <c r="DA1433" i="1"/>
  <c r="DB1433" i="1"/>
  <c r="DC1433" i="1"/>
  <c r="DD1433" i="1"/>
  <c r="DE1433" i="1"/>
  <c r="DF1433" i="1"/>
  <c r="DG1433" i="1"/>
  <c r="DH1433" i="1"/>
  <c r="DI1433" i="1"/>
  <c r="DJ1433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CY1434" i="1"/>
  <c r="CZ1434" i="1"/>
  <c r="DA1434" i="1"/>
  <c r="DB1434" i="1"/>
  <c r="DC1434" i="1"/>
  <c r="DD1434" i="1"/>
  <c r="DE1434" i="1"/>
  <c r="DF1434" i="1"/>
  <c r="DG1434" i="1"/>
  <c r="DH1434" i="1"/>
  <c r="DI1434" i="1"/>
  <c r="DJ1434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CY1435" i="1"/>
  <c r="CZ1435" i="1"/>
  <c r="DA1435" i="1"/>
  <c r="DB1435" i="1"/>
  <c r="DC1435" i="1"/>
  <c r="DD1435" i="1"/>
  <c r="DE1435" i="1"/>
  <c r="DF1435" i="1"/>
  <c r="DG1435" i="1"/>
  <c r="DH1435" i="1"/>
  <c r="DI1435" i="1"/>
  <c r="DJ1435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CY1436" i="1"/>
  <c r="CZ1436" i="1"/>
  <c r="DA1436" i="1"/>
  <c r="DB1436" i="1"/>
  <c r="DC1436" i="1"/>
  <c r="DD1436" i="1"/>
  <c r="DE1436" i="1"/>
  <c r="DF1436" i="1"/>
  <c r="DG1436" i="1"/>
  <c r="DH1436" i="1"/>
  <c r="DI1436" i="1"/>
  <c r="DJ1436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CY1437" i="1"/>
  <c r="CZ1437" i="1"/>
  <c r="DA1437" i="1"/>
  <c r="DB1437" i="1"/>
  <c r="DC1437" i="1"/>
  <c r="DD1437" i="1"/>
  <c r="DE1437" i="1"/>
  <c r="DF1437" i="1"/>
  <c r="DG1437" i="1"/>
  <c r="DH1437" i="1"/>
  <c r="DI1437" i="1"/>
  <c r="DJ1437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CY1438" i="1"/>
  <c r="CZ1438" i="1"/>
  <c r="DA1438" i="1"/>
  <c r="DB1438" i="1"/>
  <c r="DC1438" i="1"/>
  <c r="DD1438" i="1"/>
  <c r="DE1438" i="1"/>
  <c r="DF1438" i="1"/>
  <c r="DG1438" i="1"/>
  <c r="DH1438" i="1"/>
  <c r="DI1438" i="1"/>
  <c r="DJ1438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CY1439" i="1"/>
  <c r="CZ1439" i="1"/>
  <c r="DA1439" i="1"/>
  <c r="DB1439" i="1"/>
  <c r="DC1439" i="1"/>
  <c r="DD1439" i="1"/>
  <c r="DE1439" i="1"/>
  <c r="DF1439" i="1"/>
  <c r="DG1439" i="1"/>
  <c r="DH1439" i="1"/>
  <c r="DI1439" i="1"/>
  <c r="DJ1439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CY1440" i="1"/>
  <c r="CZ1440" i="1"/>
  <c r="DA1440" i="1"/>
  <c r="DB1440" i="1"/>
  <c r="DC1440" i="1"/>
  <c r="DD1440" i="1"/>
  <c r="DE1440" i="1"/>
  <c r="DF1440" i="1"/>
  <c r="DG1440" i="1"/>
  <c r="DH1440" i="1"/>
  <c r="DI1440" i="1"/>
  <c r="DJ1440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CY1441" i="1"/>
  <c r="CZ1441" i="1"/>
  <c r="DA1441" i="1"/>
  <c r="DB1441" i="1"/>
  <c r="DC1441" i="1"/>
  <c r="DD1441" i="1"/>
  <c r="DE1441" i="1"/>
  <c r="DF1441" i="1"/>
  <c r="DG1441" i="1"/>
  <c r="DH1441" i="1"/>
  <c r="DI1441" i="1"/>
  <c r="DJ1441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CY1442" i="1"/>
  <c r="CZ1442" i="1"/>
  <c r="DA1442" i="1"/>
  <c r="DB1442" i="1"/>
  <c r="DC1442" i="1"/>
  <c r="DD1442" i="1"/>
  <c r="DE1442" i="1"/>
  <c r="DF1442" i="1"/>
  <c r="DG1442" i="1"/>
  <c r="DH1442" i="1"/>
  <c r="DI1442" i="1"/>
  <c r="DJ1442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CY1443" i="1"/>
  <c r="CZ1443" i="1"/>
  <c r="DA1443" i="1"/>
  <c r="DB1443" i="1"/>
  <c r="DC1443" i="1"/>
  <c r="DD1443" i="1"/>
  <c r="DE1443" i="1"/>
  <c r="DF1443" i="1"/>
  <c r="DG1443" i="1"/>
  <c r="DH1443" i="1"/>
  <c r="DI1443" i="1"/>
  <c r="DJ1443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CY1444" i="1"/>
  <c r="CZ1444" i="1"/>
  <c r="DA1444" i="1"/>
  <c r="DB1444" i="1"/>
  <c r="DC1444" i="1"/>
  <c r="DD1444" i="1"/>
  <c r="DE1444" i="1"/>
  <c r="DF1444" i="1"/>
  <c r="DG1444" i="1"/>
  <c r="DH1444" i="1"/>
  <c r="DI1444" i="1"/>
  <c r="DJ1444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CY1445" i="1"/>
  <c r="CZ1445" i="1"/>
  <c r="DA1445" i="1"/>
  <c r="DB1445" i="1"/>
  <c r="DC1445" i="1"/>
  <c r="DD1445" i="1"/>
  <c r="DE1445" i="1"/>
  <c r="DF1445" i="1"/>
  <c r="DG1445" i="1"/>
  <c r="DH1445" i="1"/>
  <c r="DI1445" i="1"/>
  <c r="DJ1445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CY1446" i="1"/>
  <c r="CZ1446" i="1"/>
  <c r="DA1446" i="1"/>
  <c r="DB1446" i="1"/>
  <c r="DC1446" i="1"/>
  <c r="DD1446" i="1"/>
  <c r="DE1446" i="1"/>
  <c r="DF1446" i="1"/>
  <c r="DG1446" i="1"/>
  <c r="DH1446" i="1"/>
  <c r="DI1446" i="1"/>
  <c r="DJ1446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CY1447" i="1"/>
  <c r="CZ1447" i="1"/>
  <c r="DA1447" i="1"/>
  <c r="DB1447" i="1"/>
  <c r="DC1447" i="1"/>
  <c r="DD1447" i="1"/>
  <c r="DE1447" i="1"/>
  <c r="DF1447" i="1"/>
  <c r="DG1447" i="1"/>
  <c r="DH1447" i="1"/>
  <c r="DI1447" i="1"/>
  <c r="DJ1447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CY1448" i="1"/>
  <c r="CZ1448" i="1"/>
  <c r="DA1448" i="1"/>
  <c r="DB1448" i="1"/>
  <c r="DC1448" i="1"/>
  <c r="DD1448" i="1"/>
  <c r="DE1448" i="1"/>
  <c r="DF1448" i="1"/>
  <c r="DG1448" i="1"/>
  <c r="DH1448" i="1"/>
  <c r="DI1448" i="1"/>
  <c r="DJ1448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CY1449" i="1"/>
  <c r="CZ1449" i="1"/>
  <c r="DA1449" i="1"/>
  <c r="DB1449" i="1"/>
  <c r="DC1449" i="1"/>
  <c r="DD1449" i="1"/>
  <c r="DE1449" i="1"/>
  <c r="DF1449" i="1"/>
  <c r="DG1449" i="1"/>
  <c r="DH1449" i="1"/>
  <c r="DI1449" i="1"/>
  <c r="DJ1449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CY1450" i="1"/>
  <c r="CZ1450" i="1"/>
  <c r="DA1450" i="1"/>
  <c r="DB1450" i="1"/>
  <c r="DC1450" i="1"/>
  <c r="DD1450" i="1"/>
  <c r="DE1450" i="1"/>
  <c r="DF1450" i="1"/>
  <c r="DG1450" i="1"/>
  <c r="DH1450" i="1"/>
  <c r="DI1450" i="1"/>
  <c r="DJ1450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CY1451" i="1"/>
  <c r="CZ1451" i="1"/>
  <c r="DA1451" i="1"/>
  <c r="DB1451" i="1"/>
  <c r="DC1451" i="1"/>
  <c r="DD1451" i="1"/>
  <c r="DE1451" i="1"/>
  <c r="DF1451" i="1"/>
  <c r="DG1451" i="1"/>
  <c r="DH1451" i="1"/>
  <c r="DI1451" i="1"/>
  <c r="DJ1451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CY1452" i="1"/>
  <c r="CZ1452" i="1"/>
  <c r="DA1452" i="1"/>
  <c r="DB1452" i="1"/>
  <c r="DC1452" i="1"/>
  <c r="DD1452" i="1"/>
  <c r="DE1452" i="1"/>
  <c r="DF1452" i="1"/>
  <c r="DG1452" i="1"/>
  <c r="DH1452" i="1"/>
  <c r="DI1452" i="1"/>
  <c r="DJ1452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CY1453" i="1"/>
  <c r="CZ1453" i="1"/>
  <c r="DA1453" i="1"/>
  <c r="DB1453" i="1"/>
  <c r="DC1453" i="1"/>
  <c r="DD1453" i="1"/>
  <c r="DE1453" i="1"/>
  <c r="DF1453" i="1"/>
  <c r="DG1453" i="1"/>
  <c r="DH1453" i="1"/>
  <c r="DI1453" i="1"/>
  <c r="DJ1453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CY1454" i="1"/>
  <c r="CZ1454" i="1"/>
  <c r="DA1454" i="1"/>
  <c r="DB1454" i="1"/>
  <c r="DC1454" i="1"/>
  <c r="DD1454" i="1"/>
  <c r="DE1454" i="1"/>
  <c r="DF1454" i="1"/>
  <c r="DG1454" i="1"/>
  <c r="DH1454" i="1"/>
  <c r="DI1454" i="1"/>
  <c r="DJ1454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CY1455" i="1"/>
  <c r="CZ1455" i="1"/>
  <c r="DA1455" i="1"/>
  <c r="DB1455" i="1"/>
  <c r="DC1455" i="1"/>
  <c r="DD1455" i="1"/>
  <c r="DE1455" i="1"/>
  <c r="DF1455" i="1"/>
  <c r="DG1455" i="1"/>
  <c r="DH1455" i="1"/>
  <c r="DI1455" i="1"/>
  <c r="DJ1455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CY1456" i="1"/>
  <c r="CZ1456" i="1"/>
  <c r="DA1456" i="1"/>
  <c r="DB1456" i="1"/>
  <c r="DC1456" i="1"/>
  <c r="DD1456" i="1"/>
  <c r="DE1456" i="1"/>
  <c r="DF1456" i="1"/>
  <c r="DG1456" i="1"/>
  <c r="DH1456" i="1"/>
  <c r="DI1456" i="1"/>
  <c r="DJ1456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CY1457" i="1"/>
  <c r="CZ1457" i="1"/>
  <c r="DA1457" i="1"/>
  <c r="DB1457" i="1"/>
  <c r="DC1457" i="1"/>
  <c r="DD1457" i="1"/>
  <c r="DE1457" i="1"/>
  <c r="DF1457" i="1"/>
  <c r="DG1457" i="1"/>
  <c r="DH1457" i="1"/>
  <c r="DI1457" i="1"/>
  <c r="DJ1457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CY1458" i="1"/>
  <c r="CZ1458" i="1"/>
  <c r="DA1458" i="1"/>
  <c r="DB1458" i="1"/>
  <c r="DC1458" i="1"/>
  <c r="DD1458" i="1"/>
  <c r="DE1458" i="1"/>
  <c r="DF1458" i="1"/>
  <c r="DG1458" i="1"/>
  <c r="DH1458" i="1"/>
  <c r="DI1458" i="1"/>
  <c r="DJ1458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CY1459" i="1"/>
  <c r="CZ1459" i="1"/>
  <c r="DA1459" i="1"/>
  <c r="DB1459" i="1"/>
  <c r="DC1459" i="1"/>
  <c r="DD1459" i="1"/>
  <c r="DE1459" i="1"/>
  <c r="DF1459" i="1"/>
  <c r="DG1459" i="1"/>
  <c r="DH1459" i="1"/>
  <c r="DI1459" i="1"/>
  <c r="DJ1459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CY1460" i="1"/>
  <c r="CZ1460" i="1"/>
  <c r="DA1460" i="1"/>
  <c r="DB1460" i="1"/>
  <c r="DC1460" i="1"/>
  <c r="DD1460" i="1"/>
  <c r="DE1460" i="1"/>
  <c r="DF1460" i="1"/>
  <c r="DG1460" i="1"/>
  <c r="DH1460" i="1"/>
  <c r="DI1460" i="1"/>
  <c r="DJ1460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CY1461" i="1"/>
  <c r="CZ1461" i="1"/>
  <c r="DA1461" i="1"/>
  <c r="DB1461" i="1"/>
  <c r="DC1461" i="1"/>
  <c r="DD1461" i="1"/>
  <c r="DE1461" i="1"/>
  <c r="DF1461" i="1"/>
  <c r="DG1461" i="1"/>
  <c r="DH1461" i="1"/>
  <c r="DI1461" i="1"/>
  <c r="DJ1461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CY1462" i="1"/>
  <c r="CZ1462" i="1"/>
  <c r="DA1462" i="1"/>
  <c r="DB1462" i="1"/>
  <c r="DC1462" i="1"/>
  <c r="DD1462" i="1"/>
  <c r="DE1462" i="1"/>
  <c r="DF1462" i="1"/>
  <c r="DG1462" i="1"/>
  <c r="DH1462" i="1"/>
  <c r="DI1462" i="1"/>
  <c r="DJ1462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CY1463" i="1"/>
  <c r="CZ1463" i="1"/>
  <c r="DA1463" i="1"/>
  <c r="DB1463" i="1"/>
  <c r="DC1463" i="1"/>
  <c r="DD1463" i="1"/>
  <c r="DE1463" i="1"/>
  <c r="DF1463" i="1"/>
  <c r="DG1463" i="1"/>
  <c r="DH1463" i="1"/>
  <c r="DI1463" i="1"/>
  <c r="DJ1463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CY1464" i="1"/>
  <c r="CZ1464" i="1"/>
  <c r="DA1464" i="1"/>
  <c r="DB1464" i="1"/>
  <c r="DC1464" i="1"/>
  <c r="DD1464" i="1"/>
  <c r="DE1464" i="1"/>
  <c r="DF1464" i="1"/>
  <c r="DG1464" i="1"/>
  <c r="DH1464" i="1"/>
  <c r="DI1464" i="1"/>
  <c r="DJ1464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CY1465" i="1"/>
  <c r="CZ1465" i="1"/>
  <c r="DA1465" i="1"/>
  <c r="DB1465" i="1"/>
  <c r="DC1465" i="1"/>
  <c r="DD1465" i="1"/>
  <c r="DE1465" i="1"/>
  <c r="DF1465" i="1"/>
  <c r="DG1465" i="1"/>
  <c r="DH1465" i="1"/>
  <c r="DI1465" i="1"/>
  <c r="DJ1465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CY1466" i="1"/>
  <c r="CZ1466" i="1"/>
  <c r="DA1466" i="1"/>
  <c r="DB1466" i="1"/>
  <c r="DC1466" i="1"/>
  <c r="DD1466" i="1"/>
  <c r="DE1466" i="1"/>
  <c r="DF1466" i="1"/>
  <c r="DG1466" i="1"/>
  <c r="DH1466" i="1"/>
  <c r="DI1466" i="1"/>
  <c r="DJ1466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CY1467" i="1"/>
  <c r="CZ1467" i="1"/>
  <c r="DA1467" i="1"/>
  <c r="DB1467" i="1"/>
  <c r="DC1467" i="1"/>
  <c r="DD1467" i="1"/>
  <c r="DE1467" i="1"/>
  <c r="DF1467" i="1"/>
  <c r="DG1467" i="1"/>
  <c r="DH1467" i="1"/>
  <c r="DI1467" i="1"/>
  <c r="DJ1467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CY1468" i="1"/>
  <c r="CZ1468" i="1"/>
  <c r="DA1468" i="1"/>
  <c r="DB1468" i="1"/>
  <c r="DC1468" i="1"/>
  <c r="DD1468" i="1"/>
  <c r="DE1468" i="1"/>
  <c r="DF1468" i="1"/>
  <c r="DG1468" i="1"/>
  <c r="DH1468" i="1"/>
  <c r="DI1468" i="1"/>
  <c r="DJ1468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CY1469" i="1"/>
  <c r="CZ1469" i="1"/>
  <c r="DA1469" i="1"/>
  <c r="DB1469" i="1"/>
  <c r="DC1469" i="1"/>
  <c r="DD1469" i="1"/>
  <c r="DE1469" i="1"/>
  <c r="DF1469" i="1"/>
  <c r="DG1469" i="1"/>
  <c r="DH1469" i="1"/>
  <c r="DI1469" i="1"/>
  <c r="DJ1469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CY1470" i="1"/>
  <c r="CZ1470" i="1"/>
  <c r="DA1470" i="1"/>
  <c r="DB1470" i="1"/>
  <c r="DC1470" i="1"/>
  <c r="DD1470" i="1"/>
  <c r="DE1470" i="1"/>
  <c r="DF1470" i="1"/>
  <c r="DG1470" i="1"/>
  <c r="DH1470" i="1"/>
  <c r="DI1470" i="1"/>
  <c r="DJ1470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CY1471" i="1"/>
  <c r="CZ1471" i="1"/>
  <c r="DA1471" i="1"/>
  <c r="DB1471" i="1"/>
  <c r="DC1471" i="1"/>
  <c r="DD1471" i="1"/>
  <c r="DE1471" i="1"/>
  <c r="DF1471" i="1"/>
  <c r="DG1471" i="1"/>
  <c r="DH1471" i="1"/>
  <c r="DI1471" i="1"/>
  <c r="DJ1471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CY1472" i="1"/>
  <c r="CZ1472" i="1"/>
  <c r="DA1472" i="1"/>
  <c r="DB1472" i="1"/>
  <c r="DC1472" i="1"/>
  <c r="DD1472" i="1"/>
  <c r="DE1472" i="1"/>
  <c r="DF1472" i="1"/>
  <c r="DG1472" i="1"/>
  <c r="DH1472" i="1"/>
  <c r="DI1472" i="1"/>
  <c r="DJ1472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CY1473" i="1"/>
  <c r="CZ1473" i="1"/>
  <c r="DA1473" i="1"/>
  <c r="DB1473" i="1"/>
  <c r="DC1473" i="1"/>
  <c r="DD1473" i="1"/>
  <c r="DE1473" i="1"/>
  <c r="DF1473" i="1"/>
  <c r="DG1473" i="1"/>
  <c r="DH1473" i="1"/>
  <c r="DI1473" i="1"/>
  <c r="DJ1473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CY1474" i="1"/>
  <c r="CZ1474" i="1"/>
  <c r="DA1474" i="1"/>
  <c r="DB1474" i="1"/>
  <c r="DC1474" i="1"/>
  <c r="DD1474" i="1"/>
  <c r="DE1474" i="1"/>
  <c r="DF1474" i="1"/>
  <c r="DG1474" i="1"/>
  <c r="DH1474" i="1"/>
  <c r="DI1474" i="1"/>
  <c r="DJ1474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CY1475" i="1"/>
  <c r="CZ1475" i="1"/>
  <c r="DA1475" i="1"/>
  <c r="DB1475" i="1"/>
  <c r="DC1475" i="1"/>
  <c r="DD1475" i="1"/>
  <c r="DE1475" i="1"/>
  <c r="DF1475" i="1"/>
  <c r="DG1475" i="1"/>
  <c r="DH1475" i="1"/>
  <c r="DI1475" i="1"/>
  <c r="DJ1475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CY1476" i="1"/>
  <c r="CZ1476" i="1"/>
  <c r="DA1476" i="1"/>
  <c r="DB1476" i="1"/>
  <c r="DC1476" i="1"/>
  <c r="DD1476" i="1"/>
  <c r="DE1476" i="1"/>
  <c r="DF1476" i="1"/>
  <c r="DG1476" i="1"/>
  <c r="DH1476" i="1"/>
  <c r="DI1476" i="1"/>
  <c r="DJ1476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CY1477" i="1"/>
  <c r="CZ1477" i="1"/>
  <c r="DA1477" i="1"/>
  <c r="DB1477" i="1"/>
  <c r="DC1477" i="1"/>
  <c r="DD1477" i="1"/>
  <c r="DE1477" i="1"/>
  <c r="DF1477" i="1"/>
  <c r="DG1477" i="1"/>
  <c r="DH1477" i="1"/>
  <c r="DI1477" i="1"/>
  <c r="DJ1477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CY1478" i="1"/>
  <c r="CZ1478" i="1"/>
  <c r="DA1478" i="1"/>
  <c r="DB1478" i="1"/>
  <c r="DC1478" i="1"/>
  <c r="DD1478" i="1"/>
  <c r="DE1478" i="1"/>
  <c r="DF1478" i="1"/>
  <c r="DG1478" i="1"/>
  <c r="DH1478" i="1"/>
  <c r="DI1478" i="1"/>
  <c r="DJ1478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CY1479" i="1"/>
  <c r="CZ1479" i="1"/>
  <c r="DA1479" i="1"/>
  <c r="DB1479" i="1"/>
  <c r="DC1479" i="1"/>
  <c r="DD1479" i="1"/>
  <c r="DE1479" i="1"/>
  <c r="DF1479" i="1"/>
  <c r="DG1479" i="1"/>
  <c r="DH1479" i="1"/>
  <c r="DI1479" i="1"/>
  <c r="DJ1479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CY1480" i="1"/>
  <c r="CZ1480" i="1"/>
  <c r="DA1480" i="1"/>
  <c r="DB1480" i="1"/>
  <c r="DC1480" i="1"/>
  <c r="DD1480" i="1"/>
  <c r="DE1480" i="1"/>
  <c r="DF1480" i="1"/>
  <c r="DG1480" i="1"/>
  <c r="DH1480" i="1"/>
  <c r="DI1480" i="1"/>
  <c r="DJ1480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CY1481" i="1"/>
  <c r="CZ1481" i="1"/>
  <c r="DA1481" i="1"/>
  <c r="DB1481" i="1"/>
  <c r="DC1481" i="1"/>
  <c r="DD1481" i="1"/>
  <c r="DE1481" i="1"/>
  <c r="DF1481" i="1"/>
  <c r="DG1481" i="1"/>
  <c r="DH1481" i="1"/>
  <c r="DI1481" i="1"/>
  <c r="DJ1481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CY1482" i="1"/>
  <c r="CZ1482" i="1"/>
  <c r="DA1482" i="1"/>
  <c r="DB1482" i="1"/>
  <c r="DC1482" i="1"/>
  <c r="DD1482" i="1"/>
  <c r="DE1482" i="1"/>
  <c r="DF1482" i="1"/>
  <c r="DG1482" i="1"/>
  <c r="DH1482" i="1"/>
  <c r="DI1482" i="1"/>
  <c r="DJ1482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CY1483" i="1"/>
  <c r="CZ1483" i="1"/>
  <c r="DA1483" i="1"/>
  <c r="DB1483" i="1"/>
  <c r="DC1483" i="1"/>
  <c r="DD1483" i="1"/>
  <c r="DE1483" i="1"/>
  <c r="DF1483" i="1"/>
  <c r="DG1483" i="1"/>
  <c r="DH1483" i="1"/>
  <c r="DI1483" i="1"/>
  <c r="DJ1483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CY1484" i="1"/>
  <c r="CZ1484" i="1"/>
  <c r="DA1484" i="1"/>
  <c r="DB1484" i="1"/>
  <c r="DC1484" i="1"/>
  <c r="DD1484" i="1"/>
  <c r="DE1484" i="1"/>
  <c r="DF1484" i="1"/>
  <c r="DG1484" i="1"/>
  <c r="DH1484" i="1"/>
  <c r="DI1484" i="1"/>
  <c r="DJ1484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CY1485" i="1"/>
  <c r="CZ1485" i="1"/>
  <c r="DA1485" i="1"/>
  <c r="DB1485" i="1"/>
  <c r="DC1485" i="1"/>
  <c r="DD1485" i="1"/>
  <c r="DE1485" i="1"/>
  <c r="DF1485" i="1"/>
  <c r="DG1485" i="1"/>
  <c r="DH1485" i="1"/>
  <c r="DI1485" i="1"/>
  <c r="DJ1485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CY1486" i="1"/>
  <c r="CZ1486" i="1"/>
  <c r="DA1486" i="1"/>
  <c r="DB1486" i="1"/>
  <c r="DC1486" i="1"/>
  <c r="DD1486" i="1"/>
  <c r="DE1486" i="1"/>
  <c r="DF1486" i="1"/>
  <c r="DG1486" i="1"/>
  <c r="DH1486" i="1"/>
  <c r="DI1486" i="1"/>
  <c r="DJ1486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CY1487" i="1"/>
  <c r="CZ1487" i="1"/>
  <c r="DA1487" i="1"/>
  <c r="DB1487" i="1"/>
  <c r="DC1487" i="1"/>
  <c r="DD1487" i="1"/>
  <c r="DE1487" i="1"/>
  <c r="DF1487" i="1"/>
  <c r="DG1487" i="1"/>
  <c r="DH1487" i="1"/>
  <c r="DI1487" i="1"/>
  <c r="DJ1487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CY1488" i="1"/>
  <c r="CZ1488" i="1"/>
  <c r="DA1488" i="1"/>
  <c r="DB1488" i="1"/>
  <c r="DC1488" i="1"/>
  <c r="DD1488" i="1"/>
  <c r="DE1488" i="1"/>
  <c r="DF1488" i="1"/>
  <c r="DG1488" i="1"/>
  <c r="DH1488" i="1"/>
  <c r="DI1488" i="1"/>
  <c r="DJ1488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CY1489" i="1"/>
  <c r="CZ1489" i="1"/>
  <c r="DA1489" i="1"/>
  <c r="DB1489" i="1"/>
  <c r="DC1489" i="1"/>
  <c r="DD1489" i="1"/>
  <c r="DE1489" i="1"/>
  <c r="DF1489" i="1"/>
  <c r="DG1489" i="1"/>
  <c r="DH1489" i="1"/>
  <c r="DI1489" i="1"/>
  <c r="DJ1489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CY1490" i="1"/>
  <c r="CZ1490" i="1"/>
  <c r="DA1490" i="1"/>
  <c r="DB1490" i="1"/>
  <c r="DC1490" i="1"/>
  <c r="DD1490" i="1"/>
  <c r="DE1490" i="1"/>
  <c r="DF1490" i="1"/>
  <c r="DG1490" i="1"/>
  <c r="DH1490" i="1"/>
  <c r="DI1490" i="1"/>
  <c r="DJ1490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CY1491" i="1"/>
  <c r="CZ1491" i="1"/>
  <c r="DA1491" i="1"/>
  <c r="DB1491" i="1"/>
  <c r="DC1491" i="1"/>
  <c r="DD1491" i="1"/>
  <c r="DE1491" i="1"/>
  <c r="DF1491" i="1"/>
  <c r="DG1491" i="1"/>
  <c r="DH1491" i="1"/>
  <c r="DI1491" i="1"/>
  <c r="DJ1491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CY1492" i="1"/>
  <c r="CZ1492" i="1"/>
  <c r="DA1492" i="1"/>
  <c r="DB1492" i="1"/>
  <c r="DC1492" i="1"/>
  <c r="DD1492" i="1"/>
  <c r="DE1492" i="1"/>
  <c r="DF1492" i="1"/>
  <c r="DG1492" i="1"/>
  <c r="DH1492" i="1"/>
  <c r="DI1492" i="1"/>
  <c r="DJ1492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CY1493" i="1"/>
  <c r="CZ1493" i="1"/>
  <c r="DA1493" i="1"/>
  <c r="DB1493" i="1"/>
  <c r="DC1493" i="1"/>
  <c r="DD1493" i="1"/>
  <c r="DE1493" i="1"/>
  <c r="DF1493" i="1"/>
  <c r="DG1493" i="1"/>
  <c r="DH1493" i="1"/>
  <c r="DI1493" i="1"/>
  <c r="DJ1493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CY1494" i="1"/>
  <c r="CZ1494" i="1"/>
  <c r="DA1494" i="1"/>
  <c r="DB1494" i="1"/>
  <c r="DC1494" i="1"/>
  <c r="DD1494" i="1"/>
  <c r="DE1494" i="1"/>
  <c r="DF1494" i="1"/>
  <c r="DG1494" i="1"/>
  <c r="DH1494" i="1"/>
  <c r="DI1494" i="1"/>
  <c r="DJ1494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CY1495" i="1"/>
  <c r="CZ1495" i="1"/>
  <c r="DA1495" i="1"/>
  <c r="DB1495" i="1"/>
  <c r="DC1495" i="1"/>
  <c r="DD1495" i="1"/>
  <c r="DE1495" i="1"/>
  <c r="DF1495" i="1"/>
  <c r="DG1495" i="1"/>
  <c r="DH1495" i="1"/>
  <c r="DI1495" i="1"/>
  <c r="DJ1495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CY1496" i="1"/>
  <c r="CZ1496" i="1"/>
  <c r="DA1496" i="1"/>
  <c r="DB1496" i="1"/>
  <c r="DC1496" i="1"/>
  <c r="DD1496" i="1"/>
  <c r="DE1496" i="1"/>
  <c r="DF1496" i="1"/>
  <c r="DG1496" i="1"/>
  <c r="DH1496" i="1"/>
  <c r="DI1496" i="1"/>
  <c r="DJ1496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CY1497" i="1"/>
  <c r="CZ1497" i="1"/>
  <c r="DA1497" i="1"/>
  <c r="DB1497" i="1"/>
  <c r="DC1497" i="1"/>
  <c r="DD1497" i="1"/>
  <c r="DE1497" i="1"/>
  <c r="DF1497" i="1"/>
  <c r="DG1497" i="1"/>
  <c r="DH1497" i="1"/>
  <c r="DI1497" i="1"/>
  <c r="DJ1497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CY1498" i="1"/>
  <c r="CZ1498" i="1"/>
  <c r="DA1498" i="1"/>
  <c r="DB1498" i="1"/>
  <c r="DC1498" i="1"/>
  <c r="DD1498" i="1"/>
  <c r="DE1498" i="1"/>
  <c r="DF1498" i="1"/>
  <c r="DG1498" i="1"/>
  <c r="DH1498" i="1"/>
  <c r="DI1498" i="1"/>
  <c r="DJ1498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CY1499" i="1"/>
  <c r="CZ1499" i="1"/>
  <c r="DA1499" i="1"/>
  <c r="DB1499" i="1"/>
  <c r="DC1499" i="1"/>
  <c r="DD1499" i="1"/>
  <c r="DE1499" i="1"/>
  <c r="DF1499" i="1"/>
  <c r="DG1499" i="1"/>
  <c r="DH1499" i="1"/>
  <c r="DI1499" i="1"/>
  <c r="DJ1499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CY1500" i="1"/>
  <c r="CZ1500" i="1"/>
  <c r="DA1500" i="1"/>
  <c r="DB1500" i="1"/>
  <c r="DC1500" i="1"/>
  <c r="DD1500" i="1"/>
  <c r="DE1500" i="1"/>
  <c r="DF1500" i="1"/>
  <c r="DG1500" i="1"/>
  <c r="DH1500" i="1"/>
  <c r="DI1500" i="1"/>
  <c r="DJ1500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CY1501" i="1"/>
  <c r="CZ1501" i="1"/>
  <c r="DA1501" i="1"/>
  <c r="DB1501" i="1"/>
  <c r="DC1501" i="1"/>
  <c r="DD1501" i="1"/>
  <c r="DE1501" i="1"/>
  <c r="DF1501" i="1"/>
  <c r="DG1501" i="1"/>
  <c r="DH1501" i="1"/>
  <c r="DI1501" i="1"/>
  <c r="DJ1501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CY1502" i="1"/>
  <c r="CZ1502" i="1"/>
  <c r="DA1502" i="1"/>
  <c r="DB1502" i="1"/>
  <c r="DC1502" i="1"/>
  <c r="DD1502" i="1"/>
  <c r="DE1502" i="1"/>
  <c r="DF1502" i="1"/>
  <c r="DG1502" i="1"/>
  <c r="DH1502" i="1"/>
  <c r="DI1502" i="1"/>
  <c r="DJ1502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CY1503" i="1"/>
  <c r="CZ1503" i="1"/>
  <c r="DA1503" i="1"/>
  <c r="DB1503" i="1"/>
  <c r="DC1503" i="1"/>
  <c r="DD1503" i="1"/>
  <c r="DE1503" i="1"/>
  <c r="DF1503" i="1"/>
  <c r="DG1503" i="1"/>
  <c r="DH1503" i="1"/>
  <c r="DI1503" i="1"/>
  <c r="DJ1503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CY1504" i="1"/>
  <c r="CZ1504" i="1"/>
  <c r="DA1504" i="1"/>
  <c r="DB1504" i="1"/>
  <c r="DC1504" i="1"/>
  <c r="DD1504" i="1"/>
  <c r="DE1504" i="1"/>
  <c r="DF1504" i="1"/>
  <c r="DG1504" i="1"/>
  <c r="DH1504" i="1"/>
  <c r="DI1504" i="1"/>
  <c r="DJ1504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CY1505" i="1"/>
  <c r="CZ1505" i="1"/>
  <c r="DA1505" i="1"/>
  <c r="DB1505" i="1"/>
  <c r="DC1505" i="1"/>
  <c r="DD1505" i="1"/>
  <c r="DE1505" i="1"/>
  <c r="DF1505" i="1"/>
  <c r="DG1505" i="1"/>
  <c r="DH1505" i="1"/>
  <c r="DI1505" i="1"/>
  <c r="DJ1505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CY1506" i="1"/>
  <c r="CZ1506" i="1"/>
  <c r="DA1506" i="1"/>
  <c r="DB1506" i="1"/>
  <c r="DC1506" i="1"/>
  <c r="DD1506" i="1"/>
  <c r="DE1506" i="1"/>
  <c r="DF1506" i="1"/>
  <c r="DG1506" i="1"/>
  <c r="DH1506" i="1"/>
  <c r="DI1506" i="1"/>
  <c r="DJ1506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CY1507" i="1"/>
  <c r="CZ1507" i="1"/>
  <c r="DA1507" i="1"/>
  <c r="DB1507" i="1"/>
  <c r="DC1507" i="1"/>
  <c r="DD1507" i="1"/>
  <c r="DE1507" i="1"/>
  <c r="DF1507" i="1"/>
  <c r="DG1507" i="1"/>
  <c r="DH1507" i="1"/>
  <c r="DI1507" i="1"/>
  <c r="DJ1507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CY1508" i="1"/>
  <c r="CZ1508" i="1"/>
  <c r="DA1508" i="1"/>
  <c r="DB1508" i="1"/>
  <c r="DC1508" i="1"/>
  <c r="DD1508" i="1"/>
  <c r="DE1508" i="1"/>
  <c r="DF1508" i="1"/>
  <c r="DG1508" i="1"/>
  <c r="DH1508" i="1"/>
  <c r="DI1508" i="1"/>
  <c r="DJ1508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CY1509" i="1"/>
  <c r="CZ1509" i="1"/>
  <c r="DA1509" i="1"/>
  <c r="DB1509" i="1"/>
  <c r="DC1509" i="1"/>
  <c r="DD1509" i="1"/>
  <c r="DE1509" i="1"/>
  <c r="DF1509" i="1"/>
  <c r="DG1509" i="1"/>
  <c r="DH1509" i="1"/>
  <c r="DI1509" i="1"/>
  <c r="DJ1509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CY1510" i="1"/>
  <c r="CZ1510" i="1"/>
  <c r="DA1510" i="1"/>
  <c r="DB1510" i="1"/>
  <c r="DC1510" i="1"/>
  <c r="DD1510" i="1"/>
  <c r="DE1510" i="1"/>
  <c r="DF1510" i="1"/>
  <c r="DG1510" i="1"/>
  <c r="DH1510" i="1"/>
  <c r="DI1510" i="1"/>
  <c r="DJ1510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CY1511" i="1"/>
  <c r="CZ1511" i="1"/>
  <c r="DA1511" i="1"/>
  <c r="DB1511" i="1"/>
  <c r="DC1511" i="1"/>
  <c r="DD1511" i="1"/>
  <c r="DE1511" i="1"/>
  <c r="DF1511" i="1"/>
  <c r="DG1511" i="1"/>
  <c r="DH1511" i="1"/>
  <c r="DI1511" i="1"/>
  <c r="DJ1511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CY1512" i="1"/>
  <c r="CZ1512" i="1"/>
  <c r="DA1512" i="1"/>
  <c r="DB1512" i="1"/>
  <c r="DC1512" i="1"/>
  <c r="DD1512" i="1"/>
  <c r="DE1512" i="1"/>
  <c r="DF1512" i="1"/>
  <c r="DG1512" i="1"/>
  <c r="DH1512" i="1"/>
  <c r="DI1512" i="1"/>
  <c r="DJ1512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CY1513" i="1"/>
  <c r="CZ1513" i="1"/>
  <c r="DA1513" i="1"/>
  <c r="DB1513" i="1"/>
  <c r="DC1513" i="1"/>
  <c r="DD1513" i="1"/>
  <c r="DE1513" i="1"/>
  <c r="DF1513" i="1"/>
  <c r="DG1513" i="1"/>
  <c r="DH1513" i="1"/>
  <c r="DI1513" i="1"/>
  <c r="DJ1513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CY1514" i="1"/>
  <c r="CZ1514" i="1"/>
  <c r="DA1514" i="1"/>
  <c r="DB1514" i="1"/>
  <c r="DC1514" i="1"/>
  <c r="DD1514" i="1"/>
  <c r="DE1514" i="1"/>
  <c r="DF1514" i="1"/>
  <c r="DG1514" i="1"/>
  <c r="DH1514" i="1"/>
  <c r="DI1514" i="1"/>
  <c r="DJ1514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CY1515" i="1"/>
  <c r="CZ1515" i="1"/>
  <c r="DA1515" i="1"/>
  <c r="DB1515" i="1"/>
  <c r="DC1515" i="1"/>
  <c r="DD1515" i="1"/>
  <c r="DE1515" i="1"/>
  <c r="DF1515" i="1"/>
  <c r="DG1515" i="1"/>
  <c r="DH1515" i="1"/>
  <c r="DI1515" i="1"/>
  <c r="DJ1515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CY1516" i="1"/>
  <c r="CZ1516" i="1"/>
  <c r="DA1516" i="1"/>
  <c r="DB1516" i="1"/>
  <c r="DC1516" i="1"/>
  <c r="DD1516" i="1"/>
  <c r="DE1516" i="1"/>
  <c r="DF1516" i="1"/>
  <c r="DG1516" i="1"/>
  <c r="DH1516" i="1"/>
  <c r="DI1516" i="1"/>
  <c r="DJ1516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CY1517" i="1"/>
  <c r="CZ1517" i="1"/>
  <c r="DA1517" i="1"/>
  <c r="DB1517" i="1"/>
  <c r="DC1517" i="1"/>
  <c r="DD1517" i="1"/>
  <c r="DE1517" i="1"/>
  <c r="DF1517" i="1"/>
  <c r="DG1517" i="1"/>
  <c r="DH1517" i="1"/>
  <c r="DI1517" i="1"/>
  <c r="DJ1517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CY1518" i="1"/>
  <c r="CZ1518" i="1"/>
  <c r="DA1518" i="1"/>
  <c r="DB1518" i="1"/>
  <c r="DC1518" i="1"/>
  <c r="DD1518" i="1"/>
  <c r="DE1518" i="1"/>
  <c r="DF1518" i="1"/>
  <c r="DG1518" i="1"/>
  <c r="DH1518" i="1"/>
  <c r="DI1518" i="1"/>
  <c r="DJ1518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CY1519" i="1"/>
  <c r="CZ1519" i="1"/>
  <c r="DA1519" i="1"/>
  <c r="DB1519" i="1"/>
  <c r="DC1519" i="1"/>
  <c r="DD1519" i="1"/>
  <c r="DE1519" i="1"/>
  <c r="DF1519" i="1"/>
  <c r="DG1519" i="1"/>
  <c r="DH1519" i="1"/>
  <c r="DI1519" i="1"/>
  <c r="DJ1519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CY1520" i="1"/>
  <c r="CZ1520" i="1"/>
  <c r="DA1520" i="1"/>
  <c r="DB1520" i="1"/>
  <c r="DC1520" i="1"/>
  <c r="DD1520" i="1"/>
  <c r="DE1520" i="1"/>
  <c r="DF1520" i="1"/>
  <c r="DG1520" i="1"/>
  <c r="DH1520" i="1"/>
  <c r="DI1520" i="1"/>
  <c r="DJ1520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CY1521" i="1"/>
  <c r="CZ1521" i="1"/>
  <c r="DA1521" i="1"/>
  <c r="DB1521" i="1"/>
  <c r="DC1521" i="1"/>
  <c r="DD1521" i="1"/>
  <c r="DE1521" i="1"/>
  <c r="DF1521" i="1"/>
  <c r="DG1521" i="1"/>
  <c r="DH1521" i="1"/>
  <c r="DI1521" i="1"/>
  <c r="DJ1521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CY1522" i="1"/>
  <c r="CZ1522" i="1"/>
  <c r="DA1522" i="1"/>
  <c r="DB1522" i="1"/>
  <c r="DC1522" i="1"/>
  <c r="DD1522" i="1"/>
  <c r="DE1522" i="1"/>
  <c r="DF1522" i="1"/>
  <c r="DG1522" i="1"/>
  <c r="DH1522" i="1"/>
  <c r="DI1522" i="1"/>
  <c r="DJ1522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CY1523" i="1"/>
  <c r="CZ1523" i="1"/>
  <c r="DA1523" i="1"/>
  <c r="DB1523" i="1"/>
  <c r="DC1523" i="1"/>
  <c r="DD1523" i="1"/>
  <c r="DE1523" i="1"/>
  <c r="DF1523" i="1"/>
  <c r="DG1523" i="1"/>
  <c r="DH1523" i="1"/>
  <c r="DI1523" i="1"/>
  <c r="DJ1523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CY1524" i="1"/>
  <c r="CZ1524" i="1"/>
  <c r="DA1524" i="1"/>
  <c r="DB1524" i="1"/>
  <c r="DC1524" i="1"/>
  <c r="DD1524" i="1"/>
  <c r="DE1524" i="1"/>
  <c r="DF1524" i="1"/>
  <c r="DG1524" i="1"/>
  <c r="DH1524" i="1"/>
  <c r="DI1524" i="1"/>
  <c r="DJ1524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CY1525" i="1"/>
  <c r="CZ1525" i="1"/>
  <c r="DA1525" i="1"/>
  <c r="DB1525" i="1"/>
  <c r="DC1525" i="1"/>
  <c r="DD1525" i="1"/>
  <c r="DE1525" i="1"/>
  <c r="DF1525" i="1"/>
  <c r="DG1525" i="1"/>
  <c r="DH1525" i="1"/>
  <c r="DI1525" i="1"/>
  <c r="DJ1525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CY1526" i="1"/>
  <c r="CZ1526" i="1"/>
  <c r="DA1526" i="1"/>
  <c r="DB1526" i="1"/>
  <c r="DC1526" i="1"/>
  <c r="DD1526" i="1"/>
  <c r="DE1526" i="1"/>
  <c r="DF1526" i="1"/>
  <c r="DG1526" i="1"/>
  <c r="DH1526" i="1"/>
  <c r="DI1526" i="1"/>
  <c r="DJ1526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CY1527" i="1"/>
  <c r="CZ1527" i="1"/>
  <c r="DA1527" i="1"/>
  <c r="DB1527" i="1"/>
  <c r="DC1527" i="1"/>
  <c r="DD1527" i="1"/>
  <c r="DE1527" i="1"/>
  <c r="DF1527" i="1"/>
  <c r="DG1527" i="1"/>
  <c r="DH1527" i="1"/>
  <c r="DI1527" i="1"/>
  <c r="DJ1527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CY1528" i="1"/>
  <c r="CZ1528" i="1"/>
  <c r="DA1528" i="1"/>
  <c r="DB1528" i="1"/>
  <c r="DC1528" i="1"/>
  <c r="DD1528" i="1"/>
  <c r="DE1528" i="1"/>
  <c r="DF1528" i="1"/>
  <c r="DG1528" i="1"/>
  <c r="DH1528" i="1"/>
  <c r="DI1528" i="1"/>
  <c r="DJ1528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CY1529" i="1"/>
  <c r="CZ1529" i="1"/>
  <c r="DA1529" i="1"/>
  <c r="DB1529" i="1"/>
  <c r="DC1529" i="1"/>
  <c r="DD1529" i="1"/>
  <c r="DE1529" i="1"/>
  <c r="DF1529" i="1"/>
  <c r="DG1529" i="1"/>
  <c r="DH1529" i="1"/>
  <c r="DI1529" i="1"/>
  <c r="DJ1529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CY1530" i="1"/>
  <c r="CZ1530" i="1"/>
  <c r="DA1530" i="1"/>
  <c r="DB1530" i="1"/>
  <c r="DC1530" i="1"/>
  <c r="DD1530" i="1"/>
  <c r="DE1530" i="1"/>
  <c r="DF1530" i="1"/>
  <c r="DG1530" i="1"/>
  <c r="DH1530" i="1"/>
  <c r="DI1530" i="1"/>
  <c r="DJ1530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CY1531" i="1"/>
  <c r="CZ1531" i="1"/>
  <c r="DA1531" i="1"/>
  <c r="DB1531" i="1"/>
  <c r="DC1531" i="1"/>
  <c r="DD1531" i="1"/>
  <c r="DE1531" i="1"/>
  <c r="DF1531" i="1"/>
  <c r="DG1531" i="1"/>
  <c r="DH1531" i="1"/>
  <c r="DI1531" i="1"/>
  <c r="DJ1531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CY1532" i="1"/>
  <c r="CZ1532" i="1"/>
  <c r="DA1532" i="1"/>
  <c r="DB1532" i="1"/>
  <c r="DC1532" i="1"/>
  <c r="DD1532" i="1"/>
  <c r="DE1532" i="1"/>
  <c r="DF1532" i="1"/>
  <c r="DG1532" i="1"/>
  <c r="DH1532" i="1"/>
  <c r="DI1532" i="1"/>
  <c r="DJ1532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CY1533" i="1"/>
  <c r="CZ1533" i="1"/>
  <c r="DA1533" i="1"/>
  <c r="DB1533" i="1"/>
  <c r="DC1533" i="1"/>
  <c r="DD1533" i="1"/>
  <c r="DE1533" i="1"/>
  <c r="DF1533" i="1"/>
  <c r="DG1533" i="1"/>
  <c r="DH1533" i="1"/>
  <c r="DI1533" i="1"/>
  <c r="DJ1533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CY1534" i="1"/>
  <c r="CZ1534" i="1"/>
  <c r="DA1534" i="1"/>
  <c r="DB1534" i="1"/>
  <c r="DC1534" i="1"/>
  <c r="DD1534" i="1"/>
  <c r="DE1534" i="1"/>
  <c r="DF1534" i="1"/>
  <c r="DG1534" i="1"/>
  <c r="DH1534" i="1"/>
  <c r="DI1534" i="1"/>
  <c r="DJ1534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CY1535" i="1"/>
  <c r="CZ1535" i="1"/>
  <c r="DA1535" i="1"/>
  <c r="DB1535" i="1"/>
  <c r="DC1535" i="1"/>
  <c r="DD1535" i="1"/>
  <c r="DE1535" i="1"/>
  <c r="DF1535" i="1"/>
  <c r="DG1535" i="1"/>
  <c r="DH1535" i="1"/>
  <c r="DI1535" i="1"/>
  <c r="DJ1535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CY1536" i="1"/>
  <c r="CZ1536" i="1"/>
  <c r="DA1536" i="1"/>
  <c r="DB1536" i="1"/>
  <c r="DC1536" i="1"/>
  <c r="DD1536" i="1"/>
  <c r="DE1536" i="1"/>
  <c r="DF1536" i="1"/>
  <c r="DG1536" i="1"/>
  <c r="DH1536" i="1"/>
  <c r="DI1536" i="1"/>
  <c r="DJ1536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CY1537" i="1"/>
  <c r="CZ1537" i="1"/>
  <c r="DA1537" i="1"/>
  <c r="DB1537" i="1"/>
  <c r="DC1537" i="1"/>
  <c r="DD1537" i="1"/>
  <c r="DE1537" i="1"/>
  <c r="DF1537" i="1"/>
  <c r="DG1537" i="1"/>
  <c r="DH1537" i="1"/>
  <c r="DI1537" i="1"/>
  <c r="DJ1537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CY1538" i="1"/>
  <c r="CZ1538" i="1"/>
  <c r="DA1538" i="1"/>
  <c r="DB1538" i="1"/>
  <c r="DC1538" i="1"/>
  <c r="DD1538" i="1"/>
  <c r="DE1538" i="1"/>
  <c r="DF1538" i="1"/>
  <c r="DG1538" i="1"/>
  <c r="DH1538" i="1"/>
  <c r="DI1538" i="1"/>
  <c r="DJ1538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CY1539" i="1"/>
  <c r="CZ1539" i="1"/>
  <c r="DA1539" i="1"/>
  <c r="DB1539" i="1"/>
  <c r="DC1539" i="1"/>
  <c r="DD1539" i="1"/>
  <c r="DE1539" i="1"/>
  <c r="DF1539" i="1"/>
  <c r="DG1539" i="1"/>
  <c r="DH1539" i="1"/>
  <c r="DI1539" i="1"/>
  <c r="DJ1539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CY1540" i="1"/>
  <c r="CZ1540" i="1"/>
  <c r="DA1540" i="1"/>
  <c r="DB1540" i="1"/>
  <c r="DC1540" i="1"/>
  <c r="DD1540" i="1"/>
  <c r="DE1540" i="1"/>
  <c r="DF1540" i="1"/>
  <c r="DG1540" i="1"/>
  <c r="DH1540" i="1"/>
  <c r="DI1540" i="1"/>
  <c r="DJ1540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CY1541" i="1"/>
  <c r="CZ1541" i="1"/>
  <c r="DA1541" i="1"/>
  <c r="DB1541" i="1"/>
  <c r="DC1541" i="1"/>
  <c r="DD1541" i="1"/>
  <c r="DE1541" i="1"/>
  <c r="DF1541" i="1"/>
  <c r="DG1541" i="1"/>
  <c r="DH1541" i="1"/>
  <c r="DI1541" i="1"/>
  <c r="DJ1541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CY1542" i="1"/>
  <c r="CZ1542" i="1"/>
  <c r="DA1542" i="1"/>
  <c r="DB1542" i="1"/>
  <c r="DC1542" i="1"/>
  <c r="DD1542" i="1"/>
  <c r="DE1542" i="1"/>
  <c r="DF1542" i="1"/>
  <c r="DG1542" i="1"/>
  <c r="DH1542" i="1"/>
  <c r="DI1542" i="1"/>
  <c r="DJ1542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CY1543" i="1"/>
  <c r="CZ1543" i="1"/>
  <c r="DA1543" i="1"/>
  <c r="DB1543" i="1"/>
  <c r="DC1543" i="1"/>
  <c r="DD1543" i="1"/>
  <c r="DE1543" i="1"/>
  <c r="DF1543" i="1"/>
  <c r="DG1543" i="1"/>
  <c r="DH1543" i="1"/>
  <c r="DI1543" i="1"/>
  <c r="DJ1543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CY1544" i="1"/>
  <c r="CZ1544" i="1"/>
  <c r="DA1544" i="1"/>
  <c r="DB1544" i="1"/>
  <c r="DC1544" i="1"/>
  <c r="DD1544" i="1"/>
  <c r="DE1544" i="1"/>
  <c r="DF1544" i="1"/>
  <c r="DG1544" i="1"/>
  <c r="DH1544" i="1"/>
  <c r="DI1544" i="1"/>
  <c r="DJ1544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CY1545" i="1"/>
  <c r="CZ1545" i="1"/>
  <c r="DA1545" i="1"/>
  <c r="DB1545" i="1"/>
  <c r="DC1545" i="1"/>
  <c r="DD1545" i="1"/>
  <c r="DE1545" i="1"/>
  <c r="DF1545" i="1"/>
  <c r="DG1545" i="1"/>
  <c r="DH1545" i="1"/>
  <c r="DI1545" i="1"/>
  <c r="DJ1545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CY1546" i="1"/>
  <c r="CZ1546" i="1"/>
  <c r="DA1546" i="1"/>
  <c r="DB1546" i="1"/>
  <c r="DC1546" i="1"/>
  <c r="DD1546" i="1"/>
  <c r="DE1546" i="1"/>
  <c r="DF1546" i="1"/>
  <c r="DG1546" i="1"/>
  <c r="DH1546" i="1"/>
  <c r="DI1546" i="1"/>
  <c r="DJ1546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CY1547" i="1"/>
  <c r="CZ1547" i="1"/>
  <c r="DA1547" i="1"/>
  <c r="DB1547" i="1"/>
  <c r="DC1547" i="1"/>
  <c r="DD1547" i="1"/>
  <c r="DE1547" i="1"/>
  <c r="DF1547" i="1"/>
  <c r="DG1547" i="1"/>
  <c r="DH1547" i="1"/>
  <c r="DI1547" i="1"/>
  <c r="DJ1547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CY1548" i="1"/>
  <c r="CZ1548" i="1"/>
  <c r="DA1548" i="1"/>
  <c r="DB1548" i="1"/>
  <c r="DC1548" i="1"/>
  <c r="DD1548" i="1"/>
  <c r="DE1548" i="1"/>
  <c r="DF1548" i="1"/>
  <c r="DG1548" i="1"/>
  <c r="DH1548" i="1"/>
  <c r="DI1548" i="1"/>
  <c r="DJ1548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CY1549" i="1"/>
  <c r="CZ1549" i="1"/>
  <c r="DA1549" i="1"/>
  <c r="DB1549" i="1"/>
  <c r="DC1549" i="1"/>
  <c r="DD1549" i="1"/>
  <c r="DE1549" i="1"/>
  <c r="DF1549" i="1"/>
  <c r="DG1549" i="1"/>
  <c r="DH1549" i="1"/>
  <c r="DI1549" i="1"/>
  <c r="DJ1549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CY1550" i="1"/>
  <c r="CZ1550" i="1"/>
  <c r="DA1550" i="1"/>
  <c r="DB1550" i="1"/>
  <c r="DC1550" i="1"/>
  <c r="DD1550" i="1"/>
  <c r="DE1550" i="1"/>
  <c r="DF1550" i="1"/>
  <c r="DG1550" i="1"/>
  <c r="DH1550" i="1"/>
  <c r="DI1550" i="1"/>
  <c r="DJ1550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CY1551" i="1"/>
  <c r="CZ1551" i="1"/>
  <c r="DA1551" i="1"/>
  <c r="DB1551" i="1"/>
  <c r="DC1551" i="1"/>
  <c r="DD1551" i="1"/>
  <c r="DE1551" i="1"/>
  <c r="DF1551" i="1"/>
  <c r="DG1551" i="1"/>
  <c r="DH1551" i="1"/>
  <c r="DI1551" i="1"/>
  <c r="DJ1551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CY1552" i="1"/>
  <c r="CZ1552" i="1"/>
  <c r="DA1552" i="1"/>
  <c r="DB1552" i="1"/>
  <c r="DC1552" i="1"/>
  <c r="DD1552" i="1"/>
  <c r="DE1552" i="1"/>
  <c r="DF1552" i="1"/>
  <c r="DG1552" i="1"/>
  <c r="DH1552" i="1"/>
  <c r="DI1552" i="1"/>
  <c r="DJ1552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CY1553" i="1"/>
  <c r="CZ1553" i="1"/>
  <c r="DA1553" i="1"/>
  <c r="DB1553" i="1"/>
  <c r="DC1553" i="1"/>
  <c r="DD1553" i="1"/>
  <c r="DE1553" i="1"/>
  <c r="DF1553" i="1"/>
  <c r="DG1553" i="1"/>
  <c r="DH1553" i="1"/>
  <c r="DI1553" i="1"/>
  <c r="DJ1553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CY1554" i="1"/>
  <c r="CZ1554" i="1"/>
  <c r="DA1554" i="1"/>
  <c r="DB1554" i="1"/>
  <c r="DC1554" i="1"/>
  <c r="DD1554" i="1"/>
  <c r="DE1554" i="1"/>
  <c r="DF1554" i="1"/>
  <c r="DG1554" i="1"/>
  <c r="DH1554" i="1"/>
  <c r="DI1554" i="1"/>
  <c r="DJ1554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CY1555" i="1"/>
  <c r="CZ1555" i="1"/>
  <c r="DA1555" i="1"/>
  <c r="DB1555" i="1"/>
  <c r="DC1555" i="1"/>
  <c r="DD1555" i="1"/>
  <c r="DE1555" i="1"/>
  <c r="DF1555" i="1"/>
  <c r="DG1555" i="1"/>
  <c r="DH1555" i="1"/>
  <c r="DI1555" i="1"/>
  <c r="DJ1555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CY1556" i="1"/>
  <c r="CZ1556" i="1"/>
  <c r="DA1556" i="1"/>
  <c r="DB1556" i="1"/>
  <c r="DC1556" i="1"/>
  <c r="DD1556" i="1"/>
  <c r="DE1556" i="1"/>
  <c r="DF1556" i="1"/>
  <c r="DG1556" i="1"/>
  <c r="DH1556" i="1"/>
  <c r="DI1556" i="1"/>
  <c r="DJ1556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CY1557" i="1"/>
  <c r="CZ1557" i="1"/>
  <c r="DA1557" i="1"/>
  <c r="DB1557" i="1"/>
  <c r="DC1557" i="1"/>
  <c r="DD1557" i="1"/>
  <c r="DE1557" i="1"/>
  <c r="DF1557" i="1"/>
  <c r="DG1557" i="1"/>
  <c r="DH1557" i="1"/>
  <c r="DI1557" i="1"/>
  <c r="DJ1557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CY1558" i="1"/>
  <c r="CZ1558" i="1"/>
  <c r="DA1558" i="1"/>
  <c r="DB1558" i="1"/>
  <c r="DC1558" i="1"/>
  <c r="DD1558" i="1"/>
  <c r="DE1558" i="1"/>
  <c r="DF1558" i="1"/>
  <c r="DG1558" i="1"/>
  <c r="DH1558" i="1"/>
  <c r="DI1558" i="1"/>
  <c r="DJ1558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CY1559" i="1"/>
  <c r="CZ1559" i="1"/>
  <c r="DA1559" i="1"/>
  <c r="DB1559" i="1"/>
  <c r="DC1559" i="1"/>
  <c r="DD1559" i="1"/>
  <c r="DE1559" i="1"/>
  <c r="DF1559" i="1"/>
  <c r="DG1559" i="1"/>
  <c r="DH1559" i="1"/>
  <c r="DI1559" i="1"/>
  <c r="DJ1559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CY1560" i="1"/>
  <c r="CZ1560" i="1"/>
  <c r="DA1560" i="1"/>
  <c r="DB1560" i="1"/>
  <c r="DC1560" i="1"/>
  <c r="DD1560" i="1"/>
  <c r="DE1560" i="1"/>
  <c r="DF1560" i="1"/>
  <c r="DG1560" i="1"/>
  <c r="DH1560" i="1"/>
  <c r="DI1560" i="1"/>
  <c r="DJ1560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CY1561" i="1"/>
  <c r="CZ1561" i="1"/>
  <c r="DA1561" i="1"/>
  <c r="DB1561" i="1"/>
  <c r="DC1561" i="1"/>
  <c r="DD1561" i="1"/>
  <c r="DE1561" i="1"/>
  <c r="DF1561" i="1"/>
  <c r="DG1561" i="1"/>
  <c r="DH1561" i="1"/>
  <c r="DI1561" i="1"/>
  <c r="DJ1561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CY1562" i="1"/>
  <c r="CZ1562" i="1"/>
  <c r="DA1562" i="1"/>
  <c r="DB1562" i="1"/>
  <c r="DC1562" i="1"/>
  <c r="DD1562" i="1"/>
  <c r="DE1562" i="1"/>
  <c r="DF1562" i="1"/>
  <c r="DG1562" i="1"/>
  <c r="DH1562" i="1"/>
  <c r="DI1562" i="1"/>
  <c r="DJ1562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CY1563" i="1"/>
  <c r="CZ1563" i="1"/>
  <c r="DA1563" i="1"/>
  <c r="DB1563" i="1"/>
  <c r="DC1563" i="1"/>
  <c r="DD1563" i="1"/>
  <c r="DE1563" i="1"/>
  <c r="DF1563" i="1"/>
  <c r="DG1563" i="1"/>
  <c r="DH1563" i="1"/>
  <c r="DI1563" i="1"/>
  <c r="DJ1563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CY1564" i="1"/>
  <c r="CZ1564" i="1"/>
  <c r="DA1564" i="1"/>
  <c r="DB1564" i="1"/>
  <c r="DC1564" i="1"/>
  <c r="DD1564" i="1"/>
  <c r="DE1564" i="1"/>
  <c r="DF1564" i="1"/>
  <c r="DG1564" i="1"/>
  <c r="DH1564" i="1"/>
  <c r="DI1564" i="1"/>
  <c r="DJ1564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CY1565" i="1"/>
  <c r="CZ1565" i="1"/>
  <c r="DA1565" i="1"/>
  <c r="DB1565" i="1"/>
  <c r="DC1565" i="1"/>
  <c r="DD1565" i="1"/>
  <c r="DE1565" i="1"/>
  <c r="DF1565" i="1"/>
  <c r="DG1565" i="1"/>
  <c r="DH1565" i="1"/>
  <c r="DI1565" i="1"/>
  <c r="DJ1565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CY1566" i="1"/>
  <c r="CZ1566" i="1"/>
  <c r="DA1566" i="1"/>
  <c r="DB1566" i="1"/>
  <c r="DC1566" i="1"/>
  <c r="DD1566" i="1"/>
  <c r="DE1566" i="1"/>
  <c r="DF1566" i="1"/>
  <c r="DG1566" i="1"/>
  <c r="DH1566" i="1"/>
  <c r="DI1566" i="1"/>
  <c r="DJ1566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CY1567" i="1"/>
  <c r="CZ1567" i="1"/>
  <c r="DA1567" i="1"/>
  <c r="DB1567" i="1"/>
  <c r="DC1567" i="1"/>
  <c r="DD1567" i="1"/>
  <c r="DE1567" i="1"/>
  <c r="DF1567" i="1"/>
  <c r="DG1567" i="1"/>
  <c r="DH1567" i="1"/>
  <c r="DI1567" i="1"/>
  <c r="DJ1567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CY1568" i="1"/>
  <c r="CZ1568" i="1"/>
  <c r="DA1568" i="1"/>
  <c r="DB1568" i="1"/>
  <c r="DC1568" i="1"/>
  <c r="DD1568" i="1"/>
  <c r="DE1568" i="1"/>
  <c r="DF1568" i="1"/>
  <c r="DG1568" i="1"/>
  <c r="DH1568" i="1"/>
  <c r="DI1568" i="1"/>
  <c r="DJ1568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CY1569" i="1"/>
  <c r="CZ1569" i="1"/>
  <c r="DA1569" i="1"/>
  <c r="DB1569" i="1"/>
  <c r="DC1569" i="1"/>
  <c r="DD1569" i="1"/>
  <c r="DE1569" i="1"/>
  <c r="DF1569" i="1"/>
  <c r="DG1569" i="1"/>
  <c r="DH1569" i="1"/>
  <c r="DI1569" i="1"/>
  <c r="DJ1569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CY1570" i="1"/>
  <c r="CZ1570" i="1"/>
  <c r="DA1570" i="1"/>
  <c r="DB1570" i="1"/>
  <c r="DC1570" i="1"/>
  <c r="DD1570" i="1"/>
  <c r="DE1570" i="1"/>
  <c r="DF1570" i="1"/>
  <c r="DG1570" i="1"/>
  <c r="DH1570" i="1"/>
  <c r="DI1570" i="1"/>
  <c r="DJ1570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CY1571" i="1"/>
  <c r="CZ1571" i="1"/>
  <c r="DA1571" i="1"/>
  <c r="DB1571" i="1"/>
  <c r="DC1571" i="1"/>
  <c r="DD1571" i="1"/>
  <c r="DE1571" i="1"/>
  <c r="DF1571" i="1"/>
  <c r="DG1571" i="1"/>
  <c r="DH1571" i="1"/>
  <c r="DI1571" i="1"/>
  <c r="DJ1571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CY1572" i="1"/>
  <c r="CZ1572" i="1"/>
  <c r="DA1572" i="1"/>
  <c r="DB1572" i="1"/>
  <c r="DC1572" i="1"/>
  <c r="DD1572" i="1"/>
  <c r="DE1572" i="1"/>
  <c r="DF1572" i="1"/>
  <c r="DG1572" i="1"/>
  <c r="DH1572" i="1"/>
  <c r="DI1572" i="1"/>
  <c r="DJ1572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CY1573" i="1"/>
  <c r="CZ1573" i="1"/>
  <c r="DA1573" i="1"/>
  <c r="DB1573" i="1"/>
  <c r="DC1573" i="1"/>
  <c r="DD1573" i="1"/>
  <c r="DE1573" i="1"/>
  <c r="DF1573" i="1"/>
  <c r="DG1573" i="1"/>
  <c r="DH1573" i="1"/>
  <c r="DI1573" i="1"/>
  <c r="DJ1573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CY1574" i="1"/>
  <c r="CZ1574" i="1"/>
  <c r="DA1574" i="1"/>
  <c r="DB1574" i="1"/>
  <c r="DC1574" i="1"/>
  <c r="DD1574" i="1"/>
  <c r="DE1574" i="1"/>
  <c r="DF1574" i="1"/>
  <c r="DG1574" i="1"/>
  <c r="DH1574" i="1"/>
  <c r="DI1574" i="1"/>
  <c r="DJ1574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CY1575" i="1"/>
  <c r="CZ1575" i="1"/>
  <c r="DA1575" i="1"/>
  <c r="DB1575" i="1"/>
  <c r="DC1575" i="1"/>
  <c r="DD1575" i="1"/>
  <c r="DE1575" i="1"/>
  <c r="DF1575" i="1"/>
  <c r="DG1575" i="1"/>
  <c r="DH1575" i="1"/>
  <c r="DI1575" i="1"/>
  <c r="DJ1575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CY1576" i="1"/>
  <c r="CZ1576" i="1"/>
  <c r="DA1576" i="1"/>
  <c r="DB1576" i="1"/>
  <c r="DC1576" i="1"/>
  <c r="DD1576" i="1"/>
  <c r="DE1576" i="1"/>
  <c r="DF1576" i="1"/>
  <c r="DG1576" i="1"/>
  <c r="DH1576" i="1"/>
  <c r="DI1576" i="1"/>
  <c r="DJ1576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CY1577" i="1"/>
  <c r="CZ1577" i="1"/>
  <c r="DA1577" i="1"/>
  <c r="DB1577" i="1"/>
  <c r="DC1577" i="1"/>
  <c r="DD1577" i="1"/>
  <c r="DE1577" i="1"/>
  <c r="DF1577" i="1"/>
  <c r="DG1577" i="1"/>
  <c r="DH1577" i="1"/>
  <c r="DI1577" i="1"/>
  <c r="DJ1577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CY1578" i="1"/>
  <c r="CZ1578" i="1"/>
  <c r="DA1578" i="1"/>
  <c r="DB1578" i="1"/>
  <c r="DC1578" i="1"/>
  <c r="DD1578" i="1"/>
  <c r="DE1578" i="1"/>
  <c r="DF1578" i="1"/>
  <c r="DG1578" i="1"/>
  <c r="DH1578" i="1"/>
  <c r="DI1578" i="1"/>
  <c r="DJ1578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CY1579" i="1"/>
  <c r="CZ1579" i="1"/>
  <c r="DA1579" i="1"/>
  <c r="DB1579" i="1"/>
  <c r="DC1579" i="1"/>
  <c r="DD1579" i="1"/>
  <c r="DE1579" i="1"/>
  <c r="DF1579" i="1"/>
  <c r="DG1579" i="1"/>
  <c r="DH1579" i="1"/>
  <c r="DI1579" i="1"/>
  <c r="DJ1579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CY1580" i="1"/>
  <c r="CZ1580" i="1"/>
  <c r="DA1580" i="1"/>
  <c r="DB1580" i="1"/>
  <c r="DC1580" i="1"/>
  <c r="DD1580" i="1"/>
  <c r="DE1580" i="1"/>
  <c r="DF1580" i="1"/>
  <c r="DG1580" i="1"/>
  <c r="DH1580" i="1"/>
  <c r="DI1580" i="1"/>
  <c r="DJ1580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CY1581" i="1"/>
  <c r="CZ1581" i="1"/>
  <c r="DA1581" i="1"/>
  <c r="DB1581" i="1"/>
  <c r="DC1581" i="1"/>
  <c r="DD1581" i="1"/>
  <c r="DE1581" i="1"/>
  <c r="DF1581" i="1"/>
  <c r="DG1581" i="1"/>
  <c r="DH1581" i="1"/>
  <c r="DI1581" i="1"/>
  <c r="DJ1581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CY1582" i="1"/>
  <c r="CZ1582" i="1"/>
  <c r="DA1582" i="1"/>
  <c r="DB1582" i="1"/>
  <c r="DC1582" i="1"/>
  <c r="DD1582" i="1"/>
  <c r="DE1582" i="1"/>
  <c r="DF1582" i="1"/>
  <c r="DG1582" i="1"/>
  <c r="DH1582" i="1"/>
  <c r="DI1582" i="1"/>
  <c r="DJ1582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CY1583" i="1"/>
  <c r="CZ1583" i="1"/>
  <c r="DA1583" i="1"/>
  <c r="DB1583" i="1"/>
  <c r="DC1583" i="1"/>
  <c r="DD1583" i="1"/>
  <c r="DE1583" i="1"/>
  <c r="DF1583" i="1"/>
  <c r="DG1583" i="1"/>
  <c r="DH1583" i="1"/>
  <c r="DI1583" i="1"/>
  <c r="DJ1583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CY1584" i="1"/>
  <c r="CZ1584" i="1"/>
  <c r="DA1584" i="1"/>
  <c r="DB1584" i="1"/>
  <c r="DC1584" i="1"/>
  <c r="DD1584" i="1"/>
  <c r="DE1584" i="1"/>
  <c r="DF1584" i="1"/>
  <c r="DG1584" i="1"/>
  <c r="DH1584" i="1"/>
  <c r="DI1584" i="1"/>
  <c r="DJ1584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CY1585" i="1"/>
  <c r="CZ1585" i="1"/>
  <c r="DA1585" i="1"/>
  <c r="DB1585" i="1"/>
  <c r="DC1585" i="1"/>
  <c r="DD1585" i="1"/>
  <c r="DE1585" i="1"/>
  <c r="DF1585" i="1"/>
  <c r="DG1585" i="1"/>
  <c r="DH1585" i="1"/>
  <c r="DI1585" i="1"/>
  <c r="DJ1585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CY1586" i="1"/>
  <c r="CZ1586" i="1"/>
  <c r="DA1586" i="1"/>
  <c r="DB1586" i="1"/>
  <c r="DC1586" i="1"/>
  <c r="DD1586" i="1"/>
  <c r="DE1586" i="1"/>
  <c r="DF1586" i="1"/>
  <c r="DG1586" i="1"/>
  <c r="DH1586" i="1"/>
  <c r="DI1586" i="1"/>
  <c r="DJ1586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CY1587" i="1"/>
  <c r="CZ1587" i="1"/>
  <c r="DA1587" i="1"/>
  <c r="DB1587" i="1"/>
  <c r="DC1587" i="1"/>
  <c r="DD1587" i="1"/>
  <c r="DE1587" i="1"/>
  <c r="DF1587" i="1"/>
  <c r="DG1587" i="1"/>
  <c r="DH1587" i="1"/>
  <c r="DI1587" i="1"/>
  <c r="DJ1587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CY1588" i="1"/>
  <c r="CZ1588" i="1"/>
  <c r="DA1588" i="1"/>
  <c r="DB1588" i="1"/>
  <c r="DC1588" i="1"/>
  <c r="DD1588" i="1"/>
  <c r="DE1588" i="1"/>
  <c r="DF1588" i="1"/>
  <c r="DG1588" i="1"/>
  <c r="DH1588" i="1"/>
  <c r="DI1588" i="1"/>
  <c r="DJ1588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CY1589" i="1"/>
  <c r="CZ1589" i="1"/>
  <c r="DA1589" i="1"/>
  <c r="DB1589" i="1"/>
  <c r="DC1589" i="1"/>
  <c r="DD1589" i="1"/>
  <c r="DE1589" i="1"/>
  <c r="DF1589" i="1"/>
  <c r="DG1589" i="1"/>
  <c r="DH1589" i="1"/>
  <c r="DI1589" i="1"/>
  <c r="DJ1589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CY1590" i="1"/>
  <c r="CZ1590" i="1"/>
  <c r="DA1590" i="1"/>
  <c r="DB1590" i="1"/>
  <c r="DC1590" i="1"/>
  <c r="DD1590" i="1"/>
  <c r="DE1590" i="1"/>
  <c r="DF1590" i="1"/>
  <c r="DG1590" i="1"/>
  <c r="DH1590" i="1"/>
  <c r="DI1590" i="1"/>
  <c r="DJ1590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CY1591" i="1"/>
  <c r="CZ1591" i="1"/>
  <c r="DA1591" i="1"/>
  <c r="DB1591" i="1"/>
  <c r="DC1591" i="1"/>
  <c r="DD1591" i="1"/>
  <c r="DE1591" i="1"/>
  <c r="DF1591" i="1"/>
  <c r="DG1591" i="1"/>
  <c r="DH1591" i="1"/>
  <c r="DI1591" i="1"/>
  <c r="DJ1591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CY1592" i="1"/>
  <c r="CZ1592" i="1"/>
  <c r="DA1592" i="1"/>
  <c r="DB1592" i="1"/>
  <c r="DC1592" i="1"/>
  <c r="DD1592" i="1"/>
  <c r="DE1592" i="1"/>
  <c r="DF1592" i="1"/>
  <c r="DG1592" i="1"/>
  <c r="DH1592" i="1"/>
  <c r="DI1592" i="1"/>
  <c r="DJ1592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CY1593" i="1"/>
  <c r="CZ1593" i="1"/>
  <c r="DA1593" i="1"/>
  <c r="DB1593" i="1"/>
  <c r="DC1593" i="1"/>
  <c r="DD1593" i="1"/>
  <c r="DE1593" i="1"/>
  <c r="DF1593" i="1"/>
  <c r="DG1593" i="1"/>
  <c r="DH1593" i="1"/>
  <c r="DI1593" i="1"/>
  <c r="DJ1593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CY1594" i="1"/>
  <c r="CZ1594" i="1"/>
  <c r="DA1594" i="1"/>
  <c r="DB1594" i="1"/>
  <c r="DC1594" i="1"/>
  <c r="DD1594" i="1"/>
  <c r="DE1594" i="1"/>
  <c r="DF1594" i="1"/>
  <c r="DG1594" i="1"/>
  <c r="DH1594" i="1"/>
  <c r="DI1594" i="1"/>
  <c r="DJ1594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CY1595" i="1"/>
  <c r="CZ1595" i="1"/>
  <c r="DA1595" i="1"/>
  <c r="DB1595" i="1"/>
  <c r="DC1595" i="1"/>
  <c r="DD1595" i="1"/>
  <c r="DE1595" i="1"/>
  <c r="DF1595" i="1"/>
  <c r="DG1595" i="1"/>
  <c r="DH1595" i="1"/>
  <c r="DI1595" i="1"/>
  <c r="DJ1595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CY1596" i="1"/>
  <c r="CZ1596" i="1"/>
  <c r="DA1596" i="1"/>
  <c r="DB1596" i="1"/>
  <c r="DC1596" i="1"/>
  <c r="DD1596" i="1"/>
  <c r="DE1596" i="1"/>
  <c r="DF1596" i="1"/>
  <c r="DG1596" i="1"/>
  <c r="DH1596" i="1"/>
  <c r="DI1596" i="1"/>
  <c r="DJ1596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CY1597" i="1"/>
  <c r="CZ1597" i="1"/>
  <c r="DA1597" i="1"/>
  <c r="DB1597" i="1"/>
  <c r="DC1597" i="1"/>
  <c r="DD1597" i="1"/>
  <c r="DE1597" i="1"/>
  <c r="DF1597" i="1"/>
  <c r="DG1597" i="1"/>
  <c r="DH1597" i="1"/>
  <c r="DI1597" i="1"/>
  <c r="DJ1597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CY1598" i="1"/>
  <c r="CZ1598" i="1"/>
  <c r="DA1598" i="1"/>
  <c r="DB1598" i="1"/>
  <c r="DC1598" i="1"/>
  <c r="DD1598" i="1"/>
  <c r="DE1598" i="1"/>
  <c r="DF1598" i="1"/>
  <c r="DG1598" i="1"/>
  <c r="DH1598" i="1"/>
  <c r="DI1598" i="1"/>
  <c r="DJ1598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CY1599" i="1"/>
  <c r="CZ1599" i="1"/>
  <c r="DA1599" i="1"/>
  <c r="DB1599" i="1"/>
  <c r="DC1599" i="1"/>
  <c r="DD1599" i="1"/>
  <c r="DE1599" i="1"/>
  <c r="DF1599" i="1"/>
  <c r="DG1599" i="1"/>
  <c r="DH1599" i="1"/>
  <c r="DI1599" i="1"/>
  <c r="DJ1599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CY1600" i="1"/>
  <c r="CZ1600" i="1"/>
  <c r="DA1600" i="1"/>
  <c r="DB1600" i="1"/>
  <c r="DC1600" i="1"/>
  <c r="DD1600" i="1"/>
  <c r="DE1600" i="1"/>
  <c r="DF1600" i="1"/>
  <c r="DG1600" i="1"/>
  <c r="DH1600" i="1"/>
  <c r="DI1600" i="1"/>
  <c r="DJ1600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CY1601" i="1"/>
  <c r="CZ1601" i="1"/>
  <c r="DA1601" i="1"/>
  <c r="DB1601" i="1"/>
  <c r="DC1601" i="1"/>
  <c r="DD1601" i="1"/>
  <c r="DE1601" i="1"/>
  <c r="DF1601" i="1"/>
  <c r="DG1601" i="1"/>
  <c r="DH1601" i="1"/>
  <c r="DI1601" i="1"/>
  <c r="DJ1601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CY1602" i="1"/>
  <c r="CZ1602" i="1"/>
  <c r="DA1602" i="1"/>
  <c r="DB1602" i="1"/>
  <c r="DC1602" i="1"/>
  <c r="DD1602" i="1"/>
  <c r="DE1602" i="1"/>
  <c r="DF1602" i="1"/>
  <c r="DG1602" i="1"/>
  <c r="DH1602" i="1"/>
  <c r="DI1602" i="1"/>
  <c r="DJ1602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CY1603" i="1"/>
  <c r="CZ1603" i="1"/>
  <c r="DA1603" i="1"/>
  <c r="DB1603" i="1"/>
  <c r="DC1603" i="1"/>
  <c r="DD1603" i="1"/>
  <c r="DE1603" i="1"/>
  <c r="DF1603" i="1"/>
  <c r="DG1603" i="1"/>
  <c r="DH1603" i="1"/>
  <c r="DI1603" i="1"/>
  <c r="DJ1603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CY1604" i="1"/>
  <c r="CZ1604" i="1"/>
  <c r="DA1604" i="1"/>
  <c r="DB1604" i="1"/>
  <c r="DC1604" i="1"/>
  <c r="DD1604" i="1"/>
  <c r="DE1604" i="1"/>
  <c r="DF1604" i="1"/>
  <c r="DG1604" i="1"/>
  <c r="DH1604" i="1"/>
  <c r="DI1604" i="1"/>
  <c r="DJ1604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CY1605" i="1"/>
  <c r="CZ1605" i="1"/>
  <c r="DA1605" i="1"/>
  <c r="DB1605" i="1"/>
  <c r="DC1605" i="1"/>
  <c r="DD1605" i="1"/>
  <c r="DE1605" i="1"/>
  <c r="DF1605" i="1"/>
  <c r="DG1605" i="1"/>
  <c r="DH1605" i="1"/>
  <c r="DI1605" i="1"/>
  <c r="DJ1605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CY1606" i="1"/>
  <c r="CZ1606" i="1"/>
  <c r="DA1606" i="1"/>
  <c r="DB1606" i="1"/>
  <c r="DC1606" i="1"/>
  <c r="DD1606" i="1"/>
  <c r="DE1606" i="1"/>
  <c r="DF1606" i="1"/>
  <c r="DG1606" i="1"/>
  <c r="DH1606" i="1"/>
  <c r="DI1606" i="1"/>
  <c r="DJ1606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CY1607" i="1"/>
  <c r="CZ1607" i="1"/>
  <c r="DA1607" i="1"/>
  <c r="DB1607" i="1"/>
  <c r="DC1607" i="1"/>
  <c r="DD1607" i="1"/>
  <c r="DE1607" i="1"/>
  <c r="DF1607" i="1"/>
  <c r="DG1607" i="1"/>
  <c r="DH1607" i="1"/>
  <c r="DI1607" i="1"/>
  <c r="DJ1607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CY1608" i="1"/>
  <c r="CZ1608" i="1"/>
  <c r="DA1608" i="1"/>
  <c r="DB1608" i="1"/>
  <c r="DC1608" i="1"/>
  <c r="DD1608" i="1"/>
  <c r="DE1608" i="1"/>
  <c r="DF1608" i="1"/>
  <c r="DG1608" i="1"/>
  <c r="DH1608" i="1"/>
  <c r="DI1608" i="1"/>
  <c r="DJ1608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CY1609" i="1"/>
  <c r="CZ1609" i="1"/>
  <c r="DA1609" i="1"/>
  <c r="DB1609" i="1"/>
  <c r="DC1609" i="1"/>
  <c r="DD1609" i="1"/>
  <c r="DE1609" i="1"/>
  <c r="DF1609" i="1"/>
  <c r="DG1609" i="1"/>
  <c r="DH1609" i="1"/>
  <c r="DI1609" i="1"/>
  <c r="DJ1609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CY1610" i="1"/>
  <c r="CZ1610" i="1"/>
  <c r="DA1610" i="1"/>
  <c r="DB1610" i="1"/>
  <c r="DC1610" i="1"/>
  <c r="DD1610" i="1"/>
  <c r="DE1610" i="1"/>
  <c r="DF1610" i="1"/>
  <c r="DG1610" i="1"/>
  <c r="DH1610" i="1"/>
  <c r="DI1610" i="1"/>
  <c r="DJ1610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CY1611" i="1"/>
  <c r="CZ1611" i="1"/>
  <c r="DA1611" i="1"/>
  <c r="DB1611" i="1"/>
  <c r="DC1611" i="1"/>
  <c r="DD1611" i="1"/>
  <c r="DE1611" i="1"/>
  <c r="DF1611" i="1"/>
  <c r="DG1611" i="1"/>
  <c r="DH1611" i="1"/>
  <c r="DI1611" i="1"/>
  <c r="DJ1611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CY1612" i="1"/>
  <c r="CZ1612" i="1"/>
  <c r="DA1612" i="1"/>
  <c r="DB1612" i="1"/>
  <c r="DC1612" i="1"/>
  <c r="DD1612" i="1"/>
  <c r="DE1612" i="1"/>
  <c r="DF1612" i="1"/>
  <c r="DG1612" i="1"/>
  <c r="DH1612" i="1"/>
  <c r="DI1612" i="1"/>
  <c r="DJ1612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CY1613" i="1"/>
  <c r="CZ1613" i="1"/>
  <c r="DA1613" i="1"/>
  <c r="DB1613" i="1"/>
  <c r="DC1613" i="1"/>
  <c r="DD1613" i="1"/>
  <c r="DE1613" i="1"/>
  <c r="DF1613" i="1"/>
  <c r="DG1613" i="1"/>
  <c r="DH1613" i="1"/>
  <c r="DI1613" i="1"/>
  <c r="DJ1613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CY1614" i="1"/>
  <c r="CZ1614" i="1"/>
  <c r="DA1614" i="1"/>
  <c r="DB1614" i="1"/>
  <c r="DC1614" i="1"/>
  <c r="DD1614" i="1"/>
  <c r="DE1614" i="1"/>
  <c r="DF1614" i="1"/>
  <c r="DG1614" i="1"/>
  <c r="DH1614" i="1"/>
  <c r="DI1614" i="1"/>
  <c r="DJ1614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CY1615" i="1"/>
  <c r="CZ1615" i="1"/>
  <c r="DA1615" i="1"/>
  <c r="DB1615" i="1"/>
  <c r="DC1615" i="1"/>
  <c r="DD1615" i="1"/>
  <c r="DE1615" i="1"/>
  <c r="DF1615" i="1"/>
  <c r="DG1615" i="1"/>
  <c r="DH1615" i="1"/>
  <c r="DI1615" i="1"/>
  <c r="DJ1615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CY1616" i="1"/>
  <c r="CZ1616" i="1"/>
  <c r="DA1616" i="1"/>
  <c r="DB1616" i="1"/>
  <c r="DC1616" i="1"/>
  <c r="DD1616" i="1"/>
  <c r="DE1616" i="1"/>
  <c r="DF1616" i="1"/>
  <c r="DG1616" i="1"/>
  <c r="DH1616" i="1"/>
  <c r="DI1616" i="1"/>
  <c r="DJ1616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CY1617" i="1"/>
  <c r="CZ1617" i="1"/>
  <c r="DA1617" i="1"/>
  <c r="DB1617" i="1"/>
  <c r="DC1617" i="1"/>
  <c r="DD1617" i="1"/>
  <c r="DE1617" i="1"/>
  <c r="DF1617" i="1"/>
  <c r="DG1617" i="1"/>
  <c r="DH1617" i="1"/>
  <c r="DI1617" i="1"/>
  <c r="DJ1617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CY1618" i="1"/>
  <c r="CZ1618" i="1"/>
  <c r="DA1618" i="1"/>
  <c r="DB1618" i="1"/>
  <c r="DC1618" i="1"/>
  <c r="DD1618" i="1"/>
  <c r="DE1618" i="1"/>
  <c r="DF1618" i="1"/>
  <c r="DG1618" i="1"/>
  <c r="DH1618" i="1"/>
  <c r="DI1618" i="1"/>
  <c r="DJ1618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CY1619" i="1"/>
  <c r="CZ1619" i="1"/>
  <c r="DA1619" i="1"/>
  <c r="DB1619" i="1"/>
  <c r="DC1619" i="1"/>
  <c r="DD1619" i="1"/>
  <c r="DE1619" i="1"/>
  <c r="DF1619" i="1"/>
  <c r="DG1619" i="1"/>
  <c r="DH1619" i="1"/>
  <c r="DI1619" i="1"/>
  <c r="DJ1619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CY1620" i="1"/>
  <c r="CZ1620" i="1"/>
  <c r="DA1620" i="1"/>
  <c r="DB1620" i="1"/>
  <c r="DC1620" i="1"/>
  <c r="DD1620" i="1"/>
  <c r="DE1620" i="1"/>
  <c r="DF1620" i="1"/>
  <c r="DG1620" i="1"/>
  <c r="DH1620" i="1"/>
  <c r="DI1620" i="1"/>
  <c r="DJ1620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CY1621" i="1"/>
  <c r="CZ1621" i="1"/>
  <c r="DA1621" i="1"/>
  <c r="DB1621" i="1"/>
  <c r="DC1621" i="1"/>
  <c r="DD1621" i="1"/>
  <c r="DE1621" i="1"/>
  <c r="DF1621" i="1"/>
  <c r="DG1621" i="1"/>
  <c r="DH1621" i="1"/>
  <c r="DI1621" i="1"/>
  <c r="DJ1621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CY1622" i="1"/>
  <c r="CZ1622" i="1"/>
  <c r="DA1622" i="1"/>
  <c r="DB1622" i="1"/>
  <c r="DC1622" i="1"/>
  <c r="DD1622" i="1"/>
  <c r="DE1622" i="1"/>
  <c r="DF1622" i="1"/>
  <c r="DG1622" i="1"/>
  <c r="DH1622" i="1"/>
  <c r="DI1622" i="1"/>
  <c r="DJ1622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CY1623" i="1"/>
  <c r="CZ1623" i="1"/>
  <c r="DA1623" i="1"/>
  <c r="DB1623" i="1"/>
  <c r="DC1623" i="1"/>
  <c r="DD1623" i="1"/>
  <c r="DE1623" i="1"/>
  <c r="DF1623" i="1"/>
  <c r="DG1623" i="1"/>
  <c r="DH1623" i="1"/>
  <c r="DI1623" i="1"/>
  <c r="DJ1623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CY1624" i="1"/>
  <c r="CZ1624" i="1"/>
  <c r="DA1624" i="1"/>
  <c r="DB1624" i="1"/>
  <c r="DC1624" i="1"/>
  <c r="DD1624" i="1"/>
  <c r="DE1624" i="1"/>
  <c r="DF1624" i="1"/>
  <c r="DG1624" i="1"/>
  <c r="DH1624" i="1"/>
  <c r="DI1624" i="1"/>
  <c r="DJ1624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CY1625" i="1"/>
  <c r="CZ1625" i="1"/>
  <c r="DA1625" i="1"/>
  <c r="DB1625" i="1"/>
  <c r="DC1625" i="1"/>
  <c r="DD1625" i="1"/>
  <c r="DE1625" i="1"/>
  <c r="DF1625" i="1"/>
  <c r="DG1625" i="1"/>
  <c r="DH1625" i="1"/>
  <c r="DI1625" i="1"/>
  <c r="DJ1625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CY1626" i="1"/>
  <c r="CZ1626" i="1"/>
  <c r="DA1626" i="1"/>
  <c r="DB1626" i="1"/>
  <c r="DC1626" i="1"/>
  <c r="DD1626" i="1"/>
  <c r="DE1626" i="1"/>
  <c r="DF1626" i="1"/>
  <c r="DG1626" i="1"/>
  <c r="DH1626" i="1"/>
  <c r="DI1626" i="1"/>
  <c r="DJ1626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CY1627" i="1"/>
  <c r="CZ1627" i="1"/>
  <c r="DA1627" i="1"/>
  <c r="DB1627" i="1"/>
  <c r="DC1627" i="1"/>
  <c r="DD1627" i="1"/>
  <c r="DE1627" i="1"/>
  <c r="DF1627" i="1"/>
  <c r="DG1627" i="1"/>
  <c r="DH1627" i="1"/>
  <c r="DI1627" i="1"/>
  <c r="DJ1627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CY1628" i="1"/>
  <c r="CZ1628" i="1"/>
  <c r="DA1628" i="1"/>
  <c r="DB1628" i="1"/>
  <c r="DC1628" i="1"/>
  <c r="DD1628" i="1"/>
  <c r="DE1628" i="1"/>
  <c r="DF1628" i="1"/>
  <c r="DG1628" i="1"/>
  <c r="DH1628" i="1"/>
  <c r="DI1628" i="1"/>
  <c r="DJ1628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CY1629" i="1"/>
  <c r="CZ1629" i="1"/>
  <c r="DA1629" i="1"/>
  <c r="DB1629" i="1"/>
  <c r="DC1629" i="1"/>
  <c r="DD1629" i="1"/>
  <c r="DE1629" i="1"/>
  <c r="DF1629" i="1"/>
  <c r="DG1629" i="1"/>
  <c r="DH1629" i="1"/>
  <c r="DI1629" i="1"/>
  <c r="DJ1629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CY1630" i="1"/>
  <c r="CZ1630" i="1"/>
  <c r="DA1630" i="1"/>
  <c r="DB1630" i="1"/>
  <c r="DC1630" i="1"/>
  <c r="DD1630" i="1"/>
  <c r="DE1630" i="1"/>
  <c r="DF1630" i="1"/>
  <c r="DG1630" i="1"/>
  <c r="DH1630" i="1"/>
  <c r="DI1630" i="1"/>
  <c r="DJ1630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CY1631" i="1"/>
  <c r="CZ1631" i="1"/>
  <c r="DA1631" i="1"/>
  <c r="DB1631" i="1"/>
  <c r="DC1631" i="1"/>
  <c r="DD1631" i="1"/>
  <c r="DE1631" i="1"/>
  <c r="DF1631" i="1"/>
  <c r="DG1631" i="1"/>
  <c r="DH1631" i="1"/>
  <c r="DI1631" i="1"/>
  <c r="DJ1631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CY1632" i="1"/>
  <c r="CZ1632" i="1"/>
  <c r="DA1632" i="1"/>
  <c r="DB1632" i="1"/>
  <c r="DC1632" i="1"/>
  <c r="DD1632" i="1"/>
  <c r="DE1632" i="1"/>
  <c r="DF1632" i="1"/>
  <c r="DG1632" i="1"/>
  <c r="DH1632" i="1"/>
  <c r="DI1632" i="1"/>
  <c r="DJ1632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CY1633" i="1"/>
  <c r="CZ1633" i="1"/>
  <c r="DA1633" i="1"/>
  <c r="DB1633" i="1"/>
  <c r="DC1633" i="1"/>
  <c r="DD1633" i="1"/>
  <c r="DE1633" i="1"/>
  <c r="DF1633" i="1"/>
  <c r="DG1633" i="1"/>
  <c r="DH1633" i="1"/>
  <c r="DI1633" i="1"/>
  <c r="DJ1633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CY1634" i="1"/>
  <c r="CZ1634" i="1"/>
  <c r="DA1634" i="1"/>
  <c r="DB1634" i="1"/>
  <c r="DC1634" i="1"/>
  <c r="DD1634" i="1"/>
  <c r="DE1634" i="1"/>
  <c r="DF1634" i="1"/>
  <c r="DG1634" i="1"/>
  <c r="DH1634" i="1"/>
  <c r="DI1634" i="1"/>
  <c r="DJ1634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CY1635" i="1"/>
  <c r="CZ1635" i="1"/>
  <c r="DA1635" i="1"/>
  <c r="DB1635" i="1"/>
  <c r="DC1635" i="1"/>
  <c r="DD1635" i="1"/>
  <c r="DE1635" i="1"/>
  <c r="DF1635" i="1"/>
  <c r="DG1635" i="1"/>
  <c r="DH1635" i="1"/>
  <c r="DI1635" i="1"/>
  <c r="DJ1635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CY1636" i="1"/>
  <c r="CZ1636" i="1"/>
  <c r="DA1636" i="1"/>
  <c r="DB1636" i="1"/>
  <c r="DC1636" i="1"/>
  <c r="DD1636" i="1"/>
  <c r="DE1636" i="1"/>
  <c r="DF1636" i="1"/>
  <c r="DG1636" i="1"/>
  <c r="DH1636" i="1"/>
  <c r="DI1636" i="1"/>
  <c r="DJ1636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CY1637" i="1"/>
  <c r="CZ1637" i="1"/>
  <c r="DA1637" i="1"/>
  <c r="DB1637" i="1"/>
  <c r="DC1637" i="1"/>
  <c r="DD1637" i="1"/>
  <c r="DE1637" i="1"/>
  <c r="DF1637" i="1"/>
  <c r="DG1637" i="1"/>
  <c r="DH1637" i="1"/>
  <c r="DI1637" i="1"/>
  <c r="DJ1637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CY1638" i="1"/>
  <c r="CZ1638" i="1"/>
  <c r="DA1638" i="1"/>
  <c r="DB1638" i="1"/>
  <c r="DC1638" i="1"/>
  <c r="DD1638" i="1"/>
  <c r="DE1638" i="1"/>
  <c r="DF1638" i="1"/>
  <c r="DG1638" i="1"/>
  <c r="DH1638" i="1"/>
  <c r="DI1638" i="1"/>
  <c r="DJ1638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CY1639" i="1"/>
  <c r="CZ1639" i="1"/>
  <c r="DA1639" i="1"/>
  <c r="DB1639" i="1"/>
  <c r="DC1639" i="1"/>
  <c r="DD1639" i="1"/>
  <c r="DE1639" i="1"/>
  <c r="DF1639" i="1"/>
  <c r="DG1639" i="1"/>
  <c r="DH1639" i="1"/>
  <c r="DI1639" i="1"/>
  <c r="DJ1639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CY1640" i="1"/>
  <c r="CZ1640" i="1"/>
  <c r="DA1640" i="1"/>
  <c r="DB1640" i="1"/>
  <c r="DC1640" i="1"/>
  <c r="DD1640" i="1"/>
  <c r="DE1640" i="1"/>
  <c r="DF1640" i="1"/>
  <c r="DG1640" i="1"/>
  <c r="DH1640" i="1"/>
  <c r="DI1640" i="1"/>
  <c r="DJ1640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CY1641" i="1"/>
  <c r="CZ1641" i="1"/>
  <c r="DA1641" i="1"/>
  <c r="DB1641" i="1"/>
  <c r="DC1641" i="1"/>
  <c r="DD1641" i="1"/>
  <c r="DE1641" i="1"/>
  <c r="DF1641" i="1"/>
  <c r="DG1641" i="1"/>
  <c r="DH1641" i="1"/>
  <c r="DI1641" i="1"/>
  <c r="DJ1641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CY1642" i="1"/>
  <c r="CZ1642" i="1"/>
  <c r="DA1642" i="1"/>
  <c r="DB1642" i="1"/>
  <c r="DC1642" i="1"/>
  <c r="DD1642" i="1"/>
  <c r="DE1642" i="1"/>
  <c r="DF1642" i="1"/>
  <c r="DG1642" i="1"/>
  <c r="DH1642" i="1"/>
  <c r="DI1642" i="1"/>
  <c r="DJ1642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CY1643" i="1"/>
  <c r="CZ1643" i="1"/>
  <c r="DA1643" i="1"/>
  <c r="DB1643" i="1"/>
  <c r="DC1643" i="1"/>
  <c r="DD1643" i="1"/>
  <c r="DE1643" i="1"/>
  <c r="DF1643" i="1"/>
  <c r="DG1643" i="1"/>
  <c r="DH1643" i="1"/>
  <c r="DI1643" i="1"/>
  <c r="DJ1643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CY1644" i="1"/>
  <c r="CZ1644" i="1"/>
  <c r="DA1644" i="1"/>
  <c r="DB1644" i="1"/>
  <c r="DC1644" i="1"/>
  <c r="DD1644" i="1"/>
  <c r="DE1644" i="1"/>
  <c r="DF1644" i="1"/>
  <c r="DG1644" i="1"/>
  <c r="DH1644" i="1"/>
  <c r="DI1644" i="1"/>
  <c r="DJ1644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CY1645" i="1"/>
  <c r="CZ1645" i="1"/>
  <c r="DA1645" i="1"/>
  <c r="DB1645" i="1"/>
  <c r="DC1645" i="1"/>
  <c r="DD1645" i="1"/>
  <c r="DE1645" i="1"/>
  <c r="DF1645" i="1"/>
  <c r="DG1645" i="1"/>
  <c r="DH1645" i="1"/>
  <c r="DI1645" i="1"/>
  <c r="DJ1645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CY1646" i="1"/>
  <c r="CZ1646" i="1"/>
  <c r="DA1646" i="1"/>
  <c r="DB1646" i="1"/>
  <c r="DC1646" i="1"/>
  <c r="DD1646" i="1"/>
  <c r="DE1646" i="1"/>
  <c r="DF1646" i="1"/>
  <c r="DG1646" i="1"/>
  <c r="DH1646" i="1"/>
  <c r="DI1646" i="1"/>
  <c r="DJ1646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CY1647" i="1"/>
  <c r="CZ1647" i="1"/>
  <c r="DA1647" i="1"/>
  <c r="DB1647" i="1"/>
  <c r="DC1647" i="1"/>
  <c r="DD1647" i="1"/>
  <c r="DE1647" i="1"/>
  <c r="DF1647" i="1"/>
  <c r="DG1647" i="1"/>
  <c r="DH1647" i="1"/>
  <c r="DI1647" i="1"/>
  <c r="DJ1647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CY1648" i="1"/>
  <c r="CZ1648" i="1"/>
  <c r="DA1648" i="1"/>
  <c r="DB1648" i="1"/>
  <c r="DC1648" i="1"/>
  <c r="DD1648" i="1"/>
  <c r="DE1648" i="1"/>
  <c r="DF1648" i="1"/>
  <c r="DG1648" i="1"/>
  <c r="DH1648" i="1"/>
  <c r="DI1648" i="1"/>
  <c r="DJ1648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CY1649" i="1"/>
  <c r="CZ1649" i="1"/>
  <c r="DA1649" i="1"/>
  <c r="DB1649" i="1"/>
  <c r="DC1649" i="1"/>
  <c r="DD1649" i="1"/>
  <c r="DE1649" i="1"/>
  <c r="DF1649" i="1"/>
  <c r="DG1649" i="1"/>
  <c r="DH1649" i="1"/>
  <c r="DI1649" i="1"/>
  <c r="DJ1649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CY1650" i="1"/>
  <c r="CZ1650" i="1"/>
  <c r="DA1650" i="1"/>
  <c r="DB1650" i="1"/>
  <c r="DC1650" i="1"/>
  <c r="DD1650" i="1"/>
  <c r="DE1650" i="1"/>
  <c r="DF1650" i="1"/>
  <c r="DG1650" i="1"/>
  <c r="DH1650" i="1"/>
  <c r="DI1650" i="1"/>
  <c r="DJ1650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CY1651" i="1"/>
  <c r="CZ1651" i="1"/>
  <c r="DA1651" i="1"/>
  <c r="DB1651" i="1"/>
  <c r="DC1651" i="1"/>
  <c r="DD1651" i="1"/>
  <c r="DE1651" i="1"/>
  <c r="DF1651" i="1"/>
  <c r="DG1651" i="1"/>
  <c r="DH1651" i="1"/>
  <c r="DI1651" i="1"/>
  <c r="DJ1651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CY1652" i="1"/>
  <c r="CZ1652" i="1"/>
  <c r="DA1652" i="1"/>
  <c r="DB1652" i="1"/>
  <c r="DC1652" i="1"/>
  <c r="DD1652" i="1"/>
  <c r="DE1652" i="1"/>
  <c r="DF1652" i="1"/>
  <c r="DG1652" i="1"/>
  <c r="DH1652" i="1"/>
  <c r="DI1652" i="1"/>
  <c r="DJ1652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CY1653" i="1"/>
  <c r="CZ1653" i="1"/>
  <c r="DA1653" i="1"/>
  <c r="DB1653" i="1"/>
  <c r="DC1653" i="1"/>
  <c r="DD1653" i="1"/>
  <c r="DE1653" i="1"/>
  <c r="DF1653" i="1"/>
  <c r="DG1653" i="1"/>
  <c r="DH1653" i="1"/>
  <c r="DI1653" i="1"/>
  <c r="DJ1653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CY1654" i="1"/>
  <c r="CZ1654" i="1"/>
  <c r="DA1654" i="1"/>
  <c r="DB1654" i="1"/>
  <c r="DC1654" i="1"/>
  <c r="DD1654" i="1"/>
  <c r="DE1654" i="1"/>
  <c r="DF1654" i="1"/>
  <c r="DG1654" i="1"/>
  <c r="DH1654" i="1"/>
  <c r="DI1654" i="1"/>
  <c r="DJ1654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CY1655" i="1"/>
  <c r="CZ1655" i="1"/>
  <c r="DA1655" i="1"/>
  <c r="DB1655" i="1"/>
  <c r="DC1655" i="1"/>
  <c r="DD1655" i="1"/>
  <c r="DE1655" i="1"/>
  <c r="DF1655" i="1"/>
  <c r="DG1655" i="1"/>
  <c r="DH1655" i="1"/>
  <c r="DI1655" i="1"/>
  <c r="DJ1655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CY1656" i="1"/>
  <c r="CZ1656" i="1"/>
  <c r="DA1656" i="1"/>
  <c r="DB1656" i="1"/>
  <c r="DC1656" i="1"/>
  <c r="DD1656" i="1"/>
  <c r="DE1656" i="1"/>
  <c r="DF1656" i="1"/>
  <c r="DG1656" i="1"/>
  <c r="DH1656" i="1"/>
  <c r="DI1656" i="1"/>
  <c r="DJ1656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CY1657" i="1"/>
  <c r="CZ1657" i="1"/>
  <c r="DA1657" i="1"/>
  <c r="DB1657" i="1"/>
  <c r="DC1657" i="1"/>
  <c r="DD1657" i="1"/>
  <c r="DE1657" i="1"/>
  <c r="DF1657" i="1"/>
  <c r="DG1657" i="1"/>
  <c r="DH1657" i="1"/>
  <c r="DI1657" i="1"/>
  <c r="DJ1657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CY1658" i="1"/>
  <c r="CZ1658" i="1"/>
  <c r="DA1658" i="1"/>
  <c r="DB1658" i="1"/>
  <c r="DC1658" i="1"/>
  <c r="DD1658" i="1"/>
  <c r="DE1658" i="1"/>
  <c r="DF1658" i="1"/>
  <c r="DG1658" i="1"/>
  <c r="DH1658" i="1"/>
  <c r="DI1658" i="1"/>
  <c r="DJ1658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CY1659" i="1"/>
  <c r="CZ1659" i="1"/>
  <c r="DA1659" i="1"/>
  <c r="DB1659" i="1"/>
  <c r="DC1659" i="1"/>
  <c r="DD1659" i="1"/>
  <c r="DE1659" i="1"/>
  <c r="DF1659" i="1"/>
  <c r="DG1659" i="1"/>
  <c r="DH1659" i="1"/>
  <c r="DI1659" i="1"/>
  <c r="DJ1659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CY1660" i="1"/>
  <c r="CZ1660" i="1"/>
  <c r="DA1660" i="1"/>
  <c r="DB1660" i="1"/>
  <c r="DC1660" i="1"/>
  <c r="DD1660" i="1"/>
  <c r="DE1660" i="1"/>
  <c r="DF1660" i="1"/>
  <c r="DG1660" i="1"/>
  <c r="DH1660" i="1"/>
  <c r="DI1660" i="1"/>
  <c r="DJ1660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CY1661" i="1"/>
  <c r="CZ1661" i="1"/>
  <c r="DA1661" i="1"/>
  <c r="DB1661" i="1"/>
  <c r="DC1661" i="1"/>
  <c r="DD1661" i="1"/>
  <c r="DE1661" i="1"/>
  <c r="DF1661" i="1"/>
  <c r="DG1661" i="1"/>
  <c r="DH1661" i="1"/>
  <c r="DI1661" i="1"/>
  <c r="DJ1661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CY1662" i="1"/>
  <c r="CZ1662" i="1"/>
  <c r="DA1662" i="1"/>
  <c r="DB1662" i="1"/>
  <c r="DC1662" i="1"/>
  <c r="DD1662" i="1"/>
  <c r="DE1662" i="1"/>
  <c r="DF1662" i="1"/>
  <c r="DG1662" i="1"/>
  <c r="DH1662" i="1"/>
  <c r="DI1662" i="1"/>
  <c r="DJ1662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CY1663" i="1"/>
  <c r="CZ1663" i="1"/>
  <c r="DA1663" i="1"/>
  <c r="DB1663" i="1"/>
  <c r="DC1663" i="1"/>
  <c r="DD1663" i="1"/>
  <c r="DE1663" i="1"/>
  <c r="DF1663" i="1"/>
  <c r="DG1663" i="1"/>
  <c r="DH1663" i="1"/>
  <c r="DI1663" i="1"/>
  <c r="DJ1663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CY1664" i="1"/>
  <c r="CZ1664" i="1"/>
  <c r="DA1664" i="1"/>
  <c r="DB1664" i="1"/>
  <c r="DC1664" i="1"/>
  <c r="DD1664" i="1"/>
  <c r="DE1664" i="1"/>
  <c r="DF1664" i="1"/>
  <c r="DG1664" i="1"/>
  <c r="DH1664" i="1"/>
  <c r="DI1664" i="1"/>
  <c r="DJ1664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CY1665" i="1"/>
  <c r="CZ1665" i="1"/>
  <c r="DA1665" i="1"/>
  <c r="DB1665" i="1"/>
  <c r="DC1665" i="1"/>
  <c r="DD1665" i="1"/>
  <c r="DE1665" i="1"/>
  <c r="DF1665" i="1"/>
  <c r="DG1665" i="1"/>
  <c r="DH1665" i="1"/>
  <c r="DI1665" i="1"/>
  <c r="DJ1665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CY1666" i="1"/>
  <c r="CZ1666" i="1"/>
  <c r="DA1666" i="1"/>
  <c r="DB1666" i="1"/>
  <c r="DC1666" i="1"/>
  <c r="DD1666" i="1"/>
  <c r="DE1666" i="1"/>
  <c r="DF1666" i="1"/>
  <c r="DG1666" i="1"/>
  <c r="DH1666" i="1"/>
  <c r="DI1666" i="1"/>
  <c r="DJ1666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CY1667" i="1"/>
  <c r="CZ1667" i="1"/>
  <c r="DA1667" i="1"/>
  <c r="DB1667" i="1"/>
  <c r="DC1667" i="1"/>
  <c r="DD1667" i="1"/>
  <c r="DE1667" i="1"/>
  <c r="DF1667" i="1"/>
  <c r="DG1667" i="1"/>
  <c r="DH1667" i="1"/>
  <c r="DI1667" i="1"/>
  <c r="DJ1667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CY1668" i="1"/>
  <c r="CZ1668" i="1"/>
  <c r="DA1668" i="1"/>
  <c r="DB1668" i="1"/>
  <c r="DC1668" i="1"/>
  <c r="DD1668" i="1"/>
  <c r="DE1668" i="1"/>
  <c r="DF1668" i="1"/>
  <c r="DG1668" i="1"/>
  <c r="DH1668" i="1"/>
  <c r="DI1668" i="1"/>
  <c r="DJ1668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CY1669" i="1"/>
  <c r="CZ1669" i="1"/>
  <c r="DA1669" i="1"/>
  <c r="DB1669" i="1"/>
  <c r="DC1669" i="1"/>
  <c r="DD1669" i="1"/>
  <c r="DE1669" i="1"/>
  <c r="DF1669" i="1"/>
  <c r="DG1669" i="1"/>
  <c r="DH1669" i="1"/>
  <c r="DI1669" i="1"/>
  <c r="DJ1669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CY1670" i="1"/>
  <c r="CZ1670" i="1"/>
  <c r="DA1670" i="1"/>
  <c r="DB1670" i="1"/>
  <c r="DC1670" i="1"/>
  <c r="DD1670" i="1"/>
  <c r="DE1670" i="1"/>
  <c r="DF1670" i="1"/>
  <c r="DG1670" i="1"/>
  <c r="DH1670" i="1"/>
  <c r="DI1670" i="1"/>
  <c r="DJ1670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CY1671" i="1"/>
  <c r="CZ1671" i="1"/>
  <c r="DA1671" i="1"/>
  <c r="DB1671" i="1"/>
  <c r="DC1671" i="1"/>
  <c r="DD1671" i="1"/>
  <c r="DE1671" i="1"/>
  <c r="DF1671" i="1"/>
  <c r="DG1671" i="1"/>
  <c r="DH1671" i="1"/>
  <c r="DI1671" i="1"/>
  <c r="DJ1671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CY1672" i="1"/>
  <c r="CZ1672" i="1"/>
  <c r="DA1672" i="1"/>
  <c r="DB1672" i="1"/>
  <c r="DC1672" i="1"/>
  <c r="DD1672" i="1"/>
  <c r="DE1672" i="1"/>
  <c r="DF1672" i="1"/>
  <c r="DG1672" i="1"/>
  <c r="DH1672" i="1"/>
  <c r="DI1672" i="1"/>
  <c r="DJ1672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CY1673" i="1"/>
  <c r="CZ1673" i="1"/>
  <c r="DA1673" i="1"/>
  <c r="DB1673" i="1"/>
  <c r="DC1673" i="1"/>
  <c r="DD1673" i="1"/>
  <c r="DE1673" i="1"/>
  <c r="DF1673" i="1"/>
  <c r="DG1673" i="1"/>
  <c r="DH1673" i="1"/>
  <c r="DI1673" i="1"/>
  <c r="DJ1673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CY1674" i="1"/>
  <c r="CZ1674" i="1"/>
  <c r="DA1674" i="1"/>
  <c r="DB1674" i="1"/>
  <c r="DC1674" i="1"/>
  <c r="DD1674" i="1"/>
  <c r="DE1674" i="1"/>
  <c r="DF1674" i="1"/>
  <c r="DG1674" i="1"/>
  <c r="DH1674" i="1"/>
  <c r="DI1674" i="1"/>
  <c r="DJ1674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CY1675" i="1"/>
  <c r="CZ1675" i="1"/>
  <c r="DA1675" i="1"/>
  <c r="DB1675" i="1"/>
  <c r="DC1675" i="1"/>
  <c r="DD1675" i="1"/>
  <c r="DE1675" i="1"/>
  <c r="DF1675" i="1"/>
  <c r="DG1675" i="1"/>
  <c r="DH1675" i="1"/>
  <c r="DI1675" i="1"/>
  <c r="DJ1675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CY1676" i="1"/>
  <c r="CZ1676" i="1"/>
  <c r="DA1676" i="1"/>
  <c r="DB1676" i="1"/>
  <c r="DC1676" i="1"/>
  <c r="DD1676" i="1"/>
  <c r="DE1676" i="1"/>
  <c r="DF1676" i="1"/>
  <c r="DG1676" i="1"/>
  <c r="DH1676" i="1"/>
  <c r="DI1676" i="1"/>
  <c r="DJ1676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CY1677" i="1"/>
  <c r="CZ1677" i="1"/>
  <c r="DA1677" i="1"/>
  <c r="DB1677" i="1"/>
  <c r="DC1677" i="1"/>
  <c r="DD1677" i="1"/>
  <c r="DE1677" i="1"/>
  <c r="DF1677" i="1"/>
  <c r="DG1677" i="1"/>
  <c r="DH1677" i="1"/>
  <c r="DI1677" i="1"/>
  <c r="DJ1677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CY1678" i="1"/>
  <c r="CZ1678" i="1"/>
  <c r="DA1678" i="1"/>
  <c r="DB1678" i="1"/>
  <c r="DC1678" i="1"/>
  <c r="DD1678" i="1"/>
  <c r="DE1678" i="1"/>
  <c r="DF1678" i="1"/>
  <c r="DG1678" i="1"/>
  <c r="DH1678" i="1"/>
  <c r="DI1678" i="1"/>
  <c r="DJ1678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CY1679" i="1"/>
  <c r="CZ1679" i="1"/>
  <c r="DA1679" i="1"/>
  <c r="DB1679" i="1"/>
  <c r="DC1679" i="1"/>
  <c r="DD1679" i="1"/>
  <c r="DE1679" i="1"/>
  <c r="DF1679" i="1"/>
  <c r="DG1679" i="1"/>
  <c r="DH1679" i="1"/>
  <c r="DI1679" i="1"/>
  <c r="DJ1679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CY1680" i="1"/>
  <c r="CZ1680" i="1"/>
  <c r="DA1680" i="1"/>
  <c r="DB1680" i="1"/>
  <c r="DC1680" i="1"/>
  <c r="DD1680" i="1"/>
  <c r="DE1680" i="1"/>
  <c r="DF1680" i="1"/>
  <c r="DG1680" i="1"/>
  <c r="DH1680" i="1"/>
  <c r="DI1680" i="1"/>
  <c r="DJ1680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CY1681" i="1"/>
  <c r="CZ1681" i="1"/>
  <c r="DA1681" i="1"/>
  <c r="DB1681" i="1"/>
  <c r="DC1681" i="1"/>
  <c r="DD1681" i="1"/>
  <c r="DE1681" i="1"/>
  <c r="DF1681" i="1"/>
  <c r="DG1681" i="1"/>
  <c r="DH1681" i="1"/>
  <c r="DI1681" i="1"/>
  <c r="DJ1681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CY1682" i="1"/>
  <c r="CZ1682" i="1"/>
  <c r="DA1682" i="1"/>
  <c r="DB1682" i="1"/>
  <c r="DC1682" i="1"/>
  <c r="DD1682" i="1"/>
  <c r="DE1682" i="1"/>
  <c r="DF1682" i="1"/>
  <c r="DG1682" i="1"/>
  <c r="DH1682" i="1"/>
  <c r="DI1682" i="1"/>
  <c r="DJ1682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CY1683" i="1"/>
  <c r="CZ1683" i="1"/>
  <c r="DA1683" i="1"/>
  <c r="DB1683" i="1"/>
  <c r="DC1683" i="1"/>
  <c r="DD1683" i="1"/>
  <c r="DE1683" i="1"/>
  <c r="DF1683" i="1"/>
  <c r="DG1683" i="1"/>
  <c r="DH1683" i="1"/>
  <c r="DI1683" i="1"/>
  <c r="DJ1683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CY1684" i="1"/>
  <c r="CZ1684" i="1"/>
  <c r="DA1684" i="1"/>
  <c r="DB1684" i="1"/>
  <c r="DC1684" i="1"/>
  <c r="DD1684" i="1"/>
  <c r="DE1684" i="1"/>
  <c r="DF1684" i="1"/>
  <c r="DG1684" i="1"/>
  <c r="DH1684" i="1"/>
  <c r="DI1684" i="1"/>
  <c r="DJ1684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CY1685" i="1"/>
  <c r="CZ1685" i="1"/>
  <c r="DA1685" i="1"/>
  <c r="DB1685" i="1"/>
  <c r="DC1685" i="1"/>
  <c r="DD1685" i="1"/>
  <c r="DE1685" i="1"/>
  <c r="DF1685" i="1"/>
  <c r="DG1685" i="1"/>
  <c r="DH1685" i="1"/>
  <c r="DI1685" i="1"/>
  <c r="DJ1685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CY1686" i="1"/>
  <c r="CZ1686" i="1"/>
  <c r="DA1686" i="1"/>
  <c r="DB1686" i="1"/>
  <c r="DC1686" i="1"/>
  <c r="DD1686" i="1"/>
  <c r="DE1686" i="1"/>
  <c r="DF1686" i="1"/>
  <c r="DG1686" i="1"/>
  <c r="DH1686" i="1"/>
  <c r="DI1686" i="1"/>
  <c r="DJ1686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CY1687" i="1"/>
  <c r="CZ1687" i="1"/>
  <c r="DA1687" i="1"/>
  <c r="DB1687" i="1"/>
  <c r="DC1687" i="1"/>
  <c r="DD1687" i="1"/>
  <c r="DE1687" i="1"/>
  <c r="DF1687" i="1"/>
  <c r="DG1687" i="1"/>
  <c r="DH1687" i="1"/>
  <c r="DI1687" i="1"/>
  <c r="DJ1687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CY1688" i="1"/>
  <c r="CZ1688" i="1"/>
  <c r="DA1688" i="1"/>
  <c r="DB1688" i="1"/>
  <c r="DC1688" i="1"/>
  <c r="DD1688" i="1"/>
  <c r="DE1688" i="1"/>
  <c r="DF1688" i="1"/>
  <c r="DG1688" i="1"/>
  <c r="DH1688" i="1"/>
  <c r="DI1688" i="1"/>
  <c r="DJ1688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CY1689" i="1"/>
  <c r="CZ1689" i="1"/>
  <c r="DA1689" i="1"/>
  <c r="DB1689" i="1"/>
  <c r="DC1689" i="1"/>
  <c r="DD1689" i="1"/>
  <c r="DE1689" i="1"/>
  <c r="DF1689" i="1"/>
  <c r="DG1689" i="1"/>
  <c r="DH1689" i="1"/>
  <c r="DI1689" i="1"/>
  <c r="DJ1689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CY1690" i="1"/>
  <c r="CZ1690" i="1"/>
  <c r="DA1690" i="1"/>
  <c r="DB1690" i="1"/>
  <c r="DC1690" i="1"/>
  <c r="DD1690" i="1"/>
  <c r="DE1690" i="1"/>
  <c r="DF1690" i="1"/>
  <c r="DG1690" i="1"/>
  <c r="DH1690" i="1"/>
  <c r="DI1690" i="1"/>
  <c r="DJ1690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CY1691" i="1"/>
  <c r="CZ1691" i="1"/>
  <c r="DA1691" i="1"/>
  <c r="DB1691" i="1"/>
  <c r="DC1691" i="1"/>
  <c r="DD1691" i="1"/>
  <c r="DE1691" i="1"/>
  <c r="DF1691" i="1"/>
  <c r="DG1691" i="1"/>
  <c r="DH1691" i="1"/>
  <c r="DI1691" i="1"/>
  <c r="DJ1691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CY1692" i="1"/>
  <c r="CZ1692" i="1"/>
  <c r="DA1692" i="1"/>
  <c r="DB1692" i="1"/>
  <c r="DC1692" i="1"/>
  <c r="DD1692" i="1"/>
  <c r="DE1692" i="1"/>
  <c r="DF1692" i="1"/>
  <c r="DG1692" i="1"/>
  <c r="DH1692" i="1"/>
  <c r="DI1692" i="1"/>
  <c r="DJ1692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CY1693" i="1"/>
  <c r="CZ1693" i="1"/>
  <c r="DA1693" i="1"/>
  <c r="DB1693" i="1"/>
  <c r="DC1693" i="1"/>
  <c r="DD1693" i="1"/>
  <c r="DE1693" i="1"/>
  <c r="DF1693" i="1"/>
  <c r="DG1693" i="1"/>
  <c r="DH1693" i="1"/>
  <c r="DI1693" i="1"/>
  <c r="DJ1693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CY1694" i="1"/>
  <c r="CZ1694" i="1"/>
  <c r="DA1694" i="1"/>
  <c r="DB1694" i="1"/>
  <c r="DC1694" i="1"/>
  <c r="DD1694" i="1"/>
  <c r="DE1694" i="1"/>
  <c r="DF1694" i="1"/>
  <c r="DG1694" i="1"/>
  <c r="DH1694" i="1"/>
  <c r="DI1694" i="1"/>
  <c r="DJ1694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CY1695" i="1"/>
  <c r="CZ1695" i="1"/>
  <c r="DA1695" i="1"/>
  <c r="DB1695" i="1"/>
  <c r="DC1695" i="1"/>
  <c r="DD1695" i="1"/>
  <c r="DE1695" i="1"/>
  <c r="DF1695" i="1"/>
  <c r="DG1695" i="1"/>
  <c r="DH1695" i="1"/>
  <c r="DI1695" i="1"/>
  <c r="DJ1695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CY1696" i="1"/>
  <c r="CZ1696" i="1"/>
  <c r="DA1696" i="1"/>
  <c r="DB1696" i="1"/>
  <c r="DC1696" i="1"/>
  <c r="DD1696" i="1"/>
  <c r="DE1696" i="1"/>
  <c r="DF1696" i="1"/>
  <c r="DG1696" i="1"/>
  <c r="DH1696" i="1"/>
  <c r="DI1696" i="1"/>
  <c r="DJ1696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CY1697" i="1"/>
  <c r="CZ1697" i="1"/>
  <c r="DA1697" i="1"/>
  <c r="DB1697" i="1"/>
  <c r="DC1697" i="1"/>
  <c r="DD1697" i="1"/>
  <c r="DE1697" i="1"/>
  <c r="DF1697" i="1"/>
  <c r="DG1697" i="1"/>
  <c r="DH1697" i="1"/>
  <c r="DI1697" i="1"/>
  <c r="DJ1697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CY1698" i="1"/>
  <c r="CZ1698" i="1"/>
  <c r="DA1698" i="1"/>
  <c r="DB1698" i="1"/>
  <c r="DC1698" i="1"/>
  <c r="DD1698" i="1"/>
  <c r="DE1698" i="1"/>
  <c r="DF1698" i="1"/>
  <c r="DG1698" i="1"/>
  <c r="DH1698" i="1"/>
  <c r="DI1698" i="1"/>
  <c r="DJ1698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CY1699" i="1"/>
  <c r="CZ1699" i="1"/>
  <c r="DA1699" i="1"/>
  <c r="DB1699" i="1"/>
  <c r="DC1699" i="1"/>
  <c r="DD1699" i="1"/>
  <c r="DE1699" i="1"/>
  <c r="DF1699" i="1"/>
  <c r="DG1699" i="1"/>
  <c r="DH1699" i="1"/>
  <c r="DI1699" i="1"/>
  <c r="DJ1699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CY1700" i="1"/>
  <c r="CZ1700" i="1"/>
  <c r="DA1700" i="1"/>
  <c r="DB1700" i="1"/>
  <c r="DC1700" i="1"/>
  <c r="DD1700" i="1"/>
  <c r="DE1700" i="1"/>
  <c r="DF1700" i="1"/>
  <c r="DG1700" i="1"/>
  <c r="DH1700" i="1"/>
  <c r="DI1700" i="1"/>
  <c r="DJ1700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CY1701" i="1"/>
  <c r="CZ1701" i="1"/>
  <c r="DA1701" i="1"/>
  <c r="DB1701" i="1"/>
  <c r="DC1701" i="1"/>
  <c r="DD1701" i="1"/>
  <c r="DE1701" i="1"/>
  <c r="DF1701" i="1"/>
  <c r="DG1701" i="1"/>
  <c r="DH1701" i="1"/>
  <c r="DI1701" i="1"/>
  <c r="DJ1701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CY1702" i="1"/>
  <c r="CZ1702" i="1"/>
  <c r="DA1702" i="1"/>
  <c r="DB1702" i="1"/>
  <c r="DC1702" i="1"/>
  <c r="DD1702" i="1"/>
  <c r="DE1702" i="1"/>
  <c r="DF1702" i="1"/>
  <c r="DG1702" i="1"/>
  <c r="DH1702" i="1"/>
  <c r="DI1702" i="1"/>
  <c r="DJ1702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CY1703" i="1"/>
  <c r="CZ1703" i="1"/>
  <c r="DA1703" i="1"/>
  <c r="DB1703" i="1"/>
  <c r="DC1703" i="1"/>
  <c r="DD1703" i="1"/>
  <c r="DE1703" i="1"/>
  <c r="DF1703" i="1"/>
  <c r="DG1703" i="1"/>
  <c r="DH1703" i="1"/>
  <c r="DI1703" i="1"/>
  <c r="DJ1703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CY1704" i="1"/>
  <c r="CZ1704" i="1"/>
  <c r="DA1704" i="1"/>
  <c r="DB1704" i="1"/>
  <c r="DC1704" i="1"/>
  <c r="DD1704" i="1"/>
  <c r="DE1704" i="1"/>
  <c r="DF1704" i="1"/>
  <c r="DG1704" i="1"/>
  <c r="DH1704" i="1"/>
  <c r="DI1704" i="1"/>
  <c r="DJ1704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CY1705" i="1"/>
  <c r="CZ1705" i="1"/>
  <c r="DA1705" i="1"/>
  <c r="DB1705" i="1"/>
  <c r="DC1705" i="1"/>
  <c r="DD1705" i="1"/>
  <c r="DE1705" i="1"/>
  <c r="DF1705" i="1"/>
  <c r="DG1705" i="1"/>
  <c r="DH1705" i="1"/>
  <c r="DI1705" i="1"/>
  <c r="DJ1705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CY1706" i="1"/>
  <c r="CZ1706" i="1"/>
  <c r="DA1706" i="1"/>
  <c r="DB1706" i="1"/>
  <c r="DC1706" i="1"/>
  <c r="DD1706" i="1"/>
  <c r="DE1706" i="1"/>
  <c r="DF1706" i="1"/>
  <c r="DG1706" i="1"/>
  <c r="DH1706" i="1"/>
  <c r="DI1706" i="1"/>
  <c r="DJ1706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CY1707" i="1"/>
  <c r="CZ1707" i="1"/>
  <c r="DA1707" i="1"/>
  <c r="DB1707" i="1"/>
  <c r="DC1707" i="1"/>
  <c r="DD1707" i="1"/>
  <c r="DE1707" i="1"/>
  <c r="DF1707" i="1"/>
  <c r="DG1707" i="1"/>
  <c r="DH1707" i="1"/>
  <c r="DI1707" i="1"/>
  <c r="DJ1707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CY1708" i="1"/>
  <c r="CZ1708" i="1"/>
  <c r="DA1708" i="1"/>
  <c r="DB1708" i="1"/>
  <c r="DC1708" i="1"/>
  <c r="DD1708" i="1"/>
  <c r="DE1708" i="1"/>
  <c r="DF1708" i="1"/>
  <c r="DG1708" i="1"/>
  <c r="DH1708" i="1"/>
  <c r="DI1708" i="1"/>
  <c r="DJ1708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CY1709" i="1"/>
  <c r="CZ1709" i="1"/>
  <c r="DA1709" i="1"/>
  <c r="DB1709" i="1"/>
  <c r="DC1709" i="1"/>
  <c r="DD1709" i="1"/>
  <c r="DE1709" i="1"/>
  <c r="DF1709" i="1"/>
  <c r="DG1709" i="1"/>
  <c r="DH1709" i="1"/>
  <c r="DI1709" i="1"/>
  <c r="DJ1709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CY1710" i="1"/>
  <c r="CZ1710" i="1"/>
  <c r="DA1710" i="1"/>
  <c r="DB1710" i="1"/>
  <c r="DC1710" i="1"/>
  <c r="DD1710" i="1"/>
  <c r="DE1710" i="1"/>
  <c r="DF1710" i="1"/>
  <c r="DG1710" i="1"/>
  <c r="DH1710" i="1"/>
  <c r="DI1710" i="1"/>
  <c r="DJ1710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CY1711" i="1"/>
  <c r="CZ1711" i="1"/>
  <c r="DA1711" i="1"/>
  <c r="DB1711" i="1"/>
  <c r="DC1711" i="1"/>
  <c r="DD1711" i="1"/>
  <c r="DE1711" i="1"/>
  <c r="DF1711" i="1"/>
  <c r="DG1711" i="1"/>
  <c r="DH1711" i="1"/>
  <c r="DI1711" i="1"/>
  <c r="DJ1711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CY1712" i="1"/>
  <c r="CZ1712" i="1"/>
  <c r="DA1712" i="1"/>
  <c r="DB1712" i="1"/>
  <c r="DC1712" i="1"/>
  <c r="DD1712" i="1"/>
  <c r="DE1712" i="1"/>
  <c r="DF1712" i="1"/>
  <c r="DG1712" i="1"/>
  <c r="DH1712" i="1"/>
  <c r="DI1712" i="1"/>
  <c r="DJ1712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CY1713" i="1"/>
  <c r="CZ1713" i="1"/>
  <c r="DA1713" i="1"/>
  <c r="DB1713" i="1"/>
  <c r="DC1713" i="1"/>
  <c r="DD1713" i="1"/>
  <c r="DE1713" i="1"/>
  <c r="DF1713" i="1"/>
  <c r="DG1713" i="1"/>
  <c r="DH1713" i="1"/>
  <c r="DI1713" i="1"/>
  <c r="DJ1713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CY1714" i="1"/>
  <c r="CZ1714" i="1"/>
  <c r="DA1714" i="1"/>
  <c r="DB1714" i="1"/>
  <c r="DC1714" i="1"/>
  <c r="DD1714" i="1"/>
  <c r="DE1714" i="1"/>
  <c r="DF1714" i="1"/>
  <c r="DG1714" i="1"/>
  <c r="DH1714" i="1"/>
  <c r="DI1714" i="1"/>
  <c r="DJ1714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CY1715" i="1"/>
  <c r="CZ1715" i="1"/>
  <c r="DA1715" i="1"/>
  <c r="DB1715" i="1"/>
  <c r="DC1715" i="1"/>
  <c r="DD1715" i="1"/>
  <c r="DE1715" i="1"/>
  <c r="DF1715" i="1"/>
  <c r="DG1715" i="1"/>
  <c r="DH1715" i="1"/>
  <c r="DI1715" i="1"/>
  <c r="DJ1715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CY1716" i="1"/>
  <c r="CZ1716" i="1"/>
  <c r="DA1716" i="1"/>
  <c r="DB1716" i="1"/>
  <c r="DC1716" i="1"/>
  <c r="DD1716" i="1"/>
  <c r="DE1716" i="1"/>
  <c r="DF1716" i="1"/>
  <c r="DG1716" i="1"/>
  <c r="DH1716" i="1"/>
  <c r="DI1716" i="1"/>
  <c r="DJ1716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CY1717" i="1"/>
  <c r="CZ1717" i="1"/>
  <c r="DA1717" i="1"/>
  <c r="DB1717" i="1"/>
  <c r="DC1717" i="1"/>
  <c r="DD1717" i="1"/>
  <c r="DE1717" i="1"/>
  <c r="DF1717" i="1"/>
  <c r="DG1717" i="1"/>
  <c r="DH1717" i="1"/>
  <c r="DI1717" i="1"/>
  <c r="DJ1717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CY1718" i="1"/>
  <c r="CZ1718" i="1"/>
  <c r="DA1718" i="1"/>
  <c r="DB1718" i="1"/>
  <c r="DC1718" i="1"/>
  <c r="DD1718" i="1"/>
  <c r="DE1718" i="1"/>
  <c r="DF1718" i="1"/>
  <c r="DG1718" i="1"/>
  <c r="DH1718" i="1"/>
  <c r="DI1718" i="1"/>
  <c r="DJ1718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CY1719" i="1"/>
  <c r="CZ1719" i="1"/>
  <c r="DA1719" i="1"/>
  <c r="DB1719" i="1"/>
  <c r="DC1719" i="1"/>
  <c r="DD1719" i="1"/>
  <c r="DE1719" i="1"/>
  <c r="DF1719" i="1"/>
  <c r="DG1719" i="1"/>
  <c r="DH1719" i="1"/>
  <c r="DI1719" i="1"/>
  <c r="DJ1719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CY1720" i="1"/>
  <c r="CZ1720" i="1"/>
  <c r="DA1720" i="1"/>
  <c r="DB1720" i="1"/>
  <c r="DC1720" i="1"/>
  <c r="DD1720" i="1"/>
  <c r="DE1720" i="1"/>
  <c r="DF1720" i="1"/>
  <c r="DG1720" i="1"/>
  <c r="DH1720" i="1"/>
  <c r="DI1720" i="1"/>
  <c r="DJ1720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CY1721" i="1"/>
  <c r="CZ1721" i="1"/>
  <c r="DA1721" i="1"/>
  <c r="DB1721" i="1"/>
  <c r="DC1721" i="1"/>
  <c r="DD1721" i="1"/>
  <c r="DE1721" i="1"/>
  <c r="DF1721" i="1"/>
  <c r="DG1721" i="1"/>
  <c r="DH1721" i="1"/>
  <c r="DI1721" i="1"/>
  <c r="DJ1721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CY1722" i="1"/>
  <c r="CZ1722" i="1"/>
  <c r="DA1722" i="1"/>
  <c r="DB1722" i="1"/>
  <c r="DC1722" i="1"/>
  <c r="DD1722" i="1"/>
  <c r="DE1722" i="1"/>
  <c r="DF1722" i="1"/>
  <c r="DG1722" i="1"/>
  <c r="DH1722" i="1"/>
  <c r="DI1722" i="1"/>
  <c r="DJ1722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CY1723" i="1"/>
  <c r="CZ1723" i="1"/>
  <c r="DA1723" i="1"/>
  <c r="DB1723" i="1"/>
  <c r="DC1723" i="1"/>
  <c r="DD1723" i="1"/>
  <c r="DE1723" i="1"/>
  <c r="DF1723" i="1"/>
  <c r="DG1723" i="1"/>
  <c r="DH1723" i="1"/>
  <c r="DI1723" i="1"/>
  <c r="DJ1723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CY1724" i="1"/>
  <c r="CZ1724" i="1"/>
  <c r="DA1724" i="1"/>
  <c r="DB1724" i="1"/>
  <c r="DC1724" i="1"/>
  <c r="DD1724" i="1"/>
  <c r="DE1724" i="1"/>
  <c r="DF1724" i="1"/>
  <c r="DG1724" i="1"/>
  <c r="DH1724" i="1"/>
  <c r="DI1724" i="1"/>
  <c r="DJ1724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CY1725" i="1"/>
  <c r="CZ1725" i="1"/>
  <c r="DA1725" i="1"/>
  <c r="DB1725" i="1"/>
  <c r="DC1725" i="1"/>
  <c r="DD1725" i="1"/>
  <c r="DE1725" i="1"/>
  <c r="DF1725" i="1"/>
  <c r="DG1725" i="1"/>
  <c r="DH1725" i="1"/>
  <c r="DI1725" i="1"/>
  <c r="DJ1725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CY1726" i="1"/>
  <c r="CZ1726" i="1"/>
  <c r="DA1726" i="1"/>
  <c r="DB1726" i="1"/>
  <c r="DC1726" i="1"/>
  <c r="DD1726" i="1"/>
  <c r="DE1726" i="1"/>
  <c r="DF1726" i="1"/>
  <c r="DG1726" i="1"/>
  <c r="DH1726" i="1"/>
  <c r="DI1726" i="1"/>
  <c r="DJ1726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CY1727" i="1"/>
  <c r="CZ1727" i="1"/>
  <c r="DA1727" i="1"/>
  <c r="DB1727" i="1"/>
  <c r="DC1727" i="1"/>
  <c r="DD1727" i="1"/>
  <c r="DE1727" i="1"/>
  <c r="DF1727" i="1"/>
  <c r="DG1727" i="1"/>
  <c r="DH1727" i="1"/>
  <c r="DI1727" i="1"/>
  <c r="DJ1727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CY1728" i="1"/>
  <c r="CZ1728" i="1"/>
  <c r="DA1728" i="1"/>
  <c r="DB1728" i="1"/>
  <c r="DC1728" i="1"/>
  <c r="DD1728" i="1"/>
  <c r="DE1728" i="1"/>
  <c r="DF1728" i="1"/>
  <c r="DG1728" i="1"/>
  <c r="DH1728" i="1"/>
  <c r="DI1728" i="1"/>
  <c r="DJ1728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CY1729" i="1"/>
  <c r="CZ1729" i="1"/>
  <c r="DA1729" i="1"/>
  <c r="DB1729" i="1"/>
  <c r="DC1729" i="1"/>
  <c r="DD1729" i="1"/>
  <c r="DE1729" i="1"/>
  <c r="DF1729" i="1"/>
  <c r="DG1729" i="1"/>
  <c r="DH1729" i="1"/>
  <c r="DI1729" i="1"/>
  <c r="DJ1729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CY1730" i="1"/>
  <c r="CZ1730" i="1"/>
  <c r="DA1730" i="1"/>
  <c r="DB1730" i="1"/>
  <c r="DC1730" i="1"/>
  <c r="DD1730" i="1"/>
  <c r="DE1730" i="1"/>
  <c r="DF1730" i="1"/>
  <c r="DG1730" i="1"/>
  <c r="DH1730" i="1"/>
  <c r="DI1730" i="1"/>
  <c r="DJ1730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CY1731" i="1"/>
  <c r="CZ1731" i="1"/>
  <c r="DA1731" i="1"/>
  <c r="DB1731" i="1"/>
  <c r="DC1731" i="1"/>
  <c r="DD1731" i="1"/>
  <c r="DE1731" i="1"/>
  <c r="DF1731" i="1"/>
  <c r="DG1731" i="1"/>
  <c r="DH1731" i="1"/>
  <c r="DI1731" i="1"/>
  <c r="DJ1731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CY1732" i="1"/>
  <c r="CZ1732" i="1"/>
  <c r="DA1732" i="1"/>
  <c r="DB1732" i="1"/>
  <c r="DC1732" i="1"/>
  <c r="DD1732" i="1"/>
  <c r="DE1732" i="1"/>
  <c r="DF1732" i="1"/>
  <c r="DG1732" i="1"/>
  <c r="DH1732" i="1"/>
  <c r="DI1732" i="1"/>
  <c r="DJ1732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CY1733" i="1"/>
  <c r="CZ1733" i="1"/>
  <c r="DA1733" i="1"/>
  <c r="DB1733" i="1"/>
  <c r="DC1733" i="1"/>
  <c r="DD1733" i="1"/>
  <c r="DE1733" i="1"/>
  <c r="DF1733" i="1"/>
  <c r="DG1733" i="1"/>
  <c r="DH1733" i="1"/>
  <c r="DI1733" i="1"/>
  <c r="DJ1733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CY1734" i="1"/>
  <c r="CZ1734" i="1"/>
  <c r="DA1734" i="1"/>
  <c r="DB1734" i="1"/>
  <c r="DC1734" i="1"/>
  <c r="DD1734" i="1"/>
  <c r="DE1734" i="1"/>
  <c r="DF1734" i="1"/>
  <c r="DG1734" i="1"/>
  <c r="DH1734" i="1"/>
  <c r="DI1734" i="1"/>
  <c r="DJ1734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CY1735" i="1"/>
  <c r="CZ1735" i="1"/>
  <c r="DA1735" i="1"/>
  <c r="DB1735" i="1"/>
  <c r="DC1735" i="1"/>
  <c r="DD1735" i="1"/>
  <c r="DE1735" i="1"/>
  <c r="DF1735" i="1"/>
  <c r="DG1735" i="1"/>
  <c r="DH1735" i="1"/>
  <c r="DI1735" i="1"/>
  <c r="DJ1735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CY1736" i="1"/>
  <c r="CZ1736" i="1"/>
  <c r="DA1736" i="1"/>
  <c r="DB1736" i="1"/>
  <c r="DC1736" i="1"/>
  <c r="DD1736" i="1"/>
  <c r="DE1736" i="1"/>
  <c r="DF1736" i="1"/>
  <c r="DG1736" i="1"/>
  <c r="DH1736" i="1"/>
  <c r="DI1736" i="1"/>
  <c r="DJ1736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CY1737" i="1"/>
  <c r="CZ1737" i="1"/>
  <c r="DA1737" i="1"/>
  <c r="DB1737" i="1"/>
  <c r="DC1737" i="1"/>
  <c r="DD1737" i="1"/>
  <c r="DE1737" i="1"/>
  <c r="DF1737" i="1"/>
  <c r="DG1737" i="1"/>
  <c r="DH1737" i="1"/>
  <c r="DI1737" i="1"/>
  <c r="DJ1737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CY1738" i="1"/>
  <c r="CZ1738" i="1"/>
  <c r="DA1738" i="1"/>
  <c r="DB1738" i="1"/>
  <c r="DC1738" i="1"/>
  <c r="DD1738" i="1"/>
  <c r="DE1738" i="1"/>
  <c r="DF1738" i="1"/>
  <c r="DG1738" i="1"/>
  <c r="DH1738" i="1"/>
  <c r="DI1738" i="1"/>
  <c r="DJ1738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CY1739" i="1"/>
  <c r="CZ1739" i="1"/>
  <c r="DA1739" i="1"/>
  <c r="DB1739" i="1"/>
  <c r="DC1739" i="1"/>
  <c r="DD1739" i="1"/>
  <c r="DE1739" i="1"/>
  <c r="DF1739" i="1"/>
  <c r="DG1739" i="1"/>
  <c r="DH1739" i="1"/>
  <c r="DI1739" i="1"/>
  <c r="DJ1739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CY1740" i="1"/>
  <c r="CZ1740" i="1"/>
  <c r="DA1740" i="1"/>
  <c r="DB1740" i="1"/>
  <c r="DC1740" i="1"/>
  <c r="DD1740" i="1"/>
  <c r="DE1740" i="1"/>
  <c r="DF1740" i="1"/>
  <c r="DG1740" i="1"/>
  <c r="DH1740" i="1"/>
  <c r="DI1740" i="1"/>
  <c r="DJ1740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CY1741" i="1"/>
  <c r="CZ1741" i="1"/>
  <c r="DA1741" i="1"/>
  <c r="DB1741" i="1"/>
  <c r="DC1741" i="1"/>
  <c r="DD1741" i="1"/>
  <c r="DE1741" i="1"/>
  <c r="DF1741" i="1"/>
  <c r="DG1741" i="1"/>
  <c r="DH1741" i="1"/>
  <c r="DI1741" i="1"/>
  <c r="DJ1741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CY1742" i="1"/>
  <c r="CZ1742" i="1"/>
  <c r="DA1742" i="1"/>
  <c r="DB1742" i="1"/>
  <c r="DC1742" i="1"/>
  <c r="DD1742" i="1"/>
  <c r="DE1742" i="1"/>
  <c r="DF1742" i="1"/>
  <c r="DG1742" i="1"/>
  <c r="DH1742" i="1"/>
  <c r="DI1742" i="1"/>
  <c r="DJ1742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CY1743" i="1"/>
  <c r="CZ1743" i="1"/>
  <c r="DA1743" i="1"/>
  <c r="DB1743" i="1"/>
  <c r="DC1743" i="1"/>
  <c r="DD1743" i="1"/>
  <c r="DE1743" i="1"/>
  <c r="DF1743" i="1"/>
  <c r="DG1743" i="1"/>
  <c r="DH1743" i="1"/>
  <c r="DI1743" i="1"/>
  <c r="DJ1743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CY1744" i="1"/>
  <c r="CZ1744" i="1"/>
  <c r="DA1744" i="1"/>
  <c r="DB1744" i="1"/>
  <c r="DC1744" i="1"/>
  <c r="DD1744" i="1"/>
  <c r="DE1744" i="1"/>
  <c r="DF1744" i="1"/>
  <c r="DG1744" i="1"/>
  <c r="DH1744" i="1"/>
  <c r="DI1744" i="1"/>
  <c r="DJ1744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CY1745" i="1"/>
  <c r="CZ1745" i="1"/>
  <c r="DA1745" i="1"/>
  <c r="DB1745" i="1"/>
  <c r="DC1745" i="1"/>
  <c r="DD1745" i="1"/>
  <c r="DE1745" i="1"/>
  <c r="DF1745" i="1"/>
  <c r="DG1745" i="1"/>
  <c r="DH1745" i="1"/>
  <c r="DI1745" i="1"/>
  <c r="DJ1745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CY1746" i="1"/>
  <c r="CZ1746" i="1"/>
  <c r="DA1746" i="1"/>
  <c r="DB1746" i="1"/>
  <c r="DC1746" i="1"/>
  <c r="DD1746" i="1"/>
  <c r="DE1746" i="1"/>
  <c r="DF1746" i="1"/>
  <c r="DG1746" i="1"/>
  <c r="DH1746" i="1"/>
  <c r="DI1746" i="1"/>
  <c r="DJ1746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CY1747" i="1"/>
  <c r="CZ1747" i="1"/>
  <c r="DA1747" i="1"/>
  <c r="DB1747" i="1"/>
  <c r="DC1747" i="1"/>
  <c r="DD1747" i="1"/>
  <c r="DE1747" i="1"/>
  <c r="DF1747" i="1"/>
  <c r="DG1747" i="1"/>
  <c r="DH1747" i="1"/>
  <c r="DI1747" i="1"/>
  <c r="DJ1747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CY1748" i="1"/>
  <c r="CZ1748" i="1"/>
  <c r="DA1748" i="1"/>
  <c r="DB1748" i="1"/>
  <c r="DC1748" i="1"/>
  <c r="DD1748" i="1"/>
  <c r="DE1748" i="1"/>
  <c r="DF1748" i="1"/>
  <c r="DG1748" i="1"/>
  <c r="DH1748" i="1"/>
  <c r="DI1748" i="1"/>
  <c r="DJ1748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CY1749" i="1"/>
  <c r="CZ1749" i="1"/>
  <c r="DA1749" i="1"/>
  <c r="DB1749" i="1"/>
  <c r="DC1749" i="1"/>
  <c r="DD1749" i="1"/>
  <c r="DE1749" i="1"/>
  <c r="DF1749" i="1"/>
  <c r="DG1749" i="1"/>
  <c r="DH1749" i="1"/>
  <c r="DI1749" i="1"/>
  <c r="DJ1749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CY1750" i="1"/>
  <c r="CZ1750" i="1"/>
  <c r="DA1750" i="1"/>
  <c r="DB1750" i="1"/>
  <c r="DC1750" i="1"/>
  <c r="DD1750" i="1"/>
  <c r="DE1750" i="1"/>
  <c r="DF1750" i="1"/>
  <c r="DG1750" i="1"/>
  <c r="DH1750" i="1"/>
  <c r="DI1750" i="1"/>
  <c r="DJ1750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CY1751" i="1"/>
  <c r="CZ1751" i="1"/>
  <c r="DA1751" i="1"/>
  <c r="DB1751" i="1"/>
  <c r="DC1751" i="1"/>
  <c r="DD1751" i="1"/>
  <c r="DE1751" i="1"/>
  <c r="DF1751" i="1"/>
  <c r="DG1751" i="1"/>
  <c r="DH1751" i="1"/>
  <c r="DI1751" i="1"/>
  <c r="DJ1751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CY1752" i="1"/>
  <c r="CZ1752" i="1"/>
  <c r="DA1752" i="1"/>
  <c r="DB1752" i="1"/>
  <c r="DC1752" i="1"/>
  <c r="DD1752" i="1"/>
  <c r="DE1752" i="1"/>
  <c r="DF1752" i="1"/>
  <c r="DG1752" i="1"/>
  <c r="DH1752" i="1"/>
  <c r="DI1752" i="1"/>
  <c r="DJ1752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CY1753" i="1"/>
  <c r="CZ1753" i="1"/>
  <c r="DA1753" i="1"/>
  <c r="DB1753" i="1"/>
  <c r="DC1753" i="1"/>
  <c r="DD1753" i="1"/>
  <c r="DE1753" i="1"/>
  <c r="DF1753" i="1"/>
  <c r="DG1753" i="1"/>
  <c r="DH1753" i="1"/>
  <c r="DI1753" i="1"/>
  <c r="DJ1753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CY1754" i="1"/>
  <c r="CZ1754" i="1"/>
  <c r="DA1754" i="1"/>
  <c r="DB1754" i="1"/>
  <c r="DC1754" i="1"/>
  <c r="DD1754" i="1"/>
  <c r="DE1754" i="1"/>
  <c r="DF1754" i="1"/>
  <c r="DG1754" i="1"/>
  <c r="DH1754" i="1"/>
  <c r="DI1754" i="1"/>
  <c r="DJ1754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CY1755" i="1"/>
  <c r="CZ1755" i="1"/>
  <c r="DA1755" i="1"/>
  <c r="DB1755" i="1"/>
  <c r="DC1755" i="1"/>
  <c r="DD1755" i="1"/>
  <c r="DE1755" i="1"/>
  <c r="DF1755" i="1"/>
  <c r="DG1755" i="1"/>
  <c r="DH1755" i="1"/>
  <c r="DI1755" i="1"/>
  <c r="DJ1755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CY1756" i="1"/>
  <c r="CZ1756" i="1"/>
  <c r="DA1756" i="1"/>
  <c r="DB1756" i="1"/>
  <c r="DC1756" i="1"/>
  <c r="DD1756" i="1"/>
  <c r="DE1756" i="1"/>
  <c r="DF1756" i="1"/>
  <c r="DG1756" i="1"/>
  <c r="DH1756" i="1"/>
  <c r="DI1756" i="1"/>
  <c r="DJ1756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CY1757" i="1"/>
  <c r="CZ1757" i="1"/>
  <c r="DA1757" i="1"/>
  <c r="DB1757" i="1"/>
  <c r="DC1757" i="1"/>
  <c r="DD1757" i="1"/>
  <c r="DE1757" i="1"/>
  <c r="DF1757" i="1"/>
  <c r="DG1757" i="1"/>
  <c r="DH1757" i="1"/>
  <c r="DI1757" i="1"/>
  <c r="DJ1757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CY1758" i="1"/>
  <c r="CZ1758" i="1"/>
  <c r="DA1758" i="1"/>
  <c r="DB1758" i="1"/>
  <c r="DC1758" i="1"/>
  <c r="DD1758" i="1"/>
  <c r="DE1758" i="1"/>
  <c r="DF1758" i="1"/>
  <c r="DG1758" i="1"/>
  <c r="DH1758" i="1"/>
  <c r="DI1758" i="1"/>
  <c r="DJ1758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CY1759" i="1"/>
  <c r="CZ1759" i="1"/>
  <c r="DA1759" i="1"/>
  <c r="DB1759" i="1"/>
  <c r="DC1759" i="1"/>
  <c r="DD1759" i="1"/>
  <c r="DE1759" i="1"/>
  <c r="DF1759" i="1"/>
  <c r="DG1759" i="1"/>
  <c r="DH1759" i="1"/>
  <c r="DI1759" i="1"/>
  <c r="DJ1759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CY1760" i="1"/>
  <c r="CZ1760" i="1"/>
  <c r="DA1760" i="1"/>
  <c r="DB1760" i="1"/>
  <c r="DC1760" i="1"/>
  <c r="DD1760" i="1"/>
  <c r="DE1760" i="1"/>
  <c r="DF1760" i="1"/>
  <c r="DG1760" i="1"/>
  <c r="DH1760" i="1"/>
  <c r="DI1760" i="1"/>
  <c r="DJ1760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CY1761" i="1"/>
  <c r="CZ1761" i="1"/>
  <c r="DA1761" i="1"/>
  <c r="DB1761" i="1"/>
  <c r="DC1761" i="1"/>
  <c r="DD1761" i="1"/>
  <c r="DE1761" i="1"/>
  <c r="DF1761" i="1"/>
  <c r="DG1761" i="1"/>
  <c r="DH1761" i="1"/>
  <c r="DI1761" i="1"/>
  <c r="DJ1761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CY1762" i="1"/>
  <c r="CZ1762" i="1"/>
  <c r="DA1762" i="1"/>
  <c r="DB1762" i="1"/>
  <c r="DC1762" i="1"/>
  <c r="DD1762" i="1"/>
  <c r="DE1762" i="1"/>
  <c r="DF1762" i="1"/>
  <c r="DG1762" i="1"/>
  <c r="DH1762" i="1"/>
  <c r="DI1762" i="1"/>
  <c r="DJ1762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CY1763" i="1"/>
  <c r="CZ1763" i="1"/>
  <c r="DA1763" i="1"/>
  <c r="DB1763" i="1"/>
  <c r="DC1763" i="1"/>
  <c r="DD1763" i="1"/>
  <c r="DE1763" i="1"/>
  <c r="DF1763" i="1"/>
  <c r="DG1763" i="1"/>
  <c r="DH1763" i="1"/>
  <c r="DI1763" i="1"/>
  <c r="DJ1763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CY1764" i="1"/>
  <c r="CZ1764" i="1"/>
  <c r="DA1764" i="1"/>
  <c r="DB1764" i="1"/>
  <c r="DC1764" i="1"/>
  <c r="DD1764" i="1"/>
  <c r="DE1764" i="1"/>
  <c r="DF1764" i="1"/>
  <c r="DG1764" i="1"/>
  <c r="DH1764" i="1"/>
  <c r="DI1764" i="1"/>
  <c r="DJ1764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CY1765" i="1"/>
  <c r="CZ1765" i="1"/>
  <c r="DA1765" i="1"/>
  <c r="DB1765" i="1"/>
  <c r="DC1765" i="1"/>
  <c r="DD1765" i="1"/>
  <c r="DE1765" i="1"/>
  <c r="DF1765" i="1"/>
  <c r="DG1765" i="1"/>
  <c r="DH1765" i="1"/>
  <c r="DI1765" i="1"/>
  <c r="DJ1765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CY1766" i="1"/>
  <c r="CZ1766" i="1"/>
  <c r="DA1766" i="1"/>
  <c r="DB1766" i="1"/>
  <c r="DC1766" i="1"/>
  <c r="DD1766" i="1"/>
  <c r="DE1766" i="1"/>
  <c r="DF1766" i="1"/>
  <c r="DG1766" i="1"/>
  <c r="DH1766" i="1"/>
  <c r="DI1766" i="1"/>
  <c r="DJ1766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CY1767" i="1"/>
  <c r="CZ1767" i="1"/>
  <c r="DA1767" i="1"/>
  <c r="DB1767" i="1"/>
  <c r="DC1767" i="1"/>
  <c r="DD1767" i="1"/>
  <c r="DE1767" i="1"/>
  <c r="DF1767" i="1"/>
  <c r="DG1767" i="1"/>
  <c r="DH1767" i="1"/>
  <c r="DI1767" i="1"/>
  <c r="DJ1767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CY1768" i="1"/>
  <c r="CZ1768" i="1"/>
  <c r="DA1768" i="1"/>
  <c r="DB1768" i="1"/>
  <c r="DC1768" i="1"/>
  <c r="DD1768" i="1"/>
  <c r="DE1768" i="1"/>
  <c r="DF1768" i="1"/>
  <c r="DG1768" i="1"/>
  <c r="DH1768" i="1"/>
  <c r="DI1768" i="1"/>
  <c r="DJ1768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CY1769" i="1"/>
  <c r="CZ1769" i="1"/>
  <c r="DA1769" i="1"/>
  <c r="DB1769" i="1"/>
  <c r="DC1769" i="1"/>
  <c r="DD1769" i="1"/>
  <c r="DE1769" i="1"/>
  <c r="DF1769" i="1"/>
  <c r="DG1769" i="1"/>
  <c r="DH1769" i="1"/>
  <c r="DI1769" i="1"/>
  <c r="DJ1769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CY1770" i="1"/>
  <c r="CZ1770" i="1"/>
  <c r="DA1770" i="1"/>
  <c r="DB1770" i="1"/>
  <c r="DC1770" i="1"/>
  <c r="DD1770" i="1"/>
  <c r="DE1770" i="1"/>
  <c r="DF1770" i="1"/>
  <c r="DG1770" i="1"/>
  <c r="DH1770" i="1"/>
  <c r="DI1770" i="1"/>
  <c r="DJ1770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CY1771" i="1"/>
  <c r="CZ1771" i="1"/>
  <c r="DA1771" i="1"/>
  <c r="DB1771" i="1"/>
  <c r="DC1771" i="1"/>
  <c r="DD1771" i="1"/>
  <c r="DE1771" i="1"/>
  <c r="DF1771" i="1"/>
  <c r="DG1771" i="1"/>
  <c r="DH1771" i="1"/>
  <c r="DI1771" i="1"/>
  <c r="DJ1771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CY1772" i="1"/>
  <c r="CZ1772" i="1"/>
  <c r="DA1772" i="1"/>
  <c r="DB1772" i="1"/>
  <c r="DC1772" i="1"/>
  <c r="DD1772" i="1"/>
  <c r="DE1772" i="1"/>
  <c r="DF1772" i="1"/>
  <c r="DG1772" i="1"/>
  <c r="DH1772" i="1"/>
  <c r="DI1772" i="1"/>
  <c r="DJ1772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CY1773" i="1"/>
  <c r="CZ1773" i="1"/>
  <c r="DA1773" i="1"/>
  <c r="DB1773" i="1"/>
  <c r="DC1773" i="1"/>
  <c r="DD1773" i="1"/>
  <c r="DE1773" i="1"/>
  <c r="DF1773" i="1"/>
  <c r="DG1773" i="1"/>
  <c r="DH1773" i="1"/>
  <c r="DI1773" i="1"/>
  <c r="DJ1773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CY1774" i="1"/>
  <c r="CZ1774" i="1"/>
  <c r="DA1774" i="1"/>
  <c r="DB1774" i="1"/>
  <c r="DC1774" i="1"/>
  <c r="DD1774" i="1"/>
  <c r="DE1774" i="1"/>
  <c r="DF1774" i="1"/>
  <c r="DG1774" i="1"/>
  <c r="DH1774" i="1"/>
  <c r="DI1774" i="1"/>
  <c r="DJ1774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CY1775" i="1"/>
  <c r="CZ1775" i="1"/>
  <c r="DA1775" i="1"/>
  <c r="DB1775" i="1"/>
  <c r="DC1775" i="1"/>
  <c r="DD1775" i="1"/>
  <c r="DE1775" i="1"/>
  <c r="DF1775" i="1"/>
  <c r="DG1775" i="1"/>
  <c r="DH1775" i="1"/>
  <c r="DI1775" i="1"/>
  <c r="DJ1775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CY1776" i="1"/>
  <c r="CZ1776" i="1"/>
  <c r="DA1776" i="1"/>
  <c r="DB1776" i="1"/>
  <c r="DC1776" i="1"/>
  <c r="DD1776" i="1"/>
  <c r="DE1776" i="1"/>
  <c r="DF1776" i="1"/>
  <c r="DG1776" i="1"/>
  <c r="DH1776" i="1"/>
  <c r="DI1776" i="1"/>
  <c r="DJ1776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CY1777" i="1"/>
  <c r="CZ1777" i="1"/>
  <c r="DA1777" i="1"/>
  <c r="DB1777" i="1"/>
  <c r="DC1777" i="1"/>
  <c r="DD1777" i="1"/>
  <c r="DE1777" i="1"/>
  <c r="DF1777" i="1"/>
  <c r="DG1777" i="1"/>
  <c r="DH1777" i="1"/>
  <c r="DI1777" i="1"/>
  <c r="DJ1777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CY1778" i="1"/>
  <c r="CZ1778" i="1"/>
  <c r="DA1778" i="1"/>
  <c r="DB1778" i="1"/>
  <c r="DC1778" i="1"/>
  <c r="DD1778" i="1"/>
  <c r="DE1778" i="1"/>
  <c r="DF1778" i="1"/>
  <c r="DG1778" i="1"/>
  <c r="DH1778" i="1"/>
  <c r="DI1778" i="1"/>
  <c r="DJ1778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CY1779" i="1"/>
  <c r="CZ1779" i="1"/>
  <c r="DA1779" i="1"/>
  <c r="DB1779" i="1"/>
  <c r="DC1779" i="1"/>
  <c r="DD1779" i="1"/>
  <c r="DE1779" i="1"/>
  <c r="DF1779" i="1"/>
  <c r="DG1779" i="1"/>
  <c r="DH1779" i="1"/>
  <c r="DI1779" i="1"/>
  <c r="DJ1779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CY1780" i="1"/>
  <c r="CZ1780" i="1"/>
  <c r="DA1780" i="1"/>
  <c r="DB1780" i="1"/>
  <c r="DC1780" i="1"/>
  <c r="DD1780" i="1"/>
  <c r="DE1780" i="1"/>
  <c r="DF1780" i="1"/>
  <c r="DG1780" i="1"/>
  <c r="DH1780" i="1"/>
  <c r="DI1780" i="1"/>
  <c r="DJ1780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CY1781" i="1"/>
  <c r="CZ1781" i="1"/>
  <c r="DA1781" i="1"/>
  <c r="DB1781" i="1"/>
  <c r="DC1781" i="1"/>
  <c r="DD1781" i="1"/>
  <c r="DE1781" i="1"/>
  <c r="DF1781" i="1"/>
  <c r="DG1781" i="1"/>
  <c r="DH1781" i="1"/>
  <c r="DI1781" i="1"/>
  <c r="DJ1781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CY1782" i="1"/>
  <c r="CZ1782" i="1"/>
  <c r="DA1782" i="1"/>
  <c r="DB1782" i="1"/>
  <c r="DC1782" i="1"/>
  <c r="DD1782" i="1"/>
  <c r="DE1782" i="1"/>
  <c r="DF1782" i="1"/>
  <c r="DG1782" i="1"/>
  <c r="DH1782" i="1"/>
  <c r="DI1782" i="1"/>
  <c r="DJ1782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CY1783" i="1"/>
  <c r="CZ1783" i="1"/>
  <c r="DA1783" i="1"/>
  <c r="DB1783" i="1"/>
  <c r="DC1783" i="1"/>
  <c r="DD1783" i="1"/>
  <c r="DE1783" i="1"/>
  <c r="DF1783" i="1"/>
  <c r="DG1783" i="1"/>
  <c r="DH1783" i="1"/>
  <c r="DI1783" i="1"/>
  <c r="DJ1783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CY1784" i="1"/>
  <c r="CZ1784" i="1"/>
  <c r="DA1784" i="1"/>
  <c r="DB1784" i="1"/>
  <c r="DC1784" i="1"/>
  <c r="DD1784" i="1"/>
  <c r="DE1784" i="1"/>
  <c r="DF1784" i="1"/>
  <c r="DG1784" i="1"/>
  <c r="DH1784" i="1"/>
  <c r="DI1784" i="1"/>
  <c r="DJ1784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CY1785" i="1"/>
  <c r="CZ1785" i="1"/>
  <c r="DA1785" i="1"/>
  <c r="DB1785" i="1"/>
  <c r="DC1785" i="1"/>
  <c r="DD1785" i="1"/>
  <c r="DE1785" i="1"/>
  <c r="DF1785" i="1"/>
  <c r="DG1785" i="1"/>
  <c r="DH1785" i="1"/>
  <c r="DI1785" i="1"/>
  <c r="DJ1785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CY1786" i="1"/>
  <c r="CZ1786" i="1"/>
  <c r="DA1786" i="1"/>
  <c r="DB1786" i="1"/>
  <c r="DC1786" i="1"/>
  <c r="DD1786" i="1"/>
  <c r="DE1786" i="1"/>
  <c r="DF1786" i="1"/>
  <c r="DG1786" i="1"/>
  <c r="DH1786" i="1"/>
  <c r="DI1786" i="1"/>
  <c r="DJ1786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CY1787" i="1"/>
  <c r="CZ1787" i="1"/>
  <c r="DA1787" i="1"/>
  <c r="DB1787" i="1"/>
  <c r="DC1787" i="1"/>
  <c r="DD1787" i="1"/>
  <c r="DE1787" i="1"/>
  <c r="DF1787" i="1"/>
  <c r="DG1787" i="1"/>
  <c r="DH1787" i="1"/>
  <c r="DI1787" i="1"/>
  <c r="DJ1787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CY1788" i="1"/>
  <c r="CZ1788" i="1"/>
  <c r="DA1788" i="1"/>
  <c r="DB1788" i="1"/>
  <c r="DC1788" i="1"/>
  <c r="DD1788" i="1"/>
  <c r="DE1788" i="1"/>
  <c r="DF1788" i="1"/>
  <c r="DG1788" i="1"/>
  <c r="DH1788" i="1"/>
  <c r="DI1788" i="1"/>
  <c r="DJ1788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CY1789" i="1"/>
  <c r="CZ1789" i="1"/>
  <c r="DA1789" i="1"/>
  <c r="DB1789" i="1"/>
  <c r="DC1789" i="1"/>
  <c r="DD1789" i="1"/>
  <c r="DE1789" i="1"/>
  <c r="DF1789" i="1"/>
  <c r="DG1789" i="1"/>
  <c r="DH1789" i="1"/>
  <c r="DI1789" i="1"/>
  <c r="DJ1789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CY1790" i="1"/>
  <c r="CZ1790" i="1"/>
  <c r="DA1790" i="1"/>
  <c r="DB1790" i="1"/>
  <c r="DC1790" i="1"/>
  <c r="DD1790" i="1"/>
  <c r="DE1790" i="1"/>
  <c r="DF1790" i="1"/>
  <c r="DG1790" i="1"/>
  <c r="DH1790" i="1"/>
  <c r="DI1790" i="1"/>
  <c r="DJ1790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CY1791" i="1"/>
  <c r="CZ1791" i="1"/>
  <c r="DA1791" i="1"/>
  <c r="DB1791" i="1"/>
  <c r="DC1791" i="1"/>
  <c r="DD1791" i="1"/>
  <c r="DE1791" i="1"/>
  <c r="DF1791" i="1"/>
  <c r="DG1791" i="1"/>
  <c r="DH1791" i="1"/>
  <c r="DI1791" i="1"/>
  <c r="DJ1791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CY1792" i="1"/>
  <c r="CZ1792" i="1"/>
  <c r="DA1792" i="1"/>
  <c r="DB1792" i="1"/>
  <c r="DC1792" i="1"/>
  <c r="DD1792" i="1"/>
  <c r="DE1792" i="1"/>
  <c r="DF1792" i="1"/>
  <c r="DG1792" i="1"/>
  <c r="DH1792" i="1"/>
  <c r="DI1792" i="1"/>
  <c r="DJ1792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CY1793" i="1"/>
  <c r="CZ1793" i="1"/>
  <c r="DA1793" i="1"/>
  <c r="DB1793" i="1"/>
  <c r="DC1793" i="1"/>
  <c r="DD1793" i="1"/>
  <c r="DE1793" i="1"/>
  <c r="DF1793" i="1"/>
  <c r="DG1793" i="1"/>
  <c r="DH1793" i="1"/>
  <c r="DI1793" i="1"/>
  <c r="DJ1793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CY1794" i="1"/>
  <c r="CZ1794" i="1"/>
  <c r="DA1794" i="1"/>
  <c r="DB1794" i="1"/>
  <c r="DC1794" i="1"/>
  <c r="DD1794" i="1"/>
  <c r="DE1794" i="1"/>
  <c r="DF1794" i="1"/>
  <c r="DG1794" i="1"/>
  <c r="DH1794" i="1"/>
  <c r="DI1794" i="1"/>
  <c r="DJ1794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CY1795" i="1"/>
  <c r="CZ1795" i="1"/>
  <c r="DA1795" i="1"/>
  <c r="DB1795" i="1"/>
  <c r="DC1795" i="1"/>
  <c r="DD1795" i="1"/>
  <c r="DE1795" i="1"/>
  <c r="DF1795" i="1"/>
  <c r="DG1795" i="1"/>
  <c r="DH1795" i="1"/>
  <c r="DI1795" i="1"/>
  <c r="DJ1795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CY1796" i="1"/>
  <c r="CZ1796" i="1"/>
  <c r="DA1796" i="1"/>
  <c r="DB1796" i="1"/>
  <c r="DC1796" i="1"/>
  <c r="DD1796" i="1"/>
  <c r="DE1796" i="1"/>
  <c r="DF1796" i="1"/>
  <c r="DG1796" i="1"/>
  <c r="DH1796" i="1"/>
  <c r="DI1796" i="1"/>
  <c r="DJ1796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CY1797" i="1"/>
  <c r="CZ1797" i="1"/>
  <c r="DA1797" i="1"/>
  <c r="DB1797" i="1"/>
  <c r="DC1797" i="1"/>
  <c r="DD1797" i="1"/>
  <c r="DE1797" i="1"/>
  <c r="DF1797" i="1"/>
  <c r="DG1797" i="1"/>
  <c r="DH1797" i="1"/>
  <c r="DI1797" i="1"/>
  <c r="DJ1797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CY1798" i="1"/>
  <c r="CZ1798" i="1"/>
  <c r="DA1798" i="1"/>
  <c r="DB1798" i="1"/>
  <c r="DC1798" i="1"/>
  <c r="DD1798" i="1"/>
  <c r="DE1798" i="1"/>
  <c r="DF1798" i="1"/>
  <c r="DG1798" i="1"/>
  <c r="DH1798" i="1"/>
  <c r="DI1798" i="1"/>
  <c r="DJ1798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CY1799" i="1"/>
  <c r="CZ1799" i="1"/>
  <c r="DA1799" i="1"/>
  <c r="DB1799" i="1"/>
  <c r="DC1799" i="1"/>
  <c r="DD1799" i="1"/>
  <c r="DE1799" i="1"/>
  <c r="DF1799" i="1"/>
  <c r="DG1799" i="1"/>
  <c r="DH1799" i="1"/>
  <c r="DI1799" i="1"/>
  <c r="DJ1799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CY1800" i="1"/>
  <c r="CZ1800" i="1"/>
  <c r="DA1800" i="1"/>
  <c r="DB1800" i="1"/>
  <c r="DC1800" i="1"/>
  <c r="DD1800" i="1"/>
  <c r="DE1800" i="1"/>
  <c r="DF1800" i="1"/>
  <c r="DG1800" i="1"/>
  <c r="DH1800" i="1"/>
  <c r="DI1800" i="1"/>
  <c r="DJ1800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CY1801" i="1"/>
  <c r="CZ1801" i="1"/>
  <c r="DA1801" i="1"/>
  <c r="DB1801" i="1"/>
  <c r="DC1801" i="1"/>
  <c r="DD1801" i="1"/>
  <c r="DE1801" i="1"/>
  <c r="DF1801" i="1"/>
  <c r="DG1801" i="1"/>
  <c r="DH1801" i="1"/>
  <c r="DI1801" i="1"/>
  <c r="DJ1801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CY1802" i="1"/>
  <c r="CZ1802" i="1"/>
  <c r="DA1802" i="1"/>
  <c r="DB1802" i="1"/>
  <c r="DC1802" i="1"/>
  <c r="DD1802" i="1"/>
  <c r="DE1802" i="1"/>
  <c r="DF1802" i="1"/>
  <c r="DG1802" i="1"/>
  <c r="DH1802" i="1"/>
  <c r="DI1802" i="1"/>
  <c r="DJ1802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CY1803" i="1"/>
  <c r="CZ1803" i="1"/>
  <c r="DA1803" i="1"/>
  <c r="DB1803" i="1"/>
  <c r="DC1803" i="1"/>
  <c r="DD1803" i="1"/>
  <c r="DE1803" i="1"/>
  <c r="DF1803" i="1"/>
  <c r="DG1803" i="1"/>
  <c r="DH1803" i="1"/>
  <c r="DI1803" i="1"/>
  <c r="DJ1803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CY1804" i="1"/>
  <c r="CZ1804" i="1"/>
  <c r="DA1804" i="1"/>
  <c r="DB1804" i="1"/>
  <c r="DC1804" i="1"/>
  <c r="DD1804" i="1"/>
  <c r="DE1804" i="1"/>
  <c r="DF1804" i="1"/>
  <c r="DG1804" i="1"/>
  <c r="DH1804" i="1"/>
  <c r="DI1804" i="1"/>
  <c r="DJ1804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CY1805" i="1"/>
  <c r="CZ1805" i="1"/>
  <c r="DA1805" i="1"/>
  <c r="DB1805" i="1"/>
  <c r="DC1805" i="1"/>
  <c r="DD1805" i="1"/>
  <c r="DE1805" i="1"/>
  <c r="DF1805" i="1"/>
  <c r="DG1805" i="1"/>
  <c r="DH1805" i="1"/>
  <c r="DI1805" i="1"/>
  <c r="DJ1805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CY1806" i="1"/>
  <c r="CZ1806" i="1"/>
  <c r="DA1806" i="1"/>
  <c r="DB1806" i="1"/>
  <c r="DC1806" i="1"/>
  <c r="DD1806" i="1"/>
  <c r="DE1806" i="1"/>
  <c r="DF1806" i="1"/>
  <c r="DG1806" i="1"/>
  <c r="DH1806" i="1"/>
  <c r="DI1806" i="1"/>
  <c r="DJ1806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CY1807" i="1"/>
  <c r="CZ1807" i="1"/>
  <c r="DA1807" i="1"/>
  <c r="DB1807" i="1"/>
  <c r="DC1807" i="1"/>
  <c r="DD1807" i="1"/>
  <c r="DE1807" i="1"/>
  <c r="DF1807" i="1"/>
  <c r="DG1807" i="1"/>
  <c r="DH1807" i="1"/>
  <c r="DI1807" i="1"/>
  <c r="DJ1807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CY1808" i="1"/>
  <c r="CZ1808" i="1"/>
  <c r="DA1808" i="1"/>
  <c r="DB1808" i="1"/>
  <c r="DC1808" i="1"/>
  <c r="DD1808" i="1"/>
  <c r="DE1808" i="1"/>
  <c r="DF1808" i="1"/>
  <c r="DG1808" i="1"/>
  <c r="DH1808" i="1"/>
  <c r="DI1808" i="1"/>
  <c r="DJ1808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CY1809" i="1"/>
  <c r="CZ1809" i="1"/>
  <c r="DA1809" i="1"/>
  <c r="DB1809" i="1"/>
  <c r="DC1809" i="1"/>
  <c r="DD1809" i="1"/>
  <c r="DE1809" i="1"/>
  <c r="DF1809" i="1"/>
  <c r="DG1809" i="1"/>
  <c r="DH1809" i="1"/>
  <c r="DI1809" i="1"/>
  <c r="DJ1809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CY1810" i="1"/>
  <c r="CZ1810" i="1"/>
  <c r="DA1810" i="1"/>
  <c r="DB1810" i="1"/>
  <c r="DC1810" i="1"/>
  <c r="DD1810" i="1"/>
  <c r="DE1810" i="1"/>
  <c r="DF1810" i="1"/>
  <c r="DG1810" i="1"/>
  <c r="DH1810" i="1"/>
  <c r="DI1810" i="1"/>
  <c r="DJ1810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CY1811" i="1"/>
  <c r="CZ1811" i="1"/>
  <c r="DA1811" i="1"/>
  <c r="DB1811" i="1"/>
  <c r="DC1811" i="1"/>
  <c r="DD1811" i="1"/>
  <c r="DE1811" i="1"/>
  <c r="DF1811" i="1"/>
  <c r="DG1811" i="1"/>
  <c r="DH1811" i="1"/>
  <c r="DI1811" i="1"/>
  <c r="DJ1811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CY1812" i="1"/>
  <c r="CZ1812" i="1"/>
  <c r="DA1812" i="1"/>
  <c r="DB1812" i="1"/>
  <c r="DC1812" i="1"/>
  <c r="DD1812" i="1"/>
  <c r="DE1812" i="1"/>
  <c r="DF1812" i="1"/>
  <c r="DG1812" i="1"/>
  <c r="DH1812" i="1"/>
  <c r="DI1812" i="1"/>
  <c r="DJ1812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CY1813" i="1"/>
  <c r="CZ1813" i="1"/>
  <c r="DA1813" i="1"/>
  <c r="DB1813" i="1"/>
  <c r="DC1813" i="1"/>
  <c r="DD1813" i="1"/>
  <c r="DE1813" i="1"/>
  <c r="DF1813" i="1"/>
  <c r="DG1813" i="1"/>
  <c r="DH1813" i="1"/>
  <c r="DI1813" i="1"/>
  <c r="DJ1813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CY1814" i="1"/>
  <c r="CZ1814" i="1"/>
  <c r="DA1814" i="1"/>
  <c r="DB1814" i="1"/>
  <c r="DC1814" i="1"/>
  <c r="DD1814" i="1"/>
  <c r="DE1814" i="1"/>
  <c r="DF1814" i="1"/>
  <c r="DG1814" i="1"/>
  <c r="DH1814" i="1"/>
  <c r="DI1814" i="1"/>
  <c r="DJ1814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CY1815" i="1"/>
  <c r="CZ1815" i="1"/>
  <c r="DA1815" i="1"/>
  <c r="DB1815" i="1"/>
  <c r="DC1815" i="1"/>
  <c r="DD1815" i="1"/>
  <c r="DE1815" i="1"/>
  <c r="DF1815" i="1"/>
  <c r="DG1815" i="1"/>
  <c r="DH1815" i="1"/>
  <c r="DI1815" i="1"/>
  <c r="DJ1815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CY1816" i="1"/>
  <c r="CZ1816" i="1"/>
  <c r="DA1816" i="1"/>
  <c r="DB1816" i="1"/>
  <c r="DC1816" i="1"/>
  <c r="DD1816" i="1"/>
  <c r="DE1816" i="1"/>
  <c r="DF1816" i="1"/>
  <c r="DG1816" i="1"/>
  <c r="DH1816" i="1"/>
  <c r="DI1816" i="1"/>
  <c r="DJ1816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CY1817" i="1"/>
  <c r="CZ1817" i="1"/>
  <c r="DA1817" i="1"/>
  <c r="DB1817" i="1"/>
  <c r="DC1817" i="1"/>
  <c r="DD1817" i="1"/>
  <c r="DE1817" i="1"/>
  <c r="DF1817" i="1"/>
  <c r="DG1817" i="1"/>
  <c r="DH1817" i="1"/>
  <c r="DI1817" i="1"/>
  <c r="DJ1817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CY1818" i="1"/>
  <c r="CZ1818" i="1"/>
  <c r="DA1818" i="1"/>
  <c r="DB1818" i="1"/>
  <c r="DC1818" i="1"/>
  <c r="DD1818" i="1"/>
  <c r="DE1818" i="1"/>
  <c r="DF1818" i="1"/>
  <c r="DG1818" i="1"/>
  <c r="DH1818" i="1"/>
  <c r="DI1818" i="1"/>
  <c r="DJ1818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CY1819" i="1"/>
  <c r="CZ1819" i="1"/>
  <c r="DA1819" i="1"/>
  <c r="DB1819" i="1"/>
  <c r="DC1819" i="1"/>
  <c r="DD1819" i="1"/>
  <c r="DE1819" i="1"/>
  <c r="DF1819" i="1"/>
  <c r="DG1819" i="1"/>
  <c r="DH1819" i="1"/>
  <c r="DI1819" i="1"/>
  <c r="DJ1819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CY1820" i="1"/>
  <c r="CZ1820" i="1"/>
  <c r="DA1820" i="1"/>
  <c r="DB1820" i="1"/>
  <c r="DC1820" i="1"/>
  <c r="DD1820" i="1"/>
  <c r="DE1820" i="1"/>
  <c r="DF1820" i="1"/>
  <c r="DG1820" i="1"/>
  <c r="DH1820" i="1"/>
  <c r="DI1820" i="1"/>
  <c r="DJ1820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CY1821" i="1"/>
  <c r="CZ1821" i="1"/>
  <c r="DA1821" i="1"/>
  <c r="DB1821" i="1"/>
  <c r="DC1821" i="1"/>
  <c r="DD1821" i="1"/>
  <c r="DE1821" i="1"/>
  <c r="DF1821" i="1"/>
  <c r="DG1821" i="1"/>
  <c r="DH1821" i="1"/>
  <c r="DI1821" i="1"/>
  <c r="DJ1821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CY1822" i="1"/>
  <c r="CZ1822" i="1"/>
  <c r="DA1822" i="1"/>
  <c r="DB1822" i="1"/>
  <c r="DC1822" i="1"/>
  <c r="DD1822" i="1"/>
  <c r="DE1822" i="1"/>
  <c r="DF1822" i="1"/>
  <c r="DG1822" i="1"/>
  <c r="DH1822" i="1"/>
  <c r="DI1822" i="1"/>
  <c r="DJ1822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CY1823" i="1"/>
  <c r="CZ1823" i="1"/>
  <c r="DA1823" i="1"/>
  <c r="DB1823" i="1"/>
  <c r="DC1823" i="1"/>
  <c r="DD1823" i="1"/>
  <c r="DE1823" i="1"/>
  <c r="DF1823" i="1"/>
  <c r="DG1823" i="1"/>
  <c r="DH1823" i="1"/>
  <c r="DI1823" i="1"/>
  <c r="DJ1823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CY1824" i="1"/>
  <c r="CZ1824" i="1"/>
  <c r="DA1824" i="1"/>
  <c r="DB1824" i="1"/>
  <c r="DC1824" i="1"/>
  <c r="DD1824" i="1"/>
  <c r="DE1824" i="1"/>
  <c r="DF1824" i="1"/>
  <c r="DG1824" i="1"/>
  <c r="DH1824" i="1"/>
  <c r="DI1824" i="1"/>
  <c r="DJ1824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CY1825" i="1"/>
  <c r="CZ1825" i="1"/>
  <c r="DA1825" i="1"/>
  <c r="DB1825" i="1"/>
  <c r="DC1825" i="1"/>
  <c r="DD1825" i="1"/>
  <c r="DE1825" i="1"/>
  <c r="DF1825" i="1"/>
  <c r="DG1825" i="1"/>
  <c r="DH1825" i="1"/>
  <c r="DI1825" i="1"/>
  <c r="DJ1825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CY1826" i="1"/>
  <c r="CZ1826" i="1"/>
  <c r="DA1826" i="1"/>
  <c r="DB1826" i="1"/>
  <c r="DC1826" i="1"/>
  <c r="DD1826" i="1"/>
  <c r="DE1826" i="1"/>
  <c r="DF1826" i="1"/>
  <c r="DG1826" i="1"/>
  <c r="DH1826" i="1"/>
  <c r="DI1826" i="1"/>
  <c r="DJ1826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CY1827" i="1"/>
  <c r="CZ1827" i="1"/>
  <c r="DA1827" i="1"/>
  <c r="DB1827" i="1"/>
  <c r="DC1827" i="1"/>
  <c r="DD1827" i="1"/>
  <c r="DE1827" i="1"/>
  <c r="DF1827" i="1"/>
  <c r="DG1827" i="1"/>
  <c r="DH1827" i="1"/>
  <c r="DI1827" i="1"/>
  <c r="DJ1827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CY1828" i="1"/>
  <c r="CZ1828" i="1"/>
  <c r="DA1828" i="1"/>
  <c r="DB1828" i="1"/>
  <c r="DC1828" i="1"/>
  <c r="DD1828" i="1"/>
  <c r="DE1828" i="1"/>
  <c r="DF1828" i="1"/>
  <c r="DG1828" i="1"/>
  <c r="DH1828" i="1"/>
  <c r="DI1828" i="1"/>
  <c r="DJ1828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CY1829" i="1"/>
  <c r="CZ1829" i="1"/>
  <c r="DA1829" i="1"/>
  <c r="DB1829" i="1"/>
  <c r="DC1829" i="1"/>
  <c r="DD1829" i="1"/>
  <c r="DE1829" i="1"/>
  <c r="DF1829" i="1"/>
  <c r="DG1829" i="1"/>
  <c r="DH1829" i="1"/>
  <c r="DI1829" i="1"/>
  <c r="DJ1829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CY1830" i="1"/>
  <c r="CZ1830" i="1"/>
  <c r="DA1830" i="1"/>
  <c r="DB1830" i="1"/>
  <c r="DC1830" i="1"/>
  <c r="DD1830" i="1"/>
  <c r="DE1830" i="1"/>
  <c r="DF1830" i="1"/>
  <c r="DG1830" i="1"/>
  <c r="DH1830" i="1"/>
  <c r="DI1830" i="1"/>
  <c r="DJ1830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CY1831" i="1"/>
  <c r="CZ1831" i="1"/>
  <c r="DA1831" i="1"/>
  <c r="DB1831" i="1"/>
  <c r="DC1831" i="1"/>
  <c r="DD1831" i="1"/>
  <c r="DE1831" i="1"/>
  <c r="DF1831" i="1"/>
  <c r="DG1831" i="1"/>
  <c r="DH1831" i="1"/>
  <c r="DI1831" i="1"/>
  <c r="DJ1831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CY1832" i="1"/>
  <c r="CZ1832" i="1"/>
  <c r="DA1832" i="1"/>
  <c r="DB1832" i="1"/>
  <c r="DC1832" i="1"/>
  <c r="DD1832" i="1"/>
  <c r="DE1832" i="1"/>
  <c r="DF1832" i="1"/>
  <c r="DG1832" i="1"/>
  <c r="DH1832" i="1"/>
  <c r="DI1832" i="1"/>
  <c r="DJ1832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CY1833" i="1"/>
  <c r="CZ1833" i="1"/>
  <c r="DA1833" i="1"/>
  <c r="DB1833" i="1"/>
  <c r="DC1833" i="1"/>
  <c r="DD1833" i="1"/>
  <c r="DE1833" i="1"/>
  <c r="DF1833" i="1"/>
  <c r="DG1833" i="1"/>
  <c r="DH1833" i="1"/>
  <c r="DI1833" i="1"/>
  <c r="DJ1833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CY1834" i="1"/>
  <c r="CZ1834" i="1"/>
  <c r="DA1834" i="1"/>
  <c r="DB1834" i="1"/>
  <c r="DC1834" i="1"/>
  <c r="DD1834" i="1"/>
  <c r="DE1834" i="1"/>
  <c r="DF1834" i="1"/>
  <c r="DG1834" i="1"/>
  <c r="DH1834" i="1"/>
  <c r="DI1834" i="1"/>
  <c r="DJ1834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CY1835" i="1"/>
  <c r="CZ1835" i="1"/>
  <c r="DA1835" i="1"/>
  <c r="DB1835" i="1"/>
  <c r="DC1835" i="1"/>
  <c r="DD1835" i="1"/>
  <c r="DE1835" i="1"/>
  <c r="DF1835" i="1"/>
  <c r="DG1835" i="1"/>
  <c r="DH1835" i="1"/>
  <c r="DI1835" i="1"/>
  <c r="DJ1835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CY1836" i="1"/>
  <c r="CZ1836" i="1"/>
  <c r="DA1836" i="1"/>
  <c r="DB1836" i="1"/>
  <c r="DC1836" i="1"/>
  <c r="DD1836" i="1"/>
  <c r="DE1836" i="1"/>
  <c r="DF1836" i="1"/>
  <c r="DG1836" i="1"/>
  <c r="DH1836" i="1"/>
  <c r="DI1836" i="1"/>
  <c r="DJ1836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CY1837" i="1"/>
  <c r="CZ1837" i="1"/>
  <c r="DA1837" i="1"/>
  <c r="DB1837" i="1"/>
  <c r="DC1837" i="1"/>
  <c r="DD1837" i="1"/>
  <c r="DE1837" i="1"/>
  <c r="DF1837" i="1"/>
  <c r="DG1837" i="1"/>
  <c r="DH1837" i="1"/>
  <c r="DI1837" i="1"/>
  <c r="DJ1837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CY1838" i="1"/>
  <c r="CZ1838" i="1"/>
  <c r="DA1838" i="1"/>
  <c r="DB1838" i="1"/>
  <c r="DC1838" i="1"/>
  <c r="DD1838" i="1"/>
  <c r="DE1838" i="1"/>
  <c r="DF1838" i="1"/>
  <c r="DG1838" i="1"/>
  <c r="DH1838" i="1"/>
  <c r="DI1838" i="1"/>
  <c r="DJ1838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CY1839" i="1"/>
  <c r="CZ1839" i="1"/>
  <c r="DA1839" i="1"/>
  <c r="DB1839" i="1"/>
  <c r="DC1839" i="1"/>
  <c r="DD1839" i="1"/>
  <c r="DE1839" i="1"/>
  <c r="DF1839" i="1"/>
  <c r="DG1839" i="1"/>
  <c r="DH1839" i="1"/>
  <c r="DI1839" i="1"/>
  <c r="DJ1839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CY1840" i="1"/>
  <c r="CZ1840" i="1"/>
  <c r="DA1840" i="1"/>
  <c r="DB1840" i="1"/>
  <c r="DC1840" i="1"/>
  <c r="DD1840" i="1"/>
  <c r="DE1840" i="1"/>
  <c r="DF1840" i="1"/>
  <c r="DG1840" i="1"/>
  <c r="DH1840" i="1"/>
  <c r="DI1840" i="1"/>
  <c r="DJ1840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CY1841" i="1"/>
  <c r="CZ1841" i="1"/>
  <c r="DA1841" i="1"/>
  <c r="DB1841" i="1"/>
  <c r="DC1841" i="1"/>
  <c r="DD1841" i="1"/>
  <c r="DE1841" i="1"/>
  <c r="DF1841" i="1"/>
  <c r="DG1841" i="1"/>
  <c r="DH1841" i="1"/>
  <c r="DI1841" i="1"/>
  <c r="DJ1841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CY1842" i="1"/>
  <c r="CZ1842" i="1"/>
  <c r="DA1842" i="1"/>
  <c r="DB1842" i="1"/>
  <c r="DC1842" i="1"/>
  <c r="DD1842" i="1"/>
  <c r="DE1842" i="1"/>
  <c r="DF1842" i="1"/>
  <c r="DG1842" i="1"/>
  <c r="DH1842" i="1"/>
  <c r="DI1842" i="1"/>
  <c r="DJ1842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CY1843" i="1"/>
  <c r="CZ1843" i="1"/>
  <c r="DA1843" i="1"/>
  <c r="DB1843" i="1"/>
  <c r="DC1843" i="1"/>
  <c r="DD1843" i="1"/>
  <c r="DE1843" i="1"/>
  <c r="DF1843" i="1"/>
  <c r="DG1843" i="1"/>
  <c r="DH1843" i="1"/>
  <c r="DI1843" i="1"/>
  <c r="DJ1843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CY1844" i="1"/>
  <c r="CZ1844" i="1"/>
  <c r="DA1844" i="1"/>
  <c r="DB1844" i="1"/>
  <c r="DC1844" i="1"/>
  <c r="DD1844" i="1"/>
  <c r="DE1844" i="1"/>
  <c r="DF1844" i="1"/>
  <c r="DG1844" i="1"/>
  <c r="DH1844" i="1"/>
  <c r="DI1844" i="1"/>
  <c r="DJ1844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CY1845" i="1"/>
  <c r="CZ1845" i="1"/>
  <c r="DA1845" i="1"/>
  <c r="DB1845" i="1"/>
  <c r="DC1845" i="1"/>
  <c r="DD1845" i="1"/>
  <c r="DE1845" i="1"/>
  <c r="DF1845" i="1"/>
  <c r="DG1845" i="1"/>
  <c r="DH1845" i="1"/>
  <c r="DI1845" i="1"/>
  <c r="DJ1845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CY1846" i="1"/>
  <c r="CZ1846" i="1"/>
  <c r="DA1846" i="1"/>
  <c r="DB1846" i="1"/>
  <c r="DC1846" i="1"/>
  <c r="DD1846" i="1"/>
  <c r="DE1846" i="1"/>
  <c r="DF1846" i="1"/>
  <c r="DG1846" i="1"/>
  <c r="DH1846" i="1"/>
  <c r="DI1846" i="1"/>
  <c r="DJ1846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CY1847" i="1"/>
  <c r="CZ1847" i="1"/>
  <c r="DA1847" i="1"/>
  <c r="DB1847" i="1"/>
  <c r="DC1847" i="1"/>
  <c r="DD1847" i="1"/>
  <c r="DE1847" i="1"/>
  <c r="DF1847" i="1"/>
  <c r="DG1847" i="1"/>
  <c r="DH1847" i="1"/>
  <c r="DI1847" i="1"/>
  <c r="DJ1847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CY1848" i="1"/>
  <c r="CZ1848" i="1"/>
  <c r="DA1848" i="1"/>
  <c r="DB1848" i="1"/>
  <c r="DC1848" i="1"/>
  <c r="DD1848" i="1"/>
  <c r="DE1848" i="1"/>
  <c r="DF1848" i="1"/>
  <c r="DG1848" i="1"/>
  <c r="DH1848" i="1"/>
  <c r="DI1848" i="1"/>
  <c r="DJ1848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CY1849" i="1"/>
  <c r="CZ1849" i="1"/>
  <c r="DA1849" i="1"/>
  <c r="DB1849" i="1"/>
  <c r="DC1849" i="1"/>
  <c r="DD1849" i="1"/>
  <c r="DE1849" i="1"/>
  <c r="DF1849" i="1"/>
  <c r="DG1849" i="1"/>
  <c r="DH1849" i="1"/>
  <c r="DI1849" i="1"/>
  <c r="DJ1849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CY1850" i="1"/>
  <c r="CZ1850" i="1"/>
  <c r="DA1850" i="1"/>
  <c r="DB1850" i="1"/>
  <c r="DC1850" i="1"/>
  <c r="DD1850" i="1"/>
  <c r="DE1850" i="1"/>
  <c r="DF1850" i="1"/>
  <c r="DG1850" i="1"/>
  <c r="DH1850" i="1"/>
  <c r="DI1850" i="1"/>
  <c r="DJ1850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CY1851" i="1"/>
  <c r="CZ1851" i="1"/>
  <c r="DA1851" i="1"/>
  <c r="DB1851" i="1"/>
  <c r="DC1851" i="1"/>
  <c r="DD1851" i="1"/>
  <c r="DE1851" i="1"/>
  <c r="DF1851" i="1"/>
  <c r="DG1851" i="1"/>
  <c r="DH1851" i="1"/>
  <c r="DI1851" i="1"/>
  <c r="DJ1851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CY1852" i="1"/>
  <c r="CZ1852" i="1"/>
  <c r="DA1852" i="1"/>
  <c r="DB1852" i="1"/>
  <c r="DC1852" i="1"/>
  <c r="DD1852" i="1"/>
  <c r="DE1852" i="1"/>
  <c r="DF1852" i="1"/>
  <c r="DG1852" i="1"/>
  <c r="DH1852" i="1"/>
  <c r="DI1852" i="1"/>
  <c r="DJ1852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CY1853" i="1"/>
  <c r="CZ1853" i="1"/>
  <c r="DA1853" i="1"/>
  <c r="DB1853" i="1"/>
  <c r="DC1853" i="1"/>
  <c r="DD1853" i="1"/>
  <c r="DE1853" i="1"/>
  <c r="DF1853" i="1"/>
  <c r="DG1853" i="1"/>
  <c r="DH1853" i="1"/>
  <c r="DI1853" i="1"/>
  <c r="DJ1853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CY1854" i="1"/>
  <c r="CZ1854" i="1"/>
  <c r="DA1854" i="1"/>
  <c r="DB1854" i="1"/>
  <c r="DC1854" i="1"/>
  <c r="DD1854" i="1"/>
  <c r="DE1854" i="1"/>
  <c r="DF1854" i="1"/>
  <c r="DG1854" i="1"/>
  <c r="DH1854" i="1"/>
  <c r="DI1854" i="1"/>
  <c r="DJ1854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CY1855" i="1"/>
  <c r="CZ1855" i="1"/>
  <c r="DA1855" i="1"/>
  <c r="DB1855" i="1"/>
  <c r="DC1855" i="1"/>
  <c r="DD1855" i="1"/>
  <c r="DE1855" i="1"/>
  <c r="DF1855" i="1"/>
  <c r="DG1855" i="1"/>
  <c r="DH1855" i="1"/>
  <c r="DI1855" i="1"/>
  <c r="DJ1855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CY1856" i="1"/>
  <c r="CZ1856" i="1"/>
  <c r="DA1856" i="1"/>
  <c r="DB1856" i="1"/>
  <c r="DC1856" i="1"/>
  <c r="DD1856" i="1"/>
  <c r="DE1856" i="1"/>
  <c r="DF1856" i="1"/>
  <c r="DG1856" i="1"/>
  <c r="DH1856" i="1"/>
  <c r="DI1856" i="1"/>
  <c r="DJ1856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CY1857" i="1"/>
  <c r="CZ1857" i="1"/>
  <c r="DA1857" i="1"/>
  <c r="DB1857" i="1"/>
  <c r="DC1857" i="1"/>
  <c r="DD1857" i="1"/>
  <c r="DE1857" i="1"/>
  <c r="DF1857" i="1"/>
  <c r="DG1857" i="1"/>
  <c r="DH1857" i="1"/>
  <c r="DI1857" i="1"/>
  <c r="DJ1857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CY1858" i="1"/>
  <c r="CZ1858" i="1"/>
  <c r="DA1858" i="1"/>
  <c r="DB1858" i="1"/>
  <c r="DC1858" i="1"/>
  <c r="DD1858" i="1"/>
  <c r="DE1858" i="1"/>
  <c r="DF1858" i="1"/>
  <c r="DG1858" i="1"/>
  <c r="DH1858" i="1"/>
  <c r="DI1858" i="1"/>
  <c r="DJ1858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CY1859" i="1"/>
  <c r="CZ1859" i="1"/>
  <c r="DA1859" i="1"/>
  <c r="DB1859" i="1"/>
  <c r="DC1859" i="1"/>
  <c r="DD1859" i="1"/>
  <c r="DE1859" i="1"/>
  <c r="DF1859" i="1"/>
  <c r="DG1859" i="1"/>
  <c r="DH1859" i="1"/>
  <c r="DI1859" i="1"/>
  <c r="DJ1859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CY1860" i="1"/>
  <c r="CZ1860" i="1"/>
  <c r="DA1860" i="1"/>
  <c r="DB1860" i="1"/>
  <c r="DC1860" i="1"/>
  <c r="DD1860" i="1"/>
  <c r="DE1860" i="1"/>
  <c r="DF1860" i="1"/>
  <c r="DG1860" i="1"/>
  <c r="DH1860" i="1"/>
  <c r="DI1860" i="1"/>
  <c r="DJ1860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CY1861" i="1"/>
  <c r="CZ1861" i="1"/>
  <c r="DA1861" i="1"/>
  <c r="DB1861" i="1"/>
  <c r="DC1861" i="1"/>
  <c r="DD1861" i="1"/>
  <c r="DE1861" i="1"/>
  <c r="DF1861" i="1"/>
  <c r="DG1861" i="1"/>
  <c r="DH1861" i="1"/>
  <c r="DI1861" i="1"/>
  <c r="DJ1861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CY1862" i="1"/>
  <c r="CZ1862" i="1"/>
  <c r="DA1862" i="1"/>
  <c r="DB1862" i="1"/>
  <c r="DC1862" i="1"/>
  <c r="DD1862" i="1"/>
  <c r="DE1862" i="1"/>
  <c r="DF1862" i="1"/>
  <c r="DG1862" i="1"/>
  <c r="DH1862" i="1"/>
  <c r="DI1862" i="1"/>
  <c r="DJ1862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CY1863" i="1"/>
  <c r="CZ1863" i="1"/>
  <c r="DA1863" i="1"/>
  <c r="DB1863" i="1"/>
  <c r="DC1863" i="1"/>
  <c r="DD1863" i="1"/>
  <c r="DE1863" i="1"/>
  <c r="DF1863" i="1"/>
  <c r="DG1863" i="1"/>
  <c r="DH1863" i="1"/>
  <c r="DI1863" i="1"/>
  <c r="DJ1863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CY1864" i="1"/>
  <c r="CZ1864" i="1"/>
  <c r="DA1864" i="1"/>
  <c r="DB1864" i="1"/>
  <c r="DC1864" i="1"/>
  <c r="DD1864" i="1"/>
  <c r="DE1864" i="1"/>
  <c r="DF1864" i="1"/>
  <c r="DG1864" i="1"/>
  <c r="DH1864" i="1"/>
  <c r="DI1864" i="1"/>
  <c r="DJ1864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CY1865" i="1"/>
  <c r="CZ1865" i="1"/>
  <c r="DA1865" i="1"/>
  <c r="DB1865" i="1"/>
  <c r="DC1865" i="1"/>
  <c r="DD1865" i="1"/>
  <c r="DE1865" i="1"/>
  <c r="DF1865" i="1"/>
  <c r="DG1865" i="1"/>
  <c r="DH1865" i="1"/>
  <c r="DI1865" i="1"/>
  <c r="DJ1865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CY1866" i="1"/>
  <c r="CZ1866" i="1"/>
  <c r="DA1866" i="1"/>
  <c r="DB1866" i="1"/>
  <c r="DC1866" i="1"/>
  <c r="DD1866" i="1"/>
  <c r="DE1866" i="1"/>
  <c r="DF1866" i="1"/>
  <c r="DG1866" i="1"/>
  <c r="DH1866" i="1"/>
  <c r="DI1866" i="1"/>
  <c r="DJ1866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CY1867" i="1"/>
  <c r="CZ1867" i="1"/>
  <c r="DA1867" i="1"/>
  <c r="DB1867" i="1"/>
  <c r="DC1867" i="1"/>
  <c r="DD1867" i="1"/>
  <c r="DE1867" i="1"/>
  <c r="DF1867" i="1"/>
  <c r="DG1867" i="1"/>
  <c r="DH1867" i="1"/>
  <c r="DI1867" i="1"/>
  <c r="DJ1867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CY1868" i="1"/>
  <c r="CZ1868" i="1"/>
  <c r="DA1868" i="1"/>
  <c r="DB1868" i="1"/>
  <c r="DC1868" i="1"/>
  <c r="DD1868" i="1"/>
  <c r="DE1868" i="1"/>
  <c r="DF1868" i="1"/>
  <c r="DG1868" i="1"/>
  <c r="DH1868" i="1"/>
  <c r="DI1868" i="1"/>
  <c r="DJ1868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CY1869" i="1"/>
  <c r="CZ1869" i="1"/>
  <c r="DA1869" i="1"/>
  <c r="DB1869" i="1"/>
  <c r="DC1869" i="1"/>
  <c r="DD1869" i="1"/>
  <c r="DE1869" i="1"/>
  <c r="DF1869" i="1"/>
  <c r="DG1869" i="1"/>
  <c r="DH1869" i="1"/>
  <c r="DI1869" i="1"/>
  <c r="DJ1869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CY1870" i="1"/>
  <c r="CZ1870" i="1"/>
  <c r="DA1870" i="1"/>
  <c r="DB1870" i="1"/>
  <c r="DC1870" i="1"/>
  <c r="DD1870" i="1"/>
  <c r="DE1870" i="1"/>
  <c r="DF1870" i="1"/>
  <c r="DG1870" i="1"/>
  <c r="DH1870" i="1"/>
  <c r="DI1870" i="1"/>
  <c r="DJ1870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CY1871" i="1"/>
  <c r="CZ1871" i="1"/>
  <c r="DA1871" i="1"/>
  <c r="DB1871" i="1"/>
  <c r="DC1871" i="1"/>
  <c r="DD1871" i="1"/>
  <c r="DE1871" i="1"/>
  <c r="DF1871" i="1"/>
  <c r="DG1871" i="1"/>
  <c r="DH1871" i="1"/>
  <c r="DI1871" i="1"/>
  <c r="DJ1871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CY1872" i="1"/>
  <c r="CZ1872" i="1"/>
  <c r="DA1872" i="1"/>
  <c r="DB1872" i="1"/>
  <c r="DC1872" i="1"/>
  <c r="DD1872" i="1"/>
  <c r="DE1872" i="1"/>
  <c r="DF1872" i="1"/>
  <c r="DG1872" i="1"/>
  <c r="DH1872" i="1"/>
  <c r="DI1872" i="1"/>
  <c r="DJ1872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CY1873" i="1"/>
  <c r="CZ1873" i="1"/>
  <c r="DA1873" i="1"/>
  <c r="DB1873" i="1"/>
  <c r="DC1873" i="1"/>
  <c r="DD1873" i="1"/>
  <c r="DE1873" i="1"/>
  <c r="DF1873" i="1"/>
  <c r="DG1873" i="1"/>
  <c r="DH1873" i="1"/>
  <c r="DI1873" i="1"/>
  <c r="DJ1873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CY1874" i="1"/>
  <c r="CZ1874" i="1"/>
  <c r="DA1874" i="1"/>
  <c r="DB1874" i="1"/>
  <c r="DC1874" i="1"/>
  <c r="DD1874" i="1"/>
  <c r="DE1874" i="1"/>
  <c r="DF1874" i="1"/>
  <c r="DG1874" i="1"/>
  <c r="DH1874" i="1"/>
  <c r="DI1874" i="1"/>
  <c r="DJ1874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CY1875" i="1"/>
  <c r="CZ1875" i="1"/>
  <c r="DA1875" i="1"/>
  <c r="DB1875" i="1"/>
  <c r="DC1875" i="1"/>
  <c r="DD1875" i="1"/>
  <c r="DE1875" i="1"/>
  <c r="DF1875" i="1"/>
  <c r="DG1875" i="1"/>
  <c r="DH1875" i="1"/>
  <c r="DI1875" i="1"/>
  <c r="DJ1875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CY1876" i="1"/>
  <c r="CZ1876" i="1"/>
  <c r="DA1876" i="1"/>
  <c r="DB1876" i="1"/>
  <c r="DC1876" i="1"/>
  <c r="DD1876" i="1"/>
  <c r="DE1876" i="1"/>
  <c r="DF1876" i="1"/>
  <c r="DG1876" i="1"/>
  <c r="DH1876" i="1"/>
  <c r="DI1876" i="1"/>
  <c r="DJ1876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CY1877" i="1"/>
  <c r="CZ1877" i="1"/>
  <c r="DA1877" i="1"/>
  <c r="DB1877" i="1"/>
  <c r="DC1877" i="1"/>
  <c r="DD1877" i="1"/>
  <c r="DE1877" i="1"/>
  <c r="DF1877" i="1"/>
  <c r="DG1877" i="1"/>
  <c r="DH1877" i="1"/>
  <c r="DI1877" i="1"/>
  <c r="DJ1877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CY1878" i="1"/>
  <c r="CZ1878" i="1"/>
  <c r="DA1878" i="1"/>
  <c r="DB1878" i="1"/>
  <c r="DC1878" i="1"/>
  <c r="DD1878" i="1"/>
  <c r="DE1878" i="1"/>
  <c r="DF1878" i="1"/>
  <c r="DG1878" i="1"/>
  <c r="DH1878" i="1"/>
  <c r="DI1878" i="1"/>
  <c r="DJ1878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CY1879" i="1"/>
  <c r="CZ1879" i="1"/>
  <c r="DA1879" i="1"/>
  <c r="DB1879" i="1"/>
  <c r="DC1879" i="1"/>
  <c r="DD1879" i="1"/>
  <c r="DE1879" i="1"/>
  <c r="DF1879" i="1"/>
  <c r="DG1879" i="1"/>
  <c r="DH1879" i="1"/>
  <c r="DI1879" i="1"/>
  <c r="DJ1879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CY1880" i="1"/>
  <c r="CZ1880" i="1"/>
  <c r="DA1880" i="1"/>
  <c r="DB1880" i="1"/>
  <c r="DC1880" i="1"/>
  <c r="DD1880" i="1"/>
  <c r="DE1880" i="1"/>
  <c r="DF1880" i="1"/>
  <c r="DG1880" i="1"/>
  <c r="DH1880" i="1"/>
  <c r="DI1880" i="1"/>
  <c r="DJ1880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CY1881" i="1"/>
  <c r="CZ1881" i="1"/>
  <c r="DA1881" i="1"/>
  <c r="DB1881" i="1"/>
  <c r="DC1881" i="1"/>
  <c r="DD1881" i="1"/>
  <c r="DE1881" i="1"/>
  <c r="DF1881" i="1"/>
  <c r="DG1881" i="1"/>
  <c r="DH1881" i="1"/>
  <c r="DI1881" i="1"/>
  <c r="DJ1881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CY1882" i="1"/>
  <c r="CZ1882" i="1"/>
  <c r="DA1882" i="1"/>
  <c r="DB1882" i="1"/>
  <c r="DC1882" i="1"/>
  <c r="DD1882" i="1"/>
  <c r="DE1882" i="1"/>
  <c r="DF1882" i="1"/>
  <c r="DG1882" i="1"/>
  <c r="DH1882" i="1"/>
  <c r="DI1882" i="1"/>
  <c r="DJ1882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CY1883" i="1"/>
  <c r="CZ1883" i="1"/>
  <c r="DA1883" i="1"/>
  <c r="DB1883" i="1"/>
  <c r="DC1883" i="1"/>
  <c r="DD1883" i="1"/>
  <c r="DE1883" i="1"/>
  <c r="DF1883" i="1"/>
  <c r="DG1883" i="1"/>
  <c r="DH1883" i="1"/>
  <c r="DI1883" i="1"/>
  <c r="DJ1883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CY1884" i="1"/>
  <c r="CZ1884" i="1"/>
  <c r="DA1884" i="1"/>
  <c r="DB1884" i="1"/>
  <c r="DC1884" i="1"/>
  <c r="DD1884" i="1"/>
  <c r="DE1884" i="1"/>
  <c r="DF1884" i="1"/>
  <c r="DG1884" i="1"/>
  <c r="DH1884" i="1"/>
  <c r="DI1884" i="1"/>
  <c r="DJ1884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CY1885" i="1"/>
  <c r="CZ1885" i="1"/>
  <c r="DA1885" i="1"/>
  <c r="DB1885" i="1"/>
  <c r="DC1885" i="1"/>
  <c r="DD1885" i="1"/>
  <c r="DE1885" i="1"/>
  <c r="DF1885" i="1"/>
  <c r="DG1885" i="1"/>
  <c r="DH1885" i="1"/>
  <c r="DI1885" i="1"/>
  <c r="DJ1885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CY1886" i="1"/>
  <c r="CZ1886" i="1"/>
  <c r="DA1886" i="1"/>
  <c r="DB1886" i="1"/>
  <c r="DC1886" i="1"/>
  <c r="DD1886" i="1"/>
  <c r="DE1886" i="1"/>
  <c r="DF1886" i="1"/>
  <c r="DG1886" i="1"/>
  <c r="DH1886" i="1"/>
  <c r="DI1886" i="1"/>
  <c r="DJ1886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CY1887" i="1"/>
  <c r="CZ1887" i="1"/>
  <c r="DA1887" i="1"/>
  <c r="DB1887" i="1"/>
  <c r="DC1887" i="1"/>
  <c r="DD1887" i="1"/>
  <c r="DE1887" i="1"/>
  <c r="DF1887" i="1"/>
  <c r="DG1887" i="1"/>
  <c r="DH1887" i="1"/>
  <c r="DI1887" i="1"/>
  <c r="DJ1887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CY1888" i="1"/>
  <c r="CZ1888" i="1"/>
  <c r="DA1888" i="1"/>
  <c r="DB1888" i="1"/>
  <c r="DC1888" i="1"/>
  <c r="DD1888" i="1"/>
  <c r="DE1888" i="1"/>
  <c r="DF1888" i="1"/>
  <c r="DG1888" i="1"/>
  <c r="DH1888" i="1"/>
  <c r="DI1888" i="1"/>
  <c r="DJ1888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CY1889" i="1"/>
  <c r="CZ1889" i="1"/>
  <c r="DA1889" i="1"/>
  <c r="DB1889" i="1"/>
  <c r="DC1889" i="1"/>
  <c r="DD1889" i="1"/>
  <c r="DE1889" i="1"/>
  <c r="DF1889" i="1"/>
  <c r="DG1889" i="1"/>
  <c r="DH1889" i="1"/>
  <c r="DI1889" i="1"/>
  <c r="DJ1889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CY1890" i="1"/>
  <c r="CZ1890" i="1"/>
  <c r="DA1890" i="1"/>
  <c r="DB1890" i="1"/>
  <c r="DC1890" i="1"/>
  <c r="DD1890" i="1"/>
  <c r="DE1890" i="1"/>
  <c r="DF1890" i="1"/>
  <c r="DG1890" i="1"/>
  <c r="DH1890" i="1"/>
  <c r="DI1890" i="1"/>
  <c r="DJ1890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CY1891" i="1"/>
  <c r="CZ1891" i="1"/>
  <c r="DA1891" i="1"/>
  <c r="DB1891" i="1"/>
  <c r="DC1891" i="1"/>
  <c r="DD1891" i="1"/>
  <c r="DE1891" i="1"/>
  <c r="DF1891" i="1"/>
  <c r="DG1891" i="1"/>
  <c r="DH1891" i="1"/>
  <c r="DI1891" i="1"/>
  <c r="DJ1891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CY1892" i="1"/>
  <c r="CZ1892" i="1"/>
  <c r="DA1892" i="1"/>
  <c r="DB1892" i="1"/>
  <c r="DC1892" i="1"/>
  <c r="DD1892" i="1"/>
  <c r="DE1892" i="1"/>
  <c r="DF1892" i="1"/>
  <c r="DG1892" i="1"/>
  <c r="DH1892" i="1"/>
  <c r="DI1892" i="1"/>
  <c r="DJ1892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CY1893" i="1"/>
  <c r="CZ1893" i="1"/>
  <c r="DA1893" i="1"/>
  <c r="DB1893" i="1"/>
  <c r="DC1893" i="1"/>
  <c r="DD1893" i="1"/>
  <c r="DE1893" i="1"/>
  <c r="DF1893" i="1"/>
  <c r="DG1893" i="1"/>
  <c r="DH1893" i="1"/>
  <c r="DI1893" i="1"/>
  <c r="DJ1893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CY1894" i="1"/>
  <c r="CZ1894" i="1"/>
  <c r="DA1894" i="1"/>
  <c r="DB1894" i="1"/>
  <c r="DC1894" i="1"/>
  <c r="DD1894" i="1"/>
  <c r="DE1894" i="1"/>
  <c r="DF1894" i="1"/>
  <c r="DG1894" i="1"/>
  <c r="DH1894" i="1"/>
  <c r="DI1894" i="1"/>
  <c r="DJ1894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CY1895" i="1"/>
  <c r="CZ1895" i="1"/>
  <c r="DA1895" i="1"/>
  <c r="DB1895" i="1"/>
  <c r="DC1895" i="1"/>
  <c r="DD1895" i="1"/>
  <c r="DE1895" i="1"/>
  <c r="DF1895" i="1"/>
  <c r="DG1895" i="1"/>
  <c r="DH1895" i="1"/>
  <c r="DI1895" i="1"/>
  <c r="DJ1895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CY1896" i="1"/>
  <c r="CZ1896" i="1"/>
  <c r="DA1896" i="1"/>
  <c r="DB1896" i="1"/>
  <c r="DC1896" i="1"/>
  <c r="DD1896" i="1"/>
  <c r="DE1896" i="1"/>
  <c r="DF1896" i="1"/>
  <c r="DG1896" i="1"/>
  <c r="DH1896" i="1"/>
  <c r="DI1896" i="1"/>
  <c r="DJ1896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CY1897" i="1"/>
  <c r="CZ1897" i="1"/>
  <c r="DA1897" i="1"/>
  <c r="DB1897" i="1"/>
  <c r="DC1897" i="1"/>
  <c r="DD1897" i="1"/>
  <c r="DE1897" i="1"/>
  <c r="DF1897" i="1"/>
  <c r="DG1897" i="1"/>
  <c r="DH1897" i="1"/>
  <c r="DI1897" i="1"/>
  <c r="DJ1897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CY1898" i="1"/>
  <c r="CZ1898" i="1"/>
  <c r="DA1898" i="1"/>
  <c r="DB1898" i="1"/>
  <c r="DC1898" i="1"/>
  <c r="DD1898" i="1"/>
  <c r="DE1898" i="1"/>
  <c r="DF1898" i="1"/>
  <c r="DG1898" i="1"/>
  <c r="DH1898" i="1"/>
  <c r="DI1898" i="1"/>
  <c r="DJ1898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CY1899" i="1"/>
  <c r="CZ1899" i="1"/>
  <c r="DA1899" i="1"/>
  <c r="DB1899" i="1"/>
  <c r="DC1899" i="1"/>
  <c r="DD1899" i="1"/>
  <c r="DE1899" i="1"/>
  <c r="DF1899" i="1"/>
  <c r="DG1899" i="1"/>
  <c r="DH1899" i="1"/>
  <c r="DI1899" i="1"/>
  <c r="DJ1899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CY1900" i="1"/>
  <c r="CZ1900" i="1"/>
  <c r="DA1900" i="1"/>
  <c r="DB1900" i="1"/>
  <c r="DC1900" i="1"/>
  <c r="DD1900" i="1"/>
  <c r="DE1900" i="1"/>
  <c r="DF1900" i="1"/>
  <c r="DG1900" i="1"/>
  <c r="DH1900" i="1"/>
  <c r="DI1900" i="1"/>
  <c r="DJ1900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CY1901" i="1"/>
  <c r="CZ1901" i="1"/>
  <c r="DA1901" i="1"/>
  <c r="DB1901" i="1"/>
  <c r="DC1901" i="1"/>
  <c r="DD1901" i="1"/>
  <c r="DE1901" i="1"/>
  <c r="DF1901" i="1"/>
  <c r="DG1901" i="1"/>
  <c r="DH1901" i="1"/>
  <c r="DI1901" i="1"/>
  <c r="DJ1901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CY1902" i="1"/>
  <c r="CZ1902" i="1"/>
  <c r="DA1902" i="1"/>
  <c r="DB1902" i="1"/>
  <c r="DC1902" i="1"/>
  <c r="DD1902" i="1"/>
  <c r="DE1902" i="1"/>
  <c r="DF1902" i="1"/>
  <c r="DG1902" i="1"/>
  <c r="DH1902" i="1"/>
  <c r="DI1902" i="1"/>
  <c r="DJ1902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CY1903" i="1"/>
  <c r="CZ1903" i="1"/>
  <c r="DA1903" i="1"/>
  <c r="DB1903" i="1"/>
  <c r="DC1903" i="1"/>
  <c r="DD1903" i="1"/>
  <c r="DE1903" i="1"/>
  <c r="DF1903" i="1"/>
  <c r="DG1903" i="1"/>
  <c r="DH1903" i="1"/>
  <c r="DI1903" i="1"/>
  <c r="DJ1903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CY1904" i="1"/>
  <c r="CZ1904" i="1"/>
  <c r="DA1904" i="1"/>
  <c r="DB1904" i="1"/>
  <c r="DC1904" i="1"/>
  <c r="DD1904" i="1"/>
  <c r="DE1904" i="1"/>
  <c r="DF1904" i="1"/>
  <c r="DG1904" i="1"/>
  <c r="DH1904" i="1"/>
  <c r="DI1904" i="1"/>
  <c r="DJ1904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CY1905" i="1"/>
  <c r="CZ1905" i="1"/>
  <c r="DA1905" i="1"/>
  <c r="DB1905" i="1"/>
  <c r="DC1905" i="1"/>
  <c r="DD1905" i="1"/>
  <c r="DE1905" i="1"/>
  <c r="DF1905" i="1"/>
  <c r="DG1905" i="1"/>
  <c r="DH1905" i="1"/>
  <c r="DI1905" i="1"/>
  <c r="DJ1905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CY1906" i="1"/>
  <c r="CZ1906" i="1"/>
  <c r="DA1906" i="1"/>
  <c r="DB1906" i="1"/>
  <c r="DC1906" i="1"/>
  <c r="DD1906" i="1"/>
  <c r="DE1906" i="1"/>
  <c r="DF1906" i="1"/>
  <c r="DG1906" i="1"/>
  <c r="DH1906" i="1"/>
  <c r="DI1906" i="1"/>
  <c r="DJ1906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CY1907" i="1"/>
  <c r="CZ1907" i="1"/>
  <c r="DA1907" i="1"/>
  <c r="DB1907" i="1"/>
  <c r="DC1907" i="1"/>
  <c r="DD1907" i="1"/>
  <c r="DE1907" i="1"/>
  <c r="DF1907" i="1"/>
  <c r="DG1907" i="1"/>
  <c r="DH1907" i="1"/>
  <c r="DI1907" i="1"/>
  <c r="DJ1907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CY1908" i="1"/>
  <c r="CZ1908" i="1"/>
  <c r="DA1908" i="1"/>
  <c r="DB1908" i="1"/>
  <c r="DC1908" i="1"/>
  <c r="DD1908" i="1"/>
  <c r="DE1908" i="1"/>
  <c r="DF1908" i="1"/>
  <c r="DG1908" i="1"/>
  <c r="DH1908" i="1"/>
  <c r="DI1908" i="1"/>
  <c r="DJ1908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CY1909" i="1"/>
  <c r="CZ1909" i="1"/>
  <c r="DA1909" i="1"/>
  <c r="DB1909" i="1"/>
  <c r="DC1909" i="1"/>
  <c r="DD1909" i="1"/>
  <c r="DE1909" i="1"/>
  <c r="DF1909" i="1"/>
  <c r="DG1909" i="1"/>
  <c r="DH1909" i="1"/>
  <c r="DI1909" i="1"/>
  <c r="DJ1909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CY1910" i="1"/>
  <c r="CZ1910" i="1"/>
  <c r="DA1910" i="1"/>
  <c r="DB1910" i="1"/>
  <c r="DC1910" i="1"/>
  <c r="DD1910" i="1"/>
  <c r="DE1910" i="1"/>
  <c r="DF1910" i="1"/>
  <c r="DG1910" i="1"/>
  <c r="DH1910" i="1"/>
  <c r="DI1910" i="1"/>
  <c r="DJ1910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CY1911" i="1"/>
  <c r="CZ1911" i="1"/>
  <c r="DA1911" i="1"/>
  <c r="DB1911" i="1"/>
  <c r="DC1911" i="1"/>
  <c r="DD1911" i="1"/>
  <c r="DE1911" i="1"/>
  <c r="DF1911" i="1"/>
  <c r="DG1911" i="1"/>
  <c r="DH1911" i="1"/>
  <c r="DI1911" i="1"/>
  <c r="DJ1911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CY1912" i="1"/>
  <c r="CZ1912" i="1"/>
  <c r="DA1912" i="1"/>
  <c r="DB1912" i="1"/>
  <c r="DC1912" i="1"/>
  <c r="DD1912" i="1"/>
  <c r="DE1912" i="1"/>
  <c r="DF1912" i="1"/>
  <c r="DG1912" i="1"/>
  <c r="DH1912" i="1"/>
  <c r="DI1912" i="1"/>
  <c r="DJ1912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CY1913" i="1"/>
  <c r="CZ1913" i="1"/>
  <c r="DA1913" i="1"/>
  <c r="DB1913" i="1"/>
  <c r="DC1913" i="1"/>
  <c r="DD1913" i="1"/>
  <c r="DE1913" i="1"/>
  <c r="DF1913" i="1"/>
  <c r="DG1913" i="1"/>
  <c r="DH1913" i="1"/>
  <c r="DI1913" i="1"/>
  <c r="DJ1913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CY1914" i="1"/>
  <c r="CZ1914" i="1"/>
  <c r="DA1914" i="1"/>
  <c r="DB1914" i="1"/>
  <c r="DC1914" i="1"/>
  <c r="DD1914" i="1"/>
  <c r="DE1914" i="1"/>
  <c r="DF1914" i="1"/>
  <c r="DG1914" i="1"/>
  <c r="DH1914" i="1"/>
  <c r="DI1914" i="1"/>
  <c r="DJ1914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CY1915" i="1"/>
  <c r="CZ1915" i="1"/>
  <c r="DA1915" i="1"/>
  <c r="DB1915" i="1"/>
  <c r="DC1915" i="1"/>
  <c r="DD1915" i="1"/>
  <c r="DE1915" i="1"/>
  <c r="DF1915" i="1"/>
  <c r="DG1915" i="1"/>
  <c r="DH1915" i="1"/>
  <c r="DI1915" i="1"/>
  <c r="DJ1915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CY1916" i="1"/>
  <c r="CZ1916" i="1"/>
  <c r="DA1916" i="1"/>
  <c r="DB1916" i="1"/>
  <c r="DC1916" i="1"/>
  <c r="DD1916" i="1"/>
  <c r="DE1916" i="1"/>
  <c r="DF1916" i="1"/>
  <c r="DG1916" i="1"/>
  <c r="DH1916" i="1"/>
  <c r="DI1916" i="1"/>
  <c r="DJ1916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CY1917" i="1"/>
  <c r="CZ1917" i="1"/>
  <c r="DA1917" i="1"/>
  <c r="DB1917" i="1"/>
  <c r="DC1917" i="1"/>
  <c r="DD1917" i="1"/>
  <c r="DE1917" i="1"/>
  <c r="DF1917" i="1"/>
  <c r="DG1917" i="1"/>
  <c r="DH1917" i="1"/>
  <c r="DI1917" i="1"/>
  <c r="DJ1917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CY1918" i="1"/>
  <c r="CZ1918" i="1"/>
  <c r="DA1918" i="1"/>
  <c r="DB1918" i="1"/>
  <c r="DC1918" i="1"/>
  <c r="DD1918" i="1"/>
  <c r="DE1918" i="1"/>
  <c r="DF1918" i="1"/>
  <c r="DG1918" i="1"/>
  <c r="DH1918" i="1"/>
  <c r="DI1918" i="1"/>
  <c r="DJ1918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CY1919" i="1"/>
  <c r="CZ1919" i="1"/>
  <c r="DA1919" i="1"/>
  <c r="DB1919" i="1"/>
  <c r="DC1919" i="1"/>
  <c r="DD1919" i="1"/>
  <c r="DE1919" i="1"/>
  <c r="DF1919" i="1"/>
  <c r="DG1919" i="1"/>
  <c r="DH1919" i="1"/>
  <c r="DI1919" i="1"/>
  <c r="DJ1919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CY1920" i="1"/>
  <c r="CZ1920" i="1"/>
  <c r="DA1920" i="1"/>
  <c r="DB1920" i="1"/>
  <c r="DC1920" i="1"/>
  <c r="DD1920" i="1"/>
  <c r="DE1920" i="1"/>
  <c r="DF1920" i="1"/>
  <c r="DG1920" i="1"/>
  <c r="DH1920" i="1"/>
  <c r="DI1920" i="1"/>
  <c r="DJ1920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CY1921" i="1"/>
  <c r="CZ1921" i="1"/>
  <c r="DA1921" i="1"/>
  <c r="DB1921" i="1"/>
  <c r="DC1921" i="1"/>
  <c r="DD1921" i="1"/>
  <c r="DE1921" i="1"/>
  <c r="DF1921" i="1"/>
  <c r="DG1921" i="1"/>
  <c r="DH1921" i="1"/>
  <c r="DI1921" i="1"/>
  <c r="DJ1921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CY1922" i="1"/>
  <c r="CZ1922" i="1"/>
  <c r="DA1922" i="1"/>
  <c r="DB1922" i="1"/>
  <c r="DC1922" i="1"/>
  <c r="DD1922" i="1"/>
  <c r="DE1922" i="1"/>
  <c r="DF1922" i="1"/>
  <c r="DG1922" i="1"/>
  <c r="DH1922" i="1"/>
  <c r="DI1922" i="1"/>
  <c r="DJ1922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CY1923" i="1"/>
  <c r="CZ1923" i="1"/>
  <c r="DA1923" i="1"/>
  <c r="DB1923" i="1"/>
  <c r="DC1923" i="1"/>
  <c r="DD1923" i="1"/>
  <c r="DE1923" i="1"/>
  <c r="DF1923" i="1"/>
  <c r="DG1923" i="1"/>
  <c r="DH1923" i="1"/>
  <c r="DI1923" i="1"/>
  <c r="DJ1923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CY1924" i="1"/>
  <c r="CZ1924" i="1"/>
  <c r="DA1924" i="1"/>
  <c r="DB1924" i="1"/>
  <c r="DC1924" i="1"/>
  <c r="DD1924" i="1"/>
  <c r="DE1924" i="1"/>
  <c r="DF1924" i="1"/>
  <c r="DG1924" i="1"/>
  <c r="DH1924" i="1"/>
  <c r="DI1924" i="1"/>
  <c r="DJ1924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CY1925" i="1"/>
  <c r="CZ1925" i="1"/>
  <c r="DA1925" i="1"/>
  <c r="DB1925" i="1"/>
  <c r="DC1925" i="1"/>
  <c r="DD1925" i="1"/>
  <c r="DE1925" i="1"/>
  <c r="DF1925" i="1"/>
  <c r="DG1925" i="1"/>
  <c r="DH1925" i="1"/>
  <c r="DI1925" i="1"/>
  <c r="DJ1925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CY1926" i="1"/>
  <c r="CZ1926" i="1"/>
  <c r="DA1926" i="1"/>
  <c r="DB1926" i="1"/>
  <c r="DC1926" i="1"/>
  <c r="DD1926" i="1"/>
  <c r="DE1926" i="1"/>
  <c r="DF1926" i="1"/>
  <c r="DG1926" i="1"/>
  <c r="DH1926" i="1"/>
  <c r="DI1926" i="1"/>
  <c r="DJ1926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CY1927" i="1"/>
  <c r="CZ1927" i="1"/>
  <c r="DA1927" i="1"/>
  <c r="DB1927" i="1"/>
  <c r="DC1927" i="1"/>
  <c r="DD1927" i="1"/>
  <c r="DE1927" i="1"/>
  <c r="DF1927" i="1"/>
  <c r="DG1927" i="1"/>
  <c r="DH1927" i="1"/>
  <c r="DI1927" i="1"/>
  <c r="DJ1927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CY1928" i="1"/>
  <c r="CZ1928" i="1"/>
  <c r="DA1928" i="1"/>
  <c r="DB1928" i="1"/>
  <c r="DC1928" i="1"/>
  <c r="DD1928" i="1"/>
  <c r="DE1928" i="1"/>
  <c r="DF1928" i="1"/>
  <c r="DG1928" i="1"/>
  <c r="DH1928" i="1"/>
  <c r="DI1928" i="1"/>
  <c r="DJ1928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CY1929" i="1"/>
  <c r="CZ1929" i="1"/>
  <c r="DA1929" i="1"/>
  <c r="DB1929" i="1"/>
  <c r="DC1929" i="1"/>
  <c r="DD1929" i="1"/>
  <c r="DE1929" i="1"/>
  <c r="DF1929" i="1"/>
  <c r="DG1929" i="1"/>
  <c r="DH1929" i="1"/>
  <c r="DI1929" i="1"/>
  <c r="DJ1929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CY1930" i="1"/>
  <c r="CZ1930" i="1"/>
  <c r="DA1930" i="1"/>
  <c r="DB1930" i="1"/>
  <c r="DC1930" i="1"/>
  <c r="DD1930" i="1"/>
  <c r="DE1930" i="1"/>
  <c r="DF1930" i="1"/>
  <c r="DG1930" i="1"/>
  <c r="DH1930" i="1"/>
  <c r="DI1930" i="1"/>
  <c r="DJ1930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CY1931" i="1"/>
  <c r="CZ1931" i="1"/>
  <c r="DA1931" i="1"/>
  <c r="DB1931" i="1"/>
  <c r="DC1931" i="1"/>
  <c r="DD1931" i="1"/>
  <c r="DE1931" i="1"/>
  <c r="DF1931" i="1"/>
  <c r="DG1931" i="1"/>
  <c r="DH1931" i="1"/>
  <c r="DI1931" i="1"/>
  <c r="DJ1931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CY1932" i="1"/>
  <c r="CZ1932" i="1"/>
  <c r="DA1932" i="1"/>
  <c r="DB1932" i="1"/>
  <c r="DC1932" i="1"/>
  <c r="DD1932" i="1"/>
  <c r="DE1932" i="1"/>
  <c r="DF1932" i="1"/>
  <c r="DG1932" i="1"/>
  <c r="DH1932" i="1"/>
  <c r="DI1932" i="1"/>
  <c r="DJ1932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CY1933" i="1"/>
  <c r="CZ1933" i="1"/>
  <c r="DA1933" i="1"/>
  <c r="DB1933" i="1"/>
  <c r="DC1933" i="1"/>
  <c r="DD1933" i="1"/>
  <c r="DE1933" i="1"/>
  <c r="DF1933" i="1"/>
  <c r="DG1933" i="1"/>
  <c r="DH1933" i="1"/>
  <c r="DI1933" i="1"/>
  <c r="DJ1933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CY1934" i="1"/>
  <c r="CZ1934" i="1"/>
  <c r="DA1934" i="1"/>
  <c r="DB1934" i="1"/>
  <c r="DC1934" i="1"/>
  <c r="DD1934" i="1"/>
  <c r="DE1934" i="1"/>
  <c r="DF1934" i="1"/>
  <c r="DG1934" i="1"/>
  <c r="DH1934" i="1"/>
  <c r="DI1934" i="1"/>
  <c r="DJ1934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CY1935" i="1"/>
  <c r="CZ1935" i="1"/>
  <c r="DA1935" i="1"/>
  <c r="DB1935" i="1"/>
  <c r="DC1935" i="1"/>
  <c r="DD1935" i="1"/>
  <c r="DE1935" i="1"/>
  <c r="DF1935" i="1"/>
  <c r="DG1935" i="1"/>
  <c r="DH1935" i="1"/>
  <c r="DI1935" i="1"/>
  <c r="DJ1935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CY1936" i="1"/>
  <c r="CZ1936" i="1"/>
  <c r="DA1936" i="1"/>
  <c r="DB1936" i="1"/>
  <c r="DC1936" i="1"/>
  <c r="DD1936" i="1"/>
  <c r="DE1936" i="1"/>
  <c r="DF1936" i="1"/>
  <c r="DG1936" i="1"/>
  <c r="DH1936" i="1"/>
  <c r="DI1936" i="1"/>
  <c r="DJ1936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CY1937" i="1"/>
  <c r="CZ1937" i="1"/>
  <c r="DA1937" i="1"/>
  <c r="DB1937" i="1"/>
  <c r="DC1937" i="1"/>
  <c r="DD1937" i="1"/>
  <c r="DE1937" i="1"/>
  <c r="DF1937" i="1"/>
  <c r="DG1937" i="1"/>
  <c r="DH1937" i="1"/>
  <c r="DI1937" i="1"/>
  <c r="DJ1937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CY1938" i="1"/>
  <c r="CZ1938" i="1"/>
  <c r="DA1938" i="1"/>
  <c r="DB1938" i="1"/>
  <c r="DC1938" i="1"/>
  <c r="DD1938" i="1"/>
  <c r="DE1938" i="1"/>
  <c r="DF1938" i="1"/>
  <c r="DG1938" i="1"/>
  <c r="DH1938" i="1"/>
  <c r="DI1938" i="1"/>
  <c r="DJ1938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CY1939" i="1"/>
  <c r="CZ1939" i="1"/>
  <c r="DA1939" i="1"/>
  <c r="DB1939" i="1"/>
  <c r="DC1939" i="1"/>
  <c r="DD1939" i="1"/>
  <c r="DE1939" i="1"/>
  <c r="DF1939" i="1"/>
  <c r="DG1939" i="1"/>
  <c r="DH1939" i="1"/>
  <c r="DI1939" i="1"/>
  <c r="DJ1939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CY1940" i="1"/>
  <c r="CZ1940" i="1"/>
  <c r="DA1940" i="1"/>
  <c r="DB1940" i="1"/>
  <c r="DC1940" i="1"/>
  <c r="DD1940" i="1"/>
  <c r="DE1940" i="1"/>
  <c r="DF1940" i="1"/>
  <c r="DG1940" i="1"/>
  <c r="DH1940" i="1"/>
  <c r="DI1940" i="1"/>
  <c r="DJ1940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CY1941" i="1"/>
  <c r="CZ1941" i="1"/>
  <c r="DA1941" i="1"/>
  <c r="DB1941" i="1"/>
  <c r="DC1941" i="1"/>
  <c r="DD1941" i="1"/>
  <c r="DE1941" i="1"/>
  <c r="DF1941" i="1"/>
  <c r="DG1941" i="1"/>
  <c r="DH1941" i="1"/>
  <c r="DI1941" i="1"/>
  <c r="DJ1941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CY1942" i="1"/>
  <c r="CZ1942" i="1"/>
  <c r="DA1942" i="1"/>
  <c r="DB1942" i="1"/>
  <c r="DC1942" i="1"/>
  <c r="DD1942" i="1"/>
  <c r="DE1942" i="1"/>
  <c r="DF1942" i="1"/>
  <c r="DG1942" i="1"/>
  <c r="DH1942" i="1"/>
  <c r="DI1942" i="1"/>
  <c r="DJ1942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CY1943" i="1"/>
  <c r="CZ1943" i="1"/>
  <c r="DA1943" i="1"/>
  <c r="DB1943" i="1"/>
  <c r="DC1943" i="1"/>
  <c r="DD1943" i="1"/>
  <c r="DE1943" i="1"/>
  <c r="DF1943" i="1"/>
  <c r="DG1943" i="1"/>
  <c r="DH1943" i="1"/>
  <c r="DI1943" i="1"/>
  <c r="DJ1943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CY1944" i="1"/>
  <c r="CZ1944" i="1"/>
  <c r="DA1944" i="1"/>
  <c r="DB1944" i="1"/>
  <c r="DC1944" i="1"/>
  <c r="DD1944" i="1"/>
  <c r="DE1944" i="1"/>
  <c r="DF1944" i="1"/>
  <c r="DG1944" i="1"/>
  <c r="DH1944" i="1"/>
  <c r="DI1944" i="1"/>
  <c r="DJ1944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CY1945" i="1"/>
  <c r="CZ1945" i="1"/>
  <c r="DA1945" i="1"/>
  <c r="DB1945" i="1"/>
  <c r="DC1945" i="1"/>
  <c r="DD1945" i="1"/>
  <c r="DE1945" i="1"/>
  <c r="DF1945" i="1"/>
  <c r="DG1945" i="1"/>
  <c r="DH1945" i="1"/>
  <c r="DI1945" i="1"/>
  <c r="DJ1945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CY1946" i="1"/>
  <c r="CZ1946" i="1"/>
  <c r="DA1946" i="1"/>
  <c r="DB1946" i="1"/>
  <c r="DC1946" i="1"/>
  <c r="DD1946" i="1"/>
  <c r="DE1946" i="1"/>
  <c r="DF1946" i="1"/>
  <c r="DG1946" i="1"/>
  <c r="DH1946" i="1"/>
  <c r="DI1946" i="1"/>
  <c r="DJ1946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CY1947" i="1"/>
  <c r="CZ1947" i="1"/>
  <c r="DA1947" i="1"/>
  <c r="DB1947" i="1"/>
  <c r="DC1947" i="1"/>
  <c r="DD1947" i="1"/>
  <c r="DE1947" i="1"/>
  <c r="DF1947" i="1"/>
  <c r="DG1947" i="1"/>
  <c r="DH1947" i="1"/>
  <c r="DI1947" i="1"/>
  <c r="DJ1947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CY1948" i="1"/>
  <c r="CZ1948" i="1"/>
  <c r="DA1948" i="1"/>
  <c r="DB1948" i="1"/>
  <c r="DC1948" i="1"/>
  <c r="DD1948" i="1"/>
  <c r="DE1948" i="1"/>
  <c r="DF1948" i="1"/>
  <c r="DG1948" i="1"/>
  <c r="DH1948" i="1"/>
  <c r="DI1948" i="1"/>
  <c r="DJ1948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CY1949" i="1"/>
  <c r="CZ1949" i="1"/>
  <c r="DA1949" i="1"/>
  <c r="DB1949" i="1"/>
  <c r="DC1949" i="1"/>
  <c r="DD1949" i="1"/>
  <c r="DE1949" i="1"/>
  <c r="DF1949" i="1"/>
  <c r="DG1949" i="1"/>
  <c r="DH1949" i="1"/>
  <c r="DI1949" i="1"/>
  <c r="DJ1949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CY1950" i="1"/>
  <c r="CZ1950" i="1"/>
  <c r="DA1950" i="1"/>
  <c r="DB1950" i="1"/>
  <c r="DC1950" i="1"/>
  <c r="DD1950" i="1"/>
  <c r="DE1950" i="1"/>
  <c r="DF1950" i="1"/>
  <c r="DG1950" i="1"/>
  <c r="DH1950" i="1"/>
  <c r="DI1950" i="1"/>
  <c r="DJ1950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CY1951" i="1"/>
  <c r="CZ1951" i="1"/>
  <c r="DA1951" i="1"/>
  <c r="DB1951" i="1"/>
  <c r="DC1951" i="1"/>
  <c r="DD1951" i="1"/>
  <c r="DE1951" i="1"/>
  <c r="DF1951" i="1"/>
  <c r="DG1951" i="1"/>
  <c r="DH1951" i="1"/>
  <c r="DI1951" i="1"/>
  <c r="DJ1951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CY1952" i="1"/>
  <c r="CZ1952" i="1"/>
  <c r="DA1952" i="1"/>
  <c r="DB1952" i="1"/>
  <c r="DC1952" i="1"/>
  <c r="DD1952" i="1"/>
  <c r="DE1952" i="1"/>
  <c r="DF1952" i="1"/>
  <c r="DG1952" i="1"/>
  <c r="DH1952" i="1"/>
  <c r="DI1952" i="1"/>
  <c r="DJ1952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CY1953" i="1"/>
  <c r="CZ1953" i="1"/>
  <c r="DA1953" i="1"/>
  <c r="DB1953" i="1"/>
  <c r="DC1953" i="1"/>
  <c r="DD1953" i="1"/>
  <c r="DE1953" i="1"/>
  <c r="DF1953" i="1"/>
  <c r="DG1953" i="1"/>
  <c r="DH1953" i="1"/>
  <c r="DI1953" i="1"/>
  <c r="DJ1953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CY1954" i="1"/>
  <c r="CZ1954" i="1"/>
  <c r="DA1954" i="1"/>
  <c r="DB1954" i="1"/>
  <c r="DC1954" i="1"/>
  <c r="DD1954" i="1"/>
  <c r="DE1954" i="1"/>
  <c r="DF1954" i="1"/>
  <c r="DG1954" i="1"/>
  <c r="DH1954" i="1"/>
  <c r="DI1954" i="1"/>
  <c r="DJ1954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CY1955" i="1"/>
  <c r="CZ1955" i="1"/>
  <c r="DA1955" i="1"/>
  <c r="DB1955" i="1"/>
  <c r="DC1955" i="1"/>
  <c r="DD1955" i="1"/>
  <c r="DE1955" i="1"/>
  <c r="DF1955" i="1"/>
  <c r="DG1955" i="1"/>
  <c r="DH1955" i="1"/>
  <c r="DI1955" i="1"/>
  <c r="DJ1955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CY1956" i="1"/>
  <c r="CZ1956" i="1"/>
  <c r="DA1956" i="1"/>
  <c r="DB1956" i="1"/>
  <c r="DC1956" i="1"/>
  <c r="DD1956" i="1"/>
  <c r="DE1956" i="1"/>
  <c r="DF1956" i="1"/>
  <c r="DG1956" i="1"/>
  <c r="DH1956" i="1"/>
  <c r="DI1956" i="1"/>
  <c r="DJ1956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CY1957" i="1"/>
  <c r="CZ1957" i="1"/>
  <c r="DA1957" i="1"/>
  <c r="DB1957" i="1"/>
  <c r="DC1957" i="1"/>
  <c r="DD1957" i="1"/>
  <c r="DE1957" i="1"/>
  <c r="DF1957" i="1"/>
  <c r="DG1957" i="1"/>
  <c r="DH1957" i="1"/>
  <c r="DI1957" i="1"/>
  <c r="DJ1957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CY1958" i="1"/>
  <c r="CZ1958" i="1"/>
  <c r="DA1958" i="1"/>
  <c r="DB1958" i="1"/>
  <c r="DC1958" i="1"/>
  <c r="DD1958" i="1"/>
  <c r="DE1958" i="1"/>
  <c r="DF1958" i="1"/>
  <c r="DG1958" i="1"/>
  <c r="DH1958" i="1"/>
  <c r="DI1958" i="1"/>
  <c r="DJ1958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CY1959" i="1"/>
  <c r="CZ1959" i="1"/>
  <c r="DA1959" i="1"/>
  <c r="DB1959" i="1"/>
  <c r="DC1959" i="1"/>
  <c r="DD1959" i="1"/>
  <c r="DE1959" i="1"/>
  <c r="DF1959" i="1"/>
  <c r="DG1959" i="1"/>
  <c r="DH1959" i="1"/>
  <c r="DI1959" i="1"/>
  <c r="DJ1959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CY1960" i="1"/>
  <c r="CZ1960" i="1"/>
  <c r="DA1960" i="1"/>
  <c r="DB1960" i="1"/>
  <c r="DC1960" i="1"/>
  <c r="DD1960" i="1"/>
  <c r="DE1960" i="1"/>
  <c r="DF1960" i="1"/>
  <c r="DG1960" i="1"/>
  <c r="DH1960" i="1"/>
  <c r="DI1960" i="1"/>
  <c r="DJ1960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CY1961" i="1"/>
  <c r="CZ1961" i="1"/>
  <c r="DA1961" i="1"/>
  <c r="DB1961" i="1"/>
  <c r="DC1961" i="1"/>
  <c r="DD1961" i="1"/>
  <c r="DE1961" i="1"/>
  <c r="DF1961" i="1"/>
  <c r="DG1961" i="1"/>
  <c r="DH1961" i="1"/>
  <c r="DI1961" i="1"/>
  <c r="DJ1961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CY1962" i="1"/>
  <c r="CZ1962" i="1"/>
  <c r="DA1962" i="1"/>
  <c r="DB1962" i="1"/>
  <c r="DC1962" i="1"/>
  <c r="DD1962" i="1"/>
  <c r="DE1962" i="1"/>
  <c r="DF1962" i="1"/>
  <c r="DG1962" i="1"/>
  <c r="DH1962" i="1"/>
  <c r="DI1962" i="1"/>
  <c r="DJ1962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CY1963" i="1"/>
  <c r="CZ1963" i="1"/>
  <c r="DA1963" i="1"/>
  <c r="DB1963" i="1"/>
  <c r="DC1963" i="1"/>
  <c r="DD1963" i="1"/>
  <c r="DE1963" i="1"/>
  <c r="DF1963" i="1"/>
  <c r="DG1963" i="1"/>
  <c r="DH1963" i="1"/>
  <c r="DI1963" i="1"/>
  <c r="DJ1963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CY1964" i="1"/>
  <c r="CZ1964" i="1"/>
  <c r="DA1964" i="1"/>
  <c r="DB1964" i="1"/>
  <c r="DC1964" i="1"/>
  <c r="DD1964" i="1"/>
  <c r="DE1964" i="1"/>
  <c r="DF1964" i="1"/>
  <c r="DG1964" i="1"/>
  <c r="DH1964" i="1"/>
  <c r="DI1964" i="1"/>
  <c r="DJ1964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CY1965" i="1"/>
  <c r="CZ1965" i="1"/>
  <c r="DA1965" i="1"/>
  <c r="DB1965" i="1"/>
  <c r="DC1965" i="1"/>
  <c r="DD1965" i="1"/>
  <c r="DE1965" i="1"/>
  <c r="DF1965" i="1"/>
  <c r="DG1965" i="1"/>
  <c r="DH1965" i="1"/>
  <c r="DI1965" i="1"/>
  <c r="DJ1965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CY1966" i="1"/>
  <c r="CZ1966" i="1"/>
  <c r="DA1966" i="1"/>
  <c r="DB1966" i="1"/>
  <c r="DC1966" i="1"/>
  <c r="DD1966" i="1"/>
  <c r="DE1966" i="1"/>
  <c r="DF1966" i="1"/>
  <c r="DG1966" i="1"/>
  <c r="DH1966" i="1"/>
  <c r="DI1966" i="1"/>
  <c r="DJ1966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CY1967" i="1"/>
  <c r="CZ1967" i="1"/>
  <c r="DA1967" i="1"/>
  <c r="DB1967" i="1"/>
  <c r="DC1967" i="1"/>
  <c r="DD1967" i="1"/>
  <c r="DE1967" i="1"/>
  <c r="DF1967" i="1"/>
  <c r="DG1967" i="1"/>
  <c r="DH1967" i="1"/>
  <c r="DI1967" i="1"/>
  <c r="DJ1967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CY1968" i="1"/>
  <c r="CZ1968" i="1"/>
  <c r="DA1968" i="1"/>
  <c r="DB1968" i="1"/>
  <c r="DC1968" i="1"/>
  <c r="DD1968" i="1"/>
  <c r="DE1968" i="1"/>
  <c r="DF1968" i="1"/>
  <c r="DG1968" i="1"/>
  <c r="DH1968" i="1"/>
  <c r="DI1968" i="1"/>
  <c r="DJ1968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CY1969" i="1"/>
  <c r="CZ1969" i="1"/>
  <c r="DA1969" i="1"/>
  <c r="DB1969" i="1"/>
  <c r="DC1969" i="1"/>
  <c r="DD1969" i="1"/>
  <c r="DE1969" i="1"/>
  <c r="DF1969" i="1"/>
  <c r="DG1969" i="1"/>
  <c r="DH1969" i="1"/>
  <c r="DI1969" i="1"/>
  <c r="DJ1969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CY1970" i="1"/>
  <c r="CZ1970" i="1"/>
  <c r="DA1970" i="1"/>
  <c r="DB1970" i="1"/>
  <c r="DC1970" i="1"/>
  <c r="DD1970" i="1"/>
  <c r="DE1970" i="1"/>
  <c r="DF1970" i="1"/>
  <c r="DG1970" i="1"/>
  <c r="DH1970" i="1"/>
  <c r="DI1970" i="1"/>
  <c r="DJ1970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CY1971" i="1"/>
  <c r="CZ1971" i="1"/>
  <c r="DA1971" i="1"/>
  <c r="DB1971" i="1"/>
  <c r="DC1971" i="1"/>
  <c r="DD1971" i="1"/>
  <c r="DE1971" i="1"/>
  <c r="DF1971" i="1"/>
  <c r="DG1971" i="1"/>
  <c r="DH1971" i="1"/>
  <c r="DI1971" i="1"/>
  <c r="DJ1971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CY1972" i="1"/>
  <c r="CZ1972" i="1"/>
  <c r="DA1972" i="1"/>
  <c r="DB1972" i="1"/>
  <c r="DC1972" i="1"/>
  <c r="DD1972" i="1"/>
  <c r="DE1972" i="1"/>
  <c r="DF1972" i="1"/>
  <c r="DG1972" i="1"/>
  <c r="DH1972" i="1"/>
  <c r="DI1972" i="1"/>
  <c r="DJ1972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CY1973" i="1"/>
  <c r="CZ1973" i="1"/>
  <c r="DA1973" i="1"/>
  <c r="DB1973" i="1"/>
  <c r="DC1973" i="1"/>
  <c r="DD1973" i="1"/>
  <c r="DE1973" i="1"/>
  <c r="DF1973" i="1"/>
  <c r="DG1973" i="1"/>
  <c r="DH1973" i="1"/>
  <c r="DI1973" i="1"/>
  <c r="DJ1973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CY1974" i="1"/>
  <c r="CZ1974" i="1"/>
  <c r="DA1974" i="1"/>
  <c r="DB1974" i="1"/>
  <c r="DC1974" i="1"/>
  <c r="DD1974" i="1"/>
  <c r="DE1974" i="1"/>
  <c r="DF1974" i="1"/>
  <c r="DG1974" i="1"/>
  <c r="DH1974" i="1"/>
  <c r="DI1974" i="1"/>
  <c r="DJ1974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CY1975" i="1"/>
  <c r="CZ1975" i="1"/>
  <c r="DA1975" i="1"/>
  <c r="DB1975" i="1"/>
  <c r="DC1975" i="1"/>
  <c r="DD1975" i="1"/>
  <c r="DE1975" i="1"/>
  <c r="DF1975" i="1"/>
  <c r="DG1975" i="1"/>
  <c r="DH1975" i="1"/>
  <c r="DI1975" i="1"/>
  <c r="DJ1975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CY1976" i="1"/>
  <c r="CZ1976" i="1"/>
  <c r="DA1976" i="1"/>
  <c r="DB1976" i="1"/>
  <c r="DC1976" i="1"/>
  <c r="DD1976" i="1"/>
  <c r="DE1976" i="1"/>
  <c r="DF1976" i="1"/>
  <c r="DG1976" i="1"/>
  <c r="DH1976" i="1"/>
  <c r="DI1976" i="1"/>
  <c r="DJ1976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CY1977" i="1"/>
  <c r="CZ1977" i="1"/>
  <c r="DA1977" i="1"/>
  <c r="DB1977" i="1"/>
  <c r="DC1977" i="1"/>
  <c r="DD1977" i="1"/>
  <c r="DE1977" i="1"/>
  <c r="DF1977" i="1"/>
  <c r="DG1977" i="1"/>
  <c r="DH1977" i="1"/>
  <c r="DI1977" i="1"/>
  <c r="DJ1977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CY1978" i="1"/>
  <c r="CZ1978" i="1"/>
  <c r="DA1978" i="1"/>
  <c r="DB1978" i="1"/>
  <c r="DC1978" i="1"/>
  <c r="DD1978" i="1"/>
  <c r="DE1978" i="1"/>
  <c r="DF1978" i="1"/>
  <c r="DG1978" i="1"/>
  <c r="DH1978" i="1"/>
  <c r="DI1978" i="1"/>
  <c r="DJ1978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CY1979" i="1"/>
  <c r="CZ1979" i="1"/>
  <c r="DA1979" i="1"/>
  <c r="DB1979" i="1"/>
  <c r="DC1979" i="1"/>
  <c r="DD1979" i="1"/>
  <c r="DE1979" i="1"/>
  <c r="DF1979" i="1"/>
  <c r="DG1979" i="1"/>
  <c r="DH1979" i="1"/>
  <c r="DI1979" i="1"/>
  <c r="DJ1979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CY1980" i="1"/>
  <c r="CZ1980" i="1"/>
  <c r="DA1980" i="1"/>
  <c r="DB1980" i="1"/>
  <c r="DC1980" i="1"/>
  <c r="DD1980" i="1"/>
  <c r="DE1980" i="1"/>
  <c r="DF1980" i="1"/>
  <c r="DG1980" i="1"/>
  <c r="DH1980" i="1"/>
  <c r="DI1980" i="1"/>
  <c r="DJ1980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CY1981" i="1"/>
  <c r="CZ1981" i="1"/>
  <c r="DA1981" i="1"/>
  <c r="DB1981" i="1"/>
  <c r="DC1981" i="1"/>
  <c r="DD1981" i="1"/>
  <c r="DE1981" i="1"/>
  <c r="DF1981" i="1"/>
  <c r="DG1981" i="1"/>
  <c r="DH1981" i="1"/>
  <c r="DI1981" i="1"/>
  <c r="DJ1981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CY1982" i="1"/>
  <c r="CZ1982" i="1"/>
  <c r="DA1982" i="1"/>
  <c r="DB1982" i="1"/>
  <c r="DC1982" i="1"/>
  <c r="DD1982" i="1"/>
  <c r="DE1982" i="1"/>
  <c r="DF1982" i="1"/>
  <c r="DG1982" i="1"/>
  <c r="DH1982" i="1"/>
  <c r="DI1982" i="1"/>
  <c r="DJ1982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CY1983" i="1"/>
  <c r="CZ1983" i="1"/>
  <c r="DA1983" i="1"/>
  <c r="DB1983" i="1"/>
  <c r="DC1983" i="1"/>
  <c r="DD1983" i="1"/>
  <c r="DE1983" i="1"/>
  <c r="DF1983" i="1"/>
  <c r="DG1983" i="1"/>
  <c r="DH1983" i="1"/>
  <c r="DI1983" i="1"/>
  <c r="DJ1983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CY1984" i="1"/>
  <c r="CZ1984" i="1"/>
  <c r="DA1984" i="1"/>
  <c r="DB1984" i="1"/>
  <c r="DC1984" i="1"/>
  <c r="DD1984" i="1"/>
  <c r="DE1984" i="1"/>
  <c r="DF1984" i="1"/>
  <c r="DG1984" i="1"/>
  <c r="DH1984" i="1"/>
  <c r="DI1984" i="1"/>
  <c r="DJ1984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CY1985" i="1"/>
  <c r="CZ1985" i="1"/>
  <c r="DA1985" i="1"/>
  <c r="DB1985" i="1"/>
  <c r="DC1985" i="1"/>
  <c r="DD1985" i="1"/>
  <c r="DE1985" i="1"/>
  <c r="DF1985" i="1"/>
  <c r="DG1985" i="1"/>
  <c r="DH1985" i="1"/>
  <c r="DI1985" i="1"/>
  <c r="DJ1985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CY1986" i="1"/>
  <c r="CZ1986" i="1"/>
  <c r="DA1986" i="1"/>
  <c r="DB1986" i="1"/>
  <c r="DC1986" i="1"/>
  <c r="DD1986" i="1"/>
  <c r="DE1986" i="1"/>
  <c r="DF1986" i="1"/>
  <c r="DG1986" i="1"/>
  <c r="DH1986" i="1"/>
  <c r="DI1986" i="1"/>
  <c r="DJ1986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CY1987" i="1"/>
  <c r="CZ1987" i="1"/>
  <c r="DA1987" i="1"/>
  <c r="DB1987" i="1"/>
  <c r="DC1987" i="1"/>
  <c r="DD1987" i="1"/>
  <c r="DE1987" i="1"/>
  <c r="DF1987" i="1"/>
  <c r="DG1987" i="1"/>
  <c r="DH1987" i="1"/>
  <c r="DI1987" i="1"/>
  <c r="DJ1987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CY1988" i="1"/>
  <c r="CZ1988" i="1"/>
  <c r="DA1988" i="1"/>
  <c r="DB1988" i="1"/>
  <c r="DC1988" i="1"/>
  <c r="DD1988" i="1"/>
  <c r="DE1988" i="1"/>
  <c r="DF1988" i="1"/>
  <c r="DG1988" i="1"/>
  <c r="DH1988" i="1"/>
  <c r="DI1988" i="1"/>
  <c r="DJ1988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CY1989" i="1"/>
  <c r="CZ1989" i="1"/>
  <c r="DA1989" i="1"/>
  <c r="DB1989" i="1"/>
  <c r="DC1989" i="1"/>
  <c r="DD1989" i="1"/>
  <c r="DE1989" i="1"/>
  <c r="DF1989" i="1"/>
  <c r="DG1989" i="1"/>
  <c r="DH1989" i="1"/>
  <c r="DI1989" i="1"/>
  <c r="DJ1989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CY1990" i="1"/>
  <c r="CZ1990" i="1"/>
  <c r="DA1990" i="1"/>
  <c r="DB1990" i="1"/>
  <c r="DC1990" i="1"/>
  <c r="DD1990" i="1"/>
  <c r="DE1990" i="1"/>
  <c r="DF1990" i="1"/>
  <c r="DG1990" i="1"/>
  <c r="DH1990" i="1"/>
  <c r="DI1990" i="1"/>
  <c r="DJ1990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CY1991" i="1"/>
  <c r="CZ1991" i="1"/>
  <c r="DA1991" i="1"/>
  <c r="DB1991" i="1"/>
  <c r="DC1991" i="1"/>
  <c r="DD1991" i="1"/>
  <c r="DE1991" i="1"/>
  <c r="DF1991" i="1"/>
  <c r="DG1991" i="1"/>
  <c r="DH1991" i="1"/>
  <c r="DI1991" i="1"/>
  <c r="DJ1991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CY1992" i="1"/>
  <c r="CZ1992" i="1"/>
  <c r="DA1992" i="1"/>
  <c r="DB1992" i="1"/>
  <c r="DC1992" i="1"/>
  <c r="DD1992" i="1"/>
  <c r="DE1992" i="1"/>
  <c r="DF1992" i="1"/>
  <c r="DG1992" i="1"/>
  <c r="DH1992" i="1"/>
  <c r="DI1992" i="1"/>
  <c r="DJ1992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CY1993" i="1"/>
  <c r="CZ1993" i="1"/>
  <c r="DA1993" i="1"/>
  <c r="DB1993" i="1"/>
  <c r="DC1993" i="1"/>
  <c r="DD1993" i="1"/>
  <c r="DE1993" i="1"/>
  <c r="DF1993" i="1"/>
  <c r="DG1993" i="1"/>
  <c r="DH1993" i="1"/>
  <c r="DI1993" i="1"/>
  <c r="DJ1993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CY1994" i="1"/>
  <c r="CZ1994" i="1"/>
  <c r="DA1994" i="1"/>
  <c r="DB1994" i="1"/>
  <c r="DC1994" i="1"/>
  <c r="DD1994" i="1"/>
  <c r="DE1994" i="1"/>
  <c r="DF1994" i="1"/>
  <c r="DG1994" i="1"/>
  <c r="DH1994" i="1"/>
  <c r="DI1994" i="1"/>
  <c r="DJ1994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CY1995" i="1"/>
  <c r="CZ1995" i="1"/>
  <c r="DA1995" i="1"/>
  <c r="DB1995" i="1"/>
  <c r="DC1995" i="1"/>
  <c r="DD1995" i="1"/>
  <c r="DE1995" i="1"/>
  <c r="DF1995" i="1"/>
  <c r="DG1995" i="1"/>
  <c r="DH1995" i="1"/>
  <c r="DI1995" i="1"/>
  <c r="DJ1995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CY1996" i="1"/>
  <c r="CZ1996" i="1"/>
  <c r="DA1996" i="1"/>
  <c r="DB1996" i="1"/>
  <c r="DC1996" i="1"/>
  <c r="DD1996" i="1"/>
  <c r="DE1996" i="1"/>
  <c r="DF1996" i="1"/>
  <c r="DG1996" i="1"/>
  <c r="DH1996" i="1"/>
  <c r="DI1996" i="1"/>
  <c r="DJ1996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CY1997" i="1"/>
  <c r="CZ1997" i="1"/>
  <c r="DA1997" i="1"/>
  <c r="DB1997" i="1"/>
  <c r="DC1997" i="1"/>
  <c r="DD1997" i="1"/>
  <c r="DE1997" i="1"/>
  <c r="DF1997" i="1"/>
  <c r="DG1997" i="1"/>
  <c r="DH1997" i="1"/>
  <c r="DI1997" i="1"/>
  <c r="DJ1997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CY1998" i="1"/>
  <c r="CZ1998" i="1"/>
  <c r="DA1998" i="1"/>
  <c r="DB1998" i="1"/>
  <c r="DC1998" i="1"/>
  <c r="DD1998" i="1"/>
  <c r="DE1998" i="1"/>
  <c r="DF1998" i="1"/>
  <c r="DG1998" i="1"/>
  <c r="DH1998" i="1"/>
  <c r="DI1998" i="1"/>
  <c r="DJ1998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CY1999" i="1"/>
  <c r="CZ1999" i="1"/>
  <c r="DA1999" i="1"/>
  <c r="DB1999" i="1"/>
  <c r="DC1999" i="1"/>
  <c r="DD1999" i="1"/>
  <c r="DE1999" i="1"/>
  <c r="DF1999" i="1"/>
  <c r="DG1999" i="1"/>
  <c r="DH1999" i="1"/>
  <c r="DI1999" i="1"/>
  <c r="DJ1999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CY2000" i="1"/>
  <c r="CZ2000" i="1"/>
  <c r="DA2000" i="1"/>
  <c r="DB2000" i="1"/>
  <c r="DC2000" i="1"/>
  <c r="DD2000" i="1"/>
  <c r="DE2000" i="1"/>
  <c r="DF2000" i="1"/>
  <c r="DG2000" i="1"/>
  <c r="DH2000" i="1"/>
  <c r="DI2000" i="1"/>
  <c r="DJ2000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CY2001" i="1"/>
  <c r="CZ2001" i="1"/>
  <c r="DA2001" i="1"/>
  <c r="DB2001" i="1"/>
  <c r="DC2001" i="1"/>
  <c r="DD2001" i="1"/>
  <c r="DE2001" i="1"/>
  <c r="DF2001" i="1"/>
  <c r="DG2001" i="1"/>
  <c r="DH2001" i="1"/>
  <c r="DI2001" i="1"/>
  <c r="DJ2001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CY2002" i="1"/>
  <c r="CZ2002" i="1"/>
  <c r="DA2002" i="1"/>
  <c r="DB2002" i="1"/>
  <c r="DC2002" i="1"/>
  <c r="DD2002" i="1"/>
  <c r="DE2002" i="1"/>
  <c r="DF2002" i="1"/>
  <c r="DG2002" i="1"/>
  <c r="DH2002" i="1"/>
  <c r="DI2002" i="1"/>
  <c r="DJ2002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CY2003" i="1"/>
  <c r="CZ2003" i="1"/>
  <c r="DA2003" i="1"/>
  <c r="DB2003" i="1"/>
  <c r="DC2003" i="1"/>
  <c r="DD2003" i="1"/>
  <c r="DE2003" i="1"/>
  <c r="DF2003" i="1"/>
  <c r="DG2003" i="1"/>
  <c r="DH2003" i="1"/>
  <c r="DI2003" i="1"/>
  <c r="DJ2003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CY2004" i="1"/>
  <c r="CZ2004" i="1"/>
  <c r="DA2004" i="1"/>
  <c r="DB2004" i="1"/>
  <c r="DC2004" i="1"/>
  <c r="DD2004" i="1"/>
  <c r="DE2004" i="1"/>
  <c r="DF2004" i="1"/>
  <c r="DG2004" i="1"/>
  <c r="DH2004" i="1"/>
  <c r="DI2004" i="1"/>
  <c r="DJ2004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CY2005" i="1"/>
  <c r="CZ2005" i="1"/>
  <c r="DA2005" i="1"/>
  <c r="DB2005" i="1"/>
  <c r="DC2005" i="1"/>
  <c r="DD2005" i="1"/>
  <c r="DE2005" i="1"/>
  <c r="DF2005" i="1"/>
  <c r="DG2005" i="1"/>
  <c r="DH2005" i="1"/>
  <c r="DI2005" i="1"/>
  <c r="DJ2005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CY2006" i="1"/>
  <c r="CZ2006" i="1"/>
  <c r="DA2006" i="1"/>
  <c r="DB2006" i="1"/>
  <c r="DC2006" i="1"/>
  <c r="DD2006" i="1"/>
  <c r="DE2006" i="1"/>
  <c r="DF2006" i="1"/>
  <c r="DG2006" i="1"/>
  <c r="DH2006" i="1"/>
  <c r="DI2006" i="1"/>
  <c r="DJ2006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CY2007" i="1"/>
  <c r="CZ2007" i="1"/>
  <c r="DA2007" i="1"/>
  <c r="DB2007" i="1"/>
  <c r="DC2007" i="1"/>
  <c r="DD2007" i="1"/>
  <c r="DE2007" i="1"/>
  <c r="DF2007" i="1"/>
  <c r="DG2007" i="1"/>
  <c r="DH2007" i="1"/>
  <c r="DI2007" i="1"/>
  <c r="DJ2007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CY2008" i="1"/>
  <c r="CZ2008" i="1"/>
  <c r="DA2008" i="1"/>
  <c r="DB2008" i="1"/>
  <c r="DC2008" i="1"/>
  <c r="DD2008" i="1"/>
  <c r="DE2008" i="1"/>
  <c r="DF2008" i="1"/>
  <c r="DG2008" i="1"/>
  <c r="DH2008" i="1"/>
  <c r="DI2008" i="1"/>
  <c r="DJ2008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CY2009" i="1"/>
  <c r="CZ2009" i="1"/>
  <c r="DA2009" i="1"/>
  <c r="DB2009" i="1"/>
  <c r="DC2009" i="1"/>
  <c r="DD2009" i="1"/>
  <c r="DE2009" i="1"/>
  <c r="DF2009" i="1"/>
  <c r="DG2009" i="1"/>
  <c r="DH2009" i="1"/>
  <c r="DI2009" i="1"/>
  <c r="DJ2009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CY2010" i="1"/>
  <c r="CZ2010" i="1"/>
  <c r="DA2010" i="1"/>
  <c r="DB2010" i="1"/>
  <c r="DC2010" i="1"/>
  <c r="DD2010" i="1"/>
  <c r="DE2010" i="1"/>
  <c r="DF2010" i="1"/>
  <c r="DG2010" i="1"/>
  <c r="DH2010" i="1"/>
  <c r="DI2010" i="1"/>
  <c r="DJ2010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CY2011" i="1"/>
  <c r="CZ2011" i="1"/>
  <c r="DA2011" i="1"/>
  <c r="DB2011" i="1"/>
  <c r="DC2011" i="1"/>
  <c r="DD2011" i="1"/>
  <c r="DE2011" i="1"/>
  <c r="DF2011" i="1"/>
  <c r="DG2011" i="1"/>
  <c r="DH2011" i="1"/>
  <c r="DI2011" i="1"/>
  <c r="DJ2011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CY2012" i="1"/>
  <c r="CZ2012" i="1"/>
  <c r="DA2012" i="1"/>
  <c r="DB2012" i="1"/>
  <c r="DC2012" i="1"/>
  <c r="DD2012" i="1"/>
  <c r="DE2012" i="1"/>
  <c r="DF2012" i="1"/>
  <c r="DG2012" i="1"/>
  <c r="DH2012" i="1"/>
  <c r="DI2012" i="1"/>
  <c r="DJ2012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CY2013" i="1"/>
  <c r="CZ2013" i="1"/>
  <c r="DA2013" i="1"/>
  <c r="DB2013" i="1"/>
  <c r="DC2013" i="1"/>
  <c r="DD2013" i="1"/>
  <c r="DE2013" i="1"/>
  <c r="DF2013" i="1"/>
  <c r="DG2013" i="1"/>
  <c r="DH2013" i="1"/>
  <c r="DI2013" i="1"/>
  <c r="DJ2013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CY2014" i="1"/>
  <c r="CZ2014" i="1"/>
  <c r="DA2014" i="1"/>
  <c r="DB2014" i="1"/>
  <c r="DC2014" i="1"/>
  <c r="DD2014" i="1"/>
  <c r="DE2014" i="1"/>
  <c r="DF2014" i="1"/>
  <c r="DG2014" i="1"/>
  <c r="DH2014" i="1"/>
  <c r="DI2014" i="1"/>
  <c r="DJ2014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CY2015" i="1"/>
  <c r="CZ2015" i="1"/>
  <c r="DA2015" i="1"/>
  <c r="DB2015" i="1"/>
  <c r="DC2015" i="1"/>
  <c r="DD2015" i="1"/>
  <c r="DE2015" i="1"/>
  <c r="DF2015" i="1"/>
  <c r="DG2015" i="1"/>
  <c r="DH2015" i="1"/>
  <c r="DI2015" i="1"/>
  <c r="DJ2015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CY2016" i="1"/>
  <c r="CZ2016" i="1"/>
  <c r="DA2016" i="1"/>
  <c r="DB2016" i="1"/>
  <c r="DC2016" i="1"/>
  <c r="DD2016" i="1"/>
  <c r="DE2016" i="1"/>
  <c r="DF2016" i="1"/>
  <c r="DG2016" i="1"/>
  <c r="DH2016" i="1"/>
  <c r="DI2016" i="1"/>
  <c r="DJ2016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CY2017" i="1"/>
  <c r="CZ2017" i="1"/>
  <c r="DA2017" i="1"/>
  <c r="DB2017" i="1"/>
  <c r="DC2017" i="1"/>
  <c r="DD2017" i="1"/>
  <c r="DE2017" i="1"/>
  <c r="DF2017" i="1"/>
  <c r="DG2017" i="1"/>
  <c r="DH2017" i="1"/>
  <c r="DI2017" i="1"/>
  <c r="DJ2017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CY2018" i="1"/>
  <c r="CZ2018" i="1"/>
  <c r="DA2018" i="1"/>
  <c r="DB2018" i="1"/>
  <c r="DC2018" i="1"/>
  <c r="DD2018" i="1"/>
  <c r="DE2018" i="1"/>
  <c r="DF2018" i="1"/>
  <c r="DG2018" i="1"/>
  <c r="DH2018" i="1"/>
  <c r="DI2018" i="1"/>
  <c r="DJ2018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CY2019" i="1"/>
  <c r="CZ2019" i="1"/>
  <c r="DA2019" i="1"/>
  <c r="DB2019" i="1"/>
  <c r="DC2019" i="1"/>
  <c r="DD2019" i="1"/>
  <c r="DE2019" i="1"/>
  <c r="DF2019" i="1"/>
  <c r="DG2019" i="1"/>
  <c r="DH2019" i="1"/>
  <c r="DI2019" i="1"/>
  <c r="DJ2019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CY2020" i="1"/>
  <c r="CZ2020" i="1"/>
  <c r="DA2020" i="1"/>
  <c r="DB2020" i="1"/>
  <c r="DC2020" i="1"/>
  <c r="DD2020" i="1"/>
  <c r="DE2020" i="1"/>
  <c r="DF2020" i="1"/>
  <c r="DG2020" i="1"/>
  <c r="DH2020" i="1"/>
  <c r="DI2020" i="1"/>
  <c r="DJ2020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CY2021" i="1"/>
  <c r="CZ2021" i="1"/>
  <c r="DA2021" i="1"/>
  <c r="DB2021" i="1"/>
  <c r="DC2021" i="1"/>
  <c r="DD2021" i="1"/>
  <c r="DE2021" i="1"/>
  <c r="DF2021" i="1"/>
  <c r="DG2021" i="1"/>
  <c r="DH2021" i="1"/>
  <c r="DI2021" i="1"/>
  <c r="DJ2021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CY2022" i="1"/>
  <c r="CZ2022" i="1"/>
  <c r="DA2022" i="1"/>
  <c r="DB2022" i="1"/>
  <c r="DC2022" i="1"/>
  <c r="DD2022" i="1"/>
  <c r="DE2022" i="1"/>
  <c r="DF2022" i="1"/>
  <c r="DG2022" i="1"/>
  <c r="DH2022" i="1"/>
  <c r="DI2022" i="1"/>
  <c r="DJ2022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CY2023" i="1"/>
  <c r="CZ2023" i="1"/>
  <c r="DA2023" i="1"/>
  <c r="DB2023" i="1"/>
  <c r="DC2023" i="1"/>
  <c r="DD2023" i="1"/>
  <c r="DE2023" i="1"/>
  <c r="DF2023" i="1"/>
  <c r="DG2023" i="1"/>
  <c r="DH2023" i="1"/>
  <c r="DI2023" i="1"/>
  <c r="DJ2023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CY2024" i="1"/>
  <c r="CZ2024" i="1"/>
  <c r="DA2024" i="1"/>
  <c r="DB2024" i="1"/>
  <c r="DC2024" i="1"/>
  <c r="DD2024" i="1"/>
  <c r="DE2024" i="1"/>
  <c r="DF2024" i="1"/>
  <c r="DG2024" i="1"/>
  <c r="DH2024" i="1"/>
  <c r="DI2024" i="1"/>
  <c r="DJ2024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CY2025" i="1"/>
  <c r="CZ2025" i="1"/>
  <c r="DA2025" i="1"/>
  <c r="DB2025" i="1"/>
  <c r="DC2025" i="1"/>
  <c r="DD2025" i="1"/>
  <c r="DE2025" i="1"/>
  <c r="DF2025" i="1"/>
  <c r="DG2025" i="1"/>
  <c r="DH2025" i="1"/>
  <c r="DI2025" i="1"/>
  <c r="DJ2025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CY2026" i="1"/>
  <c r="CZ2026" i="1"/>
  <c r="DA2026" i="1"/>
  <c r="DB2026" i="1"/>
  <c r="DC2026" i="1"/>
  <c r="DD2026" i="1"/>
  <c r="DE2026" i="1"/>
  <c r="DF2026" i="1"/>
  <c r="DG2026" i="1"/>
  <c r="DH2026" i="1"/>
  <c r="DI2026" i="1"/>
  <c r="DJ2026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CY2027" i="1"/>
  <c r="CZ2027" i="1"/>
  <c r="DA2027" i="1"/>
  <c r="DB2027" i="1"/>
  <c r="DC2027" i="1"/>
  <c r="DD2027" i="1"/>
  <c r="DE2027" i="1"/>
  <c r="DF2027" i="1"/>
  <c r="DG2027" i="1"/>
  <c r="DH2027" i="1"/>
  <c r="DI2027" i="1"/>
  <c r="DJ2027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CY2028" i="1"/>
  <c r="CZ2028" i="1"/>
  <c r="DA2028" i="1"/>
  <c r="DB2028" i="1"/>
  <c r="DC2028" i="1"/>
  <c r="DD2028" i="1"/>
  <c r="DE2028" i="1"/>
  <c r="DF2028" i="1"/>
  <c r="DG2028" i="1"/>
  <c r="DH2028" i="1"/>
  <c r="DI2028" i="1"/>
  <c r="DJ2028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CY2029" i="1"/>
  <c r="CZ2029" i="1"/>
  <c r="DA2029" i="1"/>
  <c r="DB2029" i="1"/>
  <c r="DC2029" i="1"/>
  <c r="DD2029" i="1"/>
  <c r="DE2029" i="1"/>
  <c r="DF2029" i="1"/>
  <c r="DG2029" i="1"/>
  <c r="DH2029" i="1"/>
  <c r="DI2029" i="1"/>
  <c r="DJ2029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CY2030" i="1"/>
  <c r="CZ2030" i="1"/>
  <c r="DA2030" i="1"/>
  <c r="DB2030" i="1"/>
  <c r="DC2030" i="1"/>
  <c r="DD2030" i="1"/>
  <c r="DE2030" i="1"/>
  <c r="DF2030" i="1"/>
  <c r="DG2030" i="1"/>
  <c r="DH2030" i="1"/>
  <c r="DI2030" i="1"/>
  <c r="DJ2030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CY2031" i="1"/>
  <c r="CZ2031" i="1"/>
  <c r="DA2031" i="1"/>
  <c r="DB2031" i="1"/>
  <c r="DC2031" i="1"/>
  <c r="DD2031" i="1"/>
  <c r="DE2031" i="1"/>
  <c r="DF2031" i="1"/>
  <c r="DG2031" i="1"/>
  <c r="DH2031" i="1"/>
  <c r="DI2031" i="1"/>
  <c r="DJ2031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CY2032" i="1"/>
  <c r="CZ2032" i="1"/>
  <c r="DA2032" i="1"/>
  <c r="DB2032" i="1"/>
  <c r="DC2032" i="1"/>
  <c r="DD2032" i="1"/>
  <c r="DE2032" i="1"/>
  <c r="DF2032" i="1"/>
  <c r="DG2032" i="1"/>
  <c r="DH2032" i="1"/>
  <c r="DI2032" i="1"/>
  <c r="DJ2032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CY2033" i="1"/>
  <c r="CZ2033" i="1"/>
  <c r="DA2033" i="1"/>
  <c r="DB2033" i="1"/>
  <c r="DC2033" i="1"/>
  <c r="DD2033" i="1"/>
  <c r="DE2033" i="1"/>
  <c r="DF2033" i="1"/>
  <c r="DG2033" i="1"/>
  <c r="DH2033" i="1"/>
  <c r="DI2033" i="1"/>
  <c r="DJ2033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CY2034" i="1"/>
  <c r="CZ2034" i="1"/>
  <c r="DA2034" i="1"/>
  <c r="DB2034" i="1"/>
  <c r="DC2034" i="1"/>
  <c r="DD2034" i="1"/>
  <c r="DE2034" i="1"/>
  <c r="DF2034" i="1"/>
  <c r="DG2034" i="1"/>
  <c r="DH2034" i="1"/>
  <c r="DI2034" i="1"/>
  <c r="DJ2034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CY2035" i="1"/>
  <c r="CZ2035" i="1"/>
  <c r="DA2035" i="1"/>
  <c r="DB2035" i="1"/>
  <c r="DC2035" i="1"/>
  <c r="DD2035" i="1"/>
  <c r="DE2035" i="1"/>
  <c r="DF2035" i="1"/>
  <c r="DG2035" i="1"/>
  <c r="DH2035" i="1"/>
  <c r="DI2035" i="1"/>
  <c r="DJ2035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CY2036" i="1"/>
  <c r="CZ2036" i="1"/>
  <c r="DA2036" i="1"/>
  <c r="DB2036" i="1"/>
  <c r="DC2036" i="1"/>
  <c r="DD2036" i="1"/>
  <c r="DE2036" i="1"/>
  <c r="DF2036" i="1"/>
  <c r="DG2036" i="1"/>
  <c r="DH2036" i="1"/>
  <c r="DI2036" i="1"/>
  <c r="DJ2036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CY2037" i="1"/>
  <c r="CZ2037" i="1"/>
  <c r="DA2037" i="1"/>
  <c r="DB2037" i="1"/>
  <c r="DC2037" i="1"/>
  <c r="DD2037" i="1"/>
  <c r="DE2037" i="1"/>
  <c r="DF2037" i="1"/>
  <c r="DG2037" i="1"/>
  <c r="DH2037" i="1"/>
  <c r="DI2037" i="1"/>
  <c r="DJ2037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CY2038" i="1"/>
  <c r="CZ2038" i="1"/>
  <c r="DA2038" i="1"/>
  <c r="DB2038" i="1"/>
  <c r="DC2038" i="1"/>
  <c r="DD2038" i="1"/>
  <c r="DE2038" i="1"/>
  <c r="DF2038" i="1"/>
  <c r="DG2038" i="1"/>
  <c r="DH2038" i="1"/>
  <c r="DI2038" i="1"/>
  <c r="DJ2038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CY2039" i="1"/>
  <c r="CZ2039" i="1"/>
  <c r="DA2039" i="1"/>
  <c r="DB2039" i="1"/>
  <c r="DC2039" i="1"/>
  <c r="DD2039" i="1"/>
  <c r="DE2039" i="1"/>
  <c r="DF2039" i="1"/>
  <c r="DG2039" i="1"/>
  <c r="DH2039" i="1"/>
  <c r="DI2039" i="1"/>
  <c r="DJ2039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CY2040" i="1"/>
  <c r="CZ2040" i="1"/>
  <c r="DA2040" i="1"/>
  <c r="DB2040" i="1"/>
  <c r="DC2040" i="1"/>
  <c r="DD2040" i="1"/>
  <c r="DE2040" i="1"/>
  <c r="DF2040" i="1"/>
  <c r="DG2040" i="1"/>
  <c r="DH2040" i="1"/>
  <c r="DI2040" i="1"/>
  <c r="DJ2040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CY2041" i="1"/>
  <c r="CZ2041" i="1"/>
  <c r="DA2041" i="1"/>
  <c r="DB2041" i="1"/>
  <c r="DC2041" i="1"/>
  <c r="DD2041" i="1"/>
  <c r="DE2041" i="1"/>
  <c r="DF2041" i="1"/>
  <c r="DG2041" i="1"/>
  <c r="DH2041" i="1"/>
  <c r="DI2041" i="1"/>
  <c r="DJ2041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CY2042" i="1"/>
  <c r="CZ2042" i="1"/>
  <c r="DA2042" i="1"/>
  <c r="DB2042" i="1"/>
  <c r="DC2042" i="1"/>
  <c r="DD2042" i="1"/>
  <c r="DE2042" i="1"/>
  <c r="DF2042" i="1"/>
  <c r="DG2042" i="1"/>
  <c r="DH2042" i="1"/>
  <c r="DI2042" i="1"/>
  <c r="DJ2042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CY2043" i="1"/>
  <c r="CZ2043" i="1"/>
  <c r="DA2043" i="1"/>
  <c r="DB2043" i="1"/>
  <c r="DC2043" i="1"/>
  <c r="DD2043" i="1"/>
  <c r="DE2043" i="1"/>
  <c r="DF2043" i="1"/>
  <c r="DG2043" i="1"/>
  <c r="DH2043" i="1"/>
  <c r="DI2043" i="1"/>
  <c r="DJ2043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CY2044" i="1"/>
  <c r="CZ2044" i="1"/>
  <c r="DA2044" i="1"/>
  <c r="DB2044" i="1"/>
  <c r="DC2044" i="1"/>
  <c r="DD2044" i="1"/>
  <c r="DE2044" i="1"/>
  <c r="DF2044" i="1"/>
  <c r="DG2044" i="1"/>
  <c r="DH2044" i="1"/>
  <c r="DI2044" i="1"/>
  <c r="DJ2044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CY2045" i="1"/>
  <c r="CZ2045" i="1"/>
  <c r="DA2045" i="1"/>
  <c r="DB2045" i="1"/>
  <c r="DC2045" i="1"/>
  <c r="DD2045" i="1"/>
  <c r="DE2045" i="1"/>
  <c r="DF2045" i="1"/>
  <c r="DG2045" i="1"/>
  <c r="DH2045" i="1"/>
  <c r="DI2045" i="1"/>
  <c r="DJ2045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CY2046" i="1"/>
  <c r="CZ2046" i="1"/>
  <c r="DA2046" i="1"/>
  <c r="DB2046" i="1"/>
  <c r="DC2046" i="1"/>
  <c r="DD2046" i="1"/>
  <c r="DE2046" i="1"/>
  <c r="DF2046" i="1"/>
  <c r="DG2046" i="1"/>
  <c r="DH2046" i="1"/>
  <c r="DI2046" i="1"/>
  <c r="DJ2046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CY2047" i="1"/>
  <c r="CZ2047" i="1"/>
  <c r="DA2047" i="1"/>
  <c r="DB2047" i="1"/>
  <c r="DC2047" i="1"/>
  <c r="DD2047" i="1"/>
  <c r="DE2047" i="1"/>
  <c r="DF2047" i="1"/>
  <c r="DG2047" i="1"/>
  <c r="DH2047" i="1"/>
  <c r="DI2047" i="1"/>
  <c r="DJ2047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CY2048" i="1"/>
  <c r="CZ2048" i="1"/>
  <c r="DA2048" i="1"/>
  <c r="DB2048" i="1"/>
  <c r="DC2048" i="1"/>
  <c r="DD2048" i="1"/>
  <c r="DE2048" i="1"/>
  <c r="DF2048" i="1"/>
  <c r="DG2048" i="1"/>
  <c r="DH2048" i="1"/>
  <c r="DI2048" i="1"/>
  <c r="DJ2048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CY2049" i="1"/>
  <c r="CZ2049" i="1"/>
  <c r="DA2049" i="1"/>
  <c r="DB2049" i="1"/>
  <c r="DC2049" i="1"/>
  <c r="DD2049" i="1"/>
  <c r="DE2049" i="1"/>
  <c r="DF2049" i="1"/>
  <c r="DG2049" i="1"/>
  <c r="DH2049" i="1"/>
  <c r="DI2049" i="1"/>
  <c r="DJ2049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CY2050" i="1"/>
  <c r="CZ2050" i="1"/>
  <c r="DA2050" i="1"/>
  <c r="DB2050" i="1"/>
  <c r="DC2050" i="1"/>
  <c r="DD2050" i="1"/>
  <c r="DE2050" i="1"/>
  <c r="DF2050" i="1"/>
  <c r="DG2050" i="1"/>
  <c r="DH2050" i="1"/>
  <c r="DI2050" i="1"/>
  <c r="DJ2050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CY2051" i="1"/>
  <c r="CZ2051" i="1"/>
  <c r="DA2051" i="1"/>
  <c r="DB2051" i="1"/>
  <c r="DC2051" i="1"/>
  <c r="DD2051" i="1"/>
  <c r="DE2051" i="1"/>
  <c r="DF2051" i="1"/>
  <c r="DG2051" i="1"/>
  <c r="DH2051" i="1"/>
  <c r="DI2051" i="1"/>
  <c r="DJ2051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CY2052" i="1"/>
  <c r="CZ2052" i="1"/>
  <c r="DA2052" i="1"/>
  <c r="DB2052" i="1"/>
  <c r="DC2052" i="1"/>
  <c r="DD2052" i="1"/>
  <c r="DE2052" i="1"/>
  <c r="DF2052" i="1"/>
  <c r="DG2052" i="1"/>
  <c r="DH2052" i="1"/>
  <c r="DI2052" i="1"/>
  <c r="DJ2052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CY2053" i="1"/>
  <c r="CZ2053" i="1"/>
  <c r="DA2053" i="1"/>
  <c r="DB2053" i="1"/>
  <c r="DC2053" i="1"/>
  <c r="DD2053" i="1"/>
  <c r="DE2053" i="1"/>
  <c r="DF2053" i="1"/>
  <c r="DG2053" i="1"/>
  <c r="DH2053" i="1"/>
  <c r="DI2053" i="1"/>
  <c r="DJ2053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CY2054" i="1"/>
  <c r="CZ2054" i="1"/>
  <c r="DA2054" i="1"/>
  <c r="DB2054" i="1"/>
  <c r="DC2054" i="1"/>
  <c r="DD2054" i="1"/>
  <c r="DE2054" i="1"/>
  <c r="DF2054" i="1"/>
  <c r="DG2054" i="1"/>
  <c r="DH2054" i="1"/>
  <c r="DI2054" i="1"/>
  <c r="DJ2054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CY2055" i="1"/>
  <c r="CZ2055" i="1"/>
  <c r="DA2055" i="1"/>
  <c r="DB2055" i="1"/>
  <c r="DC2055" i="1"/>
  <c r="DD2055" i="1"/>
  <c r="DE2055" i="1"/>
  <c r="DF2055" i="1"/>
  <c r="DG2055" i="1"/>
  <c r="DH2055" i="1"/>
  <c r="DI2055" i="1"/>
  <c r="DJ2055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CY2056" i="1"/>
  <c r="CZ2056" i="1"/>
  <c r="DA2056" i="1"/>
  <c r="DB2056" i="1"/>
  <c r="DC2056" i="1"/>
  <c r="DD2056" i="1"/>
  <c r="DE2056" i="1"/>
  <c r="DF2056" i="1"/>
  <c r="DG2056" i="1"/>
  <c r="DH2056" i="1"/>
  <c r="DI2056" i="1"/>
  <c r="DJ2056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CY2057" i="1"/>
  <c r="CZ2057" i="1"/>
  <c r="DA2057" i="1"/>
  <c r="DB2057" i="1"/>
  <c r="DC2057" i="1"/>
  <c r="DD2057" i="1"/>
  <c r="DE2057" i="1"/>
  <c r="DF2057" i="1"/>
  <c r="DG2057" i="1"/>
  <c r="DH2057" i="1"/>
  <c r="DI2057" i="1"/>
  <c r="DJ2057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CY2058" i="1"/>
  <c r="CZ2058" i="1"/>
  <c r="DA2058" i="1"/>
  <c r="DB2058" i="1"/>
  <c r="DC2058" i="1"/>
  <c r="DD2058" i="1"/>
  <c r="DE2058" i="1"/>
  <c r="DF2058" i="1"/>
  <c r="DG2058" i="1"/>
  <c r="DH2058" i="1"/>
  <c r="DI2058" i="1"/>
  <c r="DJ2058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CY2059" i="1"/>
  <c r="CZ2059" i="1"/>
  <c r="DA2059" i="1"/>
  <c r="DB2059" i="1"/>
  <c r="DC2059" i="1"/>
  <c r="DD2059" i="1"/>
  <c r="DE2059" i="1"/>
  <c r="DF2059" i="1"/>
  <c r="DG2059" i="1"/>
  <c r="DH2059" i="1"/>
  <c r="DI2059" i="1"/>
  <c r="DJ2059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CY2060" i="1"/>
  <c r="CZ2060" i="1"/>
  <c r="DA2060" i="1"/>
  <c r="DB2060" i="1"/>
  <c r="DC2060" i="1"/>
  <c r="DD2060" i="1"/>
  <c r="DE2060" i="1"/>
  <c r="DF2060" i="1"/>
  <c r="DG2060" i="1"/>
  <c r="DH2060" i="1"/>
  <c r="DI2060" i="1"/>
  <c r="DJ2060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CY2061" i="1"/>
  <c r="CZ2061" i="1"/>
  <c r="DA2061" i="1"/>
  <c r="DB2061" i="1"/>
  <c r="DC2061" i="1"/>
  <c r="DD2061" i="1"/>
  <c r="DE2061" i="1"/>
  <c r="DF2061" i="1"/>
  <c r="DG2061" i="1"/>
  <c r="DH2061" i="1"/>
  <c r="DI2061" i="1"/>
  <c r="DJ2061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CY2062" i="1"/>
  <c r="CZ2062" i="1"/>
  <c r="DA2062" i="1"/>
  <c r="DB2062" i="1"/>
  <c r="DC2062" i="1"/>
  <c r="DD2062" i="1"/>
  <c r="DE2062" i="1"/>
  <c r="DF2062" i="1"/>
  <c r="DG2062" i="1"/>
  <c r="DH2062" i="1"/>
  <c r="DI2062" i="1"/>
  <c r="DJ2062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CY2063" i="1"/>
  <c r="CZ2063" i="1"/>
  <c r="DA2063" i="1"/>
  <c r="DB2063" i="1"/>
  <c r="DC2063" i="1"/>
  <c r="DD2063" i="1"/>
  <c r="DE2063" i="1"/>
  <c r="DF2063" i="1"/>
  <c r="DG2063" i="1"/>
  <c r="DH2063" i="1"/>
  <c r="DI2063" i="1"/>
  <c r="DJ2063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CY2064" i="1"/>
  <c r="CZ2064" i="1"/>
  <c r="DA2064" i="1"/>
  <c r="DB2064" i="1"/>
  <c r="DC2064" i="1"/>
  <c r="DD2064" i="1"/>
  <c r="DE2064" i="1"/>
  <c r="DF2064" i="1"/>
  <c r="DG2064" i="1"/>
  <c r="DH2064" i="1"/>
  <c r="DI2064" i="1"/>
  <c r="DJ2064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CY2065" i="1"/>
  <c r="CZ2065" i="1"/>
  <c r="DA2065" i="1"/>
  <c r="DB2065" i="1"/>
  <c r="DC2065" i="1"/>
  <c r="DD2065" i="1"/>
  <c r="DE2065" i="1"/>
  <c r="DF2065" i="1"/>
  <c r="DG2065" i="1"/>
  <c r="DH2065" i="1"/>
  <c r="DI2065" i="1"/>
  <c r="DJ2065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CY2066" i="1"/>
  <c r="CZ2066" i="1"/>
  <c r="DA2066" i="1"/>
  <c r="DB2066" i="1"/>
  <c r="DC2066" i="1"/>
  <c r="DD2066" i="1"/>
  <c r="DE2066" i="1"/>
  <c r="DF2066" i="1"/>
  <c r="DG2066" i="1"/>
  <c r="DH2066" i="1"/>
  <c r="DI2066" i="1"/>
  <c r="DJ2066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CY2067" i="1"/>
  <c r="CZ2067" i="1"/>
  <c r="DA2067" i="1"/>
  <c r="DB2067" i="1"/>
  <c r="DC2067" i="1"/>
  <c r="DD2067" i="1"/>
  <c r="DE2067" i="1"/>
  <c r="DF2067" i="1"/>
  <c r="DG2067" i="1"/>
  <c r="DH2067" i="1"/>
  <c r="DI2067" i="1"/>
  <c r="DJ2067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CY2068" i="1"/>
  <c r="CZ2068" i="1"/>
  <c r="DA2068" i="1"/>
  <c r="DB2068" i="1"/>
  <c r="DC2068" i="1"/>
  <c r="DD2068" i="1"/>
  <c r="DE2068" i="1"/>
  <c r="DF2068" i="1"/>
  <c r="DG2068" i="1"/>
  <c r="DH2068" i="1"/>
  <c r="DI2068" i="1"/>
  <c r="DJ2068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CY2069" i="1"/>
  <c r="CZ2069" i="1"/>
  <c r="DA2069" i="1"/>
  <c r="DB2069" i="1"/>
  <c r="DC2069" i="1"/>
  <c r="DD2069" i="1"/>
  <c r="DE2069" i="1"/>
  <c r="DF2069" i="1"/>
  <c r="DG2069" i="1"/>
  <c r="DH2069" i="1"/>
  <c r="DI2069" i="1"/>
  <c r="DJ2069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CY2070" i="1"/>
  <c r="CZ2070" i="1"/>
  <c r="DA2070" i="1"/>
  <c r="DB2070" i="1"/>
  <c r="DC2070" i="1"/>
  <c r="DD2070" i="1"/>
  <c r="DE2070" i="1"/>
  <c r="DF2070" i="1"/>
  <c r="DG2070" i="1"/>
  <c r="DH2070" i="1"/>
  <c r="DI2070" i="1"/>
  <c r="DJ2070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CY2071" i="1"/>
  <c r="CZ2071" i="1"/>
  <c r="DA2071" i="1"/>
  <c r="DB2071" i="1"/>
  <c r="DC2071" i="1"/>
  <c r="DD2071" i="1"/>
  <c r="DE2071" i="1"/>
  <c r="DF2071" i="1"/>
  <c r="DG2071" i="1"/>
  <c r="DH2071" i="1"/>
  <c r="DI2071" i="1"/>
  <c r="DJ2071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CY2072" i="1"/>
  <c r="CZ2072" i="1"/>
  <c r="DA2072" i="1"/>
  <c r="DB2072" i="1"/>
  <c r="DC2072" i="1"/>
  <c r="DD2072" i="1"/>
  <c r="DE2072" i="1"/>
  <c r="DF2072" i="1"/>
  <c r="DG2072" i="1"/>
  <c r="DH2072" i="1"/>
  <c r="DI2072" i="1"/>
  <c r="DJ2072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CY2073" i="1"/>
  <c r="CZ2073" i="1"/>
  <c r="DA2073" i="1"/>
  <c r="DB2073" i="1"/>
  <c r="DC2073" i="1"/>
  <c r="DD2073" i="1"/>
  <c r="DE2073" i="1"/>
  <c r="DF2073" i="1"/>
  <c r="DG2073" i="1"/>
  <c r="DH2073" i="1"/>
  <c r="DI2073" i="1"/>
  <c r="DJ2073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CY2074" i="1"/>
  <c r="CZ2074" i="1"/>
  <c r="DA2074" i="1"/>
  <c r="DB2074" i="1"/>
  <c r="DC2074" i="1"/>
  <c r="DD2074" i="1"/>
  <c r="DE2074" i="1"/>
  <c r="DF2074" i="1"/>
  <c r="DG2074" i="1"/>
  <c r="DH2074" i="1"/>
  <c r="DI2074" i="1"/>
  <c r="DJ2074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CY2075" i="1"/>
  <c r="CZ2075" i="1"/>
  <c r="DA2075" i="1"/>
  <c r="DB2075" i="1"/>
  <c r="DC2075" i="1"/>
  <c r="DD2075" i="1"/>
  <c r="DE2075" i="1"/>
  <c r="DF2075" i="1"/>
  <c r="DG2075" i="1"/>
  <c r="DH2075" i="1"/>
  <c r="DI2075" i="1"/>
  <c r="DJ2075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CY2076" i="1"/>
  <c r="CZ2076" i="1"/>
  <c r="DA2076" i="1"/>
  <c r="DB2076" i="1"/>
  <c r="DC2076" i="1"/>
  <c r="DD2076" i="1"/>
  <c r="DE2076" i="1"/>
  <c r="DF2076" i="1"/>
  <c r="DG2076" i="1"/>
  <c r="DH2076" i="1"/>
  <c r="DI2076" i="1"/>
  <c r="DJ2076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CY2077" i="1"/>
  <c r="CZ2077" i="1"/>
  <c r="DA2077" i="1"/>
  <c r="DB2077" i="1"/>
  <c r="DC2077" i="1"/>
  <c r="DD2077" i="1"/>
  <c r="DE2077" i="1"/>
  <c r="DF2077" i="1"/>
  <c r="DG2077" i="1"/>
  <c r="DH2077" i="1"/>
  <c r="DI2077" i="1"/>
  <c r="DJ2077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CY2078" i="1"/>
  <c r="CZ2078" i="1"/>
  <c r="DA2078" i="1"/>
  <c r="DB2078" i="1"/>
  <c r="DC2078" i="1"/>
  <c r="DD2078" i="1"/>
  <c r="DE2078" i="1"/>
  <c r="DF2078" i="1"/>
  <c r="DG2078" i="1"/>
  <c r="DH2078" i="1"/>
  <c r="DI2078" i="1"/>
  <c r="DJ2078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CY2079" i="1"/>
  <c r="CZ2079" i="1"/>
  <c r="DA2079" i="1"/>
  <c r="DB2079" i="1"/>
  <c r="DC2079" i="1"/>
  <c r="DD2079" i="1"/>
  <c r="DE2079" i="1"/>
  <c r="DF2079" i="1"/>
  <c r="DG2079" i="1"/>
  <c r="DH2079" i="1"/>
  <c r="DI2079" i="1"/>
  <c r="DJ2079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CY2080" i="1"/>
  <c r="CZ2080" i="1"/>
  <c r="DA2080" i="1"/>
  <c r="DB2080" i="1"/>
  <c r="DC2080" i="1"/>
  <c r="DD2080" i="1"/>
  <c r="DE2080" i="1"/>
  <c r="DF2080" i="1"/>
  <c r="DG2080" i="1"/>
  <c r="DH2080" i="1"/>
  <c r="DI2080" i="1"/>
  <c r="DJ2080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CY2081" i="1"/>
  <c r="CZ2081" i="1"/>
  <c r="DA2081" i="1"/>
  <c r="DB2081" i="1"/>
  <c r="DC2081" i="1"/>
  <c r="DD2081" i="1"/>
  <c r="DE2081" i="1"/>
  <c r="DF2081" i="1"/>
  <c r="DG2081" i="1"/>
  <c r="DH2081" i="1"/>
  <c r="DI2081" i="1"/>
  <c r="DJ2081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CY2082" i="1"/>
  <c r="CZ2082" i="1"/>
  <c r="DA2082" i="1"/>
  <c r="DB2082" i="1"/>
  <c r="DC2082" i="1"/>
  <c r="DD2082" i="1"/>
  <c r="DE2082" i="1"/>
  <c r="DF2082" i="1"/>
  <c r="DG2082" i="1"/>
  <c r="DH2082" i="1"/>
  <c r="DI2082" i="1"/>
  <c r="DJ2082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CY2083" i="1"/>
  <c r="CZ2083" i="1"/>
  <c r="DA2083" i="1"/>
  <c r="DB2083" i="1"/>
  <c r="DC2083" i="1"/>
  <c r="DD2083" i="1"/>
  <c r="DE2083" i="1"/>
  <c r="DF2083" i="1"/>
  <c r="DG2083" i="1"/>
  <c r="DH2083" i="1"/>
  <c r="DI2083" i="1"/>
  <c r="DJ2083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CY2084" i="1"/>
  <c r="CZ2084" i="1"/>
  <c r="DA2084" i="1"/>
  <c r="DB2084" i="1"/>
  <c r="DC2084" i="1"/>
  <c r="DD2084" i="1"/>
  <c r="DE2084" i="1"/>
  <c r="DF2084" i="1"/>
  <c r="DG2084" i="1"/>
  <c r="DH2084" i="1"/>
  <c r="DI2084" i="1"/>
  <c r="DJ2084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CY2085" i="1"/>
  <c r="CZ2085" i="1"/>
  <c r="DA2085" i="1"/>
  <c r="DB2085" i="1"/>
  <c r="DC2085" i="1"/>
  <c r="DD2085" i="1"/>
  <c r="DE2085" i="1"/>
  <c r="DF2085" i="1"/>
  <c r="DG2085" i="1"/>
  <c r="DH2085" i="1"/>
  <c r="DI2085" i="1"/>
  <c r="DJ2085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CY2086" i="1"/>
  <c r="CZ2086" i="1"/>
  <c r="DA2086" i="1"/>
  <c r="DB2086" i="1"/>
  <c r="DC2086" i="1"/>
  <c r="DD2086" i="1"/>
  <c r="DE2086" i="1"/>
  <c r="DF2086" i="1"/>
  <c r="DG2086" i="1"/>
  <c r="DH2086" i="1"/>
  <c r="DI2086" i="1"/>
  <c r="DJ2086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CY2087" i="1"/>
  <c r="CZ2087" i="1"/>
  <c r="DA2087" i="1"/>
  <c r="DB2087" i="1"/>
  <c r="DC2087" i="1"/>
  <c r="DD2087" i="1"/>
  <c r="DE2087" i="1"/>
  <c r="DF2087" i="1"/>
  <c r="DG2087" i="1"/>
  <c r="DH2087" i="1"/>
  <c r="DI2087" i="1"/>
  <c r="DJ2087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CY2088" i="1"/>
  <c r="CZ2088" i="1"/>
  <c r="DA2088" i="1"/>
  <c r="DB2088" i="1"/>
  <c r="DC2088" i="1"/>
  <c r="DD2088" i="1"/>
  <c r="DE2088" i="1"/>
  <c r="DF2088" i="1"/>
  <c r="DG2088" i="1"/>
  <c r="DH2088" i="1"/>
  <c r="DI2088" i="1"/>
  <c r="DJ2088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CY2089" i="1"/>
  <c r="CZ2089" i="1"/>
  <c r="DA2089" i="1"/>
  <c r="DB2089" i="1"/>
  <c r="DC2089" i="1"/>
  <c r="DD2089" i="1"/>
  <c r="DE2089" i="1"/>
  <c r="DF2089" i="1"/>
  <c r="DG2089" i="1"/>
  <c r="DH2089" i="1"/>
  <c r="DI2089" i="1"/>
  <c r="DJ2089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CY2090" i="1"/>
  <c r="CZ2090" i="1"/>
  <c r="DA2090" i="1"/>
  <c r="DB2090" i="1"/>
  <c r="DC2090" i="1"/>
  <c r="DD2090" i="1"/>
  <c r="DE2090" i="1"/>
  <c r="DF2090" i="1"/>
  <c r="DG2090" i="1"/>
  <c r="DH2090" i="1"/>
  <c r="DI2090" i="1"/>
  <c r="DJ2090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CY2091" i="1"/>
  <c r="CZ2091" i="1"/>
  <c r="DA2091" i="1"/>
  <c r="DB2091" i="1"/>
  <c r="DC2091" i="1"/>
  <c r="DD2091" i="1"/>
  <c r="DE2091" i="1"/>
  <c r="DF2091" i="1"/>
  <c r="DG2091" i="1"/>
  <c r="DH2091" i="1"/>
  <c r="DI2091" i="1"/>
  <c r="DJ2091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CY2092" i="1"/>
  <c r="CZ2092" i="1"/>
  <c r="DA2092" i="1"/>
  <c r="DB2092" i="1"/>
  <c r="DC2092" i="1"/>
  <c r="DD2092" i="1"/>
  <c r="DE2092" i="1"/>
  <c r="DF2092" i="1"/>
  <c r="DG2092" i="1"/>
  <c r="DH2092" i="1"/>
  <c r="DI2092" i="1"/>
  <c r="DJ2092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CY2093" i="1"/>
  <c r="CZ2093" i="1"/>
  <c r="DA2093" i="1"/>
  <c r="DB2093" i="1"/>
  <c r="DC2093" i="1"/>
  <c r="DD2093" i="1"/>
  <c r="DE2093" i="1"/>
  <c r="DF2093" i="1"/>
  <c r="DG2093" i="1"/>
  <c r="DH2093" i="1"/>
  <c r="DI2093" i="1"/>
  <c r="DJ2093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CY2094" i="1"/>
  <c r="CZ2094" i="1"/>
  <c r="DA2094" i="1"/>
  <c r="DB2094" i="1"/>
  <c r="DC2094" i="1"/>
  <c r="DD2094" i="1"/>
  <c r="DE2094" i="1"/>
  <c r="DF2094" i="1"/>
  <c r="DG2094" i="1"/>
  <c r="DH2094" i="1"/>
  <c r="DI2094" i="1"/>
  <c r="DJ2094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CY2095" i="1"/>
  <c r="CZ2095" i="1"/>
  <c r="DA2095" i="1"/>
  <c r="DB2095" i="1"/>
  <c r="DC2095" i="1"/>
  <c r="DD2095" i="1"/>
  <c r="DE2095" i="1"/>
  <c r="DF2095" i="1"/>
  <c r="DG2095" i="1"/>
  <c r="DH2095" i="1"/>
  <c r="DI2095" i="1"/>
  <c r="DJ2095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CY2096" i="1"/>
  <c r="CZ2096" i="1"/>
  <c r="DA2096" i="1"/>
  <c r="DB2096" i="1"/>
  <c r="DC2096" i="1"/>
  <c r="DD2096" i="1"/>
  <c r="DE2096" i="1"/>
  <c r="DF2096" i="1"/>
  <c r="DG2096" i="1"/>
  <c r="DH2096" i="1"/>
  <c r="DI2096" i="1"/>
  <c r="DJ2096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CY2097" i="1"/>
  <c r="CZ2097" i="1"/>
  <c r="DA2097" i="1"/>
  <c r="DB2097" i="1"/>
  <c r="DC2097" i="1"/>
  <c r="DD2097" i="1"/>
  <c r="DE2097" i="1"/>
  <c r="DF2097" i="1"/>
  <c r="DG2097" i="1"/>
  <c r="DH2097" i="1"/>
  <c r="DI2097" i="1"/>
  <c r="DJ2097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CY2098" i="1"/>
  <c r="CZ2098" i="1"/>
  <c r="DA2098" i="1"/>
  <c r="DB2098" i="1"/>
  <c r="DC2098" i="1"/>
  <c r="DD2098" i="1"/>
  <c r="DE2098" i="1"/>
  <c r="DF2098" i="1"/>
  <c r="DG2098" i="1"/>
  <c r="DH2098" i="1"/>
  <c r="DI2098" i="1"/>
  <c r="DJ2098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CY2099" i="1"/>
  <c r="CZ2099" i="1"/>
  <c r="DA2099" i="1"/>
  <c r="DB2099" i="1"/>
  <c r="DC2099" i="1"/>
  <c r="DD2099" i="1"/>
  <c r="DE2099" i="1"/>
  <c r="DF2099" i="1"/>
  <c r="DG2099" i="1"/>
  <c r="DH2099" i="1"/>
  <c r="DI2099" i="1"/>
  <c r="DJ2099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CY2100" i="1"/>
  <c r="CZ2100" i="1"/>
  <c r="DA2100" i="1"/>
  <c r="DB2100" i="1"/>
  <c r="DC2100" i="1"/>
  <c r="DD2100" i="1"/>
  <c r="DE2100" i="1"/>
  <c r="DF2100" i="1"/>
  <c r="DG2100" i="1"/>
  <c r="DH2100" i="1"/>
  <c r="DI2100" i="1"/>
  <c r="DJ2100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CY2101" i="1"/>
  <c r="CZ2101" i="1"/>
  <c r="DA2101" i="1"/>
  <c r="DB2101" i="1"/>
  <c r="DC2101" i="1"/>
  <c r="DD2101" i="1"/>
  <c r="DE2101" i="1"/>
  <c r="DF2101" i="1"/>
  <c r="DG2101" i="1"/>
  <c r="DH2101" i="1"/>
  <c r="DI2101" i="1"/>
  <c r="DJ2101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CY2102" i="1"/>
  <c r="CZ2102" i="1"/>
  <c r="DA2102" i="1"/>
  <c r="DB2102" i="1"/>
  <c r="DC2102" i="1"/>
  <c r="DD2102" i="1"/>
  <c r="DE2102" i="1"/>
  <c r="DF2102" i="1"/>
  <c r="DG2102" i="1"/>
  <c r="DH2102" i="1"/>
  <c r="DI2102" i="1"/>
  <c r="DJ2102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CY2103" i="1"/>
  <c r="CZ2103" i="1"/>
  <c r="DA2103" i="1"/>
  <c r="DB2103" i="1"/>
  <c r="DC2103" i="1"/>
  <c r="DD2103" i="1"/>
  <c r="DE2103" i="1"/>
  <c r="DF2103" i="1"/>
  <c r="DG2103" i="1"/>
  <c r="DH2103" i="1"/>
  <c r="DI2103" i="1"/>
  <c r="DJ2103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CY2104" i="1"/>
  <c r="CZ2104" i="1"/>
  <c r="DA2104" i="1"/>
  <c r="DB2104" i="1"/>
  <c r="DC2104" i="1"/>
  <c r="DD2104" i="1"/>
  <c r="DE2104" i="1"/>
  <c r="DF2104" i="1"/>
  <c r="DG2104" i="1"/>
  <c r="DH2104" i="1"/>
  <c r="DI2104" i="1"/>
  <c r="DJ2104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CY2105" i="1"/>
  <c r="CZ2105" i="1"/>
  <c r="DA2105" i="1"/>
  <c r="DB2105" i="1"/>
  <c r="DC2105" i="1"/>
  <c r="DD2105" i="1"/>
  <c r="DE2105" i="1"/>
  <c r="DF2105" i="1"/>
  <c r="DG2105" i="1"/>
  <c r="DH2105" i="1"/>
  <c r="DI2105" i="1"/>
  <c r="DJ2105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CY2106" i="1"/>
  <c r="CZ2106" i="1"/>
  <c r="DA2106" i="1"/>
  <c r="DB2106" i="1"/>
  <c r="DC2106" i="1"/>
  <c r="DD2106" i="1"/>
  <c r="DE2106" i="1"/>
  <c r="DF2106" i="1"/>
  <c r="DG2106" i="1"/>
  <c r="DH2106" i="1"/>
  <c r="DI2106" i="1"/>
  <c r="DJ2106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CY2107" i="1"/>
  <c r="CZ2107" i="1"/>
  <c r="DA2107" i="1"/>
  <c r="DB2107" i="1"/>
  <c r="DC2107" i="1"/>
  <c r="DD2107" i="1"/>
  <c r="DE2107" i="1"/>
  <c r="DF2107" i="1"/>
  <c r="DG2107" i="1"/>
  <c r="DH2107" i="1"/>
  <c r="DI2107" i="1"/>
  <c r="DJ2107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CY2108" i="1"/>
  <c r="CZ2108" i="1"/>
  <c r="DA2108" i="1"/>
  <c r="DB2108" i="1"/>
  <c r="DC2108" i="1"/>
  <c r="DD2108" i="1"/>
  <c r="DE2108" i="1"/>
  <c r="DF2108" i="1"/>
  <c r="DG2108" i="1"/>
  <c r="DH2108" i="1"/>
  <c r="DI2108" i="1"/>
  <c r="DJ2108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CY2109" i="1"/>
  <c r="CZ2109" i="1"/>
  <c r="DA2109" i="1"/>
  <c r="DB2109" i="1"/>
  <c r="DC2109" i="1"/>
  <c r="DD2109" i="1"/>
  <c r="DE2109" i="1"/>
  <c r="DF2109" i="1"/>
  <c r="DG2109" i="1"/>
  <c r="DH2109" i="1"/>
  <c r="DI2109" i="1"/>
  <c r="DJ2109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CY2110" i="1"/>
  <c r="CZ2110" i="1"/>
  <c r="DA2110" i="1"/>
  <c r="DB2110" i="1"/>
  <c r="DC2110" i="1"/>
  <c r="DD2110" i="1"/>
  <c r="DE2110" i="1"/>
  <c r="DF2110" i="1"/>
  <c r="DG2110" i="1"/>
  <c r="DH2110" i="1"/>
  <c r="DI2110" i="1"/>
  <c r="DJ2110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CY2111" i="1"/>
  <c r="CZ2111" i="1"/>
  <c r="DA2111" i="1"/>
  <c r="DB2111" i="1"/>
  <c r="DC2111" i="1"/>
  <c r="DD2111" i="1"/>
  <c r="DE2111" i="1"/>
  <c r="DF2111" i="1"/>
  <c r="DG2111" i="1"/>
  <c r="DH2111" i="1"/>
  <c r="DI2111" i="1"/>
  <c r="DJ2111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CY2112" i="1"/>
  <c r="CZ2112" i="1"/>
  <c r="DA2112" i="1"/>
  <c r="DB2112" i="1"/>
  <c r="DC2112" i="1"/>
  <c r="DD2112" i="1"/>
  <c r="DE2112" i="1"/>
  <c r="DF2112" i="1"/>
  <c r="DG2112" i="1"/>
  <c r="DH2112" i="1"/>
  <c r="DI2112" i="1"/>
  <c r="DJ2112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CY2113" i="1"/>
  <c r="CZ2113" i="1"/>
  <c r="DA2113" i="1"/>
  <c r="DB2113" i="1"/>
  <c r="DC2113" i="1"/>
  <c r="DD2113" i="1"/>
  <c r="DE2113" i="1"/>
  <c r="DF2113" i="1"/>
  <c r="DG2113" i="1"/>
  <c r="DH2113" i="1"/>
  <c r="DI2113" i="1"/>
  <c r="DJ2113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CY2114" i="1"/>
  <c r="CZ2114" i="1"/>
  <c r="DA2114" i="1"/>
  <c r="DB2114" i="1"/>
  <c r="DC2114" i="1"/>
  <c r="DD2114" i="1"/>
  <c r="DE2114" i="1"/>
  <c r="DF2114" i="1"/>
  <c r="DG2114" i="1"/>
  <c r="DH2114" i="1"/>
  <c r="DI2114" i="1"/>
  <c r="DJ2114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CY2115" i="1"/>
  <c r="CZ2115" i="1"/>
  <c r="DA2115" i="1"/>
  <c r="DB2115" i="1"/>
  <c r="DC2115" i="1"/>
  <c r="DD2115" i="1"/>
  <c r="DE2115" i="1"/>
  <c r="DF2115" i="1"/>
  <c r="DG2115" i="1"/>
  <c r="DH2115" i="1"/>
  <c r="DI2115" i="1"/>
  <c r="DJ2115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CY2116" i="1"/>
  <c r="CZ2116" i="1"/>
  <c r="DA2116" i="1"/>
  <c r="DB2116" i="1"/>
  <c r="DC2116" i="1"/>
  <c r="DD2116" i="1"/>
  <c r="DE2116" i="1"/>
  <c r="DF2116" i="1"/>
  <c r="DG2116" i="1"/>
  <c r="DH2116" i="1"/>
  <c r="DI2116" i="1"/>
  <c r="DJ2116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CY2117" i="1"/>
  <c r="CZ2117" i="1"/>
  <c r="DA2117" i="1"/>
  <c r="DB2117" i="1"/>
  <c r="DC2117" i="1"/>
  <c r="DD2117" i="1"/>
  <c r="DE2117" i="1"/>
  <c r="DF2117" i="1"/>
  <c r="DG2117" i="1"/>
  <c r="DH2117" i="1"/>
  <c r="DI2117" i="1"/>
  <c r="DJ2117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CY2118" i="1"/>
  <c r="CZ2118" i="1"/>
  <c r="DA2118" i="1"/>
  <c r="DB2118" i="1"/>
  <c r="DC2118" i="1"/>
  <c r="DD2118" i="1"/>
  <c r="DE2118" i="1"/>
  <c r="DF2118" i="1"/>
  <c r="DG2118" i="1"/>
  <c r="DH2118" i="1"/>
  <c r="DI2118" i="1"/>
  <c r="DJ2118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CY2119" i="1"/>
  <c r="CZ2119" i="1"/>
  <c r="DA2119" i="1"/>
  <c r="DB2119" i="1"/>
  <c r="DC2119" i="1"/>
  <c r="DD2119" i="1"/>
  <c r="DE2119" i="1"/>
  <c r="DF2119" i="1"/>
  <c r="DG2119" i="1"/>
  <c r="DH2119" i="1"/>
  <c r="DI2119" i="1"/>
  <c r="DJ2119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CY2120" i="1"/>
  <c r="CZ2120" i="1"/>
  <c r="DA2120" i="1"/>
  <c r="DB2120" i="1"/>
  <c r="DC2120" i="1"/>
  <c r="DD2120" i="1"/>
  <c r="DE2120" i="1"/>
  <c r="DF2120" i="1"/>
  <c r="DG2120" i="1"/>
  <c r="DH2120" i="1"/>
  <c r="DI2120" i="1"/>
  <c r="DJ2120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CY2121" i="1"/>
  <c r="CZ2121" i="1"/>
  <c r="DA2121" i="1"/>
  <c r="DB2121" i="1"/>
  <c r="DC2121" i="1"/>
  <c r="DD2121" i="1"/>
  <c r="DE2121" i="1"/>
  <c r="DF2121" i="1"/>
  <c r="DG2121" i="1"/>
  <c r="DH2121" i="1"/>
  <c r="DI2121" i="1"/>
  <c r="DJ2121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CY2122" i="1"/>
  <c r="CZ2122" i="1"/>
  <c r="DA2122" i="1"/>
  <c r="DB2122" i="1"/>
  <c r="DC2122" i="1"/>
  <c r="DD2122" i="1"/>
  <c r="DE2122" i="1"/>
  <c r="DF2122" i="1"/>
  <c r="DG2122" i="1"/>
  <c r="DH2122" i="1"/>
  <c r="DI2122" i="1"/>
  <c r="DJ2122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CY2123" i="1"/>
  <c r="CZ2123" i="1"/>
  <c r="DA2123" i="1"/>
  <c r="DB2123" i="1"/>
  <c r="DC2123" i="1"/>
  <c r="DD2123" i="1"/>
  <c r="DE2123" i="1"/>
  <c r="DF2123" i="1"/>
  <c r="DG2123" i="1"/>
  <c r="DH2123" i="1"/>
  <c r="DI2123" i="1"/>
  <c r="DJ2123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CY2124" i="1"/>
  <c r="CZ2124" i="1"/>
  <c r="DA2124" i="1"/>
  <c r="DB2124" i="1"/>
  <c r="DC2124" i="1"/>
  <c r="DD2124" i="1"/>
  <c r="DE2124" i="1"/>
  <c r="DF2124" i="1"/>
  <c r="DG2124" i="1"/>
  <c r="DH2124" i="1"/>
  <c r="DI2124" i="1"/>
  <c r="DJ2124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CY2125" i="1"/>
  <c r="CZ2125" i="1"/>
  <c r="DA2125" i="1"/>
  <c r="DB2125" i="1"/>
  <c r="DC2125" i="1"/>
  <c r="DD2125" i="1"/>
  <c r="DE2125" i="1"/>
  <c r="DF2125" i="1"/>
  <c r="DG2125" i="1"/>
  <c r="DH2125" i="1"/>
  <c r="DI2125" i="1"/>
  <c r="DJ2125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CY2126" i="1"/>
  <c r="CZ2126" i="1"/>
  <c r="DA2126" i="1"/>
  <c r="DB2126" i="1"/>
  <c r="DC2126" i="1"/>
  <c r="DD2126" i="1"/>
  <c r="DE2126" i="1"/>
  <c r="DF2126" i="1"/>
  <c r="DG2126" i="1"/>
  <c r="DH2126" i="1"/>
  <c r="DI2126" i="1"/>
  <c r="DJ2126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CY2127" i="1"/>
  <c r="CZ2127" i="1"/>
  <c r="DA2127" i="1"/>
  <c r="DB2127" i="1"/>
  <c r="DC2127" i="1"/>
  <c r="DD2127" i="1"/>
  <c r="DE2127" i="1"/>
  <c r="DF2127" i="1"/>
  <c r="DG2127" i="1"/>
  <c r="DH2127" i="1"/>
  <c r="DI2127" i="1"/>
  <c r="DJ2127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CY2128" i="1"/>
  <c r="CZ2128" i="1"/>
  <c r="DA2128" i="1"/>
  <c r="DB2128" i="1"/>
  <c r="DC2128" i="1"/>
  <c r="DD2128" i="1"/>
  <c r="DE2128" i="1"/>
  <c r="DF2128" i="1"/>
  <c r="DG2128" i="1"/>
  <c r="DH2128" i="1"/>
  <c r="DI2128" i="1"/>
  <c r="DJ2128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CY2129" i="1"/>
  <c r="CZ2129" i="1"/>
  <c r="DA2129" i="1"/>
  <c r="DB2129" i="1"/>
  <c r="DC2129" i="1"/>
  <c r="DD2129" i="1"/>
  <c r="DE2129" i="1"/>
  <c r="DF2129" i="1"/>
  <c r="DG2129" i="1"/>
  <c r="DH2129" i="1"/>
  <c r="DI2129" i="1"/>
  <c r="DJ2129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CY2130" i="1"/>
  <c r="CZ2130" i="1"/>
  <c r="DA2130" i="1"/>
  <c r="DB2130" i="1"/>
  <c r="DC2130" i="1"/>
  <c r="DD2130" i="1"/>
  <c r="DE2130" i="1"/>
  <c r="DF2130" i="1"/>
  <c r="DG2130" i="1"/>
  <c r="DH2130" i="1"/>
  <c r="DI2130" i="1"/>
  <c r="DJ2130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CY2131" i="1"/>
  <c r="CZ2131" i="1"/>
  <c r="DA2131" i="1"/>
  <c r="DB2131" i="1"/>
  <c r="DC2131" i="1"/>
  <c r="DD2131" i="1"/>
  <c r="DE2131" i="1"/>
  <c r="DF2131" i="1"/>
  <c r="DG2131" i="1"/>
  <c r="DH2131" i="1"/>
  <c r="DI2131" i="1"/>
  <c r="DJ2131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CY2132" i="1"/>
  <c r="CZ2132" i="1"/>
  <c r="DA2132" i="1"/>
  <c r="DB2132" i="1"/>
  <c r="DC2132" i="1"/>
  <c r="DD2132" i="1"/>
  <c r="DE2132" i="1"/>
  <c r="DF2132" i="1"/>
  <c r="DG2132" i="1"/>
  <c r="DH2132" i="1"/>
  <c r="DI2132" i="1"/>
  <c r="DJ2132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CY2133" i="1"/>
  <c r="CZ2133" i="1"/>
  <c r="DA2133" i="1"/>
  <c r="DB2133" i="1"/>
  <c r="DC2133" i="1"/>
  <c r="DD2133" i="1"/>
  <c r="DE2133" i="1"/>
  <c r="DF2133" i="1"/>
  <c r="DG2133" i="1"/>
  <c r="DH2133" i="1"/>
  <c r="DI2133" i="1"/>
  <c r="DJ2133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CY2134" i="1"/>
  <c r="CZ2134" i="1"/>
  <c r="DA2134" i="1"/>
  <c r="DB2134" i="1"/>
  <c r="DC2134" i="1"/>
  <c r="DD2134" i="1"/>
  <c r="DE2134" i="1"/>
  <c r="DF2134" i="1"/>
  <c r="DG2134" i="1"/>
  <c r="DH2134" i="1"/>
  <c r="DI2134" i="1"/>
  <c r="DJ2134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CY2135" i="1"/>
  <c r="CZ2135" i="1"/>
  <c r="DA2135" i="1"/>
  <c r="DB2135" i="1"/>
  <c r="DC2135" i="1"/>
  <c r="DD2135" i="1"/>
  <c r="DE2135" i="1"/>
  <c r="DF2135" i="1"/>
  <c r="DG2135" i="1"/>
  <c r="DH2135" i="1"/>
  <c r="DI2135" i="1"/>
  <c r="DJ2135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CY2136" i="1"/>
  <c r="CZ2136" i="1"/>
  <c r="DA2136" i="1"/>
  <c r="DB2136" i="1"/>
  <c r="DC2136" i="1"/>
  <c r="DD2136" i="1"/>
  <c r="DE2136" i="1"/>
  <c r="DF2136" i="1"/>
  <c r="DG2136" i="1"/>
  <c r="DH2136" i="1"/>
  <c r="DI2136" i="1"/>
  <c r="DJ2136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CY2137" i="1"/>
  <c r="CZ2137" i="1"/>
  <c r="DA2137" i="1"/>
  <c r="DB2137" i="1"/>
  <c r="DC2137" i="1"/>
  <c r="DD2137" i="1"/>
  <c r="DE2137" i="1"/>
  <c r="DF2137" i="1"/>
  <c r="DG2137" i="1"/>
  <c r="DH2137" i="1"/>
  <c r="DI2137" i="1"/>
  <c r="DJ2137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CY2138" i="1"/>
  <c r="CZ2138" i="1"/>
  <c r="DA2138" i="1"/>
  <c r="DB2138" i="1"/>
  <c r="DC2138" i="1"/>
  <c r="DD2138" i="1"/>
  <c r="DE2138" i="1"/>
  <c r="DF2138" i="1"/>
  <c r="DG2138" i="1"/>
  <c r="DH2138" i="1"/>
  <c r="DI2138" i="1"/>
  <c r="DJ2138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CY2139" i="1"/>
  <c r="CZ2139" i="1"/>
  <c r="DA2139" i="1"/>
  <c r="DB2139" i="1"/>
  <c r="DC2139" i="1"/>
  <c r="DD2139" i="1"/>
  <c r="DE2139" i="1"/>
  <c r="DF2139" i="1"/>
  <c r="DG2139" i="1"/>
  <c r="DH2139" i="1"/>
  <c r="DI2139" i="1"/>
  <c r="DJ2139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CY2140" i="1"/>
  <c r="CZ2140" i="1"/>
  <c r="DA2140" i="1"/>
  <c r="DB2140" i="1"/>
  <c r="DC2140" i="1"/>
  <c r="DD2140" i="1"/>
  <c r="DE2140" i="1"/>
  <c r="DF2140" i="1"/>
  <c r="DG2140" i="1"/>
  <c r="DH2140" i="1"/>
  <c r="DI2140" i="1"/>
  <c r="DJ2140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CY2141" i="1"/>
  <c r="CZ2141" i="1"/>
  <c r="DA2141" i="1"/>
  <c r="DB2141" i="1"/>
  <c r="DC2141" i="1"/>
  <c r="DD2141" i="1"/>
  <c r="DE2141" i="1"/>
  <c r="DF2141" i="1"/>
  <c r="DG2141" i="1"/>
  <c r="DH2141" i="1"/>
  <c r="DI2141" i="1"/>
  <c r="DJ2141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CY2142" i="1"/>
  <c r="CZ2142" i="1"/>
  <c r="DA2142" i="1"/>
  <c r="DB2142" i="1"/>
  <c r="DC2142" i="1"/>
  <c r="DD2142" i="1"/>
  <c r="DE2142" i="1"/>
  <c r="DF2142" i="1"/>
  <c r="DG2142" i="1"/>
  <c r="DH2142" i="1"/>
  <c r="DI2142" i="1"/>
  <c r="DJ2142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CY2143" i="1"/>
  <c r="CZ2143" i="1"/>
  <c r="DA2143" i="1"/>
  <c r="DB2143" i="1"/>
  <c r="DC2143" i="1"/>
  <c r="DD2143" i="1"/>
  <c r="DE2143" i="1"/>
  <c r="DF2143" i="1"/>
  <c r="DG2143" i="1"/>
  <c r="DH2143" i="1"/>
  <c r="DI2143" i="1"/>
  <c r="DJ2143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CY2144" i="1"/>
  <c r="CZ2144" i="1"/>
  <c r="DA2144" i="1"/>
  <c r="DB2144" i="1"/>
  <c r="DC2144" i="1"/>
  <c r="DD2144" i="1"/>
  <c r="DE2144" i="1"/>
  <c r="DF2144" i="1"/>
  <c r="DG2144" i="1"/>
  <c r="DH2144" i="1"/>
  <c r="DI2144" i="1"/>
  <c r="DJ2144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BF2145" i="1"/>
  <c r="BG2145" i="1"/>
  <c r="BH2145" i="1"/>
  <c r="BI2145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X2145" i="1"/>
  <c r="BY2145" i="1"/>
  <c r="BZ2145" i="1"/>
  <c r="CA2145" i="1"/>
  <c r="CB2145" i="1"/>
  <c r="CC2145" i="1"/>
  <c r="CD2145" i="1"/>
  <c r="CE2145" i="1"/>
  <c r="CF2145" i="1"/>
  <c r="CG2145" i="1"/>
  <c r="CH2145" i="1"/>
  <c r="CI2145" i="1"/>
  <c r="CJ2145" i="1"/>
  <c r="CK2145" i="1"/>
  <c r="CL2145" i="1"/>
  <c r="CM2145" i="1"/>
  <c r="CN2145" i="1"/>
  <c r="CO2145" i="1"/>
  <c r="CP2145" i="1"/>
  <c r="CQ2145" i="1"/>
  <c r="CR2145" i="1"/>
  <c r="CS2145" i="1"/>
  <c r="CT2145" i="1"/>
  <c r="CU2145" i="1"/>
  <c r="CV2145" i="1"/>
  <c r="CW2145" i="1"/>
  <c r="CX2145" i="1"/>
  <c r="CY2145" i="1"/>
  <c r="CZ2145" i="1"/>
  <c r="DA2145" i="1"/>
  <c r="DB2145" i="1"/>
  <c r="DC2145" i="1"/>
  <c r="DD2145" i="1"/>
  <c r="DE2145" i="1"/>
  <c r="DF2145" i="1"/>
  <c r="DG2145" i="1"/>
  <c r="DH2145" i="1"/>
  <c r="DI2145" i="1"/>
  <c r="DJ2145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BF2146" i="1"/>
  <c r="BG2146" i="1"/>
  <c r="BH2146" i="1"/>
  <c r="BI2146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X2146" i="1"/>
  <c r="BY2146" i="1"/>
  <c r="BZ2146" i="1"/>
  <c r="CA2146" i="1"/>
  <c r="CB2146" i="1"/>
  <c r="CC2146" i="1"/>
  <c r="CD2146" i="1"/>
  <c r="CE2146" i="1"/>
  <c r="CF2146" i="1"/>
  <c r="CG2146" i="1"/>
  <c r="CH2146" i="1"/>
  <c r="CI2146" i="1"/>
  <c r="CJ2146" i="1"/>
  <c r="CK2146" i="1"/>
  <c r="CL2146" i="1"/>
  <c r="CM2146" i="1"/>
  <c r="CN2146" i="1"/>
  <c r="CO2146" i="1"/>
  <c r="CP2146" i="1"/>
  <c r="CQ2146" i="1"/>
  <c r="CR2146" i="1"/>
  <c r="CS2146" i="1"/>
  <c r="CT2146" i="1"/>
  <c r="CU2146" i="1"/>
  <c r="CV2146" i="1"/>
  <c r="CW2146" i="1"/>
  <c r="CX2146" i="1"/>
  <c r="CY2146" i="1"/>
  <c r="CZ2146" i="1"/>
  <c r="DA2146" i="1"/>
  <c r="DB2146" i="1"/>
  <c r="DC2146" i="1"/>
  <c r="DD2146" i="1"/>
  <c r="DE2146" i="1"/>
  <c r="DF2146" i="1"/>
  <c r="DG2146" i="1"/>
  <c r="DH2146" i="1"/>
  <c r="DI2146" i="1"/>
  <c r="DJ2146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CY2147" i="1"/>
  <c r="CZ2147" i="1"/>
  <c r="DA2147" i="1"/>
  <c r="DB2147" i="1"/>
  <c r="DC2147" i="1"/>
  <c r="DD2147" i="1"/>
  <c r="DE2147" i="1"/>
  <c r="DF2147" i="1"/>
  <c r="DG2147" i="1"/>
  <c r="DH2147" i="1"/>
  <c r="DI2147" i="1"/>
  <c r="DJ2147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BF2148" i="1"/>
  <c r="BG2148" i="1"/>
  <c r="BH2148" i="1"/>
  <c r="BI2148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X2148" i="1"/>
  <c r="BY2148" i="1"/>
  <c r="BZ2148" i="1"/>
  <c r="CA2148" i="1"/>
  <c r="CB2148" i="1"/>
  <c r="CC2148" i="1"/>
  <c r="CD2148" i="1"/>
  <c r="CE2148" i="1"/>
  <c r="CF2148" i="1"/>
  <c r="CG2148" i="1"/>
  <c r="CH2148" i="1"/>
  <c r="CI2148" i="1"/>
  <c r="CJ2148" i="1"/>
  <c r="CK2148" i="1"/>
  <c r="CL2148" i="1"/>
  <c r="CM2148" i="1"/>
  <c r="CN2148" i="1"/>
  <c r="CO2148" i="1"/>
  <c r="CP2148" i="1"/>
  <c r="CQ2148" i="1"/>
  <c r="CR2148" i="1"/>
  <c r="CS2148" i="1"/>
  <c r="CT2148" i="1"/>
  <c r="CU2148" i="1"/>
  <c r="CV2148" i="1"/>
  <c r="CW2148" i="1"/>
  <c r="CX2148" i="1"/>
  <c r="CY2148" i="1"/>
  <c r="CZ2148" i="1"/>
  <c r="DA2148" i="1"/>
  <c r="DB2148" i="1"/>
  <c r="DC2148" i="1"/>
  <c r="DD2148" i="1"/>
  <c r="DE2148" i="1"/>
  <c r="DF2148" i="1"/>
  <c r="DG2148" i="1"/>
  <c r="DH2148" i="1"/>
  <c r="DI2148" i="1"/>
  <c r="DJ2148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CY2149" i="1"/>
  <c r="CZ2149" i="1"/>
  <c r="DA2149" i="1"/>
  <c r="DB2149" i="1"/>
  <c r="DC2149" i="1"/>
  <c r="DD2149" i="1"/>
  <c r="DE2149" i="1"/>
  <c r="DF2149" i="1"/>
  <c r="DG2149" i="1"/>
  <c r="DH2149" i="1"/>
  <c r="DI2149" i="1"/>
  <c r="DJ2149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BF2150" i="1"/>
  <c r="BG2150" i="1"/>
  <c r="BH2150" i="1"/>
  <c r="BI2150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X2150" i="1"/>
  <c r="BY2150" i="1"/>
  <c r="BZ2150" i="1"/>
  <c r="CA2150" i="1"/>
  <c r="CB2150" i="1"/>
  <c r="CC2150" i="1"/>
  <c r="CD2150" i="1"/>
  <c r="CE2150" i="1"/>
  <c r="CF2150" i="1"/>
  <c r="CG2150" i="1"/>
  <c r="CH2150" i="1"/>
  <c r="CI2150" i="1"/>
  <c r="CJ2150" i="1"/>
  <c r="CK2150" i="1"/>
  <c r="CL2150" i="1"/>
  <c r="CM2150" i="1"/>
  <c r="CN2150" i="1"/>
  <c r="CO2150" i="1"/>
  <c r="CP2150" i="1"/>
  <c r="CQ2150" i="1"/>
  <c r="CR2150" i="1"/>
  <c r="CS2150" i="1"/>
  <c r="CT2150" i="1"/>
  <c r="CU2150" i="1"/>
  <c r="CV2150" i="1"/>
  <c r="CW2150" i="1"/>
  <c r="CX2150" i="1"/>
  <c r="CY2150" i="1"/>
  <c r="CZ2150" i="1"/>
  <c r="DA2150" i="1"/>
  <c r="DB2150" i="1"/>
  <c r="DC2150" i="1"/>
  <c r="DD2150" i="1"/>
  <c r="DE2150" i="1"/>
  <c r="DF2150" i="1"/>
  <c r="DG2150" i="1"/>
  <c r="DH2150" i="1"/>
  <c r="DI2150" i="1"/>
  <c r="DJ2150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BF2151" i="1"/>
  <c r="BG2151" i="1"/>
  <c r="BH2151" i="1"/>
  <c r="BI2151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X2151" i="1"/>
  <c r="BY2151" i="1"/>
  <c r="BZ2151" i="1"/>
  <c r="CA2151" i="1"/>
  <c r="CB2151" i="1"/>
  <c r="CC2151" i="1"/>
  <c r="CD2151" i="1"/>
  <c r="CE2151" i="1"/>
  <c r="CF2151" i="1"/>
  <c r="CG2151" i="1"/>
  <c r="CH2151" i="1"/>
  <c r="CI2151" i="1"/>
  <c r="CJ2151" i="1"/>
  <c r="CK2151" i="1"/>
  <c r="CL2151" i="1"/>
  <c r="CM2151" i="1"/>
  <c r="CN2151" i="1"/>
  <c r="CO2151" i="1"/>
  <c r="CP2151" i="1"/>
  <c r="CQ2151" i="1"/>
  <c r="CR2151" i="1"/>
  <c r="CS2151" i="1"/>
  <c r="CT2151" i="1"/>
  <c r="CU2151" i="1"/>
  <c r="CV2151" i="1"/>
  <c r="CW2151" i="1"/>
  <c r="CX2151" i="1"/>
  <c r="CY2151" i="1"/>
  <c r="CZ2151" i="1"/>
  <c r="DA2151" i="1"/>
  <c r="DB2151" i="1"/>
  <c r="DC2151" i="1"/>
  <c r="DD2151" i="1"/>
  <c r="DE2151" i="1"/>
  <c r="DF2151" i="1"/>
  <c r="DG2151" i="1"/>
  <c r="DH2151" i="1"/>
  <c r="DI2151" i="1"/>
  <c r="DJ2151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BF2152" i="1"/>
  <c r="BG2152" i="1"/>
  <c r="BH2152" i="1"/>
  <c r="BI2152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X2152" i="1"/>
  <c r="BY2152" i="1"/>
  <c r="BZ2152" i="1"/>
  <c r="CA2152" i="1"/>
  <c r="CB2152" i="1"/>
  <c r="CC2152" i="1"/>
  <c r="CD2152" i="1"/>
  <c r="CE2152" i="1"/>
  <c r="CF2152" i="1"/>
  <c r="CG2152" i="1"/>
  <c r="CH2152" i="1"/>
  <c r="CI2152" i="1"/>
  <c r="CJ2152" i="1"/>
  <c r="CK2152" i="1"/>
  <c r="CL2152" i="1"/>
  <c r="CM2152" i="1"/>
  <c r="CN2152" i="1"/>
  <c r="CO2152" i="1"/>
  <c r="CP2152" i="1"/>
  <c r="CQ2152" i="1"/>
  <c r="CR2152" i="1"/>
  <c r="CS2152" i="1"/>
  <c r="CT2152" i="1"/>
  <c r="CU2152" i="1"/>
  <c r="CV2152" i="1"/>
  <c r="CW2152" i="1"/>
  <c r="CX2152" i="1"/>
  <c r="CY2152" i="1"/>
  <c r="CZ2152" i="1"/>
  <c r="DA2152" i="1"/>
  <c r="DB2152" i="1"/>
  <c r="DC2152" i="1"/>
  <c r="DD2152" i="1"/>
  <c r="DE2152" i="1"/>
  <c r="DF2152" i="1"/>
  <c r="DG2152" i="1"/>
  <c r="DH2152" i="1"/>
  <c r="DI2152" i="1"/>
  <c r="DJ2152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BF2153" i="1"/>
  <c r="BG2153" i="1"/>
  <c r="BH2153" i="1"/>
  <c r="BI2153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X2153" i="1"/>
  <c r="BY2153" i="1"/>
  <c r="BZ2153" i="1"/>
  <c r="CA2153" i="1"/>
  <c r="CB2153" i="1"/>
  <c r="CC2153" i="1"/>
  <c r="CD2153" i="1"/>
  <c r="CE2153" i="1"/>
  <c r="CF2153" i="1"/>
  <c r="CG2153" i="1"/>
  <c r="CH2153" i="1"/>
  <c r="CI2153" i="1"/>
  <c r="CJ2153" i="1"/>
  <c r="CK2153" i="1"/>
  <c r="CL2153" i="1"/>
  <c r="CM2153" i="1"/>
  <c r="CN2153" i="1"/>
  <c r="CO2153" i="1"/>
  <c r="CP2153" i="1"/>
  <c r="CQ2153" i="1"/>
  <c r="CR2153" i="1"/>
  <c r="CS2153" i="1"/>
  <c r="CT2153" i="1"/>
  <c r="CU2153" i="1"/>
  <c r="CV2153" i="1"/>
  <c r="CW2153" i="1"/>
  <c r="CX2153" i="1"/>
  <c r="CY2153" i="1"/>
  <c r="CZ2153" i="1"/>
  <c r="DA2153" i="1"/>
  <c r="DB2153" i="1"/>
  <c r="DC2153" i="1"/>
  <c r="DD2153" i="1"/>
  <c r="DE2153" i="1"/>
  <c r="DF2153" i="1"/>
  <c r="DG2153" i="1"/>
  <c r="DH2153" i="1"/>
  <c r="DI2153" i="1"/>
  <c r="DJ2153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BF2154" i="1"/>
  <c r="BG2154" i="1"/>
  <c r="BH2154" i="1"/>
  <c r="BI2154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X2154" i="1"/>
  <c r="BY2154" i="1"/>
  <c r="BZ2154" i="1"/>
  <c r="CA2154" i="1"/>
  <c r="CB2154" i="1"/>
  <c r="CC2154" i="1"/>
  <c r="CD2154" i="1"/>
  <c r="CE2154" i="1"/>
  <c r="CF2154" i="1"/>
  <c r="CG2154" i="1"/>
  <c r="CH2154" i="1"/>
  <c r="CI2154" i="1"/>
  <c r="CJ2154" i="1"/>
  <c r="CK2154" i="1"/>
  <c r="CL2154" i="1"/>
  <c r="CM2154" i="1"/>
  <c r="CN2154" i="1"/>
  <c r="CO2154" i="1"/>
  <c r="CP2154" i="1"/>
  <c r="CQ2154" i="1"/>
  <c r="CR2154" i="1"/>
  <c r="CS2154" i="1"/>
  <c r="CT2154" i="1"/>
  <c r="CU2154" i="1"/>
  <c r="CV2154" i="1"/>
  <c r="CW2154" i="1"/>
  <c r="CX2154" i="1"/>
  <c r="CY2154" i="1"/>
  <c r="CZ2154" i="1"/>
  <c r="DA2154" i="1"/>
  <c r="DB2154" i="1"/>
  <c r="DC2154" i="1"/>
  <c r="DD2154" i="1"/>
  <c r="DE2154" i="1"/>
  <c r="DF2154" i="1"/>
  <c r="DG2154" i="1"/>
  <c r="DH2154" i="1"/>
  <c r="DI2154" i="1"/>
  <c r="DJ2154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BF2155" i="1"/>
  <c r="BG2155" i="1"/>
  <c r="BH2155" i="1"/>
  <c r="BI2155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X2155" i="1"/>
  <c r="BY2155" i="1"/>
  <c r="BZ2155" i="1"/>
  <c r="CA2155" i="1"/>
  <c r="CB2155" i="1"/>
  <c r="CC2155" i="1"/>
  <c r="CD2155" i="1"/>
  <c r="CE2155" i="1"/>
  <c r="CF2155" i="1"/>
  <c r="CG2155" i="1"/>
  <c r="CH2155" i="1"/>
  <c r="CI2155" i="1"/>
  <c r="CJ2155" i="1"/>
  <c r="CK2155" i="1"/>
  <c r="CL2155" i="1"/>
  <c r="CM2155" i="1"/>
  <c r="CN2155" i="1"/>
  <c r="CO2155" i="1"/>
  <c r="CP2155" i="1"/>
  <c r="CQ2155" i="1"/>
  <c r="CR2155" i="1"/>
  <c r="CS2155" i="1"/>
  <c r="CT2155" i="1"/>
  <c r="CU2155" i="1"/>
  <c r="CV2155" i="1"/>
  <c r="CW2155" i="1"/>
  <c r="CX2155" i="1"/>
  <c r="CY2155" i="1"/>
  <c r="CZ2155" i="1"/>
  <c r="DA2155" i="1"/>
  <c r="DB2155" i="1"/>
  <c r="DC2155" i="1"/>
  <c r="DD2155" i="1"/>
  <c r="DE2155" i="1"/>
  <c r="DF2155" i="1"/>
  <c r="DG2155" i="1"/>
  <c r="DH2155" i="1"/>
  <c r="DI2155" i="1"/>
  <c r="DJ2155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BF2156" i="1"/>
  <c r="BG2156" i="1"/>
  <c r="BH2156" i="1"/>
  <c r="BI2156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X2156" i="1"/>
  <c r="BY2156" i="1"/>
  <c r="BZ2156" i="1"/>
  <c r="CA2156" i="1"/>
  <c r="CB2156" i="1"/>
  <c r="CC2156" i="1"/>
  <c r="CD2156" i="1"/>
  <c r="CE2156" i="1"/>
  <c r="CF2156" i="1"/>
  <c r="CG2156" i="1"/>
  <c r="CH2156" i="1"/>
  <c r="CI2156" i="1"/>
  <c r="CJ2156" i="1"/>
  <c r="CK2156" i="1"/>
  <c r="CL2156" i="1"/>
  <c r="CM2156" i="1"/>
  <c r="CN2156" i="1"/>
  <c r="CO2156" i="1"/>
  <c r="CP2156" i="1"/>
  <c r="CQ2156" i="1"/>
  <c r="CR2156" i="1"/>
  <c r="CS2156" i="1"/>
  <c r="CT2156" i="1"/>
  <c r="CU2156" i="1"/>
  <c r="CV2156" i="1"/>
  <c r="CW2156" i="1"/>
  <c r="CX2156" i="1"/>
  <c r="CY2156" i="1"/>
  <c r="CZ2156" i="1"/>
  <c r="DA2156" i="1"/>
  <c r="DB2156" i="1"/>
  <c r="DC2156" i="1"/>
  <c r="DD2156" i="1"/>
  <c r="DE2156" i="1"/>
  <c r="DF2156" i="1"/>
  <c r="DG2156" i="1"/>
  <c r="DH2156" i="1"/>
  <c r="DI2156" i="1"/>
  <c r="DJ2156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BF2157" i="1"/>
  <c r="BG2157" i="1"/>
  <c r="BH2157" i="1"/>
  <c r="BI215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X2157" i="1"/>
  <c r="BY2157" i="1"/>
  <c r="BZ2157" i="1"/>
  <c r="CA2157" i="1"/>
  <c r="CB2157" i="1"/>
  <c r="CC2157" i="1"/>
  <c r="CD2157" i="1"/>
  <c r="CE2157" i="1"/>
  <c r="CF2157" i="1"/>
  <c r="CG2157" i="1"/>
  <c r="CH2157" i="1"/>
  <c r="CI2157" i="1"/>
  <c r="CJ2157" i="1"/>
  <c r="CK2157" i="1"/>
  <c r="CL2157" i="1"/>
  <c r="CM2157" i="1"/>
  <c r="CN2157" i="1"/>
  <c r="CO2157" i="1"/>
  <c r="CP2157" i="1"/>
  <c r="CQ2157" i="1"/>
  <c r="CR2157" i="1"/>
  <c r="CS2157" i="1"/>
  <c r="CT2157" i="1"/>
  <c r="CU2157" i="1"/>
  <c r="CV2157" i="1"/>
  <c r="CW2157" i="1"/>
  <c r="CX2157" i="1"/>
  <c r="CY2157" i="1"/>
  <c r="CZ2157" i="1"/>
  <c r="DA2157" i="1"/>
  <c r="DB2157" i="1"/>
  <c r="DC2157" i="1"/>
  <c r="DD2157" i="1"/>
  <c r="DE2157" i="1"/>
  <c r="DF2157" i="1"/>
  <c r="DG2157" i="1"/>
  <c r="DH2157" i="1"/>
  <c r="DI2157" i="1"/>
  <c r="DJ2157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BF2158" i="1"/>
  <c r="BG2158" i="1"/>
  <c r="BH2158" i="1"/>
  <c r="BI2158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X2158" i="1"/>
  <c r="BY2158" i="1"/>
  <c r="BZ2158" i="1"/>
  <c r="CA2158" i="1"/>
  <c r="CB2158" i="1"/>
  <c r="CC2158" i="1"/>
  <c r="CD2158" i="1"/>
  <c r="CE2158" i="1"/>
  <c r="CF2158" i="1"/>
  <c r="CG2158" i="1"/>
  <c r="CH2158" i="1"/>
  <c r="CI2158" i="1"/>
  <c r="CJ2158" i="1"/>
  <c r="CK2158" i="1"/>
  <c r="CL2158" i="1"/>
  <c r="CM2158" i="1"/>
  <c r="CN2158" i="1"/>
  <c r="CO2158" i="1"/>
  <c r="CP2158" i="1"/>
  <c r="CQ2158" i="1"/>
  <c r="CR2158" i="1"/>
  <c r="CS2158" i="1"/>
  <c r="CT2158" i="1"/>
  <c r="CU2158" i="1"/>
  <c r="CV2158" i="1"/>
  <c r="CW2158" i="1"/>
  <c r="CX2158" i="1"/>
  <c r="CY2158" i="1"/>
  <c r="CZ2158" i="1"/>
  <c r="DA2158" i="1"/>
  <c r="DB2158" i="1"/>
  <c r="DC2158" i="1"/>
  <c r="DD2158" i="1"/>
  <c r="DE2158" i="1"/>
  <c r="DF2158" i="1"/>
  <c r="DG2158" i="1"/>
  <c r="DH2158" i="1"/>
  <c r="DI2158" i="1"/>
  <c r="DJ2158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BF2159" i="1"/>
  <c r="BG2159" i="1"/>
  <c r="BH2159" i="1"/>
  <c r="BI2159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X2159" i="1"/>
  <c r="BY2159" i="1"/>
  <c r="BZ2159" i="1"/>
  <c r="CA2159" i="1"/>
  <c r="CB2159" i="1"/>
  <c r="CC2159" i="1"/>
  <c r="CD2159" i="1"/>
  <c r="CE2159" i="1"/>
  <c r="CF2159" i="1"/>
  <c r="CG2159" i="1"/>
  <c r="CH2159" i="1"/>
  <c r="CI2159" i="1"/>
  <c r="CJ2159" i="1"/>
  <c r="CK2159" i="1"/>
  <c r="CL2159" i="1"/>
  <c r="CM2159" i="1"/>
  <c r="CN2159" i="1"/>
  <c r="CO2159" i="1"/>
  <c r="CP2159" i="1"/>
  <c r="CQ2159" i="1"/>
  <c r="CR2159" i="1"/>
  <c r="CS2159" i="1"/>
  <c r="CT2159" i="1"/>
  <c r="CU2159" i="1"/>
  <c r="CV2159" i="1"/>
  <c r="CW2159" i="1"/>
  <c r="CX2159" i="1"/>
  <c r="CY2159" i="1"/>
  <c r="CZ2159" i="1"/>
  <c r="DA2159" i="1"/>
  <c r="DB2159" i="1"/>
  <c r="DC2159" i="1"/>
  <c r="DD2159" i="1"/>
  <c r="DE2159" i="1"/>
  <c r="DF2159" i="1"/>
  <c r="DG2159" i="1"/>
  <c r="DH2159" i="1"/>
  <c r="DI2159" i="1"/>
  <c r="DJ2159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BF2160" i="1"/>
  <c r="BG2160" i="1"/>
  <c r="BH2160" i="1"/>
  <c r="BI216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X2160" i="1"/>
  <c r="BY2160" i="1"/>
  <c r="BZ2160" i="1"/>
  <c r="CA2160" i="1"/>
  <c r="CB2160" i="1"/>
  <c r="CC2160" i="1"/>
  <c r="CD2160" i="1"/>
  <c r="CE2160" i="1"/>
  <c r="CF2160" i="1"/>
  <c r="CG2160" i="1"/>
  <c r="CH2160" i="1"/>
  <c r="CI2160" i="1"/>
  <c r="CJ2160" i="1"/>
  <c r="CK2160" i="1"/>
  <c r="CL2160" i="1"/>
  <c r="CM2160" i="1"/>
  <c r="CN2160" i="1"/>
  <c r="CO2160" i="1"/>
  <c r="CP2160" i="1"/>
  <c r="CQ2160" i="1"/>
  <c r="CR2160" i="1"/>
  <c r="CS2160" i="1"/>
  <c r="CT2160" i="1"/>
  <c r="CU2160" i="1"/>
  <c r="CV2160" i="1"/>
  <c r="CW2160" i="1"/>
  <c r="CX2160" i="1"/>
  <c r="CY2160" i="1"/>
  <c r="CZ2160" i="1"/>
  <c r="DA2160" i="1"/>
  <c r="DB2160" i="1"/>
  <c r="DC2160" i="1"/>
  <c r="DD2160" i="1"/>
  <c r="DE2160" i="1"/>
  <c r="DF2160" i="1"/>
  <c r="DG2160" i="1"/>
  <c r="DH2160" i="1"/>
  <c r="DI2160" i="1"/>
  <c r="DJ2160" i="1"/>
  <c r="P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O3" i="1"/>
  <c r="M13" i="1" l="1"/>
  <c r="F2051" i="1"/>
  <c r="F1397" i="1"/>
  <c r="F1987" i="1"/>
  <c r="F1777" i="1"/>
  <c r="F1649" i="1"/>
  <c r="F1923" i="1"/>
  <c r="F2115" i="1"/>
  <c r="F1859" i="1"/>
  <c r="F2159" i="1"/>
  <c r="F2155" i="1"/>
  <c r="F2149" i="1"/>
  <c r="F2091" i="1"/>
  <c r="F2079" i="1"/>
  <c r="F2067" i="1"/>
  <c r="F2035" i="1"/>
  <c r="F2019" i="1"/>
  <c r="F2011" i="1"/>
  <c r="F2003" i="1"/>
  <c r="F1995" i="1"/>
  <c r="F1971" i="1"/>
  <c r="F1959" i="1"/>
  <c r="F1955" i="1"/>
  <c r="F1951" i="1"/>
  <c r="F1947" i="1"/>
  <c r="F1943" i="1"/>
  <c r="F1919" i="1"/>
  <c r="F1911" i="1"/>
  <c r="F1895" i="1"/>
  <c r="F1883" i="1"/>
  <c r="F1847" i="1"/>
  <c r="F1839" i="1"/>
  <c r="F1835" i="1"/>
  <c r="F1819" i="1"/>
  <c r="F1813" i="1"/>
  <c r="F1808" i="1"/>
  <c r="F1793" i="1"/>
  <c r="F1737" i="1"/>
  <c r="F1729" i="1"/>
  <c r="F1713" i="1"/>
  <c r="F1705" i="1"/>
  <c r="F1697" i="1"/>
  <c r="F1689" i="1"/>
  <c r="F1681" i="1"/>
  <c r="F1673" i="1"/>
  <c r="F1665" i="1"/>
  <c r="F1657" i="1"/>
  <c r="F1637" i="1"/>
  <c r="F1621" i="1"/>
  <c r="F1605" i="1"/>
  <c r="F1589" i="1"/>
  <c r="F1573" i="1"/>
  <c r="F1557" i="1"/>
  <c r="F1541" i="1"/>
  <c r="F1525" i="1"/>
  <c r="F1509" i="1"/>
  <c r="F1493" i="1"/>
  <c r="F1477" i="1"/>
  <c r="F1461" i="1"/>
  <c r="F1445" i="1"/>
  <c r="F1429" i="1"/>
  <c r="F1413" i="1"/>
  <c r="F1381" i="1"/>
  <c r="F1365" i="1"/>
  <c r="F1349" i="1"/>
  <c r="F1166" i="1"/>
  <c r="F910" i="1"/>
  <c r="F2153" i="1"/>
  <c r="F2151" i="1"/>
  <c r="F2143" i="1"/>
  <c r="F2139" i="1"/>
  <c r="F2131" i="1"/>
  <c r="F2127" i="1"/>
  <c r="F2119" i="1"/>
  <c r="F2111" i="1"/>
  <c r="F2107" i="1"/>
  <c r="F2103" i="1"/>
  <c r="F2099" i="1"/>
  <c r="F2095" i="1"/>
  <c r="F2087" i="1"/>
  <c r="F2083" i="1"/>
  <c r="F2075" i="1"/>
  <c r="F2071" i="1"/>
  <c r="F2063" i="1"/>
  <c r="F2059" i="1"/>
  <c r="F2055" i="1"/>
  <c r="F2047" i="1"/>
  <c r="F2043" i="1"/>
  <c r="F2039" i="1"/>
  <c r="F2031" i="1"/>
  <c r="F2027" i="1"/>
  <c r="F2023" i="1"/>
  <c r="F2015" i="1"/>
  <c r="F2007" i="1"/>
  <c r="F1999" i="1"/>
  <c r="F1991" i="1"/>
  <c r="F1983" i="1"/>
  <c r="F1979" i="1"/>
  <c r="F1975" i="1"/>
  <c r="F1967" i="1"/>
  <c r="F1963" i="1"/>
  <c r="F1939" i="1"/>
  <c r="F1935" i="1"/>
  <c r="F1931" i="1"/>
  <c r="F1927" i="1"/>
  <c r="F1915" i="1"/>
  <c r="F1907" i="1"/>
  <c r="F1903" i="1"/>
  <c r="F1899" i="1"/>
  <c r="F1891" i="1"/>
  <c r="F1887" i="1"/>
  <c r="F1879" i="1"/>
  <c r="F1875" i="1"/>
  <c r="F1871" i="1"/>
  <c r="F1867" i="1"/>
  <c r="F1863" i="1"/>
  <c r="F1855" i="1"/>
  <c r="F1851" i="1"/>
  <c r="F1843" i="1"/>
  <c r="F1831" i="1"/>
  <c r="F1827" i="1"/>
  <c r="F1823" i="1"/>
  <c r="F1801" i="1"/>
  <c r="F1785" i="1"/>
  <c r="F1769" i="1"/>
  <c r="F1761" i="1"/>
  <c r="F1753" i="1"/>
  <c r="F1745" i="1"/>
  <c r="F1721" i="1"/>
  <c r="F3" i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1311" i="1"/>
  <c r="F2157" i="1"/>
  <c r="F2147" i="1"/>
  <c r="F2135" i="1"/>
  <c r="F2123" i="1"/>
  <c r="F4" i="1"/>
  <c r="F8" i="1"/>
  <c r="F12" i="1"/>
  <c r="F16" i="1"/>
  <c r="F20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1332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4" i="1"/>
  <c r="F1148" i="1"/>
  <c r="F1152" i="1"/>
  <c r="F1156" i="1"/>
  <c r="F1160" i="1"/>
  <c r="F1164" i="1"/>
  <c r="F1168" i="1"/>
  <c r="F1172" i="1"/>
  <c r="F1176" i="1"/>
  <c r="F1180" i="1"/>
  <c r="F1184" i="1"/>
  <c r="F1188" i="1"/>
  <c r="F1192" i="1"/>
  <c r="F1196" i="1"/>
  <c r="F1200" i="1"/>
  <c r="F1204" i="1"/>
  <c r="F1208" i="1"/>
  <c r="F1212" i="1"/>
  <c r="F1216" i="1"/>
  <c r="F1220" i="1"/>
  <c r="F1224" i="1"/>
  <c r="F1228" i="1"/>
  <c r="F1232" i="1"/>
  <c r="F1236" i="1"/>
  <c r="F1240" i="1"/>
  <c r="F1244" i="1"/>
  <c r="F1248" i="1"/>
  <c r="F1252" i="1"/>
  <c r="F1256" i="1"/>
  <c r="F1260" i="1"/>
  <c r="F1264" i="1"/>
  <c r="F1268" i="1"/>
  <c r="F1272" i="1"/>
  <c r="F1276" i="1"/>
  <c r="F1280" i="1"/>
  <c r="F1284" i="1"/>
  <c r="F1288" i="1"/>
  <c r="F1292" i="1"/>
  <c r="F1296" i="1"/>
  <c r="F1300" i="1"/>
  <c r="F1304" i="1"/>
  <c r="F1308" i="1"/>
  <c r="F1312" i="1"/>
  <c r="F1316" i="1"/>
  <c r="F1320" i="1"/>
  <c r="F1324" i="1"/>
  <c r="F1328" i="1"/>
  <c r="F1336" i="1"/>
  <c r="F1340" i="1"/>
  <c r="F1344" i="1"/>
  <c r="F1348" i="1"/>
  <c r="F1352" i="1"/>
  <c r="F1356" i="1"/>
  <c r="F1360" i="1"/>
  <c r="F1364" i="1"/>
  <c r="F1368" i="1"/>
  <c r="F1372" i="1"/>
  <c r="F1376" i="1"/>
  <c r="F1380" i="1"/>
  <c r="F1384" i="1"/>
  <c r="F1388" i="1"/>
  <c r="F1392" i="1"/>
  <c r="F1396" i="1"/>
  <c r="F1400" i="1"/>
  <c r="F1404" i="1"/>
  <c r="F1408" i="1"/>
  <c r="F1412" i="1"/>
  <c r="F1416" i="1"/>
  <c r="F1420" i="1"/>
  <c r="F1424" i="1"/>
  <c r="F1428" i="1"/>
  <c r="F1432" i="1"/>
  <c r="F1436" i="1"/>
  <c r="F1440" i="1"/>
  <c r="F1444" i="1"/>
  <c r="F1448" i="1"/>
  <c r="F1452" i="1"/>
  <c r="F1456" i="1"/>
  <c r="F1460" i="1"/>
  <c r="F1464" i="1"/>
  <c r="F1468" i="1"/>
  <c r="F1472" i="1"/>
  <c r="F1476" i="1"/>
  <c r="F1480" i="1"/>
  <c r="F1484" i="1"/>
  <c r="F1488" i="1"/>
  <c r="F1492" i="1"/>
  <c r="F1496" i="1"/>
  <c r="F1500" i="1"/>
  <c r="F1504" i="1"/>
  <c r="F1508" i="1"/>
  <c r="F1512" i="1"/>
  <c r="F1516" i="1"/>
  <c r="F1520" i="1"/>
  <c r="F1648" i="1"/>
  <c r="F1652" i="1"/>
  <c r="F1656" i="1"/>
  <c r="F1660" i="1"/>
  <c r="F1664" i="1"/>
  <c r="F1668" i="1"/>
  <c r="F1672" i="1"/>
  <c r="F1676" i="1"/>
  <c r="F1680" i="1"/>
  <c r="F1684" i="1"/>
  <c r="F1688" i="1"/>
  <c r="F1692" i="1"/>
  <c r="F1696" i="1"/>
  <c r="F1700" i="1"/>
  <c r="F1704" i="1"/>
  <c r="F1708" i="1"/>
  <c r="F1712" i="1"/>
  <c r="F1716" i="1"/>
  <c r="F1720" i="1"/>
  <c r="F1724" i="1"/>
  <c r="F1728" i="1"/>
  <c r="F1732" i="1"/>
  <c r="F1736" i="1"/>
  <c r="F1740" i="1"/>
  <c r="F1744" i="1"/>
  <c r="F1748" i="1"/>
  <c r="F1752" i="1"/>
  <c r="F1756" i="1"/>
  <c r="F1760" i="1"/>
  <c r="F1764" i="1"/>
  <c r="F1768" i="1"/>
  <c r="F1772" i="1"/>
  <c r="F1776" i="1"/>
  <c r="F1780" i="1"/>
  <c r="F1784" i="1"/>
  <c r="F1788" i="1"/>
  <c r="F1792" i="1"/>
  <c r="F1796" i="1"/>
  <c r="F1800" i="1"/>
  <c r="F1804" i="1"/>
  <c r="F1812" i="1"/>
  <c r="F1816" i="1"/>
  <c r="F1820" i="1"/>
  <c r="F1824" i="1"/>
  <c r="F1828" i="1"/>
  <c r="F1832" i="1"/>
  <c r="F1836" i="1"/>
  <c r="F1840" i="1"/>
  <c r="F1844" i="1"/>
  <c r="F1848" i="1"/>
  <c r="F1852" i="1"/>
  <c r="F1856" i="1"/>
  <c r="F1860" i="1"/>
  <c r="F1864" i="1"/>
  <c r="F1868" i="1"/>
  <c r="F1872" i="1"/>
  <c r="F1876" i="1"/>
  <c r="F1880" i="1"/>
  <c r="F1884" i="1"/>
  <c r="F1888" i="1"/>
  <c r="F1892" i="1"/>
  <c r="F1896" i="1"/>
  <c r="F1900" i="1"/>
  <c r="F1904" i="1"/>
  <c r="F1908" i="1"/>
  <c r="F1912" i="1"/>
  <c r="F1916" i="1"/>
  <c r="F1920" i="1"/>
  <c r="F1924" i="1"/>
  <c r="F1928" i="1"/>
  <c r="F1932" i="1"/>
  <c r="F1936" i="1"/>
  <c r="F1940" i="1"/>
  <c r="F1944" i="1"/>
  <c r="F1948" i="1"/>
  <c r="F1952" i="1"/>
  <c r="F1956" i="1"/>
  <c r="F1960" i="1"/>
  <c r="F1964" i="1"/>
  <c r="F1968" i="1"/>
  <c r="F1972" i="1"/>
  <c r="F1976" i="1"/>
  <c r="F1980" i="1"/>
  <c r="F1984" i="1"/>
  <c r="F1988" i="1"/>
  <c r="F1992" i="1"/>
  <c r="F1996" i="1"/>
  <c r="F2000" i="1"/>
  <c r="F2004" i="1"/>
  <c r="F2008" i="1"/>
  <c r="F2012" i="1"/>
  <c r="F2016" i="1"/>
  <c r="F2020" i="1"/>
  <c r="F2024" i="1"/>
  <c r="F2028" i="1"/>
  <c r="F2032" i="1"/>
  <c r="F2036" i="1"/>
  <c r="F2040" i="1"/>
  <c r="F2044" i="1"/>
  <c r="F2048" i="1"/>
  <c r="F2052" i="1"/>
  <c r="F2056" i="1"/>
  <c r="F2060" i="1"/>
  <c r="F2064" i="1"/>
  <c r="F2068" i="1"/>
  <c r="F2072" i="1"/>
  <c r="F2076" i="1"/>
  <c r="F2080" i="1"/>
  <c r="F2084" i="1"/>
  <c r="F2088" i="1"/>
  <c r="F2092" i="1"/>
  <c r="F2096" i="1"/>
  <c r="F2100" i="1"/>
  <c r="F2104" i="1"/>
  <c r="F2108" i="1"/>
  <c r="F2112" i="1"/>
  <c r="F2116" i="1"/>
  <c r="F2120" i="1"/>
  <c r="F2124" i="1"/>
  <c r="F2128" i="1"/>
  <c r="F2132" i="1"/>
  <c r="F2136" i="1"/>
  <c r="F2140" i="1"/>
  <c r="F2144" i="1"/>
  <c r="F2148" i="1"/>
  <c r="F2152" i="1"/>
  <c r="F2156" i="1"/>
  <c r="F2160" i="1"/>
  <c r="F5" i="1"/>
  <c r="F9" i="1"/>
  <c r="F13" i="1"/>
  <c r="F17" i="1"/>
  <c r="F21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" i="1"/>
  <c r="F10" i="1"/>
  <c r="F14" i="1"/>
  <c r="F18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74" i="1"/>
  <c r="F1038" i="1"/>
  <c r="F1102" i="1"/>
  <c r="F1230" i="1"/>
  <c r="F1286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5" i="1"/>
  <c r="F1149" i="1"/>
  <c r="F1153" i="1"/>
  <c r="F1157" i="1"/>
  <c r="F1161" i="1"/>
  <c r="F1165" i="1"/>
  <c r="F1169" i="1"/>
  <c r="F1173" i="1"/>
  <c r="F1177" i="1"/>
  <c r="F1181" i="1"/>
  <c r="F1185" i="1"/>
  <c r="F1189" i="1"/>
  <c r="F1193" i="1"/>
  <c r="F1197" i="1"/>
  <c r="F1201" i="1"/>
  <c r="F1205" i="1"/>
  <c r="F1209" i="1"/>
  <c r="F1213" i="1"/>
  <c r="F1217" i="1"/>
  <c r="F1221" i="1"/>
  <c r="F1225" i="1"/>
  <c r="F1229" i="1"/>
  <c r="F1233" i="1"/>
  <c r="F1237" i="1"/>
  <c r="F1337" i="1"/>
  <c r="F1341" i="1"/>
  <c r="F1345" i="1"/>
  <c r="F1353" i="1"/>
  <c r="F1357" i="1"/>
  <c r="F1361" i="1"/>
  <c r="F1369" i="1"/>
  <c r="F1373" i="1"/>
  <c r="F1377" i="1"/>
  <c r="F1385" i="1"/>
  <c r="F1389" i="1"/>
  <c r="F1393" i="1"/>
  <c r="F1401" i="1"/>
  <c r="F1405" i="1"/>
  <c r="F1409" i="1"/>
  <c r="F1417" i="1"/>
  <c r="F1421" i="1"/>
  <c r="F1425" i="1"/>
  <c r="F1433" i="1"/>
  <c r="F1437" i="1"/>
  <c r="F1441" i="1"/>
  <c r="F1449" i="1"/>
  <c r="F1453" i="1"/>
  <c r="F1457" i="1"/>
  <c r="F1465" i="1"/>
  <c r="F1469" i="1"/>
  <c r="F1473" i="1"/>
  <c r="F1481" i="1"/>
  <c r="F1485" i="1"/>
  <c r="F1489" i="1"/>
  <c r="F1497" i="1"/>
  <c r="F1501" i="1"/>
  <c r="F1505" i="1"/>
  <c r="F1513" i="1"/>
  <c r="F1517" i="1"/>
  <c r="F1521" i="1"/>
  <c r="F1529" i="1"/>
  <c r="F1533" i="1"/>
  <c r="F1537" i="1"/>
  <c r="F1545" i="1"/>
  <c r="F1549" i="1"/>
  <c r="F1553" i="1"/>
  <c r="F1561" i="1"/>
  <c r="F1565" i="1"/>
  <c r="F1569" i="1"/>
  <c r="F1577" i="1"/>
  <c r="F1581" i="1"/>
  <c r="F1585" i="1"/>
  <c r="F1593" i="1"/>
  <c r="F1597" i="1"/>
  <c r="F1601" i="1"/>
  <c r="F1609" i="1"/>
  <c r="F1613" i="1"/>
  <c r="F1617" i="1"/>
  <c r="F1625" i="1"/>
  <c r="F1629" i="1"/>
  <c r="F1633" i="1"/>
  <c r="F1641" i="1"/>
  <c r="F1645" i="1"/>
  <c r="F1653" i="1"/>
  <c r="F1661" i="1"/>
  <c r="F1669" i="1"/>
  <c r="F1677" i="1"/>
  <c r="F1685" i="1"/>
  <c r="F1693" i="1"/>
  <c r="F1701" i="1"/>
  <c r="F1709" i="1"/>
  <c r="F1717" i="1"/>
  <c r="F1725" i="1"/>
  <c r="F1733" i="1"/>
  <c r="F1741" i="1"/>
  <c r="F1749" i="1"/>
  <c r="F1757" i="1"/>
  <c r="F1765" i="1"/>
  <c r="F1773" i="1"/>
  <c r="F1781" i="1"/>
  <c r="F1789" i="1"/>
  <c r="F1797" i="1"/>
  <c r="F1805" i="1"/>
  <c r="F1809" i="1"/>
  <c r="F1817" i="1"/>
  <c r="F1821" i="1"/>
  <c r="F1825" i="1"/>
  <c r="F1829" i="1"/>
  <c r="F1833" i="1"/>
  <c r="F1837" i="1"/>
  <c r="F1841" i="1"/>
  <c r="F1845" i="1"/>
  <c r="F1849" i="1"/>
  <c r="F1853" i="1"/>
  <c r="F1857" i="1"/>
  <c r="F1861" i="1"/>
  <c r="F1865" i="1"/>
  <c r="F1869" i="1"/>
  <c r="F1873" i="1"/>
  <c r="F1877" i="1"/>
  <c r="F1881" i="1"/>
  <c r="F1885" i="1"/>
  <c r="F1889" i="1"/>
  <c r="F1893" i="1"/>
  <c r="F1897" i="1"/>
  <c r="F1901" i="1"/>
  <c r="F1905" i="1"/>
  <c r="F1909" i="1"/>
  <c r="F1913" i="1"/>
  <c r="F1917" i="1"/>
  <c r="F1921" i="1"/>
  <c r="F1925" i="1"/>
  <c r="F1929" i="1"/>
  <c r="F1933" i="1"/>
  <c r="F1937" i="1"/>
  <c r="F1941" i="1"/>
  <c r="F1945" i="1"/>
  <c r="F1949" i="1"/>
  <c r="F1953" i="1"/>
  <c r="F1957" i="1"/>
  <c r="F1961" i="1"/>
  <c r="F1965" i="1"/>
  <c r="F1969" i="1"/>
  <c r="F1973" i="1"/>
  <c r="F1977" i="1"/>
  <c r="F1981" i="1"/>
  <c r="F1985" i="1"/>
  <c r="F1989" i="1"/>
  <c r="F1993" i="1"/>
  <c r="F1997" i="1"/>
  <c r="F2001" i="1"/>
  <c r="F2005" i="1"/>
  <c r="F2009" i="1"/>
  <c r="F2013" i="1"/>
  <c r="F2017" i="1"/>
  <c r="F2021" i="1"/>
  <c r="F2025" i="1"/>
  <c r="F2029" i="1"/>
  <c r="F2033" i="1"/>
  <c r="F2037" i="1"/>
  <c r="F2041" i="1"/>
  <c r="F2045" i="1"/>
  <c r="F2049" i="1"/>
  <c r="F2053" i="1"/>
  <c r="F2057" i="1"/>
  <c r="F2061" i="1"/>
  <c r="F2065" i="1"/>
  <c r="F2069" i="1"/>
  <c r="F2073" i="1"/>
  <c r="F2077" i="1"/>
  <c r="F2081" i="1"/>
  <c r="F2085" i="1"/>
  <c r="F2089" i="1"/>
  <c r="F2093" i="1"/>
  <c r="F2097" i="1"/>
  <c r="F2101" i="1"/>
  <c r="F2105" i="1"/>
  <c r="F2109" i="1"/>
  <c r="F2113" i="1"/>
  <c r="F2117" i="1"/>
  <c r="F2121" i="1"/>
  <c r="F2125" i="1"/>
  <c r="F2129" i="1"/>
  <c r="F2133" i="1"/>
  <c r="F2137" i="1"/>
  <c r="F2141" i="1"/>
  <c r="F2145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6" i="1"/>
  <c r="F1110" i="1"/>
  <c r="F1114" i="1"/>
  <c r="F1118" i="1"/>
  <c r="F1122" i="1"/>
  <c r="F1126" i="1"/>
  <c r="F1130" i="1"/>
  <c r="F1134" i="1"/>
  <c r="F1138" i="1"/>
  <c r="F1142" i="1"/>
  <c r="F1146" i="1"/>
  <c r="F1150" i="1"/>
  <c r="F1154" i="1"/>
  <c r="F1158" i="1"/>
  <c r="F1162" i="1"/>
  <c r="F1170" i="1"/>
  <c r="F1174" i="1"/>
  <c r="F1178" i="1"/>
  <c r="F1182" i="1"/>
  <c r="F1186" i="1"/>
  <c r="F1190" i="1"/>
  <c r="F1194" i="1"/>
  <c r="F1198" i="1"/>
  <c r="F1202" i="1"/>
  <c r="F1206" i="1"/>
  <c r="F1210" i="1"/>
  <c r="F1214" i="1"/>
  <c r="F1218" i="1"/>
  <c r="F1222" i="1"/>
  <c r="F1226" i="1"/>
  <c r="F1234" i="1"/>
  <c r="F1238" i="1"/>
  <c r="F1242" i="1"/>
  <c r="F1246" i="1"/>
  <c r="F1250" i="1"/>
  <c r="F1254" i="1"/>
  <c r="F1258" i="1"/>
  <c r="F1262" i="1"/>
  <c r="F1266" i="1"/>
  <c r="F1270" i="1"/>
  <c r="F1274" i="1"/>
  <c r="F1278" i="1"/>
  <c r="F1282" i="1"/>
  <c r="F1290" i="1"/>
  <c r="F1294" i="1"/>
  <c r="F1298" i="1"/>
  <c r="F1302" i="1"/>
  <c r="F1306" i="1"/>
  <c r="F1310" i="1"/>
  <c r="F1314" i="1"/>
  <c r="F1318" i="1"/>
  <c r="F1322" i="1"/>
  <c r="F1326" i="1"/>
  <c r="F1330" i="1"/>
  <c r="F1334" i="1"/>
  <c r="F1338" i="1"/>
  <c r="F1342" i="1"/>
  <c r="F1346" i="1"/>
  <c r="F1350" i="1"/>
  <c r="F1354" i="1"/>
  <c r="F1358" i="1"/>
  <c r="F1362" i="1"/>
  <c r="F1366" i="1"/>
  <c r="F1370" i="1"/>
  <c r="F1374" i="1"/>
  <c r="F1378" i="1"/>
  <c r="F1382" i="1"/>
  <c r="F1386" i="1"/>
  <c r="F1390" i="1"/>
  <c r="F1394" i="1"/>
  <c r="F1398" i="1"/>
  <c r="F1402" i="1"/>
  <c r="F1406" i="1"/>
  <c r="F1410" i="1"/>
  <c r="F1414" i="1"/>
  <c r="F1418" i="1"/>
  <c r="F1422" i="1"/>
  <c r="F1426" i="1"/>
  <c r="F1430" i="1"/>
  <c r="F1434" i="1"/>
  <c r="F1438" i="1"/>
  <c r="F1442" i="1"/>
  <c r="F1446" i="1"/>
  <c r="F1450" i="1"/>
  <c r="F1454" i="1"/>
  <c r="F1458" i="1"/>
  <c r="F1462" i="1"/>
  <c r="F1466" i="1"/>
  <c r="F1470" i="1"/>
  <c r="F1474" i="1"/>
  <c r="F1478" i="1"/>
  <c r="F1482" i="1"/>
  <c r="F1486" i="1"/>
  <c r="F1490" i="1"/>
  <c r="F1494" i="1"/>
  <c r="F1498" i="1"/>
  <c r="F1502" i="1"/>
  <c r="F1506" i="1"/>
  <c r="F1510" i="1"/>
  <c r="F1514" i="1"/>
  <c r="F1518" i="1"/>
  <c r="F1522" i="1"/>
  <c r="F1526" i="1"/>
  <c r="F1530" i="1"/>
  <c r="F1534" i="1"/>
  <c r="F1538" i="1"/>
  <c r="F1542" i="1"/>
  <c r="F1546" i="1"/>
  <c r="F1550" i="1"/>
  <c r="F1554" i="1"/>
  <c r="F1558" i="1"/>
  <c r="F1562" i="1"/>
  <c r="F1566" i="1"/>
  <c r="F1570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F1670" i="1"/>
  <c r="F1674" i="1"/>
  <c r="F1678" i="1"/>
  <c r="F1682" i="1"/>
  <c r="F1686" i="1"/>
  <c r="F1690" i="1"/>
  <c r="F1694" i="1"/>
  <c r="F1698" i="1"/>
  <c r="F1702" i="1"/>
  <c r="F1706" i="1"/>
  <c r="F1710" i="1"/>
  <c r="F1714" i="1"/>
  <c r="F1718" i="1"/>
  <c r="F1722" i="1"/>
  <c r="F1726" i="1"/>
  <c r="F1730" i="1"/>
  <c r="F1734" i="1"/>
  <c r="F1738" i="1"/>
  <c r="F1742" i="1"/>
  <c r="F1746" i="1"/>
  <c r="F1750" i="1"/>
  <c r="F1754" i="1"/>
  <c r="F1758" i="1"/>
  <c r="F1762" i="1"/>
  <c r="F1766" i="1"/>
  <c r="F1770" i="1"/>
  <c r="F1774" i="1"/>
  <c r="F1778" i="1"/>
  <c r="F1782" i="1"/>
  <c r="F1786" i="1"/>
  <c r="F1790" i="1"/>
  <c r="F1794" i="1"/>
  <c r="F1798" i="1"/>
  <c r="F1802" i="1"/>
  <c r="F1806" i="1"/>
  <c r="F1810" i="1"/>
  <c r="F1814" i="1"/>
  <c r="F1818" i="1"/>
  <c r="F1822" i="1"/>
  <c r="F1826" i="1"/>
  <c r="F1830" i="1"/>
  <c r="F1834" i="1"/>
  <c r="F1838" i="1"/>
  <c r="F1842" i="1"/>
  <c r="F1846" i="1"/>
  <c r="F1850" i="1"/>
  <c r="F1854" i="1"/>
  <c r="F1858" i="1"/>
  <c r="F1862" i="1"/>
  <c r="F1866" i="1"/>
  <c r="F1870" i="1"/>
  <c r="F1874" i="1"/>
  <c r="F1878" i="1"/>
  <c r="F1882" i="1"/>
  <c r="F1886" i="1"/>
  <c r="F1890" i="1"/>
  <c r="F1894" i="1"/>
  <c r="F1898" i="1"/>
  <c r="F1902" i="1"/>
  <c r="F1906" i="1"/>
  <c r="F1910" i="1"/>
  <c r="F1914" i="1"/>
  <c r="F1918" i="1"/>
  <c r="F1922" i="1"/>
  <c r="F1926" i="1"/>
  <c r="F1930" i="1"/>
  <c r="F1934" i="1"/>
  <c r="F1938" i="1"/>
  <c r="F1942" i="1"/>
  <c r="F1946" i="1"/>
  <c r="F1950" i="1"/>
  <c r="F1954" i="1"/>
  <c r="F1958" i="1"/>
  <c r="F1962" i="1"/>
  <c r="F1966" i="1"/>
  <c r="F1970" i="1"/>
  <c r="F1974" i="1"/>
  <c r="F1978" i="1"/>
  <c r="F1982" i="1"/>
  <c r="F1986" i="1"/>
  <c r="F1990" i="1"/>
  <c r="F1994" i="1"/>
  <c r="F1998" i="1"/>
  <c r="F2002" i="1"/>
  <c r="F2006" i="1"/>
  <c r="F2010" i="1"/>
  <c r="F2014" i="1"/>
  <c r="F2018" i="1"/>
  <c r="F2022" i="1"/>
  <c r="F2026" i="1"/>
  <c r="F2030" i="1"/>
  <c r="F2034" i="1"/>
  <c r="F2038" i="1"/>
  <c r="F2042" i="1"/>
  <c r="F2046" i="1"/>
  <c r="F2050" i="1"/>
  <c r="F2054" i="1"/>
  <c r="F2058" i="1"/>
  <c r="F2062" i="1"/>
  <c r="F2066" i="1"/>
  <c r="F2070" i="1"/>
  <c r="F2074" i="1"/>
  <c r="F2078" i="1"/>
  <c r="F2082" i="1"/>
  <c r="F2086" i="1"/>
  <c r="F2090" i="1"/>
  <c r="F2094" i="1"/>
  <c r="F2098" i="1"/>
  <c r="F2102" i="1"/>
  <c r="F2106" i="1"/>
  <c r="F2110" i="1"/>
  <c r="F2114" i="1"/>
  <c r="F2118" i="1"/>
  <c r="F2122" i="1"/>
  <c r="F2126" i="1"/>
  <c r="F2130" i="1"/>
  <c r="F2134" i="1"/>
  <c r="F2138" i="1"/>
  <c r="F2142" i="1"/>
  <c r="F2146" i="1"/>
  <c r="F2150" i="1"/>
  <c r="F2154" i="1"/>
  <c r="F2158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1275" i="1"/>
  <c r="F1279" i="1"/>
  <c r="F1283" i="1"/>
  <c r="F1287" i="1"/>
  <c r="F1291" i="1"/>
  <c r="F1295" i="1"/>
  <c r="F1299" i="1"/>
  <c r="F1303" i="1"/>
  <c r="F1307" i="1"/>
  <c r="F1315" i="1"/>
  <c r="F1319" i="1"/>
  <c r="F1323" i="1"/>
  <c r="F1327" i="1"/>
  <c r="F1331" i="1"/>
  <c r="F1335" i="1"/>
  <c r="F1339" i="1"/>
  <c r="F1343" i="1"/>
  <c r="F1347" i="1"/>
  <c r="F1351" i="1"/>
  <c r="F1355" i="1"/>
  <c r="F1359" i="1"/>
  <c r="F1363" i="1"/>
  <c r="F1367" i="1"/>
  <c r="F1371" i="1"/>
  <c r="F1375" i="1"/>
  <c r="F1379" i="1"/>
  <c r="F1383" i="1"/>
  <c r="F1387" i="1"/>
  <c r="F1391" i="1"/>
  <c r="F1395" i="1"/>
  <c r="F1399" i="1"/>
  <c r="F1403" i="1"/>
  <c r="F1407" i="1"/>
  <c r="F1411" i="1"/>
  <c r="F1415" i="1"/>
  <c r="F1419" i="1"/>
  <c r="F1423" i="1"/>
  <c r="F1427" i="1"/>
  <c r="F1431" i="1"/>
  <c r="F1435" i="1"/>
  <c r="F1439" i="1"/>
  <c r="F1443" i="1"/>
  <c r="F1447" i="1"/>
  <c r="F1451" i="1"/>
  <c r="F1455" i="1"/>
  <c r="F1459" i="1"/>
  <c r="F1463" i="1"/>
  <c r="F1467" i="1"/>
  <c r="F1471" i="1"/>
  <c r="F1475" i="1"/>
  <c r="F1479" i="1"/>
  <c r="F1483" i="1"/>
  <c r="F1487" i="1"/>
  <c r="F1491" i="1"/>
  <c r="F1495" i="1"/>
  <c r="F1499" i="1"/>
  <c r="F1503" i="1"/>
  <c r="F1507" i="1"/>
  <c r="F1511" i="1"/>
  <c r="F1515" i="1"/>
  <c r="F1519" i="1"/>
  <c r="F1523" i="1"/>
  <c r="F1527" i="1"/>
  <c r="F1531" i="1"/>
  <c r="F1535" i="1"/>
  <c r="F1539" i="1"/>
  <c r="F1543" i="1"/>
  <c r="F1547" i="1"/>
  <c r="F1551" i="1"/>
  <c r="F1555" i="1"/>
  <c r="F1559" i="1"/>
  <c r="F1563" i="1"/>
  <c r="F1567" i="1"/>
  <c r="F1571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807" i="1"/>
  <c r="F1811" i="1"/>
  <c r="F1815" i="1"/>
  <c r="F1667" i="1"/>
  <c r="F1671" i="1"/>
  <c r="F1675" i="1"/>
  <c r="F1679" i="1"/>
  <c r="F1683" i="1"/>
  <c r="F1687" i="1"/>
  <c r="F1691" i="1"/>
  <c r="F1695" i="1"/>
  <c r="F1699" i="1"/>
  <c r="F1703" i="1"/>
  <c r="F1707" i="1"/>
  <c r="F1711" i="1"/>
  <c r="F1715" i="1"/>
  <c r="F1719" i="1"/>
  <c r="F1723" i="1"/>
  <c r="F1727" i="1"/>
  <c r="F1731" i="1"/>
  <c r="F1735" i="1"/>
  <c r="F1739" i="1"/>
  <c r="F1743" i="1"/>
  <c r="F1747" i="1"/>
  <c r="F1751" i="1"/>
  <c r="F1755" i="1"/>
  <c r="F1759" i="1"/>
  <c r="F1763" i="1"/>
  <c r="F1767" i="1"/>
  <c r="F1771" i="1"/>
  <c r="F1775" i="1"/>
  <c r="F1779" i="1"/>
  <c r="F1783" i="1"/>
  <c r="F1787" i="1"/>
  <c r="F1791" i="1"/>
  <c r="F1795" i="1"/>
  <c r="F1799" i="1"/>
  <c r="F1803" i="1"/>
  <c r="F1524" i="1"/>
  <c r="F1528" i="1"/>
  <c r="F1532" i="1"/>
  <c r="F1536" i="1"/>
  <c r="F1540" i="1"/>
  <c r="F1544" i="1"/>
  <c r="F1548" i="1"/>
  <c r="F1552" i="1"/>
  <c r="F1556" i="1"/>
  <c r="F1560" i="1"/>
  <c r="F1564" i="1"/>
  <c r="F1568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241" i="1"/>
  <c r="F1245" i="1"/>
  <c r="F1249" i="1"/>
  <c r="F1253" i="1"/>
  <c r="F1257" i="1"/>
  <c r="F1261" i="1"/>
  <c r="F1265" i="1"/>
  <c r="F1269" i="1"/>
  <c r="F1273" i="1"/>
  <c r="F1277" i="1"/>
  <c r="F1281" i="1"/>
  <c r="F1285" i="1"/>
  <c r="F1289" i="1"/>
  <c r="F1293" i="1"/>
  <c r="F1297" i="1"/>
  <c r="F1301" i="1"/>
  <c r="F1305" i="1"/>
  <c r="F1309" i="1"/>
  <c r="F1313" i="1"/>
  <c r="F1317" i="1"/>
  <c r="F1321" i="1"/>
  <c r="F1325" i="1"/>
  <c r="F1329" i="1"/>
  <c r="F1333" i="1"/>
  <c r="J4" i="1"/>
  <c r="J5" i="1" s="1"/>
  <c r="M11" i="1"/>
  <c r="M12" i="1"/>
  <c r="J6" i="1" s="1"/>
  <c r="J7" i="1"/>
  <c r="I8" i="1" l="1"/>
  <c r="I6" i="1"/>
  <c r="I13" i="1"/>
  <c r="I5" i="1"/>
  <c r="I15" i="1"/>
  <c r="I4" i="1"/>
  <c r="I12" i="1"/>
  <c r="I14" i="1"/>
  <c r="I3" i="1"/>
  <c r="I20" i="1" l="1"/>
  <c r="I19" i="1"/>
  <c r="I21" i="1"/>
  <c r="I7" i="1" s="1"/>
</calcChain>
</file>

<file path=xl/sharedStrings.xml><?xml version="1.0" encoding="utf-8"?>
<sst xmlns="http://schemas.openxmlformats.org/spreadsheetml/2006/main" count="35" uniqueCount="31">
  <si>
    <t>Parámetro</t>
  </si>
  <si>
    <t>Valor</t>
  </si>
  <si>
    <t>Dato</t>
  </si>
  <si>
    <t>Indicador</t>
  </si>
  <si>
    <t>Calculado de datos</t>
  </si>
  <si>
    <t>Cálculo paramétrico</t>
  </si>
  <si>
    <t>media</t>
  </si>
  <si>
    <t>varianza</t>
  </si>
  <si>
    <t>desviación</t>
  </si>
  <si>
    <t>asimetria</t>
  </si>
  <si>
    <t>curtosis</t>
  </si>
  <si>
    <t>Momentos no centrados</t>
  </si>
  <si>
    <t>Momentos centrados</t>
  </si>
  <si>
    <t>lambda</t>
  </si>
  <si>
    <t>r</t>
  </si>
  <si>
    <t>E[r]</t>
  </si>
  <si>
    <t>Momentos centrados teoricos</t>
  </si>
  <si>
    <t>Aleatorio1</t>
  </si>
  <si>
    <t>n1</t>
  </si>
  <si>
    <t>n2</t>
  </si>
  <si>
    <t>mediana</t>
  </si>
  <si>
    <t>moda</t>
  </si>
  <si>
    <t>E[x1]</t>
  </si>
  <si>
    <t>E[x2]</t>
  </si>
  <si>
    <t>E[x3]</t>
  </si>
  <si>
    <t>E[x4]</t>
  </si>
  <si>
    <t>µ1</t>
  </si>
  <si>
    <t>µ2</t>
  </si>
  <si>
    <t>µ3</t>
  </si>
  <si>
    <t>µ4</t>
  </si>
  <si>
    <t>Momentos no centrados teoricos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</si>
</sst>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000000"/>
    <numFmt numFmtId="165" formatCode="#,##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7EBD2E3-F3D6-4CCF-803D-C5A33263DA4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538691</xdr:colOff>
      <xdr:row>17</xdr:row>
      <xdr:rowOff>13758</xdr:rowOff>
    </xdr:from>
    <xdr:to>
      <xdr:col>16</xdr:col>
      <xdr:colOff>143139</xdr:colOff>
      <xdr:row>31</xdr:row>
      <xdr:rowOff>89958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Gráfico 15">
              <a:extLst>
                <a:ext uri="{FF2B5EF4-FFF2-40B4-BE49-F238E27FC236}">
                  <a16:creationId xmlns:a16="http://schemas.microsoft.com/office/drawing/2014/main" id="{4CAC3D63-6F71-411C-993A-EFA89CC17D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25129" y="3252258"/>
              <a:ext cx="537897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701146</xdr:colOff>
      <xdr:row>11</xdr:row>
      <xdr:rowOff>100542</xdr:rowOff>
    </xdr:from>
    <xdr:to>
      <xdr:col>19</xdr:col>
      <xdr:colOff>82044</xdr:colOff>
      <xdr:row>23</xdr:row>
      <xdr:rowOff>166923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3898B3E-BA10-4C79-BE2D-3E4A9D51C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7584" y="2196042"/>
          <a:ext cx="6084116" cy="23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8" tint="-0.249977111117893"/>
  </sheetPr>
  <dimension ref="B2:DJ2160"/>
  <sheetViews>
    <sheetView tabSelected="1" zoomScale="80" zoomScaleNormal="80" workbookViewId="0">
      <selection activeCell="J7" sqref="J7"/>
    </sheetView>
  </sheetViews>
  <sheetFormatPr baseColWidth="10" defaultRowHeight="15" x14ac:dyDescent="0.25"/>
  <cols>
    <col min="1" max="1" width="4.28515625" style="2" customWidth="1"/>
    <col min="2" max="2" width="10.28515625" style="2" bestFit="1" customWidth="1"/>
    <col min="3" max="3" width="11.42578125" style="2"/>
    <col min="4" max="4" width="5.140625" style="2" customWidth="1"/>
    <col min="5" max="5" width="10.7109375" style="2" customWidth="1"/>
    <col min="6" max="6" width="11.42578125" style="2"/>
    <col min="7" max="7" width="4.28515625" style="2" customWidth="1"/>
    <col min="8" max="8" width="11.42578125" style="2"/>
    <col min="9" max="9" width="17.7109375" style="2" bestFit="1" customWidth="1"/>
    <col min="10" max="10" width="18.7109375" style="2" bestFit="1" customWidth="1"/>
    <col min="12" max="12" width="17.28515625" customWidth="1"/>
    <col min="13" max="13" width="18.42578125" customWidth="1"/>
    <col min="15" max="114" width="4.7109375" style="2" customWidth="1"/>
    <col min="115" max="16384" width="11.42578125" style="2"/>
  </cols>
  <sheetData>
    <row r="2" spans="2:114" x14ac:dyDescent="0.25">
      <c r="B2" s="1" t="s">
        <v>0</v>
      </c>
      <c r="C2" s="1" t="s">
        <v>1</v>
      </c>
      <c r="E2" s="5" t="s">
        <v>17</v>
      </c>
      <c r="F2" s="1" t="s">
        <v>2</v>
      </c>
      <c r="H2" s="1" t="s">
        <v>3</v>
      </c>
      <c r="I2" s="1" t="s">
        <v>4</v>
      </c>
      <c r="J2" s="1" t="s">
        <v>5</v>
      </c>
      <c r="L2" s="9" t="s">
        <v>30</v>
      </c>
      <c r="M2" s="10"/>
      <c r="O2" s="1">
        <v>1</v>
      </c>
      <c r="P2" s="1">
        <v>2</v>
      </c>
      <c r="Q2" s="1">
        <v>3</v>
      </c>
      <c r="R2" s="1">
        <v>4</v>
      </c>
      <c r="S2" s="1">
        <v>5</v>
      </c>
      <c r="T2" s="1">
        <v>6</v>
      </c>
      <c r="U2" s="1">
        <v>7</v>
      </c>
      <c r="V2" s="1">
        <v>8</v>
      </c>
      <c r="W2" s="1">
        <v>9</v>
      </c>
      <c r="X2" s="1">
        <v>10</v>
      </c>
      <c r="Y2" s="1">
        <v>11</v>
      </c>
      <c r="Z2" s="1">
        <v>12</v>
      </c>
      <c r="AA2" s="1">
        <v>13</v>
      </c>
      <c r="AB2" s="1">
        <v>14</v>
      </c>
      <c r="AC2" s="1">
        <v>15</v>
      </c>
      <c r="AD2" s="1">
        <v>16</v>
      </c>
      <c r="AE2" s="1">
        <v>17</v>
      </c>
      <c r="AF2" s="1">
        <v>18</v>
      </c>
      <c r="AG2" s="1">
        <v>19</v>
      </c>
      <c r="AH2" s="1">
        <v>20</v>
      </c>
      <c r="AI2" s="1">
        <v>21</v>
      </c>
      <c r="AJ2" s="1">
        <v>22</v>
      </c>
      <c r="AK2" s="1">
        <v>23</v>
      </c>
      <c r="AL2" s="1">
        <v>24</v>
      </c>
      <c r="AM2" s="1">
        <v>25</v>
      </c>
      <c r="AN2" s="1">
        <v>26</v>
      </c>
      <c r="AO2" s="1">
        <v>27</v>
      </c>
      <c r="AP2" s="1">
        <v>28</v>
      </c>
      <c r="AQ2" s="1">
        <v>29</v>
      </c>
      <c r="AR2" s="1">
        <v>30</v>
      </c>
      <c r="AS2" s="1">
        <v>31</v>
      </c>
      <c r="AT2" s="1">
        <v>32</v>
      </c>
      <c r="AU2" s="1">
        <v>33</v>
      </c>
      <c r="AV2" s="1">
        <v>34</v>
      </c>
      <c r="AW2" s="1">
        <v>35</v>
      </c>
      <c r="AX2" s="1">
        <v>36</v>
      </c>
      <c r="AY2" s="1">
        <v>37</v>
      </c>
      <c r="AZ2" s="1">
        <v>38</v>
      </c>
      <c r="BA2" s="1">
        <v>39</v>
      </c>
      <c r="BB2" s="1">
        <v>40</v>
      </c>
      <c r="BC2" s="1">
        <v>41</v>
      </c>
      <c r="BD2" s="1">
        <v>42</v>
      </c>
      <c r="BE2" s="1">
        <v>43</v>
      </c>
      <c r="BF2" s="1">
        <v>44</v>
      </c>
      <c r="BG2" s="1">
        <v>45</v>
      </c>
      <c r="BH2" s="1">
        <v>46</v>
      </c>
      <c r="BI2" s="1">
        <v>47</v>
      </c>
      <c r="BJ2" s="1">
        <v>48</v>
      </c>
      <c r="BK2" s="1">
        <v>49</v>
      </c>
      <c r="BL2" s="1">
        <v>50</v>
      </c>
      <c r="BM2" s="1">
        <v>51</v>
      </c>
      <c r="BN2" s="1">
        <v>52</v>
      </c>
      <c r="BO2" s="1">
        <v>53</v>
      </c>
      <c r="BP2" s="1">
        <v>54</v>
      </c>
      <c r="BQ2" s="1">
        <v>55</v>
      </c>
      <c r="BR2" s="1">
        <v>56</v>
      </c>
      <c r="BS2" s="1">
        <v>57</v>
      </c>
      <c r="BT2" s="1">
        <v>58</v>
      </c>
      <c r="BU2" s="1">
        <v>59</v>
      </c>
      <c r="BV2" s="1">
        <v>60</v>
      </c>
      <c r="BW2" s="1">
        <v>61</v>
      </c>
      <c r="BX2" s="1">
        <v>62</v>
      </c>
      <c r="BY2" s="1">
        <v>63</v>
      </c>
      <c r="BZ2" s="1">
        <v>64</v>
      </c>
      <c r="CA2" s="1">
        <v>65</v>
      </c>
      <c r="CB2" s="1">
        <v>66</v>
      </c>
      <c r="CC2" s="1">
        <v>67</v>
      </c>
      <c r="CD2" s="1">
        <v>68</v>
      </c>
      <c r="CE2" s="1">
        <v>69</v>
      </c>
      <c r="CF2" s="1">
        <v>70</v>
      </c>
      <c r="CG2" s="1">
        <v>71</v>
      </c>
      <c r="CH2" s="1">
        <v>72</v>
      </c>
      <c r="CI2" s="1">
        <v>73</v>
      </c>
      <c r="CJ2" s="1">
        <v>74</v>
      </c>
      <c r="CK2" s="1">
        <v>75</v>
      </c>
      <c r="CL2" s="1">
        <v>76</v>
      </c>
      <c r="CM2" s="1">
        <v>77</v>
      </c>
      <c r="CN2" s="1">
        <v>78</v>
      </c>
      <c r="CO2" s="1">
        <v>79</v>
      </c>
      <c r="CP2" s="1">
        <v>80</v>
      </c>
      <c r="CQ2" s="1">
        <v>81</v>
      </c>
      <c r="CR2" s="1">
        <v>82</v>
      </c>
      <c r="CS2" s="1">
        <v>83</v>
      </c>
      <c r="CT2" s="1">
        <v>84</v>
      </c>
      <c r="CU2" s="1">
        <v>85</v>
      </c>
      <c r="CV2" s="1">
        <v>86</v>
      </c>
      <c r="CW2" s="1">
        <v>87</v>
      </c>
      <c r="CX2" s="1">
        <v>88</v>
      </c>
      <c r="CY2" s="1">
        <v>89</v>
      </c>
      <c r="CZ2" s="1">
        <v>90</v>
      </c>
      <c r="DA2" s="1">
        <v>91</v>
      </c>
      <c r="DB2" s="1">
        <v>92</v>
      </c>
      <c r="DC2" s="1">
        <v>93</v>
      </c>
      <c r="DD2" s="1">
        <v>94</v>
      </c>
      <c r="DE2" s="1">
        <v>95</v>
      </c>
      <c r="DF2" s="1">
        <v>96</v>
      </c>
      <c r="DG2" s="1">
        <v>97</v>
      </c>
      <c r="DH2" s="1">
        <v>98</v>
      </c>
      <c r="DI2" s="1">
        <v>99</v>
      </c>
      <c r="DJ2" s="1">
        <v>100</v>
      </c>
    </row>
    <row r="3" spans="2:114" x14ac:dyDescent="0.25">
      <c r="B3" s="3" t="s">
        <v>13</v>
      </c>
      <c r="C3" s="3">
        <v>100</v>
      </c>
      <c r="E3" s="3">
        <f t="shared" ref="E3:E66" ca="1" si="0">RAND()</f>
        <v>0.72200604113761002</v>
      </c>
      <c r="F3" s="3">
        <f ca="1">(SUM(O3:DJ3)/$C$4)/(_xlfn.CHISQ.INV(E3,$C$5)/$C$5)</f>
        <v>7.922046179595398</v>
      </c>
      <c r="H3" s="3" t="s">
        <v>6</v>
      </c>
      <c r="I3" s="3">
        <f ca="1">AVERAGE(F3:F2160)</f>
        <v>7.9240739136249134</v>
      </c>
      <c r="J3" s="6">
        <f>M4</f>
        <v>7.9454545454545444</v>
      </c>
      <c r="L3" s="5" t="s">
        <v>14</v>
      </c>
      <c r="M3" s="5" t="s">
        <v>15</v>
      </c>
      <c r="O3" s="3">
        <f ca="1">IF(O$2&lt;=$C$4,_xlfn.NORM.INV(RAND(),SQRT($C$3/$C$4),1)^2,0)</f>
        <v>6.1539639557218875</v>
      </c>
      <c r="P3" s="3">
        <f t="shared" ref="P3:CA6" ca="1" si="1">IF(P$2&lt;=$C$4,_xlfn.NORM.INV(RAND(),SQRT($C$3/$C$4),1)^2,0)</f>
        <v>8.7862081524543285</v>
      </c>
      <c r="Q3" s="3">
        <f ca="1">IF(Q$2&lt;=$C$4,_xlfn.NORM.INV(RAND(),SQRT($C$3/$C$4),1)^2,0)</f>
        <v>1.0811859991475894</v>
      </c>
      <c r="R3" s="3">
        <f t="shared" ca="1" si="1"/>
        <v>14.355863468692982</v>
      </c>
      <c r="S3" s="3">
        <f t="shared" ca="1" si="1"/>
        <v>4.525850149180215</v>
      </c>
      <c r="T3" s="3">
        <f t="shared" ca="1" si="1"/>
        <v>16.282542930116524</v>
      </c>
      <c r="U3" s="3">
        <f t="shared" ca="1" si="1"/>
        <v>8.9355508085325059</v>
      </c>
      <c r="V3" s="3">
        <f t="shared" ca="1" si="1"/>
        <v>12.390919749922871</v>
      </c>
      <c r="W3" s="3">
        <f t="shared" ca="1" si="1"/>
        <v>5.8762854846908272</v>
      </c>
      <c r="X3" s="3">
        <f t="shared" ca="1" si="1"/>
        <v>2.7452303036339285</v>
      </c>
      <c r="Y3" s="3">
        <f t="shared" ca="1" si="1"/>
        <v>6.0455448566021737</v>
      </c>
      <c r="Z3" s="3">
        <f t="shared" ca="1" si="1"/>
        <v>4.4971126995407218</v>
      </c>
      <c r="AA3" s="3">
        <f t="shared" ca="1" si="1"/>
        <v>10.864847252131511</v>
      </c>
      <c r="AB3" s="3">
        <f t="shared" ca="1" si="1"/>
        <v>7.0844416200610443</v>
      </c>
      <c r="AC3" s="3">
        <f t="shared" ca="1" si="1"/>
        <v>21.320814151883607</v>
      </c>
      <c r="AD3" s="3">
        <f t="shared" ca="1" si="1"/>
        <v>0</v>
      </c>
      <c r="AE3" s="3">
        <f t="shared" ca="1" si="1"/>
        <v>0</v>
      </c>
      <c r="AF3" s="3">
        <f t="shared" ca="1" si="1"/>
        <v>0</v>
      </c>
      <c r="AG3" s="3">
        <f t="shared" ca="1" si="1"/>
        <v>0</v>
      </c>
      <c r="AH3" s="3">
        <f t="shared" ca="1" si="1"/>
        <v>0</v>
      </c>
      <c r="AI3" s="3">
        <f t="shared" ca="1" si="1"/>
        <v>0</v>
      </c>
      <c r="AJ3" s="3">
        <f t="shared" ca="1" si="1"/>
        <v>0</v>
      </c>
      <c r="AK3" s="3">
        <f t="shared" ca="1" si="1"/>
        <v>0</v>
      </c>
      <c r="AL3" s="3">
        <f t="shared" ca="1" si="1"/>
        <v>0</v>
      </c>
      <c r="AM3" s="3">
        <f t="shared" ca="1" si="1"/>
        <v>0</v>
      </c>
      <c r="AN3" s="3">
        <f t="shared" ca="1" si="1"/>
        <v>0</v>
      </c>
      <c r="AO3" s="3">
        <f t="shared" ca="1" si="1"/>
        <v>0</v>
      </c>
      <c r="AP3" s="3">
        <f t="shared" ca="1" si="1"/>
        <v>0</v>
      </c>
      <c r="AQ3" s="3">
        <f t="shared" ca="1" si="1"/>
        <v>0</v>
      </c>
      <c r="AR3" s="3">
        <f t="shared" ca="1" si="1"/>
        <v>0</v>
      </c>
      <c r="AS3" s="3">
        <f t="shared" ca="1" si="1"/>
        <v>0</v>
      </c>
      <c r="AT3" s="3">
        <f t="shared" ca="1" si="1"/>
        <v>0</v>
      </c>
      <c r="AU3" s="3">
        <f t="shared" ca="1" si="1"/>
        <v>0</v>
      </c>
      <c r="AV3" s="3">
        <f t="shared" ca="1" si="1"/>
        <v>0</v>
      </c>
      <c r="AW3" s="3">
        <f t="shared" ca="1" si="1"/>
        <v>0</v>
      </c>
      <c r="AX3" s="3">
        <f t="shared" ca="1" si="1"/>
        <v>0</v>
      </c>
      <c r="AY3" s="3">
        <f t="shared" ca="1" si="1"/>
        <v>0</v>
      </c>
      <c r="AZ3" s="3">
        <f t="shared" ca="1" si="1"/>
        <v>0</v>
      </c>
      <c r="BA3" s="3">
        <f t="shared" ca="1" si="1"/>
        <v>0</v>
      </c>
      <c r="BB3" s="3">
        <f t="shared" ca="1" si="1"/>
        <v>0</v>
      </c>
      <c r="BC3" s="3">
        <f t="shared" ca="1" si="1"/>
        <v>0</v>
      </c>
      <c r="BD3" s="3">
        <f t="shared" ca="1" si="1"/>
        <v>0</v>
      </c>
      <c r="BE3" s="3">
        <f t="shared" ca="1" si="1"/>
        <v>0</v>
      </c>
      <c r="BF3" s="3">
        <f t="shared" ca="1" si="1"/>
        <v>0</v>
      </c>
      <c r="BG3" s="3">
        <f t="shared" ca="1" si="1"/>
        <v>0</v>
      </c>
      <c r="BH3" s="3">
        <f t="shared" ca="1" si="1"/>
        <v>0</v>
      </c>
      <c r="BI3" s="3">
        <f t="shared" ca="1" si="1"/>
        <v>0</v>
      </c>
      <c r="BJ3" s="3">
        <f t="shared" ca="1" si="1"/>
        <v>0</v>
      </c>
      <c r="BK3" s="3">
        <f t="shared" ca="1" si="1"/>
        <v>0</v>
      </c>
      <c r="BL3" s="3">
        <f t="shared" ca="1" si="1"/>
        <v>0</v>
      </c>
      <c r="BM3" s="3">
        <f t="shared" ca="1" si="1"/>
        <v>0</v>
      </c>
      <c r="BN3" s="3">
        <f t="shared" ca="1" si="1"/>
        <v>0</v>
      </c>
      <c r="BO3" s="3">
        <f t="shared" ca="1" si="1"/>
        <v>0</v>
      </c>
      <c r="BP3" s="3">
        <f t="shared" ca="1" si="1"/>
        <v>0</v>
      </c>
      <c r="BQ3" s="3">
        <f t="shared" ca="1" si="1"/>
        <v>0</v>
      </c>
      <c r="BR3" s="3">
        <f t="shared" ca="1" si="1"/>
        <v>0</v>
      </c>
      <c r="BS3" s="3">
        <f t="shared" ca="1" si="1"/>
        <v>0</v>
      </c>
      <c r="BT3" s="3">
        <f t="shared" ca="1" si="1"/>
        <v>0</v>
      </c>
      <c r="BU3" s="3">
        <f t="shared" ca="1" si="1"/>
        <v>0</v>
      </c>
      <c r="BV3" s="3">
        <f t="shared" ca="1" si="1"/>
        <v>0</v>
      </c>
      <c r="BW3" s="3">
        <f t="shared" ca="1" si="1"/>
        <v>0</v>
      </c>
      <c r="BX3" s="3">
        <f t="shared" ca="1" si="1"/>
        <v>0</v>
      </c>
      <c r="BY3" s="3">
        <f t="shared" ca="1" si="1"/>
        <v>0</v>
      </c>
      <c r="BZ3" s="3">
        <f t="shared" ca="1" si="1"/>
        <v>0</v>
      </c>
      <c r="CA3" s="3">
        <f t="shared" ca="1" si="1"/>
        <v>0</v>
      </c>
      <c r="CB3" s="3">
        <f t="shared" ref="CB3:DJ10" ca="1" si="2">IF(CB$2&lt;=$C$4,_xlfn.NORM.INV(RAND(),SQRT($C$3/$C$4),1)^2,0)</f>
        <v>0</v>
      </c>
      <c r="CC3" s="3">
        <f t="shared" ca="1" si="2"/>
        <v>0</v>
      </c>
      <c r="CD3" s="3">
        <f t="shared" ca="1" si="2"/>
        <v>0</v>
      </c>
      <c r="CE3" s="3">
        <f t="shared" ca="1" si="2"/>
        <v>0</v>
      </c>
      <c r="CF3" s="3">
        <f t="shared" ca="1" si="2"/>
        <v>0</v>
      </c>
      <c r="CG3" s="3">
        <f t="shared" ca="1" si="2"/>
        <v>0</v>
      </c>
      <c r="CH3" s="3">
        <f t="shared" ca="1" si="2"/>
        <v>0</v>
      </c>
      <c r="CI3" s="3">
        <f t="shared" ca="1" si="2"/>
        <v>0</v>
      </c>
      <c r="CJ3" s="3">
        <f t="shared" ca="1" si="2"/>
        <v>0</v>
      </c>
      <c r="CK3" s="3">
        <f t="shared" ca="1" si="2"/>
        <v>0</v>
      </c>
      <c r="CL3" s="3">
        <f t="shared" ca="1" si="2"/>
        <v>0</v>
      </c>
      <c r="CM3" s="3">
        <f t="shared" ca="1" si="2"/>
        <v>0</v>
      </c>
      <c r="CN3" s="3">
        <f t="shared" ca="1" si="2"/>
        <v>0</v>
      </c>
      <c r="CO3" s="3">
        <f t="shared" ca="1" si="2"/>
        <v>0</v>
      </c>
      <c r="CP3" s="3">
        <f t="shared" ca="1" si="2"/>
        <v>0</v>
      </c>
      <c r="CQ3" s="3">
        <f t="shared" ca="1" si="2"/>
        <v>0</v>
      </c>
      <c r="CR3" s="3">
        <f t="shared" ca="1" si="2"/>
        <v>0</v>
      </c>
      <c r="CS3" s="3">
        <f t="shared" ca="1" si="2"/>
        <v>0</v>
      </c>
      <c r="CT3" s="3">
        <f t="shared" ca="1" si="2"/>
        <v>0</v>
      </c>
      <c r="CU3" s="3">
        <f t="shared" ca="1" si="2"/>
        <v>0</v>
      </c>
      <c r="CV3" s="3">
        <f t="shared" ca="1" si="2"/>
        <v>0</v>
      </c>
      <c r="CW3" s="3">
        <f t="shared" ca="1" si="2"/>
        <v>0</v>
      </c>
      <c r="CX3" s="3">
        <f t="shared" ca="1" si="2"/>
        <v>0</v>
      </c>
      <c r="CY3" s="3">
        <f t="shared" ca="1" si="2"/>
        <v>0</v>
      </c>
      <c r="CZ3" s="3">
        <f t="shared" ca="1" si="2"/>
        <v>0</v>
      </c>
      <c r="DA3" s="3">
        <f t="shared" ca="1" si="2"/>
        <v>0</v>
      </c>
      <c r="DB3" s="3">
        <f t="shared" ca="1" si="2"/>
        <v>0</v>
      </c>
      <c r="DC3" s="3">
        <f t="shared" ca="1" si="2"/>
        <v>0</v>
      </c>
      <c r="DD3" s="3">
        <f t="shared" ca="1" si="2"/>
        <v>0</v>
      </c>
      <c r="DE3" s="3">
        <f t="shared" ca="1" si="2"/>
        <v>0</v>
      </c>
      <c r="DF3" s="3">
        <f t="shared" ca="1" si="2"/>
        <v>0</v>
      </c>
      <c r="DG3" s="3">
        <f t="shared" ca="1" si="2"/>
        <v>0</v>
      </c>
      <c r="DH3" s="3">
        <f t="shared" ca="1" si="2"/>
        <v>0</v>
      </c>
      <c r="DI3" s="3">
        <f t="shared" ca="1" si="2"/>
        <v>0</v>
      </c>
      <c r="DJ3" s="3">
        <f t="shared" ca="1" si="2"/>
        <v>0</v>
      </c>
    </row>
    <row r="4" spans="2:114" x14ac:dyDescent="0.25">
      <c r="B4" s="3" t="s">
        <v>18</v>
      </c>
      <c r="C4" s="7">
        <v>15</v>
      </c>
      <c r="E4" s="3">
        <f t="shared" ca="1" si="0"/>
        <v>0.1607331716894993</v>
      </c>
      <c r="F4" s="3">
        <f t="shared" ref="F4:F67" ca="1" si="3">(SUM(O4:DJ4)/$C$4)/(_xlfn.CHISQ.INV(E4,$C$5)/$C$5)</f>
        <v>8.1012297771311808</v>
      </c>
      <c r="H4" s="3" t="s">
        <v>7</v>
      </c>
      <c r="I4" s="3">
        <f ca="1">_xlfn.VAR.S(F3:F2160)</f>
        <v>4.2663565679698285</v>
      </c>
      <c r="J4" s="4">
        <f>M5-M4^2</f>
        <v>4.512359270232345</v>
      </c>
      <c r="L4" s="3">
        <v>1</v>
      </c>
      <c r="M4" s="3">
        <f>(C5/C4)*((C4+C3)/(C5-2))</f>
        <v>7.9454545454545444</v>
      </c>
      <c r="O4" s="3">
        <f t="shared" ref="O4:AD26" ca="1" si="4">IF(O$2&lt;=$C$4,_xlfn.NORM.INV(RAND(),SQRT($C$3/$C$4),1)^2,0)</f>
        <v>5.0154508114387735</v>
      </c>
      <c r="P4" s="3">
        <f t="shared" ca="1" si="1"/>
        <v>0.64292153455186907</v>
      </c>
      <c r="Q4" s="3">
        <f t="shared" ca="1" si="1"/>
        <v>2.1006010797498154</v>
      </c>
      <c r="R4" s="3">
        <f t="shared" ca="1" si="1"/>
        <v>11.424511570414891</v>
      </c>
      <c r="S4" s="3">
        <f t="shared" ca="1" si="1"/>
        <v>5.6737595363994426</v>
      </c>
      <c r="T4" s="3">
        <f t="shared" ca="1" si="1"/>
        <v>5.6861127566066401</v>
      </c>
      <c r="U4" s="3">
        <f t="shared" ca="1" si="1"/>
        <v>6.8212032621009504</v>
      </c>
      <c r="V4" s="3">
        <f t="shared" ca="1" si="1"/>
        <v>2.3640433137050523E-2</v>
      </c>
      <c r="W4" s="3">
        <f t="shared" ca="1" si="1"/>
        <v>1.3466755512349475</v>
      </c>
      <c r="X4" s="3">
        <f t="shared" ca="1" si="1"/>
        <v>3.2676040193295766</v>
      </c>
      <c r="Y4" s="3">
        <f t="shared" ca="1" si="1"/>
        <v>13.800426652868964</v>
      </c>
      <c r="Z4" s="3">
        <f t="shared" ca="1" si="1"/>
        <v>18.013430042130864</v>
      </c>
      <c r="AA4" s="3">
        <f t="shared" ca="1" si="1"/>
        <v>5.2598572477393795</v>
      </c>
      <c r="AB4" s="3">
        <f t="shared" ca="1" si="1"/>
        <v>13.027455183830559</v>
      </c>
      <c r="AC4" s="3">
        <f t="shared" ca="1" si="1"/>
        <v>6.9563714932295895</v>
      </c>
      <c r="AD4" s="3">
        <f t="shared" ca="1" si="1"/>
        <v>0</v>
      </c>
      <c r="AE4" s="3">
        <f t="shared" ca="1" si="1"/>
        <v>0</v>
      </c>
      <c r="AF4" s="3">
        <f t="shared" ca="1" si="1"/>
        <v>0</v>
      </c>
      <c r="AG4" s="3">
        <f t="shared" ca="1" si="1"/>
        <v>0</v>
      </c>
      <c r="AH4" s="3">
        <f t="shared" ca="1" si="1"/>
        <v>0</v>
      </c>
      <c r="AI4" s="3">
        <f t="shared" ca="1" si="1"/>
        <v>0</v>
      </c>
      <c r="AJ4" s="3">
        <f t="shared" ca="1" si="1"/>
        <v>0</v>
      </c>
      <c r="AK4" s="3">
        <f t="shared" ca="1" si="1"/>
        <v>0</v>
      </c>
      <c r="AL4" s="3">
        <f t="shared" ca="1" si="1"/>
        <v>0</v>
      </c>
      <c r="AM4" s="3">
        <f t="shared" ca="1" si="1"/>
        <v>0</v>
      </c>
      <c r="AN4" s="3">
        <f t="shared" ca="1" si="1"/>
        <v>0</v>
      </c>
      <c r="AO4" s="3">
        <f t="shared" ca="1" si="1"/>
        <v>0</v>
      </c>
      <c r="AP4" s="3">
        <f t="shared" ca="1" si="1"/>
        <v>0</v>
      </c>
      <c r="AQ4" s="3">
        <f t="shared" ca="1" si="1"/>
        <v>0</v>
      </c>
      <c r="AR4" s="3">
        <f t="shared" ca="1" si="1"/>
        <v>0</v>
      </c>
      <c r="AS4" s="3">
        <f t="shared" ca="1" si="1"/>
        <v>0</v>
      </c>
      <c r="AT4" s="3">
        <f t="shared" ca="1" si="1"/>
        <v>0</v>
      </c>
      <c r="AU4" s="3">
        <f t="shared" ca="1" si="1"/>
        <v>0</v>
      </c>
      <c r="AV4" s="3">
        <f t="shared" ca="1" si="1"/>
        <v>0</v>
      </c>
      <c r="AW4" s="3">
        <f t="shared" ca="1" si="1"/>
        <v>0</v>
      </c>
      <c r="AX4" s="3">
        <f t="shared" ca="1" si="1"/>
        <v>0</v>
      </c>
      <c r="AY4" s="3">
        <f t="shared" ca="1" si="1"/>
        <v>0</v>
      </c>
      <c r="AZ4" s="3">
        <f t="shared" ca="1" si="1"/>
        <v>0</v>
      </c>
      <c r="BA4" s="3">
        <f t="shared" ca="1" si="1"/>
        <v>0</v>
      </c>
      <c r="BB4" s="3">
        <f t="shared" ca="1" si="1"/>
        <v>0</v>
      </c>
      <c r="BC4" s="3">
        <f t="shared" ca="1" si="1"/>
        <v>0</v>
      </c>
      <c r="BD4" s="3">
        <f t="shared" ca="1" si="1"/>
        <v>0</v>
      </c>
      <c r="BE4" s="3">
        <f t="shared" ca="1" si="1"/>
        <v>0</v>
      </c>
      <c r="BF4" s="3">
        <f t="shared" ca="1" si="1"/>
        <v>0</v>
      </c>
      <c r="BG4" s="3">
        <f t="shared" ca="1" si="1"/>
        <v>0</v>
      </c>
      <c r="BH4" s="3">
        <f t="shared" ca="1" si="1"/>
        <v>0</v>
      </c>
      <c r="BI4" s="3">
        <f t="shared" ca="1" si="1"/>
        <v>0</v>
      </c>
      <c r="BJ4" s="3">
        <f t="shared" ca="1" si="1"/>
        <v>0</v>
      </c>
      <c r="BK4" s="3">
        <f t="shared" ca="1" si="1"/>
        <v>0</v>
      </c>
      <c r="BL4" s="3">
        <f t="shared" ca="1" si="1"/>
        <v>0</v>
      </c>
      <c r="BM4" s="3">
        <f t="shared" ca="1" si="1"/>
        <v>0</v>
      </c>
      <c r="BN4" s="3">
        <f t="shared" ca="1" si="1"/>
        <v>0</v>
      </c>
      <c r="BO4" s="3">
        <f t="shared" ca="1" si="1"/>
        <v>0</v>
      </c>
      <c r="BP4" s="3">
        <f t="shared" ca="1" si="1"/>
        <v>0</v>
      </c>
      <c r="BQ4" s="3">
        <f t="shared" ca="1" si="1"/>
        <v>0</v>
      </c>
      <c r="BR4" s="3">
        <f t="shared" ca="1" si="1"/>
        <v>0</v>
      </c>
      <c r="BS4" s="3">
        <f t="shared" ca="1" si="1"/>
        <v>0</v>
      </c>
      <c r="BT4" s="3">
        <f t="shared" ca="1" si="1"/>
        <v>0</v>
      </c>
      <c r="BU4" s="3">
        <f t="shared" ca="1" si="1"/>
        <v>0</v>
      </c>
      <c r="BV4" s="3">
        <f t="shared" ca="1" si="1"/>
        <v>0</v>
      </c>
      <c r="BW4" s="3">
        <f t="shared" ca="1" si="1"/>
        <v>0</v>
      </c>
      <c r="BX4" s="3">
        <f t="shared" ca="1" si="1"/>
        <v>0</v>
      </c>
      <c r="BY4" s="3">
        <f t="shared" ca="1" si="1"/>
        <v>0</v>
      </c>
      <c r="BZ4" s="3">
        <f t="shared" ca="1" si="1"/>
        <v>0</v>
      </c>
      <c r="CA4" s="3">
        <f t="shared" ca="1" si="1"/>
        <v>0</v>
      </c>
      <c r="CB4" s="3">
        <f t="shared" ca="1" si="2"/>
        <v>0</v>
      </c>
      <c r="CC4" s="3">
        <f t="shared" ca="1" si="2"/>
        <v>0</v>
      </c>
      <c r="CD4" s="3">
        <f t="shared" ca="1" si="2"/>
        <v>0</v>
      </c>
      <c r="CE4" s="3">
        <f t="shared" ca="1" si="2"/>
        <v>0</v>
      </c>
      <c r="CF4" s="3">
        <f t="shared" ca="1" si="2"/>
        <v>0</v>
      </c>
      <c r="CG4" s="3">
        <f t="shared" ca="1" si="2"/>
        <v>0</v>
      </c>
      <c r="CH4" s="3">
        <f t="shared" ca="1" si="2"/>
        <v>0</v>
      </c>
      <c r="CI4" s="3">
        <f t="shared" ca="1" si="2"/>
        <v>0</v>
      </c>
      <c r="CJ4" s="3">
        <f t="shared" ca="1" si="2"/>
        <v>0</v>
      </c>
      <c r="CK4" s="3">
        <f t="shared" ca="1" si="2"/>
        <v>0</v>
      </c>
      <c r="CL4" s="3">
        <f t="shared" ca="1" si="2"/>
        <v>0</v>
      </c>
      <c r="CM4" s="3">
        <f t="shared" ca="1" si="2"/>
        <v>0</v>
      </c>
      <c r="CN4" s="3">
        <f t="shared" ca="1" si="2"/>
        <v>0</v>
      </c>
      <c r="CO4" s="3">
        <f t="shared" ca="1" si="2"/>
        <v>0</v>
      </c>
      <c r="CP4" s="3">
        <f t="shared" ca="1" si="2"/>
        <v>0</v>
      </c>
      <c r="CQ4" s="3">
        <f t="shared" ca="1" si="2"/>
        <v>0</v>
      </c>
      <c r="CR4" s="3">
        <f t="shared" ca="1" si="2"/>
        <v>0</v>
      </c>
      <c r="CS4" s="3">
        <f t="shared" ca="1" si="2"/>
        <v>0</v>
      </c>
      <c r="CT4" s="3">
        <f t="shared" ca="1" si="2"/>
        <v>0</v>
      </c>
      <c r="CU4" s="3">
        <f t="shared" ca="1" si="2"/>
        <v>0</v>
      </c>
      <c r="CV4" s="3">
        <f t="shared" ca="1" si="2"/>
        <v>0</v>
      </c>
      <c r="CW4" s="3">
        <f t="shared" ca="1" si="2"/>
        <v>0</v>
      </c>
      <c r="CX4" s="3">
        <f t="shared" ca="1" si="2"/>
        <v>0</v>
      </c>
      <c r="CY4" s="3">
        <f t="shared" ca="1" si="2"/>
        <v>0</v>
      </c>
      <c r="CZ4" s="3">
        <f t="shared" ca="1" si="2"/>
        <v>0</v>
      </c>
      <c r="DA4" s="3">
        <f t="shared" ca="1" si="2"/>
        <v>0</v>
      </c>
      <c r="DB4" s="3">
        <f t="shared" ca="1" si="2"/>
        <v>0</v>
      </c>
      <c r="DC4" s="3">
        <f t="shared" ca="1" si="2"/>
        <v>0</v>
      </c>
      <c r="DD4" s="3">
        <f t="shared" ca="1" si="2"/>
        <v>0</v>
      </c>
      <c r="DE4" s="3">
        <f t="shared" ca="1" si="2"/>
        <v>0</v>
      </c>
      <c r="DF4" s="3">
        <f t="shared" ca="1" si="2"/>
        <v>0</v>
      </c>
      <c r="DG4" s="3">
        <f t="shared" ca="1" si="2"/>
        <v>0</v>
      </c>
      <c r="DH4" s="3">
        <f t="shared" ca="1" si="2"/>
        <v>0</v>
      </c>
      <c r="DI4" s="3">
        <f t="shared" ca="1" si="2"/>
        <v>0</v>
      </c>
      <c r="DJ4" s="3">
        <f t="shared" ca="1" si="2"/>
        <v>0</v>
      </c>
    </row>
    <row r="5" spans="2:114" x14ac:dyDescent="0.25">
      <c r="B5" s="3" t="s">
        <v>19</v>
      </c>
      <c r="C5" s="3">
        <v>57</v>
      </c>
      <c r="E5" s="3">
        <f t="shared" ca="1" si="0"/>
        <v>0.96952441628782315</v>
      </c>
      <c r="F5" s="3">
        <f t="shared" ca="1" si="3"/>
        <v>4.5707742489530174</v>
      </c>
      <c r="H5" s="3" t="s">
        <v>8</v>
      </c>
      <c r="I5" s="3">
        <f ca="1">_xlfn.STDEV.S(F3:F2160)</f>
        <v>2.0655160536703239</v>
      </c>
      <c r="J5" s="3">
        <f>SQRT(J4)</f>
        <v>2.124231454016333</v>
      </c>
      <c r="L5" s="3">
        <v>2</v>
      </c>
      <c r="M5" s="3">
        <f>((C5/C4)^2*(1/((C5-2)*(C5-4)))*(C3^2+(2*C3+C4)*(C4+2)))</f>
        <v>67.642607204116629</v>
      </c>
      <c r="O5" s="3">
        <f t="shared" ca="1" si="4"/>
        <v>9.2246136622511106</v>
      </c>
      <c r="P5" s="3">
        <f t="shared" ca="1" si="1"/>
        <v>10.274148823193689</v>
      </c>
      <c r="Q5" s="3">
        <f t="shared" ca="1" si="1"/>
        <v>1.4449596838941279</v>
      </c>
      <c r="R5" s="3">
        <f t="shared" ca="1" si="1"/>
        <v>7.9956054396104399</v>
      </c>
      <c r="S5" s="3">
        <f t="shared" ca="1" si="1"/>
        <v>3.7773829134368331</v>
      </c>
      <c r="T5" s="3">
        <f t="shared" ca="1" si="1"/>
        <v>3.0960787856128875</v>
      </c>
      <c r="U5" s="3">
        <f t="shared" ca="1" si="1"/>
        <v>4.3534358466226397</v>
      </c>
      <c r="V5" s="3">
        <f t="shared" ca="1" si="1"/>
        <v>10.665821374199993</v>
      </c>
      <c r="W5" s="3">
        <f t="shared" ca="1" si="1"/>
        <v>6.7255833499895026</v>
      </c>
      <c r="X5" s="3">
        <f t="shared" ca="1" si="1"/>
        <v>5.784448508374652</v>
      </c>
      <c r="Y5" s="3">
        <f t="shared" ca="1" si="1"/>
        <v>7.4795550701485327</v>
      </c>
      <c r="Z5" s="3">
        <f t="shared" ca="1" si="1"/>
        <v>11.828465298226833</v>
      </c>
      <c r="AA5" s="3">
        <f t="shared" ca="1" si="1"/>
        <v>4.1420915011094506</v>
      </c>
      <c r="AB5" s="3">
        <f t="shared" ca="1" si="1"/>
        <v>7.7196144341120876</v>
      </c>
      <c r="AC5" s="3">
        <f t="shared" ca="1" si="1"/>
        <v>4.2826041409298632E-2</v>
      </c>
      <c r="AD5" s="3">
        <f t="shared" ca="1" si="1"/>
        <v>0</v>
      </c>
      <c r="AE5" s="3">
        <f t="shared" ca="1" si="1"/>
        <v>0</v>
      </c>
      <c r="AF5" s="3">
        <f t="shared" ca="1" si="1"/>
        <v>0</v>
      </c>
      <c r="AG5" s="3">
        <f t="shared" ca="1" si="1"/>
        <v>0</v>
      </c>
      <c r="AH5" s="3">
        <f t="shared" ca="1" si="1"/>
        <v>0</v>
      </c>
      <c r="AI5" s="3">
        <f t="shared" ca="1" si="1"/>
        <v>0</v>
      </c>
      <c r="AJ5" s="3">
        <f t="shared" ca="1" si="1"/>
        <v>0</v>
      </c>
      <c r="AK5" s="3">
        <f t="shared" ca="1" si="1"/>
        <v>0</v>
      </c>
      <c r="AL5" s="3">
        <f t="shared" ca="1" si="1"/>
        <v>0</v>
      </c>
      <c r="AM5" s="3">
        <f t="shared" ca="1" si="1"/>
        <v>0</v>
      </c>
      <c r="AN5" s="3">
        <f t="shared" ca="1" si="1"/>
        <v>0</v>
      </c>
      <c r="AO5" s="3">
        <f t="shared" ca="1" si="1"/>
        <v>0</v>
      </c>
      <c r="AP5" s="3">
        <f t="shared" ca="1" si="1"/>
        <v>0</v>
      </c>
      <c r="AQ5" s="3">
        <f t="shared" ca="1" si="1"/>
        <v>0</v>
      </c>
      <c r="AR5" s="3">
        <f t="shared" ca="1" si="1"/>
        <v>0</v>
      </c>
      <c r="AS5" s="3">
        <f t="shared" ca="1" si="1"/>
        <v>0</v>
      </c>
      <c r="AT5" s="3">
        <f t="shared" ca="1" si="1"/>
        <v>0</v>
      </c>
      <c r="AU5" s="3">
        <f t="shared" ca="1" si="1"/>
        <v>0</v>
      </c>
      <c r="AV5" s="3">
        <f t="shared" ca="1" si="1"/>
        <v>0</v>
      </c>
      <c r="AW5" s="3">
        <f t="shared" ca="1" si="1"/>
        <v>0</v>
      </c>
      <c r="AX5" s="3">
        <f t="shared" ca="1" si="1"/>
        <v>0</v>
      </c>
      <c r="AY5" s="3">
        <f t="shared" ca="1" si="1"/>
        <v>0</v>
      </c>
      <c r="AZ5" s="3">
        <f t="shared" ca="1" si="1"/>
        <v>0</v>
      </c>
      <c r="BA5" s="3">
        <f t="shared" ca="1" si="1"/>
        <v>0</v>
      </c>
      <c r="BB5" s="3">
        <f t="shared" ca="1" si="1"/>
        <v>0</v>
      </c>
      <c r="BC5" s="3">
        <f t="shared" ca="1" si="1"/>
        <v>0</v>
      </c>
      <c r="BD5" s="3">
        <f t="shared" ca="1" si="1"/>
        <v>0</v>
      </c>
      <c r="BE5" s="3">
        <f t="shared" ca="1" si="1"/>
        <v>0</v>
      </c>
      <c r="BF5" s="3">
        <f t="shared" ca="1" si="1"/>
        <v>0</v>
      </c>
      <c r="BG5" s="3">
        <f t="shared" ca="1" si="1"/>
        <v>0</v>
      </c>
      <c r="BH5" s="3">
        <f t="shared" ca="1" si="1"/>
        <v>0</v>
      </c>
      <c r="BI5" s="3">
        <f t="shared" ca="1" si="1"/>
        <v>0</v>
      </c>
      <c r="BJ5" s="3">
        <f t="shared" ca="1" si="1"/>
        <v>0</v>
      </c>
      <c r="BK5" s="3">
        <f t="shared" ca="1" si="1"/>
        <v>0</v>
      </c>
      <c r="BL5" s="3">
        <f t="shared" ca="1" si="1"/>
        <v>0</v>
      </c>
      <c r="BM5" s="3">
        <f t="shared" ca="1" si="1"/>
        <v>0</v>
      </c>
      <c r="BN5" s="3">
        <f t="shared" ca="1" si="1"/>
        <v>0</v>
      </c>
      <c r="BO5" s="3">
        <f t="shared" ca="1" si="1"/>
        <v>0</v>
      </c>
      <c r="BP5" s="3">
        <f t="shared" ca="1" si="1"/>
        <v>0</v>
      </c>
      <c r="BQ5" s="3">
        <f t="shared" ca="1" si="1"/>
        <v>0</v>
      </c>
      <c r="BR5" s="3">
        <f t="shared" ca="1" si="1"/>
        <v>0</v>
      </c>
      <c r="BS5" s="3">
        <f t="shared" ca="1" si="1"/>
        <v>0</v>
      </c>
      <c r="BT5" s="3">
        <f t="shared" ca="1" si="1"/>
        <v>0</v>
      </c>
      <c r="BU5" s="3">
        <f t="shared" ca="1" si="1"/>
        <v>0</v>
      </c>
      <c r="BV5" s="3">
        <f t="shared" ca="1" si="1"/>
        <v>0</v>
      </c>
      <c r="BW5" s="3">
        <f t="shared" ca="1" si="1"/>
        <v>0</v>
      </c>
      <c r="BX5" s="3">
        <f t="shared" ca="1" si="1"/>
        <v>0</v>
      </c>
      <c r="BY5" s="3">
        <f t="shared" ca="1" si="1"/>
        <v>0</v>
      </c>
      <c r="BZ5" s="3">
        <f t="shared" ca="1" si="1"/>
        <v>0</v>
      </c>
      <c r="CA5" s="3">
        <f t="shared" ca="1" si="1"/>
        <v>0</v>
      </c>
      <c r="CB5" s="3">
        <f t="shared" ca="1" si="2"/>
        <v>0</v>
      </c>
      <c r="CC5" s="3">
        <f t="shared" ca="1" si="2"/>
        <v>0</v>
      </c>
      <c r="CD5" s="3">
        <f t="shared" ca="1" si="2"/>
        <v>0</v>
      </c>
      <c r="CE5" s="3">
        <f t="shared" ca="1" si="2"/>
        <v>0</v>
      </c>
      <c r="CF5" s="3">
        <f t="shared" ca="1" si="2"/>
        <v>0</v>
      </c>
      <c r="CG5" s="3">
        <f t="shared" ca="1" si="2"/>
        <v>0</v>
      </c>
      <c r="CH5" s="3">
        <f t="shared" ca="1" si="2"/>
        <v>0</v>
      </c>
      <c r="CI5" s="3">
        <f t="shared" ca="1" si="2"/>
        <v>0</v>
      </c>
      <c r="CJ5" s="3">
        <f t="shared" ca="1" si="2"/>
        <v>0</v>
      </c>
      <c r="CK5" s="3">
        <f t="shared" ca="1" si="2"/>
        <v>0</v>
      </c>
      <c r="CL5" s="3">
        <f t="shared" ca="1" si="2"/>
        <v>0</v>
      </c>
      <c r="CM5" s="3">
        <f t="shared" ca="1" si="2"/>
        <v>0</v>
      </c>
      <c r="CN5" s="3">
        <f t="shared" ca="1" si="2"/>
        <v>0</v>
      </c>
      <c r="CO5" s="3">
        <f t="shared" ca="1" si="2"/>
        <v>0</v>
      </c>
      <c r="CP5" s="3">
        <f t="shared" ca="1" si="2"/>
        <v>0</v>
      </c>
      <c r="CQ5" s="3">
        <f t="shared" ca="1" si="2"/>
        <v>0</v>
      </c>
      <c r="CR5" s="3">
        <f t="shared" ca="1" si="2"/>
        <v>0</v>
      </c>
      <c r="CS5" s="3">
        <f t="shared" ca="1" si="2"/>
        <v>0</v>
      </c>
      <c r="CT5" s="3">
        <f t="shared" ca="1" si="2"/>
        <v>0</v>
      </c>
      <c r="CU5" s="3">
        <f t="shared" ca="1" si="2"/>
        <v>0</v>
      </c>
      <c r="CV5" s="3">
        <f t="shared" ca="1" si="2"/>
        <v>0</v>
      </c>
      <c r="CW5" s="3">
        <f t="shared" ca="1" si="2"/>
        <v>0</v>
      </c>
      <c r="CX5" s="3">
        <f t="shared" ca="1" si="2"/>
        <v>0</v>
      </c>
      <c r="CY5" s="3">
        <f t="shared" ca="1" si="2"/>
        <v>0</v>
      </c>
      <c r="CZ5" s="3">
        <f t="shared" ca="1" si="2"/>
        <v>0</v>
      </c>
      <c r="DA5" s="3">
        <f t="shared" ca="1" si="2"/>
        <v>0</v>
      </c>
      <c r="DB5" s="3">
        <f t="shared" ca="1" si="2"/>
        <v>0</v>
      </c>
      <c r="DC5" s="3">
        <f t="shared" ca="1" si="2"/>
        <v>0</v>
      </c>
      <c r="DD5" s="3">
        <f t="shared" ca="1" si="2"/>
        <v>0</v>
      </c>
      <c r="DE5" s="3">
        <f t="shared" ca="1" si="2"/>
        <v>0</v>
      </c>
      <c r="DF5" s="3">
        <f t="shared" ca="1" si="2"/>
        <v>0</v>
      </c>
      <c r="DG5" s="3">
        <f t="shared" ca="1" si="2"/>
        <v>0</v>
      </c>
      <c r="DH5" s="3">
        <f t="shared" ca="1" si="2"/>
        <v>0</v>
      </c>
      <c r="DI5" s="3">
        <f t="shared" ca="1" si="2"/>
        <v>0</v>
      </c>
      <c r="DJ5" s="3">
        <f t="shared" ca="1" si="2"/>
        <v>0</v>
      </c>
    </row>
    <row r="6" spans="2:114" x14ac:dyDescent="0.25">
      <c r="E6" s="3">
        <f t="shared" ca="1" si="0"/>
        <v>8.0202742594285614E-2</v>
      </c>
      <c r="F6" s="3">
        <f t="shared" ca="1" si="3"/>
        <v>10.483311922648014</v>
      </c>
      <c r="H6" s="3" t="s">
        <v>9</v>
      </c>
      <c r="I6" s="3">
        <f ca="1">SKEW(F3:F2160)</f>
        <v>0.7206261724060552</v>
      </c>
      <c r="J6" s="3">
        <f>M12/((M5-M4^2)^1.5)</f>
        <v>0.82224899071967683</v>
      </c>
      <c r="L6" s="3">
        <v>3</v>
      </c>
      <c r="M6" s="3">
        <f>((C5/C4)^3*(1/((C5-2)*(C5-4)*(C5-6)))*(C3^3+3*(C4+4)*C3^2+(3*C3+C4)*(C4+4)*(C4+2)))</f>
        <v>617.03825137053104</v>
      </c>
      <c r="O6" s="3">
        <f t="shared" ca="1" si="4"/>
        <v>0.65717299380928207</v>
      </c>
      <c r="P6" s="3">
        <f t="shared" ca="1" si="1"/>
        <v>5.0026037461990045</v>
      </c>
      <c r="Q6" s="3">
        <f t="shared" ca="1" si="1"/>
        <v>13.103555055264401</v>
      </c>
      <c r="R6" s="3">
        <f t="shared" ca="1" si="1"/>
        <v>0.99627440281410007</v>
      </c>
      <c r="S6" s="3">
        <f t="shared" ca="1" si="1"/>
        <v>2.008133592560216</v>
      </c>
      <c r="T6" s="3">
        <f t="shared" ca="1" si="1"/>
        <v>3.7297028632596501</v>
      </c>
      <c r="U6" s="3">
        <f t="shared" ca="1" si="1"/>
        <v>24.868526009149381</v>
      </c>
      <c r="V6" s="3">
        <f t="shared" ca="1" si="1"/>
        <v>5.0454842871258041</v>
      </c>
      <c r="W6" s="3">
        <f t="shared" ca="1" si="1"/>
        <v>1.318371847055404</v>
      </c>
      <c r="X6" s="3">
        <f t="shared" ca="1" si="1"/>
        <v>13.054484174718688</v>
      </c>
      <c r="Y6" s="3">
        <f t="shared" ca="1" si="1"/>
        <v>7.6108115511717287</v>
      </c>
      <c r="Z6" s="3">
        <f t="shared" ca="1" si="1"/>
        <v>12.851811107698648</v>
      </c>
      <c r="AA6" s="3">
        <f t="shared" ca="1" si="1"/>
        <v>12.562498814468515</v>
      </c>
      <c r="AB6" s="3">
        <f t="shared" ca="1" si="1"/>
        <v>5.5471665819458051</v>
      </c>
      <c r="AC6" s="3">
        <f t="shared" ca="1" si="1"/>
        <v>9.5310180941215954</v>
      </c>
      <c r="AD6" s="3">
        <f t="shared" ca="1" si="1"/>
        <v>0</v>
      </c>
      <c r="AE6" s="3">
        <f t="shared" ca="1" si="1"/>
        <v>0</v>
      </c>
      <c r="AF6" s="3">
        <f t="shared" ca="1" si="1"/>
        <v>0</v>
      </c>
      <c r="AG6" s="3">
        <f t="shared" ca="1" si="1"/>
        <v>0</v>
      </c>
      <c r="AH6" s="3">
        <f t="shared" ca="1" si="1"/>
        <v>0</v>
      </c>
      <c r="AI6" s="3">
        <f t="shared" ca="1" si="1"/>
        <v>0</v>
      </c>
      <c r="AJ6" s="3">
        <f t="shared" ca="1" si="1"/>
        <v>0</v>
      </c>
      <c r="AK6" s="3">
        <f t="shared" ca="1" si="1"/>
        <v>0</v>
      </c>
      <c r="AL6" s="3">
        <f t="shared" ca="1" si="1"/>
        <v>0</v>
      </c>
      <c r="AM6" s="3">
        <f t="shared" ca="1" si="1"/>
        <v>0</v>
      </c>
      <c r="AN6" s="3">
        <f t="shared" ca="1" si="1"/>
        <v>0</v>
      </c>
      <c r="AO6" s="3">
        <f t="shared" ca="1" si="1"/>
        <v>0</v>
      </c>
      <c r="AP6" s="3">
        <f t="shared" ca="1" si="1"/>
        <v>0</v>
      </c>
      <c r="AQ6" s="3">
        <f t="shared" ca="1" si="1"/>
        <v>0</v>
      </c>
      <c r="AR6" s="3">
        <f t="shared" ca="1" si="1"/>
        <v>0</v>
      </c>
      <c r="AS6" s="3">
        <f t="shared" ca="1" si="1"/>
        <v>0</v>
      </c>
      <c r="AT6" s="3">
        <f t="shared" ca="1" si="1"/>
        <v>0</v>
      </c>
      <c r="AU6" s="3">
        <f t="shared" ca="1" si="1"/>
        <v>0</v>
      </c>
      <c r="AV6" s="3">
        <f t="shared" ca="1" si="1"/>
        <v>0</v>
      </c>
      <c r="AW6" s="3">
        <f t="shared" ca="1" si="1"/>
        <v>0</v>
      </c>
      <c r="AX6" s="3">
        <f t="shared" ca="1" si="1"/>
        <v>0</v>
      </c>
      <c r="AY6" s="3">
        <f t="shared" ca="1" si="1"/>
        <v>0</v>
      </c>
      <c r="AZ6" s="3">
        <f t="shared" ca="1" si="1"/>
        <v>0</v>
      </c>
      <c r="BA6" s="3">
        <f t="shared" ca="1" si="1"/>
        <v>0</v>
      </c>
      <c r="BB6" s="3">
        <f t="shared" ca="1" si="1"/>
        <v>0</v>
      </c>
      <c r="BC6" s="3">
        <f t="shared" ca="1" si="1"/>
        <v>0</v>
      </c>
      <c r="BD6" s="3">
        <f t="shared" ca="1" si="1"/>
        <v>0</v>
      </c>
      <c r="BE6" s="3">
        <f t="shared" ca="1" si="1"/>
        <v>0</v>
      </c>
      <c r="BF6" s="3">
        <f t="shared" ca="1" si="1"/>
        <v>0</v>
      </c>
      <c r="BG6" s="3">
        <f t="shared" ca="1" si="1"/>
        <v>0</v>
      </c>
      <c r="BH6" s="3">
        <f t="shared" ca="1" si="1"/>
        <v>0</v>
      </c>
      <c r="BI6" s="3">
        <f t="shared" ca="1" si="1"/>
        <v>0</v>
      </c>
      <c r="BJ6" s="3">
        <f t="shared" ca="1" si="1"/>
        <v>0</v>
      </c>
      <c r="BK6" s="3">
        <f t="shared" ca="1" si="1"/>
        <v>0</v>
      </c>
      <c r="BL6" s="3">
        <f t="shared" ca="1" si="1"/>
        <v>0</v>
      </c>
      <c r="BM6" s="3">
        <f t="shared" ca="1" si="1"/>
        <v>0</v>
      </c>
      <c r="BN6" s="3">
        <f t="shared" ca="1" si="1"/>
        <v>0</v>
      </c>
      <c r="BO6" s="3">
        <f t="shared" ca="1" si="1"/>
        <v>0</v>
      </c>
      <c r="BP6" s="3">
        <f t="shared" ca="1" si="1"/>
        <v>0</v>
      </c>
      <c r="BQ6" s="3">
        <f t="shared" ca="1" si="1"/>
        <v>0</v>
      </c>
      <c r="BR6" s="3">
        <f t="shared" ca="1" si="1"/>
        <v>0</v>
      </c>
      <c r="BS6" s="3">
        <f t="shared" ca="1" si="1"/>
        <v>0</v>
      </c>
      <c r="BT6" s="3">
        <f t="shared" ca="1" si="1"/>
        <v>0</v>
      </c>
      <c r="BU6" s="3">
        <f t="shared" ca="1" si="1"/>
        <v>0</v>
      </c>
      <c r="BV6" s="3">
        <f t="shared" ca="1" si="1"/>
        <v>0</v>
      </c>
      <c r="BW6" s="3">
        <f t="shared" ca="1" si="1"/>
        <v>0</v>
      </c>
      <c r="BX6" s="3">
        <f t="shared" ca="1" si="1"/>
        <v>0</v>
      </c>
      <c r="BY6" s="3">
        <f t="shared" ca="1" si="1"/>
        <v>0</v>
      </c>
      <c r="BZ6" s="3">
        <f t="shared" ca="1" si="1"/>
        <v>0</v>
      </c>
      <c r="CA6" s="3">
        <f t="shared" ref="P6:CA10" ca="1" si="5">IF(CA$2&lt;=$C$4,_xlfn.NORM.INV(RAND(),SQRT($C$3/$C$4),1)^2,0)</f>
        <v>0</v>
      </c>
      <c r="CB6" s="3">
        <f t="shared" ca="1" si="2"/>
        <v>0</v>
      </c>
      <c r="CC6" s="3">
        <f t="shared" ca="1" si="2"/>
        <v>0</v>
      </c>
      <c r="CD6" s="3">
        <f t="shared" ca="1" si="2"/>
        <v>0</v>
      </c>
      <c r="CE6" s="3">
        <f t="shared" ca="1" si="2"/>
        <v>0</v>
      </c>
      <c r="CF6" s="3">
        <f t="shared" ca="1" si="2"/>
        <v>0</v>
      </c>
      <c r="CG6" s="3">
        <f t="shared" ca="1" si="2"/>
        <v>0</v>
      </c>
      <c r="CH6" s="3">
        <f t="shared" ca="1" si="2"/>
        <v>0</v>
      </c>
      <c r="CI6" s="3">
        <f t="shared" ca="1" si="2"/>
        <v>0</v>
      </c>
      <c r="CJ6" s="3">
        <f t="shared" ca="1" si="2"/>
        <v>0</v>
      </c>
      <c r="CK6" s="3">
        <f t="shared" ca="1" si="2"/>
        <v>0</v>
      </c>
      <c r="CL6" s="3">
        <f t="shared" ca="1" si="2"/>
        <v>0</v>
      </c>
      <c r="CM6" s="3">
        <f t="shared" ca="1" si="2"/>
        <v>0</v>
      </c>
      <c r="CN6" s="3">
        <f t="shared" ca="1" si="2"/>
        <v>0</v>
      </c>
      <c r="CO6" s="3">
        <f t="shared" ca="1" si="2"/>
        <v>0</v>
      </c>
      <c r="CP6" s="3">
        <f t="shared" ca="1" si="2"/>
        <v>0</v>
      </c>
      <c r="CQ6" s="3">
        <f t="shared" ca="1" si="2"/>
        <v>0</v>
      </c>
      <c r="CR6" s="3">
        <f t="shared" ca="1" si="2"/>
        <v>0</v>
      </c>
      <c r="CS6" s="3">
        <f t="shared" ca="1" si="2"/>
        <v>0</v>
      </c>
      <c r="CT6" s="3">
        <f t="shared" ca="1" si="2"/>
        <v>0</v>
      </c>
      <c r="CU6" s="3">
        <f t="shared" ca="1" si="2"/>
        <v>0</v>
      </c>
      <c r="CV6" s="3">
        <f t="shared" ca="1" si="2"/>
        <v>0</v>
      </c>
      <c r="CW6" s="3">
        <f t="shared" ca="1" si="2"/>
        <v>0</v>
      </c>
      <c r="CX6" s="3">
        <f t="shared" ca="1" si="2"/>
        <v>0</v>
      </c>
      <c r="CY6" s="3">
        <f t="shared" ca="1" si="2"/>
        <v>0</v>
      </c>
      <c r="CZ6" s="3">
        <f t="shared" ca="1" si="2"/>
        <v>0</v>
      </c>
      <c r="DA6" s="3">
        <f t="shared" ca="1" si="2"/>
        <v>0</v>
      </c>
      <c r="DB6" s="3">
        <f t="shared" ca="1" si="2"/>
        <v>0</v>
      </c>
      <c r="DC6" s="3">
        <f t="shared" ca="1" si="2"/>
        <v>0</v>
      </c>
      <c r="DD6" s="3">
        <f t="shared" ca="1" si="2"/>
        <v>0</v>
      </c>
      <c r="DE6" s="3">
        <f t="shared" ca="1" si="2"/>
        <v>0</v>
      </c>
      <c r="DF6" s="3">
        <f t="shared" ca="1" si="2"/>
        <v>0</v>
      </c>
      <c r="DG6" s="3">
        <f t="shared" ca="1" si="2"/>
        <v>0</v>
      </c>
      <c r="DH6" s="3">
        <f t="shared" ca="1" si="2"/>
        <v>0</v>
      </c>
      <c r="DI6" s="3">
        <f t="shared" ca="1" si="2"/>
        <v>0</v>
      </c>
      <c r="DJ6" s="3">
        <f t="shared" ca="1" si="2"/>
        <v>0</v>
      </c>
    </row>
    <row r="7" spans="2:114" x14ac:dyDescent="0.25">
      <c r="E7" s="3">
        <f t="shared" ca="1" si="0"/>
        <v>0.51010933434186267</v>
      </c>
      <c r="F7" s="3">
        <f t="shared" ca="1" si="3"/>
        <v>7.5919952967365134</v>
      </c>
      <c r="H7" s="3" t="s">
        <v>10</v>
      </c>
      <c r="I7" s="3">
        <f ca="1">I21/(I5^4)</f>
        <v>3.9969957913985552</v>
      </c>
      <c r="J7" s="3">
        <f>M13/((M5-M4^2)^2)</f>
        <v>4.298545918660361</v>
      </c>
      <c r="L7" s="3">
        <v>4</v>
      </c>
      <c r="M7" s="3">
        <f>((C5/C4)^4*(1/((C5-2)*(C5-4)*(C5-6)*(C5-8)))*(C3^4+4*(C4+6)*C3^3+6*(C4+6)*(C4+4)*C3^2+(4*C3+C4)*(C4+2)*(C4+4)*(C4+6)))</f>
        <v>6032.6391002029623</v>
      </c>
      <c r="O7" s="3">
        <f t="shared" ca="1" si="4"/>
        <v>0.7590828659509099</v>
      </c>
      <c r="P7" s="3">
        <f t="shared" ca="1" si="5"/>
        <v>5.7074146433824771</v>
      </c>
      <c r="Q7" s="3">
        <f t="shared" ca="1" si="5"/>
        <v>11.621795045783239</v>
      </c>
      <c r="R7" s="3">
        <f t="shared" ca="1" si="5"/>
        <v>1.6601543922198332</v>
      </c>
      <c r="S7" s="3">
        <f t="shared" ca="1" si="5"/>
        <v>1.2832438627587488</v>
      </c>
      <c r="T7" s="3">
        <f t="shared" ca="1" si="5"/>
        <v>11.477104043990852</v>
      </c>
      <c r="U7" s="3">
        <f t="shared" ca="1" si="5"/>
        <v>12.534065476177314</v>
      </c>
      <c r="V7" s="3">
        <f t="shared" ca="1" si="5"/>
        <v>4.7627014859727907</v>
      </c>
      <c r="W7" s="3">
        <f t="shared" ca="1" si="5"/>
        <v>13.806349379721189</v>
      </c>
      <c r="X7" s="3">
        <f t="shared" ca="1" si="5"/>
        <v>4.9805097563916796</v>
      </c>
      <c r="Y7" s="3">
        <f t="shared" ca="1" si="5"/>
        <v>0.66767411833030466</v>
      </c>
      <c r="Z7" s="3">
        <f t="shared" ca="1" si="5"/>
        <v>8.2356416366980678</v>
      </c>
      <c r="AA7" s="3">
        <f t="shared" ca="1" si="5"/>
        <v>12.641156328084701</v>
      </c>
      <c r="AB7" s="3">
        <f t="shared" ca="1" si="5"/>
        <v>8.2303932127771233</v>
      </c>
      <c r="AC7" s="3">
        <f t="shared" ca="1" si="5"/>
        <v>14.721288084246678</v>
      </c>
      <c r="AD7" s="3">
        <f t="shared" ca="1" si="5"/>
        <v>0</v>
      </c>
      <c r="AE7" s="3">
        <f t="shared" ca="1" si="5"/>
        <v>0</v>
      </c>
      <c r="AF7" s="3">
        <f t="shared" ca="1" si="5"/>
        <v>0</v>
      </c>
      <c r="AG7" s="3">
        <f t="shared" ca="1" si="5"/>
        <v>0</v>
      </c>
      <c r="AH7" s="3">
        <f t="shared" ca="1" si="5"/>
        <v>0</v>
      </c>
      <c r="AI7" s="3">
        <f t="shared" ca="1" si="5"/>
        <v>0</v>
      </c>
      <c r="AJ7" s="3">
        <f t="shared" ca="1" si="5"/>
        <v>0</v>
      </c>
      <c r="AK7" s="3">
        <f t="shared" ca="1" si="5"/>
        <v>0</v>
      </c>
      <c r="AL7" s="3">
        <f t="shared" ca="1" si="5"/>
        <v>0</v>
      </c>
      <c r="AM7" s="3">
        <f t="shared" ca="1" si="5"/>
        <v>0</v>
      </c>
      <c r="AN7" s="3">
        <f t="shared" ca="1" si="5"/>
        <v>0</v>
      </c>
      <c r="AO7" s="3">
        <f t="shared" ca="1" si="5"/>
        <v>0</v>
      </c>
      <c r="AP7" s="3">
        <f t="shared" ca="1" si="5"/>
        <v>0</v>
      </c>
      <c r="AQ7" s="3">
        <f t="shared" ca="1" si="5"/>
        <v>0</v>
      </c>
      <c r="AR7" s="3">
        <f t="shared" ca="1" si="5"/>
        <v>0</v>
      </c>
      <c r="AS7" s="3">
        <f t="shared" ca="1" si="5"/>
        <v>0</v>
      </c>
      <c r="AT7" s="3">
        <f t="shared" ca="1" si="5"/>
        <v>0</v>
      </c>
      <c r="AU7" s="3">
        <f t="shared" ca="1" si="5"/>
        <v>0</v>
      </c>
      <c r="AV7" s="3">
        <f t="shared" ca="1" si="5"/>
        <v>0</v>
      </c>
      <c r="AW7" s="3">
        <f t="shared" ca="1" si="5"/>
        <v>0</v>
      </c>
      <c r="AX7" s="3">
        <f t="shared" ca="1" si="5"/>
        <v>0</v>
      </c>
      <c r="AY7" s="3">
        <f t="shared" ca="1" si="5"/>
        <v>0</v>
      </c>
      <c r="AZ7" s="3">
        <f t="shared" ca="1" si="5"/>
        <v>0</v>
      </c>
      <c r="BA7" s="3">
        <f t="shared" ca="1" si="5"/>
        <v>0</v>
      </c>
      <c r="BB7" s="3">
        <f t="shared" ca="1" si="5"/>
        <v>0</v>
      </c>
      <c r="BC7" s="3">
        <f t="shared" ca="1" si="5"/>
        <v>0</v>
      </c>
      <c r="BD7" s="3">
        <f t="shared" ca="1" si="5"/>
        <v>0</v>
      </c>
      <c r="BE7" s="3">
        <f t="shared" ca="1" si="5"/>
        <v>0</v>
      </c>
      <c r="BF7" s="3">
        <f t="shared" ca="1" si="5"/>
        <v>0</v>
      </c>
      <c r="BG7" s="3">
        <f t="shared" ca="1" si="5"/>
        <v>0</v>
      </c>
      <c r="BH7" s="3">
        <f t="shared" ca="1" si="5"/>
        <v>0</v>
      </c>
      <c r="BI7" s="3">
        <f t="shared" ca="1" si="5"/>
        <v>0</v>
      </c>
      <c r="BJ7" s="3">
        <f t="shared" ca="1" si="5"/>
        <v>0</v>
      </c>
      <c r="BK7" s="3">
        <f t="shared" ca="1" si="5"/>
        <v>0</v>
      </c>
      <c r="BL7" s="3">
        <f t="shared" ca="1" si="5"/>
        <v>0</v>
      </c>
      <c r="BM7" s="3">
        <f t="shared" ca="1" si="5"/>
        <v>0</v>
      </c>
      <c r="BN7" s="3">
        <f t="shared" ca="1" si="5"/>
        <v>0</v>
      </c>
      <c r="BO7" s="3">
        <f t="shared" ca="1" si="5"/>
        <v>0</v>
      </c>
      <c r="BP7" s="3">
        <f t="shared" ca="1" si="5"/>
        <v>0</v>
      </c>
      <c r="BQ7" s="3">
        <f t="shared" ca="1" si="5"/>
        <v>0</v>
      </c>
      <c r="BR7" s="3">
        <f t="shared" ca="1" si="5"/>
        <v>0</v>
      </c>
      <c r="BS7" s="3">
        <f t="shared" ca="1" si="5"/>
        <v>0</v>
      </c>
      <c r="BT7" s="3">
        <f t="shared" ca="1" si="5"/>
        <v>0</v>
      </c>
      <c r="BU7" s="3">
        <f t="shared" ca="1" si="5"/>
        <v>0</v>
      </c>
      <c r="BV7" s="3">
        <f t="shared" ca="1" si="5"/>
        <v>0</v>
      </c>
      <c r="BW7" s="3">
        <f t="shared" ca="1" si="5"/>
        <v>0</v>
      </c>
      <c r="BX7" s="3">
        <f t="shared" ca="1" si="5"/>
        <v>0</v>
      </c>
      <c r="BY7" s="3">
        <f t="shared" ca="1" si="5"/>
        <v>0</v>
      </c>
      <c r="BZ7" s="3">
        <f t="shared" ca="1" si="5"/>
        <v>0</v>
      </c>
      <c r="CA7" s="3">
        <f t="shared" ca="1" si="5"/>
        <v>0</v>
      </c>
      <c r="CB7" s="3">
        <f t="shared" ca="1" si="2"/>
        <v>0</v>
      </c>
      <c r="CC7" s="3">
        <f t="shared" ca="1" si="2"/>
        <v>0</v>
      </c>
      <c r="CD7" s="3">
        <f t="shared" ca="1" si="2"/>
        <v>0</v>
      </c>
      <c r="CE7" s="3">
        <f t="shared" ca="1" si="2"/>
        <v>0</v>
      </c>
      <c r="CF7" s="3">
        <f t="shared" ca="1" si="2"/>
        <v>0</v>
      </c>
      <c r="CG7" s="3">
        <f t="shared" ca="1" si="2"/>
        <v>0</v>
      </c>
      <c r="CH7" s="3">
        <f t="shared" ca="1" si="2"/>
        <v>0</v>
      </c>
      <c r="CI7" s="3">
        <f t="shared" ca="1" si="2"/>
        <v>0</v>
      </c>
      <c r="CJ7" s="3">
        <f t="shared" ca="1" si="2"/>
        <v>0</v>
      </c>
      <c r="CK7" s="3">
        <f t="shared" ca="1" si="2"/>
        <v>0</v>
      </c>
      <c r="CL7" s="3">
        <f t="shared" ca="1" si="2"/>
        <v>0</v>
      </c>
      <c r="CM7" s="3">
        <f t="shared" ca="1" si="2"/>
        <v>0</v>
      </c>
      <c r="CN7" s="3">
        <f t="shared" ca="1" si="2"/>
        <v>0</v>
      </c>
      <c r="CO7" s="3">
        <f t="shared" ca="1" si="2"/>
        <v>0</v>
      </c>
      <c r="CP7" s="3">
        <f t="shared" ca="1" si="2"/>
        <v>0</v>
      </c>
      <c r="CQ7" s="3">
        <f t="shared" ca="1" si="2"/>
        <v>0</v>
      </c>
      <c r="CR7" s="3">
        <f t="shared" ca="1" si="2"/>
        <v>0</v>
      </c>
      <c r="CS7" s="3">
        <f t="shared" ca="1" si="2"/>
        <v>0</v>
      </c>
      <c r="CT7" s="3">
        <f t="shared" ca="1" si="2"/>
        <v>0</v>
      </c>
      <c r="CU7" s="3">
        <f t="shared" ca="1" si="2"/>
        <v>0</v>
      </c>
      <c r="CV7" s="3">
        <f t="shared" ca="1" si="2"/>
        <v>0</v>
      </c>
      <c r="CW7" s="3">
        <f t="shared" ca="1" si="2"/>
        <v>0</v>
      </c>
      <c r="CX7" s="3">
        <f t="shared" ca="1" si="2"/>
        <v>0</v>
      </c>
      <c r="CY7" s="3">
        <f t="shared" ca="1" si="2"/>
        <v>0</v>
      </c>
      <c r="CZ7" s="3">
        <f t="shared" ca="1" si="2"/>
        <v>0</v>
      </c>
      <c r="DA7" s="3">
        <f t="shared" ca="1" si="2"/>
        <v>0</v>
      </c>
      <c r="DB7" s="3">
        <f t="shared" ca="1" si="2"/>
        <v>0</v>
      </c>
      <c r="DC7" s="3">
        <f t="shared" ca="1" si="2"/>
        <v>0</v>
      </c>
      <c r="DD7" s="3">
        <f t="shared" ca="1" si="2"/>
        <v>0</v>
      </c>
      <c r="DE7" s="3">
        <f t="shared" ca="1" si="2"/>
        <v>0</v>
      </c>
      <c r="DF7" s="3">
        <f t="shared" ca="1" si="2"/>
        <v>0</v>
      </c>
      <c r="DG7" s="3">
        <f t="shared" ca="1" si="2"/>
        <v>0</v>
      </c>
      <c r="DH7" s="3">
        <f t="shared" ca="1" si="2"/>
        <v>0</v>
      </c>
      <c r="DI7" s="3">
        <f t="shared" ca="1" si="2"/>
        <v>0</v>
      </c>
      <c r="DJ7" s="3">
        <f t="shared" ca="1" si="2"/>
        <v>0</v>
      </c>
    </row>
    <row r="8" spans="2:114" x14ac:dyDescent="0.25">
      <c r="E8" s="3">
        <f t="shared" ca="1" si="0"/>
        <v>0.49309947734395221</v>
      </c>
      <c r="F8" s="3">
        <f t="shared" ca="1" si="3"/>
        <v>6.7099008912934792</v>
      </c>
      <c r="H8" s="3" t="s">
        <v>20</v>
      </c>
      <c r="I8" s="3">
        <f ca="1">MEDIAN(F3:F2160)</f>
        <v>7.7547596041851268</v>
      </c>
      <c r="J8" s="3"/>
      <c r="L8" s="2"/>
      <c r="M8" s="2"/>
      <c r="O8" s="3">
        <f t="shared" ca="1" si="4"/>
        <v>4.292220536051703</v>
      </c>
      <c r="P8" s="3">
        <f t="shared" ca="1" si="5"/>
        <v>2.0896420156665352</v>
      </c>
      <c r="Q8" s="3">
        <f t="shared" ca="1" si="5"/>
        <v>17.980650861663474</v>
      </c>
      <c r="R8" s="3">
        <f t="shared" ca="1" si="5"/>
        <v>13.357393104970713</v>
      </c>
      <c r="S8" s="3">
        <f t="shared" ca="1" si="5"/>
        <v>8.0453564655883092</v>
      </c>
      <c r="T8" s="3">
        <f t="shared" ca="1" si="5"/>
        <v>12.142377804705646</v>
      </c>
      <c r="U8" s="3">
        <f t="shared" ca="1" si="5"/>
        <v>3.0772531293375205</v>
      </c>
      <c r="V8" s="3">
        <f t="shared" ca="1" si="5"/>
        <v>2.8294891951437555</v>
      </c>
      <c r="W8" s="3">
        <f t="shared" ca="1" si="5"/>
        <v>3.5092095343077392</v>
      </c>
      <c r="X8" s="3">
        <f t="shared" ca="1" si="5"/>
        <v>2.4964434314284221</v>
      </c>
      <c r="Y8" s="3">
        <f t="shared" ca="1" si="5"/>
        <v>8.9728132944197636</v>
      </c>
      <c r="Z8" s="3">
        <f t="shared" ca="1" si="5"/>
        <v>1.928795137274782</v>
      </c>
      <c r="AA8" s="3">
        <f t="shared" ca="1" si="5"/>
        <v>3.5047638714744278</v>
      </c>
      <c r="AB8" s="3">
        <f t="shared" ca="1" si="5"/>
        <v>8.7707165257230155</v>
      </c>
      <c r="AC8" s="3">
        <f t="shared" ca="1" si="5"/>
        <v>6.1531524200768155</v>
      </c>
      <c r="AD8" s="3">
        <f t="shared" ca="1" si="5"/>
        <v>0</v>
      </c>
      <c r="AE8" s="3">
        <f t="shared" ca="1" si="5"/>
        <v>0</v>
      </c>
      <c r="AF8" s="3">
        <f t="shared" ca="1" si="5"/>
        <v>0</v>
      </c>
      <c r="AG8" s="3">
        <f t="shared" ca="1" si="5"/>
        <v>0</v>
      </c>
      <c r="AH8" s="3">
        <f t="shared" ca="1" si="5"/>
        <v>0</v>
      </c>
      <c r="AI8" s="3">
        <f t="shared" ca="1" si="5"/>
        <v>0</v>
      </c>
      <c r="AJ8" s="3">
        <f t="shared" ca="1" si="5"/>
        <v>0</v>
      </c>
      <c r="AK8" s="3">
        <f t="shared" ca="1" si="5"/>
        <v>0</v>
      </c>
      <c r="AL8" s="3">
        <f t="shared" ca="1" si="5"/>
        <v>0</v>
      </c>
      <c r="AM8" s="3">
        <f t="shared" ca="1" si="5"/>
        <v>0</v>
      </c>
      <c r="AN8" s="3">
        <f t="shared" ca="1" si="5"/>
        <v>0</v>
      </c>
      <c r="AO8" s="3">
        <f t="shared" ca="1" si="5"/>
        <v>0</v>
      </c>
      <c r="AP8" s="3">
        <f t="shared" ca="1" si="5"/>
        <v>0</v>
      </c>
      <c r="AQ8" s="3">
        <f t="shared" ca="1" si="5"/>
        <v>0</v>
      </c>
      <c r="AR8" s="3">
        <f t="shared" ca="1" si="5"/>
        <v>0</v>
      </c>
      <c r="AS8" s="3">
        <f t="shared" ca="1" si="5"/>
        <v>0</v>
      </c>
      <c r="AT8" s="3">
        <f t="shared" ca="1" si="5"/>
        <v>0</v>
      </c>
      <c r="AU8" s="3">
        <f t="shared" ca="1" si="5"/>
        <v>0</v>
      </c>
      <c r="AV8" s="3">
        <f t="shared" ca="1" si="5"/>
        <v>0</v>
      </c>
      <c r="AW8" s="3">
        <f t="shared" ca="1" si="5"/>
        <v>0</v>
      </c>
      <c r="AX8" s="3">
        <f t="shared" ca="1" si="5"/>
        <v>0</v>
      </c>
      <c r="AY8" s="3">
        <f t="shared" ca="1" si="5"/>
        <v>0</v>
      </c>
      <c r="AZ8" s="3">
        <f t="shared" ca="1" si="5"/>
        <v>0</v>
      </c>
      <c r="BA8" s="3">
        <f t="shared" ca="1" si="5"/>
        <v>0</v>
      </c>
      <c r="BB8" s="3">
        <f t="shared" ca="1" si="5"/>
        <v>0</v>
      </c>
      <c r="BC8" s="3">
        <f t="shared" ca="1" si="5"/>
        <v>0</v>
      </c>
      <c r="BD8" s="3">
        <f t="shared" ca="1" si="5"/>
        <v>0</v>
      </c>
      <c r="BE8" s="3">
        <f t="shared" ca="1" si="5"/>
        <v>0</v>
      </c>
      <c r="BF8" s="3">
        <f t="shared" ca="1" si="5"/>
        <v>0</v>
      </c>
      <c r="BG8" s="3">
        <f t="shared" ca="1" si="5"/>
        <v>0</v>
      </c>
      <c r="BH8" s="3">
        <f t="shared" ca="1" si="5"/>
        <v>0</v>
      </c>
      <c r="BI8" s="3">
        <f t="shared" ca="1" si="5"/>
        <v>0</v>
      </c>
      <c r="BJ8" s="3">
        <f t="shared" ca="1" si="5"/>
        <v>0</v>
      </c>
      <c r="BK8" s="3">
        <f t="shared" ca="1" si="5"/>
        <v>0</v>
      </c>
      <c r="BL8" s="3">
        <f t="shared" ca="1" si="5"/>
        <v>0</v>
      </c>
      <c r="BM8" s="3">
        <f t="shared" ca="1" si="5"/>
        <v>0</v>
      </c>
      <c r="BN8" s="3">
        <f t="shared" ca="1" si="5"/>
        <v>0</v>
      </c>
      <c r="BO8" s="3">
        <f t="shared" ca="1" si="5"/>
        <v>0</v>
      </c>
      <c r="BP8" s="3">
        <f t="shared" ca="1" si="5"/>
        <v>0</v>
      </c>
      <c r="BQ8" s="3">
        <f t="shared" ca="1" si="5"/>
        <v>0</v>
      </c>
      <c r="BR8" s="3">
        <f t="shared" ca="1" si="5"/>
        <v>0</v>
      </c>
      <c r="BS8" s="3">
        <f t="shared" ca="1" si="5"/>
        <v>0</v>
      </c>
      <c r="BT8" s="3">
        <f t="shared" ca="1" si="5"/>
        <v>0</v>
      </c>
      <c r="BU8" s="3">
        <f t="shared" ca="1" si="5"/>
        <v>0</v>
      </c>
      <c r="BV8" s="3">
        <f t="shared" ca="1" si="5"/>
        <v>0</v>
      </c>
      <c r="BW8" s="3">
        <f t="shared" ca="1" si="5"/>
        <v>0</v>
      </c>
      <c r="BX8" s="3">
        <f t="shared" ca="1" si="5"/>
        <v>0</v>
      </c>
      <c r="BY8" s="3">
        <f t="shared" ca="1" si="5"/>
        <v>0</v>
      </c>
      <c r="BZ8" s="3">
        <f t="shared" ca="1" si="5"/>
        <v>0</v>
      </c>
      <c r="CA8" s="3">
        <f t="shared" ca="1" si="5"/>
        <v>0</v>
      </c>
      <c r="CB8" s="3">
        <f t="shared" ca="1" si="2"/>
        <v>0</v>
      </c>
      <c r="CC8" s="3">
        <f t="shared" ca="1" si="2"/>
        <v>0</v>
      </c>
      <c r="CD8" s="3">
        <f t="shared" ca="1" si="2"/>
        <v>0</v>
      </c>
      <c r="CE8" s="3">
        <f t="shared" ca="1" si="2"/>
        <v>0</v>
      </c>
      <c r="CF8" s="3">
        <f t="shared" ca="1" si="2"/>
        <v>0</v>
      </c>
      <c r="CG8" s="3">
        <f t="shared" ca="1" si="2"/>
        <v>0</v>
      </c>
      <c r="CH8" s="3">
        <f t="shared" ca="1" si="2"/>
        <v>0</v>
      </c>
      <c r="CI8" s="3">
        <f t="shared" ca="1" si="2"/>
        <v>0</v>
      </c>
      <c r="CJ8" s="3">
        <f t="shared" ca="1" si="2"/>
        <v>0</v>
      </c>
      <c r="CK8" s="3">
        <f t="shared" ca="1" si="2"/>
        <v>0</v>
      </c>
      <c r="CL8" s="3">
        <f t="shared" ca="1" si="2"/>
        <v>0</v>
      </c>
      <c r="CM8" s="3">
        <f t="shared" ca="1" si="2"/>
        <v>0</v>
      </c>
      <c r="CN8" s="3">
        <f t="shared" ca="1" si="2"/>
        <v>0</v>
      </c>
      <c r="CO8" s="3">
        <f t="shared" ca="1" si="2"/>
        <v>0</v>
      </c>
      <c r="CP8" s="3">
        <f t="shared" ca="1" si="2"/>
        <v>0</v>
      </c>
      <c r="CQ8" s="3">
        <f t="shared" ca="1" si="2"/>
        <v>0</v>
      </c>
      <c r="CR8" s="3">
        <f t="shared" ca="1" si="2"/>
        <v>0</v>
      </c>
      <c r="CS8" s="3">
        <f t="shared" ca="1" si="2"/>
        <v>0</v>
      </c>
      <c r="CT8" s="3">
        <f t="shared" ca="1" si="2"/>
        <v>0</v>
      </c>
      <c r="CU8" s="3">
        <f t="shared" ca="1" si="2"/>
        <v>0</v>
      </c>
      <c r="CV8" s="3">
        <f t="shared" ca="1" si="2"/>
        <v>0</v>
      </c>
      <c r="CW8" s="3">
        <f t="shared" ca="1" si="2"/>
        <v>0</v>
      </c>
      <c r="CX8" s="3">
        <f t="shared" ca="1" si="2"/>
        <v>0</v>
      </c>
      <c r="CY8" s="3">
        <f t="shared" ca="1" si="2"/>
        <v>0</v>
      </c>
      <c r="CZ8" s="3">
        <f t="shared" ca="1" si="2"/>
        <v>0</v>
      </c>
      <c r="DA8" s="3">
        <f t="shared" ca="1" si="2"/>
        <v>0</v>
      </c>
      <c r="DB8" s="3">
        <f t="shared" ca="1" si="2"/>
        <v>0</v>
      </c>
      <c r="DC8" s="3">
        <f t="shared" ca="1" si="2"/>
        <v>0</v>
      </c>
      <c r="DD8" s="3">
        <f t="shared" ca="1" si="2"/>
        <v>0</v>
      </c>
      <c r="DE8" s="3">
        <f t="shared" ca="1" si="2"/>
        <v>0</v>
      </c>
      <c r="DF8" s="3">
        <f t="shared" ca="1" si="2"/>
        <v>0</v>
      </c>
      <c r="DG8" s="3">
        <f t="shared" ca="1" si="2"/>
        <v>0</v>
      </c>
      <c r="DH8" s="3">
        <f t="shared" ca="1" si="2"/>
        <v>0</v>
      </c>
      <c r="DI8" s="3">
        <f t="shared" ca="1" si="2"/>
        <v>0</v>
      </c>
      <c r="DJ8" s="3">
        <f t="shared" ca="1" si="2"/>
        <v>0</v>
      </c>
    </row>
    <row r="9" spans="2:114" x14ac:dyDescent="0.25">
      <c r="E9" s="3">
        <f t="shared" ca="1" si="0"/>
        <v>0.20297751089616811</v>
      </c>
      <c r="F9" s="3">
        <f t="shared" ca="1" si="3"/>
        <v>10.811492693646274</v>
      </c>
      <c r="H9" s="3" t="s">
        <v>21</v>
      </c>
      <c r="I9" s="3"/>
      <c r="J9" s="3"/>
      <c r="L9" s="8" t="s">
        <v>16</v>
      </c>
      <c r="M9" s="8"/>
      <c r="O9" s="3">
        <f t="shared" ca="1" si="4"/>
        <v>5.864918554896291</v>
      </c>
      <c r="P9" s="3">
        <f t="shared" ca="1" si="5"/>
        <v>7.434135008072948</v>
      </c>
      <c r="Q9" s="3">
        <f t="shared" ca="1" si="5"/>
        <v>6.6831099488822607</v>
      </c>
      <c r="R9" s="3">
        <f t="shared" ca="1" si="5"/>
        <v>8.871167357041994</v>
      </c>
      <c r="S9" s="3">
        <f t="shared" ca="1" si="5"/>
        <v>11.088189745395573</v>
      </c>
      <c r="T9" s="3">
        <f t="shared" ca="1" si="5"/>
        <v>11.807587181811483</v>
      </c>
      <c r="U9" s="3">
        <f t="shared" ca="1" si="5"/>
        <v>14.512965506240066</v>
      </c>
      <c r="V9" s="3">
        <f t="shared" ca="1" si="5"/>
        <v>4.1448254871435992</v>
      </c>
      <c r="W9" s="3">
        <f t="shared" ca="1" si="5"/>
        <v>6.0721661778532923</v>
      </c>
      <c r="X9" s="3">
        <f t="shared" ca="1" si="5"/>
        <v>16.24476319733412</v>
      </c>
      <c r="Y9" s="3">
        <f t="shared" ca="1" si="5"/>
        <v>8.6830501418391979</v>
      </c>
      <c r="Z9" s="3">
        <f t="shared" ca="1" si="5"/>
        <v>23.434353226374753</v>
      </c>
      <c r="AA9" s="3">
        <f t="shared" ca="1" si="5"/>
        <v>3.2348803724105601</v>
      </c>
      <c r="AB9" s="3">
        <f t="shared" ca="1" si="5"/>
        <v>6.3630962721348832</v>
      </c>
      <c r="AC9" s="3">
        <f t="shared" ca="1" si="5"/>
        <v>2.0593756357628599</v>
      </c>
      <c r="AD9" s="3">
        <f t="shared" ca="1" si="5"/>
        <v>0</v>
      </c>
      <c r="AE9" s="3">
        <f t="shared" ca="1" si="5"/>
        <v>0</v>
      </c>
      <c r="AF9" s="3">
        <f t="shared" ca="1" si="5"/>
        <v>0</v>
      </c>
      <c r="AG9" s="3">
        <f t="shared" ca="1" si="5"/>
        <v>0</v>
      </c>
      <c r="AH9" s="3">
        <f t="shared" ca="1" si="5"/>
        <v>0</v>
      </c>
      <c r="AI9" s="3">
        <f t="shared" ca="1" si="5"/>
        <v>0</v>
      </c>
      <c r="AJ9" s="3">
        <f t="shared" ca="1" si="5"/>
        <v>0</v>
      </c>
      <c r="AK9" s="3">
        <f t="shared" ca="1" si="5"/>
        <v>0</v>
      </c>
      <c r="AL9" s="3">
        <f t="shared" ca="1" si="5"/>
        <v>0</v>
      </c>
      <c r="AM9" s="3">
        <f t="shared" ca="1" si="5"/>
        <v>0</v>
      </c>
      <c r="AN9" s="3">
        <f t="shared" ca="1" si="5"/>
        <v>0</v>
      </c>
      <c r="AO9" s="3">
        <f t="shared" ca="1" si="5"/>
        <v>0</v>
      </c>
      <c r="AP9" s="3">
        <f t="shared" ca="1" si="5"/>
        <v>0</v>
      </c>
      <c r="AQ9" s="3">
        <f t="shared" ca="1" si="5"/>
        <v>0</v>
      </c>
      <c r="AR9" s="3">
        <f t="shared" ca="1" si="5"/>
        <v>0</v>
      </c>
      <c r="AS9" s="3">
        <f t="shared" ca="1" si="5"/>
        <v>0</v>
      </c>
      <c r="AT9" s="3">
        <f t="shared" ca="1" si="5"/>
        <v>0</v>
      </c>
      <c r="AU9" s="3">
        <f t="shared" ca="1" si="5"/>
        <v>0</v>
      </c>
      <c r="AV9" s="3">
        <f t="shared" ca="1" si="5"/>
        <v>0</v>
      </c>
      <c r="AW9" s="3">
        <f t="shared" ca="1" si="5"/>
        <v>0</v>
      </c>
      <c r="AX9" s="3">
        <f t="shared" ca="1" si="5"/>
        <v>0</v>
      </c>
      <c r="AY9" s="3">
        <f t="shared" ca="1" si="5"/>
        <v>0</v>
      </c>
      <c r="AZ9" s="3">
        <f t="shared" ca="1" si="5"/>
        <v>0</v>
      </c>
      <c r="BA9" s="3">
        <f t="shared" ca="1" si="5"/>
        <v>0</v>
      </c>
      <c r="BB9" s="3">
        <f t="shared" ca="1" si="5"/>
        <v>0</v>
      </c>
      <c r="BC9" s="3">
        <f t="shared" ca="1" si="5"/>
        <v>0</v>
      </c>
      <c r="BD9" s="3">
        <f t="shared" ca="1" si="5"/>
        <v>0</v>
      </c>
      <c r="BE9" s="3">
        <f t="shared" ca="1" si="5"/>
        <v>0</v>
      </c>
      <c r="BF9" s="3">
        <f t="shared" ca="1" si="5"/>
        <v>0</v>
      </c>
      <c r="BG9" s="3">
        <f t="shared" ca="1" si="5"/>
        <v>0</v>
      </c>
      <c r="BH9" s="3">
        <f t="shared" ca="1" si="5"/>
        <v>0</v>
      </c>
      <c r="BI9" s="3">
        <f t="shared" ca="1" si="5"/>
        <v>0</v>
      </c>
      <c r="BJ9" s="3">
        <f t="shared" ca="1" si="5"/>
        <v>0</v>
      </c>
      <c r="BK9" s="3">
        <f t="shared" ca="1" si="5"/>
        <v>0</v>
      </c>
      <c r="BL9" s="3">
        <f t="shared" ca="1" si="5"/>
        <v>0</v>
      </c>
      <c r="BM9" s="3">
        <f t="shared" ca="1" si="5"/>
        <v>0</v>
      </c>
      <c r="BN9" s="3">
        <f t="shared" ca="1" si="5"/>
        <v>0</v>
      </c>
      <c r="BO9" s="3">
        <f t="shared" ca="1" si="5"/>
        <v>0</v>
      </c>
      <c r="BP9" s="3">
        <f t="shared" ca="1" si="5"/>
        <v>0</v>
      </c>
      <c r="BQ9" s="3">
        <f t="shared" ca="1" si="5"/>
        <v>0</v>
      </c>
      <c r="BR9" s="3">
        <f t="shared" ca="1" si="5"/>
        <v>0</v>
      </c>
      <c r="BS9" s="3">
        <f t="shared" ca="1" si="5"/>
        <v>0</v>
      </c>
      <c r="BT9" s="3">
        <f t="shared" ca="1" si="5"/>
        <v>0</v>
      </c>
      <c r="BU9" s="3">
        <f t="shared" ca="1" si="5"/>
        <v>0</v>
      </c>
      <c r="BV9" s="3">
        <f t="shared" ca="1" si="5"/>
        <v>0</v>
      </c>
      <c r="BW9" s="3">
        <f t="shared" ca="1" si="5"/>
        <v>0</v>
      </c>
      <c r="BX9" s="3">
        <f t="shared" ca="1" si="5"/>
        <v>0</v>
      </c>
      <c r="BY9" s="3">
        <f t="shared" ca="1" si="5"/>
        <v>0</v>
      </c>
      <c r="BZ9" s="3">
        <f t="shared" ca="1" si="5"/>
        <v>0</v>
      </c>
      <c r="CA9" s="3">
        <f t="shared" ca="1" si="5"/>
        <v>0</v>
      </c>
      <c r="CB9" s="3">
        <f t="shared" ca="1" si="2"/>
        <v>0</v>
      </c>
      <c r="CC9" s="3">
        <f t="shared" ca="1" si="2"/>
        <v>0</v>
      </c>
      <c r="CD9" s="3">
        <f t="shared" ca="1" si="2"/>
        <v>0</v>
      </c>
      <c r="CE9" s="3">
        <f t="shared" ca="1" si="2"/>
        <v>0</v>
      </c>
      <c r="CF9" s="3">
        <f t="shared" ca="1" si="2"/>
        <v>0</v>
      </c>
      <c r="CG9" s="3">
        <f t="shared" ca="1" si="2"/>
        <v>0</v>
      </c>
      <c r="CH9" s="3">
        <f t="shared" ca="1" si="2"/>
        <v>0</v>
      </c>
      <c r="CI9" s="3">
        <f t="shared" ca="1" si="2"/>
        <v>0</v>
      </c>
      <c r="CJ9" s="3">
        <f t="shared" ca="1" si="2"/>
        <v>0</v>
      </c>
      <c r="CK9" s="3">
        <f t="shared" ca="1" si="2"/>
        <v>0</v>
      </c>
      <c r="CL9" s="3">
        <f t="shared" ca="1" si="2"/>
        <v>0</v>
      </c>
      <c r="CM9" s="3">
        <f t="shared" ca="1" si="2"/>
        <v>0</v>
      </c>
      <c r="CN9" s="3">
        <f t="shared" ca="1" si="2"/>
        <v>0</v>
      </c>
      <c r="CO9" s="3">
        <f t="shared" ca="1" si="2"/>
        <v>0</v>
      </c>
      <c r="CP9" s="3">
        <f t="shared" ca="1" si="2"/>
        <v>0</v>
      </c>
      <c r="CQ9" s="3">
        <f t="shared" ca="1" si="2"/>
        <v>0</v>
      </c>
      <c r="CR9" s="3">
        <f t="shared" ca="1" si="2"/>
        <v>0</v>
      </c>
      <c r="CS9" s="3">
        <f t="shared" ca="1" si="2"/>
        <v>0</v>
      </c>
      <c r="CT9" s="3">
        <f t="shared" ca="1" si="2"/>
        <v>0</v>
      </c>
      <c r="CU9" s="3">
        <f t="shared" ca="1" si="2"/>
        <v>0</v>
      </c>
      <c r="CV9" s="3">
        <f t="shared" ca="1" si="2"/>
        <v>0</v>
      </c>
      <c r="CW9" s="3">
        <f t="shared" ca="1" si="2"/>
        <v>0</v>
      </c>
      <c r="CX9" s="3">
        <f t="shared" ca="1" si="2"/>
        <v>0</v>
      </c>
      <c r="CY9" s="3">
        <f t="shared" ca="1" si="2"/>
        <v>0</v>
      </c>
      <c r="CZ9" s="3">
        <f t="shared" ca="1" si="2"/>
        <v>0</v>
      </c>
      <c r="DA9" s="3">
        <f t="shared" ca="1" si="2"/>
        <v>0</v>
      </c>
      <c r="DB9" s="3">
        <f t="shared" ca="1" si="2"/>
        <v>0</v>
      </c>
      <c r="DC9" s="3">
        <f t="shared" ca="1" si="2"/>
        <v>0</v>
      </c>
      <c r="DD9" s="3">
        <f t="shared" ca="1" si="2"/>
        <v>0</v>
      </c>
      <c r="DE9" s="3">
        <f t="shared" ca="1" si="2"/>
        <v>0</v>
      </c>
      <c r="DF9" s="3">
        <f t="shared" ca="1" si="2"/>
        <v>0</v>
      </c>
      <c r="DG9" s="3">
        <f t="shared" ca="1" si="2"/>
        <v>0</v>
      </c>
      <c r="DH9" s="3">
        <f t="shared" ca="1" si="2"/>
        <v>0</v>
      </c>
      <c r="DI9" s="3">
        <f t="shared" ca="1" si="2"/>
        <v>0</v>
      </c>
      <c r="DJ9" s="3">
        <f t="shared" ca="1" si="2"/>
        <v>0</v>
      </c>
    </row>
    <row r="10" spans="2:114" x14ac:dyDescent="0.25">
      <c r="E10" s="3">
        <f t="shared" ca="1" si="0"/>
        <v>0.69194923273630682</v>
      </c>
      <c r="F10" s="3">
        <f t="shared" ca="1" si="3"/>
        <v>7.1313839155820924</v>
      </c>
      <c r="L10" s="3" t="s">
        <v>26</v>
      </c>
      <c r="M10" s="3">
        <v>0</v>
      </c>
      <c r="O10" s="3">
        <f t="shared" ca="1" si="4"/>
        <v>10.567573754824346</v>
      </c>
      <c r="P10" s="3">
        <f t="shared" ca="1" si="5"/>
        <v>8.0458699368716555</v>
      </c>
      <c r="Q10" s="3">
        <f t="shared" ca="1" si="5"/>
        <v>1.3852103608124662</v>
      </c>
      <c r="R10" s="3">
        <f t="shared" ca="1" si="5"/>
        <v>5.9069053247317207</v>
      </c>
      <c r="S10" s="3">
        <f t="shared" ca="1" si="5"/>
        <v>7.5626155326299429</v>
      </c>
      <c r="T10" s="3">
        <f t="shared" ca="1" si="5"/>
        <v>4.7497905450446627</v>
      </c>
      <c r="U10" s="3">
        <f t="shared" ca="1" si="5"/>
        <v>6.300806950647476</v>
      </c>
      <c r="V10" s="3">
        <f t="shared" ca="1" si="5"/>
        <v>7.4101565760425352</v>
      </c>
      <c r="W10" s="3">
        <f t="shared" ca="1" si="5"/>
        <v>16.111837539413596</v>
      </c>
      <c r="X10" s="3">
        <f t="shared" ca="1" si="5"/>
        <v>6.5657326702986882</v>
      </c>
      <c r="Y10" s="3">
        <f t="shared" ca="1" si="5"/>
        <v>6.3738432578485531</v>
      </c>
      <c r="Z10" s="3">
        <f t="shared" ca="1" si="5"/>
        <v>1.9488583195364635</v>
      </c>
      <c r="AA10" s="3">
        <f t="shared" ca="1" si="5"/>
        <v>15.838647386592674</v>
      </c>
      <c r="AB10" s="3">
        <f t="shared" ca="1" si="5"/>
        <v>2.6130232025308628</v>
      </c>
      <c r="AC10" s="3">
        <f t="shared" ca="1" si="5"/>
        <v>14.635838184820273</v>
      </c>
      <c r="AD10" s="3">
        <f t="shared" ca="1" si="5"/>
        <v>0</v>
      </c>
      <c r="AE10" s="3">
        <f t="shared" ca="1" si="5"/>
        <v>0</v>
      </c>
      <c r="AF10" s="3">
        <f t="shared" ca="1" si="5"/>
        <v>0</v>
      </c>
      <c r="AG10" s="3">
        <f t="shared" ca="1" si="5"/>
        <v>0</v>
      </c>
      <c r="AH10" s="3">
        <f t="shared" ca="1" si="5"/>
        <v>0</v>
      </c>
      <c r="AI10" s="3">
        <f t="shared" ca="1" si="5"/>
        <v>0</v>
      </c>
      <c r="AJ10" s="3">
        <f t="shared" ca="1" si="5"/>
        <v>0</v>
      </c>
      <c r="AK10" s="3">
        <f t="shared" ca="1" si="5"/>
        <v>0</v>
      </c>
      <c r="AL10" s="3">
        <f t="shared" ca="1" si="5"/>
        <v>0</v>
      </c>
      <c r="AM10" s="3">
        <f t="shared" ca="1" si="5"/>
        <v>0</v>
      </c>
      <c r="AN10" s="3">
        <f t="shared" ca="1" si="5"/>
        <v>0</v>
      </c>
      <c r="AO10" s="3">
        <f t="shared" ca="1" si="5"/>
        <v>0</v>
      </c>
      <c r="AP10" s="3">
        <f t="shared" ca="1" si="5"/>
        <v>0</v>
      </c>
      <c r="AQ10" s="3">
        <f t="shared" ca="1" si="5"/>
        <v>0</v>
      </c>
      <c r="AR10" s="3">
        <f t="shared" ca="1" si="5"/>
        <v>0</v>
      </c>
      <c r="AS10" s="3">
        <f t="shared" ca="1" si="5"/>
        <v>0</v>
      </c>
      <c r="AT10" s="3">
        <f t="shared" ca="1" si="5"/>
        <v>0</v>
      </c>
      <c r="AU10" s="3">
        <f t="shared" ca="1" si="5"/>
        <v>0</v>
      </c>
      <c r="AV10" s="3">
        <f t="shared" ca="1" si="5"/>
        <v>0</v>
      </c>
      <c r="AW10" s="3">
        <f t="shared" ca="1" si="5"/>
        <v>0</v>
      </c>
      <c r="AX10" s="3">
        <f t="shared" ca="1" si="5"/>
        <v>0</v>
      </c>
      <c r="AY10" s="3">
        <f t="shared" ca="1" si="5"/>
        <v>0</v>
      </c>
      <c r="AZ10" s="3">
        <f t="shared" ca="1" si="5"/>
        <v>0</v>
      </c>
      <c r="BA10" s="3">
        <f t="shared" ca="1" si="5"/>
        <v>0</v>
      </c>
      <c r="BB10" s="3">
        <f t="shared" ca="1" si="5"/>
        <v>0</v>
      </c>
      <c r="BC10" s="3">
        <f t="shared" ca="1" si="5"/>
        <v>0</v>
      </c>
      <c r="BD10" s="3">
        <f t="shared" ca="1" si="5"/>
        <v>0</v>
      </c>
      <c r="BE10" s="3">
        <f t="shared" ca="1" si="5"/>
        <v>0</v>
      </c>
      <c r="BF10" s="3">
        <f t="shared" ca="1" si="5"/>
        <v>0</v>
      </c>
      <c r="BG10" s="3">
        <f t="shared" ca="1" si="5"/>
        <v>0</v>
      </c>
      <c r="BH10" s="3">
        <f t="shared" ca="1" si="5"/>
        <v>0</v>
      </c>
      <c r="BI10" s="3">
        <f t="shared" ca="1" si="5"/>
        <v>0</v>
      </c>
      <c r="BJ10" s="3">
        <f t="shared" ca="1" si="5"/>
        <v>0</v>
      </c>
      <c r="BK10" s="3">
        <f t="shared" ca="1" si="5"/>
        <v>0</v>
      </c>
      <c r="BL10" s="3">
        <f t="shared" ca="1" si="5"/>
        <v>0</v>
      </c>
      <c r="BM10" s="3">
        <f t="shared" ca="1" si="5"/>
        <v>0</v>
      </c>
      <c r="BN10" s="3">
        <f t="shared" ca="1" si="5"/>
        <v>0</v>
      </c>
      <c r="BO10" s="3">
        <f t="shared" ca="1" si="5"/>
        <v>0</v>
      </c>
      <c r="BP10" s="3">
        <f t="shared" ca="1" si="5"/>
        <v>0</v>
      </c>
      <c r="BQ10" s="3">
        <f t="shared" ca="1" si="5"/>
        <v>0</v>
      </c>
      <c r="BR10" s="3">
        <f t="shared" ca="1" si="5"/>
        <v>0</v>
      </c>
      <c r="BS10" s="3">
        <f t="shared" ca="1" si="5"/>
        <v>0</v>
      </c>
      <c r="BT10" s="3">
        <f t="shared" ca="1" si="5"/>
        <v>0</v>
      </c>
      <c r="BU10" s="3">
        <f t="shared" ca="1" si="5"/>
        <v>0</v>
      </c>
      <c r="BV10" s="3">
        <f t="shared" ca="1" si="5"/>
        <v>0</v>
      </c>
      <c r="BW10" s="3">
        <f t="shared" ca="1" si="5"/>
        <v>0</v>
      </c>
      <c r="BX10" s="3">
        <f t="shared" ca="1" si="5"/>
        <v>0</v>
      </c>
      <c r="BY10" s="3">
        <f t="shared" ca="1" si="5"/>
        <v>0</v>
      </c>
      <c r="BZ10" s="3">
        <f t="shared" ref="BZ10:CO27" ca="1" si="6">IF(BZ$2&lt;=$C$4,_xlfn.NORM.INV(RAND(),SQRT($C$3/$C$4),1)^2,0)</f>
        <v>0</v>
      </c>
      <c r="CA10" s="3">
        <f t="shared" ca="1" si="6"/>
        <v>0</v>
      </c>
      <c r="CB10" s="3">
        <f t="shared" ca="1" si="2"/>
        <v>0</v>
      </c>
      <c r="CC10" s="3">
        <f t="shared" ca="1" si="2"/>
        <v>0</v>
      </c>
      <c r="CD10" s="3">
        <f t="shared" ca="1" si="2"/>
        <v>0</v>
      </c>
      <c r="CE10" s="3">
        <f t="shared" ca="1" si="2"/>
        <v>0</v>
      </c>
      <c r="CF10" s="3">
        <f t="shared" ca="1" si="2"/>
        <v>0</v>
      </c>
      <c r="CG10" s="3">
        <f t="shared" ca="1" si="2"/>
        <v>0</v>
      </c>
      <c r="CH10" s="3">
        <f t="shared" ca="1" si="2"/>
        <v>0</v>
      </c>
      <c r="CI10" s="3">
        <f t="shared" ca="1" si="2"/>
        <v>0</v>
      </c>
      <c r="CJ10" s="3">
        <f t="shared" ca="1" si="2"/>
        <v>0</v>
      </c>
      <c r="CK10" s="3">
        <f t="shared" ca="1" si="2"/>
        <v>0</v>
      </c>
      <c r="CL10" s="3">
        <f t="shared" ref="CL10:DA26" ca="1" si="7">IF(CL$2&lt;=$C$4,_xlfn.NORM.INV(RAND(),SQRT($C$3/$C$4),1)^2,0)</f>
        <v>0</v>
      </c>
      <c r="CM10" s="3">
        <f t="shared" ca="1" si="7"/>
        <v>0</v>
      </c>
      <c r="CN10" s="3">
        <f t="shared" ca="1" si="7"/>
        <v>0</v>
      </c>
      <c r="CO10" s="3">
        <f t="shared" ca="1" si="7"/>
        <v>0</v>
      </c>
      <c r="CP10" s="3">
        <f t="shared" ca="1" si="7"/>
        <v>0</v>
      </c>
      <c r="CQ10" s="3">
        <f t="shared" ca="1" si="7"/>
        <v>0</v>
      </c>
      <c r="CR10" s="3">
        <f t="shared" ca="1" si="7"/>
        <v>0</v>
      </c>
      <c r="CS10" s="3">
        <f t="shared" ca="1" si="7"/>
        <v>0</v>
      </c>
      <c r="CT10" s="3">
        <f t="shared" ca="1" si="7"/>
        <v>0</v>
      </c>
      <c r="CU10" s="3">
        <f t="shared" ca="1" si="7"/>
        <v>0</v>
      </c>
      <c r="CV10" s="3">
        <f t="shared" ca="1" si="7"/>
        <v>0</v>
      </c>
      <c r="CW10" s="3">
        <f t="shared" ca="1" si="7"/>
        <v>0</v>
      </c>
      <c r="CX10" s="3">
        <f t="shared" ca="1" si="7"/>
        <v>0</v>
      </c>
      <c r="CY10" s="3">
        <f t="shared" ca="1" si="7"/>
        <v>0</v>
      </c>
      <c r="CZ10" s="3">
        <f t="shared" ca="1" si="7"/>
        <v>0</v>
      </c>
      <c r="DA10" s="3">
        <f t="shared" ca="1" si="7"/>
        <v>0</v>
      </c>
      <c r="DB10" s="3">
        <f t="shared" ref="DB10:DJ41" ca="1" si="8">IF(DB$2&lt;=$C$4,_xlfn.NORM.INV(RAND(),SQRT($C$3/$C$4),1)^2,0)</f>
        <v>0</v>
      </c>
      <c r="DC10" s="3">
        <f t="shared" ca="1" si="8"/>
        <v>0</v>
      </c>
      <c r="DD10" s="3">
        <f t="shared" ca="1" si="8"/>
        <v>0</v>
      </c>
      <c r="DE10" s="3">
        <f t="shared" ca="1" si="8"/>
        <v>0</v>
      </c>
      <c r="DF10" s="3">
        <f t="shared" ca="1" si="8"/>
        <v>0</v>
      </c>
      <c r="DG10" s="3">
        <f t="shared" ca="1" si="8"/>
        <v>0</v>
      </c>
      <c r="DH10" s="3">
        <f t="shared" ca="1" si="8"/>
        <v>0</v>
      </c>
      <c r="DI10" s="3">
        <f t="shared" ca="1" si="8"/>
        <v>0</v>
      </c>
      <c r="DJ10" s="3">
        <f t="shared" ca="1" si="8"/>
        <v>0</v>
      </c>
    </row>
    <row r="11" spans="2:114" x14ac:dyDescent="0.25">
      <c r="E11" s="3">
        <f t="shared" ca="1" si="0"/>
        <v>0.31272638402680863</v>
      </c>
      <c r="F11" s="3">
        <f t="shared" ca="1" si="3"/>
        <v>6.4120093443343871</v>
      </c>
      <c r="H11" s="8" t="s">
        <v>11</v>
      </c>
      <c r="I11" s="8"/>
      <c r="L11" s="3" t="s">
        <v>27</v>
      </c>
      <c r="M11" s="3">
        <f>M5-M4^2</f>
        <v>4.512359270232345</v>
      </c>
      <c r="O11" s="3">
        <f t="shared" ca="1" si="4"/>
        <v>3.6648418487546142</v>
      </c>
      <c r="P11" s="3">
        <f t="shared" ca="1" si="4"/>
        <v>11.38393369672816</v>
      </c>
      <c r="Q11" s="3">
        <f t="shared" ca="1" si="4"/>
        <v>8.3902871443991796</v>
      </c>
      <c r="R11" s="3">
        <f t="shared" ca="1" si="4"/>
        <v>8.4939290789272093</v>
      </c>
      <c r="S11" s="3">
        <f t="shared" ca="1" si="4"/>
        <v>7.3786785797223171</v>
      </c>
      <c r="T11" s="3">
        <f t="shared" ca="1" si="4"/>
        <v>5.2383744559488541</v>
      </c>
      <c r="U11" s="3">
        <f t="shared" ca="1" si="4"/>
        <v>9.6581224119693143</v>
      </c>
      <c r="V11" s="3">
        <f t="shared" ca="1" si="4"/>
        <v>6.1154222893586789</v>
      </c>
      <c r="W11" s="3">
        <f t="shared" ca="1" si="4"/>
        <v>1.3015102705653259</v>
      </c>
      <c r="X11" s="3">
        <f t="shared" ca="1" si="4"/>
        <v>2.5402236611627362</v>
      </c>
      <c r="Y11" s="3">
        <f t="shared" ca="1" si="4"/>
        <v>2.8392727053700164</v>
      </c>
      <c r="Z11" s="3">
        <f t="shared" ca="1" si="4"/>
        <v>6.2258061239098463</v>
      </c>
      <c r="AA11" s="3">
        <f t="shared" ca="1" si="4"/>
        <v>7.1277177246152084</v>
      </c>
      <c r="AB11" s="3">
        <f t="shared" ca="1" si="4"/>
        <v>1.8268204836154587</v>
      </c>
      <c r="AC11" s="3">
        <f t="shared" ca="1" si="4"/>
        <v>4.4041136114849575</v>
      </c>
      <c r="AD11" s="3">
        <f t="shared" ca="1" si="4"/>
        <v>0</v>
      </c>
      <c r="AE11" s="3">
        <f t="shared" ref="AE11:AT27" ca="1" si="9">IF(AE$2&lt;=$C$4,_xlfn.NORM.INV(RAND(),SQRT($C$3/$C$4),1)^2,0)</f>
        <v>0</v>
      </c>
      <c r="AF11" s="3">
        <f t="shared" ca="1" si="9"/>
        <v>0</v>
      </c>
      <c r="AG11" s="3">
        <f t="shared" ca="1" si="9"/>
        <v>0</v>
      </c>
      <c r="AH11" s="3">
        <f t="shared" ca="1" si="9"/>
        <v>0</v>
      </c>
      <c r="AI11" s="3">
        <f t="shared" ca="1" si="9"/>
        <v>0</v>
      </c>
      <c r="AJ11" s="3">
        <f t="shared" ca="1" si="9"/>
        <v>0</v>
      </c>
      <c r="AK11" s="3">
        <f t="shared" ca="1" si="9"/>
        <v>0</v>
      </c>
      <c r="AL11" s="3">
        <f t="shared" ca="1" si="9"/>
        <v>0</v>
      </c>
      <c r="AM11" s="3">
        <f t="shared" ca="1" si="9"/>
        <v>0</v>
      </c>
      <c r="AN11" s="3">
        <f t="shared" ca="1" si="9"/>
        <v>0</v>
      </c>
      <c r="AO11" s="3">
        <f t="shared" ca="1" si="9"/>
        <v>0</v>
      </c>
      <c r="AP11" s="3">
        <f t="shared" ca="1" si="9"/>
        <v>0</v>
      </c>
      <c r="AQ11" s="3">
        <f t="shared" ca="1" si="9"/>
        <v>0</v>
      </c>
      <c r="AR11" s="3">
        <f t="shared" ca="1" si="9"/>
        <v>0</v>
      </c>
      <c r="AS11" s="3">
        <f t="shared" ca="1" si="9"/>
        <v>0</v>
      </c>
      <c r="AT11" s="3">
        <f t="shared" ca="1" si="9"/>
        <v>0</v>
      </c>
      <c r="AU11" s="3">
        <f t="shared" ref="AU11:BJ26" ca="1" si="10">IF(AU$2&lt;=$C$4,_xlfn.NORM.INV(RAND(),SQRT($C$3/$C$4),1)^2,0)</f>
        <v>0</v>
      </c>
      <c r="AV11" s="3">
        <f t="shared" ca="1" si="10"/>
        <v>0</v>
      </c>
      <c r="AW11" s="3">
        <f t="shared" ca="1" si="10"/>
        <v>0</v>
      </c>
      <c r="AX11" s="3">
        <f t="shared" ca="1" si="10"/>
        <v>0</v>
      </c>
      <c r="AY11" s="3">
        <f t="shared" ca="1" si="10"/>
        <v>0</v>
      </c>
      <c r="AZ11" s="3">
        <f t="shared" ca="1" si="10"/>
        <v>0</v>
      </c>
      <c r="BA11" s="3">
        <f t="shared" ca="1" si="10"/>
        <v>0</v>
      </c>
      <c r="BB11" s="3">
        <f t="shared" ca="1" si="10"/>
        <v>0</v>
      </c>
      <c r="BC11" s="3">
        <f t="shared" ca="1" si="10"/>
        <v>0</v>
      </c>
      <c r="BD11" s="3">
        <f t="shared" ca="1" si="10"/>
        <v>0</v>
      </c>
      <c r="BE11" s="3">
        <f t="shared" ca="1" si="10"/>
        <v>0</v>
      </c>
      <c r="BF11" s="3">
        <f t="shared" ca="1" si="10"/>
        <v>0</v>
      </c>
      <c r="BG11" s="3">
        <f t="shared" ca="1" si="10"/>
        <v>0</v>
      </c>
      <c r="BH11" s="3">
        <f t="shared" ca="1" si="10"/>
        <v>0</v>
      </c>
      <c r="BI11" s="3">
        <f t="shared" ca="1" si="10"/>
        <v>0</v>
      </c>
      <c r="BJ11" s="3">
        <f t="shared" ca="1" si="10"/>
        <v>0</v>
      </c>
      <c r="BK11" s="3">
        <f t="shared" ref="BK11:BZ40" ca="1" si="11">IF(BK$2&lt;=$C$4,_xlfn.NORM.INV(RAND(),SQRT($C$3/$C$4),1)^2,0)</f>
        <v>0</v>
      </c>
      <c r="BL11" s="3">
        <f t="shared" ca="1" si="11"/>
        <v>0</v>
      </c>
      <c r="BM11" s="3">
        <f t="shared" ca="1" si="11"/>
        <v>0</v>
      </c>
      <c r="BN11" s="3">
        <f t="shared" ca="1" si="11"/>
        <v>0</v>
      </c>
      <c r="BO11" s="3">
        <f t="shared" ca="1" si="11"/>
        <v>0</v>
      </c>
      <c r="BP11" s="3">
        <f t="shared" ca="1" si="11"/>
        <v>0</v>
      </c>
      <c r="BQ11" s="3">
        <f t="shared" ca="1" si="11"/>
        <v>0</v>
      </c>
      <c r="BR11" s="3">
        <f t="shared" ca="1" si="11"/>
        <v>0</v>
      </c>
      <c r="BS11" s="3">
        <f t="shared" ca="1" si="11"/>
        <v>0</v>
      </c>
      <c r="BT11" s="3">
        <f t="shared" ca="1" si="11"/>
        <v>0</v>
      </c>
      <c r="BU11" s="3">
        <f t="shared" ca="1" si="11"/>
        <v>0</v>
      </c>
      <c r="BV11" s="3">
        <f t="shared" ca="1" si="11"/>
        <v>0</v>
      </c>
      <c r="BW11" s="3">
        <f t="shared" ca="1" si="11"/>
        <v>0</v>
      </c>
      <c r="BX11" s="3">
        <f t="shared" ca="1" si="11"/>
        <v>0</v>
      </c>
      <c r="BY11" s="3">
        <f t="shared" ca="1" si="11"/>
        <v>0</v>
      </c>
      <c r="BZ11" s="3">
        <f t="shared" ca="1" si="11"/>
        <v>0</v>
      </c>
      <c r="CA11" s="3">
        <f t="shared" ca="1" si="6"/>
        <v>0</v>
      </c>
      <c r="CB11" s="3">
        <f t="shared" ca="1" si="6"/>
        <v>0</v>
      </c>
      <c r="CC11" s="3">
        <f t="shared" ca="1" si="6"/>
        <v>0</v>
      </c>
      <c r="CD11" s="3">
        <f t="shared" ca="1" si="6"/>
        <v>0</v>
      </c>
      <c r="CE11" s="3">
        <f t="shared" ca="1" si="6"/>
        <v>0</v>
      </c>
      <c r="CF11" s="3">
        <f t="shared" ca="1" si="6"/>
        <v>0</v>
      </c>
      <c r="CG11" s="3">
        <f t="shared" ca="1" si="6"/>
        <v>0</v>
      </c>
      <c r="CH11" s="3">
        <f t="shared" ca="1" si="6"/>
        <v>0</v>
      </c>
      <c r="CI11" s="3">
        <f t="shared" ca="1" si="6"/>
        <v>0</v>
      </c>
      <c r="CJ11" s="3">
        <f t="shared" ca="1" si="6"/>
        <v>0</v>
      </c>
      <c r="CK11" s="3">
        <f t="shared" ca="1" si="6"/>
        <v>0</v>
      </c>
      <c r="CL11" s="3">
        <f t="shared" ca="1" si="6"/>
        <v>0</v>
      </c>
      <c r="CM11" s="3">
        <f t="shared" ca="1" si="6"/>
        <v>0</v>
      </c>
      <c r="CN11" s="3">
        <f t="shared" ca="1" si="6"/>
        <v>0</v>
      </c>
      <c r="CO11" s="3">
        <f t="shared" ca="1" si="6"/>
        <v>0</v>
      </c>
      <c r="CP11" s="3">
        <f t="shared" ca="1" si="7"/>
        <v>0</v>
      </c>
      <c r="CQ11" s="3">
        <f t="shared" ca="1" si="7"/>
        <v>0</v>
      </c>
      <c r="CR11" s="3">
        <f t="shared" ca="1" si="7"/>
        <v>0</v>
      </c>
      <c r="CS11" s="3">
        <f t="shared" ca="1" si="7"/>
        <v>0</v>
      </c>
      <c r="CT11" s="3">
        <f t="shared" ca="1" si="7"/>
        <v>0</v>
      </c>
      <c r="CU11" s="3">
        <f t="shared" ca="1" si="7"/>
        <v>0</v>
      </c>
      <c r="CV11" s="3">
        <f t="shared" ca="1" si="7"/>
        <v>0</v>
      </c>
      <c r="CW11" s="3">
        <f t="shared" ca="1" si="7"/>
        <v>0</v>
      </c>
      <c r="CX11" s="3">
        <f t="shared" ca="1" si="7"/>
        <v>0</v>
      </c>
      <c r="CY11" s="3">
        <f t="shared" ca="1" si="7"/>
        <v>0</v>
      </c>
      <c r="CZ11" s="3">
        <f t="shared" ca="1" si="7"/>
        <v>0</v>
      </c>
      <c r="DA11" s="3">
        <f t="shared" ca="1" si="7"/>
        <v>0</v>
      </c>
      <c r="DB11" s="3">
        <f t="shared" ca="1" si="8"/>
        <v>0</v>
      </c>
      <c r="DC11" s="3">
        <f t="shared" ca="1" si="8"/>
        <v>0</v>
      </c>
      <c r="DD11" s="3">
        <f t="shared" ca="1" si="8"/>
        <v>0</v>
      </c>
      <c r="DE11" s="3">
        <f t="shared" ca="1" si="8"/>
        <v>0</v>
      </c>
      <c r="DF11" s="3">
        <f t="shared" ca="1" si="8"/>
        <v>0</v>
      </c>
      <c r="DG11" s="3">
        <f t="shared" ca="1" si="8"/>
        <v>0</v>
      </c>
      <c r="DH11" s="3">
        <f t="shared" ca="1" si="8"/>
        <v>0</v>
      </c>
      <c r="DI11" s="3">
        <f t="shared" ca="1" si="8"/>
        <v>0</v>
      </c>
      <c r="DJ11" s="3">
        <f t="shared" ca="1" si="8"/>
        <v>0</v>
      </c>
    </row>
    <row r="12" spans="2:114" x14ac:dyDescent="0.25">
      <c r="E12" s="3">
        <f t="shared" ca="1" si="0"/>
        <v>0.42163206154053701</v>
      </c>
      <c r="F12" s="3">
        <f t="shared" ca="1" si="3"/>
        <v>10.244377299266777</v>
      </c>
      <c r="H12" s="3" t="s">
        <v>22</v>
      </c>
      <c r="I12" s="3">
        <f ca="1">SUMPRODUCT(F3:F2160)/COUNT(F3:F2160)</f>
        <v>7.9240739136249134</v>
      </c>
      <c r="L12" s="3" t="s">
        <v>28</v>
      </c>
      <c r="M12" s="3">
        <f>M6-3*M4*M5+2*M4^3</f>
        <v>7.8814995454033578</v>
      </c>
      <c r="O12" s="3">
        <f t="shared" ca="1" si="4"/>
        <v>3.3061079025219615</v>
      </c>
      <c r="P12" s="3">
        <f t="shared" ca="1" si="4"/>
        <v>21.589655274677327</v>
      </c>
      <c r="Q12" s="3">
        <f t="shared" ca="1" si="4"/>
        <v>19.146149583445563</v>
      </c>
      <c r="R12" s="3">
        <f t="shared" ca="1" si="4"/>
        <v>5.9832740788504379</v>
      </c>
      <c r="S12" s="3">
        <f t="shared" ca="1" si="4"/>
        <v>6.4733196023104203</v>
      </c>
      <c r="T12" s="3">
        <f t="shared" ca="1" si="4"/>
        <v>19.426931720179585</v>
      </c>
      <c r="U12" s="3">
        <f t="shared" ca="1" si="4"/>
        <v>10.257159938412238</v>
      </c>
      <c r="V12" s="3">
        <f t="shared" ca="1" si="4"/>
        <v>16.657913362103475</v>
      </c>
      <c r="W12" s="3">
        <f t="shared" ca="1" si="4"/>
        <v>3.9038522758591272</v>
      </c>
      <c r="X12" s="3">
        <f t="shared" ca="1" si="4"/>
        <v>5.2621666400272593</v>
      </c>
      <c r="Y12" s="3">
        <f t="shared" ca="1" si="4"/>
        <v>5.2233878200368684</v>
      </c>
      <c r="Z12" s="3">
        <f t="shared" ca="1" si="4"/>
        <v>3.0545625057625445</v>
      </c>
      <c r="AA12" s="3">
        <f t="shared" ca="1" si="4"/>
        <v>17.527787435787925</v>
      </c>
      <c r="AB12" s="3">
        <f t="shared" ca="1" si="4"/>
        <v>3.560072271454604</v>
      </c>
      <c r="AC12" s="3">
        <f t="shared" ca="1" si="4"/>
        <v>4.9175114570666096</v>
      </c>
      <c r="AD12" s="3">
        <f t="shared" ca="1" si="4"/>
        <v>0</v>
      </c>
      <c r="AE12" s="3">
        <f t="shared" ca="1" si="9"/>
        <v>0</v>
      </c>
      <c r="AF12" s="3">
        <f t="shared" ca="1" si="9"/>
        <v>0</v>
      </c>
      <c r="AG12" s="3">
        <f t="shared" ca="1" si="9"/>
        <v>0</v>
      </c>
      <c r="AH12" s="3">
        <f t="shared" ca="1" si="9"/>
        <v>0</v>
      </c>
      <c r="AI12" s="3">
        <f t="shared" ca="1" si="9"/>
        <v>0</v>
      </c>
      <c r="AJ12" s="3">
        <f t="shared" ca="1" si="9"/>
        <v>0</v>
      </c>
      <c r="AK12" s="3">
        <f t="shared" ca="1" si="9"/>
        <v>0</v>
      </c>
      <c r="AL12" s="3">
        <f t="shared" ca="1" si="9"/>
        <v>0</v>
      </c>
      <c r="AM12" s="3">
        <f t="shared" ca="1" si="9"/>
        <v>0</v>
      </c>
      <c r="AN12" s="3">
        <f t="shared" ca="1" si="9"/>
        <v>0</v>
      </c>
      <c r="AO12" s="3">
        <f t="shared" ca="1" si="9"/>
        <v>0</v>
      </c>
      <c r="AP12" s="3">
        <f t="shared" ca="1" si="9"/>
        <v>0</v>
      </c>
      <c r="AQ12" s="3">
        <f t="shared" ca="1" si="9"/>
        <v>0</v>
      </c>
      <c r="AR12" s="3">
        <f t="shared" ca="1" si="9"/>
        <v>0</v>
      </c>
      <c r="AS12" s="3">
        <f t="shared" ca="1" si="9"/>
        <v>0</v>
      </c>
      <c r="AT12" s="3">
        <f t="shared" ca="1" si="9"/>
        <v>0</v>
      </c>
      <c r="AU12" s="3">
        <f t="shared" ca="1" si="10"/>
        <v>0</v>
      </c>
      <c r="AV12" s="3">
        <f t="shared" ca="1" si="10"/>
        <v>0</v>
      </c>
      <c r="AW12" s="3">
        <f t="shared" ca="1" si="10"/>
        <v>0</v>
      </c>
      <c r="AX12" s="3">
        <f t="shared" ca="1" si="10"/>
        <v>0</v>
      </c>
      <c r="AY12" s="3">
        <f t="shared" ca="1" si="10"/>
        <v>0</v>
      </c>
      <c r="AZ12" s="3">
        <f t="shared" ca="1" si="10"/>
        <v>0</v>
      </c>
      <c r="BA12" s="3">
        <f t="shared" ca="1" si="10"/>
        <v>0</v>
      </c>
      <c r="BB12" s="3">
        <f t="shared" ca="1" si="10"/>
        <v>0</v>
      </c>
      <c r="BC12" s="3">
        <f t="shared" ca="1" si="10"/>
        <v>0</v>
      </c>
      <c r="BD12" s="3">
        <f t="shared" ca="1" si="10"/>
        <v>0</v>
      </c>
      <c r="BE12" s="3">
        <f t="shared" ca="1" si="10"/>
        <v>0</v>
      </c>
      <c r="BF12" s="3">
        <f t="shared" ca="1" si="10"/>
        <v>0</v>
      </c>
      <c r="BG12" s="3">
        <f t="shared" ca="1" si="10"/>
        <v>0</v>
      </c>
      <c r="BH12" s="3">
        <f t="shared" ca="1" si="10"/>
        <v>0</v>
      </c>
      <c r="BI12" s="3">
        <f t="shared" ca="1" si="10"/>
        <v>0</v>
      </c>
      <c r="BJ12" s="3">
        <f t="shared" ca="1" si="10"/>
        <v>0</v>
      </c>
      <c r="BK12" s="3">
        <f t="shared" ca="1" si="11"/>
        <v>0</v>
      </c>
      <c r="BL12" s="3">
        <f t="shared" ca="1" si="11"/>
        <v>0</v>
      </c>
      <c r="BM12" s="3">
        <f t="shared" ca="1" si="11"/>
        <v>0</v>
      </c>
      <c r="BN12" s="3">
        <f t="shared" ca="1" si="11"/>
        <v>0</v>
      </c>
      <c r="BO12" s="3">
        <f t="shared" ca="1" si="11"/>
        <v>0</v>
      </c>
      <c r="BP12" s="3">
        <f t="shared" ca="1" si="11"/>
        <v>0</v>
      </c>
      <c r="BQ12" s="3">
        <f t="shared" ca="1" si="11"/>
        <v>0</v>
      </c>
      <c r="BR12" s="3">
        <f t="shared" ca="1" si="11"/>
        <v>0</v>
      </c>
      <c r="BS12" s="3">
        <f t="shared" ca="1" si="11"/>
        <v>0</v>
      </c>
      <c r="BT12" s="3">
        <f t="shared" ca="1" si="11"/>
        <v>0</v>
      </c>
      <c r="BU12" s="3">
        <f t="shared" ca="1" si="11"/>
        <v>0</v>
      </c>
      <c r="BV12" s="3">
        <f t="shared" ca="1" si="11"/>
        <v>0</v>
      </c>
      <c r="BW12" s="3">
        <f t="shared" ca="1" si="11"/>
        <v>0</v>
      </c>
      <c r="BX12" s="3">
        <f t="shared" ca="1" si="11"/>
        <v>0</v>
      </c>
      <c r="BY12" s="3">
        <f t="shared" ca="1" si="11"/>
        <v>0</v>
      </c>
      <c r="BZ12" s="3">
        <f t="shared" ca="1" si="11"/>
        <v>0</v>
      </c>
      <c r="CA12" s="3">
        <f t="shared" ca="1" si="6"/>
        <v>0</v>
      </c>
      <c r="CB12" s="3">
        <f t="shared" ca="1" si="6"/>
        <v>0</v>
      </c>
      <c r="CC12" s="3">
        <f t="shared" ca="1" si="6"/>
        <v>0</v>
      </c>
      <c r="CD12" s="3">
        <f t="shared" ca="1" si="6"/>
        <v>0</v>
      </c>
      <c r="CE12" s="3">
        <f t="shared" ca="1" si="6"/>
        <v>0</v>
      </c>
      <c r="CF12" s="3">
        <f t="shared" ca="1" si="6"/>
        <v>0</v>
      </c>
      <c r="CG12" s="3">
        <f t="shared" ca="1" si="6"/>
        <v>0</v>
      </c>
      <c r="CH12" s="3">
        <f t="shared" ca="1" si="6"/>
        <v>0</v>
      </c>
      <c r="CI12" s="3">
        <f t="shared" ca="1" si="6"/>
        <v>0</v>
      </c>
      <c r="CJ12" s="3">
        <f t="shared" ca="1" si="6"/>
        <v>0</v>
      </c>
      <c r="CK12" s="3">
        <f t="shared" ca="1" si="6"/>
        <v>0</v>
      </c>
      <c r="CL12" s="3">
        <f t="shared" ca="1" si="6"/>
        <v>0</v>
      </c>
      <c r="CM12" s="3">
        <f t="shared" ca="1" si="6"/>
        <v>0</v>
      </c>
      <c r="CN12" s="3">
        <f t="shared" ca="1" si="6"/>
        <v>0</v>
      </c>
      <c r="CO12" s="3">
        <f t="shared" ca="1" si="6"/>
        <v>0</v>
      </c>
      <c r="CP12" s="3">
        <f t="shared" ca="1" si="7"/>
        <v>0</v>
      </c>
      <c r="CQ12" s="3">
        <f t="shared" ca="1" si="7"/>
        <v>0</v>
      </c>
      <c r="CR12" s="3">
        <f t="shared" ca="1" si="7"/>
        <v>0</v>
      </c>
      <c r="CS12" s="3">
        <f t="shared" ca="1" si="7"/>
        <v>0</v>
      </c>
      <c r="CT12" s="3">
        <f t="shared" ca="1" si="7"/>
        <v>0</v>
      </c>
      <c r="CU12" s="3">
        <f t="shared" ca="1" si="7"/>
        <v>0</v>
      </c>
      <c r="CV12" s="3">
        <f t="shared" ca="1" si="7"/>
        <v>0</v>
      </c>
      <c r="CW12" s="3">
        <f t="shared" ca="1" si="7"/>
        <v>0</v>
      </c>
      <c r="CX12" s="3">
        <f t="shared" ca="1" si="7"/>
        <v>0</v>
      </c>
      <c r="CY12" s="3">
        <f t="shared" ca="1" si="7"/>
        <v>0</v>
      </c>
      <c r="CZ12" s="3">
        <f t="shared" ca="1" si="7"/>
        <v>0</v>
      </c>
      <c r="DA12" s="3">
        <f t="shared" ca="1" si="7"/>
        <v>0</v>
      </c>
      <c r="DB12" s="3">
        <f t="shared" ca="1" si="8"/>
        <v>0</v>
      </c>
      <c r="DC12" s="3">
        <f t="shared" ca="1" si="8"/>
        <v>0</v>
      </c>
      <c r="DD12" s="3">
        <f t="shared" ca="1" si="8"/>
        <v>0</v>
      </c>
      <c r="DE12" s="3">
        <f t="shared" ca="1" si="8"/>
        <v>0</v>
      </c>
      <c r="DF12" s="3">
        <f t="shared" ca="1" si="8"/>
        <v>0</v>
      </c>
      <c r="DG12" s="3">
        <f t="shared" ca="1" si="8"/>
        <v>0</v>
      </c>
      <c r="DH12" s="3">
        <f t="shared" ca="1" si="8"/>
        <v>0</v>
      </c>
      <c r="DI12" s="3">
        <f t="shared" ca="1" si="8"/>
        <v>0</v>
      </c>
      <c r="DJ12" s="3">
        <f t="shared" ca="1" si="8"/>
        <v>0</v>
      </c>
    </row>
    <row r="13" spans="2:114" x14ac:dyDescent="0.25">
      <c r="E13" s="3">
        <f t="shared" ca="1" si="0"/>
        <v>0.33899570665137424</v>
      </c>
      <c r="F13" s="3">
        <f t="shared" ca="1" si="3"/>
        <v>9.3343331919140304</v>
      </c>
      <c r="H13" s="3" t="s">
        <v>23</v>
      </c>
      <c r="I13" s="3">
        <f ca="1">SUMPRODUCT(F3:F2160,F3:F2160)/COUNT(F3:F2160)</f>
        <v>67.055326960931424</v>
      </c>
      <c r="L13" s="3" t="s">
        <v>29</v>
      </c>
      <c r="M13" s="3">
        <f>M7-4*M4*M6+6*(M4^2)*M5-3*(M4^4)</f>
        <v>87.524353478003832</v>
      </c>
      <c r="O13" s="3">
        <f t="shared" ca="1" si="4"/>
        <v>8.1932209177109492</v>
      </c>
      <c r="P13" s="3">
        <f t="shared" ca="1" si="4"/>
        <v>12.542015801931829</v>
      </c>
      <c r="Q13" s="3">
        <f t="shared" ca="1" si="4"/>
        <v>2.9300977826708796</v>
      </c>
      <c r="R13" s="3">
        <f t="shared" ca="1" si="4"/>
        <v>11.654587137605551</v>
      </c>
      <c r="S13" s="3">
        <f t="shared" ca="1" si="4"/>
        <v>3.1692011005545537</v>
      </c>
      <c r="T13" s="3">
        <f t="shared" ca="1" si="4"/>
        <v>6.0823585704917145E-2</v>
      </c>
      <c r="U13" s="3">
        <f t="shared" ca="1" si="4"/>
        <v>2.6432380092520411</v>
      </c>
      <c r="V13" s="3">
        <f t="shared" ca="1" si="4"/>
        <v>10.885073408360384</v>
      </c>
      <c r="W13" s="3">
        <f t="shared" ca="1" si="4"/>
        <v>4.9017867355350546</v>
      </c>
      <c r="X13" s="3">
        <f t="shared" ca="1" si="4"/>
        <v>23.26016408409664</v>
      </c>
      <c r="Y13" s="3">
        <f t="shared" ca="1" si="4"/>
        <v>17.048770676312724</v>
      </c>
      <c r="Z13" s="3">
        <f t="shared" ca="1" si="4"/>
        <v>6.2645694414658282</v>
      </c>
      <c r="AA13" s="3">
        <f t="shared" ca="1" si="4"/>
        <v>17.352599137814941</v>
      </c>
      <c r="AB13" s="3">
        <f t="shared" ca="1" si="4"/>
        <v>6.8554251372904051</v>
      </c>
      <c r="AC13" s="3">
        <f t="shared" ca="1" si="4"/>
        <v>8.4220517028659625E-2</v>
      </c>
      <c r="AD13" s="3">
        <f t="shared" ca="1" si="4"/>
        <v>0</v>
      </c>
      <c r="AE13" s="3">
        <f t="shared" ca="1" si="9"/>
        <v>0</v>
      </c>
      <c r="AF13" s="3">
        <f t="shared" ca="1" si="9"/>
        <v>0</v>
      </c>
      <c r="AG13" s="3">
        <f t="shared" ca="1" si="9"/>
        <v>0</v>
      </c>
      <c r="AH13" s="3">
        <f t="shared" ca="1" si="9"/>
        <v>0</v>
      </c>
      <c r="AI13" s="3">
        <f t="shared" ca="1" si="9"/>
        <v>0</v>
      </c>
      <c r="AJ13" s="3">
        <f t="shared" ca="1" si="9"/>
        <v>0</v>
      </c>
      <c r="AK13" s="3">
        <f t="shared" ca="1" si="9"/>
        <v>0</v>
      </c>
      <c r="AL13" s="3">
        <f t="shared" ca="1" si="9"/>
        <v>0</v>
      </c>
      <c r="AM13" s="3">
        <f t="shared" ca="1" si="9"/>
        <v>0</v>
      </c>
      <c r="AN13" s="3">
        <f t="shared" ca="1" si="9"/>
        <v>0</v>
      </c>
      <c r="AO13" s="3">
        <f t="shared" ca="1" si="9"/>
        <v>0</v>
      </c>
      <c r="AP13" s="3">
        <f t="shared" ca="1" si="9"/>
        <v>0</v>
      </c>
      <c r="AQ13" s="3">
        <f t="shared" ca="1" si="9"/>
        <v>0</v>
      </c>
      <c r="AR13" s="3">
        <f t="shared" ca="1" si="9"/>
        <v>0</v>
      </c>
      <c r="AS13" s="3">
        <f t="shared" ca="1" si="9"/>
        <v>0</v>
      </c>
      <c r="AT13" s="3">
        <f t="shared" ca="1" si="9"/>
        <v>0</v>
      </c>
      <c r="AU13" s="3">
        <f t="shared" ca="1" si="10"/>
        <v>0</v>
      </c>
      <c r="AV13" s="3">
        <f t="shared" ca="1" si="10"/>
        <v>0</v>
      </c>
      <c r="AW13" s="3">
        <f t="shared" ca="1" si="10"/>
        <v>0</v>
      </c>
      <c r="AX13" s="3">
        <f t="shared" ca="1" si="10"/>
        <v>0</v>
      </c>
      <c r="AY13" s="3">
        <f t="shared" ca="1" si="10"/>
        <v>0</v>
      </c>
      <c r="AZ13" s="3">
        <f t="shared" ca="1" si="10"/>
        <v>0</v>
      </c>
      <c r="BA13" s="3">
        <f t="shared" ca="1" si="10"/>
        <v>0</v>
      </c>
      <c r="BB13" s="3">
        <f t="shared" ca="1" si="10"/>
        <v>0</v>
      </c>
      <c r="BC13" s="3">
        <f t="shared" ca="1" si="10"/>
        <v>0</v>
      </c>
      <c r="BD13" s="3">
        <f t="shared" ca="1" si="10"/>
        <v>0</v>
      </c>
      <c r="BE13" s="3">
        <f t="shared" ca="1" si="10"/>
        <v>0</v>
      </c>
      <c r="BF13" s="3">
        <f t="shared" ca="1" si="10"/>
        <v>0</v>
      </c>
      <c r="BG13" s="3">
        <f t="shared" ca="1" si="10"/>
        <v>0</v>
      </c>
      <c r="BH13" s="3">
        <f t="shared" ca="1" si="10"/>
        <v>0</v>
      </c>
      <c r="BI13" s="3">
        <f t="shared" ca="1" si="10"/>
        <v>0</v>
      </c>
      <c r="BJ13" s="3">
        <f t="shared" ca="1" si="10"/>
        <v>0</v>
      </c>
      <c r="BK13" s="3">
        <f t="shared" ca="1" si="11"/>
        <v>0</v>
      </c>
      <c r="BL13" s="3">
        <f t="shared" ca="1" si="11"/>
        <v>0</v>
      </c>
      <c r="BM13" s="3">
        <f t="shared" ca="1" si="11"/>
        <v>0</v>
      </c>
      <c r="BN13" s="3">
        <f t="shared" ca="1" si="11"/>
        <v>0</v>
      </c>
      <c r="BO13" s="3">
        <f t="shared" ca="1" si="11"/>
        <v>0</v>
      </c>
      <c r="BP13" s="3">
        <f t="shared" ca="1" si="11"/>
        <v>0</v>
      </c>
      <c r="BQ13" s="3">
        <f t="shared" ca="1" si="11"/>
        <v>0</v>
      </c>
      <c r="BR13" s="3">
        <f t="shared" ca="1" si="11"/>
        <v>0</v>
      </c>
      <c r="BS13" s="3">
        <f t="shared" ca="1" si="11"/>
        <v>0</v>
      </c>
      <c r="BT13" s="3">
        <f t="shared" ca="1" si="11"/>
        <v>0</v>
      </c>
      <c r="BU13" s="3">
        <f t="shared" ca="1" si="11"/>
        <v>0</v>
      </c>
      <c r="BV13" s="3">
        <f t="shared" ca="1" si="11"/>
        <v>0</v>
      </c>
      <c r="BW13" s="3">
        <f t="shared" ca="1" si="11"/>
        <v>0</v>
      </c>
      <c r="BX13" s="3">
        <f t="shared" ca="1" si="11"/>
        <v>0</v>
      </c>
      <c r="BY13" s="3">
        <f t="shared" ca="1" si="11"/>
        <v>0</v>
      </c>
      <c r="BZ13" s="3">
        <f t="shared" ca="1" si="11"/>
        <v>0</v>
      </c>
      <c r="CA13" s="3">
        <f t="shared" ca="1" si="6"/>
        <v>0</v>
      </c>
      <c r="CB13" s="3">
        <f t="shared" ca="1" si="6"/>
        <v>0</v>
      </c>
      <c r="CC13" s="3">
        <f t="shared" ca="1" si="6"/>
        <v>0</v>
      </c>
      <c r="CD13" s="3">
        <f t="shared" ca="1" si="6"/>
        <v>0</v>
      </c>
      <c r="CE13" s="3">
        <f t="shared" ca="1" si="6"/>
        <v>0</v>
      </c>
      <c r="CF13" s="3">
        <f t="shared" ca="1" si="6"/>
        <v>0</v>
      </c>
      <c r="CG13" s="3">
        <f t="shared" ca="1" si="6"/>
        <v>0</v>
      </c>
      <c r="CH13" s="3">
        <f t="shared" ca="1" si="6"/>
        <v>0</v>
      </c>
      <c r="CI13" s="3">
        <f t="shared" ca="1" si="6"/>
        <v>0</v>
      </c>
      <c r="CJ13" s="3">
        <f t="shared" ca="1" si="6"/>
        <v>0</v>
      </c>
      <c r="CK13" s="3">
        <f t="shared" ca="1" si="6"/>
        <v>0</v>
      </c>
      <c r="CL13" s="3">
        <f t="shared" ca="1" si="6"/>
        <v>0</v>
      </c>
      <c r="CM13" s="3">
        <f t="shared" ca="1" si="6"/>
        <v>0</v>
      </c>
      <c r="CN13" s="3">
        <f t="shared" ca="1" si="6"/>
        <v>0</v>
      </c>
      <c r="CO13" s="3">
        <f t="shared" ca="1" si="6"/>
        <v>0</v>
      </c>
      <c r="CP13" s="3">
        <f t="shared" ca="1" si="7"/>
        <v>0</v>
      </c>
      <c r="CQ13" s="3">
        <f t="shared" ca="1" si="7"/>
        <v>0</v>
      </c>
      <c r="CR13" s="3">
        <f t="shared" ca="1" si="7"/>
        <v>0</v>
      </c>
      <c r="CS13" s="3">
        <f t="shared" ca="1" si="7"/>
        <v>0</v>
      </c>
      <c r="CT13" s="3">
        <f t="shared" ca="1" si="7"/>
        <v>0</v>
      </c>
      <c r="CU13" s="3">
        <f t="shared" ca="1" si="7"/>
        <v>0</v>
      </c>
      <c r="CV13" s="3">
        <f t="shared" ca="1" si="7"/>
        <v>0</v>
      </c>
      <c r="CW13" s="3">
        <f t="shared" ca="1" si="7"/>
        <v>0</v>
      </c>
      <c r="CX13" s="3">
        <f t="shared" ca="1" si="7"/>
        <v>0</v>
      </c>
      <c r="CY13" s="3">
        <f t="shared" ca="1" si="7"/>
        <v>0</v>
      </c>
      <c r="CZ13" s="3">
        <f t="shared" ca="1" si="7"/>
        <v>0</v>
      </c>
      <c r="DA13" s="3">
        <f t="shared" ca="1" si="7"/>
        <v>0</v>
      </c>
      <c r="DB13" s="3">
        <f t="shared" ca="1" si="8"/>
        <v>0</v>
      </c>
      <c r="DC13" s="3">
        <f t="shared" ca="1" si="8"/>
        <v>0</v>
      </c>
      <c r="DD13" s="3">
        <f t="shared" ca="1" si="8"/>
        <v>0</v>
      </c>
      <c r="DE13" s="3">
        <f t="shared" ca="1" si="8"/>
        <v>0</v>
      </c>
      <c r="DF13" s="3">
        <f t="shared" ca="1" si="8"/>
        <v>0</v>
      </c>
      <c r="DG13" s="3">
        <f t="shared" ca="1" si="8"/>
        <v>0</v>
      </c>
      <c r="DH13" s="3">
        <f t="shared" ca="1" si="8"/>
        <v>0</v>
      </c>
      <c r="DI13" s="3">
        <f t="shared" ca="1" si="8"/>
        <v>0</v>
      </c>
      <c r="DJ13" s="3">
        <f t="shared" ca="1" si="8"/>
        <v>0</v>
      </c>
    </row>
    <row r="14" spans="2:114" x14ac:dyDescent="0.25">
      <c r="E14" s="3">
        <f t="shared" ca="1" si="0"/>
        <v>0.52251533276023854</v>
      </c>
      <c r="F14" s="3">
        <f t="shared" ca="1" si="3"/>
        <v>8.3253033671619896</v>
      </c>
      <c r="H14" s="3" t="s">
        <v>24</v>
      </c>
      <c r="I14" s="3">
        <f ca="1">SUMPRODUCT(F3:F2160,F3:F2160,F3:F2160)/COUNT(F3:F2160)</f>
        <v>605.2753817768388</v>
      </c>
      <c r="O14" s="3">
        <f t="shared" ca="1" si="4"/>
        <v>6.2707265154672616</v>
      </c>
      <c r="P14" s="3">
        <f t="shared" ca="1" si="4"/>
        <v>11.486778192428005</v>
      </c>
      <c r="Q14" s="3">
        <f t="shared" ca="1" si="4"/>
        <v>4.2102499916606542</v>
      </c>
      <c r="R14" s="3">
        <f t="shared" ca="1" si="4"/>
        <v>6.5451775610077387</v>
      </c>
      <c r="S14" s="3">
        <f t="shared" ca="1" si="4"/>
        <v>1.6107447298405027</v>
      </c>
      <c r="T14" s="3">
        <f t="shared" ca="1" si="4"/>
        <v>13.499826009943947</v>
      </c>
      <c r="U14" s="3">
        <f t="shared" ca="1" si="4"/>
        <v>15.435653656373624</v>
      </c>
      <c r="V14" s="3">
        <f t="shared" ca="1" si="4"/>
        <v>4.9978586005818926</v>
      </c>
      <c r="W14" s="3">
        <f t="shared" ca="1" si="4"/>
        <v>21.941866474160278</v>
      </c>
      <c r="X14" s="3">
        <f t="shared" ca="1" si="4"/>
        <v>7.6090148677717586</v>
      </c>
      <c r="Y14" s="3">
        <f t="shared" ca="1" si="4"/>
        <v>10.522701126187837</v>
      </c>
      <c r="Z14" s="3">
        <f t="shared" ca="1" si="4"/>
        <v>3.1161291824411372</v>
      </c>
      <c r="AA14" s="3">
        <f t="shared" ca="1" si="4"/>
        <v>8.1371557587228249</v>
      </c>
      <c r="AB14" s="3">
        <f t="shared" ca="1" si="4"/>
        <v>6.6028767748170978</v>
      </c>
      <c r="AC14" s="3">
        <f t="shared" ca="1" si="4"/>
        <v>2.7518084929115587</v>
      </c>
      <c r="AD14" s="3">
        <f t="shared" ca="1" si="4"/>
        <v>0</v>
      </c>
      <c r="AE14" s="3">
        <f t="shared" ca="1" si="9"/>
        <v>0</v>
      </c>
      <c r="AF14" s="3">
        <f t="shared" ca="1" si="9"/>
        <v>0</v>
      </c>
      <c r="AG14" s="3">
        <f t="shared" ca="1" si="9"/>
        <v>0</v>
      </c>
      <c r="AH14" s="3">
        <f t="shared" ca="1" si="9"/>
        <v>0</v>
      </c>
      <c r="AI14" s="3">
        <f t="shared" ca="1" si="9"/>
        <v>0</v>
      </c>
      <c r="AJ14" s="3">
        <f t="shared" ca="1" si="9"/>
        <v>0</v>
      </c>
      <c r="AK14" s="3">
        <f t="shared" ca="1" si="9"/>
        <v>0</v>
      </c>
      <c r="AL14" s="3">
        <f t="shared" ca="1" si="9"/>
        <v>0</v>
      </c>
      <c r="AM14" s="3">
        <f t="shared" ca="1" si="9"/>
        <v>0</v>
      </c>
      <c r="AN14" s="3">
        <f t="shared" ca="1" si="9"/>
        <v>0</v>
      </c>
      <c r="AO14" s="3">
        <f t="shared" ca="1" si="9"/>
        <v>0</v>
      </c>
      <c r="AP14" s="3">
        <f t="shared" ca="1" si="9"/>
        <v>0</v>
      </c>
      <c r="AQ14" s="3">
        <f t="shared" ca="1" si="9"/>
        <v>0</v>
      </c>
      <c r="AR14" s="3">
        <f t="shared" ca="1" si="9"/>
        <v>0</v>
      </c>
      <c r="AS14" s="3">
        <f t="shared" ca="1" si="9"/>
        <v>0</v>
      </c>
      <c r="AT14" s="3">
        <f t="shared" ca="1" si="9"/>
        <v>0</v>
      </c>
      <c r="AU14" s="3">
        <f t="shared" ca="1" si="10"/>
        <v>0</v>
      </c>
      <c r="AV14" s="3">
        <f t="shared" ca="1" si="10"/>
        <v>0</v>
      </c>
      <c r="AW14" s="3">
        <f t="shared" ca="1" si="10"/>
        <v>0</v>
      </c>
      <c r="AX14" s="3">
        <f t="shared" ca="1" si="10"/>
        <v>0</v>
      </c>
      <c r="AY14" s="3">
        <f t="shared" ca="1" si="10"/>
        <v>0</v>
      </c>
      <c r="AZ14" s="3">
        <f t="shared" ca="1" si="10"/>
        <v>0</v>
      </c>
      <c r="BA14" s="3">
        <f t="shared" ca="1" si="10"/>
        <v>0</v>
      </c>
      <c r="BB14" s="3">
        <f t="shared" ca="1" si="10"/>
        <v>0</v>
      </c>
      <c r="BC14" s="3">
        <f t="shared" ca="1" si="10"/>
        <v>0</v>
      </c>
      <c r="BD14" s="3">
        <f t="shared" ca="1" si="10"/>
        <v>0</v>
      </c>
      <c r="BE14" s="3">
        <f t="shared" ca="1" si="10"/>
        <v>0</v>
      </c>
      <c r="BF14" s="3">
        <f t="shared" ca="1" si="10"/>
        <v>0</v>
      </c>
      <c r="BG14" s="3">
        <f t="shared" ca="1" si="10"/>
        <v>0</v>
      </c>
      <c r="BH14" s="3">
        <f t="shared" ca="1" si="10"/>
        <v>0</v>
      </c>
      <c r="BI14" s="3">
        <f t="shared" ca="1" si="10"/>
        <v>0</v>
      </c>
      <c r="BJ14" s="3">
        <f t="shared" ca="1" si="10"/>
        <v>0</v>
      </c>
      <c r="BK14" s="3">
        <f t="shared" ca="1" si="11"/>
        <v>0</v>
      </c>
      <c r="BL14" s="3">
        <f t="shared" ca="1" si="11"/>
        <v>0</v>
      </c>
      <c r="BM14" s="3">
        <f t="shared" ca="1" si="11"/>
        <v>0</v>
      </c>
      <c r="BN14" s="3">
        <f t="shared" ca="1" si="11"/>
        <v>0</v>
      </c>
      <c r="BO14" s="3">
        <f t="shared" ca="1" si="11"/>
        <v>0</v>
      </c>
      <c r="BP14" s="3">
        <f t="shared" ca="1" si="11"/>
        <v>0</v>
      </c>
      <c r="BQ14" s="3">
        <f t="shared" ca="1" si="11"/>
        <v>0</v>
      </c>
      <c r="BR14" s="3">
        <f t="shared" ca="1" si="11"/>
        <v>0</v>
      </c>
      <c r="BS14" s="3">
        <f t="shared" ca="1" si="11"/>
        <v>0</v>
      </c>
      <c r="BT14" s="3">
        <f t="shared" ca="1" si="11"/>
        <v>0</v>
      </c>
      <c r="BU14" s="3">
        <f t="shared" ca="1" si="11"/>
        <v>0</v>
      </c>
      <c r="BV14" s="3">
        <f t="shared" ca="1" si="11"/>
        <v>0</v>
      </c>
      <c r="BW14" s="3">
        <f t="shared" ca="1" si="11"/>
        <v>0</v>
      </c>
      <c r="BX14" s="3">
        <f t="shared" ca="1" si="11"/>
        <v>0</v>
      </c>
      <c r="BY14" s="3">
        <f t="shared" ca="1" si="11"/>
        <v>0</v>
      </c>
      <c r="BZ14" s="3">
        <f t="shared" ca="1" si="11"/>
        <v>0</v>
      </c>
      <c r="CA14" s="3">
        <f t="shared" ca="1" si="6"/>
        <v>0</v>
      </c>
      <c r="CB14" s="3">
        <f t="shared" ca="1" si="6"/>
        <v>0</v>
      </c>
      <c r="CC14" s="3">
        <f t="shared" ca="1" si="6"/>
        <v>0</v>
      </c>
      <c r="CD14" s="3">
        <f t="shared" ca="1" si="6"/>
        <v>0</v>
      </c>
      <c r="CE14" s="3">
        <f t="shared" ca="1" si="6"/>
        <v>0</v>
      </c>
      <c r="CF14" s="3">
        <f t="shared" ca="1" si="6"/>
        <v>0</v>
      </c>
      <c r="CG14" s="3">
        <f t="shared" ca="1" si="6"/>
        <v>0</v>
      </c>
      <c r="CH14" s="3">
        <f t="shared" ca="1" si="6"/>
        <v>0</v>
      </c>
      <c r="CI14" s="3">
        <f t="shared" ca="1" si="6"/>
        <v>0</v>
      </c>
      <c r="CJ14" s="3">
        <f t="shared" ca="1" si="6"/>
        <v>0</v>
      </c>
      <c r="CK14" s="3">
        <f t="shared" ca="1" si="6"/>
        <v>0</v>
      </c>
      <c r="CL14" s="3">
        <f t="shared" ca="1" si="6"/>
        <v>0</v>
      </c>
      <c r="CM14" s="3">
        <f t="shared" ca="1" si="6"/>
        <v>0</v>
      </c>
      <c r="CN14" s="3">
        <f t="shared" ca="1" si="6"/>
        <v>0</v>
      </c>
      <c r="CO14" s="3">
        <f t="shared" ca="1" si="6"/>
        <v>0</v>
      </c>
      <c r="CP14" s="3">
        <f t="shared" ca="1" si="7"/>
        <v>0</v>
      </c>
      <c r="CQ14" s="3">
        <f t="shared" ca="1" si="7"/>
        <v>0</v>
      </c>
      <c r="CR14" s="3">
        <f t="shared" ca="1" si="7"/>
        <v>0</v>
      </c>
      <c r="CS14" s="3">
        <f t="shared" ca="1" si="7"/>
        <v>0</v>
      </c>
      <c r="CT14" s="3">
        <f t="shared" ca="1" si="7"/>
        <v>0</v>
      </c>
      <c r="CU14" s="3">
        <f t="shared" ca="1" si="7"/>
        <v>0</v>
      </c>
      <c r="CV14" s="3">
        <f t="shared" ca="1" si="7"/>
        <v>0</v>
      </c>
      <c r="CW14" s="3">
        <f t="shared" ca="1" si="7"/>
        <v>0</v>
      </c>
      <c r="CX14" s="3">
        <f t="shared" ca="1" si="7"/>
        <v>0</v>
      </c>
      <c r="CY14" s="3">
        <f t="shared" ca="1" si="7"/>
        <v>0</v>
      </c>
      <c r="CZ14" s="3">
        <f t="shared" ca="1" si="7"/>
        <v>0</v>
      </c>
      <c r="DA14" s="3">
        <f t="shared" ca="1" si="7"/>
        <v>0</v>
      </c>
      <c r="DB14" s="3">
        <f t="shared" ca="1" si="8"/>
        <v>0</v>
      </c>
      <c r="DC14" s="3">
        <f t="shared" ca="1" si="8"/>
        <v>0</v>
      </c>
      <c r="DD14" s="3">
        <f t="shared" ca="1" si="8"/>
        <v>0</v>
      </c>
      <c r="DE14" s="3">
        <f t="shared" ca="1" si="8"/>
        <v>0</v>
      </c>
      <c r="DF14" s="3">
        <f t="shared" ca="1" si="8"/>
        <v>0</v>
      </c>
      <c r="DG14" s="3">
        <f t="shared" ca="1" si="8"/>
        <v>0</v>
      </c>
      <c r="DH14" s="3">
        <f t="shared" ca="1" si="8"/>
        <v>0</v>
      </c>
      <c r="DI14" s="3">
        <f t="shared" ca="1" si="8"/>
        <v>0</v>
      </c>
      <c r="DJ14" s="3">
        <f t="shared" ca="1" si="8"/>
        <v>0</v>
      </c>
    </row>
    <row r="15" spans="2:114" x14ac:dyDescent="0.25">
      <c r="E15" s="3">
        <f t="shared" ca="1" si="0"/>
        <v>0.5954545572714196</v>
      </c>
      <c r="F15" s="3">
        <f t="shared" ca="1" si="3"/>
        <v>8.787535544364971</v>
      </c>
      <c r="H15" s="3" t="s">
        <v>25</v>
      </c>
      <c r="I15" s="3">
        <f ca="1">SUMPRODUCT(F3:F2160,F3:F2160,F3:F2160,F3:F2160)/COUNT(F3:F2160)</f>
        <v>5823.0441425485969</v>
      </c>
      <c r="O15" s="3">
        <f t="shared" ca="1" si="4"/>
        <v>8.9606119997966172</v>
      </c>
      <c r="P15" s="3">
        <f t="shared" ca="1" si="4"/>
        <v>7.0303681434292864</v>
      </c>
      <c r="Q15" s="3">
        <f t="shared" ca="1" si="4"/>
        <v>14.207104963482104</v>
      </c>
      <c r="R15" s="3">
        <f t="shared" ca="1" si="4"/>
        <v>9.9398168671056499</v>
      </c>
      <c r="S15" s="3">
        <f t="shared" ca="1" si="4"/>
        <v>9.9482325222314536</v>
      </c>
      <c r="T15" s="3">
        <f t="shared" ca="1" si="4"/>
        <v>29.192284798009574</v>
      </c>
      <c r="U15" s="3">
        <f t="shared" ca="1" si="4"/>
        <v>9.5420134098209441</v>
      </c>
      <c r="V15" s="3">
        <f t="shared" ca="1" si="4"/>
        <v>3.2706241633595536</v>
      </c>
      <c r="W15" s="3">
        <f t="shared" ca="1" si="4"/>
        <v>14.26627877824526</v>
      </c>
      <c r="X15" s="3">
        <f t="shared" ca="1" si="4"/>
        <v>10.761000715840174</v>
      </c>
      <c r="Y15" s="3">
        <f t="shared" ca="1" si="4"/>
        <v>5.9997851731122847</v>
      </c>
      <c r="Z15" s="3">
        <f t="shared" ca="1" si="4"/>
        <v>1.4111488363138078</v>
      </c>
      <c r="AA15" s="3">
        <f t="shared" ca="1" si="4"/>
        <v>10.401546161852464</v>
      </c>
      <c r="AB15" s="3">
        <f t="shared" ca="1" si="4"/>
        <v>1.352645869999793</v>
      </c>
      <c r="AC15" s="3">
        <f t="shared" ca="1" si="4"/>
        <v>5.8922960155623023E-3</v>
      </c>
      <c r="AD15" s="3">
        <f t="shared" ca="1" si="4"/>
        <v>0</v>
      </c>
      <c r="AE15" s="3">
        <f t="shared" ca="1" si="9"/>
        <v>0</v>
      </c>
      <c r="AF15" s="3">
        <f t="shared" ca="1" si="9"/>
        <v>0</v>
      </c>
      <c r="AG15" s="3">
        <f t="shared" ca="1" si="9"/>
        <v>0</v>
      </c>
      <c r="AH15" s="3">
        <f t="shared" ca="1" si="9"/>
        <v>0</v>
      </c>
      <c r="AI15" s="3">
        <f t="shared" ca="1" si="9"/>
        <v>0</v>
      </c>
      <c r="AJ15" s="3">
        <f t="shared" ca="1" si="9"/>
        <v>0</v>
      </c>
      <c r="AK15" s="3">
        <f t="shared" ca="1" si="9"/>
        <v>0</v>
      </c>
      <c r="AL15" s="3">
        <f t="shared" ca="1" si="9"/>
        <v>0</v>
      </c>
      <c r="AM15" s="3">
        <f t="shared" ca="1" si="9"/>
        <v>0</v>
      </c>
      <c r="AN15" s="3">
        <f t="shared" ca="1" si="9"/>
        <v>0</v>
      </c>
      <c r="AO15" s="3">
        <f t="shared" ca="1" si="9"/>
        <v>0</v>
      </c>
      <c r="AP15" s="3">
        <f t="shared" ca="1" si="9"/>
        <v>0</v>
      </c>
      <c r="AQ15" s="3">
        <f t="shared" ca="1" si="9"/>
        <v>0</v>
      </c>
      <c r="AR15" s="3">
        <f t="shared" ca="1" si="9"/>
        <v>0</v>
      </c>
      <c r="AS15" s="3">
        <f t="shared" ca="1" si="9"/>
        <v>0</v>
      </c>
      <c r="AT15" s="3">
        <f t="shared" ca="1" si="9"/>
        <v>0</v>
      </c>
      <c r="AU15" s="3">
        <f t="shared" ca="1" si="10"/>
        <v>0</v>
      </c>
      <c r="AV15" s="3">
        <f t="shared" ca="1" si="10"/>
        <v>0</v>
      </c>
      <c r="AW15" s="3">
        <f t="shared" ca="1" si="10"/>
        <v>0</v>
      </c>
      <c r="AX15" s="3">
        <f t="shared" ca="1" si="10"/>
        <v>0</v>
      </c>
      <c r="AY15" s="3">
        <f t="shared" ca="1" si="10"/>
        <v>0</v>
      </c>
      <c r="AZ15" s="3">
        <f t="shared" ca="1" si="10"/>
        <v>0</v>
      </c>
      <c r="BA15" s="3">
        <f t="shared" ca="1" si="10"/>
        <v>0</v>
      </c>
      <c r="BB15" s="3">
        <f t="shared" ca="1" si="10"/>
        <v>0</v>
      </c>
      <c r="BC15" s="3">
        <f t="shared" ca="1" si="10"/>
        <v>0</v>
      </c>
      <c r="BD15" s="3">
        <f t="shared" ca="1" si="10"/>
        <v>0</v>
      </c>
      <c r="BE15" s="3">
        <f t="shared" ca="1" si="10"/>
        <v>0</v>
      </c>
      <c r="BF15" s="3">
        <f t="shared" ca="1" si="10"/>
        <v>0</v>
      </c>
      <c r="BG15" s="3">
        <f t="shared" ca="1" si="10"/>
        <v>0</v>
      </c>
      <c r="BH15" s="3">
        <f t="shared" ca="1" si="10"/>
        <v>0</v>
      </c>
      <c r="BI15" s="3">
        <f t="shared" ca="1" si="10"/>
        <v>0</v>
      </c>
      <c r="BJ15" s="3">
        <f t="shared" ca="1" si="10"/>
        <v>0</v>
      </c>
      <c r="BK15" s="3">
        <f t="shared" ca="1" si="11"/>
        <v>0</v>
      </c>
      <c r="BL15" s="3">
        <f t="shared" ca="1" si="11"/>
        <v>0</v>
      </c>
      <c r="BM15" s="3">
        <f t="shared" ca="1" si="11"/>
        <v>0</v>
      </c>
      <c r="BN15" s="3">
        <f t="shared" ca="1" si="11"/>
        <v>0</v>
      </c>
      <c r="BO15" s="3">
        <f t="shared" ca="1" si="11"/>
        <v>0</v>
      </c>
      <c r="BP15" s="3">
        <f t="shared" ca="1" si="11"/>
        <v>0</v>
      </c>
      <c r="BQ15" s="3">
        <f t="shared" ca="1" si="11"/>
        <v>0</v>
      </c>
      <c r="BR15" s="3">
        <f t="shared" ca="1" si="11"/>
        <v>0</v>
      </c>
      <c r="BS15" s="3">
        <f t="shared" ca="1" si="11"/>
        <v>0</v>
      </c>
      <c r="BT15" s="3">
        <f t="shared" ca="1" si="11"/>
        <v>0</v>
      </c>
      <c r="BU15" s="3">
        <f t="shared" ca="1" si="11"/>
        <v>0</v>
      </c>
      <c r="BV15" s="3">
        <f t="shared" ca="1" si="11"/>
        <v>0</v>
      </c>
      <c r="BW15" s="3">
        <f t="shared" ca="1" si="11"/>
        <v>0</v>
      </c>
      <c r="BX15" s="3">
        <f t="shared" ca="1" si="11"/>
        <v>0</v>
      </c>
      <c r="BY15" s="3">
        <f t="shared" ca="1" si="11"/>
        <v>0</v>
      </c>
      <c r="BZ15" s="3">
        <f t="shared" ca="1" si="11"/>
        <v>0</v>
      </c>
      <c r="CA15" s="3">
        <f t="shared" ca="1" si="6"/>
        <v>0</v>
      </c>
      <c r="CB15" s="3">
        <f t="shared" ca="1" si="6"/>
        <v>0</v>
      </c>
      <c r="CC15" s="3">
        <f t="shared" ca="1" si="6"/>
        <v>0</v>
      </c>
      <c r="CD15" s="3">
        <f t="shared" ca="1" si="6"/>
        <v>0</v>
      </c>
      <c r="CE15" s="3">
        <f t="shared" ca="1" si="6"/>
        <v>0</v>
      </c>
      <c r="CF15" s="3">
        <f t="shared" ca="1" si="6"/>
        <v>0</v>
      </c>
      <c r="CG15" s="3">
        <f t="shared" ca="1" si="6"/>
        <v>0</v>
      </c>
      <c r="CH15" s="3">
        <f t="shared" ca="1" si="6"/>
        <v>0</v>
      </c>
      <c r="CI15" s="3">
        <f t="shared" ca="1" si="6"/>
        <v>0</v>
      </c>
      <c r="CJ15" s="3">
        <f t="shared" ca="1" si="6"/>
        <v>0</v>
      </c>
      <c r="CK15" s="3">
        <f t="shared" ca="1" si="6"/>
        <v>0</v>
      </c>
      <c r="CL15" s="3">
        <f t="shared" ca="1" si="6"/>
        <v>0</v>
      </c>
      <c r="CM15" s="3">
        <f t="shared" ca="1" si="6"/>
        <v>0</v>
      </c>
      <c r="CN15" s="3">
        <f t="shared" ca="1" si="6"/>
        <v>0</v>
      </c>
      <c r="CO15" s="3">
        <f t="shared" ca="1" si="6"/>
        <v>0</v>
      </c>
      <c r="CP15" s="3">
        <f t="shared" ca="1" si="7"/>
        <v>0</v>
      </c>
      <c r="CQ15" s="3">
        <f t="shared" ca="1" si="7"/>
        <v>0</v>
      </c>
      <c r="CR15" s="3">
        <f t="shared" ca="1" si="7"/>
        <v>0</v>
      </c>
      <c r="CS15" s="3">
        <f t="shared" ca="1" si="7"/>
        <v>0</v>
      </c>
      <c r="CT15" s="3">
        <f t="shared" ca="1" si="7"/>
        <v>0</v>
      </c>
      <c r="CU15" s="3">
        <f t="shared" ca="1" si="7"/>
        <v>0</v>
      </c>
      <c r="CV15" s="3">
        <f t="shared" ca="1" si="7"/>
        <v>0</v>
      </c>
      <c r="CW15" s="3">
        <f t="shared" ca="1" si="7"/>
        <v>0</v>
      </c>
      <c r="CX15" s="3">
        <f t="shared" ca="1" si="7"/>
        <v>0</v>
      </c>
      <c r="CY15" s="3">
        <f t="shared" ca="1" si="7"/>
        <v>0</v>
      </c>
      <c r="CZ15" s="3">
        <f t="shared" ca="1" si="7"/>
        <v>0</v>
      </c>
      <c r="DA15" s="3">
        <f t="shared" ca="1" si="7"/>
        <v>0</v>
      </c>
      <c r="DB15" s="3">
        <f t="shared" ca="1" si="8"/>
        <v>0</v>
      </c>
      <c r="DC15" s="3">
        <f t="shared" ca="1" si="8"/>
        <v>0</v>
      </c>
      <c r="DD15" s="3">
        <f t="shared" ca="1" si="8"/>
        <v>0</v>
      </c>
      <c r="DE15" s="3">
        <f t="shared" ca="1" si="8"/>
        <v>0</v>
      </c>
      <c r="DF15" s="3">
        <f t="shared" ca="1" si="8"/>
        <v>0</v>
      </c>
      <c r="DG15" s="3">
        <f t="shared" ca="1" si="8"/>
        <v>0</v>
      </c>
      <c r="DH15" s="3">
        <f t="shared" ca="1" si="8"/>
        <v>0</v>
      </c>
      <c r="DI15" s="3">
        <f t="shared" ca="1" si="8"/>
        <v>0</v>
      </c>
      <c r="DJ15" s="3">
        <f t="shared" ca="1" si="8"/>
        <v>0</v>
      </c>
    </row>
    <row r="16" spans="2:114" x14ac:dyDescent="0.25">
      <c r="E16" s="3">
        <f t="shared" ca="1" si="0"/>
        <v>0.39624307129829706</v>
      </c>
      <c r="F16" s="3">
        <f t="shared" ca="1" si="3"/>
        <v>8.3519507743119039</v>
      </c>
      <c r="O16" s="3">
        <f t="shared" ca="1" si="4"/>
        <v>6.3016007062602206</v>
      </c>
      <c r="P16" s="3">
        <f t="shared" ca="1" si="4"/>
        <v>4.4024224335361959</v>
      </c>
      <c r="Q16" s="3">
        <f t="shared" ca="1" si="4"/>
        <v>16.313112963338572</v>
      </c>
      <c r="R16" s="3">
        <f t="shared" ca="1" si="4"/>
        <v>2.5224296761516434</v>
      </c>
      <c r="S16" s="3">
        <f t="shared" ca="1" si="4"/>
        <v>15.009571677884662</v>
      </c>
      <c r="T16" s="3">
        <f t="shared" ca="1" si="4"/>
        <v>3.6747570563270417</v>
      </c>
      <c r="U16" s="3">
        <f t="shared" ca="1" si="4"/>
        <v>2.5712182199218439</v>
      </c>
      <c r="V16" s="3">
        <f t="shared" ca="1" si="4"/>
        <v>1.8589043468223925</v>
      </c>
      <c r="W16" s="3">
        <f t="shared" ca="1" si="4"/>
        <v>11.966882498719343</v>
      </c>
      <c r="X16" s="3">
        <f t="shared" ca="1" si="4"/>
        <v>15.123631155211594</v>
      </c>
      <c r="Y16" s="3">
        <f t="shared" ca="1" si="4"/>
        <v>9.9097967682759744</v>
      </c>
      <c r="Z16" s="3">
        <f t="shared" ca="1" si="4"/>
        <v>8.2774803036346434</v>
      </c>
      <c r="AA16" s="3">
        <f t="shared" ca="1" si="4"/>
        <v>12.014185835086685</v>
      </c>
      <c r="AB16" s="3">
        <f t="shared" ca="1" si="4"/>
        <v>6.5202401540716162</v>
      </c>
      <c r="AC16" s="3">
        <f t="shared" ca="1" si="4"/>
        <v>1.3201911087473772</v>
      </c>
      <c r="AD16" s="3">
        <f t="shared" ca="1" si="4"/>
        <v>0</v>
      </c>
      <c r="AE16" s="3">
        <f t="shared" ca="1" si="9"/>
        <v>0</v>
      </c>
      <c r="AF16" s="3">
        <f t="shared" ca="1" si="9"/>
        <v>0</v>
      </c>
      <c r="AG16" s="3">
        <f t="shared" ca="1" si="9"/>
        <v>0</v>
      </c>
      <c r="AH16" s="3">
        <f t="shared" ca="1" si="9"/>
        <v>0</v>
      </c>
      <c r="AI16" s="3">
        <f t="shared" ca="1" si="9"/>
        <v>0</v>
      </c>
      <c r="AJ16" s="3">
        <f t="shared" ca="1" si="9"/>
        <v>0</v>
      </c>
      <c r="AK16" s="3">
        <f t="shared" ca="1" si="9"/>
        <v>0</v>
      </c>
      <c r="AL16" s="3">
        <f t="shared" ca="1" si="9"/>
        <v>0</v>
      </c>
      <c r="AM16" s="3">
        <f t="shared" ca="1" si="9"/>
        <v>0</v>
      </c>
      <c r="AN16" s="3">
        <f t="shared" ca="1" si="9"/>
        <v>0</v>
      </c>
      <c r="AO16" s="3">
        <f t="shared" ca="1" si="9"/>
        <v>0</v>
      </c>
      <c r="AP16" s="3">
        <f t="shared" ca="1" si="9"/>
        <v>0</v>
      </c>
      <c r="AQ16" s="3">
        <f t="shared" ca="1" si="9"/>
        <v>0</v>
      </c>
      <c r="AR16" s="3">
        <f t="shared" ca="1" si="9"/>
        <v>0</v>
      </c>
      <c r="AS16" s="3">
        <f t="shared" ca="1" si="9"/>
        <v>0</v>
      </c>
      <c r="AT16" s="3">
        <f t="shared" ca="1" si="9"/>
        <v>0</v>
      </c>
      <c r="AU16" s="3">
        <f t="shared" ca="1" si="10"/>
        <v>0</v>
      </c>
      <c r="AV16" s="3">
        <f t="shared" ca="1" si="10"/>
        <v>0</v>
      </c>
      <c r="AW16" s="3">
        <f t="shared" ca="1" si="10"/>
        <v>0</v>
      </c>
      <c r="AX16" s="3">
        <f t="shared" ca="1" si="10"/>
        <v>0</v>
      </c>
      <c r="AY16" s="3">
        <f t="shared" ca="1" si="10"/>
        <v>0</v>
      </c>
      <c r="AZ16" s="3">
        <f t="shared" ca="1" si="10"/>
        <v>0</v>
      </c>
      <c r="BA16" s="3">
        <f t="shared" ca="1" si="10"/>
        <v>0</v>
      </c>
      <c r="BB16" s="3">
        <f t="shared" ca="1" si="10"/>
        <v>0</v>
      </c>
      <c r="BC16" s="3">
        <f t="shared" ca="1" si="10"/>
        <v>0</v>
      </c>
      <c r="BD16" s="3">
        <f t="shared" ca="1" si="10"/>
        <v>0</v>
      </c>
      <c r="BE16" s="3">
        <f t="shared" ca="1" si="10"/>
        <v>0</v>
      </c>
      <c r="BF16" s="3">
        <f t="shared" ca="1" si="10"/>
        <v>0</v>
      </c>
      <c r="BG16" s="3">
        <f t="shared" ca="1" si="10"/>
        <v>0</v>
      </c>
      <c r="BH16" s="3">
        <f t="shared" ca="1" si="10"/>
        <v>0</v>
      </c>
      <c r="BI16" s="3">
        <f t="shared" ca="1" si="10"/>
        <v>0</v>
      </c>
      <c r="BJ16" s="3">
        <f t="shared" ca="1" si="10"/>
        <v>0</v>
      </c>
      <c r="BK16" s="3">
        <f t="shared" ca="1" si="11"/>
        <v>0</v>
      </c>
      <c r="BL16" s="3">
        <f t="shared" ca="1" si="11"/>
        <v>0</v>
      </c>
      <c r="BM16" s="3">
        <f t="shared" ca="1" si="11"/>
        <v>0</v>
      </c>
      <c r="BN16" s="3">
        <f t="shared" ca="1" si="11"/>
        <v>0</v>
      </c>
      <c r="BO16" s="3">
        <f t="shared" ca="1" si="11"/>
        <v>0</v>
      </c>
      <c r="BP16" s="3">
        <f t="shared" ca="1" si="11"/>
        <v>0</v>
      </c>
      <c r="BQ16" s="3">
        <f t="shared" ca="1" si="11"/>
        <v>0</v>
      </c>
      <c r="BR16" s="3">
        <f t="shared" ca="1" si="11"/>
        <v>0</v>
      </c>
      <c r="BS16" s="3">
        <f t="shared" ca="1" si="11"/>
        <v>0</v>
      </c>
      <c r="BT16" s="3">
        <f t="shared" ca="1" si="11"/>
        <v>0</v>
      </c>
      <c r="BU16" s="3">
        <f t="shared" ca="1" si="11"/>
        <v>0</v>
      </c>
      <c r="BV16" s="3">
        <f t="shared" ca="1" si="11"/>
        <v>0</v>
      </c>
      <c r="BW16" s="3">
        <f t="shared" ca="1" si="11"/>
        <v>0</v>
      </c>
      <c r="BX16" s="3">
        <f t="shared" ca="1" si="11"/>
        <v>0</v>
      </c>
      <c r="BY16" s="3">
        <f t="shared" ca="1" si="11"/>
        <v>0</v>
      </c>
      <c r="BZ16" s="3">
        <f t="shared" ca="1" si="11"/>
        <v>0</v>
      </c>
      <c r="CA16" s="3">
        <f t="shared" ca="1" si="6"/>
        <v>0</v>
      </c>
      <c r="CB16" s="3">
        <f t="shared" ca="1" si="6"/>
        <v>0</v>
      </c>
      <c r="CC16" s="3">
        <f t="shared" ca="1" si="6"/>
        <v>0</v>
      </c>
      <c r="CD16" s="3">
        <f t="shared" ca="1" si="6"/>
        <v>0</v>
      </c>
      <c r="CE16" s="3">
        <f t="shared" ca="1" si="6"/>
        <v>0</v>
      </c>
      <c r="CF16" s="3">
        <f t="shared" ca="1" si="6"/>
        <v>0</v>
      </c>
      <c r="CG16" s="3">
        <f t="shared" ca="1" si="6"/>
        <v>0</v>
      </c>
      <c r="CH16" s="3">
        <f t="shared" ca="1" si="6"/>
        <v>0</v>
      </c>
      <c r="CI16" s="3">
        <f t="shared" ca="1" si="6"/>
        <v>0</v>
      </c>
      <c r="CJ16" s="3">
        <f t="shared" ca="1" si="6"/>
        <v>0</v>
      </c>
      <c r="CK16" s="3">
        <f t="shared" ca="1" si="6"/>
        <v>0</v>
      </c>
      <c r="CL16" s="3">
        <f t="shared" ca="1" si="6"/>
        <v>0</v>
      </c>
      <c r="CM16" s="3">
        <f t="shared" ca="1" si="6"/>
        <v>0</v>
      </c>
      <c r="CN16" s="3">
        <f t="shared" ca="1" si="6"/>
        <v>0</v>
      </c>
      <c r="CO16" s="3">
        <f t="shared" ca="1" si="6"/>
        <v>0</v>
      </c>
      <c r="CP16" s="3">
        <f t="shared" ca="1" si="7"/>
        <v>0</v>
      </c>
      <c r="CQ16" s="3">
        <f t="shared" ca="1" si="7"/>
        <v>0</v>
      </c>
      <c r="CR16" s="3">
        <f t="shared" ca="1" si="7"/>
        <v>0</v>
      </c>
      <c r="CS16" s="3">
        <f t="shared" ca="1" si="7"/>
        <v>0</v>
      </c>
      <c r="CT16" s="3">
        <f t="shared" ca="1" si="7"/>
        <v>0</v>
      </c>
      <c r="CU16" s="3">
        <f t="shared" ca="1" si="7"/>
        <v>0</v>
      </c>
      <c r="CV16" s="3">
        <f t="shared" ca="1" si="7"/>
        <v>0</v>
      </c>
      <c r="CW16" s="3">
        <f t="shared" ca="1" si="7"/>
        <v>0</v>
      </c>
      <c r="CX16" s="3">
        <f t="shared" ca="1" si="7"/>
        <v>0</v>
      </c>
      <c r="CY16" s="3">
        <f t="shared" ca="1" si="7"/>
        <v>0</v>
      </c>
      <c r="CZ16" s="3">
        <f t="shared" ca="1" si="7"/>
        <v>0</v>
      </c>
      <c r="DA16" s="3">
        <f t="shared" ca="1" si="7"/>
        <v>0</v>
      </c>
      <c r="DB16" s="3">
        <f t="shared" ca="1" si="8"/>
        <v>0</v>
      </c>
      <c r="DC16" s="3">
        <f t="shared" ca="1" si="8"/>
        <v>0</v>
      </c>
      <c r="DD16" s="3">
        <f t="shared" ca="1" si="8"/>
        <v>0</v>
      </c>
      <c r="DE16" s="3">
        <f t="shared" ca="1" si="8"/>
        <v>0</v>
      </c>
      <c r="DF16" s="3">
        <f t="shared" ca="1" si="8"/>
        <v>0</v>
      </c>
      <c r="DG16" s="3">
        <f t="shared" ca="1" si="8"/>
        <v>0</v>
      </c>
      <c r="DH16" s="3">
        <f t="shared" ca="1" si="8"/>
        <v>0</v>
      </c>
      <c r="DI16" s="3">
        <f t="shared" ca="1" si="8"/>
        <v>0</v>
      </c>
      <c r="DJ16" s="3">
        <f t="shared" ca="1" si="8"/>
        <v>0</v>
      </c>
    </row>
    <row r="17" spans="5:114" x14ac:dyDescent="0.25">
      <c r="E17" s="3">
        <f t="shared" ca="1" si="0"/>
        <v>0.8372417638490226</v>
      </c>
      <c r="F17" s="3">
        <f t="shared" ca="1" si="3"/>
        <v>5.4901109553982108</v>
      </c>
      <c r="H17" s="8" t="s">
        <v>12</v>
      </c>
      <c r="I17" s="8"/>
      <c r="O17" s="3">
        <f t="shared" ca="1" si="4"/>
        <v>5.1156883798995239</v>
      </c>
      <c r="P17" s="3">
        <f t="shared" ca="1" si="4"/>
        <v>6.4831712884393449</v>
      </c>
      <c r="Q17" s="3">
        <f t="shared" ca="1" si="4"/>
        <v>7.6214609409949725</v>
      </c>
      <c r="R17" s="3">
        <f t="shared" ca="1" si="4"/>
        <v>0.63836323263722672</v>
      </c>
      <c r="S17" s="3">
        <f t="shared" ca="1" si="4"/>
        <v>6.1481469295155931</v>
      </c>
      <c r="T17" s="3">
        <f t="shared" ca="1" si="4"/>
        <v>5.6012958508264203</v>
      </c>
      <c r="U17" s="3">
        <f t="shared" ca="1" si="4"/>
        <v>10.048191666549176</v>
      </c>
      <c r="V17" s="3">
        <f t="shared" ca="1" si="4"/>
        <v>12.99891504814118</v>
      </c>
      <c r="W17" s="3">
        <f t="shared" ca="1" si="4"/>
        <v>7.3442625345290402</v>
      </c>
      <c r="X17" s="3">
        <f t="shared" ca="1" si="4"/>
        <v>5.0550236931851655</v>
      </c>
      <c r="Y17" s="3">
        <f t="shared" ca="1" si="4"/>
        <v>4.6294458326560477</v>
      </c>
      <c r="Z17" s="3">
        <f t="shared" ca="1" si="4"/>
        <v>4.0181163118198207</v>
      </c>
      <c r="AA17" s="3">
        <f t="shared" ca="1" si="4"/>
        <v>4.0829386282512159</v>
      </c>
      <c r="AB17" s="3">
        <f t="shared" ca="1" si="4"/>
        <v>15.0514281085738</v>
      </c>
      <c r="AC17" s="3">
        <f t="shared" ca="1" si="4"/>
        <v>2.5611304116016118</v>
      </c>
      <c r="AD17" s="3">
        <f t="shared" ca="1" si="4"/>
        <v>0</v>
      </c>
      <c r="AE17" s="3">
        <f t="shared" ca="1" si="9"/>
        <v>0</v>
      </c>
      <c r="AF17" s="3">
        <f t="shared" ca="1" si="9"/>
        <v>0</v>
      </c>
      <c r="AG17" s="3">
        <f t="shared" ca="1" si="9"/>
        <v>0</v>
      </c>
      <c r="AH17" s="3">
        <f t="shared" ca="1" si="9"/>
        <v>0</v>
      </c>
      <c r="AI17" s="3">
        <f t="shared" ca="1" si="9"/>
        <v>0</v>
      </c>
      <c r="AJ17" s="3">
        <f t="shared" ca="1" si="9"/>
        <v>0</v>
      </c>
      <c r="AK17" s="3">
        <f t="shared" ca="1" si="9"/>
        <v>0</v>
      </c>
      <c r="AL17" s="3">
        <f t="shared" ca="1" si="9"/>
        <v>0</v>
      </c>
      <c r="AM17" s="3">
        <f t="shared" ca="1" si="9"/>
        <v>0</v>
      </c>
      <c r="AN17" s="3">
        <f t="shared" ca="1" si="9"/>
        <v>0</v>
      </c>
      <c r="AO17" s="3">
        <f t="shared" ca="1" si="9"/>
        <v>0</v>
      </c>
      <c r="AP17" s="3">
        <f t="shared" ca="1" si="9"/>
        <v>0</v>
      </c>
      <c r="AQ17" s="3">
        <f t="shared" ca="1" si="9"/>
        <v>0</v>
      </c>
      <c r="AR17" s="3">
        <f t="shared" ca="1" si="9"/>
        <v>0</v>
      </c>
      <c r="AS17" s="3">
        <f t="shared" ca="1" si="9"/>
        <v>0</v>
      </c>
      <c r="AT17" s="3">
        <f t="shared" ca="1" si="9"/>
        <v>0</v>
      </c>
      <c r="AU17" s="3">
        <f t="shared" ca="1" si="10"/>
        <v>0</v>
      </c>
      <c r="AV17" s="3">
        <f t="shared" ca="1" si="10"/>
        <v>0</v>
      </c>
      <c r="AW17" s="3">
        <f t="shared" ca="1" si="10"/>
        <v>0</v>
      </c>
      <c r="AX17" s="3">
        <f t="shared" ca="1" si="10"/>
        <v>0</v>
      </c>
      <c r="AY17" s="3">
        <f t="shared" ca="1" si="10"/>
        <v>0</v>
      </c>
      <c r="AZ17" s="3">
        <f t="shared" ca="1" si="10"/>
        <v>0</v>
      </c>
      <c r="BA17" s="3">
        <f t="shared" ca="1" si="10"/>
        <v>0</v>
      </c>
      <c r="BB17" s="3">
        <f t="shared" ca="1" si="10"/>
        <v>0</v>
      </c>
      <c r="BC17" s="3">
        <f t="shared" ca="1" si="10"/>
        <v>0</v>
      </c>
      <c r="BD17" s="3">
        <f t="shared" ca="1" si="10"/>
        <v>0</v>
      </c>
      <c r="BE17" s="3">
        <f t="shared" ca="1" si="10"/>
        <v>0</v>
      </c>
      <c r="BF17" s="3">
        <f t="shared" ca="1" si="10"/>
        <v>0</v>
      </c>
      <c r="BG17" s="3">
        <f t="shared" ca="1" si="10"/>
        <v>0</v>
      </c>
      <c r="BH17" s="3">
        <f t="shared" ca="1" si="10"/>
        <v>0</v>
      </c>
      <c r="BI17" s="3">
        <f t="shared" ca="1" si="10"/>
        <v>0</v>
      </c>
      <c r="BJ17" s="3">
        <f t="shared" ca="1" si="10"/>
        <v>0</v>
      </c>
      <c r="BK17" s="3">
        <f t="shared" ca="1" si="11"/>
        <v>0</v>
      </c>
      <c r="BL17" s="3">
        <f t="shared" ca="1" si="11"/>
        <v>0</v>
      </c>
      <c r="BM17" s="3">
        <f t="shared" ca="1" si="11"/>
        <v>0</v>
      </c>
      <c r="BN17" s="3">
        <f t="shared" ca="1" si="11"/>
        <v>0</v>
      </c>
      <c r="BO17" s="3">
        <f t="shared" ca="1" si="11"/>
        <v>0</v>
      </c>
      <c r="BP17" s="3">
        <f t="shared" ca="1" si="11"/>
        <v>0</v>
      </c>
      <c r="BQ17" s="3">
        <f t="shared" ca="1" si="11"/>
        <v>0</v>
      </c>
      <c r="BR17" s="3">
        <f t="shared" ca="1" si="11"/>
        <v>0</v>
      </c>
      <c r="BS17" s="3">
        <f t="shared" ca="1" si="11"/>
        <v>0</v>
      </c>
      <c r="BT17" s="3">
        <f t="shared" ca="1" si="11"/>
        <v>0</v>
      </c>
      <c r="BU17" s="3">
        <f t="shared" ca="1" si="11"/>
        <v>0</v>
      </c>
      <c r="BV17" s="3">
        <f t="shared" ca="1" si="11"/>
        <v>0</v>
      </c>
      <c r="BW17" s="3">
        <f t="shared" ca="1" si="11"/>
        <v>0</v>
      </c>
      <c r="BX17" s="3">
        <f t="shared" ca="1" si="11"/>
        <v>0</v>
      </c>
      <c r="BY17" s="3">
        <f t="shared" ca="1" si="11"/>
        <v>0</v>
      </c>
      <c r="BZ17" s="3">
        <f t="shared" ca="1" si="11"/>
        <v>0</v>
      </c>
      <c r="CA17" s="3">
        <f t="shared" ca="1" si="6"/>
        <v>0</v>
      </c>
      <c r="CB17" s="3">
        <f t="shared" ca="1" si="6"/>
        <v>0</v>
      </c>
      <c r="CC17" s="3">
        <f t="shared" ca="1" si="6"/>
        <v>0</v>
      </c>
      <c r="CD17" s="3">
        <f t="shared" ca="1" si="6"/>
        <v>0</v>
      </c>
      <c r="CE17" s="3">
        <f t="shared" ca="1" si="6"/>
        <v>0</v>
      </c>
      <c r="CF17" s="3">
        <f t="shared" ca="1" si="6"/>
        <v>0</v>
      </c>
      <c r="CG17" s="3">
        <f t="shared" ca="1" si="6"/>
        <v>0</v>
      </c>
      <c r="CH17" s="3">
        <f t="shared" ca="1" si="6"/>
        <v>0</v>
      </c>
      <c r="CI17" s="3">
        <f t="shared" ca="1" si="6"/>
        <v>0</v>
      </c>
      <c r="CJ17" s="3">
        <f t="shared" ca="1" si="6"/>
        <v>0</v>
      </c>
      <c r="CK17" s="3">
        <f t="shared" ca="1" si="6"/>
        <v>0</v>
      </c>
      <c r="CL17" s="3">
        <f t="shared" ca="1" si="6"/>
        <v>0</v>
      </c>
      <c r="CM17" s="3">
        <f t="shared" ca="1" si="6"/>
        <v>0</v>
      </c>
      <c r="CN17" s="3">
        <f t="shared" ca="1" si="6"/>
        <v>0</v>
      </c>
      <c r="CO17" s="3">
        <f t="shared" ca="1" si="6"/>
        <v>0</v>
      </c>
      <c r="CP17" s="3">
        <f t="shared" ca="1" si="7"/>
        <v>0</v>
      </c>
      <c r="CQ17" s="3">
        <f t="shared" ca="1" si="7"/>
        <v>0</v>
      </c>
      <c r="CR17" s="3">
        <f t="shared" ca="1" si="7"/>
        <v>0</v>
      </c>
      <c r="CS17" s="3">
        <f t="shared" ca="1" si="7"/>
        <v>0</v>
      </c>
      <c r="CT17" s="3">
        <f t="shared" ca="1" si="7"/>
        <v>0</v>
      </c>
      <c r="CU17" s="3">
        <f t="shared" ca="1" si="7"/>
        <v>0</v>
      </c>
      <c r="CV17" s="3">
        <f t="shared" ca="1" si="7"/>
        <v>0</v>
      </c>
      <c r="CW17" s="3">
        <f t="shared" ca="1" si="7"/>
        <v>0</v>
      </c>
      <c r="CX17" s="3">
        <f t="shared" ca="1" si="7"/>
        <v>0</v>
      </c>
      <c r="CY17" s="3">
        <f t="shared" ca="1" si="7"/>
        <v>0</v>
      </c>
      <c r="CZ17" s="3">
        <f t="shared" ca="1" si="7"/>
        <v>0</v>
      </c>
      <c r="DA17" s="3">
        <f t="shared" ca="1" si="7"/>
        <v>0</v>
      </c>
      <c r="DB17" s="3">
        <f t="shared" ca="1" si="8"/>
        <v>0</v>
      </c>
      <c r="DC17" s="3">
        <f t="shared" ca="1" si="8"/>
        <v>0</v>
      </c>
      <c r="DD17" s="3">
        <f t="shared" ca="1" si="8"/>
        <v>0</v>
      </c>
      <c r="DE17" s="3">
        <f t="shared" ca="1" si="8"/>
        <v>0</v>
      </c>
      <c r="DF17" s="3">
        <f t="shared" ca="1" si="8"/>
        <v>0</v>
      </c>
      <c r="DG17" s="3">
        <f t="shared" ca="1" si="8"/>
        <v>0</v>
      </c>
      <c r="DH17" s="3">
        <f t="shared" ca="1" si="8"/>
        <v>0</v>
      </c>
      <c r="DI17" s="3">
        <f t="shared" ca="1" si="8"/>
        <v>0</v>
      </c>
      <c r="DJ17" s="3">
        <f t="shared" ca="1" si="8"/>
        <v>0</v>
      </c>
    </row>
    <row r="18" spans="5:114" x14ac:dyDescent="0.25">
      <c r="E18" s="3">
        <f t="shared" ca="1" si="0"/>
        <v>0.82713761793653862</v>
      </c>
      <c r="F18" s="3">
        <f t="shared" ca="1" si="3"/>
        <v>5.7919453355577915</v>
      </c>
      <c r="H18" s="3" t="s">
        <v>26</v>
      </c>
      <c r="I18" s="3">
        <v>0</v>
      </c>
      <c r="O18" s="3">
        <f t="shared" ca="1" si="4"/>
        <v>8.1071928041587675</v>
      </c>
      <c r="P18" s="3">
        <f t="shared" ca="1" si="4"/>
        <v>15.888504878084724</v>
      </c>
      <c r="Q18" s="3">
        <f t="shared" ca="1" si="4"/>
        <v>7.269769038857441</v>
      </c>
      <c r="R18" s="3">
        <f t="shared" ca="1" si="4"/>
        <v>4.1093241123927626</v>
      </c>
      <c r="S18" s="3">
        <f t="shared" ca="1" si="4"/>
        <v>7.2492199283923586</v>
      </c>
      <c r="T18" s="3">
        <f t="shared" ca="1" si="4"/>
        <v>11.249044480807209</v>
      </c>
      <c r="U18" s="3">
        <f t="shared" ca="1" si="4"/>
        <v>14.259224688701876</v>
      </c>
      <c r="V18" s="3">
        <f t="shared" ca="1" si="4"/>
        <v>5.2338610129295251</v>
      </c>
      <c r="W18" s="3">
        <f t="shared" ca="1" si="4"/>
        <v>4.4355886897946188</v>
      </c>
      <c r="X18" s="3">
        <f t="shared" ca="1" si="4"/>
        <v>5.3783855546133728</v>
      </c>
      <c r="Y18" s="3">
        <f t="shared" ca="1" si="4"/>
        <v>3.7547187314469119</v>
      </c>
      <c r="Z18" s="3">
        <f t="shared" ca="1" si="4"/>
        <v>0.17484873383303431</v>
      </c>
      <c r="AA18" s="3">
        <f t="shared" ca="1" si="4"/>
        <v>1.5115641123711399</v>
      </c>
      <c r="AB18" s="3">
        <f t="shared" ca="1" si="4"/>
        <v>2.3419365769674423</v>
      </c>
      <c r="AC18" s="3">
        <f t="shared" ca="1" si="4"/>
        <v>11.057742132738445</v>
      </c>
      <c r="AD18" s="3">
        <f t="shared" ca="1" si="4"/>
        <v>0</v>
      </c>
      <c r="AE18" s="3">
        <f t="shared" ca="1" si="9"/>
        <v>0</v>
      </c>
      <c r="AF18" s="3">
        <f t="shared" ca="1" si="9"/>
        <v>0</v>
      </c>
      <c r="AG18" s="3">
        <f t="shared" ca="1" si="9"/>
        <v>0</v>
      </c>
      <c r="AH18" s="3">
        <f t="shared" ca="1" si="9"/>
        <v>0</v>
      </c>
      <c r="AI18" s="3">
        <f t="shared" ca="1" si="9"/>
        <v>0</v>
      </c>
      <c r="AJ18" s="3">
        <f t="shared" ca="1" si="9"/>
        <v>0</v>
      </c>
      <c r="AK18" s="3">
        <f t="shared" ca="1" si="9"/>
        <v>0</v>
      </c>
      <c r="AL18" s="3">
        <f t="shared" ca="1" si="9"/>
        <v>0</v>
      </c>
      <c r="AM18" s="3">
        <f t="shared" ca="1" si="9"/>
        <v>0</v>
      </c>
      <c r="AN18" s="3">
        <f t="shared" ca="1" si="9"/>
        <v>0</v>
      </c>
      <c r="AO18" s="3">
        <f t="shared" ca="1" si="9"/>
        <v>0</v>
      </c>
      <c r="AP18" s="3">
        <f t="shared" ca="1" si="9"/>
        <v>0</v>
      </c>
      <c r="AQ18" s="3">
        <f t="shared" ca="1" si="9"/>
        <v>0</v>
      </c>
      <c r="AR18" s="3">
        <f t="shared" ca="1" si="9"/>
        <v>0</v>
      </c>
      <c r="AS18" s="3">
        <f t="shared" ca="1" si="9"/>
        <v>0</v>
      </c>
      <c r="AT18" s="3">
        <f t="shared" ca="1" si="9"/>
        <v>0</v>
      </c>
      <c r="AU18" s="3">
        <f t="shared" ca="1" si="10"/>
        <v>0</v>
      </c>
      <c r="AV18" s="3">
        <f t="shared" ca="1" si="10"/>
        <v>0</v>
      </c>
      <c r="AW18" s="3">
        <f t="shared" ca="1" si="10"/>
        <v>0</v>
      </c>
      <c r="AX18" s="3">
        <f t="shared" ca="1" si="10"/>
        <v>0</v>
      </c>
      <c r="AY18" s="3">
        <f t="shared" ca="1" si="10"/>
        <v>0</v>
      </c>
      <c r="AZ18" s="3">
        <f t="shared" ca="1" si="10"/>
        <v>0</v>
      </c>
      <c r="BA18" s="3">
        <f t="shared" ca="1" si="10"/>
        <v>0</v>
      </c>
      <c r="BB18" s="3">
        <f t="shared" ca="1" si="10"/>
        <v>0</v>
      </c>
      <c r="BC18" s="3">
        <f t="shared" ca="1" si="10"/>
        <v>0</v>
      </c>
      <c r="BD18" s="3">
        <f t="shared" ca="1" si="10"/>
        <v>0</v>
      </c>
      <c r="BE18" s="3">
        <f t="shared" ca="1" si="10"/>
        <v>0</v>
      </c>
      <c r="BF18" s="3">
        <f t="shared" ca="1" si="10"/>
        <v>0</v>
      </c>
      <c r="BG18" s="3">
        <f t="shared" ca="1" si="10"/>
        <v>0</v>
      </c>
      <c r="BH18" s="3">
        <f t="shared" ca="1" si="10"/>
        <v>0</v>
      </c>
      <c r="BI18" s="3">
        <f t="shared" ca="1" si="10"/>
        <v>0</v>
      </c>
      <c r="BJ18" s="3">
        <f t="shared" ca="1" si="10"/>
        <v>0</v>
      </c>
      <c r="BK18" s="3">
        <f t="shared" ca="1" si="11"/>
        <v>0</v>
      </c>
      <c r="BL18" s="3">
        <f t="shared" ca="1" si="11"/>
        <v>0</v>
      </c>
      <c r="BM18" s="3">
        <f t="shared" ca="1" si="11"/>
        <v>0</v>
      </c>
      <c r="BN18" s="3">
        <f t="shared" ca="1" si="11"/>
        <v>0</v>
      </c>
      <c r="BO18" s="3">
        <f t="shared" ca="1" si="11"/>
        <v>0</v>
      </c>
      <c r="BP18" s="3">
        <f t="shared" ca="1" si="11"/>
        <v>0</v>
      </c>
      <c r="BQ18" s="3">
        <f t="shared" ca="1" si="11"/>
        <v>0</v>
      </c>
      <c r="BR18" s="3">
        <f t="shared" ca="1" si="11"/>
        <v>0</v>
      </c>
      <c r="BS18" s="3">
        <f t="shared" ca="1" si="11"/>
        <v>0</v>
      </c>
      <c r="BT18" s="3">
        <f t="shared" ca="1" si="11"/>
        <v>0</v>
      </c>
      <c r="BU18" s="3">
        <f t="shared" ca="1" si="11"/>
        <v>0</v>
      </c>
      <c r="BV18" s="3">
        <f t="shared" ca="1" si="11"/>
        <v>0</v>
      </c>
      <c r="BW18" s="3">
        <f t="shared" ca="1" si="11"/>
        <v>0</v>
      </c>
      <c r="BX18" s="3">
        <f t="shared" ca="1" si="11"/>
        <v>0</v>
      </c>
      <c r="BY18" s="3">
        <f t="shared" ca="1" si="11"/>
        <v>0</v>
      </c>
      <c r="BZ18" s="3">
        <f t="shared" ca="1" si="11"/>
        <v>0</v>
      </c>
      <c r="CA18" s="3">
        <f t="shared" ca="1" si="6"/>
        <v>0</v>
      </c>
      <c r="CB18" s="3">
        <f t="shared" ca="1" si="6"/>
        <v>0</v>
      </c>
      <c r="CC18" s="3">
        <f t="shared" ca="1" si="6"/>
        <v>0</v>
      </c>
      <c r="CD18" s="3">
        <f t="shared" ca="1" si="6"/>
        <v>0</v>
      </c>
      <c r="CE18" s="3">
        <f t="shared" ca="1" si="6"/>
        <v>0</v>
      </c>
      <c r="CF18" s="3">
        <f t="shared" ca="1" si="6"/>
        <v>0</v>
      </c>
      <c r="CG18" s="3">
        <f t="shared" ca="1" si="6"/>
        <v>0</v>
      </c>
      <c r="CH18" s="3">
        <f t="shared" ca="1" si="6"/>
        <v>0</v>
      </c>
      <c r="CI18" s="3">
        <f t="shared" ca="1" si="6"/>
        <v>0</v>
      </c>
      <c r="CJ18" s="3">
        <f t="shared" ca="1" si="6"/>
        <v>0</v>
      </c>
      <c r="CK18" s="3">
        <f t="shared" ca="1" si="6"/>
        <v>0</v>
      </c>
      <c r="CL18" s="3">
        <f t="shared" ca="1" si="6"/>
        <v>0</v>
      </c>
      <c r="CM18" s="3">
        <f t="shared" ca="1" si="6"/>
        <v>0</v>
      </c>
      <c r="CN18" s="3">
        <f t="shared" ca="1" si="6"/>
        <v>0</v>
      </c>
      <c r="CO18" s="3">
        <f t="shared" ca="1" si="6"/>
        <v>0</v>
      </c>
      <c r="CP18" s="3">
        <f t="shared" ca="1" si="7"/>
        <v>0</v>
      </c>
      <c r="CQ18" s="3">
        <f t="shared" ca="1" si="7"/>
        <v>0</v>
      </c>
      <c r="CR18" s="3">
        <f t="shared" ca="1" si="7"/>
        <v>0</v>
      </c>
      <c r="CS18" s="3">
        <f t="shared" ca="1" si="7"/>
        <v>0</v>
      </c>
      <c r="CT18" s="3">
        <f t="shared" ca="1" si="7"/>
        <v>0</v>
      </c>
      <c r="CU18" s="3">
        <f t="shared" ca="1" si="7"/>
        <v>0</v>
      </c>
      <c r="CV18" s="3">
        <f t="shared" ca="1" si="7"/>
        <v>0</v>
      </c>
      <c r="CW18" s="3">
        <f t="shared" ca="1" si="7"/>
        <v>0</v>
      </c>
      <c r="CX18" s="3">
        <f t="shared" ca="1" si="7"/>
        <v>0</v>
      </c>
      <c r="CY18" s="3">
        <f t="shared" ca="1" si="7"/>
        <v>0</v>
      </c>
      <c r="CZ18" s="3">
        <f t="shared" ca="1" si="7"/>
        <v>0</v>
      </c>
      <c r="DA18" s="3">
        <f t="shared" ca="1" si="7"/>
        <v>0</v>
      </c>
      <c r="DB18" s="3">
        <f t="shared" ca="1" si="8"/>
        <v>0</v>
      </c>
      <c r="DC18" s="3">
        <f t="shared" ca="1" si="8"/>
        <v>0</v>
      </c>
      <c r="DD18" s="3">
        <f t="shared" ca="1" si="8"/>
        <v>0</v>
      </c>
      <c r="DE18" s="3">
        <f t="shared" ca="1" si="8"/>
        <v>0</v>
      </c>
      <c r="DF18" s="3">
        <f t="shared" ca="1" si="8"/>
        <v>0</v>
      </c>
      <c r="DG18" s="3">
        <f t="shared" ca="1" si="8"/>
        <v>0</v>
      </c>
      <c r="DH18" s="3">
        <f t="shared" ca="1" si="8"/>
        <v>0</v>
      </c>
      <c r="DI18" s="3">
        <f t="shared" ca="1" si="8"/>
        <v>0</v>
      </c>
      <c r="DJ18" s="3">
        <f t="shared" ca="1" si="8"/>
        <v>0</v>
      </c>
    </row>
    <row r="19" spans="5:114" x14ac:dyDescent="0.25">
      <c r="E19" s="3">
        <f t="shared" ca="1" si="0"/>
        <v>0.5983348445580291</v>
      </c>
      <c r="F19" s="3">
        <f t="shared" ca="1" si="3"/>
        <v>6.9677367073728238</v>
      </c>
      <c r="H19" s="3" t="s">
        <v>27</v>
      </c>
      <c r="I19" s="3">
        <f ca="1">I13-I12^2</f>
        <v>4.2643795723405731</v>
      </c>
      <c r="O19" s="3">
        <f t="shared" ca="1" si="4"/>
        <v>0.42268710736643755</v>
      </c>
      <c r="P19" s="3">
        <f t="shared" ca="1" si="4"/>
        <v>8.8328234078849359</v>
      </c>
      <c r="Q19" s="3">
        <f t="shared" ca="1" si="4"/>
        <v>10.693844555360895</v>
      </c>
      <c r="R19" s="3">
        <f t="shared" ca="1" si="4"/>
        <v>17.58887677497188</v>
      </c>
      <c r="S19" s="3">
        <f t="shared" ca="1" si="4"/>
        <v>4.0188036007639569</v>
      </c>
      <c r="T19" s="3">
        <f t="shared" ca="1" si="4"/>
        <v>7.0716818090702978</v>
      </c>
      <c r="U19" s="3">
        <f t="shared" ca="1" si="4"/>
        <v>8.3651580419294973</v>
      </c>
      <c r="V19" s="3">
        <f t="shared" ca="1" si="4"/>
        <v>8.4510317043440644</v>
      </c>
      <c r="W19" s="3">
        <f t="shared" ca="1" si="4"/>
        <v>6.8204931141048908</v>
      </c>
      <c r="X19" s="3">
        <f t="shared" ca="1" si="4"/>
        <v>3.8942275190733993</v>
      </c>
      <c r="Y19" s="3">
        <f t="shared" ca="1" si="4"/>
        <v>1.2287511133258036</v>
      </c>
      <c r="Z19" s="3">
        <f t="shared" ca="1" si="4"/>
        <v>10.845997085762257</v>
      </c>
      <c r="AA19" s="3">
        <f t="shared" ca="1" si="4"/>
        <v>7.3807665397089401</v>
      </c>
      <c r="AB19" s="3">
        <f t="shared" ca="1" si="4"/>
        <v>1.8776635643223443</v>
      </c>
      <c r="AC19" s="3">
        <f t="shared" ca="1" si="4"/>
        <v>10.721724087363908</v>
      </c>
      <c r="AD19" s="3">
        <f t="shared" ca="1" si="4"/>
        <v>0</v>
      </c>
      <c r="AE19" s="3">
        <f t="shared" ca="1" si="9"/>
        <v>0</v>
      </c>
      <c r="AF19" s="3">
        <f t="shared" ca="1" si="9"/>
        <v>0</v>
      </c>
      <c r="AG19" s="3">
        <f t="shared" ca="1" si="9"/>
        <v>0</v>
      </c>
      <c r="AH19" s="3">
        <f t="shared" ca="1" si="9"/>
        <v>0</v>
      </c>
      <c r="AI19" s="3">
        <f t="shared" ca="1" si="9"/>
        <v>0</v>
      </c>
      <c r="AJ19" s="3">
        <f t="shared" ca="1" si="9"/>
        <v>0</v>
      </c>
      <c r="AK19" s="3">
        <f t="shared" ca="1" si="9"/>
        <v>0</v>
      </c>
      <c r="AL19" s="3">
        <f t="shared" ca="1" si="9"/>
        <v>0</v>
      </c>
      <c r="AM19" s="3">
        <f t="shared" ca="1" si="9"/>
        <v>0</v>
      </c>
      <c r="AN19" s="3">
        <f t="shared" ca="1" si="9"/>
        <v>0</v>
      </c>
      <c r="AO19" s="3">
        <f t="shared" ca="1" si="9"/>
        <v>0</v>
      </c>
      <c r="AP19" s="3">
        <f t="shared" ca="1" si="9"/>
        <v>0</v>
      </c>
      <c r="AQ19" s="3">
        <f t="shared" ca="1" si="9"/>
        <v>0</v>
      </c>
      <c r="AR19" s="3">
        <f t="shared" ca="1" si="9"/>
        <v>0</v>
      </c>
      <c r="AS19" s="3">
        <f t="shared" ca="1" si="9"/>
        <v>0</v>
      </c>
      <c r="AT19" s="3">
        <f t="shared" ca="1" si="9"/>
        <v>0</v>
      </c>
      <c r="AU19" s="3">
        <f t="shared" ca="1" si="10"/>
        <v>0</v>
      </c>
      <c r="AV19" s="3">
        <f t="shared" ca="1" si="10"/>
        <v>0</v>
      </c>
      <c r="AW19" s="3">
        <f t="shared" ca="1" si="10"/>
        <v>0</v>
      </c>
      <c r="AX19" s="3">
        <f t="shared" ca="1" si="10"/>
        <v>0</v>
      </c>
      <c r="AY19" s="3">
        <f t="shared" ca="1" si="10"/>
        <v>0</v>
      </c>
      <c r="AZ19" s="3">
        <f t="shared" ca="1" si="10"/>
        <v>0</v>
      </c>
      <c r="BA19" s="3">
        <f t="shared" ca="1" si="10"/>
        <v>0</v>
      </c>
      <c r="BB19" s="3">
        <f t="shared" ca="1" si="10"/>
        <v>0</v>
      </c>
      <c r="BC19" s="3">
        <f t="shared" ca="1" si="10"/>
        <v>0</v>
      </c>
      <c r="BD19" s="3">
        <f t="shared" ca="1" si="10"/>
        <v>0</v>
      </c>
      <c r="BE19" s="3">
        <f t="shared" ca="1" si="10"/>
        <v>0</v>
      </c>
      <c r="BF19" s="3">
        <f t="shared" ca="1" si="10"/>
        <v>0</v>
      </c>
      <c r="BG19" s="3">
        <f t="shared" ca="1" si="10"/>
        <v>0</v>
      </c>
      <c r="BH19" s="3">
        <f t="shared" ca="1" si="10"/>
        <v>0</v>
      </c>
      <c r="BI19" s="3">
        <f t="shared" ca="1" si="10"/>
        <v>0</v>
      </c>
      <c r="BJ19" s="3">
        <f t="shared" ca="1" si="10"/>
        <v>0</v>
      </c>
      <c r="BK19" s="3">
        <f t="shared" ca="1" si="11"/>
        <v>0</v>
      </c>
      <c r="BL19" s="3">
        <f t="shared" ca="1" si="11"/>
        <v>0</v>
      </c>
      <c r="BM19" s="3">
        <f t="shared" ca="1" si="11"/>
        <v>0</v>
      </c>
      <c r="BN19" s="3">
        <f t="shared" ca="1" si="11"/>
        <v>0</v>
      </c>
      <c r="BO19" s="3">
        <f t="shared" ca="1" si="11"/>
        <v>0</v>
      </c>
      <c r="BP19" s="3">
        <f t="shared" ca="1" si="11"/>
        <v>0</v>
      </c>
      <c r="BQ19" s="3">
        <f t="shared" ca="1" si="11"/>
        <v>0</v>
      </c>
      <c r="BR19" s="3">
        <f t="shared" ca="1" si="11"/>
        <v>0</v>
      </c>
      <c r="BS19" s="3">
        <f t="shared" ca="1" si="11"/>
        <v>0</v>
      </c>
      <c r="BT19" s="3">
        <f t="shared" ca="1" si="11"/>
        <v>0</v>
      </c>
      <c r="BU19" s="3">
        <f t="shared" ca="1" si="11"/>
        <v>0</v>
      </c>
      <c r="BV19" s="3">
        <f t="shared" ca="1" si="11"/>
        <v>0</v>
      </c>
      <c r="BW19" s="3">
        <f t="shared" ca="1" si="11"/>
        <v>0</v>
      </c>
      <c r="BX19" s="3">
        <f t="shared" ca="1" si="11"/>
        <v>0</v>
      </c>
      <c r="BY19" s="3">
        <f t="shared" ca="1" si="11"/>
        <v>0</v>
      </c>
      <c r="BZ19" s="3">
        <f t="shared" ca="1" si="11"/>
        <v>0</v>
      </c>
      <c r="CA19" s="3">
        <f t="shared" ca="1" si="6"/>
        <v>0</v>
      </c>
      <c r="CB19" s="3">
        <f t="shared" ca="1" si="6"/>
        <v>0</v>
      </c>
      <c r="CC19" s="3">
        <f t="shared" ca="1" si="6"/>
        <v>0</v>
      </c>
      <c r="CD19" s="3">
        <f t="shared" ca="1" si="6"/>
        <v>0</v>
      </c>
      <c r="CE19" s="3">
        <f t="shared" ca="1" si="6"/>
        <v>0</v>
      </c>
      <c r="CF19" s="3">
        <f t="shared" ca="1" si="6"/>
        <v>0</v>
      </c>
      <c r="CG19" s="3">
        <f t="shared" ca="1" si="6"/>
        <v>0</v>
      </c>
      <c r="CH19" s="3">
        <f t="shared" ca="1" si="6"/>
        <v>0</v>
      </c>
      <c r="CI19" s="3">
        <f t="shared" ca="1" si="6"/>
        <v>0</v>
      </c>
      <c r="CJ19" s="3">
        <f t="shared" ca="1" si="6"/>
        <v>0</v>
      </c>
      <c r="CK19" s="3">
        <f t="shared" ca="1" si="6"/>
        <v>0</v>
      </c>
      <c r="CL19" s="3">
        <f t="shared" ca="1" si="6"/>
        <v>0</v>
      </c>
      <c r="CM19" s="3">
        <f t="shared" ca="1" si="6"/>
        <v>0</v>
      </c>
      <c r="CN19" s="3">
        <f t="shared" ca="1" si="6"/>
        <v>0</v>
      </c>
      <c r="CO19" s="3">
        <f t="shared" ca="1" si="6"/>
        <v>0</v>
      </c>
      <c r="CP19" s="3">
        <f t="shared" ca="1" si="7"/>
        <v>0</v>
      </c>
      <c r="CQ19" s="3">
        <f t="shared" ca="1" si="7"/>
        <v>0</v>
      </c>
      <c r="CR19" s="3">
        <f t="shared" ca="1" si="7"/>
        <v>0</v>
      </c>
      <c r="CS19" s="3">
        <f t="shared" ca="1" si="7"/>
        <v>0</v>
      </c>
      <c r="CT19" s="3">
        <f t="shared" ca="1" si="7"/>
        <v>0</v>
      </c>
      <c r="CU19" s="3">
        <f t="shared" ca="1" si="7"/>
        <v>0</v>
      </c>
      <c r="CV19" s="3">
        <f t="shared" ca="1" si="7"/>
        <v>0</v>
      </c>
      <c r="CW19" s="3">
        <f t="shared" ca="1" si="7"/>
        <v>0</v>
      </c>
      <c r="CX19" s="3">
        <f t="shared" ca="1" si="7"/>
        <v>0</v>
      </c>
      <c r="CY19" s="3">
        <f t="shared" ca="1" si="7"/>
        <v>0</v>
      </c>
      <c r="CZ19" s="3">
        <f t="shared" ca="1" si="7"/>
        <v>0</v>
      </c>
      <c r="DA19" s="3">
        <f t="shared" ca="1" si="7"/>
        <v>0</v>
      </c>
      <c r="DB19" s="3">
        <f t="shared" ca="1" si="8"/>
        <v>0</v>
      </c>
      <c r="DC19" s="3">
        <f t="shared" ca="1" si="8"/>
        <v>0</v>
      </c>
      <c r="DD19" s="3">
        <f t="shared" ca="1" si="8"/>
        <v>0</v>
      </c>
      <c r="DE19" s="3">
        <f t="shared" ca="1" si="8"/>
        <v>0</v>
      </c>
      <c r="DF19" s="3">
        <f t="shared" ca="1" si="8"/>
        <v>0</v>
      </c>
      <c r="DG19" s="3">
        <f t="shared" ca="1" si="8"/>
        <v>0</v>
      </c>
      <c r="DH19" s="3">
        <f t="shared" ca="1" si="8"/>
        <v>0</v>
      </c>
      <c r="DI19" s="3">
        <f t="shared" ca="1" si="8"/>
        <v>0</v>
      </c>
      <c r="DJ19" s="3">
        <f t="shared" ca="1" si="8"/>
        <v>0</v>
      </c>
    </row>
    <row r="20" spans="5:114" x14ac:dyDescent="0.25">
      <c r="E20" s="3">
        <f t="shared" ca="1" si="0"/>
        <v>0.60968412074665734</v>
      </c>
      <c r="F20" s="3">
        <f t="shared" ca="1" si="3"/>
        <v>8.1817659159237284</v>
      </c>
      <c r="H20" s="3" t="s">
        <v>28</v>
      </c>
      <c r="I20" s="3">
        <f ca="1">I14-3*I12*I13+2*I12^3</f>
        <v>6.3414967821747723</v>
      </c>
      <c r="O20" s="3">
        <f t="shared" ca="1" si="4"/>
        <v>10.190112316065461</v>
      </c>
      <c r="P20" s="3">
        <f t="shared" ca="1" si="4"/>
        <v>5.9075259443545702</v>
      </c>
      <c r="Q20" s="3">
        <f t="shared" ca="1" si="4"/>
        <v>10.267912402292158</v>
      </c>
      <c r="R20" s="3">
        <f t="shared" ca="1" si="4"/>
        <v>9.2101523502653215</v>
      </c>
      <c r="S20" s="3">
        <f t="shared" ca="1" si="4"/>
        <v>27.300056858782842</v>
      </c>
      <c r="T20" s="3">
        <f t="shared" ca="1" si="4"/>
        <v>8.9266974013391369</v>
      </c>
      <c r="U20" s="3">
        <f t="shared" ca="1" si="4"/>
        <v>4.4095813108073907</v>
      </c>
      <c r="V20" s="3">
        <f t="shared" ca="1" si="4"/>
        <v>2.5522281434188976</v>
      </c>
      <c r="W20" s="3">
        <f t="shared" ca="1" si="4"/>
        <v>14.901611060495197</v>
      </c>
      <c r="X20" s="3">
        <f t="shared" ca="1" si="4"/>
        <v>0.48269649385422009</v>
      </c>
      <c r="Y20" s="3">
        <f t="shared" ca="1" si="4"/>
        <v>6.2927608669739534</v>
      </c>
      <c r="Z20" s="3">
        <f t="shared" ca="1" si="4"/>
        <v>3.9759677458271905</v>
      </c>
      <c r="AA20" s="3">
        <f t="shared" ca="1" si="4"/>
        <v>6.5817525120609002</v>
      </c>
      <c r="AB20" s="3">
        <f t="shared" ca="1" si="4"/>
        <v>12.638473897533832</v>
      </c>
      <c r="AC20" s="3">
        <f t="shared" ca="1" si="4"/>
        <v>4.1268070891285724</v>
      </c>
      <c r="AD20" s="3">
        <f t="shared" ca="1" si="4"/>
        <v>0</v>
      </c>
      <c r="AE20" s="3">
        <f t="shared" ca="1" si="9"/>
        <v>0</v>
      </c>
      <c r="AF20" s="3">
        <f t="shared" ca="1" si="9"/>
        <v>0</v>
      </c>
      <c r="AG20" s="3">
        <f t="shared" ca="1" si="9"/>
        <v>0</v>
      </c>
      <c r="AH20" s="3">
        <f t="shared" ca="1" si="9"/>
        <v>0</v>
      </c>
      <c r="AI20" s="3">
        <f t="shared" ca="1" si="9"/>
        <v>0</v>
      </c>
      <c r="AJ20" s="3">
        <f t="shared" ca="1" si="9"/>
        <v>0</v>
      </c>
      <c r="AK20" s="3">
        <f t="shared" ca="1" si="9"/>
        <v>0</v>
      </c>
      <c r="AL20" s="3">
        <f t="shared" ca="1" si="9"/>
        <v>0</v>
      </c>
      <c r="AM20" s="3">
        <f t="shared" ca="1" si="9"/>
        <v>0</v>
      </c>
      <c r="AN20" s="3">
        <f t="shared" ca="1" si="9"/>
        <v>0</v>
      </c>
      <c r="AO20" s="3">
        <f t="shared" ca="1" si="9"/>
        <v>0</v>
      </c>
      <c r="AP20" s="3">
        <f t="shared" ca="1" si="9"/>
        <v>0</v>
      </c>
      <c r="AQ20" s="3">
        <f t="shared" ca="1" si="9"/>
        <v>0</v>
      </c>
      <c r="AR20" s="3">
        <f t="shared" ca="1" si="9"/>
        <v>0</v>
      </c>
      <c r="AS20" s="3">
        <f t="shared" ca="1" si="9"/>
        <v>0</v>
      </c>
      <c r="AT20" s="3">
        <f t="shared" ca="1" si="9"/>
        <v>0</v>
      </c>
      <c r="AU20" s="3">
        <f t="shared" ca="1" si="10"/>
        <v>0</v>
      </c>
      <c r="AV20" s="3">
        <f t="shared" ca="1" si="10"/>
        <v>0</v>
      </c>
      <c r="AW20" s="3">
        <f t="shared" ca="1" si="10"/>
        <v>0</v>
      </c>
      <c r="AX20" s="3">
        <f t="shared" ca="1" si="10"/>
        <v>0</v>
      </c>
      <c r="AY20" s="3">
        <f t="shared" ca="1" si="10"/>
        <v>0</v>
      </c>
      <c r="AZ20" s="3">
        <f t="shared" ca="1" si="10"/>
        <v>0</v>
      </c>
      <c r="BA20" s="3">
        <f t="shared" ca="1" si="10"/>
        <v>0</v>
      </c>
      <c r="BB20" s="3">
        <f t="shared" ca="1" si="10"/>
        <v>0</v>
      </c>
      <c r="BC20" s="3">
        <f t="shared" ca="1" si="10"/>
        <v>0</v>
      </c>
      <c r="BD20" s="3">
        <f t="shared" ca="1" si="10"/>
        <v>0</v>
      </c>
      <c r="BE20" s="3">
        <f t="shared" ca="1" si="10"/>
        <v>0</v>
      </c>
      <c r="BF20" s="3">
        <f t="shared" ca="1" si="10"/>
        <v>0</v>
      </c>
      <c r="BG20" s="3">
        <f t="shared" ca="1" si="10"/>
        <v>0</v>
      </c>
      <c r="BH20" s="3">
        <f t="shared" ca="1" si="10"/>
        <v>0</v>
      </c>
      <c r="BI20" s="3">
        <f t="shared" ca="1" si="10"/>
        <v>0</v>
      </c>
      <c r="BJ20" s="3">
        <f t="shared" ca="1" si="10"/>
        <v>0</v>
      </c>
      <c r="BK20" s="3">
        <f t="shared" ca="1" si="11"/>
        <v>0</v>
      </c>
      <c r="BL20" s="3">
        <f t="shared" ca="1" si="11"/>
        <v>0</v>
      </c>
      <c r="BM20" s="3">
        <f t="shared" ca="1" si="11"/>
        <v>0</v>
      </c>
      <c r="BN20" s="3">
        <f t="shared" ca="1" si="11"/>
        <v>0</v>
      </c>
      <c r="BO20" s="3">
        <f t="shared" ca="1" si="11"/>
        <v>0</v>
      </c>
      <c r="BP20" s="3">
        <f t="shared" ca="1" si="11"/>
        <v>0</v>
      </c>
      <c r="BQ20" s="3">
        <f t="shared" ca="1" si="11"/>
        <v>0</v>
      </c>
      <c r="BR20" s="3">
        <f t="shared" ca="1" si="11"/>
        <v>0</v>
      </c>
      <c r="BS20" s="3">
        <f t="shared" ca="1" si="11"/>
        <v>0</v>
      </c>
      <c r="BT20" s="3">
        <f t="shared" ca="1" si="11"/>
        <v>0</v>
      </c>
      <c r="BU20" s="3">
        <f t="shared" ca="1" si="11"/>
        <v>0</v>
      </c>
      <c r="BV20" s="3">
        <f t="shared" ca="1" si="11"/>
        <v>0</v>
      </c>
      <c r="BW20" s="3">
        <f t="shared" ca="1" si="11"/>
        <v>0</v>
      </c>
      <c r="BX20" s="3">
        <f t="shared" ca="1" si="11"/>
        <v>0</v>
      </c>
      <c r="BY20" s="3">
        <f t="shared" ca="1" si="11"/>
        <v>0</v>
      </c>
      <c r="BZ20" s="3">
        <f t="shared" ca="1" si="11"/>
        <v>0</v>
      </c>
      <c r="CA20" s="3">
        <f t="shared" ca="1" si="6"/>
        <v>0</v>
      </c>
      <c r="CB20" s="3">
        <f t="shared" ca="1" si="6"/>
        <v>0</v>
      </c>
      <c r="CC20" s="3">
        <f t="shared" ca="1" si="6"/>
        <v>0</v>
      </c>
      <c r="CD20" s="3">
        <f t="shared" ca="1" si="6"/>
        <v>0</v>
      </c>
      <c r="CE20" s="3">
        <f t="shared" ca="1" si="6"/>
        <v>0</v>
      </c>
      <c r="CF20" s="3">
        <f t="shared" ca="1" si="6"/>
        <v>0</v>
      </c>
      <c r="CG20" s="3">
        <f t="shared" ca="1" si="6"/>
        <v>0</v>
      </c>
      <c r="CH20" s="3">
        <f t="shared" ca="1" si="6"/>
        <v>0</v>
      </c>
      <c r="CI20" s="3">
        <f t="shared" ca="1" si="6"/>
        <v>0</v>
      </c>
      <c r="CJ20" s="3">
        <f t="shared" ca="1" si="6"/>
        <v>0</v>
      </c>
      <c r="CK20" s="3">
        <f t="shared" ca="1" si="6"/>
        <v>0</v>
      </c>
      <c r="CL20" s="3">
        <f t="shared" ca="1" si="6"/>
        <v>0</v>
      </c>
      <c r="CM20" s="3">
        <f t="shared" ca="1" si="6"/>
        <v>0</v>
      </c>
      <c r="CN20" s="3">
        <f t="shared" ca="1" si="6"/>
        <v>0</v>
      </c>
      <c r="CO20" s="3">
        <f t="shared" ca="1" si="6"/>
        <v>0</v>
      </c>
      <c r="CP20" s="3">
        <f t="shared" ca="1" si="7"/>
        <v>0</v>
      </c>
      <c r="CQ20" s="3">
        <f t="shared" ca="1" si="7"/>
        <v>0</v>
      </c>
      <c r="CR20" s="3">
        <f t="shared" ca="1" si="7"/>
        <v>0</v>
      </c>
      <c r="CS20" s="3">
        <f t="shared" ca="1" si="7"/>
        <v>0</v>
      </c>
      <c r="CT20" s="3">
        <f t="shared" ca="1" si="7"/>
        <v>0</v>
      </c>
      <c r="CU20" s="3">
        <f t="shared" ca="1" si="7"/>
        <v>0</v>
      </c>
      <c r="CV20" s="3">
        <f t="shared" ca="1" si="7"/>
        <v>0</v>
      </c>
      <c r="CW20" s="3">
        <f t="shared" ca="1" si="7"/>
        <v>0</v>
      </c>
      <c r="CX20" s="3">
        <f t="shared" ca="1" si="7"/>
        <v>0</v>
      </c>
      <c r="CY20" s="3">
        <f t="shared" ca="1" si="7"/>
        <v>0</v>
      </c>
      <c r="CZ20" s="3">
        <f t="shared" ca="1" si="7"/>
        <v>0</v>
      </c>
      <c r="DA20" s="3">
        <f t="shared" ca="1" si="7"/>
        <v>0</v>
      </c>
      <c r="DB20" s="3">
        <f t="shared" ca="1" si="8"/>
        <v>0</v>
      </c>
      <c r="DC20" s="3">
        <f t="shared" ca="1" si="8"/>
        <v>0</v>
      </c>
      <c r="DD20" s="3">
        <f t="shared" ca="1" si="8"/>
        <v>0</v>
      </c>
      <c r="DE20" s="3">
        <f t="shared" ca="1" si="8"/>
        <v>0</v>
      </c>
      <c r="DF20" s="3">
        <f t="shared" ca="1" si="8"/>
        <v>0</v>
      </c>
      <c r="DG20" s="3">
        <f t="shared" ca="1" si="8"/>
        <v>0</v>
      </c>
      <c r="DH20" s="3">
        <f t="shared" ca="1" si="8"/>
        <v>0</v>
      </c>
      <c r="DI20" s="3">
        <f t="shared" ca="1" si="8"/>
        <v>0</v>
      </c>
      <c r="DJ20" s="3">
        <f t="shared" ca="1" si="8"/>
        <v>0</v>
      </c>
    </row>
    <row r="21" spans="5:114" x14ac:dyDescent="0.25">
      <c r="E21" s="3">
        <f t="shared" ca="1" si="0"/>
        <v>0.81602004050833321</v>
      </c>
      <c r="F21" s="3">
        <f t="shared" ca="1" si="3"/>
        <v>8.278101215115818</v>
      </c>
      <c r="H21" s="3" t="s">
        <v>29</v>
      </c>
      <c r="I21" s="3">
        <f ca="1">I15-4*I12*I14+6*(I12^2)*I13-3*(I12^4)</f>
        <v>72.752511461027098</v>
      </c>
      <c r="O21" s="3">
        <f t="shared" ca="1" si="4"/>
        <v>4.7274199646613893</v>
      </c>
      <c r="P21" s="3">
        <f t="shared" ca="1" si="4"/>
        <v>9.2358408102958922</v>
      </c>
      <c r="Q21" s="3">
        <f t="shared" ca="1" si="4"/>
        <v>6.7506314111014074</v>
      </c>
      <c r="R21" s="3">
        <f t="shared" ca="1" si="4"/>
        <v>14.810054846370507</v>
      </c>
      <c r="S21" s="3">
        <f t="shared" ca="1" si="4"/>
        <v>14.919152771817918</v>
      </c>
      <c r="T21" s="3">
        <f t="shared" ca="1" si="4"/>
        <v>12.437186948685879</v>
      </c>
      <c r="U21" s="3">
        <f t="shared" ca="1" si="4"/>
        <v>9.8831003564868602</v>
      </c>
      <c r="V21" s="3">
        <f t="shared" ca="1" si="4"/>
        <v>8.3428774797370693</v>
      </c>
      <c r="W21" s="3">
        <f t="shared" ca="1" si="4"/>
        <v>13.555288657983887</v>
      </c>
      <c r="X21" s="3">
        <f t="shared" ca="1" si="4"/>
        <v>6.7988374087985486</v>
      </c>
      <c r="Y21" s="3">
        <f t="shared" ca="1" si="4"/>
        <v>9.1508869218728659</v>
      </c>
      <c r="Z21" s="3">
        <f t="shared" ca="1" si="4"/>
        <v>22.021672823604902</v>
      </c>
      <c r="AA21" s="3">
        <f t="shared" ca="1" si="4"/>
        <v>5.3758185444093103</v>
      </c>
      <c r="AB21" s="3">
        <f t="shared" ca="1" si="4"/>
        <v>2.8103822196488766</v>
      </c>
      <c r="AC21" s="3">
        <f t="shared" ca="1" si="4"/>
        <v>3.8928608914024609</v>
      </c>
      <c r="AD21" s="3">
        <f t="shared" ca="1" si="4"/>
        <v>0</v>
      </c>
      <c r="AE21" s="3">
        <f t="shared" ca="1" si="9"/>
        <v>0</v>
      </c>
      <c r="AF21" s="3">
        <f t="shared" ca="1" si="9"/>
        <v>0</v>
      </c>
      <c r="AG21" s="3">
        <f t="shared" ca="1" si="9"/>
        <v>0</v>
      </c>
      <c r="AH21" s="3">
        <f t="shared" ca="1" si="9"/>
        <v>0</v>
      </c>
      <c r="AI21" s="3">
        <f t="shared" ca="1" si="9"/>
        <v>0</v>
      </c>
      <c r="AJ21" s="3">
        <f t="shared" ca="1" si="9"/>
        <v>0</v>
      </c>
      <c r="AK21" s="3">
        <f t="shared" ca="1" si="9"/>
        <v>0</v>
      </c>
      <c r="AL21" s="3">
        <f t="shared" ca="1" si="9"/>
        <v>0</v>
      </c>
      <c r="AM21" s="3">
        <f t="shared" ca="1" si="9"/>
        <v>0</v>
      </c>
      <c r="AN21" s="3">
        <f t="shared" ca="1" si="9"/>
        <v>0</v>
      </c>
      <c r="AO21" s="3">
        <f t="shared" ca="1" si="9"/>
        <v>0</v>
      </c>
      <c r="AP21" s="3">
        <f t="shared" ca="1" si="9"/>
        <v>0</v>
      </c>
      <c r="AQ21" s="3">
        <f t="shared" ca="1" si="9"/>
        <v>0</v>
      </c>
      <c r="AR21" s="3">
        <f t="shared" ca="1" si="9"/>
        <v>0</v>
      </c>
      <c r="AS21" s="3">
        <f t="shared" ca="1" si="9"/>
        <v>0</v>
      </c>
      <c r="AT21" s="3">
        <f t="shared" ca="1" si="9"/>
        <v>0</v>
      </c>
      <c r="AU21" s="3">
        <f t="shared" ca="1" si="10"/>
        <v>0</v>
      </c>
      <c r="AV21" s="3">
        <f t="shared" ca="1" si="10"/>
        <v>0</v>
      </c>
      <c r="AW21" s="3">
        <f t="shared" ca="1" si="10"/>
        <v>0</v>
      </c>
      <c r="AX21" s="3">
        <f t="shared" ca="1" si="10"/>
        <v>0</v>
      </c>
      <c r="AY21" s="3">
        <f t="shared" ca="1" si="10"/>
        <v>0</v>
      </c>
      <c r="AZ21" s="3">
        <f t="shared" ca="1" si="10"/>
        <v>0</v>
      </c>
      <c r="BA21" s="3">
        <f t="shared" ca="1" si="10"/>
        <v>0</v>
      </c>
      <c r="BB21" s="3">
        <f t="shared" ca="1" si="10"/>
        <v>0</v>
      </c>
      <c r="BC21" s="3">
        <f t="shared" ca="1" si="10"/>
        <v>0</v>
      </c>
      <c r="BD21" s="3">
        <f t="shared" ca="1" si="10"/>
        <v>0</v>
      </c>
      <c r="BE21" s="3">
        <f t="shared" ca="1" si="10"/>
        <v>0</v>
      </c>
      <c r="BF21" s="3">
        <f t="shared" ca="1" si="10"/>
        <v>0</v>
      </c>
      <c r="BG21" s="3">
        <f t="shared" ca="1" si="10"/>
        <v>0</v>
      </c>
      <c r="BH21" s="3">
        <f t="shared" ca="1" si="10"/>
        <v>0</v>
      </c>
      <c r="BI21" s="3">
        <f t="shared" ca="1" si="10"/>
        <v>0</v>
      </c>
      <c r="BJ21" s="3">
        <f t="shared" ca="1" si="10"/>
        <v>0</v>
      </c>
      <c r="BK21" s="3">
        <f t="shared" ca="1" si="11"/>
        <v>0</v>
      </c>
      <c r="BL21" s="3">
        <f t="shared" ca="1" si="11"/>
        <v>0</v>
      </c>
      <c r="BM21" s="3">
        <f t="shared" ca="1" si="11"/>
        <v>0</v>
      </c>
      <c r="BN21" s="3">
        <f t="shared" ca="1" si="11"/>
        <v>0</v>
      </c>
      <c r="BO21" s="3">
        <f t="shared" ca="1" si="11"/>
        <v>0</v>
      </c>
      <c r="BP21" s="3">
        <f t="shared" ca="1" si="11"/>
        <v>0</v>
      </c>
      <c r="BQ21" s="3">
        <f t="shared" ca="1" si="11"/>
        <v>0</v>
      </c>
      <c r="BR21" s="3">
        <f t="shared" ca="1" si="11"/>
        <v>0</v>
      </c>
      <c r="BS21" s="3">
        <f t="shared" ca="1" si="11"/>
        <v>0</v>
      </c>
      <c r="BT21" s="3">
        <f t="shared" ca="1" si="11"/>
        <v>0</v>
      </c>
      <c r="BU21" s="3">
        <f t="shared" ca="1" si="11"/>
        <v>0</v>
      </c>
      <c r="BV21" s="3">
        <f t="shared" ca="1" si="11"/>
        <v>0</v>
      </c>
      <c r="BW21" s="3">
        <f t="shared" ca="1" si="11"/>
        <v>0</v>
      </c>
      <c r="BX21" s="3">
        <f t="shared" ca="1" si="11"/>
        <v>0</v>
      </c>
      <c r="BY21" s="3">
        <f t="shared" ca="1" si="11"/>
        <v>0</v>
      </c>
      <c r="BZ21" s="3">
        <f t="shared" ca="1" si="11"/>
        <v>0</v>
      </c>
      <c r="CA21" s="3">
        <f t="shared" ca="1" si="6"/>
        <v>0</v>
      </c>
      <c r="CB21" s="3">
        <f t="shared" ca="1" si="6"/>
        <v>0</v>
      </c>
      <c r="CC21" s="3">
        <f t="shared" ca="1" si="6"/>
        <v>0</v>
      </c>
      <c r="CD21" s="3">
        <f t="shared" ca="1" si="6"/>
        <v>0</v>
      </c>
      <c r="CE21" s="3">
        <f t="shared" ca="1" si="6"/>
        <v>0</v>
      </c>
      <c r="CF21" s="3">
        <f t="shared" ca="1" si="6"/>
        <v>0</v>
      </c>
      <c r="CG21" s="3">
        <f t="shared" ca="1" si="6"/>
        <v>0</v>
      </c>
      <c r="CH21" s="3">
        <f t="shared" ca="1" si="6"/>
        <v>0</v>
      </c>
      <c r="CI21" s="3">
        <f t="shared" ca="1" si="6"/>
        <v>0</v>
      </c>
      <c r="CJ21" s="3">
        <f t="shared" ca="1" si="6"/>
        <v>0</v>
      </c>
      <c r="CK21" s="3">
        <f t="shared" ca="1" si="6"/>
        <v>0</v>
      </c>
      <c r="CL21" s="3">
        <f t="shared" ca="1" si="6"/>
        <v>0</v>
      </c>
      <c r="CM21" s="3">
        <f t="shared" ca="1" si="6"/>
        <v>0</v>
      </c>
      <c r="CN21" s="3">
        <f t="shared" ca="1" si="6"/>
        <v>0</v>
      </c>
      <c r="CO21" s="3">
        <f t="shared" ca="1" si="6"/>
        <v>0</v>
      </c>
      <c r="CP21" s="3">
        <f t="shared" ca="1" si="7"/>
        <v>0</v>
      </c>
      <c r="CQ21" s="3">
        <f t="shared" ca="1" si="7"/>
        <v>0</v>
      </c>
      <c r="CR21" s="3">
        <f t="shared" ca="1" si="7"/>
        <v>0</v>
      </c>
      <c r="CS21" s="3">
        <f t="shared" ca="1" si="7"/>
        <v>0</v>
      </c>
      <c r="CT21" s="3">
        <f t="shared" ca="1" si="7"/>
        <v>0</v>
      </c>
      <c r="CU21" s="3">
        <f t="shared" ca="1" si="7"/>
        <v>0</v>
      </c>
      <c r="CV21" s="3">
        <f t="shared" ca="1" si="7"/>
        <v>0</v>
      </c>
      <c r="CW21" s="3">
        <f t="shared" ca="1" si="7"/>
        <v>0</v>
      </c>
      <c r="CX21" s="3">
        <f t="shared" ca="1" si="7"/>
        <v>0</v>
      </c>
      <c r="CY21" s="3">
        <f t="shared" ca="1" si="7"/>
        <v>0</v>
      </c>
      <c r="CZ21" s="3">
        <f t="shared" ca="1" si="7"/>
        <v>0</v>
      </c>
      <c r="DA21" s="3">
        <f t="shared" ca="1" si="7"/>
        <v>0</v>
      </c>
      <c r="DB21" s="3">
        <f t="shared" ca="1" si="8"/>
        <v>0</v>
      </c>
      <c r="DC21" s="3">
        <f t="shared" ca="1" si="8"/>
        <v>0</v>
      </c>
      <c r="DD21" s="3">
        <f t="shared" ca="1" si="8"/>
        <v>0</v>
      </c>
      <c r="DE21" s="3">
        <f t="shared" ca="1" si="8"/>
        <v>0</v>
      </c>
      <c r="DF21" s="3">
        <f t="shared" ca="1" si="8"/>
        <v>0</v>
      </c>
      <c r="DG21" s="3">
        <f t="shared" ca="1" si="8"/>
        <v>0</v>
      </c>
      <c r="DH21" s="3">
        <f t="shared" ca="1" si="8"/>
        <v>0</v>
      </c>
      <c r="DI21" s="3">
        <f t="shared" ca="1" si="8"/>
        <v>0</v>
      </c>
      <c r="DJ21" s="3">
        <f t="shared" ca="1" si="8"/>
        <v>0</v>
      </c>
    </row>
    <row r="22" spans="5:114" x14ac:dyDescent="0.25">
      <c r="E22" s="3">
        <f t="shared" ca="1" si="0"/>
        <v>0.4972479046936118</v>
      </c>
      <c r="F22" s="3">
        <f t="shared" ca="1" si="3"/>
        <v>8.9167178844042976</v>
      </c>
      <c r="O22" s="3">
        <f t="shared" ca="1" si="4"/>
        <v>1.5469877884874592</v>
      </c>
      <c r="P22" s="3">
        <f t="shared" ca="1" si="4"/>
        <v>2.5305919455979997</v>
      </c>
      <c r="Q22" s="3">
        <f t="shared" ca="1" si="4"/>
        <v>10.670498442255969</v>
      </c>
      <c r="R22" s="3">
        <f t="shared" ca="1" si="4"/>
        <v>5.4457778121999825</v>
      </c>
      <c r="S22" s="3">
        <f t="shared" ca="1" si="4"/>
        <v>14.441659985522687</v>
      </c>
      <c r="T22" s="3">
        <f t="shared" ca="1" si="4"/>
        <v>14.769418626701533</v>
      </c>
      <c r="U22" s="3">
        <f t="shared" ca="1" si="4"/>
        <v>10.616541726591054</v>
      </c>
      <c r="V22" s="3">
        <f t="shared" ca="1" si="4"/>
        <v>12.963448966123366</v>
      </c>
      <c r="W22" s="3">
        <f t="shared" ca="1" si="4"/>
        <v>3.9734267637218399</v>
      </c>
      <c r="X22" s="3">
        <f t="shared" ca="1" si="4"/>
        <v>11.937572138394318</v>
      </c>
      <c r="Y22" s="3">
        <f t="shared" ca="1" si="4"/>
        <v>5.8828079970143117</v>
      </c>
      <c r="Z22" s="3">
        <f t="shared" ca="1" si="4"/>
        <v>6.164286707048289</v>
      </c>
      <c r="AA22" s="3">
        <f t="shared" ca="1" si="4"/>
        <v>7.0057505601048495</v>
      </c>
      <c r="AB22" s="3">
        <f t="shared" ca="1" si="4"/>
        <v>20.227342796432147</v>
      </c>
      <c r="AC22" s="3">
        <f t="shared" ca="1" si="4"/>
        <v>3.8420353114021761</v>
      </c>
      <c r="AD22" s="3">
        <f t="shared" ca="1" si="4"/>
        <v>0</v>
      </c>
      <c r="AE22" s="3">
        <f t="shared" ca="1" si="9"/>
        <v>0</v>
      </c>
      <c r="AF22" s="3">
        <f t="shared" ca="1" si="9"/>
        <v>0</v>
      </c>
      <c r="AG22" s="3">
        <f t="shared" ca="1" si="9"/>
        <v>0</v>
      </c>
      <c r="AH22" s="3">
        <f t="shared" ca="1" si="9"/>
        <v>0</v>
      </c>
      <c r="AI22" s="3">
        <f t="shared" ca="1" si="9"/>
        <v>0</v>
      </c>
      <c r="AJ22" s="3">
        <f t="shared" ca="1" si="9"/>
        <v>0</v>
      </c>
      <c r="AK22" s="3">
        <f t="shared" ca="1" si="9"/>
        <v>0</v>
      </c>
      <c r="AL22" s="3">
        <f t="shared" ca="1" si="9"/>
        <v>0</v>
      </c>
      <c r="AM22" s="3">
        <f t="shared" ca="1" si="9"/>
        <v>0</v>
      </c>
      <c r="AN22" s="3">
        <f t="shared" ca="1" si="9"/>
        <v>0</v>
      </c>
      <c r="AO22" s="3">
        <f t="shared" ca="1" si="9"/>
        <v>0</v>
      </c>
      <c r="AP22" s="3">
        <f t="shared" ca="1" si="9"/>
        <v>0</v>
      </c>
      <c r="AQ22" s="3">
        <f t="shared" ca="1" si="9"/>
        <v>0</v>
      </c>
      <c r="AR22" s="3">
        <f t="shared" ca="1" si="9"/>
        <v>0</v>
      </c>
      <c r="AS22" s="3">
        <f t="shared" ca="1" si="9"/>
        <v>0</v>
      </c>
      <c r="AT22" s="3">
        <f t="shared" ca="1" si="9"/>
        <v>0</v>
      </c>
      <c r="AU22" s="3">
        <f t="shared" ca="1" si="10"/>
        <v>0</v>
      </c>
      <c r="AV22" s="3">
        <f t="shared" ca="1" si="10"/>
        <v>0</v>
      </c>
      <c r="AW22" s="3">
        <f t="shared" ca="1" si="10"/>
        <v>0</v>
      </c>
      <c r="AX22" s="3">
        <f t="shared" ca="1" si="10"/>
        <v>0</v>
      </c>
      <c r="AY22" s="3">
        <f t="shared" ca="1" si="10"/>
        <v>0</v>
      </c>
      <c r="AZ22" s="3">
        <f t="shared" ca="1" si="10"/>
        <v>0</v>
      </c>
      <c r="BA22" s="3">
        <f t="shared" ca="1" si="10"/>
        <v>0</v>
      </c>
      <c r="BB22" s="3">
        <f t="shared" ca="1" si="10"/>
        <v>0</v>
      </c>
      <c r="BC22" s="3">
        <f t="shared" ca="1" si="10"/>
        <v>0</v>
      </c>
      <c r="BD22" s="3">
        <f t="shared" ca="1" si="10"/>
        <v>0</v>
      </c>
      <c r="BE22" s="3">
        <f t="shared" ca="1" si="10"/>
        <v>0</v>
      </c>
      <c r="BF22" s="3">
        <f t="shared" ca="1" si="10"/>
        <v>0</v>
      </c>
      <c r="BG22" s="3">
        <f t="shared" ca="1" si="10"/>
        <v>0</v>
      </c>
      <c r="BH22" s="3">
        <f t="shared" ca="1" si="10"/>
        <v>0</v>
      </c>
      <c r="BI22" s="3">
        <f t="shared" ca="1" si="10"/>
        <v>0</v>
      </c>
      <c r="BJ22" s="3">
        <f t="shared" ca="1" si="10"/>
        <v>0</v>
      </c>
      <c r="BK22" s="3">
        <f t="shared" ca="1" si="11"/>
        <v>0</v>
      </c>
      <c r="BL22" s="3">
        <f t="shared" ca="1" si="11"/>
        <v>0</v>
      </c>
      <c r="BM22" s="3">
        <f t="shared" ca="1" si="11"/>
        <v>0</v>
      </c>
      <c r="BN22" s="3">
        <f t="shared" ca="1" si="11"/>
        <v>0</v>
      </c>
      <c r="BO22" s="3">
        <f t="shared" ca="1" si="11"/>
        <v>0</v>
      </c>
      <c r="BP22" s="3">
        <f t="shared" ca="1" si="11"/>
        <v>0</v>
      </c>
      <c r="BQ22" s="3">
        <f t="shared" ca="1" si="11"/>
        <v>0</v>
      </c>
      <c r="BR22" s="3">
        <f t="shared" ca="1" si="11"/>
        <v>0</v>
      </c>
      <c r="BS22" s="3">
        <f t="shared" ca="1" si="11"/>
        <v>0</v>
      </c>
      <c r="BT22" s="3">
        <f t="shared" ca="1" si="11"/>
        <v>0</v>
      </c>
      <c r="BU22" s="3">
        <f t="shared" ca="1" si="11"/>
        <v>0</v>
      </c>
      <c r="BV22" s="3">
        <f t="shared" ca="1" si="11"/>
        <v>0</v>
      </c>
      <c r="BW22" s="3">
        <f t="shared" ca="1" si="11"/>
        <v>0</v>
      </c>
      <c r="BX22" s="3">
        <f t="shared" ca="1" si="11"/>
        <v>0</v>
      </c>
      <c r="BY22" s="3">
        <f t="shared" ca="1" si="11"/>
        <v>0</v>
      </c>
      <c r="BZ22" s="3">
        <f t="shared" ca="1" si="11"/>
        <v>0</v>
      </c>
      <c r="CA22" s="3">
        <f t="shared" ca="1" si="6"/>
        <v>0</v>
      </c>
      <c r="CB22" s="3">
        <f t="shared" ca="1" si="6"/>
        <v>0</v>
      </c>
      <c r="CC22" s="3">
        <f t="shared" ca="1" si="6"/>
        <v>0</v>
      </c>
      <c r="CD22" s="3">
        <f t="shared" ca="1" si="6"/>
        <v>0</v>
      </c>
      <c r="CE22" s="3">
        <f t="shared" ca="1" si="6"/>
        <v>0</v>
      </c>
      <c r="CF22" s="3">
        <f t="shared" ca="1" si="6"/>
        <v>0</v>
      </c>
      <c r="CG22" s="3">
        <f t="shared" ca="1" si="6"/>
        <v>0</v>
      </c>
      <c r="CH22" s="3">
        <f t="shared" ca="1" si="6"/>
        <v>0</v>
      </c>
      <c r="CI22" s="3">
        <f t="shared" ca="1" si="6"/>
        <v>0</v>
      </c>
      <c r="CJ22" s="3">
        <f t="shared" ca="1" si="6"/>
        <v>0</v>
      </c>
      <c r="CK22" s="3">
        <f t="shared" ca="1" si="6"/>
        <v>0</v>
      </c>
      <c r="CL22" s="3">
        <f t="shared" ca="1" si="6"/>
        <v>0</v>
      </c>
      <c r="CM22" s="3">
        <f t="shared" ca="1" si="6"/>
        <v>0</v>
      </c>
      <c r="CN22" s="3">
        <f t="shared" ca="1" si="6"/>
        <v>0</v>
      </c>
      <c r="CO22" s="3">
        <f t="shared" ca="1" si="6"/>
        <v>0</v>
      </c>
      <c r="CP22" s="3">
        <f t="shared" ca="1" si="7"/>
        <v>0</v>
      </c>
      <c r="CQ22" s="3">
        <f t="shared" ca="1" si="7"/>
        <v>0</v>
      </c>
      <c r="CR22" s="3">
        <f t="shared" ca="1" si="7"/>
        <v>0</v>
      </c>
      <c r="CS22" s="3">
        <f t="shared" ca="1" si="7"/>
        <v>0</v>
      </c>
      <c r="CT22" s="3">
        <f t="shared" ca="1" si="7"/>
        <v>0</v>
      </c>
      <c r="CU22" s="3">
        <f t="shared" ca="1" si="7"/>
        <v>0</v>
      </c>
      <c r="CV22" s="3">
        <f t="shared" ca="1" si="7"/>
        <v>0</v>
      </c>
      <c r="CW22" s="3">
        <f t="shared" ca="1" si="7"/>
        <v>0</v>
      </c>
      <c r="CX22" s="3">
        <f t="shared" ca="1" si="7"/>
        <v>0</v>
      </c>
      <c r="CY22" s="3">
        <f t="shared" ca="1" si="7"/>
        <v>0</v>
      </c>
      <c r="CZ22" s="3">
        <f t="shared" ca="1" si="7"/>
        <v>0</v>
      </c>
      <c r="DA22" s="3">
        <f t="shared" ca="1" si="7"/>
        <v>0</v>
      </c>
      <c r="DB22" s="3">
        <f t="shared" ca="1" si="8"/>
        <v>0</v>
      </c>
      <c r="DC22" s="3">
        <f t="shared" ca="1" si="8"/>
        <v>0</v>
      </c>
      <c r="DD22" s="3">
        <f t="shared" ca="1" si="8"/>
        <v>0</v>
      </c>
      <c r="DE22" s="3">
        <f t="shared" ca="1" si="8"/>
        <v>0</v>
      </c>
      <c r="DF22" s="3">
        <f t="shared" ca="1" si="8"/>
        <v>0</v>
      </c>
      <c r="DG22" s="3">
        <f t="shared" ca="1" si="8"/>
        <v>0</v>
      </c>
      <c r="DH22" s="3">
        <f t="shared" ca="1" si="8"/>
        <v>0</v>
      </c>
      <c r="DI22" s="3">
        <f t="shared" ca="1" si="8"/>
        <v>0</v>
      </c>
      <c r="DJ22" s="3">
        <f t="shared" ca="1" si="8"/>
        <v>0</v>
      </c>
    </row>
    <row r="23" spans="5:114" x14ac:dyDescent="0.25">
      <c r="E23" s="3">
        <f t="shared" ca="1" si="0"/>
        <v>0.30002216585319208</v>
      </c>
      <c r="F23" s="3">
        <f t="shared" ca="1" si="3"/>
        <v>9.6078921956007157</v>
      </c>
      <c r="O23" s="3">
        <f t="shared" ca="1" si="4"/>
        <v>12.099685364875736</v>
      </c>
      <c r="P23" s="3">
        <f t="shared" ca="1" si="4"/>
        <v>8.2533639979722366</v>
      </c>
      <c r="Q23" s="3">
        <f t="shared" ca="1" si="4"/>
        <v>5.5904913900422191</v>
      </c>
      <c r="R23" s="3">
        <f t="shared" ca="1" si="4"/>
        <v>24.145801567622566</v>
      </c>
      <c r="S23" s="3">
        <f t="shared" ca="1" si="4"/>
        <v>14.516245791508494</v>
      </c>
      <c r="T23" s="3">
        <f t="shared" ca="1" si="4"/>
        <v>1.3646100442329403</v>
      </c>
      <c r="U23" s="3">
        <f t="shared" ca="1" si="4"/>
        <v>10.644719248047972</v>
      </c>
      <c r="V23" s="3">
        <f t="shared" ca="1" si="4"/>
        <v>15.630570475239891</v>
      </c>
      <c r="W23" s="3">
        <f t="shared" ca="1" si="4"/>
        <v>11.340917048190652</v>
      </c>
      <c r="X23" s="3">
        <f t="shared" ca="1" si="4"/>
        <v>0.93115867924280937</v>
      </c>
      <c r="Y23" s="3">
        <f t="shared" ca="1" si="4"/>
        <v>4.4115659609618065</v>
      </c>
      <c r="Z23" s="3">
        <f t="shared" ca="1" si="4"/>
        <v>2.3283731779463044</v>
      </c>
      <c r="AA23" s="3">
        <f t="shared" ca="1" si="4"/>
        <v>8.0594821607189235</v>
      </c>
      <c r="AB23" s="3">
        <f t="shared" ca="1" si="4"/>
        <v>3.6697348877238212</v>
      </c>
      <c r="AC23" s="3">
        <f t="shared" ca="1" si="4"/>
        <v>5.8505836589374169</v>
      </c>
      <c r="AD23" s="3">
        <f t="shared" ca="1" si="4"/>
        <v>0</v>
      </c>
      <c r="AE23" s="3">
        <f t="shared" ca="1" si="9"/>
        <v>0</v>
      </c>
      <c r="AF23" s="3">
        <f t="shared" ca="1" si="9"/>
        <v>0</v>
      </c>
      <c r="AG23" s="3">
        <f t="shared" ca="1" si="9"/>
        <v>0</v>
      </c>
      <c r="AH23" s="3">
        <f t="shared" ca="1" si="9"/>
        <v>0</v>
      </c>
      <c r="AI23" s="3">
        <f t="shared" ca="1" si="9"/>
        <v>0</v>
      </c>
      <c r="AJ23" s="3">
        <f t="shared" ca="1" si="9"/>
        <v>0</v>
      </c>
      <c r="AK23" s="3">
        <f t="shared" ca="1" si="9"/>
        <v>0</v>
      </c>
      <c r="AL23" s="3">
        <f t="shared" ca="1" si="9"/>
        <v>0</v>
      </c>
      <c r="AM23" s="3">
        <f t="shared" ca="1" si="9"/>
        <v>0</v>
      </c>
      <c r="AN23" s="3">
        <f t="shared" ca="1" si="9"/>
        <v>0</v>
      </c>
      <c r="AO23" s="3">
        <f t="shared" ca="1" si="9"/>
        <v>0</v>
      </c>
      <c r="AP23" s="3">
        <f t="shared" ca="1" si="9"/>
        <v>0</v>
      </c>
      <c r="AQ23" s="3">
        <f t="shared" ca="1" si="9"/>
        <v>0</v>
      </c>
      <c r="AR23" s="3">
        <f t="shared" ca="1" si="9"/>
        <v>0</v>
      </c>
      <c r="AS23" s="3">
        <f t="shared" ca="1" si="9"/>
        <v>0</v>
      </c>
      <c r="AT23" s="3">
        <f t="shared" ca="1" si="9"/>
        <v>0</v>
      </c>
      <c r="AU23" s="3">
        <f t="shared" ca="1" si="10"/>
        <v>0</v>
      </c>
      <c r="AV23" s="3">
        <f t="shared" ca="1" si="10"/>
        <v>0</v>
      </c>
      <c r="AW23" s="3">
        <f t="shared" ca="1" si="10"/>
        <v>0</v>
      </c>
      <c r="AX23" s="3">
        <f t="shared" ca="1" si="10"/>
        <v>0</v>
      </c>
      <c r="AY23" s="3">
        <f t="shared" ca="1" si="10"/>
        <v>0</v>
      </c>
      <c r="AZ23" s="3">
        <f t="shared" ca="1" si="10"/>
        <v>0</v>
      </c>
      <c r="BA23" s="3">
        <f t="shared" ca="1" si="10"/>
        <v>0</v>
      </c>
      <c r="BB23" s="3">
        <f t="shared" ca="1" si="10"/>
        <v>0</v>
      </c>
      <c r="BC23" s="3">
        <f t="shared" ca="1" si="10"/>
        <v>0</v>
      </c>
      <c r="BD23" s="3">
        <f t="shared" ca="1" si="10"/>
        <v>0</v>
      </c>
      <c r="BE23" s="3">
        <f t="shared" ca="1" si="10"/>
        <v>0</v>
      </c>
      <c r="BF23" s="3">
        <f t="shared" ca="1" si="10"/>
        <v>0</v>
      </c>
      <c r="BG23" s="3">
        <f t="shared" ca="1" si="10"/>
        <v>0</v>
      </c>
      <c r="BH23" s="3">
        <f t="shared" ca="1" si="10"/>
        <v>0</v>
      </c>
      <c r="BI23" s="3">
        <f t="shared" ca="1" si="10"/>
        <v>0</v>
      </c>
      <c r="BJ23" s="3">
        <f t="shared" ca="1" si="10"/>
        <v>0</v>
      </c>
      <c r="BK23" s="3">
        <f t="shared" ca="1" si="11"/>
        <v>0</v>
      </c>
      <c r="BL23" s="3">
        <f t="shared" ca="1" si="11"/>
        <v>0</v>
      </c>
      <c r="BM23" s="3">
        <f t="shared" ca="1" si="11"/>
        <v>0</v>
      </c>
      <c r="BN23" s="3">
        <f t="shared" ca="1" si="11"/>
        <v>0</v>
      </c>
      <c r="BO23" s="3">
        <f t="shared" ca="1" si="11"/>
        <v>0</v>
      </c>
      <c r="BP23" s="3">
        <f t="shared" ca="1" si="11"/>
        <v>0</v>
      </c>
      <c r="BQ23" s="3">
        <f t="shared" ca="1" si="11"/>
        <v>0</v>
      </c>
      <c r="BR23" s="3">
        <f t="shared" ca="1" si="11"/>
        <v>0</v>
      </c>
      <c r="BS23" s="3">
        <f t="shared" ca="1" si="11"/>
        <v>0</v>
      </c>
      <c r="BT23" s="3">
        <f t="shared" ca="1" si="11"/>
        <v>0</v>
      </c>
      <c r="BU23" s="3">
        <f t="shared" ca="1" si="11"/>
        <v>0</v>
      </c>
      <c r="BV23" s="3">
        <f t="shared" ca="1" si="11"/>
        <v>0</v>
      </c>
      <c r="BW23" s="3">
        <f t="shared" ca="1" si="11"/>
        <v>0</v>
      </c>
      <c r="BX23" s="3">
        <f t="shared" ca="1" si="11"/>
        <v>0</v>
      </c>
      <c r="BY23" s="3">
        <f t="shared" ca="1" si="11"/>
        <v>0</v>
      </c>
      <c r="BZ23" s="3">
        <f t="shared" ca="1" si="11"/>
        <v>0</v>
      </c>
      <c r="CA23" s="3">
        <f t="shared" ca="1" si="6"/>
        <v>0</v>
      </c>
      <c r="CB23" s="3">
        <f t="shared" ca="1" si="6"/>
        <v>0</v>
      </c>
      <c r="CC23" s="3">
        <f t="shared" ca="1" si="6"/>
        <v>0</v>
      </c>
      <c r="CD23" s="3">
        <f t="shared" ca="1" si="6"/>
        <v>0</v>
      </c>
      <c r="CE23" s="3">
        <f t="shared" ca="1" si="6"/>
        <v>0</v>
      </c>
      <c r="CF23" s="3">
        <f t="shared" ca="1" si="6"/>
        <v>0</v>
      </c>
      <c r="CG23" s="3">
        <f t="shared" ca="1" si="6"/>
        <v>0</v>
      </c>
      <c r="CH23" s="3">
        <f t="shared" ca="1" si="6"/>
        <v>0</v>
      </c>
      <c r="CI23" s="3">
        <f t="shared" ca="1" si="6"/>
        <v>0</v>
      </c>
      <c r="CJ23" s="3">
        <f t="shared" ca="1" si="6"/>
        <v>0</v>
      </c>
      <c r="CK23" s="3">
        <f t="shared" ca="1" si="6"/>
        <v>0</v>
      </c>
      <c r="CL23" s="3">
        <f t="shared" ca="1" si="6"/>
        <v>0</v>
      </c>
      <c r="CM23" s="3">
        <f t="shared" ca="1" si="6"/>
        <v>0</v>
      </c>
      <c r="CN23" s="3">
        <f t="shared" ca="1" si="6"/>
        <v>0</v>
      </c>
      <c r="CO23" s="3">
        <f t="shared" ca="1" si="6"/>
        <v>0</v>
      </c>
      <c r="CP23" s="3">
        <f t="shared" ca="1" si="7"/>
        <v>0</v>
      </c>
      <c r="CQ23" s="3">
        <f t="shared" ca="1" si="7"/>
        <v>0</v>
      </c>
      <c r="CR23" s="3">
        <f t="shared" ca="1" si="7"/>
        <v>0</v>
      </c>
      <c r="CS23" s="3">
        <f t="shared" ca="1" si="7"/>
        <v>0</v>
      </c>
      <c r="CT23" s="3">
        <f t="shared" ca="1" si="7"/>
        <v>0</v>
      </c>
      <c r="CU23" s="3">
        <f t="shared" ca="1" si="7"/>
        <v>0</v>
      </c>
      <c r="CV23" s="3">
        <f t="shared" ca="1" si="7"/>
        <v>0</v>
      </c>
      <c r="CW23" s="3">
        <f t="shared" ca="1" si="7"/>
        <v>0</v>
      </c>
      <c r="CX23" s="3">
        <f t="shared" ca="1" si="7"/>
        <v>0</v>
      </c>
      <c r="CY23" s="3">
        <f t="shared" ca="1" si="7"/>
        <v>0</v>
      </c>
      <c r="CZ23" s="3">
        <f t="shared" ca="1" si="7"/>
        <v>0</v>
      </c>
      <c r="DA23" s="3">
        <f t="shared" ca="1" si="7"/>
        <v>0</v>
      </c>
      <c r="DB23" s="3">
        <f t="shared" ca="1" si="8"/>
        <v>0</v>
      </c>
      <c r="DC23" s="3">
        <f t="shared" ca="1" si="8"/>
        <v>0</v>
      </c>
      <c r="DD23" s="3">
        <f t="shared" ca="1" si="8"/>
        <v>0</v>
      </c>
      <c r="DE23" s="3">
        <f t="shared" ca="1" si="8"/>
        <v>0</v>
      </c>
      <c r="DF23" s="3">
        <f t="shared" ca="1" si="8"/>
        <v>0</v>
      </c>
      <c r="DG23" s="3">
        <f t="shared" ca="1" si="8"/>
        <v>0</v>
      </c>
      <c r="DH23" s="3">
        <f t="shared" ca="1" si="8"/>
        <v>0</v>
      </c>
      <c r="DI23" s="3">
        <f t="shared" ca="1" si="8"/>
        <v>0</v>
      </c>
      <c r="DJ23" s="3">
        <f t="shared" ca="1" si="8"/>
        <v>0</v>
      </c>
    </row>
    <row r="24" spans="5:114" x14ac:dyDescent="0.25">
      <c r="E24" s="3">
        <f t="shared" ca="1" si="0"/>
        <v>0.19135692375366986</v>
      </c>
      <c r="F24" s="3">
        <f t="shared" ca="1" si="3"/>
        <v>7.7782755732009035</v>
      </c>
      <c r="O24" s="3">
        <f t="shared" ca="1" si="4"/>
        <v>14.281107764930086</v>
      </c>
      <c r="P24" s="3">
        <f t="shared" ca="1" si="4"/>
        <v>11.969494891120291</v>
      </c>
      <c r="Q24" s="3">
        <f t="shared" ca="1" si="4"/>
        <v>15.466703688229444</v>
      </c>
      <c r="R24" s="3">
        <f t="shared" ca="1" si="4"/>
        <v>2.2504981211492838</v>
      </c>
      <c r="S24" s="3">
        <f t="shared" ca="1" si="4"/>
        <v>2.980719826630513</v>
      </c>
      <c r="T24" s="3">
        <f t="shared" ca="1" si="4"/>
        <v>6.2084208913824925</v>
      </c>
      <c r="U24" s="3">
        <f t="shared" ca="1" si="4"/>
        <v>8.5639343680511946</v>
      </c>
      <c r="V24" s="3">
        <f t="shared" ca="1" si="4"/>
        <v>8.2864129376963831</v>
      </c>
      <c r="W24" s="3">
        <f t="shared" ca="1" si="4"/>
        <v>1.5958181273247427</v>
      </c>
      <c r="X24" s="3">
        <f t="shared" ca="1" si="4"/>
        <v>4.6459774688381108</v>
      </c>
      <c r="Y24" s="3">
        <f t="shared" ca="1" si="4"/>
        <v>2.7656262607152784</v>
      </c>
      <c r="Z24" s="3">
        <f t="shared" ca="1" si="4"/>
        <v>7.0173966864544113</v>
      </c>
      <c r="AA24" s="3">
        <f t="shared" ca="1" si="4"/>
        <v>4.1663779439810948</v>
      </c>
      <c r="AB24" s="3">
        <f t="shared" ca="1" si="4"/>
        <v>5.3683608954401238</v>
      </c>
      <c r="AC24" s="3">
        <f t="shared" ca="1" si="4"/>
        <v>1.822748061089021</v>
      </c>
      <c r="AD24" s="3">
        <f t="shared" ca="1" si="4"/>
        <v>0</v>
      </c>
      <c r="AE24" s="3">
        <f t="shared" ca="1" si="9"/>
        <v>0</v>
      </c>
      <c r="AF24" s="3">
        <f t="shared" ca="1" si="9"/>
        <v>0</v>
      </c>
      <c r="AG24" s="3">
        <f t="shared" ca="1" si="9"/>
        <v>0</v>
      </c>
      <c r="AH24" s="3">
        <f t="shared" ca="1" si="9"/>
        <v>0</v>
      </c>
      <c r="AI24" s="3">
        <f t="shared" ca="1" si="9"/>
        <v>0</v>
      </c>
      <c r="AJ24" s="3">
        <f t="shared" ca="1" si="9"/>
        <v>0</v>
      </c>
      <c r="AK24" s="3">
        <f t="shared" ca="1" si="9"/>
        <v>0</v>
      </c>
      <c r="AL24" s="3">
        <f t="shared" ca="1" si="9"/>
        <v>0</v>
      </c>
      <c r="AM24" s="3">
        <f t="shared" ca="1" si="9"/>
        <v>0</v>
      </c>
      <c r="AN24" s="3">
        <f t="shared" ca="1" si="9"/>
        <v>0</v>
      </c>
      <c r="AO24" s="3">
        <f t="shared" ca="1" si="9"/>
        <v>0</v>
      </c>
      <c r="AP24" s="3">
        <f t="shared" ca="1" si="9"/>
        <v>0</v>
      </c>
      <c r="AQ24" s="3">
        <f t="shared" ca="1" si="9"/>
        <v>0</v>
      </c>
      <c r="AR24" s="3">
        <f t="shared" ca="1" si="9"/>
        <v>0</v>
      </c>
      <c r="AS24" s="3">
        <f t="shared" ca="1" si="9"/>
        <v>0</v>
      </c>
      <c r="AT24" s="3">
        <f t="shared" ca="1" si="9"/>
        <v>0</v>
      </c>
      <c r="AU24" s="3">
        <f t="shared" ca="1" si="10"/>
        <v>0</v>
      </c>
      <c r="AV24" s="3">
        <f t="shared" ca="1" si="10"/>
        <v>0</v>
      </c>
      <c r="AW24" s="3">
        <f t="shared" ca="1" si="10"/>
        <v>0</v>
      </c>
      <c r="AX24" s="3">
        <f t="shared" ca="1" si="10"/>
        <v>0</v>
      </c>
      <c r="AY24" s="3">
        <f t="shared" ca="1" si="10"/>
        <v>0</v>
      </c>
      <c r="AZ24" s="3">
        <f t="shared" ca="1" si="10"/>
        <v>0</v>
      </c>
      <c r="BA24" s="3">
        <f t="shared" ca="1" si="10"/>
        <v>0</v>
      </c>
      <c r="BB24" s="3">
        <f t="shared" ca="1" si="10"/>
        <v>0</v>
      </c>
      <c r="BC24" s="3">
        <f t="shared" ca="1" si="10"/>
        <v>0</v>
      </c>
      <c r="BD24" s="3">
        <f t="shared" ca="1" si="10"/>
        <v>0</v>
      </c>
      <c r="BE24" s="3">
        <f t="shared" ca="1" si="10"/>
        <v>0</v>
      </c>
      <c r="BF24" s="3">
        <f t="shared" ca="1" si="10"/>
        <v>0</v>
      </c>
      <c r="BG24" s="3">
        <f t="shared" ca="1" si="10"/>
        <v>0</v>
      </c>
      <c r="BH24" s="3">
        <f t="shared" ca="1" si="10"/>
        <v>0</v>
      </c>
      <c r="BI24" s="3">
        <f t="shared" ca="1" si="10"/>
        <v>0</v>
      </c>
      <c r="BJ24" s="3">
        <f t="shared" ca="1" si="10"/>
        <v>0</v>
      </c>
      <c r="BK24" s="3">
        <f t="shared" ca="1" si="11"/>
        <v>0</v>
      </c>
      <c r="BL24" s="3">
        <f t="shared" ca="1" si="11"/>
        <v>0</v>
      </c>
      <c r="BM24" s="3">
        <f t="shared" ca="1" si="11"/>
        <v>0</v>
      </c>
      <c r="BN24" s="3">
        <f t="shared" ca="1" si="11"/>
        <v>0</v>
      </c>
      <c r="BO24" s="3">
        <f t="shared" ca="1" si="11"/>
        <v>0</v>
      </c>
      <c r="BP24" s="3">
        <f t="shared" ca="1" si="11"/>
        <v>0</v>
      </c>
      <c r="BQ24" s="3">
        <f t="shared" ca="1" si="11"/>
        <v>0</v>
      </c>
      <c r="BR24" s="3">
        <f t="shared" ca="1" si="11"/>
        <v>0</v>
      </c>
      <c r="BS24" s="3">
        <f t="shared" ca="1" si="11"/>
        <v>0</v>
      </c>
      <c r="BT24" s="3">
        <f t="shared" ca="1" si="11"/>
        <v>0</v>
      </c>
      <c r="BU24" s="3">
        <f t="shared" ca="1" si="11"/>
        <v>0</v>
      </c>
      <c r="BV24" s="3">
        <f t="shared" ca="1" si="11"/>
        <v>0</v>
      </c>
      <c r="BW24" s="3">
        <f t="shared" ca="1" si="11"/>
        <v>0</v>
      </c>
      <c r="BX24" s="3">
        <f t="shared" ca="1" si="11"/>
        <v>0</v>
      </c>
      <c r="BY24" s="3">
        <f t="shared" ca="1" si="11"/>
        <v>0</v>
      </c>
      <c r="BZ24" s="3">
        <f t="shared" ca="1" si="11"/>
        <v>0</v>
      </c>
      <c r="CA24" s="3">
        <f t="shared" ca="1" si="6"/>
        <v>0</v>
      </c>
      <c r="CB24" s="3">
        <f t="shared" ca="1" si="6"/>
        <v>0</v>
      </c>
      <c r="CC24" s="3">
        <f t="shared" ca="1" si="6"/>
        <v>0</v>
      </c>
      <c r="CD24" s="3">
        <f t="shared" ca="1" si="6"/>
        <v>0</v>
      </c>
      <c r="CE24" s="3">
        <f t="shared" ca="1" si="6"/>
        <v>0</v>
      </c>
      <c r="CF24" s="3">
        <f t="shared" ca="1" si="6"/>
        <v>0</v>
      </c>
      <c r="CG24" s="3">
        <f t="shared" ca="1" si="6"/>
        <v>0</v>
      </c>
      <c r="CH24" s="3">
        <f t="shared" ca="1" si="6"/>
        <v>0</v>
      </c>
      <c r="CI24" s="3">
        <f t="shared" ca="1" si="6"/>
        <v>0</v>
      </c>
      <c r="CJ24" s="3">
        <f t="shared" ca="1" si="6"/>
        <v>0</v>
      </c>
      <c r="CK24" s="3">
        <f t="shared" ca="1" si="6"/>
        <v>0</v>
      </c>
      <c r="CL24" s="3">
        <f t="shared" ca="1" si="6"/>
        <v>0</v>
      </c>
      <c r="CM24" s="3">
        <f t="shared" ca="1" si="6"/>
        <v>0</v>
      </c>
      <c r="CN24" s="3">
        <f t="shared" ca="1" si="6"/>
        <v>0</v>
      </c>
      <c r="CO24" s="3">
        <f t="shared" ca="1" si="6"/>
        <v>0</v>
      </c>
      <c r="CP24" s="3">
        <f t="shared" ca="1" si="7"/>
        <v>0</v>
      </c>
      <c r="CQ24" s="3">
        <f t="shared" ca="1" si="7"/>
        <v>0</v>
      </c>
      <c r="CR24" s="3">
        <f t="shared" ca="1" si="7"/>
        <v>0</v>
      </c>
      <c r="CS24" s="3">
        <f t="shared" ca="1" si="7"/>
        <v>0</v>
      </c>
      <c r="CT24" s="3">
        <f t="shared" ca="1" si="7"/>
        <v>0</v>
      </c>
      <c r="CU24" s="3">
        <f t="shared" ca="1" si="7"/>
        <v>0</v>
      </c>
      <c r="CV24" s="3">
        <f t="shared" ca="1" si="7"/>
        <v>0</v>
      </c>
      <c r="CW24" s="3">
        <f t="shared" ca="1" si="7"/>
        <v>0</v>
      </c>
      <c r="CX24" s="3">
        <f t="shared" ca="1" si="7"/>
        <v>0</v>
      </c>
      <c r="CY24" s="3">
        <f t="shared" ca="1" si="7"/>
        <v>0</v>
      </c>
      <c r="CZ24" s="3">
        <f t="shared" ca="1" si="7"/>
        <v>0</v>
      </c>
      <c r="DA24" s="3">
        <f t="shared" ca="1" si="7"/>
        <v>0</v>
      </c>
      <c r="DB24" s="3">
        <f t="shared" ca="1" si="8"/>
        <v>0</v>
      </c>
      <c r="DC24" s="3">
        <f t="shared" ca="1" si="8"/>
        <v>0</v>
      </c>
      <c r="DD24" s="3">
        <f t="shared" ca="1" si="8"/>
        <v>0</v>
      </c>
      <c r="DE24" s="3">
        <f t="shared" ca="1" si="8"/>
        <v>0</v>
      </c>
      <c r="DF24" s="3">
        <f t="shared" ca="1" si="8"/>
        <v>0</v>
      </c>
      <c r="DG24" s="3">
        <f t="shared" ca="1" si="8"/>
        <v>0</v>
      </c>
      <c r="DH24" s="3">
        <f t="shared" ca="1" si="8"/>
        <v>0</v>
      </c>
      <c r="DI24" s="3">
        <f t="shared" ca="1" si="8"/>
        <v>0</v>
      </c>
      <c r="DJ24" s="3">
        <f t="shared" ca="1" si="8"/>
        <v>0</v>
      </c>
    </row>
    <row r="25" spans="5:114" x14ac:dyDescent="0.25">
      <c r="E25" s="3">
        <f t="shared" ca="1" si="0"/>
        <v>0.6314411331285944</v>
      </c>
      <c r="F25" s="3">
        <f t="shared" ca="1" si="3"/>
        <v>8.5075079272071736</v>
      </c>
      <c r="O25" s="3">
        <f t="shared" ca="1" si="4"/>
        <v>3.3779488129820043</v>
      </c>
      <c r="P25" s="3">
        <f t="shared" ca="1" si="4"/>
        <v>12.107173426456708</v>
      </c>
      <c r="Q25" s="3">
        <f t="shared" ca="1" si="4"/>
        <v>7.0195302538339313</v>
      </c>
      <c r="R25" s="3">
        <f t="shared" ca="1" si="4"/>
        <v>4.4730997013643696</v>
      </c>
      <c r="S25" s="3">
        <f t="shared" ca="1" si="4"/>
        <v>8.8731505988823578</v>
      </c>
      <c r="T25" s="3">
        <f t="shared" ca="1" si="4"/>
        <v>20.776823781685501</v>
      </c>
      <c r="U25" s="3">
        <f t="shared" ca="1" si="4"/>
        <v>11.576465149279493</v>
      </c>
      <c r="V25" s="3">
        <f t="shared" ca="1" si="4"/>
        <v>7.0501677760577</v>
      </c>
      <c r="W25" s="3">
        <f t="shared" ca="1" si="4"/>
        <v>6.0144048757674105</v>
      </c>
      <c r="X25" s="3">
        <f t="shared" ca="1" si="4"/>
        <v>10.073479072678563</v>
      </c>
      <c r="Y25" s="3">
        <f t="shared" ca="1" si="4"/>
        <v>8.6437312673311517</v>
      </c>
      <c r="Z25" s="3">
        <f t="shared" ca="1" si="4"/>
        <v>4.8893891177794648</v>
      </c>
      <c r="AA25" s="3">
        <f t="shared" ca="1" si="4"/>
        <v>5.5026819951093255</v>
      </c>
      <c r="AB25" s="3">
        <f t="shared" ca="1" si="4"/>
        <v>22.808101837451947</v>
      </c>
      <c r="AC25" s="3">
        <f t="shared" ca="1" si="4"/>
        <v>1.0750456159407002</v>
      </c>
      <c r="AD25" s="3">
        <f t="shared" ca="1" si="4"/>
        <v>0</v>
      </c>
      <c r="AE25" s="3">
        <f t="shared" ca="1" si="9"/>
        <v>0</v>
      </c>
      <c r="AF25" s="3">
        <f t="shared" ca="1" si="9"/>
        <v>0</v>
      </c>
      <c r="AG25" s="3">
        <f t="shared" ca="1" si="9"/>
        <v>0</v>
      </c>
      <c r="AH25" s="3">
        <f t="shared" ca="1" si="9"/>
        <v>0</v>
      </c>
      <c r="AI25" s="3">
        <f t="shared" ca="1" si="9"/>
        <v>0</v>
      </c>
      <c r="AJ25" s="3">
        <f t="shared" ca="1" si="9"/>
        <v>0</v>
      </c>
      <c r="AK25" s="3">
        <f t="shared" ca="1" si="9"/>
        <v>0</v>
      </c>
      <c r="AL25" s="3">
        <f t="shared" ca="1" si="9"/>
        <v>0</v>
      </c>
      <c r="AM25" s="3">
        <f t="shared" ca="1" si="9"/>
        <v>0</v>
      </c>
      <c r="AN25" s="3">
        <f t="shared" ca="1" si="9"/>
        <v>0</v>
      </c>
      <c r="AO25" s="3">
        <f t="shared" ca="1" si="9"/>
        <v>0</v>
      </c>
      <c r="AP25" s="3">
        <f t="shared" ca="1" si="9"/>
        <v>0</v>
      </c>
      <c r="AQ25" s="3">
        <f t="shared" ca="1" si="9"/>
        <v>0</v>
      </c>
      <c r="AR25" s="3">
        <f t="shared" ca="1" si="9"/>
        <v>0</v>
      </c>
      <c r="AS25" s="3">
        <f t="shared" ca="1" si="9"/>
        <v>0</v>
      </c>
      <c r="AT25" s="3">
        <f t="shared" ca="1" si="9"/>
        <v>0</v>
      </c>
      <c r="AU25" s="3">
        <f t="shared" ca="1" si="10"/>
        <v>0</v>
      </c>
      <c r="AV25" s="3">
        <f t="shared" ca="1" si="10"/>
        <v>0</v>
      </c>
      <c r="AW25" s="3">
        <f t="shared" ca="1" si="10"/>
        <v>0</v>
      </c>
      <c r="AX25" s="3">
        <f t="shared" ca="1" si="10"/>
        <v>0</v>
      </c>
      <c r="AY25" s="3">
        <f t="shared" ca="1" si="10"/>
        <v>0</v>
      </c>
      <c r="AZ25" s="3">
        <f t="shared" ca="1" si="10"/>
        <v>0</v>
      </c>
      <c r="BA25" s="3">
        <f t="shared" ca="1" si="10"/>
        <v>0</v>
      </c>
      <c r="BB25" s="3">
        <f t="shared" ca="1" si="10"/>
        <v>0</v>
      </c>
      <c r="BC25" s="3">
        <f t="shared" ca="1" si="10"/>
        <v>0</v>
      </c>
      <c r="BD25" s="3">
        <f t="shared" ca="1" si="10"/>
        <v>0</v>
      </c>
      <c r="BE25" s="3">
        <f t="shared" ca="1" si="10"/>
        <v>0</v>
      </c>
      <c r="BF25" s="3">
        <f t="shared" ca="1" si="10"/>
        <v>0</v>
      </c>
      <c r="BG25" s="3">
        <f t="shared" ca="1" si="10"/>
        <v>0</v>
      </c>
      <c r="BH25" s="3">
        <f t="shared" ca="1" si="10"/>
        <v>0</v>
      </c>
      <c r="BI25" s="3">
        <f t="shared" ca="1" si="10"/>
        <v>0</v>
      </c>
      <c r="BJ25" s="3">
        <f t="shared" ca="1" si="10"/>
        <v>0</v>
      </c>
      <c r="BK25" s="3">
        <f t="shared" ca="1" si="11"/>
        <v>0</v>
      </c>
      <c r="BL25" s="3">
        <f t="shared" ca="1" si="11"/>
        <v>0</v>
      </c>
      <c r="BM25" s="3">
        <f t="shared" ca="1" si="11"/>
        <v>0</v>
      </c>
      <c r="BN25" s="3">
        <f t="shared" ca="1" si="11"/>
        <v>0</v>
      </c>
      <c r="BO25" s="3">
        <f t="shared" ca="1" si="11"/>
        <v>0</v>
      </c>
      <c r="BP25" s="3">
        <f t="shared" ca="1" si="11"/>
        <v>0</v>
      </c>
      <c r="BQ25" s="3">
        <f t="shared" ca="1" si="11"/>
        <v>0</v>
      </c>
      <c r="BR25" s="3">
        <f t="shared" ca="1" si="11"/>
        <v>0</v>
      </c>
      <c r="BS25" s="3">
        <f t="shared" ca="1" si="11"/>
        <v>0</v>
      </c>
      <c r="BT25" s="3">
        <f t="shared" ca="1" si="11"/>
        <v>0</v>
      </c>
      <c r="BU25" s="3">
        <f t="shared" ca="1" si="11"/>
        <v>0</v>
      </c>
      <c r="BV25" s="3">
        <f t="shared" ca="1" si="11"/>
        <v>0</v>
      </c>
      <c r="BW25" s="3">
        <f t="shared" ca="1" si="11"/>
        <v>0</v>
      </c>
      <c r="BX25" s="3">
        <f t="shared" ca="1" si="11"/>
        <v>0</v>
      </c>
      <c r="BY25" s="3">
        <f t="shared" ca="1" si="11"/>
        <v>0</v>
      </c>
      <c r="BZ25" s="3">
        <f t="shared" ca="1" si="11"/>
        <v>0</v>
      </c>
      <c r="CA25" s="3">
        <f t="shared" ca="1" si="6"/>
        <v>0</v>
      </c>
      <c r="CB25" s="3">
        <f t="shared" ca="1" si="6"/>
        <v>0</v>
      </c>
      <c r="CC25" s="3">
        <f t="shared" ca="1" si="6"/>
        <v>0</v>
      </c>
      <c r="CD25" s="3">
        <f t="shared" ca="1" si="6"/>
        <v>0</v>
      </c>
      <c r="CE25" s="3">
        <f t="shared" ca="1" si="6"/>
        <v>0</v>
      </c>
      <c r="CF25" s="3">
        <f t="shared" ca="1" si="6"/>
        <v>0</v>
      </c>
      <c r="CG25" s="3">
        <f t="shared" ca="1" si="6"/>
        <v>0</v>
      </c>
      <c r="CH25" s="3">
        <f t="shared" ca="1" si="6"/>
        <v>0</v>
      </c>
      <c r="CI25" s="3">
        <f t="shared" ca="1" si="6"/>
        <v>0</v>
      </c>
      <c r="CJ25" s="3">
        <f t="shared" ca="1" si="6"/>
        <v>0</v>
      </c>
      <c r="CK25" s="3">
        <f t="shared" ca="1" si="6"/>
        <v>0</v>
      </c>
      <c r="CL25" s="3">
        <f t="shared" ca="1" si="6"/>
        <v>0</v>
      </c>
      <c r="CM25" s="3">
        <f t="shared" ca="1" si="6"/>
        <v>0</v>
      </c>
      <c r="CN25" s="3">
        <f t="shared" ca="1" si="6"/>
        <v>0</v>
      </c>
      <c r="CO25" s="3">
        <f t="shared" ca="1" si="6"/>
        <v>0</v>
      </c>
      <c r="CP25" s="3">
        <f t="shared" ca="1" si="7"/>
        <v>0</v>
      </c>
      <c r="CQ25" s="3">
        <f t="shared" ca="1" si="7"/>
        <v>0</v>
      </c>
      <c r="CR25" s="3">
        <f t="shared" ca="1" si="7"/>
        <v>0</v>
      </c>
      <c r="CS25" s="3">
        <f t="shared" ca="1" si="7"/>
        <v>0</v>
      </c>
      <c r="CT25" s="3">
        <f t="shared" ca="1" si="7"/>
        <v>0</v>
      </c>
      <c r="CU25" s="3">
        <f t="shared" ca="1" si="7"/>
        <v>0</v>
      </c>
      <c r="CV25" s="3">
        <f t="shared" ca="1" si="7"/>
        <v>0</v>
      </c>
      <c r="CW25" s="3">
        <f t="shared" ca="1" si="7"/>
        <v>0</v>
      </c>
      <c r="CX25" s="3">
        <f t="shared" ca="1" si="7"/>
        <v>0</v>
      </c>
      <c r="CY25" s="3">
        <f t="shared" ca="1" si="7"/>
        <v>0</v>
      </c>
      <c r="CZ25" s="3">
        <f t="shared" ca="1" si="7"/>
        <v>0</v>
      </c>
      <c r="DA25" s="3">
        <f t="shared" ca="1" si="7"/>
        <v>0</v>
      </c>
      <c r="DB25" s="3">
        <f t="shared" ca="1" si="8"/>
        <v>0</v>
      </c>
      <c r="DC25" s="3">
        <f t="shared" ca="1" si="8"/>
        <v>0</v>
      </c>
      <c r="DD25" s="3">
        <f t="shared" ca="1" si="8"/>
        <v>0</v>
      </c>
      <c r="DE25" s="3">
        <f t="shared" ca="1" si="8"/>
        <v>0</v>
      </c>
      <c r="DF25" s="3">
        <f t="shared" ca="1" si="8"/>
        <v>0</v>
      </c>
      <c r="DG25" s="3">
        <f t="shared" ca="1" si="8"/>
        <v>0</v>
      </c>
      <c r="DH25" s="3">
        <f t="shared" ca="1" si="8"/>
        <v>0</v>
      </c>
      <c r="DI25" s="3">
        <f t="shared" ca="1" si="8"/>
        <v>0</v>
      </c>
      <c r="DJ25" s="3">
        <f t="shared" ca="1" si="8"/>
        <v>0</v>
      </c>
    </row>
    <row r="26" spans="5:114" x14ac:dyDescent="0.25">
      <c r="E26" s="3">
        <f t="shared" ca="1" si="0"/>
        <v>0.98037017244544022</v>
      </c>
      <c r="F26" s="3">
        <f t="shared" ca="1" si="3"/>
        <v>4.3611775878786485</v>
      </c>
      <c r="O26" s="3">
        <f t="shared" ca="1" si="4"/>
        <v>1.0036772460035233</v>
      </c>
      <c r="P26" s="3">
        <f t="shared" ca="1" si="4"/>
        <v>11.957626097556593</v>
      </c>
      <c r="Q26" s="3">
        <f t="shared" ca="1" si="4"/>
        <v>3.5880673189467411</v>
      </c>
      <c r="R26" s="3">
        <f t="shared" ca="1" si="4"/>
        <v>1.8834058194303429</v>
      </c>
      <c r="S26" s="3">
        <f t="shared" ca="1" si="4"/>
        <v>7.2057422124160979</v>
      </c>
      <c r="T26" s="3">
        <f t="shared" ca="1" si="4"/>
        <v>4.0541480880501979</v>
      </c>
      <c r="U26" s="3">
        <f t="shared" ca="1" si="4"/>
        <v>18.897149290701925</v>
      </c>
      <c r="V26" s="3">
        <f t="shared" ca="1" si="4"/>
        <v>8.4260643520466445</v>
      </c>
      <c r="W26" s="3">
        <f t="shared" ref="W26:AL41" ca="1" si="12">IF(W$2&lt;=$C$4,_xlfn.NORM.INV(RAND(),SQRT($C$3/$C$4),1)^2,0)</f>
        <v>0.455010635971833</v>
      </c>
      <c r="X26" s="3">
        <f t="shared" ca="1" si="12"/>
        <v>3.4253977508504909</v>
      </c>
      <c r="Y26" s="3">
        <f t="shared" ca="1" si="12"/>
        <v>1.0651017676992716</v>
      </c>
      <c r="Z26" s="3">
        <f t="shared" ca="1" si="12"/>
        <v>13.384153978647273</v>
      </c>
      <c r="AA26" s="3">
        <f t="shared" ca="1" si="12"/>
        <v>3.9737466397599106</v>
      </c>
      <c r="AB26" s="3">
        <f t="shared" ca="1" si="12"/>
        <v>13.754042723163419</v>
      </c>
      <c r="AC26" s="3">
        <f t="shared" ca="1" si="12"/>
        <v>1.7529748286008198E-2</v>
      </c>
      <c r="AD26" s="3">
        <f t="shared" ca="1" si="12"/>
        <v>0</v>
      </c>
      <c r="AE26" s="3">
        <f t="shared" ca="1" si="12"/>
        <v>0</v>
      </c>
      <c r="AF26" s="3">
        <f t="shared" ca="1" si="12"/>
        <v>0</v>
      </c>
      <c r="AG26" s="3">
        <f t="shared" ca="1" si="12"/>
        <v>0</v>
      </c>
      <c r="AH26" s="3">
        <f t="shared" ca="1" si="12"/>
        <v>0</v>
      </c>
      <c r="AI26" s="3">
        <f t="shared" ca="1" si="12"/>
        <v>0</v>
      </c>
      <c r="AJ26" s="3">
        <f t="shared" ca="1" si="12"/>
        <v>0</v>
      </c>
      <c r="AK26" s="3">
        <f t="shared" ca="1" si="12"/>
        <v>0</v>
      </c>
      <c r="AL26" s="3">
        <f t="shared" ca="1" si="12"/>
        <v>0</v>
      </c>
      <c r="AM26" s="3">
        <f t="shared" ca="1" si="9"/>
        <v>0</v>
      </c>
      <c r="AN26" s="3">
        <f t="shared" ca="1" si="9"/>
        <v>0</v>
      </c>
      <c r="AO26" s="3">
        <f t="shared" ca="1" si="9"/>
        <v>0</v>
      </c>
      <c r="AP26" s="3">
        <f t="shared" ca="1" si="9"/>
        <v>0</v>
      </c>
      <c r="AQ26" s="3">
        <f t="shared" ca="1" si="9"/>
        <v>0</v>
      </c>
      <c r="AR26" s="3">
        <f t="shared" ca="1" si="9"/>
        <v>0</v>
      </c>
      <c r="AS26" s="3">
        <f t="shared" ca="1" si="9"/>
        <v>0</v>
      </c>
      <c r="AT26" s="3">
        <f t="shared" ca="1" si="9"/>
        <v>0</v>
      </c>
      <c r="AU26" s="3">
        <f t="shared" ca="1" si="10"/>
        <v>0</v>
      </c>
      <c r="AV26" s="3">
        <f t="shared" ca="1" si="10"/>
        <v>0</v>
      </c>
      <c r="AW26" s="3">
        <f t="shared" ca="1" si="10"/>
        <v>0</v>
      </c>
      <c r="AX26" s="3">
        <f t="shared" ca="1" si="10"/>
        <v>0</v>
      </c>
      <c r="AY26" s="3">
        <f t="shared" ca="1" si="10"/>
        <v>0</v>
      </c>
      <c r="AZ26" s="3">
        <f t="shared" ca="1" si="10"/>
        <v>0</v>
      </c>
      <c r="BA26" s="3">
        <f t="shared" ca="1" si="10"/>
        <v>0</v>
      </c>
      <c r="BB26" s="3">
        <f t="shared" ca="1" si="10"/>
        <v>0</v>
      </c>
      <c r="BC26" s="3">
        <f t="shared" ca="1" si="10"/>
        <v>0</v>
      </c>
      <c r="BD26" s="3">
        <f t="shared" ca="1" si="10"/>
        <v>0</v>
      </c>
      <c r="BE26" s="3">
        <f t="shared" ca="1" si="10"/>
        <v>0</v>
      </c>
      <c r="BF26" s="3">
        <f t="shared" ca="1" si="10"/>
        <v>0</v>
      </c>
      <c r="BG26" s="3">
        <f t="shared" ca="1" si="10"/>
        <v>0</v>
      </c>
      <c r="BH26" s="3">
        <f t="shared" ca="1" si="10"/>
        <v>0</v>
      </c>
      <c r="BI26" s="3">
        <f t="shared" ca="1" si="10"/>
        <v>0</v>
      </c>
      <c r="BJ26" s="3">
        <f t="shared" ref="BJ26:BY41" ca="1" si="13">IF(BJ$2&lt;=$C$4,_xlfn.NORM.INV(RAND(),SQRT($C$3/$C$4),1)^2,0)</f>
        <v>0</v>
      </c>
      <c r="BK26" s="3">
        <f t="shared" ca="1" si="13"/>
        <v>0</v>
      </c>
      <c r="BL26" s="3">
        <f t="shared" ca="1" si="13"/>
        <v>0</v>
      </c>
      <c r="BM26" s="3">
        <f t="shared" ca="1" si="13"/>
        <v>0</v>
      </c>
      <c r="BN26" s="3">
        <f t="shared" ca="1" si="13"/>
        <v>0</v>
      </c>
      <c r="BO26" s="3">
        <f t="shared" ca="1" si="13"/>
        <v>0</v>
      </c>
      <c r="BP26" s="3">
        <f t="shared" ca="1" si="13"/>
        <v>0</v>
      </c>
      <c r="BQ26" s="3">
        <f t="shared" ca="1" si="13"/>
        <v>0</v>
      </c>
      <c r="BR26" s="3">
        <f t="shared" ca="1" si="13"/>
        <v>0</v>
      </c>
      <c r="BS26" s="3">
        <f t="shared" ca="1" si="13"/>
        <v>0</v>
      </c>
      <c r="BT26" s="3">
        <f t="shared" ca="1" si="13"/>
        <v>0</v>
      </c>
      <c r="BU26" s="3">
        <f t="shared" ca="1" si="13"/>
        <v>0</v>
      </c>
      <c r="BV26" s="3">
        <f t="shared" ca="1" si="13"/>
        <v>0</v>
      </c>
      <c r="BW26" s="3">
        <f t="shared" ca="1" si="13"/>
        <v>0</v>
      </c>
      <c r="BX26" s="3">
        <f t="shared" ca="1" si="13"/>
        <v>0</v>
      </c>
      <c r="BY26" s="3">
        <f t="shared" ca="1" si="13"/>
        <v>0</v>
      </c>
      <c r="BZ26" s="3">
        <f t="shared" ca="1" si="11"/>
        <v>0</v>
      </c>
      <c r="CA26" s="3">
        <f t="shared" ca="1" si="6"/>
        <v>0</v>
      </c>
      <c r="CB26" s="3">
        <f t="shared" ca="1" si="6"/>
        <v>0</v>
      </c>
      <c r="CC26" s="3">
        <f t="shared" ca="1" si="6"/>
        <v>0</v>
      </c>
      <c r="CD26" s="3">
        <f t="shared" ca="1" si="6"/>
        <v>0</v>
      </c>
      <c r="CE26" s="3">
        <f t="shared" ca="1" si="6"/>
        <v>0</v>
      </c>
      <c r="CF26" s="3">
        <f t="shared" ca="1" si="6"/>
        <v>0</v>
      </c>
      <c r="CG26" s="3">
        <f t="shared" ca="1" si="6"/>
        <v>0</v>
      </c>
      <c r="CH26" s="3">
        <f t="shared" ca="1" si="6"/>
        <v>0</v>
      </c>
      <c r="CI26" s="3">
        <f t="shared" ca="1" si="6"/>
        <v>0</v>
      </c>
      <c r="CJ26" s="3">
        <f t="shared" ca="1" si="6"/>
        <v>0</v>
      </c>
      <c r="CK26" s="3">
        <f t="shared" ca="1" si="6"/>
        <v>0</v>
      </c>
      <c r="CL26" s="3">
        <f t="shared" ca="1" si="6"/>
        <v>0</v>
      </c>
      <c r="CM26" s="3">
        <f t="shared" ca="1" si="6"/>
        <v>0</v>
      </c>
      <c r="CN26" s="3">
        <f t="shared" ca="1" si="6"/>
        <v>0</v>
      </c>
      <c r="CO26" s="3">
        <f t="shared" ca="1" si="6"/>
        <v>0</v>
      </c>
      <c r="CP26" s="3">
        <f t="shared" ca="1" si="7"/>
        <v>0</v>
      </c>
      <c r="CQ26" s="3">
        <f t="shared" ca="1" si="7"/>
        <v>0</v>
      </c>
      <c r="CR26" s="3">
        <f t="shared" ca="1" si="7"/>
        <v>0</v>
      </c>
      <c r="CS26" s="3">
        <f t="shared" ca="1" si="7"/>
        <v>0</v>
      </c>
      <c r="CT26" s="3">
        <f t="shared" ca="1" si="7"/>
        <v>0</v>
      </c>
      <c r="CU26" s="3">
        <f t="shared" ca="1" si="7"/>
        <v>0</v>
      </c>
      <c r="CV26" s="3">
        <f t="shared" ca="1" si="7"/>
        <v>0</v>
      </c>
      <c r="CW26" s="3">
        <f t="shared" ca="1" si="7"/>
        <v>0</v>
      </c>
      <c r="CX26" s="3">
        <f t="shared" ca="1" si="7"/>
        <v>0</v>
      </c>
      <c r="CY26" s="3">
        <f t="shared" ca="1" si="7"/>
        <v>0</v>
      </c>
      <c r="CZ26" s="3">
        <f t="shared" ca="1" si="7"/>
        <v>0</v>
      </c>
      <c r="DA26" s="3">
        <f t="shared" ca="1" si="7"/>
        <v>0</v>
      </c>
      <c r="DB26" s="3">
        <f t="shared" ca="1" si="8"/>
        <v>0</v>
      </c>
      <c r="DC26" s="3">
        <f t="shared" ca="1" si="8"/>
        <v>0</v>
      </c>
      <c r="DD26" s="3">
        <f t="shared" ca="1" si="8"/>
        <v>0</v>
      </c>
      <c r="DE26" s="3">
        <f t="shared" ca="1" si="8"/>
        <v>0</v>
      </c>
      <c r="DF26" s="3">
        <f t="shared" ca="1" si="8"/>
        <v>0</v>
      </c>
      <c r="DG26" s="3">
        <f t="shared" ca="1" si="8"/>
        <v>0</v>
      </c>
      <c r="DH26" s="3">
        <f t="shared" ca="1" si="8"/>
        <v>0</v>
      </c>
      <c r="DI26" s="3">
        <f t="shared" ca="1" si="8"/>
        <v>0</v>
      </c>
      <c r="DJ26" s="3">
        <f t="shared" ca="1" si="8"/>
        <v>0</v>
      </c>
    </row>
    <row r="27" spans="5:114" x14ac:dyDescent="0.25">
      <c r="E27" s="3">
        <f t="shared" ca="1" si="0"/>
        <v>0.89739999900137279</v>
      </c>
      <c r="F27" s="3">
        <f t="shared" ca="1" si="3"/>
        <v>6.1778554651876947</v>
      </c>
      <c r="O27" s="3">
        <f t="shared" ref="O27:AD42" ca="1" si="14">IF(O$2&lt;=$C$4,_xlfn.NORM.INV(RAND(),SQRT($C$3/$C$4),1)^2,0)</f>
        <v>7.1809816532578834</v>
      </c>
      <c r="P27" s="3">
        <f t="shared" ca="1" si="14"/>
        <v>3.4953043649098543</v>
      </c>
      <c r="Q27" s="3">
        <f t="shared" ca="1" si="14"/>
        <v>7.8856998677916987</v>
      </c>
      <c r="R27" s="3">
        <f t="shared" ca="1" si="14"/>
        <v>5.0906272310238041</v>
      </c>
      <c r="S27" s="3">
        <f t="shared" ca="1" si="14"/>
        <v>17.309164777987124</v>
      </c>
      <c r="T27" s="3">
        <f t="shared" ca="1" si="14"/>
        <v>5.5549572317073324</v>
      </c>
      <c r="U27" s="3">
        <f t="shared" ca="1" si="14"/>
        <v>12.804238260652605</v>
      </c>
      <c r="V27" s="3">
        <f t="shared" ca="1" si="14"/>
        <v>2.2349618930169823</v>
      </c>
      <c r="W27" s="3">
        <f t="shared" ca="1" si="14"/>
        <v>1.4361628596610336</v>
      </c>
      <c r="X27" s="3">
        <f t="shared" ca="1" si="14"/>
        <v>17.29774312563698</v>
      </c>
      <c r="Y27" s="3">
        <f t="shared" ca="1" si="14"/>
        <v>6.9335610908869274</v>
      </c>
      <c r="Z27" s="3">
        <f t="shared" ca="1" si="14"/>
        <v>8.089221445894168</v>
      </c>
      <c r="AA27" s="3">
        <f t="shared" ca="1" si="14"/>
        <v>7.2156199323044259</v>
      </c>
      <c r="AB27" s="3">
        <f t="shared" ca="1" si="14"/>
        <v>4.7380394872607541</v>
      </c>
      <c r="AC27" s="3">
        <f t="shared" ca="1" si="14"/>
        <v>7.9319448576967204</v>
      </c>
      <c r="AD27" s="3">
        <f t="shared" ca="1" si="14"/>
        <v>0</v>
      </c>
      <c r="AE27" s="3">
        <f t="shared" ca="1" si="12"/>
        <v>0</v>
      </c>
      <c r="AF27" s="3">
        <f t="shared" ca="1" si="12"/>
        <v>0</v>
      </c>
      <c r="AG27" s="3">
        <f t="shared" ca="1" si="12"/>
        <v>0</v>
      </c>
      <c r="AH27" s="3">
        <f t="shared" ca="1" si="12"/>
        <v>0</v>
      </c>
      <c r="AI27" s="3">
        <f t="shared" ca="1" si="12"/>
        <v>0</v>
      </c>
      <c r="AJ27" s="3">
        <f t="shared" ca="1" si="12"/>
        <v>0</v>
      </c>
      <c r="AK27" s="3">
        <f t="shared" ca="1" si="12"/>
        <v>0</v>
      </c>
      <c r="AL27" s="3">
        <f t="shared" ca="1" si="12"/>
        <v>0</v>
      </c>
      <c r="AM27" s="3">
        <f t="shared" ca="1" si="9"/>
        <v>0</v>
      </c>
      <c r="AN27" s="3">
        <f t="shared" ca="1" si="9"/>
        <v>0</v>
      </c>
      <c r="AO27" s="3">
        <f t="shared" ca="1" si="9"/>
        <v>0</v>
      </c>
      <c r="AP27" s="3">
        <f t="shared" ca="1" si="9"/>
        <v>0</v>
      </c>
      <c r="AQ27" s="3">
        <f t="shared" ca="1" si="9"/>
        <v>0</v>
      </c>
      <c r="AR27" s="3">
        <f t="shared" ca="1" si="9"/>
        <v>0</v>
      </c>
      <c r="AS27" s="3">
        <f t="shared" ca="1" si="9"/>
        <v>0</v>
      </c>
      <c r="AT27" s="3">
        <f t="shared" ref="AT27:BI44" ca="1" si="15">IF(AT$2&lt;=$C$4,_xlfn.NORM.INV(RAND(),SQRT($C$3/$C$4),1)^2,0)</f>
        <v>0</v>
      </c>
      <c r="AU27" s="3">
        <f t="shared" ca="1" si="15"/>
        <v>0</v>
      </c>
      <c r="AV27" s="3">
        <f t="shared" ca="1" si="15"/>
        <v>0</v>
      </c>
      <c r="AW27" s="3">
        <f t="shared" ca="1" si="15"/>
        <v>0</v>
      </c>
      <c r="AX27" s="3">
        <f t="shared" ca="1" si="15"/>
        <v>0</v>
      </c>
      <c r="AY27" s="3">
        <f t="shared" ca="1" si="15"/>
        <v>0</v>
      </c>
      <c r="AZ27" s="3">
        <f t="shared" ca="1" si="15"/>
        <v>0</v>
      </c>
      <c r="BA27" s="3">
        <f t="shared" ca="1" si="15"/>
        <v>0</v>
      </c>
      <c r="BB27" s="3">
        <f t="shared" ca="1" si="15"/>
        <v>0</v>
      </c>
      <c r="BC27" s="3">
        <f t="shared" ca="1" si="15"/>
        <v>0</v>
      </c>
      <c r="BD27" s="3">
        <f t="shared" ca="1" si="15"/>
        <v>0</v>
      </c>
      <c r="BE27" s="3">
        <f t="shared" ca="1" si="15"/>
        <v>0</v>
      </c>
      <c r="BF27" s="3">
        <f t="shared" ca="1" si="15"/>
        <v>0</v>
      </c>
      <c r="BG27" s="3">
        <f t="shared" ca="1" si="15"/>
        <v>0</v>
      </c>
      <c r="BH27" s="3">
        <f t="shared" ca="1" si="15"/>
        <v>0</v>
      </c>
      <c r="BI27" s="3">
        <f t="shared" ca="1" si="15"/>
        <v>0</v>
      </c>
      <c r="BJ27" s="3">
        <f t="shared" ca="1" si="13"/>
        <v>0</v>
      </c>
      <c r="BK27" s="3">
        <f t="shared" ca="1" si="13"/>
        <v>0</v>
      </c>
      <c r="BL27" s="3">
        <f t="shared" ca="1" si="13"/>
        <v>0</v>
      </c>
      <c r="BM27" s="3">
        <f t="shared" ca="1" si="13"/>
        <v>0</v>
      </c>
      <c r="BN27" s="3">
        <f t="shared" ca="1" si="13"/>
        <v>0</v>
      </c>
      <c r="BO27" s="3">
        <f t="shared" ca="1" si="13"/>
        <v>0</v>
      </c>
      <c r="BP27" s="3">
        <f t="shared" ca="1" si="13"/>
        <v>0</v>
      </c>
      <c r="BQ27" s="3">
        <f t="shared" ca="1" si="13"/>
        <v>0</v>
      </c>
      <c r="BR27" s="3">
        <f t="shared" ca="1" si="13"/>
        <v>0</v>
      </c>
      <c r="BS27" s="3">
        <f t="shared" ca="1" si="13"/>
        <v>0</v>
      </c>
      <c r="BT27" s="3">
        <f t="shared" ca="1" si="13"/>
        <v>0</v>
      </c>
      <c r="BU27" s="3">
        <f t="shared" ca="1" si="13"/>
        <v>0</v>
      </c>
      <c r="BV27" s="3">
        <f t="shared" ca="1" si="13"/>
        <v>0</v>
      </c>
      <c r="BW27" s="3">
        <f t="shared" ca="1" si="13"/>
        <v>0</v>
      </c>
      <c r="BX27" s="3">
        <f t="shared" ca="1" si="13"/>
        <v>0</v>
      </c>
      <c r="BY27" s="3">
        <f t="shared" ca="1" si="13"/>
        <v>0</v>
      </c>
      <c r="BZ27" s="3">
        <f t="shared" ca="1" si="11"/>
        <v>0</v>
      </c>
      <c r="CA27" s="3">
        <f t="shared" ca="1" si="6"/>
        <v>0</v>
      </c>
      <c r="CB27" s="3">
        <f t="shared" ca="1" si="6"/>
        <v>0</v>
      </c>
      <c r="CC27" s="3">
        <f t="shared" ca="1" si="6"/>
        <v>0</v>
      </c>
      <c r="CD27" s="3">
        <f t="shared" ca="1" si="6"/>
        <v>0</v>
      </c>
      <c r="CE27" s="3">
        <f t="shared" ca="1" si="6"/>
        <v>0</v>
      </c>
      <c r="CF27" s="3">
        <f t="shared" ca="1" si="6"/>
        <v>0</v>
      </c>
      <c r="CG27" s="3">
        <f t="shared" ca="1" si="6"/>
        <v>0</v>
      </c>
      <c r="CH27" s="3">
        <f t="shared" ca="1" si="6"/>
        <v>0</v>
      </c>
      <c r="CI27" s="3">
        <f t="shared" ca="1" si="6"/>
        <v>0</v>
      </c>
      <c r="CJ27" s="3">
        <f t="shared" ca="1" si="6"/>
        <v>0</v>
      </c>
      <c r="CK27" s="3">
        <f t="shared" ca="1" si="6"/>
        <v>0</v>
      </c>
      <c r="CL27" s="3">
        <f t="shared" ca="1" si="6"/>
        <v>0</v>
      </c>
      <c r="CM27" s="3">
        <f t="shared" ca="1" si="6"/>
        <v>0</v>
      </c>
      <c r="CN27" s="3">
        <f t="shared" ref="CN27:DC47" ca="1" si="16">IF(CN$2&lt;=$C$4,_xlfn.NORM.INV(RAND(),SQRT($C$3/$C$4),1)^2,0)</f>
        <v>0</v>
      </c>
      <c r="CO27" s="3">
        <f t="shared" ca="1" si="16"/>
        <v>0</v>
      </c>
      <c r="CP27" s="3">
        <f t="shared" ca="1" si="16"/>
        <v>0</v>
      </c>
      <c r="CQ27" s="3">
        <f t="shared" ca="1" si="16"/>
        <v>0</v>
      </c>
      <c r="CR27" s="3">
        <f t="shared" ca="1" si="16"/>
        <v>0</v>
      </c>
      <c r="CS27" s="3">
        <f t="shared" ca="1" si="16"/>
        <v>0</v>
      </c>
      <c r="CT27" s="3">
        <f t="shared" ca="1" si="16"/>
        <v>0</v>
      </c>
      <c r="CU27" s="3">
        <f t="shared" ca="1" si="16"/>
        <v>0</v>
      </c>
      <c r="CV27" s="3">
        <f t="shared" ca="1" si="16"/>
        <v>0</v>
      </c>
      <c r="CW27" s="3">
        <f t="shared" ca="1" si="16"/>
        <v>0</v>
      </c>
      <c r="CX27" s="3">
        <f t="shared" ca="1" si="16"/>
        <v>0</v>
      </c>
      <c r="CY27" s="3">
        <f t="shared" ca="1" si="16"/>
        <v>0</v>
      </c>
      <c r="CZ27" s="3">
        <f t="shared" ca="1" si="16"/>
        <v>0</v>
      </c>
      <c r="DA27" s="3">
        <f t="shared" ca="1" si="16"/>
        <v>0</v>
      </c>
      <c r="DB27" s="3">
        <f t="shared" ca="1" si="16"/>
        <v>0</v>
      </c>
      <c r="DC27" s="3">
        <f t="shared" ca="1" si="16"/>
        <v>0</v>
      </c>
      <c r="DD27" s="3">
        <f t="shared" ca="1" si="8"/>
        <v>0</v>
      </c>
      <c r="DE27" s="3">
        <f t="shared" ca="1" si="8"/>
        <v>0</v>
      </c>
      <c r="DF27" s="3">
        <f t="shared" ca="1" si="8"/>
        <v>0</v>
      </c>
      <c r="DG27" s="3">
        <f t="shared" ca="1" si="8"/>
        <v>0</v>
      </c>
      <c r="DH27" s="3">
        <f t="shared" ca="1" si="8"/>
        <v>0</v>
      </c>
      <c r="DI27" s="3">
        <f t="shared" ca="1" si="8"/>
        <v>0</v>
      </c>
      <c r="DJ27" s="3">
        <f t="shared" ca="1" si="8"/>
        <v>0</v>
      </c>
    </row>
    <row r="28" spans="5:114" x14ac:dyDescent="0.25">
      <c r="E28" s="3">
        <f t="shared" ca="1" si="0"/>
        <v>0.78660728592505047</v>
      </c>
      <c r="F28" s="3">
        <f t="shared" ca="1" si="3"/>
        <v>6.6455997437737677</v>
      </c>
      <c r="O28" s="3">
        <f t="shared" ca="1" si="14"/>
        <v>6.0256708953439038</v>
      </c>
      <c r="P28" s="3">
        <f t="shared" ca="1" si="14"/>
        <v>7.4538008706374894</v>
      </c>
      <c r="Q28" s="3">
        <f t="shared" ca="1" si="14"/>
        <v>6.441966895930193</v>
      </c>
      <c r="R28" s="3">
        <f t="shared" ca="1" si="14"/>
        <v>1.0611119457182585</v>
      </c>
      <c r="S28" s="3">
        <f t="shared" ca="1" si="14"/>
        <v>11.702932358561602</v>
      </c>
      <c r="T28" s="3">
        <f t="shared" ca="1" si="14"/>
        <v>14.767609376789753</v>
      </c>
      <c r="U28" s="3">
        <f t="shared" ca="1" si="14"/>
        <v>24.464313901237219</v>
      </c>
      <c r="V28" s="3">
        <f t="shared" ca="1" si="14"/>
        <v>10.851191420286458</v>
      </c>
      <c r="W28" s="3">
        <f t="shared" ca="1" si="14"/>
        <v>12.012453940424429</v>
      </c>
      <c r="X28" s="3">
        <f t="shared" ca="1" si="14"/>
        <v>1.5713865147185275E-2</v>
      </c>
      <c r="Y28" s="3">
        <f t="shared" ca="1" si="14"/>
        <v>1.7438592821008667</v>
      </c>
      <c r="Z28" s="3">
        <f t="shared" ca="1" si="14"/>
        <v>0.76087052796515109</v>
      </c>
      <c r="AA28" s="3">
        <f t="shared" ca="1" si="14"/>
        <v>4.6793311660488461</v>
      </c>
      <c r="AB28" s="3">
        <f t="shared" ca="1" si="14"/>
        <v>6.9376462390279636</v>
      </c>
      <c r="AC28" s="3">
        <f t="shared" ca="1" si="14"/>
        <v>5.0844520930144892</v>
      </c>
      <c r="AD28" s="3">
        <f t="shared" ca="1" si="14"/>
        <v>0</v>
      </c>
      <c r="AE28" s="3">
        <f t="shared" ca="1" si="12"/>
        <v>0</v>
      </c>
      <c r="AF28" s="3">
        <f t="shared" ca="1" si="12"/>
        <v>0</v>
      </c>
      <c r="AG28" s="3">
        <f t="shared" ca="1" si="12"/>
        <v>0</v>
      </c>
      <c r="AH28" s="3">
        <f t="shared" ca="1" si="12"/>
        <v>0</v>
      </c>
      <c r="AI28" s="3">
        <f t="shared" ca="1" si="12"/>
        <v>0</v>
      </c>
      <c r="AJ28" s="3">
        <f t="shared" ca="1" si="12"/>
        <v>0</v>
      </c>
      <c r="AK28" s="3">
        <f t="shared" ca="1" si="12"/>
        <v>0</v>
      </c>
      <c r="AL28" s="3">
        <f t="shared" ca="1" si="12"/>
        <v>0</v>
      </c>
      <c r="AM28" s="3">
        <f t="shared" ref="AM28:BB45" ca="1" si="17">IF(AM$2&lt;=$C$4,_xlfn.NORM.INV(RAND(),SQRT($C$3/$C$4),1)^2,0)</f>
        <v>0</v>
      </c>
      <c r="AN28" s="3">
        <f t="shared" ca="1" si="17"/>
        <v>0</v>
      </c>
      <c r="AO28" s="3">
        <f t="shared" ca="1" si="17"/>
        <v>0</v>
      </c>
      <c r="AP28" s="3">
        <f t="shared" ca="1" si="17"/>
        <v>0</v>
      </c>
      <c r="AQ28" s="3">
        <f t="shared" ca="1" si="17"/>
        <v>0</v>
      </c>
      <c r="AR28" s="3">
        <f t="shared" ca="1" si="17"/>
        <v>0</v>
      </c>
      <c r="AS28" s="3">
        <f t="shared" ca="1" si="17"/>
        <v>0</v>
      </c>
      <c r="AT28" s="3">
        <f t="shared" ca="1" si="17"/>
        <v>0</v>
      </c>
      <c r="AU28" s="3">
        <f t="shared" ca="1" si="17"/>
        <v>0</v>
      </c>
      <c r="AV28" s="3">
        <f t="shared" ca="1" si="17"/>
        <v>0</v>
      </c>
      <c r="AW28" s="3">
        <f t="shared" ca="1" si="17"/>
        <v>0</v>
      </c>
      <c r="AX28" s="3">
        <f t="shared" ca="1" si="17"/>
        <v>0</v>
      </c>
      <c r="AY28" s="3">
        <f t="shared" ca="1" si="17"/>
        <v>0</v>
      </c>
      <c r="AZ28" s="3">
        <f t="shared" ca="1" si="17"/>
        <v>0</v>
      </c>
      <c r="BA28" s="3">
        <f t="shared" ca="1" si="17"/>
        <v>0</v>
      </c>
      <c r="BB28" s="3">
        <f t="shared" ca="1" si="17"/>
        <v>0</v>
      </c>
      <c r="BC28" s="3">
        <f t="shared" ca="1" si="15"/>
        <v>0</v>
      </c>
      <c r="BD28" s="3">
        <f t="shared" ca="1" si="15"/>
        <v>0</v>
      </c>
      <c r="BE28" s="3">
        <f t="shared" ca="1" si="15"/>
        <v>0</v>
      </c>
      <c r="BF28" s="3">
        <f t="shared" ca="1" si="15"/>
        <v>0</v>
      </c>
      <c r="BG28" s="3">
        <f t="shared" ca="1" si="15"/>
        <v>0</v>
      </c>
      <c r="BH28" s="3">
        <f t="shared" ca="1" si="15"/>
        <v>0</v>
      </c>
      <c r="BI28" s="3">
        <f t="shared" ca="1" si="15"/>
        <v>0</v>
      </c>
      <c r="BJ28" s="3">
        <f t="shared" ca="1" si="13"/>
        <v>0</v>
      </c>
      <c r="BK28" s="3">
        <f t="shared" ca="1" si="13"/>
        <v>0</v>
      </c>
      <c r="BL28" s="3">
        <f t="shared" ca="1" si="13"/>
        <v>0</v>
      </c>
      <c r="BM28" s="3">
        <f t="shared" ca="1" si="13"/>
        <v>0</v>
      </c>
      <c r="BN28" s="3">
        <f t="shared" ca="1" si="13"/>
        <v>0</v>
      </c>
      <c r="BO28" s="3">
        <f t="shared" ca="1" si="13"/>
        <v>0</v>
      </c>
      <c r="BP28" s="3">
        <f t="shared" ca="1" si="13"/>
        <v>0</v>
      </c>
      <c r="BQ28" s="3">
        <f t="shared" ca="1" si="13"/>
        <v>0</v>
      </c>
      <c r="BR28" s="3">
        <f t="shared" ca="1" si="13"/>
        <v>0</v>
      </c>
      <c r="BS28" s="3">
        <f t="shared" ca="1" si="13"/>
        <v>0</v>
      </c>
      <c r="BT28" s="3">
        <f t="shared" ca="1" si="13"/>
        <v>0</v>
      </c>
      <c r="BU28" s="3">
        <f t="shared" ca="1" si="13"/>
        <v>0</v>
      </c>
      <c r="BV28" s="3">
        <f t="shared" ca="1" si="13"/>
        <v>0</v>
      </c>
      <c r="BW28" s="3">
        <f t="shared" ca="1" si="13"/>
        <v>0</v>
      </c>
      <c r="BX28" s="3">
        <f t="shared" ca="1" si="13"/>
        <v>0</v>
      </c>
      <c r="BY28" s="3">
        <f t="shared" ca="1" si="13"/>
        <v>0</v>
      </c>
      <c r="BZ28" s="3">
        <f t="shared" ca="1" si="11"/>
        <v>0</v>
      </c>
      <c r="CA28" s="3">
        <f t="shared" ref="CA28:CP44" ca="1" si="18">IF(CA$2&lt;=$C$4,_xlfn.NORM.INV(RAND(),SQRT($C$3/$C$4),1)^2,0)</f>
        <v>0</v>
      </c>
      <c r="CB28" s="3">
        <f t="shared" ca="1" si="18"/>
        <v>0</v>
      </c>
      <c r="CC28" s="3">
        <f t="shared" ca="1" si="18"/>
        <v>0</v>
      </c>
      <c r="CD28" s="3">
        <f t="shared" ca="1" si="18"/>
        <v>0</v>
      </c>
      <c r="CE28" s="3">
        <f t="shared" ca="1" si="18"/>
        <v>0</v>
      </c>
      <c r="CF28" s="3">
        <f t="shared" ca="1" si="18"/>
        <v>0</v>
      </c>
      <c r="CG28" s="3">
        <f t="shared" ca="1" si="18"/>
        <v>0</v>
      </c>
      <c r="CH28" s="3">
        <f t="shared" ca="1" si="18"/>
        <v>0</v>
      </c>
      <c r="CI28" s="3">
        <f t="shared" ca="1" si="18"/>
        <v>0</v>
      </c>
      <c r="CJ28" s="3">
        <f t="shared" ca="1" si="18"/>
        <v>0</v>
      </c>
      <c r="CK28" s="3">
        <f t="shared" ca="1" si="18"/>
        <v>0</v>
      </c>
      <c r="CL28" s="3">
        <f t="shared" ca="1" si="18"/>
        <v>0</v>
      </c>
      <c r="CM28" s="3">
        <f t="shared" ca="1" si="18"/>
        <v>0</v>
      </c>
      <c r="CN28" s="3">
        <f t="shared" ca="1" si="18"/>
        <v>0</v>
      </c>
      <c r="CO28" s="3">
        <f t="shared" ca="1" si="18"/>
        <v>0</v>
      </c>
      <c r="CP28" s="3">
        <f t="shared" ca="1" si="18"/>
        <v>0</v>
      </c>
      <c r="CQ28" s="3">
        <f t="shared" ca="1" si="16"/>
        <v>0</v>
      </c>
      <c r="CR28" s="3">
        <f t="shared" ca="1" si="16"/>
        <v>0</v>
      </c>
      <c r="CS28" s="3">
        <f t="shared" ca="1" si="16"/>
        <v>0</v>
      </c>
      <c r="CT28" s="3">
        <f t="shared" ca="1" si="16"/>
        <v>0</v>
      </c>
      <c r="CU28" s="3">
        <f t="shared" ca="1" si="16"/>
        <v>0</v>
      </c>
      <c r="CV28" s="3">
        <f t="shared" ca="1" si="16"/>
        <v>0</v>
      </c>
      <c r="CW28" s="3">
        <f t="shared" ca="1" si="16"/>
        <v>0</v>
      </c>
      <c r="CX28" s="3">
        <f t="shared" ca="1" si="16"/>
        <v>0</v>
      </c>
      <c r="CY28" s="3">
        <f t="shared" ca="1" si="16"/>
        <v>0</v>
      </c>
      <c r="CZ28" s="3">
        <f t="shared" ca="1" si="16"/>
        <v>0</v>
      </c>
      <c r="DA28" s="3">
        <f t="shared" ca="1" si="16"/>
        <v>0</v>
      </c>
      <c r="DB28" s="3">
        <f t="shared" ca="1" si="16"/>
        <v>0</v>
      </c>
      <c r="DC28" s="3">
        <f t="shared" ca="1" si="16"/>
        <v>0</v>
      </c>
      <c r="DD28" s="3">
        <f t="shared" ca="1" si="8"/>
        <v>0</v>
      </c>
      <c r="DE28" s="3">
        <f t="shared" ca="1" si="8"/>
        <v>0</v>
      </c>
      <c r="DF28" s="3">
        <f t="shared" ca="1" si="8"/>
        <v>0</v>
      </c>
      <c r="DG28" s="3">
        <f t="shared" ca="1" si="8"/>
        <v>0</v>
      </c>
      <c r="DH28" s="3">
        <f t="shared" ca="1" si="8"/>
        <v>0</v>
      </c>
      <c r="DI28" s="3">
        <f t="shared" ca="1" si="8"/>
        <v>0</v>
      </c>
      <c r="DJ28" s="3">
        <f t="shared" ca="1" si="8"/>
        <v>0</v>
      </c>
    </row>
    <row r="29" spans="5:114" x14ac:dyDescent="0.25">
      <c r="E29" s="3">
        <f t="shared" ca="1" si="0"/>
        <v>1.5249397085624894E-2</v>
      </c>
      <c r="F29" s="3">
        <f t="shared" ca="1" si="3"/>
        <v>10.848916872140807</v>
      </c>
      <c r="O29" s="3">
        <f t="shared" ca="1" si="14"/>
        <v>3.3883276015933106</v>
      </c>
      <c r="P29" s="3">
        <f t="shared" ca="1" si="14"/>
        <v>3.8678865732898289</v>
      </c>
      <c r="Q29" s="3">
        <f t="shared" ca="1" si="14"/>
        <v>12.272729435697338</v>
      </c>
      <c r="R29" s="3">
        <f t="shared" ca="1" si="14"/>
        <v>7.1431494531625814</v>
      </c>
      <c r="S29" s="3">
        <f t="shared" ca="1" si="14"/>
        <v>14.752055820986707</v>
      </c>
      <c r="T29" s="3">
        <f t="shared" ca="1" si="14"/>
        <v>10.708842374691747</v>
      </c>
      <c r="U29" s="3">
        <f t="shared" ca="1" si="14"/>
        <v>2.5235041410331474</v>
      </c>
      <c r="V29" s="3">
        <f t="shared" ca="1" si="14"/>
        <v>11.766748045609377</v>
      </c>
      <c r="W29" s="3">
        <f t="shared" ca="1" si="14"/>
        <v>7.1918814115920071</v>
      </c>
      <c r="X29" s="3">
        <f t="shared" ca="1" si="14"/>
        <v>0.61754773320126877</v>
      </c>
      <c r="Y29" s="3">
        <f t="shared" ca="1" si="14"/>
        <v>8.9882263441161712</v>
      </c>
      <c r="Z29" s="3">
        <f t="shared" ca="1" si="14"/>
        <v>0.25564776896960656</v>
      </c>
      <c r="AA29" s="3">
        <f t="shared" ca="1" si="14"/>
        <v>6.8395102125962559</v>
      </c>
      <c r="AB29" s="3">
        <f t="shared" ca="1" si="14"/>
        <v>1.051853570272318</v>
      </c>
      <c r="AC29" s="3">
        <f t="shared" ca="1" si="14"/>
        <v>12.547104159542371</v>
      </c>
      <c r="AD29" s="3">
        <f t="shared" ca="1" si="14"/>
        <v>0</v>
      </c>
      <c r="AE29" s="3">
        <f t="shared" ca="1" si="12"/>
        <v>0</v>
      </c>
      <c r="AF29" s="3">
        <f t="shared" ca="1" si="12"/>
        <v>0</v>
      </c>
      <c r="AG29" s="3">
        <f t="shared" ca="1" si="12"/>
        <v>0</v>
      </c>
      <c r="AH29" s="3">
        <f t="shared" ca="1" si="12"/>
        <v>0</v>
      </c>
      <c r="AI29" s="3">
        <f t="shared" ca="1" si="12"/>
        <v>0</v>
      </c>
      <c r="AJ29" s="3">
        <f t="shared" ca="1" si="12"/>
        <v>0</v>
      </c>
      <c r="AK29" s="3">
        <f t="shared" ca="1" si="12"/>
        <v>0</v>
      </c>
      <c r="AL29" s="3">
        <f t="shared" ca="1" si="12"/>
        <v>0</v>
      </c>
      <c r="AM29" s="3">
        <f t="shared" ca="1" si="17"/>
        <v>0</v>
      </c>
      <c r="AN29" s="3">
        <f t="shared" ca="1" si="17"/>
        <v>0</v>
      </c>
      <c r="AO29" s="3">
        <f t="shared" ca="1" si="17"/>
        <v>0</v>
      </c>
      <c r="AP29" s="3">
        <f t="shared" ca="1" si="17"/>
        <v>0</v>
      </c>
      <c r="AQ29" s="3">
        <f t="shared" ca="1" si="17"/>
        <v>0</v>
      </c>
      <c r="AR29" s="3">
        <f t="shared" ca="1" si="17"/>
        <v>0</v>
      </c>
      <c r="AS29" s="3">
        <f t="shared" ca="1" si="17"/>
        <v>0</v>
      </c>
      <c r="AT29" s="3">
        <f t="shared" ca="1" si="17"/>
        <v>0</v>
      </c>
      <c r="AU29" s="3">
        <f t="shared" ca="1" si="17"/>
        <v>0</v>
      </c>
      <c r="AV29" s="3">
        <f t="shared" ca="1" si="17"/>
        <v>0</v>
      </c>
      <c r="AW29" s="3">
        <f t="shared" ca="1" si="17"/>
        <v>0</v>
      </c>
      <c r="AX29" s="3">
        <f t="shared" ca="1" si="17"/>
        <v>0</v>
      </c>
      <c r="AY29" s="3">
        <f t="shared" ca="1" si="17"/>
        <v>0</v>
      </c>
      <c r="AZ29" s="3">
        <f t="shared" ca="1" si="17"/>
        <v>0</v>
      </c>
      <c r="BA29" s="3">
        <f t="shared" ca="1" si="17"/>
        <v>0</v>
      </c>
      <c r="BB29" s="3">
        <f t="shared" ca="1" si="17"/>
        <v>0</v>
      </c>
      <c r="BC29" s="3">
        <f t="shared" ca="1" si="15"/>
        <v>0</v>
      </c>
      <c r="BD29" s="3">
        <f t="shared" ca="1" si="15"/>
        <v>0</v>
      </c>
      <c r="BE29" s="3">
        <f t="shared" ca="1" si="15"/>
        <v>0</v>
      </c>
      <c r="BF29" s="3">
        <f t="shared" ca="1" si="15"/>
        <v>0</v>
      </c>
      <c r="BG29" s="3">
        <f t="shared" ca="1" si="15"/>
        <v>0</v>
      </c>
      <c r="BH29" s="3">
        <f t="shared" ca="1" si="15"/>
        <v>0</v>
      </c>
      <c r="BI29" s="3">
        <f t="shared" ca="1" si="15"/>
        <v>0</v>
      </c>
      <c r="BJ29" s="3">
        <f t="shared" ca="1" si="13"/>
        <v>0</v>
      </c>
      <c r="BK29" s="3">
        <f t="shared" ca="1" si="13"/>
        <v>0</v>
      </c>
      <c r="BL29" s="3">
        <f t="shared" ca="1" si="13"/>
        <v>0</v>
      </c>
      <c r="BM29" s="3">
        <f t="shared" ca="1" si="13"/>
        <v>0</v>
      </c>
      <c r="BN29" s="3">
        <f t="shared" ca="1" si="13"/>
        <v>0</v>
      </c>
      <c r="BO29" s="3">
        <f t="shared" ca="1" si="13"/>
        <v>0</v>
      </c>
      <c r="BP29" s="3">
        <f t="shared" ca="1" si="13"/>
        <v>0</v>
      </c>
      <c r="BQ29" s="3">
        <f t="shared" ca="1" si="13"/>
        <v>0</v>
      </c>
      <c r="BR29" s="3">
        <f t="shared" ca="1" si="13"/>
        <v>0</v>
      </c>
      <c r="BS29" s="3">
        <f t="shared" ca="1" si="13"/>
        <v>0</v>
      </c>
      <c r="BT29" s="3">
        <f t="shared" ca="1" si="13"/>
        <v>0</v>
      </c>
      <c r="BU29" s="3">
        <f t="shared" ca="1" si="13"/>
        <v>0</v>
      </c>
      <c r="BV29" s="3">
        <f t="shared" ca="1" si="13"/>
        <v>0</v>
      </c>
      <c r="BW29" s="3">
        <f t="shared" ca="1" si="13"/>
        <v>0</v>
      </c>
      <c r="BX29" s="3">
        <f t="shared" ca="1" si="13"/>
        <v>0</v>
      </c>
      <c r="BY29" s="3">
        <f t="shared" ca="1" si="13"/>
        <v>0</v>
      </c>
      <c r="BZ29" s="3">
        <f t="shared" ca="1" si="11"/>
        <v>0</v>
      </c>
      <c r="CA29" s="3">
        <f t="shared" ca="1" si="18"/>
        <v>0</v>
      </c>
      <c r="CB29" s="3">
        <f t="shared" ca="1" si="18"/>
        <v>0</v>
      </c>
      <c r="CC29" s="3">
        <f t="shared" ca="1" si="18"/>
        <v>0</v>
      </c>
      <c r="CD29" s="3">
        <f t="shared" ca="1" si="18"/>
        <v>0</v>
      </c>
      <c r="CE29" s="3">
        <f t="shared" ca="1" si="18"/>
        <v>0</v>
      </c>
      <c r="CF29" s="3">
        <f t="shared" ca="1" si="18"/>
        <v>0</v>
      </c>
      <c r="CG29" s="3">
        <f t="shared" ca="1" si="18"/>
        <v>0</v>
      </c>
      <c r="CH29" s="3">
        <f t="shared" ca="1" si="18"/>
        <v>0</v>
      </c>
      <c r="CI29" s="3">
        <f t="shared" ca="1" si="18"/>
        <v>0</v>
      </c>
      <c r="CJ29" s="3">
        <f t="shared" ca="1" si="18"/>
        <v>0</v>
      </c>
      <c r="CK29" s="3">
        <f t="shared" ca="1" si="18"/>
        <v>0</v>
      </c>
      <c r="CL29" s="3">
        <f t="shared" ca="1" si="18"/>
        <v>0</v>
      </c>
      <c r="CM29" s="3">
        <f t="shared" ca="1" si="18"/>
        <v>0</v>
      </c>
      <c r="CN29" s="3">
        <f t="shared" ca="1" si="18"/>
        <v>0</v>
      </c>
      <c r="CO29" s="3">
        <f t="shared" ca="1" si="18"/>
        <v>0</v>
      </c>
      <c r="CP29" s="3">
        <f t="shared" ca="1" si="18"/>
        <v>0</v>
      </c>
      <c r="CQ29" s="3">
        <f t="shared" ca="1" si="16"/>
        <v>0</v>
      </c>
      <c r="CR29" s="3">
        <f t="shared" ca="1" si="16"/>
        <v>0</v>
      </c>
      <c r="CS29" s="3">
        <f t="shared" ca="1" si="16"/>
        <v>0</v>
      </c>
      <c r="CT29" s="3">
        <f t="shared" ca="1" si="16"/>
        <v>0</v>
      </c>
      <c r="CU29" s="3">
        <f t="shared" ca="1" si="16"/>
        <v>0</v>
      </c>
      <c r="CV29" s="3">
        <f t="shared" ca="1" si="16"/>
        <v>0</v>
      </c>
      <c r="CW29" s="3">
        <f t="shared" ca="1" si="16"/>
        <v>0</v>
      </c>
      <c r="CX29" s="3">
        <f t="shared" ca="1" si="16"/>
        <v>0</v>
      </c>
      <c r="CY29" s="3">
        <f t="shared" ca="1" si="16"/>
        <v>0</v>
      </c>
      <c r="CZ29" s="3">
        <f t="shared" ca="1" si="16"/>
        <v>0</v>
      </c>
      <c r="DA29" s="3">
        <f t="shared" ca="1" si="16"/>
        <v>0</v>
      </c>
      <c r="DB29" s="3">
        <f t="shared" ca="1" si="16"/>
        <v>0</v>
      </c>
      <c r="DC29" s="3">
        <f t="shared" ca="1" si="16"/>
        <v>0</v>
      </c>
      <c r="DD29" s="3">
        <f t="shared" ca="1" si="8"/>
        <v>0</v>
      </c>
      <c r="DE29" s="3">
        <f t="shared" ca="1" si="8"/>
        <v>0</v>
      </c>
      <c r="DF29" s="3">
        <f t="shared" ca="1" si="8"/>
        <v>0</v>
      </c>
      <c r="DG29" s="3">
        <f t="shared" ca="1" si="8"/>
        <v>0</v>
      </c>
      <c r="DH29" s="3">
        <f t="shared" ca="1" si="8"/>
        <v>0</v>
      </c>
      <c r="DI29" s="3">
        <f t="shared" ca="1" si="8"/>
        <v>0</v>
      </c>
      <c r="DJ29" s="3">
        <f t="shared" ca="1" si="8"/>
        <v>0</v>
      </c>
    </row>
    <row r="30" spans="5:114" x14ac:dyDescent="0.25">
      <c r="E30" s="3">
        <f t="shared" ca="1" si="0"/>
        <v>0.40073542527904871</v>
      </c>
      <c r="F30" s="3">
        <f t="shared" ca="1" si="3"/>
        <v>8.334054004157311</v>
      </c>
      <c r="O30" s="3">
        <f t="shared" ca="1" si="14"/>
        <v>8.2342848158165705</v>
      </c>
      <c r="P30" s="3">
        <f t="shared" ca="1" si="14"/>
        <v>7.6399754162713753</v>
      </c>
      <c r="Q30" s="3">
        <f t="shared" ca="1" si="14"/>
        <v>14.91448477585225</v>
      </c>
      <c r="R30" s="3">
        <f t="shared" ca="1" si="14"/>
        <v>12.486431327785789</v>
      </c>
      <c r="S30" s="3">
        <f t="shared" ca="1" si="14"/>
        <v>1.8871646892911067</v>
      </c>
      <c r="T30" s="3">
        <f t="shared" ca="1" si="14"/>
        <v>11.673347046665025</v>
      </c>
      <c r="U30" s="3">
        <f t="shared" ca="1" si="14"/>
        <v>5.5699304218779551</v>
      </c>
      <c r="V30" s="3">
        <f t="shared" ca="1" si="14"/>
        <v>2.9136024068175059</v>
      </c>
      <c r="W30" s="3">
        <f t="shared" ca="1" si="14"/>
        <v>0.9142399706673513</v>
      </c>
      <c r="X30" s="3">
        <f t="shared" ca="1" si="14"/>
        <v>21.07178015444255</v>
      </c>
      <c r="Y30" s="3">
        <f t="shared" ca="1" si="14"/>
        <v>6.0230365758280922</v>
      </c>
      <c r="Z30" s="3">
        <f t="shared" ca="1" si="14"/>
        <v>2.2512859610098581</v>
      </c>
      <c r="AA30" s="3">
        <f t="shared" ca="1" si="14"/>
        <v>4.8599494974363564</v>
      </c>
      <c r="AB30" s="3">
        <f t="shared" ca="1" si="14"/>
        <v>12.410835101836856</v>
      </c>
      <c r="AC30" s="3">
        <f t="shared" ca="1" si="14"/>
        <v>4.9456837066825905</v>
      </c>
      <c r="AD30" s="3">
        <f t="shared" ca="1" si="14"/>
        <v>0</v>
      </c>
      <c r="AE30" s="3">
        <f t="shared" ca="1" si="12"/>
        <v>0</v>
      </c>
      <c r="AF30" s="3">
        <f t="shared" ca="1" si="12"/>
        <v>0</v>
      </c>
      <c r="AG30" s="3">
        <f t="shared" ca="1" si="12"/>
        <v>0</v>
      </c>
      <c r="AH30" s="3">
        <f t="shared" ca="1" si="12"/>
        <v>0</v>
      </c>
      <c r="AI30" s="3">
        <f t="shared" ca="1" si="12"/>
        <v>0</v>
      </c>
      <c r="AJ30" s="3">
        <f t="shared" ca="1" si="12"/>
        <v>0</v>
      </c>
      <c r="AK30" s="3">
        <f t="shared" ca="1" si="12"/>
        <v>0</v>
      </c>
      <c r="AL30" s="3">
        <f t="shared" ca="1" si="12"/>
        <v>0</v>
      </c>
      <c r="AM30" s="3">
        <f t="shared" ca="1" si="17"/>
        <v>0</v>
      </c>
      <c r="AN30" s="3">
        <f t="shared" ca="1" si="17"/>
        <v>0</v>
      </c>
      <c r="AO30" s="3">
        <f t="shared" ca="1" si="17"/>
        <v>0</v>
      </c>
      <c r="AP30" s="3">
        <f t="shared" ca="1" si="17"/>
        <v>0</v>
      </c>
      <c r="AQ30" s="3">
        <f t="shared" ca="1" si="17"/>
        <v>0</v>
      </c>
      <c r="AR30" s="3">
        <f t="shared" ca="1" si="17"/>
        <v>0</v>
      </c>
      <c r="AS30" s="3">
        <f t="shared" ca="1" si="17"/>
        <v>0</v>
      </c>
      <c r="AT30" s="3">
        <f t="shared" ca="1" si="17"/>
        <v>0</v>
      </c>
      <c r="AU30" s="3">
        <f t="shared" ca="1" si="17"/>
        <v>0</v>
      </c>
      <c r="AV30" s="3">
        <f t="shared" ca="1" si="17"/>
        <v>0</v>
      </c>
      <c r="AW30" s="3">
        <f t="shared" ca="1" si="17"/>
        <v>0</v>
      </c>
      <c r="AX30" s="3">
        <f t="shared" ca="1" si="17"/>
        <v>0</v>
      </c>
      <c r="AY30" s="3">
        <f t="shared" ca="1" si="17"/>
        <v>0</v>
      </c>
      <c r="AZ30" s="3">
        <f t="shared" ca="1" si="17"/>
        <v>0</v>
      </c>
      <c r="BA30" s="3">
        <f t="shared" ca="1" si="17"/>
        <v>0</v>
      </c>
      <c r="BB30" s="3">
        <f t="shared" ca="1" si="17"/>
        <v>0</v>
      </c>
      <c r="BC30" s="3">
        <f t="shared" ca="1" si="15"/>
        <v>0</v>
      </c>
      <c r="BD30" s="3">
        <f t="shared" ca="1" si="15"/>
        <v>0</v>
      </c>
      <c r="BE30" s="3">
        <f t="shared" ca="1" si="15"/>
        <v>0</v>
      </c>
      <c r="BF30" s="3">
        <f t="shared" ca="1" si="15"/>
        <v>0</v>
      </c>
      <c r="BG30" s="3">
        <f t="shared" ca="1" si="15"/>
        <v>0</v>
      </c>
      <c r="BH30" s="3">
        <f t="shared" ca="1" si="15"/>
        <v>0</v>
      </c>
      <c r="BI30" s="3">
        <f t="shared" ca="1" si="15"/>
        <v>0</v>
      </c>
      <c r="BJ30" s="3">
        <f t="shared" ca="1" si="13"/>
        <v>0</v>
      </c>
      <c r="BK30" s="3">
        <f t="shared" ca="1" si="13"/>
        <v>0</v>
      </c>
      <c r="BL30" s="3">
        <f t="shared" ca="1" si="13"/>
        <v>0</v>
      </c>
      <c r="BM30" s="3">
        <f t="shared" ca="1" si="13"/>
        <v>0</v>
      </c>
      <c r="BN30" s="3">
        <f t="shared" ca="1" si="13"/>
        <v>0</v>
      </c>
      <c r="BO30" s="3">
        <f t="shared" ca="1" si="13"/>
        <v>0</v>
      </c>
      <c r="BP30" s="3">
        <f t="shared" ca="1" si="13"/>
        <v>0</v>
      </c>
      <c r="BQ30" s="3">
        <f t="shared" ca="1" si="13"/>
        <v>0</v>
      </c>
      <c r="BR30" s="3">
        <f t="shared" ca="1" si="13"/>
        <v>0</v>
      </c>
      <c r="BS30" s="3">
        <f t="shared" ca="1" si="13"/>
        <v>0</v>
      </c>
      <c r="BT30" s="3">
        <f t="shared" ca="1" si="13"/>
        <v>0</v>
      </c>
      <c r="BU30" s="3">
        <f t="shared" ca="1" si="13"/>
        <v>0</v>
      </c>
      <c r="BV30" s="3">
        <f t="shared" ca="1" si="13"/>
        <v>0</v>
      </c>
      <c r="BW30" s="3">
        <f t="shared" ca="1" si="13"/>
        <v>0</v>
      </c>
      <c r="BX30" s="3">
        <f t="shared" ca="1" si="13"/>
        <v>0</v>
      </c>
      <c r="BY30" s="3">
        <f t="shared" ca="1" si="13"/>
        <v>0</v>
      </c>
      <c r="BZ30" s="3">
        <f t="shared" ca="1" si="11"/>
        <v>0</v>
      </c>
      <c r="CA30" s="3">
        <f t="shared" ca="1" si="18"/>
        <v>0</v>
      </c>
      <c r="CB30" s="3">
        <f t="shared" ca="1" si="18"/>
        <v>0</v>
      </c>
      <c r="CC30" s="3">
        <f t="shared" ca="1" si="18"/>
        <v>0</v>
      </c>
      <c r="CD30" s="3">
        <f t="shared" ca="1" si="18"/>
        <v>0</v>
      </c>
      <c r="CE30" s="3">
        <f t="shared" ca="1" si="18"/>
        <v>0</v>
      </c>
      <c r="CF30" s="3">
        <f t="shared" ca="1" si="18"/>
        <v>0</v>
      </c>
      <c r="CG30" s="3">
        <f t="shared" ca="1" si="18"/>
        <v>0</v>
      </c>
      <c r="CH30" s="3">
        <f t="shared" ca="1" si="18"/>
        <v>0</v>
      </c>
      <c r="CI30" s="3">
        <f t="shared" ca="1" si="18"/>
        <v>0</v>
      </c>
      <c r="CJ30" s="3">
        <f t="shared" ca="1" si="18"/>
        <v>0</v>
      </c>
      <c r="CK30" s="3">
        <f t="shared" ca="1" si="18"/>
        <v>0</v>
      </c>
      <c r="CL30" s="3">
        <f t="shared" ca="1" si="18"/>
        <v>0</v>
      </c>
      <c r="CM30" s="3">
        <f t="shared" ca="1" si="18"/>
        <v>0</v>
      </c>
      <c r="CN30" s="3">
        <f t="shared" ca="1" si="18"/>
        <v>0</v>
      </c>
      <c r="CO30" s="3">
        <f t="shared" ca="1" si="18"/>
        <v>0</v>
      </c>
      <c r="CP30" s="3">
        <f t="shared" ca="1" si="18"/>
        <v>0</v>
      </c>
      <c r="CQ30" s="3">
        <f t="shared" ca="1" si="16"/>
        <v>0</v>
      </c>
      <c r="CR30" s="3">
        <f t="shared" ca="1" si="16"/>
        <v>0</v>
      </c>
      <c r="CS30" s="3">
        <f t="shared" ca="1" si="16"/>
        <v>0</v>
      </c>
      <c r="CT30" s="3">
        <f t="shared" ca="1" si="16"/>
        <v>0</v>
      </c>
      <c r="CU30" s="3">
        <f t="shared" ca="1" si="16"/>
        <v>0</v>
      </c>
      <c r="CV30" s="3">
        <f t="shared" ca="1" si="16"/>
        <v>0</v>
      </c>
      <c r="CW30" s="3">
        <f t="shared" ca="1" si="16"/>
        <v>0</v>
      </c>
      <c r="CX30" s="3">
        <f t="shared" ca="1" si="16"/>
        <v>0</v>
      </c>
      <c r="CY30" s="3">
        <f t="shared" ca="1" si="16"/>
        <v>0</v>
      </c>
      <c r="CZ30" s="3">
        <f t="shared" ca="1" si="16"/>
        <v>0</v>
      </c>
      <c r="DA30" s="3">
        <f t="shared" ca="1" si="16"/>
        <v>0</v>
      </c>
      <c r="DB30" s="3">
        <f t="shared" ca="1" si="16"/>
        <v>0</v>
      </c>
      <c r="DC30" s="3">
        <f t="shared" ca="1" si="16"/>
        <v>0</v>
      </c>
      <c r="DD30" s="3">
        <f t="shared" ca="1" si="8"/>
        <v>0</v>
      </c>
      <c r="DE30" s="3">
        <f t="shared" ca="1" si="8"/>
        <v>0</v>
      </c>
      <c r="DF30" s="3">
        <f t="shared" ca="1" si="8"/>
        <v>0</v>
      </c>
      <c r="DG30" s="3">
        <f t="shared" ca="1" si="8"/>
        <v>0</v>
      </c>
      <c r="DH30" s="3">
        <f t="shared" ca="1" si="8"/>
        <v>0</v>
      </c>
      <c r="DI30" s="3">
        <f t="shared" ca="1" si="8"/>
        <v>0</v>
      </c>
      <c r="DJ30" s="3">
        <f t="shared" ca="1" si="8"/>
        <v>0</v>
      </c>
    </row>
    <row r="31" spans="5:114" x14ac:dyDescent="0.25">
      <c r="E31" s="3">
        <f t="shared" ca="1" si="0"/>
        <v>1.323472264942871E-2</v>
      </c>
      <c r="F31" s="3">
        <f t="shared" ca="1" si="3"/>
        <v>11.236626204807058</v>
      </c>
      <c r="O31" s="3">
        <f t="shared" ca="1" si="14"/>
        <v>22.931444092475122</v>
      </c>
      <c r="P31" s="3">
        <f t="shared" ca="1" si="14"/>
        <v>2.1321248877354422</v>
      </c>
      <c r="Q31" s="3">
        <f t="shared" ca="1" si="14"/>
        <v>3.1097463158001708</v>
      </c>
      <c r="R31" s="3">
        <f t="shared" ca="1" si="14"/>
        <v>3.07160481106868</v>
      </c>
      <c r="S31" s="3">
        <f t="shared" ca="1" si="14"/>
        <v>2.3925791967547956</v>
      </c>
      <c r="T31" s="3">
        <f t="shared" ca="1" si="14"/>
        <v>3.4250338672849097</v>
      </c>
      <c r="U31" s="3">
        <f t="shared" ca="1" si="14"/>
        <v>19.943599130621781</v>
      </c>
      <c r="V31" s="3">
        <f t="shared" ca="1" si="14"/>
        <v>4.5475357928373512</v>
      </c>
      <c r="W31" s="3">
        <f t="shared" ca="1" si="14"/>
        <v>1.4348588514548752</v>
      </c>
      <c r="X31" s="3">
        <f t="shared" ca="1" si="14"/>
        <v>1.0944768827906191</v>
      </c>
      <c r="Y31" s="3">
        <f t="shared" ca="1" si="14"/>
        <v>3.5915640485301963</v>
      </c>
      <c r="Z31" s="3">
        <f t="shared" ca="1" si="14"/>
        <v>2.0152786106036733</v>
      </c>
      <c r="AA31" s="3">
        <f t="shared" ca="1" si="14"/>
        <v>18.878579777510708</v>
      </c>
      <c r="AB31" s="3">
        <f t="shared" ca="1" si="14"/>
        <v>13.333714272590546</v>
      </c>
      <c r="AC31" s="3">
        <f t="shared" ca="1" si="14"/>
        <v>4.4339180567339733</v>
      </c>
      <c r="AD31" s="3">
        <f t="shared" ca="1" si="14"/>
        <v>0</v>
      </c>
      <c r="AE31" s="3">
        <f t="shared" ca="1" si="12"/>
        <v>0</v>
      </c>
      <c r="AF31" s="3">
        <f t="shared" ca="1" si="12"/>
        <v>0</v>
      </c>
      <c r="AG31" s="3">
        <f t="shared" ca="1" si="12"/>
        <v>0</v>
      </c>
      <c r="AH31" s="3">
        <f t="shared" ca="1" si="12"/>
        <v>0</v>
      </c>
      <c r="AI31" s="3">
        <f t="shared" ca="1" si="12"/>
        <v>0</v>
      </c>
      <c r="AJ31" s="3">
        <f t="shared" ca="1" si="12"/>
        <v>0</v>
      </c>
      <c r="AK31" s="3">
        <f t="shared" ca="1" si="12"/>
        <v>0</v>
      </c>
      <c r="AL31" s="3">
        <f t="shared" ca="1" si="12"/>
        <v>0</v>
      </c>
      <c r="AM31" s="3">
        <f t="shared" ca="1" si="17"/>
        <v>0</v>
      </c>
      <c r="AN31" s="3">
        <f t="shared" ca="1" si="17"/>
        <v>0</v>
      </c>
      <c r="AO31" s="3">
        <f t="shared" ca="1" si="17"/>
        <v>0</v>
      </c>
      <c r="AP31" s="3">
        <f t="shared" ca="1" si="17"/>
        <v>0</v>
      </c>
      <c r="AQ31" s="3">
        <f t="shared" ca="1" si="17"/>
        <v>0</v>
      </c>
      <c r="AR31" s="3">
        <f t="shared" ca="1" si="17"/>
        <v>0</v>
      </c>
      <c r="AS31" s="3">
        <f t="shared" ca="1" si="17"/>
        <v>0</v>
      </c>
      <c r="AT31" s="3">
        <f t="shared" ca="1" si="17"/>
        <v>0</v>
      </c>
      <c r="AU31" s="3">
        <f t="shared" ca="1" si="17"/>
        <v>0</v>
      </c>
      <c r="AV31" s="3">
        <f t="shared" ca="1" si="17"/>
        <v>0</v>
      </c>
      <c r="AW31" s="3">
        <f t="shared" ca="1" si="17"/>
        <v>0</v>
      </c>
      <c r="AX31" s="3">
        <f t="shared" ca="1" si="17"/>
        <v>0</v>
      </c>
      <c r="AY31" s="3">
        <f t="shared" ca="1" si="17"/>
        <v>0</v>
      </c>
      <c r="AZ31" s="3">
        <f t="shared" ca="1" si="17"/>
        <v>0</v>
      </c>
      <c r="BA31" s="3">
        <f t="shared" ca="1" si="17"/>
        <v>0</v>
      </c>
      <c r="BB31" s="3">
        <f t="shared" ca="1" si="17"/>
        <v>0</v>
      </c>
      <c r="BC31" s="3">
        <f t="shared" ca="1" si="15"/>
        <v>0</v>
      </c>
      <c r="BD31" s="3">
        <f t="shared" ca="1" si="15"/>
        <v>0</v>
      </c>
      <c r="BE31" s="3">
        <f t="shared" ca="1" si="15"/>
        <v>0</v>
      </c>
      <c r="BF31" s="3">
        <f t="shared" ca="1" si="15"/>
        <v>0</v>
      </c>
      <c r="BG31" s="3">
        <f t="shared" ca="1" si="15"/>
        <v>0</v>
      </c>
      <c r="BH31" s="3">
        <f t="shared" ca="1" si="15"/>
        <v>0</v>
      </c>
      <c r="BI31" s="3">
        <f t="shared" ca="1" si="15"/>
        <v>0</v>
      </c>
      <c r="BJ31" s="3">
        <f t="shared" ca="1" si="13"/>
        <v>0</v>
      </c>
      <c r="BK31" s="3">
        <f t="shared" ca="1" si="13"/>
        <v>0</v>
      </c>
      <c r="BL31" s="3">
        <f t="shared" ca="1" si="13"/>
        <v>0</v>
      </c>
      <c r="BM31" s="3">
        <f t="shared" ca="1" si="13"/>
        <v>0</v>
      </c>
      <c r="BN31" s="3">
        <f t="shared" ca="1" si="13"/>
        <v>0</v>
      </c>
      <c r="BO31" s="3">
        <f t="shared" ca="1" si="13"/>
        <v>0</v>
      </c>
      <c r="BP31" s="3">
        <f t="shared" ca="1" si="13"/>
        <v>0</v>
      </c>
      <c r="BQ31" s="3">
        <f t="shared" ca="1" si="13"/>
        <v>0</v>
      </c>
      <c r="BR31" s="3">
        <f t="shared" ca="1" si="13"/>
        <v>0</v>
      </c>
      <c r="BS31" s="3">
        <f t="shared" ca="1" si="13"/>
        <v>0</v>
      </c>
      <c r="BT31" s="3">
        <f t="shared" ca="1" si="13"/>
        <v>0</v>
      </c>
      <c r="BU31" s="3">
        <f t="shared" ca="1" si="13"/>
        <v>0</v>
      </c>
      <c r="BV31" s="3">
        <f t="shared" ca="1" si="13"/>
        <v>0</v>
      </c>
      <c r="BW31" s="3">
        <f t="shared" ca="1" si="13"/>
        <v>0</v>
      </c>
      <c r="BX31" s="3">
        <f t="shared" ca="1" si="13"/>
        <v>0</v>
      </c>
      <c r="BY31" s="3">
        <f t="shared" ca="1" si="13"/>
        <v>0</v>
      </c>
      <c r="BZ31" s="3">
        <f t="shared" ca="1" si="11"/>
        <v>0</v>
      </c>
      <c r="CA31" s="3">
        <f t="shared" ca="1" si="18"/>
        <v>0</v>
      </c>
      <c r="CB31" s="3">
        <f t="shared" ca="1" si="18"/>
        <v>0</v>
      </c>
      <c r="CC31" s="3">
        <f t="shared" ca="1" si="18"/>
        <v>0</v>
      </c>
      <c r="CD31" s="3">
        <f t="shared" ca="1" si="18"/>
        <v>0</v>
      </c>
      <c r="CE31" s="3">
        <f t="shared" ca="1" si="18"/>
        <v>0</v>
      </c>
      <c r="CF31" s="3">
        <f t="shared" ca="1" si="18"/>
        <v>0</v>
      </c>
      <c r="CG31" s="3">
        <f t="shared" ca="1" si="18"/>
        <v>0</v>
      </c>
      <c r="CH31" s="3">
        <f t="shared" ca="1" si="18"/>
        <v>0</v>
      </c>
      <c r="CI31" s="3">
        <f t="shared" ca="1" si="18"/>
        <v>0</v>
      </c>
      <c r="CJ31" s="3">
        <f t="shared" ca="1" si="18"/>
        <v>0</v>
      </c>
      <c r="CK31" s="3">
        <f t="shared" ca="1" si="18"/>
        <v>0</v>
      </c>
      <c r="CL31" s="3">
        <f t="shared" ca="1" si="18"/>
        <v>0</v>
      </c>
      <c r="CM31" s="3">
        <f t="shared" ca="1" si="18"/>
        <v>0</v>
      </c>
      <c r="CN31" s="3">
        <f t="shared" ca="1" si="18"/>
        <v>0</v>
      </c>
      <c r="CO31" s="3">
        <f t="shared" ca="1" si="18"/>
        <v>0</v>
      </c>
      <c r="CP31" s="3">
        <f t="shared" ca="1" si="18"/>
        <v>0</v>
      </c>
      <c r="CQ31" s="3">
        <f t="shared" ca="1" si="16"/>
        <v>0</v>
      </c>
      <c r="CR31" s="3">
        <f t="shared" ca="1" si="16"/>
        <v>0</v>
      </c>
      <c r="CS31" s="3">
        <f t="shared" ca="1" si="16"/>
        <v>0</v>
      </c>
      <c r="CT31" s="3">
        <f t="shared" ca="1" si="16"/>
        <v>0</v>
      </c>
      <c r="CU31" s="3">
        <f t="shared" ca="1" si="16"/>
        <v>0</v>
      </c>
      <c r="CV31" s="3">
        <f t="shared" ca="1" si="16"/>
        <v>0</v>
      </c>
      <c r="CW31" s="3">
        <f t="shared" ca="1" si="16"/>
        <v>0</v>
      </c>
      <c r="CX31" s="3">
        <f t="shared" ca="1" si="16"/>
        <v>0</v>
      </c>
      <c r="CY31" s="3">
        <f t="shared" ca="1" si="16"/>
        <v>0</v>
      </c>
      <c r="CZ31" s="3">
        <f t="shared" ca="1" si="16"/>
        <v>0</v>
      </c>
      <c r="DA31" s="3">
        <f t="shared" ca="1" si="16"/>
        <v>0</v>
      </c>
      <c r="DB31" s="3">
        <f t="shared" ca="1" si="16"/>
        <v>0</v>
      </c>
      <c r="DC31" s="3">
        <f t="shared" ca="1" si="16"/>
        <v>0</v>
      </c>
      <c r="DD31" s="3">
        <f t="shared" ca="1" si="8"/>
        <v>0</v>
      </c>
      <c r="DE31" s="3">
        <f t="shared" ca="1" si="8"/>
        <v>0</v>
      </c>
      <c r="DF31" s="3">
        <f t="shared" ca="1" si="8"/>
        <v>0</v>
      </c>
      <c r="DG31" s="3">
        <f t="shared" ca="1" si="8"/>
        <v>0</v>
      </c>
      <c r="DH31" s="3">
        <f t="shared" ca="1" si="8"/>
        <v>0</v>
      </c>
      <c r="DI31" s="3">
        <f t="shared" ca="1" si="8"/>
        <v>0</v>
      </c>
      <c r="DJ31" s="3">
        <f t="shared" ca="1" si="8"/>
        <v>0</v>
      </c>
    </row>
    <row r="32" spans="5:114" x14ac:dyDescent="0.25">
      <c r="E32" s="3">
        <f t="shared" ca="1" si="0"/>
        <v>0.15053109239998796</v>
      </c>
      <c r="F32" s="3">
        <f t="shared" ca="1" si="3"/>
        <v>8.5095894691033873</v>
      </c>
      <c r="O32" s="3">
        <f t="shared" ca="1" si="14"/>
        <v>1.1507390955086654</v>
      </c>
      <c r="P32" s="3">
        <f t="shared" ca="1" si="14"/>
        <v>14.083665831555697</v>
      </c>
      <c r="Q32" s="3">
        <f t="shared" ca="1" si="14"/>
        <v>11.349215740477504</v>
      </c>
      <c r="R32" s="3">
        <f t="shared" ca="1" si="14"/>
        <v>0.28215028852337587</v>
      </c>
      <c r="S32" s="3">
        <f t="shared" ca="1" si="14"/>
        <v>6.0698812253949823</v>
      </c>
      <c r="T32" s="3">
        <f t="shared" ca="1" si="14"/>
        <v>16.114034702843213</v>
      </c>
      <c r="U32" s="3">
        <f t="shared" ca="1" si="14"/>
        <v>13.768833846892161</v>
      </c>
      <c r="V32" s="3">
        <f t="shared" ca="1" si="14"/>
        <v>6.4307242342449582</v>
      </c>
      <c r="W32" s="3">
        <f t="shared" ca="1" si="14"/>
        <v>6.1295202125889521</v>
      </c>
      <c r="X32" s="3">
        <f t="shared" ca="1" si="14"/>
        <v>8.1078206877354653</v>
      </c>
      <c r="Y32" s="3">
        <f t="shared" ca="1" si="14"/>
        <v>1.191851652318052E-2</v>
      </c>
      <c r="Z32" s="3">
        <f t="shared" ca="1" si="14"/>
        <v>4.5932280424513161</v>
      </c>
      <c r="AA32" s="3">
        <f t="shared" ca="1" si="14"/>
        <v>7.9529973035932056</v>
      </c>
      <c r="AB32" s="3">
        <f t="shared" ca="1" si="14"/>
        <v>3.2996231388801993</v>
      </c>
      <c r="AC32" s="3">
        <f t="shared" ca="1" si="14"/>
        <v>3.8206487214977463</v>
      </c>
      <c r="AD32" s="3">
        <f t="shared" ca="1" si="14"/>
        <v>0</v>
      </c>
      <c r="AE32" s="3">
        <f t="shared" ca="1" si="12"/>
        <v>0</v>
      </c>
      <c r="AF32" s="3">
        <f t="shared" ca="1" si="12"/>
        <v>0</v>
      </c>
      <c r="AG32" s="3">
        <f t="shared" ca="1" si="12"/>
        <v>0</v>
      </c>
      <c r="AH32" s="3">
        <f t="shared" ca="1" si="12"/>
        <v>0</v>
      </c>
      <c r="AI32" s="3">
        <f t="shared" ca="1" si="12"/>
        <v>0</v>
      </c>
      <c r="AJ32" s="3">
        <f t="shared" ca="1" si="12"/>
        <v>0</v>
      </c>
      <c r="AK32" s="3">
        <f t="shared" ca="1" si="12"/>
        <v>0</v>
      </c>
      <c r="AL32" s="3">
        <f t="shared" ca="1" si="12"/>
        <v>0</v>
      </c>
      <c r="AM32" s="3">
        <f t="shared" ca="1" si="17"/>
        <v>0</v>
      </c>
      <c r="AN32" s="3">
        <f t="shared" ca="1" si="17"/>
        <v>0</v>
      </c>
      <c r="AO32" s="3">
        <f t="shared" ca="1" si="17"/>
        <v>0</v>
      </c>
      <c r="AP32" s="3">
        <f t="shared" ca="1" si="17"/>
        <v>0</v>
      </c>
      <c r="AQ32" s="3">
        <f t="shared" ca="1" si="17"/>
        <v>0</v>
      </c>
      <c r="AR32" s="3">
        <f t="shared" ca="1" si="17"/>
        <v>0</v>
      </c>
      <c r="AS32" s="3">
        <f t="shared" ca="1" si="17"/>
        <v>0</v>
      </c>
      <c r="AT32" s="3">
        <f t="shared" ca="1" si="17"/>
        <v>0</v>
      </c>
      <c r="AU32" s="3">
        <f t="shared" ca="1" si="17"/>
        <v>0</v>
      </c>
      <c r="AV32" s="3">
        <f t="shared" ca="1" si="17"/>
        <v>0</v>
      </c>
      <c r="AW32" s="3">
        <f t="shared" ca="1" si="17"/>
        <v>0</v>
      </c>
      <c r="AX32" s="3">
        <f t="shared" ca="1" si="17"/>
        <v>0</v>
      </c>
      <c r="AY32" s="3">
        <f t="shared" ca="1" si="17"/>
        <v>0</v>
      </c>
      <c r="AZ32" s="3">
        <f t="shared" ca="1" si="17"/>
        <v>0</v>
      </c>
      <c r="BA32" s="3">
        <f t="shared" ca="1" si="17"/>
        <v>0</v>
      </c>
      <c r="BB32" s="3">
        <f t="shared" ca="1" si="17"/>
        <v>0</v>
      </c>
      <c r="BC32" s="3">
        <f t="shared" ca="1" si="15"/>
        <v>0</v>
      </c>
      <c r="BD32" s="3">
        <f t="shared" ca="1" si="15"/>
        <v>0</v>
      </c>
      <c r="BE32" s="3">
        <f t="shared" ca="1" si="15"/>
        <v>0</v>
      </c>
      <c r="BF32" s="3">
        <f t="shared" ca="1" si="15"/>
        <v>0</v>
      </c>
      <c r="BG32" s="3">
        <f t="shared" ca="1" si="15"/>
        <v>0</v>
      </c>
      <c r="BH32" s="3">
        <f t="shared" ca="1" si="15"/>
        <v>0</v>
      </c>
      <c r="BI32" s="3">
        <f t="shared" ca="1" si="15"/>
        <v>0</v>
      </c>
      <c r="BJ32" s="3">
        <f t="shared" ca="1" si="13"/>
        <v>0</v>
      </c>
      <c r="BK32" s="3">
        <f t="shared" ca="1" si="13"/>
        <v>0</v>
      </c>
      <c r="BL32" s="3">
        <f t="shared" ca="1" si="13"/>
        <v>0</v>
      </c>
      <c r="BM32" s="3">
        <f t="shared" ca="1" si="13"/>
        <v>0</v>
      </c>
      <c r="BN32" s="3">
        <f t="shared" ca="1" si="13"/>
        <v>0</v>
      </c>
      <c r="BO32" s="3">
        <f t="shared" ca="1" si="13"/>
        <v>0</v>
      </c>
      <c r="BP32" s="3">
        <f t="shared" ca="1" si="13"/>
        <v>0</v>
      </c>
      <c r="BQ32" s="3">
        <f t="shared" ca="1" si="13"/>
        <v>0</v>
      </c>
      <c r="BR32" s="3">
        <f t="shared" ca="1" si="13"/>
        <v>0</v>
      </c>
      <c r="BS32" s="3">
        <f t="shared" ca="1" si="13"/>
        <v>0</v>
      </c>
      <c r="BT32" s="3">
        <f t="shared" ca="1" si="13"/>
        <v>0</v>
      </c>
      <c r="BU32" s="3">
        <f t="shared" ca="1" si="13"/>
        <v>0</v>
      </c>
      <c r="BV32" s="3">
        <f t="shared" ca="1" si="13"/>
        <v>0</v>
      </c>
      <c r="BW32" s="3">
        <f t="shared" ca="1" si="13"/>
        <v>0</v>
      </c>
      <c r="BX32" s="3">
        <f t="shared" ca="1" si="13"/>
        <v>0</v>
      </c>
      <c r="BY32" s="3">
        <f t="shared" ca="1" si="13"/>
        <v>0</v>
      </c>
      <c r="BZ32" s="3">
        <f t="shared" ca="1" si="11"/>
        <v>0</v>
      </c>
      <c r="CA32" s="3">
        <f t="shared" ca="1" si="18"/>
        <v>0</v>
      </c>
      <c r="CB32" s="3">
        <f t="shared" ca="1" si="18"/>
        <v>0</v>
      </c>
      <c r="CC32" s="3">
        <f t="shared" ca="1" si="18"/>
        <v>0</v>
      </c>
      <c r="CD32" s="3">
        <f t="shared" ca="1" si="18"/>
        <v>0</v>
      </c>
      <c r="CE32" s="3">
        <f t="shared" ca="1" si="18"/>
        <v>0</v>
      </c>
      <c r="CF32" s="3">
        <f t="shared" ca="1" si="18"/>
        <v>0</v>
      </c>
      <c r="CG32" s="3">
        <f t="shared" ca="1" si="18"/>
        <v>0</v>
      </c>
      <c r="CH32" s="3">
        <f t="shared" ca="1" si="18"/>
        <v>0</v>
      </c>
      <c r="CI32" s="3">
        <f t="shared" ca="1" si="18"/>
        <v>0</v>
      </c>
      <c r="CJ32" s="3">
        <f t="shared" ca="1" si="18"/>
        <v>0</v>
      </c>
      <c r="CK32" s="3">
        <f t="shared" ca="1" si="18"/>
        <v>0</v>
      </c>
      <c r="CL32" s="3">
        <f t="shared" ca="1" si="18"/>
        <v>0</v>
      </c>
      <c r="CM32" s="3">
        <f t="shared" ca="1" si="18"/>
        <v>0</v>
      </c>
      <c r="CN32" s="3">
        <f t="shared" ca="1" si="18"/>
        <v>0</v>
      </c>
      <c r="CO32" s="3">
        <f t="shared" ca="1" si="18"/>
        <v>0</v>
      </c>
      <c r="CP32" s="3">
        <f t="shared" ca="1" si="18"/>
        <v>0</v>
      </c>
      <c r="CQ32" s="3">
        <f t="shared" ca="1" si="16"/>
        <v>0</v>
      </c>
      <c r="CR32" s="3">
        <f t="shared" ca="1" si="16"/>
        <v>0</v>
      </c>
      <c r="CS32" s="3">
        <f t="shared" ca="1" si="16"/>
        <v>0</v>
      </c>
      <c r="CT32" s="3">
        <f t="shared" ca="1" si="16"/>
        <v>0</v>
      </c>
      <c r="CU32" s="3">
        <f t="shared" ca="1" si="16"/>
        <v>0</v>
      </c>
      <c r="CV32" s="3">
        <f t="shared" ca="1" si="16"/>
        <v>0</v>
      </c>
      <c r="CW32" s="3">
        <f t="shared" ca="1" si="16"/>
        <v>0</v>
      </c>
      <c r="CX32" s="3">
        <f t="shared" ca="1" si="16"/>
        <v>0</v>
      </c>
      <c r="CY32" s="3">
        <f t="shared" ca="1" si="16"/>
        <v>0</v>
      </c>
      <c r="CZ32" s="3">
        <f t="shared" ca="1" si="16"/>
        <v>0</v>
      </c>
      <c r="DA32" s="3">
        <f t="shared" ca="1" si="16"/>
        <v>0</v>
      </c>
      <c r="DB32" s="3">
        <f t="shared" ca="1" si="16"/>
        <v>0</v>
      </c>
      <c r="DC32" s="3">
        <f t="shared" ca="1" si="16"/>
        <v>0</v>
      </c>
      <c r="DD32" s="3">
        <f t="shared" ca="1" si="8"/>
        <v>0</v>
      </c>
      <c r="DE32" s="3">
        <f t="shared" ca="1" si="8"/>
        <v>0</v>
      </c>
      <c r="DF32" s="3">
        <f t="shared" ca="1" si="8"/>
        <v>0</v>
      </c>
      <c r="DG32" s="3">
        <f t="shared" ca="1" si="8"/>
        <v>0</v>
      </c>
      <c r="DH32" s="3">
        <f t="shared" ca="1" si="8"/>
        <v>0</v>
      </c>
      <c r="DI32" s="3">
        <f t="shared" ca="1" si="8"/>
        <v>0</v>
      </c>
      <c r="DJ32" s="3">
        <f t="shared" ca="1" si="8"/>
        <v>0</v>
      </c>
    </row>
    <row r="33" spans="5:114" x14ac:dyDescent="0.25">
      <c r="E33" s="3">
        <f t="shared" ca="1" si="0"/>
        <v>0.26783850258548458</v>
      </c>
      <c r="F33" s="3">
        <f t="shared" ca="1" si="3"/>
        <v>8.7305151268725574</v>
      </c>
      <c r="O33" s="3">
        <f t="shared" ca="1" si="14"/>
        <v>9.2983635545368308</v>
      </c>
      <c r="P33" s="3">
        <f t="shared" ca="1" si="14"/>
        <v>3.7308692354974564</v>
      </c>
      <c r="Q33" s="3">
        <f t="shared" ca="1" si="14"/>
        <v>2.8971607898545675</v>
      </c>
      <c r="R33" s="3">
        <f t="shared" ca="1" si="14"/>
        <v>7.4420964642672782</v>
      </c>
      <c r="S33" s="3">
        <f t="shared" ca="1" si="14"/>
        <v>8.0450934411607864E-3</v>
      </c>
      <c r="T33" s="3">
        <f t="shared" ca="1" si="14"/>
        <v>5.1021707953709248</v>
      </c>
      <c r="U33" s="3">
        <f t="shared" ca="1" si="14"/>
        <v>4.8704791947695902</v>
      </c>
      <c r="V33" s="3">
        <f t="shared" ca="1" si="14"/>
        <v>20.866513117729021</v>
      </c>
      <c r="W33" s="3">
        <f t="shared" ca="1" si="14"/>
        <v>4.8809053013882107</v>
      </c>
      <c r="X33" s="3">
        <f t="shared" ca="1" si="14"/>
        <v>0.9433188895567215</v>
      </c>
      <c r="Y33" s="3">
        <f t="shared" ca="1" si="14"/>
        <v>10.978939364526488</v>
      </c>
      <c r="Z33" s="3">
        <f t="shared" ca="1" si="14"/>
        <v>6.2774561561617706</v>
      </c>
      <c r="AA33" s="3">
        <f t="shared" ca="1" si="14"/>
        <v>22.767336901140208</v>
      </c>
      <c r="AB33" s="3">
        <f t="shared" ca="1" si="14"/>
        <v>11.34625492612464</v>
      </c>
      <c r="AC33" s="3">
        <f t="shared" ca="1" si="14"/>
        <v>3.5110682169389009</v>
      </c>
      <c r="AD33" s="3">
        <f t="shared" ca="1" si="14"/>
        <v>0</v>
      </c>
      <c r="AE33" s="3">
        <f t="shared" ca="1" si="12"/>
        <v>0</v>
      </c>
      <c r="AF33" s="3">
        <f t="shared" ca="1" si="12"/>
        <v>0</v>
      </c>
      <c r="AG33" s="3">
        <f t="shared" ca="1" si="12"/>
        <v>0</v>
      </c>
      <c r="AH33" s="3">
        <f t="shared" ca="1" si="12"/>
        <v>0</v>
      </c>
      <c r="AI33" s="3">
        <f t="shared" ca="1" si="12"/>
        <v>0</v>
      </c>
      <c r="AJ33" s="3">
        <f t="shared" ca="1" si="12"/>
        <v>0</v>
      </c>
      <c r="AK33" s="3">
        <f t="shared" ca="1" si="12"/>
        <v>0</v>
      </c>
      <c r="AL33" s="3">
        <f t="shared" ca="1" si="12"/>
        <v>0</v>
      </c>
      <c r="AM33" s="3">
        <f t="shared" ca="1" si="17"/>
        <v>0</v>
      </c>
      <c r="AN33" s="3">
        <f t="shared" ca="1" si="17"/>
        <v>0</v>
      </c>
      <c r="AO33" s="3">
        <f t="shared" ca="1" si="17"/>
        <v>0</v>
      </c>
      <c r="AP33" s="3">
        <f t="shared" ca="1" si="17"/>
        <v>0</v>
      </c>
      <c r="AQ33" s="3">
        <f t="shared" ca="1" si="17"/>
        <v>0</v>
      </c>
      <c r="AR33" s="3">
        <f t="shared" ca="1" si="17"/>
        <v>0</v>
      </c>
      <c r="AS33" s="3">
        <f t="shared" ca="1" si="17"/>
        <v>0</v>
      </c>
      <c r="AT33" s="3">
        <f t="shared" ca="1" si="17"/>
        <v>0</v>
      </c>
      <c r="AU33" s="3">
        <f t="shared" ca="1" si="17"/>
        <v>0</v>
      </c>
      <c r="AV33" s="3">
        <f t="shared" ca="1" si="17"/>
        <v>0</v>
      </c>
      <c r="AW33" s="3">
        <f t="shared" ca="1" si="17"/>
        <v>0</v>
      </c>
      <c r="AX33" s="3">
        <f t="shared" ca="1" si="17"/>
        <v>0</v>
      </c>
      <c r="AY33" s="3">
        <f t="shared" ca="1" si="17"/>
        <v>0</v>
      </c>
      <c r="AZ33" s="3">
        <f t="shared" ca="1" si="17"/>
        <v>0</v>
      </c>
      <c r="BA33" s="3">
        <f t="shared" ca="1" si="17"/>
        <v>0</v>
      </c>
      <c r="BB33" s="3">
        <f t="shared" ca="1" si="17"/>
        <v>0</v>
      </c>
      <c r="BC33" s="3">
        <f t="shared" ca="1" si="15"/>
        <v>0</v>
      </c>
      <c r="BD33" s="3">
        <f t="shared" ca="1" si="15"/>
        <v>0</v>
      </c>
      <c r="BE33" s="3">
        <f t="shared" ca="1" si="15"/>
        <v>0</v>
      </c>
      <c r="BF33" s="3">
        <f t="shared" ca="1" si="15"/>
        <v>0</v>
      </c>
      <c r="BG33" s="3">
        <f t="shared" ca="1" si="15"/>
        <v>0</v>
      </c>
      <c r="BH33" s="3">
        <f t="shared" ca="1" si="15"/>
        <v>0</v>
      </c>
      <c r="BI33" s="3">
        <f t="shared" ca="1" si="15"/>
        <v>0</v>
      </c>
      <c r="BJ33" s="3">
        <f t="shared" ca="1" si="13"/>
        <v>0</v>
      </c>
      <c r="BK33" s="3">
        <f t="shared" ca="1" si="13"/>
        <v>0</v>
      </c>
      <c r="BL33" s="3">
        <f t="shared" ca="1" si="13"/>
        <v>0</v>
      </c>
      <c r="BM33" s="3">
        <f t="shared" ca="1" si="13"/>
        <v>0</v>
      </c>
      <c r="BN33" s="3">
        <f t="shared" ca="1" si="13"/>
        <v>0</v>
      </c>
      <c r="BO33" s="3">
        <f t="shared" ca="1" si="13"/>
        <v>0</v>
      </c>
      <c r="BP33" s="3">
        <f t="shared" ca="1" si="13"/>
        <v>0</v>
      </c>
      <c r="BQ33" s="3">
        <f t="shared" ca="1" si="13"/>
        <v>0</v>
      </c>
      <c r="BR33" s="3">
        <f t="shared" ca="1" si="13"/>
        <v>0</v>
      </c>
      <c r="BS33" s="3">
        <f t="shared" ca="1" si="13"/>
        <v>0</v>
      </c>
      <c r="BT33" s="3">
        <f t="shared" ca="1" si="13"/>
        <v>0</v>
      </c>
      <c r="BU33" s="3">
        <f t="shared" ca="1" si="13"/>
        <v>0</v>
      </c>
      <c r="BV33" s="3">
        <f t="shared" ca="1" si="13"/>
        <v>0</v>
      </c>
      <c r="BW33" s="3">
        <f t="shared" ca="1" si="13"/>
        <v>0</v>
      </c>
      <c r="BX33" s="3">
        <f t="shared" ca="1" si="13"/>
        <v>0</v>
      </c>
      <c r="BY33" s="3">
        <f t="shared" ca="1" si="13"/>
        <v>0</v>
      </c>
      <c r="BZ33" s="3">
        <f t="shared" ca="1" si="11"/>
        <v>0</v>
      </c>
      <c r="CA33" s="3">
        <f t="shared" ca="1" si="18"/>
        <v>0</v>
      </c>
      <c r="CB33" s="3">
        <f t="shared" ca="1" si="18"/>
        <v>0</v>
      </c>
      <c r="CC33" s="3">
        <f t="shared" ca="1" si="18"/>
        <v>0</v>
      </c>
      <c r="CD33" s="3">
        <f t="shared" ca="1" si="18"/>
        <v>0</v>
      </c>
      <c r="CE33" s="3">
        <f t="shared" ca="1" si="18"/>
        <v>0</v>
      </c>
      <c r="CF33" s="3">
        <f t="shared" ca="1" si="18"/>
        <v>0</v>
      </c>
      <c r="CG33" s="3">
        <f t="shared" ca="1" si="18"/>
        <v>0</v>
      </c>
      <c r="CH33" s="3">
        <f t="shared" ca="1" si="18"/>
        <v>0</v>
      </c>
      <c r="CI33" s="3">
        <f t="shared" ca="1" si="18"/>
        <v>0</v>
      </c>
      <c r="CJ33" s="3">
        <f t="shared" ca="1" si="18"/>
        <v>0</v>
      </c>
      <c r="CK33" s="3">
        <f t="shared" ca="1" si="18"/>
        <v>0</v>
      </c>
      <c r="CL33" s="3">
        <f t="shared" ca="1" si="18"/>
        <v>0</v>
      </c>
      <c r="CM33" s="3">
        <f t="shared" ca="1" si="18"/>
        <v>0</v>
      </c>
      <c r="CN33" s="3">
        <f t="shared" ca="1" si="18"/>
        <v>0</v>
      </c>
      <c r="CO33" s="3">
        <f t="shared" ca="1" si="18"/>
        <v>0</v>
      </c>
      <c r="CP33" s="3">
        <f t="shared" ca="1" si="18"/>
        <v>0</v>
      </c>
      <c r="CQ33" s="3">
        <f t="shared" ca="1" si="16"/>
        <v>0</v>
      </c>
      <c r="CR33" s="3">
        <f t="shared" ca="1" si="16"/>
        <v>0</v>
      </c>
      <c r="CS33" s="3">
        <f t="shared" ca="1" si="16"/>
        <v>0</v>
      </c>
      <c r="CT33" s="3">
        <f t="shared" ca="1" si="16"/>
        <v>0</v>
      </c>
      <c r="CU33" s="3">
        <f t="shared" ca="1" si="16"/>
        <v>0</v>
      </c>
      <c r="CV33" s="3">
        <f t="shared" ca="1" si="16"/>
        <v>0</v>
      </c>
      <c r="CW33" s="3">
        <f t="shared" ca="1" si="16"/>
        <v>0</v>
      </c>
      <c r="CX33" s="3">
        <f t="shared" ca="1" si="16"/>
        <v>0</v>
      </c>
      <c r="CY33" s="3">
        <f t="shared" ca="1" si="16"/>
        <v>0</v>
      </c>
      <c r="CZ33" s="3">
        <f t="shared" ca="1" si="16"/>
        <v>0</v>
      </c>
      <c r="DA33" s="3">
        <f t="shared" ca="1" si="16"/>
        <v>0</v>
      </c>
      <c r="DB33" s="3">
        <f t="shared" ca="1" si="16"/>
        <v>0</v>
      </c>
      <c r="DC33" s="3">
        <f t="shared" ca="1" si="16"/>
        <v>0</v>
      </c>
      <c r="DD33" s="3">
        <f t="shared" ca="1" si="8"/>
        <v>0</v>
      </c>
      <c r="DE33" s="3">
        <f t="shared" ca="1" si="8"/>
        <v>0</v>
      </c>
      <c r="DF33" s="3">
        <f t="shared" ca="1" si="8"/>
        <v>0</v>
      </c>
      <c r="DG33" s="3">
        <f t="shared" ca="1" si="8"/>
        <v>0</v>
      </c>
      <c r="DH33" s="3">
        <f t="shared" ca="1" si="8"/>
        <v>0</v>
      </c>
      <c r="DI33" s="3">
        <f t="shared" ca="1" si="8"/>
        <v>0</v>
      </c>
      <c r="DJ33" s="3">
        <f t="shared" ca="1" si="8"/>
        <v>0</v>
      </c>
    </row>
    <row r="34" spans="5:114" x14ac:dyDescent="0.25">
      <c r="E34" s="3">
        <f t="shared" ca="1" si="0"/>
        <v>0.84960717228192484</v>
      </c>
      <c r="F34" s="3">
        <f t="shared" ca="1" si="3"/>
        <v>6.1765180056411477</v>
      </c>
      <c r="O34" s="3">
        <f t="shared" ca="1" si="14"/>
        <v>8.7049915484567375</v>
      </c>
      <c r="P34" s="3">
        <f t="shared" ca="1" si="14"/>
        <v>8.7746099508118451</v>
      </c>
      <c r="Q34" s="3">
        <f t="shared" ca="1" si="14"/>
        <v>7.3284107026382159</v>
      </c>
      <c r="R34" s="3">
        <f t="shared" ca="1" si="14"/>
        <v>9.1001558571551726</v>
      </c>
      <c r="S34" s="3">
        <f t="shared" ca="1" si="14"/>
        <v>5.5474078505091242</v>
      </c>
      <c r="T34" s="3">
        <f t="shared" ca="1" si="14"/>
        <v>4.1199988420489815</v>
      </c>
      <c r="U34" s="3">
        <f t="shared" ca="1" si="14"/>
        <v>5.9802362957698261</v>
      </c>
      <c r="V34" s="3">
        <f t="shared" ca="1" si="14"/>
        <v>4.174560115375602</v>
      </c>
      <c r="W34" s="3">
        <f t="shared" ca="1" si="14"/>
        <v>2.7263880007748651</v>
      </c>
      <c r="X34" s="3">
        <f t="shared" ca="1" si="14"/>
        <v>2.4933561458986686</v>
      </c>
      <c r="Y34" s="3">
        <f t="shared" ca="1" si="14"/>
        <v>13.829481266551294</v>
      </c>
      <c r="Z34" s="3">
        <f t="shared" ca="1" si="14"/>
        <v>5.3357442746412795</v>
      </c>
      <c r="AA34" s="3">
        <f t="shared" ca="1" si="14"/>
        <v>8.7366027224143341</v>
      </c>
      <c r="AB34" s="3">
        <f t="shared" ca="1" si="14"/>
        <v>17.415259472652938</v>
      </c>
      <c r="AC34" s="3">
        <f t="shared" ca="1" si="14"/>
        <v>6.3116321451851309</v>
      </c>
      <c r="AD34" s="3">
        <f t="shared" ca="1" si="14"/>
        <v>0</v>
      </c>
      <c r="AE34" s="3">
        <f t="shared" ca="1" si="12"/>
        <v>0</v>
      </c>
      <c r="AF34" s="3">
        <f t="shared" ca="1" si="12"/>
        <v>0</v>
      </c>
      <c r="AG34" s="3">
        <f t="shared" ca="1" si="12"/>
        <v>0</v>
      </c>
      <c r="AH34" s="3">
        <f t="shared" ca="1" si="12"/>
        <v>0</v>
      </c>
      <c r="AI34" s="3">
        <f t="shared" ca="1" si="12"/>
        <v>0</v>
      </c>
      <c r="AJ34" s="3">
        <f t="shared" ca="1" si="12"/>
        <v>0</v>
      </c>
      <c r="AK34" s="3">
        <f t="shared" ca="1" si="12"/>
        <v>0</v>
      </c>
      <c r="AL34" s="3">
        <f t="shared" ca="1" si="12"/>
        <v>0</v>
      </c>
      <c r="AM34" s="3">
        <f t="shared" ca="1" si="17"/>
        <v>0</v>
      </c>
      <c r="AN34" s="3">
        <f t="shared" ca="1" si="17"/>
        <v>0</v>
      </c>
      <c r="AO34" s="3">
        <f t="shared" ca="1" si="17"/>
        <v>0</v>
      </c>
      <c r="AP34" s="3">
        <f t="shared" ca="1" si="17"/>
        <v>0</v>
      </c>
      <c r="AQ34" s="3">
        <f t="shared" ca="1" si="17"/>
        <v>0</v>
      </c>
      <c r="AR34" s="3">
        <f t="shared" ca="1" si="17"/>
        <v>0</v>
      </c>
      <c r="AS34" s="3">
        <f t="shared" ca="1" si="17"/>
        <v>0</v>
      </c>
      <c r="AT34" s="3">
        <f t="shared" ca="1" si="17"/>
        <v>0</v>
      </c>
      <c r="AU34" s="3">
        <f t="shared" ca="1" si="17"/>
        <v>0</v>
      </c>
      <c r="AV34" s="3">
        <f t="shared" ca="1" si="17"/>
        <v>0</v>
      </c>
      <c r="AW34" s="3">
        <f t="shared" ca="1" si="17"/>
        <v>0</v>
      </c>
      <c r="AX34" s="3">
        <f t="shared" ca="1" si="17"/>
        <v>0</v>
      </c>
      <c r="AY34" s="3">
        <f t="shared" ca="1" si="17"/>
        <v>0</v>
      </c>
      <c r="AZ34" s="3">
        <f t="shared" ca="1" si="17"/>
        <v>0</v>
      </c>
      <c r="BA34" s="3">
        <f t="shared" ca="1" si="17"/>
        <v>0</v>
      </c>
      <c r="BB34" s="3">
        <f t="shared" ca="1" si="17"/>
        <v>0</v>
      </c>
      <c r="BC34" s="3">
        <f t="shared" ca="1" si="15"/>
        <v>0</v>
      </c>
      <c r="BD34" s="3">
        <f t="shared" ca="1" si="15"/>
        <v>0</v>
      </c>
      <c r="BE34" s="3">
        <f t="shared" ca="1" si="15"/>
        <v>0</v>
      </c>
      <c r="BF34" s="3">
        <f t="shared" ca="1" si="15"/>
        <v>0</v>
      </c>
      <c r="BG34" s="3">
        <f t="shared" ca="1" si="15"/>
        <v>0</v>
      </c>
      <c r="BH34" s="3">
        <f t="shared" ca="1" si="15"/>
        <v>0</v>
      </c>
      <c r="BI34" s="3">
        <f t="shared" ca="1" si="15"/>
        <v>0</v>
      </c>
      <c r="BJ34" s="3">
        <f t="shared" ca="1" si="13"/>
        <v>0</v>
      </c>
      <c r="BK34" s="3">
        <f t="shared" ca="1" si="13"/>
        <v>0</v>
      </c>
      <c r="BL34" s="3">
        <f t="shared" ca="1" si="13"/>
        <v>0</v>
      </c>
      <c r="BM34" s="3">
        <f t="shared" ca="1" si="13"/>
        <v>0</v>
      </c>
      <c r="BN34" s="3">
        <f t="shared" ca="1" si="13"/>
        <v>0</v>
      </c>
      <c r="BO34" s="3">
        <f t="shared" ca="1" si="13"/>
        <v>0</v>
      </c>
      <c r="BP34" s="3">
        <f t="shared" ca="1" si="13"/>
        <v>0</v>
      </c>
      <c r="BQ34" s="3">
        <f t="shared" ca="1" si="13"/>
        <v>0</v>
      </c>
      <c r="BR34" s="3">
        <f t="shared" ca="1" si="13"/>
        <v>0</v>
      </c>
      <c r="BS34" s="3">
        <f t="shared" ca="1" si="13"/>
        <v>0</v>
      </c>
      <c r="BT34" s="3">
        <f t="shared" ca="1" si="13"/>
        <v>0</v>
      </c>
      <c r="BU34" s="3">
        <f t="shared" ca="1" si="13"/>
        <v>0</v>
      </c>
      <c r="BV34" s="3">
        <f t="shared" ca="1" si="13"/>
        <v>0</v>
      </c>
      <c r="BW34" s="3">
        <f t="shared" ca="1" si="13"/>
        <v>0</v>
      </c>
      <c r="BX34" s="3">
        <f t="shared" ca="1" si="13"/>
        <v>0</v>
      </c>
      <c r="BY34" s="3">
        <f t="shared" ca="1" si="13"/>
        <v>0</v>
      </c>
      <c r="BZ34" s="3">
        <f t="shared" ca="1" si="11"/>
        <v>0</v>
      </c>
      <c r="CA34" s="3">
        <f t="shared" ca="1" si="18"/>
        <v>0</v>
      </c>
      <c r="CB34" s="3">
        <f t="shared" ca="1" si="18"/>
        <v>0</v>
      </c>
      <c r="CC34" s="3">
        <f t="shared" ca="1" si="18"/>
        <v>0</v>
      </c>
      <c r="CD34" s="3">
        <f t="shared" ca="1" si="18"/>
        <v>0</v>
      </c>
      <c r="CE34" s="3">
        <f t="shared" ca="1" si="18"/>
        <v>0</v>
      </c>
      <c r="CF34" s="3">
        <f t="shared" ca="1" si="18"/>
        <v>0</v>
      </c>
      <c r="CG34" s="3">
        <f t="shared" ca="1" si="18"/>
        <v>0</v>
      </c>
      <c r="CH34" s="3">
        <f t="shared" ca="1" si="18"/>
        <v>0</v>
      </c>
      <c r="CI34" s="3">
        <f t="shared" ca="1" si="18"/>
        <v>0</v>
      </c>
      <c r="CJ34" s="3">
        <f t="shared" ca="1" si="18"/>
        <v>0</v>
      </c>
      <c r="CK34" s="3">
        <f t="shared" ca="1" si="18"/>
        <v>0</v>
      </c>
      <c r="CL34" s="3">
        <f t="shared" ca="1" si="18"/>
        <v>0</v>
      </c>
      <c r="CM34" s="3">
        <f t="shared" ca="1" si="18"/>
        <v>0</v>
      </c>
      <c r="CN34" s="3">
        <f t="shared" ca="1" si="18"/>
        <v>0</v>
      </c>
      <c r="CO34" s="3">
        <f t="shared" ca="1" si="18"/>
        <v>0</v>
      </c>
      <c r="CP34" s="3">
        <f t="shared" ca="1" si="18"/>
        <v>0</v>
      </c>
      <c r="CQ34" s="3">
        <f t="shared" ca="1" si="16"/>
        <v>0</v>
      </c>
      <c r="CR34" s="3">
        <f t="shared" ca="1" si="16"/>
        <v>0</v>
      </c>
      <c r="CS34" s="3">
        <f t="shared" ca="1" si="16"/>
        <v>0</v>
      </c>
      <c r="CT34" s="3">
        <f t="shared" ca="1" si="16"/>
        <v>0</v>
      </c>
      <c r="CU34" s="3">
        <f t="shared" ca="1" si="16"/>
        <v>0</v>
      </c>
      <c r="CV34" s="3">
        <f t="shared" ca="1" si="16"/>
        <v>0</v>
      </c>
      <c r="CW34" s="3">
        <f t="shared" ca="1" si="16"/>
        <v>0</v>
      </c>
      <c r="CX34" s="3">
        <f t="shared" ca="1" si="16"/>
        <v>0</v>
      </c>
      <c r="CY34" s="3">
        <f t="shared" ca="1" si="16"/>
        <v>0</v>
      </c>
      <c r="CZ34" s="3">
        <f t="shared" ca="1" si="16"/>
        <v>0</v>
      </c>
      <c r="DA34" s="3">
        <f t="shared" ca="1" si="16"/>
        <v>0</v>
      </c>
      <c r="DB34" s="3">
        <f t="shared" ca="1" si="16"/>
        <v>0</v>
      </c>
      <c r="DC34" s="3">
        <f t="shared" ca="1" si="16"/>
        <v>0</v>
      </c>
      <c r="DD34" s="3">
        <f t="shared" ca="1" si="8"/>
        <v>0</v>
      </c>
      <c r="DE34" s="3">
        <f t="shared" ca="1" si="8"/>
        <v>0</v>
      </c>
      <c r="DF34" s="3">
        <f t="shared" ca="1" si="8"/>
        <v>0</v>
      </c>
      <c r="DG34" s="3">
        <f t="shared" ca="1" si="8"/>
        <v>0</v>
      </c>
      <c r="DH34" s="3">
        <f t="shared" ca="1" si="8"/>
        <v>0</v>
      </c>
      <c r="DI34" s="3">
        <f t="shared" ca="1" si="8"/>
        <v>0</v>
      </c>
      <c r="DJ34" s="3">
        <f t="shared" ca="1" si="8"/>
        <v>0</v>
      </c>
    </row>
    <row r="35" spans="5:114" x14ac:dyDescent="0.25">
      <c r="E35" s="3">
        <f t="shared" ca="1" si="0"/>
        <v>0.92618858657380077</v>
      </c>
      <c r="F35" s="3">
        <f t="shared" ca="1" si="3"/>
        <v>5.1295157239251274</v>
      </c>
      <c r="O35" s="3">
        <f t="shared" ca="1" si="14"/>
        <v>3.3991992094176968</v>
      </c>
      <c r="P35" s="3">
        <f t="shared" ca="1" si="14"/>
        <v>0.9877727556214958</v>
      </c>
      <c r="Q35" s="3">
        <f t="shared" ca="1" si="14"/>
        <v>3.3205391178282366</v>
      </c>
      <c r="R35" s="3">
        <f t="shared" ca="1" si="14"/>
        <v>11.957927074386138</v>
      </c>
      <c r="S35" s="3">
        <f t="shared" ca="1" si="14"/>
        <v>2.9394362610970175</v>
      </c>
      <c r="T35" s="3">
        <f t="shared" ca="1" si="14"/>
        <v>9.3127741187009985</v>
      </c>
      <c r="U35" s="3">
        <f t="shared" ca="1" si="14"/>
        <v>8.7554498726107521</v>
      </c>
      <c r="V35" s="3">
        <f t="shared" ca="1" si="14"/>
        <v>1.2582658904968334</v>
      </c>
      <c r="W35" s="3">
        <f t="shared" ca="1" si="14"/>
        <v>4.6976003891414813</v>
      </c>
      <c r="X35" s="3">
        <f t="shared" ca="1" si="14"/>
        <v>10.897819255008198</v>
      </c>
      <c r="Y35" s="3">
        <f t="shared" ca="1" si="14"/>
        <v>13.355037748328245</v>
      </c>
      <c r="Z35" s="3">
        <f t="shared" ca="1" si="14"/>
        <v>7.7616052451905668</v>
      </c>
      <c r="AA35" s="3">
        <f t="shared" ca="1" si="14"/>
        <v>6.8978549017026527</v>
      </c>
      <c r="AB35" s="3">
        <f t="shared" ca="1" si="14"/>
        <v>13.11219290855883</v>
      </c>
      <c r="AC35" s="3">
        <f t="shared" ca="1" si="14"/>
        <v>4.4384835013880207E-2</v>
      </c>
      <c r="AD35" s="3">
        <f t="shared" ca="1" si="14"/>
        <v>0</v>
      </c>
      <c r="AE35" s="3">
        <f t="shared" ca="1" si="12"/>
        <v>0</v>
      </c>
      <c r="AF35" s="3">
        <f t="shared" ca="1" si="12"/>
        <v>0</v>
      </c>
      <c r="AG35" s="3">
        <f t="shared" ca="1" si="12"/>
        <v>0</v>
      </c>
      <c r="AH35" s="3">
        <f t="shared" ca="1" si="12"/>
        <v>0</v>
      </c>
      <c r="AI35" s="3">
        <f t="shared" ca="1" si="12"/>
        <v>0</v>
      </c>
      <c r="AJ35" s="3">
        <f t="shared" ca="1" si="12"/>
        <v>0</v>
      </c>
      <c r="AK35" s="3">
        <f t="shared" ca="1" si="12"/>
        <v>0</v>
      </c>
      <c r="AL35" s="3">
        <f t="shared" ca="1" si="12"/>
        <v>0</v>
      </c>
      <c r="AM35" s="3">
        <f t="shared" ca="1" si="17"/>
        <v>0</v>
      </c>
      <c r="AN35" s="3">
        <f t="shared" ca="1" si="17"/>
        <v>0</v>
      </c>
      <c r="AO35" s="3">
        <f t="shared" ca="1" si="17"/>
        <v>0</v>
      </c>
      <c r="AP35" s="3">
        <f t="shared" ca="1" si="17"/>
        <v>0</v>
      </c>
      <c r="AQ35" s="3">
        <f t="shared" ca="1" si="17"/>
        <v>0</v>
      </c>
      <c r="AR35" s="3">
        <f t="shared" ca="1" si="17"/>
        <v>0</v>
      </c>
      <c r="AS35" s="3">
        <f t="shared" ca="1" si="17"/>
        <v>0</v>
      </c>
      <c r="AT35" s="3">
        <f t="shared" ca="1" si="17"/>
        <v>0</v>
      </c>
      <c r="AU35" s="3">
        <f t="shared" ca="1" si="17"/>
        <v>0</v>
      </c>
      <c r="AV35" s="3">
        <f t="shared" ca="1" si="17"/>
        <v>0</v>
      </c>
      <c r="AW35" s="3">
        <f t="shared" ca="1" si="17"/>
        <v>0</v>
      </c>
      <c r="AX35" s="3">
        <f t="shared" ca="1" si="17"/>
        <v>0</v>
      </c>
      <c r="AY35" s="3">
        <f t="shared" ca="1" si="17"/>
        <v>0</v>
      </c>
      <c r="AZ35" s="3">
        <f t="shared" ca="1" si="17"/>
        <v>0</v>
      </c>
      <c r="BA35" s="3">
        <f t="shared" ca="1" si="17"/>
        <v>0</v>
      </c>
      <c r="BB35" s="3">
        <f t="shared" ca="1" si="17"/>
        <v>0</v>
      </c>
      <c r="BC35" s="3">
        <f t="shared" ca="1" si="15"/>
        <v>0</v>
      </c>
      <c r="BD35" s="3">
        <f t="shared" ca="1" si="15"/>
        <v>0</v>
      </c>
      <c r="BE35" s="3">
        <f t="shared" ca="1" si="15"/>
        <v>0</v>
      </c>
      <c r="BF35" s="3">
        <f t="shared" ca="1" si="15"/>
        <v>0</v>
      </c>
      <c r="BG35" s="3">
        <f t="shared" ca="1" si="15"/>
        <v>0</v>
      </c>
      <c r="BH35" s="3">
        <f t="shared" ca="1" si="15"/>
        <v>0</v>
      </c>
      <c r="BI35" s="3">
        <f t="shared" ca="1" si="15"/>
        <v>0</v>
      </c>
      <c r="BJ35" s="3">
        <f t="shared" ca="1" si="13"/>
        <v>0</v>
      </c>
      <c r="BK35" s="3">
        <f t="shared" ca="1" si="13"/>
        <v>0</v>
      </c>
      <c r="BL35" s="3">
        <f t="shared" ca="1" si="13"/>
        <v>0</v>
      </c>
      <c r="BM35" s="3">
        <f t="shared" ca="1" si="13"/>
        <v>0</v>
      </c>
      <c r="BN35" s="3">
        <f t="shared" ca="1" si="13"/>
        <v>0</v>
      </c>
      <c r="BO35" s="3">
        <f t="shared" ca="1" si="13"/>
        <v>0</v>
      </c>
      <c r="BP35" s="3">
        <f t="shared" ca="1" si="13"/>
        <v>0</v>
      </c>
      <c r="BQ35" s="3">
        <f t="shared" ca="1" si="13"/>
        <v>0</v>
      </c>
      <c r="BR35" s="3">
        <f t="shared" ca="1" si="13"/>
        <v>0</v>
      </c>
      <c r="BS35" s="3">
        <f t="shared" ca="1" si="13"/>
        <v>0</v>
      </c>
      <c r="BT35" s="3">
        <f t="shared" ca="1" si="13"/>
        <v>0</v>
      </c>
      <c r="BU35" s="3">
        <f t="shared" ca="1" si="13"/>
        <v>0</v>
      </c>
      <c r="BV35" s="3">
        <f t="shared" ca="1" si="13"/>
        <v>0</v>
      </c>
      <c r="BW35" s="3">
        <f t="shared" ca="1" si="13"/>
        <v>0</v>
      </c>
      <c r="BX35" s="3">
        <f t="shared" ca="1" si="13"/>
        <v>0</v>
      </c>
      <c r="BY35" s="3">
        <f t="shared" ca="1" si="13"/>
        <v>0</v>
      </c>
      <c r="BZ35" s="3">
        <f t="shared" ca="1" si="11"/>
        <v>0</v>
      </c>
      <c r="CA35" s="3">
        <f t="shared" ca="1" si="18"/>
        <v>0</v>
      </c>
      <c r="CB35" s="3">
        <f t="shared" ca="1" si="18"/>
        <v>0</v>
      </c>
      <c r="CC35" s="3">
        <f t="shared" ca="1" si="18"/>
        <v>0</v>
      </c>
      <c r="CD35" s="3">
        <f t="shared" ca="1" si="18"/>
        <v>0</v>
      </c>
      <c r="CE35" s="3">
        <f t="shared" ca="1" si="18"/>
        <v>0</v>
      </c>
      <c r="CF35" s="3">
        <f t="shared" ca="1" si="18"/>
        <v>0</v>
      </c>
      <c r="CG35" s="3">
        <f t="shared" ca="1" si="18"/>
        <v>0</v>
      </c>
      <c r="CH35" s="3">
        <f t="shared" ca="1" si="18"/>
        <v>0</v>
      </c>
      <c r="CI35" s="3">
        <f t="shared" ca="1" si="18"/>
        <v>0</v>
      </c>
      <c r="CJ35" s="3">
        <f t="shared" ca="1" si="18"/>
        <v>0</v>
      </c>
      <c r="CK35" s="3">
        <f t="shared" ca="1" si="18"/>
        <v>0</v>
      </c>
      <c r="CL35" s="3">
        <f t="shared" ca="1" si="18"/>
        <v>0</v>
      </c>
      <c r="CM35" s="3">
        <f t="shared" ca="1" si="18"/>
        <v>0</v>
      </c>
      <c r="CN35" s="3">
        <f t="shared" ca="1" si="18"/>
        <v>0</v>
      </c>
      <c r="CO35" s="3">
        <f t="shared" ca="1" si="18"/>
        <v>0</v>
      </c>
      <c r="CP35" s="3">
        <f t="shared" ca="1" si="18"/>
        <v>0</v>
      </c>
      <c r="CQ35" s="3">
        <f t="shared" ca="1" si="16"/>
        <v>0</v>
      </c>
      <c r="CR35" s="3">
        <f t="shared" ca="1" si="16"/>
        <v>0</v>
      </c>
      <c r="CS35" s="3">
        <f t="shared" ca="1" si="16"/>
        <v>0</v>
      </c>
      <c r="CT35" s="3">
        <f t="shared" ca="1" si="16"/>
        <v>0</v>
      </c>
      <c r="CU35" s="3">
        <f t="shared" ca="1" si="16"/>
        <v>0</v>
      </c>
      <c r="CV35" s="3">
        <f t="shared" ca="1" si="16"/>
        <v>0</v>
      </c>
      <c r="CW35" s="3">
        <f t="shared" ca="1" si="16"/>
        <v>0</v>
      </c>
      <c r="CX35" s="3">
        <f t="shared" ca="1" si="16"/>
        <v>0</v>
      </c>
      <c r="CY35" s="3">
        <f t="shared" ca="1" si="16"/>
        <v>0</v>
      </c>
      <c r="CZ35" s="3">
        <f t="shared" ca="1" si="16"/>
        <v>0</v>
      </c>
      <c r="DA35" s="3">
        <f t="shared" ca="1" si="16"/>
        <v>0</v>
      </c>
      <c r="DB35" s="3">
        <f t="shared" ca="1" si="16"/>
        <v>0</v>
      </c>
      <c r="DC35" s="3">
        <f t="shared" ca="1" si="16"/>
        <v>0</v>
      </c>
      <c r="DD35" s="3">
        <f t="shared" ca="1" si="8"/>
        <v>0</v>
      </c>
      <c r="DE35" s="3">
        <f t="shared" ca="1" si="8"/>
        <v>0</v>
      </c>
      <c r="DF35" s="3">
        <f t="shared" ca="1" si="8"/>
        <v>0</v>
      </c>
      <c r="DG35" s="3">
        <f t="shared" ca="1" si="8"/>
        <v>0</v>
      </c>
      <c r="DH35" s="3">
        <f t="shared" ca="1" si="8"/>
        <v>0</v>
      </c>
      <c r="DI35" s="3">
        <f t="shared" ca="1" si="8"/>
        <v>0</v>
      </c>
      <c r="DJ35" s="3">
        <f t="shared" ca="1" si="8"/>
        <v>0</v>
      </c>
    </row>
    <row r="36" spans="5:114" x14ac:dyDescent="0.25">
      <c r="E36" s="3">
        <f t="shared" ca="1" si="0"/>
        <v>0.56064127853622991</v>
      </c>
      <c r="F36" s="3">
        <f t="shared" ca="1" si="3"/>
        <v>7.0276291422928514</v>
      </c>
      <c r="O36" s="3">
        <f t="shared" ca="1" si="14"/>
        <v>0.32189857599321303</v>
      </c>
      <c r="P36" s="3">
        <f t="shared" ca="1" si="14"/>
        <v>3.8806446008092483</v>
      </c>
      <c r="Q36" s="3">
        <f t="shared" ca="1" si="14"/>
        <v>11.767348177460878</v>
      </c>
      <c r="R36" s="3">
        <f t="shared" ca="1" si="14"/>
        <v>9.3361008189134793</v>
      </c>
      <c r="S36" s="3">
        <f t="shared" ca="1" si="14"/>
        <v>7.8336239173592306</v>
      </c>
      <c r="T36" s="3">
        <f t="shared" ca="1" si="14"/>
        <v>9.0799979889111277</v>
      </c>
      <c r="U36" s="3">
        <f t="shared" ca="1" si="14"/>
        <v>3.8395534168308205</v>
      </c>
      <c r="V36" s="3">
        <f t="shared" ca="1" si="14"/>
        <v>7.8135117198318351</v>
      </c>
      <c r="W36" s="3">
        <f t="shared" ca="1" si="14"/>
        <v>3.9493548490082637</v>
      </c>
      <c r="X36" s="3">
        <f t="shared" ca="1" si="14"/>
        <v>3.8325057621415533</v>
      </c>
      <c r="Y36" s="3">
        <f t="shared" ca="1" si="14"/>
        <v>9.5226831389497697</v>
      </c>
      <c r="Z36" s="3">
        <f t="shared" ca="1" si="14"/>
        <v>6.3915501699751163</v>
      </c>
      <c r="AA36" s="3">
        <f t="shared" ca="1" si="14"/>
        <v>12.899241984313598</v>
      </c>
      <c r="AB36" s="3">
        <f t="shared" ca="1" si="14"/>
        <v>13.250896991411034</v>
      </c>
      <c r="AC36" s="3">
        <f t="shared" ca="1" si="14"/>
        <v>3.4864929204458464</v>
      </c>
      <c r="AD36" s="3">
        <f t="shared" ca="1" si="14"/>
        <v>0</v>
      </c>
      <c r="AE36" s="3">
        <f t="shared" ca="1" si="12"/>
        <v>0</v>
      </c>
      <c r="AF36" s="3">
        <f t="shared" ca="1" si="12"/>
        <v>0</v>
      </c>
      <c r="AG36" s="3">
        <f t="shared" ca="1" si="12"/>
        <v>0</v>
      </c>
      <c r="AH36" s="3">
        <f t="shared" ca="1" si="12"/>
        <v>0</v>
      </c>
      <c r="AI36" s="3">
        <f t="shared" ca="1" si="12"/>
        <v>0</v>
      </c>
      <c r="AJ36" s="3">
        <f t="shared" ca="1" si="12"/>
        <v>0</v>
      </c>
      <c r="AK36" s="3">
        <f t="shared" ca="1" si="12"/>
        <v>0</v>
      </c>
      <c r="AL36" s="3">
        <f t="shared" ca="1" si="12"/>
        <v>0</v>
      </c>
      <c r="AM36" s="3">
        <f t="shared" ca="1" si="17"/>
        <v>0</v>
      </c>
      <c r="AN36" s="3">
        <f t="shared" ca="1" si="17"/>
        <v>0</v>
      </c>
      <c r="AO36" s="3">
        <f t="shared" ca="1" si="17"/>
        <v>0</v>
      </c>
      <c r="AP36" s="3">
        <f t="shared" ca="1" si="17"/>
        <v>0</v>
      </c>
      <c r="AQ36" s="3">
        <f t="shared" ca="1" si="17"/>
        <v>0</v>
      </c>
      <c r="AR36" s="3">
        <f t="shared" ca="1" si="17"/>
        <v>0</v>
      </c>
      <c r="AS36" s="3">
        <f t="shared" ca="1" si="17"/>
        <v>0</v>
      </c>
      <c r="AT36" s="3">
        <f t="shared" ca="1" si="17"/>
        <v>0</v>
      </c>
      <c r="AU36" s="3">
        <f t="shared" ca="1" si="17"/>
        <v>0</v>
      </c>
      <c r="AV36" s="3">
        <f t="shared" ca="1" si="17"/>
        <v>0</v>
      </c>
      <c r="AW36" s="3">
        <f t="shared" ca="1" si="17"/>
        <v>0</v>
      </c>
      <c r="AX36" s="3">
        <f t="shared" ca="1" si="17"/>
        <v>0</v>
      </c>
      <c r="AY36" s="3">
        <f t="shared" ca="1" si="17"/>
        <v>0</v>
      </c>
      <c r="AZ36" s="3">
        <f t="shared" ca="1" si="17"/>
        <v>0</v>
      </c>
      <c r="BA36" s="3">
        <f t="shared" ca="1" si="17"/>
        <v>0</v>
      </c>
      <c r="BB36" s="3">
        <f t="shared" ca="1" si="17"/>
        <v>0</v>
      </c>
      <c r="BC36" s="3">
        <f t="shared" ca="1" si="15"/>
        <v>0</v>
      </c>
      <c r="BD36" s="3">
        <f t="shared" ca="1" si="15"/>
        <v>0</v>
      </c>
      <c r="BE36" s="3">
        <f t="shared" ca="1" si="15"/>
        <v>0</v>
      </c>
      <c r="BF36" s="3">
        <f t="shared" ca="1" si="15"/>
        <v>0</v>
      </c>
      <c r="BG36" s="3">
        <f t="shared" ca="1" si="15"/>
        <v>0</v>
      </c>
      <c r="BH36" s="3">
        <f t="shared" ca="1" si="15"/>
        <v>0</v>
      </c>
      <c r="BI36" s="3">
        <f t="shared" ca="1" si="15"/>
        <v>0</v>
      </c>
      <c r="BJ36" s="3">
        <f t="shared" ca="1" si="13"/>
        <v>0</v>
      </c>
      <c r="BK36" s="3">
        <f t="shared" ca="1" si="13"/>
        <v>0</v>
      </c>
      <c r="BL36" s="3">
        <f t="shared" ca="1" si="13"/>
        <v>0</v>
      </c>
      <c r="BM36" s="3">
        <f t="shared" ca="1" si="13"/>
        <v>0</v>
      </c>
      <c r="BN36" s="3">
        <f t="shared" ca="1" si="13"/>
        <v>0</v>
      </c>
      <c r="BO36" s="3">
        <f t="shared" ca="1" si="13"/>
        <v>0</v>
      </c>
      <c r="BP36" s="3">
        <f t="shared" ca="1" si="13"/>
        <v>0</v>
      </c>
      <c r="BQ36" s="3">
        <f t="shared" ca="1" si="13"/>
        <v>0</v>
      </c>
      <c r="BR36" s="3">
        <f t="shared" ca="1" si="13"/>
        <v>0</v>
      </c>
      <c r="BS36" s="3">
        <f t="shared" ca="1" si="13"/>
        <v>0</v>
      </c>
      <c r="BT36" s="3">
        <f t="shared" ca="1" si="13"/>
        <v>0</v>
      </c>
      <c r="BU36" s="3">
        <f t="shared" ca="1" si="13"/>
        <v>0</v>
      </c>
      <c r="BV36" s="3">
        <f t="shared" ca="1" si="13"/>
        <v>0</v>
      </c>
      <c r="BW36" s="3">
        <f t="shared" ca="1" si="13"/>
        <v>0</v>
      </c>
      <c r="BX36" s="3">
        <f t="shared" ca="1" si="13"/>
        <v>0</v>
      </c>
      <c r="BY36" s="3">
        <f t="shared" ca="1" si="13"/>
        <v>0</v>
      </c>
      <c r="BZ36" s="3">
        <f t="shared" ca="1" si="11"/>
        <v>0</v>
      </c>
      <c r="CA36" s="3">
        <f t="shared" ca="1" si="18"/>
        <v>0</v>
      </c>
      <c r="CB36" s="3">
        <f t="shared" ca="1" si="18"/>
        <v>0</v>
      </c>
      <c r="CC36" s="3">
        <f t="shared" ca="1" si="18"/>
        <v>0</v>
      </c>
      <c r="CD36" s="3">
        <f t="shared" ca="1" si="18"/>
        <v>0</v>
      </c>
      <c r="CE36" s="3">
        <f t="shared" ca="1" si="18"/>
        <v>0</v>
      </c>
      <c r="CF36" s="3">
        <f t="shared" ca="1" si="18"/>
        <v>0</v>
      </c>
      <c r="CG36" s="3">
        <f t="shared" ca="1" si="18"/>
        <v>0</v>
      </c>
      <c r="CH36" s="3">
        <f t="shared" ca="1" si="18"/>
        <v>0</v>
      </c>
      <c r="CI36" s="3">
        <f t="shared" ca="1" si="18"/>
        <v>0</v>
      </c>
      <c r="CJ36" s="3">
        <f t="shared" ca="1" si="18"/>
        <v>0</v>
      </c>
      <c r="CK36" s="3">
        <f t="shared" ca="1" si="18"/>
        <v>0</v>
      </c>
      <c r="CL36" s="3">
        <f t="shared" ca="1" si="18"/>
        <v>0</v>
      </c>
      <c r="CM36" s="3">
        <f t="shared" ca="1" si="18"/>
        <v>0</v>
      </c>
      <c r="CN36" s="3">
        <f t="shared" ca="1" si="18"/>
        <v>0</v>
      </c>
      <c r="CO36" s="3">
        <f t="shared" ca="1" si="18"/>
        <v>0</v>
      </c>
      <c r="CP36" s="3">
        <f t="shared" ca="1" si="18"/>
        <v>0</v>
      </c>
      <c r="CQ36" s="3">
        <f t="shared" ca="1" si="16"/>
        <v>0</v>
      </c>
      <c r="CR36" s="3">
        <f t="shared" ca="1" si="16"/>
        <v>0</v>
      </c>
      <c r="CS36" s="3">
        <f t="shared" ca="1" si="16"/>
        <v>0</v>
      </c>
      <c r="CT36" s="3">
        <f t="shared" ca="1" si="16"/>
        <v>0</v>
      </c>
      <c r="CU36" s="3">
        <f t="shared" ca="1" si="16"/>
        <v>0</v>
      </c>
      <c r="CV36" s="3">
        <f t="shared" ca="1" si="16"/>
        <v>0</v>
      </c>
      <c r="CW36" s="3">
        <f t="shared" ca="1" si="16"/>
        <v>0</v>
      </c>
      <c r="CX36" s="3">
        <f t="shared" ca="1" si="16"/>
        <v>0</v>
      </c>
      <c r="CY36" s="3">
        <f t="shared" ca="1" si="16"/>
        <v>0</v>
      </c>
      <c r="CZ36" s="3">
        <f t="shared" ca="1" si="16"/>
        <v>0</v>
      </c>
      <c r="DA36" s="3">
        <f t="shared" ca="1" si="16"/>
        <v>0</v>
      </c>
      <c r="DB36" s="3">
        <f t="shared" ca="1" si="16"/>
        <v>0</v>
      </c>
      <c r="DC36" s="3">
        <f t="shared" ca="1" si="16"/>
        <v>0</v>
      </c>
      <c r="DD36" s="3">
        <f t="shared" ca="1" si="8"/>
        <v>0</v>
      </c>
      <c r="DE36" s="3">
        <f t="shared" ca="1" si="8"/>
        <v>0</v>
      </c>
      <c r="DF36" s="3">
        <f t="shared" ca="1" si="8"/>
        <v>0</v>
      </c>
      <c r="DG36" s="3">
        <f t="shared" ca="1" si="8"/>
        <v>0</v>
      </c>
      <c r="DH36" s="3">
        <f t="shared" ca="1" si="8"/>
        <v>0</v>
      </c>
      <c r="DI36" s="3">
        <f t="shared" ca="1" si="8"/>
        <v>0</v>
      </c>
      <c r="DJ36" s="3">
        <f t="shared" ca="1" si="8"/>
        <v>0</v>
      </c>
    </row>
    <row r="37" spans="5:114" x14ac:dyDescent="0.25">
      <c r="E37" s="3">
        <f t="shared" ca="1" si="0"/>
        <v>0.65961318106631073</v>
      </c>
      <c r="F37" s="3">
        <f t="shared" ca="1" si="3"/>
        <v>4.6700338092596212</v>
      </c>
      <c r="O37" s="3">
        <f t="shared" ca="1" si="14"/>
        <v>6.4018359304508783</v>
      </c>
      <c r="P37" s="3">
        <f t="shared" ca="1" si="14"/>
        <v>6.3643693081709865</v>
      </c>
      <c r="Q37" s="3">
        <f t="shared" ca="1" si="14"/>
        <v>6.9100669295209283</v>
      </c>
      <c r="R37" s="3">
        <f t="shared" ca="1" si="14"/>
        <v>6.3153190284082967</v>
      </c>
      <c r="S37" s="3">
        <f t="shared" ca="1" si="14"/>
        <v>8.1908502118279696</v>
      </c>
      <c r="T37" s="3">
        <f t="shared" ca="1" si="14"/>
        <v>3.1529090929608588</v>
      </c>
      <c r="U37" s="3">
        <f t="shared" ca="1" si="14"/>
        <v>4.4427622956813462</v>
      </c>
      <c r="V37" s="3">
        <f t="shared" ca="1" si="14"/>
        <v>6.6024534914053374</v>
      </c>
      <c r="W37" s="3">
        <f t="shared" ca="1" si="14"/>
        <v>4.5323513207708208</v>
      </c>
      <c r="X37" s="3">
        <f t="shared" ca="1" si="14"/>
        <v>0.49859425924857936</v>
      </c>
      <c r="Y37" s="3">
        <f t="shared" ca="1" si="14"/>
        <v>1.4878091060131931</v>
      </c>
      <c r="Z37" s="3">
        <f t="shared" ca="1" si="14"/>
        <v>1.5850732545701216</v>
      </c>
      <c r="AA37" s="3">
        <f t="shared" ca="1" si="14"/>
        <v>7.0974321917858463</v>
      </c>
      <c r="AB37" s="3">
        <f t="shared" ca="1" si="14"/>
        <v>6.3323568897201836</v>
      </c>
      <c r="AC37" s="3">
        <f t="shared" ca="1" si="14"/>
        <v>4.8196257297540432</v>
      </c>
      <c r="AD37" s="3">
        <f t="shared" ca="1" si="14"/>
        <v>0</v>
      </c>
      <c r="AE37" s="3">
        <f t="shared" ca="1" si="12"/>
        <v>0</v>
      </c>
      <c r="AF37" s="3">
        <f t="shared" ca="1" si="12"/>
        <v>0</v>
      </c>
      <c r="AG37" s="3">
        <f t="shared" ca="1" si="12"/>
        <v>0</v>
      </c>
      <c r="AH37" s="3">
        <f t="shared" ca="1" si="12"/>
        <v>0</v>
      </c>
      <c r="AI37" s="3">
        <f t="shared" ca="1" si="12"/>
        <v>0</v>
      </c>
      <c r="AJ37" s="3">
        <f t="shared" ca="1" si="12"/>
        <v>0</v>
      </c>
      <c r="AK37" s="3">
        <f t="shared" ca="1" si="12"/>
        <v>0</v>
      </c>
      <c r="AL37" s="3">
        <f t="shared" ca="1" si="12"/>
        <v>0</v>
      </c>
      <c r="AM37" s="3">
        <f t="shared" ca="1" si="17"/>
        <v>0</v>
      </c>
      <c r="AN37" s="3">
        <f t="shared" ca="1" si="17"/>
        <v>0</v>
      </c>
      <c r="AO37" s="3">
        <f t="shared" ca="1" si="17"/>
        <v>0</v>
      </c>
      <c r="AP37" s="3">
        <f t="shared" ca="1" si="17"/>
        <v>0</v>
      </c>
      <c r="AQ37" s="3">
        <f t="shared" ca="1" si="17"/>
        <v>0</v>
      </c>
      <c r="AR37" s="3">
        <f t="shared" ca="1" si="17"/>
        <v>0</v>
      </c>
      <c r="AS37" s="3">
        <f t="shared" ca="1" si="17"/>
        <v>0</v>
      </c>
      <c r="AT37" s="3">
        <f t="shared" ca="1" si="17"/>
        <v>0</v>
      </c>
      <c r="AU37" s="3">
        <f t="shared" ca="1" si="17"/>
        <v>0</v>
      </c>
      <c r="AV37" s="3">
        <f t="shared" ca="1" si="17"/>
        <v>0</v>
      </c>
      <c r="AW37" s="3">
        <f t="shared" ca="1" si="17"/>
        <v>0</v>
      </c>
      <c r="AX37" s="3">
        <f t="shared" ca="1" si="17"/>
        <v>0</v>
      </c>
      <c r="AY37" s="3">
        <f t="shared" ca="1" si="17"/>
        <v>0</v>
      </c>
      <c r="AZ37" s="3">
        <f t="shared" ca="1" si="17"/>
        <v>0</v>
      </c>
      <c r="BA37" s="3">
        <f t="shared" ca="1" si="17"/>
        <v>0</v>
      </c>
      <c r="BB37" s="3">
        <f t="shared" ca="1" si="17"/>
        <v>0</v>
      </c>
      <c r="BC37" s="3">
        <f t="shared" ca="1" si="15"/>
        <v>0</v>
      </c>
      <c r="BD37" s="3">
        <f t="shared" ca="1" si="15"/>
        <v>0</v>
      </c>
      <c r="BE37" s="3">
        <f t="shared" ca="1" si="15"/>
        <v>0</v>
      </c>
      <c r="BF37" s="3">
        <f t="shared" ca="1" si="15"/>
        <v>0</v>
      </c>
      <c r="BG37" s="3">
        <f t="shared" ca="1" si="15"/>
        <v>0</v>
      </c>
      <c r="BH37" s="3">
        <f t="shared" ca="1" si="15"/>
        <v>0</v>
      </c>
      <c r="BI37" s="3">
        <f t="shared" ca="1" si="15"/>
        <v>0</v>
      </c>
      <c r="BJ37" s="3">
        <f t="shared" ca="1" si="13"/>
        <v>0</v>
      </c>
      <c r="BK37" s="3">
        <f t="shared" ca="1" si="13"/>
        <v>0</v>
      </c>
      <c r="BL37" s="3">
        <f t="shared" ca="1" si="13"/>
        <v>0</v>
      </c>
      <c r="BM37" s="3">
        <f t="shared" ca="1" si="13"/>
        <v>0</v>
      </c>
      <c r="BN37" s="3">
        <f t="shared" ca="1" si="13"/>
        <v>0</v>
      </c>
      <c r="BO37" s="3">
        <f t="shared" ca="1" si="13"/>
        <v>0</v>
      </c>
      <c r="BP37" s="3">
        <f t="shared" ca="1" si="13"/>
        <v>0</v>
      </c>
      <c r="BQ37" s="3">
        <f t="shared" ca="1" si="13"/>
        <v>0</v>
      </c>
      <c r="BR37" s="3">
        <f t="shared" ca="1" si="13"/>
        <v>0</v>
      </c>
      <c r="BS37" s="3">
        <f t="shared" ca="1" si="13"/>
        <v>0</v>
      </c>
      <c r="BT37" s="3">
        <f t="shared" ca="1" si="13"/>
        <v>0</v>
      </c>
      <c r="BU37" s="3">
        <f t="shared" ca="1" si="13"/>
        <v>0</v>
      </c>
      <c r="BV37" s="3">
        <f t="shared" ca="1" si="13"/>
        <v>0</v>
      </c>
      <c r="BW37" s="3">
        <f t="shared" ca="1" si="13"/>
        <v>0</v>
      </c>
      <c r="BX37" s="3">
        <f t="shared" ca="1" si="13"/>
        <v>0</v>
      </c>
      <c r="BY37" s="3">
        <f t="shared" ca="1" si="13"/>
        <v>0</v>
      </c>
      <c r="BZ37" s="3">
        <f t="shared" ca="1" si="11"/>
        <v>0</v>
      </c>
      <c r="CA37" s="3">
        <f t="shared" ca="1" si="18"/>
        <v>0</v>
      </c>
      <c r="CB37" s="3">
        <f t="shared" ca="1" si="18"/>
        <v>0</v>
      </c>
      <c r="CC37" s="3">
        <f t="shared" ca="1" si="18"/>
        <v>0</v>
      </c>
      <c r="CD37" s="3">
        <f t="shared" ca="1" si="18"/>
        <v>0</v>
      </c>
      <c r="CE37" s="3">
        <f t="shared" ca="1" si="18"/>
        <v>0</v>
      </c>
      <c r="CF37" s="3">
        <f t="shared" ca="1" si="18"/>
        <v>0</v>
      </c>
      <c r="CG37" s="3">
        <f t="shared" ca="1" si="18"/>
        <v>0</v>
      </c>
      <c r="CH37" s="3">
        <f t="shared" ca="1" si="18"/>
        <v>0</v>
      </c>
      <c r="CI37" s="3">
        <f t="shared" ca="1" si="18"/>
        <v>0</v>
      </c>
      <c r="CJ37" s="3">
        <f t="shared" ca="1" si="18"/>
        <v>0</v>
      </c>
      <c r="CK37" s="3">
        <f t="shared" ca="1" si="18"/>
        <v>0</v>
      </c>
      <c r="CL37" s="3">
        <f t="shared" ca="1" si="18"/>
        <v>0</v>
      </c>
      <c r="CM37" s="3">
        <f t="shared" ca="1" si="18"/>
        <v>0</v>
      </c>
      <c r="CN37" s="3">
        <f t="shared" ca="1" si="18"/>
        <v>0</v>
      </c>
      <c r="CO37" s="3">
        <f t="shared" ca="1" si="18"/>
        <v>0</v>
      </c>
      <c r="CP37" s="3">
        <f t="shared" ca="1" si="18"/>
        <v>0</v>
      </c>
      <c r="CQ37" s="3">
        <f t="shared" ca="1" si="16"/>
        <v>0</v>
      </c>
      <c r="CR37" s="3">
        <f t="shared" ca="1" si="16"/>
        <v>0</v>
      </c>
      <c r="CS37" s="3">
        <f t="shared" ca="1" si="16"/>
        <v>0</v>
      </c>
      <c r="CT37" s="3">
        <f t="shared" ca="1" si="16"/>
        <v>0</v>
      </c>
      <c r="CU37" s="3">
        <f t="shared" ca="1" si="16"/>
        <v>0</v>
      </c>
      <c r="CV37" s="3">
        <f t="shared" ca="1" si="16"/>
        <v>0</v>
      </c>
      <c r="CW37" s="3">
        <f t="shared" ca="1" si="16"/>
        <v>0</v>
      </c>
      <c r="CX37" s="3">
        <f t="shared" ca="1" si="16"/>
        <v>0</v>
      </c>
      <c r="CY37" s="3">
        <f t="shared" ca="1" si="16"/>
        <v>0</v>
      </c>
      <c r="CZ37" s="3">
        <f t="shared" ca="1" si="16"/>
        <v>0</v>
      </c>
      <c r="DA37" s="3">
        <f t="shared" ca="1" si="16"/>
        <v>0</v>
      </c>
      <c r="DB37" s="3">
        <f t="shared" ca="1" si="16"/>
        <v>0</v>
      </c>
      <c r="DC37" s="3">
        <f t="shared" ca="1" si="16"/>
        <v>0</v>
      </c>
      <c r="DD37" s="3">
        <f t="shared" ca="1" si="8"/>
        <v>0</v>
      </c>
      <c r="DE37" s="3">
        <f t="shared" ca="1" si="8"/>
        <v>0</v>
      </c>
      <c r="DF37" s="3">
        <f t="shared" ca="1" si="8"/>
        <v>0</v>
      </c>
      <c r="DG37" s="3">
        <f t="shared" ca="1" si="8"/>
        <v>0</v>
      </c>
      <c r="DH37" s="3">
        <f t="shared" ca="1" si="8"/>
        <v>0</v>
      </c>
      <c r="DI37" s="3">
        <f t="shared" ca="1" si="8"/>
        <v>0</v>
      </c>
      <c r="DJ37" s="3">
        <f t="shared" ca="1" si="8"/>
        <v>0</v>
      </c>
    </row>
    <row r="38" spans="5:114" x14ac:dyDescent="0.25">
      <c r="E38" s="3">
        <f t="shared" ca="1" si="0"/>
        <v>0.14862014360973563</v>
      </c>
      <c r="F38" s="3">
        <f t="shared" ca="1" si="3"/>
        <v>7.7558775255567181</v>
      </c>
      <c r="O38" s="3">
        <f t="shared" ca="1" si="14"/>
        <v>2.9060870620953416</v>
      </c>
      <c r="P38" s="3">
        <f t="shared" ca="1" si="14"/>
        <v>7.8314238879081204</v>
      </c>
      <c r="Q38" s="3">
        <f t="shared" ca="1" si="14"/>
        <v>0.93520600470319959</v>
      </c>
      <c r="R38" s="3">
        <f t="shared" ca="1" si="14"/>
        <v>9.3312566694903207</v>
      </c>
      <c r="S38" s="3">
        <f t="shared" ca="1" si="14"/>
        <v>2.4534814223249586</v>
      </c>
      <c r="T38" s="3">
        <f t="shared" ca="1" si="14"/>
        <v>5.8397929264634527</v>
      </c>
      <c r="U38" s="3">
        <f t="shared" ca="1" si="14"/>
        <v>4.3311911140565211</v>
      </c>
      <c r="V38" s="3">
        <f t="shared" ca="1" si="14"/>
        <v>16.048202638690828</v>
      </c>
      <c r="W38" s="3">
        <f t="shared" ca="1" si="14"/>
        <v>9.9974295507741093</v>
      </c>
      <c r="X38" s="3">
        <f t="shared" ca="1" si="14"/>
        <v>1.0829398519600075</v>
      </c>
      <c r="Y38" s="3">
        <f t="shared" ca="1" si="14"/>
        <v>0.7741042567222618</v>
      </c>
      <c r="Z38" s="3">
        <f t="shared" ca="1" si="14"/>
        <v>11.722865283575997</v>
      </c>
      <c r="AA38" s="3">
        <f t="shared" ca="1" si="14"/>
        <v>4.31686001392303</v>
      </c>
      <c r="AB38" s="3">
        <f t="shared" ca="1" si="14"/>
        <v>1.7664111199500694</v>
      </c>
      <c r="AC38" s="3">
        <f t="shared" ca="1" si="14"/>
        <v>14.535080821855317</v>
      </c>
      <c r="AD38" s="3">
        <f t="shared" ca="1" si="14"/>
        <v>0</v>
      </c>
      <c r="AE38" s="3">
        <f t="shared" ca="1" si="12"/>
        <v>0</v>
      </c>
      <c r="AF38" s="3">
        <f t="shared" ca="1" si="12"/>
        <v>0</v>
      </c>
      <c r="AG38" s="3">
        <f t="shared" ca="1" si="12"/>
        <v>0</v>
      </c>
      <c r="AH38" s="3">
        <f t="shared" ca="1" si="12"/>
        <v>0</v>
      </c>
      <c r="AI38" s="3">
        <f t="shared" ca="1" si="12"/>
        <v>0</v>
      </c>
      <c r="AJ38" s="3">
        <f t="shared" ca="1" si="12"/>
        <v>0</v>
      </c>
      <c r="AK38" s="3">
        <f t="shared" ca="1" si="12"/>
        <v>0</v>
      </c>
      <c r="AL38" s="3">
        <f t="shared" ca="1" si="12"/>
        <v>0</v>
      </c>
      <c r="AM38" s="3">
        <f t="shared" ca="1" si="17"/>
        <v>0</v>
      </c>
      <c r="AN38" s="3">
        <f t="shared" ca="1" si="17"/>
        <v>0</v>
      </c>
      <c r="AO38" s="3">
        <f t="shared" ca="1" si="17"/>
        <v>0</v>
      </c>
      <c r="AP38" s="3">
        <f t="shared" ca="1" si="17"/>
        <v>0</v>
      </c>
      <c r="AQ38" s="3">
        <f t="shared" ca="1" si="17"/>
        <v>0</v>
      </c>
      <c r="AR38" s="3">
        <f t="shared" ca="1" si="17"/>
        <v>0</v>
      </c>
      <c r="AS38" s="3">
        <f t="shared" ca="1" si="17"/>
        <v>0</v>
      </c>
      <c r="AT38" s="3">
        <f t="shared" ca="1" si="17"/>
        <v>0</v>
      </c>
      <c r="AU38" s="3">
        <f t="shared" ca="1" si="17"/>
        <v>0</v>
      </c>
      <c r="AV38" s="3">
        <f t="shared" ca="1" si="17"/>
        <v>0</v>
      </c>
      <c r="AW38" s="3">
        <f t="shared" ca="1" si="17"/>
        <v>0</v>
      </c>
      <c r="AX38" s="3">
        <f t="shared" ca="1" si="17"/>
        <v>0</v>
      </c>
      <c r="AY38" s="3">
        <f t="shared" ca="1" si="17"/>
        <v>0</v>
      </c>
      <c r="AZ38" s="3">
        <f t="shared" ca="1" si="17"/>
        <v>0</v>
      </c>
      <c r="BA38" s="3">
        <f t="shared" ca="1" si="17"/>
        <v>0</v>
      </c>
      <c r="BB38" s="3">
        <f t="shared" ca="1" si="17"/>
        <v>0</v>
      </c>
      <c r="BC38" s="3">
        <f t="shared" ca="1" si="15"/>
        <v>0</v>
      </c>
      <c r="BD38" s="3">
        <f t="shared" ca="1" si="15"/>
        <v>0</v>
      </c>
      <c r="BE38" s="3">
        <f t="shared" ca="1" si="15"/>
        <v>0</v>
      </c>
      <c r="BF38" s="3">
        <f t="shared" ca="1" si="15"/>
        <v>0</v>
      </c>
      <c r="BG38" s="3">
        <f t="shared" ca="1" si="15"/>
        <v>0</v>
      </c>
      <c r="BH38" s="3">
        <f t="shared" ca="1" si="15"/>
        <v>0</v>
      </c>
      <c r="BI38" s="3">
        <f t="shared" ca="1" si="15"/>
        <v>0</v>
      </c>
      <c r="BJ38" s="3">
        <f t="shared" ca="1" si="13"/>
        <v>0</v>
      </c>
      <c r="BK38" s="3">
        <f t="shared" ca="1" si="13"/>
        <v>0</v>
      </c>
      <c r="BL38" s="3">
        <f t="shared" ca="1" si="13"/>
        <v>0</v>
      </c>
      <c r="BM38" s="3">
        <f t="shared" ca="1" si="13"/>
        <v>0</v>
      </c>
      <c r="BN38" s="3">
        <f t="shared" ca="1" si="13"/>
        <v>0</v>
      </c>
      <c r="BO38" s="3">
        <f t="shared" ca="1" si="13"/>
        <v>0</v>
      </c>
      <c r="BP38" s="3">
        <f t="shared" ca="1" si="13"/>
        <v>0</v>
      </c>
      <c r="BQ38" s="3">
        <f t="shared" ca="1" si="13"/>
        <v>0</v>
      </c>
      <c r="BR38" s="3">
        <f t="shared" ca="1" si="13"/>
        <v>0</v>
      </c>
      <c r="BS38" s="3">
        <f t="shared" ca="1" si="13"/>
        <v>0</v>
      </c>
      <c r="BT38" s="3">
        <f t="shared" ca="1" si="13"/>
        <v>0</v>
      </c>
      <c r="BU38" s="3">
        <f t="shared" ca="1" si="13"/>
        <v>0</v>
      </c>
      <c r="BV38" s="3">
        <f t="shared" ca="1" si="13"/>
        <v>0</v>
      </c>
      <c r="BW38" s="3">
        <f t="shared" ca="1" si="13"/>
        <v>0</v>
      </c>
      <c r="BX38" s="3">
        <f t="shared" ca="1" si="13"/>
        <v>0</v>
      </c>
      <c r="BY38" s="3">
        <f t="shared" ca="1" si="13"/>
        <v>0</v>
      </c>
      <c r="BZ38" s="3">
        <f t="shared" ca="1" si="11"/>
        <v>0</v>
      </c>
      <c r="CA38" s="3">
        <f t="shared" ca="1" si="18"/>
        <v>0</v>
      </c>
      <c r="CB38" s="3">
        <f t="shared" ca="1" si="18"/>
        <v>0</v>
      </c>
      <c r="CC38" s="3">
        <f t="shared" ca="1" si="18"/>
        <v>0</v>
      </c>
      <c r="CD38" s="3">
        <f t="shared" ca="1" si="18"/>
        <v>0</v>
      </c>
      <c r="CE38" s="3">
        <f t="shared" ca="1" si="18"/>
        <v>0</v>
      </c>
      <c r="CF38" s="3">
        <f t="shared" ca="1" si="18"/>
        <v>0</v>
      </c>
      <c r="CG38" s="3">
        <f t="shared" ca="1" si="18"/>
        <v>0</v>
      </c>
      <c r="CH38" s="3">
        <f t="shared" ca="1" si="18"/>
        <v>0</v>
      </c>
      <c r="CI38" s="3">
        <f t="shared" ca="1" si="18"/>
        <v>0</v>
      </c>
      <c r="CJ38" s="3">
        <f t="shared" ca="1" si="18"/>
        <v>0</v>
      </c>
      <c r="CK38" s="3">
        <f t="shared" ca="1" si="18"/>
        <v>0</v>
      </c>
      <c r="CL38" s="3">
        <f t="shared" ca="1" si="18"/>
        <v>0</v>
      </c>
      <c r="CM38" s="3">
        <f t="shared" ca="1" si="18"/>
        <v>0</v>
      </c>
      <c r="CN38" s="3">
        <f t="shared" ca="1" si="18"/>
        <v>0</v>
      </c>
      <c r="CO38" s="3">
        <f t="shared" ca="1" si="18"/>
        <v>0</v>
      </c>
      <c r="CP38" s="3">
        <f t="shared" ca="1" si="18"/>
        <v>0</v>
      </c>
      <c r="CQ38" s="3">
        <f t="shared" ca="1" si="16"/>
        <v>0</v>
      </c>
      <c r="CR38" s="3">
        <f t="shared" ca="1" si="16"/>
        <v>0</v>
      </c>
      <c r="CS38" s="3">
        <f t="shared" ca="1" si="16"/>
        <v>0</v>
      </c>
      <c r="CT38" s="3">
        <f t="shared" ca="1" si="16"/>
        <v>0</v>
      </c>
      <c r="CU38" s="3">
        <f t="shared" ca="1" si="16"/>
        <v>0</v>
      </c>
      <c r="CV38" s="3">
        <f t="shared" ca="1" si="16"/>
        <v>0</v>
      </c>
      <c r="CW38" s="3">
        <f t="shared" ca="1" si="16"/>
        <v>0</v>
      </c>
      <c r="CX38" s="3">
        <f t="shared" ca="1" si="16"/>
        <v>0</v>
      </c>
      <c r="CY38" s="3">
        <f t="shared" ca="1" si="16"/>
        <v>0</v>
      </c>
      <c r="CZ38" s="3">
        <f t="shared" ca="1" si="16"/>
        <v>0</v>
      </c>
      <c r="DA38" s="3">
        <f t="shared" ca="1" si="16"/>
        <v>0</v>
      </c>
      <c r="DB38" s="3">
        <f t="shared" ca="1" si="16"/>
        <v>0</v>
      </c>
      <c r="DC38" s="3">
        <f t="shared" ca="1" si="16"/>
        <v>0</v>
      </c>
      <c r="DD38" s="3">
        <f t="shared" ca="1" si="8"/>
        <v>0</v>
      </c>
      <c r="DE38" s="3">
        <f t="shared" ca="1" si="8"/>
        <v>0</v>
      </c>
      <c r="DF38" s="3">
        <f t="shared" ca="1" si="8"/>
        <v>0</v>
      </c>
      <c r="DG38" s="3">
        <f t="shared" ca="1" si="8"/>
        <v>0</v>
      </c>
      <c r="DH38" s="3">
        <f t="shared" ca="1" si="8"/>
        <v>0</v>
      </c>
      <c r="DI38" s="3">
        <f t="shared" ca="1" si="8"/>
        <v>0</v>
      </c>
      <c r="DJ38" s="3">
        <f t="shared" ca="1" si="8"/>
        <v>0</v>
      </c>
    </row>
    <row r="39" spans="5:114" x14ac:dyDescent="0.25">
      <c r="E39" s="3">
        <f t="shared" ca="1" si="0"/>
        <v>0.26063836801177542</v>
      </c>
      <c r="F39" s="3">
        <f t="shared" ca="1" si="3"/>
        <v>7.3623864881493679</v>
      </c>
      <c r="O39" s="3">
        <f t="shared" ca="1" si="14"/>
        <v>10.482019434322856</v>
      </c>
      <c r="P39" s="3">
        <f t="shared" ca="1" si="14"/>
        <v>7.1695189735454132</v>
      </c>
      <c r="Q39" s="3">
        <f t="shared" ca="1" si="14"/>
        <v>6.543075622351096</v>
      </c>
      <c r="R39" s="3">
        <f t="shared" ca="1" si="14"/>
        <v>1.9229552813652755</v>
      </c>
      <c r="S39" s="3">
        <f t="shared" ca="1" si="14"/>
        <v>9.8162014665642356</v>
      </c>
      <c r="T39" s="3">
        <f t="shared" ca="1" si="14"/>
        <v>7.8355033220284227</v>
      </c>
      <c r="U39" s="3">
        <f t="shared" ca="1" si="14"/>
        <v>5.1798761092670311</v>
      </c>
      <c r="V39" s="3">
        <f t="shared" ca="1" si="14"/>
        <v>7.99448964913182</v>
      </c>
      <c r="W39" s="3">
        <f t="shared" ca="1" si="14"/>
        <v>9.2742152850795492</v>
      </c>
      <c r="X39" s="3">
        <f t="shared" ca="1" si="14"/>
        <v>5.2677953065507053</v>
      </c>
      <c r="Y39" s="3">
        <f t="shared" ca="1" si="14"/>
        <v>5.2929264019594529</v>
      </c>
      <c r="Z39" s="3">
        <f t="shared" ca="1" si="14"/>
        <v>3.421901675717546E-5</v>
      </c>
      <c r="AA39" s="3">
        <f t="shared" ca="1" si="14"/>
        <v>10.535651959192109</v>
      </c>
      <c r="AB39" s="3">
        <f t="shared" ca="1" si="14"/>
        <v>4.2296514932419731</v>
      </c>
      <c r="AC39" s="3">
        <f t="shared" ca="1" si="14"/>
        <v>4.9511640938583383</v>
      </c>
      <c r="AD39" s="3">
        <f t="shared" ca="1" si="14"/>
        <v>0</v>
      </c>
      <c r="AE39" s="3">
        <f t="shared" ca="1" si="12"/>
        <v>0</v>
      </c>
      <c r="AF39" s="3">
        <f t="shared" ca="1" si="12"/>
        <v>0</v>
      </c>
      <c r="AG39" s="3">
        <f t="shared" ca="1" si="12"/>
        <v>0</v>
      </c>
      <c r="AH39" s="3">
        <f t="shared" ca="1" si="12"/>
        <v>0</v>
      </c>
      <c r="AI39" s="3">
        <f t="shared" ca="1" si="12"/>
        <v>0</v>
      </c>
      <c r="AJ39" s="3">
        <f t="shared" ca="1" si="12"/>
        <v>0</v>
      </c>
      <c r="AK39" s="3">
        <f t="shared" ca="1" si="12"/>
        <v>0</v>
      </c>
      <c r="AL39" s="3">
        <f t="shared" ca="1" si="12"/>
        <v>0</v>
      </c>
      <c r="AM39" s="3">
        <f t="shared" ca="1" si="17"/>
        <v>0</v>
      </c>
      <c r="AN39" s="3">
        <f t="shared" ca="1" si="17"/>
        <v>0</v>
      </c>
      <c r="AO39" s="3">
        <f t="shared" ca="1" si="17"/>
        <v>0</v>
      </c>
      <c r="AP39" s="3">
        <f t="shared" ca="1" si="17"/>
        <v>0</v>
      </c>
      <c r="AQ39" s="3">
        <f t="shared" ca="1" si="17"/>
        <v>0</v>
      </c>
      <c r="AR39" s="3">
        <f t="shared" ca="1" si="17"/>
        <v>0</v>
      </c>
      <c r="AS39" s="3">
        <f t="shared" ca="1" si="17"/>
        <v>0</v>
      </c>
      <c r="AT39" s="3">
        <f t="shared" ca="1" si="17"/>
        <v>0</v>
      </c>
      <c r="AU39" s="3">
        <f t="shared" ca="1" si="17"/>
        <v>0</v>
      </c>
      <c r="AV39" s="3">
        <f t="shared" ca="1" si="17"/>
        <v>0</v>
      </c>
      <c r="AW39" s="3">
        <f t="shared" ca="1" si="17"/>
        <v>0</v>
      </c>
      <c r="AX39" s="3">
        <f t="shared" ca="1" si="17"/>
        <v>0</v>
      </c>
      <c r="AY39" s="3">
        <f t="shared" ca="1" si="17"/>
        <v>0</v>
      </c>
      <c r="AZ39" s="3">
        <f t="shared" ca="1" si="17"/>
        <v>0</v>
      </c>
      <c r="BA39" s="3">
        <f t="shared" ca="1" si="17"/>
        <v>0</v>
      </c>
      <c r="BB39" s="3">
        <f t="shared" ca="1" si="17"/>
        <v>0</v>
      </c>
      <c r="BC39" s="3">
        <f t="shared" ca="1" si="15"/>
        <v>0</v>
      </c>
      <c r="BD39" s="3">
        <f t="shared" ca="1" si="15"/>
        <v>0</v>
      </c>
      <c r="BE39" s="3">
        <f t="shared" ca="1" si="15"/>
        <v>0</v>
      </c>
      <c r="BF39" s="3">
        <f t="shared" ca="1" si="15"/>
        <v>0</v>
      </c>
      <c r="BG39" s="3">
        <f t="shared" ca="1" si="15"/>
        <v>0</v>
      </c>
      <c r="BH39" s="3">
        <f t="shared" ca="1" si="15"/>
        <v>0</v>
      </c>
      <c r="BI39" s="3">
        <f t="shared" ca="1" si="15"/>
        <v>0</v>
      </c>
      <c r="BJ39" s="3">
        <f t="shared" ca="1" si="13"/>
        <v>0</v>
      </c>
      <c r="BK39" s="3">
        <f t="shared" ca="1" si="13"/>
        <v>0</v>
      </c>
      <c r="BL39" s="3">
        <f t="shared" ca="1" si="13"/>
        <v>0</v>
      </c>
      <c r="BM39" s="3">
        <f t="shared" ca="1" si="13"/>
        <v>0</v>
      </c>
      <c r="BN39" s="3">
        <f t="shared" ca="1" si="13"/>
        <v>0</v>
      </c>
      <c r="BO39" s="3">
        <f t="shared" ca="1" si="13"/>
        <v>0</v>
      </c>
      <c r="BP39" s="3">
        <f t="shared" ca="1" si="13"/>
        <v>0</v>
      </c>
      <c r="BQ39" s="3">
        <f t="shared" ca="1" si="13"/>
        <v>0</v>
      </c>
      <c r="BR39" s="3">
        <f t="shared" ca="1" si="13"/>
        <v>0</v>
      </c>
      <c r="BS39" s="3">
        <f t="shared" ca="1" si="13"/>
        <v>0</v>
      </c>
      <c r="BT39" s="3">
        <f t="shared" ca="1" si="13"/>
        <v>0</v>
      </c>
      <c r="BU39" s="3">
        <f t="shared" ca="1" si="13"/>
        <v>0</v>
      </c>
      <c r="BV39" s="3">
        <f t="shared" ca="1" si="13"/>
        <v>0</v>
      </c>
      <c r="BW39" s="3">
        <f t="shared" ca="1" si="13"/>
        <v>0</v>
      </c>
      <c r="BX39" s="3">
        <f t="shared" ca="1" si="13"/>
        <v>0</v>
      </c>
      <c r="BY39" s="3">
        <f t="shared" ca="1" si="13"/>
        <v>0</v>
      </c>
      <c r="BZ39" s="3">
        <f t="shared" ca="1" si="11"/>
        <v>0</v>
      </c>
      <c r="CA39" s="3">
        <f t="shared" ca="1" si="18"/>
        <v>0</v>
      </c>
      <c r="CB39" s="3">
        <f t="shared" ca="1" si="18"/>
        <v>0</v>
      </c>
      <c r="CC39" s="3">
        <f t="shared" ca="1" si="18"/>
        <v>0</v>
      </c>
      <c r="CD39" s="3">
        <f t="shared" ca="1" si="18"/>
        <v>0</v>
      </c>
      <c r="CE39" s="3">
        <f t="shared" ca="1" si="18"/>
        <v>0</v>
      </c>
      <c r="CF39" s="3">
        <f t="shared" ca="1" si="18"/>
        <v>0</v>
      </c>
      <c r="CG39" s="3">
        <f t="shared" ca="1" si="18"/>
        <v>0</v>
      </c>
      <c r="CH39" s="3">
        <f t="shared" ca="1" si="18"/>
        <v>0</v>
      </c>
      <c r="CI39" s="3">
        <f t="shared" ca="1" si="18"/>
        <v>0</v>
      </c>
      <c r="CJ39" s="3">
        <f t="shared" ca="1" si="18"/>
        <v>0</v>
      </c>
      <c r="CK39" s="3">
        <f t="shared" ca="1" si="18"/>
        <v>0</v>
      </c>
      <c r="CL39" s="3">
        <f t="shared" ca="1" si="18"/>
        <v>0</v>
      </c>
      <c r="CM39" s="3">
        <f t="shared" ca="1" si="18"/>
        <v>0</v>
      </c>
      <c r="CN39" s="3">
        <f t="shared" ca="1" si="18"/>
        <v>0</v>
      </c>
      <c r="CO39" s="3">
        <f t="shared" ca="1" si="18"/>
        <v>0</v>
      </c>
      <c r="CP39" s="3">
        <f t="shared" ca="1" si="18"/>
        <v>0</v>
      </c>
      <c r="CQ39" s="3">
        <f t="shared" ca="1" si="16"/>
        <v>0</v>
      </c>
      <c r="CR39" s="3">
        <f t="shared" ca="1" si="16"/>
        <v>0</v>
      </c>
      <c r="CS39" s="3">
        <f t="shared" ca="1" si="16"/>
        <v>0</v>
      </c>
      <c r="CT39" s="3">
        <f t="shared" ca="1" si="16"/>
        <v>0</v>
      </c>
      <c r="CU39" s="3">
        <f t="shared" ca="1" si="16"/>
        <v>0</v>
      </c>
      <c r="CV39" s="3">
        <f t="shared" ca="1" si="16"/>
        <v>0</v>
      </c>
      <c r="CW39" s="3">
        <f t="shared" ca="1" si="16"/>
        <v>0</v>
      </c>
      <c r="CX39" s="3">
        <f t="shared" ca="1" si="16"/>
        <v>0</v>
      </c>
      <c r="CY39" s="3">
        <f t="shared" ca="1" si="16"/>
        <v>0</v>
      </c>
      <c r="CZ39" s="3">
        <f t="shared" ca="1" si="16"/>
        <v>0</v>
      </c>
      <c r="DA39" s="3">
        <f t="shared" ca="1" si="16"/>
        <v>0</v>
      </c>
      <c r="DB39" s="3">
        <f t="shared" ca="1" si="16"/>
        <v>0</v>
      </c>
      <c r="DC39" s="3">
        <f t="shared" ca="1" si="16"/>
        <v>0</v>
      </c>
      <c r="DD39" s="3">
        <f t="shared" ca="1" si="8"/>
        <v>0</v>
      </c>
      <c r="DE39" s="3">
        <f t="shared" ca="1" si="8"/>
        <v>0</v>
      </c>
      <c r="DF39" s="3">
        <f t="shared" ca="1" si="8"/>
        <v>0</v>
      </c>
      <c r="DG39" s="3">
        <f t="shared" ca="1" si="8"/>
        <v>0</v>
      </c>
      <c r="DH39" s="3">
        <f t="shared" ca="1" si="8"/>
        <v>0</v>
      </c>
      <c r="DI39" s="3">
        <f t="shared" ca="1" si="8"/>
        <v>0</v>
      </c>
      <c r="DJ39" s="3">
        <f t="shared" ca="1" si="8"/>
        <v>0</v>
      </c>
    </row>
    <row r="40" spans="5:114" x14ac:dyDescent="0.25">
      <c r="E40" s="3">
        <f t="shared" ca="1" si="0"/>
        <v>0.23014131287249917</v>
      </c>
      <c r="F40" s="3">
        <f t="shared" ca="1" si="3"/>
        <v>8.2847812750006451</v>
      </c>
      <c r="O40" s="3">
        <f t="shared" ca="1" si="14"/>
        <v>0.63817128832463077</v>
      </c>
      <c r="P40" s="3">
        <f t="shared" ca="1" si="14"/>
        <v>7.6926650027069039</v>
      </c>
      <c r="Q40" s="3">
        <f t="shared" ca="1" si="14"/>
        <v>14.167487477686743</v>
      </c>
      <c r="R40" s="3">
        <f t="shared" ca="1" si="14"/>
        <v>24.872208423779814</v>
      </c>
      <c r="S40" s="3">
        <f t="shared" ca="1" si="14"/>
        <v>5.7511802338189479</v>
      </c>
      <c r="T40" s="3">
        <f t="shared" ca="1" si="14"/>
        <v>1.8823385103687111</v>
      </c>
      <c r="U40" s="3">
        <f t="shared" ca="1" si="14"/>
        <v>3.3312951764721848</v>
      </c>
      <c r="V40" s="3">
        <f t="shared" ca="1" si="14"/>
        <v>12.897167507437395</v>
      </c>
      <c r="W40" s="3">
        <f t="shared" ca="1" si="14"/>
        <v>7.2786505826657519</v>
      </c>
      <c r="X40" s="3">
        <f t="shared" ca="1" si="14"/>
        <v>7.4940491708180588</v>
      </c>
      <c r="Y40" s="3">
        <f t="shared" ca="1" si="14"/>
        <v>0.20988256498380575</v>
      </c>
      <c r="Z40" s="3">
        <f t="shared" ca="1" si="14"/>
        <v>4.124883514481164</v>
      </c>
      <c r="AA40" s="3">
        <f t="shared" ca="1" si="14"/>
        <v>6.0892042516510045</v>
      </c>
      <c r="AB40" s="3">
        <f t="shared" ca="1" si="14"/>
        <v>1.5976790038210731</v>
      </c>
      <c r="AC40" s="3">
        <f t="shared" ca="1" si="14"/>
        <v>8.5060635499626738</v>
      </c>
      <c r="AD40" s="3">
        <f t="shared" ca="1" si="14"/>
        <v>0</v>
      </c>
      <c r="AE40" s="3">
        <f t="shared" ca="1" si="12"/>
        <v>0</v>
      </c>
      <c r="AF40" s="3">
        <f t="shared" ca="1" si="12"/>
        <v>0</v>
      </c>
      <c r="AG40" s="3">
        <f t="shared" ca="1" si="12"/>
        <v>0</v>
      </c>
      <c r="AH40" s="3">
        <f t="shared" ca="1" si="12"/>
        <v>0</v>
      </c>
      <c r="AI40" s="3">
        <f t="shared" ca="1" si="12"/>
        <v>0</v>
      </c>
      <c r="AJ40" s="3">
        <f t="shared" ca="1" si="12"/>
        <v>0</v>
      </c>
      <c r="AK40" s="3">
        <f t="shared" ca="1" si="12"/>
        <v>0</v>
      </c>
      <c r="AL40" s="3">
        <f t="shared" ca="1" si="12"/>
        <v>0</v>
      </c>
      <c r="AM40" s="3">
        <f t="shared" ca="1" si="17"/>
        <v>0</v>
      </c>
      <c r="AN40" s="3">
        <f t="shared" ca="1" si="17"/>
        <v>0</v>
      </c>
      <c r="AO40" s="3">
        <f t="shared" ca="1" si="17"/>
        <v>0</v>
      </c>
      <c r="AP40" s="3">
        <f t="shared" ca="1" si="17"/>
        <v>0</v>
      </c>
      <c r="AQ40" s="3">
        <f t="shared" ca="1" si="17"/>
        <v>0</v>
      </c>
      <c r="AR40" s="3">
        <f t="shared" ca="1" si="17"/>
        <v>0</v>
      </c>
      <c r="AS40" s="3">
        <f t="shared" ca="1" si="17"/>
        <v>0</v>
      </c>
      <c r="AT40" s="3">
        <f t="shared" ca="1" si="17"/>
        <v>0</v>
      </c>
      <c r="AU40" s="3">
        <f t="shared" ca="1" si="17"/>
        <v>0</v>
      </c>
      <c r="AV40" s="3">
        <f t="shared" ca="1" si="17"/>
        <v>0</v>
      </c>
      <c r="AW40" s="3">
        <f t="shared" ca="1" si="17"/>
        <v>0</v>
      </c>
      <c r="AX40" s="3">
        <f t="shared" ca="1" si="17"/>
        <v>0</v>
      </c>
      <c r="AY40" s="3">
        <f t="shared" ca="1" si="17"/>
        <v>0</v>
      </c>
      <c r="AZ40" s="3">
        <f t="shared" ca="1" si="17"/>
        <v>0</v>
      </c>
      <c r="BA40" s="3">
        <f t="shared" ca="1" si="17"/>
        <v>0</v>
      </c>
      <c r="BB40" s="3">
        <f t="shared" ca="1" si="17"/>
        <v>0</v>
      </c>
      <c r="BC40" s="3">
        <f t="shared" ca="1" si="15"/>
        <v>0</v>
      </c>
      <c r="BD40" s="3">
        <f t="shared" ca="1" si="15"/>
        <v>0</v>
      </c>
      <c r="BE40" s="3">
        <f t="shared" ca="1" si="15"/>
        <v>0</v>
      </c>
      <c r="BF40" s="3">
        <f t="shared" ca="1" si="15"/>
        <v>0</v>
      </c>
      <c r="BG40" s="3">
        <f t="shared" ca="1" si="15"/>
        <v>0</v>
      </c>
      <c r="BH40" s="3">
        <f t="shared" ca="1" si="15"/>
        <v>0</v>
      </c>
      <c r="BI40" s="3">
        <f t="shared" ca="1" si="15"/>
        <v>0</v>
      </c>
      <c r="BJ40" s="3">
        <f t="shared" ca="1" si="13"/>
        <v>0</v>
      </c>
      <c r="BK40" s="3">
        <f t="shared" ca="1" si="13"/>
        <v>0</v>
      </c>
      <c r="BL40" s="3">
        <f t="shared" ca="1" si="13"/>
        <v>0</v>
      </c>
      <c r="BM40" s="3">
        <f t="shared" ca="1" si="13"/>
        <v>0</v>
      </c>
      <c r="BN40" s="3">
        <f t="shared" ca="1" si="13"/>
        <v>0</v>
      </c>
      <c r="BO40" s="3">
        <f t="shared" ca="1" si="13"/>
        <v>0</v>
      </c>
      <c r="BP40" s="3">
        <f t="shared" ca="1" si="13"/>
        <v>0</v>
      </c>
      <c r="BQ40" s="3">
        <f t="shared" ca="1" si="13"/>
        <v>0</v>
      </c>
      <c r="BR40" s="3">
        <f t="shared" ca="1" si="13"/>
        <v>0</v>
      </c>
      <c r="BS40" s="3">
        <f t="shared" ca="1" si="13"/>
        <v>0</v>
      </c>
      <c r="BT40" s="3">
        <f t="shared" ca="1" si="13"/>
        <v>0</v>
      </c>
      <c r="BU40" s="3">
        <f t="shared" ca="1" si="13"/>
        <v>0</v>
      </c>
      <c r="BV40" s="3">
        <f t="shared" ca="1" si="13"/>
        <v>0</v>
      </c>
      <c r="BW40" s="3">
        <f t="shared" ca="1" si="13"/>
        <v>0</v>
      </c>
      <c r="BX40" s="3">
        <f t="shared" ca="1" si="13"/>
        <v>0</v>
      </c>
      <c r="BY40" s="3">
        <f t="shared" ca="1" si="13"/>
        <v>0</v>
      </c>
      <c r="BZ40" s="3">
        <f t="shared" ca="1" si="11"/>
        <v>0</v>
      </c>
      <c r="CA40" s="3">
        <f t="shared" ca="1" si="18"/>
        <v>0</v>
      </c>
      <c r="CB40" s="3">
        <f t="shared" ca="1" si="18"/>
        <v>0</v>
      </c>
      <c r="CC40" s="3">
        <f t="shared" ca="1" si="18"/>
        <v>0</v>
      </c>
      <c r="CD40" s="3">
        <f t="shared" ca="1" si="18"/>
        <v>0</v>
      </c>
      <c r="CE40" s="3">
        <f t="shared" ca="1" si="18"/>
        <v>0</v>
      </c>
      <c r="CF40" s="3">
        <f t="shared" ca="1" si="18"/>
        <v>0</v>
      </c>
      <c r="CG40" s="3">
        <f t="shared" ca="1" si="18"/>
        <v>0</v>
      </c>
      <c r="CH40" s="3">
        <f t="shared" ca="1" si="18"/>
        <v>0</v>
      </c>
      <c r="CI40" s="3">
        <f t="shared" ca="1" si="18"/>
        <v>0</v>
      </c>
      <c r="CJ40" s="3">
        <f t="shared" ca="1" si="18"/>
        <v>0</v>
      </c>
      <c r="CK40" s="3">
        <f t="shared" ca="1" si="18"/>
        <v>0</v>
      </c>
      <c r="CL40" s="3">
        <f t="shared" ca="1" si="18"/>
        <v>0</v>
      </c>
      <c r="CM40" s="3">
        <f t="shared" ca="1" si="18"/>
        <v>0</v>
      </c>
      <c r="CN40" s="3">
        <f t="shared" ca="1" si="18"/>
        <v>0</v>
      </c>
      <c r="CO40" s="3">
        <f t="shared" ca="1" si="18"/>
        <v>0</v>
      </c>
      <c r="CP40" s="3">
        <f t="shared" ca="1" si="18"/>
        <v>0</v>
      </c>
      <c r="CQ40" s="3">
        <f t="shared" ca="1" si="16"/>
        <v>0</v>
      </c>
      <c r="CR40" s="3">
        <f t="shared" ca="1" si="16"/>
        <v>0</v>
      </c>
      <c r="CS40" s="3">
        <f t="shared" ca="1" si="16"/>
        <v>0</v>
      </c>
      <c r="CT40" s="3">
        <f t="shared" ca="1" si="16"/>
        <v>0</v>
      </c>
      <c r="CU40" s="3">
        <f t="shared" ca="1" si="16"/>
        <v>0</v>
      </c>
      <c r="CV40" s="3">
        <f t="shared" ca="1" si="16"/>
        <v>0</v>
      </c>
      <c r="CW40" s="3">
        <f t="shared" ca="1" si="16"/>
        <v>0</v>
      </c>
      <c r="CX40" s="3">
        <f t="shared" ca="1" si="16"/>
        <v>0</v>
      </c>
      <c r="CY40" s="3">
        <f t="shared" ca="1" si="16"/>
        <v>0</v>
      </c>
      <c r="CZ40" s="3">
        <f t="shared" ca="1" si="16"/>
        <v>0</v>
      </c>
      <c r="DA40" s="3">
        <f t="shared" ca="1" si="16"/>
        <v>0</v>
      </c>
      <c r="DB40" s="3">
        <f t="shared" ca="1" si="16"/>
        <v>0</v>
      </c>
      <c r="DC40" s="3">
        <f t="shared" ca="1" si="16"/>
        <v>0</v>
      </c>
      <c r="DD40" s="3">
        <f t="shared" ca="1" si="8"/>
        <v>0</v>
      </c>
      <c r="DE40" s="3">
        <f t="shared" ca="1" si="8"/>
        <v>0</v>
      </c>
      <c r="DF40" s="3">
        <f t="shared" ca="1" si="8"/>
        <v>0</v>
      </c>
      <c r="DG40" s="3">
        <f t="shared" ca="1" si="8"/>
        <v>0</v>
      </c>
      <c r="DH40" s="3">
        <f t="shared" ca="1" si="8"/>
        <v>0</v>
      </c>
      <c r="DI40" s="3">
        <f t="shared" ca="1" si="8"/>
        <v>0</v>
      </c>
      <c r="DJ40" s="3">
        <f t="shared" ca="1" si="8"/>
        <v>0</v>
      </c>
    </row>
    <row r="41" spans="5:114" x14ac:dyDescent="0.25">
      <c r="E41" s="3">
        <f t="shared" ca="1" si="0"/>
        <v>0.88900467863033605</v>
      </c>
      <c r="F41" s="3">
        <f t="shared" ca="1" si="3"/>
        <v>6.9332415776043037</v>
      </c>
      <c r="O41" s="3">
        <f t="shared" ca="1" si="14"/>
        <v>5.0938437591326151</v>
      </c>
      <c r="P41" s="3">
        <f t="shared" ca="1" si="14"/>
        <v>9.0475797343314071</v>
      </c>
      <c r="Q41" s="3">
        <f t="shared" ca="1" si="14"/>
        <v>15.869944798364408</v>
      </c>
      <c r="R41" s="3">
        <f t="shared" ca="1" si="14"/>
        <v>14.378993479925622</v>
      </c>
      <c r="S41" s="3">
        <f t="shared" ca="1" si="14"/>
        <v>5.6010900442972114</v>
      </c>
      <c r="T41" s="3">
        <f t="shared" ca="1" si="14"/>
        <v>7.861496282501693</v>
      </c>
      <c r="U41" s="3">
        <f t="shared" ca="1" si="14"/>
        <v>13.63118505215677</v>
      </c>
      <c r="V41" s="3">
        <f t="shared" ca="1" si="14"/>
        <v>12.000212907304221</v>
      </c>
      <c r="W41" s="3">
        <f t="shared" ca="1" si="14"/>
        <v>6.4311656053911834</v>
      </c>
      <c r="X41" s="3">
        <f t="shared" ca="1" si="14"/>
        <v>4.9866516508229246</v>
      </c>
      <c r="Y41" s="3">
        <f t="shared" ca="1" si="14"/>
        <v>1.7089718520056236</v>
      </c>
      <c r="Z41" s="3">
        <f t="shared" ca="1" si="14"/>
        <v>0.98716353142936875</v>
      </c>
      <c r="AA41" s="3">
        <f t="shared" ca="1" si="14"/>
        <v>5.8779225619854278</v>
      </c>
      <c r="AB41" s="3">
        <f t="shared" ca="1" si="14"/>
        <v>10.938855506282824</v>
      </c>
      <c r="AC41" s="3">
        <f t="shared" ca="1" si="14"/>
        <v>13.844273715955278</v>
      </c>
      <c r="AD41" s="3">
        <f t="shared" ca="1" si="14"/>
        <v>0</v>
      </c>
      <c r="AE41" s="3">
        <f t="shared" ca="1" si="12"/>
        <v>0</v>
      </c>
      <c r="AF41" s="3">
        <f t="shared" ca="1" si="12"/>
        <v>0</v>
      </c>
      <c r="AG41" s="3">
        <f t="shared" ca="1" si="12"/>
        <v>0</v>
      </c>
      <c r="AH41" s="3">
        <f t="shared" ca="1" si="12"/>
        <v>0</v>
      </c>
      <c r="AI41" s="3">
        <f t="shared" ca="1" si="12"/>
        <v>0</v>
      </c>
      <c r="AJ41" s="3">
        <f t="shared" ca="1" si="12"/>
        <v>0</v>
      </c>
      <c r="AK41" s="3">
        <f t="shared" ca="1" si="12"/>
        <v>0</v>
      </c>
      <c r="AL41" s="3">
        <f t="shared" ca="1" si="12"/>
        <v>0</v>
      </c>
      <c r="AM41" s="3">
        <f t="shared" ca="1" si="17"/>
        <v>0</v>
      </c>
      <c r="AN41" s="3">
        <f t="shared" ca="1" si="17"/>
        <v>0</v>
      </c>
      <c r="AO41" s="3">
        <f t="shared" ca="1" si="17"/>
        <v>0</v>
      </c>
      <c r="AP41" s="3">
        <f t="shared" ca="1" si="17"/>
        <v>0</v>
      </c>
      <c r="AQ41" s="3">
        <f t="shared" ca="1" si="17"/>
        <v>0</v>
      </c>
      <c r="AR41" s="3">
        <f t="shared" ca="1" si="17"/>
        <v>0</v>
      </c>
      <c r="AS41" s="3">
        <f t="shared" ca="1" si="17"/>
        <v>0</v>
      </c>
      <c r="AT41" s="3">
        <f t="shared" ca="1" si="17"/>
        <v>0</v>
      </c>
      <c r="AU41" s="3">
        <f t="shared" ca="1" si="17"/>
        <v>0</v>
      </c>
      <c r="AV41" s="3">
        <f t="shared" ca="1" si="17"/>
        <v>0</v>
      </c>
      <c r="AW41" s="3">
        <f t="shared" ca="1" si="17"/>
        <v>0</v>
      </c>
      <c r="AX41" s="3">
        <f t="shared" ca="1" si="17"/>
        <v>0</v>
      </c>
      <c r="AY41" s="3">
        <f t="shared" ca="1" si="17"/>
        <v>0</v>
      </c>
      <c r="AZ41" s="3">
        <f t="shared" ca="1" si="17"/>
        <v>0</v>
      </c>
      <c r="BA41" s="3">
        <f t="shared" ca="1" si="17"/>
        <v>0</v>
      </c>
      <c r="BB41" s="3">
        <f t="shared" ca="1" si="17"/>
        <v>0</v>
      </c>
      <c r="BC41" s="3">
        <f t="shared" ca="1" si="15"/>
        <v>0</v>
      </c>
      <c r="BD41" s="3">
        <f t="shared" ca="1" si="15"/>
        <v>0</v>
      </c>
      <c r="BE41" s="3">
        <f t="shared" ca="1" si="15"/>
        <v>0</v>
      </c>
      <c r="BF41" s="3">
        <f t="shared" ca="1" si="15"/>
        <v>0</v>
      </c>
      <c r="BG41" s="3">
        <f t="shared" ca="1" si="15"/>
        <v>0</v>
      </c>
      <c r="BH41" s="3">
        <f t="shared" ca="1" si="15"/>
        <v>0</v>
      </c>
      <c r="BI41" s="3">
        <f t="shared" ca="1" si="15"/>
        <v>0</v>
      </c>
      <c r="BJ41" s="3">
        <f t="shared" ca="1" si="13"/>
        <v>0</v>
      </c>
      <c r="BK41" s="3">
        <f t="shared" ca="1" si="13"/>
        <v>0</v>
      </c>
      <c r="BL41" s="3">
        <f t="shared" ca="1" si="13"/>
        <v>0</v>
      </c>
      <c r="BM41" s="3">
        <f t="shared" ca="1" si="13"/>
        <v>0</v>
      </c>
      <c r="BN41" s="3">
        <f t="shared" ca="1" si="13"/>
        <v>0</v>
      </c>
      <c r="BO41" s="3">
        <f t="shared" ca="1" si="13"/>
        <v>0</v>
      </c>
      <c r="BP41" s="3">
        <f t="shared" ca="1" si="13"/>
        <v>0</v>
      </c>
      <c r="BQ41" s="3">
        <f t="shared" ca="1" si="13"/>
        <v>0</v>
      </c>
      <c r="BR41" s="3">
        <f t="shared" ca="1" si="13"/>
        <v>0</v>
      </c>
      <c r="BS41" s="3">
        <f t="shared" ca="1" si="13"/>
        <v>0</v>
      </c>
      <c r="BT41" s="3">
        <f t="shared" ca="1" si="13"/>
        <v>0</v>
      </c>
      <c r="BU41" s="3">
        <f t="shared" ca="1" si="13"/>
        <v>0</v>
      </c>
      <c r="BV41" s="3">
        <f t="shared" ca="1" si="13"/>
        <v>0</v>
      </c>
      <c r="BW41" s="3">
        <f t="shared" ca="1" si="13"/>
        <v>0</v>
      </c>
      <c r="BX41" s="3">
        <f t="shared" ca="1" si="13"/>
        <v>0</v>
      </c>
      <c r="BY41" s="3">
        <f t="shared" ref="BY41:CN61" ca="1" si="19">IF(BY$2&lt;=$C$4,_xlfn.NORM.INV(RAND(),SQRT($C$3/$C$4),1)^2,0)</f>
        <v>0</v>
      </c>
      <c r="BZ41" s="3">
        <f t="shared" ca="1" si="19"/>
        <v>0</v>
      </c>
      <c r="CA41" s="3">
        <f t="shared" ca="1" si="19"/>
        <v>0</v>
      </c>
      <c r="CB41" s="3">
        <f t="shared" ca="1" si="18"/>
        <v>0</v>
      </c>
      <c r="CC41" s="3">
        <f t="shared" ca="1" si="18"/>
        <v>0</v>
      </c>
      <c r="CD41" s="3">
        <f t="shared" ca="1" si="18"/>
        <v>0</v>
      </c>
      <c r="CE41" s="3">
        <f t="shared" ca="1" si="18"/>
        <v>0</v>
      </c>
      <c r="CF41" s="3">
        <f t="shared" ca="1" si="18"/>
        <v>0</v>
      </c>
      <c r="CG41" s="3">
        <f t="shared" ca="1" si="18"/>
        <v>0</v>
      </c>
      <c r="CH41" s="3">
        <f t="shared" ca="1" si="18"/>
        <v>0</v>
      </c>
      <c r="CI41" s="3">
        <f t="shared" ca="1" si="18"/>
        <v>0</v>
      </c>
      <c r="CJ41" s="3">
        <f t="shared" ca="1" si="18"/>
        <v>0</v>
      </c>
      <c r="CK41" s="3">
        <f t="shared" ca="1" si="18"/>
        <v>0</v>
      </c>
      <c r="CL41" s="3">
        <f t="shared" ca="1" si="18"/>
        <v>0</v>
      </c>
      <c r="CM41" s="3">
        <f t="shared" ca="1" si="18"/>
        <v>0</v>
      </c>
      <c r="CN41" s="3">
        <f t="shared" ca="1" si="18"/>
        <v>0</v>
      </c>
      <c r="CO41" s="3">
        <f t="shared" ca="1" si="18"/>
        <v>0</v>
      </c>
      <c r="CP41" s="3">
        <f t="shared" ca="1" si="18"/>
        <v>0</v>
      </c>
      <c r="CQ41" s="3">
        <f t="shared" ca="1" si="16"/>
        <v>0</v>
      </c>
      <c r="CR41" s="3">
        <f t="shared" ca="1" si="16"/>
        <v>0</v>
      </c>
      <c r="CS41" s="3">
        <f t="shared" ca="1" si="16"/>
        <v>0</v>
      </c>
      <c r="CT41" s="3">
        <f t="shared" ca="1" si="16"/>
        <v>0</v>
      </c>
      <c r="CU41" s="3">
        <f t="shared" ca="1" si="16"/>
        <v>0</v>
      </c>
      <c r="CV41" s="3">
        <f t="shared" ca="1" si="16"/>
        <v>0</v>
      </c>
      <c r="CW41" s="3">
        <f t="shared" ca="1" si="16"/>
        <v>0</v>
      </c>
      <c r="CX41" s="3">
        <f t="shared" ca="1" si="16"/>
        <v>0</v>
      </c>
      <c r="CY41" s="3">
        <f t="shared" ca="1" si="16"/>
        <v>0</v>
      </c>
      <c r="CZ41" s="3">
        <f t="shared" ca="1" si="16"/>
        <v>0</v>
      </c>
      <c r="DA41" s="3">
        <f t="shared" ca="1" si="16"/>
        <v>0</v>
      </c>
      <c r="DB41" s="3">
        <f t="shared" ca="1" si="16"/>
        <v>0</v>
      </c>
      <c r="DC41" s="3">
        <f t="shared" ca="1" si="16"/>
        <v>0</v>
      </c>
      <c r="DD41" s="3">
        <f t="shared" ca="1" si="8"/>
        <v>0</v>
      </c>
      <c r="DE41" s="3">
        <f t="shared" ca="1" si="8"/>
        <v>0</v>
      </c>
      <c r="DF41" s="3">
        <f t="shared" ca="1" si="8"/>
        <v>0</v>
      </c>
      <c r="DG41" s="3">
        <f t="shared" ca="1" si="8"/>
        <v>0</v>
      </c>
      <c r="DH41" s="3">
        <f t="shared" ref="DH41:DJ41" ca="1" si="20">IF(DH$2&lt;=$C$4,_xlfn.NORM.INV(RAND(),SQRT($C$3/$C$4),1)^2,0)</f>
        <v>0</v>
      </c>
      <c r="DI41" s="3">
        <f t="shared" ca="1" si="20"/>
        <v>0</v>
      </c>
      <c r="DJ41" s="3">
        <f t="shared" ca="1" si="20"/>
        <v>0</v>
      </c>
    </row>
    <row r="42" spans="5:114" x14ac:dyDescent="0.25">
      <c r="E42" s="3">
        <f t="shared" ca="1" si="0"/>
        <v>9.5926782978770775E-2</v>
      </c>
      <c r="F42" s="3">
        <f t="shared" ca="1" si="3"/>
        <v>7.5223587156315199</v>
      </c>
      <c r="O42" s="3">
        <f t="shared" ca="1" si="14"/>
        <v>9.2095369340710693</v>
      </c>
      <c r="P42" s="3">
        <f t="shared" ca="1" si="14"/>
        <v>4.8415655766700878</v>
      </c>
      <c r="Q42" s="3">
        <f t="shared" ca="1" si="14"/>
        <v>2.0997507207740735</v>
      </c>
      <c r="R42" s="3">
        <f t="shared" ca="1" si="14"/>
        <v>3.6021269373671814</v>
      </c>
      <c r="S42" s="3">
        <f t="shared" ca="1" si="14"/>
        <v>5.4377554317740229</v>
      </c>
      <c r="T42" s="3">
        <f t="shared" ca="1" si="14"/>
        <v>1.8720632633351755</v>
      </c>
      <c r="U42" s="3">
        <f t="shared" ca="1" si="14"/>
        <v>10.383346000394365</v>
      </c>
      <c r="V42" s="3">
        <f t="shared" ca="1" si="14"/>
        <v>1.0907462447092324</v>
      </c>
      <c r="W42" s="3">
        <f t="shared" ca="1" si="14"/>
        <v>6.3540731791960692</v>
      </c>
      <c r="X42" s="3">
        <f t="shared" ca="1" si="14"/>
        <v>0.73156344014329422</v>
      </c>
      <c r="Y42" s="3">
        <f t="shared" ca="1" si="14"/>
        <v>10.035547672856737</v>
      </c>
      <c r="Z42" s="3">
        <f t="shared" ca="1" si="14"/>
        <v>9.4899101372454275</v>
      </c>
      <c r="AA42" s="3">
        <f t="shared" ca="1" si="14"/>
        <v>7.7388535535280667</v>
      </c>
      <c r="AB42" s="3">
        <f t="shared" ca="1" si="14"/>
        <v>8.2242925784475496</v>
      </c>
      <c r="AC42" s="3">
        <f t="shared" ca="1" si="14"/>
        <v>5.2090765304540181</v>
      </c>
      <c r="AD42" s="3">
        <f t="shared" ref="AD42:AS57" ca="1" si="21">IF(AD$2&lt;=$C$4,_xlfn.NORM.INV(RAND(),SQRT($C$3/$C$4),1)^2,0)</f>
        <v>0</v>
      </c>
      <c r="AE42" s="3">
        <f t="shared" ca="1" si="21"/>
        <v>0</v>
      </c>
      <c r="AF42" s="3">
        <f t="shared" ca="1" si="21"/>
        <v>0</v>
      </c>
      <c r="AG42" s="3">
        <f t="shared" ca="1" si="21"/>
        <v>0</v>
      </c>
      <c r="AH42" s="3">
        <f t="shared" ca="1" si="21"/>
        <v>0</v>
      </c>
      <c r="AI42" s="3">
        <f t="shared" ca="1" si="21"/>
        <v>0</v>
      </c>
      <c r="AJ42" s="3">
        <f t="shared" ca="1" si="21"/>
        <v>0</v>
      </c>
      <c r="AK42" s="3">
        <f t="shared" ca="1" si="21"/>
        <v>0</v>
      </c>
      <c r="AL42" s="3">
        <f t="shared" ca="1" si="21"/>
        <v>0</v>
      </c>
      <c r="AM42" s="3">
        <f t="shared" ca="1" si="21"/>
        <v>0</v>
      </c>
      <c r="AN42" s="3">
        <f t="shared" ca="1" si="21"/>
        <v>0</v>
      </c>
      <c r="AO42" s="3">
        <f t="shared" ca="1" si="21"/>
        <v>0</v>
      </c>
      <c r="AP42" s="3">
        <f t="shared" ca="1" si="21"/>
        <v>0</v>
      </c>
      <c r="AQ42" s="3">
        <f t="shared" ca="1" si="21"/>
        <v>0</v>
      </c>
      <c r="AR42" s="3">
        <f t="shared" ca="1" si="21"/>
        <v>0</v>
      </c>
      <c r="AS42" s="3">
        <f t="shared" ca="1" si="21"/>
        <v>0</v>
      </c>
      <c r="AT42" s="3">
        <f t="shared" ca="1" si="17"/>
        <v>0</v>
      </c>
      <c r="AU42" s="3">
        <f t="shared" ca="1" si="17"/>
        <v>0</v>
      </c>
      <c r="AV42" s="3">
        <f t="shared" ca="1" si="17"/>
        <v>0</v>
      </c>
      <c r="AW42" s="3">
        <f t="shared" ca="1" si="17"/>
        <v>0</v>
      </c>
      <c r="AX42" s="3">
        <f t="shared" ca="1" si="17"/>
        <v>0</v>
      </c>
      <c r="AY42" s="3">
        <f t="shared" ca="1" si="17"/>
        <v>0</v>
      </c>
      <c r="AZ42" s="3">
        <f t="shared" ca="1" si="17"/>
        <v>0</v>
      </c>
      <c r="BA42" s="3">
        <f t="shared" ca="1" si="17"/>
        <v>0</v>
      </c>
      <c r="BB42" s="3">
        <f t="shared" ca="1" si="17"/>
        <v>0</v>
      </c>
      <c r="BC42" s="3">
        <f t="shared" ca="1" si="15"/>
        <v>0</v>
      </c>
      <c r="BD42" s="3">
        <f t="shared" ca="1" si="15"/>
        <v>0</v>
      </c>
      <c r="BE42" s="3">
        <f t="shared" ca="1" si="15"/>
        <v>0</v>
      </c>
      <c r="BF42" s="3">
        <f t="shared" ca="1" si="15"/>
        <v>0</v>
      </c>
      <c r="BG42" s="3">
        <f t="shared" ca="1" si="15"/>
        <v>0</v>
      </c>
      <c r="BH42" s="3">
        <f t="shared" ca="1" si="15"/>
        <v>0</v>
      </c>
      <c r="BI42" s="3">
        <f t="shared" ca="1" si="15"/>
        <v>0</v>
      </c>
      <c r="BJ42" s="3">
        <f t="shared" ref="BJ42:BY75" ca="1" si="22">IF(BJ$2&lt;=$C$4,_xlfn.NORM.INV(RAND(),SQRT($C$3/$C$4),1)^2,0)</f>
        <v>0</v>
      </c>
      <c r="BK42" s="3">
        <f t="shared" ca="1" si="22"/>
        <v>0</v>
      </c>
      <c r="BL42" s="3">
        <f t="shared" ca="1" si="22"/>
        <v>0</v>
      </c>
      <c r="BM42" s="3">
        <f t="shared" ca="1" si="22"/>
        <v>0</v>
      </c>
      <c r="BN42" s="3">
        <f t="shared" ca="1" si="22"/>
        <v>0</v>
      </c>
      <c r="BO42" s="3">
        <f t="shared" ca="1" si="22"/>
        <v>0</v>
      </c>
      <c r="BP42" s="3">
        <f t="shared" ca="1" si="22"/>
        <v>0</v>
      </c>
      <c r="BQ42" s="3">
        <f t="shared" ca="1" si="22"/>
        <v>0</v>
      </c>
      <c r="BR42" s="3">
        <f t="shared" ca="1" si="22"/>
        <v>0</v>
      </c>
      <c r="BS42" s="3">
        <f t="shared" ca="1" si="22"/>
        <v>0</v>
      </c>
      <c r="BT42" s="3">
        <f t="shared" ca="1" si="22"/>
        <v>0</v>
      </c>
      <c r="BU42" s="3">
        <f t="shared" ca="1" si="22"/>
        <v>0</v>
      </c>
      <c r="BV42" s="3">
        <f t="shared" ca="1" si="22"/>
        <v>0</v>
      </c>
      <c r="BW42" s="3">
        <f t="shared" ca="1" si="22"/>
        <v>0</v>
      </c>
      <c r="BX42" s="3">
        <f t="shared" ca="1" si="22"/>
        <v>0</v>
      </c>
      <c r="BY42" s="3">
        <f t="shared" ca="1" si="22"/>
        <v>0</v>
      </c>
      <c r="BZ42" s="3">
        <f t="shared" ca="1" si="19"/>
        <v>0</v>
      </c>
      <c r="CA42" s="3">
        <f t="shared" ca="1" si="19"/>
        <v>0</v>
      </c>
      <c r="CB42" s="3">
        <f t="shared" ca="1" si="18"/>
        <v>0</v>
      </c>
      <c r="CC42" s="3">
        <f t="shared" ca="1" si="18"/>
        <v>0</v>
      </c>
      <c r="CD42" s="3">
        <f t="shared" ca="1" si="18"/>
        <v>0</v>
      </c>
      <c r="CE42" s="3">
        <f t="shared" ca="1" si="18"/>
        <v>0</v>
      </c>
      <c r="CF42" s="3">
        <f t="shared" ca="1" si="18"/>
        <v>0</v>
      </c>
      <c r="CG42" s="3">
        <f t="shared" ca="1" si="18"/>
        <v>0</v>
      </c>
      <c r="CH42" s="3">
        <f t="shared" ca="1" si="18"/>
        <v>0</v>
      </c>
      <c r="CI42" s="3">
        <f t="shared" ca="1" si="18"/>
        <v>0</v>
      </c>
      <c r="CJ42" s="3">
        <f t="shared" ca="1" si="18"/>
        <v>0</v>
      </c>
      <c r="CK42" s="3">
        <f t="shared" ca="1" si="18"/>
        <v>0</v>
      </c>
      <c r="CL42" s="3">
        <f t="shared" ca="1" si="18"/>
        <v>0</v>
      </c>
      <c r="CM42" s="3">
        <f t="shared" ca="1" si="18"/>
        <v>0</v>
      </c>
      <c r="CN42" s="3">
        <f t="shared" ca="1" si="18"/>
        <v>0</v>
      </c>
      <c r="CO42" s="3">
        <f t="shared" ca="1" si="18"/>
        <v>0</v>
      </c>
      <c r="CP42" s="3">
        <f t="shared" ca="1" si="18"/>
        <v>0</v>
      </c>
      <c r="CQ42" s="3">
        <f t="shared" ca="1" si="16"/>
        <v>0</v>
      </c>
      <c r="CR42" s="3">
        <f t="shared" ca="1" si="16"/>
        <v>0</v>
      </c>
      <c r="CS42" s="3">
        <f t="shared" ca="1" si="16"/>
        <v>0</v>
      </c>
      <c r="CT42" s="3">
        <f t="shared" ca="1" si="16"/>
        <v>0</v>
      </c>
      <c r="CU42" s="3">
        <f t="shared" ca="1" si="16"/>
        <v>0</v>
      </c>
      <c r="CV42" s="3">
        <f t="shared" ca="1" si="16"/>
        <v>0</v>
      </c>
      <c r="CW42" s="3">
        <f t="shared" ca="1" si="16"/>
        <v>0</v>
      </c>
      <c r="CX42" s="3">
        <f t="shared" ca="1" si="16"/>
        <v>0</v>
      </c>
      <c r="CY42" s="3">
        <f t="shared" ca="1" si="16"/>
        <v>0</v>
      </c>
      <c r="CZ42" s="3">
        <f t="shared" ca="1" si="16"/>
        <v>0</v>
      </c>
      <c r="DA42" s="3">
        <f t="shared" ca="1" si="16"/>
        <v>0</v>
      </c>
      <c r="DB42" s="3">
        <f t="shared" ca="1" si="16"/>
        <v>0</v>
      </c>
      <c r="DC42" s="3">
        <f t="shared" ca="1" si="16"/>
        <v>0</v>
      </c>
      <c r="DD42" s="3">
        <f t="shared" ref="DD42:DJ46" ca="1" si="23">IF(DD$2&lt;=$C$4,_xlfn.NORM.INV(RAND(),SQRT($C$3/$C$4),1)^2,0)</f>
        <v>0</v>
      </c>
      <c r="DE42" s="3">
        <f t="shared" ca="1" si="23"/>
        <v>0</v>
      </c>
      <c r="DF42" s="3">
        <f t="shared" ca="1" si="23"/>
        <v>0</v>
      </c>
      <c r="DG42" s="3">
        <f t="shared" ca="1" si="23"/>
        <v>0</v>
      </c>
      <c r="DH42" s="3">
        <f t="shared" ca="1" si="23"/>
        <v>0</v>
      </c>
      <c r="DI42" s="3">
        <f t="shared" ca="1" si="23"/>
        <v>0</v>
      </c>
      <c r="DJ42" s="3">
        <f t="shared" ca="1" si="23"/>
        <v>0</v>
      </c>
    </row>
    <row r="43" spans="5:114" x14ac:dyDescent="0.25">
      <c r="E43" s="3">
        <f t="shared" ca="1" si="0"/>
        <v>1.9670098530745195E-3</v>
      </c>
      <c r="F43" s="3">
        <f t="shared" ca="1" si="3"/>
        <v>12.651600626175197</v>
      </c>
      <c r="O43" s="3">
        <f t="shared" ref="O43:AD58" ca="1" si="24">IF(O$2&lt;=$C$4,_xlfn.NORM.INV(RAND(),SQRT($C$3/$C$4),1)^2,0)</f>
        <v>1.2226663291648714</v>
      </c>
      <c r="P43" s="3">
        <f t="shared" ca="1" si="24"/>
        <v>8.7023952321454168</v>
      </c>
      <c r="Q43" s="3">
        <f t="shared" ca="1" si="24"/>
        <v>2.8540202607232397</v>
      </c>
      <c r="R43" s="3">
        <f t="shared" ca="1" si="24"/>
        <v>5.4955750069815679</v>
      </c>
      <c r="S43" s="3">
        <f t="shared" ca="1" si="24"/>
        <v>4.0552433921823168</v>
      </c>
      <c r="T43" s="3">
        <f t="shared" ca="1" si="24"/>
        <v>23.817672861418178</v>
      </c>
      <c r="U43" s="3">
        <f t="shared" ca="1" si="24"/>
        <v>6.530247422958591</v>
      </c>
      <c r="V43" s="3">
        <f t="shared" ca="1" si="24"/>
        <v>0.46130475561839918</v>
      </c>
      <c r="W43" s="3">
        <f t="shared" ca="1" si="24"/>
        <v>8.7692713118097796</v>
      </c>
      <c r="X43" s="3">
        <f t="shared" ca="1" si="24"/>
        <v>7.4715682119703084</v>
      </c>
      <c r="Y43" s="3">
        <f t="shared" ca="1" si="24"/>
        <v>4.1187038045878674</v>
      </c>
      <c r="Z43" s="3">
        <f t="shared" ca="1" si="24"/>
        <v>2.553537417083751</v>
      </c>
      <c r="AA43" s="3">
        <f t="shared" ca="1" si="24"/>
        <v>10.761138892016247</v>
      </c>
      <c r="AB43" s="3">
        <f t="shared" ca="1" si="24"/>
        <v>4.4975667365960161</v>
      </c>
      <c r="AC43" s="3">
        <f t="shared" ca="1" si="24"/>
        <v>11.986671319527959</v>
      </c>
      <c r="AD43" s="3">
        <f t="shared" ca="1" si="24"/>
        <v>0</v>
      </c>
      <c r="AE43" s="3">
        <f t="shared" ca="1" si="21"/>
        <v>0</v>
      </c>
      <c r="AF43" s="3">
        <f t="shared" ca="1" si="21"/>
        <v>0</v>
      </c>
      <c r="AG43" s="3">
        <f t="shared" ca="1" si="21"/>
        <v>0</v>
      </c>
      <c r="AH43" s="3">
        <f t="shared" ca="1" si="21"/>
        <v>0</v>
      </c>
      <c r="AI43" s="3">
        <f t="shared" ca="1" si="21"/>
        <v>0</v>
      </c>
      <c r="AJ43" s="3">
        <f t="shared" ca="1" si="21"/>
        <v>0</v>
      </c>
      <c r="AK43" s="3">
        <f t="shared" ca="1" si="21"/>
        <v>0</v>
      </c>
      <c r="AL43" s="3">
        <f t="shared" ca="1" si="21"/>
        <v>0</v>
      </c>
      <c r="AM43" s="3">
        <f t="shared" ca="1" si="21"/>
        <v>0</v>
      </c>
      <c r="AN43" s="3">
        <f t="shared" ca="1" si="21"/>
        <v>0</v>
      </c>
      <c r="AO43" s="3">
        <f t="shared" ca="1" si="21"/>
        <v>0</v>
      </c>
      <c r="AP43" s="3">
        <f t="shared" ca="1" si="21"/>
        <v>0</v>
      </c>
      <c r="AQ43" s="3">
        <f t="shared" ca="1" si="21"/>
        <v>0</v>
      </c>
      <c r="AR43" s="3">
        <f t="shared" ca="1" si="21"/>
        <v>0</v>
      </c>
      <c r="AS43" s="3">
        <f t="shared" ca="1" si="21"/>
        <v>0</v>
      </c>
      <c r="AT43" s="3">
        <f t="shared" ca="1" si="17"/>
        <v>0</v>
      </c>
      <c r="AU43" s="3">
        <f t="shared" ca="1" si="17"/>
        <v>0</v>
      </c>
      <c r="AV43" s="3">
        <f t="shared" ca="1" si="17"/>
        <v>0</v>
      </c>
      <c r="AW43" s="3">
        <f t="shared" ca="1" si="17"/>
        <v>0</v>
      </c>
      <c r="AX43" s="3">
        <f t="shared" ca="1" si="17"/>
        <v>0</v>
      </c>
      <c r="AY43" s="3">
        <f t="shared" ca="1" si="17"/>
        <v>0</v>
      </c>
      <c r="AZ43" s="3">
        <f t="shared" ca="1" si="17"/>
        <v>0</v>
      </c>
      <c r="BA43" s="3">
        <f t="shared" ca="1" si="17"/>
        <v>0</v>
      </c>
      <c r="BB43" s="3">
        <f t="shared" ca="1" si="17"/>
        <v>0</v>
      </c>
      <c r="BC43" s="3">
        <f t="shared" ca="1" si="15"/>
        <v>0</v>
      </c>
      <c r="BD43" s="3">
        <f t="shared" ca="1" si="15"/>
        <v>0</v>
      </c>
      <c r="BE43" s="3">
        <f t="shared" ca="1" si="15"/>
        <v>0</v>
      </c>
      <c r="BF43" s="3">
        <f t="shared" ca="1" si="15"/>
        <v>0</v>
      </c>
      <c r="BG43" s="3">
        <f t="shared" ca="1" si="15"/>
        <v>0</v>
      </c>
      <c r="BH43" s="3">
        <f t="shared" ca="1" si="15"/>
        <v>0</v>
      </c>
      <c r="BI43" s="3">
        <f t="shared" ca="1" si="15"/>
        <v>0</v>
      </c>
      <c r="BJ43" s="3">
        <f t="shared" ca="1" si="22"/>
        <v>0</v>
      </c>
      <c r="BK43" s="3">
        <f t="shared" ca="1" si="22"/>
        <v>0</v>
      </c>
      <c r="BL43" s="3">
        <f t="shared" ca="1" si="22"/>
        <v>0</v>
      </c>
      <c r="BM43" s="3">
        <f t="shared" ca="1" si="22"/>
        <v>0</v>
      </c>
      <c r="BN43" s="3">
        <f t="shared" ca="1" si="22"/>
        <v>0</v>
      </c>
      <c r="BO43" s="3">
        <f t="shared" ca="1" si="22"/>
        <v>0</v>
      </c>
      <c r="BP43" s="3">
        <f t="shared" ca="1" si="22"/>
        <v>0</v>
      </c>
      <c r="BQ43" s="3">
        <f t="shared" ca="1" si="22"/>
        <v>0</v>
      </c>
      <c r="BR43" s="3">
        <f t="shared" ca="1" si="22"/>
        <v>0</v>
      </c>
      <c r="BS43" s="3">
        <f t="shared" ca="1" si="22"/>
        <v>0</v>
      </c>
      <c r="BT43" s="3">
        <f t="shared" ca="1" si="22"/>
        <v>0</v>
      </c>
      <c r="BU43" s="3">
        <f t="shared" ca="1" si="22"/>
        <v>0</v>
      </c>
      <c r="BV43" s="3">
        <f t="shared" ca="1" si="22"/>
        <v>0</v>
      </c>
      <c r="BW43" s="3">
        <f t="shared" ca="1" si="22"/>
        <v>0</v>
      </c>
      <c r="BX43" s="3">
        <f t="shared" ca="1" si="22"/>
        <v>0</v>
      </c>
      <c r="BY43" s="3">
        <f t="shared" ca="1" si="22"/>
        <v>0</v>
      </c>
      <c r="BZ43" s="3">
        <f t="shared" ca="1" si="19"/>
        <v>0</v>
      </c>
      <c r="CA43" s="3">
        <f t="shared" ca="1" si="19"/>
        <v>0</v>
      </c>
      <c r="CB43" s="3">
        <f t="shared" ca="1" si="18"/>
        <v>0</v>
      </c>
      <c r="CC43" s="3">
        <f t="shared" ca="1" si="18"/>
        <v>0</v>
      </c>
      <c r="CD43" s="3">
        <f t="shared" ca="1" si="18"/>
        <v>0</v>
      </c>
      <c r="CE43" s="3">
        <f t="shared" ca="1" si="18"/>
        <v>0</v>
      </c>
      <c r="CF43" s="3">
        <f t="shared" ca="1" si="18"/>
        <v>0</v>
      </c>
      <c r="CG43" s="3">
        <f t="shared" ca="1" si="18"/>
        <v>0</v>
      </c>
      <c r="CH43" s="3">
        <f t="shared" ca="1" si="18"/>
        <v>0</v>
      </c>
      <c r="CI43" s="3">
        <f t="shared" ca="1" si="18"/>
        <v>0</v>
      </c>
      <c r="CJ43" s="3">
        <f t="shared" ca="1" si="18"/>
        <v>0</v>
      </c>
      <c r="CK43" s="3">
        <f t="shared" ca="1" si="18"/>
        <v>0</v>
      </c>
      <c r="CL43" s="3">
        <f t="shared" ca="1" si="18"/>
        <v>0</v>
      </c>
      <c r="CM43" s="3">
        <f t="shared" ca="1" si="18"/>
        <v>0</v>
      </c>
      <c r="CN43" s="3">
        <f t="shared" ca="1" si="18"/>
        <v>0</v>
      </c>
      <c r="CO43" s="3">
        <f t="shared" ca="1" si="18"/>
        <v>0</v>
      </c>
      <c r="CP43" s="3">
        <f t="shared" ca="1" si="18"/>
        <v>0</v>
      </c>
      <c r="CQ43" s="3">
        <f t="shared" ca="1" si="16"/>
        <v>0</v>
      </c>
      <c r="CR43" s="3">
        <f t="shared" ca="1" si="16"/>
        <v>0</v>
      </c>
      <c r="CS43" s="3">
        <f t="shared" ca="1" si="16"/>
        <v>0</v>
      </c>
      <c r="CT43" s="3">
        <f t="shared" ca="1" si="16"/>
        <v>0</v>
      </c>
      <c r="CU43" s="3">
        <f t="shared" ca="1" si="16"/>
        <v>0</v>
      </c>
      <c r="CV43" s="3">
        <f t="shared" ca="1" si="16"/>
        <v>0</v>
      </c>
      <c r="CW43" s="3">
        <f t="shared" ca="1" si="16"/>
        <v>0</v>
      </c>
      <c r="CX43" s="3">
        <f t="shared" ca="1" si="16"/>
        <v>0</v>
      </c>
      <c r="CY43" s="3">
        <f t="shared" ca="1" si="16"/>
        <v>0</v>
      </c>
      <c r="CZ43" s="3">
        <f t="shared" ca="1" si="16"/>
        <v>0</v>
      </c>
      <c r="DA43" s="3">
        <f t="shared" ca="1" si="16"/>
        <v>0</v>
      </c>
      <c r="DB43" s="3">
        <f t="shared" ca="1" si="16"/>
        <v>0</v>
      </c>
      <c r="DC43" s="3">
        <f t="shared" ca="1" si="16"/>
        <v>0</v>
      </c>
      <c r="DD43" s="3">
        <f t="shared" ca="1" si="23"/>
        <v>0</v>
      </c>
      <c r="DE43" s="3">
        <f t="shared" ca="1" si="23"/>
        <v>0</v>
      </c>
      <c r="DF43" s="3">
        <f t="shared" ca="1" si="23"/>
        <v>0</v>
      </c>
      <c r="DG43" s="3">
        <f t="shared" ca="1" si="23"/>
        <v>0</v>
      </c>
      <c r="DH43" s="3">
        <f t="shared" ca="1" si="23"/>
        <v>0</v>
      </c>
      <c r="DI43" s="3">
        <f t="shared" ca="1" si="23"/>
        <v>0</v>
      </c>
      <c r="DJ43" s="3">
        <f t="shared" ca="1" si="23"/>
        <v>0</v>
      </c>
    </row>
    <row r="44" spans="5:114" x14ac:dyDescent="0.25">
      <c r="E44" s="3">
        <f t="shared" ca="1" si="0"/>
        <v>0.81181940935561325</v>
      </c>
      <c r="F44" s="3">
        <f t="shared" ca="1" si="3"/>
        <v>9.4129735960905201</v>
      </c>
      <c r="O44" s="3">
        <f t="shared" ca="1" si="24"/>
        <v>9.9082683638306808</v>
      </c>
      <c r="P44" s="3">
        <f t="shared" ca="1" si="24"/>
        <v>5.3229895099947466</v>
      </c>
      <c r="Q44" s="3">
        <f t="shared" ca="1" si="24"/>
        <v>4.3244732052681876</v>
      </c>
      <c r="R44" s="3">
        <f t="shared" ca="1" si="24"/>
        <v>5.792787565663402</v>
      </c>
      <c r="S44" s="3">
        <f t="shared" ca="1" si="24"/>
        <v>12.413954159426327</v>
      </c>
      <c r="T44" s="3">
        <f t="shared" ca="1" si="24"/>
        <v>5.1276072699963544</v>
      </c>
      <c r="U44" s="3">
        <f t="shared" ca="1" si="24"/>
        <v>6.485437153362259</v>
      </c>
      <c r="V44" s="3">
        <f t="shared" ca="1" si="24"/>
        <v>8.2607876300169547</v>
      </c>
      <c r="W44" s="3">
        <f t="shared" ca="1" si="24"/>
        <v>18.942687965432871</v>
      </c>
      <c r="X44" s="3">
        <f t="shared" ca="1" si="24"/>
        <v>13.304834350190367</v>
      </c>
      <c r="Y44" s="3">
        <f t="shared" ca="1" si="24"/>
        <v>28.029528070005018</v>
      </c>
      <c r="Z44" s="3">
        <f t="shared" ca="1" si="24"/>
        <v>0.1514077981422364</v>
      </c>
      <c r="AA44" s="3">
        <f t="shared" ca="1" si="24"/>
        <v>17.467286591277777</v>
      </c>
      <c r="AB44" s="3">
        <f t="shared" ca="1" si="24"/>
        <v>10.072802400975236</v>
      </c>
      <c r="AC44" s="3">
        <f t="shared" ca="1" si="24"/>
        <v>18.487201741517321</v>
      </c>
      <c r="AD44" s="3">
        <f t="shared" ca="1" si="24"/>
        <v>0</v>
      </c>
      <c r="AE44" s="3">
        <f t="shared" ca="1" si="21"/>
        <v>0</v>
      </c>
      <c r="AF44" s="3">
        <f t="shared" ca="1" si="21"/>
        <v>0</v>
      </c>
      <c r="AG44" s="3">
        <f t="shared" ca="1" si="21"/>
        <v>0</v>
      </c>
      <c r="AH44" s="3">
        <f t="shared" ca="1" si="21"/>
        <v>0</v>
      </c>
      <c r="AI44" s="3">
        <f t="shared" ca="1" si="21"/>
        <v>0</v>
      </c>
      <c r="AJ44" s="3">
        <f t="shared" ca="1" si="21"/>
        <v>0</v>
      </c>
      <c r="AK44" s="3">
        <f t="shared" ca="1" si="21"/>
        <v>0</v>
      </c>
      <c r="AL44" s="3">
        <f t="shared" ca="1" si="21"/>
        <v>0</v>
      </c>
      <c r="AM44" s="3">
        <f t="shared" ca="1" si="21"/>
        <v>0</v>
      </c>
      <c r="AN44" s="3">
        <f t="shared" ca="1" si="21"/>
        <v>0</v>
      </c>
      <c r="AO44" s="3">
        <f t="shared" ca="1" si="21"/>
        <v>0</v>
      </c>
      <c r="AP44" s="3">
        <f t="shared" ca="1" si="21"/>
        <v>0</v>
      </c>
      <c r="AQ44" s="3">
        <f t="shared" ca="1" si="21"/>
        <v>0</v>
      </c>
      <c r="AR44" s="3">
        <f t="shared" ca="1" si="21"/>
        <v>0</v>
      </c>
      <c r="AS44" s="3">
        <f t="shared" ca="1" si="21"/>
        <v>0</v>
      </c>
      <c r="AT44" s="3">
        <f t="shared" ca="1" si="17"/>
        <v>0</v>
      </c>
      <c r="AU44" s="3">
        <f t="shared" ca="1" si="17"/>
        <v>0</v>
      </c>
      <c r="AV44" s="3">
        <f t="shared" ca="1" si="17"/>
        <v>0</v>
      </c>
      <c r="AW44" s="3">
        <f t="shared" ca="1" si="17"/>
        <v>0</v>
      </c>
      <c r="AX44" s="3">
        <f t="shared" ca="1" si="17"/>
        <v>0</v>
      </c>
      <c r="AY44" s="3">
        <f t="shared" ca="1" si="17"/>
        <v>0</v>
      </c>
      <c r="AZ44" s="3">
        <f t="shared" ca="1" si="17"/>
        <v>0</v>
      </c>
      <c r="BA44" s="3">
        <f t="shared" ca="1" si="17"/>
        <v>0</v>
      </c>
      <c r="BB44" s="3">
        <f t="shared" ca="1" si="17"/>
        <v>0</v>
      </c>
      <c r="BC44" s="3">
        <f t="shared" ca="1" si="15"/>
        <v>0</v>
      </c>
      <c r="BD44" s="3">
        <f t="shared" ca="1" si="15"/>
        <v>0</v>
      </c>
      <c r="BE44" s="3">
        <f t="shared" ca="1" si="15"/>
        <v>0</v>
      </c>
      <c r="BF44" s="3">
        <f t="shared" ca="1" si="15"/>
        <v>0</v>
      </c>
      <c r="BG44" s="3">
        <f t="shared" ca="1" si="15"/>
        <v>0</v>
      </c>
      <c r="BH44" s="3">
        <f t="shared" ca="1" si="15"/>
        <v>0</v>
      </c>
      <c r="BI44" s="3">
        <f t="shared" ca="1" si="15"/>
        <v>0</v>
      </c>
      <c r="BJ44" s="3">
        <f t="shared" ca="1" si="22"/>
        <v>0</v>
      </c>
      <c r="BK44" s="3">
        <f t="shared" ca="1" si="22"/>
        <v>0</v>
      </c>
      <c r="BL44" s="3">
        <f t="shared" ca="1" si="22"/>
        <v>0</v>
      </c>
      <c r="BM44" s="3">
        <f t="shared" ca="1" si="22"/>
        <v>0</v>
      </c>
      <c r="BN44" s="3">
        <f t="shared" ca="1" si="22"/>
        <v>0</v>
      </c>
      <c r="BO44" s="3">
        <f t="shared" ca="1" si="22"/>
        <v>0</v>
      </c>
      <c r="BP44" s="3">
        <f t="shared" ca="1" si="22"/>
        <v>0</v>
      </c>
      <c r="BQ44" s="3">
        <f t="shared" ca="1" si="22"/>
        <v>0</v>
      </c>
      <c r="BR44" s="3">
        <f t="shared" ca="1" si="22"/>
        <v>0</v>
      </c>
      <c r="BS44" s="3">
        <f t="shared" ca="1" si="22"/>
        <v>0</v>
      </c>
      <c r="BT44" s="3">
        <f t="shared" ca="1" si="22"/>
        <v>0</v>
      </c>
      <c r="BU44" s="3">
        <f t="shared" ca="1" si="22"/>
        <v>0</v>
      </c>
      <c r="BV44" s="3">
        <f t="shared" ca="1" si="22"/>
        <v>0</v>
      </c>
      <c r="BW44" s="3">
        <f t="shared" ca="1" si="22"/>
        <v>0</v>
      </c>
      <c r="BX44" s="3">
        <f t="shared" ca="1" si="22"/>
        <v>0</v>
      </c>
      <c r="BY44" s="3">
        <f t="shared" ca="1" si="22"/>
        <v>0</v>
      </c>
      <c r="BZ44" s="3">
        <f t="shared" ca="1" si="19"/>
        <v>0</v>
      </c>
      <c r="CA44" s="3">
        <f t="shared" ca="1" si="19"/>
        <v>0</v>
      </c>
      <c r="CB44" s="3">
        <f t="shared" ca="1" si="18"/>
        <v>0</v>
      </c>
      <c r="CC44" s="3">
        <f t="shared" ca="1" si="18"/>
        <v>0</v>
      </c>
      <c r="CD44" s="3">
        <f t="shared" ref="CD44:CS60" ca="1" si="25">IF(CD$2&lt;=$C$4,_xlfn.NORM.INV(RAND(),SQRT($C$3/$C$4),1)^2,0)</f>
        <v>0</v>
      </c>
      <c r="CE44" s="3">
        <f t="shared" ca="1" si="25"/>
        <v>0</v>
      </c>
      <c r="CF44" s="3">
        <f t="shared" ca="1" si="25"/>
        <v>0</v>
      </c>
      <c r="CG44" s="3">
        <f t="shared" ca="1" si="25"/>
        <v>0</v>
      </c>
      <c r="CH44" s="3">
        <f t="shared" ca="1" si="25"/>
        <v>0</v>
      </c>
      <c r="CI44" s="3">
        <f t="shared" ca="1" si="25"/>
        <v>0</v>
      </c>
      <c r="CJ44" s="3">
        <f t="shared" ca="1" si="25"/>
        <v>0</v>
      </c>
      <c r="CK44" s="3">
        <f t="shared" ca="1" si="25"/>
        <v>0</v>
      </c>
      <c r="CL44" s="3">
        <f t="shared" ca="1" si="25"/>
        <v>0</v>
      </c>
      <c r="CM44" s="3">
        <f t="shared" ca="1" si="25"/>
        <v>0</v>
      </c>
      <c r="CN44" s="3">
        <f t="shared" ca="1" si="25"/>
        <v>0</v>
      </c>
      <c r="CO44" s="3">
        <f t="shared" ca="1" si="25"/>
        <v>0</v>
      </c>
      <c r="CP44" s="3">
        <f t="shared" ca="1" si="25"/>
        <v>0</v>
      </c>
      <c r="CQ44" s="3">
        <f t="shared" ca="1" si="25"/>
        <v>0</v>
      </c>
      <c r="CR44" s="3">
        <f t="shared" ca="1" si="25"/>
        <v>0</v>
      </c>
      <c r="CS44" s="3">
        <f t="shared" ca="1" si="25"/>
        <v>0</v>
      </c>
      <c r="CT44" s="3">
        <f t="shared" ca="1" si="16"/>
        <v>0</v>
      </c>
      <c r="CU44" s="3">
        <f t="shared" ca="1" si="16"/>
        <v>0</v>
      </c>
      <c r="CV44" s="3">
        <f t="shared" ca="1" si="16"/>
        <v>0</v>
      </c>
      <c r="CW44" s="3">
        <f t="shared" ca="1" si="16"/>
        <v>0</v>
      </c>
      <c r="CX44" s="3">
        <f t="shared" ca="1" si="16"/>
        <v>0</v>
      </c>
      <c r="CY44" s="3">
        <f t="shared" ca="1" si="16"/>
        <v>0</v>
      </c>
      <c r="CZ44" s="3">
        <f t="shared" ca="1" si="16"/>
        <v>0</v>
      </c>
      <c r="DA44" s="3">
        <f t="shared" ca="1" si="16"/>
        <v>0</v>
      </c>
      <c r="DB44" s="3">
        <f t="shared" ca="1" si="16"/>
        <v>0</v>
      </c>
      <c r="DC44" s="3">
        <f t="shared" ca="1" si="16"/>
        <v>0</v>
      </c>
      <c r="DD44" s="3">
        <f t="shared" ca="1" si="23"/>
        <v>0</v>
      </c>
      <c r="DE44" s="3">
        <f t="shared" ca="1" si="23"/>
        <v>0</v>
      </c>
      <c r="DF44" s="3">
        <f t="shared" ca="1" si="23"/>
        <v>0</v>
      </c>
      <c r="DG44" s="3">
        <f t="shared" ca="1" si="23"/>
        <v>0</v>
      </c>
      <c r="DH44" s="3">
        <f t="shared" ca="1" si="23"/>
        <v>0</v>
      </c>
      <c r="DI44" s="3">
        <f t="shared" ca="1" si="23"/>
        <v>0</v>
      </c>
      <c r="DJ44" s="3">
        <f t="shared" ca="1" si="23"/>
        <v>0</v>
      </c>
    </row>
    <row r="45" spans="5:114" x14ac:dyDescent="0.25">
      <c r="E45" s="3">
        <f t="shared" ca="1" si="0"/>
        <v>0.12327153331446317</v>
      </c>
      <c r="F45" s="3">
        <f t="shared" ca="1" si="3"/>
        <v>7.5188262452110957</v>
      </c>
      <c r="O45" s="3">
        <f t="shared" ca="1" si="24"/>
        <v>7.3331134116535424</v>
      </c>
      <c r="P45" s="3">
        <f t="shared" ca="1" si="24"/>
        <v>9.0631319848169003</v>
      </c>
      <c r="Q45" s="3">
        <f t="shared" ca="1" si="24"/>
        <v>8.3214427575985219</v>
      </c>
      <c r="R45" s="3">
        <f t="shared" ca="1" si="24"/>
        <v>7.0237252069705542</v>
      </c>
      <c r="S45" s="3">
        <f t="shared" ca="1" si="24"/>
        <v>8.5184996396547668</v>
      </c>
      <c r="T45" s="3">
        <f t="shared" ca="1" si="24"/>
        <v>12.795810030521601</v>
      </c>
      <c r="U45" s="3">
        <f t="shared" ca="1" si="24"/>
        <v>3.3975879968314646</v>
      </c>
      <c r="V45" s="3">
        <f t="shared" ca="1" si="24"/>
        <v>1.5333556274164548</v>
      </c>
      <c r="W45" s="3">
        <f t="shared" ca="1" si="24"/>
        <v>5.4264883209628261</v>
      </c>
      <c r="X45" s="3">
        <f t="shared" ca="1" si="24"/>
        <v>7.4361953911645529</v>
      </c>
      <c r="Y45" s="3">
        <f t="shared" ca="1" si="24"/>
        <v>2.0762527617033726E-2</v>
      </c>
      <c r="Z45" s="3">
        <f t="shared" ca="1" si="24"/>
        <v>0.15691605125941571</v>
      </c>
      <c r="AA45" s="3">
        <f t="shared" ca="1" si="24"/>
        <v>5.1039057550165969</v>
      </c>
      <c r="AB45" s="3">
        <f t="shared" ca="1" si="24"/>
        <v>12.27955467695946</v>
      </c>
      <c r="AC45" s="3">
        <f t="shared" ca="1" si="24"/>
        <v>0.47868405873091202</v>
      </c>
      <c r="AD45" s="3">
        <f t="shared" ca="1" si="24"/>
        <v>0</v>
      </c>
      <c r="AE45" s="3">
        <f t="shared" ca="1" si="21"/>
        <v>0</v>
      </c>
      <c r="AF45" s="3">
        <f t="shared" ca="1" si="21"/>
        <v>0</v>
      </c>
      <c r="AG45" s="3">
        <f t="shared" ca="1" si="21"/>
        <v>0</v>
      </c>
      <c r="AH45" s="3">
        <f t="shared" ca="1" si="21"/>
        <v>0</v>
      </c>
      <c r="AI45" s="3">
        <f t="shared" ca="1" si="21"/>
        <v>0</v>
      </c>
      <c r="AJ45" s="3">
        <f t="shared" ca="1" si="21"/>
        <v>0</v>
      </c>
      <c r="AK45" s="3">
        <f t="shared" ca="1" si="21"/>
        <v>0</v>
      </c>
      <c r="AL45" s="3">
        <f t="shared" ca="1" si="21"/>
        <v>0</v>
      </c>
      <c r="AM45" s="3">
        <f t="shared" ca="1" si="21"/>
        <v>0</v>
      </c>
      <c r="AN45" s="3">
        <f t="shared" ca="1" si="21"/>
        <v>0</v>
      </c>
      <c r="AO45" s="3">
        <f t="shared" ca="1" si="21"/>
        <v>0</v>
      </c>
      <c r="AP45" s="3">
        <f t="shared" ca="1" si="21"/>
        <v>0</v>
      </c>
      <c r="AQ45" s="3">
        <f t="shared" ca="1" si="21"/>
        <v>0</v>
      </c>
      <c r="AR45" s="3">
        <f t="shared" ca="1" si="21"/>
        <v>0</v>
      </c>
      <c r="AS45" s="3">
        <f t="shared" ca="1" si="21"/>
        <v>0</v>
      </c>
      <c r="AT45" s="3">
        <f t="shared" ca="1" si="17"/>
        <v>0</v>
      </c>
      <c r="AU45" s="3">
        <f t="shared" ca="1" si="17"/>
        <v>0</v>
      </c>
      <c r="AV45" s="3">
        <f t="shared" ca="1" si="17"/>
        <v>0</v>
      </c>
      <c r="AW45" s="3">
        <f t="shared" ca="1" si="17"/>
        <v>0</v>
      </c>
      <c r="AX45" s="3">
        <f t="shared" ref="AX45:BM60" ca="1" si="26">IF(AX$2&lt;=$C$4,_xlfn.NORM.INV(RAND(),SQRT($C$3/$C$4),1)^2,0)</f>
        <v>0</v>
      </c>
      <c r="AY45" s="3">
        <f t="shared" ca="1" si="26"/>
        <v>0</v>
      </c>
      <c r="AZ45" s="3">
        <f t="shared" ca="1" si="26"/>
        <v>0</v>
      </c>
      <c r="BA45" s="3">
        <f t="shared" ca="1" si="26"/>
        <v>0</v>
      </c>
      <c r="BB45" s="3">
        <f t="shared" ca="1" si="26"/>
        <v>0</v>
      </c>
      <c r="BC45" s="3">
        <f t="shared" ca="1" si="26"/>
        <v>0</v>
      </c>
      <c r="BD45" s="3">
        <f t="shared" ca="1" si="26"/>
        <v>0</v>
      </c>
      <c r="BE45" s="3">
        <f t="shared" ca="1" si="26"/>
        <v>0</v>
      </c>
      <c r="BF45" s="3">
        <f t="shared" ca="1" si="26"/>
        <v>0</v>
      </c>
      <c r="BG45" s="3">
        <f t="shared" ca="1" si="26"/>
        <v>0</v>
      </c>
      <c r="BH45" s="3">
        <f t="shared" ca="1" si="26"/>
        <v>0</v>
      </c>
      <c r="BI45" s="3">
        <f t="shared" ca="1" si="26"/>
        <v>0</v>
      </c>
      <c r="BJ45" s="3">
        <f t="shared" ca="1" si="26"/>
        <v>0</v>
      </c>
      <c r="BK45" s="3">
        <f t="shared" ca="1" si="26"/>
        <v>0</v>
      </c>
      <c r="BL45" s="3">
        <f t="shared" ca="1" si="26"/>
        <v>0</v>
      </c>
      <c r="BM45" s="3">
        <f t="shared" ca="1" si="26"/>
        <v>0</v>
      </c>
      <c r="BN45" s="3">
        <f t="shared" ca="1" si="22"/>
        <v>0</v>
      </c>
      <c r="BO45" s="3">
        <f t="shared" ca="1" si="22"/>
        <v>0</v>
      </c>
      <c r="BP45" s="3">
        <f t="shared" ca="1" si="22"/>
        <v>0</v>
      </c>
      <c r="BQ45" s="3">
        <f t="shared" ca="1" si="22"/>
        <v>0</v>
      </c>
      <c r="BR45" s="3">
        <f t="shared" ca="1" si="22"/>
        <v>0</v>
      </c>
      <c r="BS45" s="3">
        <f t="shared" ca="1" si="22"/>
        <v>0</v>
      </c>
      <c r="BT45" s="3">
        <f t="shared" ca="1" si="22"/>
        <v>0</v>
      </c>
      <c r="BU45" s="3">
        <f t="shared" ca="1" si="22"/>
        <v>0</v>
      </c>
      <c r="BV45" s="3">
        <f t="shared" ca="1" si="22"/>
        <v>0</v>
      </c>
      <c r="BW45" s="3">
        <f t="shared" ca="1" si="22"/>
        <v>0</v>
      </c>
      <c r="BX45" s="3">
        <f t="shared" ca="1" si="22"/>
        <v>0</v>
      </c>
      <c r="BY45" s="3">
        <f t="shared" ca="1" si="22"/>
        <v>0</v>
      </c>
      <c r="BZ45" s="3">
        <f t="shared" ca="1" si="19"/>
        <v>0</v>
      </c>
      <c r="CA45" s="3">
        <f t="shared" ca="1" si="19"/>
        <v>0</v>
      </c>
      <c r="CB45" s="3">
        <f t="shared" ca="1" si="19"/>
        <v>0</v>
      </c>
      <c r="CC45" s="3">
        <f t="shared" ca="1" si="19"/>
        <v>0</v>
      </c>
      <c r="CD45" s="3">
        <f t="shared" ca="1" si="19"/>
        <v>0</v>
      </c>
      <c r="CE45" s="3">
        <f t="shared" ca="1" si="19"/>
        <v>0</v>
      </c>
      <c r="CF45" s="3">
        <f t="shared" ca="1" si="19"/>
        <v>0</v>
      </c>
      <c r="CG45" s="3">
        <f t="shared" ca="1" si="19"/>
        <v>0</v>
      </c>
      <c r="CH45" s="3">
        <f t="shared" ca="1" si="19"/>
        <v>0</v>
      </c>
      <c r="CI45" s="3">
        <f t="shared" ca="1" si="19"/>
        <v>0</v>
      </c>
      <c r="CJ45" s="3">
        <f t="shared" ca="1" si="19"/>
        <v>0</v>
      </c>
      <c r="CK45" s="3">
        <f t="shared" ca="1" si="19"/>
        <v>0</v>
      </c>
      <c r="CL45" s="3">
        <f t="shared" ca="1" si="19"/>
        <v>0</v>
      </c>
      <c r="CM45" s="3">
        <f t="shared" ca="1" si="19"/>
        <v>0</v>
      </c>
      <c r="CN45" s="3">
        <f t="shared" ca="1" si="19"/>
        <v>0</v>
      </c>
      <c r="CO45" s="3">
        <f t="shared" ca="1" si="25"/>
        <v>0</v>
      </c>
      <c r="CP45" s="3">
        <f t="shared" ca="1" si="25"/>
        <v>0</v>
      </c>
      <c r="CQ45" s="3">
        <f t="shared" ca="1" si="25"/>
        <v>0</v>
      </c>
      <c r="CR45" s="3">
        <f t="shared" ca="1" si="25"/>
        <v>0</v>
      </c>
      <c r="CS45" s="3">
        <f t="shared" ca="1" si="25"/>
        <v>0</v>
      </c>
      <c r="CT45" s="3">
        <f t="shared" ca="1" si="16"/>
        <v>0</v>
      </c>
      <c r="CU45" s="3">
        <f t="shared" ca="1" si="16"/>
        <v>0</v>
      </c>
      <c r="CV45" s="3">
        <f t="shared" ca="1" si="16"/>
        <v>0</v>
      </c>
      <c r="CW45" s="3">
        <f t="shared" ca="1" si="16"/>
        <v>0</v>
      </c>
      <c r="CX45" s="3">
        <f t="shared" ca="1" si="16"/>
        <v>0</v>
      </c>
      <c r="CY45" s="3">
        <f t="shared" ca="1" si="16"/>
        <v>0</v>
      </c>
      <c r="CZ45" s="3">
        <f t="shared" ca="1" si="16"/>
        <v>0</v>
      </c>
      <c r="DA45" s="3">
        <f t="shared" ca="1" si="16"/>
        <v>0</v>
      </c>
      <c r="DB45" s="3">
        <f t="shared" ca="1" si="16"/>
        <v>0</v>
      </c>
      <c r="DC45" s="3">
        <f t="shared" ca="1" si="16"/>
        <v>0</v>
      </c>
      <c r="DD45" s="3">
        <f t="shared" ca="1" si="23"/>
        <v>0</v>
      </c>
      <c r="DE45" s="3">
        <f t="shared" ca="1" si="23"/>
        <v>0</v>
      </c>
      <c r="DF45" s="3">
        <f t="shared" ca="1" si="23"/>
        <v>0</v>
      </c>
      <c r="DG45" s="3">
        <f t="shared" ca="1" si="23"/>
        <v>0</v>
      </c>
      <c r="DH45" s="3">
        <f t="shared" ca="1" si="23"/>
        <v>0</v>
      </c>
      <c r="DI45" s="3">
        <f t="shared" ca="1" si="23"/>
        <v>0</v>
      </c>
      <c r="DJ45" s="3">
        <f t="shared" ca="1" si="23"/>
        <v>0</v>
      </c>
    </row>
    <row r="46" spans="5:114" x14ac:dyDescent="0.25">
      <c r="E46" s="3">
        <f t="shared" ca="1" si="0"/>
        <v>0.92185829085947846</v>
      </c>
      <c r="F46" s="3">
        <f t="shared" ca="1" si="3"/>
        <v>4.828387455003142</v>
      </c>
      <c r="O46" s="3">
        <f t="shared" ca="1" si="24"/>
        <v>2.635436598824489</v>
      </c>
      <c r="P46" s="3">
        <f t="shared" ca="1" si="24"/>
        <v>7.9604554858589438</v>
      </c>
      <c r="Q46" s="3">
        <f t="shared" ca="1" si="24"/>
        <v>3.5263128807099635</v>
      </c>
      <c r="R46" s="3">
        <f t="shared" ca="1" si="24"/>
        <v>8.2979000434513406</v>
      </c>
      <c r="S46" s="3">
        <f t="shared" ca="1" si="24"/>
        <v>3.4845513692882002</v>
      </c>
      <c r="T46" s="3">
        <f t="shared" ca="1" si="24"/>
        <v>8.6689666614641538</v>
      </c>
      <c r="U46" s="3">
        <f t="shared" ca="1" si="24"/>
        <v>4.909440731817984</v>
      </c>
      <c r="V46" s="3">
        <f t="shared" ca="1" si="24"/>
        <v>3.6586110803913496</v>
      </c>
      <c r="W46" s="3">
        <f t="shared" ca="1" si="24"/>
        <v>7.0403704268771463</v>
      </c>
      <c r="X46" s="3">
        <f t="shared" ca="1" si="24"/>
        <v>0.54736274818188202</v>
      </c>
      <c r="Y46" s="3">
        <f t="shared" ca="1" si="24"/>
        <v>17.023972135535423</v>
      </c>
      <c r="Z46" s="3">
        <f t="shared" ca="1" si="24"/>
        <v>7.3474739135012621</v>
      </c>
      <c r="AA46" s="3">
        <f t="shared" ca="1" si="24"/>
        <v>3.6010453254955794</v>
      </c>
      <c r="AB46" s="3">
        <f t="shared" ca="1" si="24"/>
        <v>12.576388670342764</v>
      </c>
      <c r="AC46" s="3">
        <f t="shared" ca="1" si="24"/>
        <v>1.1414529225202439</v>
      </c>
      <c r="AD46" s="3">
        <f t="shared" ca="1" si="24"/>
        <v>0</v>
      </c>
      <c r="AE46" s="3">
        <f t="shared" ca="1" si="21"/>
        <v>0</v>
      </c>
      <c r="AF46" s="3">
        <f t="shared" ca="1" si="21"/>
        <v>0</v>
      </c>
      <c r="AG46" s="3">
        <f t="shared" ca="1" si="21"/>
        <v>0</v>
      </c>
      <c r="AH46" s="3">
        <f t="shared" ca="1" si="21"/>
        <v>0</v>
      </c>
      <c r="AI46" s="3">
        <f t="shared" ca="1" si="21"/>
        <v>0</v>
      </c>
      <c r="AJ46" s="3">
        <f t="shared" ca="1" si="21"/>
        <v>0</v>
      </c>
      <c r="AK46" s="3">
        <f t="shared" ca="1" si="21"/>
        <v>0</v>
      </c>
      <c r="AL46" s="3">
        <f t="shared" ca="1" si="21"/>
        <v>0</v>
      </c>
      <c r="AM46" s="3">
        <f t="shared" ca="1" si="21"/>
        <v>0</v>
      </c>
      <c r="AN46" s="3">
        <f t="shared" ca="1" si="21"/>
        <v>0</v>
      </c>
      <c r="AO46" s="3">
        <f t="shared" ca="1" si="21"/>
        <v>0</v>
      </c>
      <c r="AP46" s="3">
        <f t="shared" ca="1" si="21"/>
        <v>0</v>
      </c>
      <c r="AQ46" s="3">
        <f t="shared" ca="1" si="21"/>
        <v>0</v>
      </c>
      <c r="AR46" s="3">
        <f t="shared" ca="1" si="21"/>
        <v>0</v>
      </c>
      <c r="AS46" s="3">
        <f t="shared" ca="1" si="21"/>
        <v>0</v>
      </c>
      <c r="AT46" s="3">
        <f t="shared" ref="AT46:BI61" ca="1" si="27">IF(AT$2&lt;=$C$4,_xlfn.NORM.INV(RAND(),SQRT($C$3/$C$4),1)^2,0)</f>
        <v>0</v>
      </c>
      <c r="AU46" s="3">
        <f t="shared" ca="1" si="27"/>
        <v>0</v>
      </c>
      <c r="AV46" s="3">
        <f t="shared" ca="1" si="27"/>
        <v>0</v>
      </c>
      <c r="AW46" s="3">
        <f t="shared" ca="1" si="27"/>
        <v>0</v>
      </c>
      <c r="AX46" s="3">
        <f t="shared" ca="1" si="27"/>
        <v>0</v>
      </c>
      <c r="AY46" s="3">
        <f t="shared" ca="1" si="27"/>
        <v>0</v>
      </c>
      <c r="AZ46" s="3">
        <f t="shared" ca="1" si="27"/>
        <v>0</v>
      </c>
      <c r="BA46" s="3">
        <f t="shared" ca="1" si="27"/>
        <v>0</v>
      </c>
      <c r="BB46" s="3">
        <f t="shared" ca="1" si="27"/>
        <v>0</v>
      </c>
      <c r="BC46" s="3">
        <f t="shared" ca="1" si="27"/>
        <v>0</v>
      </c>
      <c r="BD46" s="3">
        <f t="shared" ca="1" si="27"/>
        <v>0</v>
      </c>
      <c r="BE46" s="3">
        <f t="shared" ca="1" si="27"/>
        <v>0</v>
      </c>
      <c r="BF46" s="3">
        <f t="shared" ca="1" si="27"/>
        <v>0</v>
      </c>
      <c r="BG46" s="3">
        <f t="shared" ca="1" si="27"/>
        <v>0</v>
      </c>
      <c r="BH46" s="3">
        <f t="shared" ca="1" si="27"/>
        <v>0</v>
      </c>
      <c r="BI46" s="3">
        <f t="shared" ca="1" si="27"/>
        <v>0</v>
      </c>
      <c r="BJ46" s="3">
        <f t="shared" ca="1" si="26"/>
        <v>0</v>
      </c>
      <c r="BK46" s="3">
        <f t="shared" ca="1" si="26"/>
        <v>0</v>
      </c>
      <c r="BL46" s="3">
        <f t="shared" ca="1" si="26"/>
        <v>0</v>
      </c>
      <c r="BM46" s="3">
        <f t="shared" ca="1" si="26"/>
        <v>0</v>
      </c>
      <c r="BN46" s="3">
        <f t="shared" ca="1" si="22"/>
        <v>0</v>
      </c>
      <c r="BO46" s="3">
        <f t="shared" ca="1" si="22"/>
        <v>0</v>
      </c>
      <c r="BP46" s="3">
        <f t="shared" ca="1" si="22"/>
        <v>0</v>
      </c>
      <c r="BQ46" s="3">
        <f t="shared" ca="1" si="22"/>
        <v>0</v>
      </c>
      <c r="BR46" s="3">
        <f t="shared" ca="1" si="22"/>
        <v>0</v>
      </c>
      <c r="BS46" s="3">
        <f t="shared" ca="1" si="22"/>
        <v>0</v>
      </c>
      <c r="BT46" s="3">
        <f t="shared" ca="1" si="22"/>
        <v>0</v>
      </c>
      <c r="BU46" s="3">
        <f t="shared" ca="1" si="22"/>
        <v>0</v>
      </c>
      <c r="BV46" s="3">
        <f t="shared" ca="1" si="22"/>
        <v>0</v>
      </c>
      <c r="BW46" s="3">
        <f t="shared" ca="1" si="22"/>
        <v>0</v>
      </c>
      <c r="BX46" s="3">
        <f t="shared" ca="1" si="22"/>
        <v>0</v>
      </c>
      <c r="BY46" s="3">
        <f t="shared" ca="1" si="22"/>
        <v>0</v>
      </c>
      <c r="BZ46" s="3">
        <f t="shared" ca="1" si="19"/>
        <v>0</v>
      </c>
      <c r="CA46" s="3">
        <f t="shared" ca="1" si="19"/>
        <v>0</v>
      </c>
      <c r="CB46" s="3">
        <f t="shared" ca="1" si="19"/>
        <v>0</v>
      </c>
      <c r="CC46" s="3">
        <f t="shared" ca="1" si="19"/>
        <v>0</v>
      </c>
      <c r="CD46" s="3">
        <f t="shared" ca="1" si="19"/>
        <v>0</v>
      </c>
      <c r="CE46" s="3">
        <f t="shared" ca="1" si="19"/>
        <v>0</v>
      </c>
      <c r="CF46" s="3">
        <f t="shared" ca="1" si="19"/>
        <v>0</v>
      </c>
      <c r="CG46" s="3">
        <f t="shared" ca="1" si="19"/>
        <v>0</v>
      </c>
      <c r="CH46" s="3">
        <f t="shared" ca="1" si="19"/>
        <v>0</v>
      </c>
      <c r="CI46" s="3">
        <f t="shared" ca="1" si="19"/>
        <v>0</v>
      </c>
      <c r="CJ46" s="3">
        <f t="shared" ca="1" si="19"/>
        <v>0</v>
      </c>
      <c r="CK46" s="3">
        <f t="shared" ca="1" si="19"/>
        <v>0</v>
      </c>
      <c r="CL46" s="3">
        <f t="shared" ca="1" si="19"/>
        <v>0</v>
      </c>
      <c r="CM46" s="3">
        <f t="shared" ca="1" si="19"/>
        <v>0</v>
      </c>
      <c r="CN46" s="3">
        <f t="shared" ca="1" si="19"/>
        <v>0</v>
      </c>
      <c r="CO46" s="3">
        <f t="shared" ca="1" si="25"/>
        <v>0</v>
      </c>
      <c r="CP46" s="3">
        <f t="shared" ca="1" si="25"/>
        <v>0</v>
      </c>
      <c r="CQ46" s="3">
        <f t="shared" ca="1" si="25"/>
        <v>0</v>
      </c>
      <c r="CR46" s="3">
        <f t="shared" ca="1" si="25"/>
        <v>0</v>
      </c>
      <c r="CS46" s="3">
        <f t="shared" ca="1" si="25"/>
        <v>0</v>
      </c>
      <c r="CT46" s="3">
        <f t="shared" ca="1" si="16"/>
        <v>0</v>
      </c>
      <c r="CU46" s="3">
        <f t="shared" ca="1" si="16"/>
        <v>0</v>
      </c>
      <c r="CV46" s="3">
        <f t="shared" ca="1" si="16"/>
        <v>0</v>
      </c>
      <c r="CW46" s="3">
        <f t="shared" ca="1" si="16"/>
        <v>0</v>
      </c>
      <c r="CX46" s="3">
        <f t="shared" ca="1" si="16"/>
        <v>0</v>
      </c>
      <c r="CY46" s="3">
        <f t="shared" ca="1" si="16"/>
        <v>0</v>
      </c>
      <c r="CZ46" s="3">
        <f t="shared" ca="1" si="16"/>
        <v>0</v>
      </c>
      <c r="DA46" s="3">
        <f t="shared" ca="1" si="16"/>
        <v>0</v>
      </c>
      <c r="DB46" s="3">
        <f t="shared" ca="1" si="16"/>
        <v>0</v>
      </c>
      <c r="DC46" s="3">
        <f t="shared" ca="1" si="16"/>
        <v>0</v>
      </c>
      <c r="DD46" s="3">
        <f t="shared" ca="1" si="23"/>
        <v>0</v>
      </c>
      <c r="DE46" s="3">
        <f t="shared" ca="1" si="23"/>
        <v>0</v>
      </c>
      <c r="DF46" s="3">
        <f t="shared" ca="1" si="23"/>
        <v>0</v>
      </c>
      <c r="DG46" s="3">
        <f t="shared" ca="1" si="23"/>
        <v>0</v>
      </c>
      <c r="DH46" s="3">
        <f t="shared" ca="1" si="23"/>
        <v>0</v>
      </c>
      <c r="DI46" s="3">
        <f t="shared" ca="1" si="23"/>
        <v>0</v>
      </c>
      <c r="DJ46" s="3">
        <f t="shared" ca="1" si="23"/>
        <v>0</v>
      </c>
    </row>
    <row r="47" spans="5:114" x14ac:dyDescent="0.25">
      <c r="E47" s="3">
        <f t="shared" ca="1" si="0"/>
        <v>0.21319959541285327</v>
      </c>
      <c r="F47" s="3">
        <f t="shared" ca="1" si="3"/>
        <v>9.2569608343217205</v>
      </c>
      <c r="O47" s="3">
        <f t="shared" ca="1" si="24"/>
        <v>2.7362556215931684</v>
      </c>
      <c r="P47" s="3">
        <f t="shared" ca="1" si="24"/>
        <v>5.4635949590462456</v>
      </c>
      <c r="Q47" s="3">
        <f t="shared" ca="1" si="24"/>
        <v>9.0897464073167562</v>
      </c>
      <c r="R47" s="3">
        <f t="shared" ca="1" si="24"/>
        <v>11.87012912195145</v>
      </c>
      <c r="S47" s="3">
        <f t="shared" ca="1" si="24"/>
        <v>13.60637801925216</v>
      </c>
      <c r="T47" s="3">
        <f t="shared" ca="1" si="24"/>
        <v>19.093856147611771</v>
      </c>
      <c r="U47" s="3">
        <f t="shared" ca="1" si="24"/>
        <v>4.7266033389227768</v>
      </c>
      <c r="V47" s="3">
        <f t="shared" ca="1" si="24"/>
        <v>0.85470890349095197</v>
      </c>
      <c r="W47" s="3">
        <f t="shared" ca="1" si="24"/>
        <v>0.53382872800400127</v>
      </c>
      <c r="X47" s="3">
        <f t="shared" ca="1" si="24"/>
        <v>7.4469919810498331</v>
      </c>
      <c r="Y47" s="3">
        <f t="shared" ca="1" si="24"/>
        <v>6.9735015494773194</v>
      </c>
      <c r="Z47" s="3">
        <f t="shared" ca="1" si="24"/>
        <v>2.7239569807455664</v>
      </c>
      <c r="AA47" s="3">
        <f t="shared" ca="1" si="24"/>
        <v>14.853745404219152</v>
      </c>
      <c r="AB47" s="3">
        <f t="shared" ca="1" si="24"/>
        <v>15.059101787477475</v>
      </c>
      <c r="AC47" s="3">
        <f t="shared" ca="1" si="24"/>
        <v>2.6687477864628093</v>
      </c>
      <c r="AD47" s="3">
        <f t="shared" ca="1" si="24"/>
        <v>0</v>
      </c>
      <c r="AE47" s="3">
        <f t="shared" ca="1" si="21"/>
        <v>0</v>
      </c>
      <c r="AF47" s="3">
        <f t="shared" ca="1" si="21"/>
        <v>0</v>
      </c>
      <c r="AG47" s="3">
        <f t="shared" ca="1" si="21"/>
        <v>0</v>
      </c>
      <c r="AH47" s="3">
        <f t="shared" ca="1" si="21"/>
        <v>0</v>
      </c>
      <c r="AI47" s="3">
        <f t="shared" ca="1" si="21"/>
        <v>0</v>
      </c>
      <c r="AJ47" s="3">
        <f t="shared" ca="1" si="21"/>
        <v>0</v>
      </c>
      <c r="AK47" s="3">
        <f t="shared" ca="1" si="21"/>
        <v>0</v>
      </c>
      <c r="AL47" s="3">
        <f t="shared" ca="1" si="21"/>
        <v>0</v>
      </c>
      <c r="AM47" s="3">
        <f t="shared" ca="1" si="21"/>
        <v>0</v>
      </c>
      <c r="AN47" s="3">
        <f t="shared" ca="1" si="21"/>
        <v>0</v>
      </c>
      <c r="AO47" s="3">
        <f t="shared" ca="1" si="21"/>
        <v>0</v>
      </c>
      <c r="AP47" s="3">
        <f t="shared" ca="1" si="21"/>
        <v>0</v>
      </c>
      <c r="AQ47" s="3">
        <f t="shared" ca="1" si="21"/>
        <v>0</v>
      </c>
      <c r="AR47" s="3">
        <f t="shared" ca="1" si="21"/>
        <v>0</v>
      </c>
      <c r="AS47" s="3">
        <f t="shared" ca="1" si="21"/>
        <v>0</v>
      </c>
      <c r="AT47" s="3">
        <f t="shared" ca="1" si="27"/>
        <v>0</v>
      </c>
      <c r="AU47" s="3">
        <f t="shared" ca="1" si="27"/>
        <v>0</v>
      </c>
      <c r="AV47" s="3">
        <f t="shared" ca="1" si="27"/>
        <v>0</v>
      </c>
      <c r="AW47" s="3">
        <f t="shared" ca="1" si="27"/>
        <v>0</v>
      </c>
      <c r="AX47" s="3">
        <f t="shared" ca="1" si="27"/>
        <v>0</v>
      </c>
      <c r="AY47" s="3">
        <f t="shared" ca="1" si="27"/>
        <v>0</v>
      </c>
      <c r="AZ47" s="3">
        <f t="shared" ca="1" si="27"/>
        <v>0</v>
      </c>
      <c r="BA47" s="3">
        <f t="shared" ca="1" si="27"/>
        <v>0</v>
      </c>
      <c r="BB47" s="3">
        <f t="shared" ca="1" si="27"/>
        <v>0</v>
      </c>
      <c r="BC47" s="3">
        <f t="shared" ca="1" si="27"/>
        <v>0</v>
      </c>
      <c r="BD47" s="3">
        <f t="shared" ca="1" si="27"/>
        <v>0</v>
      </c>
      <c r="BE47" s="3">
        <f t="shared" ca="1" si="27"/>
        <v>0</v>
      </c>
      <c r="BF47" s="3">
        <f t="shared" ca="1" si="27"/>
        <v>0</v>
      </c>
      <c r="BG47" s="3">
        <f t="shared" ca="1" si="27"/>
        <v>0</v>
      </c>
      <c r="BH47" s="3">
        <f t="shared" ca="1" si="27"/>
        <v>0</v>
      </c>
      <c r="BI47" s="3">
        <f t="shared" ca="1" si="27"/>
        <v>0</v>
      </c>
      <c r="BJ47" s="3">
        <f t="shared" ca="1" si="26"/>
        <v>0</v>
      </c>
      <c r="BK47" s="3">
        <f t="shared" ca="1" si="26"/>
        <v>0</v>
      </c>
      <c r="BL47" s="3">
        <f t="shared" ca="1" si="26"/>
        <v>0</v>
      </c>
      <c r="BM47" s="3">
        <f t="shared" ca="1" si="26"/>
        <v>0</v>
      </c>
      <c r="BN47" s="3">
        <f t="shared" ca="1" si="22"/>
        <v>0</v>
      </c>
      <c r="BO47" s="3">
        <f t="shared" ca="1" si="22"/>
        <v>0</v>
      </c>
      <c r="BP47" s="3">
        <f t="shared" ca="1" si="22"/>
        <v>0</v>
      </c>
      <c r="BQ47" s="3">
        <f t="shared" ca="1" si="22"/>
        <v>0</v>
      </c>
      <c r="BR47" s="3">
        <f t="shared" ca="1" si="22"/>
        <v>0</v>
      </c>
      <c r="BS47" s="3">
        <f t="shared" ca="1" si="22"/>
        <v>0</v>
      </c>
      <c r="BT47" s="3">
        <f t="shared" ca="1" si="22"/>
        <v>0</v>
      </c>
      <c r="BU47" s="3">
        <f t="shared" ca="1" si="22"/>
        <v>0</v>
      </c>
      <c r="BV47" s="3">
        <f t="shared" ca="1" si="22"/>
        <v>0</v>
      </c>
      <c r="BW47" s="3">
        <f t="shared" ca="1" si="22"/>
        <v>0</v>
      </c>
      <c r="BX47" s="3">
        <f t="shared" ca="1" si="22"/>
        <v>0</v>
      </c>
      <c r="BY47" s="3">
        <f t="shared" ca="1" si="22"/>
        <v>0</v>
      </c>
      <c r="BZ47" s="3">
        <f t="shared" ca="1" si="19"/>
        <v>0</v>
      </c>
      <c r="CA47" s="3">
        <f t="shared" ca="1" si="19"/>
        <v>0</v>
      </c>
      <c r="CB47" s="3">
        <f t="shared" ca="1" si="19"/>
        <v>0</v>
      </c>
      <c r="CC47" s="3">
        <f t="shared" ca="1" si="19"/>
        <v>0</v>
      </c>
      <c r="CD47" s="3">
        <f t="shared" ca="1" si="19"/>
        <v>0</v>
      </c>
      <c r="CE47" s="3">
        <f t="shared" ca="1" si="19"/>
        <v>0</v>
      </c>
      <c r="CF47" s="3">
        <f t="shared" ca="1" si="19"/>
        <v>0</v>
      </c>
      <c r="CG47" s="3">
        <f t="shared" ca="1" si="19"/>
        <v>0</v>
      </c>
      <c r="CH47" s="3">
        <f t="shared" ca="1" si="19"/>
        <v>0</v>
      </c>
      <c r="CI47" s="3">
        <f t="shared" ca="1" si="19"/>
        <v>0</v>
      </c>
      <c r="CJ47" s="3">
        <f t="shared" ca="1" si="19"/>
        <v>0</v>
      </c>
      <c r="CK47" s="3">
        <f t="shared" ca="1" si="19"/>
        <v>0</v>
      </c>
      <c r="CL47" s="3">
        <f t="shared" ca="1" si="19"/>
        <v>0</v>
      </c>
      <c r="CM47" s="3">
        <f t="shared" ca="1" si="19"/>
        <v>0</v>
      </c>
      <c r="CN47" s="3">
        <f t="shared" ca="1" si="19"/>
        <v>0</v>
      </c>
      <c r="CO47" s="3">
        <f t="shared" ca="1" si="25"/>
        <v>0</v>
      </c>
      <c r="CP47" s="3">
        <f t="shared" ca="1" si="25"/>
        <v>0</v>
      </c>
      <c r="CQ47" s="3">
        <f t="shared" ca="1" si="25"/>
        <v>0</v>
      </c>
      <c r="CR47" s="3">
        <f t="shared" ca="1" si="25"/>
        <v>0</v>
      </c>
      <c r="CS47" s="3">
        <f t="shared" ca="1" si="25"/>
        <v>0</v>
      </c>
      <c r="CT47" s="3">
        <f t="shared" ca="1" si="16"/>
        <v>0</v>
      </c>
      <c r="CU47" s="3">
        <f t="shared" ref="CU47:DJ63" ca="1" si="28">IF(CU$2&lt;=$C$4,_xlfn.NORM.INV(RAND(),SQRT($C$3/$C$4),1)^2,0)</f>
        <v>0</v>
      </c>
      <c r="CV47" s="3">
        <f t="shared" ca="1" si="28"/>
        <v>0</v>
      </c>
      <c r="CW47" s="3">
        <f t="shared" ca="1" si="28"/>
        <v>0</v>
      </c>
      <c r="CX47" s="3">
        <f t="shared" ca="1" si="28"/>
        <v>0</v>
      </c>
      <c r="CY47" s="3">
        <f t="shared" ca="1" si="28"/>
        <v>0</v>
      </c>
      <c r="CZ47" s="3">
        <f t="shared" ca="1" si="28"/>
        <v>0</v>
      </c>
      <c r="DA47" s="3">
        <f t="shared" ca="1" si="28"/>
        <v>0</v>
      </c>
      <c r="DB47" s="3">
        <f t="shared" ca="1" si="28"/>
        <v>0</v>
      </c>
      <c r="DC47" s="3">
        <f t="shared" ca="1" si="28"/>
        <v>0</v>
      </c>
      <c r="DD47" s="3">
        <f t="shared" ca="1" si="28"/>
        <v>0</v>
      </c>
      <c r="DE47" s="3">
        <f t="shared" ca="1" si="28"/>
        <v>0</v>
      </c>
      <c r="DF47" s="3">
        <f t="shared" ca="1" si="28"/>
        <v>0</v>
      </c>
      <c r="DG47" s="3">
        <f t="shared" ca="1" si="28"/>
        <v>0</v>
      </c>
      <c r="DH47" s="3">
        <f t="shared" ca="1" si="28"/>
        <v>0</v>
      </c>
      <c r="DI47" s="3">
        <f t="shared" ca="1" si="28"/>
        <v>0</v>
      </c>
      <c r="DJ47" s="3">
        <f t="shared" ca="1" si="28"/>
        <v>0</v>
      </c>
    </row>
    <row r="48" spans="5:114" x14ac:dyDescent="0.25">
      <c r="E48" s="3">
        <f t="shared" ca="1" si="0"/>
        <v>0.62468829455632047</v>
      </c>
      <c r="F48" s="3">
        <f t="shared" ca="1" si="3"/>
        <v>9.1570284629381717</v>
      </c>
      <c r="O48" s="3">
        <f t="shared" ca="1" si="24"/>
        <v>6.9342876821002628</v>
      </c>
      <c r="P48" s="3">
        <f t="shared" ca="1" si="24"/>
        <v>17.288305930402863</v>
      </c>
      <c r="Q48" s="3">
        <f t="shared" ca="1" si="24"/>
        <v>8.3090937290053049</v>
      </c>
      <c r="R48" s="3">
        <f t="shared" ca="1" si="24"/>
        <v>9.4171454446140572</v>
      </c>
      <c r="S48" s="3">
        <f t="shared" ca="1" si="24"/>
        <v>11.503262452030198</v>
      </c>
      <c r="T48" s="3">
        <f t="shared" ca="1" si="24"/>
        <v>14.343873693857502</v>
      </c>
      <c r="U48" s="3">
        <f t="shared" ca="1" si="24"/>
        <v>3.9235977335539602</v>
      </c>
      <c r="V48" s="3">
        <f t="shared" ca="1" si="24"/>
        <v>4.4496078101848964</v>
      </c>
      <c r="W48" s="3">
        <f t="shared" ca="1" si="24"/>
        <v>15.563047610045736</v>
      </c>
      <c r="X48" s="3">
        <f t="shared" ca="1" si="24"/>
        <v>10.402062416678804</v>
      </c>
      <c r="Y48" s="3">
        <f t="shared" ca="1" si="24"/>
        <v>6.5196454878022578</v>
      </c>
      <c r="Z48" s="3">
        <f t="shared" ca="1" si="24"/>
        <v>14.872033595867649</v>
      </c>
      <c r="AA48" s="3">
        <f t="shared" ca="1" si="24"/>
        <v>10.948001798137591</v>
      </c>
      <c r="AB48" s="3">
        <f t="shared" ca="1" si="24"/>
        <v>4.2379379159154498</v>
      </c>
      <c r="AC48" s="3">
        <f t="shared" ca="1" si="24"/>
        <v>5.32456812575243</v>
      </c>
      <c r="AD48" s="3">
        <f t="shared" ca="1" si="24"/>
        <v>0</v>
      </c>
      <c r="AE48" s="3">
        <f t="shared" ca="1" si="21"/>
        <v>0</v>
      </c>
      <c r="AF48" s="3">
        <f t="shared" ca="1" si="21"/>
        <v>0</v>
      </c>
      <c r="AG48" s="3">
        <f t="shared" ca="1" si="21"/>
        <v>0</v>
      </c>
      <c r="AH48" s="3">
        <f t="shared" ca="1" si="21"/>
        <v>0</v>
      </c>
      <c r="AI48" s="3">
        <f t="shared" ca="1" si="21"/>
        <v>0</v>
      </c>
      <c r="AJ48" s="3">
        <f t="shared" ca="1" si="21"/>
        <v>0</v>
      </c>
      <c r="AK48" s="3">
        <f t="shared" ca="1" si="21"/>
        <v>0</v>
      </c>
      <c r="AL48" s="3">
        <f t="shared" ca="1" si="21"/>
        <v>0</v>
      </c>
      <c r="AM48" s="3">
        <f t="shared" ca="1" si="21"/>
        <v>0</v>
      </c>
      <c r="AN48" s="3">
        <f t="shared" ca="1" si="21"/>
        <v>0</v>
      </c>
      <c r="AO48" s="3">
        <f t="shared" ca="1" si="21"/>
        <v>0</v>
      </c>
      <c r="AP48" s="3">
        <f t="shared" ca="1" si="21"/>
        <v>0</v>
      </c>
      <c r="AQ48" s="3">
        <f t="shared" ca="1" si="21"/>
        <v>0</v>
      </c>
      <c r="AR48" s="3">
        <f t="shared" ca="1" si="21"/>
        <v>0</v>
      </c>
      <c r="AS48" s="3">
        <f t="shared" ca="1" si="21"/>
        <v>0</v>
      </c>
      <c r="AT48" s="3">
        <f t="shared" ca="1" si="27"/>
        <v>0</v>
      </c>
      <c r="AU48" s="3">
        <f t="shared" ca="1" si="27"/>
        <v>0</v>
      </c>
      <c r="AV48" s="3">
        <f t="shared" ca="1" si="27"/>
        <v>0</v>
      </c>
      <c r="AW48" s="3">
        <f t="shared" ca="1" si="27"/>
        <v>0</v>
      </c>
      <c r="AX48" s="3">
        <f t="shared" ca="1" si="27"/>
        <v>0</v>
      </c>
      <c r="AY48" s="3">
        <f t="shared" ca="1" si="27"/>
        <v>0</v>
      </c>
      <c r="AZ48" s="3">
        <f t="shared" ca="1" si="27"/>
        <v>0</v>
      </c>
      <c r="BA48" s="3">
        <f t="shared" ca="1" si="27"/>
        <v>0</v>
      </c>
      <c r="BB48" s="3">
        <f t="shared" ca="1" si="27"/>
        <v>0</v>
      </c>
      <c r="BC48" s="3">
        <f t="shared" ca="1" si="27"/>
        <v>0</v>
      </c>
      <c r="BD48" s="3">
        <f t="shared" ca="1" si="27"/>
        <v>0</v>
      </c>
      <c r="BE48" s="3">
        <f t="shared" ca="1" si="27"/>
        <v>0</v>
      </c>
      <c r="BF48" s="3">
        <f t="shared" ca="1" si="27"/>
        <v>0</v>
      </c>
      <c r="BG48" s="3">
        <f t="shared" ca="1" si="27"/>
        <v>0</v>
      </c>
      <c r="BH48" s="3">
        <f t="shared" ca="1" si="27"/>
        <v>0</v>
      </c>
      <c r="BI48" s="3">
        <f t="shared" ca="1" si="27"/>
        <v>0</v>
      </c>
      <c r="BJ48" s="3">
        <f t="shared" ca="1" si="26"/>
        <v>0</v>
      </c>
      <c r="BK48" s="3">
        <f t="shared" ca="1" si="26"/>
        <v>0</v>
      </c>
      <c r="BL48" s="3">
        <f t="shared" ca="1" si="26"/>
        <v>0</v>
      </c>
      <c r="BM48" s="3">
        <f t="shared" ca="1" si="26"/>
        <v>0</v>
      </c>
      <c r="BN48" s="3">
        <f t="shared" ca="1" si="22"/>
        <v>0</v>
      </c>
      <c r="BO48" s="3">
        <f t="shared" ca="1" si="22"/>
        <v>0</v>
      </c>
      <c r="BP48" s="3">
        <f t="shared" ca="1" si="22"/>
        <v>0</v>
      </c>
      <c r="BQ48" s="3">
        <f t="shared" ca="1" si="22"/>
        <v>0</v>
      </c>
      <c r="BR48" s="3">
        <f t="shared" ca="1" si="22"/>
        <v>0</v>
      </c>
      <c r="BS48" s="3">
        <f t="shared" ca="1" si="22"/>
        <v>0</v>
      </c>
      <c r="BT48" s="3">
        <f t="shared" ca="1" si="22"/>
        <v>0</v>
      </c>
      <c r="BU48" s="3">
        <f t="shared" ca="1" si="22"/>
        <v>0</v>
      </c>
      <c r="BV48" s="3">
        <f t="shared" ca="1" si="22"/>
        <v>0</v>
      </c>
      <c r="BW48" s="3">
        <f t="shared" ca="1" si="22"/>
        <v>0</v>
      </c>
      <c r="BX48" s="3">
        <f t="shared" ca="1" si="22"/>
        <v>0</v>
      </c>
      <c r="BY48" s="3">
        <f t="shared" ca="1" si="22"/>
        <v>0</v>
      </c>
      <c r="BZ48" s="3">
        <f t="shared" ca="1" si="19"/>
        <v>0</v>
      </c>
      <c r="CA48" s="3">
        <f t="shared" ca="1" si="19"/>
        <v>0</v>
      </c>
      <c r="CB48" s="3">
        <f t="shared" ca="1" si="19"/>
        <v>0</v>
      </c>
      <c r="CC48" s="3">
        <f t="shared" ca="1" si="19"/>
        <v>0</v>
      </c>
      <c r="CD48" s="3">
        <f t="shared" ca="1" si="19"/>
        <v>0</v>
      </c>
      <c r="CE48" s="3">
        <f t="shared" ca="1" si="19"/>
        <v>0</v>
      </c>
      <c r="CF48" s="3">
        <f t="shared" ca="1" si="19"/>
        <v>0</v>
      </c>
      <c r="CG48" s="3">
        <f t="shared" ca="1" si="19"/>
        <v>0</v>
      </c>
      <c r="CH48" s="3">
        <f t="shared" ca="1" si="19"/>
        <v>0</v>
      </c>
      <c r="CI48" s="3">
        <f t="shared" ca="1" si="19"/>
        <v>0</v>
      </c>
      <c r="CJ48" s="3">
        <f t="shared" ca="1" si="19"/>
        <v>0</v>
      </c>
      <c r="CK48" s="3">
        <f t="shared" ca="1" si="19"/>
        <v>0</v>
      </c>
      <c r="CL48" s="3">
        <f t="shared" ca="1" si="19"/>
        <v>0</v>
      </c>
      <c r="CM48" s="3">
        <f t="shared" ca="1" si="19"/>
        <v>0</v>
      </c>
      <c r="CN48" s="3">
        <f t="shared" ca="1" si="19"/>
        <v>0</v>
      </c>
      <c r="CO48" s="3">
        <f t="shared" ca="1" si="25"/>
        <v>0</v>
      </c>
      <c r="CP48" s="3">
        <f t="shared" ca="1" si="25"/>
        <v>0</v>
      </c>
      <c r="CQ48" s="3">
        <f t="shared" ca="1" si="25"/>
        <v>0</v>
      </c>
      <c r="CR48" s="3">
        <f t="shared" ca="1" si="25"/>
        <v>0</v>
      </c>
      <c r="CS48" s="3">
        <f t="shared" ca="1" si="25"/>
        <v>0</v>
      </c>
      <c r="CT48" s="3">
        <f t="shared" ref="CT48:DI64" ca="1" si="29">IF(CT$2&lt;=$C$4,_xlfn.NORM.INV(RAND(),SQRT($C$3/$C$4),1)^2,0)</f>
        <v>0</v>
      </c>
      <c r="CU48" s="3">
        <f t="shared" ca="1" si="29"/>
        <v>0</v>
      </c>
      <c r="CV48" s="3">
        <f t="shared" ca="1" si="29"/>
        <v>0</v>
      </c>
      <c r="CW48" s="3">
        <f t="shared" ca="1" si="29"/>
        <v>0</v>
      </c>
      <c r="CX48" s="3">
        <f t="shared" ca="1" si="29"/>
        <v>0</v>
      </c>
      <c r="CY48" s="3">
        <f t="shared" ca="1" si="29"/>
        <v>0</v>
      </c>
      <c r="CZ48" s="3">
        <f t="shared" ca="1" si="29"/>
        <v>0</v>
      </c>
      <c r="DA48" s="3">
        <f t="shared" ca="1" si="29"/>
        <v>0</v>
      </c>
      <c r="DB48" s="3">
        <f t="shared" ca="1" si="29"/>
        <v>0</v>
      </c>
      <c r="DC48" s="3">
        <f t="shared" ca="1" si="29"/>
        <v>0</v>
      </c>
      <c r="DD48" s="3">
        <f t="shared" ca="1" si="29"/>
        <v>0</v>
      </c>
      <c r="DE48" s="3">
        <f t="shared" ca="1" si="29"/>
        <v>0</v>
      </c>
      <c r="DF48" s="3">
        <f t="shared" ca="1" si="29"/>
        <v>0</v>
      </c>
      <c r="DG48" s="3">
        <f t="shared" ca="1" si="29"/>
        <v>0</v>
      </c>
      <c r="DH48" s="3">
        <f t="shared" ca="1" si="29"/>
        <v>0</v>
      </c>
      <c r="DI48" s="3">
        <f t="shared" ca="1" si="29"/>
        <v>0</v>
      </c>
      <c r="DJ48" s="3">
        <f t="shared" ca="1" si="28"/>
        <v>0</v>
      </c>
    </row>
    <row r="49" spans="5:114" x14ac:dyDescent="0.25">
      <c r="E49" s="3">
        <f t="shared" ca="1" si="0"/>
        <v>8.6382885847827717E-3</v>
      </c>
      <c r="F49" s="3">
        <f t="shared" ca="1" si="3"/>
        <v>12.038045849569126</v>
      </c>
      <c r="O49" s="3">
        <f t="shared" ca="1" si="24"/>
        <v>7.837123440331963</v>
      </c>
      <c r="P49" s="3">
        <f t="shared" ca="1" si="24"/>
        <v>1.4851949182346176</v>
      </c>
      <c r="Q49" s="3">
        <f t="shared" ca="1" si="24"/>
        <v>5.1011912573409833E-2</v>
      </c>
      <c r="R49" s="3">
        <f t="shared" ca="1" si="24"/>
        <v>4.2808398815881858</v>
      </c>
      <c r="S49" s="3">
        <f t="shared" ca="1" si="24"/>
        <v>2.0479585274024168</v>
      </c>
      <c r="T49" s="3">
        <f t="shared" ca="1" si="24"/>
        <v>9.1019549904082968</v>
      </c>
      <c r="U49" s="3">
        <f t="shared" ca="1" si="24"/>
        <v>17.383596584190521</v>
      </c>
      <c r="V49" s="3">
        <f t="shared" ca="1" si="24"/>
        <v>11.302332090578654</v>
      </c>
      <c r="W49" s="3">
        <f t="shared" ca="1" si="24"/>
        <v>6.9502489583377578</v>
      </c>
      <c r="X49" s="3">
        <f t="shared" ca="1" si="24"/>
        <v>4.2630542455234002</v>
      </c>
      <c r="Y49" s="3">
        <f t="shared" ca="1" si="24"/>
        <v>20.771469601222215</v>
      </c>
      <c r="Z49" s="3">
        <f t="shared" ca="1" si="24"/>
        <v>5.1556071715281719</v>
      </c>
      <c r="AA49" s="3">
        <f t="shared" ca="1" si="24"/>
        <v>1.8827664298171261</v>
      </c>
      <c r="AB49" s="3">
        <f t="shared" ca="1" si="24"/>
        <v>14.532094467103178</v>
      </c>
      <c r="AC49" s="3">
        <f t="shared" ca="1" si="24"/>
        <v>2.9248764749289835</v>
      </c>
      <c r="AD49" s="3">
        <f t="shared" ca="1" si="24"/>
        <v>0</v>
      </c>
      <c r="AE49" s="3">
        <f t="shared" ca="1" si="21"/>
        <v>0</v>
      </c>
      <c r="AF49" s="3">
        <f t="shared" ca="1" si="21"/>
        <v>0</v>
      </c>
      <c r="AG49" s="3">
        <f t="shared" ca="1" si="21"/>
        <v>0</v>
      </c>
      <c r="AH49" s="3">
        <f t="shared" ca="1" si="21"/>
        <v>0</v>
      </c>
      <c r="AI49" s="3">
        <f t="shared" ca="1" si="21"/>
        <v>0</v>
      </c>
      <c r="AJ49" s="3">
        <f t="shared" ca="1" si="21"/>
        <v>0</v>
      </c>
      <c r="AK49" s="3">
        <f t="shared" ca="1" si="21"/>
        <v>0</v>
      </c>
      <c r="AL49" s="3">
        <f t="shared" ca="1" si="21"/>
        <v>0</v>
      </c>
      <c r="AM49" s="3">
        <f t="shared" ca="1" si="21"/>
        <v>0</v>
      </c>
      <c r="AN49" s="3">
        <f t="shared" ca="1" si="21"/>
        <v>0</v>
      </c>
      <c r="AO49" s="3">
        <f t="shared" ca="1" si="21"/>
        <v>0</v>
      </c>
      <c r="AP49" s="3">
        <f t="shared" ca="1" si="21"/>
        <v>0</v>
      </c>
      <c r="AQ49" s="3">
        <f t="shared" ca="1" si="21"/>
        <v>0</v>
      </c>
      <c r="AR49" s="3">
        <f t="shared" ca="1" si="21"/>
        <v>0</v>
      </c>
      <c r="AS49" s="3">
        <f t="shared" ca="1" si="21"/>
        <v>0</v>
      </c>
      <c r="AT49" s="3">
        <f t="shared" ca="1" si="27"/>
        <v>0</v>
      </c>
      <c r="AU49" s="3">
        <f t="shared" ca="1" si="27"/>
        <v>0</v>
      </c>
      <c r="AV49" s="3">
        <f t="shared" ca="1" si="27"/>
        <v>0</v>
      </c>
      <c r="AW49" s="3">
        <f t="shared" ca="1" si="27"/>
        <v>0</v>
      </c>
      <c r="AX49" s="3">
        <f t="shared" ca="1" si="27"/>
        <v>0</v>
      </c>
      <c r="AY49" s="3">
        <f t="shared" ca="1" si="27"/>
        <v>0</v>
      </c>
      <c r="AZ49" s="3">
        <f t="shared" ca="1" si="27"/>
        <v>0</v>
      </c>
      <c r="BA49" s="3">
        <f t="shared" ca="1" si="27"/>
        <v>0</v>
      </c>
      <c r="BB49" s="3">
        <f t="shared" ca="1" si="27"/>
        <v>0</v>
      </c>
      <c r="BC49" s="3">
        <f t="shared" ca="1" si="27"/>
        <v>0</v>
      </c>
      <c r="BD49" s="3">
        <f t="shared" ca="1" si="27"/>
        <v>0</v>
      </c>
      <c r="BE49" s="3">
        <f t="shared" ca="1" si="27"/>
        <v>0</v>
      </c>
      <c r="BF49" s="3">
        <f t="shared" ca="1" si="27"/>
        <v>0</v>
      </c>
      <c r="BG49" s="3">
        <f t="shared" ca="1" si="27"/>
        <v>0</v>
      </c>
      <c r="BH49" s="3">
        <f t="shared" ca="1" si="27"/>
        <v>0</v>
      </c>
      <c r="BI49" s="3">
        <f t="shared" ca="1" si="27"/>
        <v>0</v>
      </c>
      <c r="BJ49" s="3">
        <f t="shared" ca="1" si="26"/>
        <v>0</v>
      </c>
      <c r="BK49" s="3">
        <f t="shared" ca="1" si="26"/>
        <v>0</v>
      </c>
      <c r="BL49" s="3">
        <f t="shared" ca="1" si="26"/>
        <v>0</v>
      </c>
      <c r="BM49" s="3">
        <f t="shared" ca="1" si="26"/>
        <v>0</v>
      </c>
      <c r="BN49" s="3">
        <f t="shared" ca="1" si="22"/>
        <v>0</v>
      </c>
      <c r="BO49" s="3">
        <f t="shared" ca="1" si="22"/>
        <v>0</v>
      </c>
      <c r="BP49" s="3">
        <f t="shared" ca="1" si="22"/>
        <v>0</v>
      </c>
      <c r="BQ49" s="3">
        <f t="shared" ca="1" si="22"/>
        <v>0</v>
      </c>
      <c r="BR49" s="3">
        <f t="shared" ca="1" si="22"/>
        <v>0</v>
      </c>
      <c r="BS49" s="3">
        <f t="shared" ca="1" si="22"/>
        <v>0</v>
      </c>
      <c r="BT49" s="3">
        <f t="shared" ca="1" si="22"/>
        <v>0</v>
      </c>
      <c r="BU49" s="3">
        <f t="shared" ca="1" si="22"/>
        <v>0</v>
      </c>
      <c r="BV49" s="3">
        <f t="shared" ca="1" si="22"/>
        <v>0</v>
      </c>
      <c r="BW49" s="3">
        <f t="shared" ca="1" si="22"/>
        <v>0</v>
      </c>
      <c r="BX49" s="3">
        <f t="shared" ca="1" si="22"/>
        <v>0</v>
      </c>
      <c r="BY49" s="3">
        <f t="shared" ca="1" si="22"/>
        <v>0</v>
      </c>
      <c r="BZ49" s="3">
        <f t="shared" ca="1" si="19"/>
        <v>0</v>
      </c>
      <c r="CA49" s="3">
        <f t="shared" ca="1" si="19"/>
        <v>0</v>
      </c>
      <c r="CB49" s="3">
        <f t="shared" ca="1" si="19"/>
        <v>0</v>
      </c>
      <c r="CC49" s="3">
        <f t="shared" ca="1" si="19"/>
        <v>0</v>
      </c>
      <c r="CD49" s="3">
        <f t="shared" ca="1" si="19"/>
        <v>0</v>
      </c>
      <c r="CE49" s="3">
        <f t="shared" ca="1" si="19"/>
        <v>0</v>
      </c>
      <c r="CF49" s="3">
        <f t="shared" ca="1" si="19"/>
        <v>0</v>
      </c>
      <c r="CG49" s="3">
        <f t="shared" ca="1" si="19"/>
        <v>0</v>
      </c>
      <c r="CH49" s="3">
        <f t="shared" ca="1" si="19"/>
        <v>0</v>
      </c>
      <c r="CI49" s="3">
        <f t="shared" ca="1" si="19"/>
        <v>0</v>
      </c>
      <c r="CJ49" s="3">
        <f t="shared" ca="1" si="19"/>
        <v>0</v>
      </c>
      <c r="CK49" s="3">
        <f t="shared" ca="1" si="19"/>
        <v>0</v>
      </c>
      <c r="CL49" s="3">
        <f t="shared" ca="1" si="19"/>
        <v>0</v>
      </c>
      <c r="CM49" s="3">
        <f t="shared" ca="1" si="19"/>
        <v>0</v>
      </c>
      <c r="CN49" s="3">
        <f t="shared" ca="1" si="19"/>
        <v>0</v>
      </c>
      <c r="CO49" s="3">
        <f t="shared" ca="1" si="25"/>
        <v>0</v>
      </c>
      <c r="CP49" s="3">
        <f t="shared" ca="1" si="25"/>
        <v>0</v>
      </c>
      <c r="CQ49" s="3">
        <f t="shared" ca="1" si="25"/>
        <v>0</v>
      </c>
      <c r="CR49" s="3">
        <f t="shared" ca="1" si="25"/>
        <v>0</v>
      </c>
      <c r="CS49" s="3">
        <f t="shared" ca="1" si="25"/>
        <v>0</v>
      </c>
      <c r="CT49" s="3">
        <f t="shared" ca="1" si="29"/>
        <v>0</v>
      </c>
      <c r="CU49" s="3">
        <f t="shared" ca="1" si="29"/>
        <v>0</v>
      </c>
      <c r="CV49" s="3">
        <f t="shared" ca="1" si="29"/>
        <v>0</v>
      </c>
      <c r="CW49" s="3">
        <f t="shared" ca="1" si="29"/>
        <v>0</v>
      </c>
      <c r="CX49" s="3">
        <f t="shared" ca="1" si="29"/>
        <v>0</v>
      </c>
      <c r="CY49" s="3">
        <f t="shared" ca="1" si="29"/>
        <v>0</v>
      </c>
      <c r="CZ49" s="3">
        <f t="shared" ca="1" si="29"/>
        <v>0</v>
      </c>
      <c r="DA49" s="3">
        <f t="shared" ca="1" si="29"/>
        <v>0</v>
      </c>
      <c r="DB49" s="3">
        <f t="shared" ca="1" si="29"/>
        <v>0</v>
      </c>
      <c r="DC49" s="3">
        <f t="shared" ca="1" si="29"/>
        <v>0</v>
      </c>
      <c r="DD49" s="3">
        <f t="shared" ca="1" si="29"/>
        <v>0</v>
      </c>
      <c r="DE49" s="3">
        <f t="shared" ca="1" si="29"/>
        <v>0</v>
      </c>
      <c r="DF49" s="3">
        <f t="shared" ca="1" si="29"/>
        <v>0</v>
      </c>
      <c r="DG49" s="3">
        <f t="shared" ca="1" si="29"/>
        <v>0</v>
      </c>
      <c r="DH49" s="3">
        <f t="shared" ca="1" si="29"/>
        <v>0</v>
      </c>
      <c r="DI49" s="3">
        <f t="shared" ca="1" si="29"/>
        <v>0</v>
      </c>
      <c r="DJ49" s="3">
        <f t="shared" ca="1" si="28"/>
        <v>0</v>
      </c>
    </row>
    <row r="50" spans="5:114" x14ac:dyDescent="0.25">
      <c r="E50" s="3">
        <f t="shared" ca="1" si="0"/>
        <v>0.26215958680087337</v>
      </c>
      <c r="F50" s="3">
        <f t="shared" ca="1" si="3"/>
        <v>7.8528188592601103</v>
      </c>
      <c r="O50" s="3">
        <f t="shared" ca="1" si="24"/>
        <v>5.3337661094469713</v>
      </c>
      <c r="P50" s="3">
        <f t="shared" ca="1" si="24"/>
        <v>4.973543402682755</v>
      </c>
      <c r="Q50" s="3">
        <f t="shared" ca="1" si="24"/>
        <v>12.869433947679914</v>
      </c>
      <c r="R50" s="3">
        <f t="shared" ca="1" si="24"/>
        <v>6.7658607594621385</v>
      </c>
      <c r="S50" s="3">
        <f t="shared" ca="1" si="24"/>
        <v>15.131552206630968</v>
      </c>
      <c r="T50" s="3">
        <f t="shared" ca="1" si="24"/>
        <v>8.6606662532876175</v>
      </c>
      <c r="U50" s="3">
        <f t="shared" ca="1" si="24"/>
        <v>8.8928168939255325</v>
      </c>
      <c r="V50" s="3">
        <f t="shared" ca="1" si="24"/>
        <v>3.3320033424461744</v>
      </c>
      <c r="W50" s="3">
        <f t="shared" ca="1" si="24"/>
        <v>0.18399887563323356</v>
      </c>
      <c r="X50" s="3">
        <f t="shared" ca="1" si="24"/>
        <v>12.68938721446508</v>
      </c>
      <c r="Y50" s="3">
        <f t="shared" ca="1" si="24"/>
        <v>9.0610940193229332</v>
      </c>
      <c r="Z50" s="3">
        <f t="shared" ca="1" si="24"/>
        <v>5.273474157679841</v>
      </c>
      <c r="AA50" s="3">
        <f t="shared" ca="1" si="24"/>
        <v>4.2758383224749297</v>
      </c>
      <c r="AB50" s="3">
        <f t="shared" ca="1" si="24"/>
        <v>2.1632361442521036E-2</v>
      </c>
      <c r="AC50" s="3">
        <f t="shared" ca="1" si="24"/>
        <v>5.5522476942811645</v>
      </c>
      <c r="AD50" s="3">
        <f t="shared" ca="1" si="24"/>
        <v>0</v>
      </c>
      <c r="AE50" s="3">
        <f t="shared" ca="1" si="21"/>
        <v>0</v>
      </c>
      <c r="AF50" s="3">
        <f t="shared" ca="1" si="21"/>
        <v>0</v>
      </c>
      <c r="AG50" s="3">
        <f t="shared" ca="1" si="21"/>
        <v>0</v>
      </c>
      <c r="AH50" s="3">
        <f t="shared" ca="1" si="21"/>
        <v>0</v>
      </c>
      <c r="AI50" s="3">
        <f t="shared" ca="1" si="21"/>
        <v>0</v>
      </c>
      <c r="AJ50" s="3">
        <f t="shared" ca="1" si="21"/>
        <v>0</v>
      </c>
      <c r="AK50" s="3">
        <f t="shared" ca="1" si="21"/>
        <v>0</v>
      </c>
      <c r="AL50" s="3">
        <f t="shared" ca="1" si="21"/>
        <v>0</v>
      </c>
      <c r="AM50" s="3">
        <f t="shared" ca="1" si="21"/>
        <v>0</v>
      </c>
      <c r="AN50" s="3">
        <f t="shared" ca="1" si="21"/>
        <v>0</v>
      </c>
      <c r="AO50" s="3">
        <f t="shared" ca="1" si="21"/>
        <v>0</v>
      </c>
      <c r="AP50" s="3">
        <f t="shared" ca="1" si="21"/>
        <v>0</v>
      </c>
      <c r="AQ50" s="3">
        <f t="shared" ca="1" si="21"/>
        <v>0</v>
      </c>
      <c r="AR50" s="3">
        <f t="shared" ca="1" si="21"/>
        <v>0</v>
      </c>
      <c r="AS50" s="3">
        <f t="shared" ca="1" si="21"/>
        <v>0</v>
      </c>
      <c r="AT50" s="3">
        <f t="shared" ca="1" si="27"/>
        <v>0</v>
      </c>
      <c r="AU50" s="3">
        <f t="shared" ca="1" si="27"/>
        <v>0</v>
      </c>
      <c r="AV50" s="3">
        <f t="shared" ca="1" si="27"/>
        <v>0</v>
      </c>
      <c r="AW50" s="3">
        <f t="shared" ca="1" si="27"/>
        <v>0</v>
      </c>
      <c r="AX50" s="3">
        <f t="shared" ca="1" si="27"/>
        <v>0</v>
      </c>
      <c r="AY50" s="3">
        <f t="shared" ca="1" si="27"/>
        <v>0</v>
      </c>
      <c r="AZ50" s="3">
        <f t="shared" ca="1" si="27"/>
        <v>0</v>
      </c>
      <c r="BA50" s="3">
        <f t="shared" ca="1" si="27"/>
        <v>0</v>
      </c>
      <c r="BB50" s="3">
        <f t="shared" ca="1" si="27"/>
        <v>0</v>
      </c>
      <c r="BC50" s="3">
        <f t="shared" ca="1" si="27"/>
        <v>0</v>
      </c>
      <c r="BD50" s="3">
        <f t="shared" ca="1" si="27"/>
        <v>0</v>
      </c>
      <c r="BE50" s="3">
        <f t="shared" ca="1" si="27"/>
        <v>0</v>
      </c>
      <c r="BF50" s="3">
        <f t="shared" ca="1" si="27"/>
        <v>0</v>
      </c>
      <c r="BG50" s="3">
        <f t="shared" ca="1" si="27"/>
        <v>0</v>
      </c>
      <c r="BH50" s="3">
        <f t="shared" ca="1" si="27"/>
        <v>0</v>
      </c>
      <c r="BI50" s="3">
        <f t="shared" ca="1" si="27"/>
        <v>0</v>
      </c>
      <c r="BJ50" s="3">
        <f t="shared" ca="1" si="26"/>
        <v>0</v>
      </c>
      <c r="BK50" s="3">
        <f t="shared" ca="1" si="26"/>
        <v>0</v>
      </c>
      <c r="BL50" s="3">
        <f t="shared" ca="1" si="26"/>
        <v>0</v>
      </c>
      <c r="BM50" s="3">
        <f t="shared" ca="1" si="26"/>
        <v>0</v>
      </c>
      <c r="BN50" s="3">
        <f t="shared" ca="1" si="22"/>
        <v>0</v>
      </c>
      <c r="BO50" s="3">
        <f t="shared" ca="1" si="22"/>
        <v>0</v>
      </c>
      <c r="BP50" s="3">
        <f t="shared" ca="1" si="22"/>
        <v>0</v>
      </c>
      <c r="BQ50" s="3">
        <f t="shared" ca="1" si="22"/>
        <v>0</v>
      </c>
      <c r="BR50" s="3">
        <f t="shared" ca="1" si="22"/>
        <v>0</v>
      </c>
      <c r="BS50" s="3">
        <f t="shared" ca="1" si="22"/>
        <v>0</v>
      </c>
      <c r="BT50" s="3">
        <f t="shared" ca="1" si="22"/>
        <v>0</v>
      </c>
      <c r="BU50" s="3">
        <f t="shared" ca="1" si="22"/>
        <v>0</v>
      </c>
      <c r="BV50" s="3">
        <f t="shared" ca="1" si="22"/>
        <v>0</v>
      </c>
      <c r="BW50" s="3">
        <f t="shared" ca="1" si="22"/>
        <v>0</v>
      </c>
      <c r="BX50" s="3">
        <f t="shared" ca="1" si="22"/>
        <v>0</v>
      </c>
      <c r="BY50" s="3">
        <f t="shared" ca="1" si="22"/>
        <v>0</v>
      </c>
      <c r="BZ50" s="3">
        <f t="shared" ca="1" si="19"/>
        <v>0</v>
      </c>
      <c r="CA50" s="3">
        <f t="shared" ca="1" si="19"/>
        <v>0</v>
      </c>
      <c r="CB50" s="3">
        <f t="shared" ca="1" si="19"/>
        <v>0</v>
      </c>
      <c r="CC50" s="3">
        <f t="shared" ca="1" si="19"/>
        <v>0</v>
      </c>
      <c r="CD50" s="3">
        <f t="shared" ca="1" si="19"/>
        <v>0</v>
      </c>
      <c r="CE50" s="3">
        <f t="shared" ca="1" si="19"/>
        <v>0</v>
      </c>
      <c r="CF50" s="3">
        <f t="shared" ca="1" si="19"/>
        <v>0</v>
      </c>
      <c r="CG50" s="3">
        <f t="shared" ca="1" si="19"/>
        <v>0</v>
      </c>
      <c r="CH50" s="3">
        <f t="shared" ca="1" si="19"/>
        <v>0</v>
      </c>
      <c r="CI50" s="3">
        <f t="shared" ca="1" si="19"/>
        <v>0</v>
      </c>
      <c r="CJ50" s="3">
        <f t="shared" ca="1" si="19"/>
        <v>0</v>
      </c>
      <c r="CK50" s="3">
        <f t="shared" ca="1" si="19"/>
        <v>0</v>
      </c>
      <c r="CL50" s="3">
        <f t="shared" ca="1" si="19"/>
        <v>0</v>
      </c>
      <c r="CM50" s="3">
        <f t="shared" ca="1" si="19"/>
        <v>0</v>
      </c>
      <c r="CN50" s="3">
        <f t="shared" ca="1" si="19"/>
        <v>0</v>
      </c>
      <c r="CO50" s="3">
        <f t="shared" ca="1" si="25"/>
        <v>0</v>
      </c>
      <c r="CP50" s="3">
        <f t="shared" ca="1" si="25"/>
        <v>0</v>
      </c>
      <c r="CQ50" s="3">
        <f t="shared" ca="1" si="25"/>
        <v>0</v>
      </c>
      <c r="CR50" s="3">
        <f t="shared" ca="1" si="25"/>
        <v>0</v>
      </c>
      <c r="CS50" s="3">
        <f t="shared" ca="1" si="25"/>
        <v>0</v>
      </c>
      <c r="CT50" s="3">
        <f t="shared" ca="1" si="29"/>
        <v>0</v>
      </c>
      <c r="CU50" s="3">
        <f t="shared" ca="1" si="29"/>
        <v>0</v>
      </c>
      <c r="CV50" s="3">
        <f t="shared" ca="1" si="29"/>
        <v>0</v>
      </c>
      <c r="CW50" s="3">
        <f t="shared" ca="1" si="29"/>
        <v>0</v>
      </c>
      <c r="CX50" s="3">
        <f t="shared" ca="1" si="29"/>
        <v>0</v>
      </c>
      <c r="CY50" s="3">
        <f t="shared" ca="1" si="29"/>
        <v>0</v>
      </c>
      <c r="CZ50" s="3">
        <f t="shared" ca="1" si="29"/>
        <v>0</v>
      </c>
      <c r="DA50" s="3">
        <f t="shared" ca="1" si="29"/>
        <v>0</v>
      </c>
      <c r="DB50" s="3">
        <f t="shared" ca="1" si="29"/>
        <v>0</v>
      </c>
      <c r="DC50" s="3">
        <f t="shared" ca="1" si="29"/>
        <v>0</v>
      </c>
      <c r="DD50" s="3">
        <f t="shared" ca="1" si="29"/>
        <v>0</v>
      </c>
      <c r="DE50" s="3">
        <f t="shared" ca="1" si="29"/>
        <v>0</v>
      </c>
      <c r="DF50" s="3">
        <f t="shared" ca="1" si="29"/>
        <v>0</v>
      </c>
      <c r="DG50" s="3">
        <f t="shared" ca="1" si="29"/>
        <v>0</v>
      </c>
      <c r="DH50" s="3">
        <f t="shared" ca="1" si="29"/>
        <v>0</v>
      </c>
      <c r="DI50" s="3">
        <f t="shared" ca="1" si="29"/>
        <v>0</v>
      </c>
      <c r="DJ50" s="3">
        <f t="shared" ca="1" si="28"/>
        <v>0</v>
      </c>
    </row>
    <row r="51" spans="5:114" x14ac:dyDescent="0.25">
      <c r="E51" s="3">
        <f t="shared" ca="1" si="0"/>
        <v>0.33490191725624452</v>
      </c>
      <c r="F51" s="3">
        <f t="shared" ca="1" si="3"/>
        <v>7.3857086829567091</v>
      </c>
      <c r="O51" s="3">
        <f t="shared" ca="1" si="24"/>
        <v>5.2725104837469043</v>
      </c>
      <c r="P51" s="3">
        <f t="shared" ca="1" si="24"/>
        <v>6.0789008620446072</v>
      </c>
      <c r="Q51" s="3">
        <f t="shared" ca="1" si="24"/>
        <v>3.7860782687790322</v>
      </c>
      <c r="R51" s="3">
        <f t="shared" ca="1" si="24"/>
        <v>5.7870781055710081</v>
      </c>
      <c r="S51" s="3">
        <f t="shared" ca="1" si="24"/>
        <v>5.5292412286774812</v>
      </c>
      <c r="T51" s="3">
        <f t="shared" ca="1" si="24"/>
        <v>8.3985862547989729</v>
      </c>
      <c r="U51" s="3">
        <f t="shared" ca="1" si="24"/>
        <v>6.3286655011136297</v>
      </c>
      <c r="V51" s="3">
        <f t="shared" ca="1" si="24"/>
        <v>10.624392292956374</v>
      </c>
      <c r="W51" s="3">
        <f t="shared" ca="1" si="24"/>
        <v>9.5181861472676292</v>
      </c>
      <c r="X51" s="3">
        <f t="shared" ca="1" si="24"/>
        <v>5.0708147216678885</v>
      </c>
      <c r="Y51" s="3">
        <f t="shared" ca="1" si="24"/>
        <v>6.9855814370948899</v>
      </c>
      <c r="Z51" s="3">
        <f t="shared" ca="1" si="24"/>
        <v>17.1749784298236</v>
      </c>
      <c r="AA51" s="3">
        <f t="shared" ca="1" si="24"/>
        <v>0.22586505888998265</v>
      </c>
      <c r="AB51" s="3">
        <f t="shared" ca="1" si="24"/>
        <v>2.7502058118925619</v>
      </c>
      <c r="AC51" s="3">
        <f t="shared" ca="1" si="24"/>
        <v>7.4067876579446779</v>
      </c>
      <c r="AD51" s="3">
        <f t="shared" ca="1" si="24"/>
        <v>0</v>
      </c>
      <c r="AE51" s="3">
        <f t="shared" ca="1" si="21"/>
        <v>0</v>
      </c>
      <c r="AF51" s="3">
        <f t="shared" ca="1" si="21"/>
        <v>0</v>
      </c>
      <c r="AG51" s="3">
        <f t="shared" ca="1" si="21"/>
        <v>0</v>
      </c>
      <c r="AH51" s="3">
        <f t="shared" ca="1" si="21"/>
        <v>0</v>
      </c>
      <c r="AI51" s="3">
        <f t="shared" ca="1" si="21"/>
        <v>0</v>
      </c>
      <c r="AJ51" s="3">
        <f t="shared" ca="1" si="21"/>
        <v>0</v>
      </c>
      <c r="AK51" s="3">
        <f t="shared" ca="1" si="21"/>
        <v>0</v>
      </c>
      <c r="AL51" s="3">
        <f t="shared" ca="1" si="21"/>
        <v>0</v>
      </c>
      <c r="AM51" s="3">
        <f t="shared" ca="1" si="21"/>
        <v>0</v>
      </c>
      <c r="AN51" s="3">
        <f t="shared" ca="1" si="21"/>
        <v>0</v>
      </c>
      <c r="AO51" s="3">
        <f t="shared" ca="1" si="21"/>
        <v>0</v>
      </c>
      <c r="AP51" s="3">
        <f t="shared" ca="1" si="21"/>
        <v>0</v>
      </c>
      <c r="AQ51" s="3">
        <f t="shared" ca="1" si="21"/>
        <v>0</v>
      </c>
      <c r="AR51" s="3">
        <f t="shared" ca="1" si="21"/>
        <v>0</v>
      </c>
      <c r="AS51" s="3">
        <f t="shared" ca="1" si="21"/>
        <v>0</v>
      </c>
      <c r="AT51" s="3">
        <f t="shared" ca="1" si="27"/>
        <v>0</v>
      </c>
      <c r="AU51" s="3">
        <f t="shared" ca="1" si="27"/>
        <v>0</v>
      </c>
      <c r="AV51" s="3">
        <f t="shared" ca="1" si="27"/>
        <v>0</v>
      </c>
      <c r="AW51" s="3">
        <f t="shared" ca="1" si="27"/>
        <v>0</v>
      </c>
      <c r="AX51" s="3">
        <f t="shared" ca="1" si="27"/>
        <v>0</v>
      </c>
      <c r="AY51" s="3">
        <f t="shared" ca="1" si="27"/>
        <v>0</v>
      </c>
      <c r="AZ51" s="3">
        <f t="shared" ca="1" si="27"/>
        <v>0</v>
      </c>
      <c r="BA51" s="3">
        <f t="shared" ca="1" si="27"/>
        <v>0</v>
      </c>
      <c r="BB51" s="3">
        <f t="shared" ca="1" si="27"/>
        <v>0</v>
      </c>
      <c r="BC51" s="3">
        <f t="shared" ca="1" si="27"/>
        <v>0</v>
      </c>
      <c r="BD51" s="3">
        <f t="shared" ca="1" si="27"/>
        <v>0</v>
      </c>
      <c r="BE51" s="3">
        <f t="shared" ca="1" si="27"/>
        <v>0</v>
      </c>
      <c r="BF51" s="3">
        <f t="shared" ca="1" si="27"/>
        <v>0</v>
      </c>
      <c r="BG51" s="3">
        <f t="shared" ca="1" si="27"/>
        <v>0</v>
      </c>
      <c r="BH51" s="3">
        <f t="shared" ca="1" si="27"/>
        <v>0</v>
      </c>
      <c r="BI51" s="3">
        <f t="shared" ca="1" si="27"/>
        <v>0</v>
      </c>
      <c r="BJ51" s="3">
        <f t="shared" ca="1" si="26"/>
        <v>0</v>
      </c>
      <c r="BK51" s="3">
        <f t="shared" ca="1" si="26"/>
        <v>0</v>
      </c>
      <c r="BL51" s="3">
        <f t="shared" ca="1" si="26"/>
        <v>0</v>
      </c>
      <c r="BM51" s="3">
        <f t="shared" ca="1" si="26"/>
        <v>0</v>
      </c>
      <c r="BN51" s="3">
        <f t="shared" ca="1" si="22"/>
        <v>0</v>
      </c>
      <c r="BO51" s="3">
        <f t="shared" ca="1" si="22"/>
        <v>0</v>
      </c>
      <c r="BP51" s="3">
        <f t="shared" ca="1" si="22"/>
        <v>0</v>
      </c>
      <c r="BQ51" s="3">
        <f t="shared" ca="1" si="22"/>
        <v>0</v>
      </c>
      <c r="BR51" s="3">
        <f t="shared" ca="1" si="22"/>
        <v>0</v>
      </c>
      <c r="BS51" s="3">
        <f t="shared" ca="1" si="22"/>
        <v>0</v>
      </c>
      <c r="BT51" s="3">
        <f t="shared" ca="1" si="22"/>
        <v>0</v>
      </c>
      <c r="BU51" s="3">
        <f t="shared" ca="1" si="22"/>
        <v>0</v>
      </c>
      <c r="BV51" s="3">
        <f t="shared" ca="1" si="22"/>
        <v>0</v>
      </c>
      <c r="BW51" s="3">
        <f t="shared" ca="1" si="22"/>
        <v>0</v>
      </c>
      <c r="BX51" s="3">
        <f t="shared" ca="1" si="22"/>
        <v>0</v>
      </c>
      <c r="BY51" s="3">
        <f t="shared" ca="1" si="22"/>
        <v>0</v>
      </c>
      <c r="BZ51" s="3">
        <f t="shared" ca="1" si="19"/>
        <v>0</v>
      </c>
      <c r="CA51" s="3">
        <f t="shared" ca="1" si="19"/>
        <v>0</v>
      </c>
      <c r="CB51" s="3">
        <f t="shared" ca="1" si="19"/>
        <v>0</v>
      </c>
      <c r="CC51" s="3">
        <f t="shared" ca="1" si="19"/>
        <v>0</v>
      </c>
      <c r="CD51" s="3">
        <f t="shared" ca="1" si="19"/>
        <v>0</v>
      </c>
      <c r="CE51" s="3">
        <f t="shared" ca="1" si="19"/>
        <v>0</v>
      </c>
      <c r="CF51" s="3">
        <f t="shared" ca="1" si="19"/>
        <v>0</v>
      </c>
      <c r="CG51" s="3">
        <f t="shared" ca="1" si="19"/>
        <v>0</v>
      </c>
      <c r="CH51" s="3">
        <f t="shared" ca="1" si="19"/>
        <v>0</v>
      </c>
      <c r="CI51" s="3">
        <f t="shared" ca="1" si="19"/>
        <v>0</v>
      </c>
      <c r="CJ51" s="3">
        <f t="shared" ca="1" si="19"/>
        <v>0</v>
      </c>
      <c r="CK51" s="3">
        <f t="shared" ca="1" si="19"/>
        <v>0</v>
      </c>
      <c r="CL51" s="3">
        <f t="shared" ca="1" si="19"/>
        <v>0</v>
      </c>
      <c r="CM51" s="3">
        <f t="shared" ca="1" si="19"/>
        <v>0</v>
      </c>
      <c r="CN51" s="3">
        <f t="shared" ca="1" si="19"/>
        <v>0</v>
      </c>
      <c r="CO51" s="3">
        <f t="shared" ca="1" si="25"/>
        <v>0</v>
      </c>
      <c r="CP51" s="3">
        <f t="shared" ca="1" si="25"/>
        <v>0</v>
      </c>
      <c r="CQ51" s="3">
        <f t="shared" ca="1" si="25"/>
        <v>0</v>
      </c>
      <c r="CR51" s="3">
        <f t="shared" ca="1" si="25"/>
        <v>0</v>
      </c>
      <c r="CS51" s="3">
        <f t="shared" ca="1" si="25"/>
        <v>0</v>
      </c>
      <c r="CT51" s="3">
        <f t="shared" ca="1" si="29"/>
        <v>0</v>
      </c>
      <c r="CU51" s="3">
        <f t="shared" ca="1" si="29"/>
        <v>0</v>
      </c>
      <c r="CV51" s="3">
        <f t="shared" ca="1" si="29"/>
        <v>0</v>
      </c>
      <c r="CW51" s="3">
        <f t="shared" ca="1" si="29"/>
        <v>0</v>
      </c>
      <c r="CX51" s="3">
        <f t="shared" ca="1" si="29"/>
        <v>0</v>
      </c>
      <c r="CY51" s="3">
        <f t="shared" ca="1" si="29"/>
        <v>0</v>
      </c>
      <c r="CZ51" s="3">
        <f t="shared" ca="1" si="29"/>
        <v>0</v>
      </c>
      <c r="DA51" s="3">
        <f t="shared" ca="1" si="29"/>
        <v>0</v>
      </c>
      <c r="DB51" s="3">
        <f t="shared" ca="1" si="29"/>
        <v>0</v>
      </c>
      <c r="DC51" s="3">
        <f t="shared" ca="1" si="29"/>
        <v>0</v>
      </c>
      <c r="DD51" s="3">
        <f t="shared" ca="1" si="29"/>
        <v>0</v>
      </c>
      <c r="DE51" s="3">
        <f t="shared" ca="1" si="29"/>
        <v>0</v>
      </c>
      <c r="DF51" s="3">
        <f t="shared" ca="1" si="29"/>
        <v>0</v>
      </c>
      <c r="DG51" s="3">
        <f t="shared" ca="1" si="29"/>
        <v>0</v>
      </c>
      <c r="DH51" s="3">
        <f t="shared" ca="1" si="29"/>
        <v>0</v>
      </c>
      <c r="DI51" s="3">
        <f t="shared" ca="1" si="29"/>
        <v>0</v>
      </c>
      <c r="DJ51" s="3">
        <f t="shared" ca="1" si="28"/>
        <v>0</v>
      </c>
    </row>
    <row r="52" spans="5:114" x14ac:dyDescent="0.25">
      <c r="E52" s="3">
        <f t="shared" ca="1" si="0"/>
        <v>0.41747848011979816</v>
      </c>
      <c r="F52" s="3">
        <f t="shared" ca="1" si="3"/>
        <v>6.4208358610680554</v>
      </c>
      <c r="O52" s="3">
        <f t="shared" ca="1" si="24"/>
        <v>11.081131534772565</v>
      </c>
      <c r="P52" s="3">
        <f t="shared" ca="1" si="24"/>
        <v>2.4831251620569406</v>
      </c>
      <c r="Q52" s="3">
        <f t="shared" ca="1" si="24"/>
        <v>0.3936991552517432</v>
      </c>
      <c r="R52" s="3">
        <f t="shared" ca="1" si="24"/>
        <v>6.7323921961189797</v>
      </c>
      <c r="S52" s="3">
        <f t="shared" ca="1" si="24"/>
        <v>5.1610267607311995</v>
      </c>
      <c r="T52" s="3">
        <f t="shared" ca="1" si="24"/>
        <v>4.090708096720812</v>
      </c>
      <c r="U52" s="3">
        <f t="shared" ca="1" si="24"/>
        <v>10.162908301827072</v>
      </c>
      <c r="V52" s="3">
        <f t="shared" ca="1" si="24"/>
        <v>10.061667046781091</v>
      </c>
      <c r="W52" s="3">
        <f t="shared" ca="1" si="24"/>
        <v>8.8174439733535461</v>
      </c>
      <c r="X52" s="3">
        <f t="shared" ca="1" si="24"/>
        <v>2.0162715405455023</v>
      </c>
      <c r="Y52" s="3">
        <f t="shared" ca="1" si="24"/>
        <v>4.0341456395482505</v>
      </c>
      <c r="Z52" s="3">
        <f t="shared" ca="1" si="24"/>
        <v>4.4615095150950124</v>
      </c>
      <c r="AA52" s="3">
        <f t="shared" ca="1" si="24"/>
        <v>9.4568243379545454</v>
      </c>
      <c r="AB52" s="3">
        <f t="shared" ca="1" si="24"/>
        <v>6.2751800179583217</v>
      </c>
      <c r="AC52" s="3">
        <f t="shared" ca="1" si="24"/>
        <v>6.2759915075468751</v>
      </c>
      <c r="AD52" s="3">
        <f t="shared" ca="1" si="24"/>
        <v>0</v>
      </c>
      <c r="AE52" s="3">
        <f t="shared" ca="1" si="21"/>
        <v>0</v>
      </c>
      <c r="AF52" s="3">
        <f t="shared" ca="1" si="21"/>
        <v>0</v>
      </c>
      <c r="AG52" s="3">
        <f t="shared" ca="1" si="21"/>
        <v>0</v>
      </c>
      <c r="AH52" s="3">
        <f t="shared" ca="1" si="21"/>
        <v>0</v>
      </c>
      <c r="AI52" s="3">
        <f t="shared" ca="1" si="21"/>
        <v>0</v>
      </c>
      <c r="AJ52" s="3">
        <f t="shared" ca="1" si="21"/>
        <v>0</v>
      </c>
      <c r="AK52" s="3">
        <f t="shared" ca="1" si="21"/>
        <v>0</v>
      </c>
      <c r="AL52" s="3">
        <f t="shared" ca="1" si="21"/>
        <v>0</v>
      </c>
      <c r="AM52" s="3">
        <f t="shared" ca="1" si="21"/>
        <v>0</v>
      </c>
      <c r="AN52" s="3">
        <f t="shared" ca="1" si="21"/>
        <v>0</v>
      </c>
      <c r="AO52" s="3">
        <f t="shared" ca="1" si="21"/>
        <v>0</v>
      </c>
      <c r="AP52" s="3">
        <f t="shared" ca="1" si="21"/>
        <v>0</v>
      </c>
      <c r="AQ52" s="3">
        <f t="shared" ca="1" si="21"/>
        <v>0</v>
      </c>
      <c r="AR52" s="3">
        <f t="shared" ca="1" si="21"/>
        <v>0</v>
      </c>
      <c r="AS52" s="3">
        <f t="shared" ca="1" si="21"/>
        <v>0</v>
      </c>
      <c r="AT52" s="3">
        <f t="shared" ca="1" si="27"/>
        <v>0</v>
      </c>
      <c r="AU52" s="3">
        <f t="shared" ca="1" si="27"/>
        <v>0</v>
      </c>
      <c r="AV52" s="3">
        <f t="shared" ca="1" si="27"/>
        <v>0</v>
      </c>
      <c r="AW52" s="3">
        <f t="shared" ca="1" si="27"/>
        <v>0</v>
      </c>
      <c r="AX52" s="3">
        <f t="shared" ca="1" si="27"/>
        <v>0</v>
      </c>
      <c r="AY52" s="3">
        <f t="shared" ca="1" si="27"/>
        <v>0</v>
      </c>
      <c r="AZ52" s="3">
        <f t="shared" ca="1" si="27"/>
        <v>0</v>
      </c>
      <c r="BA52" s="3">
        <f t="shared" ca="1" si="27"/>
        <v>0</v>
      </c>
      <c r="BB52" s="3">
        <f t="shared" ca="1" si="27"/>
        <v>0</v>
      </c>
      <c r="BC52" s="3">
        <f t="shared" ca="1" si="27"/>
        <v>0</v>
      </c>
      <c r="BD52" s="3">
        <f t="shared" ca="1" si="27"/>
        <v>0</v>
      </c>
      <c r="BE52" s="3">
        <f t="shared" ca="1" si="27"/>
        <v>0</v>
      </c>
      <c r="BF52" s="3">
        <f t="shared" ca="1" si="27"/>
        <v>0</v>
      </c>
      <c r="BG52" s="3">
        <f t="shared" ca="1" si="27"/>
        <v>0</v>
      </c>
      <c r="BH52" s="3">
        <f t="shared" ca="1" si="27"/>
        <v>0</v>
      </c>
      <c r="BI52" s="3">
        <f t="shared" ca="1" si="27"/>
        <v>0</v>
      </c>
      <c r="BJ52" s="3">
        <f t="shared" ca="1" si="26"/>
        <v>0</v>
      </c>
      <c r="BK52" s="3">
        <f t="shared" ca="1" si="26"/>
        <v>0</v>
      </c>
      <c r="BL52" s="3">
        <f t="shared" ca="1" si="26"/>
        <v>0</v>
      </c>
      <c r="BM52" s="3">
        <f t="shared" ca="1" si="26"/>
        <v>0</v>
      </c>
      <c r="BN52" s="3">
        <f t="shared" ca="1" si="22"/>
        <v>0</v>
      </c>
      <c r="BO52" s="3">
        <f t="shared" ca="1" si="22"/>
        <v>0</v>
      </c>
      <c r="BP52" s="3">
        <f t="shared" ca="1" si="22"/>
        <v>0</v>
      </c>
      <c r="BQ52" s="3">
        <f t="shared" ca="1" si="22"/>
        <v>0</v>
      </c>
      <c r="BR52" s="3">
        <f t="shared" ca="1" si="22"/>
        <v>0</v>
      </c>
      <c r="BS52" s="3">
        <f t="shared" ca="1" si="22"/>
        <v>0</v>
      </c>
      <c r="BT52" s="3">
        <f t="shared" ca="1" si="22"/>
        <v>0</v>
      </c>
      <c r="BU52" s="3">
        <f t="shared" ca="1" si="22"/>
        <v>0</v>
      </c>
      <c r="BV52" s="3">
        <f t="shared" ca="1" si="22"/>
        <v>0</v>
      </c>
      <c r="BW52" s="3">
        <f t="shared" ca="1" si="22"/>
        <v>0</v>
      </c>
      <c r="BX52" s="3">
        <f t="shared" ca="1" si="22"/>
        <v>0</v>
      </c>
      <c r="BY52" s="3">
        <f t="shared" ca="1" si="22"/>
        <v>0</v>
      </c>
      <c r="BZ52" s="3">
        <f t="shared" ca="1" si="19"/>
        <v>0</v>
      </c>
      <c r="CA52" s="3">
        <f t="shared" ca="1" si="19"/>
        <v>0</v>
      </c>
      <c r="CB52" s="3">
        <f t="shared" ca="1" si="19"/>
        <v>0</v>
      </c>
      <c r="CC52" s="3">
        <f t="shared" ca="1" si="19"/>
        <v>0</v>
      </c>
      <c r="CD52" s="3">
        <f t="shared" ca="1" si="19"/>
        <v>0</v>
      </c>
      <c r="CE52" s="3">
        <f t="shared" ca="1" si="19"/>
        <v>0</v>
      </c>
      <c r="CF52" s="3">
        <f t="shared" ca="1" si="19"/>
        <v>0</v>
      </c>
      <c r="CG52" s="3">
        <f t="shared" ca="1" si="19"/>
        <v>0</v>
      </c>
      <c r="CH52" s="3">
        <f t="shared" ca="1" si="19"/>
        <v>0</v>
      </c>
      <c r="CI52" s="3">
        <f t="shared" ca="1" si="19"/>
        <v>0</v>
      </c>
      <c r="CJ52" s="3">
        <f t="shared" ca="1" si="19"/>
        <v>0</v>
      </c>
      <c r="CK52" s="3">
        <f t="shared" ca="1" si="19"/>
        <v>0</v>
      </c>
      <c r="CL52" s="3">
        <f t="shared" ca="1" si="19"/>
        <v>0</v>
      </c>
      <c r="CM52" s="3">
        <f t="shared" ca="1" si="19"/>
        <v>0</v>
      </c>
      <c r="CN52" s="3">
        <f t="shared" ca="1" si="19"/>
        <v>0</v>
      </c>
      <c r="CO52" s="3">
        <f t="shared" ca="1" si="25"/>
        <v>0</v>
      </c>
      <c r="CP52" s="3">
        <f t="shared" ca="1" si="25"/>
        <v>0</v>
      </c>
      <c r="CQ52" s="3">
        <f t="shared" ca="1" si="25"/>
        <v>0</v>
      </c>
      <c r="CR52" s="3">
        <f t="shared" ca="1" si="25"/>
        <v>0</v>
      </c>
      <c r="CS52" s="3">
        <f t="shared" ca="1" si="25"/>
        <v>0</v>
      </c>
      <c r="CT52" s="3">
        <f t="shared" ca="1" si="29"/>
        <v>0</v>
      </c>
      <c r="CU52" s="3">
        <f t="shared" ca="1" si="29"/>
        <v>0</v>
      </c>
      <c r="CV52" s="3">
        <f t="shared" ca="1" si="29"/>
        <v>0</v>
      </c>
      <c r="CW52" s="3">
        <f t="shared" ca="1" si="29"/>
        <v>0</v>
      </c>
      <c r="CX52" s="3">
        <f t="shared" ca="1" si="29"/>
        <v>0</v>
      </c>
      <c r="CY52" s="3">
        <f t="shared" ca="1" si="29"/>
        <v>0</v>
      </c>
      <c r="CZ52" s="3">
        <f t="shared" ca="1" si="29"/>
        <v>0</v>
      </c>
      <c r="DA52" s="3">
        <f t="shared" ca="1" si="29"/>
        <v>0</v>
      </c>
      <c r="DB52" s="3">
        <f t="shared" ca="1" si="29"/>
        <v>0</v>
      </c>
      <c r="DC52" s="3">
        <f t="shared" ca="1" si="29"/>
        <v>0</v>
      </c>
      <c r="DD52" s="3">
        <f t="shared" ca="1" si="29"/>
        <v>0</v>
      </c>
      <c r="DE52" s="3">
        <f t="shared" ca="1" si="29"/>
        <v>0</v>
      </c>
      <c r="DF52" s="3">
        <f t="shared" ca="1" si="29"/>
        <v>0</v>
      </c>
      <c r="DG52" s="3">
        <f t="shared" ca="1" si="29"/>
        <v>0</v>
      </c>
      <c r="DH52" s="3">
        <f t="shared" ca="1" si="29"/>
        <v>0</v>
      </c>
      <c r="DI52" s="3">
        <f t="shared" ca="1" si="29"/>
        <v>0</v>
      </c>
      <c r="DJ52" s="3">
        <f t="shared" ca="1" si="28"/>
        <v>0</v>
      </c>
    </row>
    <row r="53" spans="5:114" x14ac:dyDescent="0.25">
      <c r="E53" s="3">
        <f t="shared" ca="1" si="0"/>
        <v>0.25077568803402617</v>
      </c>
      <c r="F53" s="3">
        <f t="shared" ca="1" si="3"/>
        <v>9.4229280677551106</v>
      </c>
      <c r="O53" s="3">
        <f t="shared" ca="1" si="24"/>
        <v>3.0143028611192175</v>
      </c>
      <c r="P53" s="3">
        <f t="shared" ca="1" si="24"/>
        <v>0.24756424955571979</v>
      </c>
      <c r="Q53" s="3">
        <f t="shared" ca="1" si="24"/>
        <v>12.175947625625341</v>
      </c>
      <c r="R53" s="3">
        <f t="shared" ca="1" si="24"/>
        <v>6.137832440629996</v>
      </c>
      <c r="S53" s="3">
        <f t="shared" ca="1" si="24"/>
        <v>3.430995207292415</v>
      </c>
      <c r="T53" s="3">
        <f t="shared" ca="1" si="24"/>
        <v>12.899502209730311</v>
      </c>
      <c r="U53" s="3">
        <f t="shared" ca="1" si="24"/>
        <v>20.518955178219308</v>
      </c>
      <c r="V53" s="3">
        <f t="shared" ca="1" si="24"/>
        <v>10.904490877461244</v>
      </c>
      <c r="W53" s="3">
        <f t="shared" ca="1" si="24"/>
        <v>5.4693068870358221</v>
      </c>
      <c r="X53" s="3">
        <f t="shared" ca="1" si="24"/>
        <v>5.3927621171027402</v>
      </c>
      <c r="Y53" s="3">
        <f t="shared" ca="1" si="24"/>
        <v>19.143158625116225</v>
      </c>
      <c r="Z53" s="3">
        <f t="shared" ca="1" si="24"/>
        <v>7.2908058977287764</v>
      </c>
      <c r="AA53" s="3">
        <f t="shared" ca="1" si="24"/>
        <v>2.0238634558584017</v>
      </c>
      <c r="AB53" s="3">
        <f t="shared" ca="1" si="24"/>
        <v>7.4853504284267247</v>
      </c>
      <c r="AC53" s="3">
        <f t="shared" ca="1" si="24"/>
        <v>6.625669083248785</v>
      </c>
      <c r="AD53" s="3">
        <f t="shared" ca="1" si="24"/>
        <v>0</v>
      </c>
      <c r="AE53" s="3">
        <f t="shared" ca="1" si="21"/>
        <v>0</v>
      </c>
      <c r="AF53" s="3">
        <f t="shared" ca="1" si="21"/>
        <v>0</v>
      </c>
      <c r="AG53" s="3">
        <f t="shared" ca="1" si="21"/>
        <v>0</v>
      </c>
      <c r="AH53" s="3">
        <f t="shared" ca="1" si="21"/>
        <v>0</v>
      </c>
      <c r="AI53" s="3">
        <f t="shared" ca="1" si="21"/>
        <v>0</v>
      </c>
      <c r="AJ53" s="3">
        <f t="shared" ca="1" si="21"/>
        <v>0</v>
      </c>
      <c r="AK53" s="3">
        <f t="shared" ca="1" si="21"/>
        <v>0</v>
      </c>
      <c r="AL53" s="3">
        <f t="shared" ca="1" si="21"/>
        <v>0</v>
      </c>
      <c r="AM53" s="3">
        <f t="shared" ca="1" si="21"/>
        <v>0</v>
      </c>
      <c r="AN53" s="3">
        <f t="shared" ca="1" si="21"/>
        <v>0</v>
      </c>
      <c r="AO53" s="3">
        <f t="shared" ca="1" si="21"/>
        <v>0</v>
      </c>
      <c r="AP53" s="3">
        <f t="shared" ca="1" si="21"/>
        <v>0</v>
      </c>
      <c r="AQ53" s="3">
        <f t="shared" ca="1" si="21"/>
        <v>0</v>
      </c>
      <c r="AR53" s="3">
        <f t="shared" ca="1" si="21"/>
        <v>0</v>
      </c>
      <c r="AS53" s="3">
        <f t="shared" ca="1" si="21"/>
        <v>0</v>
      </c>
      <c r="AT53" s="3">
        <f t="shared" ca="1" si="27"/>
        <v>0</v>
      </c>
      <c r="AU53" s="3">
        <f t="shared" ca="1" si="27"/>
        <v>0</v>
      </c>
      <c r="AV53" s="3">
        <f t="shared" ca="1" si="27"/>
        <v>0</v>
      </c>
      <c r="AW53" s="3">
        <f t="shared" ca="1" si="27"/>
        <v>0</v>
      </c>
      <c r="AX53" s="3">
        <f t="shared" ca="1" si="27"/>
        <v>0</v>
      </c>
      <c r="AY53" s="3">
        <f t="shared" ca="1" si="27"/>
        <v>0</v>
      </c>
      <c r="AZ53" s="3">
        <f t="shared" ca="1" si="27"/>
        <v>0</v>
      </c>
      <c r="BA53" s="3">
        <f t="shared" ca="1" si="27"/>
        <v>0</v>
      </c>
      <c r="BB53" s="3">
        <f t="shared" ca="1" si="27"/>
        <v>0</v>
      </c>
      <c r="BC53" s="3">
        <f t="shared" ca="1" si="27"/>
        <v>0</v>
      </c>
      <c r="BD53" s="3">
        <f t="shared" ca="1" si="27"/>
        <v>0</v>
      </c>
      <c r="BE53" s="3">
        <f t="shared" ca="1" si="27"/>
        <v>0</v>
      </c>
      <c r="BF53" s="3">
        <f t="shared" ca="1" si="27"/>
        <v>0</v>
      </c>
      <c r="BG53" s="3">
        <f t="shared" ca="1" si="27"/>
        <v>0</v>
      </c>
      <c r="BH53" s="3">
        <f t="shared" ca="1" si="27"/>
        <v>0</v>
      </c>
      <c r="BI53" s="3">
        <f t="shared" ca="1" si="27"/>
        <v>0</v>
      </c>
      <c r="BJ53" s="3">
        <f t="shared" ca="1" si="26"/>
        <v>0</v>
      </c>
      <c r="BK53" s="3">
        <f t="shared" ca="1" si="26"/>
        <v>0</v>
      </c>
      <c r="BL53" s="3">
        <f t="shared" ca="1" si="26"/>
        <v>0</v>
      </c>
      <c r="BM53" s="3">
        <f t="shared" ca="1" si="26"/>
        <v>0</v>
      </c>
      <c r="BN53" s="3">
        <f t="shared" ca="1" si="22"/>
        <v>0</v>
      </c>
      <c r="BO53" s="3">
        <f t="shared" ca="1" si="22"/>
        <v>0</v>
      </c>
      <c r="BP53" s="3">
        <f t="shared" ca="1" si="22"/>
        <v>0</v>
      </c>
      <c r="BQ53" s="3">
        <f t="shared" ca="1" si="22"/>
        <v>0</v>
      </c>
      <c r="BR53" s="3">
        <f t="shared" ca="1" si="22"/>
        <v>0</v>
      </c>
      <c r="BS53" s="3">
        <f t="shared" ca="1" si="22"/>
        <v>0</v>
      </c>
      <c r="BT53" s="3">
        <f t="shared" ca="1" si="22"/>
        <v>0</v>
      </c>
      <c r="BU53" s="3">
        <f t="shared" ca="1" si="22"/>
        <v>0</v>
      </c>
      <c r="BV53" s="3">
        <f t="shared" ca="1" si="22"/>
        <v>0</v>
      </c>
      <c r="BW53" s="3">
        <f t="shared" ca="1" si="22"/>
        <v>0</v>
      </c>
      <c r="BX53" s="3">
        <f t="shared" ca="1" si="22"/>
        <v>0</v>
      </c>
      <c r="BY53" s="3">
        <f t="shared" ca="1" si="22"/>
        <v>0</v>
      </c>
      <c r="BZ53" s="3">
        <f t="shared" ca="1" si="19"/>
        <v>0</v>
      </c>
      <c r="CA53" s="3">
        <f t="shared" ca="1" si="19"/>
        <v>0</v>
      </c>
      <c r="CB53" s="3">
        <f t="shared" ca="1" si="19"/>
        <v>0</v>
      </c>
      <c r="CC53" s="3">
        <f t="shared" ca="1" si="19"/>
        <v>0</v>
      </c>
      <c r="CD53" s="3">
        <f t="shared" ca="1" si="19"/>
        <v>0</v>
      </c>
      <c r="CE53" s="3">
        <f t="shared" ca="1" si="19"/>
        <v>0</v>
      </c>
      <c r="CF53" s="3">
        <f t="shared" ca="1" si="19"/>
        <v>0</v>
      </c>
      <c r="CG53" s="3">
        <f t="shared" ca="1" si="19"/>
        <v>0</v>
      </c>
      <c r="CH53" s="3">
        <f t="shared" ca="1" si="19"/>
        <v>0</v>
      </c>
      <c r="CI53" s="3">
        <f t="shared" ca="1" si="19"/>
        <v>0</v>
      </c>
      <c r="CJ53" s="3">
        <f t="shared" ca="1" si="19"/>
        <v>0</v>
      </c>
      <c r="CK53" s="3">
        <f t="shared" ca="1" si="19"/>
        <v>0</v>
      </c>
      <c r="CL53" s="3">
        <f t="shared" ca="1" si="19"/>
        <v>0</v>
      </c>
      <c r="CM53" s="3">
        <f t="shared" ca="1" si="19"/>
        <v>0</v>
      </c>
      <c r="CN53" s="3">
        <f t="shared" ca="1" si="19"/>
        <v>0</v>
      </c>
      <c r="CO53" s="3">
        <f t="shared" ca="1" si="25"/>
        <v>0</v>
      </c>
      <c r="CP53" s="3">
        <f t="shared" ca="1" si="25"/>
        <v>0</v>
      </c>
      <c r="CQ53" s="3">
        <f t="shared" ca="1" si="25"/>
        <v>0</v>
      </c>
      <c r="CR53" s="3">
        <f t="shared" ca="1" si="25"/>
        <v>0</v>
      </c>
      <c r="CS53" s="3">
        <f t="shared" ca="1" si="25"/>
        <v>0</v>
      </c>
      <c r="CT53" s="3">
        <f t="shared" ca="1" si="29"/>
        <v>0</v>
      </c>
      <c r="CU53" s="3">
        <f t="shared" ca="1" si="29"/>
        <v>0</v>
      </c>
      <c r="CV53" s="3">
        <f t="shared" ca="1" si="29"/>
        <v>0</v>
      </c>
      <c r="CW53" s="3">
        <f t="shared" ca="1" si="29"/>
        <v>0</v>
      </c>
      <c r="CX53" s="3">
        <f t="shared" ca="1" si="29"/>
        <v>0</v>
      </c>
      <c r="CY53" s="3">
        <f t="shared" ca="1" si="29"/>
        <v>0</v>
      </c>
      <c r="CZ53" s="3">
        <f t="shared" ca="1" si="29"/>
        <v>0</v>
      </c>
      <c r="DA53" s="3">
        <f t="shared" ca="1" si="29"/>
        <v>0</v>
      </c>
      <c r="DB53" s="3">
        <f t="shared" ca="1" si="29"/>
        <v>0</v>
      </c>
      <c r="DC53" s="3">
        <f t="shared" ca="1" si="29"/>
        <v>0</v>
      </c>
      <c r="DD53" s="3">
        <f t="shared" ca="1" si="29"/>
        <v>0</v>
      </c>
      <c r="DE53" s="3">
        <f t="shared" ca="1" si="29"/>
        <v>0</v>
      </c>
      <c r="DF53" s="3">
        <f t="shared" ca="1" si="29"/>
        <v>0</v>
      </c>
      <c r="DG53" s="3">
        <f t="shared" ca="1" si="29"/>
        <v>0</v>
      </c>
      <c r="DH53" s="3">
        <f t="shared" ca="1" si="29"/>
        <v>0</v>
      </c>
      <c r="DI53" s="3">
        <f t="shared" ca="1" si="29"/>
        <v>0</v>
      </c>
      <c r="DJ53" s="3">
        <f t="shared" ca="1" si="28"/>
        <v>0</v>
      </c>
    </row>
    <row r="54" spans="5:114" x14ac:dyDescent="0.25">
      <c r="E54" s="3">
        <f t="shared" ca="1" si="0"/>
        <v>0.67907447009525068</v>
      </c>
      <c r="F54" s="3">
        <f t="shared" ca="1" si="3"/>
        <v>7.4020551416338538</v>
      </c>
      <c r="O54" s="3">
        <f t="shared" ca="1" si="24"/>
        <v>6.7034388625583903</v>
      </c>
      <c r="P54" s="3">
        <f t="shared" ca="1" si="24"/>
        <v>13.924129271440181</v>
      </c>
      <c r="Q54" s="3">
        <f t="shared" ca="1" si="24"/>
        <v>3.2999067609256834</v>
      </c>
      <c r="R54" s="3">
        <f t="shared" ca="1" si="24"/>
        <v>12.719209229717466</v>
      </c>
      <c r="S54" s="3">
        <f t="shared" ca="1" si="24"/>
        <v>17.689879525329196</v>
      </c>
      <c r="T54" s="3">
        <f t="shared" ca="1" si="24"/>
        <v>12.147694114657742</v>
      </c>
      <c r="U54" s="3">
        <f t="shared" ca="1" si="24"/>
        <v>3.2000928563893587</v>
      </c>
      <c r="V54" s="3">
        <f t="shared" ca="1" si="24"/>
        <v>6.3621399773169713</v>
      </c>
      <c r="W54" s="3">
        <f t="shared" ca="1" si="24"/>
        <v>13.489755184891347</v>
      </c>
      <c r="X54" s="3">
        <f t="shared" ca="1" si="24"/>
        <v>0.8162010395701057</v>
      </c>
      <c r="Y54" s="3">
        <f t="shared" ca="1" si="24"/>
        <v>3.9891717686768726</v>
      </c>
      <c r="Z54" s="3">
        <f t="shared" ca="1" si="24"/>
        <v>5.7906417370377516</v>
      </c>
      <c r="AA54" s="3">
        <f t="shared" ca="1" si="24"/>
        <v>10.901471157753591</v>
      </c>
      <c r="AB54" s="3">
        <f t="shared" ca="1" si="24"/>
        <v>6.3567502296688776</v>
      </c>
      <c r="AC54" s="3">
        <f t="shared" ca="1" si="24"/>
        <v>2.2344392477496462</v>
      </c>
      <c r="AD54" s="3">
        <f t="shared" ca="1" si="24"/>
        <v>0</v>
      </c>
      <c r="AE54" s="3">
        <f t="shared" ca="1" si="21"/>
        <v>0</v>
      </c>
      <c r="AF54" s="3">
        <f t="shared" ca="1" si="21"/>
        <v>0</v>
      </c>
      <c r="AG54" s="3">
        <f t="shared" ca="1" si="21"/>
        <v>0</v>
      </c>
      <c r="AH54" s="3">
        <f t="shared" ca="1" si="21"/>
        <v>0</v>
      </c>
      <c r="AI54" s="3">
        <f t="shared" ca="1" si="21"/>
        <v>0</v>
      </c>
      <c r="AJ54" s="3">
        <f t="shared" ca="1" si="21"/>
        <v>0</v>
      </c>
      <c r="AK54" s="3">
        <f t="shared" ca="1" si="21"/>
        <v>0</v>
      </c>
      <c r="AL54" s="3">
        <f t="shared" ca="1" si="21"/>
        <v>0</v>
      </c>
      <c r="AM54" s="3">
        <f t="shared" ca="1" si="21"/>
        <v>0</v>
      </c>
      <c r="AN54" s="3">
        <f t="shared" ca="1" si="21"/>
        <v>0</v>
      </c>
      <c r="AO54" s="3">
        <f t="shared" ca="1" si="21"/>
        <v>0</v>
      </c>
      <c r="AP54" s="3">
        <f t="shared" ca="1" si="21"/>
        <v>0</v>
      </c>
      <c r="AQ54" s="3">
        <f t="shared" ca="1" si="21"/>
        <v>0</v>
      </c>
      <c r="AR54" s="3">
        <f t="shared" ca="1" si="21"/>
        <v>0</v>
      </c>
      <c r="AS54" s="3">
        <f t="shared" ca="1" si="21"/>
        <v>0</v>
      </c>
      <c r="AT54" s="3">
        <f t="shared" ca="1" si="27"/>
        <v>0</v>
      </c>
      <c r="AU54" s="3">
        <f t="shared" ca="1" si="27"/>
        <v>0</v>
      </c>
      <c r="AV54" s="3">
        <f t="shared" ca="1" si="27"/>
        <v>0</v>
      </c>
      <c r="AW54" s="3">
        <f t="shared" ca="1" si="27"/>
        <v>0</v>
      </c>
      <c r="AX54" s="3">
        <f t="shared" ca="1" si="27"/>
        <v>0</v>
      </c>
      <c r="AY54" s="3">
        <f t="shared" ca="1" si="27"/>
        <v>0</v>
      </c>
      <c r="AZ54" s="3">
        <f t="shared" ca="1" si="27"/>
        <v>0</v>
      </c>
      <c r="BA54" s="3">
        <f t="shared" ca="1" si="27"/>
        <v>0</v>
      </c>
      <c r="BB54" s="3">
        <f t="shared" ca="1" si="27"/>
        <v>0</v>
      </c>
      <c r="BC54" s="3">
        <f t="shared" ca="1" si="27"/>
        <v>0</v>
      </c>
      <c r="BD54" s="3">
        <f t="shared" ca="1" si="27"/>
        <v>0</v>
      </c>
      <c r="BE54" s="3">
        <f t="shared" ca="1" si="27"/>
        <v>0</v>
      </c>
      <c r="BF54" s="3">
        <f t="shared" ca="1" si="27"/>
        <v>0</v>
      </c>
      <c r="BG54" s="3">
        <f t="shared" ca="1" si="27"/>
        <v>0</v>
      </c>
      <c r="BH54" s="3">
        <f t="shared" ca="1" si="27"/>
        <v>0</v>
      </c>
      <c r="BI54" s="3">
        <f t="shared" ca="1" si="27"/>
        <v>0</v>
      </c>
      <c r="BJ54" s="3">
        <f t="shared" ca="1" si="26"/>
        <v>0</v>
      </c>
      <c r="BK54" s="3">
        <f t="shared" ca="1" si="26"/>
        <v>0</v>
      </c>
      <c r="BL54" s="3">
        <f t="shared" ca="1" si="26"/>
        <v>0</v>
      </c>
      <c r="BM54" s="3">
        <f t="shared" ca="1" si="26"/>
        <v>0</v>
      </c>
      <c r="BN54" s="3">
        <f t="shared" ca="1" si="22"/>
        <v>0</v>
      </c>
      <c r="BO54" s="3">
        <f t="shared" ca="1" si="22"/>
        <v>0</v>
      </c>
      <c r="BP54" s="3">
        <f t="shared" ca="1" si="22"/>
        <v>0</v>
      </c>
      <c r="BQ54" s="3">
        <f t="shared" ca="1" si="22"/>
        <v>0</v>
      </c>
      <c r="BR54" s="3">
        <f t="shared" ca="1" si="22"/>
        <v>0</v>
      </c>
      <c r="BS54" s="3">
        <f t="shared" ca="1" si="22"/>
        <v>0</v>
      </c>
      <c r="BT54" s="3">
        <f t="shared" ca="1" si="22"/>
        <v>0</v>
      </c>
      <c r="BU54" s="3">
        <f t="shared" ca="1" si="22"/>
        <v>0</v>
      </c>
      <c r="BV54" s="3">
        <f t="shared" ca="1" si="22"/>
        <v>0</v>
      </c>
      <c r="BW54" s="3">
        <f t="shared" ca="1" si="22"/>
        <v>0</v>
      </c>
      <c r="BX54" s="3">
        <f t="shared" ca="1" si="22"/>
        <v>0</v>
      </c>
      <c r="BY54" s="3">
        <f t="shared" ca="1" si="22"/>
        <v>0</v>
      </c>
      <c r="BZ54" s="3">
        <f t="shared" ca="1" si="19"/>
        <v>0</v>
      </c>
      <c r="CA54" s="3">
        <f t="shared" ca="1" si="19"/>
        <v>0</v>
      </c>
      <c r="CB54" s="3">
        <f t="shared" ca="1" si="19"/>
        <v>0</v>
      </c>
      <c r="CC54" s="3">
        <f t="shared" ca="1" si="19"/>
        <v>0</v>
      </c>
      <c r="CD54" s="3">
        <f t="shared" ca="1" si="19"/>
        <v>0</v>
      </c>
      <c r="CE54" s="3">
        <f t="shared" ca="1" si="19"/>
        <v>0</v>
      </c>
      <c r="CF54" s="3">
        <f t="shared" ca="1" si="19"/>
        <v>0</v>
      </c>
      <c r="CG54" s="3">
        <f t="shared" ca="1" si="19"/>
        <v>0</v>
      </c>
      <c r="CH54" s="3">
        <f t="shared" ca="1" si="19"/>
        <v>0</v>
      </c>
      <c r="CI54" s="3">
        <f t="shared" ca="1" si="19"/>
        <v>0</v>
      </c>
      <c r="CJ54" s="3">
        <f t="shared" ca="1" si="19"/>
        <v>0</v>
      </c>
      <c r="CK54" s="3">
        <f t="shared" ca="1" si="19"/>
        <v>0</v>
      </c>
      <c r="CL54" s="3">
        <f t="shared" ca="1" si="19"/>
        <v>0</v>
      </c>
      <c r="CM54" s="3">
        <f t="shared" ca="1" si="19"/>
        <v>0</v>
      </c>
      <c r="CN54" s="3">
        <f t="shared" ca="1" si="19"/>
        <v>0</v>
      </c>
      <c r="CO54" s="3">
        <f t="shared" ca="1" si="25"/>
        <v>0</v>
      </c>
      <c r="CP54" s="3">
        <f t="shared" ca="1" si="25"/>
        <v>0</v>
      </c>
      <c r="CQ54" s="3">
        <f t="shared" ca="1" si="25"/>
        <v>0</v>
      </c>
      <c r="CR54" s="3">
        <f t="shared" ca="1" si="25"/>
        <v>0</v>
      </c>
      <c r="CS54" s="3">
        <f t="shared" ca="1" si="25"/>
        <v>0</v>
      </c>
      <c r="CT54" s="3">
        <f t="shared" ca="1" si="29"/>
        <v>0</v>
      </c>
      <c r="CU54" s="3">
        <f t="shared" ca="1" si="29"/>
        <v>0</v>
      </c>
      <c r="CV54" s="3">
        <f t="shared" ca="1" si="29"/>
        <v>0</v>
      </c>
      <c r="CW54" s="3">
        <f t="shared" ca="1" si="29"/>
        <v>0</v>
      </c>
      <c r="CX54" s="3">
        <f t="shared" ca="1" si="29"/>
        <v>0</v>
      </c>
      <c r="CY54" s="3">
        <f t="shared" ca="1" si="29"/>
        <v>0</v>
      </c>
      <c r="CZ54" s="3">
        <f t="shared" ca="1" si="29"/>
        <v>0</v>
      </c>
      <c r="DA54" s="3">
        <f t="shared" ca="1" si="29"/>
        <v>0</v>
      </c>
      <c r="DB54" s="3">
        <f t="shared" ca="1" si="29"/>
        <v>0</v>
      </c>
      <c r="DC54" s="3">
        <f t="shared" ca="1" si="29"/>
        <v>0</v>
      </c>
      <c r="DD54" s="3">
        <f t="shared" ca="1" si="29"/>
        <v>0</v>
      </c>
      <c r="DE54" s="3">
        <f t="shared" ca="1" si="29"/>
        <v>0</v>
      </c>
      <c r="DF54" s="3">
        <f t="shared" ca="1" si="29"/>
        <v>0</v>
      </c>
      <c r="DG54" s="3">
        <f t="shared" ca="1" si="29"/>
        <v>0</v>
      </c>
      <c r="DH54" s="3">
        <f t="shared" ca="1" si="29"/>
        <v>0</v>
      </c>
      <c r="DI54" s="3">
        <f t="shared" ca="1" si="29"/>
        <v>0</v>
      </c>
      <c r="DJ54" s="3">
        <f t="shared" ca="1" si="28"/>
        <v>0</v>
      </c>
    </row>
    <row r="55" spans="5:114" x14ac:dyDescent="0.25">
      <c r="E55" s="3">
        <f t="shared" ca="1" si="0"/>
        <v>0.12613910008638163</v>
      </c>
      <c r="F55" s="3">
        <f t="shared" ca="1" si="3"/>
        <v>8.964724373879708</v>
      </c>
      <c r="O55" s="3">
        <f t="shared" ca="1" si="24"/>
        <v>2.5666479806563727</v>
      </c>
      <c r="P55" s="3">
        <f t="shared" ca="1" si="24"/>
        <v>6.1825218175195262</v>
      </c>
      <c r="Q55" s="3">
        <f t="shared" ca="1" si="24"/>
        <v>10.767978241702606</v>
      </c>
      <c r="R55" s="3">
        <f t="shared" ca="1" si="24"/>
        <v>12.221507855091231</v>
      </c>
      <c r="S55" s="3">
        <f t="shared" ca="1" si="24"/>
        <v>8.1335236885799596</v>
      </c>
      <c r="T55" s="3">
        <f t="shared" ca="1" si="24"/>
        <v>0.50060851318339261</v>
      </c>
      <c r="U55" s="3">
        <f t="shared" ca="1" si="24"/>
        <v>6.3403344656356726</v>
      </c>
      <c r="V55" s="3">
        <f t="shared" ca="1" si="24"/>
        <v>8.1038621423076336</v>
      </c>
      <c r="W55" s="3">
        <f t="shared" ca="1" si="24"/>
        <v>4.2481866765368643</v>
      </c>
      <c r="X55" s="3">
        <f t="shared" ca="1" si="24"/>
        <v>8.8791281505530542</v>
      </c>
      <c r="Y55" s="3">
        <f t="shared" ca="1" si="24"/>
        <v>5.7697805800139097</v>
      </c>
      <c r="Z55" s="3">
        <f t="shared" ca="1" si="24"/>
        <v>15.272880864877662</v>
      </c>
      <c r="AA55" s="3">
        <f t="shared" ca="1" si="24"/>
        <v>2.5639811576284397</v>
      </c>
      <c r="AB55" s="3">
        <f t="shared" ca="1" si="24"/>
        <v>8.444172455995492</v>
      </c>
      <c r="AC55" s="3">
        <f t="shared" ca="1" si="24"/>
        <v>6.2877659969135564</v>
      </c>
      <c r="AD55" s="3">
        <f t="shared" ca="1" si="24"/>
        <v>0</v>
      </c>
      <c r="AE55" s="3">
        <f t="shared" ca="1" si="21"/>
        <v>0</v>
      </c>
      <c r="AF55" s="3">
        <f t="shared" ca="1" si="21"/>
        <v>0</v>
      </c>
      <c r="AG55" s="3">
        <f t="shared" ca="1" si="21"/>
        <v>0</v>
      </c>
      <c r="AH55" s="3">
        <f t="shared" ca="1" si="21"/>
        <v>0</v>
      </c>
      <c r="AI55" s="3">
        <f t="shared" ca="1" si="21"/>
        <v>0</v>
      </c>
      <c r="AJ55" s="3">
        <f t="shared" ca="1" si="21"/>
        <v>0</v>
      </c>
      <c r="AK55" s="3">
        <f t="shared" ca="1" si="21"/>
        <v>0</v>
      </c>
      <c r="AL55" s="3">
        <f t="shared" ca="1" si="21"/>
        <v>0</v>
      </c>
      <c r="AM55" s="3">
        <f t="shared" ca="1" si="21"/>
        <v>0</v>
      </c>
      <c r="AN55" s="3">
        <f t="shared" ca="1" si="21"/>
        <v>0</v>
      </c>
      <c r="AO55" s="3">
        <f t="shared" ca="1" si="21"/>
        <v>0</v>
      </c>
      <c r="AP55" s="3">
        <f t="shared" ca="1" si="21"/>
        <v>0</v>
      </c>
      <c r="AQ55" s="3">
        <f t="shared" ca="1" si="21"/>
        <v>0</v>
      </c>
      <c r="AR55" s="3">
        <f t="shared" ca="1" si="21"/>
        <v>0</v>
      </c>
      <c r="AS55" s="3">
        <f t="shared" ca="1" si="21"/>
        <v>0</v>
      </c>
      <c r="AT55" s="3">
        <f t="shared" ca="1" si="27"/>
        <v>0</v>
      </c>
      <c r="AU55" s="3">
        <f t="shared" ca="1" si="27"/>
        <v>0</v>
      </c>
      <c r="AV55" s="3">
        <f t="shared" ca="1" si="27"/>
        <v>0</v>
      </c>
      <c r="AW55" s="3">
        <f t="shared" ca="1" si="27"/>
        <v>0</v>
      </c>
      <c r="AX55" s="3">
        <f t="shared" ca="1" si="27"/>
        <v>0</v>
      </c>
      <c r="AY55" s="3">
        <f t="shared" ca="1" si="27"/>
        <v>0</v>
      </c>
      <c r="AZ55" s="3">
        <f t="shared" ca="1" si="27"/>
        <v>0</v>
      </c>
      <c r="BA55" s="3">
        <f t="shared" ca="1" si="27"/>
        <v>0</v>
      </c>
      <c r="BB55" s="3">
        <f t="shared" ca="1" si="27"/>
        <v>0</v>
      </c>
      <c r="BC55" s="3">
        <f t="shared" ca="1" si="27"/>
        <v>0</v>
      </c>
      <c r="BD55" s="3">
        <f t="shared" ca="1" si="27"/>
        <v>0</v>
      </c>
      <c r="BE55" s="3">
        <f t="shared" ca="1" si="27"/>
        <v>0</v>
      </c>
      <c r="BF55" s="3">
        <f t="shared" ca="1" si="27"/>
        <v>0</v>
      </c>
      <c r="BG55" s="3">
        <f t="shared" ca="1" si="27"/>
        <v>0</v>
      </c>
      <c r="BH55" s="3">
        <f t="shared" ca="1" si="27"/>
        <v>0</v>
      </c>
      <c r="BI55" s="3">
        <f t="shared" ca="1" si="27"/>
        <v>0</v>
      </c>
      <c r="BJ55" s="3">
        <f t="shared" ca="1" si="26"/>
        <v>0</v>
      </c>
      <c r="BK55" s="3">
        <f t="shared" ca="1" si="26"/>
        <v>0</v>
      </c>
      <c r="BL55" s="3">
        <f t="shared" ca="1" si="26"/>
        <v>0</v>
      </c>
      <c r="BM55" s="3">
        <f t="shared" ca="1" si="26"/>
        <v>0</v>
      </c>
      <c r="BN55" s="3">
        <f t="shared" ca="1" si="22"/>
        <v>0</v>
      </c>
      <c r="BO55" s="3">
        <f t="shared" ca="1" si="22"/>
        <v>0</v>
      </c>
      <c r="BP55" s="3">
        <f t="shared" ca="1" si="22"/>
        <v>0</v>
      </c>
      <c r="BQ55" s="3">
        <f t="shared" ca="1" si="22"/>
        <v>0</v>
      </c>
      <c r="BR55" s="3">
        <f t="shared" ca="1" si="22"/>
        <v>0</v>
      </c>
      <c r="BS55" s="3">
        <f t="shared" ca="1" si="22"/>
        <v>0</v>
      </c>
      <c r="BT55" s="3">
        <f t="shared" ca="1" si="22"/>
        <v>0</v>
      </c>
      <c r="BU55" s="3">
        <f t="shared" ca="1" si="22"/>
        <v>0</v>
      </c>
      <c r="BV55" s="3">
        <f t="shared" ca="1" si="22"/>
        <v>0</v>
      </c>
      <c r="BW55" s="3">
        <f t="shared" ca="1" si="22"/>
        <v>0</v>
      </c>
      <c r="BX55" s="3">
        <f t="shared" ca="1" si="22"/>
        <v>0</v>
      </c>
      <c r="BY55" s="3">
        <f t="shared" ca="1" si="22"/>
        <v>0</v>
      </c>
      <c r="BZ55" s="3">
        <f t="shared" ca="1" si="19"/>
        <v>0</v>
      </c>
      <c r="CA55" s="3">
        <f t="shared" ca="1" si="19"/>
        <v>0</v>
      </c>
      <c r="CB55" s="3">
        <f t="shared" ca="1" si="19"/>
        <v>0</v>
      </c>
      <c r="CC55" s="3">
        <f t="shared" ca="1" si="19"/>
        <v>0</v>
      </c>
      <c r="CD55" s="3">
        <f t="shared" ca="1" si="19"/>
        <v>0</v>
      </c>
      <c r="CE55" s="3">
        <f t="shared" ca="1" si="19"/>
        <v>0</v>
      </c>
      <c r="CF55" s="3">
        <f t="shared" ca="1" si="19"/>
        <v>0</v>
      </c>
      <c r="CG55" s="3">
        <f t="shared" ca="1" si="19"/>
        <v>0</v>
      </c>
      <c r="CH55" s="3">
        <f t="shared" ca="1" si="19"/>
        <v>0</v>
      </c>
      <c r="CI55" s="3">
        <f t="shared" ca="1" si="19"/>
        <v>0</v>
      </c>
      <c r="CJ55" s="3">
        <f t="shared" ca="1" si="19"/>
        <v>0</v>
      </c>
      <c r="CK55" s="3">
        <f t="shared" ca="1" si="19"/>
        <v>0</v>
      </c>
      <c r="CL55" s="3">
        <f t="shared" ca="1" si="19"/>
        <v>0</v>
      </c>
      <c r="CM55" s="3">
        <f t="shared" ca="1" si="19"/>
        <v>0</v>
      </c>
      <c r="CN55" s="3">
        <f t="shared" ca="1" si="19"/>
        <v>0</v>
      </c>
      <c r="CO55" s="3">
        <f t="shared" ca="1" si="25"/>
        <v>0</v>
      </c>
      <c r="CP55" s="3">
        <f t="shared" ca="1" si="25"/>
        <v>0</v>
      </c>
      <c r="CQ55" s="3">
        <f t="shared" ca="1" si="25"/>
        <v>0</v>
      </c>
      <c r="CR55" s="3">
        <f t="shared" ca="1" si="25"/>
        <v>0</v>
      </c>
      <c r="CS55" s="3">
        <f t="shared" ca="1" si="25"/>
        <v>0</v>
      </c>
      <c r="CT55" s="3">
        <f t="shared" ca="1" si="29"/>
        <v>0</v>
      </c>
      <c r="CU55" s="3">
        <f t="shared" ca="1" si="29"/>
        <v>0</v>
      </c>
      <c r="CV55" s="3">
        <f t="shared" ca="1" si="29"/>
        <v>0</v>
      </c>
      <c r="CW55" s="3">
        <f t="shared" ca="1" si="29"/>
        <v>0</v>
      </c>
      <c r="CX55" s="3">
        <f t="shared" ca="1" si="29"/>
        <v>0</v>
      </c>
      <c r="CY55" s="3">
        <f t="shared" ca="1" si="29"/>
        <v>0</v>
      </c>
      <c r="CZ55" s="3">
        <f t="shared" ca="1" si="29"/>
        <v>0</v>
      </c>
      <c r="DA55" s="3">
        <f t="shared" ca="1" si="29"/>
        <v>0</v>
      </c>
      <c r="DB55" s="3">
        <f t="shared" ca="1" si="29"/>
        <v>0</v>
      </c>
      <c r="DC55" s="3">
        <f t="shared" ca="1" si="29"/>
        <v>0</v>
      </c>
      <c r="DD55" s="3">
        <f t="shared" ca="1" si="29"/>
        <v>0</v>
      </c>
      <c r="DE55" s="3">
        <f t="shared" ca="1" si="29"/>
        <v>0</v>
      </c>
      <c r="DF55" s="3">
        <f t="shared" ca="1" si="29"/>
        <v>0</v>
      </c>
      <c r="DG55" s="3">
        <f t="shared" ca="1" si="29"/>
        <v>0</v>
      </c>
      <c r="DH55" s="3">
        <f t="shared" ca="1" si="29"/>
        <v>0</v>
      </c>
      <c r="DI55" s="3">
        <f t="shared" ca="1" si="29"/>
        <v>0</v>
      </c>
      <c r="DJ55" s="3">
        <f t="shared" ca="1" si="28"/>
        <v>0</v>
      </c>
    </row>
    <row r="56" spans="5:114" x14ac:dyDescent="0.25">
      <c r="E56" s="3">
        <f t="shared" ca="1" si="0"/>
        <v>0.78255124625895445</v>
      </c>
      <c r="F56" s="3">
        <f t="shared" ca="1" si="3"/>
        <v>9.1345973356595866</v>
      </c>
      <c r="O56" s="3">
        <f t="shared" ca="1" si="24"/>
        <v>22.651868252847734</v>
      </c>
      <c r="P56" s="3">
        <f t="shared" ca="1" si="24"/>
        <v>22.958759694163966</v>
      </c>
      <c r="Q56" s="3">
        <f t="shared" ca="1" si="24"/>
        <v>19.719714017650368</v>
      </c>
      <c r="R56" s="3">
        <f t="shared" ca="1" si="24"/>
        <v>3.3762471874418689</v>
      </c>
      <c r="S56" s="3">
        <f t="shared" ca="1" si="24"/>
        <v>0.5203433169551106</v>
      </c>
      <c r="T56" s="3">
        <f t="shared" ca="1" si="24"/>
        <v>9.7833965227181263</v>
      </c>
      <c r="U56" s="3">
        <f t="shared" ca="1" si="24"/>
        <v>2.8688133713827342</v>
      </c>
      <c r="V56" s="3">
        <f t="shared" ca="1" si="24"/>
        <v>3.5850282887788434</v>
      </c>
      <c r="W56" s="3">
        <f t="shared" ca="1" si="24"/>
        <v>8.3101867385346715</v>
      </c>
      <c r="X56" s="3">
        <f t="shared" ca="1" si="24"/>
        <v>6.5269454227464889</v>
      </c>
      <c r="Y56" s="3">
        <f t="shared" ca="1" si="24"/>
        <v>10.406408017578102</v>
      </c>
      <c r="Z56" s="3">
        <f t="shared" ca="1" si="24"/>
        <v>8.8113678748370319</v>
      </c>
      <c r="AA56" s="3">
        <f t="shared" ca="1" si="24"/>
        <v>6.7183337356272164</v>
      </c>
      <c r="AB56" s="3">
        <f t="shared" ca="1" si="24"/>
        <v>13.544352193786079</v>
      </c>
      <c r="AC56" s="3">
        <f t="shared" ca="1" si="24"/>
        <v>16.529973521607751</v>
      </c>
      <c r="AD56" s="3">
        <f t="shared" ca="1" si="24"/>
        <v>0</v>
      </c>
      <c r="AE56" s="3">
        <f t="shared" ca="1" si="21"/>
        <v>0</v>
      </c>
      <c r="AF56" s="3">
        <f t="shared" ca="1" si="21"/>
        <v>0</v>
      </c>
      <c r="AG56" s="3">
        <f t="shared" ca="1" si="21"/>
        <v>0</v>
      </c>
      <c r="AH56" s="3">
        <f t="shared" ca="1" si="21"/>
        <v>0</v>
      </c>
      <c r="AI56" s="3">
        <f t="shared" ca="1" si="21"/>
        <v>0</v>
      </c>
      <c r="AJ56" s="3">
        <f t="shared" ca="1" si="21"/>
        <v>0</v>
      </c>
      <c r="AK56" s="3">
        <f t="shared" ca="1" si="21"/>
        <v>0</v>
      </c>
      <c r="AL56" s="3">
        <f t="shared" ca="1" si="21"/>
        <v>0</v>
      </c>
      <c r="AM56" s="3">
        <f t="shared" ca="1" si="21"/>
        <v>0</v>
      </c>
      <c r="AN56" s="3">
        <f t="shared" ca="1" si="21"/>
        <v>0</v>
      </c>
      <c r="AO56" s="3">
        <f t="shared" ca="1" si="21"/>
        <v>0</v>
      </c>
      <c r="AP56" s="3">
        <f t="shared" ca="1" si="21"/>
        <v>0</v>
      </c>
      <c r="AQ56" s="3">
        <f t="shared" ca="1" si="21"/>
        <v>0</v>
      </c>
      <c r="AR56" s="3">
        <f t="shared" ca="1" si="21"/>
        <v>0</v>
      </c>
      <c r="AS56" s="3">
        <f t="shared" ca="1" si="21"/>
        <v>0</v>
      </c>
      <c r="AT56" s="3">
        <f t="shared" ca="1" si="27"/>
        <v>0</v>
      </c>
      <c r="AU56" s="3">
        <f t="shared" ca="1" si="27"/>
        <v>0</v>
      </c>
      <c r="AV56" s="3">
        <f t="shared" ca="1" si="27"/>
        <v>0</v>
      </c>
      <c r="AW56" s="3">
        <f t="shared" ca="1" si="27"/>
        <v>0</v>
      </c>
      <c r="AX56" s="3">
        <f t="shared" ca="1" si="27"/>
        <v>0</v>
      </c>
      <c r="AY56" s="3">
        <f t="shared" ca="1" si="27"/>
        <v>0</v>
      </c>
      <c r="AZ56" s="3">
        <f t="shared" ca="1" si="27"/>
        <v>0</v>
      </c>
      <c r="BA56" s="3">
        <f t="shared" ca="1" si="27"/>
        <v>0</v>
      </c>
      <c r="BB56" s="3">
        <f t="shared" ca="1" si="27"/>
        <v>0</v>
      </c>
      <c r="BC56" s="3">
        <f t="shared" ca="1" si="27"/>
        <v>0</v>
      </c>
      <c r="BD56" s="3">
        <f t="shared" ca="1" si="27"/>
        <v>0</v>
      </c>
      <c r="BE56" s="3">
        <f t="shared" ca="1" si="27"/>
        <v>0</v>
      </c>
      <c r="BF56" s="3">
        <f t="shared" ca="1" si="27"/>
        <v>0</v>
      </c>
      <c r="BG56" s="3">
        <f t="shared" ca="1" si="27"/>
        <v>0</v>
      </c>
      <c r="BH56" s="3">
        <f t="shared" ca="1" si="27"/>
        <v>0</v>
      </c>
      <c r="BI56" s="3">
        <f t="shared" ca="1" si="27"/>
        <v>0</v>
      </c>
      <c r="BJ56" s="3">
        <f t="shared" ca="1" si="26"/>
        <v>0</v>
      </c>
      <c r="BK56" s="3">
        <f t="shared" ca="1" si="26"/>
        <v>0</v>
      </c>
      <c r="BL56" s="3">
        <f t="shared" ca="1" si="26"/>
        <v>0</v>
      </c>
      <c r="BM56" s="3">
        <f t="shared" ca="1" si="26"/>
        <v>0</v>
      </c>
      <c r="BN56" s="3">
        <f t="shared" ca="1" si="22"/>
        <v>0</v>
      </c>
      <c r="BO56" s="3">
        <f t="shared" ca="1" si="22"/>
        <v>0</v>
      </c>
      <c r="BP56" s="3">
        <f t="shared" ca="1" si="22"/>
        <v>0</v>
      </c>
      <c r="BQ56" s="3">
        <f t="shared" ca="1" si="22"/>
        <v>0</v>
      </c>
      <c r="BR56" s="3">
        <f t="shared" ca="1" si="22"/>
        <v>0</v>
      </c>
      <c r="BS56" s="3">
        <f t="shared" ca="1" si="22"/>
        <v>0</v>
      </c>
      <c r="BT56" s="3">
        <f t="shared" ca="1" si="22"/>
        <v>0</v>
      </c>
      <c r="BU56" s="3">
        <f t="shared" ca="1" si="22"/>
        <v>0</v>
      </c>
      <c r="BV56" s="3">
        <f t="shared" ca="1" si="22"/>
        <v>0</v>
      </c>
      <c r="BW56" s="3">
        <f t="shared" ca="1" si="22"/>
        <v>0</v>
      </c>
      <c r="BX56" s="3">
        <f t="shared" ca="1" si="22"/>
        <v>0</v>
      </c>
      <c r="BY56" s="3">
        <f t="shared" ca="1" si="22"/>
        <v>0</v>
      </c>
      <c r="BZ56" s="3">
        <f t="shared" ca="1" si="19"/>
        <v>0</v>
      </c>
      <c r="CA56" s="3">
        <f t="shared" ca="1" si="19"/>
        <v>0</v>
      </c>
      <c r="CB56" s="3">
        <f t="shared" ca="1" si="19"/>
        <v>0</v>
      </c>
      <c r="CC56" s="3">
        <f t="shared" ca="1" si="19"/>
        <v>0</v>
      </c>
      <c r="CD56" s="3">
        <f t="shared" ca="1" si="19"/>
        <v>0</v>
      </c>
      <c r="CE56" s="3">
        <f t="shared" ca="1" si="19"/>
        <v>0</v>
      </c>
      <c r="CF56" s="3">
        <f t="shared" ca="1" si="19"/>
        <v>0</v>
      </c>
      <c r="CG56" s="3">
        <f t="shared" ca="1" si="19"/>
        <v>0</v>
      </c>
      <c r="CH56" s="3">
        <f t="shared" ca="1" si="19"/>
        <v>0</v>
      </c>
      <c r="CI56" s="3">
        <f t="shared" ca="1" si="19"/>
        <v>0</v>
      </c>
      <c r="CJ56" s="3">
        <f t="shared" ca="1" si="19"/>
        <v>0</v>
      </c>
      <c r="CK56" s="3">
        <f t="shared" ca="1" si="19"/>
        <v>0</v>
      </c>
      <c r="CL56" s="3">
        <f t="shared" ca="1" si="19"/>
        <v>0</v>
      </c>
      <c r="CM56" s="3">
        <f t="shared" ca="1" si="19"/>
        <v>0</v>
      </c>
      <c r="CN56" s="3">
        <f t="shared" ca="1" si="19"/>
        <v>0</v>
      </c>
      <c r="CO56" s="3">
        <f t="shared" ca="1" si="25"/>
        <v>0</v>
      </c>
      <c r="CP56" s="3">
        <f t="shared" ca="1" si="25"/>
        <v>0</v>
      </c>
      <c r="CQ56" s="3">
        <f t="shared" ca="1" si="25"/>
        <v>0</v>
      </c>
      <c r="CR56" s="3">
        <f t="shared" ca="1" si="25"/>
        <v>0</v>
      </c>
      <c r="CS56" s="3">
        <f t="shared" ca="1" si="25"/>
        <v>0</v>
      </c>
      <c r="CT56" s="3">
        <f t="shared" ca="1" si="29"/>
        <v>0</v>
      </c>
      <c r="CU56" s="3">
        <f t="shared" ca="1" si="29"/>
        <v>0</v>
      </c>
      <c r="CV56" s="3">
        <f t="shared" ca="1" si="29"/>
        <v>0</v>
      </c>
      <c r="CW56" s="3">
        <f t="shared" ca="1" si="29"/>
        <v>0</v>
      </c>
      <c r="CX56" s="3">
        <f t="shared" ca="1" si="29"/>
        <v>0</v>
      </c>
      <c r="CY56" s="3">
        <f t="shared" ca="1" si="29"/>
        <v>0</v>
      </c>
      <c r="CZ56" s="3">
        <f t="shared" ca="1" si="29"/>
        <v>0</v>
      </c>
      <c r="DA56" s="3">
        <f t="shared" ca="1" si="29"/>
        <v>0</v>
      </c>
      <c r="DB56" s="3">
        <f t="shared" ca="1" si="29"/>
        <v>0</v>
      </c>
      <c r="DC56" s="3">
        <f t="shared" ca="1" si="29"/>
        <v>0</v>
      </c>
      <c r="DD56" s="3">
        <f t="shared" ca="1" si="29"/>
        <v>0</v>
      </c>
      <c r="DE56" s="3">
        <f t="shared" ca="1" si="29"/>
        <v>0</v>
      </c>
      <c r="DF56" s="3">
        <f t="shared" ca="1" si="29"/>
        <v>0</v>
      </c>
      <c r="DG56" s="3">
        <f t="shared" ca="1" si="29"/>
        <v>0</v>
      </c>
      <c r="DH56" s="3">
        <f t="shared" ca="1" si="29"/>
        <v>0</v>
      </c>
      <c r="DI56" s="3">
        <f t="shared" ca="1" si="29"/>
        <v>0</v>
      </c>
      <c r="DJ56" s="3">
        <f t="shared" ca="1" si="28"/>
        <v>0</v>
      </c>
    </row>
    <row r="57" spans="5:114" x14ac:dyDescent="0.25">
      <c r="E57" s="3">
        <f t="shared" ca="1" si="0"/>
        <v>0.43705168777103287</v>
      </c>
      <c r="F57" s="3">
        <f t="shared" ca="1" si="3"/>
        <v>7.0171101779667522</v>
      </c>
      <c r="O57" s="3">
        <f t="shared" ca="1" si="24"/>
        <v>6.1282095334015274</v>
      </c>
      <c r="P57" s="3">
        <f t="shared" ca="1" si="24"/>
        <v>7.1856639684562298</v>
      </c>
      <c r="Q57" s="3">
        <f t="shared" ca="1" si="24"/>
        <v>1.6778113736198601</v>
      </c>
      <c r="R57" s="3">
        <f t="shared" ca="1" si="24"/>
        <v>9.2249642753858048</v>
      </c>
      <c r="S57" s="3">
        <f t="shared" ca="1" si="24"/>
        <v>15.933176453252686</v>
      </c>
      <c r="T57" s="3">
        <f t="shared" ca="1" si="24"/>
        <v>6.6676416159034044</v>
      </c>
      <c r="U57" s="3">
        <f t="shared" ca="1" si="24"/>
        <v>8.5392891866995164</v>
      </c>
      <c r="V57" s="3">
        <f t="shared" ca="1" si="24"/>
        <v>2.1900713526671578</v>
      </c>
      <c r="W57" s="3">
        <f t="shared" ca="1" si="24"/>
        <v>4.5352249016099657</v>
      </c>
      <c r="X57" s="3">
        <f t="shared" ca="1" si="24"/>
        <v>9.0087935213168535</v>
      </c>
      <c r="Y57" s="3">
        <f t="shared" ca="1" si="24"/>
        <v>6.4885445994199893</v>
      </c>
      <c r="Z57" s="3">
        <f t="shared" ca="1" si="24"/>
        <v>3.2892566374232164</v>
      </c>
      <c r="AA57" s="3">
        <f t="shared" ca="1" si="24"/>
        <v>2.6904355530626467</v>
      </c>
      <c r="AB57" s="3">
        <f t="shared" ca="1" si="24"/>
        <v>7.5094259751491714</v>
      </c>
      <c r="AC57" s="3">
        <f t="shared" ca="1" si="24"/>
        <v>9.8877911494704023</v>
      </c>
      <c r="AD57" s="3">
        <f t="shared" ca="1" si="24"/>
        <v>0</v>
      </c>
      <c r="AE57" s="3">
        <f t="shared" ca="1" si="21"/>
        <v>0</v>
      </c>
      <c r="AF57" s="3">
        <f t="shared" ca="1" si="21"/>
        <v>0</v>
      </c>
      <c r="AG57" s="3">
        <f t="shared" ca="1" si="21"/>
        <v>0</v>
      </c>
      <c r="AH57" s="3">
        <f t="shared" ca="1" si="21"/>
        <v>0</v>
      </c>
      <c r="AI57" s="3">
        <f t="shared" ca="1" si="21"/>
        <v>0</v>
      </c>
      <c r="AJ57" s="3">
        <f t="shared" ca="1" si="21"/>
        <v>0</v>
      </c>
      <c r="AK57" s="3">
        <f t="shared" ca="1" si="21"/>
        <v>0</v>
      </c>
      <c r="AL57" s="3">
        <f t="shared" ca="1" si="21"/>
        <v>0</v>
      </c>
      <c r="AM57" s="3">
        <f t="shared" ca="1" si="21"/>
        <v>0</v>
      </c>
      <c r="AN57" s="3">
        <f t="shared" ca="1" si="21"/>
        <v>0</v>
      </c>
      <c r="AO57" s="3">
        <f t="shared" ca="1" si="21"/>
        <v>0</v>
      </c>
      <c r="AP57" s="3">
        <f t="shared" ca="1" si="21"/>
        <v>0</v>
      </c>
      <c r="AQ57" s="3">
        <f t="shared" ca="1" si="21"/>
        <v>0</v>
      </c>
      <c r="AR57" s="3">
        <f t="shared" ca="1" si="21"/>
        <v>0</v>
      </c>
      <c r="AS57" s="3">
        <f t="shared" ca="1" si="21"/>
        <v>0</v>
      </c>
      <c r="AT57" s="3">
        <f t="shared" ca="1" si="27"/>
        <v>0</v>
      </c>
      <c r="AU57" s="3">
        <f t="shared" ca="1" si="27"/>
        <v>0</v>
      </c>
      <c r="AV57" s="3">
        <f t="shared" ca="1" si="27"/>
        <v>0</v>
      </c>
      <c r="AW57" s="3">
        <f t="shared" ca="1" si="27"/>
        <v>0</v>
      </c>
      <c r="AX57" s="3">
        <f t="shared" ca="1" si="27"/>
        <v>0</v>
      </c>
      <c r="AY57" s="3">
        <f t="shared" ca="1" si="27"/>
        <v>0</v>
      </c>
      <c r="AZ57" s="3">
        <f t="shared" ca="1" si="27"/>
        <v>0</v>
      </c>
      <c r="BA57" s="3">
        <f t="shared" ca="1" si="27"/>
        <v>0</v>
      </c>
      <c r="BB57" s="3">
        <f t="shared" ca="1" si="27"/>
        <v>0</v>
      </c>
      <c r="BC57" s="3">
        <f t="shared" ca="1" si="27"/>
        <v>0</v>
      </c>
      <c r="BD57" s="3">
        <f t="shared" ca="1" si="27"/>
        <v>0</v>
      </c>
      <c r="BE57" s="3">
        <f t="shared" ca="1" si="27"/>
        <v>0</v>
      </c>
      <c r="BF57" s="3">
        <f t="shared" ca="1" si="27"/>
        <v>0</v>
      </c>
      <c r="BG57" s="3">
        <f t="shared" ca="1" si="27"/>
        <v>0</v>
      </c>
      <c r="BH57" s="3">
        <f t="shared" ca="1" si="27"/>
        <v>0</v>
      </c>
      <c r="BI57" s="3">
        <f t="shared" ca="1" si="27"/>
        <v>0</v>
      </c>
      <c r="BJ57" s="3">
        <f t="shared" ca="1" si="26"/>
        <v>0</v>
      </c>
      <c r="BK57" s="3">
        <f t="shared" ca="1" si="26"/>
        <v>0</v>
      </c>
      <c r="BL57" s="3">
        <f t="shared" ca="1" si="26"/>
        <v>0</v>
      </c>
      <c r="BM57" s="3">
        <f t="shared" ca="1" si="26"/>
        <v>0</v>
      </c>
      <c r="BN57" s="3">
        <f t="shared" ca="1" si="22"/>
        <v>0</v>
      </c>
      <c r="BO57" s="3">
        <f t="shared" ca="1" si="22"/>
        <v>0</v>
      </c>
      <c r="BP57" s="3">
        <f t="shared" ca="1" si="22"/>
        <v>0</v>
      </c>
      <c r="BQ57" s="3">
        <f t="shared" ca="1" si="22"/>
        <v>0</v>
      </c>
      <c r="BR57" s="3">
        <f t="shared" ca="1" si="22"/>
        <v>0</v>
      </c>
      <c r="BS57" s="3">
        <f t="shared" ca="1" si="22"/>
        <v>0</v>
      </c>
      <c r="BT57" s="3">
        <f t="shared" ca="1" si="22"/>
        <v>0</v>
      </c>
      <c r="BU57" s="3">
        <f t="shared" ca="1" si="22"/>
        <v>0</v>
      </c>
      <c r="BV57" s="3">
        <f t="shared" ca="1" si="22"/>
        <v>0</v>
      </c>
      <c r="BW57" s="3">
        <f t="shared" ca="1" si="22"/>
        <v>0</v>
      </c>
      <c r="BX57" s="3">
        <f t="shared" ca="1" si="22"/>
        <v>0</v>
      </c>
      <c r="BY57" s="3">
        <f t="shared" ca="1" si="22"/>
        <v>0</v>
      </c>
      <c r="BZ57" s="3">
        <f t="shared" ca="1" si="19"/>
        <v>0</v>
      </c>
      <c r="CA57" s="3">
        <f t="shared" ca="1" si="19"/>
        <v>0</v>
      </c>
      <c r="CB57" s="3">
        <f t="shared" ca="1" si="19"/>
        <v>0</v>
      </c>
      <c r="CC57" s="3">
        <f t="shared" ca="1" si="19"/>
        <v>0</v>
      </c>
      <c r="CD57" s="3">
        <f t="shared" ca="1" si="19"/>
        <v>0</v>
      </c>
      <c r="CE57" s="3">
        <f t="shared" ca="1" si="19"/>
        <v>0</v>
      </c>
      <c r="CF57" s="3">
        <f t="shared" ca="1" si="19"/>
        <v>0</v>
      </c>
      <c r="CG57" s="3">
        <f t="shared" ca="1" si="19"/>
        <v>0</v>
      </c>
      <c r="CH57" s="3">
        <f t="shared" ca="1" si="19"/>
        <v>0</v>
      </c>
      <c r="CI57" s="3">
        <f t="shared" ca="1" si="19"/>
        <v>0</v>
      </c>
      <c r="CJ57" s="3">
        <f t="shared" ca="1" si="19"/>
        <v>0</v>
      </c>
      <c r="CK57" s="3">
        <f t="shared" ca="1" si="19"/>
        <v>0</v>
      </c>
      <c r="CL57" s="3">
        <f t="shared" ca="1" si="19"/>
        <v>0</v>
      </c>
      <c r="CM57" s="3">
        <f t="shared" ca="1" si="19"/>
        <v>0</v>
      </c>
      <c r="CN57" s="3">
        <f t="shared" ca="1" si="19"/>
        <v>0</v>
      </c>
      <c r="CO57" s="3">
        <f t="shared" ca="1" si="25"/>
        <v>0</v>
      </c>
      <c r="CP57" s="3">
        <f t="shared" ca="1" si="25"/>
        <v>0</v>
      </c>
      <c r="CQ57" s="3">
        <f t="shared" ca="1" si="25"/>
        <v>0</v>
      </c>
      <c r="CR57" s="3">
        <f t="shared" ca="1" si="25"/>
        <v>0</v>
      </c>
      <c r="CS57" s="3">
        <f t="shared" ca="1" si="25"/>
        <v>0</v>
      </c>
      <c r="CT57" s="3">
        <f t="shared" ca="1" si="29"/>
        <v>0</v>
      </c>
      <c r="CU57" s="3">
        <f t="shared" ca="1" si="29"/>
        <v>0</v>
      </c>
      <c r="CV57" s="3">
        <f t="shared" ca="1" si="29"/>
        <v>0</v>
      </c>
      <c r="CW57" s="3">
        <f t="shared" ca="1" si="29"/>
        <v>0</v>
      </c>
      <c r="CX57" s="3">
        <f t="shared" ca="1" si="29"/>
        <v>0</v>
      </c>
      <c r="CY57" s="3">
        <f t="shared" ca="1" si="29"/>
        <v>0</v>
      </c>
      <c r="CZ57" s="3">
        <f t="shared" ca="1" si="29"/>
        <v>0</v>
      </c>
      <c r="DA57" s="3">
        <f t="shared" ca="1" si="29"/>
        <v>0</v>
      </c>
      <c r="DB57" s="3">
        <f t="shared" ca="1" si="29"/>
        <v>0</v>
      </c>
      <c r="DC57" s="3">
        <f t="shared" ca="1" si="29"/>
        <v>0</v>
      </c>
      <c r="DD57" s="3">
        <f t="shared" ca="1" si="29"/>
        <v>0</v>
      </c>
      <c r="DE57" s="3">
        <f t="shared" ca="1" si="29"/>
        <v>0</v>
      </c>
      <c r="DF57" s="3">
        <f t="shared" ca="1" si="29"/>
        <v>0</v>
      </c>
      <c r="DG57" s="3">
        <f t="shared" ca="1" si="29"/>
        <v>0</v>
      </c>
      <c r="DH57" s="3">
        <f t="shared" ca="1" si="29"/>
        <v>0</v>
      </c>
      <c r="DI57" s="3">
        <f t="shared" ca="1" si="29"/>
        <v>0</v>
      </c>
      <c r="DJ57" s="3">
        <f t="shared" ca="1" si="28"/>
        <v>0</v>
      </c>
    </row>
    <row r="58" spans="5:114" x14ac:dyDescent="0.25">
      <c r="E58" s="3">
        <f t="shared" ca="1" si="0"/>
        <v>0.74287037584600646</v>
      </c>
      <c r="F58" s="3">
        <f t="shared" ca="1" si="3"/>
        <v>3.9476896421509853</v>
      </c>
      <c r="O58" s="3">
        <f t="shared" ca="1" si="24"/>
        <v>1.8254745962366445</v>
      </c>
      <c r="P58" s="3">
        <f t="shared" ca="1" si="24"/>
        <v>5.1315303697859376</v>
      </c>
      <c r="Q58" s="3">
        <f t="shared" ca="1" si="24"/>
        <v>10.597684463052271</v>
      </c>
      <c r="R58" s="3">
        <f t="shared" ca="1" si="24"/>
        <v>3.5257758673916423E-2</v>
      </c>
      <c r="S58" s="3">
        <f t="shared" ca="1" si="24"/>
        <v>4.9356862376521526</v>
      </c>
      <c r="T58" s="3">
        <f t="shared" ca="1" si="24"/>
        <v>1.894875845557378</v>
      </c>
      <c r="U58" s="3">
        <f t="shared" ca="1" si="24"/>
        <v>2.2920423887489965</v>
      </c>
      <c r="V58" s="3">
        <f t="shared" ca="1" si="24"/>
        <v>6.914122092800957</v>
      </c>
      <c r="W58" s="3">
        <f t="shared" ca="1" si="24"/>
        <v>1.8215351810733498</v>
      </c>
      <c r="X58" s="3">
        <f t="shared" ca="1" si="24"/>
        <v>8.8718660512100573</v>
      </c>
      <c r="Y58" s="3">
        <f t="shared" ca="1" si="24"/>
        <v>1.3930532182712536</v>
      </c>
      <c r="Z58" s="3">
        <f t="shared" ca="1" si="24"/>
        <v>7.1818474608052352</v>
      </c>
      <c r="AA58" s="3">
        <f t="shared" ca="1" si="24"/>
        <v>3.5768152689346429</v>
      </c>
      <c r="AB58" s="3">
        <f t="shared" ca="1" si="24"/>
        <v>0.52949809964188665</v>
      </c>
      <c r="AC58" s="3">
        <f t="shared" ca="1" si="24"/>
        <v>9.0052565400412323</v>
      </c>
      <c r="AD58" s="3">
        <f t="shared" ref="AD58:AS73" ca="1" si="30">IF(AD$2&lt;=$C$4,_xlfn.NORM.INV(RAND(),SQRT($C$3/$C$4),1)^2,0)</f>
        <v>0</v>
      </c>
      <c r="AE58" s="3">
        <f t="shared" ca="1" si="30"/>
        <v>0</v>
      </c>
      <c r="AF58" s="3">
        <f t="shared" ca="1" si="30"/>
        <v>0</v>
      </c>
      <c r="AG58" s="3">
        <f t="shared" ca="1" si="30"/>
        <v>0</v>
      </c>
      <c r="AH58" s="3">
        <f t="shared" ca="1" si="30"/>
        <v>0</v>
      </c>
      <c r="AI58" s="3">
        <f t="shared" ca="1" si="30"/>
        <v>0</v>
      </c>
      <c r="AJ58" s="3">
        <f t="shared" ca="1" si="30"/>
        <v>0</v>
      </c>
      <c r="AK58" s="3">
        <f t="shared" ca="1" si="30"/>
        <v>0</v>
      </c>
      <c r="AL58" s="3">
        <f t="shared" ca="1" si="30"/>
        <v>0</v>
      </c>
      <c r="AM58" s="3">
        <f t="shared" ca="1" si="30"/>
        <v>0</v>
      </c>
      <c r="AN58" s="3">
        <f t="shared" ca="1" si="30"/>
        <v>0</v>
      </c>
      <c r="AO58" s="3">
        <f t="shared" ca="1" si="30"/>
        <v>0</v>
      </c>
      <c r="AP58" s="3">
        <f t="shared" ca="1" si="30"/>
        <v>0</v>
      </c>
      <c r="AQ58" s="3">
        <f t="shared" ca="1" si="30"/>
        <v>0</v>
      </c>
      <c r="AR58" s="3">
        <f t="shared" ca="1" si="30"/>
        <v>0</v>
      </c>
      <c r="AS58" s="3">
        <f t="shared" ca="1" si="30"/>
        <v>0</v>
      </c>
      <c r="AT58" s="3">
        <f t="shared" ca="1" si="27"/>
        <v>0</v>
      </c>
      <c r="AU58" s="3">
        <f t="shared" ca="1" si="27"/>
        <v>0</v>
      </c>
      <c r="AV58" s="3">
        <f t="shared" ca="1" si="27"/>
        <v>0</v>
      </c>
      <c r="AW58" s="3">
        <f t="shared" ca="1" si="27"/>
        <v>0</v>
      </c>
      <c r="AX58" s="3">
        <f t="shared" ca="1" si="27"/>
        <v>0</v>
      </c>
      <c r="AY58" s="3">
        <f t="shared" ca="1" si="27"/>
        <v>0</v>
      </c>
      <c r="AZ58" s="3">
        <f t="shared" ca="1" si="27"/>
        <v>0</v>
      </c>
      <c r="BA58" s="3">
        <f t="shared" ca="1" si="27"/>
        <v>0</v>
      </c>
      <c r="BB58" s="3">
        <f t="shared" ca="1" si="27"/>
        <v>0</v>
      </c>
      <c r="BC58" s="3">
        <f t="shared" ca="1" si="27"/>
        <v>0</v>
      </c>
      <c r="BD58" s="3">
        <f t="shared" ca="1" si="27"/>
        <v>0</v>
      </c>
      <c r="BE58" s="3">
        <f t="shared" ca="1" si="27"/>
        <v>0</v>
      </c>
      <c r="BF58" s="3">
        <f t="shared" ca="1" si="27"/>
        <v>0</v>
      </c>
      <c r="BG58" s="3">
        <f t="shared" ca="1" si="27"/>
        <v>0</v>
      </c>
      <c r="BH58" s="3">
        <f t="shared" ca="1" si="27"/>
        <v>0</v>
      </c>
      <c r="BI58" s="3">
        <f t="shared" ca="1" si="27"/>
        <v>0</v>
      </c>
      <c r="BJ58" s="3">
        <f t="shared" ca="1" si="26"/>
        <v>0</v>
      </c>
      <c r="BK58" s="3">
        <f t="shared" ca="1" si="26"/>
        <v>0</v>
      </c>
      <c r="BL58" s="3">
        <f t="shared" ca="1" si="26"/>
        <v>0</v>
      </c>
      <c r="BM58" s="3">
        <f t="shared" ca="1" si="26"/>
        <v>0</v>
      </c>
      <c r="BN58" s="3">
        <f t="shared" ca="1" si="22"/>
        <v>0</v>
      </c>
      <c r="BO58" s="3">
        <f t="shared" ca="1" si="22"/>
        <v>0</v>
      </c>
      <c r="BP58" s="3">
        <f t="shared" ca="1" si="22"/>
        <v>0</v>
      </c>
      <c r="BQ58" s="3">
        <f t="shared" ca="1" si="22"/>
        <v>0</v>
      </c>
      <c r="BR58" s="3">
        <f t="shared" ca="1" si="22"/>
        <v>0</v>
      </c>
      <c r="BS58" s="3">
        <f t="shared" ca="1" si="22"/>
        <v>0</v>
      </c>
      <c r="BT58" s="3">
        <f t="shared" ca="1" si="22"/>
        <v>0</v>
      </c>
      <c r="BU58" s="3">
        <f t="shared" ca="1" si="22"/>
        <v>0</v>
      </c>
      <c r="BV58" s="3">
        <f t="shared" ca="1" si="22"/>
        <v>0</v>
      </c>
      <c r="BW58" s="3">
        <f t="shared" ca="1" si="22"/>
        <v>0</v>
      </c>
      <c r="BX58" s="3">
        <f t="shared" ca="1" si="22"/>
        <v>0</v>
      </c>
      <c r="BY58" s="3">
        <f t="shared" ca="1" si="22"/>
        <v>0</v>
      </c>
      <c r="BZ58" s="3">
        <f t="shared" ca="1" si="19"/>
        <v>0</v>
      </c>
      <c r="CA58" s="3">
        <f t="shared" ca="1" si="19"/>
        <v>0</v>
      </c>
      <c r="CB58" s="3">
        <f t="shared" ca="1" si="19"/>
        <v>0</v>
      </c>
      <c r="CC58" s="3">
        <f t="shared" ca="1" si="19"/>
        <v>0</v>
      </c>
      <c r="CD58" s="3">
        <f t="shared" ca="1" si="19"/>
        <v>0</v>
      </c>
      <c r="CE58" s="3">
        <f t="shared" ca="1" si="19"/>
        <v>0</v>
      </c>
      <c r="CF58" s="3">
        <f t="shared" ca="1" si="19"/>
        <v>0</v>
      </c>
      <c r="CG58" s="3">
        <f t="shared" ca="1" si="19"/>
        <v>0</v>
      </c>
      <c r="CH58" s="3">
        <f t="shared" ca="1" si="19"/>
        <v>0</v>
      </c>
      <c r="CI58" s="3">
        <f t="shared" ca="1" si="19"/>
        <v>0</v>
      </c>
      <c r="CJ58" s="3">
        <f t="shared" ca="1" si="19"/>
        <v>0</v>
      </c>
      <c r="CK58" s="3">
        <f t="shared" ca="1" si="19"/>
        <v>0</v>
      </c>
      <c r="CL58" s="3">
        <f t="shared" ca="1" si="19"/>
        <v>0</v>
      </c>
      <c r="CM58" s="3">
        <f t="shared" ca="1" si="19"/>
        <v>0</v>
      </c>
      <c r="CN58" s="3">
        <f t="shared" ca="1" si="19"/>
        <v>0</v>
      </c>
      <c r="CO58" s="3">
        <f t="shared" ca="1" si="25"/>
        <v>0</v>
      </c>
      <c r="CP58" s="3">
        <f t="shared" ca="1" si="25"/>
        <v>0</v>
      </c>
      <c r="CQ58" s="3">
        <f t="shared" ca="1" si="25"/>
        <v>0</v>
      </c>
      <c r="CR58" s="3">
        <f t="shared" ca="1" si="25"/>
        <v>0</v>
      </c>
      <c r="CS58" s="3">
        <f t="shared" ca="1" si="25"/>
        <v>0</v>
      </c>
      <c r="CT58" s="3">
        <f t="shared" ca="1" si="29"/>
        <v>0</v>
      </c>
      <c r="CU58" s="3">
        <f t="shared" ca="1" si="29"/>
        <v>0</v>
      </c>
      <c r="CV58" s="3">
        <f t="shared" ca="1" si="29"/>
        <v>0</v>
      </c>
      <c r="CW58" s="3">
        <f t="shared" ca="1" si="29"/>
        <v>0</v>
      </c>
      <c r="CX58" s="3">
        <f t="shared" ca="1" si="29"/>
        <v>0</v>
      </c>
      <c r="CY58" s="3">
        <f t="shared" ca="1" si="29"/>
        <v>0</v>
      </c>
      <c r="CZ58" s="3">
        <f t="shared" ca="1" si="29"/>
        <v>0</v>
      </c>
      <c r="DA58" s="3">
        <f t="shared" ca="1" si="29"/>
        <v>0</v>
      </c>
      <c r="DB58" s="3">
        <f t="shared" ca="1" si="29"/>
        <v>0</v>
      </c>
      <c r="DC58" s="3">
        <f t="shared" ca="1" si="29"/>
        <v>0</v>
      </c>
      <c r="DD58" s="3">
        <f t="shared" ca="1" si="29"/>
        <v>0</v>
      </c>
      <c r="DE58" s="3">
        <f t="shared" ca="1" si="29"/>
        <v>0</v>
      </c>
      <c r="DF58" s="3">
        <f t="shared" ca="1" si="29"/>
        <v>0</v>
      </c>
      <c r="DG58" s="3">
        <f t="shared" ca="1" si="29"/>
        <v>0</v>
      </c>
      <c r="DH58" s="3">
        <f t="shared" ca="1" si="29"/>
        <v>0</v>
      </c>
      <c r="DI58" s="3">
        <f t="shared" ca="1" si="29"/>
        <v>0</v>
      </c>
      <c r="DJ58" s="3">
        <f t="shared" ca="1" si="28"/>
        <v>0</v>
      </c>
    </row>
    <row r="59" spans="5:114" x14ac:dyDescent="0.25">
      <c r="E59" s="3">
        <f t="shared" ca="1" si="0"/>
        <v>0.4875983623133745</v>
      </c>
      <c r="F59" s="3">
        <f t="shared" ca="1" si="3"/>
        <v>8.1498966020591812</v>
      </c>
      <c r="O59" s="3">
        <f t="shared" ref="O59:AD74" ca="1" si="31">IF(O$2&lt;=$C$4,_xlfn.NORM.INV(RAND(),SQRT($C$3/$C$4),1)^2,0)</f>
        <v>23.544015230452128</v>
      </c>
      <c r="P59" s="3">
        <f t="shared" ca="1" si="31"/>
        <v>6.6505277447289517</v>
      </c>
      <c r="Q59" s="3">
        <f t="shared" ca="1" si="31"/>
        <v>11.793023219497087</v>
      </c>
      <c r="R59" s="3">
        <f t="shared" ca="1" si="31"/>
        <v>10.675554735520116</v>
      </c>
      <c r="S59" s="3">
        <f t="shared" ca="1" si="31"/>
        <v>2.7822895874712206</v>
      </c>
      <c r="T59" s="3">
        <f t="shared" ca="1" si="31"/>
        <v>15.125334953597141</v>
      </c>
      <c r="U59" s="3">
        <f t="shared" ca="1" si="31"/>
        <v>1.4962380679363589</v>
      </c>
      <c r="V59" s="3">
        <f t="shared" ca="1" si="31"/>
        <v>13.627163073251188</v>
      </c>
      <c r="W59" s="3">
        <f t="shared" ca="1" si="31"/>
        <v>9.9602190526113521</v>
      </c>
      <c r="X59" s="3">
        <f t="shared" ca="1" si="31"/>
        <v>5.5068056259040405</v>
      </c>
      <c r="Y59" s="3">
        <f t="shared" ca="1" si="31"/>
        <v>2.794246721929273</v>
      </c>
      <c r="Z59" s="3">
        <f t="shared" ca="1" si="31"/>
        <v>9.5142640248770824</v>
      </c>
      <c r="AA59" s="3">
        <f t="shared" ca="1" si="31"/>
        <v>0.81881426618556852</v>
      </c>
      <c r="AB59" s="3">
        <f t="shared" ca="1" si="31"/>
        <v>3.1301451467518224</v>
      </c>
      <c r="AC59" s="3">
        <f t="shared" ca="1" si="31"/>
        <v>2.6972926735308946</v>
      </c>
      <c r="AD59" s="3">
        <f t="shared" ca="1" si="31"/>
        <v>0</v>
      </c>
      <c r="AE59" s="3">
        <f t="shared" ca="1" si="30"/>
        <v>0</v>
      </c>
      <c r="AF59" s="3">
        <f t="shared" ca="1" si="30"/>
        <v>0</v>
      </c>
      <c r="AG59" s="3">
        <f t="shared" ca="1" si="30"/>
        <v>0</v>
      </c>
      <c r="AH59" s="3">
        <f t="shared" ca="1" si="30"/>
        <v>0</v>
      </c>
      <c r="AI59" s="3">
        <f t="shared" ca="1" si="30"/>
        <v>0</v>
      </c>
      <c r="AJ59" s="3">
        <f t="shared" ca="1" si="30"/>
        <v>0</v>
      </c>
      <c r="AK59" s="3">
        <f t="shared" ca="1" si="30"/>
        <v>0</v>
      </c>
      <c r="AL59" s="3">
        <f t="shared" ca="1" si="30"/>
        <v>0</v>
      </c>
      <c r="AM59" s="3">
        <f t="shared" ca="1" si="30"/>
        <v>0</v>
      </c>
      <c r="AN59" s="3">
        <f t="shared" ca="1" si="30"/>
        <v>0</v>
      </c>
      <c r="AO59" s="3">
        <f t="shared" ca="1" si="30"/>
        <v>0</v>
      </c>
      <c r="AP59" s="3">
        <f t="shared" ca="1" si="30"/>
        <v>0</v>
      </c>
      <c r="AQ59" s="3">
        <f t="shared" ca="1" si="30"/>
        <v>0</v>
      </c>
      <c r="AR59" s="3">
        <f t="shared" ca="1" si="30"/>
        <v>0</v>
      </c>
      <c r="AS59" s="3">
        <f t="shared" ca="1" si="30"/>
        <v>0</v>
      </c>
      <c r="AT59" s="3">
        <f t="shared" ca="1" si="27"/>
        <v>0</v>
      </c>
      <c r="AU59" s="3">
        <f t="shared" ca="1" si="27"/>
        <v>0</v>
      </c>
      <c r="AV59" s="3">
        <f t="shared" ca="1" si="27"/>
        <v>0</v>
      </c>
      <c r="AW59" s="3">
        <f t="shared" ca="1" si="27"/>
        <v>0</v>
      </c>
      <c r="AX59" s="3">
        <f t="shared" ca="1" si="27"/>
        <v>0</v>
      </c>
      <c r="AY59" s="3">
        <f t="shared" ca="1" si="27"/>
        <v>0</v>
      </c>
      <c r="AZ59" s="3">
        <f t="shared" ca="1" si="27"/>
        <v>0</v>
      </c>
      <c r="BA59" s="3">
        <f t="shared" ca="1" si="27"/>
        <v>0</v>
      </c>
      <c r="BB59" s="3">
        <f t="shared" ca="1" si="27"/>
        <v>0</v>
      </c>
      <c r="BC59" s="3">
        <f t="shared" ca="1" si="27"/>
        <v>0</v>
      </c>
      <c r="BD59" s="3">
        <f t="shared" ca="1" si="27"/>
        <v>0</v>
      </c>
      <c r="BE59" s="3">
        <f t="shared" ca="1" si="27"/>
        <v>0</v>
      </c>
      <c r="BF59" s="3">
        <f t="shared" ca="1" si="27"/>
        <v>0</v>
      </c>
      <c r="BG59" s="3">
        <f t="shared" ca="1" si="27"/>
        <v>0</v>
      </c>
      <c r="BH59" s="3">
        <f t="shared" ca="1" si="27"/>
        <v>0</v>
      </c>
      <c r="BI59" s="3">
        <f t="shared" ca="1" si="27"/>
        <v>0</v>
      </c>
      <c r="BJ59" s="3">
        <f t="shared" ca="1" si="26"/>
        <v>0</v>
      </c>
      <c r="BK59" s="3">
        <f t="shared" ca="1" si="26"/>
        <v>0</v>
      </c>
      <c r="BL59" s="3">
        <f t="shared" ca="1" si="26"/>
        <v>0</v>
      </c>
      <c r="BM59" s="3">
        <f t="shared" ca="1" si="26"/>
        <v>0</v>
      </c>
      <c r="BN59" s="3">
        <f t="shared" ca="1" si="22"/>
        <v>0</v>
      </c>
      <c r="BO59" s="3">
        <f t="shared" ca="1" si="22"/>
        <v>0</v>
      </c>
      <c r="BP59" s="3">
        <f t="shared" ca="1" si="22"/>
        <v>0</v>
      </c>
      <c r="BQ59" s="3">
        <f t="shared" ca="1" si="22"/>
        <v>0</v>
      </c>
      <c r="BR59" s="3">
        <f t="shared" ca="1" si="22"/>
        <v>0</v>
      </c>
      <c r="BS59" s="3">
        <f t="shared" ca="1" si="22"/>
        <v>0</v>
      </c>
      <c r="BT59" s="3">
        <f t="shared" ca="1" si="22"/>
        <v>0</v>
      </c>
      <c r="BU59" s="3">
        <f t="shared" ca="1" si="22"/>
        <v>0</v>
      </c>
      <c r="BV59" s="3">
        <f t="shared" ca="1" si="22"/>
        <v>0</v>
      </c>
      <c r="BW59" s="3">
        <f t="shared" ca="1" si="22"/>
        <v>0</v>
      </c>
      <c r="BX59" s="3">
        <f t="shared" ca="1" si="22"/>
        <v>0</v>
      </c>
      <c r="BY59" s="3">
        <f t="shared" ca="1" si="22"/>
        <v>0</v>
      </c>
      <c r="BZ59" s="3">
        <f t="shared" ca="1" si="19"/>
        <v>0</v>
      </c>
      <c r="CA59" s="3">
        <f t="shared" ca="1" si="19"/>
        <v>0</v>
      </c>
      <c r="CB59" s="3">
        <f t="shared" ca="1" si="19"/>
        <v>0</v>
      </c>
      <c r="CC59" s="3">
        <f t="shared" ca="1" si="19"/>
        <v>0</v>
      </c>
      <c r="CD59" s="3">
        <f t="shared" ca="1" si="19"/>
        <v>0</v>
      </c>
      <c r="CE59" s="3">
        <f t="shared" ca="1" si="19"/>
        <v>0</v>
      </c>
      <c r="CF59" s="3">
        <f t="shared" ca="1" si="19"/>
        <v>0</v>
      </c>
      <c r="CG59" s="3">
        <f t="shared" ca="1" si="19"/>
        <v>0</v>
      </c>
      <c r="CH59" s="3">
        <f t="shared" ca="1" si="19"/>
        <v>0</v>
      </c>
      <c r="CI59" s="3">
        <f t="shared" ca="1" si="19"/>
        <v>0</v>
      </c>
      <c r="CJ59" s="3">
        <f t="shared" ca="1" si="19"/>
        <v>0</v>
      </c>
      <c r="CK59" s="3">
        <f t="shared" ca="1" si="19"/>
        <v>0</v>
      </c>
      <c r="CL59" s="3">
        <f t="shared" ca="1" si="19"/>
        <v>0</v>
      </c>
      <c r="CM59" s="3">
        <f t="shared" ca="1" si="19"/>
        <v>0</v>
      </c>
      <c r="CN59" s="3">
        <f t="shared" ca="1" si="19"/>
        <v>0</v>
      </c>
      <c r="CO59" s="3">
        <f t="shared" ca="1" si="25"/>
        <v>0</v>
      </c>
      <c r="CP59" s="3">
        <f t="shared" ca="1" si="25"/>
        <v>0</v>
      </c>
      <c r="CQ59" s="3">
        <f t="shared" ca="1" si="25"/>
        <v>0</v>
      </c>
      <c r="CR59" s="3">
        <f t="shared" ca="1" si="25"/>
        <v>0</v>
      </c>
      <c r="CS59" s="3">
        <f t="shared" ca="1" si="25"/>
        <v>0</v>
      </c>
      <c r="CT59" s="3">
        <f t="shared" ca="1" si="29"/>
        <v>0</v>
      </c>
      <c r="CU59" s="3">
        <f t="shared" ca="1" si="29"/>
        <v>0</v>
      </c>
      <c r="CV59" s="3">
        <f t="shared" ca="1" si="29"/>
        <v>0</v>
      </c>
      <c r="CW59" s="3">
        <f t="shared" ca="1" si="29"/>
        <v>0</v>
      </c>
      <c r="CX59" s="3">
        <f t="shared" ca="1" si="29"/>
        <v>0</v>
      </c>
      <c r="CY59" s="3">
        <f t="shared" ca="1" si="29"/>
        <v>0</v>
      </c>
      <c r="CZ59" s="3">
        <f t="shared" ca="1" si="29"/>
        <v>0</v>
      </c>
      <c r="DA59" s="3">
        <f t="shared" ca="1" si="29"/>
        <v>0</v>
      </c>
      <c r="DB59" s="3">
        <f t="shared" ca="1" si="29"/>
        <v>0</v>
      </c>
      <c r="DC59" s="3">
        <f t="shared" ca="1" si="29"/>
        <v>0</v>
      </c>
      <c r="DD59" s="3">
        <f t="shared" ca="1" si="29"/>
        <v>0</v>
      </c>
      <c r="DE59" s="3">
        <f t="shared" ca="1" si="29"/>
        <v>0</v>
      </c>
      <c r="DF59" s="3">
        <f t="shared" ca="1" si="29"/>
        <v>0</v>
      </c>
      <c r="DG59" s="3">
        <f t="shared" ca="1" si="29"/>
        <v>0</v>
      </c>
      <c r="DH59" s="3">
        <f t="shared" ca="1" si="29"/>
        <v>0</v>
      </c>
      <c r="DI59" s="3">
        <f t="shared" ca="1" si="29"/>
        <v>0</v>
      </c>
      <c r="DJ59" s="3">
        <f t="shared" ca="1" si="28"/>
        <v>0</v>
      </c>
    </row>
    <row r="60" spans="5:114" x14ac:dyDescent="0.25">
      <c r="E60" s="3">
        <f t="shared" ca="1" si="0"/>
        <v>0.16624676746219313</v>
      </c>
      <c r="F60" s="3">
        <f t="shared" ca="1" si="3"/>
        <v>11.265532370322859</v>
      </c>
      <c r="O60" s="3">
        <f t="shared" ca="1" si="31"/>
        <v>19.903585460017748</v>
      </c>
      <c r="P60" s="3">
        <f t="shared" ca="1" si="31"/>
        <v>3.7038487889477567</v>
      </c>
      <c r="Q60" s="3">
        <f t="shared" ca="1" si="31"/>
        <v>8.3598606504376036</v>
      </c>
      <c r="R60" s="3">
        <f t="shared" ca="1" si="31"/>
        <v>8.4884429408072695</v>
      </c>
      <c r="S60" s="3">
        <f t="shared" ca="1" si="31"/>
        <v>6.2353037456004463</v>
      </c>
      <c r="T60" s="3">
        <f t="shared" ca="1" si="31"/>
        <v>12.097474433379867</v>
      </c>
      <c r="U60" s="3">
        <f t="shared" ca="1" si="31"/>
        <v>5.3089147026854029</v>
      </c>
      <c r="V60" s="3">
        <f t="shared" ca="1" si="31"/>
        <v>17.755841584022864</v>
      </c>
      <c r="W60" s="3">
        <f t="shared" ca="1" si="31"/>
        <v>9.4439115323190634</v>
      </c>
      <c r="X60" s="3">
        <f t="shared" ca="1" si="31"/>
        <v>9.6537049878618166</v>
      </c>
      <c r="Y60" s="3">
        <f t="shared" ca="1" si="31"/>
        <v>2.9177433981286884</v>
      </c>
      <c r="Z60" s="3">
        <f t="shared" ca="1" si="31"/>
        <v>6.3062937430687533</v>
      </c>
      <c r="AA60" s="3">
        <f t="shared" ca="1" si="31"/>
        <v>3.2940975144932949</v>
      </c>
      <c r="AB60" s="3">
        <f t="shared" ca="1" si="31"/>
        <v>18.321523983901045</v>
      </c>
      <c r="AC60" s="3">
        <f t="shared" ca="1" si="31"/>
        <v>6.579898989920685</v>
      </c>
      <c r="AD60" s="3">
        <f t="shared" ca="1" si="31"/>
        <v>0</v>
      </c>
      <c r="AE60" s="3">
        <f t="shared" ca="1" si="30"/>
        <v>0</v>
      </c>
      <c r="AF60" s="3">
        <f t="shared" ca="1" si="30"/>
        <v>0</v>
      </c>
      <c r="AG60" s="3">
        <f t="shared" ca="1" si="30"/>
        <v>0</v>
      </c>
      <c r="AH60" s="3">
        <f t="shared" ca="1" si="30"/>
        <v>0</v>
      </c>
      <c r="AI60" s="3">
        <f t="shared" ca="1" si="30"/>
        <v>0</v>
      </c>
      <c r="AJ60" s="3">
        <f t="shared" ca="1" si="30"/>
        <v>0</v>
      </c>
      <c r="AK60" s="3">
        <f t="shared" ca="1" si="30"/>
        <v>0</v>
      </c>
      <c r="AL60" s="3">
        <f t="shared" ca="1" si="30"/>
        <v>0</v>
      </c>
      <c r="AM60" s="3">
        <f t="shared" ca="1" si="30"/>
        <v>0</v>
      </c>
      <c r="AN60" s="3">
        <f t="shared" ca="1" si="30"/>
        <v>0</v>
      </c>
      <c r="AO60" s="3">
        <f t="shared" ca="1" si="30"/>
        <v>0</v>
      </c>
      <c r="AP60" s="3">
        <f t="shared" ca="1" si="30"/>
        <v>0</v>
      </c>
      <c r="AQ60" s="3">
        <f t="shared" ca="1" si="30"/>
        <v>0</v>
      </c>
      <c r="AR60" s="3">
        <f t="shared" ca="1" si="30"/>
        <v>0</v>
      </c>
      <c r="AS60" s="3">
        <f t="shared" ca="1" si="30"/>
        <v>0</v>
      </c>
      <c r="AT60" s="3">
        <f t="shared" ca="1" si="27"/>
        <v>0</v>
      </c>
      <c r="AU60" s="3">
        <f t="shared" ca="1" si="27"/>
        <v>0</v>
      </c>
      <c r="AV60" s="3">
        <f t="shared" ca="1" si="27"/>
        <v>0</v>
      </c>
      <c r="AW60" s="3">
        <f t="shared" ca="1" si="27"/>
        <v>0</v>
      </c>
      <c r="AX60" s="3">
        <f t="shared" ca="1" si="27"/>
        <v>0</v>
      </c>
      <c r="AY60" s="3">
        <f t="shared" ca="1" si="27"/>
        <v>0</v>
      </c>
      <c r="AZ60" s="3">
        <f t="shared" ca="1" si="27"/>
        <v>0</v>
      </c>
      <c r="BA60" s="3">
        <f t="shared" ca="1" si="27"/>
        <v>0</v>
      </c>
      <c r="BB60" s="3">
        <f t="shared" ca="1" si="27"/>
        <v>0</v>
      </c>
      <c r="BC60" s="3">
        <f t="shared" ca="1" si="27"/>
        <v>0</v>
      </c>
      <c r="BD60" s="3">
        <f t="shared" ca="1" si="27"/>
        <v>0</v>
      </c>
      <c r="BE60" s="3">
        <f t="shared" ca="1" si="27"/>
        <v>0</v>
      </c>
      <c r="BF60" s="3">
        <f t="shared" ca="1" si="27"/>
        <v>0</v>
      </c>
      <c r="BG60" s="3">
        <f t="shared" ca="1" si="27"/>
        <v>0</v>
      </c>
      <c r="BH60" s="3">
        <f t="shared" ca="1" si="27"/>
        <v>0</v>
      </c>
      <c r="BI60" s="3">
        <f t="shared" ca="1" si="27"/>
        <v>0</v>
      </c>
      <c r="BJ60" s="3">
        <f t="shared" ca="1" si="26"/>
        <v>0</v>
      </c>
      <c r="BK60" s="3">
        <f t="shared" ca="1" si="26"/>
        <v>0</v>
      </c>
      <c r="BL60" s="3">
        <f t="shared" ca="1" si="26"/>
        <v>0</v>
      </c>
      <c r="BM60" s="3">
        <f t="shared" ca="1" si="26"/>
        <v>0</v>
      </c>
      <c r="BN60" s="3">
        <f t="shared" ca="1" si="22"/>
        <v>0</v>
      </c>
      <c r="BO60" s="3">
        <f t="shared" ca="1" si="22"/>
        <v>0</v>
      </c>
      <c r="BP60" s="3">
        <f t="shared" ca="1" si="22"/>
        <v>0</v>
      </c>
      <c r="BQ60" s="3">
        <f t="shared" ca="1" si="22"/>
        <v>0</v>
      </c>
      <c r="BR60" s="3">
        <f t="shared" ca="1" si="22"/>
        <v>0</v>
      </c>
      <c r="BS60" s="3">
        <f t="shared" ca="1" si="22"/>
        <v>0</v>
      </c>
      <c r="BT60" s="3">
        <f t="shared" ca="1" si="22"/>
        <v>0</v>
      </c>
      <c r="BU60" s="3">
        <f t="shared" ca="1" si="22"/>
        <v>0</v>
      </c>
      <c r="BV60" s="3">
        <f t="shared" ca="1" si="22"/>
        <v>0</v>
      </c>
      <c r="BW60" s="3">
        <f t="shared" ca="1" si="22"/>
        <v>0</v>
      </c>
      <c r="BX60" s="3">
        <f t="shared" ca="1" si="22"/>
        <v>0</v>
      </c>
      <c r="BY60" s="3">
        <f t="shared" ca="1" si="22"/>
        <v>0</v>
      </c>
      <c r="BZ60" s="3">
        <f t="shared" ca="1" si="19"/>
        <v>0</v>
      </c>
      <c r="CA60" s="3">
        <f t="shared" ca="1" si="19"/>
        <v>0</v>
      </c>
      <c r="CB60" s="3">
        <f t="shared" ca="1" si="19"/>
        <v>0</v>
      </c>
      <c r="CC60" s="3">
        <f t="shared" ca="1" si="19"/>
        <v>0</v>
      </c>
      <c r="CD60" s="3">
        <f t="shared" ca="1" si="19"/>
        <v>0</v>
      </c>
      <c r="CE60" s="3">
        <f t="shared" ca="1" si="19"/>
        <v>0</v>
      </c>
      <c r="CF60" s="3">
        <f t="shared" ca="1" si="19"/>
        <v>0</v>
      </c>
      <c r="CG60" s="3">
        <f t="shared" ca="1" si="19"/>
        <v>0</v>
      </c>
      <c r="CH60" s="3">
        <f t="shared" ca="1" si="19"/>
        <v>0</v>
      </c>
      <c r="CI60" s="3">
        <f t="shared" ca="1" si="19"/>
        <v>0</v>
      </c>
      <c r="CJ60" s="3">
        <f t="shared" ca="1" si="19"/>
        <v>0</v>
      </c>
      <c r="CK60" s="3">
        <f t="shared" ca="1" si="19"/>
        <v>0</v>
      </c>
      <c r="CL60" s="3">
        <f t="shared" ca="1" si="19"/>
        <v>0</v>
      </c>
      <c r="CM60" s="3">
        <f t="shared" ca="1" si="19"/>
        <v>0</v>
      </c>
      <c r="CN60" s="3">
        <f t="shared" ca="1" si="19"/>
        <v>0</v>
      </c>
      <c r="CO60" s="3">
        <f t="shared" ca="1" si="25"/>
        <v>0</v>
      </c>
      <c r="CP60" s="3">
        <f t="shared" ca="1" si="25"/>
        <v>0</v>
      </c>
      <c r="CQ60" s="3">
        <f t="shared" ca="1" si="25"/>
        <v>0</v>
      </c>
      <c r="CR60" s="3">
        <f t="shared" ca="1" si="25"/>
        <v>0</v>
      </c>
      <c r="CS60" s="3">
        <f t="shared" ca="1" si="25"/>
        <v>0</v>
      </c>
      <c r="CT60" s="3">
        <f t="shared" ca="1" si="29"/>
        <v>0</v>
      </c>
      <c r="CU60" s="3">
        <f t="shared" ca="1" si="29"/>
        <v>0</v>
      </c>
      <c r="CV60" s="3">
        <f t="shared" ca="1" si="29"/>
        <v>0</v>
      </c>
      <c r="CW60" s="3">
        <f t="shared" ca="1" si="29"/>
        <v>0</v>
      </c>
      <c r="CX60" s="3">
        <f t="shared" ca="1" si="29"/>
        <v>0</v>
      </c>
      <c r="CY60" s="3">
        <f t="shared" ca="1" si="29"/>
        <v>0</v>
      </c>
      <c r="CZ60" s="3">
        <f t="shared" ca="1" si="29"/>
        <v>0</v>
      </c>
      <c r="DA60" s="3">
        <f t="shared" ca="1" si="29"/>
        <v>0</v>
      </c>
      <c r="DB60" s="3">
        <f t="shared" ca="1" si="29"/>
        <v>0</v>
      </c>
      <c r="DC60" s="3">
        <f t="shared" ca="1" si="29"/>
        <v>0</v>
      </c>
      <c r="DD60" s="3">
        <f t="shared" ca="1" si="29"/>
        <v>0</v>
      </c>
      <c r="DE60" s="3">
        <f t="shared" ca="1" si="29"/>
        <v>0</v>
      </c>
      <c r="DF60" s="3">
        <f t="shared" ca="1" si="29"/>
        <v>0</v>
      </c>
      <c r="DG60" s="3">
        <f t="shared" ca="1" si="29"/>
        <v>0</v>
      </c>
      <c r="DH60" s="3">
        <f t="shared" ca="1" si="29"/>
        <v>0</v>
      </c>
      <c r="DI60" s="3">
        <f t="shared" ca="1" si="29"/>
        <v>0</v>
      </c>
      <c r="DJ60" s="3">
        <f t="shared" ca="1" si="28"/>
        <v>0</v>
      </c>
    </row>
    <row r="61" spans="5:114" x14ac:dyDescent="0.25">
      <c r="E61" s="3">
        <f t="shared" ca="1" si="0"/>
        <v>0.55859974851877947</v>
      </c>
      <c r="F61" s="3">
        <f t="shared" ca="1" si="3"/>
        <v>6.502190692469048</v>
      </c>
      <c r="O61" s="3">
        <f t="shared" ca="1" si="31"/>
        <v>4.7589038262469954</v>
      </c>
      <c r="P61" s="3">
        <f t="shared" ca="1" si="31"/>
        <v>8.4255973070907508</v>
      </c>
      <c r="Q61" s="3">
        <f t="shared" ca="1" si="31"/>
        <v>27.324183858986668</v>
      </c>
      <c r="R61" s="3">
        <f t="shared" ca="1" si="31"/>
        <v>8.3967827258727077</v>
      </c>
      <c r="S61" s="3">
        <f t="shared" ca="1" si="31"/>
        <v>2.7484251561117969</v>
      </c>
      <c r="T61" s="3">
        <f t="shared" ca="1" si="31"/>
        <v>8.7286528301569444</v>
      </c>
      <c r="U61" s="3">
        <f t="shared" ca="1" si="31"/>
        <v>3.3306054780891019</v>
      </c>
      <c r="V61" s="3">
        <f t="shared" ca="1" si="31"/>
        <v>5.6552855658816341</v>
      </c>
      <c r="W61" s="3">
        <f t="shared" ca="1" si="31"/>
        <v>4.5645398324413815</v>
      </c>
      <c r="X61" s="3">
        <f t="shared" ca="1" si="31"/>
        <v>5.9574150543720199</v>
      </c>
      <c r="Y61" s="3">
        <f t="shared" ca="1" si="31"/>
        <v>0.57349877028586516</v>
      </c>
      <c r="Z61" s="3">
        <f t="shared" ca="1" si="31"/>
        <v>7.4559700959987092</v>
      </c>
      <c r="AA61" s="3">
        <f t="shared" ca="1" si="31"/>
        <v>3.0944622950897638</v>
      </c>
      <c r="AB61" s="3">
        <f t="shared" ca="1" si="31"/>
        <v>5.7533750666721177</v>
      </c>
      <c r="AC61" s="3">
        <f t="shared" ca="1" si="31"/>
        <v>2.3265448850078307</v>
      </c>
      <c r="AD61" s="3">
        <f t="shared" ca="1" si="31"/>
        <v>0</v>
      </c>
      <c r="AE61" s="3">
        <f t="shared" ca="1" si="30"/>
        <v>0</v>
      </c>
      <c r="AF61" s="3">
        <f t="shared" ca="1" si="30"/>
        <v>0</v>
      </c>
      <c r="AG61" s="3">
        <f t="shared" ca="1" si="30"/>
        <v>0</v>
      </c>
      <c r="AH61" s="3">
        <f t="shared" ca="1" si="30"/>
        <v>0</v>
      </c>
      <c r="AI61" s="3">
        <f t="shared" ca="1" si="30"/>
        <v>0</v>
      </c>
      <c r="AJ61" s="3">
        <f t="shared" ca="1" si="30"/>
        <v>0</v>
      </c>
      <c r="AK61" s="3">
        <f t="shared" ca="1" si="30"/>
        <v>0</v>
      </c>
      <c r="AL61" s="3">
        <f t="shared" ca="1" si="30"/>
        <v>0</v>
      </c>
      <c r="AM61" s="3">
        <f t="shared" ca="1" si="30"/>
        <v>0</v>
      </c>
      <c r="AN61" s="3">
        <f t="shared" ca="1" si="30"/>
        <v>0</v>
      </c>
      <c r="AO61" s="3">
        <f t="shared" ca="1" si="30"/>
        <v>0</v>
      </c>
      <c r="AP61" s="3">
        <f t="shared" ca="1" si="30"/>
        <v>0</v>
      </c>
      <c r="AQ61" s="3">
        <f t="shared" ca="1" si="30"/>
        <v>0</v>
      </c>
      <c r="AR61" s="3">
        <f t="shared" ca="1" si="30"/>
        <v>0</v>
      </c>
      <c r="AS61" s="3">
        <f t="shared" ca="1" si="30"/>
        <v>0</v>
      </c>
      <c r="AT61" s="3">
        <f t="shared" ca="1" si="27"/>
        <v>0</v>
      </c>
      <c r="AU61" s="3">
        <f t="shared" ca="1" si="27"/>
        <v>0</v>
      </c>
      <c r="AV61" s="3">
        <f t="shared" ca="1" si="27"/>
        <v>0</v>
      </c>
      <c r="AW61" s="3">
        <f t="shared" ca="1" si="27"/>
        <v>0</v>
      </c>
      <c r="AX61" s="3">
        <f t="shared" ca="1" si="27"/>
        <v>0</v>
      </c>
      <c r="AY61" s="3">
        <f t="shared" ca="1" si="27"/>
        <v>0</v>
      </c>
      <c r="AZ61" s="3">
        <f t="shared" ca="1" si="27"/>
        <v>0</v>
      </c>
      <c r="BA61" s="3">
        <f t="shared" ca="1" si="27"/>
        <v>0</v>
      </c>
      <c r="BB61" s="3">
        <f t="shared" ca="1" si="27"/>
        <v>0</v>
      </c>
      <c r="BC61" s="3">
        <f t="shared" ca="1" si="27"/>
        <v>0</v>
      </c>
      <c r="BD61" s="3">
        <f t="shared" ca="1" si="27"/>
        <v>0</v>
      </c>
      <c r="BE61" s="3">
        <f t="shared" ca="1" si="27"/>
        <v>0</v>
      </c>
      <c r="BF61" s="3">
        <f t="shared" ca="1" si="27"/>
        <v>0</v>
      </c>
      <c r="BG61" s="3">
        <f t="shared" ca="1" si="27"/>
        <v>0</v>
      </c>
      <c r="BH61" s="3">
        <f t="shared" ca="1" si="27"/>
        <v>0</v>
      </c>
      <c r="BI61" s="3">
        <f t="shared" ref="BI61:BX76" ca="1" si="32">IF(BI$2&lt;=$C$4,_xlfn.NORM.INV(RAND(),SQRT($C$3/$C$4),1)^2,0)</f>
        <v>0</v>
      </c>
      <c r="BJ61" s="3">
        <f t="shared" ca="1" si="32"/>
        <v>0</v>
      </c>
      <c r="BK61" s="3">
        <f t="shared" ca="1" si="32"/>
        <v>0</v>
      </c>
      <c r="BL61" s="3">
        <f t="shared" ca="1" si="32"/>
        <v>0</v>
      </c>
      <c r="BM61" s="3">
        <f t="shared" ca="1" si="32"/>
        <v>0</v>
      </c>
      <c r="BN61" s="3">
        <f t="shared" ca="1" si="32"/>
        <v>0</v>
      </c>
      <c r="BO61" s="3">
        <f t="shared" ca="1" si="32"/>
        <v>0</v>
      </c>
      <c r="BP61" s="3">
        <f t="shared" ca="1" si="32"/>
        <v>0</v>
      </c>
      <c r="BQ61" s="3">
        <f t="shared" ca="1" si="32"/>
        <v>0</v>
      </c>
      <c r="BR61" s="3">
        <f t="shared" ca="1" si="32"/>
        <v>0</v>
      </c>
      <c r="BS61" s="3">
        <f t="shared" ca="1" si="32"/>
        <v>0</v>
      </c>
      <c r="BT61" s="3">
        <f t="shared" ca="1" si="32"/>
        <v>0</v>
      </c>
      <c r="BU61" s="3">
        <f t="shared" ca="1" si="32"/>
        <v>0</v>
      </c>
      <c r="BV61" s="3">
        <f t="shared" ca="1" si="32"/>
        <v>0</v>
      </c>
      <c r="BW61" s="3">
        <f t="shared" ca="1" si="32"/>
        <v>0</v>
      </c>
      <c r="BX61" s="3">
        <f t="shared" ca="1" si="32"/>
        <v>0</v>
      </c>
      <c r="BY61" s="3">
        <f t="shared" ca="1" si="22"/>
        <v>0</v>
      </c>
      <c r="BZ61" s="3">
        <f t="shared" ca="1" si="19"/>
        <v>0</v>
      </c>
      <c r="CA61" s="3">
        <f t="shared" ca="1" si="19"/>
        <v>0</v>
      </c>
      <c r="CB61" s="3">
        <f t="shared" ca="1" si="19"/>
        <v>0</v>
      </c>
      <c r="CC61" s="3">
        <f t="shared" ca="1" si="19"/>
        <v>0</v>
      </c>
      <c r="CD61" s="3">
        <f t="shared" ca="1" si="19"/>
        <v>0</v>
      </c>
      <c r="CE61" s="3">
        <f t="shared" ca="1" si="19"/>
        <v>0</v>
      </c>
      <c r="CF61" s="3">
        <f t="shared" ref="CF61:CU109" ca="1" si="33">IF(CF$2&lt;=$C$4,_xlfn.NORM.INV(RAND(),SQRT($C$3/$C$4),1)^2,0)</f>
        <v>0</v>
      </c>
      <c r="CG61" s="3">
        <f t="shared" ca="1" si="33"/>
        <v>0</v>
      </c>
      <c r="CH61" s="3">
        <f t="shared" ca="1" si="33"/>
        <v>0</v>
      </c>
      <c r="CI61" s="3">
        <f t="shared" ca="1" si="33"/>
        <v>0</v>
      </c>
      <c r="CJ61" s="3">
        <f t="shared" ca="1" si="33"/>
        <v>0</v>
      </c>
      <c r="CK61" s="3">
        <f t="shared" ca="1" si="33"/>
        <v>0</v>
      </c>
      <c r="CL61" s="3">
        <f t="shared" ca="1" si="33"/>
        <v>0</v>
      </c>
      <c r="CM61" s="3">
        <f t="shared" ca="1" si="33"/>
        <v>0</v>
      </c>
      <c r="CN61" s="3">
        <f t="shared" ca="1" si="33"/>
        <v>0</v>
      </c>
      <c r="CO61" s="3">
        <f t="shared" ca="1" si="33"/>
        <v>0</v>
      </c>
      <c r="CP61" s="3">
        <f t="shared" ca="1" si="33"/>
        <v>0</v>
      </c>
      <c r="CQ61" s="3">
        <f t="shared" ca="1" si="33"/>
        <v>0</v>
      </c>
      <c r="CR61" s="3">
        <f t="shared" ca="1" si="33"/>
        <v>0</v>
      </c>
      <c r="CS61" s="3">
        <f t="shared" ca="1" si="33"/>
        <v>0</v>
      </c>
      <c r="CT61" s="3">
        <f t="shared" ca="1" si="33"/>
        <v>0</v>
      </c>
      <c r="CU61" s="3">
        <f t="shared" ca="1" si="33"/>
        <v>0</v>
      </c>
      <c r="CV61" s="3">
        <f t="shared" ca="1" si="29"/>
        <v>0</v>
      </c>
      <c r="CW61" s="3">
        <f t="shared" ca="1" si="29"/>
        <v>0</v>
      </c>
      <c r="CX61" s="3">
        <f t="shared" ca="1" si="29"/>
        <v>0</v>
      </c>
      <c r="CY61" s="3">
        <f t="shared" ca="1" si="29"/>
        <v>0</v>
      </c>
      <c r="CZ61" s="3">
        <f t="shared" ca="1" si="29"/>
        <v>0</v>
      </c>
      <c r="DA61" s="3">
        <f t="shared" ca="1" si="29"/>
        <v>0</v>
      </c>
      <c r="DB61" s="3">
        <f t="shared" ca="1" si="29"/>
        <v>0</v>
      </c>
      <c r="DC61" s="3">
        <f t="shared" ca="1" si="29"/>
        <v>0</v>
      </c>
      <c r="DD61" s="3">
        <f t="shared" ca="1" si="29"/>
        <v>0</v>
      </c>
      <c r="DE61" s="3">
        <f t="shared" ca="1" si="29"/>
        <v>0</v>
      </c>
      <c r="DF61" s="3">
        <f t="shared" ca="1" si="29"/>
        <v>0</v>
      </c>
      <c r="DG61" s="3">
        <f t="shared" ca="1" si="29"/>
        <v>0</v>
      </c>
      <c r="DH61" s="3">
        <f t="shared" ca="1" si="29"/>
        <v>0</v>
      </c>
      <c r="DI61" s="3">
        <f t="shared" ca="1" si="29"/>
        <v>0</v>
      </c>
      <c r="DJ61" s="3">
        <f t="shared" ca="1" si="28"/>
        <v>0</v>
      </c>
    </row>
    <row r="62" spans="5:114" x14ac:dyDescent="0.25">
      <c r="E62" s="3">
        <f t="shared" ca="1" si="0"/>
        <v>0.16851383467190684</v>
      </c>
      <c r="F62" s="3">
        <f t="shared" ca="1" si="3"/>
        <v>6.9905716230561925</v>
      </c>
      <c r="O62" s="3">
        <f t="shared" ca="1" si="31"/>
        <v>0.65637253528721395</v>
      </c>
      <c r="P62" s="3">
        <f t="shared" ca="1" si="31"/>
        <v>1.2379731575303992</v>
      </c>
      <c r="Q62" s="3">
        <f t="shared" ca="1" si="31"/>
        <v>5.2900836464914667</v>
      </c>
      <c r="R62" s="3">
        <f t="shared" ca="1" si="31"/>
        <v>7.6807889222543455</v>
      </c>
      <c r="S62" s="3">
        <f t="shared" ca="1" si="31"/>
        <v>5.5722972429674771</v>
      </c>
      <c r="T62" s="3">
        <f t="shared" ca="1" si="31"/>
        <v>0.98460651018784329</v>
      </c>
      <c r="U62" s="3">
        <f t="shared" ca="1" si="31"/>
        <v>0.71003984202883685</v>
      </c>
      <c r="V62" s="3">
        <f t="shared" ca="1" si="31"/>
        <v>5.0918317477243473</v>
      </c>
      <c r="W62" s="3">
        <f t="shared" ca="1" si="31"/>
        <v>6.1153050802731697</v>
      </c>
      <c r="X62" s="3">
        <f t="shared" ca="1" si="31"/>
        <v>9.3172607332467212</v>
      </c>
      <c r="Y62" s="3">
        <f t="shared" ca="1" si="31"/>
        <v>8.4170001345074557</v>
      </c>
      <c r="Z62" s="3">
        <f t="shared" ca="1" si="31"/>
        <v>11.341177730721837</v>
      </c>
      <c r="AA62" s="3">
        <f t="shared" ca="1" si="31"/>
        <v>4.5346759032281136</v>
      </c>
      <c r="AB62" s="3">
        <f t="shared" ca="1" si="31"/>
        <v>11.293447573638231</v>
      </c>
      <c r="AC62" s="3">
        <f t="shared" ca="1" si="31"/>
        <v>7.7754281118258142</v>
      </c>
      <c r="AD62" s="3">
        <f t="shared" ca="1" si="31"/>
        <v>0</v>
      </c>
      <c r="AE62" s="3">
        <f t="shared" ca="1" si="30"/>
        <v>0</v>
      </c>
      <c r="AF62" s="3">
        <f t="shared" ca="1" si="30"/>
        <v>0</v>
      </c>
      <c r="AG62" s="3">
        <f t="shared" ca="1" si="30"/>
        <v>0</v>
      </c>
      <c r="AH62" s="3">
        <f t="shared" ca="1" si="30"/>
        <v>0</v>
      </c>
      <c r="AI62" s="3">
        <f t="shared" ca="1" si="30"/>
        <v>0</v>
      </c>
      <c r="AJ62" s="3">
        <f t="shared" ca="1" si="30"/>
        <v>0</v>
      </c>
      <c r="AK62" s="3">
        <f t="shared" ca="1" si="30"/>
        <v>0</v>
      </c>
      <c r="AL62" s="3">
        <f t="shared" ca="1" si="30"/>
        <v>0</v>
      </c>
      <c r="AM62" s="3">
        <f t="shared" ca="1" si="30"/>
        <v>0</v>
      </c>
      <c r="AN62" s="3">
        <f t="shared" ca="1" si="30"/>
        <v>0</v>
      </c>
      <c r="AO62" s="3">
        <f t="shared" ca="1" si="30"/>
        <v>0</v>
      </c>
      <c r="AP62" s="3">
        <f t="shared" ca="1" si="30"/>
        <v>0</v>
      </c>
      <c r="AQ62" s="3">
        <f t="shared" ca="1" si="30"/>
        <v>0</v>
      </c>
      <c r="AR62" s="3">
        <f t="shared" ca="1" si="30"/>
        <v>0</v>
      </c>
      <c r="AS62" s="3">
        <f t="shared" ca="1" si="30"/>
        <v>0</v>
      </c>
      <c r="AT62" s="3">
        <f t="shared" ref="AT62:BI77" ca="1" si="34">IF(AT$2&lt;=$C$4,_xlfn.NORM.INV(RAND(),SQRT($C$3/$C$4),1)^2,0)</f>
        <v>0</v>
      </c>
      <c r="AU62" s="3">
        <f t="shared" ca="1" si="34"/>
        <v>0</v>
      </c>
      <c r="AV62" s="3">
        <f t="shared" ca="1" si="34"/>
        <v>0</v>
      </c>
      <c r="AW62" s="3">
        <f t="shared" ca="1" si="34"/>
        <v>0</v>
      </c>
      <c r="AX62" s="3">
        <f t="shared" ca="1" si="34"/>
        <v>0</v>
      </c>
      <c r="AY62" s="3">
        <f t="shared" ca="1" si="34"/>
        <v>0</v>
      </c>
      <c r="AZ62" s="3">
        <f t="shared" ca="1" si="34"/>
        <v>0</v>
      </c>
      <c r="BA62" s="3">
        <f t="shared" ca="1" si="34"/>
        <v>0</v>
      </c>
      <c r="BB62" s="3">
        <f t="shared" ca="1" si="34"/>
        <v>0</v>
      </c>
      <c r="BC62" s="3">
        <f t="shared" ca="1" si="34"/>
        <v>0</v>
      </c>
      <c r="BD62" s="3">
        <f t="shared" ca="1" si="34"/>
        <v>0</v>
      </c>
      <c r="BE62" s="3">
        <f t="shared" ca="1" si="34"/>
        <v>0</v>
      </c>
      <c r="BF62" s="3">
        <f t="shared" ca="1" si="34"/>
        <v>0</v>
      </c>
      <c r="BG62" s="3">
        <f t="shared" ca="1" si="34"/>
        <v>0</v>
      </c>
      <c r="BH62" s="3">
        <f t="shared" ca="1" si="34"/>
        <v>0</v>
      </c>
      <c r="BI62" s="3">
        <f t="shared" ca="1" si="34"/>
        <v>0</v>
      </c>
      <c r="BJ62" s="3">
        <f t="shared" ca="1" si="32"/>
        <v>0</v>
      </c>
      <c r="BK62" s="3">
        <f t="shared" ca="1" si="32"/>
        <v>0</v>
      </c>
      <c r="BL62" s="3">
        <f t="shared" ca="1" si="32"/>
        <v>0</v>
      </c>
      <c r="BM62" s="3">
        <f t="shared" ca="1" si="32"/>
        <v>0</v>
      </c>
      <c r="BN62" s="3">
        <f t="shared" ca="1" si="32"/>
        <v>0</v>
      </c>
      <c r="BO62" s="3">
        <f t="shared" ca="1" si="32"/>
        <v>0</v>
      </c>
      <c r="BP62" s="3">
        <f t="shared" ca="1" si="32"/>
        <v>0</v>
      </c>
      <c r="BQ62" s="3">
        <f t="shared" ca="1" si="32"/>
        <v>0</v>
      </c>
      <c r="BR62" s="3">
        <f t="shared" ca="1" si="32"/>
        <v>0</v>
      </c>
      <c r="BS62" s="3">
        <f t="shared" ca="1" si="32"/>
        <v>0</v>
      </c>
      <c r="BT62" s="3">
        <f t="shared" ca="1" si="32"/>
        <v>0</v>
      </c>
      <c r="BU62" s="3">
        <f t="shared" ca="1" si="32"/>
        <v>0</v>
      </c>
      <c r="BV62" s="3">
        <f t="shared" ca="1" si="32"/>
        <v>0</v>
      </c>
      <c r="BW62" s="3">
        <f t="shared" ca="1" si="32"/>
        <v>0</v>
      </c>
      <c r="BX62" s="3">
        <f t="shared" ca="1" si="32"/>
        <v>0</v>
      </c>
      <c r="BY62" s="3">
        <f t="shared" ca="1" si="22"/>
        <v>0</v>
      </c>
      <c r="BZ62" s="3">
        <f t="shared" ref="BZ62:CO78" ca="1" si="35">IF(BZ$2&lt;=$C$4,_xlfn.NORM.INV(RAND(),SQRT($C$3/$C$4),1)^2,0)</f>
        <v>0</v>
      </c>
      <c r="CA62" s="3">
        <f t="shared" ca="1" si="35"/>
        <v>0</v>
      </c>
      <c r="CB62" s="3">
        <f t="shared" ca="1" si="35"/>
        <v>0</v>
      </c>
      <c r="CC62" s="3">
        <f t="shared" ca="1" si="35"/>
        <v>0</v>
      </c>
      <c r="CD62" s="3">
        <f t="shared" ca="1" si="35"/>
        <v>0</v>
      </c>
      <c r="CE62" s="3">
        <f t="shared" ca="1" si="35"/>
        <v>0</v>
      </c>
      <c r="CF62" s="3">
        <f t="shared" ca="1" si="35"/>
        <v>0</v>
      </c>
      <c r="CG62" s="3">
        <f t="shared" ca="1" si="35"/>
        <v>0</v>
      </c>
      <c r="CH62" s="3">
        <f t="shared" ca="1" si="35"/>
        <v>0</v>
      </c>
      <c r="CI62" s="3">
        <f t="shared" ca="1" si="35"/>
        <v>0</v>
      </c>
      <c r="CJ62" s="3">
        <f t="shared" ca="1" si="35"/>
        <v>0</v>
      </c>
      <c r="CK62" s="3">
        <f t="shared" ca="1" si="35"/>
        <v>0</v>
      </c>
      <c r="CL62" s="3">
        <f t="shared" ca="1" si="35"/>
        <v>0</v>
      </c>
      <c r="CM62" s="3">
        <f t="shared" ca="1" si="35"/>
        <v>0</v>
      </c>
      <c r="CN62" s="3">
        <f t="shared" ca="1" si="35"/>
        <v>0</v>
      </c>
      <c r="CO62" s="3">
        <f t="shared" ca="1" si="35"/>
        <v>0</v>
      </c>
      <c r="CP62" s="3">
        <f t="shared" ca="1" si="33"/>
        <v>0</v>
      </c>
      <c r="CQ62" s="3">
        <f t="shared" ca="1" si="33"/>
        <v>0</v>
      </c>
      <c r="CR62" s="3">
        <f t="shared" ca="1" si="33"/>
        <v>0</v>
      </c>
      <c r="CS62" s="3">
        <f t="shared" ca="1" si="33"/>
        <v>0</v>
      </c>
      <c r="CT62" s="3">
        <f t="shared" ca="1" si="33"/>
        <v>0</v>
      </c>
      <c r="CU62" s="3">
        <f t="shared" ca="1" si="33"/>
        <v>0</v>
      </c>
      <c r="CV62" s="3">
        <f t="shared" ca="1" si="29"/>
        <v>0</v>
      </c>
      <c r="CW62" s="3">
        <f t="shared" ca="1" si="29"/>
        <v>0</v>
      </c>
      <c r="CX62" s="3">
        <f t="shared" ca="1" si="29"/>
        <v>0</v>
      </c>
      <c r="CY62" s="3">
        <f t="shared" ca="1" si="29"/>
        <v>0</v>
      </c>
      <c r="CZ62" s="3">
        <f t="shared" ca="1" si="29"/>
        <v>0</v>
      </c>
      <c r="DA62" s="3">
        <f t="shared" ca="1" si="29"/>
        <v>0</v>
      </c>
      <c r="DB62" s="3">
        <f t="shared" ca="1" si="29"/>
        <v>0</v>
      </c>
      <c r="DC62" s="3">
        <f t="shared" ca="1" si="29"/>
        <v>0</v>
      </c>
      <c r="DD62" s="3">
        <f t="shared" ca="1" si="29"/>
        <v>0</v>
      </c>
      <c r="DE62" s="3">
        <f t="shared" ca="1" si="29"/>
        <v>0</v>
      </c>
      <c r="DF62" s="3">
        <f t="shared" ca="1" si="29"/>
        <v>0</v>
      </c>
      <c r="DG62" s="3">
        <f t="shared" ca="1" si="29"/>
        <v>0</v>
      </c>
      <c r="DH62" s="3">
        <f t="shared" ca="1" si="29"/>
        <v>0</v>
      </c>
      <c r="DI62" s="3">
        <f t="shared" ca="1" si="29"/>
        <v>0</v>
      </c>
      <c r="DJ62" s="3">
        <f t="shared" ca="1" si="28"/>
        <v>0</v>
      </c>
    </row>
    <row r="63" spans="5:114" x14ac:dyDescent="0.25">
      <c r="E63" s="3">
        <f t="shared" ca="1" si="0"/>
        <v>0.99684067902241746</v>
      </c>
      <c r="F63" s="3">
        <f t="shared" ca="1" si="3"/>
        <v>6.3602397326883109</v>
      </c>
      <c r="O63" s="3">
        <f t="shared" ca="1" si="31"/>
        <v>25.223999937149234</v>
      </c>
      <c r="P63" s="3">
        <f t="shared" ca="1" si="31"/>
        <v>9.0769390613611431</v>
      </c>
      <c r="Q63" s="3">
        <f t="shared" ca="1" si="31"/>
        <v>9.2915562123627424</v>
      </c>
      <c r="R63" s="3">
        <f t="shared" ca="1" si="31"/>
        <v>21.140467038569046</v>
      </c>
      <c r="S63" s="3">
        <f t="shared" ca="1" si="31"/>
        <v>7.737961213752401</v>
      </c>
      <c r="T63" s="3">
        <f t="shared" ca="1" si="31"/>
        <v>2.7380205079772102</v>
      </c>
      <c r="U63" s="3">
        <f t="shared" ca="1" si="31"/>
        <v>7.7020208580389031</v>
      </c>
      <c r="V63" s="3">
        <f t="shared" ca="1" si="31"/>
        <v>5.3338854949722814</v>
      </c>
      <c r="W63" s="3">
        <f t="shared" ca="1" si="31"/>
        <v>5.6650286388034461</v>
      </c>
      <c r="X63" s="3">
        <f t="shared" ca="1" si="31"/>
        <v>8.7493140437455921</v>
      </c>
      <c r="Y63" s="3">
        <f t="shared" ca="1" si="31"/>
        <v>11.690868822472678</v>
      </c>
      <c r="Z63" s="3">
        <f t="shared" ca="1" si="31"/>
        <v>8.8981030505736776</v>
      </c>
      <c r="AA63" s="3">
        <f t="shared" ca="1" si="31"/>
        <v>10.189946774552126</v>
      </c>
      <c r="AB63" s="3">
        <f t="shared" ca="1" si="31"/>
        <v>6.051725565581588</v>
      </c>
      <c r="AC63" s="3">
        <f t="shared" ca="1" si="31"/>
        <v>11.914758985396821</v>
      </c>
      <c r="AD63" s="3">
        <f t="shared" ca="1" si="31"/>
        <v>0</v>
      </c>
      <c r="AE63" s="3">
        <f t="shared" ca="1" si="30"/>
        <v>0</v>
      </c>
      <c r="AF63" s="3">
        <f t="shared" ca="1" si="30"/>
        <v>0</v>
      </c>
      <c r="AG63" s="3">
        <f t="shared" ca="1" si="30"/>
        <v>0</v>
      </c>
      <c r="AH63" s="3">
        <f t="shared" ca="1" si="30"/>
        <v>0</v>
      </c>
      <c r="AI63" s="3">
        <f t="shared" ca="1" si="30"/>
        <v>0</v>
      </c>
      <c r="AJ63" s="3">
        <f t="shared" ca="1" si="30"/>
        <v>0</v>
      </c>
      <c r="AK63" s="3">
        <f t="shared" ca="1" si="30"/>
        <v>0</v>
      </c>
      <c r="AL63" s="3">
        <f t="shared" ca="1" si="30"/>
        <v>0</v>
      </c>
      <c r="AM63" s="3">
        <f t="shared" ca="1" si="30"/>
        <v>0</v>
      </c>
      <c r="AN63" s="3">
        <f t="shared" ca="1" si="30"/>
        <v>0</v>
      </c>
      <c r="AO63" s="3">
        <f t="shared" ca="1" si="30"/>
        <v>0</v>
      </c>
      <c r="AP63" s="3">
        <f t="shared" ca="1" si="30"/>
        <v>0</v>
      </c>
      <c r="AQ63" s="3">
        <f t="shared" ca="1" si="30"/>
        <v>0</v>
      </c>
      <c r="AR63" s="3">
        <f t="shared" ca="1" si="30"/>
        <v>0</v>
      </c>
      <c r="AS63" s="3">
        <f t="shared" ca="1" si="30"/>
        <v>0</v>
      </c>
      <c r="AT63" s="3">
        <f t="shared" ca="1" si="34"/>
        <v>0</v>
      </c>
      <c r="AU63" s="3">
        <f t="shared" ca="1" si="34"/>
        <v>0</v>
      </c>
      <c r="AV63" s="3">
        <f t="shared" ca="1" si="34"/>
        <v>0</v>
      </c>
      <c r="AW63" s="3">
        <f t="shared" ca="1" si="34"/>
        <v>0</v>
      </c>
      <c r="AX63" s="3">
        <f t="shared" ca="1" si="34"/>
        <v>0</v>
      </c>
      <c r="AY63" s="3">
        <f t="shared" ca="1" si="34"/>
        <v>0</v>
      </c>
      <c r="AZ63" s="3">
        <f t="shared" ca="1" si="34"/>
        <v>0</v>
      </c>
      <c r="BA63" s="3">
        <f t="shared" ca="1" si="34"/>
        <v>0</v>
      </c>
      <c r="BB63" s="3">
        <f t="shared" ca="1" si="34"/>
        <v>0</v>
      </c>
      <c r="BC63" s="3">
        <f t="shared" ca="1" si="34"/>
        <v>0</v>
      </c>
      <c r="BD63" s="3">
        <f t="shared" ca="1" si="34"/>
        <v>0</v>
      </c>
      <c r="BE63" s="3">
        <f t="shared" ca="1" si="34"/>
        <v>0</v>
      </c>
      <c r="BF63" s="3">
        <f t="shared" ca="1" si="34"/>
        <v>0</v>
      </c>
      <c r="BG63" s="3">
        <f t="shared" ca="1" si="34"/>
        <v>0</v>
      </c>
      <c r="BH63" s="3">
        <f t="shared" ca="1" si="34"/>
        <v>0</v>
      </c>
      <c r="BI63" s="3">
        <f t="shared" ca="1" si="34"/>
        <v>0</v>
      </c>
      <c r="BJ63" s="3">
        <f t="shared" ca="1" si="32"/>
        <v>0</v>
      </c>
      <c r="BK63" s="3">
        <f t="shared" ca="1" si="32"/>
        <v>0</v>
      </c>
      <c r="BL63" s="3">
        <f t="shared" ca="1" si="32"/>
        <v>0</v>
      </c>
      <c r="BM63" s="3">
        <f t="shared" ca="1" si="32"/>
        <v>0</v>
      </c>
      <c r="BN63" s="3">
        <f t="shared" ca="1" si="32"/>
        <v>0</v>
      </c>
      <c r="BO63" s="3">
        <f t="shared" ca="1" si="32"/>
        <v>0</v>
      </c>
      <c r="BP63" s="3">
        <f t="shared" ca="1" si="32"/>
        <v>0</v>
      </c>
      <c r="BQ63" s="3">
        <f t="shared" ca="1" si="32"/>
        <v>0</v>
      </c>
      <c r="BR63" s="3">
        <f t="shared" ca="1" si="32"/>
        <v>0</v>
      </c>
      <c r="BS63" s="3">
        <f t="shared" ca="1" si="32"/>
        <v>0</v>
      </c>
      <c r="BT63" s="3">
        <f t="shared" ca="1" si="32"/>
        <v>0</v>
      </c>
      <c r="BU63" s="3">
        <f t="shared" ca="1" si="32"/>
        <v>0</v>
      </c>
      <c r="BV63" s="3">
        <f t="shared" ca="1" si="32"/>
        <v>0</v>
      </c>
      <c r="BW63" s="3">
        <f t="shared" ca="1" si="32"/>
        <v>0</v>
      </c>
      <c r="BX63" s="3">
        <f t="shared" ca="1" si="32"/>
        <v>0</v>
      </c>
      <c r="BY63" s="3">
        <f t="shared" ca="1" si="22"/>
        <v>0</v>
      </c>
      <c r="BZ63" s="3">
        <f t="shared" ca="1" si="35"/>
        <v>0</v>
      </c>
      <c r="CA63" s="3">
        <f t="shared" ca="1" si="35"/>
        <v>0</v>
      </c>
      <c r="CB63" s="3">
        <f t="shared" ca="1" si="35"/>
        <v>0</v>
      </c>
      <c r="CC63" s="3">
        <f t="shared" ca="1" si="35"/>
        <v>0</v>
      </c>
      <c r="CD63" s="3">
        <f t="shared" ca="1" si="35"/>
        <v>0</v>
      </c>
      <c r="CE63" s="3">
        <f t="shared" ca="1" si="35"/>
        <v>0</v>
      </c>
      <c r="CF63" s="3">
        <f t="shared" ca="1" si="35"/>
        <v>0</v>
      </c>
      <c r="CG63" s="3">
        <f t="shared" ca="1" si="35"/>
        <v>0</v>
      </c>
      <c r="CH63" s="3">
        <f t="shared" ca="1" si="35"/>
        <v>0</v>
      </c>
      <c r="CI63" s="3">
        <f t="shared" ca="1" si="35"/>
        <v>0</v>
      </c>
      <c r="CJ63" s="3">
        <f t="shared" ca="1" si="35"/>
        <v>0</v>
      </c>
      <c r="CK63" s="3">
        <f t="shared" ca="1" si="35"/>
        <v>0</v>
      </c>
      <c r="CL63" s="3">
        <f t="shared" ca="1" si="35"/>
        <v>0</v>
      </c>
      <c r="CM63" s="3">
        <f t="shared" ca="1" si="35"/>
        <v>0</v>
      </c>
      <c r="CN63" s="3">
        <f t="shared" ca="1" si="35"/>
        <v>0</v>
      </c>
      <c r="CO63" s="3">
        <f t="shared" ca="1" si="35"/>
        <v>0</v>
      </c>
      <c r="CP63" s="3">
        <f t="shared" ca="1" si="33"/>
        <v>0</v>
      </c>
      <c r="CQ63" s="3">
        <f t="shared" ca="1" si="33"/>
        <v>0</v>
      </c>
      <c r="CR63" s="3">
        <f t="shared" ca="1" si="33"/>
        <v>0</v>
      </c>
      <c r="CS63" s="3">
        <f t="shared" ca="1" si="33"/>
        <v>0</v>
      </c>
      <c r="CT63" s="3">
        <f t="shared" ca="1" si="33"/>
        <v>0</v>
      </c>
      <c r="CU63" s="3">
        <f t="shared" ca="1" si="33"/>
        <v>0</v>
      </c>
      <c r="CV63" s="3">
        <f t="shared" ca="1" si="29"/>
        <v>0</v>
      </c>
      <c r="CW63" s="3">
        <f t="shared" ca="1" si="29"/>
        <v>0</v>
      </c>
      <c r="CX63" s="3">
        <f t="shared" ca="1" si="29"/>
        <v>0</v>
      </c>
      <c r="CY63" s="3">
        <f t="shared" ca="1" si="29"/>
        <v>0</v>
      </c>
      <c r="CZ63" s="3">
        <f t="shared" ca="1" si="29"/>
        <v>0</v>
      </c>
      <c r="DA63" s="3">
        <f t="shared" ca="1" si="29"/>
        <v>0</v>
      </c>
      <c r="DB63" s="3">
        <f t="shared" ca="1" si="29"/>
        <v>0</v>
      </c>
      <c r="DC63" s="3">
        <f t="shared" ca="1" si="29"/>
        <v>0</v>
      </c>
      <c r="DD63" s="3">
        <f t="shared" ca="1" si="29"/>
        <v>0</v>
      </c>
      <c r="DE63" s="3">
        <f t="shared" ca="1" si="29"/>
        <v>0</v>
      </c>
      <c r="DF63" s="3">
        <f t="shared" ca="1" si="29"/>
        <v>0</v>
      </c>
      <c r="DG63" s="3">
        <f t="shared" ca="1" si="29"/>
        <v>0</v>
      </c>
      <c r="DH63" s="3">
        <f t="shared" ca="1" si="29"/>
        <v>0</v>
      </c>
      <c r="DI63" s="3">
        <f t="shared" ca="1" si="29"/>
        <v>0</v>
      </c>
      <c r="DJ63" s="3">
        <f t="shared" ca="1" si="28"/>
        <v>0</v>
      </c>
    </row>
    <row r="64" spans="5:114" x14ac:dyDescent="0.25">
      <c r="E64" s="3">
        <f t="shared" ca="1" si="0"/>
        <v>0.13527086339234984</v>
      </c>
      <c r="F64" s="3">
        <f t="shared" ca="1" si="3"/>
        <v>11.152355901350047</v>
      </c>
      <c r="O64" s="3">
        <f t="shared" ca="1" si="31"/>
        <v>7.3861480851322465</v>
      </c>
      <c r="P64" s="3">
        <f t="shared" ca="1" si="31"/>
        <v>15.653062668351472</v>
      </c>
      <c r="Q64" s="3">
        <f t="shared" ca="1" si="31"/>
        <v>8.9506137955041041</v>
      </c>
      <c r="R64" s="3">
        <f t="shared" ca="1" si="31"/>
        <v>6.452715271097377</v>
      </c>
      <c r="S64" s="3">
        <f t="shared" ca="1" si="31"/>
        <v>3.6692063294297244</v>
      </c>
      <c r="T64" s="3">
        <f t="shared" ca="1" si="31"/>
        <v>9.0930266887131097</v>
      </c>
      <c r="U64" s="3">
        <f t="shared" ca="1" si="31"/>
        <v>5.7951304362001457</v>
      </c>
      <c r="V64" s="3">
        <f t="shared" ca="1" si="31"/>
        <v>5.3125747836292048</v>
      </c>
      <c r="W64" s="3">
        <f t="shared" ca="1" si="31"/>
        <v>5.0501127612491228</v>
      </c>
      <c r="X64" s="3">
        <f t="shared" ca="1" si="31"/>
        <v>9.8684921781599506</v>
      </c>
      <c r="Y64" s="3">
        <f t="shared" ca="1" si="31"/>
        <v>17.411449388277987</v>
      </c>
      <c r="Z64" s="3">
        <f t="shared" ca="1" si="31"/>
        <v>11.570133567814549</v>
      </c>
      <c r="AA64" s="3">
        <f t="shared" ca="1" si="31"/>
        <v>6.7138271146689528</v>
      </c>
      <c r="AB64" s="3">
        <f t="shared" ca="1" si="31"/>
        <v>11.004245343589609</v>
      </c>
      <c r="AC64" s="3">
        <f t="shared" ca="1" si="31"/>
        <v>9.4430418452790796</v>
      </c>
      <c r="AD64" s="3">
        <f t="shared" ca="1" si="31"/>
        <v>0</v>
      </c>
      <c r="AE64" s="3">
        <f t="shared" ca="1" si="30"/>
        <v>0</v>
      </c>
      <c r="AF64" s="3">
        <f t="shared" ca="1" si="30"/>
        <v>0</v>
      </c>
      <c r="AG64" s="3">
        <f t="shared" ca="1" si="30"/>
        <v>0</v>
      </c>
      <c r="AH64" s="3">
        <f t="shared" ca="1" si="30"/>
        <v>0</v>
      </c>
      <c r="AI64" s="3">
        <f t="shared" ca="1" si="30"/>
        <v>0</v>
      </c>
      <c r="AJ64" s="3">
        <f t="shared" ca="1" si="30"/>
        <v>0</v>
      </c>
      <c r="AK64" s="3">
        <f t="shared" ca="1" si="30"/>
        <v>0</v>
      </c>
      <c r="AL64" s="3">
        <f t="shared" ca="1" si="30"/>
        <v>0</v>
      </c>
      <c r="AM64" s="3">
        <f t="shared" ca="1" si="30"/>
        <v>0</v>
      </c>
      <c r="AN64" s="3">
        <f t="shared" ca="1" si="30"/>
        <v>0</v>
      </c>
      <c r="AO64" s="3">
        <f t="shared" ca="1" si="30"/>
        <v>0</v>
      </c>
      <c r="AP64" s="3">
        <f t="shared" ca="1" si="30"/>
        <v>0</v>
      </c>
      <c r="AQ64" s="3">
        <f t="shared" ca="1" si="30"/>
        <v>0</v>
      </c>
      <c r="AR64" s="3">
        <f t="shared" ca="1" si="30"/>
        <v>0</v>
      </c>
      <c r="AS64" s="3">
        <f t="shared" ca="1" si="30"/>
        <v>0</v>
      </c>
      <c r="AT64" s="3">
        <f t="shared" ca="1" si="34"/>
        <v>0</v>
      </c>
      <c r="AU64" s="3">
        <f t="shared" ca="1" si="34"/>
        <v>0</v>
      </c>
      <c r="AV64" s="3">
        <f t="shared" ca="1" si="34"/>
        <v>0</v>
      </c>
      <c r="AW64" s="3">
        <f t="shared" ca="1" si="34"/>
        <v>0</v>
      </c>
      <c r="AX64" s="3">
        <f t="shared" ca="1" si="34"/>
        <v>0</v>
      </c>
      <c r="AY64" s="3">
        <f t="shared" ca="1" si="34"/>
        <v>0</v>
      </c>
      <c r="AZ64" s="3">
        <f t="shared" ca="1" si="34"/>
        <v>0</v>
      </c>
      <c r="BA64" s="3">
        <f t="shared" ca="1" si="34"/>
        <v>0</v>
      </c>
      <c r="BB64" s="3">
        <f t="shared" ca="1" si="34"/>
        <v>0</v>
      </c>
      <c r="BC64" s="3">
        <f t="shared" ca="1" si="34"/>
        <v>0</v>
      </c>
      <c r="BD64" s="3">
        <f t="shared" ca="1" si="34"/>
        <v>0</v>
      </c>
      <c r="BE64" s="3">
        <f t="shared" ca="1" si="34"/>
        <v>0</v>
      </c>
      <c r="BF64" s="3">
        <f t="shared" ca="1" si="34"/>
        <v>0</v>
      </c>
      <c r="BG64" s="3">
        <f t="shared" ca="1" si="34"/>
        <v>0</v>
      </c>
      <c r="BH64" s="3">
        <f t="shared" ca="1" si="34"/>
        <v>0</v>
      </c>
      <c r="BI64" s="3">
        <f t="shared" ca="1" si="34"/>
        <v>0</v>
      </c>
      <c r="BJ64" s="3">
        <f t="shared" ca="1" si="32"/>
        <v>0</v>
      </c>
      <c r="BK64" s="3">
        <f t="shared" ca="1" si="32"/>
        <v>0</v>
      </c>
      <c r="BL64" s="3">
        <f t="shared" ca="1" si="32"/>
        <v>0</v>
      </c>
      <c r="BM64" s="3">
        <f t="shared" ca="1" si="32"/>
        <v>0</v>
      </c>
      <c r="BN64" s="3">
        <f t="shared" ca="1" si="32"/>
        <v>0</v>
      </c>
      <c r="BO64" s="3">
        <f t="shared" ca="1" si="32"/>
        <v>0</v>
      </c>
      <c r="BP64" s="3">
        <f t="shared" ca="1" si="32"/>
        <v>0</v>
      </c>
      <c r="BQ64" s="3">
        <f t="shared" ca="1" si="32"/>
        <v>0</v>
      </c>
      <c r="BR64" s="3">
        <f t="shared" ca="1" si="32"/>
        <v>0</v>
      </c>
      <c r="BS64" s="3">
        <f t="shared" ca="1" si="32"/>
        <v>0</v>
      </c>
      <c r="BT64" s="3">
        <f t="shared" ca="1" si="32"/>
        <v>0</v>
      </c>
      <c r="BU64" s="3">
        <f t="shared" ca="1" si="32"/>
        <v>0</v>
      </c>
      <c r="BV64" s="3">
        <f t="shared" ca="1" si="32"/>
        <v>0</v>
      </c>
      <c r="BW64" s="3">
        <f t="shared" ca="1" si="32"/>
        <v>0</v>
      </c>
      <c r="BX64" s="3">
        <f t="shared" ca="1" si="32"/>
        <v>0</v>
      </c>
      <c r="BY64" s="3">
        <f t="shared" ca="1" si="22"/>
        <v>0</v>
      </c>
      <c r="BZ64" s="3">
        <f t="shared" ca="1" si="35"/>
        <v>0</v>
      </c>
      <c r="CA64" s="3">
        <f t="shared" ca="1" si="35"/>
        <v>0</v>
      </c>
      <c r="CB64" s="3">
        <f t="shared" ca="1" si="35"/>
        <v>0</v>
      </c>
      <c r="CC64" s="3">
        <f t="shared" ca="1" si="35"/>
        <v>0</v>
      </c>
      <c r="CD64" s="3">
        <f t="shared" ca="1" si="35"/>
        <v>0</v>
      </c>
      <c r="CE64" s="3">
        <f t="shared" ca="1" si="35"/>
        <v>0</v>
      </c>
      <c r="CF64" s="3">
        <f t="shared" ca="1" si="35"/>
        <v>0</v>
      </c>
      <c r="CG64" s="3">
        <f t="shared" ca="1" si="35"/>
        <v>0</v>
      </c>
      <c r="CH64" s="3">
        <f t="shared" ca="1" si="35"/>
        <v>0</v>
      </c>
      <c r="CI64" s="3">
        <f t="shared" ca="1" si="35"/>
        <v>0</v>
      </c>
      <c r="CJ64" s="3">
        <f t="shared" ca="1" si="35"/>
        <v>0</v>
      </c>
      <c r="CK64" s="3">
        <f t="shared" ca="1" si="35"/>
        <v>0</v>
      </c>
      <c r="CL64" s="3">
        <f t="shared" ca="1" si="35"/>
        <v>0</v>
      </c>
      <c r="CM64" s="3">
        <f t="shared" ca="1" si="35"/>
        <v>0</v>
      </c>
      <c r="CN64" s="3">
        <f t="shared" ca="1" si="35"/>
        <v>0</v>
      </c>
      <c r="CO64" s="3">
        <f t="shared" ca="1" si="35"/>
        <v>0</v>
      </c>
      <c r="CP64" s="3">
        <f t="shared" ca="1" si="33"/>
        <v>0</v>
      </c>
      <c r="CQ64" s="3">
        <f t="shared" ca="1" si="33"/>
        <v>0</v>
      </c>
      <c r="CR64" s="3">
        <f t="shared" ca="1" si="33"/>
        <v>0</v>
      </c>
      <c r="CS64" s="3">
        <f t="shared" ca="1" si="33"/>
        <v>0</v>
      </c>
      <c r="CT64" s="3">
        <f t="shared" ca="1" si="33"/>
        <v>0</v>
      </c>
      <c r="CU64" s="3">
        <f t="shared" ca="1" si="33"/>
        <v>0</v>
      </c>
      <c r="CV64" s="3">
        <f t="shared" ca="1" si="29"/>
        <v>0</v>
      </c>
      <c r="CW64" s="3">
        <f t="shared" ca="1" si="29"/>
        <v>0</v>
      </c>
      <c r="CX64" s="3">
        <f t="shared" ca="1" si="29"/>
        <v>0</v>
      </c>
      <c r="CY64" s="3">
        <f t="shared" ca="1" si="29"/>
        <v>0</v>
      </c>
      <c r="CZ64" s="3">
        <f t="shared" ca="1" si="29"/>
        <v>0</v>
      </c>
      <c r="DA64" s="3">
        <f t="shared" ref="DA64:DJ64" ca="1" si="36">IF(DA$2&lt;=$C$4,_xlfn.NORM.INV(RAND(),SQRT($C$3/$C$4),1)^2,0)</f>
        <v>0</v>
      </c>
      <c r="DB64" s="3">
        <f t="shared" ca="1" si="36"/>
        <v>0</v>
      </c>
      <c r="DC64" s="3">
        <f t="shared" ca="1" si="36"/>
        <v>0</v>
      </c>
      <c r="DD64" s="3">
        <f t="shared" ca="1" si="36"/>
        <v>0</v>
      </c>
      <c r="DE64" s="3">
        <f t="shared" ca="1" si="36"/>
        <v>0</v>
      </c>
      <c r="DF64" s="3">
        <f t="shared" ca="1" si="36"/>
        <v>0</v>
      </c>
      <c r="DG64" s="3">
        <f t="shared" ca="1" si="36"/>
        <v>0</v>
      </c>
      <c r="DH64" s="3">
        <f t="shared" ca="1" si="36"/>
        <v>0</v>
      </c>
      <c r="DI64" s="3">
        <f t="shared" ca="1" si="36"/>
        <v>0</v>
      </c>
      <c r="DJ64" s="3">
        <f t="shared" ca="1" si="36"/>
        <v>0</v>
      </c>
    </row>
    <row r="65" spans="5:114" x14ac:dyDescent="0.25">
      <c r="E65" s="3">
        <f t="shared" ca="1" si="0"/>
        <v>0.48973886792122412</v>
      </c>
      <c r="F65" s="3">
        <f t="shared" ca="1" si="3"/>
        <v>8.7053813564882319</v>
      </c>
      <c r="O65" s="3">
        <f t="shared" ca="1" si="31"/>
        <v>4.5922014256098977</v>
      </c>
      <c r="P65" s="3">
        <f t="shared" ca="1" si="31"/>
        <v>4.9966575376262838</v>
      </c>
      <c r="Q65" s="3">
        <f t="shared" ca="1" si="31"/>
        <v>3.7543085872541488</v>
      </c>
      <c r="R65" s="3">
        <f t="shared" ca="1" si="31"/>
        <v>4.343176697618861</v>
      </c>
      <c r="S65" s="3">
        <f t="shared" ca="1" si="31"/>
        <v>1.8106057441487751</v>
      </c>
      <c r="T65" s="3">
        <f t="shared" ca="1" si="31"/>
        <v>17.461345516625403</v>
      </c>
      <c r="U65" s="3">
        <f t="shared" ca="1" si="31"/>
        <v>12.948842148084744</v>
      </c>
      <c r="V65" s="3">
        <f t="shared" ca="1" si="31"/>
        <v>0.93250433106983266</v>
      </c>
      <c r="W65" s="3">
        <f t="shared" ca="1" si="31"/>
        <v>12.489183924237231</v>
      </c>
      <c r="X65" s="3">
        <f t="shared" ca="1" si="31"/>
        <v>14.617151656747494</v>
      </c>
      <c r="Y65" s="3">
        <f t="shared" ca="1" si="31"/>
        <v>17.488120682513365</v>
      </c>
      <c r="Z65" s="3">
        <f t="shared" ca="1" si="31"/>
        <v>21.010526288593315</v>
      </c>
      <c r="AA65" s="3">
        <f t="shared" ca="1" si="31"/>
        <v>2.9582883489657328</v>
      </c>
      <c r="AB65" s="3">
        <f t="shared" ca="1" si="31"/>
        <v>2.3375788832474367</v>
      </c>
      <c r="AC65" s="3">
        <f t="shared" ca="1" si="31"/>
        <v>6.6922942186778851</v>
      </c>
      <c r="AD65" s="3">
        <f t="shared" ca="1" si="31"/>
        <v>0</v>
      </c>
      <c r="AE65" s="3">
        <f t="shared" ca="1" si="30"/>
        <v>0</v>
      </c>
      <c r="AF65" s="3">
        <f t="shared" ca="1" si="30"/>
        <v>0</v>
      </c>
      <c r="AG65" s="3">
        <f t="shared" ca="1" si="30"/>
        <v>0</v>
      </c>
      <c r="AH65" s="3">
        <f t="shared" ca="1" si="30"/>
        <v>0</v>
      </c>
      <c r="AI65" s="3">
        <f t="shared" ca="1" si="30"/>
        <v>0</v>
      </c>
      <c r="AJ65" s="3">
        <f t="shared" ca="1" si="30"/>
        <v>0</v>
      </c>
      <c r="AK65" s="3">
        <f t="shared" ca="1" si="30"/>
        <v>0</v>
      </c>
      <c r="AL65" s="3">
        <f t="shared" ca="1" si="30"/>
        <v>0</v>
      </c>
      <c r="AM65" s="3">
        <f t="shared" ca="1" si="30"/>
        <v>0</v>
      </c>
      <c r="AN65" s="3">
        <f t="shared" ca="1" si="30"/>
        <v>0</v>
      </c>
      <c r="AO65" s="3">
        <f t="shared" ca="1" si="30"/>
        <v>0</v>
      </c>
      <c r="AP65" s="3">
        <f t="shared" ca="1" si="30"/>
        <v>0</v>
      </c>
      <c r="AQ65" s="3">
        <f t="shared" ca="1" si="30"/>
        <v>0</v>
      </c>
      <c r="AR65" s="3">
        <f t="shared" ca="1" si="30"/>
        <v>0</v>
      </c>
      <c r="AS65" s="3">
        <f t="shared" ca="1" si="30"/>
        <v>0</v>
      </c>
      <c r="AT65" s="3">
        <f t="shared" ca="1" si="34"/>
        <v>0</v>
      </c>
      <c r="AU65" s="3">
        <f t="shared" ca="1" si="34"/>
        <v>0</v>
      </c>
      <c r="AV65" s="3">
        <f t="shared" ca="1" si="34"/>
        <v>0</v>
      </c>
      <c r="AW65" s="3">
        <f t="shared" ca="1" si="34"/>
        <v>0</v>
      </c>
      <c r="AX65" s="3">
        <f t="shared" ca="1" si="34"/>
        <v>0</v>
      </c>
      <c r="AY65" s="3">
        <f t="shared" ca="1" si="34"/>
        <v>0</v>
      </c>
      <c r="AZ65" s="3">
        <f t="shared" ca="1" si="34"/>
        <v>0</v>
      </c>
      <c r="BA65" s="3">
        <f t="shared" ca="1" si="34"/>
        <v>0</v>
      </c>
      <c r="BB65" s="3">
        <f t="shared" ca="1" si="34"/>
        <v>0</v>
      </c>
      <c r="BC65" s="3">
        <f t="shared" ca="1" si="34"/>
        <v>0</v>
      </c>
      <c r="BD65" s="3">
        <f t="shared" ca="1" si="34"/>
        <v>0</v>
      </c>
      <c r="BE65" s="3">
        <f t="shared" ca="1" si="34"/>
        <v>0</v>
      </c>
      <c r="BF65" s="3">
        <f t="shared" ca="1" si="34"/>
        <v>0</v>
      </c>
      <c r="BG65" s="3">
        <f t="shared" ca="1" si="34"/>
        <v>0</v>
      </c>
      <c r="BH65" s="3">
        <f t="shared" ca="1" si="34"/>
        <v>0</v>
      </c>
      <c r="BI65" s="3">
        <f t="shared" ca="1" si="34"/>
        <v>0</v>
      </c>
      <c r="BJ65" s="3">
        <f t="shared" ca="1" si="32"/>
        <v>0</v>
      </c>
      <c r="BK65" s="3">
        <f t="shared" ca="1" si="32"/>
        <v>0</v>
      </c>
      <c r="BL65" s="3">
        <f t="shared" ca="1" si="32"/>
        <v>0</v>
      </c>
      <c r="BM65" s="3">
        <f t="shared" ca="1" si="32"/>
        <v>0</v>
      </c>
      <c r="BN65" s="3">
        <f t="shared" ca="1" si="32"/>
        <v>0</v>
      </c>
      <c r="BO65" s="3">
        <f t="shared" ca="1" si="32"/>
        <v>0</v>
      </c>
      <c r="BP65" s="3">
        <f t="shared" ca="1" si="32"/>
        <v>0</v>
      </c>
      <c r="BQ65" s="3">
        <f t="shared" ca="1" si="32"/>
        <v>0</v>
      </c>
      <c r="BR65" s="3">
        <f t="shared" ca="1" si="32"/>
        <v>0</v>
      </c>
      <c r="BS65" s="3">
        <f t="shared" ca="1" si="32"/>
        <v>0</v>
      </c>
      <c r="BT65" s="3">
        <f t="shared" ca="1" si="32"/>
        <v>0</v>
      </c>
      <c r="BU65" s="3">
        <f t="shared" ca="1" si="32"/>
        <v>0</v>
      </c>
      <c r="BV65" s="3">
        <f t="shared" ca="1" si="32"/>
        <v>0</v>
      </c>
      <c r="BW65" s="3">
        <f t="shared" ca="1" si="32"/>
        <v>0</v>
      </c>
      <c r="BX65" s="3">
        <f t="shared" ca="1" si="32"/>
        <v>0</v>
      </c>
      <c r="BY65" s="3">
        <f t="shared" ca="1" si="22"/>
        <v>0</v>
      </c>
      <c r="BZ65" s="3">
        <f t="shared" ca="1" si="35"/>
        <v>0</v>
      </c>
      <c r="CA65" s="3">
        <f t="shared" ca="1" si="35"/>
        <v>0</v>
      </c>
      <c r="CB65" s="3">
        <f t="shared" ca="1" si="35"/>
        <v>0</v>
      </c>
      <c r="CC65" s="3">
        <f t="shared" ca="1" si="35"/>
        <v>0</v>
      </c>
      <c r="CD65" s="3">
        <f t="shared" ca="1" si="35"/>
        <v>0</v>
      </c>
      <c r="CE65" s="3">
        <f t="shared" ca="1" si="35"/>
        <v>0</v>
      </c>
      <c r="CF65" s="3">
        <f t="shared" ca="1" si="35"/>
        <v>0</v>
      </c>
      <c r="CG65" s="3">
        <f t="shared" ca="1" si="35"/>
        <v>0</v>
      </c>
      <c r="CH65" s="3">
        <f t="shared" ca="1" si="35"/>
        <v>0</v>
      </c>
      <c r="CI65" s="3">
        <f t="shared" ca="1" si="35"/>
        <v>0</v>
      </c>
      <c r="CJ65" s="3">
        <f t="shared" ca="1" si="35"/>
        <v>0</v>
      </c>
      <c r="CK65" s="3">
        <f t="shared" ca="1" si="35"/>
        <v>0</v>
      </c>
      <c r="CL65" s="3">
        <f t="shared" ca="1" si="35"/>
        <v>0</v>
      </c>
      <c r="CM65" s="3">
        <f t="shared" ca="1" si="35"/>
        <v>0</v>
      </c>
      <c r="CN65" s="3">
        <f t="shared" ca="1" si="35"/>
        <v>0</v>
      </c>
      <c r="CO65" s="3">
        <f t="shared" ca="1" si="35"/>
        <v>0</v>
      </c>
      <c r="CP65" s="3">
        <f t="shared" ca="1" si="33"/>
        <v>0</v>
      </c>
      <c r="CQ65" s="3">
        <f t="shared" ca="1" si="33"/>
        <v>0</v>
      </c>
      <c r="CR65" s="3">
        <f t="shared" ca="1" si="33"/>
        <v>0</v>
      </c>
      <c r="CS65" s="3">
        <f t="shared" ca="1" si="33"/>
        <v>0</v>
      </c>
      <c r="CT65" s="3">
        <f t="shared" ca="1" si="33"/>
        <v>0</v>
      </c>
      <c r="CU65" s="3">
        <f t="shared" ca="1" si="33"/>
        <v>0</v>
      </c>
      <c r="CV65" s="3">
        <f t="shared" ref="CV65:DJ81" ca="1" si="37">IF(CV$2&lt;=$C$4,_xlfn.NORM.INV(RAND(),SQRT($C$3/$C$4),1)^2,0)</f>
        <v>0</v>
      </c>
      <c r="CW65" s="3">
        <f t="shared" ca="1" si="37"/>
        <v>0</v>
      </c>
      <c r="CX65" s="3">
        <f t="shared" ca="1" si="37"/>
        <v>0</v>
      </c>
      <c r="CY65" s="3">
        <f t="shared" ca="1" si="37"/>
        <v>0</v>
      </c>
      <c r="CZ65" s="3">
        <f t="shared" ca="1" si="37"/>
        <v>0</v>
      </c>
      <c r="DA65" s="3">
        <f t="shared" ca="1" si="37"/>
        <v>0</v>
      </c>
      <c r="DB65" s="3">
        <f t="shared" ca="1" si="37"/>
        <v>0</v>
      </c>
      <c r="DC65" s="3">
        <f t="shared" ca="1" si="37"/>
        <v>0</v>
      </c>
      <c r="DD65" s="3">
        <f t="shared" ca="1" si="37"/>
        <v>0</v>
      </c>
      <c r="DE65" s="3">
        <f t="shared" ca="1" si="37"/>
        <v>0</v>
      </c>
      <c r="DF65" s="3">
        <f t="shared" ca="1" si="37"/>
        <v>0</v>
      </c>
      <c r="DG65" s="3">
        <f t="shared" ca="1" si="37"/>
        <v>0</v>
      </c>
      <c r="DH65" s="3">
        <f t="shared" ca="1" si="37"/>
        <v>0</v>
      </c>
      <c r="DI65" s="3">
        <f t="shared" ca="1" si="37"/>
        <v>0</v>
      </c>
      <c r="DJ65" s="3">
        <f t="shared" ca="1" si="37"/>
        <v>0</v>
      </c>
    </row>
    <row r="66" spans="5:114" x14ac:dyDescent="0.25">
      <c r="E66" s="3">
        <f t="shared" ca="1" si="0"/>
        <v>0.33038307831546965</v>
      </c>
      <c r="F66" s="3">
        <f t="shared" ca="1" si="3"/>
        <v>7.4532985451364846</v>
      </c>
      <c r="O66" s="3">
        <f t="shared" ca="1" si="31"/>
        <v>10.229130069007892</v>
      </c>
      <c r="P66" s="3">
        <f t="shared" ca="1" si="31"/>
        <v>5.7555116440732172</v>
      </c>
      <c r="Q66" s="3">
        <f t="shared" ca="1" si="31"/>
        <v>1.1477436427902119</v>
      </c>
      <c r="R66" s="3">
        <f t="shared" ca="1" si="31"/>
        <v>9.8281899712739857</v>
      </c>
      <c r="S66" s="3">
        <f t="shared" ca="1" si="31"/>
        <v>1.8023303252122929</v>
      </c>
      <c r="T66" s="3">
        <f t="shared" ca="1" si="31"/>
        <v>10.557052443655401</v>
      </c>
      <c r="U66" s="3">
        <f t="shared" ca="1" si="31"/>
        <v>6.7560103598890233</v>
      </c>
      <c r="V66" s="3">
        <f t="shared" ca="1" si="31"/>
        <v>2.5418591011828031</v>
      </c>
      <c r="W66" s="3">
        <f t="shared" ca="1" si="31"/>
        <v>2.8619547794218896</v>
      </c>
      <c r="X66" s="3">
        <f t="shared" ca="1" si="31"/>
        <v>14.223706901835808</v>
      </c>
      <c r="Y66" s="3">
        <f t="shared" ca="1" si="31"/>
        <v>9.7462667843691992</v>
      </c>
      <c r="Z66" s="3">
        <f t="shared" ca="1" si="31"/>
        <v>1.2816422429293151</v>
      </c>
      <c r="AA66" s="3">
        <f t="shared" ca="1" si="31"/>
        <v>6.3797768457541411</v>
      </c>
      <c r="AB66" s="3">
        <f t="shared" ca="1" si="31"/>
        <v>6.9274965887527289</v>
      </c>
      <c r="AC66" s="3">
        <f t="shared" ca="1" si="31"/>
        <v>11.578138433892063</v>
      </c>
      <c r="AD66" s="3">
        <f t="shared" ca="1" si="31"/>
        <v>0</v>
      </c>
      <c r="AE66" s="3">
        <f t="shared" ca="1" si="30"/>
        <v>0</v>
      </c>
      <c r="AF66" s="3">
        <f t="shared" ca="1" si="30"/>
        <v>0</v>
      </c>
      <c r="AG66" s="3">
        <f t="shared" ca="1" si="30"/>
        <v>0</v>
      </c>
      <c r="AH66" s="3">
        <f t="shared" ca="1" si="30"/>
        <v>0</v>
      </c>
      <c r="AI66" s="3">
        <f t="shared" ca="1" si="30"/>
        <v>0</v>
      </c>
      <c r="AJ66" s="3">
        <f t="shared" ca="1" si="30"/>
        <v>0</v>
      </c>
      <c r="AK66" s="3">
        <f t="shared" ca="1" si="30"/>
        <v>0</v>
      </c>
      <c r="AL66" s="3">
        <f t="shared" ca="1" si="30"/>
        <v>0</v>
      </c>
      <c r="AM66" s="3">
        <f t="shared" ca="1" si="30"/>
        <v>0</v>
      </c>
      <c r="AN66" s="3">
        <f t="shared" ca="1" si="30"/>
        <v>0</v>
      </c>
      <c r="AO66" s="3">
        <f t="shared" ca="1" si="30"/>
        <v>0</v>
      </c>
      <c r="AP66" s="3">
        <f t="shared" ca="1" si="30"/>
        <v>0</v>
      </c>
      <c r="AQ66" s="3">
        <f t="shared" ca="1" si="30"/>
        <v>0</v>
      </c>
      <c r="AR66" s="3">
        <f t="shared" ca="1" si="30"/>
        <v>0</v>
      </c>
      <c r="AS66" s="3">
        <f t="shared" ca="1" si="30"/>
        <v>0</v>
      </c>
      <c r="AT66" s="3">
        <f t="shared" ca="1" si="34"/>
        <v>0</v>
      </c>
      <c r="AU66" s="3">
        <f t="shared" ca="1" si="34"/>
        <v>0</v>
      </c>
      <c r="AV66" s="3">
        <f t="shared" ca="1" si="34"/>
        <v>0</v>
      </c>
      <c r="AW66" s="3">
        <f t="shared" ca="1" si="34"/>
        <v>0</v>
      </c>
      <c r="AX66" s="3">
        <f t="shared" ca="1" si="34"/>
        <v>0</v>
      </c>
      <c r="AY66" s="3">
        <f t="shared" ca="1" si="34"/>
        <v>0</v>
      </c>
      <c r="AZ66" s="3">
        <f t="shared" ca="1" si="34"/>
        <v>0</v>
      </c>
      <c r="BA66" s="3">
        <f t="shared" ca="1" si="34"/>
        <v>0</v>
      </c>
      <c r="BB66" s="3">
        <f t="shared" ca="1" si="34"/>
        <v>0</v>
      </c>
      <c r="BC66" s="3">
        <f t="shared" ca="1" si="34"/>
        <v>0</v>
      </c>
      <c r="BD66" s="3">
        <f t="shared" ca="1" si="34"/>
        <v>0</v>
      </c>
      <c r="BE66" s="3">
        <f t="shared" ca="1" si="34"/>
        <v>0</v>
      </c>
      <c r="BF66" s="3">
        <f t="shared" ca="1" si="34"/>
        <v>0</v>
      </c>
      <c r="BG66" s="3">
        <f t="shared" ca="1" si="34"/>
        <v>0</v>
      </c>
      <c r="BH66" s="3">
        <f t="shared" ca="1" si="34"/>
        <v>0</v>
      </c>
      <c r="BI66" s="3">
        <f t="shared" ca="1" si="34"/>
        <v>0</v>
      </c>
      <c r="BJ66" s="3">
        <f t="shared" ca="1" si="32"/>
        <v>0</v>
      </c>
      <c r="BK66" s="3">
        <f t="shared" ca="1" si="32"/>
        <v>0</v>
      </c>
      <c r="BL66" s="3">
        <f t="shared" ca="1" si="32"/>
        <v>0</v>
      </c>
      <c r="BM66" s="3">
        <f t="shared" ca="1" si="32"/>
        <v>0</v>
      </c>
      <c r="BN66" s="3">
        <f t="shared" ca="1" si="32"/>
        <v>0</v>
      </c>
      <c r="BO66" s="3">
        <f t="shared" ca="1" si="32"/>
        <v>0</v>
      </c>
      <c r="BP66" s="3">
        <f t="shared" ca="1" si="32"/>
        <v>0</v>
      </c>
      <c r="BQ66" s="3">
        <f t="shared" ca="1" si="32"/>
        <v>0</v>
      </c>
      <c r="BR66" s="3">
        <f t="shared" ca="1" si="32"/>
        <v>0</v>
      </c>
      <c r="BS66" s="3">
        <f t="shared" ca="1" si="32"/>
        <v>0</v>
      </c>
      <c r="BT66" s="3">
        <f t="shared" ca="1" si="32"/>
        <v>0</v>
      </c>
      <c r="BU66" s="3">
        <f t="shared" ca="1" si="32"/>
        <v>0</v>
      </c>
      <c r="BV66" s="3">
        <f t="shared" ca="1" si="32"/>
        <v>0</v>
      </c>
      <c r="BW66" s="3">
        <f t="shared" ca="1" si="32"/>
        <v>0</v>
      </c>
      <c r="BX66" s="3">
        <f t="shared" ca="1" si="32"/>
        <v>0</v>
      </c>
      <c r="BY66" s="3">
        <f t="shared" ca="1" si="22"/>
        <v>0</v>
      </c>
      <c r="BZ66" s="3">
        <f t="shared" ca="1" si="35"/>
        <v>0</v>
      </c>
      <c r="CA66" s="3">
        <f t="shared" ca="1" si="35"/>
        <v>0</v>
      </c>
      <c r="CB66" s="3">
        <f t="shared" ca="1" si="35"/>
        <v>0</v>
      </c>
      <c r="CC66" s="3">
        <f t="shared" ca="1" si="35"/>
        <v>0</v>
      </c>
      <c r="CD66" s="3">
        <f t="shared" ca="1" si="35"/>
        <v>0</v>
      </c>
      <c r="CE66" s="3">
        <f t="shared" ca="1" si="35"/>
        <v>0</v>
      </c>
      <c r="CF66" s="3">
        <f t="shared" ca="1" si="35"/>
        <v>0</v>
      </c>
      <c r="CG66" s="3">
        <f t="shared" ca="1" si="35"/>
        <v>0</v>
      </c>
      <c r="CH66" s="3">
        <f t="shared" ca="1" si="35"/>
        <v>0</v>
      </c>
      <c r="CI66" s="3">
        <f t="shared" ca="1" si="35"/>
        <v>0</v>
      </c>
      <c r="CJ66" s="3">
        <f t="shared" ca="1" si="35"/>
        <v>0</v>
      </c>
      <c r="CK66" s="3">
        <f t="shared" ca="1" si="35"/>
        <v>0</v>
      </c>
      <c r="CL66" s="3">
        <f t="shared" ca="1" si="35"/>
        <v>0</v>
      </c>
      <c r="CM66" s="3">
        <f t="shared" ca="1" si="35"/>
        <v>0</v>
      </c>
      <c r="CN66" s="3">
        <f t="shared" ca="1" si="35"/>
        <v>0</v>
      </c>
      <c r="CO66" s="3">
        <f t="shared" ca="1" si="35"/>
        <v>0</v>
      </c>
      <c r="CP66" s="3">
        <f t="shared" ca="1" si="33"/>
        <v>0</v>
      </c>
      <c r="CQ66" s="3">
        <f t="shared" ca="1" si="33"/>
        <v>0</v>
      </c>
      <c r="CR66" s="3">
        <f t="shared" ca="1" si="33"/>
        <v>0</v>
      </c>
      <c r="CS66" s="3">
        <f t="shared" ca="1" si="33"/>
        <v>0</v>
      </c>
      <c r="CT66" s="3">
        <f t="shared" ca="1" si="33"/>
        <v>0</v>
      </c>
      <c r="CU66" s="3">
        <f t="shared" ca="1" si="33"/>
        <v>0</v>
      </c>
      <c r="CV66" s="3">
        <f t="shared" ca="1" si="37"/>
        <v>0</v>
      </c>
      <c r="CW66" s="3">
        <f t="shared" ca="1" si="37"/>
        <v>0</v>
      </c>
      <c r="CX66" s="3">
        <f t="shared" ca="1" si="37"/>
        <v>0</v>
      </c>
      <c r="CY66" s="3">
        <f t="shared" ca="1" si="37"/>
        <v>0</v>
      </c>
      <c r="CZ66" s="3">
        <f t="shared" ca="1" si="37"/>
        <v>0</v>
      </c>
      <c r="DA66" s="3">
        <f t="shared" ca="1" si="37"/>
        <v>0</v>
      </c>
      <c r="DB66" s="3">
        <f t="shared" ca="1" si="37"/>
        <v>0</v>
      </c>
      <c r="DC66" s="3">
        <f t="shared" ca="1" si="37"/>
        <v>0</v>
      </c>
      <c r="DD66" s="3">
        <f t="shared" ca="1" si="37"/>
        <v>0</v>
      </c>
      <c r="DE66" s="3">
        <f t="shared" ca="1" si="37"/>
        <v>0</v>
      </c>
      <c r="DF66" s="3">
        <f t="shared" ca="1" si="37"/>
        <v>0</v>
      </c>
      <c r="DG66" s="3">
        <f t="shared" ca="1" si="37"/>
        <v>0</v>
      </c>
      <c r="DH66" s="3">
        <f t="shared" ca="1" si="37"/>
        <v>0</v>
      </c>
      <c r="DI66" s="3">
        <f t="shared" ca="1" si="37"/>
        <v>0</v>
      </c>
      <c r="DJ66" s="3">
        <f t="shared" ca="1" si="37"/>
        <v>0</v>
      </c>
    </row>
    <row r="67" spans="5:114" x14ac:dyDescent="0.25">
      <c r="E67" s="3">
        <f t="shared" ref="E67:E130" ca="1" si="38">RAND()</f>
        <v>0.79505668610207925</v>
      </c>
      <c r="F67" s="3">
        <f t="shared" ca="1" si="3"/>
        <v>6.0806921891761974</v>
      </c>
      <c r="O67" s="3">
        <f t="shared" ca="1" si="31"/>
        <v>2.6222335689786558</v>
      </c>
      <c r="P67" s="3">
        <f t="shared" ca="1" si="31"/>
        <v>11.669611568106784</v>
      </c>
      <c r="Q67" s="3">
        <f t="shared" ca="1" si="31"/>
        <v>15.673576551477064</v>
      </c>
      <c r="R67" s="3">
        <f t="shared" ca="1" si="31"/>
        <v>5.3678306493511476</v>
      </c>
      <c r="S67" s="3">
        <f t="shared" ca="1" si="31"/>
        <v>5.7587796214399436</v>
      </c>
      <c r="T67" s="3">
        <f t="shared" ca="1" si="31"/>
        <v>4.6166959349414816</v>
      </c>
      <c r="U67" s="3">
        <f t="shared" ca="1" si="31"/>
        <v>2.5814914491899921</v>
      </c>
      <c r="V67" s="3">
        <f t="shared" ca="1" si="31"/>
        <v>0.64616714110395845</v>
      </c>
      <c r="W67" s="3">
        <f t="shared" ca="1" si="31"/>
        <v>7.4896833656143196</v>
      </c>
      <c r="X67" s="3">
        <f t="shared" ca="1" si="31"/>
        <v>10.450133776185977</v>
      </c>
      <c r="Y67" s="3">
        <f t="shared" ca="1" si="31"/>
        <v>4.4668933850017227</v>
      </c>
      <c r="Z67" s="3">
        <f t="shared" ca="1" si="31"/>
        <v>11.915676726671835</v>
      </c>
      <c r="AA67" s="3">
        <f t="shared" ca="1" si="31"/>
        <v>1.2062796986052968</v>
      </c>
      <c r="AB67" s="3">
        <f t="shared" ca="1" si="31"/>
        <v>2.0530690026944542</v>
      </c>
      <c r="AC67" s="3">
        <f t="shared" ca="1" si="31"/>
        <v>18.344341865133309</v>
      </c>
      <c r="AD67" s="3">
        <f t="shared" ca="1" si="31"/>
        <v>0</v>
      </c>
      <c r="AE67" s="3">
        <f t="shared" ca="1" si="30"/>
        <v>0</v>
      </c>
      <c r="AF67" s="3">
        <f t="shared" ca="1" si="30"/>
        <v>0</v>
      </c>
      <c r="AG67" s="3">
        <f t="shared" ca="1" si="30"/>
        <v>0</v>
      </c>
      <c r="AH67" s="3">
        <f t="shared" ca="1" si="30"/>
        <v>0</v>
      </c>
      <c r="AI67" s="3">
        <f t="shared" ca="1" si="30"/>
        <v>0</v>
      </c>
      <c r="AJ67" s="3">
        <f t="shared" ca="1" si="30"/>
        <v>0</v>
      </c>
      <c r="AK67" s="3">
        <f t="shared" ca="1" si="30"/>
        <v>0</v>
      </c>
      <c r="AL67" s="3">
        <f t="shared" ca="1" si="30"/>
        <v>0</v>
      </c>
      <c r="AM67" s="3">
        <f t="shared" ca="1" si="30"/>
        <v>0</v>
      </c>
      <c r="AN67" s="3">
        <f t="shared" ca="1" si="30"/>
        <v>0</v>
      </c>
      <c r="AO67" s="3">
        <f t="shared" ca="1" si="30"/>
        <v>0</v>
      </c>
      <c r="AP67" s="3">
        <f t="shared" ca="1" si="30"/>
        <v>0</v>
      </c>
      <c r="AQ67" s="3">
        <f t="shared" ca="1" si="30"/>
        <v>0</v>
      </c>
      <c r="AR67" s="3">
        <f t="shared" ca="1" si="30"/>
        <v>0</v>
      </c>
      <c r="AS67" s="3">
        <f t="shared" ca="1" si="30"/>
        <v>0</v>
      </c>
      <c r="AT67" s="3">
        <f t="shared" ca="1" si="34"/>
        <v>0</v>
      </c>
      <c r="AU67" s="3">
        <f t="shared" ca="1" si="34"/>
        <v>0</v>
      </c>
      <c r="AV67" s="3">
        <f t="shared" ca="1" si="34"/>
        <v>0</v>
      </c>
      <c r="AW67" s="3">
        <f t="shared" ca="1" si="34"/>
        <v>0</v>
      </c>
      <c r="AX67" s="3">
        <f t="shared" ca="1" si="34"/>
        <v>0</v>
      </c>
      <c r="AY67" s="3">
        <f t="shared" ca="1" si="34"/>
        <v>0</v>
      </c>
      <c r="AZ67" s="3">
        <f t="shared" ca="1" si="34"/>
        <v>0</v>
      </c>
      <c r="BA67" s="3">
        <f t="shared" ca="1" si="34"/>
        <v>0</v>
      </c>
      <c r="BB67" s="3">
        <f t="shared" ca="1" si="34"/>
        <v>0</v>
      </c>
      <c r="BC67" s="3">
        <f t="shared" ca="1" si="34"/>
        <v>0</v>
      </c>
      <c r="BD67" s="3">
        <f t="shared" ca="1" si="34"/>
        <v>0</v>
      </c>
      <c r="BE67" s="3">
        <f t="shared" ca="1" si="34"/>
        <v>0</v>
      </c>
      <c r="BF67" s="3">
        <f t="shared" ca="1" si="34"/>
        <v>0</v>
      </c>
      <c r="BG67" s="3">
        <f t="shared" ca="1" si="34"/>
        <v>0</v>
      </c>
      <c r="BH67" s="3">
        <f t="shared" ca="1" si="34"/>
        <v>0</v>
      </c>
      <c r="BI67" s="3">
        <f t="shared" ca="1" si="34"/>
        <v>0</v>
      </c>
      <c r="BJ67" s="3">
        <f t="shared" ca="1" si="32"/>
        <v>0</v>
      </c>
      <c r="BK67" s="3">
        <f t="shared" ca="1" si="32"/>
        <v>0</v>
      </c>
      <c r="BL67" s="3">
        <f t="shared" ca="1" si="32"/>
        <v>0</v>
      </c>
      <c r="BM67" s="3">
        <f t="shared" ca="1" si="32"/>
        <v>0</v>
      </c>
      <c r="BN67" s="3">
        <f t="shared" ca="1" si="32"/>
        <v>0</v>
      </c>
      <c r="BO67" s="3">
        <f t="shared" ca="1" si="32"/>
        <v>0</v>
      </c>
      <c r="BP67" s="3">
        <f t="shared" ca="1" si="32"/>
        <v>0</v>
      </c>
      <c r="BQ67" s="3">
        <f t="shared" ca="1" si="32"/>
        <v>0</v>
      </c>
      <c r="BR67" s="3">
        <f t="shared" ca="1" si="32"/>
        <v>0</v>
      </c>
      <c r="BS67" s="3">
        <f t="shared" ca="1" si="32"/>
        <v>0</v>
      </c>
      <c r="BT67" s="3">
        <f t="shared" ca="1" si="32"/>
        <v>0</v>
      </c>
      <c r="BU67" s="3">
        <f t="shared" ca="1" si="32"/>
        <v>0</v>
      </c>
      <c r="BV67" s="3">
        <f t="shared" ca="1" si="32"/>
        <v>0</v>
      </c>
      <c r="BW67" s="3">
        <f t="shared" ca="1" si="32"/>
        <v>0</v>
      </c>
      <c r="BX67" s="3">
        <f t="shared" ca="1" si="32"/>
        <v>0</v>
      </c>
      <c r="BY67" s="3">
        <f t="shared" ca="1" si="22"/>
        <v>0</v>
      </c>
      <c r="BZ67" s="3">
        <f t="shared" ca="1" si="35"/>
        <v>0</v>
      </c>
      <c r="CA67" s="3">
        <f t="shared" ca="1" si="35"/>
        <v>0</v>
      </c>
      <c r="CB67" s="3">
        <f t="shared" ca="1" si="35"/>
        <v>0</v>
      </c>
      <c r="CC67" s="3">
        <f t="shared" ca="1" si="35"/>
        <v>0</v>
      </c>
      <c r="CD67" s="3">
        <f t="shared" ca="1" si="35"/>
        <v>0</v>
      </c>
      <c r="CE67" s="3">
        <f t="shared" ca="1" si="35"/>
        <v>0</v>
      </c>
      <c r="CF67" s="3">
        <f t="shared" ca="1" si="35"/>
        <v>0</v>
      </c>
      <c r="CG67" s="3">
        <f t="shared" ca="1" si="35"/>
        <v>0</v>
      </c>
      <c r="CH67" s="3">
        <f t="shared" ca="1" si="35"/>
        <v>0</v>
      </c>
      <c r="CI67" s="3">
        <f t="shared" ca="1" si="35"/>
        <v>0</v>
      </c>
      <c r="CJ67" s="3">
        <f t="shared" ca="1" si="35"/>
        <v>0</v>
      </c>
      <c r="CK67" s="3">
        <f t="shared" ca="1" si="35"/>
        <v>0</v>
      </c>
      <c r="CL67" s="3">
        <f t="shared" ca="1" si="35"/>
        <v>0</v>
      </c>
      <c r="CM67" s="3">
        <f t="shared" ca="1" si="35"/>
        <v>0</v>
      </c>
      <c r="CN67" s="3">
        <f t="shared" ca="1" si="35"/>
        <v>0</v>
      </c>
      <c r="CO67" s="3">
        <f t="shared" ca="1" si="35"/>
        <v>0</v>
      </c>
      <c r="CP67" s="3">
        <f t="shared" ca="1" si="33"/>
        <v>0</v>
      </c>
      <c r="CQ67" s="3">
        <f t="shared" ca="1" si="33"/>
        <v>0</v>
      </c>
      <c r="CR67" s="3">
        <f t="shared" ca="1" si="33"/>
        <v>0</v>
      </c>
      <c r="CS67" s="3">
        <f t="shared" ca="1" si="33"/>
        <v>0</v>
      </c>
      <c r="CT67" s="3">
        <f t="shared" ca="1" si="33"/>
        <v>0</v>
      </c>
      <c r="CU67" s="3">
        <f t="shared" ca="1" si="33"/>
        <v>0</v>
      </c>
      <c r="CV67" s="3">
        <f t="shared" ca="1" si="37"/>
        <v>0</v>
      </c>
      <c r="CW67" s="3">
        <f t="shared" ca="1" si="37"/>
        <v>0</v>
      </c>
      <c r="CX67" s="3">
        <f t="shared" ca="1" si="37"/>
        <v>0</v>
      </c>
      <c r="CY67" s="3">
        <f t="shared" ca="1" si="37"/>
        <v>0</v>
      </c>
      <c r="CZ67" s="3">
        <f t="shared" ca="1" si="37"/>
        <v>0</v>
      </c>
      <c r="DA67" s="3">
        <f t="shared" ca="1" si="37"/>
        <v>0</v>
      </c>
      <c r="DB67" s="3">
        <f t="shared" ca="1" si="37"/>
        <v>0</v>
      </c>
      <c r="DC67" s="3">
        <f t="shared" ca="1" si="37"/>
        <v>0</v>
      </c>
      <c r="DD67" s="3">
        <f t="shared" ca="1" si="37"/>
        <v>0</v>
      </c>
      <c r="DE67" s="3">
        <f t="shared" ca="1" si="37"/>
        <v>0</v>
      </c>
      <c r="DF67" s="3">
        <f t="shared" ca="1" si="37"/>
        <v>0</v>
      </c>
      <c r="DG67" s="3">
        <f t="shared" ca="1" si="37"/>
        <v>0</v>
      </c>
      <c r="DH67" s="3">
        <f t="shared" ca="1" si="37"/>
        <v>0</v>
      </c>
      <c r="DI67" s="3">
        <f t="shared" ca="1" si="37"/>
        <v>0</v>
      </c>
      <c r="DJ67" s="3">
        <f t="shared" ca="1" si="37"/>
        <v>0</v>
      </c>
    </row>
    <row r="68" spans="5:114" x14ac:dyDescent="0.25">
      <c r="E68" s="3">
        <f t="shared" ca="1" si="38"/>
        <v>0.49407133638014189</v>
      </c>
      <c r="F68" s="3">
        <f t="shared" ref="F68:F131" ca="1" si="39">(SUM(O68:DJ68)/$C$4)/(_xlfn.CHISQ.INV(E68,$C$5)/$C$5)</f>
        <v>8.1516013161567784</v>
      </c>
      <c r="O68" s="3">
        <f t="shared" ca="1" si="31"/>
        <v>8.4735525555083271</v>
      </c>
      <c r="P68" s="3">
        <f t="shared" ca="1" si="31"/>
        <v>6.5060473397959395</v>
      </c>
      <c r="Q68" s="3">
        <f t="shared" ca="1" si="31"/>
        <v>0.26448018405603224</v>
      </c>
      <c r="R68" s="3">
        <f t="shared" ca="1" si="31"/>
        <v>5.1252579237295777</v>
      </c>
      <c r="S68" s="3">
        <f t="shared" ca="1" si="31"/>
        <v>7.5929535460034741</v>
      </c>
      <c r="T68" s="3">
        <f t="shared" ca="1" si="31"/>
        <v>5.6164091008868732E-4</v>
      </c>
      <c r="U68" s="3">
        <f t="shared" ca="1" si="31"/>
        <v>4.708645704122036</v>
      </c>
      <c r="V68" s="3">
        <f t="shared" ca="1" si="31"/>
        <v>11.455351698271166</v>
      </c>
      <c r="W68" s="3">
        <f t="shared" ca="1" si="31"/>
        <v>7.6579687456526893</v>
      </c>
      <c r="X68" s="3">
        <f t="shared" ca="1" si="31"/>
        <v>11.124243384583359</v>
      </c>
      <c r="Y68" s="3">
        <f t="shared" ca="1" si="31"/>
        <v>3.2795650130629985</v>
      </c>
      <c r="Z68" s="3">
        <f t="shared" ca="1" si="31"/>
        <v>20.481346607561957</v>
      </c>
      <c r="AA68" s="3">
        <f t="shared" ca="1" si="31"/>
        <v>5.3383431333314686</v>
      </c>
      <c r="AB68" s="3">
        <f t="shared" ca="1" si="31"/>
        <v>9.4804423710779204</v>
      </c>
      <c r="AC68" s="3">
        <f t="shared" ca="1" si="31"/>
        <v>19.020420453987516</v>
      </c>
      <c r="AD68" s="3">
        <f t="shared" ca="1" si="31"/>
        <v>0</v>
      </c>
      <c r="AE68" s="3">
        <f t="shared" ca="1" si="30"/>
        <v>0</v>
      </c>
      <c r="AF68" s="3">
        <f t="shared" ca="1" si="30"/>
        <v>0</v>
      </c>
      <c r="AG68" s="3">
        <f t="shared" ca="1" si="30"/>
        <v>0</v>
      </c>
      <c r="AH68" s="3">
        <f t="shared" ca="1" si="30"/>
        <v>0</v>
      </c>
      <c r="AI68" s="3">
        <f t="shared" ca="1" si="30"/>
        <v>0</v>
      </c>
      <c r="AJ68" s="3">
        <f t="shared" ca="1" si="30"/>
        <v>0</v>
      </c>
      <c r="AK68" s="3">
        <f t="shared" ca="1" si="30"/>
        <v>0</v>
      </c>
      <c r="AL68" s="3">
        <f t="shared" ca="1" si="30"/>
        <v>0</v>
      </c>
      <c r="AM68" s="3">
        <f t="shared" ca="1" si="30"/>
        <v>0</v>
      </c>
      <c r="AN68" s="3">
        <f t="shared" ca="1" si="30"/>
        <v>0</v>
      </c>
      <c r="AO68" s="3">
        <f t="shared" ca="1" si="30"/>
        <v>0</v>
      </c>
      <c r="AP68" s="3">
        <f t="shared" ca="1" si="30"/>
        <v>0</v>
      </c>
      <c r="AQ68" s="3">
        <f t="shared" ca="1" si="30"/>
        <v>0</v>
      </c>
      <c r="AR68" s="3">
        <f t="shared" ca="1" si="30"/>
        <v>0</v>
      </c>
      <c r="AS68" s="3">
        <f t="shared" ca="1" si="30"/>
        <v>0</v>
      </c>
      <c r="AT68" s="3">
        <f t="shared" ca="1" si="34"/>
        <v>0</v>
      </c>
      <c r="AU68" s="3">
        <f t="shared" ca="1" si="34"/>
        <v>0</v>
      </c>
      <c r="AV68" s="3">
        <f t="shared" ca="1" si="34"/>
        <v>0</v>
      </c>
      <c r="AW68" s="3">
        <f t="shared" ca="1" si="34"/>
        <v>0</v>
      </c>
      <c r="AX68" s="3">
        <f t="shared" ca="1" si="34"/>
        <v>0</v>
      </c>
      <c r="AY68" s="3">
        <f t="shared" ca="1" si="34"/>
        <v>0</v>
      </c>
      <c r="AZ68" s="3">
        <f t="shared" ca="1" si="34"/>
        <v>0</v>
      </c>
      <c r="BA68" s="3">
        <f t="shared" ca="1" si="34"/>
        <v>0</v>
      </c>
      <c r="BB68" s="3">
        <f t="shared" ca="1" si="34"/>
        <v>0</v>
      </c>
      <c r="BC68" s="3">
        <f t="shared" ca="1" si="34"/>
        <v>0</v>
      </c>
      <c r="BD68" s="3">
        <f t="shared" ca="1" si="34"/>
        <v>0</v>
      </c>
      <c r="BE68" s="3">
        <f t="shared" ca="1" si="34"/>
        <v>0</v>
      </c>
      <c r="BF68" s="3">
        <f t="shared" ca="1" si="34"/>
        <v>0</v>
      </c>
      <c r="BG68" s="3">
        <f t="shared" ca="1" si="34"/>
        <v>0</v>
      </c>
      <c r="BH68" s="3">
        <f t="shared" ca="1" si="34"/>
        <v>0</v>
      </c>
      <c r="BI68" s="3">
        <f t="shared" ca="1" si="34"/>
        <v>0</v>
      </c>
      <c r="BJ68" s="3">
        <f t="shared" ca="1" si="32"/>
        <v>0</v>
      </c>
      <c r="BK68" s="3">
        <f t="shared" ca="1" si="32"/>
        <v>0</v>
      </c>
      <c r="BL68" s="3">
        <f t="shared" ca="1" si="32"/>
        <v>0</v>
      </c>
      <c r="BM68" s="3">
        <f t="shared" ca="1" si="32"/>
        <v>0</v>
      </c>
      <c r="BN68" s="3">
        <f t="shared" ca="1" si="32"/>
        <v>0</v>
      </c>
      <c r="BO68" s="3">
        <f t="shared" ca="1" si="32"/>
        <v>0</v>
      </c>
      <c r="BP68" s="3">
        <f t="shared" ca="1" si="32"/>
        <v>0</v>
      </c>
      <c r="BQ68" s="3">
        <f t="shared" ca="1" si="32"/>
        <v>0</v>
      </c>
      <c r="BR68" s="3">
        <f t="shared" ca="1" si="32"/>
        <v>0</v>
      </c>
      <c r="BS68" s="3">
        <f t="shared" ca="1" si="32"/>
        <v>0</v>
      </c>
      <c r="BT68" s="3">
        <f t="shared" ca="1" si="32"/>
        <v>0</v>
      </c>
      <c r="BU68" s="3">
        <f t="shared" ca="1" si="32"/>
        <v>0</v>
      </c>
      <c r="BV68" s="3">
        <f t="shared" ca="1" si="32"/>
        <v>0</v>
      </c>
      <c r="BW68" s="3">
        <f t="shared" ca="1" si="32"/>
        <v>0</v>
      </c>
      <c r="BX68" s="3">
        <f t="shared" ca="1" si="32"/>
        <v>0</v>
      </c>
      <c r="BY68" s="3">
        <f t="shared" ca="1" si="22"/>
        <v>0</v>
      </c>
      <c r="BZ68" s="3">
        <f t="shared" ca="1" si="35"/>
        <v>0</v>
      </c>
      <c r="CA68" s="3">
        <f t="shared" ca="1" si="35"/>
        <v>0</v>
      </c>
      <c r="CB68" s="3">
        <f t="shared" ca="1" si="35"/>
        <v>0</v>
      </c>
      <c r="CC68" s="3">
        <f t="shared" ca="1" si="35"/>
        <v>0</v>
      </c>
      <c r="CD68" s="3">
        <f t="shared" ca="1" si="35"/>
        <v>0</v>
      </c>
      <c r="CE68" s="3">
        <f t="shared" ca="1" si="35"/>
        <v>0</v>
      </c>
      <c r="CF68" s="3">
        <f t="shared" ca="1" si="35"/>
        <v>0</v>
      </c>
      <c r="CG68" s="3">
        <f t="shared" ca="1" si="35"/>
        <v>0</v>
      </c>
      <c r="CH68" s="3">
        <f t="shared" ca="1" si="35"/>
        <v>0</v>
      </c>
      <c r="CI68" s="3">
        <f t="shared" ca="1" si="35"/>
        <v>0</v>
      </c>
      <c r="CJ68" s="3">
        <f t="shared" ca="1" si="35"/>
        <v>0</v>
      </c>
      <c r="CK68" s="3">
        <f t="shared" ca="1" si="35"/>
        <v>0</v>
      </c>
      <c r="CL68" s="3">
        <f t="shared" ca="1" si="35"/>
        <v>0</v>
      </c>
      <c r="CM68" s="3">
        <f t="shared" ca="1" si="35"/>
        <v>0</v>
      </c>
      <c r="CN68" s="3">
        <f t="shared" ca="1" si="35"/>
        <v>0</v>
      </c>
      <c r="CO68" s="3">
        <f t="shared" ca="1" si="35"/>
        <v>0</v>
      </c>
      <c r="CP68" s="3">
        <f t="shared" ca="1" si="33"/>
        <v>0</v>
      </c>
      <c r="CQ68" s="3">
        <f t="shared" ca="1" si="33"/>
        <v>0</v>
      </c>
      <c r="CR68" s="3">
        <f t="shared" ca="1" si="33"/>
        <v>0</v>
      </c>
      <c r="CS68" s="3">
        <f t="shared" ca="1" si="33"/>
        <v>0</v>
      </c>
      <c r="CT68" s="3">
        <f t="shared" ca="1" si="33"/>
        <v>0</v>
      </c>
      <c r="CU68" s="3">
        <f t="shared" ca="1" si="33"/>
        <v>0</v>
      </c>
      <c r="CV68" s="3">
        <f t="shared" ca="1" si="37"/>
        <v>0</v>
      </c>
      <c r="CW68" s="3">
        <f t="shared" ca="1" si="37"/>
        <v>0</v>
      </c>
      <c r="CX68" s="3">
        <f t="shared" ca="1" si="37"/>
        <v>0</v>
      </c>
      <c r="CY68" s="3">
        <f t="shared" ca="1" si="37"/>
        <v>0</v>
      </c>
      <c r="CZ68" s="3">
        <f t="shared" ca="1" si="37"/>
        <v>0</v>
      </c>
      <c r="DA68" s="3">
        <f t="shared" ca="1" si="37"/>
        <v>0</v>
      </c>
      <c r="DB68" s="3">
        <f t="shared" ca="1" si="37"/>
        <v>0</v>
      </c>
      <c r="DC68" s="3">
        <f t="shared" ca="1" si="37"/>
        <v>0</v>
      </c>
      <c r="DD68" s="3">
        <f t="shared" ca="1" si="37"/>
        <v>0</v>
      </c>
      <c r="DE68" s="3">
        <f t="shared" ca="1" si="37"/>
        <v>0</v>
      </c>
      <c r="DF68" s="3">
        <f t="shared" ca="1" si="37"/>
        <v>0</v>
      </c>
      <c r="DG68" s="3">
        <f t="shared" ca="1" si="37"/>
        <v>0</v>
      </c>
      <c r="DH68" s="3">
        <f t="shared" ca="1" si="37"/>
        <v>0</v>
      </c>
      <c r="DI68" s="3">
        <f t="shared" ca="1" si="37"/>
        <v>0</v>
      </c>
      <c r="DJ68" s="3">
        <f t="shared" ca="1" si="37"/>
        <v>0</v>
      </c>
    </row>
    <row r="69" spans="5:114" x14ac:dyDescent="0.25">
      <c r="E69" s="3">
        <f t="shared" ca="1" si="38"/>
        <v>0.7819000980366978</v>
      </c>
      <c r="F69" s="3">
        <f t="shared" ca="1" si="39"/>
        <v>7.0575427192748936</v>
      </c>
      <c r="O69" s="3">
        <f t="shared" ca="1" si="31"/>
        <v>12.777053083336824</v>
      </c>
      <c r="P69" s="3">
        <f t="shared" ca="1" si="31"/>
        <v>1.4256425945886655</v>
      </c>
      <c r="Q69" s="3">
        <f t="shared" ca="1" si="31"/>
        <v>8.1692254548081406E-2</v>
      </c>
      <c r="R69" s="3">
        <f t="shared" ca="1" si="31"/>
        <v>6.6648333402504472</v>
      </c>
      <c r="S69" s="3">
        <f t="shared" ca="1" si="31"/>
        <v>9.7894985660987182</v>
      </c>
      <c r="T69" s="3">
        <f t="shared" ca="1" si="31"/>
        <v>5.6792585836650726</v>
      </c>
      <c r="U69" s="3">
        <f t="shared" ca="1" si="31"/>
        <v>0.67485084968711717</v>
      </c>
      <c r="V69" s="3">
        <f t="shared" ca="1" si="31"/>
        <v>17.051809874294687</v>
      </c>
      <c r="W69" s="3">
        <f t="shared" ca="1" si="31"/>
        <v>5.2888642487257043</v>
      </c>
      <c r="X69" s="3">
        <f t="shared" ca="1" si="31"/>
        <v>17.685391369228917</v>
      </c>
      <c r="Y69" s="3">
        <f t="shared" ca="1" si="31"/>
        <v>2.155298724683258</v>
      </c>
      <c r="Z69" s="3">
        <f t="shared" ca="1" si="31"/>
        <v>3.1329817623812564</v>
      </c>
      <c r="AA69" s="3">
        <f t="shared" ca="1" si="31"/>
        <v>4.3623272677981504</v>
      </c>
      <c r="AB69" s="3">
        <f t="shared" ca="1" si="31"/>
        <v>6.608898178497375</v>
      </c>
      <c r="AC69" s="3">
        <f t="shared" ca="1" si="31"/>
        <v>27.3427547069425</v>
      </c>
      <c r="AD69" s="3">
        <f t="shared" ca="1" si="31"/>
        <v>0</v>
      </c>
      <c r="AE69" s="3">
        <f t="shared" ca="1" si="30"/>
        <v>0</v>
      </c>
      <c r="AF69" s="3">
        <f t="shared" ca="1" si="30"/>
        <v>0</v>
      </c>
      <c r="AG69" s="3">
        <f t="shared" ca="1" si="30"/>
        <v>0</v>
      </c>
      <c r="AH69" s="3">
        <f t="shared" ca="1" si="30"/>
        <v>0</v>
      </c>
      <c r="AI69" s="3">
        <f t="shared" ca="1" si="30"/>
        <v>0</v>
      </c>
      <c r="AJ69" s="3">
        <f t="shared" ca="1" si="30"/>
        <v>0</v>
      </c>
      <c r="AK69" s="3">
        <f t="shared" ca="1" si="30"/>
        <v>0</v>
      </c>
      <c r="AL69" s="3">
        <f t="shared" ca="1" si="30"/>
        <v>0</v>
      </c>
      <c r="AM69" s="3">
        <f t="shared" ca="1" si="30"/>
        <v>0</v>
      </c>
      <c r="AN69" s="3">
        <f t="shared" ca="1" si="30"/>
        <v>0</v>
      </c>
      <c r="AO69" s="3">
        <f t="shared" ca="1" si="30"/>
        <v>0</v>
      </c>
      <c r="AP69" s="3">
        <f t="shared" ca="1" si="30"/>
        <v>0</v>
      </c>
      <c r="AQ69" s="3">
        <f t="shared" ca="1" si="30"/>
        <v>0</v>
      </c>
      <c r="AR69" s="3">
        <f t="shared" ca="1" si="30"/>
        <v>0</v>
      </c>
      <c r="AS69" s="3">
        <f t="shared" ca="1" si="30"/>
        <v>0</v>
      </c>
      <c r="AT69" s="3">
        <f t="shared" ca="1" si="34"/>
        <v>0</v>
      </c>
      <c r="AU69" s="3">
        <f t="shared" ca="1" si="34"/>
        <v>0</v>
      </c>
      <c r="AV69" s="3">
        <f t="shared" ca="1" si="34"/>
        <v>0</v>
      </c>
      <c r="AW69" s="3">
        <f t="shared" ca="1" si="34"/>
        <v>0</v>
      </c>
      <c r="AX69" s="3">
        <f t="shared" ca="1" si="34"/>
        <v>0</v>
      </c>
      <c r="AY69" s="3">
        <f t="shared" ca="1" si="34"/>
        <v>0</v>
      </c>
      <c r="AZ69" s="3">
        <f t="shared" ca="1" si="34"/>
        <v>0</v>
      </c>
      <c r="BA69" s="3">
        <f t="shared" ca="1" si="34"/>
        <v>0</v>
      </c>
      <c r="BB69" s="3">
        <f t="shared" ca="1" si="34"/>
        <v>0</v>
      </c>
      <c r="BC69" s="3">
        <f t="shared" ca="1" si="34"/>
        <v>0</v>
      </c>
      <c r="BD69" s="3">
        <f t="shared" ca="1" si="34"/>
        <v>0</v>
      </c>
      <c r="BE69" s="3">
        <f t="shared" ca="1" si="34"/>
        <v>0</v>
      </c>
      <c r="BF69" s="3">
        <f t="shared" ca="1" si="34"/>
        <v>0</v>
      </c>
      <c r="BG69" s="3">
        <f t="shared" ca="1" si="34"/>
        <v>0</v>
      </c>
      <c r="BH69" s="3">
        <f t="shared" ca="1" si="34"/>
        <v>0</v>
      </c>
      <c r="BI69" s="3">
        <f t="shared" ca="1" si="34"/>
        <v>0</v>
      </c>
      <c r="BJ69" s="3">
        <f t="shared" ca="1" si="32"/>
        <v>0</v>
      </c>
      <c r="BK69" s="3">
        <f t="shared" ca="1" si="32"/>
        <v>0</v>
      </c>
      <c r="BL69" s="3">
        <f t="shared" ca="1" si="32"/>
        <v>0</v>
      </c>
      <c r="BM69" s="3">
        <f t="shared" ca="1" si="32"/>
        <v>0</v>
      </c>
      <c r="BN69" s="3">
        <f t="shared" ca="1" si="32"/>
        <v>0</v>
      </c>
      <c r="BO69" s="3">
        <f t="shared" ca="1" si="32"/>
        <v>0</v>
      </c>
      <c r="BP69" s="3">
        <f t="shared" ca="1" si="32"/>
        <v>0</v>
      </c>
      <c r="BQ69" s="3">
        <f t="shared" ca="1" si="32"/>
        <v>0</v>
      </c>
      <c r="BR69" s="3">
        <f t="shared" ca="1" si="32"/>
        <v>0</v>
      </c>
      <c r="BS69" s="3">
        <f t="shared" ca="1" si="32"/>
        <v>0</v>
      </c>
      <c r="BT69" s="3">
        <f t="shared" ca="1" si="32"/>
        <v>0</v>
      </c>
      <c r="BU69" s="3">
        <f t="shared" ca="1" si="32"/>
        <v>0</v>
      </c>
      <c r="BV69" s="3">
        <f t="shared" ca="1" si="32"/>
        <v>0</v>
      </c>
      <c r="BW69" s="3">
        <f t="shared" ca="1" si="32"/>
        <v>0</v>
      </c>
      <c r="BX69" s="3">
        <f t="shared" ca="1" si="32"/>
        <v>0</v>
      </c>
      <c r="BY69" s="3">
        <f t="shared" ca="1" si="22"/>
        <v>0</v>
      </c>
      <c r="BZ69" s="3">
        <f t="shared" ca="1" si="35"/>
        <v>0</v>
      </c>
      <c r="CA69" s="3">
        <f t="shared" ca="1" si="35"/>
        <v>0</v>
      </c>
      <c r="CB69" s="3">
        <f t="shared" ca="1" si="35"/>
        <v>0</v>
      </c>
      <c r="CC69" s="3">
        <f t="shared" ca="1" si="35"/>
        <v>0</v>
      </c>
      <c r="CD69" s="3">
        <f t="shared" ca="1" si="35"/>
        <v>0</v>
      </c>
      <c r="CE69" s="3">
        <f t="shared" ca="1" si="35"/>
        <v>0</v>
      </c>
      <c r="CF69" s="3">
        <f t="shared" ca="1" si="35"/>
        <v>0</v>
      </c>
      <c r="CG69" s="3">
        <f t="shared" ca="1" si="35"/>
        <v>0</v>
      </c>
      <c r="CH69" s="3">
        <f t="shared" ca="1" si="35"/>
        <v>0</v>
      </c>
      <c r="CI69" s="3">
        <f t="shared" ca="1" si="35"/>
        <v>0</v>
      </c>
      <c r="CJ69" s="3">
        <f t="shared" ca="1" si="35"/>
        <v>0</v>
      </c>
      <c r="CK69" s="3">
        <f t="shared" ca="1" si="35"/>
        <v>0</v>
      </c>
      <c r="CL69" s="3">
        <f t="shared" ca="1" si="35"/>
        <v>0</v>
      </c>
      <c r="CM69" s="3">
        <f t="shared" ca="1" si="35"/>
        <v>0</v>
      </c>
      <c r="CN69" s="3">
        <f t="shared" ca="1" si="35"/>
        <v>0</v>
      </c>
      <c r="CO69" s="3">
        <f t="shared" ca="1" si="35"/>
        <v>0</v>
      </c>
      <c r="CP69" s="3">
        <f t="shared" ca="1" si="33"/>
        <v>0</v>
      </c>
      <c r="CQ69" s="3">
        <f t="shared" ca="1" si="33"/>
        <v>0</v>
      </c>
      <c r="CR69" s="3">
        <f t="shared" ca="1" si="33"/>
        <v>0</v>
      </c>
      <c r="CS69" s="3">
        <f t="shared" ca="1" si="33"/>
        <v>0</v>
      </c>
      <c r="CT69" s="3">
        <f t="shared" ca="1" si="33"/>
        <v>0</v>
      </c>
      <c r="CU69" s="3">
        <f t="shared" ca="1" si="33"/>
        <v>0</v>
      </c>
      <c r="CV69" s="3">
        <f t="shared" ca="1" si="37"/>
        <v>0</v>
      </c>
      <c r="CW69" s="3">
        <f t="shared" ca="1" si="37"/>
        <v>0</v>
      </c>
      <c r="CX69" s="3">
        <f t="shared" ca="1" si="37"/>
        <v>0</v>
      </c>
      <c r="CY69" s="3">
        <f t="shared" ca="1" si="37"/>
        <v>0</v>
      </c>
      <c r="CZ69" s="3">
        <f t="shared" ca="1" si="37"/>
        <v>0</v>
      </c>
      <c r="DA69" s="3">
        <f t="shared" ca="1" si="37"/>
        <v>0</v>
      </c>
      <c r="DB69" s="3">
        <f t="shared" ca="1" si="37"/>
        <v>0</v>
      </c>
      <c r="DC69" s="3">
        <f t="shared" ca="1" si="37"/>
        <v>0</v>
      </c>
      <c r="DD69" s="3">
        <f t="shared" ca="1" si="37"/>
        <v>0</v>
      </c>
      <c r="DE69" s="3">
        <f t="shared" ca="1" si="37"/>
        <v>0</v>
      </c>
      <c r="DF69" s="3">
        <f t="shared" ca="1" si="37"/>
        <v>0</v>
      </c>
      <c r="DG69" s="3">
        <f t="shared" ca="1" si="37"/>
        <v>0</v>
      </c>
      <c r="DH69" s="3">
        <f t="shared" ca="1" si="37"/>
        <v>0</v>
      </c>
      <c r="DI69" s="3">
        <f t="shared" ca="1" si="37"/>
        <v>0</v>
      </c>
      <c r="DJ69" s="3">
        <f t="shared" ca="1" si="37"/>
        <v>0</v>
      </c>
    </row>
    <row r="70" spans="5:114" x14ac:dyDescent="0.25">
      <c r="E70" s="3">
        <f t="shared" ca="1" si="38"/>
        <v>5.1017112721334912E-2</v>
      </c>
      <c r="F70" s="3">
        <f t="shared" ca="1" si="39"/>
        <v>10.896025064096875</v>
      </c>
      <c r="O70" s="3">
        <f t="shared" ca="1" si="31"/>
        <v>6.9822364898047759E-2</v>
      </c>
      <c r="P70" s="3">
        <f t="shared" ca="1" si="31"/>
        <v>4.2462641140862658</v>
      </c>
      <c r="Q70" s="3">
        <f t="shared" ca="1" si="31"/>
        <v>3.010928412174565</v>
      </c>
      <c r="R70" s="3">
        <f t="shared" ca="1" si="31"/>
        <v>2.0206506289962549</v>
      </c>
      <c r="S70" s="3">
        <f t="shared" ca="1" si="31"/>
        <v>2.7841493793672503</v>
      </c>
      <c r="T70" s="3">
        <f t="shared" ca="1" si="31"/>
        <v>19.020436618282069</v>
      </c>
      <c r="U70" s="3">
        <f t="shared" ca="1" si="31"/>
        <v>3.1160823580264627</v>
      </c>
      <c r="V70" s="3">
        <f t="shared" ca="1" si="31"/>
        <v>13.948930707441916</v>
      </c>
      <c r="W70" s="3">
        <f t="shared" ca="1" si="31"/>
        <v>25.752228395082099</v>
      </c>
      <c r="X70" s="3">
        <f t="shared" ca="1" si="31"/>
        <v>2.4837728859070158</v>
      </c>
      <c r="Y70" s="3">
        <f t="shared" ca="1" si="31"/>
        <v>8.4136696427908433</v>
      </c>
      <c r="Z70" s="3">
        <f t="shared" ca="1" si="31"/>
        <v>7.0622577986398349</v>
      </c>
      <c r="AA70" s="3">
        <f t="shared" ca="1" si="31"/>
        <v>11.105972829513453</v>
      </c>
      <c r="AB70" s="3">
        <f t="shared" ca="1" si="31"/>
        <v>6.5321087387113943</v>
      </c>
      <c r="AC70" s="3">
        <f t="shared" ca="1" si="31"/>
        <v>7.2185425652498063</v>
      </c>
      <c r="AD70" s="3">
        <f t="shared" ca="1" si="31"/>
        <v>0</v>
      </c>
      <c r="AE70" s="3">
        <f t="shared" ca="1" si="30"/>
        <v>0</v>
      </c>
      <c r="AF70" s="3">
        <f t="shared" ca="1" si="30"/>
        <v>0</v>
      </c>
      <c r="AG70" s="3">
        <f t="shared" ca="1" si="30"/>
        <v>0</v>
      </c>
      <c r="AH70" s="3">
        <f t="shared" ca="1" si="30"/>
        <v>0</v>
      </c>
      <c r="AI70" s="3">
        <f t="shared" ca="1" si="30"/>
        <v>0</v>
      </c>
      <c r="AJ70" s="3">
        <f t="shared" ca="1" si="30"/>
        <v>0</v>
      </c>
      <c r="AK70" s="3">
        <f t="shared" ca="1" si="30"/>
        <v>0</v>
      </c>
      <c r="AL70" s="3">
        <f t="shared" ca="1" si="30"/>
        <v>0</v>
      </c>
      <c r="AM70" s="3">
        <f t="shared" ca="1" si="30"/>
        <v>0</v>
      </c>
      <c r="AN70" s="3">
        <f t="shared" ca="1" si="30"/>
        <v>0</v>
      </c>
      <c r="AO70" s="3">
        <f t="shared" ca="1" si="30"/>
        <v>0</v>
      </c>
      <c r="AP70" s="3">
        <f t="shared" ca="1" si="30"/>
        <v>0</v>
      </c>
      <c r="AQ70" s="3">
        <f t="shared" ca="1" si="30"/>
        <v>0</v>
      </c>
      <c r="AR70" s="3">
        <f t="shared" ca="1" si="30"/>
        <v>0</v>
      </c>
      <c r="AS70" s="3">
        <f t="shared" ca="1" si="30"/>
        <v>0</v>
      </c>
      <c r="AT70" s="3">
        <f t="shared" ca="1" si="34"/>
        <v>0</v>
      </c>
      <c r="AU70" s="3">
        <f t="shared" ca="1" si="34"/>
        <v>0</v>
      </c>
      <c r="AV70" s="3">
        <f t="shared" ca="1" si="34"/>
        <v>0</v>
      </c>
      <c r="AW70" s="3">
        <f t="shared" ca="1" si="34"/>
        <v>0</v>
      </c>
      <c r="AX70" s="3">
        <f t="shared" ca="1" si="34"/>
        <v>0</v>
      </c>
      <c r="AY70" s="3">
        <f t="shared" ca="1" si="34"/>
        <v>0</v>
      </c>
      <c r="AZ70" s="3">
        <f t="shared" ca="1" si="34"/>
        <v>0</v>
      </c>
      <c r="BA70" s="3">
        <f t="shared" ca="1" si="34"/>
        <v>0</v>
      </c>
      <c r="BB70" s="3">
        <f t="shared" ca="1" si="34"/>
        <v>0</v>
      </c>
      <c r="BC70" s="3">
        <f t="shared" ca="1" si="34"/>
        <v>0</v>
      </c>
      <c r="BD70" s="3">
        <f t="shared" ca="1" si="34"/>
        <v>0</v>
      </c>
      <c r="BE70" s="3">
        <f t="shared" ca="1" si="34"/>
        <v>0</v>
      </c>
      <c r="BF70" s="3">
        <f t="shared" ca="1" si="34"/>
        <v>0</v>
      </c>
      <c r="BG70" s="3">
        <f t="shared" ca="1" si="34"/>
        <v>0</v>
      </c>
      <c r="BH70" s="3">
        <f t="shared" ca="1" si="34"/>
        <v>0</v>
      </c>
      <c r="BI70" s="3">
        <f t="shared" ca="1" si="34"/>
        <v>0</v>
      </c>
      <c r="BJ70" s="3">
        <f t="shared" ca="1" si="32"/>
        <v>0</v>
      </c>
      <c r="BK70" s="3">
        <f t="shared" ca="1" si="32"/>
        <v>0</v>
      </c>
      <c r="BL70" s="3">
        <f t="shared" ca="1" si="32"/>
        <v>0</v>
      </c>
      <c r="BM70" s="3">
        <f t="shared" ca="1" si="32"/>
        <v>0</v>
      </c>
      <c r="BN70" s="3">
        <f t="shared" ca="1" si="32"/>
        <v>0</v>
      </c>
      <c r="BO70" s="3">
        <f t="shared" ca="1" si="32"/>
        <v>0</v>
      </c>
      <c r="BP70" s="3">
        <f t="shared" ca="1" si="32"/>
        <v>0</v>
      </c>
      <c r="BQ70" s="3">
        <f t="shared" ca="1" si="32"/>
        <v>0</v>
      </c>
      <c r="BR70" s="3">
        <f t="shared" ca="1" si="32"/>
        <v>0</v>
      </c>
      <c r="BS70" s="3">
        <f t="shared" ca="1" si="32"/>
        <v>0</v>
      </c>
      <c r="BT70" s="3">
        <f t="shared" ca="1" si="32"/>
        <v>0</v>
      </c>
      <c r="BU70" s="3">
        <f t="shared" ca="1" si="32"/>
        <v>0</v>
      </c>
      <c r="BV70" s="3">
        <f t="shared" ca="1" si="32"/>
        <v>0</v>
      </c>
      <c r="BW70" s="3">
        <f t="shared" ca="1" si="32"/>
        <v>0</v>
      </c>
      <c r="BX70" s="3">
        <f t="shared" ca="1" si="32"/>
        <v>0</v>
      </c>
      <c r="BY70" s="3">
        <f t="shared" ca="1" si="22"/>
        <v>0</v>
      </c>
      <c r="BZ70" s="3">
        <f t="shared" ca="1" si="35"/>
        <v>0</v>
      </c>
      <c r="CA70" s="3">
        <f t="shared" ca="1" si="35"/>
        <v>0</v>
      </c>
      <c r="CB70" s="3">
        <f t="shared" ca="1" si="35"/>
        <v>0</v>
      </c>
      <c r="CC70" s="3">
        <f t="shared" ca="1" si="35"/>
        <v>0</v>
      </c>
      <c r="CD70" s="3">
        <f t="shared" ca="1" si="35"/>
        <v>0</v>
      </c>
      <c r="CE70" s="3">
        <f t="shared" ca="1" si="35"/>
        <v>0</v>
      </c>
      <c r="CF70" s="3">
        <f t="shared" ca="1" si="35"/>
        <v>0</v>
      </c>
      <c r="CG70" s="3">
        <f t="shared" ca="1" si="35"/>
        <v>0</v>
      </c>
      <c r="CH70" s="3">
        <f t="shared" ca="1" si="35"/>
        <v>0</v>
      </c>
      <c r="CI70" s="3">
        <f t="shared" ca="1" si="35"/>
        <v>0</v>
      </c>
      <c r="CJ70" s="3">
        <f t="shared" ca="1" si="35"/>
        <v>0</v>
      </c>
      <c r="CK70" s="3">
        <f t="shared" ca="1" si="35"/>
        <v>0</v>
      </c>
      <c r="CL70" s="3">
        <f t="shared" ca="1" si="35"/>
        <v>0</v>
      </c>
      <c r="CM70" s="3">
        <f t="shared" ca="1" si="35"/>
        <v>0</v>
      </c>
      <c r="CN70" s="3">
        <f t="shared" ca="1" si="35"/>
        <v>0</v>
      </c>
      <c r="CO70" s="3">
        <f t="shared" ca="1" si="35"/>
        <v>0</v>
      </c>
      <c r="CP70" s="3">
        <f t="shared" ca="1" si="33"/>
        <v>0</v>
      </c>
      <c r="CQ70" s="3">
        <f t="shared" ca="1" si="33"/>
        <v>0</v>
      </c>
      <c r="CR70" s="3">
        <f t="shared" ca="1" si="33"/>
        <v>0</v>
      </c>
      <c r="CS70" s="3">
        <f t="shared" ca="1" si="33"/>
        <v>0</v>
      </c>
      <c r="CT70" s="3">
        <f t="shared" ca="1" si="33"/>
        <v>0</v>
      </c>
      <c r="CU70" s="3">
        <f t="shared" ca="1" si="33"/>
        <v>0</v>
      </c>
      <c r="CV70" s="3">
        <f t="shared" ca="1" si="37"/>
        <v>0</v>
      </c>
      <c r="CW70" s="3">
        <f t="shared" ca="1" si="37"/>
        <v>0</v>
      </c>
      <c r="CX70" s="3">
        <f t="shared" ca="1" si="37"/>
        <v>0</v>
      </c>
      <c r="CY70" s="3">
        <f t="shared" ca="1" si="37"/>
        <v>0</v>
      </c>
      <c r="CZ70" s="3">
        <f t="shared" ca="1" si="37"/>
        <v>0</v>
      </c>
      <c r="DA70" s="3">
        <f t="shared" ca="1" si="37"/>
        <v>0</v>
      </c>
      <c r="DB70" s="3">
        <f t="shared" ca="1" si="37"/>
        <v>0</v>
      </c>
      <c r="DC70" s="3">
        <f t="shared" ca="1" si="37"/>
        <v>0</v>
      </c>
      <c r="DD70" s="3">
        <f t="shared" ca="1" si="37"/>
        <v>0</v>
      </c>
      <c r="DE70" s="3">
        <f t="shared" ca="1" si="37"/>
        <v>0</v>
      </c>
      <c r="DF70" s="3">
        <f t="shared" ca="1" si="37"/>
        <v>0</v>
      </c>
      <c r="DG70" s="3">
        <f t="shared" ca="1" si="37"/>
        <v>0</v>
      </c>
      <c r="DH70" s="3">
        <f t="shared" ca="1" si="37"/>
        <v>0</v>
      </c>
      <c r="DI70" s="3">
        <f t="shared" ca="1" si="37"/>
        <v>0</v>
      </c>
      <c r="DJ70" s="3">
        <f t="shared" ca="1" si="37"/>
        <v>0</v>
      </c>
    </row>
    <row r="71" spans="5:114" x14ac:dyDescent="0.25">
      <c r="E71" s="3">
        <f t="shared" ca="1" si="38"/>
        <v>5.1221196511084255E-2</v>
      </c>
      <c r="F71" s="3">
        <f t="shared" ca="1" si="39"/>
        <v>10.242769533891419</v>
      </c>
      <c r="O71" s="3">
        <f t="shared" ca="1" si="31"/>
        <v>18.608452655262926</v>
      </c>
      <c r="P71" s="3">
        <f t="shared" ca="1" si="31"/>
        <v>2.465954581006593</v>
      </c>
      <c r="Q71" s="3">
        <f t="shared" ca="1" si="31"/>
        <v>9.5398279128587493</v>
      </c>
      <c r="R71" s="3">
        <f t="shared" ca="1" si="31"/>
        <v>0.12310669407459696</v>
      </c>
      <c r="S71" s="3">
        <f t="shared" ca="1" si="31"/>
        <v>1.3504837778912249</v>
      </c>
      <c r="T71" s="3">
        <f t="shared" ca="1" si="31"/>
        <v>8.2242912613086094</v>
      </c>
      <c r="U71" s="3">
        <f t="shared" ca="1" si="31"/>
        <v>10.951898950106203</v>
      </c>
      <c r="V71" s="3">
        <f t="shared" ca="1" si="31"/>
        <v>7.1372933970253642</v>
      </c>
      <c r="W71" s="3">
        <f t="shared" ca="1" si="31"/>
        <v>3.8932909896414092</v>
      </c>
      <c r="X71" s="3">
        <f t="shared" ca="1" si="31"/>
        <v>7.8846915360402656</v>
      </c>
      <c r="Y71" s="3">
        <f t="shared" ca="1" si="31"/>
        <v>4.237464546807348</v>
      </c>
      <c r="Z71" s="3">
        <f t="shared" ca="1" si="31"/>
        <v>7.6619259048019988</v>
      </c>
      <c r="AA71" s="3">
        <f t="shared" ca="1" si="31"/>
        <v>9.7955412598395526</v>
      </c>
      <c r="AB71" s="3">
        <f t="shared" ca="1" si="31"/>
        <v>9.1669368067706234</v>
      </c>
      <c r="AC71" s="3">
        <f t="shared" ca="1" si="31"/>
        <v>8.7875599492334207</v>
      </c>
      <c r="AD71" s="3">
        <f t="shared" ca="1" si="31"/>
        <v>0</v>
      </c>
      <c r="AE71" s="3">
        <f t="shared" ca="1" si="30"/>
        <v>0</v>
      </c>
      <c r="AF71" s="3">
        <f t="shared" ca="1" si="30"/>
        <v>0</v>
      </c>
      <c r="AG71" s="3">
        <f t="shared" ca="1" si="30"/>
        <v>0</v>
      </c>
      <c r="AH71" s="3">
        <f t="shared" ca="1" si="30"/>
        <v>0</v>
      </c>
      <c r="AI71" s="3">
        <f t="shared" ca="1" si="30"/>
        <v>0</v>
      </c>
      <c r="AJ71" s="3">
        <f t="shared" ca="1" si="30"/>
        <v>0</v>
      </c>
      <c r="AK71" s="3">
        <f t="shared" ca="1" si="30"/>
        <v>0</v>
      </c>
      <c r="AL71" s="3">
        <f t="shared" ca="1" si="30"/>
        <v>0</v>
      </c>
      <c r="AM71" s="3">
        <f t="shared" ca="1" si="30"/>
        <v>0</v>
      </c>
      <c r="AN71" s="3">
        <f t="shared" ca="1" si="30"/>
        <v>0</v>
      </c>
      <c r="AO71" s="3">
        <f t="shared" ca="1" si="30"/>
        <v>0</v>
      </c>
      <c r="AP71" s="3">
        <f t="shared" ca="1" si="30"/>
        <v>0</v>
      </c>
      <c r="AQ71" s="3">
        <f t="shared" ca="1" si="30"/>
        <v>0</v>
      </c>
      <c r="AR71" s="3">
        <f t="shared" ca="1" si="30"/>
        <v>0</v>
      </c>
      <c r="AS71" s="3">
        <f t="shared" ca="1" si="30"/>
        <v>0</v>
      </c>
      <c r="AT71" s="3">
        <f t="shared" ca="1" si="34"/>
        <v>0</v>
      </c>
      <c r="AU71" s="3">
        <f t="shared" ca="1" si="34"/>
        <v>0</v>
      </c>
      <c r="AV71" s="3">
        <f t="shared" ca="1" si="34"/>
        <v>0</v>
      </c>
      <c r="AW71" s="3">
        <f t="shared" ca="1" si="34"/>
        <v>0</v>
      </c>
      <c r="AX71" s="3">
        <f t="shared" ca="1" si="34"/>
        <v>0</v>
      </c>
      <c r="AY71" s="3">
        <f t="shared" ca="1" si="34"/>
        <v>0</v>
      </c>
      <c r="AZ71" s="3">
        <f t="shared" ca="1" si="34"/>
        <v>0</v>
      </c>
      <c r="BA71" s="3">
        <f t="shared" ca="1" si="34"/>
        <v>0</v>
      </c>
      <c r="BB71" s="3">
        <f t="shared" ca="1" si="34"/>
        <v>0</v>
      </c>
      <c r="BC71" s="3">
        <f t="shared" ca="1" si="34"/>
        <v>0</v>
      </c>
      <c r="BD71" s="3">
        <f t="shared" ca="1" si="34"/>
        <v>0</v>
      </c>
      <c r="BE71" s="3">
        <f t="shared" ca="1" si="34"/>
        <v>0</v>
      </c>
      <c r="BF71" s="3">
        <f t="shared" ca="1" si="34"/>
        <v>0</v>
      </c>
      <c r="BG71" s="3">
        <f t="shared" ca="1" si="34"/>
        <v>0</v>
      </c>
      <c r="BH71" s="3">
        <f t="shared" ca="1" si="34"/>
        <v>0</v>
      </c>
      <c r="BI71" s="3">
        <f t="shared" ca="1" si="34"/>
        <v>0</v>
      </c>
      <c r="BJ71" s="3">
        <f t="shared" ca="1" si="32"/>
        <v>0</v>
      </c>
      <c r="BK71" s="3">
        <f t="shared" ca="1" si="32"/>
        <v>0</v>
      </c>
      <c r="BL71" s="3">
        <f t="shared" ca="1" si="32"/>
        <v>0</v>
      </c>
      <c r="BM71" s="3">
        <f t="shared" ca="1" si="32"/>
        <v>0</v>
      </c>
      <c r="BN71" s="3">
        <f t="shared" ca="1" si="32"/>
        <v>0</v>
      </c>
      <c r="BO71" s="3">
        <f t="shared" ca="1" si="32"/>
        <v>0</v>
      </c>
      <c r="BP71" s="3">
        <f t="shared" ca="1" si="32"/>
        <v>0</v>
      </c>
      <c r="BQ71" s="3">
        <f t="shared" ca="1" si="32"/>
        <v>0</v>
      </c>
      <c r="BR71" s="3">
        <f t="shared" ca="1" si="32"/>
        <v>0</v>
      </c>
      <c r="BS71" s="3">
        <f t="shared" ca="1" si="32"/>
        <v>0</v>
      </c>
      <c r="BT71" s="3">
        <f t="shared" ca="1" si="32"/>
        <v>0</v>
      </c>
      <c r="BU71" s="3">
        <f t="shared" ca="1" si="32"/>
        <v>0</v>
      </c>
      <c r="BV71" s="3">
        <f t="shared" ca="1" si="32"/>
        <v>0</v>
      </c>
      <c r="BW71" s="3">
        <f t="shared" ca="1" si="32"/>
        <v>0</v>
      </c>
      <c r="BX71" s="3">
        <f t="shared" ca="1" si="32"/>
        <v>0</v>
      </c>
      <c r="BY71" s="3">
        <f t="shared" ca="1" si="22"/>
        <v>0</v>
      </c>
      <c r="BZ71" s="3">
        <f t="shared" ca="1" si="35"/>
        <v>0</v>
      </c>
      <c r="CA71" s="3">
        <f t="shared" ca="1" si="35"/>
        <v>0</v>
      </c>
      <c r="CB71" s="3">
        <f t="shared" ca="1" si="35"/>
        <v>0</v>
      </c>
      <c r="CC71" s="3">
        <f t="shared" ca="1" si="35"/>
        <v>0</v>
      </c>
      <c r="CD71" s="3">
        <f t="shared" ca="1" si="35"/>
        <v>0</v>
      </c>
      <c r="CE71" s="3">
        <f t="shared" ca="1" si="35"/>
        <v>0</v>
      </c>
      <c r="CF71" s="3">
        <f t="shared" ca="1" si="35"/>
        <v>0</v>
      </c>
      <c r="CG71" s="3">
        <f t="shared" ca="1" si="35"/>
        <v>0</v>
      </c>
      <c r="CH71" s="3">
        <f t="shared" ca="1" si="35"/>
        <v>0</v>
      </c>
      <c r="CI71" s="3">
        <f t="shared" ca="1" si="35"/>
        <v>0</v>
      </c>
      <c r="CJ71" s="3">
        <f t="shared" ca="1" si="35"/>
        <v>0</v>
      </c>
      <c r="CK71" s="3">
        <f t="shared" ca="1" si="35"/>
        <v>0</v>
      </c>
      <c r="CL71" s="3">
        <f t="shared" ca="1" si="35"/>
        <v>0</v>
      </c>
      <c r="CM71" s="3">
        <f t="shared" ca="1" si="35"/>
        <v>0</v>
      </c>
      <c r="CN71" s="3">
        <f t="shared" ca="1" si="35"/>
        <v>0</v>
      </c>
      <c r="CO71" s="3">
        <f t="shared" ca="1" si="35"/>
        <v>0</v>
      </c>
      <c r="CP71" s="3">
        <f t="shared" ca="1" si="33"/>
        <v>0</v>
      </c>
      <c r="CQ71" s="3">
        <f t="shared" ca="1" si="33"/>
        <v>0</v>
      </c>
      <c r="CR71" s="3">
        <f t="shared" ca="1" si="33"/>
        <v>0</v>
      </c>
      <c r="CS71" s="3">
        <f t="shared" ca="1" si="33"/>
        <v>0</v>
      </c>
      <c r="CT71" s="3">
        <f t="shared" ca="1" si="33"/>
        <v>0</v>
      </c>
      <c r="CU71" s="3">
        <f t="shared" ca="1" si="33"/>
        <v>0</v>
      </c>
      <c r="CV71" s="3">
        <f t="shared" ca="1" si="37"/>
        <v>0</v>
      </c>
      <c r="CW71" s="3">
        <f t="shared" ca="1" si="37"/>
        <v>0</v>
      </c>
      <c r="CX71" s="3">
        <f t="shared" ca="1" si="37"/>
        <v>0</v>
      </c>
      <c r="CY71" s="3">
        <f t="shared" ca="1" si="37"/>
        <v>0</v>
      </c>
      <c r="CZ71" s="3">
        <f t="shared" ca="1" si="37"/>
        <v>0</v>
      </c>
      <c r="DA71" s="3">
        <f t="shared" ca="1" si="37"/>
        <v>0</v>
      </c>
      <c r="DB71" s="3">
        <f t="shared" ca="1" si="37"/>
        <v>0</v>
      </c>
      <c r="DC71" s="3">
        <f t="shared" ca="1" si="37"/>
        <v>0</v>
      </c>
      <c r="DD71" s="3">
        <f t="shared" ca="1" si="37"/>
        <v>0</v>
      </c>
      <c r="DE71" s="3">
        <f t="shared" ca="1" si="37"/>
        <v>0</v>
      </c>
      <c r="DF71" s="3">
        <f t="shared" ca="1" si="37"/>
        <v>0</v>
      </c>
      <c r="DG71" s="3">
        <f t="shared" ca="1" si="37"/>
        <v>0</v>
      </c>
      <c r="DH71" s="3">
        <f t="shared" ca="1" si="37"/>
        <v>0</v>
      </c>
      <c r="DI71" s="3">
        <f t="shared" ca="1" si="37"/>
        <v>0</v>
      </c>
      <c r="DJ71" s="3">
        <f t="shared" ca="1" si="37"/>
        <v>0</v>
      </c>
    </row>
    <row r="72" spans="5:114" x14ac:dyDescent="0.25">
      <c r="E72" s="3">
        <f t="shared" ca="1" si="38"/>
        <v>0.76981142230327271</v>
      </c>
      <c r="F72" s="3">
        <f t="shared" ca="1" si="39"/>
        <v>6.8082995944794034</v>
      </c>
      <c r="O72" s="3">
        <f t="shared" ca="1" si="31"/>
        <v>11.935055899563112</v>
      </c>
      <c r="P72" s="3">
        <f t="shared" ca="1" si="31"/>
        <v>13.718346882881356</v>
      </c>
      <c r="Q72" s="3">
        <f t="shared" ca="1" si="31"/>
        <v>18.379566338338766</v>
      </c>
      <c r="R72" s="3">
        <f t="shared" ca="1" si="31"/>
        <v>0.28513042586575388</v>
      </c>
      <c r="S72" s="3">
        <f t="shared" ca="1" si="31"/>
        <v>9.8500479003353583</v>
      </c>
      <c r="T72" s="3">
        <f t="shared" ca="1" si="31"/>
        <v>9.8936581365905774</v>
      </c>
      <c r="U72" s="3">
        <f t="shared" ca="1" si="31"/>
        <v>7.2993544056413757</v>
      </c>
      <c r="V72" s="3">
        <f t="shared" ca="1" si="31"/>
        <v>9.3342026351331082</v>
      </c>
      <c r="W72" s="3">
        <f t="shared" ca="1" si="31"/>
        <v>5.1528952597682727</v>
      </c>
      <c r="X72" s="3">
        <f t="shared" ca="1" si="31"/>
        <v>7.5511689091723424</v>
      </c>
      <c r="Y72" s="3">
        <f t="shared" ca="1" si="31"/>
        <v>3.174123371179268</v>
      </c>
      <c r="Z72" s="3">
        <f t="shared" ca="1" si="31"/>
        <v>5.0093418166589192</v>
      </c>
      <c r="AA72" s="3">
        <f t="shared" ca="1" si="31"/>
        <v>3.8009799961039952</v>
      </c>
      <c r="AB72" s="3">
        <f t="shared" ca="1" si="31"/>
        <v>7.2853637889708533</v>
      </c>
      <c r="AC72" s="3">
        <f t="shared" ca="1" si="31"/>
        <v>2.9465773456184419</v>
      </c>
      <c r="AD72" s="3">
        <f t="shared" ca="1" si="31"/>
        <v>0</v>
      </c>
      <c r="AE72" s="3">
        <f t="shared" ca="1" si="30"/>
        <v>0</v>
      </c>
      <c r="AF72" s="3">
        <f t="shared" ca="1" si="30"/>
        <v>0</v>
      </c>
      <c r="AG72" s="3">
        <f t="shared" ca="1" si="30"/>
        <v>0</v>
      </c>
      <c r="AH72" s="3">
        <f t="shared" ca="1" si="30"/>
        <v>0</v>
      </c>
      <c r="AI72" s="3">
        <f t="shared" ca="1" si="30"/>
        <v>0</v>
      </c>
      <c r="AJ72" s="3">
        <f t="shared" ca="1" si="30"/>
        <v>0</v>
      </c>
      <c r="AK72" s="3">
        <f t="shared" ca="1" si="30"/>
        <v>0</v>
      </c>
      <c r="AL72" s="3">
        <f t="shared" ca="1" si="30"/>
        <v>0</v>
      </c>
      <c r="AM72" s="3">
        <f t="shared" ca="1" si="30"/>
        <v>0</v>
      </c>
      <c r="AN72" s="3">
        <f t="shared" ca="1" si="30"/>
        <v>0</v>
      </c>
      <c r="AO72" s="3">
        <f t="shared" ca="1" si="30"/>
        <v>0</v>
      </c>
      <c r="AP72" s="3">
        <f t="shared" ca="1" si="30"/>
        <v>0</v>
      </c>
      <c r="AQ72" s="3">
        <f t="shared" ca="1" si="30"/>
        <v>0</v>
      </c>
      <c r="AR72" s="3">
        <f t="shared" ca="1" si="30"/>
        <v>0</v>
      </c>
      <c r="AS72" s="3">
        <f t="shared" ca="1" si="30"/>
        <v>0</v>
      </c>
      <c r="AT72" s="3">
        <f t="shared" ca="1" si="34"/>
        <v>0</v>
      </c>
      <c r="AU72" s="3">
        <f t="shared" ca="1" si="34"/>
        <v>0</v>
      </c>
      <c r="AV72" s="3">
        <f t="shared" ca="1" si="34"/>
        <v>0</v>
      </c>
      <c r="AW72" s="3">
        <f t="shared" ca="1" si="34"/>
        <v>0</v>
      </c>
      <c r="AX72" s="3">
        <f t="shared" ca="1" si="34"/>
        <v>0</v>
      </c>
      <c r="AY72" s="3">
        <f t="shared" ca="1" si="34"/>
        <v>0</v>
      </c>
      <c r="AZ72" s="3">
        <f t="shared" ca="1" si="34"/>
        <v>0</v>
      </c>
      <c r="BA72" s="3">
        <f t="shared" ca="1" si="34"/>
        <v>0</v>
      </c>
      <c r="BB72" s="3">
        <f t="shared" ca="1" si="34"/>
        <v>0</v>
      </c>
      <c r="BC72" s="3">
        <f t="shared" ca="1" si="34"/>
        <v>0</v>
      </c>
      <c r="BD72" s="3">
        <f t="shared" ca="1" si="34"/>
        <v>0</v>
      </c>
      <c r="BE72" s="3">
        <f t="shared" ca="1" si="34"/>
        <v>0</v>
      </c>
      <c r="BF72" s="3">
        <f t="shared" ca="1" si="34"/>
        <v>0</v>
      </c>
      <c r="BG72" s="3">
        <f t="shared" ca="1" si="34"/>
        <v>0</v>
      </c>
      <c r="BH72" s="3">
        <f t="shared" ca="1" si="34"/>
        <v>0</v>
      </c>
      <c r="BI72" s="3">
        <f t="shared" ca="1" si="34"/>
        <v>0</v>
      </c>
      <c r="BJ72" s="3">
        <f t="shared" ca="1" si="32"/>
        <v>0</v>
      </c>
      <c r="BK72" s="3">
        <f t="shared" ca="1" si="32"/>
        <v>0</v>
      </c>
      <c r="BL72" s="3">
        <f t="shared" ca="1" si="32"/>
        <v>0</v>
      </c>
      <c r="BM72" s="3">
        <f t="shared" ca="1" si="32"/>
        <v>0</v>
      </c>
      <c r="BN72" s="3">
        <f t="shared" ca="1" si="32"/>
        <v>0</v>
      </c>
      <c r="BO72" s="3">
        <f t="shared" ca="1" si="32"/>
        <v>0</v>
      </c>
      <c r="BP72" s="3">
        <f t="shared" ca="1" si="32"/>
        <v>0</v>
      </c>
      <c r="BQ72" s="3">
        <f t="shared" ca="1" si="32"/>
        <v>0</v>
      </c>
      <c r="BR72" s="3">
        <f t="shared" ca="1" si="32"/>
        <v>0</v>
      </c>
      <c r="BS72" s="3">
        <f t="shared" ca="1" si="32"/>
        <v>0</v>
      </c>
      <c r="BT72" s="3">
        <f t="shared" ca="1" si="32"/>
        <v>0</v>
      </c>
      <c r="BU72" s="3">
        <f t="shared" ca="1" si="32"/>
        <v>0</v>
      </c>
      <c r="BV72" s="3">
        <f t="shared" ca="1" si="32"/>
        <v>0</v>
      </c>
      <c r="BW72" s="3">
        <f t="shared" ca="1" si="32"/>
        <v>0</v>
      </c>
      <c r="BX72" s="3">
        <f t="shared" ca="1" si="32"/>
        <v>0</v>
      </c>
      <c r="BY72" s="3">
        <f t="shared" ca="1" si="22"/>
        <v>0</v>
      </c>
      <c r="BZ72" s="3">
        <f t="shared" ca="1" si="35"/>
        <v>0</v>
      </c>
      <c r="CA72" s="3">
        <f t="shared" ca="1" si="35"/>
        <v>0</v>
      </c>
      <c r="CB72" s="3">
        <f t="shared" ca="1" si="35"/>
        <v>0</v>
      </c>
      <c r="CC72" s="3">
        <f t="shared" ca="1" si="35"/>
        <v>0</v>
      </c>
      <c r="CD72" s="3">
        <f t="shared" ca="1" si="35"/>
        <v>0</v>
      </c>
      <c r="CE72" s="3">
        <f t="shared" ca="1" si="35"/>
        <v>0</v>
      </c>
      <c r="CF72" s="3">
        <f t="shared" ca="1" si="35"/>
        <v>0</v>
      </c>
      <c r="CG72" s="3">
        <f t="shared" ca="1" si="35"/>
        <v>0</v>
      </c>
      <c r="CH72" s="3">
        <f t="shared" ca="1" si="35"/>
        <v>0</v>
      </c>
      <c r="CI72" s="3">
        <f t="shared" ca="1" si="35"/>
        <v>0</v>
      </c>
      <c r="CJ72" s="3">
        <f t="shared" ca="1" si="35"/>
        <v>0</v>
      </c>
      <c r="CK72" s="3">
        <f t="shared" ca="1" si="35"/>
        <v>0</v>
      </c>
      <c r="CL72" s="3">
        <f t="shared" ca="1" si="35"/>
        <v>0</v>
      </c>
      <c r="CM72" s="3">
        <f t="shared" ca="1" si="35"/>
        <v>0</v>
      </c>
      <c r="CN72" s="3">
        <f t="shared" ca="1" si="35"/>
        <v>0</v>
      </c>
      <c r="CO72" s="3">
        <f t="shared" ca="1" si="35"/>
        <v>0</v>
      </c>
      <c r="CP72" s="3">
        <f t="shared" ca="1" si="33"/>
        <v>0</v>
      </c>
      <c r="CQ72" s="3">
        <f t="shared" ca="1" si="33"/>
        <v>0</v>
      </c>
      <c r="CR72" s="3">
        <f t="shared" ca="1" si="33"/>
        <v>0</v>
      </c>
      <c r="CS72" s="3">
        <f t="shared" ca="1" si="33"/>
        <v>0</v>
      </c>
      <c r="CT72" s="3">
        <f t="shared" ca="1" si="33"/>
        <v>0</v>
      </c>
      <c r="CU72" s="3">
        <f t="shared" ca="1" si="33"/>
        <v>0</v>
      </c>
      <c r="CV72" s="3">
        <f t="shared" ca="1" si="37"/>
        <v>0</v>
      </c>
      <c r="CW72" s="3">
        <f t="shared" ca="1" si="37"/>
        <v>0</v>
      </c>
      <c r="CX72" s="3">
        <f t="shared" ca="1" si="37"/>
        <v>0</v>
      </c>
      <c r="CY72" s="3">
        <f t="shared" ca="1" si="37"/>
        <v>0</v>
      </c>
      <c r="CZ72" s="3">
        <f t="shared" ca="1" si="37"/>
        <v>0</v>
      </c>
      <c r="DA72" s="3">
        <f t="shared" ca="1" si="37"/>
        <v>0</v>
      </c>
      <c r="DB72" s="3">
        <f t="shared" ca="1" si="37"/>
        <v>0</v>
      </c>
      <c r="DC72" s="3">
        <f t="shared" ca="1" si="37"/>
        <v>0</v>
      </c>
      <c r="DD72" s="3">
        <f t="shared" ca="1" si="37"/>
        <v>0</v>
      </c>
      <c r="DE72" s="3">
        <f t="shared" ca="1" si="37"/>
        <v>0</v>
      </c>
      <c r="DF72" s="3">
        <f t="shared" ca="1" si="37"/>
        <v>0</v>
      </c>
      <c r="DG72" s="3">
        <f t="shared" ca="1" si="37"/>
        <v>0</v>
      </c>
      <c r="DH72" s="3">
        <f t="shared" ca="1" si="37"/>
        <v>0</v>
      </c>
      <c r="DI72" s="3">
        <f t="shared" ca="1" si="37"/>
        <v>0</v>
      </c>
      <c r="DJ72" s="3">
        <f t="shared" ca="1" si="37"/>
        <v>0</v>
      </c>
    </row>
    <row r="73" spans="5:114" x14ac:dyDescent="0.25">
      <c r="E73" s="3">
        <f t="shared" ca="1" si="38"/>
        <v>0.93714745725882587</v>
      </c>
      <c r="F73" s="3">
        <f t="shared" ca="1" si="39"/>
        <v>5.9352611202373229</v>
      </c>
      <c r="O73" s="3">
        <f t="shared" ca="1" si="31"/>
        <v>2.1576549415596573</v>
      </c>
      <c r="P73" s="3">
        <f t="shared" ca="1" si="31"/>
        <v>5.1291731011165309</v>
      </c>
      <c r="Q73" s="3">
        <f t="shared" ca="1" si="31"/>
        <v>15.628453561228371</v>
      </c>
      <c r="R73" s="3">
        <f t="shared" ca="1" si="31"/>
        <v>3.3987698234597916</v>
      </c>
      <c r="S73" s="3">
        <f t="shared" ca="1" si="31"/>
        <v>4.5164932831198188</v>
      </c>
      <c r="T73" s="3">
        <f t="shared" ca="1" si="31"/>
        <v>5.2781385720647442</v>
      </c>
      <c r="U73" s="3">
        <f t="shared" ca="1" si="31"/>
        <v>13.831478346950954</v>
      </c>
      <c r="V73" s="3">
        <f t="shared" ca="1" si="31"/>
        <v>0.13865372913451421</v>
      </c>
      <c r="W73" s="3">
        <f t="shared" ca="1" si="31"/>
        <v>9.8222429837520728</v>
      </c>
      <c r="X73" s="3">
        <f t="shared" ca="1" si="31"/>
        <v>14.696606021527904</v>
      </c>
      <c r="Y73" s="3">
        <f t="shared" ca="1" si="31"/>
        <v>16.92772650325303</v>
      </c>
      <c r="Z73" s="3">
        <f t="shared" ca="1" si="31"/>
        <v>4.6553375943819777</v>
      </c>
      <c r="AA73" s="3">
        <f t="shared" ca="1" si="31"/>
        <v>4.5624223754963431</v>
      </c>
      <c r="AB73" s="3">
        <f t="shared" ca="1" si="31"/>
        <v>11.780377534334045</v>
      </c>
      <c r="AC73" s="3">
        <f t="shared" ca="1" si="31"/>
        <v>3.3239252743038459</v>
      </c>
      <c r="AD73" s="3">
        <f t="shared" ca="1" si="31"/>
        <v>0</v>
      </c>
      <c r="AE73" s="3">
        <f t="shared" ca="1" si="30"/>
        <v>0</v>
      </c>
      <c r="AF73" s="3">
        <f t="shared" ca="1" si="30"/>
        <v>0</v>
      </c>
      <c r="AG73" s="3">
        <f t="shared" ca="1" si="30"/>
        <v>0</v>
      </c>
      <c r="AH73" s="3">
        <f t="shared" ca="1" si="30"/>
        <v>0</v>
      </c>
      <c r="AI73" s="3">
        <f t="shared" ca="1" si="30"/>
        <v>0</v>
      </c>
      <c r="AJ73" s="3">
        <f t="shared" ca="1" si="30"/>
        <v>0</v>
      </c>
      <c r="AK73" s="3">
        <f t="shared" ca="1" si="30"/>
        <v>0</v>
      </c>
      <c r="AL73" s="3">
        <f t="shared" ca="1" si="30"/>
        <v>0</v>
      </c>
      <c r="AM73" s="3">
        <f t="shared" ca="1" si="30"/>
        <v>0</v>
      </c>
      <c r="AN73" s="3">
        <f t="shared" ca="1" si="30"/>
        <v>0</v>
      </c>
      <c r="AO73" s="3">
        <f t="shared" ca="1" si="30"/>
        <v>0</v>
      </c>
      <c r="AP73" s="3">
        <f t="shared" ca="1" si="30"/>
        <v>0</v>
      </c>
      <c r="AQ73" s="3">
        <f t="shared" ca="1" si="30"/>
        <v>0</v>
      </c>
      <c r="AR73" s="3">
        <f t="shared" ca="1" si="30"/>
        <v>0</v>
      </c>
      <c r="AS73" s="3">
        <f t="shared" ca="1" si="30"/>
        <v>0</v>
      </c>
      <c r="AT73" s="3">
        <f t="shared" ca="1" si="34"/>
        <v>0</v>
      </c>
      <c r="AU73" s="3">
        <f t="shared" ca="1" si="34"/>
        <v>0</v>
      </c>
      <c r="AV73" s="3">
        <f t="shared" ca="1" si="34"/>
        <v>0</v>
      </c>
      <c r="AW73" s="3">
        <f t="shared" ca="1" si="34"/>
        <v>0</v>
      </c>
      <c r="AX73" s="3">
        <f t="shared" ca="1" si="34"/>
        <v>0</v>
      </c>
      <c r="AY73" s="3">
        <f t="shared" ca="1" si="34"/>
        <v>0</v>
      </c>
      <c r="AZ73" s="3">
        <f t="shared" ca="1" si="34"/>
        <v>0</v>
      </c>
      <c r="BA73" s="3">
        <f t="shared" ca="1" si="34"/>
        <v>0</v>
      </c>
      <c r="BB73" s="3">
        <f t="shared" ca="1" si="34"/>
        <v>0</v>
      </c>
      <c r="BC73" s="3">
        <f t="shared" ca="1" si="34"/>
        <v>0</v>
      </c>
      <c r="BD73" s="3">
        <f t="shared" ca="1" si="34"/>
        <v>0</v>
      </c>
      <c r="BE73" s="3">
        <f t="shared" ca="1" si="34"/>
        <v>0</v>
      </c>
      <c r="BF73" s="3">
        <f t="shared" ca="1" si="34"/>
        <v>0</v>
      </c>
      <c r="BG73" s="3">
        <f t="shared" ca="1" si="34"/>
        <v>0</v>
      </c>
      <c r="BH73" s="3">
        <f t="shared" ca="1" si="34"/>
        <v>0</v>
      </c>
      <c r="BI73" s="3">
        <f t="shared" ca="1" si="34"/>
        <v>0</v>
      </c>
      <c r="BJ73" s="3">
        <f t="shared" ca="1" si="32"/>
        <v>0</v>
      </c>
      <c r="BK73" s="3">
        <f t="shared" ca="1" si="32"/>
        <v>0</v>
      </c>
      <c r="BL73" s="3">
        <f t="shared" ca="1" si="32"/>
        <v>0</v>
      </c>
      <c r="BM73" s="3">
        <f t="shared" ca="1" si="32"/>
        <v>0</v>
      </c>
      <c r="BN73" s="3">
        <f t="shared" ca="1" si="32"/>
        <v>0</v>
      </c>
      <c r="BO73" s="3">
        <f t="shared" ca="1" si="32"/>
        <v>0</v>
      </c>
      <c r="BP73" s="3">
        <f t="shared" ca="1" si="32"/>
        <v>0</v>
      </c>
      <c r="BQ73" s="3">
        <f t="shared" ca="1" si="32"/>
        <v>0</v>
      </c>
      <c r="BR73" s="3">
        <f t="shared" ca="1" si="32"/>
        <v>0</v>
      </c>
      <c r="BS73" s="3">
        <f t="shared" ca="1" si="32"/>
        <v>0</v>
      </c>
      <c r="BT73" s="3">
        <f t="shared" ca="1" si="32"/>
        <v>0</v>
      </c>
      <c r="BU73" s="3">
        <f t="shared" ca="1" si="32"/>
        <v>0</v>
      </c>
      <c r="BV73" s="3">
        <f t="shared" ca="1" si="32"/>
        <v>0</v>
      </c>
      <c r="BW73" s="3">
        <f t="shared" ca="1" si="32"/>
        <v>0</v>
      </c>
      <c r="BX73" s="3">
        <f t="shared" ca="1" si="32"/>
        <v>0</v>
      </c>
      <c r="BY73" s="3">
        <f t="shared" ca="1" si="22"/>
        <v>0</v>
      </c>
      <c r="BZ73" s="3">
        <f t="shared" ca="1" si="35"/>
        <v>0</v>
      </c>
      <c r="CA73" s="3">
        <f t="shared" ca="1" si="35"/>
        <v>0</v>
      </c>
      <c r="CB73" s="3">
        <f t="shared" ca="1" si="35"/>
        <v>0</v>
      </c>
      <c r="CC73" s="3">
        <f t="shared" ca="1" si="35"/>
        <v>0</v>
      </c>
      <c r="CD73" s="3">
        <f t="shared" ca="1" si="35"/>
        <v>0</v>
      </c>
      <c r="CE73" s="3">
        <f t="shared" ca="1" si="35"/>
        <v>0</v>
      </c>
      <c r="CF73" s="3">
        <f t="shared" ca="1" si="35"/>
        <v>0</v>
      </c>
      <c r="CG73" s="3">
        <f t="shared" ca="1" si="35"/>
        <v>0</v>
      </c>
      <c r="CH73" s="3">
        <f t="shared" ca="1" si="35"/>
        <v>0</v>
      </c>
      <c r="CI73" s="3">
        <f t="shared" ca="1" si="35"/>
        <v>0</v>
      </c>
      <c r="CJ73" s="3">
        <f t="shared" ca="1" si="35"/>
        <v>0</v>
      </c>
      <c r="CK73" s="3">
        <f t="shared" ca="1" si="35"/>
        <v>0</v>
      </c>
      <c r="CL73" s="3">
        <f t="shared" ca="1" si="35"/>
        <v>0</v>
      </c>
      <c r="CM73" s="3">
        <f t="shared" ca="1" si="35"/>
        <v>0</v>
      </c>
      <c r="CN73" s="3">
        <f t="shared" ca="1" si="35"/>
        <v>0</v>
      </c>
      <c r="CO73" s="3">
        <f t="shared" ca="1" si="35"/>
        <v>0</v>
      </c>
      <c r="CP73" s="3">
        <f t="shared" ca="1" si="33"/>
        <v>0</v>
      </c>
      <c r="CQ73" s="3">
        <f t="shared" ca="1" si="33"/>
        <v>0</v>
      </c>
      <c r="CR73" s="3">
        <f t="shared" ca="1" si="33"/>
        <v>0</v>
      </c>
      <c r="CS73" s="3">
        <f t="shared" ca="1" si="33"/>
        <v>0</v>
      </c>
      <c r="CT73" s="3">
        <f t="shared" ca="1" si="33"/>
        <v>0</v>
      </c>
      <c r="CU73" s="3">
        <f t="shared" ca="1" si="33"/>
        <v>0</v>
      </c>
      <c r="CV73" s="3">
        <f t="shared" ca="1" si="37"/>
        <v>0</v>
      </c>
      <c r="CW73" s="3">
        <f t="shared" ca="1" si="37"/>
        <v>0</v>
      </c>
      <c r="CX73" s="3">
        <f t="shared" ca="1" si="37"/>
        <v>0</v>
      </c>
      <c r="CY73" s="3">
        <f t="shared" ca="1" si="37"/>
        <v>0</v>
      </c>
      <c r="CZ73" s="3">
        <f t="shared" ca="1" si="37"/>
        <v>0</v>
      </c>
      <c r="DA73" s="3">
        <f t="shared" ca="1" si="37"/>
        <v>0</v>
      </c>
      <c r="DB73" s="3">
        <f t="shared" ca="1" si="37"/>
        <v>0</v>
      </c>
      <c r="DC73" s="3">
        <f t="shared" ca="1" si="37"/>
        <v>0</v>
      </c>
      <c r="DD73" s="3">
        <f t="shared" ca="1" si="37"/>
        <v>0</v>
      </c>
      <c r="DE73" s="3">
        <f t="shared" ca="1" si="37"/>
        <v>0</v>
      </c>
      <c r="DF73" s="3">
        <f t="shared" ca="1" si="37"/>
        <v>0</v>
      </c>
      <c r="DG73" s="3">
        <f t="shared" ca="1" si="37"/>
        <v>0</v>
      </c>
      <c r="DH73" s="3">
        <f t="shared" ca="1" si="37"/>
        <v>0</v>
      </c>
      <c r="DI73" s="3">
        <f t="shared" ca="1" si="37"/>
        <v>0</v>
      </c>
      <c r="DJ73" s="3">
        <f t="shared" ca="1" si="37"/>
        <v>0</v>
      </c>
    </row>
    <row r="74" spans="5:114" x14ac:dyDescent="0.25">
      <c r="E74" s="3">
        <f t="shared" ca="1" si="38"/>
        <v>0.74829819701682809</v>
      </c>
      <c r="F74" s="3">
        <f t="shared" ca="1" si="39"/>
        <v>7.5504473371257159</v>
      </c>
      <c r="O74" s="3">
        <f t="shared" ca="1" si="31"/>
        <v>8.785422954762911</v>
      </c>
      <c r="P74" s="3">
        <f t="shared" ca="1" si="31"/>
        <v>8.0659526730843503</v>
      </c>
      <c r="Q74" s="3">
        <f t="shared" ca="1" si="31"/>
        <v>10.640911809884043</v>
      </c>
      <c r="R74" s="3">
        <f t="shared" ca="1" si="31"/>
        <v>14.119267607644284</v>
      </c>
      <c r="S74" s="3">
        <f t="shared" ca="1" si="31"/>
        <v>4.8002146076106813</v>
      </c>
      <c r="T74" s="3">
        <f t="shared" ca="1" si="31"/>
        <v>11.65188141371951</v>
      </c>
      <c r="U74" s="3">
        <f t="shared" ca="1" si="31"/>
        <v>7.7669363766712287</v>
      </c>
      <c r="V74" s="3">
        <f t="shared" ca="1" si="31"/>
        <v>9.9933952518849676</v>
      </c>
      <c r="W74" s="3">
        <f t="shared" ca="1" si="31"/>
        <v>12.919472189183191</v>
      </c>
      <c r="X74" s="3">
        <f t="shared" ca="1" si="31"/>
        <v>1.745833126007251</v>
      </c>
      <c r="Y74" s="3">
        <f t="shared" ca="1" si="31"/>
        <v>14.247433317611625</v>
      </c>
      <c r="Z74" s="3">
        <f t="shared" ca="1" si="31"/>
        <v>1.3140974942613601</v>
      </c>
      <c r="AA74" s="3">
        <f t="shared" ca="1" si="31"/>
        <v>9.5473790654774291</v>
      </c>
      <c r="AB74" s="3">
        <f t="shared" ca="1" si="31"/>
        <v>6.685742671116631</v>
      </c>
      <c r="AC74" s="3">
        <f t="shared" ca="1" si="31"/>
        <v>4.3484201507615747</v>
      </c>
      <c r="AD74" s="3">
        <f t="shared" ref="AD74:AS89" ca="1" si="40">IF(AD$2&lt;=$C$4,_xlfn.NORM.INV(RAND(),SQRT($C$3/$C$4),1)^2,0)</f>
        <v>0</v>
      </c>
      <c r="AE74" s="3">
        <f t="shared" ca="1" si="40"/>
        <v>0</v>
      </c>
      <c r="AF74" s="3">
        <f t="shared" ca="1" si="40"/>
        <v>0</v>
      </c>
      <c r="AG74" s="3">
        <f t="shared" ca="1" si="40"/>
        <v>0</v>
      </c>
      <c r="AH74" s="3">
        <f t="shared" ca="1" si="40"/>
        <v>0</v>
      </c>
      <c r="AI74" s="3">
        <f t="shared" ca="1" si="40"/>
        <v>0</v>
      </c>
      <c r="AJ74" s="3">
        <f t="shared" ca="1" si="40"/>
        <v>0</v>
      </c>
      <c r="AK74" s="3">
        <f t="shared" ca="1" si="40"/>
        <v>0</v>
      </c>
      <c r="AL74" s="3">
        <f t="shared" ca="1" si="40"/>
        <v>0</v>
      </c>
      <c r="AM74" s="3">
        <f t="shared" ca="1" si="40"/>
        <v>0</v>
      </c>
      <c r="AN74" s="3">
        <f t="shared" ca="1" si="40"/>
        <v>0</v>
      </c>
      <c r="AO74" s="3">
        <f t="shared" ca="1" si="40"/>
        <v>0</v>
      </c>
      <c r="AP74" s="3">
        <f t="shared" ca="1" si="40"/>
        <v>0</v>
      </c>
      <c r="AQ74" s="3">
        <f t="shared" ca="1" si="40"/>
        <v>0</v>
      </c>
      <c r="AR74" s="3">
        <f t="shared" ca="1" si="40"/>
        <v>0</v>
      </c>
      <c r="AS74" s="3">
        <f t="shared" ca="1" si="40"/>
        <v>0</v>
      </c>
      <c r="AT74" s="3">
        <f t="shared" ca="1" si="34"/>
        <v>0</v>
      </c>
      <c r="AU74" s="3">
        <f t="shared" ca="1" si="34"/>
        <v>0</v>
      </c>
      <c r="AV74" s="3">
        <f t="shared" ca="1" si="34"/>
        <v>0</v>
      </c>
      <c r="AW74" s="3">
        <f t="shared" ca="1" si="34"/>
        <v>0</v>
      </c>
      <c r="AX74" s="3">
        <f t="shared" ca="1" si="34"/>
        <v>0</v>
      </c>
      <c r="AY74" s="3">
        <f t="shared" ca="1" si="34"/>
        <v>0</v>
      </c>
      <c r="AZ74" s="3">
        <f t="shared" ca="1" si="34"/>
        <v>0</v>
      </c>
      <c r="BA74" s="3">
        <f t="shared" ca="1" si="34"/>
        <v>0</v>
      </c>
      <c r="BB74" s="3">
        <f t="shared" ca="1" si="34"/>
        <v>0</v>
      </c>
      <c r="BC74" s="3">
        <f t="shared" ca="1" si="34"/>
        <v>0</v>
      </c>
      <c r="BD74" s="3">
        <f t="shared" ca="1" si="34"/>
        <v>0</v>
      </c>
      <c r="BE74" s="3">
        <f t="shared" ca="1" si="34"/>
        <v>0</v>
      </c>
      <c r="BF74" s="3">
        <f t="shared" ca="1" si="34"/>
        <v>0</v>
      </c>
      <c r="BG74" s="3">
        <f t="shared" ca="1" si="34"/>
        <v>0</v>
      </c>
      <c r="BH74" s="3">
        <f t="shared" ca="1" si="34"/>
        <v>0</v>
      </c>
      <c r="BI74" s="3">
        <f t="shared" ca="1" si="34"/>
        <v>0</v>
      </c>
      <c r="BJ74" s="3">
        <f t="shared" ca="1" si="32"/>
        <v>0</v>
      </c>
      <c r="BK74" s="3">
        <f t="shared" ca="1" si="32"/>
        <v>0</v>
      </c>
      <c r="BL74" s="3">
        <f t="shared" ca="1" si="32"/>
        <v>0</v>
      </c>
      <c r="BM74" s="3">
        <f t="shared" ca="1" si="32"/>
        <v>0</v>
      </c>
      <c r="BN74" s="3">
        <f t="shared" ca="1" si="32"/>
        <v>0</v>
      </c>
      <c r="BO74" s="3">
        <f t="shared" ca="1" si="32"/>
        <v>0</v>
      </c>
      <c r="BP74" s="3">
        <f t="shared" ca="1" si="32"/>
        <v>0</v>
      </c>
      <c r="BQ74" s="3">
        <f t="shared" ca="1" si="32"/>
        <v>0</v>
      </c>
      <c r="BR74" s="3">
        <f t="shared" ca="1" si="32"/>
        <v>0</v>
      </c>
      <c r="BS74" s="3">
        <f t="shared" ca="1" si="32"/>
        <v>0</v>
      </c>
      <c r="BT74" s="3">
        <f t="shared" ca="1" si="32"/>
        <v>0</v>
      </c>
      <c r="BU74" s="3">
        <f t="shared" ca="1" si="32"/>
        <v>0</v>
      </c>
      <c r="BV74" s="3">
        <f t="shared" ca="1" si="32"/>
        <v>0</v>
      </c>
      <c r="BW74" s="3">
        <f t="shared" ca="1" si="32"/>
        <v>0</v>
      </c>
      <c r="BX74" s="3">
        <f t="shared" ca="1" si="32"/>
        <v>0</v>
      </c>
      <c r="BY74" s="3">
        <f t="shared" ca="1" si="22"/>
        <v>0</v>
      </c>
      <c r="BZ74" s="3">
        <f t="shared" ca="1" si="35"/>
        <v>0</v>
      </c>
      <c r="CA74" s="3">
        <f t="shared" ca="1" si="35"/>
        <v>0</v>
      </c>
      <c r="CB74" s="3">
        <f t="shared" ca="1" si="35"/>
        <v>0</v>
      </c>
      <c r="CC74" s="3">
        <f t="shared" ca="1" si="35"/>
        <v>0</v>
      </c>
      <c r="CD74" s="3">
        <f t="shared" ca="1" si="35"/>
        <v>0</v>
      </c>
      <c r="CE74" s="3">
        <f t="shared" ca="1" si="35"/>
        <v>0</v>
      </c>
      <c r="CF74" s="3">
        <f t="shared" ca="1" si="35"/>
        <v>0</v>
      </c>
      <c r="CG74" s="3">
        <f t="shared" ca="1" si="35"/>
        <v>0</v>
      </c>
      <c r="CH74" s="3">
        <f t="shared" ca="1" si="35"/>
        <v>0</v>
      </c>
      <c r="CI74" s="3">
        <f t="shared" ca="1" si="35"/>
        <v>0</v>
      </c>
      <c r="CJ74" s="3">
        <f t="shared" ca="1" si="35"/>
        <v>0</v>
      </c>
      <c r="CK74" s="3">
        <f t="shared" ca="1" si="35"/>
        <v>0</v>
      </c>
      <c r="CL74" s="3">
        <f t="shared" ca="1" si="35"/>
        <v>0</v>
      </c>
      <c r="CM74" s="3">
        <f t="shared" ca="1" si="35"/>
        <v>0</v>
      </c>
      <c r="CN74" s="3">
        <f t="shared" ca="1" si="35"/>
        <v>0</v>
      </c>
      <c r="CO74" s="3">
        <f t="shared" ca="1" si="35"/>
        <v>0</v>
      </c>
      <c r="CP74" s="3">
        <f t="shared" ca="1" si="33"/>
        <v>0</v>
      </c>
      <c r="CQ74" s="3">
        <f t="shared" ca="1" si="33"/>
        <v>0</v>
      </c>
      <c r="CR74" s="3">
        <f t="shared" ca="1" si="33"/>
        <v>0</v>
      </c>
      <c r="CS74" s="3">
        <f t="shared" ca="1" si="33"/>
        <v>0</v>
      </c>
      <c r="CT74" s="3">
        <f t="shared" ca="1" si="33"/>
        <v>0</v>
      </c>
      <c r="CU74" s="3">
        <f t="shared" ca="1" si="33"/>
        <v>0</v>
      </c>
      <c r="CV74" s="3">
        <f t="shared" ca="1" si="37"/>
        <v>0</v>
      </c>
      <c r="CW74" s="3">
        <f t="shared" ca="1" si="37"/>
        <v>0</v>
      </c>
      <c r="CX74" s="3">
        <f t="shared" ca="1" si="37"/>
        <v>0</v>
      </c>
      <c r="CY74" s="3">
        <f t="shared" ca="1" si="37"/>
        <v>0</v>
      </c>
      <c r="CZ74" s="3">
        <f t="shared" ca="1" si="37"/>
        <v>0</v>
      </c>
      <c r="DA74" s="3">
        <f t="shared" ca="1" si="37"/>
        <v>0</v>
      </c>
      <c r="DB74" s="3">
        <f t="shared" ca="1" si="37"/>
        <v>0</v>
      </c>
      <c r="DC74" s="3">
        <f t="shared" ca="1" si="37"/>
        <v>0</v>
      </c>
      <c r="DD74" s="3">
        <f t="shared" ca="1" si="37"/>
        <v>0</v>
      </c>
      <c r="DE74" s="3">
        <f t="shared" ca="1" si="37"/>
        <v>0</v>
      </c>
      <c r="DF74" s="3">
        <f t="shared" ca="1" si="37"/>
        <v>0</v>
      </c>
      <c r="DG74" s="3">
        <f t="shared" ca="1" si="37"/>
        <v>0</v>
      </c>
      <c r="DH74" s="3">
        <f t="shared" ca="1" si="37"/>
        <v>0</v>
      </c>
      <c r="DI74" s="3">
        <f t="shared" ca="1" si="37"/>
        <v>0</v>
      </c>
      <c r="DJ74" s="3">
        <f t="shared" ca="1" si="37"/>
        <v>0</v>
      </c>
    </row>
    <row r="75" spans="5:114" x14ac:dyDescent="0.25">
      <c r="E75" s="3">
        <f t="shared" ca="1" si="38"/>
        <v>0.95180215584642713</v>
      </c>
      <c r="F75" s="3">
        <f t="shared" ca="1" si="39"/>
        <v>5.1808557774030222</v>
      </c>
      <c r="O75" s="3">
        <f t="shared" ref="O75:AD90" ca="1" si="41">IF(O$2&lt;=$C$4,_xlfn.NORM.INV(RAND(),SQRT($C$3/$C$4),1)^2,0)</f>
        <v>16.849770321658966</v>
      </c>
      <c r="P75" s="3">
        <f t="shared" ca="1" si="41"/>
        <v>6.061985422963752</v>
      </c>
      <c r="Q75" s="3">
        <f t="shared" ca="1" si="41"/>
        <v>6.7228106691144207</v>
      </c>
      <c r="R75" s="3">
        <f t="shared" ca="1" si="41"/>
        <v>9.3604041641936799</v>
      </c>
      <c r="S75" s="3">
        <f t="shared" ca="1" si="41"/>
        <v>11.82050944802273</v>
      </c>
      <c r="T75" s="3">
        <f t="shared" ca="1" si="41"/>
        <v>3.9100162130450884</v>
      </c>
      <c r="U75" s="3">
        <f t="shared" ca="1" si="41"/>
        <v>2.3028321197383255</v>
      </c>
      <c r="V75" s="3">
        <f t="shared" ca="1" si="41"/>
        <v>7.1099475887946992</v>
      </c>
      <c r="W75" s="3">
        <f t="shared" ca="1" si="41"/>
        <v>5.0069355010256965E-2</v>
      </c>
      <c r="X75" s="3">
        <f t="shared" ca="1" si="41"/>
        <v>7.4459987306123923</v>
      </c>
      <c r="Y75" s="3">
        <f t="shared" ca="1" si="41"/>
        <v>4.2626714780342976</v>
      </c>
      <c r="Z75" s="3">
        <f t="shared" ca="1" si="41"/>
        <v>10.092852972258889</v>
      </c>
      <c r="AA75" s="3">
        <f t="shared" ca="1" si="41"/>
        <v>7.1322901433678139</v>
      </c>
      <c r="AB75" s="3">
        <f t="shared" ca="1" si="41"/>
        <v>7.4050378694464127</v>
      </c>
      <c r="AC75" s="3">
        <f t="shared" ca="1" si="41"/>
        <v>2.8885049350298031</v>
      </c>
      <c r="AD75" s="3">
        <f t="shared" ca="1" si="41"/>
        <v>0</v>
      </c>
      <c r="AE75" s="3">
        <f t="shared" ca="1" si="40"/>
        <v>0</v>
      </c>
      <c r="AF75" s="3">
        <f t="shared" ca="1" si="40"/>
        <v>0</v>
      </c>
      <c r="AG75" s="3">
        <f t="shared" ca="1" si="40"/>
        <v>0</v>
      </c>
      <c r="AH75" s="3">
        <f t="shared" ca="1" si="40"/>
        <v>0</v>
      </c>
      <c r="AI75" s="3">
        <f t="shared" ca="1" si="40"/>
        <v>0</v>
      </c>
      <c r="AJ75" s="3">
        <f t="shared" ca="1" si="40"/>
        <v>0</v>
      </c>
      <c r="AK75" s="3">
        <f t="shared" ca="1" si="40"/>
        <v>0</v>
      </c>
      <c r="AL75" s="3">
        <f t="shared" ca="1" si="40"/>
        <v>0</v>
      </c>
      <c r="AM75" s="3">
        <f t="shared" ca="1" si="40"/>
        <v>0</v>
      </c>
      <c r="AN75" s="3">
        <f t="shared" ca="1" si="40"/>
        <v>0</v>
      </c>
      <c r="AO75" s="3">
        <f t="shared" ca="1" si="40"/>
        <v>0</v>
      </c>
      <c r="AP75" s="3">
        <f t="shared" ca="1" si="40"/>
        <v>0</v>
      </c>
      <c r="AQ75" s="3">
        <f t="shared" ca="1" si="40"/>
        <v>0</v>
      </c>
      <c r="AR75" s="3">
        <f t="shared" ca="1" si="40"/>
        <v>0</v>
      </c>
      <c r="AS75" s="3">
        <f t="shared" ca="1" si="40"/>
        <v>0</v>
      </c>
      <c r="AT75" s="3">
        <f t="shared" ca="1" si="34"/>
        <v>0</v>
      </c>
      <c r="AU75" s="3">
        <f t="shared" ca="1" si="34"/>
        <v>0</v>
      </c>
      <c r="AV75" s="3">
        <f t="shared" ca="1" si="34"/>
        <v>0</v>
      </c>
      <c r="AW75" s="3">
        <f t="shared" ca="1" si="34"/>
        <v>0</v>
      </c>
      <c r="AX75" s="3">
        <f t="shared" ca="1" si="34"/>
        <v>0</v>
      </c>
      <c r="AY75" s="3">
        <f t="shared" ca="1" si="34"/>
        <v>0</v>
      </c>
      <c r="AZ75" s="3">
        <f t="shared" ca="1" si="34"/>
        <v>0</v>
      </c>
      <c r="BA75" s="3">
        <f t="shared" ca="1" si="34"/>
        <v>0</v>
      </c>
      <c r="BB75" s="3">
        <f t="shared" ca="1" si="34"/>
        <v>0</v>
      </c>
      <c r="BC75" s="3">
        <f t="shared" ca="1" si="34"/>
        <v>0</v>
      </c>
      <c r="BD75" s="3">
        <f t="shared" ca="1" si="34"/>
        <v>0</v>
      </c>
      <c r="BE75" s="3">
        <f t="shared" ca="1" si="34"/>
        <v>0</v>
      </c>
      <c r="BF75" s="3">
        <f t="shared" ca="1" si="34"/>
        <v>0</v>
      </c>
      <c r="BG75" s="3">
        <f t="shared" ca="1" si="34"/>
        <v>0</v>
      </c>
      <c r="BH75" s="3">
        <f t="shared" ca="1" si="34"/>
        <v>0</v>
      </c>
      <c r="BI75" s="3">
        <f t="shared" ca="1" si="34"/>
        <v>0</v>
      </c>
      <c r="BJ75" s="3">
        <f t="shared" ca="1" si="32"/>
        <v>0</v>
      </c>
      <c r="BK75" s="3">
        <f t="shared" ca="1" si="32"/>
        <v>0</v>
      </c>
      <c r="BL75" s="3">
        <f t="shared" ca="1" si="32"/>
        <v>0</v>
      </c>
      <c r="BM75" s="3">
        <f t="shared" ca="1" si="32"/>
        <v>0</v>
      </c>
      <c r="BN75" s="3">
        <f t="shared" ca="1" si="32"/>
        <v>0</v>
      </c>
      <c r="BO75" s="3">
        <f t="shared" ca="1" si="32"/>
        <v>0</v>
      </c>
      <c r="BP75" s="3">
        <f t="shared" ca="1" si="32"/>
        <v>0</v>
      </c>
      <c r="BQ75" s="3">
        <f t="shared" ca="1" si="32"/>
        <v>0</v>
      </c>
      <c r="BR75" s="3">
        <f t="shared" ca="1" si="32"/>
        <v>0</v>
      </c>
      <c r="BS75" s="3">
        <f t="shared" ca="1" si="32"/>
        <v>0</v>
      </c>
      <c r="BT75" s="3">
        <f t="shared" ca="1" si="32"/>
        <v>0</v>
      </c>
      <c r="BU75" s="3">
        <f t="shared" ca="1" si="32"/>
        <v>0</v>
      </c>
      <c r="BV75" s="3">
        <f t="shared" ca="1" si="32"/>
        <v>0</v>
      </c>
      <c r="BW75" s="3">
        <f t="shared" ca="1" si="32"/>
        <v>0</v>
      </c>
      <c r="BX75" s="3">
        <f t="shared" ca="1" si="32"/>
        <v>0</v>
      </c>
      <c r="BY75" s="3">
        <f t="shared" ca="1" si="22"/>
        <v>0</v>
      </c>
      <c r="BZ75" s="3">
        <f t="shared" ca="1" si="35"/>
        <v>0</v>
      </c>
      <c r="CA75" s="3">
        <f t="shared" ca="1" si="35"/>
        <v>0</v>
      </c>
      <c r="CB75" s="3">
        <f t="shared" ca="1" si="35"/>
        <v>0</v>
      </c>
      <c r="CC75" s="3">
        <f t="shared" ca="1" si="35"/>
        <v>0</v>
      </c>
      <c r="CD75" s="3">
        <f t="shared" ca="1" si="35"/>
        <v>0</v>
      </c>
      <c r="CE75" s="3">
        <f t="shared" ca="1" si="35"/>
        <v>0</v>
      </c>
      <c r="CF75" s="3">
        <f t="shared" ca="1" si="35"/>
        <v>0</v>
      </c>
      <c r="CG75" s="3">
        <f t="shared" ca="1" si="35"/>
        <v>0</v>
      </c>
      <c r="CH75" s="3">
        <f t="shared" ca="1" si="35"/>
        <v>0</v>
      </c>
      <c r="CI75" s="3">
        <f t="shared" ca="1" si="35"/>
        <v>0</v>
      </c>
      <c r="CJ75" s="3">
        <f t="shared" ca="1" si="35"/>
        <v>0</v>
      </c>
      <c r="CK75" s="3">
        <f t="shared" ca="1" si="35"/>
        <v>0</v>
      </c>
      <c r="CL75" s="3">
        <f t="shared" ca="1" si="35"/>
        <v>0</v>
      </c>
      <c r="CM75" s="3">
        <f t="shared" ca="1" si="35"/>
        <v>0</v>
      </c>
      <c r="CN75" s="3">
        <f t="shared" ca="1" si="35"/>
        <v>0</v>
      </c>
      <c r="CO75" s="3">
        <f t="shared" ca="1" si="35"/>
        <v>0</v>
      </c>
      <c r="CP75" s="3">
        <f t="shared" ca="1" si="33"/>
        <v>0</v>
      </c>
      <c r="CQ75" s="3">
        <f t="shared" ca="1" si="33"/>
        <v>0</v>
      </c>
      <c r="CR75" s="3">
        <f t="shared" ca="1" si="33"/>
        <v>0</v>
      </c>
      <c r="CS75" s="3">
        <f t="shared" ca="1" si="33"/>
        <v>0</v>
      </c>
      <c r="CT75" s="3">
        <f t="shared" ca="1" si="33"/>
        <v>0</v>
      </c>
      <c r="CU75" s="3">
        <f t="shared" ca="1" si="33"/>
        <v>0</v>
      </c>
      <c r="CV75" s="3">
        <f t="shared" ca="1" si="37"/>
        <v>0</v>
      </c>
      <c r="CW75" s="3">
        <f t="shared" ca="1" si="37"/>
        <v>0</v>
      </c>
      <c r="CX75" s="3">
        <f t="shared" ca="1" si="37"/>
        <v>0</v>
      </c>
      <c r="CY75" s="3">
        <f t="shared" ca="1" si="37"/>
        <v>0</v>
      </c>
      <c r="CZ75" s="3">
        <f t="shared" ca="1" si="37"/>
        <v>0</v>
      </c>
      <c r="DA75" s="3">
        <f t="shared" ca="1" si="37"/>
        <v>0</v>
      </c>
      <c r="DB75" s="3">
        <f t="shared" ca="1" si="37"/>
        <v>0</v>
      </c>
      <c r="DC75" s="3">
        <f t="shared" ca="1" si="37"/>
        <v>0</v>
      </c>
      <c r="DD75" s="3">
        <f t="shared" ca="1" si="37"/>
        <v>0</v>
      </c>
      <c r="DE75" s="3">
        <f t="shared" ca="1" si="37"/>
        <v>0</v>
      </c>
      <c r="DF75" s="3">
        <f t="shared" ca="1" si="37"/>
        <v>0</v>
      </c>
      <c r="DG75" s="3">
        <f t="shared" ca="1" si="37"/>
        <v>0</v>
      </c>
      <c r="DH75" s="3">
        <f t="shared" ca="1" si="37"/>
        <v>0</v>
      </c>
      <c r="DI75" s="3">
        <f t="shared" ca="1" si="37"/>
        <v>0</v>
      </c>
      <c r="DJ75" s="3">
        <f t="shared" ca="1" si="37"/>
        <v>0</v>
      </c>
    </row>
    <row r="76" spans="5:114" x14ac:dyDescent="0.25">
      <c r="E76" s="3">
        <f t="shared" ca="1" si="38"/>
        <v>0.56736897242762141</v>
      </c>
      <c r="F76" s="3">
        <f t="shared" ca="1" si="39"/>
        <v>8.3546036878803012</v>
      </c>
      <c r="O76" s="3">
        <f t="shared" ca="1" si="41"/>
        <v>7.6259866782667558</v>
      </c>
      <c r="P76" s="3">
        <f t="shared" ca="1" si="41"/>
        <v>16.637285845393365</v>
      </c>
      <c r="Q76" s="3">
        <f t="shared" ca="1" si="41"/>
        <v>2.972341342508714</v>
      </c>
      <c r="R76" s="3">
        <f t="shared" ca="1" si="41"/>
        <v>6.2424837891507829</v>
      </c>
      <c r="S76" s="3">
        <f t="shared" ca="1" si="41"/>
        <v>8.1282042570735982</v>
      </c>
      <c r="T76" s="3">
        <f t="shared" ca="1" si="41"/>
        <v>10.204600952297342</v>
      </c>
      <c r="U76" s="3">
        <f t="shared" ca="1" si="41"/>
        <v>10.645370103012263</v>
      </c>
      <c r="V76" s="3">
        <f t="shared" ca="1" si="41"/>
        <v>18.827737445227545</v>
      </c>
      <c r="W76" s="3">
        <f t="shared" ca="1" si="41"/>
        <v>3.286474052388995</v>
      </c>
      <c r="X76" s="3">
        <f t="shared" ca="1" si="41"/>
        <v>7.6470663925816318</v>
      </c>
      <c r="Y76" s="3">
        <f t="shared" ca="1" si="41"/>
        <v>12.538933418672345</v>
      </c>
      <c r="Z76" s="3">
        <f t="shared" ca="1" si="41"/>
        <v>6.9474820093858671</v>
      </c>
      <c r="AA76" s="3">
        <f t="shared" ca="1" si="41"/>
        <v>1.7158117058792799</v>
      </c>
      <c r="AB76" s="3">
        <f t="shared" ca="1" si="41"/>
        <v>5.1944364727480057</v>
      </c>
      <c r="AC76" s="3">
        <f t="shared" ca="1" si="41"/>
        <v>9.2403813888885065</v>
      </c>
      <c r="AD76" s="3">
        <f t="shared" ca="1" si="41"/>
        <v>0</v>
      </c>
      <c r="AE76" s="3">
        <f t="shared" ca="1" si="40"/>
        <v>0</v>
      </c>
      <c r="AF76" s="3">
        <f t="shared" ca="1" si="40"/>
        <v>0</v>
      </c>
      <c r="AG76" s="3">
        <f t="shared" ca="1" si="40"/>
        <v>0</v>
      </c>
      <c r="AH76" s="3">
        <f t="shared" ca="1" si="40"/>
        <v>0</v>
      </c>
      <c r="AI76" s="3">
        <f t="shared" ca="1" si="40"/>
        <v>0</v>
      </c>
      <c r="AJ76" s="3">
        <f t="shared" ca="1" si="40"/>
        <v>0</v>
      </c>
      <c r="AK76" s="3">
        <f t="shared" ca="1" si="40"/>
        <v>0</v>
      </c>
      <c r="AL76" s="3">
        <f t="shared" ca="1" si="40"/>
        <v>0</v>
      </c>
      <c r="AM76" s="3">
        <f t="shared" ca="1" si="40"/>
        <v>0</v>
      </c>
      <c r="AN76" s="3">
        <f t="shared" ca="1" si="40"/>
        <v>0</v>
      </c>
      <c r="AO76" s="3">
        <f t="shared" ca="1" si="40"/>
        <v>0</v>
      </c>
      <c r="AP76" s="3">
        <f t="shared" ca="1" si="40"/>
        <v>0</v>
      </c>
      <c r="AQ76" s="3">
        <f t="shared" ca="1" si="40"/>
        <v>0</v>
      </c>
      <c r="AR76" s="3">
        <f t="shared" ca="1" si="40"/>
        <v>0</v>
      </c>
      <c r="AS76" s="3">
        <f t="shared" ca="1" si="40"/>
        <v>0</v>
      </c>
      <c r="AT76" s="3">
        <f t="shared" ca="1" si="34"/>
        <v>0</v>
      </c>
      <c r="AU76" s="3">
        <f t="shared" ca="1" si="34"/>
        <v>0</v>
      </c>
      <c r="AV76" s="3">
        <f t="shared" ca="1" si="34"/>
        <v>0</v>
      </c>
      <c r="AW76" s="3">
        <f t="shared" ca="1" si="34"/>
        <v>0</v>
      </c>
      <c r="AX76" s="3">
        <f t="shared" ca="1" si="34"/>
        <v>0</v>
      </c>
      <c r="AY76" s="3">
        <f t="shared" ca="1" si="34"/>
        <v>0</v>
      </c>
      <c r="AZ76" s="3">
        <f t="shared" ca="1" si="34"/>
        <v>0</v>
      </c>
      <c r="BA76" s="3">
        <f t="shared" ca="1" si="34"/>
        <v>0</v>
      </c>
      <c r="BB76" s="3">
        <f t="shared" ca="1" si="34"/>
        <v>0</v>
      </c>
      <c r="BC76" s="3">
        <f t="shared" ca="1" si="34"/>
        <v>0</v>
      </c>
      <c r="BD76" s="3">
        <f t="shared" ca="1" si="34"/>
        <v>0</v>
      </c>
      <c r="BE76" s="3">
        <f t="shared" ca="1" si="34"/>
        <v>0</v>
      </c>
      <c r="BF76" s="3">
        <f t="shared" ca="1" si="34"/>
        <v>0</v>
      </c>
      <c r="BG76" s="3">
        <f t="shared" ca="1" si="34"/>
        <v>0</v>
      </c>
      <c r="BH76" s="3">
        <f t="shared" ca="1" si="34"/>
        <v>0</v>
      </c>
      <c r="BI76" s="3">
        <f t="shared" ca="1" si="34"/>
        <v>0</v>
      </c>
      <c r="BJ76" s="3">
        <f t="shared" ca="1" si="32"/>
        <v>0</v>
      </c>
      <c r="BK76" s="3">
        <f t="shared" ca="1" si="32"/>
        <v>0</v>
      </c>
      <c r="BL76" s="3">
        <f t="shared" ca="1" si="32"/>
        <v>0</v>
      </c>
      <c r="BM76" s="3">
        <f t="shared" ca="1" si="32"/>
        <v>0</v>
      </c>
      <c r="BN76" s="3">
        <f t="shared" ca="1" si="32"/>
        <v>0</v>
      </c>
      <c r="BO76" s="3">
        <f t="shared" ca="1" si="32"/>
        <v>0</v>
      </c>
      <c r="BP76" s="3">
        <f t="shared" ca="1" si="32"/>
        <v>0</v>
      </c>
      <c r="BQ76" s="3">
        <f t="shared" ca="1" si="32"/>
        <v>0</v>
      </c>
      <c r="BR76" s="3">
        <f t="shared" ca="1" si="32"/>
        <v>0</v>
      </c>
      <c r="BS76" s="3">
        <f t="shared" ca="1" si="32"/>
        <v>0</v>
      </c>
      <c r="BT76" s="3">
        <f t="shared" ca="1" si="32"/>
        <v>0</v>
      </c>
      <c r="BU76" s="3">
        <f t="shared" ca="1" si="32"/>
        <v>0</v>
      </c>
      <c r="BV76" s="3">
        <f t="shared" ca="1" si="32"/>
        <v>0</v>
      </c>
      <c r="BW76" s="3">
        <f t="shared" ca="1" si="32"/>
        <v>0</v>
      </c>
      <c r="BX76" s="3">
        <f t="shared" ca="1" si="32"/>
        <v>0</v>
      </c>
      <c r="BY76" s="3">
        <f t="shared" ref="BY76:CN94" ca="1" si="42">IF(BY$2&lt;=$C$4,_xlfn.NORM.INV(RAND(),SQRT($C$3/$C$4),1)^2,0)</f>
        <v>0</v>
      </c>
      <c r="BZ76" s="3">
        <f t="shared" ca="1" si="42"/>
        <v>0</v>
      </c>
      <c r="CA76" s="3">
        <f t="shared" ca="1" si="42"/>
        <v>0</v>
      </c>
      <c r="CB76" s="3">
        <f t="shared" ca="1" si="35"/>
        <v>0</v>
      </c>
      <c r="CC76" s="3">
        <f t="shared" ca="1" si="35"/>
        <v>0</v>
      </c>
      <c r="CD76" s="3">
        <f t="shared" ca="1" si="35"/>
        <v>0</v>
      </c>
      <c r="CE76" s="3">
        <f t="shared" ca="1" si="35"/>
        <v>0</v>
      </c>
      <c r="CF76" s="3">
        <f t="shared" ca="1" si="35"/>
        <v>0</v>
      </c>
      <c r="CG76" s="3">
        <f t="shared" ca="1" si="35"/>
        <v>0</v>
      </c>
      <c r="CH76" s="3">
        <f t="shared" ca="1" si="35"/>
        <v>0</v>
      </c>
      <c r="CI76" s="3">
        <f t="shared" ca="1" si="35"/>
        <v>0</v>
      </c>
      <c r="CJ76" s="3">
        <f t="shared" ca="1" si="35"/>
        <v>0</v>
      </c>
      <c r="CK76" s="3">
        <f t="shared" ca="1" si="35"/>
        <v>0</v>
      </c>
      <c r="CL76" s="3">
        <f t="shared" ca="1" si="35"/>
        <v>0</v>
      </c>
      <c r="CM76" s="3">
        <f t="shared" ca="1" si="35"/>
        <v>0</v>
      </c>
      <c r="CN76" s="3">
        <f t="shared" ca="1" si="35"/>
        <v>0</v>
      </c>
      <c r="CO76" s="3">
        <f t="shared" ca="1" si="35"/>
        <v>0</v>
      </c>
      <c r="CP76" s="3">
        <f t="shared" ca="1" si="33"/>
        <v>0</v>
      </c>
      <c r="CQ76" s="3">
        <f t="shared" ca="1" si="33"/>
        <v>0</v>
      </c>
      <c r="CR76" s="3">
        <f t="shared" ca="1" si="33"/>
        <v>0</v>
      </c>
      <c r="CS76" s="3">
        <f t="shared" ca="1" si="33"/>
        <v>0</v>
      </c>
      <c r="CT76" s="3">
        <f t="shared" ca="1" si="33"/>
        <v>0</v>
      </c>
      <c r="CU76" s="3">
        <f t="shared" ca="1" si="33"/>
        <v>0</v>
      </c>
      <c r="CV76" s="3">
        <f t="shared" ca="1" si="37"/>
        <v>0</v>
      </c>
      <c r="CW76" s="3">
        <f t="shared" ca="1" si="37"/>
        <v>0</v>
      </c>
      <c r="CX76" s="3">
        <f t="shared" ca="1" si="37"/>
        <v>0</v>
      </c>
      <c r="CY76" s="3">
        <f t="shared" ca="1" si="37"/>
        <v>0</v>
      </c>
      <c r="CZ76" s="3">
        <f t="shared" ca="1" si="37"/>
        <v>0</v>
      </c>
      <c r="DA76" s="3">
        <f t="shared" ca="1" si="37"/>
        <v>0</v>
      </c>
      <c r="DB76" s="3">
        <f t="shared" ca="1" si="37"/>
        <v>0</v>
      </c>
      <c r="DC76" s="3">
        <f t="shared" ca="1" si="37"/>
        <v>0</v>
      </c>
      <c r="DD76" s="3">
        <f t="shared" ca="1" si="37"/>
        <v>0</v>
      </c>
      <c r="DE76" s="3">
        <f t="shared" ca="1" si="37"/>
        <v>0</v>
      </c>
      <c r="DF76" s="3">
        <f t="shared" ca="1" si="37"/>
        <v>0</v>
      </c>
      <c r="DG76" s="3">
        <f t="shared" ca="1" si="37"/>
        <v>0</v>
      </c>
      <c r="DH76" s="3">
        <f t="shared" ca="1" si="37"/>
        <v>0</v>
      </c>
      <c r="DI76" s="3">
        <f t="shared" ca="1" si="37"/>
        <v>0</v>
      </c>
      <c r="DJ76" s="3">
        <f t="shared" ca="1" si="37"/>
        <v>0</v>
      </c>
    </row>
    <row r="77" spans="5:114" x14ac:dyDescent="0.25">
      <c r="E77" s="3">
        <f t="shared" ca="1" si="38"/>
        <v>0.59370362228801921</v>
      </c>
      <c r="F77" s="3">
        <f t="shared" ca="1" si="39"/>
        <v>7.4187642716891071</v>
      </c>
      <c r="O77" s="3">
        <f t="shared" ca="1" si="41"/>
        <v>0.235937310747866</v>
      </c>
      <c r="P77" s="3">
        <f t="shared" ca="1" si="41"/>
        <v>0.44103236593591394</v>
      </c>
      <c r="Q77" s="3">
        <f t="shared" ca="1" si="41"/>
        <v>5.1583847681468455</v>
      </c>
      <c r="R77" s="3">
        <f t="shared" ca="1" si="41"/>
        <v>11.465881616639244</v>
      </c>
      <c r="S77" s="3">
        <f t="shared" ca="1" si="41"/>
        <v>14.446778706746572</v>
      </c>
      <c r="T77" s="3">
        <f t="shared" ca="1" si="41"/>
        <v>7.3784477901490417</v>
      </c>
      <c r="U77" s="3">
        <f t="shared" ca="1" si="41"/>
        <v>6.3050180486315268</v>
      </c>
      <c r="V77" s="3">
        <f t="shared" ca="1" si="41"/>
        <v>8.8300654312775517</v>
      </c>
      <c r="W77" s="3">
        <f t="shared" ca="1" si="41"/>
        <v>13.29298437034058</v>
      </c>
      <c r="X77" s="3">
        <f t="shared" ca="1" si="41"/>
        <v>12.557099999352316</v>
      </c>
      <c r="Y77" s="3">
        <f t="shared" ca="1" si="41"/>
        <v>0.17047993891057137</v>
      </c>
      <c r="Z77" s="3">
        <f t="shared" ca="1" si="41"/>
        <v>4.1390600589223121</v>
      </c>
      <c r="AA77" s="3">
        <f t="shared" ca="1" si="41"/>
        <v>7.7582830146026271</v>
      </c>
      <c r="AB77" s="3">
        <f t="shared" ca="1" si="41"/>
        <v>10.419674639596799</v>
      </c>
      <c r="AC77" s="3">
        <f t="shared" ca="1" si="41"/>
        <v>12.365084133549468</v>
      </c>
      <c r="AD77" s="3">
        <f t="shared" ca="1" si="41"/>
        <v>0</v>
      </c>
      <c r="AE77" s="3">
        <f t="shared" ca="1" si="40"/>
        <v>0</v>
      </c>
      <c r="AF77" s="3">
        <f t="shared" ca="1" si="40"/>
        <v>0</v>
      </c>
      <c r="AG77" s="3">
        <f t="shared" ca="1" si="40"/>
        <v>0</v>
      </c>
      <c r="AH77" s="3">
        <f t="shared" ca="1" si="40"/>
        <v>0</v>
      </c>
      <c r="AI77" s="3">
        <f t="shared" ca="1" si="40"/>
        <v>0</v>
      </c>
      <c r="AJ77" s="3">
        <f t="shared" ca="1" si="40"/>
        <v>0</v>
      </c>
      <c r="AK77" s="3">
        <f t="shared" ca="1" si="40"/>
        <v>0</v>
      </c>
      <c r="AL77" s="3">
        <f t="shared" ca="1" si="40"/>
        <v>0</v>
      </c>
      <c r="AM77" s="3">
        <f t="shared" ca="1" si="40"/>
        <v>0</v>
      </c>
      <c r="AN77" s="3">
        <f t="shared" ca="1" si="40"/>
        <v>0</v>
      </c>
      <c r="AO77" s="3">
        <f t="shared" ca="1" si="40"/>
        <v>0</v>
      </c>
      <c r="AP77" s="3">
        <f t="shared" ca="1" si="40"/>
        <v>0</v>
      </c>
      <c r="AQ77" s="3">
        <f t="shared" ca="1" si="40"/>
        <v>0</v>
      </c>
      <c r="AR77" s="3">
        <f t="shared" ca="1" si="40"/>
        <v>0</v>
      </c>
      <c r="AS77" s="3">
        <f t="shared" ca="1" si="40"/>
        <v>0</v>
      </c>
      <c r="AT77" s="3">
        <f t="shared" ca="1" si="34"/>
        <v>0</v>
      </c>
      <c r="AU77" s="3">
        <f t="shared" ca="1" si="34"/>
        <v>0</v>
      </c>
      <c r="AV77" s="3">
        <f t="shared" ca="1" si="34"/>
        <v>0</v>
      </c>
      <c r="AW77" s="3">
        <f t="shared" ca="1" si="34"/>
        <v>0</v>
      </c>
      <c r="AX77" s="3">
        <f t="shared" ca="1" si="34"/>
        <v>0</v>
      </c>
      <c r="AY77" s="3">
        <f t="shared" ca="1" si="34"/>
        <v>0</v>
      </c>
      <c r="AZ77" s="3">
        <f t="shared" ca="1" si="34"/>
        <v>0</v>
      </c>
      <c r="BA77" s="3">
        <f t="shared" ca="1" si="34"/>
        <v>0</v>
      </c>
      <c r="BB77" s="3">
        <f t="shared" ca="1" si="34"/>
        <v>0</v>
      </c>
      <c r="BC77" s="3">
        <f t="shared" ca="1" si="34"/>
        <v>0</v>
      </c>
      <c r="BD77" s="3">
        <f t="shared" ca="1" si="34"/>
        <v>0</v>
      </c>
      <c r="BE77" s="3">
        <f t="shared" ca="1" si="34"/>
        <v>0</v>
      </c>
      <c r="BF77" s="3">
        <f t="shared" ca="1" si="34"/>
        <v>0</v>
      </c>
      <c r="BG77" s="3">
        <f t="shared" ca="1" si="34"/>
        <v>0</v>
      </c>
      <c r="BH77" s="3">
        <f t="shared" ca="1" si="34"/>
        <v>0</v>
      </c>
      <c r="BI77" s="3">
        <f t="shared" ref="BI77:BX92" ca="1" si="43">IF(BI$2&lt;=$C$4,_xlfn.NORM.INV(RAND(),SQRT($C$3/$C$4),1)^2,0)</f>
        <v>0</v>
      </c>
      <c r="BJ77" s="3">
        <f t="shared" ca="1" si="43"/>
        <v>0</v>
      </c>
      <c r="BK77" s="3">
        <f t="shared" ca="1" si="43"/>
        <v>0</v>
      </c>
      <c r="BL77" s="3">
        <f t="shared" ca="1" si="43"/>
        <v>0</v>
      </c>
      <c r="BM77" s="3">
        <f t="shared" ca="1" si="43"/>
        <v>0</v>
      </c>
      <c r="BN77" s="3">
        <f t="shared" ca="1" si="43"/>
        <v>0</v>
      </c>
      <c r="BO77" s="3">
        <f t="shared" ca="1" si="43"/>
        <v>0</v>
      </c>
      <c r="BP77" s="3">
        <f t="shared" ca="1" si="43"/>
        <v>0</v>
      </c>
      <c r="BQ77" s="3">
        <f t="shared" ca="1" si="43"/>
        <v>0</v>
      </c>
      <c r="BR77" s="3">
        <f t="shared" ca="1" si="43"/>
        <v>0</v>
      </c>
      <c r="BS77" s="3">
        <f t="shared" ca="1" si="43"/>
        <v>0</v>
      </c>
      <c r="BT77" s="3">
        <f t="shared" ca="1" si="43"/>
        <v>0</v>
      </c>
      <c r="BU77" s="3">
        <f t="shared" ca="1" si="43"/>
        <v>0</v>
      </c>
      <c r="BV77" s="3">
        <f t="shared" ca="1" si="43"/>
        <v>0</v>
      </c>
      <c r="BW77" s="3">
        <f t="shared" ca="1" si="43"/>
        <v>0</v>
      </c>
      <c r="BX77" s="3">
        <f t="shared" ca="1" si="43"/>
        <v>0</v>
      </c>
      <c r="BY77" s="3">
        <f t="shared" ca="1" si="42"/>
        <v>0</v>
      </c>
      <c r="BZ77" s="3">
        <f t="shared" ca="1" si="42"/>
        <v>0</v>
      </c>
      <c r="CA77" s="3">
        <f t="shared" ca="1" si="42"/>
        <v>0</v>
      </c>
      <c r="CB77" s="3">
        <f t="shared" ca="1" si="35"/>
        <v>0</v>
      </c>
      <c r="CC77" s="3">
        <f t="shared" ca="1" si="35"/>
        <v>0</v>
      </c>
      <c r="CD77" s="3">
        <f t="shared" ca="1" si="35"/>
        <v>0</v>
      </c>
      <c r="CE77" s="3">
        <f t="shared" ca="1" si="35"/>
        <v>0</v>
      </c>
      <c r="CF77" s="3">
        <f t="shared" ca="1" si="35"/>
        <v>0</v>
      </c>
      <c r="CG77" s="3">
        <f t="shared" ca="1" si="35"/>
        <v>0</v>
      </c>
      <c r="CH77" s="3">
        <f t="shared" ca="1" si="35"/>
        <v>0</v>
      </c>
      <c r="CI77" s="3">
        <f t="shared" ca="1" si="35"/>
        <v>0</v>
      </c>
      <c r="CJ77" s="3">
        <f t="shared" ca="1" si="35"/>
        <v>0</v>
      </c>
      <c r="CK77" s="3">
        <f t="shared" ca="1" si="35"/>
        <v>0</v>
      </c>
      <c r="CL77" s="3">
        <f t="shared" ca="1" si="35"/>
        <v>0</v>
      </c>
      <c r="CM77" s="3">
        <f t="shared" ca="1" si="35"/>
        <v>0</v>
      </c>
      <c r="CN77" s="3">
        <f t="shared" ca="1" si="35"/>
        <v>0</v>
      </c>
      <c r="CO77" s="3">
        <f t="shared" ca="1" si="35"/>
        <v>0</v>
      </c>
      <c r="CP77" s="3">
        <f t="shared" ca="1" si="33"/>
        <v>0</v>
      </c>
      <c r="CQ77" s="3">
        <f t="shared" ca="1" si="33"/>
        <v>0</v>
      </c>
      <c r="CR77" s="3">
        <f t="shared" ca="1" si="33"/>
        <v>0</v>
      </c>
      <c r="CS77" s="3">
        <f t="shared" ca="1" si="33"/>
        <v>0</v>
      </c>
      <c r="CT77" s="3">
        <f t="shared" ca="1" si="33"/>
        <v>0</v>
      </c>
      <c r="CU77" s="3">
        <f t="shared" ca="1" si="33"/>
        <v>0</v>
      </c>
      <c r="CV77" s="3">
        <f t="shared" ca="1" si="37"/>
        <v>0</v>
      </c>
      <c r="CW77" s="3">
        <f t="shared" ca="1" si="37"/>
        <v>0</v>
      </c>
      <c r="CX77" s="3">
        <f t="shared" ca="1" si="37"/>
        <v>0</v>
      </c>
      <c r="CY77" s="3">
        <f t="shared" ca="1" si="37"/>
        <v>0</v>
      </c>
      <c r="CZ77" s="3">
        <f t="shared" ca="1" si="37"/>
        <v>0</v>
      </c>
      <c r="DA77" s="3">
        <f t="shared" ca="1" si="37"/>
        <v>0</v>
      </c>
      <c r="DB77" s="3">
        <f t="shared" ca="1" si="37"/>
        <v>0</v>
      </c>
      <c r="DC77" s="3">
        <f t="shared" ca="1" si="37"/>
        <v>0</v>
      </c>
      <c r="DD77" s="3">
        <f t="shared" ca="1" si="37"/>
        <v>0</v>
      </c>
      <c r="DE77" s="3">
        <f t="shared" ca="1" si="37"/>
        <v>0</v>
      </c>
      <c r="DF77" s="3">
        <f t="shared" ca="1" si="37"/>
        <v>0</v>
      </c>
      <c r="DG77" s="3">
        <f t="shared" ca="1" si="37"/>
        <v>0</v>
      </c>
      <c r="DH77" s="3">
        <f t="shared" ca="1" si="37"/>
        <v>0</v>
      </c>
      <c r="DI77" s="3">
        <f t="shared" ca="1" si="37"/>
        <v>0</v>
      </c>
      <c r="DJ77" s="3">
        <f t="shared" ca="1" si="37"/>
        <v>0</v>
      </c>
    </row>
    <row r="78" spans="5:114" x14ac:dyDescent="0.25">
      <c r="E78" s="3">
        <f t="shared" ca="1" si="38"/>
        <v>0.2360635179890801</v>
      </c>
      <c r="F78" s="3">
        <f t="shared" ca="1" si="39"/>
        <v>8.4246190610497838</v>
      </c>
      <c r="O78" s="3">
        <f t="shared" ca="1" si="41"/>
        <v>1.7508824308678006</v>
      </c>
      <c r="P78" s="3">
        <f t="shared" ca="1" si="41"/>
        <v>2.7605021200291318</v>
      </c>
      <c r="Q78" s="3">
        <f t="shared" ca="1" si="41"/>
        <v>8.1788816489892735</v>
      </c>
      <c r="R78" s="3">
        <f t="shared" ca="1" si="41"/>
        <v>5.4260865199892585</v>
      </c>
      <c r="S78" s="3">
        <f t="shared" ca="1" si="41"/>
        <v>2.956727470036741</v>
      </c>
      <c r="T78" s="3">
        <f t="shared" ca="1" si="41"/>
        <v>15.746376094442619</v>
      </c>
      <c r="U78" s="3">
        <f t="shared" ca="1" si="41"/>
        <v>3.0045491607405852</v>
      </c>
      <c r="V78" s="3">
        <f t="shared" ca="1" si="41"/>
        <v>8.9258286007151941</v>
      </c>
      <c r="W78" s="3">
        <f t="shared" ca="1" si="41"/>
        <v>1.5638075788574928</v>
      </c>
      <c r="X78" s="3">
        <f t="shared" ca="1" si="41"/>
        <v>10.031483608778794</v>
      </c>
      <c r="Y78" s="3">
        <f t="shared" ca="1" si="41"/>
        <v>7.3601360085282099</v>
      </c>
      <c r="Z78" s="3">
        <f t="shared" ca="1" si="41"/>
        <v>12.702268324220546</v>
      </c>
      <c r="AA78" s="3">
        <f t="shared" ca="1" si="41"/>
        <v>7.4287859648481742</v>
      </c>
      <c r="AB78" s="3">
        <f t="shared" ca="1" si="41"/>
        <v>3.9160310556564126</v>
      </c>
      <c r="AC78" s="3">
        <f t="shared" ca="1" si="41"/>
        <v>16.992926265357987</v>
      </c>
      <c r="AD78" s="3">
        <f t="shared" ca="1" si="41"/>
        <v>0</v>
      </c>
      <c r="AE78" s="3">
        <f t="shared" ca="1" si="40"/>
        <v>0</v>
      </c>
      <c r="AF78" s="3">
        <f t="shared" ca="1" si="40"/>
        <v>0</v>
      </c>
      <c r="AG78" s="3">
        <f t="shared" ca="1" si="40"/>
        <v>0</v>
      </c>
      <c r="AH78" s="3">
        <f t="shared" ca="1" si="40"/>
        <v>0</v>
      </c>
      <c r="AI78" s="3">
        <f t="shared" ca="1" si="40"/>
        <v>0</v>
      </c>
      <c r="AJ78" s="3">
        <f t="shared" ca="1" si="40"/>
        <v>0</v>
      </c>
      <c r="AK78" s="3">
        <f t="shared" ca="1" si="40"/>
        <v>0</v>
      </c>
      <c r="AL78" s="3">
        <f t="shared" ca="1" si="40"/>
        <v>0</v>
      </c>
      <c r="AM78" s="3">
        <f t="shared" ca="1" si="40"/>
        <v>0</v>
      </c>
      <c r="AN78" s="3">
        <f t="shared" ca="1" si="40"/>
        <v>0</v>
      </c>
      <c r="AO78" s="3">
        <f t="shared" ca="1" si="40"/>
        <v>0</v>
      </c>
      <c r="AP78" s="3">
        <f t="shared" ca="1" si="40"/>
        <v>0</v>
      </c>
      <c r="AQ78" s="3">
        <f t="shared" ca="1" si="40"/>
        <v>0</v>
      </c>
      <c r="AR78" s="3">
        <f t="shared" ca="1" si="40"/>
        <v>0</v>
      </c>
      <c r="AS78" s="3">
        <f t="shared" ca="1" si="40"/>
        <v>0</v>
      </c>
      <c r="AT78" s="3">
        <f t="shared" ref="AT78:BI93" ca="1" si="44">IF(AT$2&lt;=$C$4,_xlfn.NORM.INV(RAND(),SQRT($C$3/$C$4),1)^2,0)</f>
        <v>0</v>
      </c>
      <c r="AU78" s="3">
        <f t="shared" ca="1" si="44"/>
        <v>0</v>
      </c>
      <c r="AV78" s="3">
        <f t="shared" ca="1" si="44"/>
        <v>0</v>
      </c>
      <c r="AW78" s="3">
        <f t="shared" ca="1" si="44"/>
        <v>0</v>
      </c>
      <c r="AX78" s="3">
        <f t="shared" ca="1" si="44"/>
        <v>0</v>
      </c>
      <c r="AY78" s="3">
        <f t="shared" ca="1" si="44"/>
        <v>0</v>
      </c>
      <c r="AZ78" s="3">
        <f t="shared" ca="1" si="44"/>
        <v>0</v>
      </c>
      <c r="BA78" s="3">
        <f t="shared" ca="1" si="44"/>
        <v>0</v>
      </c>
      <c r="BB78" s="3">
        <f t="shared" ca="1" si="44"/>
        <v>0</v>
      </c>
      <c r="BC78" s="3">
        <f t="shared" ca="1" si="44"/>
        <v>0</v>
      </c>
      <c r="BD78" s="3">
        <f t="shared" ca="1" si="44"/>
        <v>0</v>
      </c>
      <c r="BE78" s="3">
        <f t="shared" ca="1" si="44"/>
        <v>0</v>
      </c>
      <c r="BF78" s="3">
        <f t="shared" ca="1" si="44"/>
        <v>0</v>
      </c>
      <c r="BG78" s="3">
        <f t="shared" ca="1" si="44"/>
        <v>0</v>
      </c>
      <c r="BH78" s="3">
        <f t="shared" ca="1" si="44"/>
        <v>0</v>
      </c>
      <c r="BI78" s="3">
        <f t="shared" ca="1" si="44"/>
        <v>0</v>
      </c>
      <c r="BJ78" s="3">
        <f t="shared" ca="1" si="43"/>
        <v>0</v>
      </c>
      <c r="BK78" s="3">
        <f t="shared" ca="1" si="43"/>
        <v>0</v>
      </c>
      <c r="BL78" s="3">
        <f t="shared" ca="1" si="43"/>
        <v>0</v>
      </c>
      <c r="BM78" s="3">
        <f t="shared" ca="1" si="43"/>
        <v>0</v>
      </c>
      <c r="BN78" s="3">
        <f t="shared" ca="1" si="43"/>
        <v>0</v>
      </c>
      <c r="BO78" s="3">
        <f t="shared" ca="1" si="43"/>
        <v>0</v>
      </c>
      <c r="BP78" s="3">
        <f t="shared" ca="1" si="43"/>
        <v>0</v>
      </c>
      <c r="BQ78" s="3">
        <f t="shared" ca="1" si="43"/>
        <v>0</v>
      </c>
      <c r="BR78" s="3">
        <f t="shared" ca="1" si="43"/>
        <v>0</v>
      </c>
      <c r="BS78" s="3">
        <f t="shared" ca="1" si="43"/>
        <v>0</v>
      </c>
      <c r="BT78" s="3">
        <f t="shared" ca="1" si="43"/>
        <v>0</v>
      </c>
      <c r="BU78" s="3">
        <f t="shared" ca="1" si="43"/>
        <v>0</v>
      </c>
      <c r="BV78" s="3">
        <f t="shared" ca="1" si="43"/>
        <v>0</v>
      </c>
      <c r="BW78" s="3">
        <f t="shared" ca="1" si="43"/>
        <v>0</v>
      </c>
      <c r="BX78" s="3">
        <f t="shared" ca="1" si="43"/>
        <v>0</v>
      </c>
      <c r="BY78" s="3">
        <f t="shared" ca="1" si="42"/>
        <v>0</v>
      </c>
      <c r="BZ78" s="3">
        <f t="shared" ca="1" si="42"/>
        <v>0</v>
      </c>
      <c r="CA78" s="3">
        <f t="shared" ca="1" si="42"/>
        <v>0</v>
      </c>
      <c r="CB78" s="3">
        <f t="shared" ca="1" si="35"/>
        <v>0</v>
      </c>
      <c r="CC78" s="3">
        <f t="shared" ca="1" si="35"/>
        <v>0</v>
      </c>
      <c r="CD78" s="3">
        <f t="shared" ca="1" si="35"/>
        <v>0</v>
      </c>
      <c r="CE78" s="3">
        <f t="shared" ref="CE78:CT93" ca="1" si="45">IF(CE$2&lt;=$C$4,_xlfn.NORM.INV(RAND(),SQRT($C$3/$C$4),1)^2,0)</f>
        <v>0</v>
      </c>
      <c r="CF78" s="3">
        <f t="shared" ca="1" si="45"/>
        <v>0</v>
      </c>
      <c r="CG78" s="3">
        <f t="shared" ca="1" si="45"/>
        <v>0</v>
      </c>
      <c r="CH78" s="3">
        <f t="shared" ca="1" si="45"/>
        <v>0</v>
      </c>
      <c r="CI78" s="3">
        <f t="shared" ca="1" si="45"/>
        <v>0</v>
      </c>
      <c r="CJ78" s="3">
        <f t="shared" ca="1" si="45"/>
        <v>0</v>
      </c>
      <c r="CK78" s="3">
        <f t="shared" ca="1" si="45"/>
        <v>0</v>
      </c>
      <c r="CL78" s="3">
        <f t="shared" ca="1" si="45"/>
        <v>0</v>
      </c>
      <c r="CM78" s="3">
        <f t="shared" ca="1" si="45"/>
        <v>0</v>
      </c>
      <c r="CN78" s="3">
        <f t="shared" ca="1" si="45"/>
        <v>0</v>
      </c>
      <c r="CO78" s="3">
        <f t="shared" ca="1" si="45"/>
        <v>0</v>
      </c>
      <c r="CP78" s="3">
        <f t="shared" ca="1" si="45"/>
        <v>0</v>
      </c>
      <c r="CQ78" s="3">
        <f t="shared" ca="1" si="45"/>
        <v>0</v>
      </c>
      <c r="CR78" s="3">
        <f t="shared" ca="1" si="45"/>
        <v>0</v>
      </c>
      <c r="CS78" s="3">
        <f t="shared" ca="1" si="45"/>
        <v>0</v>
      </c>
      <c r="CT78" s="3">
        <f t="shared" ca="1" si="45"/>
        <v>0</v>
      </c>
      <c r="CU78" s="3">
        <f t="shared" ca="1" si="33"/>
        <v>0</v>
      </c>
      <c r="CV78" s="3">
        <f t="shared" ca="1" si="37"/>
        <v>0</v>
      </c>
      <c r="CW78" s="3">
        <f t="shared" ca="1" si="37"/>
        <v>0</v>
      </c>
      <c r="CX78" s="3">
        <f t="shared" ca="1" si="37"/>
        <v>0</v>
      </c>
      <c r="CY78" s="3">
        <f t="shared" ca="1" si="37"/>
        <v>0</v>
      </c>
      <c r="CZ78" s="3">
        <f t="shared" ca="1" si="37"/>
        <v>0</v>
      </c>
      <c r="DA78" s="3">
        <f t="shared" ca="1" si="37"/>
        <v>0</v>
      </c>
      <c r="DB78" s="3">
        <f t="shared" ca="1" si="37"/>
        <v>0</v>
      </c>
      <c r="DC78" s="3">
        <f t="shared" ca="1" si="37"/>
        <v>0</v>
      </c>
      <c r="DD78" s="3">
        <f t="shared" ca="1" si="37"/>
        <v>0</v>
      </c>
      <c r="DE78" s="3">
        <f t="shared" ca="1" si="37"/>
        <v>0</v>
      </c>
      <c r="DF78" s="3">
        <f t="shared" ca="1" si="37"/>
        <v>0</v>
      </c>
      <c r="DG78" s="3">
        <f t="shared" ca="1" si="37"/>
        <v>0</v>
      </c>
      <c r="DH78" s="3">
        <f t="shared" ca="1" si="37"/>
        <v>0</v>
      </c>
      <c r="DI78" s="3">
        <f t="shared" ca="1" si="37"/>
        <v>0</v>
      </c>
      <c r="DJ78" s="3">
        <f t="shared" ca="1" si="37"/>
        <v>0</v>
      </c>
    </row>
    <row r="79" spans="5:114" x14ac:dyDescent="0.25">
      <c r="E79" s="3">
        <f t="shared" ca="1" si="38"/>
        <v>0.27791212300280221</v>
      </c>
      <c r="F79" s="3">
        <f t="shared" ca="1" si="39"/>
        <v>7.1586036278347764</v>
      </c>
      <c r="O79" s="3">
        <f t="shared" ca="1" si="41"/>
        <v>4.1048141356244656</v>
      </c>
      <c r="P79" s="3">
        <f t="shared" ca="1" si="41"/>
        <v>1.0776891093983623</v>
      </c>
      <c r="Q79" s="3">
        <f t="shared" ca="1" si="41"/>
        <v>4.7179866049351746</v>
      </c>
      <c r="R79" s="3">
        <f t="shared" ca="1" si="41"/>
        <v>4.1559674710852157</v>
      </c>
      <c r="S79" s="3">
        <f t="shared" ca="1" si="41"/>
        <v>5.3099954561303102</v>
      </c>
      <c r="T79" s="3">
        <f t="shared" ca="1" si="41"/>
        <v>11.822088449671423</v>
      </c>
      <c r="U79" s="3">
        <f t="shared" ca="1" si="41"/>
        <v>10.507885687342458</v>
      </c>
      <c r="V79" s="3">
        <f t="shared" ca="1" si="41"/>
        <v>7.1095448105166108</v>
      </c>
      <c r="W79" s="3">
        <f t="shared" ca="1" si="41"/>
        <v>2.7277262937176419</v>
      </c>
      <c r="X79" s="3">
        <f t="shared" ca="1" si="41"/>
        <v>20.442480323859783</v>
      </c>
      <c r="Y79" s="3">
        <f t="shared" ca="1" si="41"/>
        <v>6.5990987621653803</v>
      </c>
      <c r="Z79" s="3">
        <f t="shared" ca="1" si="41"/>
        <v>2.8616611810116033</v>
      </c>
      <c r="AA79" s="3">
        <f t="shared" ca="1" si="41"/>
        <v>6.0160853311633753</v>
      </c>
      <c r="AB79" s="3">
        <f t="shared" ca="1" si="41"/>
        <v>4.7733051810717431</v>
      </c>
      <c r="AC79" s="3">
        <f t="shared" ca="1" si="41"/>
        <v>2.5635252585700408</v>
      </c>
      <c r="AD79" s="3">
        <f t="shared" ca="1" si="41"/>
        <v>0</v>
      </c>
      <c r="AE79" s="3">
        <f t="shared" ca="1" si="40"/>
        <v>0</v>
      </c>
      <c r="AF79" s="3">
        <f t="shared" ca="1" si="40"/>
        <v>0</v>
      </c>
      <c r="AG79" s="3">
        <f t="shared" ca="1" si="40"/>
        <v>0</v>
      </c>
      <c r="AH79" s="3">
        <f t="shared" ca="1" si="40"/>
        <v>0</v>
      </c>
      <c r="AI79" s="3">
        <f t="shared" ca="1" si="40"/>
        <v>0</v>
      </c>
      <c r="AJ79" s="3">
        <f t="shared" ca="1" si="40"/>
        <v>0</v>
      </c>
      <c r="AK79" s="3">
        <f t="shared" ca="1" si="40"/>
        <v>0</v>
      </c>
      <c r="AL79" s="3">
        <f t="shared" ca="1" si="40"/>
        <v>0</v>
      </c>
      <c r="AM79" s="3">
        <f t="shared" ca="1" si="40"/>
        <v>0</v>
      </c>
      <c r="AN79" s="3">
        <f t="shared" ca="1" si="40"/>
        <v>0</v>
      </c>
      <c r="AO79" s="3">
        <f t="shared" ca="1" si="40"/>
        <v>0</v>
      </c>
      <c r="AP79" s="3">
        <f t="shared" ca="1" si="40"/>
        <v>0</v>
      </c>
      <c r="AQ79" s="3">
        <f t="shared" ca="1" si="40"/>
        <v>0</v>
      </c>
      <c r="AR79" s="3">
        <f t="shared" ca="1" si="40"/>
        <v>0</v>
      </c>
      <c r="AS79" s="3">
        <f t="shared" ca="1" si="40"/>
        <v>0</v>
      </c>
      <c r="AT79" s="3">
        <f t="shared" ca="1" si="44"/>
        <v>0</v>
      </c>
      <c r="AU79" s="3">
        <f t="shared" ca="1" si="44"/>
        <v>0</v>
      </c>
      <c r="AV79" s="3">
        <f t="shared" ca="1" si="44"/>
        <v>0</v>
      </c>
      <c r="AW79" s="3">
        <f t="shared" ca="1" si="44"/>
        <v>0</v>
      </c>
      <c r="AX79" s="3">
        <f t="shared" ca="1" si="44"/>
        <v>0</v>
      </c>
      <c r="AY79" s="3">
        <f t="shared" ca="1" si="44"/>
        <v>0</v>
      </c>
      <c r="AZ79" s="3">
        <f t="shared" ca="1" si="44"/>
        <v>0</v>
      </c>
      <c r="BA79" s="3">
        <f t="shared" ca="1" si="44"/>
        <v>0</v>
      </c>
      <c r="BB79" s="3">
        <f t="shared" ca="1" si="44"/>
        <v>0</v>
      </c>
      <c r="BC79" s="3">
        <f t="shared" ca="1" si="44"/>
        <v>0</v>
      </c>
      <c r="BD79" s="3">
        <f t="shared" ca="1" si="44"/>
        <v>0</v>
      </c>
      <c r="BE79" s="3">
        <f t="shared" ca="1" si="44"/>
        <v>0</v>
      </c>
      <c r="BF79" s="3">
        <f t="shared" ca="1" si="44"/>
        <v>0</v>
      </c>
      <c r="BG79" s="3">
        <f t="shared" ca="1" si="44"/>
        <v>0</v>
      </c>
      <c r="BH79" s="3">
        <f t="shared" ca="1" si="44"/>
        <v>0</v>
      </c>
      <c r="BI79" s="3">
        <f t="shared" ca="1" si="44"/>
        <v>0</v>
      </c>
      <c r="BJ79" s="3">
        <f t="shared" ca="1" si="43"/>
        <v>0</v>
      </c>
      <c r="BK79" s="3">
        <f t="shared" ca="1" si="43"/>
        <v>0</v>
      </c>
      <c r="BL79" s="3">
        <f t="shared" ca="1" si="43"/>
        <v>0</v>
      </c>
      <c r="BM79" s="3">
        <f t="shared" ca="1" si="43"/>
        <v>0</v>
      </c>
      <c r="BN79" s="3">
        <f t="shared" ca="1" si="43"/>
        <v>0</v>
      </c>
      <c r="BO79" s="3">
        <f t="shared" ca="1" si="43"/>
        <v>0</v>
      </c>
      <c r="BP79" s="3">
        <f t="shared" ca="1" si="43"/>
        <v>0</v>
      </c>
      <c r="BQ79" s="3">
        <f t="shared" ca="1" si="43"/>
        <v>0</v>
      </c>
      <c r="BR79" s="3">
        <f t="shared" ca="1" si="43"/>
        <v>0</v>
      </c>
      <c r="BS79" s="3">
        <f t="shared" ca="1" si="43"/>
        <v>0</v>
      </c>
      <c r="BT79" s="3">
        <f t="shared" ca="1" si="43"/>
        <v>0</v>
      </c>
      <c r="BU79" s="3">
        <f t="shared" ca="1" si="43"/>
        <v>0</v>
      </c>
      <c r="BV79" s="3">
        <f t="shared" ca="1" si="43"/>
        <v>0</v>
      </c>
      <c r="BW79" s="3">
        <f t="shared" ca="1" si="43"/>
        <v>0</v>
      </c>
      <c r="BX79" s="3">
        <f t="shared" ca="1" si="43"/>
        <v>0</v>
      </c>
      <c r="BY79" s="3">
        <f t="shared" ca="1" si="42"/>
        <v>0</v>
      </c>
      <c r="BZ79" s="3">
        <f t="shared" ca="1" si="42"/>
        <v>0</v>
      </c>
      <c r="CA79" s="3">
        <f t="shared" ca="1" si="42"/>
        <v>0</v>
      </c>
      <c r="CB79" s="3">
        <f t="shared" ca="1" si="42"/>
        <v>0</v>
      </c>
      <c r="CC79" s="3">
        <f t="shared" ca="1" si="42"/>
        <v>0</v>
      </c>
      <c r="CD79" s="3">
        <f t="shared" ca="1" si="42"/>
        <v>0</v>
      </c>
      <c r="CE79" s="3">
        <f t="shared" ca="1" si="42"/>
        <v>0</v>
      </c>
      <c r="CF79" s="3">
        <f t="shared" ca="1" si="42"/>
        <v>0</v>
      </c>
      <c r="CG79" s="3">
        <f t="shared" ca="1" si="42"/>
        <v>0</v>
      </c>
      <c r="CH79" s="3">
        <f t="shared" ca="1" si="42"/>
        <v>0</v>
      </c>
      <c r="CI79" s="3">
        <f t="shared" ca="1" si="42"/>
        <v>0</v>
      </c>
      <c r="CJ79" s="3">
        <f t="shared" ca="1" si="42"/>
        <v>0</v>
      </c>
      <c r="CK79" s="3">
        <f t="shared" ca="1" si="42"/>
        <v>0</v>
      </c>
      <c r="CL79" s="3">
        <f t="shared" ca="1" si="42"/>
        <v>0</v>
      </c>
      <c r="CM79" s="3">
        <f t="shared" ca="1" si="42"/>
        <v>0</v>
      </c>
      <c r="CN79" s="3">
        <f t="shared" ca="1" si="42"/>
        <v>0</v>
      </c>
      <c r="CO79" s="3">
        <f t="shared" ca="1" si="45"/>
        <v>0</v>
      </c>
      <c r="CP79" s="3">
        <f t="shared" ca="1" si="45"/>
        <v>0</v>
      </c>
      <c r="CQ79" s="3">
        <f t="shared" ca="1" si="45"/>
        <v>0</v>
      </c>
      <c r="CR79" s="3">
        <f t="shared" ca="1" si="45"/>
        <v>0</v>
      </c>
      <c r="CS79" s="3">
        <f t="shared" ca="1" si="45"/>
        <v>0</v>
      </c>
      <c r="CT79" s="3">
        <f t="shared" ca="1" si="45"/>
        <v>0</v>
      </c>
      <c r="CU79" s="3">
        <f t="shared" ca="1" si="33"/>
        <v>0</v>
      </c>
      <c r="CV79" s="3">
        <f t="shared" ca="1" si="37"/>
        <v>0</v>
      </c>
      <c r="CW79" s="3">
        <f t="shared" ca="1" si="37"/>
        <v>0</v>
      </c>
      <c r="CX79" s="3">
        <f t="shared" ca="1" si="37"/>
        <v>0</v>
      </c>
      <c r="CY79" s="3">
        <f t="shared" ca="1" si="37"/>
        <v>0</v>
      </c>
      <c r="CZ79" s="3">
        <f t="shared" ca="1" si="37"/>
        <v>0</v>
      </c>
      <c r="DA79" s="3">
        <f t="shared" ca="1" si="37"/>
        <v>0</v>
      </c>
      <c r="DB79" s="3">
        <f t="shared" ca="1" si="37"/>
        <v>0</v>
      </c>
      <c r="DC79" s="3">
        <f t="shared" ca="1" si="37"/>
        <v>0</v>
      </c>
      <c r="DD79" s="3">
        <f t="shared" ca="1" si="37"/>
        <v>0</v>
      </c>
      <c r="DE79" s="3">
        <f t="shared" ca="1" si="37"/>
        <v>0</v>
      </c>
      <c r="DF79" s="3">
        <f t="shared" ca="1" si="37"/>
        <v>0</v>
      </c>
      <c r="DG79" s="3">
        <f t="shared" ca="1" si="37"/>
        <v>0</v>
      </c>
      <c r="DH79" s="3">
        <f t="shared" ca="1" si="37"/>
        <v>0</v>
      </c>
      <c r="DI79" s="3">
        <f t="shared" ca="1" si="37"/>
        <v>0</v>
      </c>
      <c r="DJ79" s="3">
        <f t="shared" ca="1" si="37"/>
        <v>0</v>
      </c>
    </row>
    <row r="80" spans="5:114" x14ac:dyDescent="0.25">
      <c r="E80" s="3">
        <f t="shared" ca="1" si="38"/>
        <v>0.63173156756357629</v>
      </c>
      <c r="F80" s="3">
        <f t="shared" ca="1" si="39"/>
        <v>7.9554620446805515</v>
      </c>
      <c r="O80" s="3">
        <f t="shared" ca="1" si="41"/>
        <v>6.8653664425977201</v>
      </c>
      <c r="P80" s="3">
        <f t="shared" ca="1" si="41"/>
        <v>9.4516356662599978</v>
      </c>
      <c r="Q80" s="3">
        <f t="shared" ca="1" si="41"/>
        <v>10.380200368299709</v>
      </c>
      <c r="R80" s="3">
        <f t="shared" ca="1" si="41"/>
        <v>8.0063461665748221</v>
      </c>
      <c r="S80" s="3">
        <f t="shared" ca="1" si="41"/>
        <v>5.4261411526268324</v>
      </c>
      <c r="T80" s="3">
        <f t="shared" ca="1" si="41"/>
        <v>10.858718968112697</v>
      </c>
      <c r="U80" s="3">
        <f t="shared" ca="1" si="41"/>
        <v>7.3330434885604188</v>
      </c>
      <c r="V80" s="3">
        <f t="shared" ca="1" si="41"/>
        <v>8.3664369405390513</v>
      </c>
      <c r="W80" s="3">
        <f t="shared" ca="1" si="41"/>
        <v>4.062920117093225</v>
      </c>
      <c r="X80" s="3">
        <f t="shared" ca="1" si="41"/>
        <v>11.679197288753247</v>
      </c>
      <c r="Y80" s="3">
        <f t="shared" ca="1" si="41"/>
        <v>9.8452394604636613</v>
      </c>
      <c r="Z80" s="3">
        <f t="shared" ca="1" si="41"/>
        <v>3.3792020316057751</v>
      </c>
      <c r="AA80" s="3">
        <f t="shared" ca="1" si="41"/>
        <v>4.4693335665735985</v>
      </c>
      <c r="AB80" s="3">
        <f t="shared" ca="1" si="41"/>
        <v>16.343337451419163</v>
      </c>
      <c r="AC80" s="3">
        <f t="shared" ca="1" si="41"/>
        <v>9.0997932782522479</v>
      </c>
      <c r="AD80" s="3">
        <f t="shared" ca="1" si="41"/>
        <v>0</v>
      </c>
      <c r="AE80" s="3">
        <f t="shared" ca="1" si="40"/>
        <v>0</v>
      </c>
      <c r="AF80" s="3">
        <f t="shared" ca="1" si="40"/>
        <v>0</v>
      </c>
      <c r="AG80" s="3">
        <f t="shared" ca="1" si="40"/>
        <v>0</v>
      </c>
      <c r="AH80" s="3">
        <f t="shared" ca="1" si="40"/>
        <v>0</v>
      </c>
      <c r="AI80" s="3">
        <f t="shared" ca="1" si="40"/>
        <v>0</v>
      </c>
      <c r="AJ80" s="3">
        <f t="shared" ca="1" si="40"/>
        <v>0</v>
      </c>
      <c r="AK80" s="3">
        <f t="shared" ca="1" si="40"/>
        <v>0</v>
      </c>
      <c r="AL80" s="3">
        <f t="shared" ca="1" si="40"/>
        <v>0</v>
      </c>
      <c r="AM80" s="3">
        <f t="shared" ca="1" si="40"/>
        <v>0</v>
      </c>
      <c r="AN80" s="3">
        <f t="shared" ca="1" si="40"/>
        <v>0</v>
      </c>
      <c r="AO80" s="3">
        <f t="shared" ca="1" si="40"/>
        <v>0</v>
      </c>
      <c r="AP80" s="3">
        <f t="shared" ca="1" si="40"/>
        <v>0</v>
      </c>
      <c r="AQ80" s="3">
        <f t="shared" ca="1" si="40"/>
        <v>0</v>
      </c>
      <c r="AR80" s="3">
        <f t="shared" ca="1" si="40"/>
        <v>0</v>
      </c>
      <c r="AS80" s="3">
        <f t="shared" ca="1" si="40"/>
        <v>0</v>
      </c>
      <c r="AT80" s="3">
        <f t="shared" ca="1" si="44"/>
        <v>0</v>
      </c>
      <c r="AU80" s="3">
        <f t="shared" ca="1" si="44"/>
        <v>0</v>
      </c>
      <c r="AV80" s="3">
        <f t="shared" ca="1" si="44"/>
        <v>0</v>
      </c>
      <c r="AW80" s="3">
        <f t="shared" ca="1" si="44"/>
        <v>0</v>
      </c>
      <c r="AX80" s="3">
        <f t="shared" ca="1" si="44"/>
        <v>0</v>
      </c>
      <c r="AY80" s="3">
        <f t="shared" ca="1" si="44"/>
        <v>0</v>
      </c>
      <c r="AZ80" s="3">
        <f t="shared" ca="1" si="44"/>
        <v>0</v>
      </c>
      <c r="BA80" s="3">
        <f t="shared" ca="1" si="44"/>
        <v>0</v>
      </c>
      <c r="BB80" s="3">
        <f t="shared" ca="1" si="44"/>
        <v>0</v>
      </c>
      <c r="BC80" s="3">
        <f t="shared" ca="1" si="44"/>
        <v>0</v>
      </c>
      <c r="BD80" s="3">
        <f t="shared" ca="1" si="44"/>
        <v>0</v>
      </c>
      <c r="BE80" s="3">
        <f t="shared" ca="1" si="44"/>
        <v>0</v>
      </c>
      <c r="BF80" s="3">
        <f t="shared" ca="1" si="44"/>
        <v>0</v>
      </c>
      <c r="BG80" s="3">
        <f t="shared" ca="1" si="44"/>
        <v>0</v>
      </c>
      <c r="BH80" s="3">
        <f t="shared" ca="1" si="44"/>
        <v>0</v>
      </c>
      <c r="BI80" s="3">
        <f t="shared" ca="1" si="44"/>
        <v>0</v>
      </c>
      <c r="BJ80" s="3">
        <f t="shared" ca="1" si="43"/>
        <v>0</v>
      </c>
      <c r="BK80" s="3">
        <f t="shared" ca="1" si="43"/>
        <v>0</v>
      </c>
      <c r="BL80" s="3">
        <f t="shared" ca="1" si="43"/>
        <v>0</v>
      </c>
      <c r="BM80" s="3">
        <f t="shared" ca="1" si="43"/>
        <v>0</v>
      </c>
      <c r="BN80" s="3">
        <f t="shared" ca="1" si="43"/>
        <v>0</v>
      </c>
      <c r="BO80" s="3">
        <f t="shared" ca="1" si="43"/>
        <v>0</v>
      </c>
      <c r="BP80" s="3">
        <f t="shared" ca="1" si="43"/>
        <v>0</v>
      </c>
      <c r="BQ80" s="3">
        <f t="shared" ca="1" si="43"/>
        <v>0</v>
      </c>
      <c r="BR80" s="3">
        <f t="shared" ca="1" si="43"/>
        <v>0</v>
      </c>
      <c r="BS80" s="3">
        <f t="shared" ca="1" si="43"/>
        <v>0</v>
      </c>
      <c r="BT80" s="3">
        <f t="shared" ca="1" si="43"/>
        <v>0</v>
      </c>
      <c r="BU80" s="3">
        <f t="shared" ca="1" si="43"/>
        <v>0</v>
      </c>
      <c r="BV80" s="3">
        <f t="shared" ca="1" si="43"/>
        <v>0</v>
      </c>
      <c r="BW80" s="3">
        <f t="shared" ca="1" si="43"/>
        <v>0</v>
      </c>
      <c r="BX80" s="3">
        <f t="shared" ca="1" si="43"/>
        <v>0</v>
      </c>
      <c r="BY80" s="3">
        <f t="shared" ca="1" si="42"/>
        <v>0</v>
      </c>
      <c r="BZ80" s="3">
        <f t="shared" ca="1" si="42"/>
        <v>0</v>
      </c>
      <c r="CA80" s="3">
        <f t="shared" ca="1" si="42"/>
        <v>0</v>
      </c>
      <c r="CB80" s="3">
        <f t="shared" ca="1" si="42"/>
        <v>0</v>
      </c>
      <c r="CC80" s="3">
        <f t="shared" ca="1" si="42"/>
        <v>0</v>
      </c>
      <c r="CD80" s="3">
        <f t="shared" ca="1" si="42"/>
        <v>0</v>
      </c>
      <c r="CE80" s="3">
        <f t="shared" ca="1" si="42"/>
        <v>0</v>
      </c>
      <c r="CF80" s="3">
        <f t="shared" ca="1" si="42"/>
        <v>0</v>
      </c>
      <c r="CG80" s="3">
        <f t="shared" ca="1" si="42"/>
        <v>0</v>
      </c>
      <c r="CH80" s="3">
        <f t="shared" ca="1" si="42"/>
        <v>0</v>
      </c>
      <c r="CI80" s="3">
        <f t="shared" ca="1" si="42"/>
        <v>0</v>
      </c>
      <c r="CJ80" s="3">
        <f t="shared" ca="1" si="42"/>
        <v>0</v>
      </c>
      <c r="CK80" s="3">
        <f t="shared" ca="1" si="42"/>
        <v>0</v>
      </c>
      <c r="CL80" s="3">
        <f t="shared" ca="1" si="42"/>
        <v>0</v>
      </c>
      <c r="CM80" s="3">
        <f t="shared" ca="1" si="42"/>
        <v>0</v>
      </c>
      <c r="CN80" s="3">
        <f t="shared" ca="1" si="42"/>
        <v>0</v>
      </c>
      <c r="CO80" s="3">
        <f t="shared" ca="1" si="45"/>
        <v>0</v>
      </c>
      <c r="CP80" s="3">
        <f t="shared" ca="1" si="45"/>
        <v>0</v>
      </c>
      <c r="CQ80" s="3">
        <f t="shared" ca="1" si="45"/>
        <v>0</v>
      </c>
      <c r="CR80" s="3">
        <f t="shared" ca="1" si="45"/>
        <v>0</v>
      </c>
      <c r="CS80" s="3">
        <f t="shared" ca="1" si="45"/>
        <v>0</v>
      </c>
      <c r="CT80" s="3">
        <f t="shared" ca="1" si="45"/>
        <v>0</v>
      </c>
      <c r="CU80" s="3">
        <f t="shared" ca="1" si="33"/>
        <v>0</v>
      </c>
      <c r="CV80" s="3">
        <f t="shared" ca="1" si="37"/>
        <v>0</v>
      </c>
      <c r="CW80" s="3">
        <f t="shared" ca="1" si="37"/>
        <v>0</v>
      </c>
      <c r="CX80" s="3">
        <f t="shared" ca="1" si="37"/>
        <v>0</v>
      </c>
      <c r="CY80" s="3">
        <f t="shared" ca="1" si="37"/>
        <v>0</v>
      </c>
      <c r="CZ80" s="3">
        <f t="shared" ca="1" si="37"/>
        <v>0</v>
      </c>
      <c r="DA80" s="3">
        <f t="shared" ca="1" si="37"/>
        <v>0</v>
      </c>
      <c r="DB80" s="3">
        <f t="shared" ca="1" si="37"/>
        <v>0</v>
      </c>
      <c r="DC80" s="3">
        <f t="shared" ca="1" si="37"/>
        <v>0</v>
      </c>
      <c r="DD80" s="3">
        <f t="shared" ca="1" si="37"/>
        <v>0</v>
      </c>
      <c r="DE80" s="3">
        <f t="shared" ca="1" si="37"/>
        <v>0</v>
      </c>
      <c r="DF80" s="3">
        <f t="shared" ca="1" si="37"/>
        <v>0</v>
      </c>
      <c r="DG80" s="3">
        <f t="shared" ca="1" si="37"/>
        <v>0</v>
      </c>
      <c r="DH80" s="3">
        <f t="shared" ca="1" si="37"/>
        <v>0</v>
      </c>
      <c r="DI80" s="3">
        <f t="shared" ca="1" si="37"/>
        <v>0</v>
      </c>
      <c r="DJ80" s="3">
        <f t="shared" ca="1" si="37"/>
        <v>0</v>
      </c>
    </row>
    <row r="81" spans="5:114" x14ac:dyDescent="0.25">
      <c r="E81" s="3">
        <f t="shared" ca="1" si="38"/>
        <v>0.35645954402607116</v>
      </c>
      <c r="F81" s="3">
        <f t="shared" ca="1" si="39"/>
        <v>8.1732144413280512</v>
      </c>
      <c r="O81" s="3">
        <f t="shared" ca="1" si="41"/>
        <v>5.926317333300374</v>
      </c>
      <c r="P81" s="3">
        <f t="shared" ca="1" si="41"/>
        <v>3.8304768637164393</v>
      </c>
      <c r="Q81" s="3">
        <f t="shared" ca="1" si="41"/>
        <v>1.059577508166575</v>
      </c>
      <c r="R81" s="3">
        <f t="shared" ca="1" si="41"/>
        <v>3.2257161428094179</v>
      </c>
      <c r="S81" s="3">
        <f t="shared" ca="1" si="41"/>
        <v>10.132583848674745</v>
      </c>
      <c r="T81" s="3">
        <f t="shared" ca="1" si="41"/>
        <v>3.9902795082135634</v>
      </c>
      <c r="U81" s="3">
        <f t="shared" ca="1" si="41"/>
        <v>9.7664843126520218</v>
      </c>
      <c r="V81" s="3">
        <f t="shared" ca="1" si="41"/>
        <v>12.471194326787305</v>
      </c>
      <c r="W81" s="3">
        <f t="shared" ca="1" si="41"/>
        <v>3.7570326367364602</v>
      </c>
      <c r="X81" s="3">
        <f t="shared" ca="1" si="41"/>
        <v>6.9932363096970889</v>
      </c>
      <c r="Y81" s="3">
        <f t="shared" ca="1" si="41"/>
        <v>3.9755466475289265</v>
      </c>
      <c r="Z81" s="3">
        <f t="shared" ca="1" si="41"/>
        <v>13.946693450126174</v>
      </c>
      <c r="AA81" s="3">
        <f t="shared" ca="1" si="41"/>
        <v>6.2019390709687281</v>
      </c>
      <c r="AB81" s="3">
        <f t="shared" ca="1" si="41"/>
        <v>9.2904572035696145</v>
      </c>
      <c r="AC81" s="3">
        <f t="shared" ca="1" si="41"/>
        <v>18.400756360005303</v>
      </c>
      <c r="AD81" s="3">
        <f t="shared" ca="1" si="41"/>
        <v>0</v>
      </c>
      <c r="AE81" s="3">
        <f t="shared" ca="1" si="40"/>
        <v>0</v>
      </c>
      <c r="AF81" s="3">
        <f t="shared" ca="1" si="40"/>
        <v>0</v>
      </c>
      <c r="AG81" s="3">
        <f t="shared" ca="1" si="40"/>
        <v>0</v>
      </c>
      <c r="AH81" s="3">
        <f t="shared" ca="1" si="40"/>
        <v>0</v>
      </c>
      <c r="AI81" s="3">
        <f t="shared" ca="1" si="40"/>
        <v>0</v>
      </c>
      <c r="AJ81" s="3">
        <f t="shared" ca="1" si="40"/>
        <v>0</v>
      </c>
      <c r="AK81" s="3">
        <f t="shared" ca="1" si="40"/>
        <v>0</v>
      </c>
      <c r="AL81" s="3">
        <f t="shared" ca="1" si="40"/>
        <v>0</v>
      </c>
      <c r="AM81" s="3">
        <f t="shared" ca="1" si="40"/>
        <v>0</v>
      </c>
      <c r="AN81" s="3">
        <f t="shared" ca="1" si="40"/>
        <v>0</v>
      </c>
      <c r="AO81" s="3">
        <f t="shared" ca="1" si="40"/>
        <v>0</v>
      </c>
      <c r="AP81" s="3">
        <f t="shared" ca="1" si="40"/>
        <v>0</v>
      </c>
      <c r="AQ81" s="3">
        <f t="shared" ca="1" si="40"/>
        <v>0</v>
      </c>
      <c r="AR81" s="3">
        <f t="shared" ca="1" si="40"/>
        <v>0</v>
      </c>
      <c r="AS81" s="3">
        <f t="shared" ca="1" si="40"/>
        <v>0</v>
      </c>
      <c r="AT81" s="3">
        <f t="shared" ca="1" si="44"/>
        <v>0</v>
      </c>
      <c r="AU81" s="3">
        <f t="shared" ca="1" si="44"/>
        <v>0</v>
      </c>
      <c r="AV81" s="3">
        <f t="shared" ca="1" si="44"/>
        <v>0</v>
      </c>
      <c r="AW81" s="3">
        <f t="shared" ca="1" si="44"/>
        <v>0</v>
      </c>
      <c r="AX81" s="3">
        <f t="shared" ca="1" si="44"/>
        <v>0</v>
      </c>
      <c r="AY81" s="3">
        <f t="shared" ca="1" si="44"/>
        <v>0</v>
      </c>
      <c r="AZ81" s="3">
        <f t="shared" ca="1" si="44"/>
        <v>0</v>
      </c>
      <c r="BA81" s="3">
        <f t="shared" ca="1" si="44"/>
        <v>0</v>
      </c>
      <c r="BB81" s="3">
        <f t="shared" ca="1" si="44"/>
        <v>0</v>
      </c>
      <c r="BC81" s="3">
        <f t="shared" ca="1" si="44"/>
        <v>0</v>
      </c>
      <c r="BD81" s="3">
        <f t="shared" ca="1" si="44"/>
        <v>0</v>
      </c>
      <c r="BE81" s="3">
        <f t="shared" ca="1" si="44"/>
        <v>0</v>
      </c>
      <c r="BF81" s="3">
        <f t="shared" ca="1" si="44"/>
        <v>0</v>
      </c>
      <c r="BG81" s="3">
        <f t="shared" ca="1" si="44"/>
        <v>0</v>
      </c>
      <c r="BH81" s="3">
        <f t="shared" ca="1" si="44"/>
        <v>0</v>
      </c>
      <c r="BI81" s="3">
        <f t="shared" ca="1" si="44"/>
        <v>0</v>
      </c>
      <c r="BJ81" s="3">
        <f t="shared" ca="1" si="43"/>
        <v>0</v>
      </c>
      <c r="BK81" s="3">
        <f t="shared" ca="1" si="43"/>
        <v>0</v>
      </c>
      <c r="BL81" s="3">
        <f t="shared" ca="1" si="43"/>
        <v>0</v>
      </c>
      <c r="BM81" s="3">
        <f t="shared" ca="1" si="43"/>
        <v>0</v>
      </c>
      <c r="BN81" s="3">
        <f t="shared" ca="1" si="43"/>
        <v>0</v>
      </c>
      <c r="BO81" s="3">
        <f t="shared" ca="1" si="43"/>
        <v>0</v>
      </c>
      <c r="BP81" s="3">
        <f t="shared" ca="1" si="43"/>
        <v>0</v>
      </c>
      <c r="BQ81" s="3">
        <f t="shared" ca="1" si="43"/>
        <v>0</v>
      </c>
      <c r="BR81" s="3">
        <f t="shared" ca="1" si="43"/>
        <v>0</v>
      </c>
      <c r="BS81" s="3">
        <f t="shared" ca="1" si="43"/>
        <v>0</v>
      </c>
      <c r="BT81" s="3">
        <f t="shared" ca="1" si="43"/>
        <v>0</v>
      </c>
      <c r="BU81" s="3">
        <f t="shared" ca="1" si="43"/>
        <v>0</v>
      </c>
      <c r="BV81" s="3">
        <f t="shared" ca="1" si="43"/>
        <v>0</v>
      </c>
      <c r="BW81" s="3">
        <f t="shared" ca="1" si="43"/>
        <v>0</v>
      </c>
      <c r="BX81" s="3">
        <f t="shared" ca="1" si="43"/>
        <v>0</v>
      </c>
      <c r="BY81" s="3">
        <f t="shared" ca="1" si="42"/>
        <v>0</v>
      </c>
      <c r="BZ81" s="3">
        <f t="shared" ca="1" si="42"/>
        <v>0</v>
      </c>
      <c r="CA81" s="3">
        <f t="shared" ca="1" si="42"/>
        <v>0</v>
      </c>
      <c r="CB81" s="3">
        <f t="shared" ca="1" si="42"/>
        <v>0</v>
      </c>
      <c r="CC81" s="3">
        <f t="shared" ca="1" si="42"/>
        <v>0</v>
      </c>
      <c r="CD81" s="3">
        <f t="shared" ca="1" si="42"/>
        <v>0</v>
      </c>
      <c r="CE81" s="3">
        <f t="shared" ca="1" si="42"/>
        <v>0</v>
      </c>
      <c r="CF81" s="3">
        <f t="shared" ca="1" si="42"/>
        <v>0</v>
      </c>
      <c r="CG81" s="3">
        <f t="shared" ca="1" si="42"/>
        <v>0</v>
      </c>
      <c r="CH81" s="3">
        <f t="shared" ca="1" si="42"/>
        <v>0</v>
      </c>
      <c r="CI81" s="3">
        <f t="shared" ca="1" si="42"/>
        <v>0</v>
      </c>
      <c r="CJ81" s="3">
        <f t="shared" ca="1" si="42"/>
        <v>0</v>
      </c>
      <c r="CK81" s="3">
        <f t="shared" ca="1" si="42"/>
        <v>0</v>
      </c>
      <c r="CL81" s="3">
        <f t="shared" ca="1" si="42"/>
        <v>0</v>
      </c>
      <c r="CM81" s="3">
        <f t="shared" ca="1" si="42"/>
        <v>0</v>
      </c>
      <c r="CN81" s="3">
        <f t="shared" ca="1" si="42"/>
        <v>0</v>
      </c>
      <c r="CO81" s="3">
        <f t="shared" ca="1" si="45"/>
        <v>0</v>
      </c>
      <c r="CP81" s="3">
        <f t="shared" ca="1" si="45"/>
        <v>0</v>
      </c>
      <c r="CQ81" s="3">
        <f t="shared" ca="1" si="45"/>
        <v>0</v>
      </c>
      <c r="CR81" s="3">
        <f t="shared" ca="1" si="45"/>
        <v>0</v>
      </c>
      <c r="CS81" s="3">
        <f t="shared" ca="1" si="45"/>
        <v>0</v>
      </c>
      <c r="CT81" s="3">
        <f t="shared" ca="1" si="45"/>
        <v>0</v>
      </c>
      <c r="CU81" s="3">
        <f t="shared" ca="1" si="33"/>
        <v>0</v>
      </c>
      <c r="CV81" s="3">
        <f t="shared" ca="1" si="37"/>
        <v>0</v>
      </c>
      <c r="CW81" s="3">
        <f t="shared" ca="1" si="37"/>
        <v>0</v>
      </c>
      <c r="CX81" s="3">
        <f t="shared" ca="1" si="37"/>
        <v>0</v>
      </c>
      <c r="CY81" s="3">
        <f t="shared" ca="1" si="37"/>
        <v>0</v>
      </c>
      <c r="CZ81" s="3">
        <f t="shared" ca="1" si="37"/>
        <v>0</v>
      </c>
      <c r="DA81" s="3">
        <f t="shared" ca="1" si="37"/>
        <v>0</v>
      </c>
      <c r="DB81" s="3">
        <f t="shared" ca="1" si="37"/>
        <v>0</v>
      </c>
      <c r="DC81" s="3">
        <f t="shared" ca="1" si="37"/>
        <v>0</v>
      </c>
      <c r="DD81" s="3">
        <f t="shared" ca="1" si="37"/>
        <v>0</v>
      </c>
      <c r="DE81" s="3">
        <f t="shared" ca="1" si="37"/>
        <v>0</v>
      </c>
      <c r="DF81" s="3">
        <f t="shared" ca="1" si="37"/>
        <v>0</v>
      </c>
      <c r="DG81" s="3">
        <f t="shared" ca="1" si="37"/>
        <v>0</v>
      </c>
      <c r="DH81" s="3">
        <f t="shared" ca="1" si="37"/>
        <v>0</v>
      </c>
      <c r="DI81" s="3">
        <f t="shared" ca="1" si="37"/>
        <v>0</v>
      </c>
      <c r="DJ81" s="3">
        <f t="shared" ca="1" si="37"/>
        <v>0</v>
      </c>
    </row>
    <row r="82" spans="5:114" x14ac:dyDescent="0.25">
      <c r="E82" s="3">
        <f t="shared" ca="1" si="38"/>
        <v>4.8184388624891272E-2</v>
      </c>
      <c r="F82" s="3">
        <f t="shared" ca="1" si="39"/>
        <v>12.528705628765019</v>
      </c>
      <c r="O82" s="3">
        <f t="shared" ca="1" si="41"/>
        <v>3.9938852343461657</v>
      </c>
      <c r="P82" s="3">
        <f t="shared" ca="1" si="41"/>
        <v>5.5167921389634378</v>
      </c>
      <c r="Q82" s="3">
        <f t="shared" ca="1" si="41"/>
        <v>7.7336184222832323</v>
      </c>
      <c r="R82" s="3">
        <f t="shared" ca="1" si="41"/>
        <v>18.988083525238473</v>
      </c>
      <c r="S82" s="3">
        <f t="shared" ca="1" si="41"/>
        <v>5.9952713593044384</v>
      </c>
      <c r="T82" s="3">
        <f t="shared" ca="1" si="41"/>
        <v>6.6254492109297827</v>
      </c>
      <c r="U82" s="3">
        <f t="shared" ca="1" si="41"/>
        <v>14.524252358400595</v>
      </c>
      <c r="V82" s="3">
        <f t="shared" ca="1" si="41"/>
        <v>2.6609964961313475</v>
      </c>
      <c r="W82" s="3">
        <f t="shared" ca="1" si="41"/>
        <v>11.844014506411668</v>
      </c>
      <c r="X82" s="3">
        <f t="shared" ca="1" si="41"/>
        <v>4.6680472707328882</v>
      </c>
      <c r="Y82" s="3">
        <f t="shared" ca="1" si="41"/>
        <v>4.0945301154869655</v>
      </c>
      <c r="Z82" s="3">
        <f t="shared" ca="1" si="41"/>
        <v>10.730419692793365</v>
      </c>
      <c r="AA82" s="3">
        <f t="shared" ca="1" si="41"/>
        <v>21.743020179977297</v>
      </c>
      <c r="AB82" s="3">
        <f t="shared" ca="1" si="41"/>
        <v>6.6974404642290057</v>
      </c>
      <c r="AC82" s="3">
        <f t="shared" ca="1" si="41"/>
        <v>7.6947562967665037</v>
      </c>
      <c r="AD82" s="3">
        <f t="shared" ca="1" si="41"/>
        <v>0</v>
      </c>
      <c r="AE82" s="3">
        <f t="shared" ca="1" si="40"/>
        <v>0</v>
      </c>
      <c r="AF82" s="3">
        <f t="shared" ca="1" si="40"/>
        <v>0</v>
      </c>
      <c r="AG82" s="3">
        <f t="shared" ca="1" si="40"/>
        <v>0</v>
      </c>
      <c r="AH82" s="3">
        <f t="shared" ca="1" si="40"/>
        <v>0</v>
      </c>
      <c r="AI82" s="3">
        <f t="shared" ca="1" si="40"/>
        <v>0</v>
      </c>
      <c r="AJ82" s="3">
        <f t="shared" ca="1" si="40"/>
        <v>0</v>
      </c>
      <c r="AK82" s="3">
        <f t="shared" ca="1" si="40"/>
        <v>0</v>
      </c>
      <c r="AL82" s="3">
        <f t="shared" ca="1" si="40"/>
        <v>0</v>
      </c>
      <c r="AM82" s="3">
        <f t="shared" ca="1" si="40"/>
        <v>0</v>
      </c>
      <c r="AN82" s="3">
        <f t="shared" ca="1" si="40"/>
        <v>0</v>
      </c>
      <c r="AO82" s="3">
        <f t="shared" ca="1" si="40"/>
        <v>0</v>
      </c>
      <c r="AP82" s="3">
        <f t="shared" ca="1" si="40"/>
        <v>0</v>
      </c>
      <c r="AQ82" s="3">
        <f t="shared" ca="1" si="40"/>
        <v>0</v>
      </c>
      <c r="AR82" s="3">
        <f t="shared" ca="1" si="40"/>
        <v>0</v>
      </c>
      <c r="AS82" s="3">
        <f t="shared" ca="1" si="40"/>
        <v>0</v>
      </c>
      <c r="AT82" s="3">
        <f t="shared" ca="1" si="44"/>
        <v>0</v>
      </c>
      <c r="AU82" s="3">
        <f t="shared" ca="1" si="44"/>
        <v>0</v>
      </c>
      <c r="AV82" s="3">
        <f t="shared" ca="1" si="44"/>
        <v>0</v>
      </c>
      <c r="AW82" s="3">
        <f t="shared" ca="1" si="44"/>
        <v>0</v>
      </c>
      <c r="AX82" s="3">
        <f t="shared" ca="1" si="44"/>
        <v>0</v>
      </c>
      <c r="AY82" s="3">
        <f t="shared" ca="1" si="44"/>
        <v>0</v>
      </c>
      <c r="AZ82" s="3">
        <f t="shared" ca="1" si="44"/>
        <v>0</v>
      </c>
      <c r="BA82" s="3">
        <f t="shared" ca="1" si="44"/>
        <v>0</v>
      </c>
      <c r="BB82" s="3">
        <f t="shared" ca="1" si="44"/>
        <v>0</v>
      </c>
      <c r="BC82" s="3">
        <f t="shared" ca="1" si="44"/>
        <v>0</v>
      </c>
      <c r="BD82" s="3">
        <f t="shared" ca="1" si="44"/>
        <v>0</v>
      </c>
      <c r="BE82" s="3">
        <f t="shared" ca="1" si="44"/>
        <v>0</v>
      </c>
      <c r="BF82" s="3">
        <f t="shared" ca="1" si="44"/>
        <v>0</v>
      </c>
      <c r="BG82" s="3">
        <f t="shared" ca="1" si="44"/>
        <v>0</v>
      </c>
      <c r="BH82" s="3">
        <f t="shared" ca="1" si="44"/>
        <v>0</v>
      </c>
      <c r="BI82" s="3">
        <f t="shared" ca="1" si="44"/>
        <v>0</v>
      </c>
      <c r="BJ82" s="3">
        <f t="shared" ca="1" si="43"/>
        <v>0</v>
      </c>
      <c r="BK82" s="3">
        <f t="shared" ca="1" si="43"/>
        <v>0</v>
      </c>
      <c r="BL82" s="3">
        <f t="shared" ca="1" si="43"/>
        <v>0</v>
      </c>
      <c r="BM82" s="3">
        <f t="shared" ca="1" si="43"/>
        <v>0</v>
      </c>
      <c r="BN82" s="3">
        <f t="shared" ca="1" si="43"/>
        <v>0</v>
      </c>
      <c r="BO82" s="3">
        <f t="shared" ca="1" si="43"/>
        <v>0</v>
      </c>
      <c r="BP82" s="3">
        <f t="shared" ca="1" si="43"/>
        <v>0</v>
      </c>
      <c r="BQ82" s="3">
        <f t="shared" ca="1" si="43"/>
        <v>0</v>
      </c>
      <c r="BR82" s="3">
        <f t="shared" ca="1" si="43"/>
        <v>0</v>
      </c>
      <c r="BS82" s="3">
        <f t="shared" ca="1" si="43"/>
        <v>0</v>
      </c>
      <c r="BT82" s="3">
        <f t="shared" ca="1" si="43"/>
        <v>0</v>
      </c>
      <c r="BU82" s="3">
        <f t="shared" ca="1" si="43"/>
        <v>0</v>
      </c>
      <c r="BV82" s="3">
        <f t="shared" ca="1" si="43"/>
        <v>0</v>
      </c>
      <c r="BW82" s="3">
        <f t="shared" ca="1" si="43"/>
        <v>0</v>
      </c>
      <c r="BX82" s="3">
        <f t="shared" ca="1" si="43"/>
        <v>0</v>
      </c>
      <c r="BY82" s="3">
        <f t="shared" ca="1" si="42"/>
        <v>0</v>
      </c>
      <c r="BZ82" s="3">
        <f t="shared" ca="1" si="42"/>
        <v>0</v>
      </c>
      <c r="CA82" s="3">
        <f t="shared" ca="1" si="42"/>
        <v>0</v>
      </c>
      <c r="CB82" s="3">
        <f t="shared" ca="1" si="42"/>
        <v>0</v>
      </c>
      <c r="CC82" s="3">
        <f t="shared" ca="1" si="42"/>
        <v>0</v>
      </c>
      <c r="CD82" s="3">
        <f t="shared" ca="1" si="42"/>
        <v>0</v>
      </c>
      <c r="CE82" s="3">
        <f t="shared" ca="1" si="42"/>
        <v>0</v>
      </c>
      <c r="CF82" s="3">
        <f t="shared" ca="1" si="42"/>
        <v>0</v>
      </c>
      <c r="CG82" s="3">
        <f t="shared" ca="1" si="42"/>
        <v>0</v>
      </c>
      <c r="CH82" s="3">
        <f t="shared" ca="1" si="42"/>
        <v>0</v>
      </c>
      <c r="CI82" s="3">
        <f t="shared" ca="1" si="42"/>
        <v>0</v>
      </c>
      <c r="CJ82" s="3">
        <f t="shared" ca="1" si="42"/>
        <v>0</v>
      </c>
      <c r="CK82" s="3">
        <f t="shared" ca="1" si="42"/>
        <v>0</v>
      </c>
      <c r="CL82" s="3">
        <f t="shared" ca="1" si="42"/>
        <v>0</v>
      </c>
      <c r="CM82" s="3">
        <f t="shared" ca="1" si="42"/>
        <v>0</v>
      </c>
      <c r="CN82" s="3">
        <f t="shared" ca="1" si="42"/>
        <v>0</v>
      </c>
      <c r="CO82" s="3">
        <f t="shared" ca="1" si="45"/>
        <v>0</v>
      </c>
      <c r="CP82" s="3">
        <f t="shared" ca="1" si="45"/>
        <v>0</v>
      </c>
      <c r="CQ82" s="3">
        <f t="shared" ca="1" si="45"/>
        <v>0</v>
      </c>
      <c r="CR82" s="3">
        <f t="shared" ca="1" si="45"/>
        <v>0</v>
      </c>
      <c r="CS82" s="3">
        <f t="shared" ca="1" si="45"/>
        <v>0</v>
      </c>
      <c r="CT82" s="3">
        <f t="shared" ca="1" si="45"/>
        <v>0</v>
      </c>
      <c r="CU82" s="3">
        <f t="shared" ca="1" si="33"/>
        <v>0</v>
      </c>
      <c r="CV82" s="3">
        <f t="shared" ref="CV82:DJ98" ca="1" si="46">IF(CV$2&lt;=$C$4,_xlfn.NORM.INV(RAND(),SQRT($C$3/$C$4),1)^2,0)</f>
        <v>0</v>
      </c>
      <c r="CW82" s="3">
        <f t="shared" ca="1" si="46"/>
        <v>0</v>
      </c>
      <c r="CX82" s="3">
        <f t="shared" ca="1" si="46"/>
        <v>0</v>
      </c>
      <c r="CY82" s="3">
        <f t="shared" ca="1" si="46"/>
        <v>0</v>
      </c>
      <c r="CZ82" s="3">
        <f t="shared" ca="1" si="46"/>
        <v>0</v>
      </c>
      <c r="DA82" s="3">
        <f t="shared" ca="1" si="46"/>
        <v>0</v>
      </c>
      <c r="DB82" s="3">
        <f t="shared" ca="1" si="46"/>
        <v>0</v>
      </c>
      <c r="DC82" s="3">
        <f t="shared" ca="1" si="46"/>
        <v>0</v>
      </c>
      <c r="DD82" s="3">
        <f t="shared" ca="1" si="46"/>
        <v>0</v>
      </c>
      <c r="DE82" s="3">
        <f t="shared" ca="1" si="46"/>
        <v>0</v>
      </c>
      <c r="DF82" s="3">
        <f t="shared" ca="1" si="46"/>
        <v>0</v>
      </c>
      <c r="DG82" s="3">
        <f t="shared" ca="1" si="46"/>
        <v>0</v>
      </c>
      <c r="DH82" s="3">
        <f t="shared" ca="1" si="46"/>
        <v>0</v>
      </c>
      <c r="DI82" s="3">
        <f t="shared" ca="1" si="46"/>
        <v>0</v>
      </c>
      <c r="DJ82" s="3">
        <f t="shared" ca="1" si="46"/>
        <v>0</v>
      </c>
    </row>
    <row r="83" spans="5:114" x14ac:dyDescent="0.25">
      <c r="E83" s="3">
        <f t="shared" ca="1" si="38"/>
        <v>0.27095550210812869</v>
      </c>
      <c r="F83" s="3">
        <f t="shared" ca="1" si="39"/>
        <v>9.6433170912586181</v>
      </c>
      <c r="O83" s="3">
        <f t="shared" ca="1" si="41"/>
        <v>6.8588630338179755</v>
      </c>
      <c r="P83" s="3">
        <f t="shared" ca="1" si="41"/>
        <v>8.4321990536122833</v>
      </c>
      <c r="Q83" s="3">
        <f t="shared" ca="1" si="41"/>
        <v>13.062238761360499</v>
      </c>
      <c r="R83" s="3">
        <f t="shared" ca="1" si="41"/>
        <v>13.047680885598552</v>
      </c>
      <c r="S83" s="3">
        <f t="shared" ca="1" si="41"/>
        <v>7.4199376624150588</v>
      </c>
      <c r="T83" s="3">
        <f t="shared" ca="1" si="41"/>
        <v>0.82868089679264945</v>
      </c>
      <c r="U83" s="3">
        <f t="shared" ca="1" si="41"/>
        <v>20.151805138810769</v>
      </c>
      <c r="V83" s="3">
        <f t="shared" ca="1" si="41"/>
        <v>11.573158297130016</v>
      </c>
      <c r="W83" s="3">
        <f t="shared" ca="1" si="41"/>
        <v>4.1412737393446051</v>
      </c>
      <c r="X83" s="3">
        <f t="shared" ca="1" si="41"/>
        <v>1.5552683452575768</v>
      </c>
      <c r="Y83" s="3">
        <f t="shared" ca="1" si="41"/>
        <v>14.305541987322233</v>
      </c>
      <c r="Z83" s="3">
        <f t="shared" ca="1" si="41"/>
        <v>13.957397783214326</v>
      </c>
      <c r="AA83" s="3">
        <f t="shared" ca="1" si="41"/>
        <v>9.756011163271765</v>
      </c>
      <c r="AB83" s="3">
        <f t="shared" ca="1" si="41"/>
        <v>2.0797081858794582</v>
      </c>
      <c r="AC83" s="3">
        <f t="shared" ca="1" si="41"/>
        <v>1.2010706407161716E-3</v>
      </c>
      <c r="AD83" s="3">
        <f t="shared" ca="1" si="41"/>
        <v>0</v>
      </c>
      <c r="AE83" s="3">
        <f t="shared" ca="1" si="40"/>
        <v>0</v>
      </c>
      <c r="AF83" s="3">
        <f t="shared" ca="1" si="40"/>
        <v>0</v>
      </c>
      <c r="AG83" s="3">
        <f t="shared" ca="1" si="40"/>
        <v>0</v>
      </c>
      <c r="AH83" s="3">
        <f t="shared" ca="1" si="40"/>
        <v>0</v>
      </c>
      <c r="AI83" s="3">
        <f t="shared" ca="1" si="40"/>
        <v>0</v>
      </c>
      <c r="AJ83" s="3">
        <f t="shared" ca="1" si="40"/>
        <v>0</v>
      </c>
      <c r="AK83" s="3">
        <f t="shared" ca="1" si="40"/>
        <v>0</v>
      </c>
      <c r="AL83" s="3">
        <f t="shared" ca="1" si="40"/>
        <v>0</v>
      </c>
      <c r="AM83" s="3">
        <f t="shared" ca="1" si="40"/>
        <v>0</v>
      </c>
      <c r="AN83" s="3">
        <f t="shared" ca="1" si="40"/>
        <v>0</v>
      </c>
      <c r="AO83" s="3">
        <f t="shared" ca="1" si="40"/>
        <v>0</v>
      </c>
      <c r="AP83" s="3">
        <f t="shared" ca="1" si="40"/>
        <v>0</v>
      </c>
      <c r="AQ83" s="3">
        <f t="shared" ca="1" si="40"/>
        <v>0</v>
      </c>
      <c r="AR83" s="3">
        <f t="shared" ca="1" si="40"/>
        <v>0</v>
      </c>
      <c r="AS83" s="3">
        <f t="shared" ca="1" si="40"/>
        <v>0</v>
      </c>
      <c r="AT83" s="3">
        <f t="shared" ca="1" si="44"/>
        <v>0</v>
      </c>
      <c r="AU83" s="3">
        <f t="shared" ca="1" si="44"/>
        <v>0</v>
      </c>
      <c r="AV83" s="3">
        <f t="shared" ca="1" si="44"/>
        <v>0</v>
      </c>
      <c r="AW83" s="3">
        <f t="shared" ca="1" si="44"/>
        <v>0</v>
      </c>
      <c r="AX83" s="3">
        <f t="shared" ca="1" si="44"/>
        <v>0</v>
      </c>
      <c r="AY83" s="3">
        <f t="shared" ca="1" si="44"/>
        <v>0</v>
      </c>
      <c r="AZ83" s="3">
        <f t="shared" ca="1" si="44"/>
        <v>0</v>
      </c>
      <c r="BA83" s="3">
        <f t="shared" ca="1" si="44"/>
        <v>0</v>
      </c>
      <c r="BB83" s="3">
        <f t="shared" ca="1" si="44"/>
        <v>0</v>
      </c>
      <c r="BC83" s="3">
        <f t="shared" ca="1" si="44"/>
        <v>0</v>
      </c>
      <c r="BD83" s="3">
        <f t="shared" ca="1" si="44"/>
        <v>0</v>
      </c>
      <c r="BE83" s="3">
        <f t="shared" ca="1" si="44"/>
        <v>0</v>
      </c>
      <c r="BF83" s="3">
        <f t="shared" ca="1" si="44"/>
        <v>0</v>
      </c>
      <c r="BG83" s="3">
        <f t="shared" ca="1" si="44"/>
        <v>0</v>
      </c>
      <c r="BH83" s="3">
        <f t="shared" ca="1" si="44"/>
        <v>0</v>
      </c>
      <c r="BI83" s="3">
        <f t="shared" ca="1" si="44"/>
        <v>0</v>
      </c>
      <c r="BJ83" s="3">
        <f t="shared" ca="1" si="43"/>
        <v>0</v>
      </c>
      <c r="BK83" s="3">
        <f t="shared" ca="1" si="43"/>
        <v>0</v>
      </c>
      <c r="BL83" s="3">
        <f t="shared" ca="1" si="43"/>
        <v>0</v>
      </c>
      <c r="BM83" s="3">
        <f t="shared" ca="1" si="43"/>
        <v>0</v>
      </c>
      <c r="BN83" s="3">
        <f t="shared" ca="1" si="43"/>
        <v>0</v>
      </c>
      <c r="BO83" s="3">
        <f t="shared" ca="1" si="43"/>
        <v>0</v>
      </c>
      <c r="BP83" s="3">
        <f t="shared" ca="1" si="43"/>
        <v>0</v>
      </c>
      <c r="BQ83" s="3">
        <f t="shared" ca="1" si="43"/>
        <v>0</v>
      </c>
      <c r="BR83" s="3">
        <f t="shared" ca="1" si="43"/>
        <v>0</v>
      </c>
      <c r="BS83" s="3">
        <f t="shared" ca="1" si="43"/>
        <v>0</v>
      </c>
      <c r="BT83" s="3">
        <f t="shared" ca="1" si="43"/>
        <v>0</v>
      </c>
      <c r="BU83" s="3">
        <f t="shared" ca="1" si="43"/>
        <v>0</v>
      </c>
      <c r="BV83" s="3">
        <f t="shared" ca="1" si="43"/>
        <v>0</v>
      </c>
      <c r="BW83" s="3">
        <f t="shared" ca="1" si="43"/>
        <v>0</v>
      </c>
      <c r="BX83" s="3">
        <f t="shared" ca="1" si="43"/>
        <v>0</v>
      </c>
      <c r="BY83" s="3">
        <f t="shared" ca="1" si="42"/>
        <v>0</v>
      </c>
      <c r="BZ83" s="3">
        <f t="shared" ca="1" si="42"/>
        <v>0</v>
      </c>
      <c r="CA83" s="3">
        <f t="shared" ca="1" si="42"/>
        <v>0</v>
      </c>
      <c r="CB83" s="3">
        <f t="shared" ca="1" si="42"/>
        <v>0</v>
      </c>
      <c r="CC83" s="3">
        <f t="shared" ca="1" si="42"/>
        <v>0</v>
      </c>
      <c r="CD83" s="3">
        <f t="shared" ca="1" si="42"/>
        <v>0</v>
      </c>
      <c r="CE83" s="3">
        <f t="shared" ca="1" si="42"/>
        <v>0</v>
      </c>
      <c r="CF83" s="3">
        <f t="shared" ca="1" si="42"/>
        <v>0</v>
      </c>
      <c r="CG83" s="3">
        <f t="shared" ca="1" si="42"/>
        <v>0</v>
      </c>
      <c r="CH83" s="3">
        <f t="shared" ca="1" si="42"/>
        <v>0</v>
      </c>
      <c r="CI83" s="3">
        <f t="shared" ca="1" si="42"/>
        <v>0</v>
      </c>
      <c r="CJ83" s="3">
        <f t="shared" ca="1" si="42"/>
        <v>0</v>
      </c>
      <c r="CK83" s="3">
        <f t="shared" ca="1" si="42"/>
        <v>0</v>
      </c>
      <c r="CL83" s="3">
        <f t="shared" ca="1" si="42"/>
        <v>0</v>
      </c>
      <c r="CM83" s="3">
        <f t="shared" ca="1" si="42"/>
        <v>0</v>
      </c>
      <c r="CN83" s="3">
        <f t="shared" ca="1" si="42"/>
        <v>0</v>
      </c>
      <c r="CO83" s="3">
        <f t="shared" ca="1" si="45"/>
        <v>0</v>
      </c>
      <c r="CP83" s="3">
        <f t="shared" ca="1" si="45"/>
        <v>0</v>
      </c>
      <c r="CQ83" s="3">
        <f t="shared" ca="1" si="45"/>
        <v>0</v>
      </c>
      <c r="CR83" s="3">
        <f t="shared" ca="1" si="45"/>
        <v>0</v>
      </c>
      <c r="CS83" s="3">
        <f t="shared" ca="1" si="45"/>
        <v>0</v>
      </c>
      <c r="CT83" s="3">
        <f t="shared" ca="1" si="45"/>
        <v>0</v>
      </c>
      <c r="CU83" s="3">
        <f t="shared" ca="1" si="33"/>
        <v>0</v>
      </c>
      <c r="CV83" s="3">
        <f t="shared" ca="1" si="46"/>
        <v>0</v>
      </c>
      <c r="CW83" s="3">
        <f t="shared" ca="1" si="46"/>
        <v>0</v>
      </c>
      <c r="CX83" s="3">
        <f t="shared" ca="1" si="46"/>
        <v>0</v>
      </c>
      <c r="CY83" s="3">
        <f t="shared" ca="1" si="46"/>
        <v>0</v>
      </c>
      <c r="CZ83" s="3">
        <f t="shared" ca="1" si="46"/>
        <v>0</v>
      </c>
      <c r="DA83" s="3">
        <f t="shared" ca="1" si="46"/>
        <v>0</v>
      </c>
      <c r="DB83" s="3">
        <f t="shared" ca="1" si="46"/>
        <v>0</v>
      </c>
      <c r="DC83" s="3">
        <f t="shared" ca="1" si="46"/>
        <v>0</v>
      </c>
      <c r="DD83" s="3">
        <f t="shared" ca="1" si="46"/>
        <v>0</v>
      </c>
      <c r="DE83" s="3">
        <f t="shared" ca="1" si="46"/>
        <v>0</v>
      </c>
      <c r="DF83" s="3">
        <f t="shared" ca="1" si="46"/>
        <v>0</v>
      </c>
      <c r="DG83" s="3">
        <f t="shared" ca="1" si="46"/>
        <v>0</v>
      </c>
      <c r="DH83" s="3">
        <f t="shared" ca="1" si="46"/>
        <v>0</v>
      </c>
      <c r="DI83" s="3">
        <f t="shared" ca="1" si="46"/>
        <v>0</v>
      </c>
      <c r="DJ83" s="3">
        <f t="shared" ca="1" si="46"/>
        <v>0</v>
      </c>
    </row>
    <row r="84" spans="5:114" x14ac:dyDescent="0.25">
      <c r="E84" s="3">
        <f t="shared" ca="1" si="38"/>
        <v>0.88494137688173313</v>
      </c>
      <c r="F84" s="3">
        <f t="shared" ca="1" si="39"/>
        <v>6.1655817373317774</v>
      </c>
      <c r="O84" s="3">
        <f t="shared" ca="1" si="41"/>
        <v>8.6556882059276177</v>
      </c>
      <c r="P84" s="3">
        <f t="shared" ca="1" si="41"/>
        <v>5.1184990504436261</v>
      </c>
      <c r="Q84" s="3">
        <f t="shared" ca="1" si="41"/>
        <v>3.6279712922989713</v>
      </c>
      <c r="R84" s="3">
        <f t="shared" ca="1" si="41"/>
        <v>6.8805602536923276</v>
      </c>
      <c r="S84" s="3">
        <f t="shared" ca="1" si="41"/>
        <v>1.7780107769700018</v>
      </c>
      <c r="T84" s="3">
        <f t="shared" ca="1" si="41"/>
        <v>9.4538331040327943</v>
      </c>
      <c r="U84" s="3">
        <f t="shared" ca="1" si="41"/>
        <v>15.188646322740913</v>
      </c>
      <c r="V84" s="3">
        <f t="shared" ca="1" si="41"/>
        <v>6.9579171084049474</v>
      </c>
      <c r="W84" s="3">
        <f t="shared" ca="1" si="41"/>
        <v>3.7584737674490802</v>
      </c>
      <c r="X84" s="3">
        <f t="shared" ca="1" si="41"/>
        <v>4.1313347169571131</v>
      </c>
      <c r="Y84" s="3">
        <f t="shared" ca="1" si="41"/>
        <v>15.731825055054964</v>
      </c>
      <c r="Z84" s="3">
        <f t="shared" ca="1" si="41"/>
        <v>6.5810641553567244</v>
      </c>
      <c r="AA84" s="3">
        <f t="shared" ca="1" si="41"/>
        <v>11.044017010969029</v>
      </c>
      <c r="AB84" s="3">
        <f t="shared" ca="1" si="41"/>
        <v>11.089078438617911</v>
      </c>
      <c r="AC84" s="3">
        <f t="shared" ca="1" si="41"/>
        <v>3.6396937368786446</v>
      </c>
      <c r="AD84" s="3">
        <f t="shared" ca="1" si="41"/>
        <v>0</v>
      </c>
      <c r="AE84" s="3">
        <f t="shared" ca="1" si="40"/>
        <v>0</v>
      </c>
      <c r="AF84" s="3">
        <f t="shared" ca="1" si="40"/>
        <v>0</v>
      </c>
      <c r="AG84" s="3">
        <f t="shared" ca="1" si="40"/>
        <v>0</v>
      </c>
      <c r="AH84" s="3">
        <f t="shared" ca="1" si="40"/>
        <v>0</v>
      </c>
      <c r="AI84" s="3">
        <f t="shared" ca="1" si="40"/>
        <v>0</v>
      </c>
      <c r="AJ84" s="3">
        <f t="shared" ca="1" si="40"/>
        <v>0</v>
      </c>
      <c r="AK84" s="3">
        <f t="shared" ca="1" si="40"/>
        <v>0</v>
      </c>
      <c r="AL84" s="3">
        <f t="shared" ca="1" si="40"/>
        <v>0</v>
      </c>
      <c r="AM84" s="3">
        <f t="shared" ca="1" si="40"/>
        <v>0</v>
      </c>
      <c r="AN84" s="3">
        <f t="shared" ca="1" si="40"/>
        <v>0</v>
      </c>
      <c r="AO84" s="3">
        <f t="shared" ca="1" si="40"/>
        <v>0</v>
      </c>
      <c r="AP84" s="3">
        <f t="shared" ca="1" si="40"/>
        <v>0</v>
      </c>
      <c r="AQ84" s="3">
        <f t="shared" ca="1" si="40"/>
        <v>0</v>
      </c>
      <c r="AR84" s="3">
        <f t="shared" ca="1" si="40"/>
        <v>0</v>
      </c>
      <c r="AS84" s="3">
        <f t="shared" ca="1" si="40"/>
        <v>0</v>
      </c>
      <c r="AT84" s="3">
        <f t="shared" ca="1" si="44"/>
        <v>0</v>
      </c>
      <c r="AU84" s="3">
        <f t="shared" ca="1" si="44"/>
        <v>0</v>
      </c>
      <c r="AV84" s="3">
        <f t="shared" ca="1" si="44"/>
        <v>0</v>
      </c>
      <c r="AW84" s="3">
        <f t="shared" ca="1" si="44"/>
        <v>0</v>
      </c>
      <c r="AX84" s="3">
        <f t="shared" ca="1" si="44"/>
        <v>0</v>
      </c>
      <c r="AY84" s="3">
        <f t="shared" ca="1" si="44"/>
        <v>0</v>
      </c>
      <c r="AZ84" s="3">
        <f t="shared" ca="1" si="44"/>
        <v>0</v>
      </c>
      <c r="BA84" s="3">
        <f t="shared" ca="1" si="44"/>
        <v>0</v>
      </c>
      <c r="BB84" s="3">
        <f t="shared" ca="1" si="44"/>
        <v>0</v>
      </c>
      <c r="BC84" s="3">
        <f t="shared" ca="1" si="44"/>
        <v>0</v>
      </c>
      <c r="BD84" s="3">
        <f t="shared" ca="1" si="44"/>
        <v>0</v>
      </c>
      <c r="BE84" s="3">
        <f t="shared" ca="1" si="44"/>
        <v>0</v>
      </c>
      <c r="BF84" s="3">
        <f t="shared" ca="1" si="44"/>
        <v>0</v>
      </c>
      <c r="BG84" s="3">
        <f t="shared" ca="1" si="44"/>
        <v>0</v>
      </c>
      <c r="BH84" s="3">
        <f t="shared" ca="1" si="44"/>
        <v>0</v>
      </c>
      <c r="BI84" s="3">
        <f t="shared" ca="1" si="44"/>
        <v>0</v>
      </c>
      <c r="BJ84" s="3">
        <f t="shared" ca="1" si="43"/>
        <v>0</v>
      </c>
      <c r="BK84" s="3">
        <f t="shared" ca="1" si="43"/>
        <v>0</v>
      </c>
      <c r="BL84" s="3">
        <f t="shared" ca="1" si="43"/>
        <v>0</v>
      </c>
      <c r="BM84" s="3">
        <f t="shared" ca="1" si="43"/>
        <v>0</v>
      </c>
      <c r="BN84" s="3">
        <f t="shared" ca="1" si="43"/>
        <v>0</v>
      </c>
      <c r="BO84" s="3">
        <f t="shared" ca="1" si="43"/>
        <v>0</v>
      </c>
      <c r="BP84" s="3">
        <f t="shared" ca="1" si="43"/>
        <v>0</v>
      </c>
      <c r="BQ84" s="3">
        <f t="shared" ca="1" si="43"/>
        <v>0</v>
      </c>
      <c r="BR84" s="3">
        <f t="shared" ca="1" si="43"/>
        <v>0</v>
      </c>
      <c r="BS84" s="3">
        <f t="shared" ca="1" si="43"/>
        <v>0</v>
      </c>
      <c r="BT84" s="3">
        <f t="shared" ca="1" si="43"/>
        <v>0</v>
      </c>
      <c r="BU84" s="3">
        <f t="shared" ca="1" si="43"/>
        <v>0</v>
      </c>
      <c r="BV84" s="3">
        <f t="shared" ca="1" si="43"/>
        <v>0</v>
      </c>
      <c r="BW84" s="3">
        <f t="shared" ca="1" si="43"/>
        <v>0</v>
      </c>
      <c r="BX84" s="3">
        <f t="shared" ca="1" si="43"/>
        <v>0</v>
      </c>
      <c r="BY84" s="3">
        <f t="shared" ca="1" si="42"/>
        <v>0</v>
      </c>
      <c r="BZ84" s="3">
        <f t="shared" ca="1" si="42"/>
        <v>0</v>
      </c>
      <c r="CA84" s="3">
        <f t="shared" ca="1" si="42"/>
        <v>0</v>
      </c>
      <c r="CB84" s="3">
        <f t="shared" ca="1" si="42"/>
        <v>0</v>
      </c>
      <c r="CC84" s="3">
        <f t="shared" ca="1" si="42"/>
        <v>0</v>
      </c>
      <c r="CD84" s="3">
        <f t="shared" ca="1" si="42"/>
        <v>0</v>
      </c>
      <c r="CE84" s="3">
        <f t="shared" ca="1" si="42"/>
        <v>0</v>
      </c>
      <c r="CF84" s="3">
        <f t="shared" ca="1" si="42"/>
        <v>0</v>
      </c>
      <c r="CG84" s="3">
        <f t="shared" ca="1" si="42"/>
        <v>0</v>
      </c>
      <c r="CH84" s="3">
        <f t="shared" ca="1" si="42"/>
        <v>0</v>
      </c>
      <c r="CI84" s="3">
        <f t="shared" ca="1" si="42"/>
        <v>0</v>
      </c>
      <c r="CJ84" s="3">
        <f t="shared" ca="1" si="42"/>
        <v>0</v>
      </c>
      <c r="CK84" s="3">
        <f t="shared" ca="1" si="42"/>
        <v>0</v>
      </c>
      <c r="CL84" s="3">
        <f t="shared" ca="1" si="42"/>
        <v>0</v>
      </c>
      <c r="CM84" s="3">
        <f t="shared" ca="1" si="42"/>
        <v>0</v>
      </c>
      <c r="CN84" s="3">
        <f t="shared" ca="1" si="42"/>
        <v>0</v>
      </c>
      <c r="CO84" s="3">
        <f t="shared" ca="1" si="45"/>
        <v>0</v>
      </c>
      <c r="CP84" s="3">
        <f t="shared" ca="1" si="45"/>
        <v>0</v>
      </c>
      <c r="CQ84" s="3">
        <f t="shared" ca="1" si="45"/>
        <v>0</v>
      </c>
      <c r="CR84" s="3">
        <f t="shared" ca="1" si="45"/>
        <v>0</v>
      </c>
      <c r="CS84" s="3">
        <f t="shared" ca="1" si="45"/>
        <v>0</v>
      </c>
      <c r="CT84" s="3">
        <f t="shared" ca="1" si="45"/>
        <v>0</v>
      </c>
      <c r="CU84" s="3">
        <f t="shared" ca="1" si="33"/>
        <v>0</v>
      </c>
      <c r="CV84" s="3">
        <f t="shared" ca="1" si="46"/>
        <v>0</v>
      </c>
      <c r="CW84" s="3">
        <f t="shared" ca="1" si="46"/>
        <v>0</v>
      </c>
      <c r="CX84" s="3">
        <f t="shared" ca="1" si="46"/>
        <v>0</v>
      </c>
      <c r="CY84" s="3">
        <f t="shared" ca="1" si="46"/>
        <v>0</v>
      </c>
      <c r="CZ84" s="3">
        <f t="shared" ca="1" si="46"/>
        <v>0</v>
      </c>
      <c r="DA84" s="3">
        <f t="shared" ca="1" si="46"/>
        <v>0</v>
      </c>
      <c r="DB84" s="3">
        <f t="shared" ca="1" si="46"/>
        <v>0</v>
      </c>
      <c r="DC84" s="3">
        <f t="shared" ca="1" si="46"/>
        <v>0</v>
      </c>
      <c r="DD84" s="3">
        <f t="shared" ca="1" si="46"/>
        <v>0</v>
      </c>
      <c r="DE84" s="3">
        <f t="shared" ca="1" si="46"/>
        <v>0</v>
      </c>
      <c r="DF84" s="3">
        <f t="shared" ca="1" si="46"/>
        <v>0</v>
      </c>
      <c r="DG84" s="3">
        <f t="shared" ca="1" si="46"/>
        <v>0</v>
      </c>
      <c r="DH84" s="3">
        <f t="shared" ca="1" si="46"/>
        <v>0</v>
      </c>
      <c r="DI84" s="3">
        <f t="shared" ca="1" si="46"/>
        <v>0</v>
      </c>
      <c r="DJ84" s="3">
        <f t="shared" ca="1" si="46"/>
        <v>0</v>
      </c>
    </row>
    <row r="85" spans="5:114" x14ac:dyDescent="0.25">
      <c r="E85" s="3">
        <f t="shared" ca="1" si="38"/>
        <v>0.41232937791071467</v>
      </c>
      <c r="F85" s="3">
        <f t="shared" ca="1" si="39"/>
        <v>7.5973426526543548</v>
      </c>
      <c r="O85" s="3">
        <f t="shared" ca="1" si="41"/>
        <v>1.4438352182697782</v>
      </c>
      <c r="P85" s="3">
        <f t="shared" ca="1" si="41"/>
        <v>7.1325177416600578</v>
      </c>
      <c r="Q85" s="3">
        <f t="shared" ca="1" si="41"/>
        <v>13.79465743250713</v>
      </c>
      <c r="R85" s="3">
        <f t="shared" ca="1" si="41"/>
        <v>10.283169401771728</v>
      </c>
      <c r="S85" s="3">
        <f t="shared" ca="1" si="41"/>
        <v>10.48379636231693</v>
      </c>
      <c r="T85" s="3">
        <f t="shared" ca="1" si="41"/>
        <v>4.7730588946067192</v>
      </c>
      <c r="U85" s="3">
        <f t="shared" ca="1" si="41"/>
        <v>5.0277656305675426E-2</v>
      </c>
      <c r="V85" s="3">
        <f t="shared" ca="1" si="41"/>
        <v>17.919353828541698</v>
      </c>
      <c r="W85" s="3">
        <f t="shared" ca="1" si="41"/>
        <v>7.5250738396803571</v>
      </c>
      <c r="X85" s="3">
        <f t="shared" ca="1" si="41"/>
        <v>14.385644097577867</v>
      </c>
      <c r="Y85" s="3">
        <f t="shared" ca="1" si="41"/>
        <v>4.0468443304159916</v>
      </c>
      <c r="Z85" s="3">
        <f t="shared" ca="1" si="41"/>
        <v>8.0816156661687764</v>
      </c>
      <c r="AA85" s="3">
        <f t="shared" ca="1" si="41"/>
        <v>5.0297284626997412</v>
      </c>
      <c r="AB85" s="3">
        <f t="shared" ca="1" si="41"/>
        <v>1.5706191060573125</v>
      </c>
      <c r="AC85" s="3">
        <f t="shared" ca="1" si="41"/>
        <v>1.4778480034340291</v>
      </c>
      <c r="AD85" s="3">
        <f t="shared" ca="1" si="41"/>
        <v>0</v>
      </c>
      <c r="AE85" s="3">
        <f t="shared" ca="1" si="40"/>
        <v>0</v>
      </c>
      <c r="AF85" s="3">
        <f t="shared" ca="1" si="40"/>
        <v>0</v>
      </c>
      <c r="AG85" s="3">
        <f t="shared" ca="1" si="40"/>
        <v>0</v>
      </c>
      <c r="AH85" s="3">
        <f t="shared" ca="1" si="40"/>
        <v>0</v>
      </c>
      <c r="AI85" s="3">
        <f t="shared" ca="1" si="40"/>
        <v>0</v>
      </c>
      <c r="AJ85" s="3">
        <f t="shared" ca="1" si="40"/>
        <v>0</v>
      </c>
      <c r="AK85" s="3">
        <f t="shared" ca="1" si="40"/>
        <v>0</v>
      </c>
      <c r="AL85" s="3">
        <f t="shared" ca="1" si="40"/>
        <v>0</v>
      </c>
      <c r="AM85" s="3">
        <f t="shared" ca="1" si="40"/>
        <v>0</v>
      </c>
      <c r="AN85" s="3">
        <f t="shared" ca="1" si="40"/>
        <v>0</v>
      </c>
      <c r="AO85" s="3">
        <f t="shared" ca="1" si="40"/>
        <v>0</v>
      </c>
      <c r="AP85" s="3">
        <f t="shared" ca="1" si="40"/>
        <v>0</v>
      </c>
      <c r="AQ85" s="3">
        <f t="shared" ca="1" si="40"/>
        <v>0</v>
      </c>
      <c r="AR85" s="3">
        <f t="shared" ca="1" si="40"/>
        <v>0</v>
      </c>
      <c r="AS85" s="3">
        <f t="shared" ca="1" si="40"/>
        <v>0</v>
      </c>
      <c r="AT85" s="3">
        <f t="shared" ca="1" si="44"/>
        <v>0</v>
      </c>
      <c r="AU85" s="3">
        <f t="shared" ca="1" si="44"/>
        <v>0</v>
      </c>
      <c r="AV85" s="3">
        <f t="shared" ca="1" si="44"/>
        <v>0</v>
      </c>
      <c r="AW85" s="3">
        <f t="shared" ca="1" si="44"/>
        <v>0</v>
      </c>
      <c r="AX85" s="3">
        <f t="shared" ca="1" si="44"/>
        <v>0</v>
      </c>
      <c r="AY85" s="3">
        <f t="shared" ca="1" si="44"/>
        <v>0</v>
      </c>
      <c r="AZ85" s="3">
        <f t="shared" ca="1" si="44"/>
        <v>0</v>
      </c>
      <c r="BA85" s="3">
        <f t="shared" ca="1" si="44"/>
        <v>0</v>
      </c>
      <c r="BB85" s="3">
        <f t="shared" ca="1" si="44"/>
        <v>0</v>
      </c>
      <c r="BC85" s="3">
        <f t="shared" ca="1" si="44"/>
        <v>0</v>
      </c>
      <c r="BD85" s="3">
        <f t="shared" ca="1" si="44"/>
        <v>0</v>
      </c>
      <c r="BE85" s="3">
        <f t="shared" ca="1" si="44"/>
        <v>0</v>
      </c>
      <c r="BF85" s="3">
        <f t="shared" ca="1" si="44"/>
        <v>0</v>
      </c>
      <c r="BG85" s="3">
        <f t="shared" ca="1" si="44"/>
        <v>0</v>
      </c>
      <c r="BH85" s="3">
        <f t="shared" ca="1" si="44"/>
        <v>0</v>
      </c>
      <c r="BI85" s="3">
        <f t="shared" ca="1" si="44"/>
        <v>0</v>
      </c>
      <c r="BJ85" s="3">
        <f t="shared" ca="1" si="43"/>
        <v>0</v>
      </c>
      <c r="BK85" s="3">
        <f t="shared" ca="1" si="43"/>
        <v>0</v>
      </c>
      <c r="BL85" s="3">
        <f t="shared" ca="1" si="43"/>
        <v>0</v>
      </c>
      <c r="BM85" s="3">
        <f t="shared" ca="1" si="43"/>
        <v>0</v>
      </c>
      <c r="BN85" s="3">
        <f t="shared" ca="1" si="43"/>
        <v>0</v>
      </c>
      <c r="BO85" s="3">
        <f t="shared" ca="1" si="43"/>
        <v>0</v>
      </c>
      <c r="BP85" s="3">
        <f t="shared" ca="1" si="43"/>
        <v>0</v>
      </c>
      <c r="BQ85" s="3">
        <f t="shared" ca="1" si="43"/>
        <v>0</v>
      </c>
      <c r="BR85" s="3">
        <f t="shared" ca="1" si="43"/>
        <v>0</v>
      </c>
      <c r="BS85" s="3">
        <f t="shared" ca="1" si="43"/>
        <v>0</v>
      </c>
      <c r="BT85" s="3">
        <f t="shared" ca="1" si="43"/>
        <v>0</v>
      </c>
      <c r="BU85" s="3">
        <f t="shared" ca="1" si="43"/>
        <v>0</v>
      </c>
      <c r="BV85" s="3">
        <f t="shared" ca="1" si="43"/>
        <v>0</v>
      </c>
      <c r="BW85" s="3">
        <f t="shared" ca="1" si="43"/>
        <v>0</v>
      </c>
      <c r="BX85" s="3">
        <f t="shared" ca="1" si="43"/>
        <v>0</v>
      </c>
      <c r="BY85" s="3">
        <f t="shared" ca="1" si="42"/>
        <v>0</v>
      </c>
      <c r="BZ85" s="3">
        <f t="shared" ca="1" si="42"/>
        <v>0</v>
      </c>
      <c r="CA85" s="3">
        <f t="shared" ca="1" si="42"/>
        <v>0</v>
      </c>
      <c r="CB85" s="3">
        <f t="shared" ca="1" si="42"/>
        <v>0</v>
      </c>
      <c r="CC85" s="3">
        <f t="shared" ca="1" si="42"/>
        <v>0</v>
      </c>
      <c r="CD85" s="3">
        <f t="shared" ca="1" si="42"/>
        <v>0</v>
      </c>
      <c r="CE85" s="3">
        <f t="shared" ca="1" si="42"/>
        <v>0</v>
      </c>
      <c r="CF85" s="3">
        <f t="shared" ca="1" si="42"/>
        <v>0</v>
      </c>
      <c r="CG85" s="3">
        <f t="shared" ca="1" si="42"/>
        <v>0</v>
      </c>
      <c r="CH85" s="3">
        <f t="shared" ca="1" si="42"/>
        <v>0</v>
      </c>
      <c r="CI85" s="3">
        <f t="shared" ca="1" si="42"/>
        <v>0</v>
      </c>
      <c r="CJ85" s="3">
        <f t="shared" ca="1" si="42"/>
        <v>0</v>
      </c>
      <c r="CK85" s="3">
        <f t="shared" ca="1" si="42"/>
        <v>0</v>
      </c>
      <c r="CL85" s="3">
        <f t="shared" ca="1" si="42"/>
        <v>0</v>
      </c>
      <c r="CM85" s="3">
        <f t="shared" ca="1" si="42"/>
        <v>0</v>
      </c>
      <c r="CN85" s="3">
        <f t="shared" ca="1" si="42"/>
        <v>0</v>
      </c>
      <c r="CO85" s="3">
        <f t="shared" ca="1" si="45"/>
        <v>0</v>
      </c>
      <c r="CP85" s="3">
        <f t="shared" ca="1" si="45"/>
        <v>0</v>
      </c>
      <c r="CQ85" s="3">
        <f t="shared" ca="1" si="45"/>
        <v>0</v>
      </c>
      <c r="CR85" s="3">
        <f t="shared" ca="1" si="45"/>
        <v>0</v>
      </c>
      <c r="CS85" s="3">
        <f t="shared" ca="1" si="45"/>
        <v>0</v>
      </c>
      <c r="CT85" s="3">
        <f t="shared" ca="1" si="45"/>
        <v>0</v>
      </c>
      <c r="CU85" s="3">
        <f t="shared" ca="1" si="33"/>
        <v>0</v>
      </c>
      <c r="CV85" s="3">
        <f t="shared" ca="1" si="46"/>
        <v>0</v>
      </c>
      <c r="CW85" s="3">
        <f t="shared" ca="1" si="46"/>
        <v>0</v>
      </c>
      <c r="CX85" s="3">
        <f t="shared" ca="1" si="46"/>
        <v>0</v>
      </c>
      <c r="CY85" s="3">
        <f t="shared" ca="1" si="46"/>
        <v>0</v>
      </c>
      <c r="CZ85" s="3">
        <f t="shared" ca="1" si="46"/>
        <v>0</v>
      </c>
      <c r="DA85" s="3">
        <f t="shared" ca="1" si="46"/>
        <v>0</v>
      </c>
      <c r="DB85" s="3">
        <f t="shared" ca="1" si="46"/>
        <v>0</v>
      </c>
      <c r="DC85" s="3">
        <f t="shared" ca="1" si="46"/>
        <v>0</v>
      </c>
      <c r="DD85" s="3">
        <f t="shared" ca="1" si="46"/>
        <v>0</v>
      </c>
      <c r="DE85" s="3">
        <f t="shared" ca="1" si="46"/>
        <v>0</v>
      </c>
      <c r="DF85" s="3">
        <f t="shared" ca="1" si="46"/>
        <v>0</v>
      </c>
      <c r="DG85" s="3">
        <f t="shared" ca="1" si="46"/>
        <v>0</v>
      </c>
      <c r="DH85" s="3">
        <f t="shared" ca="1" si="46"/>
        <v>0</v>
      </c>
      <c r="DI85" s="3">
        <f t="shared" ca="1" si="46"/>
        <v>0</v>
      </c>
      <c r="DJ85" s="3">
        <f t="shared" ca="1" si="46"/>
        <v>0</v>
      </c>
    </row>
    <row r="86" spans="5:114" x14ac:dyDescent="0.25">
      <c r="E86" s="3">
        <f t="shared" ca="1" si="38"/>
        <v>0.12485733285769374</v>
      </c>
      <c r="F86" s="3">
        <f t="shared" ca="1" si="39"/>
        <v>6.5343134900529369</v>
      </c>
      <c r="O86" s="3">
        <f t="shared" ca="1" si="41"/>
        <v>5.5319207581370335</v>
      </c>
      <c r="P86" s="3">
        <f t="shared" ca="1" si="41"/>
        <v>8.3876287433701808</v>
      </c>
      <c r="Q86" s="3">
        <f t="shared" ca="1" si="41"/>
        <v>0.27924010046033121</v>
      </c>
      <c r="R86" s="3">
        <f t="shared" ca="1" si="41"/>
        <v>0.27866860857131265</v>
      </c>
      <c r="S86" s="3">
        <f t="shared" ca="1" si="41"/>
        <v>7.4281745515299056</v>
      </c>
      <c r="T86" s="3">
        <f t="shared" ca="1" si="41"/>
        <v>3.1591676538168456</v>
      </c>
      <c r="U86" s="3">
        <f t="shared" ca="1" si="41"/>
        <v>7.3310374912318998</v>
      </c>
      <c r="V86" s="3">
        <f t="shared" ca="1" si="41"/>
        <v>3.3685233627163842</v>
      </c>
      <c r="W86" s="3">
        <f t="shared" ca="1" si="41"/>
        <v>6.0349645413321866</v>
      </c>
      <c r="X86" s="3">
        <f t="shared" ca="1" si="41"/>
        <v>1.824902287995701E-2</v>
      </c>
      <c r="Y86" s="3">
        <f t="shared" ca="1" si="41"/>
        <v>10.126652858755193</v>
      </c>
      <c r="Z86" s="3">
        <f t="shared" ca="1" si="41"/>
        <v>8.317051758385432</v>
      </c>
      <c r="AA86" s="3">
        <f t="shared" ca="1" si="41"/>
        <v>3.4298891412631969</v>
      </c>
      <c r="AB86" s="3">
        <f t="shared" ca="1" si="41"/>
        <v>5.2562590507627878</v>
      </c>
      <c r="AC86" s="3">
        <f t="shared" ca="1" si="41"/>
        <v>8.423929107286007</v>
      </c>
      <c r="AD86" s="3">
        <f t="shared" ca="1" si="41"/>
        <v>0</v>
      </c>
      <c r="AE86" s="3">
        <f t="shared" ca="1" si="40"/>
        <v>0</v>
      </c>
      <c r="AF86" s="3">
        <f t="shared" ca="1" si="40"/>
        <v>0</v>
      </c>
      <c r="AG86" s="3">
        <f t="shared" ca="1" si="40"/>
        <v>0</v>
      </c>
      <c r="AH86" s="3">
        <f t="shared" ca="1" si="40"/>
        <v>0</v>
      </c>
      <c r="AI86" s="3">
        <f t="shared" ca="1" si="40"/>
        <v>0</v>
      </c>
      <c r="AJ86" s="3">
        <f t="shared" ca="1" si="40"/>
        <v>0</v>
      </c>
      <c r="AK86" s="3">
        <f t="shared" ca="1" si="40"/>
        <v>0</v>
      </c>
      <c r="AL86" s="3">
        <f t="shared" ca="1" si="40"/>
        <v>0</v>
      </c>
      <c r="AM86" s="3">
        <f t="shared" ca="1" si="40"/>
        <v>0</v>
      </c>
      <c r="AN86" s="3">
        <f t="shared" ca="1" si="40"/>
        <v>0</v>
      </c>
      <c r="AO86" s="3">
        <f t="shared" ca="1" si="40"/>
        <v>0</v>
      </c>
      <c r="AP86" s="3">
        <f t="shared" ca="1" si="40"/>
        <v>0</v>
      </c>
      <c r="AQ86" s="3">
        <f t="shared" ca="1" si="40"/>
        <v>0</v>
      </c>
      <c r="AR86" s="3">
        <f t="shared" ca="1" si="40"/>
        <v>0</v>
      </c>
      <c r="AS86" s="3">
        <f t="shared" ca="1" si="40"/>
        <v>0</v>
      </c>
      <c r="AT86" s="3">
        <f t="shared" ca="1" si="44"/>
        <v>0</v>
      </c>
      <c r="AU86" s="3">
        <f t="shared" ca="1" si="44"/>
        <v>0</v>
      </c>
      <c r="AV86" s="3">
        <f t="shared" ca="1" si="44"/>
        <v>0</v>
      </c>
      <c r="AW86" s="3">
        <f t="shared" ca="1" si="44"/>
        <v>0</v>
      </c>
      <c r="AX86" s="3">
        <f t="shared" ca="1" si="44"/>
        <v>0</v>
      </c>
      <c r="AY86" s="3">
        <f t="shared" ca="1" si="44"/>
        <v>0</v>
      </c>
      <c r="AZ86" s="3">
        <f t="shared" ca="1" si="44"/>
        <v>0</v>
      </c>
      <c r="BA86" s="3">
        <f t="shared" ca="1" si="44"/>
        <v>0</v>
      </c>
      <c r="BB86" s="3">
        <f t="shared" ca="1" si="44"/>
        <v>0</v>
      </c>
      <c r="BC86" s="3">
        <f t="shared" ca="1" si="44"/>
        <v>0</v>
      </c>
      <c r="BD86" s="3">
        <f t="shared" ca="1" si="44"/>
        <v>0</v>
      </c>
      <c r="BE86" s="3">
        <f t="shared" ca="1" si="44"/>
        <v>0</v>
      </c>
      <c r="BF86" s="3">
        <f t="shared" ca="1" si="44"/>
        <v>0</v>
      </c>
      <c r="BG86" s="3">
        <f t="shared" ca="1" si="44"/>
        <v>0</v>
      </c>
      <c r="BH86" s="3">
        <f t="shared" ca="1" si="44"/>
        <v>0</v>
      </c>
      <c r="BI86" s="3">
        <f t="shared" ca="1" si="44"/>
        <v>0</v>
      </c>
      <c r="BJ86" s="3">
        <f t="shared" ca="1" si="43"/>
        <v>0</v>
      </c>
      <c r="BK86" s="3">
        <f t="shared" ca="1" si="43"/>
        <v>0</v>
      </c>
      <c r="BL86" s="3">
        <f t="shared" ca="1" si="43"/>
        <v>0</v>
      </c>
      <c r="BM86" s="3">
        <f t="shared" ca="1" si="43"/>
        <v>0</v>
      </c>
      <c r="BN86" s="3">
        <f t="shared" ca="1" si="43"/>
        <v>0</v>
      </c>
      <c r="BO86" s="3">
        <f t="shared" ca="1" si="43"/>
        <v>0</v>
      </c>
      <c r="BP86" s="3">
        <f t="shared" ca="1" si="43"/>
        <v>0</v>
      </c>
      <c r="BQ86" s="3">
        <f t="shared" ca="1" si="43"/>
        <v>0</v>
      </c>
      <c r="BR86" s="3">
        <f t="shared" ca="1" si="43"/>
        <v>0</v>
      </c>
      <c r="BS86" s="3">
        <f t="shared" ca="1" si="43"/>
        <v>0</v>
      </c>
      <c r="BT86" s="3">
        <f t="shared" ca="1" si="43"/>
        <v>0</v>
      </c>
      <c r="BU86" s="3">
        <f t="shared" ca="1" si="43"/>
        <v>0</v>
      </c>
      <c r="BV86" s="3">
        <f t="shared" ca="1" si="43"/>
        <v>0</v>
      </c>
      <c r="BW86" s="3">
        <f t="shared" ca="1" si="43"/>
        <v>0</v>
      </c>
      <c r="BX86" s="3">
        <f t="shared" ca="1" si="43"/>
        <v>0</v>
      </c>
      <c r="BY86" s="3">
        <f t="shared" ca="1" si="42"/>
        <v>0</v>
      </c>
      <c r="BZ86" s="3">
        <f t="shared" ca="1" si="42"/>
        <v>0</v>
      </c>
      <c r="CA86" s="3">
        <f t="shared" ca="1" si="42"/>
        <v>0</v>
      </c>
      <c r="CB86" s="3">
        <f t="shared" ca="1" si="42"/>
        <v>0</v>
      </c>
      <c r="CC86" s="3">
        <f t="shared" ca="1" si="42"/>
        <v>0</v>
      </c>
      <c r="CD86" s="3">
        <f t="shared" ca="1" si="42"/>
        <v>0</v>
      </c>
      <c r="CE86" s="3">
        <f t="shared" ca="1" si="42"/>
        <v>0</v>
      </c>
      <c r="CF86" s="3">
        <f t="shared" ca="1" si="42"/>
        <v>0</v>
      </c>
      <c r="CG86" s="3">
        <f t="shared" ca="1" si="42"/>
        <v>0</v>
      </c>
      <c r="CH86" s="3">
        <f t="shared" ca="1" si="42"/>
        <v>0</v>
      </c>
      <c r="CI86" s="3">
        <f t="shared" ca="1" si="42"/>
        <v>0</v>
      </c>
      <c r="CJ86" s="3">
        <f t="shared" ca="1" si="42"/>
        <v>0</v>
      </c>
      <c r="CK86" s="3">
        <f t="shared" ca="1" si="42"/>
        <v>0</v>
      </c>
      <c r="CL86" s="3">
        <f t="shared" ca="1" si="42"/>
        <v>0</v>
      </c>
      <c r="CM86" s="3">
        <f t="shared" ca="1" si="42"/>
        <v>0</v>
      </c>
      <c r="CN86" s="3">
        <f t="shared" ca="1" si="42"/>
        <v>0</v>
      </c>
      <c r="CO86" s="3">
        <f t="shared" ca="1" si="45"/>
        <v>0</v>
      </c>
      <c r="CP86" s="3">
        <f t="shared" ca="1" si="45"/>
        <v>0</v>
      </c>
      <c r="CQ86" s="3">
        <f t="shared" ca="1" si="45"/>
        <v>0</v>
      </c>
      <c r="CR86" s="3">
        <f t="shared" ca="1" si="45"/>
        <v>0</v>
      </c>
      <c r="CS86" s="3">
        <f t="shared" ca="1" si="45"/>
        <v>0</v>
      </c>
      <c r="CT86" s="3">
        <f t="shared" ca="1" si="45"/>
        <v>0</v>
      </c>
      <c r="CU86" s="3">
        <f t="shared" ca="1" si="33"/>
        <v>0</v>
      </c>
      <c r="CV86" s="3">
        <f t="shared" ca="1" si="46"/>
        <v>0</v>
      </c>
      <c r="CW86" s="3">
        <f t="shared" ca="1" si="46"/>
        <v>0</v>
      </c>
      <c r="CX86" s="3">
        <f t="shared" ca="1" si="46"/>
        <v>0</v>
      </c>
      <c r="CY86" s="3">
        <f t="shared" ca="1" si="46"/>
        <v>0</v>
      </c>
      <c r="CZ86" s="3">
        <f t="shared" ca="1" si="46"/>
        <v>0</v>
      </c>
      <c r="DA86" s="3">
        <f t="shared" ca="1" si="46"/>
        <v>0</v>
      </c>
      <c r="DB86" s="3">
        <f t="shared" ca="1" si="46"/>
        <v>0</v>
      </c>
      <c r="DC86" s="3">
        <f t="shared" ca="1" si="46"/>
        <v>0</v>
      </c>
      <c r="DD86" s="3">
        <f t="shared" ca="1" si="46"/>
        <v>0</v>
      </c>
      <c r="DE86" s="3">
        <f t="shared" ca="1" si="46"/>
        <v>0</v>
      </c>
      <c r="DF86" s="3">
        <f t="shared" ca="1" si="46"/>
        <v>0</v>
      </c>
      <c r="DG86" s="3">
        <f t="shared" ca="1" si="46"/>
        <v>0</v>
      </c>
      <c r="DH86" s="3">
        <f t="shared" ca="1" si="46"/>
        <v>0</v>
      </c>
      <c r="DI86" s="3">
        <f t="shared" ca="1" si="46"/>
        <v>0</v>
      </c>
      <c r="DJ86" s="3">
        <f t="shared" ca="1" si="46"/>
        <v>0</v>
      </c>
    </row>
    <row r="87" spans="5:114" x14ac:dyDescent="0.25">
      <c r="E87" s="3">
        <f t="shared" ca="1" si="38"/>
        <v>0.18300792346408434</v>
      </c>
      <c r="F87" s="3">
        <f t="shared" ca="1" si="39"/>
        <v>8.5422682121544948</v>
      </c>
      <c r="O87" s="3">
        <f t="shared" ca="1" si="41"/>
        <v>7.4008127906355075</v>
      </c>
      <c r="P87" s="3">
        <f t="shared" ca="1" si="41"/>
        <v>0.15772628313544293</v>
      </c>
      <c r="Q87" s="3">
        <f t="shared" ca="1" si="41"/>
        <v>7.6036089293806732</v>
      </c>
      <c r="R87" s="3">
        <f t="shared" ca="1" si="41"/>
        <v>5.6385175736401685</v>
      </c>
      <c r="S87" s="3">
        <f t="shared" ca="1" si="41"/>
        <v>3.766246404907474</v>
      </c>
      <c r="T87" s="3">
        <f t="shared" ca="1" si="41"/>
        <v>9.851120625208365</v>
      </c>
      <c r="U87" s="3">
        <f t="shared" ca="1" si="41"/>
        <v>24.534847093465316</v>
      </c>
      <c r="V87" s="3">
        <f t="shared" ca="1" si="41"/>
        <v>6.0006514201896408</v>
      </c>
      <c r="W87" s="3">
        <f t="shared" ca="1" si="41"/>
        <v>4.3661278233039704</v>
      </c>
      <c r="X87" s="3">
        <f t="shared" ca="1" si="41"/>
        <v>5.953871324433198</v>
      </c>
      <c r="Y87" s="3">
        <f t="shared" ca="1" si="41"/>
        <v>2.554535389486932</v>
      </c>
      <c r="Z87" s="3">
        <f t="shared" ca="1" si="41"/>
        <v>12.978579944286608</v>
      </c>
      <c r="AA87" s="3">
        <f t="shared" ca="1" si="41"/>
        <v>4.3865182207230635</v>
      </c>
      <c r="AB87" s="3">
        <f t="shared" ca="1" si="41"/>
        <v>3.1262760295739618</v>
      </c>
      <c r="AC87" s="3">
        <f t="shared" ca="1" si="41"/>
        <v>7.9764587643695899</v>
      </c>
      <c r="AD87" s="3">
        <f t="shared" ca="1" si="41"/>
        <v>0</v>
      </c>
      <c r="AE87" s="3">
        <f t="shared" ca="1" si="40"/>
        <v>0</v>
      </c>
      <c r="AF87" s="3">
        <f t="shared" ca="1" si="40"/>
        <v>0</v>
      </c>
      <c r="AG87" s="3">
        <f t="shared" ca="1" si="40"/>
        <v>0</v>
      </c>
      <c r="AH87" s="3">
        <f t="shared" ca="1" si="40"/>
        <v>0</v>
      </c>
      <c r="AI87" s="3">
        <f t="shared" ca="1" si="40"/>
        <v>0</v>
      </c>
      <c r="AJ87" s="3">
        <f t="shared" ca="1" si="40"/>
        <v>0</v>
      </c>
      <c r="AK87" s="3">
        <f t="shared" ca="1" si="40"/>
        <v>0</v>
      </c>
      <c r="AL87" s="3">
        <f t="shared" ca="1" si="40"/>
        <v>0</v>
      </c>
      <c r="AM87" s="3">
        <f t="shared" ca="1" si="40"/>
        <v>0</v>
      </c>
      <c r="AN87" s="3">
        <f t="shared" ca="1" si="40"/>
        <v>0</v>
      </c>
      <c r="AO87" s="3">
        <f t="shared" ca="1" si="40"/>
        <v>0</v>
      </c>
      <c r="AP87" s="3">
        <f t="shared" ca="1" si="40"/>
        <v>0</v>
      </c>
      <c r="AQ87" s="3">
        <f t="shared" ca="1" si="40"/>
        <v>0</v>
      </c>
      <c r="AR87" s="3">
        <f t="shared" ca="1" si="40"/>
        <v>0</v>
      </c>
      <c r="AS87" s="3">
        <f t="shared" ca="1" si="40"/>
        <v>0</v>
      </c>
      <c r="AT87" s="3">
        <f t="shared" ca="1" si="44"/>
        <v>0</v>
      </c>
      <c r="AU87" s="3">
        <f t="shared" ca="1" si="44"/>
        <v>0</v>
      </c>
      <c r="AV87" s="3">
        <f t="shared" ca="1" si="44"/>
        <v>0</v>
      </c>
      <c r="AW87" s="3">
        <f t="shared" ca="1" si="44"/>
        <v>0</v>
      </c>
      <c r="AX87" s="3">
        <f t="shared" ca="1" si="44"/>
        <v>0</v>
      </c>
      <c r="AY87" s="3">
        <f t="shared" ca="1" si="44"/>
        <v>0</v>
      </c>
      <c r="AZ87" s="3">
        <f t="shared" ca="1" si="44"/>
        <v>0</v>
      </c>
      <c r="BA87" s="3">
        <f t="shared" ca="1" si="44"/>
        <v>0</v>
      </c>
      <c r="BB87" s="3">
        <f t="shared" ca="1" si="44"/>
        <v>0</v>
      </c>
      <c r="BC87" s="3">
        <f t="shared" ca="1" si="44"/>
        <v>0</v>
      </c>
      <c r="BD87" s="3">
        <f t="shared" ca="1" si="44"/>
        <v>0</v>
      </c>
      <c r="BE87" s="3">
        <f t="shared" ca="1" si="44"/>
        <v>0</v>
      </c>
      <c r="BF87" s="3">
        <f t="shared" ca="1" si="44"/>
        <v>0</v>
      </c>
      <c r="BG87" s="3">
        <f t="shared" ca="1" si="44"/>
        <v>0</v>
      </c>
      <c r="BH87" s="3">
        <f t="shared" ca="1" si="44"/>
        <v>0</v>
      </c>
      <c r="BI87" s="3">
        <f t="shared" ca="1" si="44"/>
        <v>0</v>
      </c>
      <c r="BJ87" s="3">
        <f t="shared" ca="1" si="43"/>
        <v>0</v>
      </c>
      <c r="BK87" s="3">
        <f t="shared" ca="1" si="43"/>
        <v>0</v>
      </c>
      <c r="BL87" s="3">
        <f t="shared" ca="1" si="43"/>
        <v>0</v>
      </c>
      <c r="BM87" s="3">
        <f t="shared" ca="1" si="43"/>
        <v>0</v>
      </c>
      <c r="BN87" s="3">
        <f t="shared" ca="1" si="43"/>
        <v>0</v>
      </c>
      <c r="BO87" s="3">
        <f t="shared" ca="1" si="43"/>
        <v>0</v>
      </c>
      <c r="BP87" s="3">
        <f t="shared" ca="1" si="43"/>
        <v>0</v>
      </c>
      <c r="BQ87" s="3">
        <f t="shared" ca="1" si="43"/>
        <v>0</v>
      </c>
      <c r="BR87" s="3">
        <f t="shared" ca="1" si="43"/>
        <v>0</v>
      </c>
      <c r="BS87" s="3">
        <f t="shared" ca="1" si="43"/>
        <v>0</v>
      </c>
      <c r="BT87" s="3">
        <f t="shared" ca="1" si="43"/>
        <v>0</v>
      </c>
      <c r="BU87" s="3">
        <f t="shared" ca="1" si="43"/>
        <v>0</v>
      </c>
      <c r="BV87" s="3">
        <f t="shared" ca="1" si="43"/>
        <v>0</v>
      </c>
      <c r="BW87" s="3">
        <f t="shared" ca="1" si="43"/>
        <v>0</v>
      </c>
      <c r="BX87" s="3">
        <f t="shared" ca="1" si="43"/>
        <v>0</v>
      </c>
      <c r="BY87" s="3">
        <f t="shared" ca="1" si="42"/>
        <v>0</v>
      </c>
      <c r="BZ87" s="3">
        <f t="shared" ca="1" si="42"/>
        <v>0</v>
      </c>
      <c r="CA87" s="3">
        <f t="shared" ca="1" si="42"/>
        <v>0</v>
      </c>
      <c r="CB87" s="3">
        <f t="shared" ca="1" si="42"/>
        <v>0</v>
      </c>
      <c r="CC87" s="3">
        <f t="shared" ca="1" si="42"/>
        <v>0</v>
      </c>
      <c r="CD87" s="3">
        <f t="shared" ca="1" si="42"/>
        <v>0</v>
      </c>
      <c r="CE87" s="3">
        <f t="shared" ca="1" si="42"/>
        <v>0</v>
      </c>
      <c r="CF87" s="3">
        <f t="shared" ca="1" si="42"/>
        <v>0</v>
      </c>
      <c r="CG87" s="3">
        <f t="shared" ca="1" si="42"/>
        <v>0</v>
      </c>
      <c r="CH87" s="3">
        <f t="shared" ca="1" si="42"/>
        <v>0</v>
      </c>
      <c r="CI87" s="3">
        <f t="shared" ca="1" si="42"/>
        <v>0</v>
      </c>
      <c r="CJ87" s="3">
        <f t="shared" ca="1" si="42"/>
        <v>0</v>
      </c>
      <c r="CK87" s="3">
        <f t="shared" ca="1" si="42"/>
        <v>0</v>
      </c>
      <c r="CL87" s="3">
        <f t="shared" ca="1" si="42"/>
        <v>0</v>
      </c>
      <c r="CM87" s="3">
        <f t="shared" ca="1" si="42"/>
        <v>0</v>
      </c>
      <c r="CN87" s="3">
        <f t="shared" ca="1" si="42"/>
        <v>0</v>
      </c>
      <c r="CO87" s="3">
        <f t="shared" ca="1" si="45"/>
        <v>0</v>
      </c>
      <c r="CP87" s="3">
        <f t="shared" ca="1" si="45"/>
        <v>0</v>
      </c>
      <c r="CQ87" s="3">
        <f t="shared" ca="1" si="45"/>
        <v>0</v>
      </c>
      <c r="CR87" s="3">
        <f t="shared" ca="1" si="45"/>
        <v>0</v>
      </c>
      <c r="CS87" s="3">
        <f t="shared" ca="1" si="45"/>
        <v>0</v>
      </c>
      <c r="CT87" s="3">
        <f t="shared" ca="1" si="45"/>
        <v>0</v>
      </c>
      <c r="CU87" s="3">
        <f t="shared" ca="1" si="33"/>
        <v>0</v>
      </c>
      <c r="CV87" s="3">
        <f t="shared" ca="1" si="46"/>
        <v>0</v>
      </c>
      <c r="CW87" s="3">
        <f t="shared" ca="1" si="46"/>
        <v>0</v>
      </c>
      <c r="CX87" s="3">
        <f t="shared" ca="1" si="46"/>
        <v>0</v>
      </c>
      <c r="CY87" s="3">
        <f t="shared" ca="1" si="46"/>
        <v>0</v>
      </c>
      <c r="CZ87" s="3">
        <f t="shared" ca="1" si="46"/>
        <v>0</v>
      </c>
      <c r="DA87" s="3">
        <f t="shared" ca="1" si="46"/>
        <v>0</v>
      </c>
      <c r="DB87" s="3">
        <f t="shared" ca="1" si="46"/>
        <v>0</v>
      </c>
      <c r="DC87" s="3">
        <f t="shared" ca="1" si="46"/>
        <v>0</v>
      </c>
      <c r="DD87" s="3">
        <f t="shared" ca="1" si="46"/>
        <v>0</v>
      </c>
      <c r="DE87" s="3">
        <f t="shared" ca="1" si="46"/>
        <v>0</v>
      </c>
      <c r="DF87" s="3">
        <f t="shared" ca="1" si="46"/>
        <v>0</v>
      </c>
      <c r="DG87" s="3">
        <f t="shared" ca="1" si="46"/>
        <v>0</v>
      </c>
      <c r="DH87" s="3">
        <f t="shared" ca="1" si="46"/>
        <v>0</v>
      </c>
      <c r="DI87" s="3">
        <f t="shared" ca="1" si="46"/>
        <v>0</v>
      </c>
      <c r="DJ87" s="3">
        <f t="shared" ca="1" si="46"/>
        <v>0</v>
      </c>
    </row>
    <row r="88" spans="5:114" x14ac:dyDescent="0.25">
      <c r="E88" s="3">
        <f t="shared" ca="1" si="38"/>
        <v>0.45488675309866866</v>
      </c>
      <c r="F88" s="3">
        <f t="shared" ca="1" si="39"/>
        <v>7.8213418119683045</v>
      </c>
      <c r="O88" s="3">
        <f t="shared" ca="1" si="41"/>
        <v>8.5216322153337707</v>
      </c>
      <c r="P88" s="3">
        <f t="shared" ca="1" si="41"/>
        <v>14.131124908885939</v>
      </c>
      <c r="Q88" s="3">
        <f t="shared" ca="1" si="41"/>
        <v>9.1279596424706284</v>
      </c>
      <c r="R88" s="3">
        <f t="shared" ca="1" si="41"/>
        <v>3.5291248752504627</v>
      </c>
      <c r="S88" s="3">
        <f t="shared" ca="1" si="41"/>
        <v>3.4087198973468826</v>
      </c>
      <c r="T88" s="3">
        <f t="shared" ca="1" si="41"/>
        <v>3.2509725699001302</v>
      </c>
      <c r="U88" s="3">
        <f t="shared" ca="1" si="41"/>
        <v>5.9861512904731757</v>
      </c>
      <c r="V88" s="3">
        <f t="shared" ca="1" si="41"/>
        <v>7.9055759503901353</v>
      </c>
      <c r="W88" s="3">
        <f t="shared" ca="1" si="41"/>
        <v>2.1514006449424921</v>
      </c>
      <c r="X88" s="3">
        <f t="shared" ca="1" si="41"/>
        <v>6.3005127785867199</v>
      </c>
      <c r="Y88" s="3">
        <f t="shared" ca="1" si="41"/>
        <v>17.703528433044319</v>
      </c>
      <c r="Z88" s="3">
        <f t="shared" ca="1" si="41"/>
        <v>14.937690388833833</v>
      </c>
      <c r="AA88" s="3">
        <f t="shared" ca="1" si="41"/>
        <v>11.646625862003381</v>
      </c>
      <c r="AB88" s="3">
        <f t="shared" ca="1" si="41"/>
        <v>3.0144330703955089</v>
      </c>
      <c r="AC88" s="3">
        <f t="shared" ca="1" si="41"/>
        <v>1.8795766660640316</v>
      </c>
      <c r="AD88" s="3">
        <f t="shared" ca="1" si="41"/>
        <v>0</v>
      </c>
      <c r="AE88" s="3">
        <f t="shared" ca="1" si="40"/>
        <v>0</v>
      </c>
      <c r="AF88" s="3">
        <f t="shared" ca="1" si="40"/>
        <v>0</v>
      </c>
      <c r="AG88" s="3">
        <f t="shared" ca="1" si="40"/>
        <v>0</v>
      </c>
      <c r="AH88" s="3">
        <f t="shared" ca="1" si="40"/>
        <v>0</v>
      </c>
      <c r="AI88" s="3">
        <f t="shared" ca="1" si="40"/>
        <v>0</v>
      </c>
      <c r="AJ88" s="3">
        <f t="shared" ca="1" si="40"/>
        <v>0</v>
      </c>
      <c r="AK88" s="3">
        <f t="shared" ca="1" si="40"/>
        <v>0</v>
      </c>
      <c r="AL88" s="3">
        <f t="shared" ca="1" si="40"/>
        <v>0</v>
      </c>
      <c r="AM88" s="3">
        <f t="shared" ca="1" si="40"/>
        <v>0</v>
      </c>
      <c r="AN88" s="3">
        <f t="shared" ca="1" si="40"/>
        <v>0</v>
      </c>
      <c r="AO88" s="3">
        <f t="shared" ca="1" si="40"/>
        <v>0</v>
      </c>
      <c r="AP88" s="3">
        <f t="shared" ca="1" si="40"/>
        <v>0</v>
      </c>
      <c r="AQ88" s="3">
        <f t="shared" ca="1" si="40"/>
        <v>0</v>
      </c>
      <c r="AR88" s="3">
        <f t="shared" ca="1" si="40"/>
        <v>0</v>
      </c>
      <c r="AS88" s="3">
        <f t="shared" ca="1" si="40"/>
        <v>0</v>
      </c>
      <c r="AT88" s="3">
        <f t="shared" ca="1" si="44"/>
        <v>0</v>
      </c>
      <c r="AU88" s="3">
        <f t="shared" ca="1" si="44"/>
        <v>0</v>
      </c>
      <c r="AV88" s="3">
        <f t="shared" ca="1" si="44"/>
        <v>0</v>
      </c>
      <c r="AW88" s="3">
        <f t="shared" ca="1" si="44"/>
        <v>0</v>
      </c>
      <c r="AX88" s="3">
        <f t="shared" ca="1" si="44"/>
        <v>0</v>
      </c>
      <c r="AY88" s="3">
        <f t="shared" ca="1" si="44"/>
        <v>0</v>
      </c>
      <c r="AZ88" s="3">
        <f t="shared" ca="1" si="44"/>
        <v>0</v>
      </c>
      <c r="BA88" s="3">
        <f t="shared" ca="1" si="44"/>
        <v>0</v>
      </c>
      <c r="BB88" s="3">
        <f t="shared" ca="1" si="44"/>
        <v>0</v>
      </c>
      <c r="BC88" s="3">
        <f t="shared" ca="1" si="44"/>
        <v>0</v>
      </c>
      <c r="BD88" s="3">
        <f t="shared" ca="1" si="44"/>
        <v>0</v>
      </c>
      <c r="BE88" s="3">
        <f t="shared" ca="1" si="44"/>
        <v>0</v>
      </c>
      <c r="BF88" s="3">
        <f t="shared" ca="1" si="44"/>
        <v>0</v>
      </c>
      <c r="BG88" s="3">
        <f t="shared" ca="1" si="44"/>
        <v>0</v>
      </c>
      <c r="BH88" s="3">
        <f t="shared" ca="1" si="44"/>
        <v>0</v>
      </c>
      <c r="BI88" s="3">
        <f t="shared" ca="1" si="44"/>
        <v>0</v>
      </c>
      <c r="BJ88" s="3">
        <f t="shared" ca="1" si="43"/>
        <v>0</v>
      </c>
      <c r="BK88" s="3">
        <f t="shared" ca="1" si="43"/>
        <v>0</v>
      </c>
      <c r="BL88" s="3">
        <f t="shared" ca="1" si="43"/>
        <v>0</v>
      </c>
      <c r="BM88" s="3">
        <f t="shared" ca="1" si="43"/>
        <v>0</v>
      </c>
      <c r="BN88" s="3">
        <f t="shared" ca="1" si="43"/>
        <v>0</v>
      </c>
      <c r="BO88" s="3">
        <f t="shared" ca="1" si="43"/>
        <v>0</v>
      </c>
      <c r="BP88" s="3">
        <f t="shared" ca="1" si="43"/>
        <v>0</v>
      </c>
      <c r="BQ88" s="3">
        <f t="shared" ca="1" si="43"/>
        <v>0</v>
      </c>
      <c r="BR88" s="3">
        <f t="shared" ca="1" si="43"/>
        <v>0</v>
      </c>
      <c r="BS88" s="3">
        <f t="shared" ca="1" si="43"/>
        <v>0</v>
      </c>
      <c r="BT88" s="3">
        <f t="shared" ca="1" si="43"/>
        <v>0</v>
      </c>
      <c r="BU88" s="3">
        <f t="shared" ca="1" si="43"/>
        <v>0</v>
      </c>
      <c r="BV88" s="3">
        <f t="shared" ca="1" si="43"/>
        <v>0</v>
      </c>
      <c r="BW88" s="3">
        <f t="shared" ca="1" si="43"/>
        <v>0</v>
      </c>
      <c r="BX88" s="3">
        <f t="shared" ca="1" si="43"/>
        <v>0</v>
      </c>
      <c r="BY88" s="3">
        <f t="shared" ca="1" si="42"/>
        <v>0</v>
      </c>
      <c r="BZ88" s="3">
        <f t="shared" ca="1" si="42"/>
        <v>0</v>
      </c>
      <c r="CA88" s="3">
        <f t="shared" ca="1" si="42"/>
        <v>0</v>
      </c>
      <c r="CB88" s="3">
        <f t="shared" ca="1" si="42"/>
        <v>0</v>
      </c>
      <c r="CC88" s="3">
        <f t="shared" ca="1" si="42"/>
        <v>0</v>
      </c>
      <c r="CD88" s="3">
        <f t="shared" ca="1" si="42"/>
        <v>0</v>
      </c>
      <c r="CE88" s="3">
        <f t="shared" ca="1" si="42"/>
        <v>0</v>
      </c>
      <c r="CF88" s="3">
        <f t="shared" ca="1" si="42"/>
        <v>0</v>
      </c>
      <c r="CG88" s="3">
        <f t="shared" ca="1" si="42"/>
        <v>0</v>
      </c>
      <c r="CH88" s="3">
        <f t="shared" ca="1" si="42"/>
        <v>0</v>
      </c>
      <c r="CI88" s="3">
        <f t="shared" ca="1" si="42"/>
        <v>0</v>
      </c>
      <c r="CJ88" s="3">
        <f t="shared" ca="1" si="42"/>
        <v>0</v>
      </c>
      <c r="CK88" s="3">
        <f t="shared" ca="1" si="42"/>
        <v>0</v>
      </c>
      <c r="CL88" s="3">
        <f t="shared" ca="1" si="42"/>
        <v>0</v>
      </c>
      <c r="CM88" s="3">
        <f t="shared" ca="1" si="42"/>
        <v>0</v>
      </c>
      <c r="CN88" s="3">
        <f t="shared" ca="1" si="42"/>
        <v>0</v>
      </c>
      <c r="CO88" s="3">
        <f t="shared" ca="1" si="45"/>
        <v>0</v>
      </c>
      <c r="CP88" s="3">
        <f t="shared" ca="1" si="45"/>
        <v>0</v>
      </c>
      <c r="CQ88" s="3">
        <f t="shared" ca="1" si="45"/>
        <v>0</v>
      </c>
      <c r="CR88" s="3">
        <f t="shared" ca="1" si="45"/>
        <v>0</v>
      </c>
      <c r="CS88" s="3">
        <f t="shared" ca="1" si="45"/>
        <v>0</v>
      </c>
      <c r="CT88" s="3">
        <f t="shared" ca="1" si="45"/>
        <v>0</v>
      </c>
      <c r="CU88" s="3">
        <f t="shared" ca="1" si="33"/>
        <v>0</v>
      </c>
      <c r="CV88" s="3">
        <f t="shared" ca="1" si="46"/>
        <v>0</v>
      </c>
      <c r="CW88" s="3">
        <f t="shared" ca="1" si="46"/>
        <v>0</v>
      </c>
      <c r="CX88" s="3">
        <f t="shared" ca="1" si="46"/>
        <v>0</v>
      </c>
      <c r="CY88" s="3">
        <f t="shared" ca="1" si="46"/>
        <v>0</v>
      </c>
      <c r="CZ88" s="3">
        <f t="shared" ca="1" si="46"/>
        <v>0</v>
      </c>
      <c r="DA88" s="3">
        <f t="shared" ca="1" si="46"/>
        <v>0</v>
      </c>
      <c r="DB88" s="3">
        <f t="shared" ca="1" si="46"/>
        <v>0</v>
      </c>
      <c r="DC88" s="3">
        <f t="shared" ca="1" si="46"/>
        <v>0</v>
      </c>
      <c r="DD88" s="3">
        <f t="shared" ca="1" si="46"/>
        <v>0</v>
      </c>
      <c r="DE88" s="3">
        <f t="shared" ca="1" si="46"/>
        <v>0</v>
      </c>
      <c r="DF88" s="3">
        <f t="shared" ca="1" si="46"/>
        <v>0</v>
      </c>
      <c r="DG88" s="3">
        <f t="shared" ca="1" si="46"/>
        <v>0</v>
      </c>
      <c r="DH88" s="3">
        <f t="shared" ca="1" si="46"/>
        <v>0</v>
      </c>
      <c r="DI88" s="3">
        <f t="shared" ca="1" si="46"/>
        <v>0</v>
      </c>
      <c r="DJ88" s="3">
        <f t="shared" ca="1" si="46"/>
        <v>0</v>
      </c>
    </row>
    <row r="89" spans="5:114" x14ac:dyDescent="0.25">
      <c r="E89" s="3">
        <f t="shared" ca="1" si="38"/>
        <v>0.41384467742308706</v>
      </c>
      <c r="F89" s="3">
        <f t="shared" ca="1" si="39"/>
        <v>8.5737072285527773</v>
      </c>
      <c r="O89" s="3">
        <f t="shared" ca="1" si="41"/>
        <v>14.484431771852302</v>
      </c>
      <c r="P89" s="3">
        <f t="shared" ca="1" si="41"/>
        <v>12.268196262535737</v>
      </c>
      <c r="Q89" s="3">
        <f t="shared" ca="1" si="41"/>
        <v>3.2029636210732182E-2</v>
      </c>
      <c r="R89" s="3">
        <f t="shared" ca="1" si="41"/>
        <v>7.6193811868358265</v>
      </c>
      <c r="S89" s="3">
        <f t="shared" ca="1" si="41"/>
        <v>10.550808384984366</v>
      </c>
      <c r="T89" s="3">
        <f t="shared" ca="1" si="41"/>
        <v>3.1312980846795697</v>
      </c>
      <c r="U89" s="3">
        <f t="shared" ca="1" si="41"/>
        <v>3.8912117054279083</v>
      </c>
      <c r="V89" s="3">
        <f t="shared" ca="1" si="41"/>
        <v>12.958279685505156</v>
      </c>
      <c r="W89" s="3">
        <f t="shared" ca="1" si="41"/>
        <v>6.5869558121655825</v>
      </c>
      <c r="X89" s="3">
        <f t="shared" ca="1" si="41"/>
        <v>13.036706389759205</v>
      </c>
      <c r="Y89" s="3">
        <f t="shared" ca="1" si="41"/>
        <v>7.2870087794078655</v>
      </c>
      <c r="Z89" s="3">
        <f t="shared" ca="1" si="41"/>
        <v>7.6426920405202621</v>
      </c>
      <c r="AA89" s="3">
        <f t="shared" ca="1" si="41"/>
        <v>2.248509148420506</v>
      </c>
      <c r="AB89" s="3">
        <f t="shared" ca="1" si="41"/>
        <v>10.476186137810663</v>
      </c>
      <c r="AC89" s="3">
        <f t="shared" ca="1" si="41"/>
        <v>9.7541394001474817</v>
      </c>
      <c r="AD89" s="3">
        <f t="shared" ca="1" si="41"/>
        <v>0</v>
      </c>
      <c r="AE89" s="3">
        <f t="shared" ca="1" si="40"/>
        <v>0</v>
      </c>
      <c r="AF89" s="3">
        <f t="shared" ca="1" si="40"/>
        <v>0</v>
      </c>
      <c r="AG89" s="3">
        <f t="shared" ca="1" si="40"/>
        <v>0</v>
      </c>
      <c r="AH89" s="3">
        <f t="shared" ca="1" si="40"/>
        <v>0</v>
      </c>
      <c r="AI89" s="3">
        <f t="shared" ca="1" si="40"/>
        <v>0</v>
      </c>
      <c r="AJ89" s="3">
        <f t="shared" ca="1" si="40"/>
        <v>0</v>
      </c>
      <c r="AK89" s="3">
        <f t="shared" ca="1" si="40"/>
        <v>0</v>
      </c>
      <c r="AL89" s="3">
        <f t="shared" ca="1" si="40"/>
        <v>0</v>
      </c>
      <c r="AM89" s="3">
        <f t="shared" ca="1" si="40"/>
        <v>0</v>
      </c>
      <c r="AN89" s="3">
        <f t="shared" ca="1" si="40"/>
        <v>0</v>
      </c>
      <c r="AO89" s="3">
        <f t="shared" ca="1" si="40"/>
        <v>0</v>
      </c>
      <c r="AP89" s="3">
        <f t="shared" ca="1" si="40"/>
        <v>0</v>
      </c>
      <c r="AQ89" s="3">
        <f t="shared" ca="1" si="40"/>
        <v>0</v>
      </c>
      <c r="AR89" s="3">
        <f t="shared" ca="1" si="40"/>
        <v>0</v>
      </c>
      <c r="AS89" s="3">
        <f t="shared" ca="1" si="40"/>
        <v>0</v>
      </c>
      <c r="AT89" s="3">
        <f t="shared" ca="1" si="44"/>
        <v>0</v>
      </c>
      <c r="AU89" s="3">
        <f t="shared" ca="1" si="44"/>
        <v>0</v>
      </c>
      <c r="AV89" s="3">
        <f t="shared" ca="1" si="44"/>
        <v>0</v>
      </c>
      <c r="AW89" s="3">
        <f t="shared" ca="1" si="44"/>
        <v>0</v>
      </c>
      <c r="AX89" s="3">
        <f t="shared" ca="1" si="44"/>
        <v>0</v>
      </c>
      <c r="AY89" s="3">
        <f t="shared" ca="1" si="44"/>
        <v>0</v>
      </c>
      <c r="AZ89" s="3">
        <f t="shared" ca="1" si="44"/>
        <v>0</v>
      </c>
      <c r="BA89" s="3">
        <f t="shared" ca="1" si="44"/>
        <v>0</v>
      </c>
      <c r="BB89" s="3">
        <f t="shared" ca="1" si="44"/>
        <v>0</v>
      </c>
      <c r="BC89" s="3">
        <f t="shared" ca="1" si="44"/>
        <v>0</v>
      </c>
      <c r="BD89" s="3">
        <f t="shared" ca="1" si="44"/>
        <v>0</v>
      </c>
      <c r="BE89" s="3">
        <f t="shared" ca="1" si="44"/>
        <v>0</v>
      </c>
      <c r="BF89" s="3">
        <f t="shared" ca="1" si="44"/>
        <v>0</v>
      </c>
      <c r="BG89" s="3">
        <f t="shared" ca="1" si="44"/>
        <v>0</v>
      </c>
      <c r="BH89" s="3">
        <f t="shared" ca="1" si="44"/>
        <v>0</v>
      </c>
      <c r="BI89" s="3">
        <f t="shared" ca="1" si="44"/>
        <v>0</v>
      </c>
      <c r="BJ89" s="3">
        <f t="shared" ca="1" si="43"/>
        <v>0</v>
      </c>
      <c r="BK89" s="3">
        <f t="shared" ca="1" si="43"/>
        <v>0</v>
      </c>
      <c r="BL89" s="3">
        <f t="shared" ca="1" si="43"/>
        <v>0</v>
      </c>
      <c r="BM89" s="3">
        <f t="shared" ca="1" si="43"/>
        <v>0</v>
      </c>
      <c r="BN89" s="3">
        <f t="shared" ca="1" si="43"/>
        <v>0</v>
      </c>
      <c r="BO89" s="3">
        <f t="shared" ca="1" si="43"/>
        <v>0</v>
      </c>
      <c r="BP89" s="3">
        <f t="shared" ca="1" si="43"/>
        <v>0</v>
      </c>
      <c r="BQ89" s="3">
        <f t="shared" ca="1" si="43"/>
        <v>0</v>
      </c>
      <c r="BR89" s="3">
        <f t="shared" ca="1" si="43"/>
        <v>0</v>
      </c>
      <c r="BS89" s="3">
        <f t="shared" ca="1" si="43"/>
        <v>0</v>
      </c>
      <c r="BT89" s="3">
        <f t="shared" ca="1" si="43"/>
        <v>0</v>
      </c>
      <c r="BU89" s="3">
        <f t="shared" ca="1" si="43"/>
        <v>0</v>
      </c>
      <c r="BV89" s="3">
        <f t="shared" ca="1" si="43"/>
        <v>0</v>
      </c>
      <c r="BW89" s="3">
        <f t="shared" ca="1" si="43"/>
        <v>0</v>
      </c>
      <c r="BX89" s="3">
        <f t="shared" ca="1" si="43"/>
        <v>0</v>
      </c>
      <c r="BY89" s="3">
        <f t="shared" ca="1" si="42"/>
        <v>0</v>
      </c>
      <c r="BZ89" s="3">
        <f t="shared" ca="1" si="42"/>
        <v>0</v>
      </c>
      <c r="CA89" s="3">
        <f t="shared" ca="1" si="42"/>
        <v>0</v>
      </c>
      <c r="CB89" s="3">
        <f t="shared" ca="1" si="42"/>
        <v>0</v>
      </c>
      <c r="CC89" s="3">
        <f t="shared" ca="1" si="42"/>
        <v>0</v>
      </c>
      <c r="CD89" s="3">
        <f t="shared" ca="1" si="42"/>
        <v>0</v>
      </c>
      <c r="CE89" s="3">
        <f t="shared" ca="1" si="42"/>
        <v>0</v>
      </c>
      <c r="CF89" s="3">
        <f t="shared" ca="1" si="42"/>
        <v>0</v>
      </c>
      <c r="CG89" s="3">
        <f t="shared" ca="1" si="42"/>
        <v>0</v>
      </c>
      <c r="CH89" s="3">
        <f t="shared" ca="1" si="42"/>
        <v>0</v>
      </c>
      <c r="CI89" s="3">
        <f t="shared" ca="1" si="42"/>
        <v>0</v>
      </c>
      <c r="CJ89" s="3">
        <f t="shared" ca="1" si="42"/>
        <v>0</v>
      </c>
      <c r="CK89" s="3">
        <f t="shared" ca="1" si="42"/>
        <v>0</v>
      </c>
      <c r="CL89" s="3">
        <f t="shared" ca="1" si="42"/>
        <v>0</v>
      </c>
      <c r="CM89" s="3">
        <f t="shared" ca="1" si="42"/>
        <v>0</v>
      </c>
      <c r="CN89" s="3">
        <f t="shared" ca="1" si="42"/>
        <v>0</v>
      </c>
      <c r="CO89" s="3">
        <f t="shared" ca="1" si="45"/>
        <v>0</v>
      </c>
      <c r="CP89" s="3">
        <f t="shared" ca="1" si="45"/>
        <v>0</v>
      </c>
      <c r="CQ89" s="3">
        <f t="shared" ca="1" si="45"/>
        <v>0</v>
      </c>
      <c r="CR89" s="3">
        <f t="shared" ca="1" si="45"/>
        <v>0</v>
      </c>
      <c r="CS89" s="3">
        <f t="shared" ca="1" si="45"/>
        <v>0</v>
      </c>
      <c r="CT89" s="3">
        <f t="shared" ca="1" si="45"/>
        <v>0</v>
      </c>
      <c r="CU89" s="3">
        <f t="shared" ca="1" si="33"/>
        <v>0</v>
      </c>
      <c r="CV89" s="3">
        <f t="shared" ca="1" si="46"/>
        <v>0</v>
      </c>
      <c r="CW89" s="3">
        <f t="shared" ca="1" si="46"/>
        <v>0</v>
      </c>
      <c r="CX89" s="3">
        <f t="shared" ca="1" si="46"/>
        <v>0</v>
      </c>
      <c r="CY89" s="3">
        <f t="shared" ca="1" si="46"/>
        <v>0</v>
      </c>
      <c r="CZ89" s="3">
        <f t="shared" ca="1" si="46"/>
        <v>0</v>
      </c>
      <c r="DA89" s="3">
        <f t="shared" ca="1" si="46"/>
        <v>0</v>
      </c>
      <c r="DB89" s="3">
        <f t="shared" ca="1" si="46"/>
        <v>0</v>
      </c>
      <c r="DC89" s="3">
        <f t="shared" ca="1" si="46"/>
        <v>0</v>
      </c>
      <c r="DD89" s="3">
        <f t="shared" ca="1" si="46"/>
        <v>0</v>
      </c>
      <c r="DE89" s="3">
        <f t="shared" ca="1" si="46"/>
        <v>0</v>
      </c>
      <c r="DF89" s="3">
        <f t="shared" ca="1" si="46"/>
        <v>0</v>
      </c>
      <c r="DG89" s="3">
        <f t="shared" ca="1" si="46"/>
        <v>0</v>
      </c>
      <c r="DH89" s="3">
        <f t="shared" ca="1" si="46"/>
        <v>0</v>
      </c>
      <c r="DI89" s="3">
        <f t="shared" ca="1" si="46"/>
        <v>0</v>
      </c>
      <c r="DJ89" s="3">
        <f t="shared" ca="1" si="46"/>
        <v>0</v>
      </c>
    </row>
    <row r="90" spans="5:114" x14ac:dyDescent="0.25">
      <c r="E90" s="3">
        <f t="shared" ca="1" si="38"/>
        <v>0.70050815462012805</v>
      </c>
      <c r="F90" s="3">
        <f t="shared" ca="1" si="39"/>
        <v>5.7105469089608878</v>
      </c>
      <c r="O90" s="3">
        <f t="shared" ca="1" si="41"/>
        <v>9.2658537644278454</v>
      </c>
      <c r="P90" s="3">
        <f t="shared" ca="1" si="41"/>
        <v>4.2012786315458026</v>
      </c>
      <c r="Q90" s="3">
        <f t="shared" ca="1" si="41"/>
        <v>8.4786838812356002</v>
      </c>
      <c r="R90" s="3">
        <f t="shared" ca="1" si="41"/>
        <v>4.377006924932104</v>
      </c>
      <c r="S90" s="3">
        <f t="shared" ca="1" si="41"/>
        <v>11.408026973373131</v>
      </c>
      <c r="T90" s="3">
        <f t="shared" ca="1" si="41"/>
        <v>1.8744629171697411</v>
      </c>
      <c r="U90" s="3">
        <f t="shared" ca="1" si="41"/>
        <v>1.0611886934705741</v>
      </c>
      <c r="V90" s="3">
        <f t="shared" ca="1" si="41"/>
        <v>9.3071644846829589</v>
      </c>
      <c r="W90" s="3">
        <f t="shared" ca="1" si="41"/>
        <v>6.8778986294795361</v>
      </c>
      <c r="X90" s="3">
        <f t="shared" ca="1" si="41"/>
        <v>11.690873690876959</v>
      </c>
      <c r="Y90" s="3">
        <f t="shared" ca="1" si="41"/>
        <v>10.651306758682537</v>
      </c>
      <c r="Z90" s="3">
        <f t="shared" ca="1" si="41"/>
        <v>3.6945805070127409</v>
      </c>
      <c r="AA90" s="3">
        <f t="shared" ca="1" si="41"/>
        <v>5.0837762766888881</v>
      </c>
      <c r="AB90" s="3">
        <f t="shared" ca="1" si="41"/>
        <v>1.3914903048568845</v>
      </c>
      <c r="AC90" s="3">
        <f t="shared" ca="1" si="41"/>
        <v>3.9538363860857815</v>
      </c>
      <c r="AD90" s="3">
        <f t="shared" ref="AD90:AS105" ca="1" si="47">IF(AD$2&lt;=$C$4,_xlfn.NORM.INV(RAND(),SQRT($C$3/$C$4),1)^2,0)</f>
        <v>0</v>
      </c>
      <c r="AE90" s="3">
        <f t="shared" ca="1" si="47"/>
        <v>0</v>
      </c>
      <c r="AF90" s="3">
        <f t="shared" ca="1" si="47"/>
        <v>0</v>
      </c>
      <c r="AG90" s="3">
        <f t="shared" ca="1" si="47"/>
        <v>0</v>
      </c>
      <c r="AH90" s="3">
        <f t="shared" ca="1" si="47"/>
        <v>0</v>
      </c>
      <c r="AI90" s="3">
        <f t="shared" ca="1" si="47"/>
        <v>0</v>
      </c>
      <c r="AJ90" s="3">
        <f t="shared" ca="1" si="47"/>
        <v>0</v>
      </c>
      <c r="AK90" s="3">
        <f t="shared" ca="1" si="47"/>
        <v>0</v>
      </c>
      <c r="AL90" s="3">
        <f t="shared" ca="1" si="47"/>
        <v>0</v>
      </c>
      <c r="AM90" s="3">
        <f t="shared" ca="1" si="47"/>
        <v>0</v>
      </c>
      <c r="AN90" s="3">
        <f t="shared" ca="1" si="47"/>
        <v>0</v>
      </c>
      <c r="AO90" s="3">
        <f t="shared" ca="1" si="47"/>
        <v>0</v>
      </c>
      <c r="AP90" s="3">
        <f t="shared" ca="1" si="47"/>
        <v>0</v>
      </c>
      <c r="AQ90" s="3">
        <f t="shared" ca="1" si="47"/>
        <v>0</v>
      </c>
      <c r="AR90" s="3">
        <f t="shared" ca="1" si="47"/>
        <v>0</v>
      </c>
      <c r="AS90" s="3">
        <f t="shared" ca="1" si="47"/>
        <v>0</v>
      </c>
      <c r="AT90" s="3">
        <f t="shared" ca="1" si="44"/>
        <v>0</v>
      </c>
      <c r="AU90" s="3">
        <f t="shared" ca="1" si="44"/>
        <v>0</v>
      </c>
      <c r="AV90" s="3">
        <f t="shared" ca="1" si="44"/>
        <v>0</v>
      </c>
      <c r="AW90" s="3">
        <f t="shared" ca="1" si="44"/>
        <v>0</v>
      </c>
      <c r="AX90" s="3">
        <f t="shared" ca="1" si="44"/>
        <v>0</v>
      </c>
      <c r="AY90" s="3">
        <f t="shared" ca="1" si="44"/>
        <v>0</v>
      </c>
      <c r="AZ90" s="3">
        <f t="shared" ca="1" si="44"/>
        <v>0</v>
      </c>
      <c r="BA90" s="3">
        <f t="shared" ca="1" si="44"/>
        <v>0</v>
      </c>
      <c r="BB90" s="3">
        <f t="shared" ca="1" si="44"/>
        <v>0</v>
      </c>
      <c r="BC90" s="3">
        <f t="shared" ca="1" si="44"/>
        <v>0</v>
      </c>
      <c r="BD90" s="3">
        <f t="shared" ca="1" si="44"/>
        <v>0</v>
      </c>
      <c r="BE90" s="3">
        <f t="shared" ca="1" si="44"/>
        <v>0</v>
      </c>
      <c r="BF90" s="3">
        <f t="shared" ca="1" si="44"/>
        <v>0</v>
      </c>
      <c r="BG90" s="3">
        <f t="shared" ca="1" si="44"/>
        <v>0</v>
      </c>
      <c r="BH90" s="3">
        <f t="shared" ca="1" si="44"/>
        <v>0</v>
      </c>
      <c r="BI90" s="3">
        <f t="shared" ca="1" si="44"/>
        <v>0</v>
      </c>
      <c r="BJ90" s="3">
        <f t="shared" ca="1" si="43"/>
        <v>0</v>
      </c>
      <c r="BK90" s="3">
        <f t="shared" ca="1" si="43"/>
        <v>0</v>
      </c>
      <c r="BL90" s="3">
        <f t="shared" ca="1" si="43"/>
        <v>0</v>
      </c>
      <c r="BM90" s="3">
        <f t="shared" ca="1" si="43"/>
        <v>0</v>
      </c>
      <c r="BN90" s="3">
        <f t="shared" ca="1" si="43"/>
        <v>0</v>
      </c>
      <c r="BO90" s="3">
        <f t="shared" ca="1" si="43"/>
        <v>0</v>
      </c>
      <c r="BP90" s="3">
        <f t="shared" ca="1" si="43"/>
        <v>0</v>
      </c>
      <c r="BQ90" s="3">
        <f t="shared" ca="1" si="43"/>
        <v>0</v>
      </c>
      <c r="BR90" s="3">
        <f t="shared" ca="1" si="43"/>
        <v>0</v>
      </c>
      <c r="BS90" s="3">
        <f t="shared" ca="1" si="43"/>
        <v>0</v>
      </c>
      <c r="BT90" s="3">
        <f t="shared" ca="1" si="43"/>
        <v>0</v>
      </c>
      <c r="BU90" s="3">
        <f t="shared" ca="1" si="43"/>
        <v>0</v>
      </c>
      <c r="BV90" s="3">
        <f t="shared" ca="1" si="43"/>
        <v>0</v>
      </c>
      <c r="BW90" s="3">
        <f t="shared" ca="1" si="43"/>
        <v>0</v>
      </c>
      <c r="BX90" s="3">
        <f t="shared" ca="1" si="43"/>
        <v>0</v>
      </c>
      <c r="BY90" s="3">
        <f t="shared" ca="1" si="42"/>
        <v>0</v>
      </c>
      <c r="BZ90" s="3">
        <f t="shared" ca="1" si="42"/>
        <v>0</v>
      </c>
      <c r="CA90" s="3">
        <f t="shared" ca="1" si="42"/>
        <v>0</v>
      </c>
      <c r="CB90" s="3">
        <f t="shared" ca="1" si="42"/>
        <v>0</v>
      </c>
      <c r="CC90" s="3">
        <f t="shared" ca="1" si="42"/>
        <v>0</v>
      </c>
      <c r="CD90" s="3">
        <f t="shared" ca="1" si="42"/>
        <v>0</v>
      </c>
      <c r="CE90" s="3">
        <f t="shared" ca="1" si="42"/>
        <v>0</v>
      </c>
      <c r="CF90" s="3">
        <f t="shared" ca="1" si="42"/>
        <v>0</v>
      </c>
      <c r="CG90" s="3">
        <f t="shared" ca="1" si="42"/>
        <v>0</v>
      </c>
      <c r="CH90" s="3">
        <f t="shared" ca="1" si="42"/>
        <v>0</v>
      </c>
      <c r="CI90" s="3">
        <f t="shared" ca="1" si="42"/>
        <v>0</v>
      </c>
      <c r="CJ90" s="3">
        <f t="shared" ca="1" si="42"/>
        <v>0</v>
      </c>
      <c r="CK90" s="3">
        <f t="shared" ca="1" si="42"/>
        <v>0</v>
      </c>
      <c r="CL90" s="3">
        <f t="shared" ca="1" si="42"/>
        <v>0</v>
      </c>
      <c r="CM90" s="3">
        <f t="shared" ca="1" si="42"/>
        <v>0</v>
      </c>
      <c r="CN90" s="3">
        <f t="shared" ca="1" si="42"/>
        <v>0</v>
      </c>
      <c r="CO90" s="3">
        <f t="shared" ca="1" si="45"/>
        <v>0</v>
      </c>
      <c r="CP90" s="3">
        <f t="shared" ca="1" si="45"/>
        <v>0</v>
      </c>
      <c r="CQ90" s="3">
        <f t="shared" ca="1" si="45"/>
        <v>0</v>
      </c>
      <c r="CR90" s="3">
        <f t="shared" ca="1" si="45"/>
        <v>0</v>
      </c>
      <c r="CS90" s="3">
        <f t="shared" ca="1" si="45"/>
        <v>0</v>
      </c>
      <c r="CT90" s="3">
        <f t="shared" ca="1" si="45"/>
        <v>0</v>
      </c>
      <c r="CU90" s="3">
        <f t="shared" ca="1" si="33"/>
        <v>0</v>
      </c>
      <c r="CV90" s="3">
        <f t="shared" ca="1" si="46"/>
        <v>0</v>
      </c>
      <c r="CW90" s="3">
        <f t="shared" ca="1" si="46"/>
        <v>0</v>
      </c>
      <c r="CX90" s="3">
        <f t="shared" ca="1" si="46"/>
        <v>0</v>
      </c>
      <c r="CY90" s="3">
        <f t="shared" ca="1" si="46"/>
        <v>0</v>
      </c>
      <c r="CZ90" s="3">
        <f t="shared" ca="1" si="46"/>
        <v>0</v>
      </c>
      <c r="DA90" s="3">
        <f t="shared" ca="1" si="46"/>
        <v>0</v>
      </c>
      <c r="DB90" s="3">
        <f t="shared" ca="1" si="46"/>
        <v>0</v>
      </c>
      <c r="DC90" s="3">
        <f t="shared" ca="1" si="46"/>
        <v>0</v>
      </c>
      <c r="DD90" s="3">
        <f t="shared" ca="1" si="46"/>
        <v>0</v>
      </c>
      <c r="DE90" s="3">
        <f t="shared" ca="1" si="46"/>
        <v>0</v>
      </c>
      <c r="DF90" s="3">
        <f t="shared" ca="1" si="46"/>
        <v>0</v>
      </c>
      <c r="DG90" s="3">
        <f t="shared" ca="1" si="46"/>
        <v>0</v>
      </c>
      <c r="DH90" s="3">
        <f t="shared" ca="1" si="46"/>
        <v>0</v>
      </c>
      <c r="DI90" s="3">
        <f t="shared" ca="1" si="46"/>
        <v>0</v>
      </c>
      <c r="DJ90" s="3">
        <f t="shared" ca="1" si="46"/>
        <v>0</v>
      </c>
    </row>
    <row r="91" spans="5:114" x14ac:dyDescent="0.25">
      <c r="E91" s="3">
        <f t="shared" ca="1" si="38"/>
        <v>5.6296141898711682E-2</v>
      </c>
      <c r="F91" s="3">
        <f t="shared" ca="1" si="39"/>
        <v>8.729159522812985</v>
      </c>
      <c r="O91" s="3">
        <f t="shared" ref="O91:AD106" ca="1" si="48">IF(O$2&lt;=$C$4,_xlfn.NORM.INV(RAND(),SQRT($C$3/$C$4),1)^2,0)</f>
        <v>2.9682863249702174</v>
      </c>
      <c r="P91" s="3">
        <f t="shared" ca="1" si="48"/>
        <v>3.4921940290921141</v>
      </c>
      <c r="Q91" s="3">
        <f t="shared" ca="1" si="48"/>
        <v>3.7097099107670295</v>
      </c>
      <c r="R91" s="3">
        <f t="shared" ca="1" si="48"/>
        <v>6.0183695817310898</v>
      </c>
      <c r="S91" s="3">
        <f t="shared" ca="1" si="48"/>
        <v>3.382839355006944</v>
      </c>
      <c r="T91" s="3">
        <f t="shared" ca="1" si="48"/>
        <v>11.425969583376583</v>
      </c>
      <c r="U91" s="3">
        <f t="shared" ca="1" si="48"/>
        <v>5.5248032265728515</v>
      </c>
      <c r="V91" s="3">
        <f t="shared" ca="1" si="48"/>
        <v>15.747655937748632</v>
      </c>
      <c r="W91" s="3">
        <f t="shared" ca="1" si="48"/>
        <v>5.7813645506028886</v>
      </c>
      <c r="X91" s="3">
        <f t="shared" ca="1" si="48"/>
        <v>5.1636698227073552</v>
      </c>
      <c r="Y91" s="3">
        <f t="shared" ca="1" si="48"/>
        <v>1.9047631755727099</v>
      </c>
      <c r="Z91" s="3">
        <f t="shared" ca="1" si="48"/>
        <v>11.930473953433719</v>
      </c>
      <c r="AA91" s="3">
        <f t="shared" ca="1" si="48"/>
        <v>1.643864569655126</v>
      </c>
      <c r="AB91" s="3">
        <f t="shared" ca="1" si="48"/>
        <v>10.449845319113857</v>
      </c>
      <c r="AC91" s="3">
        <f t="shared" ca="1" si="48"/>
        <v>5.3675264193741441</v>
      </c>
      <c r="AD91" s="3">
        <f t="shared" ca="1" si="48"/>
        <v>0</v>
      </c>
      <c r="AE91" s="3">
        <f t="shared" ca="1" si="47"/>
        <v>0</v>
      </c>
      <c r="AF91" s="3">
        <f t="shared" ca="1" si="47"/>
        <v>0</v>
      </c>
      <c r="AG91" s="3">
        <f t="shared" ca="1" si="47"/>
        <v>0</v>
      </c>
      <c r="AH91" s="3">
        <f t="shared" ca="1" si="47"/>
        <v>0</v>
      </c>
      <c r="AI91" s="3">
        <f t="shared" ca="1" si="47"/>
        <v>0</v>
      </c>
      <c r="AJ91" s="3">
        <f t="shared" ca="1" si="47"/>
        <v>0</v>
      </c>
      <c r="AK91" s="3">
        <f t="shared" ca="1" si="47"/>
        <v>0</v>
      </c>
      <c r="AL91" s="3">
        <f t="shared" ca="1" si="47"/>
        <v>0</v>
      </c>
      <c r="AM91" s="3">
        <f t="shared" ca="1" si="47"/>
        <v>0</v>
      </c>
      <c r="AN91" s="3">
        <f t="shared" ca="1" si="47"/>
        <v>0</v>
      </c>
      <c r="AO91" s="3">
        <f t="shared" ca="1" si="47"/>
        <v>0</v>
      </c>
      <c r="AP91" s="3">
        <f t="shared" ca="1" si="47"/>
        <v>0</v>
      </c>
      <c r="AQ91" s="3">
        <f t="shared" ca="1" si="47"/>
        <v>0</v>
      </c>
      <c r="AR91" s="3">
        <f t="shared" ca="1" si="47"/>
        <v>0</v>
      </c>
      <c r="AS91" s="3">
        <f t="shared" ca="1" si="47"/>
        <v>0</v>
      </c>
      <c r="AT91" s="3">
        <f t="shared" ca="1" si="44"/>
        <v>0</v>
      </c>
      <c r="AU91" s="3">
        <f t="shared" ca="1" si="44"/>
        <v>0</v>
      </c>
      <c r="AV91" s="3">
        <f t="shared" ca="1" si="44"/>
        <v>0</v>
      </c>
      <c r="AW91" s="3">
        <f t="shared" ca="1" si="44"/>
        <v>0</v>
      </c>
      <c r="AX91" s="3">
        <f t="shared" ca="1" si="44"/>
        <v>0</v>
      </c>
      <c r="AY91" s="3">
        <f t="shared" ca="1" si="44"/>
        <v>0</v>
      </c>
      <c r="AZ91" s="3">
        <f t="shared" ca="1" si="44"/>
        <v>0</v>
      </c>
      <c r="BA91" s="3">
        <f t="shared" ca="1" si="44"/>
        <v>0</v>
      </c>
      <c r="BB91" s="3">
        <f t="shared" ca="1" si="44"/>
        <v>0</v>
      </c>
      <c r="BC91" s="3">
        <f t="shared" ca="1" si="44"/>
        <v>0</v>
      </c>
      <c r="BD91" s="3">
        <f t="shared" ca="1" si="44"/>
        <v>0</v>
      </c>
      <c r="BE91" s="3">
        <f t="shared" ca="1" si="44"/>
        <v>0</v>
      </c>
      <c r="BF91" s="3">
        <f t="shared" ca="1" si="44"/>
        <v>0</v>
      </c>
      <c r="BG91" s="3">
        <f t="shared" ca="1" si="44"/>
        <v>0</v>
      </c>
      <c r="BH91" s="3">
        <f t="shared" ca="1" si="44"/>
        <v>0</v>
      </c>
      <c r="BI91" s="3">
        <f t="shared" ca="1" si="44"/>
        <v>0</v>
      </c>
      <c r="BJ91" s="3">
        <f t="shared" ca="1" si="43"/>
        <v>0</v>
      </c>
      <c r="BK91" s="3">
        <f t="shared" ca="1" si="43"/>
        <v>0</v>
      </c>
      <c r="BL91" s="3">
        <f t="shared" ca="1" si="43"/>
        <v>0</v>
      </c>
      <c r="BM91" s="3">
        <f t="shared" ca="1" si="43"/>
        <v>0</v>
      </c>
      <c r="BN91" s="3">
        <f t="shared" ca="1" si="43"/>
        <v>0</v>
      </c>
      <c r="BO91" s="3">
        <f t="shared" ca="1" si="43"/>
        <v>0</v>
      </c>
      <c r="BP91" s="3">
        <f t="shared" ca="1" si="43"/>
        <v>0</v>
      </c>
      <c r="BQ91" s="3">
        <f t="shared" ca="1" si="43"/>
        <v>0</v>
      </c>
      <c r="BR91" s="3">
        <f t="shared" ca="1" si="43"/>
        <v>0</v>
      </c>
      <c r="BS91" s="3">
        <f t="shared" ca="1" si="43"/>
        <v>0</v>
      </c>
      <c r="BT91" s="3">
        <f t="shared" ca="1" si="43"/>
        <v>0</v>
      </c>
      <c r="BU91" s="3">
        <f t="shared" ca="1" si="43"/>
        <v>0</v>
      </c>
      <c r="BV91" s="3">
        <f t="shared" ca="1" si="43"/>
        <v>0</v>
      </c>
      <c r="BW91" s="3">
        <f t="shared" ca="1" si="43"/>
        <v>0</v>
      </c>
      <c r="BX91" s="3">
        <f t="shared" ca="1" si="43"/>
        <v>0</v>
      </c>
      <c r="BY91" s="3">
        <f t="shared" ca="1" si="42"/>
        <v>0</v>
      </c>
      <c r="BZ91" s="3">
        <f t="shared" ca="1" si="42"/>
        <v>0</v>
      </c>
      <c r="CA91" s="3">
        <f t="shared" ca="1" si="42"/>
        <v>0</v>
      </c>
      <c r="CB91" s="3">
        <f t="shared" ca="1" si="42"/>
        <v>0</v>
      </c>
      <c r="CC91" s="3">
        <f t="shared" ca="1" si="42"/>
        <v>0</v>
      </c>
      <c r="CD91" s="3">
        <f t="shared" ca="1" si="42"/>
        <v>0</v>
      </c>
      <c r="CE91" s="3">
        <f t="shared" ca="1" si="42"/>
        <v>0</v>
      </c>
      <c r="CF91" s="3">
        <f t="shared" ca="1" si="42"/>
        <v>0</v>
      </c>
      <c r="CG91" s="3">
        <f t="shared" ca="1" si="42"/>
        <v>0</v>
      </c>
      <c r="CH91" s="3">
        <f t="shared" ca="1" si="42"/>
        <v>0</v>
      </c>
      <c r="CI91" s="3">
        <f t="shared" ca="1" si="42"/>
        <v>0</v>
      </c>
      <c r="CJ91" s="3">
        <f t="shared" ca="1" si="42"/>
        <v>0</v>
      </c>
      <c r="CK91" s="3">
        <f t="shared" ca="1" si="42"/>
        <v>0</v>
      </c>
      <c r="CL91" s="3">
        <f t="shared" ca="1" si="42"/>
        <v>0</v>
      </c>
      <c r="CM91" s="3">
        <f t="shared" ca="1" si="42"/>
        <v>0</v>
      </c>
      <c r="CN91" s="3">
        <f t="shared" ca="1" si="42"/>
        <v>0</v>
      </c>
      <c r="CO91" s="3">
        <f t="shared" ca="1" si="45"/>
        <v>0</v>
      </c>
      <c r="CP91" s="3">
        <f t="shared" ca="1" si="45"/>
        <v>0</v>
      </c>
      <c r="CQ91" s="3">
        <f t="shared" ca="1" si="45"/>
        <v>0</v>
      </c>
      <c r="CR91" s="3">
        <f t="shared" ca="1" si="45"/>
        <v>0</v>
      </c>
      <c r="CS91" s="3">
        <f t="shared" ca="1" si="45"/>
        <v>0</v>
      </c>
      <c r="CT91" s="3">
        <f t="shared" ca="1" si="45"/>
        <v>0</v>
      </c>
      <c r="CU91" s="3">
        <f t="shared" ca="1" si="33"/>
        <v>0</v>
      </c>
      <c r="CV91" s="3">
        <f t="shared" ca="1" si="46"/>
        <v>0</v>
      </c>
      <c r="CW91" s="3">
        <f t="shared" ca="1" si="46"/>
        <v>0</v>
      </c>
      <c r="CX91" s="3">
        <f t="shared" ca="1" si="46"/>
        <v>0</v>
      </c>
      <c r="CY91" s="3">
        <f t="shared" ca="1" si="46"/>
        <v>0</v>
      </c>
      <c r="CZ91" s="3">
        <f t="shared" ca="1" si="46"/>
        <v>0</v>
      </c>
      <c r="DA91" s="3">
        <f t="shared" ca="1" si="46"/>
        <v>0</v>
      </c>
      <c r="DB91" s="3">
        <f t="shared" ca="1" si="46"/>
        <v>0</v>
      </c>
      <c r="DC91" s="3">
        <f t="shared" ca="1" si="46"/>
        <v>0</v>
      </c>
      <c r="DD91" s="3">
        <f t="shared" ca="1" si="46"/>
        <v>0</v>
      </c>
      <c r="DE91" s="3">
        <f t="shared" ca="1" si="46"/>
        <v>0</v>
      </c>
      <c r="DF91" s="3">
        <f t="shared" ca="1" si="46"/>
        <v>0</v>
      </c>
      <c r="DG91" s="3">
        <f t="shared" ca="1" si="46"/>
        <v>0</v>
      </c>
      <c r="DH91" s="3">
        <f t="shared" ca="1" si="46"/>
        <v>0</v>
      </c>
      <c r="DI91" s="3">
        <f t="shared" ca="1" si="46"/>
        <v>0</v>
      </c>
      <c r="DJ91" s="3">
        <f t="shared" ca="1" si="46"/>
        <v>0</v>
      </c>
    </row>
    <row r="92" spans="5:114" x14ac:dyDescent="0.25">
      <c r="E92" s="3">
        <f t="shared" ca="1" si="38"/>
        <v>0.28928616769413873</v>
      </c>
      <c r="F92" s="3">
        <f t="shared" ca="1" si="39"/>
        <v>9.3187453340176454</v>
      </c>
      <c r="O92" s="3">
        <f t="shared" ca="1" si="48"/>
        <v>11.943131540318964</v>
      </c>
      <c r="P92" s="3">
        <f t="shared" ca="1" si="48"/>
        <v>1.1887879839385609</v>
      </c>
      <c r="Q92" s="3">
        <f t="shared" ca="1" si="48"/>
        <v>5.7961194470471815</v>
      </c>
      <c r="R92" s="3">
        <f t="shared" ca="1" si="48"/>
        <v>9.3176305366134571</v>
      </c>
      <c r="S92" s="3">
        <f t="shared" ca="1" si="48"/>
        <v>2.6488733226689374E-4</v>
      </c>
      <c r="T92" s="3">
        <f t="shared" ca="1" si="48"/>
        <v>11.432277489495648</v>
      </c>
      <c r="U92" s="3">
        <f t="shared" ca="1" si="48"/>
        <v>9.7106259803434103</v>
      </c>
      <c r="V92" s="3">
        <f t="shared" ca="1" si="48"/>
        <v>7.2283731706289611</v>
      </c>
      <c r="W92" s="3">
        <f t="shared" ca="1" si="48"/>
        <v>22.846314935407094</v>
      </c>
      <c r="X92" s="3">
        <f t="shared" ca="1" si="48"/>
        <v>7.3568678781037855</v>
      </c>
      <c r="Y92" s="3">
        <f t="shared" ca="1" si="48"/>
        <v>6.8024815617493051</v>
      </c>
      <c r="Z92" s="3">
        <f t="shared" ca="1" si="48"/>
        <v>3.7305106552189207</v>
      </c>
      <c r="AA92" s="3">
        <f t="shared" ca="1" si="48"/>
        <v>4.1189754404625729</v>
      </c>
      <c r="AB92" s="3">
        <f t="shared" ca="1" si="48"/>
        <v>10.483050098538795</v>
      </c>
      <c r="AC92" s="3">
        <f t="shared" ca="1" si="48"/>
        <v>12.249131872916136</v>
      </c>
      <c r="AD92" s="3">
        <f t="shared" ca="1" si="48"/>
        <v>0</v>
      </c>
      <c r="AE92" s="3">
        <f t="shared" ca="1" si="47"/>
        <v>0</v>
      </c>
      <c r="AF92" s="3">
        <f t="shared" ca="1" si="47"/>
        <v>0</v>
      </c>
      <c r="AG92" s="3">
        <f t="shared" ca="1" si="47"/>
        <v>0</v>
      </c>
      <c r="AH92" s="3">
        <f t="shared" ca="1" si="47"/>
        <v>0</v>
      </c>
      <c r="AI92" s="3">
        <f t="shared" ca="1" si="47"/>
        <v>0</v>
      </c>
      <c r="AJ92" s="3">
        <f t="shared" ca="1" si="47"/>
        <v>0</v>
      </c>
      <c r="AK92" s="3">
        <f t="shared" ca="1" si="47"/>
        <v>0</v>
      </c>
      <c r="AL92" s="3">
        <f t="shared" ca="1" si="47"/>
        <v>0</v>
      </c>
      <c r="AM92" s="3">
        <f t="shared" ca="1" si="47"/>
        <v>0</v>
      </c>
      <c r="AN92" s="3">
        <f t="shared" ca="1" si="47"/>
        <v>0</v>
      </c>
      <c r="AO92" s="3">
        <f t="shared" ca="1" si="47"/>
        <v>0</v>
      </c>
      <c r="AP92" s="3">
        <f t="shared" ca="1" si="47"/>
        <v>0</v>
      </c>
      <c r="AQ92" s="3">
        <f t="shared" ca="1" si="47"/>
        <v>0</v>
      </c>
      <c r="AR92" s="3">
        <f t="shared" ca="1" si="47"/>
        <v>0</v>
      </c>
      <c r="AS92" s="3">
        <f t="shared" ca="1" si="47"/>
        <v>0</v>
      </c>
      <c r="AT92" s="3">
        <f t="shared" ca="1" si="44"/>
        <v>0</v>
      </c>
      <c r="AU92" s="3">
        <f t="shared" ca="1" si="44"/>
        <v>0</v>
      </c>
      <c r="AV92" s="3">
        <f t="shared" ca="1" si="44"/>
        <v>0</v>
      </c>
      <c r="AW92" s="3">
        <f t="shared" ca="1" si="44"/>
        <v>0</v>
      </c>
      <c r="AX92" s="3">
        <f t="shared" ca="1" si="44"/>
        <v>0</v>
      </c>
      <c r="AY92" s="3">
        <f t="shared" ca="1" si="44"/>
        <v>0</v>
      </c>
      <c r="AZ92" s="3">
        <f t="shared" ca="1" si="44"/>
        <v>0</v>
      </c>
      <c r="BA92" s="3">
        <f t="shared" ca="1" si="44"/>
        <v>0</v>
      </c>
      <c r="BB92" s="3">
        <f t="shared" ca="1" si="44"/>
        <v>0</v>
      </c>
      <c r="BC92" s="3">
        <f t="shared" ca="1" si="44"/>
        <v>0</v>
      </c>
      <c r="BD92" s="3">
        <f t="shared" ca="1" si="44"/>
        <v>0</v>
      </c>
      <c r="BE92" s="3">
        <f t="shared" ca="1" si="44"/>
        <v>0</v>
      </c>
      <c r="BF92" s="3">
        <f t="shared" ca="1" si="44"/>
        <v>0</v>
      </c>
      <c r="BG92" s="3">
        <f t="shared" ca="1" si="44"/>
        <v>0</v>
      </c>
      <c r="BH92" s="3">
        <f t="shared" ca="1" si="44"/>
        <v>0</v>
      </c>
      <c r="BI92" s="3">
        <f t="shared" ca="1" si="44"/>
        <v>0</v>
      </c>
      <c r="BJ92" s="3">
        <f t="shared" ca="1" si="43"/>
        <v>0</v>
      </c>
      <c r="BK92" s="3">
        <f t="shared" ca="1" si="43"/>
        <v>0</v>
      </c>
      <c r="BL92" s="3">
        <f t="shared" ca="1" si="43"/>
        <v>0</v>
      </c>
      <c r="BM92" s="3">
        <f t="shared" ca="1" si="43"/>
        <v>0</v>
      </c>
      <c r="BN92" s="3">
        <f t="shared" ca="1" si="43"/>
        <v>0</v>
      </c>
      <c r="BO92" s="3">
        <f t="shared" ca="1" si="43"/>
        <v>0</v>
      </c>
      <c r="BP92" s="3">
        <f t="shared" ca="1" si="43"/>
        <v>0</v>
      </c>
      <c r="BQ92" s="3">
        <f t="shared" ca="1" si="43"/>
        <v>0</v>
      </c>
      <c r="BR92" s="3">
        <f t="shared" ca="1" si="43"/>
        <v>0</v>
      </c>
      <c r="BS92" s="3">
        <f t="shared" ca="1" si="43"/>
        <v>0</v>
      </c>
      <c r="BT92" s="3">
        <f t="shared" ca="1" si="43"/>
        <v>0</v>
      </c>
      <c r="BU92" s="3">
        <f t="shared" ca="1" si="43"/>
        <v>0</v>
      </c>
      <c r="BV92" s="3">
        <f t="shared" ca="1" si="43"/>
        <v>0</v>
      </c>
      <c r="BW92" s="3">
        <f t="shared" ca="1" si="43"/>
        <v>0</v>
      </c>
      <c r="BX92" s="3">
        <f t="shared" ca="1" si="43"/>
        <v>0</v>
      </c>
      <c r="BY92" s="3">
        <f t="shared" ca="1" si="42"/>
        <v>0</v>
      </c>
      <c r="BZ92" s="3">
        <f t="shared" ca="1" si="42"/>
        <v>0</v>
      </c>
      <c r="CA92" s="3">
        <f t="shared" ca="1" si="42"/>
        <v>0</v>
      </c>
      <c r="CB92" s="3">
        <f t="shared" ca="1" si="42"/>
        <v>0</v>
      </c>
      <c r="CC92" s="3">
        <f t="shared" ca="1" si="42"/>
        <v>0</v>
      </c>
      <c r="CD92" s="3">
        <f t="shared" ca="1" si="42"/>
        <v>0</v>
      </c>
      <c r="CE92" s="3">
        <f t="shared" ca="1" si="42"/>
        <v>0</v>
      </c>
      <c r="CF92" s="3">
        <f t="shared" ca="1" si="42"/>
        <v>0</v>
      </c>
      <c r="CG92" s="3">
        <f t="shared" ca="1" si="42"/>
        <v>0</v>
      </c>
      <c r="CH92" s="3">
        <f t="shared" ca="1" si="42"/>
        <v>0</v>
      </c>
      <c r="CI92" s="3">
        <f t="shared" ca="1" si="42"/>
        <v>0</v>
      </c>
      <c r="CJ92" s="3">
        <f t="shared" ca="1" si="42"/>
        <v>0</v>
      </c>
      <c r="CK92" s="3">
        <f t="shared" ca="1" si="42"/>
        <v>0</v>
      </c>
      <c r="CL92" s="3">
        <f t="shared" ca="1" si="42"/>
        <v>0</v>
      </c>
      <c r="CM92" s="3">
        <f t="shared" ca="1" si="42"/>
        <v>0</v>
      </c>
      <c r="CN92" s="3">
        <f t="shared" ca="1" si="42"/>
        <v>0</v>
      </c>
      <c r="CO92" s="3">
        <f t="shared" ca="1" si="45"/>
        <v>0</v>
      </c>
      <c r="CP92" s="3">
        <f t="shared" ca="1" si="45"/>
        <v>0</v>
      </c>
      <c r="CQ92" s="3">
        <f t="shared" ca="1" si="45"/>
        <v>0</v>
      </c>
      <c r="CR92" s="3">
        <f t="shared" ca="1" si="45"/>
        <v>0</v>
      </c>
      <c r="CS92" s="3">
        <f t="shared" ca="1" si="45"/>
        <v>0</v>
      </c>
      <c r="CT92" s="3">
        <f t="shared" ca="1" si="45"/>
        <v>0</v>
      </c>
      <c r="CU92" s="3">
        <f t="shared" ca="1" si="33"/>
        <v>0</v>
      </c>
      <c r="CV92" s="3">
        <f t="shared" ca="1" si="46"/>
        <v>0</v>
      </c>
      <c r="CW92" s="3">
        <f t="shared" ca="1" si="46"/>
        <v>0</v>
      </c>
      <c r="CX92" s="3">
        <f t="shared" ca="1" si="46"/>
        <v>0</v>
      </c>
      <c r="CY92" s="3">
        <f t="shared" ca="1" si="46"/>
        <v>0</v>
      </c>
      <c r="CZ92" s="3">
        <f t="shared" ca="1" si="46"/>
        <v>0</v>
      </c>
      <c r="DA92" s="3">
        <f t="shared" ca="1" si="46"/>
        <v>0</v>
      </c>
      <c r="DB92" s="3">
        <f t="shared" ca="1" si="46"/>
        <v>0</v>
      </c>
      <c r="DC92" s="3">
        <f t="shared" ca="1" si="46"/>
        <v>0</v>
      </c>
      <c r="DD92" s="3">
        <f t="shared" ca="1" si="46"/>
        <v>0</v>
      </c>
      <c r="DE92" s="3">
        <f t="shared" ca="1" si="46"/>
        <v>0</v>
      </c>
      <c r="DF92" s="3">
        <f t="shared" ca="1" si="46"/>
        <v>0</v>
      </c>
      <c r="DG92" s="3">
        <f t="shared" ca="1" si="46"/>
        <v>0</v>
      </c>
      <c r="DH92" s="3">
        <f t="shared" ca="1" si="46"/>
        <v>0</v>
      </c>
      <c r="DI92" s="3">
        <f t="shared" ca="1" si="46"/>
        <v>0</v>
      </c>
      <c r="DJ92" s="3">
        <f t="shared" ca="1" si="46"/>
        <v>0</v>
      </c>
    </row>
    <row r="93" spans="5:114" x14ac:dyDescent="0.25">
      <c r="E93" s="3">
        <f t="shared" ca="1" si="38"/>
        <v>5.0579750895053399E-3</v>
      </c>
      <c r="F93" s="3">
        <f t="shared" ca="1" si="39"/>
        <v>14.235797646906549</v>
      </c>
      <c r="O93" s="3">
        <f t="shared" ca="1" si="48"/>
        <v>4.0242332372067509</v>
      </c>
      <c r="P93" s="3">
        <f t="shared" ca="1" si="48"/>
        <v>3.5458711571891475</v>
      </c>
      <c r="Q93" s="3">
        <f t="shared" ca="1" si="48"/>
        <v>8.9030015210797373</v>
      </c>
      <c r="R93" s="3">
        <f t="shared" ca="1" si="48"/>
        <v>15.874587811121749</v>
      </c>
      <c r="S93" s="3">
        <f t="shared" ca="1" si="48"/>
        <v>16.35449933245269</v>
      </c>
      <c r="T93" s="3">
        <f t="shared" ca="1" si="48"/>
        <v>10.402654294638443</v>
      </c>
      <c r="U93" s="3">
        <f t="shared" ca="1" si="48"/>
        <v>1.7921441597707475</v>
      </c>
      <c r="V93" s="3">
        <f t="shared" ca="1" si="48"/>
        <v>10.920718409614686</v>
      </c>
      <c r="W93" s="3">
        <f t="shared" ca="1" si="48"/>
        <v>7.0621692872141564</v>
      </c>
      <c r="X93" s="3">
        <f t="shared" ca="1" si="48"/>
        <v>18.975262291851813</v>
      </c>
      <c r="Y93" s="3">
        <f t="shared" ca="1" si="48"/>
        <v>7.0418520618919969</v>
      </c>
      <c r="Z93" s="3">
        <f t="shared" ca="1" si="48"/>
        <v>0.4806744888906152</v>
      </c>
      <c r="AA93" s="3">
        <f t="shared" ca="1" si="48"/>
        <v>0.66092969399754042</v>
      </c>
      <c r="AB93" s="3">
        <f t="shared" ca="1" si="48"/>
        <v>11.520662645160884</v>
      </c>
      <c r="AC93" s="3">
        <f t="shared" ca="1" si="48"/>
        <v>7.1085121901161061</v>
      </c>
      <c r="AD93" s="3">
        <f t="shared" ca="1" si="48"/>
        <v>0</v>
      </c>
      <c r="AE93" s="3">
        <f t="shared" ca="1" si="47"/>
        <v>0</v>
      </c>
      <c r="AF93" s="3">
        <f t="shared" ca="1" si="47"/>
        <v>0</v>
      </c>
      <c r="AG93" s="3">
        <f t="shared" ca="1" si="47"/>
        <v>0</v>
      </c>
      <c r="AH93" s="3">
        <f t="shared" ca="1" si="47"/>
        <v>0</v>
      </c>
      <c r="AI93" s="3">
        <f t="shared" ca="1" si="47"/>
        <v>0</v>
      </c>
      <c r="AJ93" s="3">
        <f t="shared" ca="1" si="47"/>
        <v>0</v>
      </c>
      <c r="AK93" s="3">
        <f t="shared" ca="1" si="47"/>
        <v>0</v>
      </c>
      <c r="AL93" s="3">
        <f t="shared" ca="1" si="47"/>
        <v>0</v>
      </c>
      <c r="AM93" s="3">
        <f t="shared" ca="1" si="47"/>
        <v>0</v>
      </c>
      <c r="AN93" s="3">
        <f t="shared" ca="1" si="47"/>
        <v>0</v>
      </c>
      <c r="AO93" s="3">
        <f t="shared" ca="1" si="47"/>
        <v>0</v>
      </c>
      <c r="AP93" s="3">
        <f t="shared" ca="1" si="47"/>
        <v>0</v>
      </c>
      <c r="AQ93" s="3">
        <f t="shared" ca="1" si="47"/>
        <v>0</v>
      </c>
      <c r="AR93" s="3">
        <f t="shared" ca="1" si="47"/>
        <v>0</v>
      </c>
      <c r="AS93" s="3">
        <f t="shared" ca="1" si="47"/>
        <v>0</v>
      </c>
      <c r="AT93" s="3">
        <f t="shared" ca="1" si="44"/>
        <v>0</v>
      </c>
      <c r="AU93" s="3">
        <f t="shared" ca="1" si="44"/>
        <v>0</v>
      </c>
      <c r="AV93" s="3">
        <f t="shared" ca="1" si="44"/>
        <v>0</v>
      </c>
      <c r="AW93" s="3">
        <f t="shared" ca="1" si="44"/>
        <v>0</v>
      </c>
      <c r="AX93" s="3">
        <f t="shared" ca="1" si="44"/>
        <v>0</v>
      </c>
      <c r="AY93" s="3">
        <f t="shared" ca="1" si="44"/>
        <v>0</v>
      </c>
      <c r="AZ93" s="3">
        <f t="shared" ca="1" si="44"/>
        <v>0</v>
      </c>
      <c r="BA93" s="3">
        <f t="shared" ca="1" si="44"/>
        <v>0</v>
      </c>
      <c r="BB93" s="3">
        <f t="shared" ca="1" si="44"/>
        <v>0</v>
      </c>
      <c r="BC93" s="3">
        <f t="shared" ca="1" si="44"/>
        <v>0</v>
      </c>
      <c r="BD93" s="3">
        <f t="shared" ca="1" si="44"/>
        <v>0</v>
      </c>
      <c r="BE93" s="3">
        <f t="shared" ca="1" si="44"/>
        <v>0</v>
      </c>
      <c r="BF93" s="3">
        <f t="shared" ca="1" si="44"/>
        <v>0</v>
      </c>
      <c r="BG93" s="3">
        <f t="shared" ca="1" si="44"/>
        <v>0</v>
      </c>
      <c r="BH93" s="3">
        <f t="shared" ca="1" si="44"/>
        <v>0</v>
      </c>
      <c r="BI93" s="3">
        <f t="shared" ref="BI93:BX108" ca="1" si="49">IF(BI$2&lt;=$C$4,_xlfn.NORM.INV(RAND(),SQRT($C$3/$C$4),1)^2,0)</f>
        <v>0</v>
      </c>
      <c r="BJ93" s="3">
        <f t="shared" ca="1" si="49"/>
        <v>0</v>
      </c>
      <c r="BK93" s="3">
        <f t="shared" ca="1" si="49"/>
        <v>0</v>
      </c>
      <c r="BL93" s="3">
        <f t="shared" ca="1" si="49"/>
        <v>0</v>
      </c>
      <c r="BM93" s="3">
        <f t="shared" ca="1" si="49"/>
        <v>0</v>
      </c>
      <c r="BN93" s="3">
        <f t="shared" ca="1" si="49"/>
        <v>0</v>
      </c>
      <c r="BO93" s="3">
        <f t="shared" ca="1" si="49"/>
        <v>0</v>
      </c>
      <c r="BP93" s="3">
        <f t="shared" ca="1" si="49"/>
        <v>0</v>
      </c>
      <c r="BQ93" s="3">
        <f t="shared" ca="1" si="49"/>
        <v>0</v>
      </c>
      <c r="BR93" s="3">
        <f t="shared" ca="1" si="49"/>
        <v>0</v>
      </c>
      <c r="BS93" s="3">
        <f t="shared" ca="1" si="49"/>
        <v>0</v>
      </c>
      <c r="BT93" s="3">
        <f t="shared" ca="1" si="49"/>
        <v>0</v>
      </c>
      <c r="BU93" s="3">
        <f t="shared" ca="1" si="49"/>
        <v>0</v>
      </c>
      <c r="BV93" s="3">
        <f t="shared" ca="1" si="49"/>
        <v>0</v>
      </c>
      <c r="BW93" s="3">
        <f t="shared" ca="1" si="49"/>
        <v>0</v>
      </c>
      <c r="BX93" s="3">
        <f t="shared" ca="1" si="49"/>
        <v>0</v>
      </c>
      <c r="BY93" s="3">
        <f t="shared" ca="1" si="42"/>
        <v>0</v>
      </c>
      <c r="BZ93" s="3">
        <f t="shared" ca="1" si="42"/>
        <v>0</v>
      </c>
      <c r="CA93" s="3">
        <f t="shared" ca="1" si="42"/>
        <v>0</v>
      </c>
      <c r="CB93" s="3">
        <f t="shared" ca="1" si="42"/>
        <v>0</v>
      </c>
      <c r="CC93" s="3">
        <f t="shared" ca="1" si="42"/>
        <v>0</v>
      </c>
      <c r="CD93" s="3">
        <f t="shared" ca="1" si="42"/>
        <v>0</v>
      </c>
      <c r="CE93" s="3">
        <f t="shared" ca="1" si="42"/>
        <v>0</v>
      </c>
      <c r="CF93" s="3">
        <f t="shared" ca="1" si="42"/>
        <v>0</v>
      </c>
      <c r="CG93" s="3">
        <f t="shared" ca="1" si="42"/>
        <v>0</v>
      </c>
      <c r="CH93" s="3">
        <f t="shared" ca="1" si="42"/>
        <v>0</v>
      </c>
      <c r="CI93" s="3">
        <f t="shared" ca="1" si="42"/>
        <v>0</v>
      </c>
      <c r="CJ93" s="3">
        <f t="shared" ca="1" si="42"/>
        <v>0</v>
      </c>
      <c r="CK93" s="3">
        <f t="shared" ca="1" si="42"/>
        <v>0</v>
      </c>
      <c r="CL93" s="3">
        <f t="shared" ca="1" si="42"/>
        <v>0</v>
      </c>
      <c r="CM93" s="3">
        <f t="shared" ca="1" si="42"/>
        <v>0</v>
      </c>
      <c r="CN93" s="3">
        <f t="shared" ca="1" si="42"/>
        <v>0</v>
      </c>
      <c r="CO93" s="3">
        <f t="shared" ca="1" si="45"/>
        <v>0</v>
      </c>
      <c r="CP93" s="3">
        <f t="shared" ca="1" si="45"/>
        <v>0</v>
      </c>
      <c r="CQ93" s="3">
        <f t="shared" ca="1" si="45"/>
        <v>0</v>
      </c>
      <c r="CR93" s="3">
        <f t="shared" ca="1" si="45"/>
        <v>0</v>
      </c>
      <c r="CS93" s="3">
        <f t="shared" ca="1" si="45"/>
        <v>0</v>
      </c>
      <c r="CT93" s="3">
        <f t="shared" ca="1" si="45"/>
        <v>0</v>
      </c>
      <c r="CU93" s="3">
        <f t="shared" ca="1" si="33"/>
        <v>0</v>
      </c>
      <c r="CV93" s="3">
        <f t="shared" ca="1" si="46"/>
        <v>0</v>
      </c>
      <c r="CW93" s="3">
        <f t="shared" ca="1" si="46"/>
        <v>0</v>
      </c>
      <c r="CX93" s="3">
        <f t="shared" ca="1" si="46"/>
        <v>0</v>
      </c>
      <c r="CY93" s="3">
        <f t="shared" ca="1" si="46"/>
        <v>0</v>
      </c>
      <c r="CZ93" s="3">
        <f t="shared" ca="1" si="46"/>
        <v>0</v>
      </c>
      <c r="DA93" s="3">
        <f t="shared" ca="1" si="46"/>
        <v>0</v>
      </c>
      <c r="DB93" s="3">
        <f t="shared" ca="1" si="46"/>
        <v>0</v>
      </c>
      <c r="DC93" s="3">
        <f t="shared" ca="1" si="46"/>
        <v>0</v>
      </c>
      <c r="DD93" s="3">
        <f t="shared" ca="1" si="46"/>
        <v>0</v>
      </c>
      <c r="DE93" s="3">
        <f t="shared" ca="1" si="46"/>
        <v>0</v>
      </c>
      <c r="DF93" s="3">
        <f t="shared" ca="1" si="46"/>
        <v>0</v>
      </c>
      <c r="DG93" s="3">
        <f t="shared" ca="1" si="46"/>
        <v>0</v>
      </c>
      <c r="DH93" s="3">
        <f t="shared" ca="1" si="46"/>
        <v>0</v>
      </c>
      <c r="DI93" s="3">
        <f t="shared" ca="1" si="46"/>
        <v>0</v>
      </c>
      <c r="DJ93" s="3">
        <f t="shared" ca="1" si="46"/>
        <v>0</v>
      </c>
    </row>
    <row r="94" spans="5:114" x14ac:dyDescent="0.25">
      <c r="E94" s="3">
        <f t="shared" ca="1" si="38"/>
        <v>0.10256205810758712</v>
      </c>
      <c r="F94" s="3">
        <f t="shared" ca="1" si="39"/>
        <v>9.9174961692143615</v>
      </c>
      <c r="O94" s="3">
        <f t="shared" ca="1" si="48"/>
        <v>2.4433811642730072</v>
      </c>
      <c r="P94" s="3">
        <f t="shared" ca="1" si="48"/>
        <v>9.3404624142282451</v>
      </c>
      <c r="Q94" s="3">
        <f t="shared" ca="1" si="48"/>
        <v>6.9274271038700954</v>
      </c>
      <c r="R94" s="3">
        <f t="shared" ca="1" si="48"/>
        <v>7.3320834094348957</v>
      </c>
      <c r="S94" s="3">
        <f t="shared" ca="1" si="48"/>
        <v>0.85774112593312934</v>
      </c>
      <c r="T94" s="3">
        <f t="shared" ca="1" si="48"/>
        <v>3.5181450678021426</v>
      </c>
      <c r="U94" s="3">
        <f t="shared" ca="1" si="48"/>
        <v>4.9481294871913502</v>
      </c>
      <c r="V94" s="3">
        <f t="shared" ca="1" si="48"/>
        <v>11.355573744504452</v>
      </c>
      <c r="W94" s="3">
        <f t="shared" ca="1" si="48"/>
        <v>12.287784495920949</v>
      </c>
      <c r="X94" s="3">
        <f t="shared" ca="1" si="48"/>
        <v>9.1965078680814436</v>
      </c>
      <c r="Y94" s="3">
        <f t="shared" ca="1" si="48"/>
        <v>6.2471759562618061</v>
      </c>
      <c r="Z94" s="3">
        <f t="shared" ca="1" si="48"/>
        <v>11.141121556791337</v>
      </c>
      <c r="AA94" s="3">
        <f t="shared" ca="1" si="48"/>
        <v>11.187892789826568</v>
      </c>
      <c r="AB94" s="3">
        <f t="shared" ca="1" si="48"/>
        <v>11.027247847379604</v>
      </c>
      <c r="AC94" s="3">
        <f t="shared" ca="1" si="48"/>
        <v>6.8819004340583181</v>
      </c>
      <c r="AD94" s="3">
        <f t="shared" ca="1" si="48"/>
        <v>0</v>
      </c>
      <c r="AE94" s="3">
        <f t="shared" ca="1" si="47"/>
        <v>0</v>
      </c>
      <c r="AF94" s="3">
        <f t="shared" ca="1" si="47"/>
        <v>0</v>
      </c>
      <c r="AG94" s="3">
        <f t="shared" ca="1" si="47"/>
        <v>0</v>
      </c>
      <c r="AH94" s="3">
        <f t="shared" ca="1" si="47"/>
        <v>0</v>
      </c>
      <c r="AI94" s="3">
        <f t="shared" ca="1" si="47"/>
        <v>0</v>
      </c>
      <c r="AJ94" s="3">
        <f t="shared" ca="1" si="47"/>
        <v>0</v>
      </c>
      <c r="AK94" s="3">
        <f t="shared" ca="1" si="47"/>
        <v>0</v>
      </c>
      <c r="AL94" s="3">
        <f t="shared" ca="1" si="47"/>
        <v>0</v>
      </c>
      <c r="AM94" s="3">
        <f t="shared" ca="1" si="47"/>
        <v>0</v>
      </c>
      <c r="AN94" s="3">
        <f t="shared" ca="1" si="47"/>
        <v>0</v>
      </c>
      <c r="AO94" s="3">
        <f t="shared" ca="1" si="47"/>
        <v>0</v>
      </c>
      <c r="AP94" s="3">
        <f t="shared" ca="1" si="47"/>
        <v>0</v>
      </c>
      <c r="AQ94" s="3">
        <f t="shared" ca="1" si="47"/>
        <v>0</v>
      </c>
      <c r="AR94" s="3">
        <f t="shared" ca="1" si="47"/>
        <v>0</v>
      </c>
      <c r="AS94" s="3">
        <f t="shared" ca="1" si="47"/>
        <v>0</v>
      </c>
      <c r="AT94" s="3">
        <f t="shared" ref="AT94:BI109" ca="1" si="50">IF(AT$2&lt;=$C$4,_xlfn.NORM.INV(RAND(),SQRT($C$3/$C$4),1)^2,0)</f>
        <v>0</v>
      </c>
      <c r="AU94" s="3">
        <f t="shared" ca="1" si="50"/>
        <v>0</v>
      </c>
      <c r="AV94" s="3">
        <f t="shared" ca="1" si="50"/>
        <v>0</v>
      </c>
      <c r="AW94" s="3">
        <f t="shared" ca="1" si="50"/>
        <v>0</v>
      </c>
      <c r="AX94" s="3">
        <f t="shared" ca="1" si="50"/>
        <v>0</v>
      </c>
      <c r="AY94" s="3">
        <f t="shared" ca="1" si="50"/>
        <v>0</v>
      </c>
      <c r="AZ94" s="3">
        <f t="shared" ca="1" si="50"/>
        <v>0</v>
      </c>
      <c r="BA94" s="3">
        <f t="shared" ca="1" si="50"/>
        <v>0</v>
      </c>
      <c r="BB94" s="3">
        <f t="shared" ca="1" si="50"/>
        <v>0</v>
      </c>
      <c r="BC94" s="3">
        <f t="shared" ca="1" si="50"/>
        <v>0</v>
      </c>
      <c r="BD94" s="3">
        <f t="shared" ca="1" si="50"/>
        <v>0</v>
      </c>
      <c r="BE94" s="3">
        <f t="shared" ca="1" si="50"/>
        <v>0</v>
      </c>
      <c r="BF94" s="3">
        <f t="shared" ca="1" si="50"/>
        <v>0</v>
      </c>
      <c r="BG94" s="3">
        <f t="shared" ca="1" si="50"/>
        <v>0</v>
      </c>
      <c r="BH94" s="3">
        <f t="shared" ca="1" si="50"/>
        <v>0</v>
      </c>
      <c r="BI94" s="3">
        <f t="shared" ca="1" si="50"/>
        <v>0</v>
      </c>
      <c r="BJ94" s="3">
        <f t="shared" ca="1" si="49"/>
        <v>0</v>
      </c>
      <c r="BK94" s="3">
        <f t="shared" ca="1" si="49"/>
        <v>0</v>
      </c>
      <c r="BL94" s="3">
        <f t="shared" ca="1" si="49"/>
        <v>0</v>
      </c>
      <c r="BM94" s="3">
        <f t="shared" ca="1" si="49"/>
        <v>0</v>
      </c>
      <c r="BN94" s="3">
        <f t="shared" ca="1" si="49"/>
        <v>0</v>
      </c>
      <c r="BO94" s="3">
        <f t="shared" ca="1" si="49"/>
        <v>0</v>
      </c>
      <c r="BP94" s="3">
        <f t="shared" ca="1" si="49"/>
        <v>0</v>
      </c>
      <c r="BQ94" s="3">
        <f t="shared" ca="1" si="49"/>
        <v>0</v>
      </c>
      <c r="BR94" s="3">
        <f t="shared" ca="1" si="49"/>
        <v>0</v>
      </c>
      <c r="BS94" s="3">
        <f t="shared" ca="1" si="49"/>
        <v>0</v>
      </c>
      <c r="BT94" s="3">
        <f t="shared" ca="1" si="49"/>
        <v>0</v>
      </c>
      <c r="BU94" s="3">
        <f t="shared" ca="1" si="49"/>
        <v>0</v>
      </c>
      <c r="BV94" s="3">
        <f t="shared" ca="1" si="49"/>
        <v>0</v>
      </c>
      <c r="BW94" s="3">
        <f t="shared" ca="1" si="49"/>
        <v>0</v>
      </c>
      <c r="BX94" s="3">
        <f t="shared" ca="1" si="49"/>
        <v>0</v>
      </c>
      <c r="BY94" s="3">
        <f t="shared" ca="1" si="42"/>
        <v>0</v>
      </c>
      <c r="BZ94" s="3">
        <f t="shared" ca="1" si="42"/>
        <v>0</v>
      </c>
      <c r="CA94" s="3">
        <f t="shared" ca="1" si="42"/>
        <v>0</v>
      </c>
      <c r="CB94" s="3">
        <f t="shared" ca="1" si="42"/>
        <v>0</v>
      </c>
      <c r="CC94" s="3">
        <f t="shared" ca="1" si="42"/>
        <v>0</v>
      </c>
      <c r="CD94" s="3">
        <f t="shared" ca="1" si="42"/>
        <v>0</v>
      </c>
      <c r="CE94" s="3">
        <f t="shared" ref="CE94:CT109" ca="1" si="51">IF(CE$2&lt;=$C$4,_xlfn.NORM.INV(RAND(),SQRT($C$3/$C$4),1)^2,0)</f>
        <v>0</v>
      </c>
      <c r="CF94" s="3">
        <f t="shared" ca="1" si="51"/>
        <v>0</v>
      </c>
      <c r="CG94" s="3">
        <f t="shared" ca="1" si="51"/>
        <v>0</v>
      </c>
      <c r="CH94" s="3">
        <f t="shared" ca="1" si="51"/>
        <v>0</v>
      </c>
      <c r="CI94" s="3">
        <f t="shared" ca="1" si="51"/>
        <v>0</v>
      </c>
      <c r="CJ94" s="3">
        <f t="shared" ca="1" si="51"/>
        <v>0</v>
      </c>
      <c r="CK94" s="3">
        <f t="shared" ca="1" si="51"/>
        <v>0</v>
      </c>
      <c r="CL94" s="3">
        <f t="shared" ca="1" si="51"/>
        <v>0</v>
      </c>
      <c r="CM94" s="3">
        <f t="shared" ca="1" si="51"/>
        <v>0</v>
      </c>
      <c r="CN94" s="3">
        <f t="shared" ca="1" si="51"/>
        <v>0</v>
      </c>
      <c r="CO94" s="3">
        <f t="shared" ca="1" si="51"/>
        <v>0</v>
      </c>
      <c r="CP94" s="3">
        <f t="shared" ca="1" si="51"/>
        <v>0</v>
      </c>
      <c r="CQ94" s="3">
        <f t="shared" ca="1" si="51"/>
        <v>0</v>
      </c>
      <c r="CR94" s="3">
        <f t="shared" ca="1" si="51"/>
        <v>0</v>
      </c>
      <c r="CS94" s="3">
        <f t="shared" ca="1" si="51"/>
        <v>0</v>
      </c>
      <c r="CT94" s="3">
        <f t="shared" ca="1" si="51"/>
        <v>0</v>
      </c>
      <c r="CU94" s="3">
        <f t="shared" ca="1" si="33"/>
        <v>0</v>
      </c>
      <c r="CV94" s="3">
        <f t="shared" ca="1" si="46"/>
        <v>0</v>
      </c>
      <c r="CW94" s="3">
        <f t="shared" ca="1" si="46"/>
        <v>0</v>
      </c>
      <c r="CX94" s="3">
        <f t="shared" ca="1" si="46"/>
        <v>0</v>
      </c>
      <c r="CY94" s="3">
        <f t="shared" ca="1" si="46"/>
        <v>0</v>
      </c>
      <c r="CZ94" s="3">
        <f t="shared" ca="1" si="46"/>
        <v>0</v>
      </c>
      <c r="DA94" s="3">
        <f t="shared" ca="1" si="46"/>
        <v>0</v>
      </c>
      <c r="DB94" s="3">
        <f t="shared" ca="1" si="46"/>
        <v>0</v>
      </c>
      <c r="DC94" s="3">
        <f t="shared" ca="1" si="46"/>
        <v>0</v>
      </c>
      <c r="DD94" s="3">
        <f t="shared" ca="1" si="46"/>
        <v>0</v>
      </c>
      <c r="DE94" s="3">
        <f t="shared" ca="1" si="46"/>
        <v>0</v>
      </c>
      <c r="DF94" s="3">
        <f t="shared" ca="1" si="46"/>
        <v>0</v>
      </c>
      <c r="DG94" s="3">
        <f t="shared" ca="1" si="46"/>
        <v>0</v>
      </c>
      <c r="DH94" s="3">
        <f t="shared" ca="1" si="46"/>
        <v>0</v>
      </c>
      <c r="DI94" s="3">
        <f t="shared" ca="1" si="46"/>
        <v>0</v>
      </c>
      <c r="DJ94" s="3">
        <f t="shared" ca="1" si="46"/>
        <v>0</v>
      </c>
    </row>
    <row r="95" spans="5:114" x14ac:dyDescent="0.25">
      <c r="E95" s="3">
        <f t="shared" ca="1" si="38"/>
        <v>0.15658777509046284</v>
      </c>
      <c r="F95" s="3">
        <f t="shared" ca="1" si="39"/>
        <v>6.634925106142961</v>
      </c>
      <c r="O95" s="3">
        <f t="shared" ca="1" si="48"/>
        <v>2.6348979875119634</v>
      </c>
      <c r="P95" s="3">
        <f t="shared" ca="1" si="48"/>
        <v>10.620718762542865</v>
      </c>
      <c r="Q95" s="3">
        <f t="shared" ca="1" si="48"/>
        <v>1.1964791887028012</v>
      </c>
      <c r="R95" s="3">
        <f t="shared" ca="1" si="48"/>
        <v>4.5615572384090113</v>
      </c>
      <c r="S95" s="3">
        <f t="shared" ca="1" si="48"/>
        <v>7.1153867205648993</v>
      </c>
      <c r="T95" s="3">
        <f t="shared" ca="1" si="48"/>
        <v>0.27777129867896139</v>
      </c>
      <c r="U95" s="3">
        <f t="shared" ca="1" si="48"/>
        <v>5.5955070055193508</v>
      </c>
      <c r="V95" s="3">
        <f t="shared" ca="1" si="48"/>
        <v>1.3589805794698278</v>
      </c>
      <c r="W95" s="3">
        <f t="shared" ca="1" si="48"/>
        <v>7.1075280156201828</v>
      </c>
      <c r="X95" s="3">
        <f t="shared" ca="1" si="48"/>
        <v>6.9950970019707936</v>
      </c>
      <c r="Y95" s="3">
        <f t="shared" ca="1" si="48"/>
        <v>10.596415317236872</v>
      </c>
      <c r="Z95" s="3">
        <f t="shared" ca="1" si="48"/>
        <v>5.4074957112782318</v>
      </c>
      <c r="AA95" s="3">
        <f t="shared" ca="1" si="48"/>
        <v>4.8137643112243333</v>
      </c>
      <c r="AB95" s="3">
        <f t="shared" ca="1" si="48"/>
        <v>11.342300371936322</v>
      </c>
      <c r="AC95" s="3">
        <f t="shared" ca="1" si="48"/>
        <v>1.2281494080517974</v>
      </c>
      <c r="AD95" s="3">
        <f t="shared" ca="1" si="48"/>
        <v>0</v>
      </c>
      <c r="AE95" s="3">
        <f t="shared" ca="1" si="47"/>
        <v>0</v>
      </c>
      <c r="AF95" s="3">
        <f t="shared" ca="1" si="47"/>
        <v>0</v>
      </c>
      <c r="AG95" s="3">
        <f t="shared" ca="1" si="47"/>
        <v>0</v>
      </c>
      <c r="AH95" s="3">
        <f t="shared" ca="1" si="47"/>
        <v>0</v>
      </c>
      <c r="AI95" s="3">
        <f t="shared" ca="1" si="47"/>
        <v>0</v>
      </c>
      <c r="AJ95" s="3">
        <f t="shared" ca="1" si="47"/>
        <v>0</v>
      </c>
      <c r="AK95" s="3">
        <f t="shared" ca="1" si="47"/>
        <v>0</v>
      </c>
      <c r="AL95" s="3">
        <f t="shared" ca="1" si="47"/>
        <v>0</v>
      </c>
      <c r="AM95" s="3">
        <f t="shared" ca="1" si="47"/>
        <v>0</v>
      </c>
      <c r="AN95" s="3">
        <f t="shared" ca="1" si="47"/>
        <v>0</v>
      </c>
      <c r="AO95" s="3">
        <f t="shared" ca="1" si="47"/>
        <v>0</v>
      </c>
      <c r="AP95" s="3">
        <f t="shared" ca="1" si="47"/>
        <v>0</v>
      </c>
      <c r="AQ95" s="3">
        <f t="shared" ca="1" si="47"/>
        <v>0</v>
      </c>
      <c r="AR95" s="3">
        <f t="shared" ca="1" si="47"/>
        <v>0</v>
      </c>
      <c r="AS95" s="3">
        <f t="shared" ca="1" si="47"/>
        <v>0</v>
      </c>
      <c r="AT95" s="3">
        <f t="shared" ca="1" si="50"/>
        <v>0</v>
      </c>
      <c r="AU95" s="3">
        <f t="shared" ca="1" si="50"/>
        <v>0</v>
      </c>
      <c r="AV95" s="3">
        <f t="shared" ca="1" si="50"/>
        <v>0</v>
      </c>
      <c r="AW95" s="3">
        <f t="shared" ca="1" si="50"/>
        <v>0</v>
      </c>
      <c r="AX95" s="3">
        <f t="shared" ca="1" si="50"/>
        <v>0</v>
      </c>
      <c r="AY95" s="3">
        <f t="shared" ca="1" si="50"/>
        <v>0</v>
      </c>
      <c r="AZ95" s="3">
        <f t="shared" ca="1" si="50"/>
        <v>0</v>
      </c>
      <c r="BA95" s="3">
        <f t="shared" ca="1" si="50"/>
        <v>0</v>
      </c>
      <c r="BB95" s="3">
        <f t="shared" ca="1" si="50"/>
        <v>0</v>
      </c>
      <c r="BC95" s="3">
        <f t="shared" ca="1" si="50"/>
        <v>0</v>
      </c>
      <c r="BD95" s="3">
        <f t="shared" ca="1" si="50"/>
        <v>0</v>
      </c>
      <c r="BE95" s="3">
        <f t="shared" ca="1" si="50"/>
        <v>0</v>
      </c>
      <c r="BF95" s="3">
        <f t="shared" ca="1" si="50"/>
        <v>0</v>
      </c>
      <c r="BG95" s="3">
        <f t="shared" ca="1" si="50"/>
        <v>0</v>
      </c>
      <c r="BH95" s="3">
        <f t="shared" ca="1" si="50"/>
        <v>0</v>
      </c>
      <c r="BI95" s="3">
        <f t="shared" ca="1" si="50"/>
        <v>0</v>
      </c>
      <c r="BJ95" s="3">
        <f t="shared" ca="1" si="49"/>
        <v>0</v>
      </c>
      <c r="BK95" s="3">
        <f t="shared" ca="1" si="49"/>
        <v>0</v>
      </c>
      <c r="BL95" s="3">
        <f t="shared" ca="1" si="49"/>
        <v>0</v>
      </c>
      <c r="BM95" s="3">
        <f t="shared" ca="1" si="49"/>
        <v>0</v>
      </c>
      <c r="BN95" s="3">
        <f t="shared" ca="1" si="49"/>
        <v>0</v>
      </c>
      <c r="BO95" s="3">
        <f t="shared" ca="1" si="49"/>
        <v>0</v>
      </c>
      <c r="BP95" s="3">
        <f t="shared" ca="1" si="49"/>
        <v>0</v>
      </c>
      <c r="BQ95" s="3">
        <f t="shared" ca="1" si="49"/>
        <v>0</v>
      </c>
      <c r="BR95" s="3">
        <f t="shared" ca="1" si="49"/>
        <v>0</v>
      </c>
      <c r="BS95" s="3">
        <f t="shared" ca="1" si="49"/>
        <v>0</v>
      </c>
      <c r="BT95" s="3">
        <f t="shared" ca="1" si="49"/>
        <v>0</v>
      </c>
      <c r="BU95" s="3">
        <f t="shared" ca="1" si="49"/>
        <v>0</v>
      </c>
      <c r="BV95" s="3">
        <f t="shared" ca="1" si="49"/>
        <v>0</v>
      </c>
      <c r="BW95" s="3">
        <f t="shared" ca="1" si="49"/>
        <v>0</v>
      </c>
      <c r="BX95" s="3">
        <f t="shared" ca="1" si="49"/>
        <v>0</v>
      </c>
      <c r="BY95" s="3">
        <f t="shared" ref="BY95:CN110" ca="1" si="52">IF(BY$2&lt;=$C$4,_xlfn.NORM.INV(RAND(),SQRT($C$3/$C$4),1)^2,0)</f>
        <v>0</v>
      </c>
      <c r="BZ95" s="3">
        <f t="shared" ca="1" si="52"/>
        <v>0</v>
      </c>
      <c r="CA95" s="3">
        <f t="shared" ca="1" si="52"/>
        <v>0</v>
      </c>
      <c r="CB95" s="3">
        <f t="shared" ca="1" si="52"/>
        <v>0</v>
      </c>
      <c r="CC95" s="3">
        <f t="shared" ca="1" si="52"/>
        <v>0</v>
      </c>
      <c r="CD95" s="3">
        <f t="shared" ca="1" si="52"/>
        <v>0</v>
      </c>
      <c r="CE95" s="3">
        <f t="shared" ca="1" si="52"/>
        <v>0</v>
      </c>
      <c r="CF95" s="3">
        <f t="shared" ca="1" si="52"/>
        <v>0</v>
      </c>
      <c r="CG95" s="3">
        <f t="shared" ca="1" si="52"/>
        <v>0</v>
      </c>
      <c r="CH95" s="3">
        <f t="shared" ca="1" si="52"/>
        <v>0</v>
      </c>
      <c r="CI95" s="3">
        <f t="shared" ca="1" si="52"/>
        <v>0</v>
      </c>
      <c r="CJ95" s="3">
        <f t="shared" ca="1" si="52"/>
        <v>0</v>
      </c>
      <c r="CK95" s="3">
        <f t="shared" ca="1" si="52"/>
        <v>0</v>
      </c>
      <c r="CL95" s="3">
        <f t="shared" ca="1" si="52"/>
        <v>0</v>
      </c>
      <c r="CM95" s="3">
        <f t="shared" ca="1" si="52"/>
        <v>0</v>
      </c>
      <c r="CN95" s="3">
        <f t="shared" ca="1" si="52"/>
        <v>0</v>
      </c>
      <c r="CO95" s="3">
        <f t="shared" ca="1" si="51"/>
        <v>0</v>
      </c>
      <c r="CP95" s="3">
        <f t="shared" ca="1" si="51"/>
        <v>0</v>
      </c>
      <c r="CQ95" s="3">
        <f t="shared" ca="1" si="51"/>
        <v>0</v>
      </c>
      <c r="CR95" s="3">
        <f t="shared" ca="1" si="51"/>
        <v>0</v>
      </c>
      <c r="CS95" s="3">
        <f t="shared" ca="1" si="51"/>
        <v>0</v>
      </c>
      <c r="CT95" s="3">
        <f t="shared" ca="1" si="51"/>
        <v>0</v>
      </c>
      <c r="CU95" s="3">
        <f t="shared" ca="1" si="33"/>
        <v>0</v>
      </c>
      <c r="CV95" s="3">
        <f t="shared" ca="1" si="46"/>
        <v>0</v>
      </c>
      <c r="CW95" s="3">
        <f t="shared" ca="1" si="46"/>
        <v>0</v>
      </c>
      <c r="CX95" s="3">
        <f t="shared" ca="1" si="46"/>
        <v>0</v>
      </c>
      <c r="CY95" s="3">
        <f t="shared" ca="1" si="46"/>
        <v>0</v>
      </c>
      <c r="CZ95" s="3">
        <f t="shared" ca="1" si="46"/>
        <v>0</v>
      </c>
      <c r="DA95" s="3">
        <f t="shared" ca="1" si="46"/>
        <v>0</v>
      </c>
      <c r="DB95" s="3">
        <f t="shared" ca="1" si="46"/>
        <v>0</v>
      </c>
      <c r="DC95" s="3">
        <f t="shared" ca="1" si="46"/>
        <v>0</v>
      </c>
      <c r="DD95" s="3">
        <f t="shared" ca="1" si="46"/>
        <v>0</v>
      </c>
      <c r="DE95" s="3">
        <f t="shared" ca="1" si="46"/>
        <v>0</v>
      </c>
      <c r="DF95" s="3">
        <f t="shared" ca="1" si="46"/>
        <v>0</v>
      </c>
      <c r="DG95" s="3">
        <f t="shared" ca="1" si="46"/>
        <v>0</v>
      </c>
      <c r="DH95" s="3">
        <f t="shared" ca="1" si="46"/>
        <v>0</v>
      </c>
      <c r="DI95" s="3">
        <f t="shared" ca="1" si="46"/>
        <v>0</v>
      </c>
      <c r="DJ95" s="3">
        <f t="shared" ca="1" si="46"/>
        <v>0</v>
      </c>
    </row>
    <row r="96" spans="5:114" x14ac:dyDescent="0.25">
      <c r="E96" s="3">
        <f t="shared" ca="1" si="38"/>
        <v>0.77377510700865992</v>
      </c>
      <c r="F96" s="3">
        <f t="shared" ca="1" si="39"/>
        <v>5.6310618034964479</v>
      </c>
      <c r="O96" s="3">
        <f t="shared" ca="1" si="48"/>
        <v>4.3499096387056611</v>
      </c>
      <c r="P96" s="3">
        <f t="shared" ca="1" si="48"/>
        <v>3.5977182948664854</v>
      </c>
      <c r="Q96" s="3">
        <f t="shared" ca="1" si="48"/>
        <v>0.7603851245965445</v>
      </c>
      <c r="R96" s="3">
        <f t="shared" ca="1" si="48"/>
        <v>8.1285675442380985</v>
      </c>
      <c r="S96" s="3">
        <f t="shared" ca="1" si="48"/>
        <v>1.5556517256912363</v>
      </c>
      <c r="T96" s="3">
        <f t="shared" ca="1" si="48"/>
        <v>1.7819739339061964</v>
      </c>
      <c r="U96" s="3">
        <f t="shared" ca="1" si="48"/>
        <v>24.686019034425229</v>
      </c>
      <c r="V96" s="3">
        <f t="shared" ca="1" si="48"/>
        <v>9.294712852534321</v>
      </c>
      <c r="W96" s="3">
        <f t="shared" ca="1" si="48"/>
        <v>13.186121557288423</v>
      </c>
      <c r="X96" s="3">
        <f t="shared" ca="1" si="48"/>
        <v>5.5104312145618088</v>
      </c>
      <c r="Y96" s="3">
        <f t="shared" ca="1" si="48"/>
        <v>7.249074605751967</v>
      </c>
      <c r="Z96" s="3">
        <f t="shared" ca="1" si="48"/>
        <v>1.1825306743025663</v>
      </c>
      <c r="AA96" s="3">
        <f t="shared" ca="1" si="48"/>
        <v>4.0586298171946096</v>
      </c>
      <c r="AB96" s="3">
        <f t="shared" ca="1" si="48"/>
        <v>10.290363049927775</v>
      </c>
      <c r="AC96" s="3">
        <f t="shared" ca="1" si="48"/>
        <v>0.21797676656998369</v>
      </c>
      <c r="AD96" s="3">
        <f t="shared" ca="1" si="48"/>
        <v>0</v>
      </c>
      <c r="AE96" s="3">
        <f t="shared" ca="1" si="47"/>
        <v>0</v>
      </c>
      <c r="AF96" s="3">
        <f t="shared" ca="1" si="47"/>
        <v>0</v>
      </c>
      <c r="AG96" s="3">
        <f t="shared" ca="1" si="47"/>
        <v>0</v>
      </c>
      <c r="AH96" s="3">
        <f t="shared" ca="1" si="47"/>
        <v>0</v>
      </c>
      <c r="AI96" s="3">
        <f t="shared" ca="1" si="47"/>
        <v>0</v>
      </c>
      <c r="AJ96" s="3">
        <f t="shared" ca="1" si="47"/>
        <v>0</v>
      </c>
      <c r="AK96" s="3">
        <f t="shared" ca="1" si="47"/>
        <v>0</v>
      </c>
      <c r="AL96" s="3">
        <f t="shared" ca="1" si="47"/>
        <v>0</v>
      </c>
      <c r="AM96" s="3">
        <f t="shared" ca="1" si="47"/>
        <v>0</v>
      </c>
      <c r="AN96" s="3">
        <f t="shared" ca="1" si="47"/>
        <v>0</v>
      </c>
      <c r="AO96" s="3">
        <f t="shared" ca="1" si="47"/>
        <v>0</v>
      </c>
      <c r="AP96" s="3">
        <f t="shared" ca="1" si="47"/>
        <v>0</v>
      </c>
      <c r="AQ96" s="3">
        <f t="shared" ca="1" si="47"/>
        <v>0</v>
      </c>
      <c r="AR96" s="3">
        <f t="shared" ca="1" si="47"/>
        <v>0</v>
      </c>
      <c r="AS96" s="3">
        <f t="shared" ca="1" si="47"/>
        <v>0</v>
      </c>
      <c r="AT96" s="3">
        <f t="shared" ca="1" si="50"/>
        <v>0</v>
      </c>
      <c r="AU96" s="3">
        <f t="shared" ca="1" si="50"/>
        <v>0</v>
      </c>
      <c r="AV96" s="3">
        <f t="shared" ca="1" si="50"/>
        <v>0</v>
      </c>
      <c r="AW96" s="3">
        <f t="shared" ca="1" si="50"/>
        <v>0</v>
      </c>
      <c r="AX96" s="3">
        <f t="shared" ca="1" si="50"/>
        <v>0</v>
      </c>
      <c r="AY96" s="3">
        <f t="shared" ca="1" si="50"/>
        <v>0</v>
      </c>
      <c r="AZ96" s="3">
        <f t="shared" ca="1" si="50"/>
        <v>0</v>
      </c>
      <c r="BA96" s="3">
        <f t="shared" ca="1" si="50"/>
        <v>0</v>
      </c>
      <c r="BB96" s="3">
        <f t="shared" ca="1" si="50"/>
        <v>0</v>
      </c>
      <c r="BC96" s="3">
        <f t="shared" ca="1" si="50"/>
        <v>0</v>
      </c>
      <c r="BD96" s="3">
        <f t="shared" ca="1" si="50"/>
        <v>0</v>
      </c>
      <c r="BE96" s="3">
        <f t="shared" ca="1" si="50"/>
        <v>0</v>
      </c>
      <c r="BF96" s="3">
        <f t="shared" ca="1" si="50"/>
        <v>0</v>
      </c>
      <c r="BG96" s="3">
        <f t="shared" ca="1" si="50"/>
        <v>0</v>
      </c>
      <c r="BH96" s="3">
        <f t="shared" ca="1" si="50"/>
        <v>0</v>
      </c>
      <c r="BI96" s="3">
        <f t="shared" ca="1" si="50"/>
        <v>0</v>
      </c>
      <c r="BJ96" s="3">
        <f t="shared" ca="1" si="49"/>
        <v>0</v>
      </c>
      <c r="BK96" s="3">
        <f t="shared" ca="1" si="49"/>
        <v>0</v>
      </c>
      <c r="BL96" s="3">
        <f t="shared" ca="1" si="49"/>
        <v>0</v>
      </c>
      <c r="BM96" s="3">
        <f t="shared" ca="1" si="49"/>
        <v>0</v>
      </c>
      <c r="BN96" s="3">
        <f t="shared" ca="1" si="49"/>
        <v>0</v>
      </c>
      <c r="BO96" s="3">
        <f t="shared" ca="1" si="49"/>
        <v>0</v>
      </c>
      <c r="BP96" s="3">
        <f t="shared" ca="1" si="49"/>
        <v>0</v>
      </c>
      <c r="BQ96" s="3">
        <f t="shared" ca="1" si="49"/>
        <v>0</v>
      </c>
      <c r="BR96" s="3">
        <f t="shared" ca="1" si="49"/>
        <v>0</v>
      </c>
      <c r="BS96" s="3">
        <f t="shared" ca="1" si="49"/>
        <v>0</v>
      </c>
      <c r="BT96" s="3">
        <f t="shared" ca="1" si="49"/>
        <v>0</v>
      </c>
      <c r="BU96" s="3">
        <f t="shared" ca="1" si="49"/>
        <v>0</v>
      </c>
      <c r="BV96" s="3">
        <f t="shared" ca="1" si="49"/>
        <v>0</v>
      </c>
      <c r="BW96" s="3">
        <f t="shared" ca="1" si="49"/>
        <v>0</v>
      </c>
      <c r="BX96" s="3">
        <f t="shared" ca="1" si="49"/>
        <v>0</v>
      </c>
      <c r="BY96" s="3">
        <f t="shared" ca="1" si="52"/>
        <v>0</v>
      </c>
      <c r="BZ96" s="3">
        <f t="shared" ca="1" si="52"/>
        <v>0</v>
      </c>
      <c r="CA96" s="3">
        <f t="shared" ca="1" si="52"/>
        <v>0</v>
      </c>
      <c r="CB96" s="3">
        <f t="shared" ca="1" si="52"/>
        <v>0</v>
      </c>
      <c r="CC96" s="3">
        <f t="shared" ca="1" si="52"/>
        <v>0</v>
      </c>
      <c r="CD96" s="3">
        <f t="shared" ca="1" si="52"/>
        <v>0</v>
      </c>
      <c r="CE96" s="3">
        <f t="shared" ca="1" si="52"/>
        <v>0</v>
      </c>
      <c r="CF96" s="3">
        <f t="shared" ca="1" si="52"/>
        <v>0</v>
      </c>
      <c r="CG96" s="3">
        <f t="shared" ca="1" si="52"/>
        <v>0</v>
      </c>
      <c r="CH96" s="3">
        <f t="shared" ca="1" si="52"/>
        <v>0</v>
      </c>
      <c r="CI96" s="3">
        <f t="shared" ca="1" si="52"/>
        <v>0</v>
      </c>
      <c r="CJ96" s="3">
        <f t="shared" ca="1" si="52"/>
        <v>0</v>
      </c>
      <c r="CK96" s="3">
        <f t="shared" ca="1" si="52"/>
        <v>0</v>
      </c>
      <c r="CL96" s="3">
        <f t="shared" ca="1" si="52"/>
        <v>0</v>
      </c>
      <c r="CM96" s="3">
        <f t="shared" ca="1" si="52"/>
        <v>0</v>
      </c>
      <c r="CN96" s="3">
        <f t="shared" ca="1" si="52"/>
        <v>0</v>
      </c>
      <c r="CO96" s="3">
        <f t="shared" ca="1" si="51"/>
        <v>0</v>
      </c>
      <c r="CP96" s="3">
        <f t="shared" ca="1" si="51"/>
        <v>0</v>
      </c>
      <c r="CQ96" s="3">
        <f t="shared" ca="1" si="51"/>
        <v>0</v>
      </c>
      <c r="CR96" s="3">
        <f t="shared" ca="1" si="51"/>
        <v>0</v>
      </c>
      <c r="CS96" s="3">
        <f t="shared" ca="1" si="51"/>
        <v>0</v>
      </c>
      <c r="CT96" s="3">
        <f t="shared" ca="1" si="51"/>
        <v>0</v>
      </c>
      <c r="CU96" s="3">
        <f t="shared" ca="1" si="33"/>
        <v>0</v>
      </c>
      <c r="CV96" s="3">
        <f t="shared" ca="1" si="46"/>
        <v>0</v>
      </c>
      <c r="CW96" s="3">
        <f t="shared" ca="1" si="46"/>
        <v>0</v>
      </c>
      <c r="CX96" s="3">
        <f t="shared" ca="1" si="46"/>
        <v>0</v>
      </c>
      <c r="CY96" s="3">
        <f t="shared" ca="1" si="46"/>
        <v>0</v>
      </c>
      <c r="CZ96" s="3">
        <f t="shared" ca="1" si="46"/>
        <v>0</v>
      </c>
      <c r="DA96" s="3">
        <f t="shared" ca="1" si="46"/>
        <v>0</v>
      </c>
      <c r="DB96" s="3">
        <f t="shared" ca="1" si="46"/>
        <v>0</v>
      </c>
      <c r="DC96" s="3">
        <f t="shared" ca="1" si="46"/>
        <v>0</v>
      </c>
      <c r="DD96" s="3">
        <f t="shared" ca="1" si="46"/>
        <v>0</v>
      </c>
      <c r="DE96" s="3">
        <f t="shared" ca="1" si="46"/>
        <v>0</v>
      </c>
      <c r="DF96" s="3">
        <f t="shared" ca="1" si="46"/>
        <v>0</v>
      </c>
      <c r="DG96" s="3">
        <f t="shared" ca="1" si="46"/>
        <v>0</v>
      </c>
      <c r="DH96" s="3">
        <f t="shared" ca="1" si="46"/>
        <v>0</v>
      </c>
      <c r="DI96" s="3">
        <f t="shared" ca="1" si="46"/>
        <v>0</v>
      </c>
      <c r="DJ96" s="3">
        <f t="shared" ca="1" si="46"/>
        <v>0</v>
      </c>
    </row>
    <row r="97" spans="5:114" x14ac:dyDescent="0.25">
      <c r="E97" s="3">
        <f t="shared" ca="1" si="38"/>
        <v>0.23434685315384829</v>
      </c>
      <c r="F97" s="3">
        <f t="shared" ca="1" si="39"/>
        <v>8.7811259239902366</v>
      </c>
      <c r="O97" s="3">
        <f t="shared" ca="1" si="48"/>
        <v>3.1211966908254305</v>
      </c>
      <c r="P97" s="3">
        <f t="shared" ca="1" si="48"/>
        <v>6.6661628526010643</v>
      </c>
      <c r="Q97" s="3">
        <f t="shared" ca="1" si="48"/>
        <v>6.9916365427247591</v>
      </c>
      <c r="R97" s="3">
        <f t="shared" ca="1" si="48"/>
        <v>18.882783445571661</v>
      </c>
      <c r="S97" s="3">
        <f t="shared" ca="1" si="48"/>
        <v>3.0745351730324821</v>
      </c>
      <c r="T97" s="3">
        <f t="shared" ca="1" si="48"/>
        <v>1.1467766182107449E-4</v>
      </c>
      <c r="U97" s="3">
        <f t="shared" ca="1" si="48"/>
        <v>11.496406186818273</v>
      </c>
      <c r="V97" s="3">
        <f t="shared" ca="1" si="48"/>
        <v>0.36654617908482479</v>
      </c>
      <c r="W97" s="3">
        <f t="shared" ca="1" si="48"/>
        <v>5.4194116533877903</v>
      </c>
      <c r="X97" s="3">
        <f t="shared" ca="1" si="48"/>
        <v>9.4758894995725296</v>
      </c>
      <c r="Y97" s="3">
        <f t="shared" ca="1" si="48"/>
        <v>3.17352277229095</v>
      </c>
      <c r="Z97" s="3">
        <f t="shared" ca="1" si="48"/>
        <v>16.345710641534914</v>
      </c>
      <c r="AA97" s="3">
        <f t="shared" ca="1" si="48"/>
        <v>0.13060820680622687</v>
      </c>
      <c r="AB97" s="3">
        <f t="shared" ca="1" si="48"/>
        <v>10.474854128907101</v>
      </c>
      <c r="AC97" s="3">
        <f t="shared" ca="1" si="48"/>
        <v>17.603065528776412</v>
      </c>
      <c r="AD97" s="3">
        <f t="shared" ca="1" si="48"/>
        <v>0</v>
      </c>
      <c r="AE97" s="3">
        <f t="shared" ca="1" si="47"/>
        <v>0</v>
      </c>
      <c r="AF97" s="3">
        <f t="shared" ca="1" si="47"/>
        <v>0</v>
      </c>
      <c r="AG97" s="3">
        <f t="shared" ca="1" si="47"/>
        <v>0</v>
      </c>
      <c r="AH97" s="3">
        <f t="shared" ca="1" si="47"/>
        <v>0</v>
      </c>
      <c r="AI97" s="3">
        <f t="shared" ca="1" si="47"/>
        <v>0</v>
      </c>
      <c r="AJ97" s="3">
        <f t="shared" ca="1" si="47"/>
        <v>0</v>
      </c>
      <c r="AK97" s="3">
        <f t="shared" ca="1" si="47"/>
        <v>0</v>
      </c>
      <c r="AL97" s="3">
        <f t="shared" ca="1" si="47"/>
        <v>0</v>
      </c>
      <c r="AM97" s="3">
        <f t="shared" ca="1" si="47"/>
        <v>0</v>
      </c>
      <c r="AN97" s="3">
        <f t="shared" ca="1" si="47"/>
        <v>0</v>
      </c>
      <c r="AO97" s="3">
        <f t="shared" ca="1" si="47"/>
        <v>0</v>
      </c>
      <c r="AP97" s="3">
        <f t="shared" ca="1" si="47"/>
        <v>0</v>
      </c>
      <c r="AQ97" s="3">
        <f t="shared" ca="1" si="47"/>
        <v>0</v>
      </c>
      <c r="AR97" s="3">
        <f t="shared" ca="1" si="47"/>
        <v>0</v>
      </c>
      <c r="AS97" s="3">
        <f t="shared" ca="1" si="47"/>
        <v>0</v>
      </c>
      <c r="AT97" s="3">
        <f t="shared" ca="1" si="50"/>
        <v>0</v>
      </c>
      <c r="AU97" s="3">
        <f t="shared" ca="1" si="50"/>
        <v>0</v>
      </c>
      <c r="AV97" s="3">
        <f t="shared" ca="1" si="50"/>
        <v>0</v>
      </c>
      <c r="AW97" s="3">
        <f t="shared" ca="1" si="50"/>
        <v>0</v>
      </c>
      <c r="AX97" s="3">
        <f t="shared" ca="1" si="50"/>
        <v>0</v>
      </c>
      <c r="AY97" s="3">
        <f t="shared" ca="1" si="50"/>
        <v>0</v>
      </c>
      <c r="AZ97" s="3">
        <f t="shared" ca="1" si="50"/>
        <v>0</v>
      </c>
      <c r="BA97" s="3">
        <f t="shared" ca="1" si="50"/>
        <v>0</v>
      </c>
      <c r="BB97" s="3">
        <f t="shared" ca="1" si="50"/>
        <v>0</v>
      </c>
      <c r="BC97" s="3">
        <f t="shared" ca="1" si="50"/>
        <v>0</v>
      </c>
      <c r="BD97" s="3">
        <f t="shared" ca="1" si="50"/>
        <v>0</v>
      </c>
      <c r="BE97" s="3">
        <f t="shared" ca="1" si="50"/>
        <v>0</v>
      </c>
      <c r="BF97" s="3">
        <f t="shared" ca="1" si="50"/>
        <v>0</v>
      </c>
      <c r="BG97" s="3">
        <f t="shared" ca="1" si="50"/>
        <v>0</v>
      </c>
      <c r="BH97" s="3">
        <f t="shared" ca="1" si="50"/>
        <v>0</v>
      </c>
      <c r="BI97" s="3">
        <f t="shared" ca="1" si="50"/>
        <v>0</v>
      </c>
      <c r="BJ97" s="3">
        <f t="shared" ca="1" si="49"/>
        <v>0</v>
      </c>
      <c r="BK97" s="3">
        <f t="shared" ca="1" si="49"/>
        <v>0</v>
      </c>
      <c r="BL97" s="3">
        <f t="shared" ca="1" si="49"/>
        <v>0</v>
      </c>
      <c r="BM97" s="3">
        <f t="shared" ca="1" si="49"/>
        <v>0</v>
      </c>
      <c r="BN97" s="3">
        <f t="shared" ca="1" si="49"/>
        <v>0</v>
      </c>
      <c r="BO97" s="3">
        <f t="shared" ca="1" si="49"/>
        <v>0</v>
      </c>
      <c r="BP97" s="3">
        <f t="shared" ca="1" si="49"/>
        <v>0</v>
      </c>
      <c r="BQ97" s="3">
        <f t="shared" ca="1" si="49"/>
        <v>0</v>
      </c>
      <c r="BR97" s="3">
        <f t="shared" ca="1" si="49"/>
        <v>0</v>
      </c>
      <c r="BS97" s="3">
        <f t="shared" ca="1" si="49"/>
        <v>0</v>
      </c>
      <c r="BT97" s="3">
        <f t="shared" ca="1" si="49"/>
        <v>0</v>
      </c>
      <c r="BU97" s="3">
        <f t="shared" ca="1" si="49"/>
        <v>0</v>
      </c>
      <c r="BV97" s="3">
        <f t="shared" ca="1" si="49"/>
        <v>0</v>
      </c>
      <c r="BW97" s="3">
        <f t="shared" ca="1" si="49"/>
        <v>0</v>
      </c>
      <c r="BX97" s="3">
        <f t="shared" ca="1" si="49"/>
        <v>0</v>
      </c>
      <c r="BY97" s="3">
        <f t="shared" ca="1" si="52"/>
        <v>0</v>
      </c>
      <c r="BZ97" s="3">
        <f t="shared" ca="1" si="52"/>
        <v>0</v>
      </c>
      <c r="CA97" s="3">
        <f t="shared" ca="1" si="52"/>
        <v>0</v>
      </c>
      <c r="CB97" s="3">
        <f t="shared" ca="1" si="52"/>
        <v>0</v>
      </c>
      <c r="CC97" s="3">
        <f t="shared" ca="1" si="52"/>
        <v>0</v>
      </c>
      <c r="CD97" s="3">
        <f t="shared" ca="1" si="52"/>
        <v>0</v>
      </c>
      <c r="CE97" s="3">
        <f t="shared" ca="1" si="52"/>
        <v>0</v>
      </c>
      <c r="CF97" s="3">
        <f t="shared" ca="1" si="52"/>
        <v>0</v>
      </c>
      <c r="CG97" s="3">
        <f t="shared" ca="1" si="52"/>
        <v>0</v>
      </c>
      <c r="CH97" s="3">
        <f t="shared" ca="1" si="52"/>
        <v>0</v>
      </c>
      <c r="CI97" s="3">
        <f t="shared" ca="1" si="52"/>
        <v>0</v>
      </c>
      <c r="CJ97" s="3">
        <f t="shared" ca="1" si="52"/>
        <v>0</v>
      </c>
      <c r="CK97" s="3">
        <f t="shared" ca="1" si="52"/>
        <v>0</v>
      </c>
      <c r="CL97" s="3">
        <f t="shared" ca="1" si="52"/>
        <v>0</v>
      </c>
      <c r="CM97" s="3">
        <f t="shared" ca="1" si="52"/>
        <v>0</v>
      </c>
      <c r="CN97" s="3">
        <f t="shared" ca="1" si="52"/>
        <v>0</v>
      </c>
      <c r="CO97" s="3">
        <f t="shared" ca="1" si="51"/>
        <v>0</v>
      </c>
      <c r="CP97" s="3">
        <f t="shared" ca="1" si="51"/>
        <v>0</v>
      </c>
      <c r="CQ97" s="3">
        <f t="shared" ca="1" si="51"/>
        <v>0</v>
      </c>
      <c r="CR97" s="3">
        <f t="shared" ca="1" si="51"/>
        <v>0</v>
      </c>
      <c r="CS97" s="3">
        <f t="shared" ca="1" si="51"/>
        <v>0</v>
      </c>
      <c r="CT97" s="3">
        <f t="shared" ca="1" si="51"/>
        <v>0</v>
      </c>
      <c r="CU97" s="3">
        <f t="shared" ca="1" si="33"/>
        <v>0</v>
      </c>
      <c r="CV97" s="3">
        <f t="shared" ca="1" si="46"/>
        <v>0</v>
      </c>
      <c r="CW97" s="3">
        <f t="shared" ca="1" si="46"/>
        <v>0</v>
      </c>
      <c r="CX97" s="3">
        <f t="shared" ca="1" si="46"/>
        <v>0</v>
      </c>
      <c r="CY97" s="3">
        <f t="shared" ca="1" si="46"/>
        <v>0</v>
      </c>
      <c r="CZ97" s="3">
        <f t="shared" ca="1" si="46"/>
        <v>0</v>
      </c>
      <c r="DA97" s="3">
        <f t="shared" ca="1" si="46"/>
        <v>0</v>
      </c>
      <c r="DB97" s="3">
        <f t="shared" ca="1" si="46"/>
        <v>0</v>
      </c>
      <c r="DC97" s="3">
        <f t="shared" ca="1" si="46"/>
        <v>0</v>
      </c>
      <c r="DD97" s="3">
        <f t="shared" ca="1" si="46"/>
        <v>0</v>
      </c>
      <c r="DE97" s="3">
        <f t="shared" ca="1" si="46"/>
        <v>0</v>
      </c>
      <c r="DF97" s="3">
        <f t="shared" ca="1" si="46"/>
        <v>0</v>
      </c>
      <c r="DG97" s="3">
        <f t="shared" ca="1" si="46"/>
        <v>0</v>
      </c>
      <c r="DH97" s="3">
        <f t="shared" ca="1" si="46"/>
        <v>0</v>
      </c>
      <c r="DI97" s="3">
        <f t="shared" ca="1" si="46"/>
        <v>0</v>
      </c>
      <c r="DJ97" s="3">
        <f t="shared" ca="1" si="46"/>
        <v>0</v>
      </c>
    </row>
    <row r="98" spans="5:114" x14ac:dyDescent="0.25">
      <c r="E98" s="3">
        <f t="shared" ca="1" si="38"/>
        <v>0.46822240250532665</v>
      </c>
      <c r="F98" s="3">
        <f t="shared" ca="1" si="39"/>
        <v>6.5816458367629762</v>
      </c>
      <c r="O98" s="3">
        <f t="shared" ca="1" si="48"/>
        <v>1.2510778555728439</v>
      </c>
      <c r="P98" s="3">
        <f t="shared" ca="1" si="48"/>
        <v>7.1854200699978481</v>
      </c>
      <c r="Q98" s="3">
        <f t="shared" ca="1" si="48"/>
        <v>6.3158832654591848</v>
      </c>
      <c r="R98" s="3">
        <f t="shared" ca="1" si="48"/>
        <v>1.2253256304073576</v>
      </c>
      <c r="S98" s="3">
        <f t="shared" ca="1" si="48"/>
        <v>13.103812556419085</v>
      </c>
      <c r="T98" s="3">
        <f t="shared" ca="1" si="48"/>
        <v>2.7374051589510513</v>
      </c>
      <c r="U98" s="3">
        <f t="shared" ca="1" si="48"/>
        <v>2.9914451216992211E-2</v>
      </c>
      <c r="V98" s="3">
        <f t="shared" ca="1" si="48"/>
        <v>9.884745164618705</v>
      </c>
      <c r="W98" s="3">
        <f t="shared" ca="1" si="48"/>
        <v>22.663672910319828</v>
      </c>
      <c r="X98" s="3">
        <f t="shared" ca="1" si="48"/>
        <v>1.0161660239455497</v>
      </c>
      <c r="Y98" s="3">
        <f t="shared" ca="1" si="48"/>
        <v>12.23654036491269</v>
      </c>
      <c r="Z98" s="3">
        <f t="shared" ca="1" si="48"/>
        <v>5.8156854741383039</v>
      </c>
      <c r="AA98" s="3">
        <f t="shared" ca="1" si="48"/>
        <v>6.4018349604395697</v>
      </c>
      <c r="AB98" s="3">
        <f t="shared" ca="1" si="48"/>
        <v>4.3736634015732339</v>
      </c>
      <c r="AC98" s="3">
        <f t="shared" ca="1" si="48"/>
        <v>1.8741032822075359</v>
      </c>
      <c r="AD98" s="3">
        <f t="shared" ca="1" si="48"/>
        <v>0</v>
      </c>
      <c r="AE98" s="3">
        <f t="shared" ca="1" si="47"/>
        <v>0</v>
      </c>
      <c r="AF98" s="3">
        <f t="shared" ca="1" si="47"/>
        <v>0</v>
      </c>
      <c r="AG98" s="3">
        <f t="shared" ca="1" si="47"/>
        <v>0</v>
      </c>
      <c r="AH98" s="3">
        <f t="shared" ca="1" si="47"/>
        <v>0</v>
      </c>
      <c r="AI98" s="3">
        <f t="shared" ca="1" si="47"/>
        <v>0</v>
      </c>
      <c r="AJ98" s="3">
        <f t="shared" ca="1" si="47"/>
        <v>0</v>
      </c>
      <c r="AK98" s="3">
        <f t="shared" ca="1" si="47"/>
        <v>0</v>
      </c>
      <c r="AL98" s="3">
        <f t="shared" ca="1" si="47"/>
        <v>0</v>
      </c>
      <c r="AM98" s="3">
        <f t="shared" ca="1" si="47"/>
        <v>0</v>
      </c>
      <c r="AN98" s="3">
        <f t="shared" ca="1" si="47"/>
        <v>0</v>
      </c>
      <c r="AO98" s="3">
        <f t="shared" ca="1" si="47"/>
        <v>0</v>
      </c>
      <c r="AP98" s="3">
        <f t="shared" ca="1" si="47"/>
        <v>0</v>
      </c>
      <c r="AQ98" s="3">
        <f t="shared" ca="1" si="47"/>
        <v>0</v>
      </c>
      <c r="AR98" s="3">
        <f t="shared" ca="1" si="47"/>
        <v>0</v>
      </c>
      <c r="AS98" s="3">
        <f t="shared" ca="1" si="47"/>
        <v>0</v>
      </c>
      <c r="AT98" s="3">
        <f t="shared" ca="1" si="50"/>
        <v>0</v>
      </c>
      <c r="AU98" s="3">
        <f t="shared" ca="1" si="50"/>
        <v>0</v>
      </c>
      <c r="AV98" s="3">
        <f t="shared" ca="1" si="50"/>
        <v>0</v>
      </c>
      <c r="AW98" s="3">
        <f t="shared" ca="1" si="50"/>
        <v>0</v>
      </c>
      <c r="AX98" s="3">
        <f t="shared" ca="1" si="50"/>
        <v>0</v>
      </c>
      <c r="AY98" s="3">
        <f t="shared" ca="1" si="50"/>
        <v>0</v>
      </c>
      <c r="AZ98" s="3">
        <f t="shared" ca="1" si="50"/>
        <v>0</v>
      </c>
      <c r="BA98" s="3">
        <f t="shared" ca="1" si="50"/>
        <v>0</v>
      </c>
      <c r="BB98" s="3">
        <f t="shared" ca="1" si="50"/>
        <v>0</v>
      </c>
      <c r="BC98" s="3">
        <f t="shared" ca="1" si="50"/>
        <v>0</v>
      </c>
      <c r="BD98" s="3">
        <f t="shared" ca="1" si="50"/>
        <v>0</v>
      </c>
      <c r="BE98" s="3">
        <f t="shared" ca="1" si="50"/>
        <v>0</v>
      </c>
      <c r="BF98" s="3">
        <f t="shared" ca="1" si="50"/>
        <v>0</v>
      </c>
      <c r="BG98" s="3">
        <f t="shared" ca="1" si="50"/>
        <v>0</v>
      </c>
      <c r="BH98" s="3">
        <f t="shared" ca="1" si="50"/>
        <v>0</v>
      </c>
      <c r="BI98" s="3">
        <f t="shared" ca="1" si="50"/>
        <v>0</v>
      </c>
      <c r="BJ98" s="3">
        <f t="shared" ca="1" si="49"/>
        <v>0</v>
      </c>
      <c r="BK98" s="3">
        <f t="shared" ca="1" si="49"/>
        <v>0</v>
      </c>
      <c r="BL98" s="3">
        <f t="shared" ca="1" si="49"/>
        <v>0</v>
      </c>
      <c r="BM98" s="3">
        <f t="shared" ca="1" si="49"/>
        <v>0</v>
      </c>
      <c r="BN98" s="3">
        <f t="shared" ca="1" si="49"/>
        <v>0</v>
      </c>
      <c r="BO98" s="3">
        <f t="shared" ca="1" si="49"/>
        <v>0</v>
      </c>
      <c r="BP98" s="3">
        <f t="shared" ca="1" si="49"/>
        <v>0</v>
      </c>
      <c r="BQ98" s="3">
        <f t="shared" ca="1" si="49"/>
        <v>0</v>
      </c>
      <c r="BR98" s="3">
        <f t="shared" ca="1" si="49"/>
        <v>0</v>
      </c>
      <c r="BS98" s="3">
        <f t="shared" ca="1" si="49"/>
        <v>0</v>
      </c>
      <c r="BT98" s="3">
        <f t="shared" ca="1" si="49"/>
        <v>0</v>
      </c>
      <c r="BU98" s="3">
        <f t="shared" ca="1" si="49"/>
        <v>0</v>
      </c>
      <c r="BV98" s="3">
        <f t="shared" ca="1" si="49"/>
        <v>0</v>
      </c>
      <c r="BW98" s="3">
        <f t="shared" ca="1" si="49"/>
        <v>0</v>
      </c>
      <c r="BX98" s="3">
        <f t="shared" ca="1" si="49"/>
        <v>0</v>
      </c>
      <c r="BY98" s="3">
        <f t="shared" ca="1" si="52"/>
        <v>0</v>
      </c>
      <c r="BZ98" s="3">
        <f t="shared" ca="1" si="52"/>
        <v>0</v>
      </c>
      <c r="CA98" s="3">
        <f t="shared" ca="1" si="52"/>
        <v>0</v>
      </c>
      <c r="CB98" s="3">
        <f t="shared" ca="1" si="52"/>
        <v>0</v>
      </c>
      <c r="CC98" s="3">
        <f t="shared" ca="1" si="52"/>
        <v>0</v>
      </c>
      <c r="CD98" s="3">
        <f t="shared" ca="1" si="52"/>
        <v>0</v>
      </c>
      <c r="CE98" s="3">
        <f t="shared" ca="1" si="52"/>
        <v>0</v>
      </c>
      <c r="CF98" s="3">
        <f t="shared" ca="1" si="52"/>
        <v>0</v>
      </c>
      <c r="CG98" s="3">
        <f t="shared" ca="1" si="52"/>
        <v>0</v>
      </c>
      <c r="CH98" s="3">
        <f t="shared" ca="1" si="52"/>
        <v>0</v>
      </c>
      <c r="CI98" s="3">
        <f t="shared" ca="1" si="52"/>
        <v>0</v>
      </c>
      <c r="CJ98" s="3">
        <f t="shared" ca="1" si="52"/>
        <v>0</v>
      </c>
      <c r="CK98" s="3">
        <f t="shared" ca="1" si="52"/>
        <v>0</v>
      </c>
      <c r="CL98" s="3">
        <f t="shared" ca="1" si="52"/>
        <v>0</v>
      </c>
      <c r="CM98" s="3">
        <f t="shared" ca="1" si="52"/>
        <v>0</v>
      </c>
      <c r="CN98" s="3">
        <f t="shared" ca="1" si="52"/>
        <v>0</v>
      </c>
      <c r="CO98" s="3">
        <f t="shared" ca="1" si="51"/>
        <v>0</v>
      </c>
      <c r="CP98" s="3">
        <f t="shared" ca="1" si="51"/>
        <v>0</v>
      </c>
      <c r="CQ98" s="3">
        <f t="shared" ca="1" si="51"/>
        <v>0</v>
      </c>
      <c r="CR98" s="3">
        <f t="shared" ca="1" si="51"/>
        <v>0</v>
      </c>
      <c r="CS98" s="3">
        <f t="shared" ca="1" si="51"/>
        <v>0</v>
      </c>
      <c r="CT98" s="3">
        <f t="shared" ca="1" si="51"/>
        <v>0</v>
      </c>
      <c r="CU98" s="3">
        <f t="shared" ca="1" si="33"/>
        <v>0</v>
      </c>
      <c r="CV98" s="3">
        <f t="shared" ca="1" si="46"/>
        <v>0</v>
      </c>
      <c r="CW98" s="3">
        <f t="shared" ca="1" si="46"/>
        <v>0</v>
      </c>
      <c r="CX98" s="3">
        <f t="shared" ca="1" si="46"/>
        <v>0</v>
      </c>
      <c r="CY98" s="3">
        <f t="shared" ca="1" si="46"/>
        <v>0</v>
      </c>
      <c r="CZ98" s="3">
        <f t="shared" ca="1" si="46"/>
        <v>0</v>
      </c>
      <c r="DA98" s="3">
        <f t="shared" ca="1" si="46"/>
        <v>0</v>
      </c>
      <c r="DB98" s="3">
        <f t="shared" ca="1" si="46"/>
        <v>0</v>
      </c>
      <c r="DC98" s="3">
        <f t="shared" ca="1" si="46"/>
        <v>0</v>
      </c>
      <c r="DD98" s="3">
        <f t="shared" ca="1" si="46"/>
        <v>0</v>
      </c>
      <c r="DE98" s="3">
        <f t="shared" ca="1" si="46"/>
        <v>0</v>
      </c>
      <c r="DF98" s="3">
        <f t="shared" ca="1" si="46"/>
        <v>0</v>
      </c>
      <c r="DG98" s="3">
        <f t="shared" ca="1" si="46"/>
        <v>0</v>
      </c>
      <c r="DH98" s="3">
        <f t="shared" ca="1" si="46"/>
        <v>0</v>
      </c>
      <c r="DI98" s="3">
        <f t="shared" ca="1" si="46"/>
        <v>0</v>
      </c>
      <c r="DJ98" s="3">
        <f t="shared" ca="1" si="46"/>
        <v>0</v>
      </c>
    </row>
    <row r="99" spans="5:114" x14ac:dyDescent="0.25">
      <c r="E99" s="3">
        <f t="shared" ca="1" si="38"/>
        <v>0.18135591338193291</v>
      </c>
      <c r="F99" s="3">
        <f t="shared" ca="1" si="39"/>
        <v>6.9963076043541061</v>
      </c>
      <c r="O99" s="3">
        <f t="shared" ca="1" si="48"/>
        <v>1.7390158947010386</v>
      </c>
      <c r="P99" s="3">
        <f t="shared" ca="1" si="48"/>
        <v>3.2348917107262478</v>
      </c>
      <c r="Q99" s="3">
        <f t="shared" ca="1" si="48"/>
        <v>2.5564347910090408</v>
      </c>
      <c r="R99" s="3">
        <f t="shared" ca="1" si="48"/>
        <v>3.3216902375706558</v>
      </c>
      <c r="S99" s="3">
        <f t="shared" ca="1" si="48"/>
        <v>0.41932649774386033</v>
      </c>
      <c r="T99" s="3">
        <f t="shared" ca="1" si="48"/>
        <v>16.312198393942424</v>
      </c>
      <c r="U99" s="3">
        <f t="shared" ca="1" si="48"/>
        <v>5.6590159676727536</v>
      </c>
      <c r="V99" s="3">
        <f t="shared" ca="1" si="48"/>
        <v>6.2783908436394871</v>
      </c>
      <c r="W99" s="3">
        <f t="shared" ca="1" si="48"/>
        <v>3.0879752193465002</v>
      </c>
      <c r="X99" s="3">
        <f t="shared" ca="1" si="48"/>
        <v>17.258373661105107</v>
      </c>
      <c r="Y99" s="3">
        <f t="shared" ca="1" si="48"/>
        <v>0.53499140992751648</v>
      </c>
      <c r="Z99" s="3">
        <f t="shared" ca="1" si="48"/>
        <v>3.9749567420361549</v>
      </c>
      <c r="AA99" s="3">
        <f t="shared" ca="1" si="48"/>
        <v>10.962822836283884</v>
      </c>
      <c r="AB99" s="3">
        <f t="shared" ca="1" si="48"/>
        <v>0.69376369336545773</v>
      </c>
      <c r="AC99" s="3">
        <f t="shared" ca="1" si="48"/>
        <v>10.916458394442255</v>
      </c>
      <c r="AD99" s="3">
        <f t="shared" ca="1" si="48"/>
        <v>0</v>
      </c>
      <c r="AE99" s="3">
        <f t="shared" ca="1" si="47"/>
        <v>0</v>
      </c>
      <c r="AF99" s="3">
        <f t="shared" ca="1" si="47"/>
        <v>0</v>
      </c>
      <c r="AG99" s="3">
        <f t="shared" ca="1" si="47"/>
        <v>0</v>
      </c>
      <c r="AH99" s="3">
        <f t="shared" ca="1" si="47"/>
        <v>0</v>
      </c>
      <c r="AI99" s="3">
        <f t="shared" ca="1" si="47"/>
        <v>0</v>
      </c>
      <c r="AJ99" s="3">
        <f t="shared" ca="1" si="47"/>
        <v>0</v>
      </c>
      <c r="AK99" s="3">
        <f t="shared" ca="1" si="47"/>
        <v>0</v>
      </c>
      <c r="AL99" s="3">
        <f t="shared" ca="1" si="47"/>
        <v>0</v>
      </c>
      <c r="AM99" s="3">
        <f t="shared" ca="1" si="47"/>
        <v>0</v>
      </c>
      <c r="AN99" s="3">
        <f t="shared" ca="1" si="47"/>
        <v>0</v>
      </c>
      <c r="AO99" s="3">
        <f t="shared" ca="1" si="47"/>
        <v>0</v>
      </c>
      <c r="AP99" s="3">
        <f t="shared" ca="1" si="47"/>
        <v>0</v>
      </c>
      <c r="AQ99" s="3">
        <f t="shared" ca="1" si="47"/>
        <v>0</v>
      </c>
      <c r="AR99" s="3">
        <f t="shared" ca="1" si="47"/>
        <v>0</v>
      </c>
      <c r="AS99" s="3">
        <f t="shared" ca="1" si="47"/>
        <v>0</v>
      </c>
      <c r="AT99" s="3">
        <f t="shared" ca="1" si="50"/>
        <v>0</v>
      </c>
      <c r="AU99" s="3">
        <f t="shared" ca="1" si="50"/>
        <v>0</v>
      </c>
      <c r="AV99" s="3">
        <f t="shared" ca="1" si="50"/>
        <v>0</v>
      </c>
      <c r="AW99" s="3">
        <f t="shared" ca="1" si="50"/>
        <v>0</v>
      </c>
      <c r="AX99" s="3">
        <f t="shared" ca="1" si="50"/>
        <v>0</v>
      </c>
      <c r="AY99" s="3">
        <f t="shared" ca="1" si="50"/>
        <v>0</v>
      </c>
      <c r="AZ99" s="3">
        <f t="shared" ca="1" si="50"/>
        <v>0</v>
      </c>
      <c r="BA99" s="3">
        <f t="shared" ca="1" si="50"/>
        <v>0</v>
      </c>
      <c r="BB99" s="3">
        <f t="shared" ca="1" si="50"/>
        <v>0</v>
      </c>
      <c r="BC99" s="3">
        <f t="shared" ca="1" si="50"/>
        <v>0</v>
      </c>
      <c r="BD99" s="3">
        <f t="shared" ca="1" si="50"/>
        <v>0</v>
      </c>
      <c r="BE99" s="3">
        <f t="shared" ca="1" si="50"/>
        <v>0</v>
      </c>
      <c r="BF99" s="3">
        <f t="shared" ca="1" si="50"/>
        <v>0</v>
      </c>
      <c r="BG99" s="3">
        <f t="shared" ca="1" si="50"/>
        <v>0</v>
      </c>
      <c r="BH99" s="3">
        <f t="shared" ca="1" si="50"/>
        <v>0</v>
      </c>
      <c r="BI99" s="3">
        <f t="shared" ca="1" si="50"/>
        <v>0</v>
      </c>
      <c r="BJ99" s="3">
        <f t="shared" ca="1" si="49"/>
        <v>0</v>
      </c>
      <c r="BK99" s="3">
        <f t="shared" ca="1" si="49"/>
        <v>0</v>
      </c>
      <c r="BL99" s="3">
        <f t="shared" ca="1" si="49"/>
        <v>0</v>
      </c>
      <c r="BM99" s="3">
        <f t="shared" ca="1" si="49"/>
        <v>0</v>
      </c>
      <c r="BN99" s="3">
        <f t="shared" ca="1" si="49"/>
        <v>0</v>
      </c>
      <c r="BO99" s="3">
        <f t="shared" ca="1" si="49"/>
        <v>0</v>
      </c>
      <c r="BP99" s="3">
        <f t="shared" ca="1" si="49"/>
        <v>0</v>
      </c>
      <c r="BQ99" s="3">
        <f t="shared" ca="1" si="49"/>
        <v>0</v>
      </c>
      <c r="BR99" s="3">
        <f t="shared" ca="1" si="49"/>
        <v>0</v>
      </c>
      <c r="BS99" s="3">
        <f t="shared" ca="1" si="49"/>
        <v>0</v>
      </c>
      <c r="BT99" s="3">
        <f t="shared" ca="1" si="49"/>
        <v>0</v>
      </c>
      <c r="BU99" s="3">
        <f t="shared" ca="1" si="49"/>
        <v>0</v>
      </c>
      <c r="BV99" s="3">
        <f t="shared" ca="1" si="49"/>
        <v>0</v>
      </c>
      <c r="BW99" s="3">
        <f t="shared" ca="1" si="49"/>
        <v>0</v>
      </c>
      <c r="BX99" s="3">
        <f t="shared" ca="1" si="49"/>
        <v>0</v>
      </c>
      <c r="BY99" s="3">
        <f t="shared" ca="1" si="52"/>
        <v>0</v>
      </c>
      <c r="BZ99" s="3">
        <f t="shared" ca="1" si="52"/>
        <v>0</v>
      </c>
      <c r="CA99" s="3">
        <f t="shared" ca="1" si="52"/>
        <v>0</v>
      </c>
      <c r="CB99" s="3">
        <f t="shared" ca="1" si="52"/>
        <v>0</v>
      </c>
      <c r="CC99" s="3">
        <f t="shared" ca="1" si="52"/>
        <v>0</v>
      </c>
      <c r="CD99" s="3">
        <f t="shared" ca="1" si="52"/>
        <v>0</v>
      </c>
      <c r="CE99" s="3">
        <f t="shared" ca="1" si="52"/>
        <v>0</v>
      </c>
      <c r="CF99" s="3">
        <f t="shared" ca="1" si="52"/>
        <v>0</v>
      </c>
      <c r="CG99" s="3">
        <f t="shared" ca="1" si="52"/>
        <v>0</v>
      </c>
      <c r="CH99" s="3">
        <f t="shared" ca="1" si="52"/>
        <v>0</v>
      </c>
      <c r="CI99" s="3">
        <f t="shared" ca="1" si="52"/>
        <v>0</v>
      </c>
      <c r="CJ99" s="3">
        <f t="shared" ca="1" si="52"/>
        <v>0</v>
      </c>
      <c r="CK99" s="3">
        <f t="shared" ca="1" si="52"/>
        <v>0</v>
      </c>
      <c r="CL99" s="3">
        <f t="shared" ca="1" si="52"/>
        <v>0</v>
      </c>
      <c r="CM99" s="3">
        <f t="shared" ca="1" si="52"/>
        <v>0</v>
      </c>
      <c r="CN99" s="3">
        <f t="shared" ca="1" si="52"/>
        <v>0</v>
      </c>
      <c r="CO99" s="3">
        <f t="shared" ca="1" si="51"/>
        <v>0</v>
      </c>
      <c r="CP99" s="3">
        <f t="shared" ca="1" si="51"/>
        <v>0</v>
      </c>
      <c r="CQ99" s="3">
        <f t="shared" ca="1" si="51"/>
        <v>0</v>
      </c>
      <c r="CR99" s="3">
        <f t="shared" ca="1" si="51"/>
        <v>0</v>
      </c>
      <c r="CS99" s="3">
        <f t="shared" ca="1" si="51"/>
        <v>0</v>
      </c>
      <c r="CT99" s="3">
        <f t="shared" ca="1" si="51"/>
        <v>0</v>
      </c>
      <c r="CU99" s="3">
        <f t="shared" ca="1" si="33"/>
        <v>0</v>
      </c>
      <c r="CV99" s="3">
        <f t="shared" ref="CV99:DJ122" ca="1" si="53">IF(CV$2&lt;=$C$4,_xlfn.NORM.INV(RAND(),SQRT($C$3/$C$4),1)^2,0)</f>
        <v>0</v>
      </c>
      <c r="CW99" s="3">
        <f t="shared" ca="1" si="53"/>
        <v>0</v>
      </c>
      <c r="CX99" s="3">
        <f t="shared" ca="1" si="53"/>
        <v>0</v>
      </c>
      <c r="CY99" s="3">
        <f t="shared" ca="1" si="53"/>
        <v>0</v>
      </c>
      <c r="CZ99" s="3">
        <f t="shared" ca="1" si="53"/>
        <v>0</v>
      </c>
      <c r="DA99" s="3">
        <f t="shared" ca="1" si="53"/>
        <v>0</v>
      </c>
      <c r="DB99" s="3">
        <f t="shared" ca="1" si="53"/>
        <v>0</v>
      </c>
      <c r="DC99" s="3">
        <f t="shared" ca="1" si="53"/>
        <v>0</v>
      </c>
      <c r="DD99" s="3">
        <f t="shared" ca="1" si="53"/>
        <v>0</v>
      </c>
      <c r="DE99" s="3">
        <f t="shared" ca="1" si="53"/>
        <v>0</v>
      </c>
      <c r="DF99" s="3">
        <f t="shared" ca="1" si="53"/>
        <v>0</v>
      </c>
      <c r="DG99" s="3">
        <f t="shared" ca="1" si="53"/>
        <v>0</v>
      </c>
      <c r="DH99" s="3">
        <f t="shared" ca="1" si="53"/>
        <v>0</v>
      </c>
      <c r="DI99" s="3">
        <f t="shared" ca="1" si="53"/>
        <v>0</v>
      </c>
      <c r="DJ99" s="3">
        <f t="shared" ca="1" si="53"/>
        <v>0</v>
      </c>
    </row>
    <row r="100" spans="5:114" x14ac:dyDescent="0.25">
      <c r="E100" s="3">
        <f t="shared" ca="1" si="38"/>
        <v>0.68831306894696442</v>
      </c>
      <c r="F100" s="3">
        <f t="shared" ca="1" si="39"/>
        <v>7.3274092153139581</v>
      </c>
      <c r="O100" s="3">
        <f t="shared" ca="1" si="48"/>
        <v>10.396457293948936</v>
      </c>
      <c r="P100" s="3">
        <f t="shared" ca="1" si="48"/>
        <v>2.0328967223713486</v>
      </c>
      <c r="Q100" s="3">
        <f t="shared" ca="1" si="48"/>
        <v>9.6729293955859266</v>
      </c>
      <c r="R100" s="3">
        <f t="shared" ca="1" si="48"/>
        <v>0.59580907630520885</v>
      </c>
      <c r="S100" s="3">
        <f t="shared" ca="1" si="48"/>
        <v>0.61680117912941845</v>
      </c>
      <c r="T100" s="3">
        <f t="shared" ca="1" si="48"/>
        <v>0.38123011009389579</v>
      </c>
      <c r="U100" s="3">
        <f t="shared" ca="1" si="48"/>
        <v>14.740909872534912</v>
      </c>
      <c r="V100" s="3">
        <f t="shared" ca="1" si="48"/>
        <v>15.249819770087155</v>
      </c>
      <c r="W100" s="3">
        <f t="shared" ca="1" si="48"/>
        <v>10.977356672499401</v>
      </c>
      <c r="X100" s="3">
        <f t="shared" ca="1" si="48"/>
        <v>2.345841805830688</v>
      </c>
      <c r="Y100" s="3">
        <f t="shared" ca="1" si="48"/>
        <v>24.733587250481211</v>
      </c>
      <c r="Z100" s="3">
        <f t="shared" ca="1" si="48"/>
        <v>5.8996588443987674</v>
      </c>
      <c r="AA100" s="3">
        <f t="shared" ca="1" si="48"/>
        <v>2.895241486656154</v>
      </c>
      <c r="AB100" s="3">
        <f t="shared" ca="1" si="48"/>
        <v>15.915476057059596</v>
      </c>
      <c r="AC100" s="3">
        <f t="shared" ca="1" si="48"/>
        <v>2.5276463772241531</v>
      </c>
      <c r="AD100" s="3">
        <f t="shared" ca="1" si="48"/>
        <v>0</v>
      </c>
      <c r="AE100" s="3">
        <f t="shared" ca="1" si="47"/>
        <v>0</v>
      </c>
      <c r="AF100" s="3">
        <f t="shared" ca="1" si="47"/>
        <v>0</v>
      </c>
      <c r="AG100" s="3">
        <f t="shared" ca="1" si="47"/>
        <v>0</v>
      </c>
      <c r="AH100" s="3">
        <f t="shared" ca="1" si="47"/>
        <v>0</v>
      </c>
      <c r="AI100" s="3">
        <f t="shared" ca="1" si="47"/>
        <v>0</v>
      </c>
      <c r="AJ100" s="3">
        <f t="shared" ca="1" si="47"/>
        <v>0</v>
      </c>
      <c r="AK100" s="3">
        <f t="shared" ca="1" si="47"/>
        <v>0</v>
      </c>
      <c r="AL100" s="3">
        <f t="shared" ca="1" si="47"/>
        <v>0</v>
      </c>
      <c r="AM100" s="3">
        <f t="shared" ca="1" si="47"/>
        <v>0</v>
      </c>
      <c r="AN100" s="3">
        <f t="shared" ca="1" si="47"/>
        <v>0</v>
      </c>
      <c r="AO100" s="3">
        <f t="shared" ca="1" si="47"/>
        <v>0</v>
      </c>
      <c r="AP100" s="3">
        <f t="shared" ca="1" si="47"/>
        <v>0</v>
      </c>
      <c r="AQ100" s="3">
        <f t="shared" ca="1" si="47"/>
        <v>0</v>
      </c>
      <c r="AR100" s="3">
        <f t="shared" ca="1" si="47"/>
        <v>0</v>
      </c>
      <c r="AS100" s="3">
        <f t="shared" ca="1" si="47"/>
        <v>0</v>
      </c>
      <c r="AT100" s="3">
        <f t="shared" ca="1" si="50"/>
        <v>0</v>
      </c>
      <c r="AU100" s="3">
        <f t="shared" ca="1" si="50"/>
        <v>0</v>
      </c>
      <c r="AV100" s="3">
        <f t="shared" ca="1" si="50"/>
        <v>0</v>
      </c>
      <c r="AW100" s="3">
        <f t="shared" ca="1" si="50"/>
        <v>0</v>
      </c>
      <c r="AX100" s="3">
        <f t="shared" ca="1" si="50"/>
        <v>0</v>
      </c>
      <c r="AY100" s="3">
        <f t="shared" ca="1" si="50"/>
        <v>0</v>
      </c>
      <c r="AZ100" s="3">
        <f t="shared" ca="1" si="50"/>
        <v>0</v>
      </c>
      <c r="BA100" s="3">
        <f t="shared" ca="1" si="50"/>
        <v>0</v>
      </c>
      <c r="BB100" s="3">
        <f t="shared" ca="1" si="50"/>
        <v>0</v>
      </c>
      <c r="BC100" s="3">
        <f t="shared" ca="1" si="50"/>
        <v>0</v>
      </c>
      <c r="BD100" s="3">
        <f t="shared" ca="1" si="50"/>
        <v>0</v>
      </c>
      <c r="BE100" s="3">
        <f t="shared" ca="1" si="50"/>
        <v>0</v>
      </c>
      <c r="BF100" s="3">
        <f t="shared" ca="1" si="50"/>
        <v>0</v>
      </c>
      <c r="BG100" s="3">
        <f t="shared" ca="1" si="50"/>
        <v>0</v>
      </c>
      <c r="BH100" s="3">
        <f t="shared" ca="1" si="50"/>
        <v>0</v>
      </c>
      <c r="BI100" s="3">
        <f t="shared" ca="1" si="50"/>
        <v>0</v>
      </c>
      <c r="BJ100" s="3">
        <f t="shared" ca="1" si="49"/>
        <v>0</v>
      </c>
      <c r="BK100" s="3">
        <f t="shared" ca="1" si="49"/>
        <v>0</v>
      </c>
      <c r="BL100" s="3">
        <f t="shared" ca="1" si="49"/>
        <v>0</v>
      </c>
      <c r="BM100" s="3">
        <f t="shared" ca="1" si="49"/>
        <v>0</v>
      </c>
      <c r="BN100" s="3">
        <f t="shared" ca="1" si="49"/>
        <v>0</v>
      </c>
      <c r="BO100" s="3">
        <f t="shared" ca="1" si="49"/>
        <v>0</v>
      </c>
      <c r="BP100" s="3">
        <f t="shared" ca="1" si="49"/>
        <v>0</v>
      </c>
      <c r="BQ100" s="3">
        <f t="shared" ca="1" si="49"/>
        <v>0</v>
      </c>
      <c r="BR100" s="3">
        <f t="shared" ca="1" si="49"/>
        <v>0</v>
      </c>
      <c r="BS100" s="3">
        <f t="shared" ca="1" si="49"/>
        <v>0</v>
      </c>
      <c r="BT100" s="3">
        <f t="shared" ca="1" si="49"/>
        <v>0</v>
      </c>
      <c r="BU100" s="3">
        <f t="shared" ca="1" si="49"/>
        <v>0</v>
      </c>
      <c r="BV100" s="3">
        <f t="shared" ca="1" si="49"/>
        <v>0</v>
      </c>
      <c r="BW100" s="3">
        <f t="shared" ca="1" si="49"/>
        <v>0</v>
      </c>
      <c r="BX100" s="3">
        <f t="shared" ca="1" si="49"/>
        <v>0</v>
      </c>
      <c r="BY100" s="3">
        <f t="shared" ca="1" si="52"/>
        <v>0</v>
      </c>
      <c r="BZ100" s="3">
        <f t="shared" ca="1" si="52"/>
        <v>0</v>
      </c>
      <c r="CA100" s="3">
        <f t="shared" ca="1" si="52"/>
        <v>0</v>
      </c>
      <c r="CB100" s="3">
        <f t="shared" ca="1" si="52"/>
        <v>0</v>
      </c>
      <c r="CC100" s="3">
        <f t="shared" ca="1" si="52"/>
        <v>0</v>
      </c>
      <c r="CD100" s="3">
        <f t="shared" ca="1" si="52"/>
        <v>0</v>
      </c>
      <c r="CE100" s="3">
        <f t="shared" ca="1" si="52"/>
        <v>0</v>
      </c>
      <c r="CF100" s="3">
        <f t="shared" ca="1" si="52"/>
        <v>0</v>
      </c>
      <c r="CG100" s="3">
        <f t="shared" ca="1" si="52"/>
        <v>0</v>
      </c>
      <c r="CH100" s="3">
        <f t="shared" ca="1" si="52"/>
        <v>0</v>
      </c>
      <c r="CI100" s="3">
        <f t="shared" ca="1" si="52"/>
        <v>0</v>
      </c>
      <c r="CJ100" s="3">
        <f t="shared" ca="1" si="52"/>
        <v>0</v>
      </c>
      <c r="CK100" s="3">
        <f t="shared" ca="1" si="52"/>
        <v>0</v>
      </c>
      <c r="CL100" s="3">
        <f t="shared" ca="1" si="52"/>
        <v>0</v>
      </c>
      <c r="CM100" s="3">
        <f t="shared" ca="1" si="52"/>
        <v>0</v>
      </c>
      <c r="CN100" s="3">
        <f t="shared" ca="1" si="52"/>
        <v>0</v>
      </c>
      <c r="CO100" s="3">
        <f t="shared" ca="1" si="51"/>
        <v>0</v>
      </c>
      <c r="CP100" s="3">
        <f t="shared" ca="1" si="51"/>
        <v>0</v>
      </c>
      <c r="CQ100" s="3">
        <f t="shared" ca="1" si="51"/>
        <v>0</v>
      </c>
      <c r="CR100" s="3">
        <f t="shared" ca="1" si="51"/>
        <v>0</v>
      </c>
      <c r="CS100" s="3">
        <f t="shared" ca="1" si="51"/>
        <v>0</v>
      </c>
      <c r="CT100" s="3">
        <f t="shared" ca="1" si="51"/>
        <v>0</v>
      </c>
      <c r="CU100" s="3">
        <f t="shared" ca="1" si="33"/>
        <v>0</v>
      </c>
      <c r="CV100" s="3">
        <f t="shared" ca="1" si="53"/>
        <v>0</v>
      </c>
      <c r="CW100" s="3">
        <f t="shared" ca="1" si="53"/>
        <v>0</v>
      </c>
      <c r="CX100" s="3">
        <f t="shared" ca="1" si="53"/>
        <v>0</v>
      </c>
      <c r="CY100" s="3">
        <f t="shared" ca="1" si="53"/>
        <v>0</v>
      </c>
      <c r="CZ100" s="3">
        <f t="shared" ca="1" si="53"/>
        <v>0</v>
      </c>
      <c r="DA100" s="3">
        <f t="shared" ca="1" si="53"/>
        <v>0</v>
      </c>
      <c r="DB100" s="3">
        <f t="shared" ca="1" si="53"/>
        <v>0</v>
      </c>
      <c r="DC100" s="3">
        <f t="shared" ca="1" si="53"/>
        <v>0</v>
      </c>
      <c r="DD100" s="3">
        <f t="shared" ca="1" si="53"/>
        <v>0</v>
      </c>
      <c r="DE100" s="3">
        <f t="shared" ca="1" si="53"/>
        <v>0</v>
      </c>
      <c r="DF100" s="3">
        <f t="shared" ca="1" si="53"/>
        <v>0</v>
      </c>
      <c r="DG100" s="3">
        <f t="shared" ca="1" si="53"/>
        <v>0</v>
      </c>
      <c r="DH100" s="3">
        <f t="shared" ca="1" si="53"/>
        <v>0</v>
      </c>
      <c r="DI100" s="3">
        <f t="shared" ca="1" si="53"/>
        <v>0</v>
      </c>
      <c r="DJ100" s="3">
        <f t="shared" ca="1" si="53"/>
        <v>0</v>
      </c>
    </row>
    <row r="101" spans="5:114" x14ac:dyDescent="0.25">
      <c r="E101" s="3">
        <f t="shared" ca="1" si="38"/>
        <v>3.312468767810961E-2</v>
      </c>
      <c r="F101" s="3">
        <f t="shared" ca="1" si="39"/>
        <v>13.202833249521065</v>
      </c>
      <c r="O101" s="3">
        <f t="shared" ca="1" si="48"/>
        <v>11.653726333499653</v>
      </c>
      <c r="P101" s="3">
        <f t="shared" ca="1" si="48"/>
        <v>14.819209413521529</v>
      </c>
      <c r="Q101" s="3">
        <f t="shared" ca="1" si="48"/>
        <v>10.990260386508069</v>
      </c>
      <c r="R101" s="3">
        <f t="shared" ca="1" si="48"/>
        <v>5.9931149298471436</v>
      </c>
      <c r="S101" s="3">
        <f t="shared" ca="1" si="48"/>
        <v>2.8568450259769258</v>
      </c>
      <c r="T101" s="3">
        <f t="shared" ca="1" si="48"/>
        <v>16.266244255311264</v>
      </c>
      <c r="U101" s="3">
        <f t="shared" ca="1" si="48"/>
        <v>15.345387076331278</v>
      </c>
      <c r="V101" s="3">
        <f t="shared" ca="1" si="48"/>
        <v>6.0990649841182432</v>
      </c>
      <c r="W101" s="3">
        <f t="shared" ca="1" si="48"/>
        <v>23.09458421680543</v>
      </c>
      <c r="X101" s="3">
        <f t="shared" ca="1" si="48"/>
        <v>5.2546369314679078</v>
      </c>
      <c r="Y101" s="3">
        <f t="shared" ca="1" si="48"/>
        <v>8.8192196867672195</v>
      </c>
      <c r="Z101" s="3">
        <f t="shared" ca="1" si="48"/>
        <v>6.6832241331208913</v>
      </c>
      <c r="AA101" s="3">
        <f t="shared" ca="1" si="48"/>
        <v>1.562729281175631</v>
      </c>
      <c r="AB101" s="3">
        <f t="shared" ca="1" si="48"/>
        <v>1.159059530989508</v>
      </c>
      <c r="AC101" s="3">
        <f t="shared" ca="1" si="48"/>
        <v>5.0331947341306442</v>
      </c>
      <c r="AD101" s="3">
        <f t="shared" ca="1" si="48"/>
        <v>0</v>
      </c>
      <c r="AE101" s="3">
        <f t="shared" ca="1" si="47"/>
        <v>0</v>
      </c>
      <c r="AF101" s="3">
        <f t="shared" ca="1" si="47"/>
        <v>0</v>
      </c>
      <c r="AG101" s="3">
        <f t="shared" ca="1" si="47"/>
        <v>0</v>
      </c>
      <c r="AH101" s="3">
        <f t="shared" ca="1" si="47"/>
        <v>0</v>
      </c>
      <c r="AI101" s="3">
        <f t="shared" ca="1" si="47"/>
        <v>0</v>
      </c>
      <c r="AJ101" s="3">
        <f t="shared" ca="1" si="47"/>
        <v>0</v>
      </c>
      <c r="AK101" s="3">
        <f t="shared" ca="1" si="47"/>
        <v>0</v>
      </c>
      <c r="AL101" s="3">
        <f t="shared" ca="1" si="47"/>
        <v>0</v>
      </c>
      <c r="AM101" s="3">
        <f t="shared" ca="1" si="47"/>
        <v>0</v>
      </c>
      <c r="AN101" s="3">
        <f t="shared" ca="1" si="47"/>
        <v>0</v>
      </c>
      <c r="AO101" s="3">
        <f t="shared" ca="1" si="47"/>
        <v>0</v>
      </c>
      <c r="AP101" s="3">
        <f t="shared" ca="1" si="47"/>
        <v>0</v>
      </c>
      <c r="AQ101" s="3">
        <f t="shared" ca="1" si="47"/>
        <v>0</v>
      </c>
      <c r="AR101" s="3">
        <f t="shared" ca="1" si="47"/>
        <v>0</v>
      </c>
      <c r="AS101" s="3">
        <f t="shared" ca="1" si="47"/>
        <v>0</v>
      </c>
      <c r="AT101" s="3">
        <f t="shared" ca="1" si="50"/>
        <v>0</v>
      </c>
      <c r="AU101" s="3">
        <f t="shared" ca="1" si="50"/>
        <v>0</v>
      </c>
      <c r="AV101" s="3">
        <f t="shared" ca="1" si="50"/>
        <v>0</v>
      </c>
      <c r="AW101" s="3">
        <f t="shared" ca="1" si="50"/>
        <v>0</v>
      </c>
      <c r="AX101" s="3">
        <f t="shared" ca="1" si="50"/>
        <v>0</v>
      </c>
      <c r="AY101" s="3">
        <f t="shared" ca="1" si="50"/>
        <v>0</v>
      </c>
      <c r="AZ101" s="3">
        <f t="shared" ca="1" si="50"/>
        <v>0</v>
      </c>
      <c r="BA101" s="3">
        <f t="shared" ca="1" si="50"/>
        <v>0</v>
      </c>
      <c r="BB101" s="3">
        <f t="shared" ca="1" si="50"/>
        <v>0</v>
      </c>
      <c r="BC101" s="3">
        <f t="shared" ca="1" si="50"/>
        <v>0</v>
      </c>
      <c r="BD101" s="3">
        <f t="shared" ca="1" si="50"/>
        <v>0</v>
      </c>
      <c r="BE101" s="3">
        <f t="shared" ca="1" si="50"/>
        <v>0</v>
      </c>
      <c r="BF101" s="3">
        <f t="shared" ca="1" si="50"/>
        <v>0</v>
      </c>
      <c r="BG101" s="3">
        <f t="shared" ca="1" si="50"/>
        <v>0</v>
      </c>
      <c r="BH101" s="3">
        <f t="shared" ca="1" si="50"/>
        <v>0</v>
      </c>
      <c r="BI101" s="3">
        <f t="shared" ca="1" si="50"/>
        <v>0</v>
      </c>
      <c r="BJ101" s="3">
        <f t="shared" ca="1" si="49"/>
        <v>0</v>
      </c>
      <c r="BK101" s="3">
        <f t="shared" ca="1" si="49"/>
        <v>0</v>
      </c>
      <c r="BL101" s="3">
        <f t="shared" ca="1" si="49"/>
        <v>0</v>
      </c>
      <c r="BM101" s="3">
        <f t="shared" ca="1" si="49"/>
        <v>0</v>
      </c>
      <c r="BN101" s="3">
        <f t="shared" ca="1" si="49"/>
        <v>0</v>
      </c>
      <c r="BO101" s="3">
        <f t="shared" ca="1" si="49"/>
        <v>0</v>
      </c>
      <c r="BP101" s="3">
        <f t="shared" ca="1" si="49"/>
        <v>0</v>
      </c>
      <c r="BQ101" s="3">
        <f t="shared" ca="1" si="49"/>
        <v>0</v>
      </c>
      <c r="BR101" s="3">
        <f t="shared" ca="1" si="49"/>
        <v>0</v>
      </c>
      <c r="BS101" s="3">
        <f t="shared" ca="1" si="49"/>
        <v>0</v>
      </c>
      <c r="BT101" s="3">
        <f t="shared" ca="1" si="49"/>
        <v>0</v>
      </c>
      <c r="BU101" s="3">
        <f t="shared" ca="1" si="49"/>
        <v>0</v>
      </c>
      <c r="BV101" s="3">
        <f t="shared" ca="1" si="49"/>
        <v>0</v>
      </c>
      <c r="BW101" s="3">
        <f t="shared" ca="1" si="49"/>
        <v>0</v>
      </c>
      <c r="BX101" s="3">
        <f t="shared" ca="1" si="49"/>
        <v>0</v>
      </c>
      <c r="BY101" s="3">
        <f t="shared" ca="1" si="52"/>
        <v>0</v>
      </c>
      <c r="BZ101" s="3">
        <f t="shared" ca="1" si="52"/>
        <v>0</v>
      </c>
      <c r="CA101" s="3">
        <f t="shared" ca="1" si="52"/>
        <v>0</v>
      </c>
      <c r="CB101" s="3">
        <f t="shared" ca="1" si="52"/>
        <v>0</v>
      </c>
      <c r="CC101" s="3">
        <f t="shared" ca="1" si="52"/>
        <v>0</v>
      </c>
      <c r="CD101" s="3">
        <f t="shared" ca="1" si="52"/>
        <v>0</v>
      </c>
      <c r="CE101" s="3">
        <f t="shared" ca="1" si="52"/>
        <v>0</v>
      </c>
      <c r="CF101" s="3">
        <f t="shared" ca="1" si="52"/>
        <v>0</v>
      </c>
      <c r="CG101" s="3">
        <f t="shared" ca="1" si="52"/>
        <v>0</v>
      </c>
      <c r="CH101" s="3">
        <f t="shared" ca="1" si="52"/>
        <v>0</v>
      </c>
      <c r="CI101" s="3">
        <f t="shared" ca="1" si="52"/>
        <v>0</v>
      </c>
      <c r="CJ101" s="3">
        <f t="shared" ca="1" si="52"/>
        <v>0</v>
      </c>
      <c r="CK101" s="3">
        <f t="shared" ca="1" si="52"/>
        <v>0</v>
      </c>
      <c r="CL101" s="3">
        <f t="shared" ca="1" si="52"/>
        <v>0</v>
      </c>
      <c r="CM101" s="3">
        <f t="shared" ca="1" si="52"/>
        <v>0</v>
      </c>
      <c r="CN101" s="3">
        <f t="shared" ca="1" si="52"/>
        <v>0</v>
      </c>
      <c r="CO101" s="3">
        <f t="shared" ca="1" si="51"/>
        <v>0</v>
      </c>
      <c r="CP101" s="3">
        <f t="shared" ca="1" si="51"/>
        <v>0</v>
      </c>
      <c r="CQ101" s="3">
        <f t="shared" ca="1" si="51"/>
        <v>0</v>
      </c>
      <c r="CR101" s="3">
        <f t="shared" ca="1" si="51"/>
        <v>0</v>
      </c>
      <c r="CS101" s="3">
        <f t="shared" ca="1" si="51"/>
        <v>0</v>
      </c>
      <c r="CT101" s="3">
        <f t="shared" ca="1" si="51"/>
        <v>0</v>
      </c>
      <c r="CU101" s="3">
        <f t="shared" ca="1" si="33"/>
        <v>0</v>
      </c>
      <c r="CV101" s="3">
        <f t="shared" ca="1" si="53"/>
        <v>0</v>
      </c>
      <c r="CW101" s="3">
        <f t="shared" ca="1" si="53"/>
        <v>0</v>
      </c>
      <c r="CX101" s="3">
        <f t="shared" ca="1" si="53"/>
        <v>0</v>
      </c>
      <c r="CY101" s="3">
        <f t="shared" ca="1" si="53"/>
        <v>0</v>
      </c>
      <c r="CZ101" s="3">
        <f t="shared" ca="1" si="53"/>
        <v>0</v>
      </c>
      <c r="DA101" s="3">
        <f t="shared" ca="1" si="53"/>
        <v>0</v>
      </c>
      <c r="DB101" s="3">
        <f t="shared" ca="1" si="53"/>
        <v>0</v>
      </c>
      <c r="DC101" s="3">
        <f t="shared" ca="1" si="53"/>
        <v>0</v>
      </c>
      <c r="DD101" s="3">
        <f t="shared" ca="1" si="53"/>
        <v>0</v>
      </c>
      <c r="DE101" s="3">
        <f t="shared" ca="1" si="53"/>
        <v>0</v>
      </c>
      <c r="DF101" s="3">
        <f t="shared" ca="1" si="53"/>
        <v>0</v>
      </c>
      <c r="DG101" s="3">
        <f t="shared" ca="1" si="53"/>
        <v>0</v>
      </c>
      <c r="DH101" s="3">
        <f t="shared" ca="1" si="53"/>
        <v>0</v>
      </c>
      <c r="DI101" s="3">
        <f t="shared" ca="1" si="53"/>
        <v>0</v>
      </c>
      <c r="DJ101" s="3">
        <f t="shared" ca="1" si="53"/>
        <v>0</v>
      </c>
    </row>
    <row r="102" spans="5:114" x14ac:dyDescent="0.25">
      <c r="E102" s="3">
        <f t="shared" ca="1" si="38"/>
        <v>0.36140870031023387</v>
      </c>
      <c r="F102" s="3">
        <f t="shared" ca="1" si="39"/>
        <v>9.4005445689332419</v>
      </c>
      <c r="O102" s="3">
        <f t="shared" ca="1" si="48"/>
        <v>3.9795599398053163</v>
      </c>
      <c r="P102" s="3">
        <f t="shared" ca="1" si="48"/>
        <v>6.6681312481876205</v>
      </c>
      <c r="Q102" s="3">
        <f t="shared" ca="1" si="48"/>
        <v>12.520322522900942</v>
      </c>
      <c r="R102" s="3">
        <f t="shared" ca="1" si="48"/>
        <v>15.045741184432142</v>
      </c>
      <c r="S102" s="3">
        <f t="shared" ca="1" si="48"/>
        <v>7.9640271030981298</v>
      </c>
      <c r="T102" s="3">
        <f t="shared" ca="1" si="48"/>
        <v>0.65622701251413984</v>
      </c>
      <c r="U102" s="3">
        <f t="shared" ca="1" si="48"/>
        <v>11.659326039651166</v>
      </c>
      <c r="V102" s="3">
        <f t="shared" ca="1" si="48"/>
        <v>13.768497286872419</v>
      </c>
      <c r="W102" s="3">
        <f t="shared" ca="1" si="48"/>
        <v>11.664661267677161</v>
      </c>
      <c r="X102" s="3">
        <f t="shared" ca="1" si="48"/>
        <v>13.087181720565264</v>
      </c>
      <c r="Y102" s="3">
        <f t="shared" ca="1" si="48"/>
        <v>4.4080609471480114</v>
      </c>
      <c r="Z102" s="3">
        <f t="shared" ca="1" si="48"/>
        <v>7.784366766906083</v>
      </c>
      <c r="AA102" s="3">
        <f t="shared" ca="1" si="48"/>
        <v>0.40813625564312395</v>
      </c>
      <c r="AB102" s="3">
        <f t="shared" ca="1" si="48"/>
        <v>12.623054241495996</v>
      </c>
      <c r="AC102" s="3">
        <f t="shared" ca="1" si="48"/>
        <v>8.026629865579352</v>
      </c>
      <c r="AD102" s="3">
        <f t="shared" ca="1" si="48"/>
        <v>0</v>
      </c>
      <c r="AE102" s="3">
        <f t="shared" ca="1" si="47"/>
        <v>0</v>
      </c>
      <c r="AF102" s="3">
        <f t="shared" ca="1" si="47"/>
        <v>0</v>
      </c>
      <c r="AG102" s="3">
        <f t="shared" ca="1" si="47"/>
        <v>0</v>
      </c>
      <c r="AH102" s="3">
        <f t="shared" ca="1" si="47"/>
        <v>0</v>
      </c>
      <c r="AI102" s="3">
        <f t="shared" ca="1" si="47"/>
        <v>0</v>
      </c>
      <c r="AJ102" s="3">
        <f t="shared" ca="1" si="47"/>
        <v>0</v>
      </c>
      <c r="AK102" s="3">
        <f t="shared" ca="1" si="47"/>
        <v>0</v>
      </c>
      <c r="AL102" s="3">
        <f t="shared" ca="1" si="47"/>
        <v>0</v>
      </c>
      <c r="AM102" s="3">
        <f t="shared" ca="1" si="47"/>
        <v>0</v>
      </c>
      <c r="AN102" s="3">
        <f t="shared" ca="1" si="47"/>
        <v>0</v>
      </c>
      <c r="AO102" s="3">
        <f t="shared" ca="1" si="47"/>
        <v>0</v>
      </c>
      <c r="AP102" s="3">
        <f t="shared" ca="1" si="47"/>
        <v>0</v>
      </c>
      <c r="AQ102" s="3">
        <f t="shared" ca="1" si="47"/>
        <v>0</v>
      </c>
      <c r="AR102" s="3">
        <f t="shared" ca="1" si="47"/>
        <v>0</v>
      </c>
      <c r="AS102" s="3">
        <f t="shared" ca="1" si="47"/>
        <v>0</v>
      </c>
      <c r="AT102" s="3">
        <f t="shared" ca="1" si="50"/>
        <v>0</v>
      </c>
      <c r="AU102" s="3">
        <f t="shared" ca="1" si="50"/>
        <v>0</v>
      </c>
      <c r="AV102" s="3">
        <f t="shared" ca="1" si="50"/>
        <v>0</v>
      </c>
      <c r="AW102" s="3">
        <f t="shared" ca="1" si="50"/>
        <v>0</v>
      </c>
      <c r="AX102" s="3">
        <f t="shared" ca="1" si="50"/>
        <v>0</v>
      </c>
      <c r="AY102" s="3">
        <f t="shared" ca="1" si="50"/>
        <v>0</v>
      </c>
      <c r="AZ102" s="3">
        <f t="shared" ca="1" si="50"/>
        <v>0</v>
      </c>
      <c r="BA102" s="3">
        <f t="shared" ca="1" si="50"/>
        <v>0</v>
      </c>
      <c r="BB102" s="3">
        <f t="shared" ca="1" si="50"/>
        <v>0</v>
      </c>
      <c r="BC102" s="3">
        <f t="shared" ca="1" si="50"/>
        <v>0</v>
      </c>
      <c r="BD102" s="3">
        <f t="shared" ca="1" si="50"/>
        <v>0</v>
      </c>
      <c r="BE102" s="3">
        <f t="shared" ca="1" si="50"/>
        <v>0</v>
      </c>
      <c r="BF102" s="3">
        <f t="shared" ca="1" si="50"/>
        <v>0</v>
      </c>
      <c r="BG102" s="3">
        <f t="shared" ca="1" si="50"/>
        <v>0</v>
      </c>
      <c r="BH102" s="3">
        <f t="shared" ca="1" si="50"/>
        <v>0</v>
      </c>
      <c r="BI102" s="3">
        <f t="shared" ca="1" si="50"/>
        <v>0</v>
      </c>
      <c r="BJ102" s="3">
        <f t="shared" ca="1" si="49"/>
        <v>0</v>
      </c>
      <c r="BK102" s="3">
        <f t="shared" ca="1" si="49"/>
        <v>0</v>
      </c>
      <c r="BL102" s="3">
        <f t="shared" ca="1" si="49"/>
        <v>0</v>
      </c>
      <c r="BM102" s="3">
        <f t="shared" ca="1" si="49"/>
        <v>0</v>
      </c>
      <c r="BN102" s="3">
        <f t="shared" ca="1" si="49"/>
        <v>0</v>
      </c>
      <c r="BO102" s="3">
        <f t="shared" ca="1" si="49"/>
        <v>0</v>
      </c>
      <c r="BP102" s="3">
        <f t="shared" ca="1" si="49"/>
        <v>0</v>
      </c>
      <c r="BQ102" s="3">
        <f t="shared" ca="1" si="49"/>
        <v>0</v>
      </c>
      <c r="BR102" s="3">
        <f t="shared" ca="1" si="49"/>
        <v>0</v>
      </c>
      <c r="BS102" s="3">
        <f t="shared" ca="1" si="49"/>
        <v>0</v>
      </c>
      <c r="BT102" s="3">
        <f t="shared" ca="1" si="49"/>
        <v>0</v>
      </c>
      <c r="BU102" s="3">
        <f t="shared" ca="1" si="49"/>
        <v>0</v>
      </c>
      <c r="BV102" s="3">
        <f t="shared" ca="1" si="49"/>
        <v>0</v>
      </c>
      <c r="BW102" s="3">
        <f t="shared" ca="1" si="49"/>
        <v>0</v>
      </c>
      <c r="BX102" s="3">
        <f t="shared" ca="1" si="49"/>
        <v>0</v>
      </c>
      <c r="BY102" s="3">
        <f t="shared" ca="1" si="52"/>
        <v>0</v>
      </c>
      <c r="BZ102" s="3">
        <f t="shared" ca="1" si="52"/>
        <v>0</v>
      </c>
      <c r="CA102" s="3">
        <f t="shared" ca="1" si="52"/>
        <v>0</v>
      </c>
      <c r="CB102" s="3">
        <f t="shared" ca="1" si="52"/>
        <v>0</v>
      </c>
      <c r="CC102" s="3">
        <f t="shared" ca="1" si="52"/>
        <v>0</v>
      </c>
      <c r="CD102" s="3">
        <f t="shared" ca="1" si="52"/>
        <v>0</v>
      </c>
      <c r="CE102" s="3">
        <f t="shared" ca="1" si="52"/>
        <v>0</v>
      </c>
      <c r="CF102" s="3">
        <f t="shared" ca="1" si="52"/>
        <v>0</v>
      </c>
      <c r="CG102" s="3">
        <f t="shared" ca="1" si="52"/>
        <v>0</v>
      </c>
      <c r="CH102" s="3">
        <f t="shared" ca="1" si="52"/>
        <v>0</v>
      </c>
      <c r="CI102" s="3">
        <f t="shared" ca="1" si="52"/>
        <v>0</v>
      </c>
      <c r="CJ102" s="3">
        <f t="shared" ca="1" si="52"/>
        <v>0</v>
      </c>
      <c r="CK102" s="3">
        <f t="shared" ca="1" si="52"/>
        <v>0</v>
      </c>
      <c r="CL102" s="3">
        <f t="shared" ca="1" si="52"/>
        <v>0</v>
      </c>
      <c r="CM102" s="3">
        <f t="shared" ca="1" si="52"/>
        <v>0</v>
      </c>
      <c r="CN102" s="3">
        <f t="shared" ca="1" si="52"/>
        <v>0</v>
      </c>
      <c r="CO102" s="3">
        <f t="shared" ca="1" si="51"/>
        <v>0</v>
      </c>
      <c r="CP102" s="3">
        <f t="shared" ca="1" si="51"/>
        <v>0</v>
      </c>
      <c r="CQ102" s="3">
        <f t="shared" ca="1" si="51"/>
        <v>0</v>
      </c>
      <c r="CR102" s="3">
        <f t="shared" ca="1" si="51"/>
        <v>0</v>
      </c>
      <c r="CS102" s="3">
        <f t="shared" ca="1" si="51"/>
        <v>0</v>
      </c>
      <c r="CT102" s="3">
        <f t="shared" ca="1" si="51"/>
        <v>0</v>
      </c>
      <c r="CU102" s="3">
        <f t="shared" ca="1" si="33"/>
        <v>0</v>
      </c>
      <c r="CV102" s="3">
        <f t="shared" ca="1" si="53"/>
        <v>0</v>
      </c>
      <c r="CW102" s="3">
        <f t="shared" ca="1" si="53"/>
        <v>0</v>
      </c>
      <c r="CX102" s="3">
        <f t="shared" ca="1" si="53"/>
        <v>0</v>
      </c>
      <c r="CY102" s="3">
        <f t="shared" ca="1" si="53"/>
        <v>0</v>
      </c>
      <c r="CZ102" s="3">
        <f t="shared" ca="1" si="53"/>
        <v>0</v>
      </c>
      <c r="DA102" s="3">
        <f t="shared" ca="1" si="53"/>
        <v>0</v>
      </c>
      <c r="DB102" s="3">
        <f t="shared" ca="1" si="53"/>
        <v>0</v>
      </c>
      <c r="DC102" s="3">
        <f t="shared" ca="1" si="53"/>
        <v>0</v>
      </c>
      <c r="DD102" s="3">
        <f t="shared" ca="1" si="53"/>
        <v>0</v>
      </c>
      <c r="DE102" s="3">
        <f t="shared" ca="1" si="53"/>
        <v>0</v>
      </c>
      <c r="DF102" s="3">
        <f t="shared" ca="1" si="53"/>
        <v>0</v>
      </c>
      <c r="DG102" s="3">
        <f t="shared" ca="1" si="53"/>
        <v>0</v>
      </c>
      <c r="DH102" s="3">
        <f t="shared" ca="1" si="53"/>
        <v>0</v>
      </c>
      <c r="DI102" s="3">
        <f t="shared" ca="1" si="53"/>
        <v>0</v>
      </c>
      <c r="DJ102" s="3">
        <f t="shared" ca="1" si="53"/>
        <v>0</v>
      </c>
    </row>
    <row r="103" spans="5:114" x14ac:dyDescent="0.25">
      <c r="E103" s="3">
        <f t="shared" ca="1" si="38"/>
        <v>0.23901763310381463</v>
      </c>
      <c r="F103" s="3">
        <f t="shared" ca="1" si="39"/>
        <v>9.9406300546944486</v>
      </c>
      <c r="O103" s="3">
        <f t="shared" ca="1" si="48"/>
        <v>5.5976748161810779</v>
      </c>
      <c r="P103" s="3">
        <f t="shared" ca="1" si="48"/>
        <v>5.4590728295575639</v>
      </c>
      <c r="Q103" s="3">
        <f t="shared" ca="1" si="48"/>
        <v>12.131630014650483</v>
      </c>
      <c r="R103" s="3">
        <f t="shared" ca="1" si="48"/>
        <v>3.1342537869503739</v>
      </c>
      <c r="S103" s="3">
        <f t="shared" ca="1" si="48"/>
        <v>3.0663764151550374</v>
      </c>
      <c r="T103" s="3">
        <f t="shared" ca="1" si="48"/>
        <v>3.9553529049150584</v>
      </c>
      <c r="U103" s="3">
        <f t="shared" ca="1" si="48"/>
        <v>5.84640423271708</v>
      </c>
      <c r="V103" s="3">
        <f t="shared" ca="1" si="48"/>
        <v>17.247118372294338</v>
      </c>
      <c r="W103" s="3">
        <f t="shared" ca="1" si="48"/>
        <v>6.8183042256421231</v>
      </c>
      <c r="X103" s="3">
        <f t="shared" ca="1" si="48"/>
        <v>8.1103150684834642</v>
      </c>
      <c r="Y103" s="3">
        <f t="shared" ca="1" si="48"/>
        <v>11.805654815777356</v>
      </c>
      <c r="Z103" s="3">
        <f t="shared" ca="1" si="48"/>
        <v>2.2300361485813078</v>
      </c>
      <c r="AA103" s="3">
        <f t="shared" ca="1" si="48"/>
        <v>9.3030780027416906</v>
      </c>
      <c r="AB103" s="3">
        <f t="shared" ca="1" si="48"/>
        <v>12.308959268450383</v>
      </c>
      <c r="AC103" s="3">
        <f t="shared" ca="1" si="48"/>
        <v>21.541482999063732</v>
      </c>
      <c r="AD103" s="3">
        <f t="shared" ca="1" si="48"/>
        <v>0</v>
      </c>
      <c r="AE103" s="3">
        <f t="shared" ca="1" si="47"/>
        <v>0</v>
      </c>
      <c r="AF103" s="3">
        <f t="shared" ca="1" si="47"/>
        <v>0</v>
      </c>
      <c r="AG103" s="3">
        <f t="shared" ca="1" si="47"/>
        <v>0</v>
      </c>
      <c r="AH103" s="3">
        <f t="shared" ca="1" si="47"/>
        <v>0</v>
      </c>
      <c r="AI103" s="3">
        <f t="shared" ca="1" si="47"/>
        <v>0</v>
      </c>
      <c r="AJ103" s="3">
        <f t="shared" ca="1" si="47"/>
        <v>0</v>
      </c>
      <c r="AK103" s="3">
        <f t="shared" ca="1" si="47"/>
        <v>0</v>
      </c>
      <c r="AL103" s="3">
        <f t="shared" ca="1" si="47"/>
        <v>0</v>
      </c>
      <c r="AM103" s="3">
        <f t="shared" ca="1" si="47"/>
        <v>0</v>
      </c>
      <c r="AN103" s="3">
        <f t="shared" ca="1" si="47"/>
        <v>0</v>
      </c>
      <c r="AO103" s="3">
        <f t="shared" ca="1" si="47"/>
        <v>0</v>
      </c>
      <c r="AP103" s="3">
        <f t="shared" ca="1" si="47"/>
        <v>0</v>
      </c>
      <c r="AQ103" s="3">
        <f t="shared" ca="1" si="47"/>
        <v>0</v>
      </c>
      <c r="AR103" s="3">
        <f t="shared" ca="1" si="47"/>
        <v>0</v>
      </c>
      <c r="AS103" s="3">
        <f t="shared" ca="1" si="47"/>
        <v>0</v>
      </c>
      <c r="AT103" s="3">
        <f t="shared" ca="1" si="50"/>
        <v>0</v>
      </c>
      <c r="AU103" s="3">
        <f t="shared" ca="1" si="50"/>
        <v>0</v>
      </c>
      <c r="AV103" s="3">
        <f t="shared" ca="1" si="50"/>
        <v>0</v>
      </c>
      <c r="AW103" s="3">
        <f t="shared" ca="1" si="50"/>
        <v>0</v>
      </c>
      <c r="AX103" s="3">
        <f t="shared" ca="1" si="50"/>
        <v>0</v>
      </c>
      <c r="AY103" s="3">
        <f t="shared" ca="1" si="50"/>
        <v>0</v>
      </c>
      <c r="AZ103" s="3">
        <f t="shared" ca="1" si="50"/>
        <v>0</v>
      </c>
      <c r="BA103" s="3">
        <f t="shared" ca="1" si="50"/>
        <v>0</v>
      </c>
      <c r="BB103" s="3">
        <f t="shared" ca="1" si="50"/>
        <v>0</v>
      </c>
      <c r="BC103" s="3">
        <f t="shared" ca="1" si="50"/>
        <v>0</v>
      </c>
      <c r="BD103" s="3">
        <f t="shared" ca="1" si="50"/>
        <v>0</v>
      </c>
      <c r="BE103" s="3">
        <f t="shared" ca="1" si="50"/>
        <v>0</v>
      </c>
      <c r="BF103" s="3">
        <f t="shared" ca="1" si="50"/>
        <v>0</v>
      </c>
      <c r="BG103" s="3">
        <f t="shared" ca="1" si="50"/>
        <v>0</v>
      </c>
      <c r="BH103" s="3">
        <f t="shared" ca="1" si="50"/>
        <v>0</v>
      </c>
      <c r="BI103" s="3">
        <f t="shared" ca="1" si="50"/>
        <v>0</v>
      </c>
      <c r="BJ103" s="3">
        <f t="shared" ca="1" si="49"/>
        <v>0</v>
      </c>
      <c r="BK103" s="3">
        <f t="shared" ca="1" si="49"/>
        <v>0</v>
      </c>
      <c r="BL103" s="3">
        <f t="shared" ca="1" si="49"/>
        <v>0</v>
      </c>
      <c r="BM103" s="3">
        <f t="shared" ca="1" si="49"/>
        <v>0</v>
      </c>
      <c r="BN103" s="3">
        <f t="shared" ca="1" si="49"/>
        <v>0</v>
      </c>
      <c r="BO103" s="3">
        <f t="shared" ca="1" si="49"/>
        <v>0</v>
      </c>
      <c r="BP103" s="3">
        <f t="shared" ca="1" si="49"/>
        <v>0</v>
      </c>
      <c r="BQ103" s="3">
        <f t="shared" ca="1" si="49"/>
        <v>0</v>
      </c>
      <c r="BR103" s="3">
        <f t="shared" ca="1" si="49"/>
        <v>0</v>
      </c>
      <c r="BS103" s="3">
        <f t="shared" ca="1" si="49"/>
        <v>0</v>
      </c>
      <c r="BT103" s="3">
        <f t="shared" ca="1" si="49"/>
        <v>0</v>
      </c>
      <c r="BU103" s="3">
        <f t="shared" ca="1" si="49"/>
        <v>0</v>
      </c>
      <c r="BV103" s="3">
        <f t="shared" ca="1" si="49"/>
        <v>0</v>
      </c>
      <c r="BW103" s="3">
        <f t="shared" ca="1" si="49"/>
        <v>0</v>
      </c>
      <c r="BX103" s="3">
        <f t="shared" ca="1" si="49"/>
        <v>0</v>
      </c>
      <c r="BY103" s="3">
        <f t="shared" ca="1" si="52"/>
        <v>0</v>
      </c>
      <c r="BZ103" s="3">
        <f t="shared" ca="1" si="52"/>
        <v>0</v>
      </c>
      <c r="CA103" s="3">
        <f t="shared" ca="1" si="52"/>
        <v>0</v>
      </c>
      <c r="CB103" s="3">
        <f t="shared" ca="1" si="52"/>
        <v>0</v>
      </c>
      <c r="CC103" s="3">
        <f t="shared" ca="1" si="52"/>
        <v>0</v>
      </c>
      <c r="CD103" s="3">
        <f t="shared" ca="1" si="52"/>
        <v>0</v>
      </c>
      <c r="CE103" s="3">
        <f t="shared" ca="1" si="52"/>
        <v>0</v>
      </c>
      <c r="CF103" s="3">
        <f t="shared" ca="1" si="52"/>
        <v>0</v>
      </c>
      <c r="CG103" s="3">
        <f t="shared" ca="1" si="52"/>
        <v>0</v>
      </c>
      <c r="CH103" s="3">
        <f t="shared" ca="1" si="52"/>
        <v>0</v>
      </c>
      <c r="CI103" s="3">
        <f t="shared" ca="1" si="52"/>
        <v>0</v>
      </c>
      <c r="CJ103" s="3">
        <f t="shared" ca="1" si="52"/>
        <v>0</v>
      </c>
      <c r="CK103" s="3">
        <f t="shared" ca="1" si="52"/>
        <v>0</v>
      </c>
      <c r="CL103" s="3">
        <f t="shared" ca="1" si="52"/>
        <v>0</v>
      </c>
      <c r="CM103" s="3">
        <f t="shared" ca="1" si="52"/>
        <v>0</v>
      </c>
      <c r="CN103" s="3">
        <f t="shared" ca="1" si="52"/>
        <v>0</v>
      </c>
      <c r="CO103" s="3">
        <f t="shared" ca="1" si="51"/>
        <v>0</v>
      </c>
      <c r="CP103" s="3">
        <f t="shared" ca="1" si="51"/>
        <v>0</v>
      </c>
      <c r="CQ103" s="3">
        <f t="shared" ca="1" si="51"/>
        <v>0</v>
      </c>
      <c r="CR103" s="3">
        <f t="shared" ca="1" si="51"/>
        <v>0</v>
      </c>
      <c r="CS103" s="3">
        <f t="shared" ca="1" si="51"/>
        <v>0</v>
      </c>
      <c r="CT103" s="3">
        <f t="shared" ca="1" si="51"/>
        <v>0</v>
      </c>
      <c r="CU103" s="3">
        <f t="shared" ca="1" si="33"/>
        <v>0</v>
      </c>
      <c r="CV103" s="3">
        <f t="shared" ca="1" si="53"/>
        <v>0</v>
      </c>
      <c r="CW103" s="3">
        <f t="shared" ca="1" si="53"/>
        <v>0</v>
      </c>
      <c r="CX103" s="3">
        <f t="shared" ca="1" si="53"/>
        <v>0</v>
      </c>
      <c r="CY103" s="3">
        <f t="shared" ca="1" si="53"/>
        <v>0</v>
      </c>
      <c r="CZ103" s="3">
        <f t="shared" ca="1" si="53"/>
        <v>0</v>
      </c>
      <c r="DA103" s="3">
        <f t="shared" ca="1" si="53"/>
        <v>0</v>
      </c>
      <c r="DB103" s="3">
        <f t="shared" ca="1" si="53"/>
        <v>0</v>
      </c>
      <c r="DC103" s="3">
        <f t="shared" ca="1" si="53"/>
        <v>0</v>
      </c>
      <c r="DD103" s="3">
        <f t="shared" ca="1" si="53"/>
        <v>0</v>
      </c>
      <c r="DE103" s="3">
        <f t="shared" ca="1" si="53"/>
        <v>0</v>
      </c>
      <c r="DF103" s="3">
        <f t="shared" ca="1" si="53"/>
        <v>0</v>
      </c>
      <c r="DG103" s="3">
        <f t="shared" ca="1" si="53"/>
        <v>0</v>
      </c>
      <c r="DH103" s="3">
        <f t="shared" ca="1" si="53"/>
        <v>0</v>
      </c>
      <c r="DI103" s="3">
        <f t="shared" ca="1" si="53"/>
        <v>0</v>
      </c>
      <c r="DJ103" s="3">
        <f t="shared" ca="1" si="53"/>
        <v>0</v>
      </c>
    </row>
    <row r="104" spans="5:114" x14ac:dyDescent="0.25">
      <c r="E104" s="3">
        <f t="shared" ca="1" si="38"/>
        <v>0.83332615026145551</v>
      </c>
      <c r="F104" s="3">
        <f t="shared" ca="1" si="39"/>
        <v>5.49248823348122</v>
      </c>
      <c r="O104" s="3">
        <f t="shared" ca="1" si="48"/>
        <v>0.80940326921147498</v>
      </c>
      <c r="P104" s="3">
        <f t="shared" ca="1" si="48"/>
        <v>7.8359965769624971</v>
      </c>
      <c r="Q104" s="3">
        <f t="shared" ca="1" si="48"/>
        <v>1.7139800113264345</v>
      </c>
      <c r="R104" s="3">
        <f t="shared" ca="1" si="48"/>
        <v>18.160529047797557</v>
      </c>
      <c r="S104" s="3">
        <f t="shared" ca="1" si="48"/>
        <v>14.27089154845522</v>
      </c>
      <c r="T104" s="3">
        <f t="shared" ca="1" si="48"/>
        <v>10.354849086392532</v>
      </c>
      <c r="U104" s="3">
        <f t="shared" ca="1" si="48"/>
        <v>2.4710476029239627</v>
      </c>
      <c r="V104" s="3">
        <f t="shared" ca="1" si="48"/>
        <v>5.0767118313885033</v>
      </c>
      <c r="W104" s="3">
        <f t="shared" ca="1" si="48"/>
        <v>3.2937464740355651</v>
      </c>
      <c r="X104" s="3">
        <f t="shared" ca="1" si="48"/>
        <v>13.827432691295082</v>
      </c>
      <c r="Y104" s="3">
        <f t="shared" ca="1" si="48"/>
        <v>4.4227783686923594</v>
      </c>
      <c r="Z104" s="3">
        <f t="shared" ca="1" si="48"/>
        <v>2.7490337203787831</v>
      </c>
      <c r="AA104" s="3">
        <f t="shared" ca="1" si="48"/>
        <v>4.1859696180331492</v>
      </c>
      <c r="AB104" s="3">
        <f t="shared" ca="1" si="48"/>
        <v>7.3206692190297753</v>
      </c>
      <c r="AC104" s="3">
        <f t="shared" ca="1" si="48"/>
        <v>0.674352418280594</v>
      </c>
      <c r="AD104" s="3">
        <f t="shared" ca="1" si="48"/>
        <v>0</v>
      </c>
      <c r="AE104" s="3">
        <f t="shared" ca="1" si="47"/>
        <v>0</v>
      </c>
      <c r="AF104" s="3">
        <f t="shared" ca="1" si="47"/>
        <v>0</v>
      </c>
      <c r="AG104" s="3">
        <f t="shared" ca="1" si="47"/>
        <v>0</v>
      </c>
      <c r="AH104" s="3">
        <f t="shared" ca="1" si="47"/>
        <v>0</v>
      </c>
      <c r="AI104" s="3">
        <f t="shared" ca="1" si="47"/>
        <v>0</v>
      </c>
      <c r="AJ104" s="3">
        <f t="shared" ca="1" si="47"/>
        <v>0</v>
      </c>
      <c r="AK104" s="3">
        <f t="shared" ca="1" si="47"/>
        <v>0</v>
      </c>
      <c r="AL104" s="3">
        <f t="shared" ca="1" si="47"/>
        <v>0</v>
      </c>
      <c r="AM104" s="3">
        <f t="shared" ca="1" si="47"/>
        <v>0</v>
      </c>
      <c r="AN104" s="3">
        <f t="shared" ca="1" si="47"/>
        <v>0</v>
      </c>
      <c r="AO104" s="3">
        <f t="shared" ca="1" si="47"/>
        <v>0</v>
      </c>
      <c r="AP104" s="3">
        <f t="shared" ca="1" si="47"/>
        <v>0</v>
      </c>
      <c r="AQ104" s="3">
        <f t="shared" ca="1" si="47"/>
        <v>0</v>
      </c>
      <c r="AR104" s="3">
        <f t="shared" ca="1" si="47"/>
        <v>0</v>
      </c>
      <c r="AS104" s="3">
        <f t="shared" ca="1" si="47"/>
        <v>0</v>
      </c>
      <c r="AT104" s="3">
        <f t="shared" ca="1" si="50"/>
        <v>0</v>
      </c>
      <c r="AU104" s="3">
        <f t="shared" ca="1" si="50"/>
        <v>0</v>
      </c>
      <c r="AV104" s="3">
        <f t="shared" ca="1" si="50"/>
        <v>0</v>
      </c>
      <c r="AW104" s="3">
        <f t="shared" ca="1" si="50"/>
        <v>0</v>
      </c>
      <c r="AX104" s="3">
        <f t="shared" ca="1" si="50"/>
        <v>0</v>
      </c>
      <c r="AY104" s="3">
        <f t="shared" ca="1" si="50"/>
        <v>0</v>
      </c>
      <c r="AZ104" s="3">
        <f t="shared" ca="1" si="50"/>
        <v>0</v>
      </c>
      <c r="BA104" s="3">
        <f t="shared" ca="1" si="50"/>
        <v>0</v>
      </c>
      <c r="BB104" s="3">
        <f t="shared" ca="1" si="50"/>
        <v>0</v>
      </c>
      <c r="BC104" s="3">
        <f t="shared" ca="1" si="50"/>
        <v>0</v>
      </c>
      <c r="BD104" s="3">
        <f t="shared" ca="1" si="50"/>
        <v>0</v>
      </c>
      <c r="BE104" s="3">
        <f t="shared" ca="1" si="50"/>
        <v>0</v>
      </c>
      <c r="BF104" s="3">
        <f t="shared" ca="1" si="50"/>
        <v>0</v>
      </c>
      <c r="BG104" s="3">
        <f t="shared" ca="1" si="50"/>
        <v>0</v>
      </c>
      <c r="BH104" s="3">
        <f t="shared" ca="1" si="50"/>
        <v>0</v>
      </c>
      <c r="BI104" s="3">
        <f t="shared" ca="1" si="50"/>
        <v>0</v>
      </c>
      <c r="BJ104" s="3">
        <f t="shared" ca="1" si="49"/>
        <v>0</v>
      </c>
      <c r="BK104" s="3">
        <f t="shared" ca="1" si="49"/>
        <v>0</v>
      </c>
      <c r="BL104" s="3">
        <f t="shared" ca="1" si="49"/>
        <v>0</v>
      </c>
      <c r="BM104" s="3">
        <f t="shared" ca="1" si="49"/>
        <v>0</v>
      </c>
      <c r="BN104" s="3">
        <f t="shared" ca="1" si="49"/>
        <v>0</v>
      </c>
      <c r="BO104" s="3">
        <f t="shared" ca="1" si="49"/>
        <v>0</v>
      </c>
      <c r="BP104" s="3">
        <f t="shared" ca="1" si="49"/>
        <v>0</v>
      </c>
      <c r="BQ104" s="3">
        <f t="shared" ca="1" si="49"/>
        <v>0</v>
      </c>
      <c r="BR104" s="3">
        <f t="shared" ca="1" si="49"/>
        <v>0</v>
      </c>
      <c r="BS104" s="3">
        <f t="shared" ca="1" si="49"/>
        <v>0</v>
      </c>
      <c r="BT104" s="3">
        <f t="shared" ca="1" si="49"/>
        <v>0</v>
      </c>
      <c r="BU104" s="3">
        <f t="shared" ca="1" si="49"/>
        <v>0</v>
      </c>
      <c r="BV104" s="3">
        <f t="shared" ca="1" si="49"/>
        <v>0</v>
      </c>
      <c r="BW104" s="3">
        <f t="shared" ca="1" si="49"/>
        <v>0</v>
      </c>
      <c r="BX104" s="3">
        <f t="shared" ca="1" si="49"/>
        <v>0</v>
      </c>
      <c r="BY104" s="3">
        <f t="shared" ca="1" si="52"/>
        <v>0</v>
      </c>
      <c r="BZ104" s="3">
        <f t="shared" ca="1" si="52"/>
        <v>0</v>
      </c>
      <c r="CA104" s="3">
        <f t="shared" ca="1" si="52"/>
        <v>0</v>
      </c>
      <c r="CB104" s="3">
        <f t="shared" ca="1" si="52"/>
        <v>0</v>
      </c>
      <c r="CC104" s="3">
        <f t="shared" ca="1" si="52"/>
        <v>0</v>
      </c>
      <c r="CD104" s="3">
        <f t="shared" ca="1" si="52"/>
        <v>0</v>
      </c>
      <c r="CE104" s="3">
        <f t="shared" ca="1" si="52"/>
        <v>0</v>
      </c>
      <c r="CF104" s="3">
        <f t="shared" ca="1" si="52"/>
        <v>0</v>
      </c>
      <c r="CG104" s="3">
        <f t="shared" ca="1" si="52"/>
        <v>0</v>
      </c>
      <c r="CH104" s="3">
        <f t="shared" ca="1" si="52"/>
        <v>0</v>
      </c>
      <c r="CI104" s="3">
        <f t="shared" ca="1" si="52"/>
        <v>0</v>
      </c>
      <c r="CJ104" s="3">
        <f t="shared" ca="1" si="52"/>
        <v>0</v>
      </c>
      <c r="CK104" s="3">
        <f t="shared" ca="1" si="52"/>
        <v>0</v>
      </c>
      <c r="CL104" s="3">
        <f t="shared" ca="1" si="52"/>
        <v>0</v>
      </c>
      <c r="CM104" s="3">
        <f t="shared" ca="1" si="52"/>
        <v>0</v>
      </c>
      <c r="CN104" s="3">
        <f t="shared" ca="1" si="52"/>
        <v>0</v>
      </c>
      <c r="CO104" s="3">
        <f t="shared" ca="1" si="51"/>
        <v>0</v>
      </c>
      <c r="CP104" s="3">
        <f t="shared" ca="1" si="51"/>
        <v>0</v>
      </c>
      <c r="CQ104" s="3">
        <f t="shared" ca="1" si="51"/>
        <v>0</v>
      </c>
      <c r="CR104" s="3">
        <f t="shared" ca="1" si="51"/>
        <v>0</v>
      </c>
      <c r="CS104" s="3">
        <f t="shared" ca="1" si="51"/>
        <v>0</v>
      </c>
      <c r="CT104" s="3">
        <f t="shared" ca="1" si="51"/>
        <v>0</v>
      </c>
      <c r="CU104" s="3">
        <f t="shared" ca="1" si="33"/>
        <v>0</v>
      </c>
      <c r="CV104" s="3">
        <f t="shared" ca="1" si="53"/>
        <v>0</v>
      </c>
      <c r="CW104" s="3">
        <f t="shared" ca="1" si="53"/>
        <v>0</v>
      </c>
      <c r="CX104" s="3">
        <f t="shared" ca="1" si="53"/>
        <v>0</v>
      </c>
      <c r="CY104" s="3">
        <f t="shared" ca="1" si="53"/>
        <v>0</v>
      </c>
      <c r="CZ104" s="3">
        <f t="shared" ca="1" si="53"/>
        <v>0</v>
      </c>
      <c r="DA104" s="3">
        <f t="shared" ca="1" si="53"/>
        <v>0</v>
      </c>
      <c r="DB104" s="3">
        <f t="shared" ca="1" si="53"/>
        <v>0</v>
      </c>
      <c r="DC104" s="3">
        <f t="shared" ca="1" si="53"/>
        <v>0</v>
      </c>
      <c r="DD104" s="3">
        <f t="shared" ca="1" si="53"/>
        <v>0</v>
      </c>
      <c r="DE104" s="3">
        <f t="shared" ca="1" si="53"/>
        <v>0</v>
      </c>
      <c r="DF104" s="3">
        <f t="shared" ca="1" si="53"/>
        <v>0</v>
      </c>
      <c r="DG104" s="3">
        <f t="shared" ca="1" si="53"/>
        <v>0</v>
      </c>
      <c r="DH104" s="3">
        <f t="shared" ca="1" si="53"/>
        <v>0</v>
      </c>
      <c r="DI104" s="3">
        <f t="shared" ca="1" si="53"/>
        <v>0</v>
      </c>
      <c r="DJ104" s="3">
        <f t="shared" ca="1" si="53"/>
        <v>0</v>
      </c>
    </row>
    <row r="105" spans="5:114" x14ac:dyDescent="0.25">
      <c r="E105" s="3">
        <f t="shared" ca="1" si="38"/>
        <v>0.33438614704725089</v>
      </c>
      <c r="F105" s="3">
        <f t="shared" ca="1" si="39"/>
        <v>8.7418653049067068</v>
      </c>
      <c r="O105" s="3">
        <f t="shared" ca="1" si="48"/>
        <v>13.439509700305003</v>
      </c>
      <c r="P105" s="3">
        <f t="shared" ca="1" si="48"/>
        <v>7.5673745509047112</v>
      </c>
      <c r="Q105" s="3">
        <f t="shared" ca="1" si="48"/>
        <v>4.4799107176312543</v>
      </c>
      <c r="R105" s="3">
        <f t="shared" ca="1" si="48"/>
        <v>14.648769796279762</v>
      </c>
      <c r="S105" s="3">
        <f t="shared" ca="1" si="48"/>
        <v>2.5932577226930715</v>
      </c>
      <c r="T105" s="3">
        <f t="shared" ca="1" si="48"/>
        <v>4.2149719301136734</v>
      </c>
      <c r="U105" s="3">
        <f t="shared" ca="1" si="48"/>
        <v>1.2127690550184912E-2</v>
      </c>
      <c r="V105" s="3">
        <f t="shared" ca="1" si="48"/>
        <v>13.239225564950624</v>
      </c>
      <c r="W105" s="3">
        <f t="shared" ca="1" si="48"/>
        <v>7.2061542747549447</v>
      </c>
      <c r="X105" s="3">
        <f t="shared" ca="1" si="48"/>
        <v>5.1158685268648796</v>
      </c>
      <c r="Y105" s="3">
        <f t="shared" ca="1" si="48"/>
        <v>9.3736945938922194</v>
      </c>
      <c r="Z105" s="3">
        <f t="shared" ca="1" si="48"/>
        <v>12.84764941142484</v>
      </c>
      <c r="AA105" s="3">
        <f t="shared" ca="1" si="48"/>
        <v>11.930213641876705</v>
      </c>
      <c r="AB105" s="3">
        <f t="shared" ca="1" si="48"/>
        <v>6.2579626025170398</v>
      </c>
      <c r="AC105" s="3">
        <f t="shared" ca="1" si="48"/>
        <v>6.5125794248776137</v>
      </c>
      <c r="AD105" s="3">
        <f t="shared" ca="1" si="48"/>
        <v>0</v>
      </c>
      <c r="AE105" s="3">
        <f t="shared" ca="1" si="47"/>
        <v>0</v>
      </c>
      <c r="AF105" s="3">
        <f t="shared" ca="1" si="47"/>
        <v>0</v>
      </c>
      <c r="AG105" s="3">
        <f t="shared" ca="1" si="47"/>
        <v>0</v>
      </c>
      <c r="AH105" s="3">
        <f t="shared" ca="1" si="47"/>
        <v>0</v>
      </c>
      <c r="AI105" s="3">
        <f t="shared" ca="1" si="47"/>
        <v>0</v>
      </c>
      <c r="AJ105" s="3">
        <f t="shared" ca="1" si="47"/>
        <v>0</v>
      </c>
      <c r="AK105" s="3">
        <f t="shared" ca="1" si="47"/>
        <v>0</v>
      </c>
      <c r="AL105" s="3">
        <f t="shared" ca="1" si="47"/>
        <v>0</v>
      </c>
      <c r="AM105" s="3">
        <f t="shared" ca="1" si="47"/>
        <v>0</v>
      </c>
      <c r="AN105" s="3">
        <f t="shared" ca="1" si="47"/>
        <v>0</v>
      </c>
      <c r="AO105" s="3">
        <f t="shared" ca="1" si="47"/>
        <v>0</v>
      </c>
      <c r="AP105" s="3">
        <f t="shared" ca="1" si="47"/>
        <v>0</v>
      </c>
      <c r="AQ105" s="3">
        <f t="shared" ca="1" si="47"/>
        <v>0</v>
      </c>
      <c r="AR105" s="3">
        <f t="shared" ca="1" si="47"/>
        <v>0</v>
      </c>
      <c r="AS105" s="3">
        <f t="shared" ca="1" si="47"/>
        <v>0</v>
      </c>
      <c r="AT105" s="3">
        <f t="shared" ca="1" si="50"/>
        <v>0</v>
      </c>
      <c r="AU105" s="3">
        <f t="shared" ca="1" si="50"/>
        <v>0</v>
      </c>
      <c r="AV105" s="3">
        <f t="shared" ca="1" si="50"/>
        <v>0</v>
      </c>
      <c r="AW105" s="3">
        <f t="shared" ca="1" si="50"/>
        <v>0</v>
      </c>
      <c r="AX105" s="3">
        <f t="shared" ca="1" si="50"/>
        <v>0</v>
      </c>
      <c r="AY105" s="3">
        <f t="shared" ca="1" si="50"/>
        <v>0</v>
      </c>
      <c r="AZ105" s="3">
        <f t="shared" ca="1" si="50"/>
        <v>0</v>
      </c>
      <c r="BA105" s="3">
        <f t="shared" ca="1" si="50"/>
        <v>0</v>
      </c>
      <c r="BB105" s="3">
        <f t="shared" ca="1" si="50"/>
        <v>0</v>
      </c>
      <c r="BC105" s="3">
        <f t="shared" ca="1" si="50"/>
        <v>0</v>
      </c>
      <c r="BD105" s="3">
        <f t="shared" ca="1" si="50"/>
        <v>0</v>
      </c>
      <c r="BE105" s="3">
        <f t="shared" ca="1" si="50"/>
        <v>0</v>
      </c>
      <c r="BF105" s="3">
        <f t="shared" ca="1" si="50"/>
        <v>0</v>
      </c>
      <c r="BG105" s="3">
        <f t="shared" ca="1" si="50"/>
        <v>0</v>
      </c>
      <c r="BH105" s="3">
        <f t="shared" ca="1" si="50"/>
        <v>0</v>
      </c>
      <c r="BI105" s="3">
        <f t="shared" ca="1" si="50"/>
        <v>0</v>
      </c>
      <c r="BJ105" s="3">
        <f t="shared" ca="1" si="49"/>
        <v>0</v>
      </c>
      <c r="BK105" s="3">
        <f t="shared" ca="1" si="49"/>
        <v>0</v>
      </c>
      <c r="BL105" s="3">
        <f t="shared" ca="1" si="49"/>
        <v>0</v>
      </c>
      <c r="BM105" s="3">
        <f t="shared" ca="1" si="49"/>
        <v>0</v>
      </c>
      <c r="BN105" s="3">
        <f t="shared" ca="1" si="49"/>
        <v>0</v>
      </c>
      <c r="BO105" s="3">
        <f t="shared" ca="1" si="49"/>
        <v>0</v>
      </c>
      <c r="BP105" s="3">
        <f t="shared" ca="1" si="49"/>
        <v>0</v>
      </c>
      <c r="BQ105" s="3">
        <f t="shared" ca="1" si="49"/>
        <v>0</v>
      </c>
      <c r="BR105" s="3">
        <f t="shared" ca="1" si="49"/>
        <v>0</v>
      </c>
      <c r="BS105" s="3">
        <f t="shared" ca="1" si="49"/>
        <v>0</v>
      </c>
      <c r="BT105" s="3">
        <f t="shared" ca="1" si="49"/>
        <v>0</v>
      </c>
      <c r="BU105" s="3">
        <f t="shared" ca="1" si="49"/>
        <v>0</v>
      </c>
      <c r="BV105" s="3">
        <f t="shared" ca="1" si="49"/>
        <v>0</v>
      </c>
      <c r="BW105" s="3">
        <f t="shared" ca="1" si="49"/>
        <v>0</v>
      </c>
      <c r="BX105" s="3">
        <f t="shared" ca="1" si="49"/>
        <v>0</v>
      </c>
      <c r="BY105" s="3">
        <f t="shared" ca="1" si="52"/>
        <v>0</v>
      </c>
      <c r="BZ105" s="3">
        <f t="shared" ca="1" si="52"/>
        <v>0</v>
      </c>
      <c r="CA105" s="3">
        <f t="shared" ca="1" si="52"/>
        <v>0</v>
      </c>
      <c r="CB105" s="3">
        <f t="shared" ca="1" si="52"/>
        <v>0</v>
      </c>
      <c r="CC105" s="3">
        <f t="shared" ca="1" si="52"/>
        <v>0</v>
      </c>
      <c r="CD105" s="3">
        <f t="shared" ca="1" si="52"/>
        <v>0</v>
      </c>
      <c r="CE105" s="3">
        <f t="shared" ca="1" si="52"/>
        <v>0</v>
      </c>
      <c r="CF105" s="3">
        <f t="shared" ca="1" si="52"/>
        <v>0</v>
      </c>
      <c r="CG105" s="3">
        <f t="shared" ca="1" si="52"/>
        <v>0</v>
      </c>
      <c r="CH105" s="3">
        <f t="shared" ca="1" si="52"/>
        <v>0</v>
      </c>
      <c r="CI105" s="3">
        <f t="shared" ca="1" si="52"/>
        <v>0</v>
      </c>
      <c r="CJ105" s="3">
        <f t="shared" ca="1" si="52"/>
        <v>0</v>
      </c>
      <c r="CK105" s="3">
        <f t="shared" ca="1" si="52"/>
        <v>0</v>
      </c>
      <c r="CL105" s="3">
        <f t="shared" ca="1" si="52"/>
        <v>0</v>
      </c>
      <c r="CM105" s="3">
        <f t="shared" ca="1" si="52"/>
        <v>0</v>
      </c>
      <c r="CN105" s="3">
        <f t="shared" ca="1" si="52"/>
        <v>0</v>
      </c>
      <c r="CO105" s="3">
        <f t="shared" ca="1" si="51"/>
        <v>0</v>
      </c>
      <c r="CP105" s="3">
        <f t="shared" ca="1" si="51"/>
        <v>0</v>
      </c>
      <c r="CQ105" s="3">
        <f t="shared" ca="1" si="51"/>
        <v>0</v>
      </c>
      <c r="CR105" s="3">
        <f t="shared" ca="1" si="51"/>
        <v>0</v>
      </c>
      <c r="CS105" s="3">
        <f t="shared" ca="1" si="51"/>
        <v>0</v>
      </c>
      <c r="CT105" s="3">
        <f t="shared" ca="1" si="51"/>
        <v>0</v>
      </c>
      <c r="CU105" s="3">
        <f t="shared" ca="1" si="33"/>
        <v>0</v>
      </c>
      <c r="CV105" s="3">
        <f t="shared" ca="1" si="53"/>
        <v>0</v>
      </c>
      <c r="CW105" s="3">
        <f t="shared" ca="1" si="53"/>
        <v>0</v>
      </c>
      <c r="CX105" s="3">
        <f t="shared" ca="1" si="53"/>
        <v>0</v>
      </c>
      <c r="CY105" s="3">
        <f t="shared" ca="1" si="53"/>
        <v>0</v>
      </c>
      <c r="CZ105" s="3">
        <f t="shared" ca="1" si="53"/>
        <v>0</v>
      </c>
      <c r="DA105" s="3">
        <f t="shared" ca="1" si="53"/>
        <v>0</v>
      </c>
      <c r="DB105" s="3">
        <f t="shared" ca="1" si="53"/>
        <v>0</v>
      </c>
      <c r="DC105" s="3">
        <f t="shared" ca="1" si="53"/>
        <v>0</v>
      </c>
      <c r="DD105" s="3">
        <f t="shared" ca="1" si="53"/>
        <v>0</v>
      </c>
      <c r="DE105" s="3">
        <f t="shared" ca="1" si="53"/>
        <v>0</v>
      </c>
      <c r="DF105" s="3">
        <f t="shared" ca="1" si="53"/>
        <v>0</v>
      </c>
      <c r="DG105" s="3">
        <f t="shared" ca="1" si="53"/>
        <v>0</v>
      </c>
      <c r="DH105" s="3">
        <f t="shared" ca="1" si="53"/>
        <v>0</v>
      </c>
      <c r="DI105" s="3">
        <f t="shared" ca="1" si="53"/>
        <v>0</v>
      </c>
      <c r="DJ105" s="3">
        <f t="shared" ca="1" si="53"/>
        <v>0</v>
      </c>
    </row>
    <row r="106" spans="5:114" x14ac:dyDescent="0.25">
      <c r="E106" s="3">
        <f t="shared" ca="1" si="38"/>
        <v>0.48880329995294247</v>
      </c>
      <c r="F106" s="3">
        <f t="shared" ca="1" si="39"/>
        <v>7.770857284678657</v>
      </c>
      <c r="O106" s="3">
        <f t="shared" ca="1" si="48"/>
        <v>18.503088514676477</v>
      </c>
      <c r="P106" s="3">
        <f t="shared" ca="1" si="48"/>
        <v>5.3441607373088375E-2</v>
      </c>
      <c r="Q106" s="3">
        <f t="shared" ca="1" si="48"/>
        <v>17.165322598008348</v>
      </c>
      <c r="R106" s="3">
        <f t="shared" ca="1" si="48"/>
        <v>1.7357484101177254</v>
      </c>
      <c r="S106" s="3">
        <f t="shared" ca="1" si="48"/>
        <v>3.3531495576557666</v>
      </c>
      <c r="T106" s="3">
        <f t="shared" ca="1" si="48"/>
        <v>4.1997244304714756E-2</v>
      </c>
      <c r="U106" s="3">
        <f t="shared" ca="1" si="48"/>
        <v>10.937930663640026</v>
      </c>
      <c r="V106" s="3">
        <f t="shared" ca="1" si="48"/>
        <v>3.4702743742740489</v>
      </c>
      <c r="W106" s="3">
        <f t="shared" ca="1" si="48"/>
        <v>10.618548262101124</v>
      </c>
      <c r="X106" s="3">
        <f t="shared" ca="1" si="48"/>
        <v>7.396716013836544</v>
      </c>
      <c r="Y106" s="3">
        <f t="shared" ca="1" si="48"/>
        <v>4.0885189264256177</v>
      </c>
      <c r="Z106" s="3">
        <f t="shared" ca="1" si="48"/>
        <v>2.9617497557952044</v>
      </c>
      <c r="AA106" s="3">
        <f t="shared" ca="1" si="48"/>
        <v>7.6724134155579842</v>
      </c>
      <c r="AB106" s="3">
        <f t="shared" ca="1" si="48"/>
        <v>8.3488865322255137</v>
      </c>
      <c r="AC106" s="3">
        <f t="shared" ca="1" si="48"/>
        <v>18.247019641972827</v>
      </c>
      <c r="AD106" s="3">
        <f t="shared" ref="AD106:AS121" ca="1" si="54">IF(AD$2&lt;=$C$4,_xlfn.NORM.INV(RAND(),SQRT($C$3/$C$4),1)^2,0)</f>
        <v>0</v>
      </c>
      <c r="AE106" s="3">
        <f t="shared" ca="1" si="54"/>
        <v>0</v>
      </c>
      <c r="AF106" s="3">
        <f t="shared" ca="1" si="54"/>
        <v>0</v>
      </c>
      <c r="AG106" s="3">
        <f t="shared" ca="1" si="54"/>
        <v>0</v>
      </c>
      <c r="AH106" s="3">
        <f t="shared" ca="1" si="54"/>
        <v>0</v>
      </c>
      <c r="AI106" s="3">
        <f t="shared" ca="1" si="54"/>
        <v>0</v>
      </c>
      <c r="AJ106" s="3">
        <f t="shared" ca="1" si="54"/>
        <v>0</v>
      </c>
      <c r="AK106" s="3">
        <f t="shared" ca="1" si="54"/>
        <v>0</v>
      </c>
      <c r="AL106" s="3">
        <f t="shared" ca="1" si="54"/>
        <v>0</v>
      </c>
      <c r="AM106" s="3">
        <f t="shared" ca="1" si="54"/>
        <v>0</v>
      </c>
      <c r="AN106" s="3">
        <f t="shared" ca="1" si="54"/>
        <v>0</v>
      </c>
      <c r="AO106" s="3">
        <f t="shared" ca="1" si="54"/>
        <v>0</v>
      </c>
      <c r="AP106" s="3">
        <f t="shared" ca="1" si="54"/>
        <v>0</v>
      </c>
      <c r="AQ106" s="3">
        <f t="shared" ca="1" si="54"/>
        <v>0</v>
      </c>
      <c r="AR106" s="3">
        <f t="shared" ca="1" si="54"/>
        <v>0</v>
      </c>
      <c r="AS106" s="3">
        <f t="shared" ca="1" si="54"/>
        <v>0</v>
      </c>
      <c r="AT106" s="3">
        <f t="shared" ca="1" si="50"/>
        <v>0</v>
      </c>
      <c r="AU106" s="3">
        <f t="shared" ca="1" si="50"/>
        <v>0</v>
      </c>
      <c r="AV106" s="3">
        <f t="shared" ca="1" si="50"/>
        <v>0</v>
      </c>
      <c r="AW106" s="3">
        <f t="shared" ca="1" si="50"/>
        <v>0</v>
      </c>
      <c r="AX106" s="3">
        <f t="shared" ca="1" si="50"/>
        <v>0</v>
      </c>
      <c r="AY106" s="3">
        <f t="shared" ca="1" si="50"/>
        <v>0</v>
      </c>
      <c r="AZ106" s="3">
        <f t="shared" ca="1" si="50"/>
        <v>0</v>
      </c>
      <c r="BA106" s="3">
        <f t="shared" ca="1" si="50"/>
        <v>0</v>
      </c>
      <c r="BB106" s="3">
        <f t="shared" ca="1" si="50"/>
        <v>0</v>
      </c>
      <c r="BC106" s="3">
        <f t="shared" ca="1" si="50"/>
        <v>0</v>
      </c>
      <c r="BD106" s="3">
        <f t="shared" ca="1" si="50"/>
        <v>0</v>
      </c>
      <c r="BE106" s="3">
        <f t="shared" ca="1" si="50"/>
        <v>0</v>
      </c>
      <c r="BF106" s="3">
        <f t="shared" ca="1" si="50"/>
        <v>0</v>
      </c>
      <c r="BG106" s="3">
        <f t="shared" ca="1" si="50"/>
        <v>0</v>
      </c>
      <c r="BH106" s="3">
        <f t="shared" ca="1" si="50"/>
        <v>0</v>
      </c>
      <c r="BI106" s="3">
        <f t="shared" ca="1" si="50"/>
        <v>0</v>
      </c>
      <c r="BJ106" s="3">
        <f t="shared" ca="1" si="49"/>
        <v>0</v>
      </c>
      <c r="BK106" s="3">
        <f t="shared" ca="1" si="49"/>
        <v>0</v>
      </c>
      <c r="BL106" s="3">
        <f t="shared" ca="1" si="49"/>
        <v>0</v>
      </c>
      <c r="BM106" s="3">
        <f t="shared" ca="1" si="49"/>
        <v>0</v>
      </c>
      <c r="BN106" s="3">
        <f t="shared" ca="1" si="49"/>
        <v>0</v>
      </c>
      <c r="BO106" s="3">
        <f t="shared" ca="1" si="49"/>
        <v>0</v>
      </c>
      <c r="BP106" s="3">
        <f t="shared" ca="1" si="49"/>
        <v>0</v>
      </c>
      <c r="BQ106" s="3">
        <f t="shared" ca="1" si="49"/>
        <v>0</v>
      </c>
      <c r="BR106" s="3">
        <f t="shared" ca="1" si="49"/>
        <v>0</v>
      </c>
      <c r="BS106" s="3">
        <f t="shared" ca="1" si="49"/>
        <v>0</v>
      </c>
      <c r="BT106" s="3">
        <f t="shared" ca="1" si="49"/>
        <v>0</v>
      </c>
      <c r="BU106" s="3">
        <f t="shared" ca="1" si="49"/>
        <v>0</v>
      </c>
      <c r="BV106" s="3">
        <f t="shared" ca="1" si="49"/>
        <v>0</v>
      </c>
      <c r="BW106" s="3">
        <f t="shared" ca="1" si="49"/>
        <v>0</v>
      </c>
      <c r="BX106" s="3">
        <f t="shared" ca="1" si="49"/>
        <v>0</v>
      </c>
      <c r="BY106" s="3">
        <f t="shared" ca="1" si="52"/>
        <v>0</v>
      </c>
      <c r="BZ106" s="3">
        <f t="shared" ca="1" si="52"/>
        <v>0</v>
      </c>
      <c r="CA106" s="3">
        <f t="shared" ca="1" si="52"/>
        <v>0</v>
      </c>
      <c r="CB106" s="3">
        <f t="shared" ca="1" si="52"/>
        <v>0</v>
      </c>
      <c r="CC106" s="3">
        <f t="shared" ca="1" si="52"/>
        <v>0</v>
      </c>
      <c r="CD106" s="3">
        <f t="shared" ca="1" si="52"/>
        <v>0</v>
      </c>
      <c r="CE106" s="3">
        <f t="shared" ca="1" si="52"/>
        <v>0</v>
      </c>
      <c r="CF106" s="3">
        <f t="shared" ca="1" si="52"/>
        <v>0</v>
      </c>
      <c r="CG106" s="3">
        <f t="shared" ca="1" si="52"/>
        <v>0</v>
      </c>
      <c r="CH106" s="3">
        <f t="shared" ca="1" si="52"/>
        <v>0</v>
      </c>
      <c r="CI106" s="3">
        <f t="shared" ca="1" si="52"/>
        <v>0</v>
      </c>
      <c r="CJ106" s="3">
        <f t="shared" ca="1" si="52"/>
        <v>0</v>
      </c>
      <c r="CK106" s="3">
        <f t="shared" ca="1" si="52"/>
        <v>0</v>
      </c>
      <c r="CL106" s="3">
        <f t="shared" ca="1" si="52"/>
        <v>0</v>
      </c>
      <c r="CM106" s="3">
        <f t="shared" ca="1" si="52"/>
        <v>0</v>
      </c>
      <c r="CN106" s="3">
        <f t="shared" ca="1" si="52"/>
        <v>0</v>
      </c>
      <c r="CO106" s="3">
        <f t="shared" ca="1" si="51"/>
        <v>0</v>
      </c>
      <c r="CP106" s="3">
        <f t="shared" ca="1" si="51"/>
        <v>0</v>
      </c>
      <c r="CQ106" s="3">
        <f t="shared" ca="1" si="51"/>
        <v>0</v>
      </c>
      <c r="CR106" s="3">
        <f t="shared" ca="1" si="51"/>
        <v>0</v>
      </c>
      <c r="CS106" s="3">
        <f t="shared" ca="1" si="51"/>
        <v>0</v>
      </c>
      <c r="CT106" s="3">
        <f t="shared" ca="1" si="51"/>
        <v>0</v>
      </c>
      <c r="CU106" s="3">
        <f t="shared" ca="1" si="33"/>
        <v>0</v>
      </c>
      <c r="CV106" s="3">
        <f t="shared" ca="1" si="53"/>
        <v>0</v>
      </c>
      <c r="CW106" s="3">
        <f t="shared" ca="1" si="53"/>
        <v>0</v>
      </c>
      <c r="CX106" s="3">
        <f t="shared" ca="1" si="53"/>
        <v>0</v>
      </c>
      <c r="CY106" s="3">
        <f t="shared" ca="1" si="53"/>
        <v>0</v>
      </c>
      <c r="CZ106" s="3">
        <f t="shared" ca="1" si="53"/>
        <v>0</v>
      </c>
      <c r="DA106" s="3">
        <f t="shared" ca="1" si="53"/>
        <v>0</v>
      </c>
      <c r="DB106" s="3">
        <f t="shared" ca="1" si="53"/>
        <v>0</v>
      </c>
      <c r="DC106" s="3">
        <f t="shared" ca="1" si="53"/>
        <v>0</v>
      </c>
      <c r="DD106" s="3">
        <f t="shared" ca="1" si="53"/>
        <v>0</v>
      </c>
      <c r="DE106" s="3">
        <f t="shared" ca="1" si="53"/>
        <v>0</v>
      </c>
      <c r="DF106" s="3">
        <f t="shared" ca="1" si="53"/>
        <v>0</v>
      </c>
      <c r="DG106" s="3">
        <f t="shared" ca="1" si="53"/>
        <v>0</v>
      </c>
      <c r="DH106" s="3">
        <f t="shared" ca="1" si="53"/>
        <v>0</v>
      </c>
      <c r="DI106" s="3">
        <f t="shared" ca="1" si="53"/>
        <v>0</v>
      </c>
      <c r="DJ106" s="3">
        <f t="shared" ca="1" si="53"/>
        <v>0</v>
      </c>
    </row>
    <row r="107" spans="5:114" x14ac:dyDescent="0.25">
      <c r="E107" s="3">
        <f t="shared" ca="1" si="38"/>
        <v>0.72201219838584174</v>
      </c>
      <c r="F107" s="3">
        <f t="shared" ca="1" si="39"/>
        <v>5.873743998353552</v>
      </c>
      <c r="O107" s="3">
        <f t="shared" ref="O107:AD122" ca="1" si="55">IF(O$2&lt;=$C$4,_xlfn.NORM.INV(RAND(),SQRT($C$3/$C$4),1)^2,0)</f>
        <v>8.6588350437776072</v>
      </c>
      <c r="P107" s="3">
        <f t="shared" ca="1" si="55"/>
        <v>4.1550376159619837</v>
      </c>
      <c r="Q107" s="3">
        <f t="shared" ca="1" si="55"/>
        <v>8.239437472481562</v>
      </c>
      <c r="R107" s="3">
        <f t="shared" ca="1" si="55"/>
        <v>13.299747982178362</v>
      </c>
      <c r="S107" s="3">
        <f t="shared" ca="1" si="55"/>
        <v>2.6298447173877135</v>
      </c>
      <c r="T107" s="3">
        <f t="shared" ca="1" si="55"/>
        <v>7.4675478996292401</v>
      </c>
      <c r="U107" s="3">
        <f t="shared" ca="1" si="55"/>
        <v>6.2540856548929158</v>
      </c>
      <c r="V107" s="3">
        <f t="shared" ca="1" si="55"/>
        <v>3.4617575370307594</v>
      </c>
      <c r="W107" s="3">
        <f t="shared" ca="1" si="55"/>
        <v>0.32808539909567014</v>
      </c>
      <c r="X107" s="3">
        <f t="shared" ca="1" si="55"/>
        <v>15.867492171153669</v>
      </c>
      <c r="Y107" s="3">
        <f t="shared" ca="1" si="55"/>
        <v>4.3784133337892088</v>
      </c>
      <c r="Z107" s="3">
        <f t="shared" ca="1" si="55"/>
        <v>6.013607474146812</v>
      </c>
      <c r="AA107" s="3">
        <f t="shared" ca="1" si="55"/>
        <v>2.2474320383518442</v>
      </c>
      <c r="AB107" s="3">
        <f t="shared" ca="1" si="55"/>
        <v>13.277973548223743</v>
      </c>
      <c r="AC107" s="3">
        <f t="shared" ca="1" si="55"/>
        <v>0.81026081512155901</v>
      </c>
      <c r="AD107" s="3">
        <f t="shared" ca="1" si="55"/>
        <v>0</v>
      </c>
      <c r="AE107" s="3">
        <f t="shared" ca="1" si="54"/>
        <v>0</v>
      </c>
      <c r="AF107" s="3">
        <f t="shared" ca="1" si="54"/>
        <v>0</v>
      </c>
      <c r="AG107" s="3">
        <f t="shared" ca="1" si="54"/>
        <v>0</v>
      </c>
      <c r="AH107" s="3">
        <f t="shared" ca="1" si="54"/>
        <v>0</v>
      </c>
      <c r="AI107" s="3">
        <f t="shared" ca="1" si="54"/>
        <v>0</v>
      </c>
      <c r="AJ107" s="3">
        <f t="shared" ca="1" si="54"/>
        <v>0</v>
      </c>
      <c r="AK107" s="3">
        <f t="shared" ca="1" si="54"/>
        <v>0</v>
      </c>
      <c r="AL107" s="3">
        <f t="shared" ca="1" si="54"/>
        <v>0</v>
      </c>
      <c r="AM107" s="3">
        <f t="shared" ca="1" si="54"/>
        <v>0</v>
      </c>
      <c r="AN107" s="3">
        <f t="shared" ca="1" si="54"/>
        <v>0</v>
      </c>
      <c r="AO107" s="3">
        <f t="shared" ca="1" si="54"/>
        <v>0</v>
      </c>
      <c r="AP107" s="3">
        <f t="shared" ca="1" si="54"/>
        <v>0</v>
      </c>
      <c r="AQ107" s="3">
        <f t="shared" ca="1" si="54"/>
        <v>0</v>
      </c>
      <c r="AR107" s="3">
        <f t="shared" ca="1" si="54"/>
        <v>0</v>
      </c>
      <c r="AS107" s="3">
        <f t="shared" ca="1" si="54"/>
        <v>0</v>
      </c>
      <c r="AT107" s="3">
        <f t="shared" ca="1" si="50"/>
        <v>0</v>
      </c>
      <c r="AU107" s="3">
        <f t="shared" ca="1" si="50"/>
        <v>0</v>
      </c>
      <c r="AV107" s="3">
        <f t="shared" ca="1" si="50"/>
        <v>0</v>
      </c>
      <c r="AW107" s="3">
        <f t="shared" ca="1" si="50"/>
        <v>0</v>
      </c>
      <c r="AX107" s="3">
        <f t="shared" ca="1" si="50"/>
        <v>0</v>
      </c>
      <c r="AY107" s="3">
        <f t="shared" ca="1" si="50"/>
        <v>0</v>
      </c>
      <c r="AZ107" s="3">
        <f t="shared" ca="1" si="50"/>
        <v>0</v>
      </c>
      <c r="BA107" s="3">
        <f t="shared" ca="1" si="50"/>
        <v>0</v>
      </c>
      <c r="BB107" s="3">
        <f t="shared" ca="1" si="50"/>
        <v>0</v>
      </c>
      <c r="BC107" s="3">
        <f t="shared" ca="1" si="50"/>
        <v>0</v>
      </c>
      <c r="BD107" s="3">
        <f t="shared" ca="1" si="50"/>
        <v>0</v>
      </c>
      <c r="BE107" s="3">
        <f t="shared" ca="1" si="50"/>
        <v>0</v>
      </c>
      <c r="BF107" s="3">
        <f t="shared" ca="1" si="50"/>
        <v>0</v>
      </c>
      <c r="BG107" s="3">
        <f t="shared" ca="1" si="50"/>
        <v>0</v>
      </c>
      <c r="BH107" s="3">
        <f t="shared" ca="1" si="50"/>
        <v>0</v>
      </c>
      <c r="BI107" s="3">
        <f t="shared" ca="1" si="50"/>
        <v>0</v>
      </c>
      <c r="BJ107" s="3">
        <f t="shared" ca="1" si="49"/>
        <v>0</v>
      </c>
      <c r="BK107" s="3">
        <f t="shared" ca="1" si="49"/>
        <v>0</v>
      </c>
      <c r="BL107" s="3">
        <f t="shared" ca="1" si="49"/>
        <v>0</v>
      </c>
      <c r="BM107" s="3">
        <f t="shared" ca="1" si="49"/>
        <v>0</v>
      </c>
      <c r="BN107" s="3">
        <f t="shared" ca="1" si="49"/>
        <v>0</v>
      </c>
      <c r="BO107" s="3">
        <f t="shared" ca="1" si="49"/>
        <v>0</v>
      </c>
      <c r="BP107" s="3">
        <f t="shared" ca="1" si="49"/>
        <v>0</v>
      </c>
      <c r="BQ107" s="3">
        <f t="shared" ca="1" si="49"/>
        <v>0</v>
      </c>
      <c r="BR107" s="3">
        <f t="shared" ca="1" si="49"/>
        <v>0</v>
      </c>
      <c r="BS107" s="3">
        <f t="shared" ca="1" si="49"/>
        <v>0</v>
      </c>
      <c r="BT107" s="3">
        <f t="shared" ca="1" si="49"/>
        <v>0</v>
      </c>
      <c r="BU107" s="3">
        <f t="shared" ca="1" si="49"/>
        <v>0</v>
      </c>
      <c r="BV107" s="3">
        <f t="shared" ca="1" si="49"/>
        <v>0</v>
      </c>
      <c r="BW107" s="3">
        <f t="shared" ca="1" si="49"/>
        <v>0</v>
      </c>
      <c r="BX107" s="3">
        <f t="shared" ca="1" si="49"/>
        <v>0</v>
      </c>
      <c r="BY107" s="3">
        <f t="shared" ca="1" si="52"/>
        <v>0</v>
      </c>
      <c r="BZ107" s="3">
        <f t="shared" ca="1" si="52"/>
        <v>0</v>
      </c>
      <c r="CA107" s="3">
        <f t="shared" ca="1" si="52"/>
        <v>0</v>
      </c>
      <c r="CB107" s="3">
        <f t="shared" ca="1" si="52"/>
        <v>0</v>
      </c>
      <c r="CC107" s="3">
        <f t="shared" ca="1" si="52"/>
        <v>0</v>
      </c>
      <c r="CD107" s="3">
        <f t="shared" ca="1" si="52"/>
        <v>0</v>
      </c>
      <c r="CE107" s="3">
        <f t="shared" ca="1" si="52"/>
        <v>0</v>
      </c>
      <c r="CF107" s="3">
        <f t="shared" ca="1" si="52"/>
        <v>0</v>
      </c>
      <c r="CG107" s="3">
        <f t="shared" ca="1" si="52"/>
        <v>0</v>
      </c>
      <c r="CH107" s="3">
        <f t="shared" ca="1" si="52"/>
        <v>0</v>
      </c>
      <c r="CI107" s="3">
        <f t="shared" ca="1" si="52"/>
        <v>0</v>
      </c>
      <c r="CJ107" s="3">
        <f t="shared" ca="1" si="52"/>
        <v>0</v>
      </c>
      <c r="CK107" s="3">
        <f t="shared" ca="1" si="52"/>
        <v>0</v>
      </c>
      <c r="CL107" s="3">
        <f t="shared" ca="1" si="52"/>
        <v>0</v>
      </c>
      <c r="CM107" s="3">
        <f t="shared" ca="1" si="52"/>
        <v>0</v>
      </c>
      <c r="CN107" s="3">
        <f t="shared" ca="1" si="52"/>
        <v>0</v>
      </c>
      <c r="CO107" s="3">
        <f t="shared" ca="1" si="51"/>
        <v>0</v>
      </c>
      <c r="CP107" s="3">
        <f t="shared" ca="1" si="51"/>
        <v>0</v>
      </c>
      <c r="CQ107" s="3">
        <f t="shared" ca="1" si="51"/>
        <v>0</v>
      </c>
      <c r="CR107" s="3">
        <f t="shared" ca="1" si="51"/>
        <v>0</v>
      </c>
      <c r="CS107" s="3">
        <f t="shared" ca="1" si="51"/>
        <v>0</v>
      </c>
      <c r="CT107" s="3">
        <f t="shared" ca="1" si="51"/>
        <v>0</v>
      </c>
      <c r="CU107" s="3">
        <f t="shared" ca="1" si="33"/>
        <v>0</v>
      </c>
      <c r="CV107" s="3">
        <f t="shared" ca="1" si="53"/>
        <v>0</v>
      </c>
      <c r="CW107" s="3">
        <f t="shared" ca="1" si="53"/>
        <v>0</v>
      </c>
      <c r="CX107" s="3">
        <f t="shared" ca="1" si="53"/>
        <v>0</v>
      </c>
      <c r="CY107" s="3">
        <f t="shared" ca="1" si="53"/>
        <v>0</v>
      </c>
      <c r="CZ107" s="3">
        <f t="shared" ca="1" si="53"/>
        <v>0</v>
      </c>
      <c r="DA107" s="3">
        <f t="shared" ca="1" si="53"/>
        <v>0</v>
      </c>
      <c r="DB107" s="3">
        <f t="shared" ca="1" si="53"/>
        <v>0</v>
      </c>
      <c r="DC107" s="3">
        <f t="shared" ca="1" si="53"/>
        <v>0</v>
      </c>
      <c r="DD107" s="3">
        <f t="shared" ca="1" si="53"/>
        <v>0</v>
      </c>
      <c r="DE107" s="3">
        <f t="shared" ca="1" si="53"/>
        <v>0</v>
      </c>
      <c r="DF107" s="3">
        <f t="shared" ca="1" si="53"/>
        <v>0</v>
      </c>
      <c r="DG107" s="3">
        <f t="shared" ca="1" si="53"/>
        <v>0</v>
      </c>
      <c r="DH107" s="3">
        <f t="shared" ca="1" si="53"/>
        <v>0</v>
      </c>
      <c r="DI107" s="3">
        <f t="shared" ca="1" si="53"/>
        <v>0</v>
      </c>
      <c r="DJ107" s="3">
        <f t="shared" ca="1" si="53"/>
        <v>0</v>
      </c>
    </row>
    <row r="108" spans="5:114" x14ac:dyDescent="0.25">
      <c r="E108" s="3">
        <f t="shared" ca="1" si="38"/>
        <v>0.64924534299174441</v>
      </c>
      <c r="F108" s="3">
        <f t="shared" ca="1" si="39"/>
        <v>8.1423665724768206</v>
      </c>
      <c r="O108" s="3">
        <f t="shared" ca="1" si="55"/>
        <v>6.4618110737333323</v>
      </c>
      <c r="P108" s="3">
        <f t="shared" ca="1" si="55"/>
        <v>9.075488498078867</v>
      </c>
      <c r="Q108" s="3">
        <f t="shared" ca="1" si="55"/>
        <v>19.670902042821396</v>
      </c>
      <c r="R108" s="3">
        <f t="shared" ca="1" si="55"/>
        <v>7.8663061426115171</v>
      </c>
      <c r="S108" s="3">
        <f t="shared" ca="1" si="55"/>
        <v>0.21386963385159852</v>
      </c>
      <c r="T108" s="3">
        <f t="shared" ca="1" si="55"/>
        <v>14.420629489238271</v>
      </c>
      <c r="U108" s="3">
        <f t="shared" ca="1" si="55"/>
        <v>11.391714654464502</v>
      </c>
      <c r="V108" s="3">
        <f t="shared" ca="1" si="55"/>
        <v>3.1313080699707054</v>
      </c>
      <c r="W108" s="3">
        <f t="shared" ca="1" si="55"/>
        <v>15.000205948575104</v>
      </c>
      <c r="X108" s="3">
        <f t="shared" ca="1" si="55"/>
        <v>12.205365552238277</v>
      </c>
      <c r="Y108" s="3">
        <f t="shared" ca="1" si="55"/>
        <v>2.6692565355510434</v>
      </c>
      <c r="Z108" s="3">
        <f t="shared" ca="1" si="55"/>
        <v>4.4565859023928196</v>
      </c>
      <c r="AA108" s="3">
        <f t="shared" ca="1" si="55"/>
        <v>1.7640904925161773</v>
      </c>
      <c r="AB108" s="3">
        <f t="shared" ca="1" si="55"/>
        <v>12.018335571264508</v>
      </c>
      <c r="AC108" s="3">
        <f t="shared" ca="1" si="55"/>
        <v>9.2839163943666456</v>
      </c>
      <c r="AD108" s="3">
        <f t="shared" ca="1" si="55"/>
        <v>0</v>
      </c>
      <c r="AE108" s="3">
        <f t="shared" ca="1" si="54"/>
        <v>0</v>
      </c>
      <c r="AF108" s="3">
        <f t="shared" ca="1" si="54"/>
        <v>0</v>
      </c>
      <c r="AG108" s="3">
        <f t="shared" ca="1" si="54"/>
        <v>0</v>
      </c>
      <c r="AH108" s="3">
        <f t="shared" ca="1" si="54"/>
        <v>0</v>
      </c>
      <c r="AI108" s="3">
        <f t="shared" ca="1" si="54"/>
        <v>0</v>
      </c>
      <c r="AJ108" s="3">
        <f t="shared" ca="1" si="54"/>
        <v>0</v>
      </c>
      <c r="AK108" s="3">
        <f t="shared" ca="1" si="54"/>
        <v>0</v>
      </c>
      <c r="AL108" s="3">
        <f t="shared" ca="1" si="54"/>
        <v>0</v>
      </c>
      <c r="AM108" s="3">
        <f t="shared" ca="1" si="54"/>
        <v>0</v>
      </c>
      <c r="AN108" s="3">
        <f t="shared" ca="1" si="54"/>
        <v>0</v>
      </c>
      <c r="AO108" s="3">
        <f t="shared" ca="1" si="54"/>
        <v>0</v>
      </c>
      <c r="AP108" s="3">
        <f t="shared" ca="1" si="54"/>
        <v>0</v>
      </c>
      <c r="AQ108" s="3">
        <f t="shared" ca="1" si="54"/>
        <v>0</v>
      </c>
      <c r="AR108" s="3">
        <f t="shared" ca="1" si="54"/>
        <v>0</v>
      </c>
      <c r="AS108" s="3">
        <f t="shared" ca="1" si="54"/>
        <v>0</v>
      </c>
      <c r="AT108" s="3">
        <f t="shared" ca="1" si="50"/>
        <v>0</v>
      </c>
      <c r="AU108" s="3">
        <f t="shared" ca="1" si="50"/>
        <v>0</v>
      </c>
      <c r="AV108" s="3">
        <f t="shared" ca="1" si="50"/>
        <v>0</v>
      </c>
      <c r="AW108" s="3">
        <f t="shared" ca="1" si="50"/>
        <v>0</v>
      </c>
      <c r="AX108" s="3">
        <f t="shared" ca="1" si="50"/>
        <v>0</v>
      </c>
      <c r="AY108" s="3">
        <f t="shared" ca="1" si="50"/>
        <v>0</v>
      </c>
      <c r="AZ108" s="3">
        <f t="shared" ca="1" si="50"/>
        <v>0</v>
      </c>
      <c r="BA108" s="3">
        <f t="shared" ca="1" si="50"/>
        <v>0</v>
      </c>
      <c r="BB108" s="3">
        <f t="shared" ca="1" si="50"/>
        <v>0</v>
      </c>
      <c r="BC108" s="3">
        <f t="shared" ca="1" si="50"/>
        <v>0</v>
      </c>
      <c r="BD108" s="3">
        <f t="shared" ca="1" si="50"/>
        <v>0</v>
      </c>
      <c r="BE108" s="3">
        <f t="shared" ca="1" si="50"/>
        <v>0</v>
      </c>
      <c r="BF108" s="3">
        <f t="shared" ca="1" si="50"/>
        <v>0</v>
      </c>
      <c r="BG108" s="3">
        <f t="shared" ca="1" si="50"/>
        <v>0</v>
      </c>
      <c r="BH108" s="3">
        <f t="shared" ca="1" si="50"/>
        <v>0</v>
      </c>
      <c r="BI108" s="3">
        <f t="shared" ca="1" si="50"/>
        <v>0</v>
      </c>
      <c r="BJ108" s="3">
        <f t="shared" ca="1" si="49"/>
        <v>0</v>
      </c>
      <c r="BK108" s="3">
        <f t="shared" ca="1" si="49"/>
        <v>0</v>
      </c>
      <c r="BL108" s="3">
        <f t="shared" ca="1" si="49"/>
        <v>0</v>
      </c>
      <c r="BM108" s="3">
        <f t="shared" ca="1" si="49"/>
        <v>0</v>
      </c>
      <c r="BN108" s="3">
        <f t="shared" ca="1" si="49"/>
        <v>0</v>
      </c>
      <c r="BO108" s="3">
        <f t="shared" ca="1" si="49"/>
        <v>0</v>
      </c>
      <c r="BP108" s="3">
        <f t="shared" ca="1" si="49"/>
        <v>0</v>
      </c>
      <c r="BQ108" s="3">
        <f t="shared" ca="1" si="49"/>
        <v>0</v>
      </c>
      <c r="BR108" s="3">
        <f t="shared" ca="1" si="49"/>
        <v>0</v>
      </c>
      <c r="BS108" s="3">
        <f t="shared" ca="1" si="49"/>
        <v>0</v>
      </c>
      <c r="BT108" s="3">
        <f t="shared" ca="1" si="49"/>
        <v>0</v>
      </c>
      <c r="BU108" s="3">
        <f t="shared" ca="1" si="49"/>
        <v>0</v>
      </c>
      <c r="BV108" s="3">
        <f t="shared" ca="1" si="49"/>
        <v>0</v>
      </c>
      <c r="BW108" s="3">
        <f t="shared" ca="1" si="49"/>
        <v>0</v>
      </c>
      <c r="BX108" s="3">
        <f t="shared" ca="1" si="49"/>
        <v>0</v>
      </c>
      <c r="BY108" s="3">
        <f t="shared" ca="1" si="52"/>
        <v>0</v>
      </c>
      <c r="BZ108" s="3">
        <f t="shared" ca="1" si="52"/>
        <v>0</v>
      </c>
      <c r="CA108" s="3">
        <f t="shared" ca="1" si="52"/>
        <v>0</v>
      </c>
      <c r="CB108" s="3">
        <f t="shared" ca="1" si="52"/>
        <v>0</v>
      </c>
      <c r="CC108" s="3">
        <f t="shared" ca="1" si="52"/>
        <v>0</v>
      </c>
      <c r="CD108" s="3">
        <f t="shared" ca="1" si="52"/>
        <v>0</v>
      </c>
      <c r="CE108" s="3">
        <f t="shared" ca="1" si="52"/>
        <v>0</v>
      </c>
      <c r="CF108" s="3">
        <f t="shared" ca="1" si="52"/>
        <v>0</v>
      </c>
      <c r="CG108" s="3">
        <f t="shared" ca="1" si="52"/>
        <v>0</v>
      </c>
      <c r="CH108" s="3">
        <f t="shared" ca="1" si="52"/>
        <v>0</v>
      </c>
      <c r="CI108" s="3">
        <f t="shared" ca="1" si="52"/>
        <v>0</v>
      </c>
      <c r="CJ108" s="3">
        <f t="shared" ca="1" si="52"/>
        <v>0</v>
      </c>
      <c r="CK108" s="3">
        <f t="shared" ca="1" si="52"/>
        <v>0</v>
      </c>
      <c r="CL108" s="3">
        <f t="shared" ca="1" si="52"/>
        <v>0</v>
      </c>
      <c r="CM108" s="3">
        <f t="shared" ca="1" si="52"/>
        <v>0</v>
      </c>
      <c r="CN108" s="3">
        <f t="shared" ca="1" si="52"/>
        <v>0</v>
      </c>
      <c r="CO108" s="3">
        <f t="shared" ca="1" si="51"/>
        <v>0</v>
      </c>
      <c r="CP108" s="3">
        <f t="shared" ca="1" si="51"/>
        <v>0</v>
      </c>
      <c r="CQ108" s="3">
        <f t="shared" ca="1" si="51"/>
        <v>0</v>
      </c>
      <c r="CR108" s="3">
        <f t="shared" ca="1" si="51"/>
        <v>0</v>
      </c>
      <c r="CS108" s="3">
        <f t="shared" ca="1" si="51"/>
        <v>0</v>
      </c>
      <c r="CT108" s="3">
        <f t="shared" ca="1" si="51"/>
        <v>0</v>
      </c>
      <c r="CU108" s="3">
        <f t="shared" ca="1" si="33"/>
        <v>0</v>
      </c>
      <c r="CV108" s="3">
        <f t="shared" ca="1" si="53"/>
        <v>0</v>
      </c>
      <c r="CW108" s="3">
        <f t="shared" ca="1" si="53"/>
        <v>0</v>
      </c>
      <c r="CX108" s="3">
        <f t="shared" ca="1" si="53"/>
        <v>0</v>
      </c>
      <c r="CY108" s="3">
        <f t="shared" ca="1" si="53"/>
        <v>0</v>
      </c>
      <c r="CZ108" s="3">
        <f t="shared" ca="1" si="53"/>
        <v>0</v>
      </c>
      <c r="DA108" s="3">
        <f t="shared" ca="1" si="53"/>
        <v>0</v>
      </c>
      <c r="DB108" s="3">
        <f t="shared" ca="1" si="53"/>
        <v>0</v>
      </c>
      <c r="DC108" s="3">
        <f t="shared" ca="1" si="53"/>
        <v>0</v>
      </c>
      <c r="DD108" s="3">
        <f t="shared" ca="1" si="53"/>
        <v>0</v>
      </c>
      <c r="DE108" s="3">
        <f t="shared" ca="1" si="53"/>
        <v>0</v>
      </c>
      <c r="DF108" s="3">
        <f t="shared" ca="1" si="53"/>
        <v>0</v>
      </c>
      <c r="DG108" s="3">
        <f t="shared" ca="1" si="53"/>
        <v>0</v>
      </c>
      <c r="DH108" s="3">
        <f t="shared" ca="1" si="53"/>
        <v>0</v>
      </c>
      <c r="DI108" s="3">
        <f t="shared" ca="1" si="53"/>
        <v>0</v>
      </c>
      <c r="DJ108" s="3">
        <f t="shared" ca="1" si="53"/>
        <v>0</v>
      </c>
    </row>
    <row r="109" spans="5:114" x14ac:dyDescent="0.25">
      <c r="E109" s="3">
        <f t="shared" ca="1" si="38"/>
        <v>0.54785924286347509</v>
      </c>
      <c r="F109" s="3">
        <f t="shared" ca="1" si="39"/>
        <v>8.670477634426403</v>
      </c>
      <c r="O109" s="3">
        <f t="shared" ca="1" si="55"/>
        <v>9.2094053689719093</v>
      </c>
      <c r="P109" s="3">
        <f t="shared" ca="1" si="55"/>
        <v>15.139468744404898</v>
      </c>
      <c r="Q109" s="3">
        <f t="shared" ca="1" si="55"/>
        <v>9.1121197341084859</v>
      </c>
      <c r="R109" s="3">
        <f t="shared" ca="1" si="55"/>
        <v>1.0458056190435909</v>
      </c>
      <c r="S109" s="3">
        <f t="shared" ca="1" si="55"/>
        <v>6.5310724685224137</v>
      </c>
      <c r="T109" s="3">
        <f t="shared" ca="1" si="55"/>
        <v>19.151229180974656</v>
      </c>
      <c r="U109" s="3">
        <f t="shared" ca="1" si="55"/>
        <v>2.2905626182867</v>
      </c>
      <c r="V109" s="3">
        <f t="shared" ca="1" si="55"/>
        <v>7.3429700740413253</v>
      </c>
      <c r="W109" s="3">
        <f t="shared" ca="1" si="55"/>
        <v>6.3569818697881573</v>
      </c>
      <c r="X109" s="3">
        <f t="shared" ca="1" si="55"/>
        <v>9.5629770893141366</v>
      </c>
      <c r="Y109" s="3">
        <f t="shared" ca="1" si="55"/>
        <v>6.2426573914038714</v>
      </c>
      <c r="Z109" s="3">
        <f t="shared" ca="1" si="55"/>
        <v>7.6204950405054852</v>
      </c>
      <c r="AA109" s="3">
        <f t="shared" ca="1" si="55"/>
        <v>11.605890699430146</v>
      </c>
      <c r="AB109" s="3">
        <f t="shared" ca="1" si="55"/>
        <v>8.1577898086136962</v>
      </c>
      <c r="AC109" s="3">
        <f t="shared" ca="1" si="55"/>
        <v>12.101430503060396</v>
      </c>
      <c r="AD109" s="3">
        <f t="shared" ca="1" si="55"/>
        <v>0</v>
      </c>
      <c r="AE109" s="3">
        <f t="shared" ca="1" si="54"/>
        <v>0</v>
      </c>
      <c r="AF109" s="3">
        <f t="shared" ca="1" si="54"/>
        <v>0</v>
      </c>
      <c r="AG109" s="3">
        <f t="shared" ca="1" si="54"/>
        <v>0</v>
      </c>
      <c r="AH109" s="3">
        <f t="shared" ca="1" si="54"/>
        <v>0</v>
      </c>
      <c r="AI109" s="3">
        <f t="shared" ca="1" si="54"/>
        <v>0</v>
      </c>
      <c r="AJ109" s="3">
        <f t="shared" ca="1" si="54"/>
        <v>0</v>
      </c>
      <c r="AK109" s="3">
        <f t="shared" ca="1" si="54"/>
        <v>0</v>
      </c>
      <c r="AL109" s="3">
        <f t="shared" ca="1" si="54"/>
        <v>0</v>
      </c>
      <c r="AM109" s="3">
        <f t="shared" ca="1" si="54"/>
        <v>0</v>
      </c>
      <c r="AN109" s="3">
        <f t="shared" ca="1" si="54"/>
        <v>0</v>
      </c>
      <c r="AO109" s="3">
        <f t="shared" ca="1" si="54"/>
        <v>0</v>
      </c>
      <c r="AP109" s="3">
        <f t="shared" ca="1" si="54"/>
        <v>0</v>
      </c>
      <c r="AQ109" s="3">
        <f t="shared" ca="1" si="54"/>
        <v>0</v>
      </c>
      <c r="AR109" s="3">
        <f t="shared" ca="1" si="54"/>
        <v>0</v>
      </c>
      <c r="AS109" s="3">
        <f t="shared" ca="1" si="54"/>
        <v>0</v>
      </c>
      <c r="AT109" s="3">
        <f t="shared" ca="1" si="50"/>
        <v>0</v>
      </c>
      <c r="AU109" s="3">
        <f t="shared" ca="1" si="50"/>
        <v>0</v>
      </c>
      <c r="AV109" s="3">
        <f t="shared" ca="1" si="50"/>
        <v>0</v>
      </c>
      <c r="AW109" s="3">
        <f t="shared" ca="1" si="50"/>
        <v>0</v>
      </c>
      <c r="AX109" s="3">
        <f t="shared" ca="1" si="50"/>
        <v>0</v>
      </c>
      <c r="AY109" s="3">
        <f t="shared" ca="1" si="50"/>
        <v>0</v>
      </c>
      <c r="AZ109" s="3">
        <f t="shared" ca="1" si="50"/>
        <v>0</v>
      </c>
      <c r="BA109" s="3">
        <f t="shared" ca="1" si="50"/>
        <v>0</v>
      </c>
      <c r="BB109" s="3">
        <f t="shared" ca="1" si="50"/>
        <v>0</v>
      </c>
      <c r="BC109" s="3">
        <f t="shared" ca="1" si="50"/>
        <v>0</v>
      </c>
      <c r="BD109" s="3">
        <f t="shared" ca="1" si="50"/>
        <v>0</v>
      </c>
      <c r="BE109" s="3">
        <f t="shared" ca="1" si="50"/>
        <v>0</v>
      </c>
      <c r="BF109" s="3">
        <f t="shared" ca="1" si="50"/>
        <v>0</v>
      </c>
      <c r="BG109" s="3">
        <f t="shared" ca="1" si="50"/>
        <v>0</v>
      </c>
      <c r="BH109" s="3">
        <f t="shared" ca="1" si="50"/>
        <v>0</v>
      </c>
      <c r="BI109" s="3">
        <f t="shared" ref="BI109:BX124" ca="1" si="56">IF(BI$2&lt;=$C$4,_xlfn.NORM.INV(RAND(),SQRT($C$3/$C$4),1)^2,0)</f>
        <v>0</v>
      </c>
      <c r="BJ109" s="3">
        <f t="shared" ca="1" si="56"/>
        <v>0</v>
      </c>
      <c r="BK109" s="3">
        <f t="shared" ca="1" si="56"/>
        <v>0</v>
      </c>
      <c r="BL109" s="3">
        <f t="shared" ca="1" si="56"/>
        <v>0</v>
      </c>
      <c r="BM109" s="3">
        <f t="shared" ca="1" si="56"/>
        <v>0</v>
      </c>
      <c r="BN109" s="3">
        <f t="shared" ca="1" si="56"/>
        <v>0</v>
      </c>
      <c r="BO109" s="3">
        <f t="shared" ca="1" si="56"/>
        <v>0</v>
      </c>
      <c r="BP109" s="3">
        <f t="shared" ca="1" si="56"/>
        <v>0</v>
      </c>
      <c r="BQ109" s="3">
        <f t="shared" ca="1" si="56"/>
        <v>0</v>
      </c>
      <c r="BR109" s="3">
        <f t="shared" ca="1" si="56"/>
        <v>0</v>
      </c>
      <c r="BS109" s="3">
        <f t="shared" ca="1" si="56"/>
        <v>0</v>
      </c>
      <c r="BT109" s="3">
        <f t="shared" ca="1" si="56"/>
        <v>0</v>
      </c>
      <c r="BU109" s="3">
        <f t="shared" ca="1" si="56"/>
        <v>0</v>
      </c>
      <c r="BV109" s="3">
        <f t="shared" ca="1" si="56"/>
        <v>0</v>
      </c>
      <c r="BW109" s="3">
        <f t="shared" ca="1" si="56"/>
        <v>0</v>
      </c>
      <c r="BX109" s="3">
        <f t="shared" ca="1" si="56"/>
        <v>0</v>
      </c>
      <c r="BY109" s="3">
        <f t="shared" ca="1" si="52"/>
        <v>0</v>
      </c>
      <c r="BZ109" s="3">
        <f t="shared" ca="1" si="52"/>
        <v>0</v>
      </c>
      <c r="CA109" s="3">
        <f t="shared" ca="1" si="52"/>
        <v>0</v>
      </c>
      <c r="CB109" s="3">
        <f t="shared" ca="1" si="52"/>
        <v>0</v>
      </c>
      <c r="CC109" s="3">
        <f t="shared" ca="1" si="52"/>
        <v>0</v>
      </c>
      <c r="CD109" s="3">
        <f t="shared" ca="1" si="52"/>
        <v>0</v>
      </c>
      <c r="CE109" s="3">
        <f t="shared" ca="1" si="52"/>
        <v>0</v>
      </c>
      <c r="CF109" s="3">
        <f t="shared" ca="1" si="52"/>
        <v>0</v>
      </c>
      <c r="CG109" s="3">
        <f t="shared" ca="1" si="52"/>
        <v>0</v>
      </c>
      <c r="CH109" s="3">
        <f t="shared" ca="1" si="52"/>
        <v>0</v>
      </c>
      <c r="CI109" s="3">
        <f t="shared" ca="1" si="52"/>
        <v>0</v>
      </c>
      <c r="CJ109" s="3">
        <f t="shared" ca="1" si="52"/>
        <v>0</v>
      </c>
      <c r="CK109" s="3">
        <f t="shared" ca="1" si="52"/>
        <v>0</v>
      </c>
      <c r="CL109" s="3">
        <f t="shared" ca="1" si="52"/>
        <v>0</v>
      </c>
      <c r="CM109" s="3">
        <f t="shared" ca="1" si="52"/>
        <v>0</v>
      </c>
      <c r="CN109" s="3">
        <f t="shared" ca="1" si="52"/>
        <v>0</v>
      </c>
      <c r="CO109" s="3">
        <f t="shared" ca="1" si="51"/>
        <v>0</v>
      </c>
      <c r="CP109" s="3">
        <f t="shared" ca="1" si="51"/>
        <v>0</v>
      </c>
      <c r="CQ109" s="3">
        <f t="shared" ca="1" si="51"/>
        <v>0</v>
      </c>
      <c r="CR109" s="3">
        <f t="shared" ca="1" si="51"/>
        <v>0</v>
      </c>
      <c r="CS109" s="3">
        <f t="shared" ca="1" si="51"/>
        <v>0</v>
      </c>
      <c r="CT109" s="3">
        <f t="shared" ca="1" si="51"/>
        <v>0</v>
      </c>
      <c r="CU109" s="3">
        <f t="shared" ca="1" si="33"/>
        <v>0</v>
      </c>
      <c r="CV109" s="3">
        <f t="shared" ca="1" si="53"/>
        <v>0</v>
      </c>
      <c r="CW109" s="3">
        <f t="shared" ca="1" si="53"/>
        <v>0</v>
      </c>
      <c r="CX109" s="3">
        <f t="shared" ca="1" si="53"/>
        <v>0</v>
      </c>
      <c r="CY109" s="3">
        <f t="shared" ca="1" si="53"/>
        <v>0</v>
      </c>
      <c r="CZ109" s="3">
        <f t="shared" ca="1" si="53"/>
        <v>0</v>
      </c>
      <c r="DA109" s="3">
        <f t="shared" ca="1" si="53"/>
        <v>0</v>
      </c>
      <c r="DB109" s="3">
        <f t="shared" ca="1" si="53"/>
        <v>0</v>
      </c>
      <c r="DC109" s="3">
        <f t="shared" ca="1" si="53"/>
        <v>0</v>
      </c>
      <c r="DD109" s="3">
        <f t="shared" ca="1" si="53"/>
        <v>0</v>
      </c>
      <c r="DE109" s="3">
        <f t="shared" ca="1" si="53"/>
        <v>0</v>
      </c>
      <c r="DF109" s="3">
        <f t="shared" ca="1" si="53"/>
        <v>0</v>
      </c>
      <c r="DG109" s="3">
        <f t="shared" ca="1" si="53"/>
        <v>0</v>
      </c>
      <c r="DH109" s="3">
        <f t="shared" ca="1" si="53"/>
        <v>0</v>
      </c>
      <c r="DI109" s="3">
        <f t="shared" ca="1" si="53"/>
        <v>0</v>
      </c>
      <c r="DJ109" s="3">
        <f t="shared" ca="1" si="53"/>
        <v>0</v>
      </c>
    </row>
    <row r="110" spans="5:114" x14ac:dyDescent="0.25">
      <c r="E110" s="3">
        <f t="shared" ca="1" si="38"/>
        <v>0.24984214314480413</v>
      </c>
      <c r="F110" s="3">
        <f t="shared" ca="1" si="39"/>
        <v>9.1484629913330178</v>
      </c>
      <c r="O110" s="3">
        <f t="shared" ca="1" si="55"/>
        <v>3.4164348931657362</v>
      </c>
      <c r="P110" s="3">
        <f t="shared" ca="1" si="55"/>
        <v>12.258380615835325</v>
      </c>
      <c r="Q110" s="3">
        <f t="shared" ca="1" si="55"/>
        <v>1.5923557328775857</v>
      </c>
      <c r="R110" s="3">
        <f t="shared" ca="1" si="55"/>
        <v>10.661099568997399</v>
      </c>
      <c r="S110" s="3">
        <f t="shared" ca="1" si="55"/>
        <v>7.3770496776769479</v>
      </c>
      <c r="T110" s="3">
        <f t="shared" ca="1" si="55"/>
        <v>1.819146681508532</v>
      </c>
      <c r="U110" s="3">
        <f t="shared" ca="1" si="55"/>
        <v>10.460050326975393</v>
      </c>
      <c r="V110" s="3">
        <f t="shared" ca="1" si="55"/>
        <v>6.5469755499930695</v>
      </c>
      <c r="W110" s="3">
        <f t="shared" ca="1" si="55"/>
        <v>9.8648409157069299</v>
      </c>
      <c r="X110" s="3">
        <f t="shared" ca="1" si="55"/>
        <v>18.322299236358859</v>
      </c>
      <c r="Y110" s="3">
        <f t="shared" ca="1" si="55"/>
        <v>6.8228385261422471</v>
      </c>
      <c r="Z110" s="3">
        <f t="shared" ca="1" si="55"/>
        <v>8.429602562186755</v>
      </c>
      <c r="AA110" s="3">
        <f t="shared" ca="1" si="55"/>
        <v>4.24588194899514</v>
      </c>
      <c r="AB110" s="3">
        <f t="shared" ca="1" si="55"/>
        <v>13.389604766489661</v>
      </c>
      <c r="AC110" s="3">
        <f t="shared" ca="1" si="55"/>
        <v>3.9095447842030522</v>
      </c>
      <c r="AD110" s="3">
        <f t="shared" ca="1" si="55"/>
        <v>0</v>
      </c>
      <c r="AE110" s="3">
        <f t="shared" ca="1" si="54"/>
        <v>0</v>
      </c>
      <c r="AF110" s="3">
        <f t="shared" ca="1" si="54"/>
        <v>0</v>
      </c>
      <c r="AG110" s="3">
        <f t="shared" ca="1" si="54"/>
        <v>0</v>
      </c>
      <c r="AH110" s="3">
        <f t="shared" ca="1" si="54"/>
        <v>0</v>
      </c>
      <c r="AI110" s="3">
        <f t="shared" ca="1" si="54"/>
        <v>0</v>
      </c>
      <c r="AJ110" s="3">
        <f t="shared" ca="1" si="54"/>
        <v>0</v>
      </c>
      <c r="AK110" s="3">
        <f t="shared" ca="1" si="54"/>
        <v>0</v>
      </c>
      <c r="AL110" s="3">
        <f t="shared" ca="1" si="54"/>
        <v>0</v>
      </c>
      <c r="AM110" s="3">
        <f t="shared" ca="1" si="54"/>
        <v>0</v>
      </c>
      <c r="AN110" s="3">
        <f t="shared" ca="1" si="54"/>
        <v>0</v>
      </c>
      <c r="AO110" s="3">
        <f t="shared" ca="1" si="54"/>
        <v>0</v>
      </c>
      <c r="AP110" s="3">
        <f t="shared" ca="1" si="54"/>
        <v>0</v>
      </c>
      <c r="AQ110" s="3">
        <f t="shared" ca="1" si="54"/>
        <v>0</v>
      </c>
      <c r="AR110" s="3">
        <f t="shared" ca="1" si="54"/>
        <v>0</v>
      </c>
      <c r="AS110" s="3">
        <f t="shared" ca="1" si="54"/>
        <v>0</v>
      </c>
      <c r="AT110" s="3">
        <f t="shared" ref="AT110:BI125" ca="1" si="57">IF(AT$2&lt;=$C$4,_xlfn.NORM.INV(RAND(),SQRT($C$3/$C$4),1)^2,0)</f>
        <v>0</v>
      </c>
      <c r="AU110" s="3">
        <f t="shared" ca="1" si="57"/>
        <v>0</v>
      </c>
      <c r="AV110" s="3">
        <f t="shared" ca="1" si="57"/>
        <v>0</v>
      </c>
      <c r="AW110" s="3">
        <f t="shared" ca="1" si="57"/>
        <v>0</v>
      </c>
      <c r="AX110" s="3">
        <f t="shared" ca="1" si="57"/>
        <v>0</v>
      </c>
      <c r="AY110" s="3">
        <f t="shared" ca="1" si="57"/>
        <v>0</v>
      </c>
      <c r="AZ110" s="3">
        <f t="shared" ca="1" si="57"/>
        <v>0</v>
      </c>
      <c r="BA110" s="3">
        <f t="shared" ca="1" si="57"/>
        <v>0</v>
      </c>
      <c r="BB110" s="3">
        <f t="shared" ca="1" si="57"/>
        <v>0</v>
      </c>
      <c r="BC110" s="3">
        <f t="shared" ca="1" si="57"/>
        <v>0</v>
      </c>
      <c r="BD110" s="3">
        <f t="shared" ca="1" si="57"/>
        <v>0</v>
      </c>
      <c r="BE110" s="3">
        <f t="shared" ca="1" si="57"/>
        <v>0</v>
      </c>
      <c r="BF110" s="3">
        <f t="shared" ca="1" si="57"/>
        <v>0</v>
      </c>
      <c r="BG110" s="3">
        <f t="shared" ca="1" si="57"/>
        <v>0</v>
      </c>
      <c r="BH110" s="3">
        <f t="shared" ca="1" si="57"/>
        <v>0</v>
      </c>
      <c r="BI110" s="3">
        <f t="shared" ca="1" si="57"/>
        <v>0</v>
      </c>
      <c r="BJ110" s="3">
        <f t="shared" ca="1" si="56"/>
        <v>0</v>
      </c>
      <c r="BK110" s="3">
        <f t="shared" ca="1" si="56"/>
        <v>0</v>
      </c>
      <c r="BL110" s="3">
        <f t="shared" ca="1" si="56"/>
        <v>0</v>
      </c>
      <c r="BM110" s="3">
        <f t="shared" ca="1" si="56"/>
        <v>0</v>
      </c>
      <c r="BN110" s="3">
        <f t="shared" ca="1" si="56"/>
        <v>0</v>
      </c>
      <c r="BO110" s="3">
        <f t="shared" ca="1" si="56"/>
        <v>0</v>
      </c>
      <c r="BP110" s="3">
        <f t="shared" ca="1" si="56"/>
        <v>0</v>
      </c>
      <c r="BQ110" s="3">
        <f t="shared" ca="1" si="56"/>
        <v>0</v>
      </c>
      <c r="BR110" s="3">
        <f t="shared" ca="1" si="56"/>
        <v>0</v>
      </c>
      <c r="BS110" s="3">
        <f t="shared" ca="1" si="56"/>
        <v>0</v>
      </c>
      <c r="BT110" s="3">
        <f t="shared" ca="1" si="56"/>
        <v>0</v>
      </c>
      <c r="BU110" s="3">
        <f t="shared" ca="1" si="56"/>
        <v>0</v>
      </c>
      <c r="BV110" s="3">
        <f t="shared" ca="1" si="56"/>
        <v>0</v>
      </c>
      <c r="BW110" s="3">
        <f t="shared" ca="1" si="56"/>
        <v>0</v>
      </c>
      <c r="BX110" s="3">
        <f t="shared" ca="1" si="56"/>
        <v>0</v>
      </c>
      <c r="BY110" s="3">
        <f t="shared" ca="1" si="52"/>
        <v>0</v>
      </c>
      <c r="BZ110" s="3">
        <f t="shared" ca="1" si="52"/>
        <v>0</v>
      </c>
      <c r="CA110" s="3">
        <f t="shared" ca="1" si="52"/>
        <v>0</v>
      </c>
      <c r="CB110" s="3">
        <f t="shared" ca="1" si="52"/>
        <v>0</v>
      </c>
      <c r="CC110" s="3">
        <f t="shared" ca="1" si="52"/>
        <v>0</v>
      </c>
      <c r="CD110" s="3">
        <f t="shared" ca="1" si="52"/>
        <v>0</v>
      </c>
      <c r="CE110" s="3">
        <f t="shared" ca="1" si="52"/>
        <v>0</v>
      </c>
      <c r="CF110" s="3">
        <f t="shared" ca="1" si="52"/>
        <v>0</v>
      </c>
      <c r="CG110" s="3">
        <f t="shared" ca="1" si="52"/>
        <v>0</v>
      </c>
      <c r="CH110" s="3">
        <f t="shared" ca="1" si="52"/>
        <v>0</v>
      </c>
      <c r="CI110" s="3">
        <f t="shared" ca="1" si="52"/>
        <v>0</v>
      </c>
      <c r="CJ110" s="3">
        <f t="shared" ca="1" si="52"/>
        <v>0</v>
      </c>
      <c r="CK110" s="3">
        <f t="shared" ca="1" si="52"/>
        <v>0</v>
      </c>
      <c r="CL110" s="3">
        <f t="shared" ca="1" si="52"/>
        <v>0</v>
      </c>
      <c r="CM110" s="3">
        <f t="shared" ca="1" si="52"/>
        <v>0</v>
      </c>
      <c r="CN110" s="3">
        <f t="shared" ref="CN110:DC122" ca="1" si="58">IF(CN$2&lt;=$C$4,_xlfn.NORM.INV(RAND(),SQRT($C$3/$C$4),1)^2,0)</f>
        <v>0</v>
      </c>
      <c r="CO110" s="3">
        <f t="shared" ca="1" si="58"/>
        <v>0</v>
      </c>
      <c r="CP110" s="3">
        <f t="shared" ca="1" si="58"/>
        <v>0</v>
      </c>
      <c r="CQ110" s="3">
        <f t="shared" ca="1" si="58"/>
        <v>0</v>
      </c>
      <c r="CR110" s="3">
        <f t="shared" ca="1" si="58"/>
        <v>0</v>
      </c>
      <c r="CS110" s="3">
        <f t="shared" ca="1" si="58"/>
        <v>0</v>
      </c>
      <c r="CT110" s="3">
        <f t="shared" ca="1" si="58"/>
        <v>0</v>
      </c>
      <c r="CU110" s="3">
        <f t="shared" ca="1" si="58"/>
        <v>0</v>
      </c>
      <c r="CV110" s="3">
        <f t="shared" ca="1" si="58"/>
        <v>0</v>
      </c>
      <c r="CW110" s="3">
        <f t="shared" ca="1" si="58"/>
        <v>0</v>
      </c>
      <c r="CX110" s="3">
        <f t="shared" ca="1" si="58"/>
        <v>0</v>
      </c>
      <c r="CY110" s="3">
        <f t="shared" ca="1" si="58"/>
        <v>0</v>
      </c>
      <c r="CZ110" s="3">
        <f t="shared" ca="1" si="58"/>
        <v>0</v>
      </c>
      <c r="DA110" s="3">
        <f t="shared" ca="1" si="58"/>
        <v>0</v>
      </c>
      <c r="DB110" s="3">
        <f t="shared" ca="1" si="58"/>
        <v>0</v>
      </c>
      <c r="DC110" s="3">
        <f t="shared" ca="1" si="58"/>
        <v>0</v>
      </c>
      <c r="DD110" s="3">
        <f t="shared" ca="1" si="53"/>
        <v>0</v>
      </c>
      <c r="DE110" s="3">
        <f t="shared" ca="1" si="53"/>
        <v>0</v>
      </c>
      <c r="DF110" s="3">
        <f t="shared" ca="1" si="53"/>
        <v>0</v>
      </c>
      <c r="DG110" s="3">
        <f t="shared" ca="1" si="53"/>
        <v>0</v>
      </c>
      <c r="DH110" s="3">
        <f t="shared" ca="1" si="53"/>
        <v>0</v>
      </c>
      <c r="DI110" s="3">
        <f t="shared" ca="1" si="53"/>
        <v>0</v>
      </c>
      <c r="DJ110" s="3">
        <f t="shared" ca="1" si="53"/>
        <v>0</v>
      </c>
    </row>
    <row r="111" spans="5:114" x14ac:dyDescent="0.25">
      <c r="E111" s="3">
        <f t="shared" ca="1" si="38"/>
        <v>0.83520586735871549</v>
      </c>
      <c r="F111" s="3">
        <f t="shared" ca="1" si="39"/>
        <v>8.3547313825226652</v>
      </c>
      <c r="O111" s="3">
        <f t="shared" ca="1" si="55"/>
        <v>4.1340198825355614</v>
      </c>
      <c r="P111" s="3">
        <f t="shared" ca="1" si="55"/>
        <v>12.000565320213163</v>
      </c>
      <c r="Q111" s="3">
        <f t="shared" ca="1" si="55"/>
        <v>7.6382769747192674</v>
      </c>
      <c r="R111" s="3">
        <f t="shared" ca="1" si="55"/>
        <v>16.053336865666957</v>
      </c>
      <c r="S111" s="3">
        <f t="shared" ca="1" si="55"/>
        <v>19.954430364317361</v>
      </c>
      <c r="T111" s="3">
        <f t="shared" ca="1" si="55"/>
        <v>5.3432602757980456</v>
      </c>
      <c r="U111" s="3">
        <f t="shared" ca="1" si="55"/>
        <v>8.8467699634660306</v>
      </c>
      <c r="V111" s="3">
        <f t="shared" ca="1" si="55"/>
        <v>8.4598734192293445</v>
      </c>
      <c r="W111" s="3">
        <f t="shared" ca="1" si="55"/>
        <v>12.272305184505736</v>
      </c>
      <c r="X111" s="3">
        <f t="shared" ca="1" si="55"/>
        <v>6.507452092639566</v>
      </c>
      <c r="Y111" s="3">
        <f t="shared" ca="1" si="55"/>
        <v>19.96455127122216</v>
      </c>
      <c r="Z111" s="3">
        <f t="shared" ca="1" si="55"/>
        <v>2.5793308007261322</v>
      </c>
      <c r="AA111" s="3">
        <f t="shared" ca="1" si="55"/>
        <v>4.0287800949344916</v>
      </c>
      <c r="AB111" s="3">
        <f t="shared" ca="1" si="55"/>
        <v>13.314941953791045</v>
      </c>
      <c r="AC111" s="3">
        <f t="shared" ca="1" si="55"/>
        <v>6.903320778035023</v>
      </c>
      <c r="AD111" s="3">
        <f t="shared" ca="1" si="55"/>
        <v>0</v>
      </c>
      <c r="AE111" s="3">
        <f t="shared" ca="1" si="54"/>
        <v>0</v>
      </c>
      <c r="AF111" s="3">
        <f t="shared" ca="1" si="54"/>
        <v>0</v>
      </c>
      <c r="AG111" s="3">
        <f t="shared" ca="1" si="54"/>
        <v>0</v>
      </c>
      <c r="AH111" s="3">
        <f t="shared" ca="1" si="54"/>
        <v>0</v>
      </c>
      <c r="AI111" s="3">
        <f t="shared" ca="1" si="54"/>
        <v>0</v>
      </c>
      <c r="AJ111" s="3">
        <f t="shared" ca="1" si="54"/>
        <v>0</v>
      </c>
      <c r="AK111" s="3">
        <f t="shared" ca="1" si="54"/>
        <v>0</v>
      </c>
      <c r="AL111" s="3">
        <f t="shared" ca="1" si="54"/>
        <v>0</v>
      </c>
      <c r="AM111" s="3">
        <f t="shared" ca="1" si="54"/>
        <v>0</v>
      </c>
      <c r="AN111" s="3">
        <f t="shared" ca="1" si="54"/>
        <v>0</v>
      </c>
      <c r="AO111" s="3">
        <f t="shared" ca="1" si="54"/>
        <v>0</v>
      </c>
      <c r="AP111" s="3">
        <f t="shared" ca="1" si="54"/>
        <v>0</v>
      </c>
      <c r="AQ111" s="3">
        <f t="shared" ca="1" si="54"/>
        <v>0</v>
      </c>
      <c r="AR111" s="3">
        <f t="shared" ca="1" si="54"/>
        <v>0</v>
      </c>
      <c r="AS111" s="3">
        <f t="shared" ca="1" si="54"/>
        <v>0</v>
      </c>
      <c r="AT111" s="3">
        <f t="shared" ca="1" si="57"/>
        <v>0</v>
      </c>
      <c r="AU111" s="3">
        <f t="shared" ca="1" si="57"/>
        <v>0</v>
      </c>
      <c r="AV111" s="3">
        <f t="shared" ca="1" si="57"/>
        <v>0</v>
      </c>
      <c r="AW111" s="3">
        <f t="shared" ca="1" si="57"/>
        <v>0</v>
      </c>
      <c r="AX111" s="3">
        <f t="shared" ca="1" si="57"/>
        <v>0</v>
      </c>
      <c r="AY111" s="3">
        <f t="shared" ca="1" si="57"/>
        <v>0</v>
      </c>
      <c r="AZ111" s="3">
        <f t="shared" ca="1" si="57"/>
        <v>0</v>
      </c>
      <c r="BA111" s="3">
        <f t="shared" ca="1" si="57"/>
        <v>0</v>
      </c>
      <c r="BB111" s="3">
        <f t="shared" ca="1" si="57"/>
        <v>0</v>
      </c>
      <c r="BC111" s="3">
        <f t="shared" ca="1" si="57"/>
        <v>0</v>
      </c>
      <c r="BD111" s="3">
        <f t="shared" ca="1" si="57"/>
        <v>0</v>
      </c>
      <c r="BE111" s="3">
        <f t="shared" ca="1" si="57"/>
        <v>0</v>
      </c>
      <c r="BF111" s="3">
        <f t="shared" ca="1" si="57"/>
        <v>0</v>
      </c>
      <c r="BG111" s="3">
        <f t="shared" ca="1" si="57"/>
        <v>0</v>
      </c>
      <c r="BH111" s="3">
        <f t="shared" ca="1" si="57"/>
        <v>0</v>
      </c>
      <c r="BI111" s="3">
        <f t="shared" ca="1" si="57"/>
        <v>0</v>
      </c>
      <c r="BJ111" s="3">
        <f t="shared" ca="1" si="56"/>
        <v>0</v>
      </c>
      <c r="BK111" s="3">
        <f t="shared" ca="1" si="56"/>
        <v>0</v>
      </c>
      <c r="BL111" s="3">
        <f t="shared" ca="1" si="56"/>
        <v>0</v>
      </c>
      <c r="BM111" s="3">
        <f t="shared" ca="1" si="56"/>
        <v>0</v>
      </c>
      <c r="BN111" s="3">
        <f t="shared" ca="1" si="56"/>
        <v>0</v>
      </c>
      <c r="BO111" s="3">
        <f t="shared" ca="1" si="56"/>
        <v>0</v>
      </c>
      <c r="BP111" s="3">
        <f t="shared" ca="1" si="56"/>
        <v>0</v>
      </c>
      <c r="BQ111" s="3">
        <f t="shared" ca="1" si="56"/>
        <v>0</v>
      </c>
      <c r="BR111" s="3">
        <f t="shared" ca="1" si="56"/>
        <v>0</v>
      </c>
      <c r="BS111" s="3">
        <f t="shared" ca="1" si="56"/>
        <v>0</v>
      </c>
      <c r="BT111" s="3">
        <f t="shared" ca="1" si="56"/>
        <v>0</v>
      </c>
      <c r="BU111" s="3">
        <f t="shared" ca="1" si="56"/>
        <v>0</v>
      </c>
      <c r="BV111" s="3">
        <f t="shared" ca="1" si="56"/>
        <v>0</v>
      </c>
      <c r="BW111" s="3">
        <f t="shared" ca="1" si="56"/>
        <v>0</v>
      </c>
      <c r="BX111" s="3">
        <f t="shared" ca="1" si="56"/>
        <v>0</v>
      </c>
      <c r="BY111" s="3">
        <f t="shared" ref="BY111:CN133" ca="1" si="59">IF(BY$2&lt;=$C$4,_xlfn.NORM.INV(RAND(),SQRT($C$3/$C$4),1)^2,0)</f>
        <v>0</v>
      </c>
      <c r="BZ111" s="3">
        <f t="shared" ca="1" si="59"/>
        <v>0</v>
      </c>
      <c r="CA111" s="3">
        <f t="shared" ca="1" si="59"/>
        <v>0</v>
      </c>
      <c r="CB111" s="3">
        <f t="shared" ca="1" si="59"/>
        <v>0</v>
      </c>
      <c r="CC111" s="3">
        <f t="shared" ca="1" si="59"/>
        <v>0</v>
      </c>
      <c r="CD111" s="3">
        <f t="shared" ca="1" si="59"/>
        <v>0</v>
      </c>
      <c r="CE111" s="3">
        <f t="shared" ca="1" si="59"/>
        <v>0</v>
      </c>
      <c r="CF111" s="3">
        <f t="shared" ca="1" si="59"/>
        <v>0</v>
      </c>
      <c r="CG111" s="3">
        <f t="shared" ca="1" si="59"/>
        <v>0</v>
      </c>
      <c r="CH111" s="3">
        <f t="shared" ca="1" si="59"/>
        <v>0</v>
      </c>
      <c r="CI111" s="3">
        <f t="shared" ca="1" si="59"/>
        <v>0</v>
      </c>
      <c r="CJ111" s="3">
        <f t="shared" ca="1" si="59"/>
        <v>0</v>
      </c>
      <c r="CK111" s="3">
        <f t="shared" ca="1" si="59"/>
        <v>0</v>
      </c>
      <c r="CL111" s="3">
        <f t="shared" ca="1" si="59"/>
        <v>0</v>
      </c>
      <c r="CM111" s="3">
        <f t="shared" ca="1" si="59"/>
        <v>0</v>
      </c>
      <c r="CN111" s="3">
        <f t="shared" ca="1" si="59"/>
        <v>0</v>
      </c>
      <c r="CO111" s="3">
        <f t="shared" ca="1" si="58"/>
        <v>0</v>
      </c>
      <c r="CP111" s="3">
        <f t="shared" ca="1" si="58"/>
        <v>0</v>
      </c>
      <c r="CQ111" s="3">
        <f t="shared" ca="1" si="58"/>
        <v>0</v>
      </c>
      <c r="CR111" s="3">
        <f t="shared" ca="1" si="58"/>
        <v>0</v>
      </c>
      <c r="CS111" s="3">
        <f t="shared" ca="1" si="58"/>
        <v>0</v>
      </c>
      <c r="CT111" s="3">
        <f t="shared" ca="1" si="58"/>
        <v>0</v>
      </c>
      <c r="CU111" s="3">
        <f t="shared" ca="1" si="58"/>
        <v>0</v>
      </c>
      <c r="CV111" s="3">
        <f t="shared" ca="1" si="58"/>
        <v>0</v>
      </c>
      <c r="CW111" s="3">
        <f t="shared" ca="1" si="58"/>
        <v>0</v>
      </c>
      <c r="CX111" s="3">
        <f t="shared" ca="1" si="58"/>
        <v>0</v>
      </c>
      <c r="CY111" s="3">
        <f t="shared" ca="1" si="58"/>
        <v>0</v>
      </c>
      <c r="CZ111" s="3">
        <f t="shared" ca="1" si="58"/>
        <v>0</v>
      </c>
      <c r="DA111" s="3">
        <f t="shared" ca="1" si="58"/>
        <v>0</v>
      </c>
      <c r="DB111" s="3">
        <f t="shared" ca="1" si="58"/>
        <v>0</v>
      </c>
      <c r="DC111" s="3">
        <f t="shared" ca="1" si="58"/>
        <v>0</v>
      </c>
      <c r="DD111" s="3">
        <f t="shared" ca="1" si="53"/>
        <v>0</v>
      </c>
      <c r="DE111" s="3">
        <f t="shared" ca="1" si="53"/>
        <v>0</v>
      </c>
      <c r="DF111" s="3">
        <f t="shared" ca="1" si="53"/>
        <v>0</v>
      </c>
      <c r="DG111" s="3">
        <f t="shared" ca="1" si="53"/>
        <v>0</v>
      </c>
      <c r="DH111" s="3">
        <f t="shared" ca="1" si="53"/>
        <v>0</v>
      </c>
      <c r="DI111" s="3">
        <f t="shared" ca="1" si="53"/>
        <v>0</v>
      </c>
      <c r="DJ111" s="3">
        <f t="shared" ca="1" si="53"/>
        <v>0</v>
      </c>
    </row>
    <row r="112" spans="5:114" x14ac:dyDescent="0.25">
      <c r="E112" s="3">
        <f t="shared" ca="1" si="38"/>
        <v>0.38818200711028894</v>
      </c>
      <c r="F112" s="3">
        <f t="shared" ca="1" si="39"/>
        <v>6.8053747817931338</v>
      </c>
      <c r="O112" s="3">
        <f t="shared" ca="1" si="55"/>
        <v>6.1412496148071067</v>
      </c>
      <c r="P112" s="3">
        <f t="shared" ca="1" si="55"/>
        <v>7.6501177003682583</v>
      </c>
      <c r="Q112" s="3">
        <f t="shared" ca="1" si="55"/>
        <v>4.0203805900258427</v>
      </c>
      <c r="R112" s="3">
        <f t="shared" ca="1" si="55"/>
        <v>4.7501339234943556</v>
      </c>
      <c r="S112" s="3">
        <f t="shared" ca="1" si="55"/>
        <v>2.1230540620828697</v>
      </c>
      <c r="T112" s="3">
        <f t="shared" ca="1" si="55"/>
        <v>6.6231156670772151</v>
      </c>
      <c r="U112" s="3">
        <f t="shared" ca="1" si="55"/>
        <v>1.0459451298876965</v>
      </c>
      <c r="V112" s="3">
        <f t="shared" ca="1" si="55"/>
        <v>7.5565472112457881</v>
      </c>
      <c r="W112" s="3">
        <f t="shared" ca="1" si="55"/>
        <v>4.1761836080389454</v>
      </c>
      <c r="X112" s="3">
        <f t="shared" ca="1" si="55"/>
        <v>5.1312532918149545</v>
      </c>
      <c r="Y112" s="3">
        <f t="shared" ca="1" si="55"/>
        <v>3.0488119384618559</v>
      </c>
      <c r="Z112" s="3">
        <f t="shared" ca="1" si="55"/>
        <v>2.2636291077353912</v>
      </c>
      <c r="AA112" s="3">
        <f t="shared" ca="1" si="55"/>
        <v>16.560316190074698</v>
      </c>
      <c r="AB112" s="3">
        <f t="shared" ca="1" si="55"/>
        <v>22.490014808714033</v>
      </c>
      <c r="AC112" s="3">
        <f t="shared" ca="1" si="55"/>
        <v>2.0097556820810789</v>
      </c>
      <c r="AD112" s="3">
        <f t="shared" ca="1" si="55"/>
        <v>0</v>
      </c>
      <c r="AE112" s="3">
        <f t="shared" ca="1" si="54"/>
        <v>0</v>
      </c>
      <c r="AF112" s="3">
        <f t="shared" ca="1" si="54"/>
        <v>0</v>
      </c>
      <c r="AG112" s="3">
        <f t="shared" ca="1" si="54"/>
        <v>0</v>
      </c>
      <c r="AH112" s="3">
        <f t="shared" ca="1" si="54"/>
        <v>0</v>
      </c>
      <c r="AI112" s="3">
        <f t="shared" ca="1" si="54"/>
        <v>0</v>
      </c>
      <c r="AJ112" s="3">
        <f t="shared" ca="1" si="54"/>
        <v>0</v>
      </c>
      <c r="AK112" s="3">
        <f t="shared" ca="1" si="54"/>
        <v>0</v>
      </c>
      <c r="AL112" s="3">
        <f t="shared" ca="1" si="54"/>
        <v>0</v>
      </c>
      <c r="AM112" s="3">
        <f t="shared" ca="1" si="54"/>
        <v>0</v>
      </c>
      <c r="AN112" s="3">
        <f t="shared" ca="1" si="54"/>
        <v>0</v>
      </c>
      <c r="AO112" s="3">
        <f t="shared" ca="1" si="54"/>
        <v>0</v>
      </c>
      <c r="AP112" s="3">
        <f t="shared" ca="1" si="54"/>
        <v>0</v>
      </c>
      <c r="AQ112" s="3">
        <f t="shared" ca="1" si="54"/>
        <v>0</v>
      </c>
      <c r="AR112" s="3">
        <f t="shared" ca="1" si="54"/>
        <v>0</v>
      </c>
      <c r="AS112" s="3">
        <f t="shared" ca="1" si="54"/>
        <v>0</v>
      </c>
      <c r="AT112" s="3">
        <f t="shared" ca="1" si="57"/>
        <v>0</v>
      </c>
      <c r="AU112" s="3">
        <f t="shared" ca="1" si="57"/>
        <v>0</v>
      </c>
      <c r="AV112" s="3">
        <f t="shared" ca="1" si="57"/>
        <v>0</v>
      </c>
      <c r="AW112" s="3">
        <f t="shared" ca="1" si="57"/>
        <v>0</v>
      </c>
      <c r="AX112" s="3">
        <f t="shared" ca="1" si="57"/>
        <v>0</v>
      </c>
      <c r="AY112" s="3">
        <f t="shared" ca="1" si="57"/>
        <v>0</v>
      </c>
      <c r="AZ112" s="3">
        <f t="shared" ca="1" si="57"/>
        <v>0</v>
      </c>
      <c r="BA112" s="3">
        <f t="shared" ca="1" si="57"/>
        <v>0</v>
      </c>
      <c r="BB112" s="3">
        <f t="shared" ca="1" si="57"/>
        <v>0</v>
      </c>
      <c r="BC112" s="3">
        <f t="shared" ca="1" si="57"/>
        <v>0</v>
      </c>
      <c r="BD112" s="3">
        <f t="shared" ca="1" si="57"/>
        <v>0</v>
      </c>
      <c r="BE112" s="3">
        <f t="shared" ca="1" si="57"/>
        <v>0</v>
      </c>
      <c r="BF112" s="3">
        <f t="shared" ca="1" si="57"/>
        <v>0</v>
      </c>
      <c r="BG112" s="3">
        <f t="shared" ca="1" si="57"/>
        <v>0</v>
      </c>
      <c r="BH112" s="3">
        <f t="shared" ca="1" si="57"/>
        <v>0</v>
      </c>
      <c r="BI112" s="3">
        <f t="shared" ca="1" si="57"/>
        <v>0</v>
      </c>
      <c r="BJ112" s="3">
        <f t="shared" ca="1" si="56"/>
        <v>0</v>
      </c>
      <c r="BK112" s="3">
        <f t="shared" ca="1" si="56"/>
        <v>0</v>
      </c>
      <c r="BL112" s="3">
        <f t="shared" ca="1" si="56"/>
        <v>0</v>
      </c>
      <c r="BM112" s="3">
        <f t="shared" ca="1" si="56"/>
        <v>0</v>
      </c>
      <c r="BN112" s="3">
        <f t="shared" ca="1" si="56"/>
        <v>0</v>
      </c>
      <c r="BO112" s="3">
        <f t="shared" ca="1" si="56"/>
        <v>0</v>
      </c>
      <c r="BP112" s="3">
        <f t="shared" ca="1" si="56"/>
        <v>0</v>
      </c>
      <c r="BQ112" s="3">
        <f t="shared" ca="1" si="56"/>
        <v>0</v>
      </c>
      <c r="BR112" s="3">
        <f t="shared" ca="1" si="56"/>
        <v>0</v>
      </c>
      <c r="BS112" s="3">
        <f t="shared" ca="1" si="56"/>
        <v>0</v>
      </c>
      <c r="BT112" s="3">
        <f t="shared" ca="1" si="56"/>
        <v>0</v>
      </c>
      <c r="BU112" s="3">
        <f t="shared" ca="1" si="56"/>
        <v>0</v>
      </c>
      <c r="BV112" s="3">
        <f t="shared" ca="1" si="56"/>
        <v>0</v>
      </c>
      <c r="BW112" s="3">
        <f t="shared" ca="1" si="56"/>
        <v>0</v>
      </c>
      <c r="BX112" s="3">
        <f t="shared" ca="1" si="56"/>
        <v>0</v>
      </c>
      <c r="BY112" s="3">
        <f t="shared" ca="1" si="59"/>
        <v>0</v>
      </c>
      <c r="BZ112" s="3">
        <f t="shared" ca="1" si="59"/>
        <v>0</v>
      </c>
      <c r="CA112" s="3">
        <f t="shared" ca="1" si="59"/>
        <v>0</v>
      </c>
      <c r="CB112" s="3">
        <f t="shared" ca="1" si="59"/>
        <v>0</v>
      </c>
      <c r="CC112" s="3">
        <f t="shared" ca="1" si="59"/>
        <v>0</v>
      </c>
      <c r="CD112" s="3">
        <f t="shared" ca="1" si="59"/>
        <v>0</v>
      </c>
      <c r="CE112" s="3">
        <f t="shared" ca="1" si="59"/>
        <v>0</v>
      </c>
      <c r="CF112" s="3">
        <f t="shared" ca="1" si="59"/>
        <v>0</v>
      </c>
      <c r="CG112" s="3">
        <f t="shared" ca="1" si="59"/>
        <v>0</v>
      </c>
      <c r="CH112" s="3">
        <f t="shared" ca="1" si="59"/>
        <v>0</v>
      </c>
      <c r="CI112" s="3">
        <f t="shared" ca="1" si="59"/>
        <v>0</v>
      </c>
      <c r="CJ112" s="3">
        <f t="shared" ca="1" si="59"/>
        <v>0</v>
      </c>
      <c r="CK112" s="3">
        <f t="shared" ca="1" si="59"/>
        <v>0</v>
      </c>
      <c r="CL112" s="3">
        <f t="shared" ca="1" si="59"/>
        <v>0</v>
      </c>
      <c r="CM112" s="3">
        <f t="shared" ca="1" si="59"/>
        <v>0</v>
      </c>
      <c r="CN112" s="3">
        <f t="shared" ca="1" si="59"/>
        <v>0</v>
      </c>
      <c r="CO112" s="3">
        <f t="shared" ca="1" si="58"/>
        <v>0</v>
      </c>
      <c r="CP112" s="3">
        <f t="shared" ca="1" si="58"/>
        <v>0</v>
      </c>
      <c r="CQ112" s="3">
        <f t="shared" ca="1" si="58"/>
        <v>0</v>
      </c>
      <c r="CR112" s="3">
        <f t="shared" ca="1" si="58"/>
        <v>0</v>
      </c>
      <c r="CS112" s="3">
        <f t="shared" ca="1" si="58"/>
        <v>0</v>
      </c>
      <c r="CT112" s="3">
        <f t="shared" ca="1" si="58"/>
        <v>0</v>
      </c>
      <c r="CU112" s="3">
        <f t="shared" ca="1" si="58"/>
        <v>0</v>
      </c>
      <c r="CV112" s="3">
        <f t="shared" ca="1" si="58"/>
        <v>0</v>
      </c>
      <c r="CW112" s="3">
        <f t="shared" ca="1" si="58"/>
        <v>0</v>
      </c>
      <c r="CX112" s="3">
        <f t="shared" ca="1" si="58"/>
        <v>0</v>
      </c>
      <c r="CY112" s="3">
        <f t="shared" ca="1" si="58"/>
        <v>0</v>
      </c>
      <c r="CZ112" s="3">
        <f t="shared" ca="1" si="58"/>
        <v>0</v>
      </c>
      <c r="DA112" s="3">
        <f t="shared" ca="1" si="58"/>
        <v>0</v>
      </c>
      <c r="DB112" s="3">
        <f t="shared" ca="1" si="58"/>
        <v>0</v>
      </c>
      <c r="DC112" s="3">
        <f t="shared" ca="1" si="58"/>
        <v>0</v>
      </c>
      <c r="DD112" s="3">
        <f t="shared" ca="1" si="53"/>
        <v>0</v>
      </c>
      <c r="DE112" s="3">
        <f t="shared" ca="1" si="53"/>
        <v>0</v>
      </c>
      <c r="DF112" s="3">
        <f t="shared" ca="1" si="53"/>
        <v>0</v>
      </c>
      <c r="DG112" s="3">
        <f t="shared" ca="1" si="53"/>
        <v>0</v>
      </c>
      <c r="DH112" s="3">
        <f t="shared" ca="1" si="53"/>
        <v>0</v>
      </c>
      <c r="DI112" s="3">
        <f t="shared" ca="1" si="53"/>
        <v>0</v>
      </c>
      <c r="DJ112" s="3">
        <f t="shared" ca="1" si="53"/>
        <v>0</v>
      </c>
    </row>
    <row r="113" spans="5:114" x14ac:dyDescent="0.25">
      <c r="E113" s="3">
        <f t="shared" ca="1" si="38"/>
        <v>0.62360333330730622</v>
      </c>
      <c r="F113" s="3">
        <f t="shared" ca="1" si="39"/>
        <v>6.7518754661090172</v>
      </c>
      <c r="O113" s="3">
        <f t="shared" ca="1" si="55"/>
        <v>23.236013133310372</v>
      </c>
      <c r="P113" s="3">
        <f t="shared" ca="1" si="55"/>
        <v>11.827589467600799</v>
      </c>
      <c r="Q113" s="3">
        <f t="shared" ca="1" si="55"/>
        <v>3.7826451998856383</v>
      </c>
      <c r="R113" s="3">
        <f t="shared" ca="1" si="55"/>
        <v>0.71129529004675551</v>
      </c>
      <c r="S113" s="3">
        <f t="shared" ca="1" si="55"/>
        <v>11.04037171249618</v>
      </c>
      <c r="T113" s="3">
        <f t="shared" ca="1" si="55"/>
        <v>1.6270290619485508</v>
      </c>
      <c r="U113" s="3">
        <f t="shared" ca="1" si="55"/>
        <v>8.7242168842519003</v>
      </c>
      <c r="V113" s="3">
        <f t="shared" ca="1" si="55"/>
        <v>11.893323750862741</v>
      </c>
      <c r="W113" s="3">
        <f t="shared" ca="1" si="55"/>
        <v>3.0162790505382655</v>
      </c>
      <c r="X113" s="3">
        <f t="shared" ca="1" si="55"/>
        <v>4.0444064118599874</v>
      </c>
      <c r="Y113" s="3">
        <f t="shared" ca="1" si="55"/>
        <v>2.7891823676884706</v>
      </c>
      <c r="Z113" s="3">
        <f t="shared" ca="1" si="55"/>
        <v>11.929429782476575</v>
      </c>
      <c r="AA113" s="3">
        <f t="shared" ca="1" si="55"/>
        <v>0.20972093069448206</v>
      </c>
      <c r="AB113" s="3">
        <f t="shared" ca="1" si="55"/>
        <v>7.4265402040682611</v>
      </c>
      <c r="AC113" s="3">
        <f t="shared" ca="1" si="55"/>
        <v>3.8902855451215523</v>
      </c>
      <c r="AD113" s="3">
        <f t="shared" ca="1" si="55"/>
        <v>0</v>
      </c>
      <c r="AE113" s="3">
        <f t="shared" ca="1" si="54"/>
        <v>0</v>
      </c>
      <c r="AF113" s="3">
        <f t="shared" ca="1" si="54"/>
        <v>0</v>
      </c>
      <c r="AG113" s="3">
        <f t="shared" ca="1" si="54"/>
        <v>0</v>
      </c>
      <c r="AH113" s="3">
        <f t="shared" ca="1" si="54"/>
        <v>0</v>
      </c>
      <c r="AI113" s="3">
        <f t="shared" ca="1" si="54"/>
        <v>0</v>
      </c>
      <c r="AJ113" s="3">
        <f t="shared" ca="1" si="54"/>
        <v>0</v>
      </c>
      <c r="AK113" s="3">
        <f t="shared" ca="1" si="54"/>
        <v>0</v>
      </c>
      <c r="AL113" s="3">
        <f t="shared" ca="1" si="54"/>
        <v>0</v>
      </c>
      <c r="AM113" s="3">
        <f t="shared" ca="1" si="54"/>
        <v>0</v>
      </c>
      <c r="AN113" s="3">
        <f t="shared" ca="1" si="54"/>
        <v>0</v>
      </c>
      <c r="AO113" s="3">
        <f t="shared" ca="1" si="54"/>
        <v>0</v>
      </c>
      <c r="AP113" s="3">
        <f t="shared" ca="1" si="54"/>
        <v>0</v>
      </c>
      <c r="AQ113" s="3">
        <f t="shared" ca="1" si="54"/>
        <v>0</v>
      </c>
      <c r="AR113" s="3">
        <f t="shared" ca="1" si="54"/>
        <v>0</v>
      </c>
      <c r="AS113" s="3">
        <f t="shared" ca="1" si="54"/>
        <v>0</v>
      </c>
      <c r="AT113" s="3">
        <f t="shared" ca="1" si="57"/>
        <v>0</v>
      </c>
      <c r="AU113" s="3">
        <f t="shared" ca="1" si="57"/>
        <v>0</v>
      </c>
      <c r="AV113" s="3">
        <f t="shared" ca="1" si="57"/>
        <v>0</v>
      </c>
      <c r="AW113" s="3">
        <f t="shared" ca="1" si="57"/>
        <v>0</v>
      </c>
      <c r="AX113" s="3">
        <f t="shared" ca="1" si="57"/>
        <v>0</v>
      </c>
      <c r="AY113" s="3">
        <f t="shared" ca="1" si="57"/>
        <v>0</v>
      </c>
      <c r="AZ113" s="3">
        <f t="shared" ca="1" si="57"/>
        <v>0</v>
      </c>
      <c r="BA113" s="3">
        <f t="shared" ca="1" si="57"/>
        <v>0</v>
      </c>
      <c r="BB113" s="3">
        <f t="shared" ca="1" si="57"/>
        <v>0</v>
      </c>
      <c r="BC113" s="3">
        <f t="shared" ca="1" si="57"/>
        <v>0</v>
      </c>
      <c r="BD113" s="3">
        <f t="shared" ca="1" si="57"/>
        <v>0</v>
      </c>
      <c r="BE113" s="3">
        <f t="shared" ca="1" si="57"/>
        <v>0</v>
      </c>
      <c r="BF113" s="3">
        <f t="shared" ca="1" si="57"/>
        <v>0</v>
      </c>
      <c r="BG113" s="3">
        <f t="shared" ca="1" si="57"/>
        <v>0</v>
      </c>
      <c r="BH113" s="3">
        <f t="shared" ca="1" si="57"/>
        <v>0</v>
      </c>
      <c r="BI113" s="3">
        <f t="shared" ca="1" si="57"/>
        <v>0</v>
      </c>
      <c r="BJ113" s="3">
        <f t="shared" ca="1" si="56"/>
        <v>0</v>
      </c>
      <c r="BK113" s="3">
        <f t="shared" ca="1" si="56"/>
        <v>0</v>
      </c>
      <c r="BL113" s="3">
        <f t="shared" ca="1" si="56"/>
        <v>0</v>
      </c>
      <c r="BM113" s="3">
        <f t="shared" ca="1" si="56"/>
        <v>0</v>
      </c>
      <c r="BN113" s="3">
        <f t="shared" ca="1" si="56"/>
        <v>0</v>
      </c>
      <c r="BO113" s="3">
        <f t="shared" ca="1" si="56"/>
        <v>0</v>
      </c>
      <c r="BP113" s="3">
        <f t="shared" ca="1" si="56"/>
        <v>0</v>
      </c>
      <c r="BQ113" s="3">
        <f t="shared" ca="1" si="56"/>
        <v>0</v>
      </c>
      <c r="BR113" s="3">
        <f t="shared" ca="1" si="56"/>
        <v>0</v>
      </c>
      <c r="BS113" s="3">
        <f t="shared" ca="1" si="56"/>
        <v>0</v>
      </c>
      <c r="BT113" s="3">
        <f t="shared" ca="1" si="56"/>
        <v>0</v>
      </c>
      <c r="BU113" s="3">
        <f t="shared" ca="1" si="56"/>
        <v>0</v>
      </c>
      <c r="BV113" s="3">
        <f t="shared" ca="1" si="56"/>
        <v>0</v>
      </c>
      <c r="BW113" s="3">
        <f t="shared" ca="1" si="56"/>
        <v>0</v>
      </c>
      <c r="BX113" s="3">
        <f t="shared" ca="1" si="56"/>
        <v>0</v>
      </c>
      <c r="BY113" s="3">
        <f t="shared" ca="1" si="59"/>
        <v>0</v>
      </c>
      <c r="BZ113" s="3">
        <f t="shared" ca="1" si="59"/>
        <v>0</v>
      </c>
      <c r="CA113" s="3">
        <f t="shared" ca="1" si="59"/>
        <v>0</v>
      </c>
      <c r="CB113" s="3">
        <f t="shared" ca="1" si="59"/>
        <v>0</v>
      </c>
      <c r="CC113" s="3">
        <f t="shared" ca="1" si="59"/>
        <v>0</v>
      </c>
      <c r="CD113" s="3">
        <f t="shared" ca="1" si="59"/>
        <v>0</v>
      </c>
      <c r="CE113" s="3">
        <f t="shared" ca="1" si="59"/>
        <v>0</v>
      </c>
      <c r="CF113" s="3">
        <f t="shared" ca="1" si="59"/>
        <v>0</v>
      </c>
      <c r="CG113" s="3">
        <f t="shared" ca="1" si="59"/>
        <v>0</v>
      </c>
      <c r="CH113" s="3">
        <f t="shared" ca="1" si="59"/>
        <v>0</v>
      </c>
      <c r="CI113" s="3">
        <f t="shared" ca="1" si="59"/>
        <v>0</v>
      </c>
      <c r="CJ113" s="3">
        <f t="shared" ca="1" si="59"/>
        <v>0</v>
      </c>
      <c r="CK113" s="3">
        <f t="shared" ca="1" si="59"/>
        <v>0</v>
      </c>
      <c r="CL113" s="3">
        <f t="shared" ca="1" si="59"/>
        <v>0</v>
      </c>
      <c r="CM113" s="3">
        <f t="shared" ca="1" si="59"/>
        <v>0</v>
      </c>
      <c r="CN113" s="3">
        <f t="shared" ca="1" si="59"/>
        <v>0</v>
      </c>
      <c r="CO113" s="3">
        <f t="shared" ca="1" si="58"/>
        <v>0</v>
      </c>
      <c r="CP113" s="3">
        <f t="shared" ca="1" si="58"/>
        <v>0</v>
      </c>
      <c r="CQ113" s="3">
        <f t="shared" ca="1" si="58"/>
        <v>0</v>
      </c>
      <c r="CR113" s="3">
        <f t="shared" ca="1" si="58"/>
        <v>0</v>
      </c>
      <c r="CS113" s="3">
        <f t="shared" ca="1" si="58"/>
        <v>0</v>
      </c>
      <c r="CT113" s="3">
        <f t="shared" ca="1" si="58"/>
        <v>0</v>
      </c>
      <c r="CU113" s="3">
        <f t="shared" ca="1" si="58"/>
        <v>0</v>
      </c>
      <c r="CV113" s="3">
        <f t="shared" ca="1" si="58"/>
        <v>0</v>
      </c>
      <c r="CW113" s="3">
        <f t="shared" ca="1" si="58"/>
        <v>0</v>
      </c>
      <c r="CX113" s="3">
        <f t="shared" ca="1" si="58"/>
        <v>0</v>
      </c>
      <c r="CY113" s="3">
        <f t="shared" ca="1" si="58"/>
        <v>0</v>
      </c>
      <c r="CZ113" s="3">
        <f t="shared" ca="1" si="58"/>
        <v>0</v>
      </c>
      <c r="DA113" s="3">
        <f t="shared" ca="1" si="58"/>
        <v>0</v>
      </c>
      <c r="DB113" s="3">
        <f t="shared" ca="1" si="58"/>
        <v>0</v>
      </c>
      <c r="DC113" s="3">
        <f t="shared" ca="1" si="58"/>
        <v>0</v>
      </c>
      <c r="DD113" s="3">
        <f t="shared" ca="1" si="53"/>
        <v>0</v>
      </c>
      <c r="DE113" s="3">
        <f t="shared" ca="1" si="53"/>
        <v>0</v>
      </c>
      <c r="DF113" s="3">
        <f t="shared" ca="1" si="53"/>
        <v>0</v>
      </c>
      <c r="DG113" s="3">
        <f t="shared" ca="1" si="53"/>
        <v>0</v>
      </c>
      <c r="DH113" s="3">
        <f t="shared" ca="1" si="53"/>
        <v>0</v>
      </c>
      <c r="DI113" s="3">
        <f t="shared" ca="1" si="53"/>
        <v>0</v>
      </c>
      <c r="DJ113" s="3">
        <f t="shared" ca="1" si="53"/>
        <v>0</v>
      </c>
    </row>
    <row r="114" spans="5:114" x14ac:dyDescent="0.25">
      <c r="E114" s="3">
        <f t="shared" ca="1" si="38"/>
        <v>0.65024339052314706</v>
      </c>
      <c r="F114" s="3">
        <f t="shared" ca="1" si="39"/>
        <v>7.6330133532493969</v>
      </c>
      <c r="O114" s="3">
        <f t="shared" ca="1" si="55"/>
        <v>4.3141548003229344</v>
      </c>
      <c r="P114" s="3">
        <f t="shared" ca="1" si="55"/>
        <v>8.5810801684946938</v>
      </c>
      <c r="Q114" s="3">
        <f t="shared" ca="1" si="55"/>
        <v>10.302192370547928</v>
      </c>
      <c r="R114" s="3">
        <f t="shared" ca="1" si="55"/>
        <v>9.5200562361974548</v>
      </c>
      <c r="S114" s="3">
        <f t="shared" ca="1" si="55"/>
        <v>3.8079455919349181</v>
      </c>
      <c r="T114" s="3">
        <f t="shared" ca="1" si="55"/>
        <v>8.7434741441642494</v>
      </c>
      <c r="U114" s="3">
        <f t="shared" ca="1" si="55"/>
        <v>1.1820219321150458</v>
      </c>
      <c r="V114" s="3">
        <f t="shared" ca="1" si="55"/>
        <v>10.610643316600765</v>
      </c>
      <c r="W114" s="3">
        <f t="shared" ca="1" si="55"/>
        <v>1.2737554284231156</v>
      </c>
      <c r="X114" s="3">
        <f t="shared" ca="1" si="55"/>
        <v>4.0389817546354738</v>
      </c>
      <c r="Y114" s="3">
        <f t="shared" ca="1" si="55"/>
        <v>6.9296356597736555</v>
      </c>
      <c r="Z114" s="3">
        <f t="shared" ca="1" si="55"/>
        <v>6.7393528360246515</v>
      </c>
      <c r="AA114" s="3">
        <f t="shared" ca="1" si="55"/>
        <v>16.193510371943475</v>
      </c>
      <c r="AB114" s="3">
        <f t="shared" ca="1" si="55"/>
        <v>11.658484184614839</v>
      </c>
      <c r="AC114" s="3">
        <f t="shared" ca="1" si="55"/>
        <v>17.685563044907205</v>
      </c>
      <c r="AD114" s="3">
        <f t="shared" ca="1" si="55"/>
        <v>0</v>
      </c>
      <c r="AE114" s="3">
        <f t="shared" ca="1" si="54"/>
        <v>0</v>
      </c>
      <c r="AF114" s="3">
        <f t="shared" ca="1" si="54"/>
        <v>0</v>
      </c>
      <c r="AG114" s="3">
        <f t="shared" ca="1" si="54"/>
        <v>0</v>
      </c>
      <c r="AH114" s="3">
        <f t="shared" ca="1" si="54"/>
        <v>0</v>
      </c>
      <c r="AI114" s="3">
        <f t="shared" ca="1" si="54"/>
        <v>0</v>
      </c>
      <c r="AJ114" s="3">
        <f t="shared" ca="1" si="54"/>
        <v>0</v>
      </c>
      <c r="AK114" s="3">
        <f t="shared" ca="1" si="54"/>
        <v>0</v>
      </c>
      <c r="AL114" s="3">
        <f t="shared" ca="1" si="54"/>
        <v>0</v>
      </c>
      <c r="AM114" s="3">
        <f t="shared" ca="1" si="54"/>
        <v>0</v>
      </c>
      <c r="AN114" s="3">
        <f t="shared" ca="1" si="54"/>
        <v>0</v>
      </c>
      <c r="AO114" s="3">
        <f t="shared" ca="1" si="54"/>
        <v>0</v>
      </c>
      <c r="AP114" s="3">
        <f t="shared" ca="1" si="54"/>
        <v>0</v>
      </c>
      <c r="AQ114" s="3">
        <f t="shared" ca="1" si="54"/>
        <v>0</v>
      </c>
      <c r="AR114" s="3">
        <f t="shared" ca="1" si="54"/>
        <v>0</v>
      </c>
      <c r="AS114" s="3">
        <f t="shared" ca="1" si="54"/>
        <v>0</v>
      </c>
      <c r="AT114" s="3">
        <f t="shared" ca="1" si="57"/>
        <v>0</v>
      </c>
      <c r="AU114" s="3">
        <f t="shared" ca="1" si="57"/>
        <v>0</v>
      </c>
      <c r="AV114" s="3">
        <f t="shared" ca="1" si="57"/>
        <v>0</v>
      </c>
      <c r="AW114" s="3">
        <f t="shared" ca="1" si="57"/>
        <v>0</v>
      </c>
      <c r="AX114" s="3">
        <f t="shared" ca="1" si="57"/>
        <v>0</v>
      </c>
      <c r="AY114" s="3">
        <f t="shared" ca="1" si="57"/>
        <v>0</v>
      </c>
      <c r="AZ114" s="3">
        <f t="shared" ca="1" si="57"/>
        <v>0</v>
      </c>
      <c r="BA114" s="3">
        <f t="shared" ca="1" si="57"/>
        <v>0</v>
      </c>
      <c r="BB114" s="3">
        <f t="shared" ca="1" si="57"/>
        <v>0</v>
      </c>
      <c r="BC114" s="3">
        <f t="shared" ca="1" si="57"/>
        <v>0</v>
      </c>
      <c r="BD114" s="3">
        <f t="shared" ca="1" si="57"/>
        <v>0</v>
      </c>
      <c r="BE114" s="3">
        <f t="shared" ca="1" si="57"/>
        <v>0</v>
      </c>
      <c r="BF114" s="3">
        <f t="shared" ca="1" si="57"/>
        <v>0</v>
      </c>
      <c r="BG114" s="3">
        <f t="shared" ca="1" si="57"/>
        <v>0</v>
      </c>
      <c r="BH114" s="3">
        <f t="shared" ca="1" si="57"/>
        <v>0</v>
      </c>
      <c r="BI114" s="3">
        <f t="shared" ca="1" si="57"/>
        <v>0</v>
      </c>
      <c r="BJ114" s="3">
        <f t="shared" ca="1" si="56"/>
        <v>0</v>
      </c>
      <c r="BK114" s="3">
        <f t="shared" ca="1" si="56"/>
        <v>0</v>
      </c>
      <c r="BL114" s="3">
        <f t="shared" ca="1" si="56"/>
        <v>0</v>
      </c>
      <c r="BM114" s="3">
        <f t="shared" ca="1" si="56"/>
        <v>0</v>
      </c>
      <c r="BN114" s="3">
        <f t="shared" ca="1" si="56"/>
        <v>0</v>
      </c>
      <c r="BO114" s="3">
        <f t="shared" ca="1" si="56"/>
        <v>0</v>
      </c>
      <c r="BP114" s="3">
        <f t="shared" ca="1" si="56"/>
        <v>0</v>
      </c>
      <c r="BQ114" s="3">
        <f t="shared" ca="1" si="56"/>
        <v>0</v>
      </c>
      <c r="BR114" s="3">
        <f t="shared" ca="1" si="56"/>
        <v>0</v>
      </c>
      <c r="BS114" s="3">
        <f t="shared" ca="1" si="56"/>
        <v>0</v>
      </c>
      <c r="BT114" s="3">
        <f t="shared" ca="1" si="56"/>
        <v>0</v>
      </c>
      <c r="BU114" s="3">
        <f t="shared" ca="1" si="56"/>
        <v>0</v>
      </c>
      <c r="BV114" s="3">
        <f t="shared" ca="1" si="56"/>
        <v>0</v>
      </c>
      <c r="BW114" s="3">
        <f t="shared" ca="1" si="56"/>
        <v>0</v>
      </c>
      <c r="BX114" s="3">
        <f t="shared" ca="1" si="56"/>
        <v>0</v>
      </c>
      <c r="BY114" s="3">
        <f t="shared" ca="1" si="59"/>
        <v>0</v>
      </c>
      <c r="BZ114" s="3">
        <f t="shared" ca="1" si="59"/>
        <v>0</v>
      </c>
      <c r="CA114" s="3">
        <f t="shared" ca="1" si="59"/>
        <v>0</v>
      </c>
      <c r="CB114" s="3">
        <f t="shared" ca="1" si="59"/>
        <v>0</v>
      </c>
      <c r="CC114" s="3">
        <f t="shared" ca="1" si="59"/>
        <v>0</v>
      </c>
      <c r="CD114" s="3">
        <f t="shared" ca="1" si="59"/>
        <v>0</v>
      </c>
      <c r="CE114" s="3">
        <f t="shared" ca="1" si="59"/>
        <v>0</v>
      </c>
      <c r="CF114" s="3">
        <f t="shared" ca="1" si="59"/>
        <v>0</v>
      </c>
      <c r="CG114" s="3">
        <f t="shared" ca="1" si="59"/>
        <v>0</v>
      </c>
      <c r="CH114" s="3">
        <f t="shared" ca="1" si="59"/>
        <v>0</v>
      </c>
      <c r="CI114" s="3">
        <f t="shared" ca="1" si="59"/>
        <v>0</v>
      </c>
      <c r="CJ114" s="3">
        <f t="shared" ca="1" si="59"/>
        <v>0</v>
      </c>
      <c r="CK114" s="3">
        <f t="shared" ca="1" si="59"/>
        <v>0</v>
      </c>
      <c r="CL114" s="3">
        <f t="shared" ca="1" si="59"/>
        <v>0</v>
      </c>
      <c r="CM114" s="3">
        <f t="shared" ca="1" si="59"/>
        <v>0</v>
      </c>
      <c r="CN114" s="3">
        <f t="shared" ca="1" si="59"/>
        <v>0</v>
      </c>
      <c r="CO114" s="3">
        <f t="shared" ca="1" si="58"/>
        <v>0</v>
      </c>
      <c r="CP114" s="3">
        <f t="shared" ca="1" si="58"/>
        <v>0</v>
      </c>
      <c r="CQ114" s="3">
        <f t="shared" ca="1" si="58"/>
        <v>0</v>
      </c>
      <c r="CR114" s="3">
        <f t="shared" ca="1" si="58"/>
        <v>0</v>
      </c>
      <c r="CS114" s="3">
        <f t="shared" ca="1" si="58"/>
        <v>0</v>
      </c>
      <c r="CT114" s="3">
        <f t="shared" ca="1" si="58"/>
        <v>0</v>
      </c>
      <c r="CU114" s="3">
        <f t="shared" ca="1" si="58"/>
        <v>0</v>
      </c>
      <c r="CV114" s="3">
        <f t="shared" ca="1" si="58"/>
        <v>0</v>
      </c>
      <c r="CW114" s="3">
        <f t="shared" ca="1" si="58"/>
        <v>0</v>
      </c>
      <c r="CX114" s="3">
        <f t="shared" ca="1" si="58"/>
        <v>0</v>
      </c>
      <c r="CY114" s="3">
        <f t="shared" ca="1" si="58"/>
        <v>0</v>
      </c>
      <c r="CZ114" s="3">
        <f t="shared" ca="1" si="58"/>
        <v>0</v>
      </c>
      <c r="DA114" s="3">
        <f t="shared" ca="1" si="58"/>
        <v>0</v>
      </c>
      <c r="DB114" s="3">
        <f t="shared" ca="1" si="58"/>
        <v>0</v>
      </c>
      <c r="DC114" s="3">
        <f t="shared" ca="1" si="58"/>
        <v>0</v>
      </c>
      <c r="DD114" s="3">
        <f t="shared" ca="1" si="53"/>
        <v>0</v>
      </c>
      <c r="DE114" s="3">
        <f t="shared" ca="1" si="53"/>
        <v>0</v>
      </c>
      <c r="DF114" s="3">
        <f t="shared" ca="1" si="53"/>
        <v>0</v>
      </c>
      <c r="DG114" s="3">
        <f t="shared" ca="1" si="53"/>
        <v>0</v>
      </c>
      <c r="DH114" s="3">
        <f t="shared" ca="1" si="53"/>
        <v>0</v>
      </c>
      <c r="DI114" s="3">
        <f t="shared" ca="1" si="53"/>
        <v>0</v>
      </c>
      <c r="DJ114" s="3">
        <f t="shared" ca="1" si="53"/>
        <v>0</v>
      </c>
    </row>
    <row r="115" spans="5:114" x14ac:dyDescent="0.25">
      <c r="E115" s="3">
        <f t="shared" ca="1" si="38"/>
        <v>0.50660579234058156</v>
      </c>
      <c r="F115" s="3">
        <f t="shared" ca="1" si="39"/>
        <v>8.7819411954261035</v>
      </c>
      <c r="O115" s="3">
        <f t="shared" ca="1" si="55"/>
        <v>11.00535260673816</v>
      </c>
      <c r="P115" s="3">
        <f t="shared" ca="1" si="55"/>
        <v>11.595719030879504</v>
      </c>
      <c r="Q115" s="3">
        <f t="shared" ca="1" si="55"/>
        <v>0.17901483695130405</v>
      </c>
      <c r="R115" s="3">
        <f t="shared" ca="1" si="55"/>
        <v>4.7774723375668167</v>
      </c>
      <c r="S115" s="3">
        <f t="shared" ca="1" si="55"/>
        <v>5.0322333248384989</v>
      </c>
      <c r="T115" s="3">
        <f t="shared" ca="1" si="55"/>
        <v>10.250869702372741</v>
      </c>
      <c r="U115" s="3">
        <f t="shared" ca="1" si="55"/>
        <v>4.0664224985992128</v>
      </c>
      <c r="V115" s="3">
        <f t="shared" ca="1" si="55"/>
        <v>5.0614036394214947</v>
      </c>
      <c r="W115" s="3">
        <f t="shared" ca="1" si="55"/>
        <v>9.5125330888207156</v>
      </c>
      <c r="X115" s="3">
        <f t="shared" ca="1" si="55"/>
        <v>16.19898565771334</v>
      </c>
      <c r="Y115" s="3">
        <f t="shared" ca="1" si="55"/>
        <v>2.8770111239829936</v>
      </c>
      <c r="Z115" s="3">
        <f t="shared" ca="1" si="55"/>
        <v>6.9408946526153716</v>
      </c>
      <c r="AA115" s="3">
        <f t="shared" ca="1" si="55"/>
        <v>18.346684813836866</v>
      </c>
      <c r="AB115" s="3">
        <f t="shared" ca="1" si="55"/>
        <v>18.685826839628533</v>
      </c>
      <c r="AC115" s="3">
        <f t="shared" ca="1" si="55"/>
        <v>6.0674718793612161</v>
      </c>
      <c r="AD115" s="3">
        <f t="shared" ca="1" si="55"/>
        <v>0</v>
      </c>
      <c r="AE115" s="3">
        <f t="shared" ca="1" si="54"/>
        <v>0</v>
      </c>
      <c r="AF115" s="3">
        <f t="shared" ca="1" si="54"/>
        <v>0</v>
      </c>
      <c r="AG115" s="3">
        <f t="shared" ca="1" si="54"/>
        <v>0</v>
      </c>
      <c r="AH115" s="3">
        <f t="shared" ca="1" si="54"/>
        <v>0</v>
      </c>
      <c r="AI115" s="3">
        <f t="shared" ca="1" si="54"/>
        <v>0</v>
      </c>
      <c r="AJ115" s="3">
        <f t="shared" ca="1" si="54"/>
        <v>0</v>
      </c>
      <c r="AK115" s="3">
        <f t="shared" ca="1" si="54"/>
        <v>0</v>
      </c>
      <c r="AL115" s="3">
        <f t="shared" ca="1" si="54"/>
        <v>0</v>
      </c>
      <c r="AM115" s="3">
        <f t="shared" ca="1" si="54"/>
        <v>0</v>
      </c>
      <c r="AN115" s="3">
        <f t="shared" ca="1" si="54"/>
        <v>0</v>
      </c>
      <c r="AO115" s="3">
        <f t="shared" ca="1" si="54"/>
        <v>0</v>
      </c>
      <c r="AP115" s="3">
        <f t="shared" ca="1" si="54"/>
        <v>0</v>
      </c>
      <c r="AQ115" s="3">
        <f t="shared" ca="1" si="54"/>
        <v>0</v>
      </c>
      <c r="AR115" s="3">
        <f t="shared" ca="1" si="54"/>
        <v>0</v>
      </c>
      <c r="AS115" s="3">
        <f t="shared" ca="1" si="54"/>
        <v>0</v>
      </c>
      <c r="AT115" s="3">
        <f t="shared" ca="1" si="57"/>
        <v>0</v>
      </c>
      <c r="AU115" s="3">
        <f t="shared" ca="1" si="57"/>
        <v>0</v>
      </c>
      <c r="AV115" s="3">
        <f t="shared" ca="1" si="57"/>
        <v>0</v>
      </c>
      <c r="AW115" s="3">
        <f t="shared" ca="1" si="57"/>
        <v>0</v>
      </c>
      <c r="AX115" s="3">
        <f t="shared" ca="1" si="57"/>
        <v>0</v>
      </c>
      <c r="AY115" s="3">
        <f t="shared" ca="1" si="57"/>
        <v>0</v>
      </c>
      <c r="AZ115" s="3">
        <f t="shared" ca="1" si="57"/>
        <v>0</v>
      </c>
      <c r="BA115" s="3">
        <f t="shared" ca="1" si="57"/>
        <v>0</v>
      </c>
      <c r="BB115" s="3">
        <f t="shared" ca="1" si="57"/>
        <v>0</v>
      </c>
      <c r="BC115" s="3">
        <f t="shared" ca="1" si="57"/>
        <v>0</v>
      </c>
      <c r="BD115" s="3">
        <f t="shared" ca="1" si="57"/>
        <v>0</v>
      </c>
      <c r="BE115" s="3">
        <f t="shared" ca="1" si="57"/>
        <v>0</v>
      </c>
      <c r="BF115" s="3">
        <f t="shared" ca="1" si="57"/>
        <v>0</v>
      </c>
      <c r="BG115" s="3">
        <f t="shared" ca="1" si="57"/>
        <v>0</v>
      </c>
      <c r="BH115" s="3">
        <f t="shared" ca="1" si="57"/>
        <v>0</v>
      </c>
      <c r="BI115" s="3">
        <f t="shared" ca="1" si="57"/>
        <v>0</v>
      </c>
      <c r="BJ115" s="3">
        <f t="shared" ca="1" si="56"/>
        <v>0</v>
      </c>
      <c r="BK115" s="3">
        <f t="shared" ca="1" si="56"/>
        <v>0</v>
      </c>
      <c r="BL115" s="3">
        <f t="shared" ca="1" si="56"/>
        <v>0</v>
      </c>
      <c r="BM115" s="3">
        <f t="shared" ca="1" si="56"/>
        <v>0</v>
      </c>
      <c r="BN115" s="3">
        <f t="shared" ca="1" si="56"/>
        <v>0</v>
      </c>
      <c r="BO115" s="3">
        <f t="shared" ca="1" si="56"/>
        <v>0</v>
      </c>
      <c r="BP115" s="3">
        <f t="shared" ca="1" si="56"/>
        <v>0</v>
      </c>
      <c r="BQ115" s="3">
        <f t="shared" ca="1" si="56"/>
        <v>0</v>
      </c>
      <c r="BR115" s="3">
        <f t="shared" ca="1" si="56"/>
        <v>0</v>
      </c>
      <c r="BS115" s="3">
        <f t="shared" ca="1" si="56"/>
        <v>0</v>
      </c>
      <c r="BT115" s="3">
        <f t="shared" ca="1" si="56"/>
        <v>0</v>
      </c>
      <c r="BU115" s="3">
        <f t="shared" ca="1" si="56"/>
        <v>0</v>
      </c>
      <c r="BV115" s="3">
        <f t="shared" ca="1" si="56"/>
        <v>0</v>
      </c>
      <c r="BW115" s="3">
        <f t="shared" ca="1" si="56"/>
        <v>0</v>
      </c>
      <c r="BX115" s="3">
        <f t="shared" ca="1" si="56"/>
        <v>0</v>
      </c>
      <c r="BY115" s="3">
        <f t="shared" ca="1" si="59"/>
        <v>0</v>
      </c>
      <c r="BZ115" s="3">
        <f t="shared" ca="1" si="59"/>
        <v>0</v>
      </c>
      <c r="CA115" s="3">
        <f t="shared" ca="1" si="59"/>
        <v>0</v>
      </c>
      <c r="CB115" s="3">
        <f t="shared" ca="1" si="59"/>
        <v>0</v>
      </c>
      <c r="CC115" s="3">
        <f t="shared" ca="1" si="59"/>
        <v>0</v>
      </c>
      <c r="CD115" s="3">
        <f t="shared" ca="1" si="59"/>
        <v>0</v>
      </c>
      <c r="CE115" s="3">
        <f t="shared" ca="1" si="59"/>
        <v>0</v>
      </c>
      <c r="CF115" s="3">
        <f t="shared" ca="1" si="59"/>
        <v>0</v>
      </c>
      <c r="CG115" s="3">
        <f t="shared" ca="1" si="59"/>
        <v>0</v>
      </c>
      <c r="CH115" s="3">
        <f t="shared" ca="1" si="59"/>
        <v>0</v>
      </c>
      <c r="CI115" s="3">
        <f t="shared" ca="1" si="59"/>
        <v>0</v>
      </c>
      <c r="CJ115" s="3">
        <f t="shared" ca="1" si="59"/>
        <v>0</v>
      </c>
      <c r="CK115" s="3">
        <f t="shared" ca="1" si="59"/>
        <v>0</v>
      </c>
      <c r="CL115" s="3">
        <f t="shared" ca="1" si="59"/>
        <v>0</v>
      </c>
      <c r="CM115" s="3">
        <f t="shared" ca="1" si="59"/>
        <v>0</v>
      </c>
      <c r="CN115" s="3">
        <f t="shared" ca="1" si="59"/>
        <v>0</v>
      </c>
      <c r="CO115" s="3">
        <f t="shared" ca="1" si="58"/>
        <v>0</v>
      </c>
      <c r="CP115" s="3">
        <f t="shared" ca="1" si="58"/>
        <v>0</v>
      </c>
      <c r="CQ115" s="3">
        <f t="shared" ca="1" si="58"/>
        <v>0</v>
      </c>
      <c r="CR115" s="3">
        <f t="shared" ca="1" si="58"/>
        <v>0</v>
      </c>
      <c r="CS115" s="3">
        <f t="shared" ca="1" si="58"/>
        <v>0</v>
      </c>
      <c r="CT115" s="3">
        <f t="shared" ca="1" si="58"/>
        <v>0</v>
      </c>
      <c r="CU115" s="3">
        <f t="shared" ca="1" si="58"/>
        <v>0</v>
      </c>
      <c r="CV115" s="3">
        <f t="shared" ca="1" si="58"/>
        <v>0</v>
      </c>
      <c r="CW115" s="3">
        <f t="shared" ca="1" si="58"/>
        <v>0</v>
      </c>
      <c r="CX115" s="3">
        <f t="shared" ca="1" si="58"/>
        <v>0</v>
      </c>
      <c r="CY115" s="3">
        <f t="shared" ca="1" si="58"/>
        <v>0</v>
      </c>
      <c r="CZ115" s="3">
        <f t="shared" ca="1" si="58"/>
        <v>0</v>
      </c>
      <c r="DA115" s="3">
        <f t="shared" ca="1" si="58"/>
        <v>0</v>
      </c>
      <c r="DB115" s="3">
        <f t="shared" ca="1" si="58"/>
        <v>0</v>
      </c>
      <c r="DC115" s="3">
        <f t="shared" ca="1" si="58"/>
        <v>0</v>
      </c>
      <c r="DD115" s="3">
        <f t="shared" ca="1" si="53"/>
        <v>0</v>
      </c>
      <c r="DE115" s="3">
        <f t="shared" ca="1" si="53"/>
        <v>0</v>
      </c>
      <c r="DF115" s="3">
        <f t="shared" ca="1" si="53"/>
        <v>0</v>
      </c>
      <c r="DG115" s="3">
        <f t="shared" ca="1" si="53"/>
        <v>0</v>
      </c>
      <c r="DH115" s="3">
        <f t="shared" ca="1" si="53"/>
        <v>0</v>
      </c>
      <c r="DI115" s="3">
        <f t="shared" ca="1" si="53"/>
        <v>0</v>
      </c>
      <c r="DJ115" s="3">
        <f t="shared" ca="1" si="53"/>
        <v>0</v>
      </c>
    </row>
    <row r="116" spans="5:114" x14ac:dyDescent="0.25">
      <c r="E116" s="3">
        <f t="shared" ca="1" si="38"/>
        <v>0.7568286028957143</v>
      </c>
      <c r="F116" s="3">
        <f t="shared" ca="1" si="39"/>
        <v>6.6027358822214754</v>
      </c>
      <c r="O116" s="3">
        <f t="shared" ca="1" si="55"/>
        <v>4.9151387459845486</v>
      </c>
      <c r="P116" s="3">
        <f t="shared" ca="1" si="55"/>
        <v>5.6007637391380749</v>
      </c>
      <c r="Q116" s="3">
        <f t="shared" ca="1" si="55"/>
        <v>7.4892008172614108</v>
      </c>
      <c r="R116" s="3">
        <f t="shared" ca="1" si="55"/>
        <v>8.2152514875498337</v>
      </c>
      <c r="S116" s="3">
        <f t="shared" ca="1" si="55"/>
        <v>12.531428932954645</v>
      </c>
      <c r="T116" s="3">
        <f t="shared" ca="1" si="55"/>
        <v>0.20671546068911395</v>
      </c>
      <c r="U116" s="3">
        <f t="shared" ca="1" si="55"/>
        <v>5.6327301777122685</v>
      </c>
      <c r="V116" s="3">
        <f t="shared" ca="1" si="55"/>
        <v>13.533842408031839</v>
      </c>
      <c r="W116" s="3">
        <f t="shared" ca="1" si="55"/>
        <v>10.847030803610796</v>
      </c>
      <c r="X116" s="3">
        <f t="shared" ca="1" si="55"/>
        <v>7.0705093837839774</v>
      </c>
      <c r="Y116" s="3">
        <f t="shared" ca="1" si="55"/>
        <v>3.8320283471320677</v>
      </c>
      <c r="Z116" s="3">
        <f t="shared" ca="1" si="55"/>
        <v>6.4072105830531729</v>
      </c>
      <c r="AA116" s="3">
        <f t="shared" ca="1" si="55"/>
        <v>11.626470931503015</v>
      </c>
      <c r="AB116" s="3">
        <f t="shared" ca="1" si="55"/>
        <v>5.6746010530652713</v>
      </c>
      <c r="AC116" s="3">
        <f t="shared" ca="1" si="55"/>
        <v>7.6955739334089932</v>
      </c>
      <c r="AD116" s="3">
        <f t="shared" ca="1" si="55"/>
        <v>0</v>
      </c>
      <c r="AE116" s="3">
        <f t="shared" ca="1" si="54"/>
        <v>0</v>
      </c>
      <c r="AF116" s="3">
        <f t="shared" ca="1" si="54"/>
        <v>0</v>
      </c>
      <c r="AG116" s="3">
        <f t="shared" ca="1" si="54"/>
        <v>0</v>
      </c>
      <c r="AH116" s="3">
        <f t="shared" ca="1" si="54"/>
        <v>0</v>
      </c>
      <c r="AI116" s="3">
        <f t="shared" ca="1" si="54"/>
        <v>0</v>
      </c>
      <c r="AJ116" s="3">
        <f t="shared" ca="1" si="54"/>
        <v>0</v>
      </c>
      <c r="AK116" s="3">
        <f t="shared" ca="1" si="54"/>
        <v>0</v>
      </c>
      <c r="AL116" s="3">
        <f t="shared" ca="1" si="54"/>
        <v>0</v>
      </c>
      <c r="AM116" s="3">
        <f t="shared" ca="1" si="54"/>
        <v>0</v>
      </c>
      <c r="AN116" s="3">
        <f t="shared" ca="1" si="54"/>
        <v>0</v>
      </c>
      <c r="AO116" s="3">
        <f t="shared" ca="1" si="54"/>
        <v>0</v>
      </c>
      <c r="AP116" s="3">
        <f t="shared" ca="1" si="54"/>
        <v>0</v>
      </c>
      <c r="AQ116" s="3">
        <f t="shared" ca="1" si="54"/>
        <v>0</v>
      </c>
      <c r="AR116" s="3">
        <f t="shared" ca="1" si="54"/>
        <v>0</v>
      </c>
      <c r="AS116" s="3">
        <f t="shared" ca="1" si="54"/>
        <v>0</v>
      </c>
      <c r="AT116" s="3">
        <f t="shared" ca="1" si="57"/>
        <v>0</v>
      </c>
      <c r="AU116" s="3">
        <f t="shared" ca="1" si="57"/>
        <v>0</v>
      </c>
      <c r="AV116" s="3">
        <f t="shared" ca="1" si="57"/>
        <v>0</v>
      </c>
      <c r="AW116" s="3">
        <f t="shared" ca="1" si="57"/>
        <v>0</v>
      </c>
      <c r="AX116" s="3">
        <f t="shared" ca="1" si="57"/>
        <v>0</v>
      </c>
      <c r="AY116" s="3">
        <f t="shared" ca="1" si="57"/>
        <v>0</v>
      </c>
      <c r="AZ116" s="3">
        <f t="shared" ca="1" si="57"/>
        <v>0</v>
      </c>
      <c r="BA116" s="3">
        <f t="shared" ca="1" si="57"/>
        <v>0</v>
      </c>
      <c r="BB116" s="3">
        <f t="shared" ca="1" si="57"/>
        <v>0</v>
      </c>
      <c r="BC116" s="3">
        <f t="shared" ca="1" si="57"/>
        <v>0</v>
      </c>
      <c r="BD116" s="3">
        <f t="shared" ca="1" si="57"/>
        <v>0</v>
      </c>
      <c r="BE116" s="3">
        <f t="shared" ca="1" si="57"/>
        <v>0</v>
      </c>
      <c r="BF116" s="3">
        <f t="shared" ca="1" si="57"/>
        <v>0</v>
      </c>
      <c r="BG116" s="3">
        <f t="shared" ca="1" si="57"/>
        <v>0</v>
      </c>
      <c r="BH116" s="3">
        <f t="shared" ca="1" si="57"/>
        <v>0</v>
      </c>
      <c r="BI116" s="3">
        <f t="shared" ca="1" si="57"/>
        <v>0</v>
      </c>
      <c r="BJ116" s="3">
        <f t="shared" ca="1" si="56"/>
        <v>0</v>
      </c>
      <c r="BK116" s="3">
        <f t="shared" ca="1" si="56"/>
        <v>0</v>
      </c>
      <c r="BL116" s="3">
        <f t="shared" ca="1" si="56"/>
        <v>0</v>
      </c>
      <c r="BM116" s="3">
        <f t="shared" ca="1" si="56"/>
        <v>0</v>
      </c>
      <c r="BN116" s="3">
        <f t="shared" ca="1" si="56"/>
        <v>0</v>
      </c>
      <c r="BO116" s="3">
        <f t="shared" ca="1" si="56"/>
        <v>0</v>
      </c>
      <c r="BP116" s="3">
        <f t="shared" ca="1" si="56"/>
        <v>0</v>
      </c>
      <c r="BQ116" s="3">
        <f t="shared" ca="1" si="56"/>
        <v>0</v>
      </c>
      <c r="BR116" s="3">
        <f t="shared" ca="1" si="56"/>
        <v>0</v>
      </c>
      <c r="BS116" s="3">
        <f t="shared" ca="1" si="56"/>
        <v>0</v>
      </c>
      <c r="BT116" s="3">
        <f t="shared" ca="1" si="56"/>
        <v>0</v>
      </c>
      <c r="BU116" s="3">
        <f t="shared" ca="1" si="56"/>
        <v>0</v>
      </c>
      <c r="BV116" s="3">
        <f t="shared" ca="1" si="56"/>
        <v>0</v>
      </c>
      <c r="BW116" s="3">
        <f t="shared" ca="1" si="56"/>
        <v>0</v>
      </c>
      <c r="BX116" s="3">
        <f t="shared" ca="1" si="56"/>
        <v>0</v>
      </c>
      <c r="BY116" s="3">
        <f t="shared" ca="1" si="59"/>
        <v>0</v>
      </c>
      <c r="BZ116" s="3">
        <f t="shared" ca="1" si="59"/>
        <v>0</v>
      </c>
      <c r="CA116" s="3">
        <f t="shared" ca="1" si="59"/>
        <v>0</v>
      </c>
      <c r="CB116" s="3">
        <f t="shared" ca="1" si="59"/>
        <v>0</v>
      </c>
      <c r="CC116" s="3">
        <f t="shared" ca="1" si="59"/>
        <v>0</v>
      </c>
      <c r="CD116" s="3">
        <f t="shared" ca="1" si="59"/>
        <v>0</v>
      </c>
      <c r="CE116" s="3">
        <f t="shared" ca="1" si="59"/>
        <v>0</v>
      </c>
      <c r="CF116" s="3">
        <f t="shared" ca="1" si="59"/>
        <v>0</v>
      </c>
      <c r="CG116" s="3">
        <f t="shared" ca="1" si="59"/>
        <v>0</v>
      </c>
      <c r="CH116" s="3">
        <f t="shared" ca="1" si="59"/>
        <v>0</v>
      </c>
      <c r="CI116" s="3">
        <f t="shared" ca="1" si="59"/>
        <v>0</v>
      </c>
      <c r="CJ116" s="3">
        <f t="shared" ca="1" si="59"/>
        <v>0</v>
      </c>
      <c r="CK116" s="3">
        <f t="shared" ca="1" si="59"/>
        <v>0</v>
      </c>
      <c r="CL116" s="3">
        <f t="shared" ca="1" si="59"/>
        <v>0</v>
      </c>
      <c r="CM116" s="3">
        <f t="shared" ca="1" si="59"/>
        <v>0</v>
      </c>
      <c r="CN116" s="3">
        <f t="shared" ca="1" si="59"/>
        <v>0</v>
      </c>
      <c r="CO116" s="3">
        <f t="shared" ca="1" si="58"/>
        <v>0</v>
      </c>
      <c r="CP116" s="3">
        <f t="shared" ca="1" si="58"/>
        <v>0</v>
      </c>
      <c r="CQ116" s="3">
        <f t="shared" ca="1" si="58"/>
        <v>0</v>
      </c>
      <c r="CR116" s="3">
        <f t="shared" ca="1" si="58"/>
        <v>0</v>
      </c>
      <c r="CS116" s="3">
        <f t="shared" ca="1" si="58"/>
        <v>0</v>
      </c>
      <c r="CT116" s="3">
        <f t="shared" ca="1" si="58"/>
        <v>0</v>
      </c>
      <c r="CU116" s="3">
        <f t="shared" ca="1" si="58"/>
        <v>0</v>
      </c>
      <c r="CV116" s="3">
        <f t="shared" ca="1" si="58"/>
        <v>0</v>
      </c>
      <c r="CW116" s="3">
        <f t="shared" ca="1" si="58"/>
        <v>0</v>
      </c>
      <c r="CX116" s="3">
        <f t="shared" ca="1" si="58"/>
        <v>0</v>
      </c>
      <c r="CY116" s="3">
        <f t="shared" ca="1" si="58"/>
        <v>0</v>
      </c>
      <c r="CZ116" s="3">
        <f t="shared" ca="1" si="58"/>
        <v>0</v>
      </c>
      <c r="DA116" s="3">
        <f t="shared" ca="1" si="58"/>
        <v>0</v>
      </c>
      <c r="DB116" s="3">
        <f t="shared" ca="1" si="58"/>
        <v>0</v>
      </c>
      <c r="DC116" s="3">
        <f t="shared" ca="1" si="58"/>
        <v>0</v>
      </c>
      <c r="DD116" s="3">
        <f t="shared" ca="1" si="53"/>
        <v>0</v>
      </c>
      <c r="DE116" s="3">
        <f t="shared" ca="1" si="53"/>
        <v>0</v>
      </c>
      <c r="DF116" s="3">
        <f t="shared" ca="1" si="53"/>
        <v>0</v>
      </c>
      <c r="DG116" s="3">
        <f t="shared" ca="1" si="53"/>
        <v>0</v>
      </c>
      <c r="DH116" s="3">
        <f t="shared" ca="1" si="53"/>
        <v>0</v>
      </c>
      <c r="DI116" s="3">
        <f t="shared" ca="1" si="53"/>
        <v>0</v>
      </c>
      <c r="DJ116" s="3">
        <f t="shared" ca="1" si="53"/>
        <v>0</v>
      </c>
    </row>
    <row r="117" spans="5:114" x14ac:dyDescent="0.25">
      <c r="E117" s="3">
        <f t="shared" ca="1" si="38"/>
        <v>0.38259471411840629</v>
      </c>
      <c r="F117" s="3">
        <f t="shared" ca="1" si="39"/>
        <v>6.3859696398561265</v>
      </c>
      <c r="O117" s="3">
        <f t="shared" ca="1" si="55"/>
        <v>4.5400751256593646</v>
      </c>
      <c r="P117" s="3">
        <f t="shared" ca="1" si="55"/>
        <v>8.7600383742560659</v>
      </c>
      <c r="Q117" s="3">
        <f t="shared" ca="1" si="55"/>
        <v>5.1258148807534569</v>
      </c>
      <c r="R117" s="3">
        <f t="shared" ca="1" si="55"/>
        <v>2.9093882145193821</v>
      </c>
      <c r="S117" s="3">
        <f t="shared" ca="1" si="55"/>
        <v>2.8626667327690196</v>
      </c>
      <c r="T117" s="3">
        <f t="shared" ca="1" si="55"/>
        <v>8.8493088703449789</v>
      </c>
      <c r="U117" s="3">
        <f t="shared" ca="1" si="55"/>
        <v>3.5047941076799973</v>
      </c>
      <c r="V117" s="3">
        <f t="shared" ca="1" si="55"/>
        <v>8.5288381461027303</v>
      </c>
      <c r="W117" s="3">
        <f t="shared" ca="1" si="55"/>
        <v>11.065202043491803</v>
      </c>
      <c r="X117" s="3">
        <f t="shared" ca="1" si="55"/>
        <v>12.259748687849243</v>
      </c>
      <c r="Y117" s="3">
        <f t="shared" ca="1" si="55"/>
        <v>2.1203452496369986</v>
      </c>
      <c r="Z117" s="3">
        <f t="shared" ca="1" si="55"/>
        <v>8.8584749795744067</v>
      </c>
      <c r="AA117" s="3">
        <f t="shared" ca="1" si="55"/>
        <v>1.6700725648906249</v>
      </c>
      <c r="AB117" s="3">
        <f t="shared" ca="1" si="55"/>
        <v>7.4288917609368381</v>
      </c>
      <c r="AC117" s="3">
        <f t="shared" ca="1" si="55"/>
        <v>0.96480957436248294</v>
      </c>
      <c r="AD117" s="3">
        <f t="shared" ca="1" si="55"/>
        <v>0</v>
      </c>
      <c r="AE117" s="3">
        <f t="shared" ca="1" si="54"/>
        <v>0</v>
      </c>
      <c r="AF117" s="3">
        <f t="shared" ca="1" si="54"/>
        <v>0</v>
      </c>
      <c r="AG117" s="3">
        <f t="shared" ca="1" si="54"/>
        <v>0</v>
      </c>
      <c r="AH117" s="3">
        <f t="shared" ca="1" si="54"/>
        <v>0</v>
      </c>
      <c r="AI117" s="3">
        <f t="shared" ca="1" si="54"/>
        <v>0</v>
      </c>
      <c r="AJ117" s="3">
        <f t="shared" ca="1" si="54"/>
        <v>0</v>
      </c>
      <c r="AK117" s="3">
        <f t="shared" ca="1" si="54"/>
        <v>0</v>
      </c>
      <c r="AL117" s="3">
        <f t="shared" ca="1" si="54"/>
        <v>0</v>
      </c>
      <c r="AM117" s="3">
        <f t="shared" ca="1" si="54"/>
        <v>0</v>
      </c>
      <c r="AN117" s="3">
        <f t="shared" ca="1" si="54"/>
        <v>0</v>
      </c>
      <c r="AO117" s="3">
        <f t="shared" ca="1" si="54"/>
        <v>0</v>
      </c>
      <c r="AP117" s="3">
        <f t="shared" ca="1" si="54"/>
        <v>0</v>
      </c>
      <c r="AQ117" s="3">
        <f t="shared" ca="1" si="54"/>
        <v>0</v>
      </c>
      <c r="AR117" s="3">
        <f t="shared" ca="1" si="54"/>
        <v>0</v>
      </c>
      <c r="AS117" s="3">
        <f t="shared" ca="1" si="54"/>
        <v>0</v>
      </c>
      <c r="AT117" s="3">
        <f t="shared" ca="1" si="57"/>
        <v>0</v>
      </c>
      <c r="AU117" s="3">
        <f t="shared" ca="1" si="57"/>
        <v>0</v>
      </c>
      <c r="AV117" s="3">
        <f t="shared" ca="1" si="57"/>
        <v>0</v>
      </c>
      <c r="AW117" s="3">
        <f t="shared" ca="1" si="57"/>
        <v>0</v>
      </c>
      <c r="AX117" s="3">
        <f t="shared" ca="1" si="57"/>
        <v>0</v>
      </c>
      <c r="AY117" s="3">
        <f t="shared" ca="1" si="57"/>
        <v>0</v>
      </c>
      <c r="AZ117" s="3">
        <f t="shared" ca="1" si="57"/>
        <v>0</v>
      </c>
      <c r="BA117" s="3">
        <f t="shared" ca="1" si="57"/>
        <v>0</v>
      </c>
      <c r="BB117" s="3">
        <f t="shared" ca="1" si="57"/>
        <v>0</v>
      </c>
      <c r="BC117" s="3">
        <f t="shared" ca="1" si="57"/>
        <v>0</v>
      </c>
      <c r="BD117" s="3">
        <f t="shared" ca="1" si="57"/>
        <v>0</v>
      </c>
      <c r="BE117" s="3">
        <f t="shared" ca="1" si="57"/>
        <v>0</v>
      </c>
      <c r="BF117" s="3">
        <f t="shared" ca="1" si="57"/>
        <v>0</v>
      </c>
      <c r="BG117" s="3">
        <f t="shared" ca="1" si="57"/>
        <v>0</v>
      </c>
      <c r="BH117" s="3">
        <f t="shared" ca="1" si="57"/>
        <v>0</v>
      </c>
      <c r="BI117" s="3">
        <f t="shared" ca="1" si="57"/>
        <v>0</v>
      </c>
      <c r="BJ117" s="3">
        <f t="shared" ca="1" si="56"/>
        <v>0</v>
      </c>
      <c r="BK117" s="3">
        <f t="shared" ca="1" si="56"/>
        <v>0</v>
      </c>
      <c r="BL117" s="3">
        <f t="shared" ca="1" si="56"/>
        <v>0</v>
      </c>
      <c r="BM117" s="3">
        <f t="shared" ca="1" si="56"/>
        <v>0</v>
      </c>
      <c r="BN117" s="3">
        <f t="shared" ca="1" si="56"/>
        <v>0</v>
      </c>
      <c r="BO117" s="3">
        <f t="shared" ca="1" si="56"/>
        <v>0</v>
      </c>
      <c r="BP117" s="3">
        <f t="shared" ca="1" si="56"/>
        <v>0</v>
      </c>
      <c r="BQ117" s="3">
        <f t="shared" ca="1" si="56"/>
        <v>0</v>
      </c>
      <c r="BR117" s="3">
        <f t="shared" ca="1" si="56"/>
        <v>0</v>
      </c>
      <c r="BS117" s="3">
        <f t="shared" ca="1" si="56"/>
        <v>0</v>
      </c>
      <c r="BT117" s="3">
        <f t="shared" ca="1" si="56"/>
        <v>0</v>
      </c>
      <c r="BU117" s="3">
        <f t="shared" ca="1" si="56"/>
        <v>0</v>
      </c>
      <c r="BV117" s="3">
        <f t="shared" ca="1" si="56"/>
        <v>0</v>
      </c>
      <c r="BW117" s="3">
        <f t="shared" ca="1" si="56"/>
        <v>0</v>
      </c>
      <c r="BX117" s="3">
        <f t="shared" ca="1" si="56"/>
        <v>0</v>
      </c>
      <c r="BY117" s="3">
        <f t="shared" ca="1" si="59"/>
        <v>0</v>
      </c>
      <c r="BZ117" s="3">
        <f t="shared" ca="1" si="59"/>
        <v>0</v>
      </c>
      <c r="CA117" s="3">
        <f t="shared" ca="1" si="59"/>
        <v>0</v>
      </c>
      <c r="CB117" s="3">
        <f t="shared" ca="1" si="59"/>
        <v>0</v>
      </c>
      <c r="CC117" s="3">
        <f t="shared" ca="1" si="59"/>
        <v>0</v>
      </c>
      <c r="CD117" s="3">
        <f t="shared" ca="1" si="59"/>
        <v>0</v>
      </c>
      <c r="CE117" s="3">
        <f t="shared" ca="1" si="59"/>
        <v>0</v>
      </c>
      <c r="CF117" s="3">
        <f t="shared" ca="1" si="59"/>
        <v>0</v>
      </c>
      <c r="CG117" s="3">
        <f t="shared" ca="1" si="59"/>
        <v>0</v>
      </c>
      <c r="CH117" s="3">
        <f t="shared" ca="1" si="59"/>
        <v>0</v>
      </c>
      <c r="CI117" s="3">
        <f t="shared" ca="1" si="59"/>
        <v>0</v>
      </c>
      <c r="CJ117" s="3">
        <f t="shared" ca="1" si="59"/>
        <v>0</v>
      </c>
      <c r="CK117" s="3">
        <f t="shared" ca="1" si="59"/>
        <v>0</v>
      </c>
      <c r="CL117" s="3">
        <f t="shared" ca="1" si="59"/>
        <v>0</v>
      </c>
      <c r="CM117" s="3">
        <f t="shared" ca="1" si="59"/>
        <v>0</v>
      </c>
      <c r="CN117" s="3">
        <f t="shared" ca="1" si="59"/>
        <v>0</v>
      </c>
      <c r="CO117" s="3">
        <f t="shared" ca="1" si="58"/>
        <v>0</v>
      </c>
      <c r="CP117" s="3">
        <f t="shared" ca="1" si="58"/>
        <v>0</v>
      </c>
      <c r="CQ117" s="3">
        <f t="shared" ca="1" si="58"/>
        <v>0</v>
      </c>
      <c r="CR117" s="3">
        <f t="shared" ca="1" si="58"/>
        <v>0</v>
      </c>
      <c r="CS117" s="3">
        <f t="shared" ca="1" si="58"/>
        <v>0</v>
      </c>
      <c r="CT117" s="3">
        <f t="shared" ca="1" si="58"/>
        <v>0</v>
      </c>
      <c r="CU117" s="3">
        <f t="shared" ca="1" si="58"/>
        <v>0</v>
      </c>
      <c r="CV117" s="3">
        <f t="shared" ca="1" si="58"/>
        <v>0</v>
      </c>
      <c r="CW117" s="3">
        <f t="shared" ca="1" si="58"/>
        <v>0</v>
      </c>
      <c r="CX117" s="3">
        <f t="shared" ca="1" si="58"/>
        <v>0</v>
      </c>
      <c r="CY117" s="3">
        <f t="shared" ca="1" si="58"/>
        <v>0</v>
      </c>
      <c r="CZ117" s="3">
        <f t="shared" ca="1" si="58"/>
        <v>0</v>
      </c>
      <c r="DA117" s="3">
        <f t="shared" ca="1" si="58"/>
        <v>0</v>
      </c>
      <c r="DB117" s="3">
        <f t="shared" ca="1" si="58"/>
        <v>0</v>
      </c>
      <c r="DC117" s="3">
        <f t="shared" ca="1" si="58"/>
        <v>0</v>
      </c>
      <c r="DD117" s="3">
        <f t="shared" ca="1" si="53"/>
        <v>0</v>
      </c>
      <c r="DE117" s="3">
        <f t="shared" ca="1" si="53"/>
        <v>0</v>
      </c>
      <c r="DF117" s="3">
        <f t="shared" ca="1" si="53"/>
        <v>0</v>
      </c>
      <c r="DG117" s="3">
        <f t="shared" ca="1" si="53"/>
        <v>0</v>
      </c>
      <c r="DH117" s="3">
        <f t="shared" ca="1" si="53"/>
        <v>0</v>
      </c>
      <c r="DI117" s="3">
        <f t="shared" ca="1" si="53"/>
        <v>0</v>
      </c>
      <c r="DJ117" s="3">
        <f t="shared" ca="1" si="53"/>
        <v>0</v>
      </c>
    </row>
    <row r="118" spans="5:114" x14ac:dyDescent="0.25">
      <c r="E118" s="3">
        <f t="shared" ca="1" si="38"/>
        <v>0.51637538926917415</v>
      </c>
      <c r="F118" s="3">
        <f t="shared" ca="1" si="39"/>
        <v>7.5223937221846837</v>
      </c>
      <c r="O118" s="3">
        <f t="shared" ca="1" si="55"/>
        <v>6.9793222499848104</v>
      </c>
      <c r="P118" s="3">
        <f t="shared" ca="1" si="55"/>
        <v>6.2958616694739415</v>
      </c>
      <c r="Q118" s="3">
        <f t="shared" ca="1" si="55"/>
        <v>8.1476899010607475</v>
      </c>
      <c r="R118" s="3">
        <f t="shared" ca="1" si="55"/>
        <v>2.8723657462328895</v>
      </c>
      <c r="S118" s="3">
        <f t="shared" ca="1" si="55"/>
        <v>6.5389961699990193</v>
      </c>
      <c r="T118" s="3">
        <f t="shared" ca="1" si="55"/>
        <v>3.6762289195662214</v>
      </c>
      <c r="U118" s="3">
        <f t="shared" ca="1" si="55"/>
        <v>7.5381185045234851</v>
      </c>
      <c r="V118" s="3">
        <f t="shared" ca="1" si="55"/>
        <v>6.6927548427216985</v>
      </c>
      <c r="W118" s="3">
        <f t="shared" ca="1" si="55"/>
        <v>3.6231669753898994</v>
      </c>
      <c r="X118" s="3">
        <f t="shared" ca="1" si="55"/>
        <v>13.665183720051697</v>
      </c>
      <c r="Y118" s="3">
        <f t="shared" ca="1" si="55"/>
        <v>8.5169968827822071</v>
      </c>
      <c r="Z118" s="3">
        <f t="shared" ca="1" si="55"/>
        <v>14.379874151838976</v>
      </c>
      <c r="AA118" s="3">
        <f t="shared" ca="1" si="55"/>
        <v>11.653394590515155</v>
      </c>
      <c r="AB118" s="3">
        <f t="shared" ca="1" si="55"/>
        <v>4.7008954890053207</v>
      </c>
      <c r="AC118" s="3">
        <f t="shared" ca="1" si="55"/>
        <v>7.1022263104073451</v>
      </c>
      <c r="AD118" s="3">
        <f t="shared" ca="1" si="55"/>
        <v>0</v>
      </c>
      <c r="AE118" s="3">
        <f t="shared" ca="1" si="54"/>
        <v>0</v>
      </c>
      <c r="AF118" s="3">
        <f t="shared" ca="1" si="54"/>
        <v>0</v>
      </c>
      <c r="AG118" s="3">
        <f t="shared" ca="1" si="54"/>
        <v>0</v>
      </c>
      <c r="AH118" s="3">
        <f t="shared" ca="1" si="54"/>
        <v>0</v>
      </c>
      <c r="AI118" s="3">
        <f t="shared" ca="1" si="54"/>
        <v>0</v>
      </c>
      <c r="AJ118" s="3">
        <f t="shared" ca="1" si="54"/>
        <v>0</v>
      </c>
      <c r="AK118" s="3">
        <f t="shared" ca="1" si="54"/>
        <v>0</v>
      </c>
      <c r="AL118" s="3">
        <f t="shared" ca="1" si="54"/>
        <v>0</v>
      </c>
      <c r="AM118" s="3">
        <f t="shared" ca="1" si="54"/>
        <v>0</v>
      </c>
      <c r="AN118" s="3">
        <f t="shared" ca="1" si="54"/>
        <v>0</v>
      </c>
      <c r="AO118" s="3">
        <f t="shared" ca="1" si="54"/>
        <v>0</v>
      </c>
      <c r="AP118" s="3">
        <f t="shared" ca="1" si="54"/>
        <v>0</v>
      </c>
      <c r="AQ118" s="3">
        <f t="shared" ca="1" si="54"/>
        <v>0</v>
      </c>
      <c r="AR118" s="3">
        <f t="shared" ca="1" si="54"/>
        <v>0</v>
      </c>
      <c r="AS118" s="3">
        <f t="shared" ca="1" si="54"/>
        <v>0</v>
      </c>
      <c r="AT118" s="3">
        <f t="shared" ca="1" si="57"/>
        <v>0</v>
      </c>
      <c r="AU118" s="3">
        <f t="shared" ca="1" si="57"/>
        <v>0</v>
      </c>
      <c r="AV118" s="3">
        <f t="shared" ca="1" si="57"/>
        <v>0</v>
      </c>
      <c r="AW118" s="3">
        <f t="shared" ca="1" si="57"/>
        <v>0</v>
      </c>
      <c r="AX118" s="3">
        <f t="shared" ca="1" si="57"/>
        <v>0</v>
      </c>
      <c r="AY118" s="3">
        <f t="shared" ca="1" si="57"/>
        <v>0</v>
      </c>
      <c r="AZ118" s="3">
        <f t="shared" ca="1" si="57"/>
        <v>0</v>
      </c>
      <c r="BA118" s="3">
        <f t="shared" ca="1" si="57"/>
        <v>0</v>
      </c>
      <c r="BB118" s="3">
        <f t="shared" ca="1" si="57"/>
        <v>0</v>
      </c>
      <c r="BC118" s="3">
        <f t="shared" ca="1" si="57"/>
        <v>0</v>
      </c>
      <c r="BD118" s="3">
        <f t="shared" ca="1" si="57"/>
        <v>0</v>
      </c>
      <c r="BE118" s="3">
        <f t="shared" ca="1" si="57"/>
        <v>0</v>
      </c>
      <c r="BF118" s="3">
        <f t="shared" ca="1" si="57"/>
        <v>0</v>
      </c>
      <c r="BG118" s="3">
        <f t="shared" ca="1" si="57"/>
        <v>0</v>
      </c>
      <c r="BH118" s="3">
        <f t="shared" ca="1" si="57"/>
        <v>0</v>
      </c>
      <c r="BI118" s="3">
        <f t="shared" ca="1" si="57"/>
        <v>0</v>
      </c>
      <c r="BJ118" s="3">
        <f t="shared" ca="1" si="56"/>
        <v>0</v>
      </c>
      <c r="BK118" s="3">
        <f t="shared" ca="1" si="56"/>
        <v>0</v>
      </c>
      <c r="BL118" s="3">
        <f t="shared" ca="1" si="56"/>
        <v>0</v>
      </c>
      <c r="BM118" s="3">
        <f t="shared" ca="1" si="56"/>
        <v>0</v>
      </c>
      <c r="BN118" s="3">
        <f t="shared" ca="1" si="56"/>
        <v>0</v>
      </c>
      <c r="BO118" s="3">
        <f t="shared" ca="1" si="56"/>
        <v>0</v>
      </c>
      <c r="BP118" s="3">
        <f t="shared" ca="1" si="56"/>
        <v>0</v>
      </c>
      <c r="BQ118" s="3">
        <f t="shared" ca="1" si="56"/>
        <v>0</v>
      </c>
      <c r="BR118" s="3">
        <f t="shared" ca="1" si="56"/>
        <v>0</v>
      </c>
      <c r="BS118" s="3">
        <f t="shared" ca="1" si="56"/>
        <v>0</v>
      </c>
      <c r="BT118" s="3">
        <f t="shared" ca="1" si="56"/>
        <v>0</v>
      </c>
      <c r="BU118" s="3">
        <f t="shared" ca="1" si="56"/>
        <v>0</v>
      </c>
      <c r="BV118" s="3">
        <f t="shared" ca="1" si="56"/>
        <v>0</v>
      </c>
      <c r="BW118" s="3">
        <f t="shared" ca="1" si="56"/>
        <v>0</v>
      </c>
      <c r="BX118" s="3">
        <f t="shared" ca="1" si="56"/>
        <v>0</v>
      </c>
      <c r="BY118" s="3">
        <f t="shared" ca="1" si="59"/>
        <v>0</v>
      </c>
      <c r="BZ118" s="3">
        <f t="shared" ca="1" si="59"/>
        <v>0</v>
      </c>
      <c r="CA118" s="3">
        <f t="shared" ca="1" si="59"/>
        <v>0</v>
      </c>
      <c r="CB118" s="3">
        <f t="shared" ca="1" si="59"/>
        <v>0</v>
      </c>
      <c r="CC118" s="3">
        <f t="shared" ca="1" si="59"/>
        <v>0</v>
      </c>
      <c r="CD118" s="3">
        <f t="shared" ca="1" si="59"/>
        <v>0</v>
      </c>
      <c r="CE118" s="3">
        <f t="shared" ca="1" si="59"/>
        <v>0</v>
      </c>
      <c r="CF118" s="3">
        <f t="shared" ca="1" si="59"/>
        <v>0</v>
      </c>
      <c r="CG118" s="3">
        <f t="shared" ca="1" si="59"/>
        <v>0</v>
      </c>
      <c r="CH118" s="3">
        <f t="shared" ca="1" si="59"/>
        <v>0</v>
      </c>
      <c r="CI118" s="3">
        <f t="shared" ca="1" si="59"/>
        <v>0</v>
      </c>
      <c r="CJ118" s="3">
        <f t="shared" ca="1" si="59"/>
        <v>0</v>
      </c>
      <c r="CK118" s="3">
        <f t="shared" ca="1" si="59"/>
        <v>0</v>
      </c>
      <c r="CL118" s="3">
        <f t="shared" ca="1" si="59"/>
        <v>0</v>
      </c>
      <c r="CM118" s="3">
        <f t="shared" ca="1" si="59"/>
        <v>0</v>
      </c>
      <c r="CN118" s="3">
        <f t="shared" ca="1" si="59"/>
        <v>0</v>
      </c>
      <c r="CO118" s="3">
        <f t="shared" ca="1" si="58"/>
        <v>0</v>
      </c>
      <c r="CP118" s="3">
        <f t="shared" ca="1" si="58"/>
        <v>0</v>
      </c>
      <c r="CQ118" s="3">
        <f t="shared" ca="1" si="58"/>
        <v>0</v>
      </c>
      <c r="CR118" s="3">
        <f t="shared" ca="1" si="58"/>
        <v>0</v>
      </c>
      <c r="CS118" s="3">
        <f t="shared" ca="1" si="58"/>
        <v>0</v>
      </c>
      <c r="CT118" s="3">
        <f t="shared" ca="1" si="58"/>
        <v>0</v>
      </c>
      <c r="CU118" s="3">
        <f t="shared" ca="1" si="58"/>
        <v>0</v>
      </c>
      <c r="CV118" s="3">
        <f t="shared" ca="1" si="58"/>
        <v>0</v>
      </c>
      <c r="CW118" s="3">
        <f t="shared" ca="1" si="58"/>
        <v>0</v>
      </c>
      <c r="CX118" s="3">
        <f t="shared" ca="1" si="58"/>
        <v>0</v>
      </c>
      <c r="CY118" s="3">
        <f t="shared" ca="1" si="58"/>
        <v>0</v>
      </c>
      <c r="CZ118" s="3">
        <f t="shared" ca="1" si="58"/>
        <v>0</v>
      </c>
      <c r="DA118" s="3">
        <f t="shared" ca="1" si="58"/>
        <v>0</v>
      </c>
      <c r="DB118" s="3">
        <f t="shared" ca="1" si="58"/>
        <v>0</v>
      </c>
      <c r="DC118" s="3">
        <f t="shared" ca="1" si="58"/>
        <v>0</v>
      </c>
      <c r="DD118" s="3">
        <f t="shared" ca="1" si="53"/>
        <v>0</v>
      </c>
      <c r="DE118" s="3">
        <f t="shared" ca="1" si="53"/>
        <v>0</v>
      </c>
      <c r="DF118" s="3">
        <f t="shared" ca="1" si="53"/>
        <v>0</v>
      </c>
      <c r="DG118" s="3">
        <f t="shared" ca="1" si="53"/>
        <v>0</v>
      </c>
      <c r="DH118" s="3">
        <f t="shared" ca="1" si="53"/>
        <v>0</v>
      </c>
      <c r="DI118" s="3">
        <f t="shared" ca="1" si="53"/>
        <v>0</v>
      </c>
      <c r="DJ118" s="3">
        <f t="shared" ca="1" si="53"/>
        <v>0</v>
      </c>
    </row>
    <row r="119" spans="5:114" x14ac:dyDescent="0.25">
      <c r="E119" s="3">
        <f t="shared" ca="1" si="38"/>
        <v>0.32990026312394582</v>
      </c>
      <c r="F119" s="3">
        <f t="shared" ca="1" si="39"/>
        <v>9.4466773462024012</v>
      </c>
      <c r="O119" s="3">
        <f t="shared" ca="1" si="55"/>
        <v>0.93308836114898208</v>
      </c>
      <c r="P119" s="3">
        <f t="shared" ca="1" si="55"/>
        <v>11.347427979642159</v>
      </c>
      <c r="Q119" s="3">
        <f t="shared" ca="1" si="55"/>
        <v>9.6434970000554578</v>
      </c>
      <c r="R119" s="3">
        <f t="shared" ca="1" si="55"/>
        <v>15.263827197510752</v>
      </c>
      <c r="S119" s="3">
        <f t="shared" ca="1" si="55"/>
        <v>14.771496956967034</v>
      </c>
      <c r="T119" s="3">
        <f t="shared" ca="1" si="55"/>
        <v>14.82251974580865</v>
      </c>
      <c r="U119" s="3">
        <f t="shared" ca="1" si="55"/>
        <v>6.4040009424064337</v>
      </c>
      <c r="V119" s="3">
        <f t="shared" ca="1" si="55"/>
        <v>7.0779525876095901</v>
      </c>
      <c r="W119" s="3">
        <f t="shared" ca="1" si="55"/>
        <v>6.8915643243983702</v>
      </c>
      <c r="X119" s="3">
        <f t="shared" ca="1" si="55"/>
        <v>4.9425700820698824</v>
      </c>
      <c r="Y119" s="3">
        <f t="shared" ca="1" si="55"/>
        <v>16.555403823025387</v>
      </c>
      <c r="Z119" s="3">
        <f t="shared" ca="1" si="55"/>
        <v>0.66814763090211737</v>
      </c>
      <c r="AA119" s="3">
        <f t="shared" ca="1" si="55"/>
        <v>2.1894267457164296</v>
      </c>
      <c r="AB119" s="3">
        <f t="shared" ca="1" si="55"/>
        <v>14.286356514404833</v>
      </c>
      <c r="AC119" s="3">
        <f t="shared" ca="1" si="55"/>
        <v>2.9636465320156944</v>
      </c>
      <c r="AD119" s="3">
        <f t="shared" ca="1" si="55"/>
        <v>0</v>
      </c>
      <c r="AE119" s="3">
        <f t="shared" ca="1" si="54"/>
        <v>0</v>
      </c>
      <c r="AF119" s="3">
        <f t="shared" ca="1" si="54"/>
        <v>0</v>
      </c>
      <c r="AG119" s="3">
        <f t="shared" ca="1" si="54"/>
        <v>0</v>
      </c>
      <c r="AH119" s="3">
        <f t="shared" ca="1" si="54"/>
        <v>0</v>
      </c>
      <c r="AI119" s="3">
        <f t="shared" ca="1" si="54"/>
        <v>0</v>
      </c>
      <c r="AJ119" s="3">
        <f t="shared" ca="1" si="54"/>
        <v>0</v>
      </c>
      <c r="AK119" s="3">
        <f t="shared" ca="1" si="54"/>
        <v>0</v>
      </c>
      <c r="AL119" s="3">
        <f t="shared" ca="1" si="54"/>
        <v>0</v>
      </c>
      <c r="AM119" s="3">
        <f t="shared" ca="1" si="54"/>
        <v>0</v>
      </c>
      <c r="AN119" s="3">
        <f t="shared" ca="1" si="54"/>
        <v>0</v>
      </c>
      <c r="AO119" s="3">
        <f t="shared" ca="1" si="54"/>
        <v>0</v>
      </c>
      <c r="AP119" s="3">
        <f t="shared" ca="1" si="54"/>
        <v>0</v>
      </c>
      <c r="AQ119" s="3">
        <f t="shared" ca="1" si="54"/>
        <v>0</v>
      </c>
      <c r="AR119" s="3">
        <f t="shared" ca="1" si="54"/>
        <v>0</v>
      </c>
      <c r="AS119" s="3">
        <f t="shared" ca="1" si="54"/>
        <v>0</v>
      </c>
      <c r="AT119" s="3">
        <f t="shared" ca="1" si="57"/>
        <v>0</v>
      </c>
      <c r="AU119" s="3">
        <f t="shared" ca="1" si="57"/>
        <v>0</v>
      </c>
      <c r="AV119" s="3">
        <f t="shared" ca="1" si="57"/>
        <v>0</v>
      </c>
      <c r="AW119" s="3">
        <f t="shared" ca="1" si="57"/>
        <v>0</v>
      </c>
      <c r="AX119" s="3">
        <f t="shared" ca="1" si="57"/>
        <v>0</v>
      </c>
      <c r="AY119" s="3">
        <f t="shared" ca="1" si="57"/>
        <v>0</v>
      </c>
      <c r="AZ119" s="3">
        <f t="shared" ca="1" si="57"/>
        <v>0</v>
      </c>
      <c r="BA119" s="3">
        <f t="shared" ca="1" si="57"/>
        <v>0</v>
      </c>
      <c r="BB119" s="3">
        <f t="shared" ca="1" si="57"/>
        <v>0</v>
      </c>
      <c r="BC119" s="3">
        <f t="shared" ca="1" si="57"/>
        <v>0</v>
      </c>
      <c r="BD119" s="3">
        <f t="shared" ca="1" si="57"/>
        <v>0</v>
      </c>
      <c r="BE119" s="3">
        <f t="shared" ca="1" si="57"/>
        <v>0</v>
      </c>
      <c r="BF119" s="3">
        <f t="shared" ca="1" si="57"/>
        <v>0</v>
      </c>
      <c r="BG119" s="3">
        <f t="shared" ca="1" si="57"/>
        <v>0</v>
      </c>
      <c r="BH119" s="3">
        <f t="shared" ca="1" si="57"/>
        <v>0</v>
      </c>
      <c r="BI119" s="3">
        <f t="shared" ca="1" si="57"/>
        <v>0</v>
      </c>
      <c r="BJ119" s="3">
        <f t="shared" ca="1" si="56"/>
        <v>0</v>
      </c>
      <c r="BK119" s="3">
        <f t="shared" ca="1" si="56"/>
        <v>0</v>
      </c>
      <c r="BL119" s="3">
        <f t="shared" ca="1" si="56"/>
        <v>0</v>
      </c>
      <c r="BM119" s="3">
        <f t="shared" ca="1" si="56"/>
        <v>0</v>
      </c>
      <c r="BN119" s="3">
        <f t="shared" ca="1" si="56"/>
        <v>0</v>
      </c>
      <c r="BO119" s="3">
        <f t="shared" ca="1" si="56"/>
        <v>0</v>
      </c>
      <c r="BP119" s="3">
        <f t="shared" ca="1" si="56"/>
        <v>0</v>
      </c>
      <c r="BQ119" s="3">
        <f t="shared" ca="1" si="56"/>
        <v>0</v>
      </c>
      <c r="BR119" s="3">
        <f t="shared" ca="1" si="56"/>
        <v>0</v>
      </c>
      <c r="BS119" s="3">
        <f t="shared" ca="1" si="56"/>
        <v>0</v>
      </c>
      <c r="BT119" s="3">
        <f t="shared" ca="1" si="56"/>
        <v>0</v>
      </c>
      <c r="BU119" s="3">
        <f t="shared" ca="1" si="56"/>
        <v>0</v>
      </c>
      <c r="BV119" s="3">
        <f t="shared" ca="1" si="56"/>
        <v>0</v>
      </c>
      <c r="BW119" s="3">
        <f t="shared" ca="1" si="56"/>
        <v>0</v>
      </c>
      <c r="BX119" s="3">
        <f t="shared" ca="1" si="56"/>
        <v>0</v>
      </c>
      <c r="BY119" s="3">
        <f t="shared" ca="1" si="59"/>
        <v>0</v>
      </c>
      <c r="BZ119" s="3">
        <f t="shared" ca="1" si="59"/>
        <v>0</v>
      </c>
      <c r="CA119" s="3">
        <f t="shared" ca="1" si="59"/>
        <v>0</v>
      </c>
      <c r="CB119" s="3">
        <f t="shared" ca="1" si="59"/>
        <v>0</v>
      </c>
      <c r="CC119" s="3">
        <f t="shared" ca="1" si="59"/>
        <v>0</v>
      </c>
      <c r="CD119" s="3">
        <f t="shared" ca="1" si="59"/>
        <v>0</v>
      </c>
      <c r="CE119" s="3">
        <f t="shared" ca="1" si="59"/>
        <v>0</v>
      </c>
      <c r="CF119" s="3">
        <f t="shared" ca="1" si="59"/>
        <v>0</v>
      </c>
      <c r="CG119" s="3">
        <f t="shared" ca="1" si="59"/>
        <v>0</v>
      </c>
      <c r="CH119" s="3">
        <f t="shared" ca="1" si="59"/>
        <v>0</v>
      </c>
      <c r="CI119" s="3">
        <f t="shared" ca="1" si="59"/>
        <v>0</v>
      </c>
      <c r="CJ119" s="3">
        <f t="shared" ca="1" si="59"/>
        <v>0</v>
      </c>
      <c r="CK119" s="3">
        <f t="shared" ca="1" si="59"/>
        <v>0</v>
      </c>
      <c r="CL119" s="3">
        <f t="shared" ca="1" si="59"/>
        <v>0</v>
      </c>
      <c r="CM119" s="3">
        <f t="shared" ca="1" si="59"/>
        <v>0</v>
      </c>
      <c r="CN119" s="3">
        <f t="shared" ca="1" si="59"/>
        <v>0</v>
      </c>
      <c r="CO119" s="3">
        <f t="shared" ca="1" si="58"/>
        <v>0</v>
      </c>
      <c r="CP119" s="3">
        <f t="shared" ca="1" si="58"/>
        <v>0</v>
      </c>
      <c r="CQ119" s="3">
        <f t="shared" ca="1" si="58"/>
        <v>0</v>
      </c>
      <c r="CR119" s="3">
        <f t="shared" ca="1" si="58"/>
        <v>0</v>
      </c>
      <c r="CS119" s="3">
        <f t="shared" ca="1" si="58"/>
        <v>0</v>
      </c>
      <c r="CT119" s="3">
        <f t="shared" ca="1" si="58"/>
        <v>0</v>
      </c>
      <c r="CU119" s="3">
        <f t="shared" ca="1" si="58"/>
        <v>0</v>
      </c>
      <c r="CV119" s="3">
        <f t="shared" ca="1" si="58"/>
        <v>0</v>
      </c>
      <c r="CW119" s="3">
        <f t="shared" ca="1" si="58"/>
        <v>0</v>
      </c>
      <c r="CX119" s="3">
        <f t="shared" ca="1" si="58"/>
        <v>0</v>
      </c>
      <c r="CY119" s="3">
        <f t="shared" ca="1" si="58"/>
        <v>0</v>
      </c>
      <c r="CZ119" s="3">
        <f t="shared" ca="1" si="58"/>
        <v>0</v>
      </c>
      <c r="DA119" s="3">
        <f t="shared" ca="1" si="58"/>
        <v>0</v>
      </c>
      <c r="DB119" s="3">
        <f t="shared" ca="1" si="58"/>
        <v>0</v>
      </c>
      <c r="DC119" s="3">
        <f t="shared" ca="1" si="58"/>
        <v>0</v>
      </c>
      <c r="DD119" s="3">
        <f t="shared" ca="1" si="53"/>
        <v>0</v>
      </c>
      <c r="DE119" s="3">
        <f t="shared" ca="1" si="53"/>
        <v>0</v>
      </c>
      <c r="DF119" s="3">
        <f t="shared" ca="1" si="53"/>
        <v>0</v>
      </c>
      <c r="DG119" s="3">
        <f t="shared" ca="1" si="53"/>
        <v>0</v>
      </c>
      <c r="DH119" s="3">
        <f t="shared" ca="1" si="53"/>
        <v>0</v>
      </c>
      <c r="DI119" s="3">
        <f t="shared" ca="1" si="53"/>
        <v>0</v>
      </c>
      <c r="DJ119" s="3">
        <f t="shared" ca="1" si="53"/>
        <v>0</v>
      </c>
    </row>
    <row r="120" spans="5:114" x14ac:dyDescent="0.25">
      <c r="E120" s="3">
        <f t="shared" ca="1" si="38"/>
        <v>0.72450468844406202</v>
      </c>
      <c r="F120" s="3">
        <f t="shared" ca="1" si="39"/>
        <v>5.3546902900390121</v>
      </c>
      <c r="O120" s="3">
        <f t="shared" ca="1" si="55"/>
        <v>13.853997877046936</v>
      </c>
      <c r="P120" s="3">
        <f t="shared" ca="1" si="55"/>
        <v>5.3009638300559292</v>
      </c>
      <c r="Q120" s="3">
        <f t="shared" ca="1" si="55"/>
        <v>6.9547305301385212</v>
      </c>
      <c r="R120" s="3">
        <f t="shared" ca="1" si="55"/>
        <v>3.5673595143157977</v>
      </c>
      <c r="S120" s="3">
        <f t="shared" ca="1" si="55"/>
        <v>12.953735931165008</v>
      </c>
      <c r="T120" s="3">
        <f t="shared" ca="1" si="55"/>
        <v>8.5352041131040473</v>
      </c>
      <c r="U120" s="3">
        <f t="shared" ca="1" si="55"/>
        <v>0.53186358409208956</v>
      </c>
      <c r="V120" s="3">
        <f t="shared" ca="1" si="55"/>
        <v>2.6068531780707453</v>
      </c>
      <c r="W120" s="3">
        <f t="shared" ca="1" si="55"/>
        <v>2.4700596863788018</v>
      </c>
      <c r="X120" s="3">
        <f t="shared" ca="1" si="55"/>
        <v>4.2786731976270262</v>
      </c>
      <c r="Y120" s="3">
        <f t="shared" ca="1" si="55"/>
        <v>2.0556559878837035</v>
      </c>
      <c r="Z120" s="3">
        <f t="shared" ca="1" si="55"/>
        <v>1.9801658014112602</v>
      </c>
      <c r="AA120" s="3">
        <f t="shared" ca="1" si="55"/>
        <v>3.9600577559962389</v>
      </c>
      <c r="AB120" s="3">
        <f t="shared" ca="1" si="55"/>
        <v>3.3480580856021325</v>
      </c>
      <c r="AC120" s="3">
        <f t="shared" ca="1" si="55"/>
        <v>16.232195240589672</v>
      </c>
      <c r="AD120" s="3">
        <f t="shared" ca="1" si="55"/>
        <v>0</v>
      </c>
      <c r="AE120" s="3">
        <f t="shared" ca="1" si="54"/>
        <v>0</v>
      </c>
      <c r="AF120" s="3">
        <f t="shared" ca="1" si="54"/>
        <v>0</v>
      </c>
      <c r="AG120" s="3">
        <f t="shared" ca="1" si="54"/>
        <v>0</v>
      </c>
      <c r="AH120" s="3">
        <f t="shared" ca="1" si="54"/>
        <v>0</v>
      </c>
      <c r="AI120" s="3">
        <f t="shared" ca="1" si="54"/>
        <v>0</v>
      </c>
      <c r="AJ120" s="3">
        <f t="shared" ca="1" si="54"/>
        <v>0</v>
      </c>
      <c r="AK120" s="3">
        <f t="shared" ca="1" si="54"/>
        <v>0</v>
      </c>
      <c r="AL120" s="3">
        <f t="shared" ca="1" si="54"/>
        <v>0</v>
      </c>
      <c r="AM120" s="3">
        <f t="shared" ca="1" si="54"/>
        <v>0</v>
      </c>
      <c r="AN120" s="3">
        <f t="shared" ca="1" si="54"/>
        <v>0</v>
      </c>
      <c r="AO120" s="3">
        <f t="shared" ca="1" si="54"/>
        <v>0</v>
      </c>
      <c r="AP120" s="3">
        <f t="shared" ca="1" si="54"/>
        <v>0</v>
      </c>
      <c r="AQ120" s="3">
        <f t="shared" ca="1" si="54"/>
        <v>0</v>
      </c>
      <c r="AR120" s="3">
        <f t="shared" ca="1" si="54"/>
        <v>0</v>
      </c>
      <c r="AS120" s="3">
        <f t="shared" ca="1" si="54"/>
        <v>0</v>
      </c>
      <c r="AT120" s="3">
        <f t="shared" ca="1" si="57"/>
        <v>0</v>
      </c>
      <c r="AU120" s="3">
        <f t="shared" ca="1" si="57"/>
        <v>0</v>
      </c>
      <c r="AV120" s="3">
        <f t="shared" ca="1" si="57"/>
        <v>0</v>
      </c>
      <c r="AW120" s="3">
        <f t="shared" ca="1" si="57"/>
        <v>0</v>
      </c>
      <c r="AX120" s="3">
        <f t="shared" ca="1" si="57"/>
        <v>0</v>
      </c>
      <c r="AY120" s="3">
        <f t="shared" ca="1" si="57"/>
        <v>0</v>
      </c>
      <c r="AZ120" s="3">
        <f t="shared" ca="1" si="57"/>
        <v>0</v>
      </c>
      <c r="BA120" s="3">
        <f t="shared" ca="1" si="57"/>
        <v>0</v>
      </c>
      <c r="BB120" s="3">
        <f t="shared" ca="1" si="57"/>
        <v>0</v>
      </c>
      <c r="BC120" s="3">
        <f t="shared" ca="1" si="57"/>
        <v>0</v>
      </c>
      <c r="BD120" s="3">
        <f t="shared" ca="1" si="57"/>
        <v>0</v>
      </c>
      <c r="BE120" s="3">
        <f t="shared" ca="1" si="57"/>
        <v>0</v>
      </c>
      <c r="BF120" s="3">
        <f t="shared" ca="1" si="57"/>
        <v>0</v>
      </c>
      <c r="BG120" s="3">
        <f t="shared" ca="1" si="57"/>
        <v>0</v>
      </c>
      <c r="BH120" s="3">
        <f t="shared" ca="1" si="57"/>
        <v>0</v>
      </c>
      <c r="BI120" s="3">
        <f t="shared" ca="1" si="57"/>
        <v>0</v>
      </c>
      <c r="BJ120" s="3">
        <f t="shared" ca="1" si="56"/>
        <v>0</v>
      </c>
      <c r="BK120" s="3">
        <f t="shared" ca="1" si="56"/>
        <v>0</v>
      </c>
      <c r="BL120" s="3">
        <f t="shared" ca="1" si="56"/>
        <v>0</v>
      </c>
      <c r="BM120" s="3">
        <f t="shared" ca="1" si="56"/>
        <v>0</v>
      </c>
      <c r="BN120" s="3">
        <f t="shared" ca="1" si="56"/>
        <v>0</v>
      </c>
      <c r="BO120" s="3">
        <f t="shared" ca="1" si="56"/>
        <v>0</v>
      </c>
      <c r="BP120" s="3">
        <f t="shared" ca="1" si="56"/>
        <v>0</v>
      </c>
      <c r="BQ120" s="3">
        <f t="shared" ca="1" si="56"/>
        <v>0</v>
      </c>
      <c r="BR120" s="3">
        <f t="shared" ca="1" si="56"/>
        <v>0</v>
      </c>
      <c r="BS120" s="3">
        <f t="shared" ca="1" si="56"/>
        <v>0</v>
      </c>
      <c r="BT120" s="3">
        <f t="shared" ca="1" si="56"/>
        <v>0</v>
      </c>
      <c r="BU120" s="3">
        <f t="shared" ca="1" si="56"/>
        <v>0</v>
      </c>
      <c r="BV120" s="3">
        <f t="shared" ca="1" si="56"/>
        <v>0</v>
      </c>
      <c r="BW120" s="3">
        <f t="shared" ca="1" si="56"/>
        <v>0</v>
      </c>
      <c r="BX120" s="3">
        <f t="shared" ca="1" si="56"/>
        <v>0</v>
      </c>
      <c r="BY120" s="3">
        <f t="shared" ca="1" si="59"/>
        <v>0</v>
      </c>
      <c r="BZ120" s="3">
        <f t="shared" ca="1" si="59"/>
        <v>0</v>
      </c>
      <c r="CA120" s="3">
        <f t="shared" ca="1" si="59"/>
        <v>0</v>
      </c>
      <c r="CB120" s="3">
        <f t="shared" ca="1" si="59"/>
        <v>0</v>
      </c>
      <c r="CC120" s="3">
        <f t="shared" ca="1" si="59"/>
        <v>0</v>
      </c>
      <c r="CD120" s="3">
        <f t="shared" ca="1" si="59"/>
        <v>0</v>
      </c>
      <c r="CE120" s="3">
        <f t="shared" ca="1" si="59"/>
        <v>0</v>
      </c>
      <c r="CF120" s="3">
        <f t="shared" ca="1" si="59"/>
        <v>0</v>
      </c>
      <c r="CG120" s="3">
        <f t="shared" ca="1" si="59"/>
        <v>0</v>
      </c>
      <c r="CH120" s="3">
        <f t="shared" ca="1" si="59"/>
        <v>0</v>
      </c>
      <c r="CI120" s="3">
        <f t="shared" ca="1" si="59"/>
        <v>0</v>
      </c>
      <c r="CJ120" s="3">
        <f t="shared" ca="1" si="59"/>
        <v>0</v>
      </c>
      <c r="CK120" s="3">
        <f t="shared" ca="1" si="59"/>
        <v>0</v>
      </c>
      <c r="CL120" s="3">
        <f t="shared" ca="1" si="59"/>
        <v>0</v>
      </c>
      <c r="CM120" s="3">
        <f t="shared" ca="1" si="59"/>
        <v>0</v>
      </c>
      <c r="CN120" s="3">
        <f t="shared" ca="1" si="59"/>
        <v>0</v>
      </c>
      <c r="CO120" s="3">
        <f t="shared" ca="1" si="58"/>
        <v>0</v>
      </c>
      <c r="CP120" s="3">
        <f t="shared" ca="1" si="58"/>
        <v>0</v>
      </c>
      <c r="CQ120" s="3">
        <f t="shared" ca="1" si="58"/>
        <v>0</v>
      </c>
      <c r="CR120" s="3">
        <f t="shared" ca="1" si="58"/>
        <v>0</v>
      </c>
      <c r="CS120" s="3">
        <f t="shared" ca="1" si="58"/>
        <v>0</v>
      </c>
      <c r="CT120" s="3">
        <f t="shared" ca="1" si="58"/>
        <v>0</v>
      </c>
      <c r="CU120" s="3">
        <f t="shared" ca="1" si="58"/>
        <v>0</v>
      </c>
      <c r="CV120" s="3">
        <f t="shared" ca="1" si="58"/>
        <v>0</v>
      </c>
      <c r="CW120" s="3">
        <f t="shared" ca="1" si="58"/>
        <v>0</v>
      </c>
      <c r="CX120" s="3">
        <f t="shared" ca="1" si="58"/>
        <v>0</v>
      </c>
      <c r="CY120" s="3">
        <f t="shared" ca="1" si="58"/>
        <v>0</v>
      </c>
      <c r="CZ120" s="3">
        <f t="shared" ca="1" si="58"/>
        <v>0</v>
      </c>
      <c r="DA120" s="3">
        <f t="shared" ca="1" si="58"/>
        <v>0</v>
      </c>
      <c r="DB120" s="3">
        <f t="shared" ca="1" si="58"/>
        <v>0</v>
      </c>
      <c r="DC120" s="3">
        <f t="shared" ca="1" si="58"/>
        <v>0</v>
      </c>
      <c r="DD120" s="3">
        <f t="shared" ca="1" si="53"/>
        <v>0</v>
      </c>
      <c r="DE120" s="3">
        <f t="shared" ca="1" si="53"/>
        <v>0</v>
      </c>
      <c r="DF120" s="3">
        <f t="shared" ca="1" si="53"/>
        <v>0</v>
      </c>
      <c r="DG120" s="3">
        <f t="shared" ca="1" si="53"/>
        <v>0</v>
      </c>
      <c r="DH120" s="3">
        <f t="shared" ca="1" si="53"/>
        <v>0</v>
      </c>
      <c r="DI120" s="3">
        <f t="shared" ca="1" si="53"/>
        <v>0</v>
      </c>
      <c r="DJ120" s="3">
        <f t="shared" ca="1" si="53"/>
        <v>0</v>
      </c>
    </row>
    <row r="121" spans="5:114" x14ac:dyDescent="0.25">
      <c r="E121" s="3">
        <f t="shared" ca="1" si="38"/>
        <v>0.63746184268440487</v>
      </c>
      <c r="F121" s="3">
        <f t="shared" ca="1" si="39"/>
        <v>6.5318174993917211</v>
      </c>
      <c r="O121" s="3">
        <f t="shared" ca="1" si="55"/>
        <v>9.3960211867498433</v>
      </c>
      <c r="P121" s="3">
        <f t="shared" ca="1" si="55"/>
        <v>2.1648336584484569</v>
      </c>
      <c r="Q121" s="3">
        <f t="shared" ca="1" si="55"/>
        <v>10.952878601530671</v>
      </c>
      <c r="R121" s="3">
        <f t="shared" ca="1" si="55"/>
        <v>4.8396306377690737</v>
      </c>
      <c r="S121" s="3">
        <f t="shared" ca="1" si="55"/>
        <v>9.0964886652210986</v>
      </c>
      <c r="T121" s="3">
        <f t="shared" ca="1" si="55"/>
        <v>3.4175916468835692</v>
      </c>
      <c r="U121" s="3">
        <f t="shared" ca="1" si="55"/>
        <v>7.3132191294115954</v>
      </c>
      <c r="V121" s="3">
        <f t="shared" ca="1" si="55"/>
        <v>3.3680506387336604</v>
      </c>
      <c r="W121" s="3">
        <f t="shared" ca="1" si="55"/>
        <v>0.917175222682036</v>
      </c>
      <c r="X121" s="3">
        <f t="shared" ca="1" si="55"/>
        <v>12.2270083290725</v>
      </c>
      <c r="Y121" s="3">
        <f t="shared" ca="1" si="55"/>
        <v>5.3534296902742646</v>
      </c>
      <c r="Z121" s="3">
        <f t="shared" ca="1" si="55"/>
        <v>12.185822500528257</v>
      </c>
      <c r="AA121" s="3">
        <f t="shared" ca="1" si="55"/>
        <v>7.2474886451115124</v>
      </c>
      <c r="AB121" s="3">
        <f t="shared" ca="1" si="55"/>
        <v>2.409494231914203</v>
      </c>
      <c r="AC121" s="3">
        <f t="shared" ca="1" si="55"/>
        <v>12.497230997822465</v>
      </c>
      <c r="AD121" s="3">
        <f t="shared" ca="1" si="55"/>
        <v>0</v>
      </c>
      <c r="AE121" s="3">
        <f t="shared" ca="1" si="54"/>
        <v>0</v>
      </c>
      <c r="AF121" s="3">
        <f t="shared" ca="1" si="54"/>
        <v>0</v>
      </c>
      <c r="AG121" s="3">
        <f t="shared" ca="1" si="54"/>
        <v>0</v>
      </c>
      <c r="AH121" s="3">
        <f t="shared" ca="1" si="54"/>
        <v>0</v>
      </c>
      <c r="AI121" s="3">
        <f t="shared" ca="1" si="54"/>
        <v>0</v>
      </c>
      <c r="AJ121" s="3">
        <f t="shared" ca="1" si="54"/>
        <v>0</v>
      </c>
      <c r="AK121" s="3">
        <f t="shared" ca="1" si="54"/>
        <v>0</v>
      </c>
      <c r="AL121" s="3">
        <f t="shared" ca="1" si="54"/>
        <v>0</v>
      </c>
      <c r="AM121" s="3">
        <f t="shared" ca="1" si="54"/>
        <v>0</v>
      </c>
      <c r="AN121" s="3">
        <f t="shared" ca="1" si="54"/>
        <v>0</v>
      </c>
      <c r="AO121" s="3">
        <f t="shared" ca="1" si="54"/>
        <v>0</v>
      </c>
      <c r="AP121" s="3">
        <f t="shared" ca="1" si="54"/>
        <v>0</v>
      </c>
      <c r="AQ121" s="3">
        <f t="shared" ca="1" si="54"/>
        <v>0</v>
      </c>
      <c r="AR121" s="3">
        <f t="shared" ca="1" si="54"/>
        <v>0</v>
      </c>
      <c r="AS121" s="3">
        <f t="shared" ca="1" si="54"/>
        <v>0</v>
      </c>
      <c r="AT121" s="3">
        <f t="shared" ca="1" si="57"/>
        <v>0</v>
      </c>
      <c r="AU121" s="3">
        <f t="shared" ca="1" si="57"/>
        <v>0</v>
      </c>
      <c r="AV121" s="3">
        <f t="shared" ca="1" si="57"/>
        <v>0</v>
      </c>
      <c r="AW121" s="3">
        <f t="shared" ca="1" si="57"/>
        <v>0</v>
      </c>
      <c r="AX121" s="3">
        <f t="shared" ca="1" si="57"/>
        <v>0</v>
      </c>
      <c r="AY121" s="3">
        <f t="shared" ca="1" si="57"/>
        <v>0</v>
      </c>
      <c r="AZ121" s="3">
        <f t="shared" ca="1" si="57"/>
        <v>0</v>
      </c>
      <c r="BA121" s="3">
        <f t="shared" ca="1" si="57"/>
        <v>0</v>
      </c>
      <c r="BB121" s="3">
        <f t="shared" ca="1" si="57"/>
        <v>0</v>
      </c>
      <c r="BC121" s="3">
        <f t="shared" ca="1" si="57"/>
        <v>0</v>
      </c>
      <c r="BD121" s="3">
        <f t="shared" ca="1" si="57"/>
        <v>0</v>
      </c>
      <c r="BE121" s="3">
        <f t="shared" ca="1" si="57"/>
        <v>0</v>
      </c>
      <c r="BF121" s="3">
        <f t="shared" ca="1" si="57"/>
        <v>0</v>
      </c>
      <c r="BG121" s="3">
        <f t="shared" ca="1" si="57"/>
        <v>0</v>
      </c>
      <c r="BH121" s="3">
        <f t="shared" ca="1" si="57"/>
        <v>0</v>
      </c>
      <c r="BI121" s="3">
        <f t="shared" ca="1" si="57"/>
        <v>0</v>
      </c>
      <c r="BJ121" s="3">
        <f t="shared" ca="1" si="56"/>
        <v>0</v>
      </c>
      <c r="BK121" s="3">
        <f t="shared" ca="1" si="56"/>
        <v>0</v>
      </c>
      <c r="BL121" s="3">
        <f t="shared" ca="1" si="56"/>
        <v>0</v>
      </c>
      <c r="BM121" s="3">
        <f t="shared" ca="1" si="56"/>
        <v>0</v>
      </c>
      <c r="BN121" s="3">
        <f t="shared" ca="1" si="56"/>
        <v>0</v>
      </c>
      <c r="BO121" s="3">
        <f t="shared" ca="1" si="56"/>
        <v>0</v>
      </c>
      <c r="BP121" s="3">
        <f t="shared" ca="1" si="56"/>
        <v>0</v>
      </c>
      <c r="BQ121" s="3">
        <f t="shared" ca="1" si="56"/>
        <v>0</v>
      </c>
      <c r="BR121" s="3">
        <f t="shared" ca="1" si="56"/>
        <v>0</v>
      </c>
      <c r="BS121" s="3">
        <f t="shared" ca="1" si="56"/>
        <v>0</v>
      </c>
      <c r="BT121" s="3">
        <f t="shared" ca="1" si="56"/>
        <v>0</v>
      </c>
      <c r="BU121" s="3">
        <f t="shared" ca="1" si="56"/>
        <v>0</v>
      </c>
      <c r="BV121" s="3">
        <f t="shared" ca="1" si="56"/>
        <v>0</v>
      </c>
      <c r="BW121" s="3">
        <f t="shared" ca="1" si="56"/>
        <v>0</v>
      </c>
      <c r="BX121" s="3">
        <f t="shared" ca="1" si="56"/>
        <v>0</v>
      </c>
      <c r="BY121" s="3">
        <f t="shared" ca="1" si="59"/>
        <v>0</v>
      </c>
      <c r="BZ121" s="3">
        <f t="shared" ca="1" si="59"/>
        <v>0</v>
      </c>
      <c r="CA121" s="3">
        <f t="shared" ca="1" si="59"/>
        <v>0</v>
      </c>
      <c r="CB121" s="3">
        <f t="shared" ca="1" si="59"/>
        <v>0</v>
      </c>
      <c r="CC121" s="3">
        <f t="shared" ca="1" si="59"/>
        <v>0</v>
      </c>
      <c r="CD121" s="3">
        <f t="shared" ca="1" si="59"/>
        <v>0</v>
      </c>
      <c r="CE121" s="3">
        <f t="shared" ca="1" si="59"/>
        <v>0</v>
      </c>
      <c r="CF121" s="3">
        <f t="shared" ca="1" si="59"/>
        <v>0</v>
      </c>
      <c r="CG121" s="3">
        <f t="shared" ca="1" si="59"/>
        <v>0</v>
      </c>
      <c r="CH121" s="3">
        <f t="shared" ca="1" si="59"/>
        <v>0</v>
      </c>
      <c r="CI121" s="3">
        <f t="shared" ca="1" si="59"/>
        <v>0</v>
      </c>
      <c r="CJ121" s="3">
        <f t="shared" ca="1" si="59"/>
        <v>0</v>
      </c>
      <c r="CK121" s="3">
        <f t="shared" ca="1" si="59"/>
        <v>0</v>
      </c>
      <c r="CL121" s="3">
        <f t="shared" ca="1" si="59"/>
        <v>0</v>
      </c>
      <c r="CM121" s="3">
        <f t="shared" ca="1" si="59"/>
        <v>0</v>
      </c>
      <c r="CN121" s="3">
        <f t="shared" ca="1" si="59"/>
        <v>0</v>
      </c>
      <c r="CO121" s="3">
        <f t="shared" ca="1" si="58"/>
        <v>0</v>
      </c>
      <c r="CP121" s="3">
        <f t="shared" ca="1" si="58"/>
        <v>0</v>
      </c>
      <c r="CQ121" s="3">
        <f t="shared" ca="1" si="58"/>
        <v>0</v>
      </c>
      <c r="CR121" s="3">
        <f t="shared" ca="1" si="58"/>
        <v>0</v>
      </c>
      <c r="CS121" s="3">
        <f t="shared" ca="1" si="58"/>
        <v>0</v>
      </c>
      <c r="CT121" s="3">
        <f t="shared" ca="1" si="58"/>
        <v>0</v>
      </c>
      <c r="CU121" s="3">
        <f t="shared" ca="1" si="58"/>
        <v>0</v>
      </c>
      <c r="CV121" s="3">
        <f t="shared" ca="1" si="58"/>
        <v>0</v>
      </c>
      <c r="CW121" s="3">
        <f t="shared" ca="1" si="58"/>
        <v>0</v>
      </c>
      <c r="CX121" s="3">
        <f t="shared" ca="1" si="58"/>
        <v>0</v>
      </c>
      <c r="CY121" s="3">
        <f t="shared" ca="1" si="58"/>
        <v>0</v>
      </c>
      <c r="CZ121" s="3">
        <f t="shared" ca="1" si="58"/>
        <v>0</v>
      </c>
      <c r="DA121" s="3">
        <f t="shared" ca="1" si="58"/>
        <v>0</v>
      </c>
      <c r="DB121" s="3">
        <f t="shared" ca="1" si="58"/>
        <v>0</v>
      </c>
      <c r="DC121" s="3">
        <f t="shared" ca="1" si="58"/>
        <v>0</v>
      </c>
      <c r="DD121" s="3">
        <f t="shared" ca="1" si="53"/>
        <v>0</v>
      </c>
      <c r="DE121" s="3">
        <f t="shared" ca="1" si="53"/>
        <v>0</v>
      </c>
      <c r="DF121" s="3">
        <f t="shared" ca="1" si="53"/>
        <v>0</v>
      </c>
      <c r="DG121" s="3">
        <f t="shared" ca="1" si="53"/>
        <v>0</v>
      </c>
      <c r="DH121" s="3">
        <f t="shared" ca="1" si="53"/>
        <v>0</v>
      </c>
      <c r="DI121" s="3">
        <f t="shared" ca="1" si="53"/>
        <v>0</v>
      </c>
      <c r="DJ121" s="3">
        <f t="shared" ca="1" si="53"/>
        <v>0</v>
      </c>
    </row>
    <row r="122" spans="5:114" x14ac:dyDescent="0.25">
      <c r="E122" s="3">
        <f t="shared" ca="1" si="38"/>
        <v>5.4090682185666816E-2</v>
      </c>
      <c r="F122" s="3">
        <f t="shared" ca="1" si="39"/>
        <v>11.908774939776803</v>
      </c>
      <c r="O122" s="3">
        <f t="shared" ca="1" si="55"/>
        <v>0.78195304655234221</v>
      </c>
      <c r="P122" s="3">
        <f t="shared" ca="1" si="55"/>
        <v>8.4326441628971232</v>
      </c>
      <c r="Q122" s="3">
        <f t="shared" ca="1" si="55"/>
        <v>7.1359323518817748</v>
      </c>
      <c r="R122" s="3">
        <f t="shared" ca="1" si="55"/>
        <v>12.01145417107627</v>
      </c>
      <c r="S122" s="3">
        <f t="shared" ca="1" si="55"/>
        <v>7.4864092115777821</v>
      </c>
      <c r="T122" s="3">
        <f t="shared" ca="1" si="55"/>
        <v>15.922847738430489</v>
      </c>
      <c r="U122" s="3">
        <f t="shared" ca="1" si="55"/>
        <v>2.6593970140635208</v>
      </c>
      <c r="V122" s="3">
        <f t="shared" ca="1" si="55"/>
        <v>4.0370178088336415</v>
      </c>
      <c r="W122" s="3">
        <f t="shared" ca="1" si="55"/>
        <v>10.312293550964581</v>
      </c>
      <c r="X122" s="3">
        <f t="shared" ca="1" si="55"/>
        <v>10.010374809842967</v>
      </c>
      <c r="Y122" s="3">
        <f t="shared" ca="1" si="55"/>
        <v>2.9820864526350519</v>
      </c>
      <c r="Z122" s="3">
        <f t="shared" ca="1" si="55"/>
        <v>15.177416392882261</v>
      </c>
      <c r="AA122" s="3">
        <f t="shared" ca="1" si="55"/>
        <v>16.172637264415609</v>
      </c>
      <c r="AB122" s="3">
        <f t="shared" ca="1" si="55"/>
        <v>8.2669857466630603</v>
      </c>
      <c r="AC122" s="3">
        <f t="shared" ca="1" si="55"/>
        <v>7.0172962620951518</v>
      </c>
      <c r="AD122" s="3">
        <f t="shared" ref="AD122:AS137" ca="1" si="60">IF(AD$2&lt;=$C$4,_xlfn.NORM.INV(RAND(),SQRT($C$3/$C$4),1)^2,0)</f>
        <v>0</v>
      </c>
      <c r="AE122" s="3">
        <f t="shared" ca="1" si="60"/>
        <v>0</v>
      </c>
      <c r="AF122" s="3">
        <f t="shared" ca="1" si="60"/>
        <v>0</v>
      </c>
      <c r="AG122" s="3">
        <f t="shared" ca="1" si="60"/>
        <v>0</v>
      </c>
      <c r="AH122" s="3">
        <f t="shared" ca="1" si="60"/>
        <v>0</v>
      </c>
      <c r="AI122" s="3">
        <f t="shared" ca="1" si="60"/>
        <v>0</v>
      </c>
      <c r="AJ122" s="3">
        <f t="shared" ca="1" si="60"/>
        <v>0</v>
      </c>
      <c r="AK122" s="3">
        <f t="shared" ca="1" si="60"/>
        <v>0</v>
      </c>
      <c r="AL122" s="3">
        <f t="shared" ca="1" si="60"/>
        <v>0</v>
      </c>
      <c r="AM122" s="3">
        <f t="shared" ca="1" si="60"/>
        <v>0</v>
      </c>
      <c r="AN122" s="3">
        <f t="shared" ca="1" si="60"/>
        <v>0</v>
      </c>
      <c r="AO122" s="3">
        <f t="shared" ca="1" si="60"/>
        <v>0</v>
      </c>
      <c r="AP122" s="3">
        <f t="shared" ca="1" si="60"/>
        <v>0</v>
      </c>
      <c r="AQ122" s="3">
        <f t="shared" ca="1" si="60"/>
        <v>0</v>
      </c>
      <c r="AR122" s="3">
        <f t="shared" ca="1" si="60"/>
        <v>0</v>
      </c>
      <c r="AS122" s="3">
        <f t="shared" ca="1" si="60"/>
        <v>0</v>
      </c>
      <c r="AT122" s="3">
        <f t="shared" ca="1" si="57"/>
        <v>0</v>
      </c>
      <c r="AU122" s="3">
        <f t="shared" ca="1" si="57"/>
        <v>0</v>
      </c>
      <c r="AV122" s="3">
        <f t="shared" ca="1" si="57"/>
        <v>0</v>
      </c>
      <c r="AW122" s="3">
        <f t="shared" ca="1" si="57"/>
        <v>0</v>
      </c>
      <c r="AX122" s="3">
        <f t="shared" ca="1" si="57"/>
        <v>0</v>
      </c>
      <c r="AY122" s="3">
        <f t="shared" ca="1" si="57"/>
        <v>0</v>
      </c>
      <c r="AZ122" s="3">
        <f t="shared" ca="1" si="57"/>
        <v>0</v>
      </c>
      <c r="BA122" s="3">
        <f t="shared" ca="1" si="57"/>
        <v>0</v>
      </c>
      <c r="BB122" s="3">
        <f t="shared" ca="1" si="57"/>
        <v>0</v>
      </c>
      <c r="BC122" s="3">
        <f t="shared" ca="1" si="57"/>
        <v>0</v>
      </c>
      <c r="BD122" s="3">
        <f t="shared" ca="1" si="57"/>
        <v>0</v>
      </c>
      <c r="BE122" s="3">
        <f t="shared" ca="1" si="57"/>
        <v>0</v>
      </c>
      <c r="BF122" s="3">
        <f t="shared" ca="1" si="57"/>
        <v>0</v>
      </c>
      <c r="BG122" s="3">
        <f t="shared" ca="1" si="57"/>
        <v>0</v>
      </c>
      <c r="BH122" s="3">
        <f t="shared" ca="1" si="57"/>
        <v>0</v>
      </c>
      <c r="BI122" s="3">
        <f t="shared" ca="1" si="57"/>
        <v>0</v>
      </c>
      <c r="BJ122" s="3">
        <f t="shared" ca="1" si="56"/>
        <v>0</v>
      </c>
      <c r="BK122" s="3">
        <f t="shared" ca="1" si="56"/>
        <v>0</v>
      </c>
      <c r="BL122" s="3">
        <f t="shared" ca="1" si="56"/>
        <v>0</v>
      </c>
      <c r="BM122" s="3">
        <f t="shared" ca="1" si="56"/>
        <v>0</v>
      </c>
      <c r="BN122" s="3">
        <f t="shared" ca="1" si="56"/>
        <v>0</v>
      </c>
      <c r="BO122" s="3">
        <f t="shared" ca="1" si="56"/>
        <v>0</v>
      </c>
      <c r="BP122" s="3">
        <f t="shared" ca="1" si="56"/>
        <v>0</v>
      </c>
      <c r="BQ122" s="3">
        <f t="shared" ca="1" si="56"/>
        <v>0</v>
      </c>
      <c r="BR122" s="3">
        <f t="shared" ca="1" si="56"/>
        <v>0</v>
      </c>
      <c r="BS122" s="3">
        <f t="shared" ca="1" si="56"/>
        <v>0</v>
      </c>
      <c r="BT122" s="3">
        <f t="shared" ca="1" si="56"/>
        <v>0</v>
      </c>
      <c r="BU122" s="3">
        <f t="shared" ca="1" si="56"/>
        <v>0</v>
      </c>
      <c r="BV122" s="3">
        <f t="shared" ca="1" si="56"/>
        <v>0</v>
      </c>
      <c r="BW122" s="3">
        <f t="shared" ca="1" si="56"/>
        <v>0</v>
      </c>
      <c r="BX122" s="3">
        <f t="shared" ca="1" si="56"/>
        <v>0</v>
      </c>
      <c r="BY122" s="3">
        <f t="shared" ca="1" si="59"/>
        <v>0</v>
      </c>
      <c r="BZ122" s="3">
        <f t="shared" ca="1" si="59"/>
        <v>0</v>
      </c>
      <c r="CA122" s="3">
        <f t="shared" ca="1" si="59"/>
        <v>0</v>
      </c>
      <c r="CB122" s="3">
        <f t="shared" ca="1" si="59"/>
        <v>0</v>
      </c>
      <c r="CC122" s="3">
        <f t="shared" ca="1" si="59"/>
        <v>0</v>
      </c>
      <c r="CD122" s="3">
        <f t="shared" ca="1" si="59"/>
        <v>0</v>
      </c>
      <c r="CE122" s="3">
        <f t="shared" ca="1" si="59"/>
        <v>0</v>
      </c>
      <c r="CF122" s="3">
        <f t="shared" ca="1" si="59"/>
        <v>0</v>
      </c>
      <c r="CG122" s="3">
        <f t="shared" ca="1" si="59"/>
        <v>0</v>
      </c>
      <c r="CH122" s="3">
        <f t="shared" ca="1" si="59"/>
        <v>0</v>
      </c>
      <c r="CI122" s="3">
        <f t="shared" ca="1" si="59"/>
        <v>0</v>
      </c>
      <c r="CJ122" s="3">
        <f t="shared" ca="1" si="59"/>
        <v>0</v>
      </c>
      <c r="CK122" s="3">
        <f t="shared" ca="1" si="59"/>
        <v>0</v>
      </c>
      <c r="CL122" s="3">
        <f t="shared" ca="1" si="59"/>
        <v>0</v>
      </c>
      <c r="CM122" s="3">
        <f t="shared" ca="1" si="59"/>
        <v>0</v>
      </c>
      <c r="CN122" s="3">
        <f t="shared" ca="1" si="59"/>
        <v>0</v>
      </c>
      <c r="CO122" s="3">
        <f t="shared" ca="1" si="58"/>
        <v>0</v>
      </c>
      <c r="CP122" s="3">
        <f t="shared" ca="1" si="58"/>
        <v>0</v>
      </c>
      <c r="CQ122" s="3">
        <f t="shared" ca="1" si="58"/>
        <v>0</v>
      </c>
      <c r="CR122" s="3">
        <f t="shared" ca="1" si="58"/>
        <v>0</v>
      </c>
      <c r="CS122" s="3">
        <f t="shared" ca="1" si="58"/>
        <v>0</v>
      </c>
      <c r="CT122" s="3">
        <f t="shared" ca="1" si="58"/>
        <v>0</v>
      </c>
      <c r="CU122" s="3">
        <f t="shared" ca="1" si="58"/>
        <v>0</v>
      </c>
      <c r="CV122" s="3">
        <f t="shared" ca="1" si="58"/>
        <v>0</v>
      </c>
      <c r="CW122" s="3">
        <f t="shared" ca="1" si="58"/>
        <v>0</v>
      </c>
      <c r="CX122" s="3">
        <f t="shared" ca="1" si="58"/>
        <v>0</v>
      </c>
      <c r="CY122" s="3">
        <f t="shared" ca="1" si="58"/>
        <v>0</v>
      </c>
      <c r="CZ122" s="3">
        <f t="shared" ca="1" si="58"/>
        <v>0</v>
      </c>
      <c r="DA122" s="3">
        <f t="shared" ca="1" si="58"/>
        <v>0</v>
      </c>
      <c r="DB122" s="3">
        <f t="shared" ca="1" si="58"/>
        <v>0</v>
      </c>
      <c r="DC122" s="3">
        <f t="shared" ca="1" si="58"/>
        <v>0</v>
      </c>
      <c r="DD122" s="3">
        <f t="shared" ca="1" si="53"/>
        <v>0</v>
      </c>
      <c r="DE122" s="3">
        <f t="shared" ca="1" si="53"/>
        <v>0</v>
      </c>
      <c r="DF122" s="3">
        <f t="shared" ca="1" si="53"/>
        <v>0</v>
      </c>
      <c r="DG122" s="3">
        <f t="shared" ca="1" si="53"/>
        <v>0</v>
      </c>
      <c r="DH122" s="3">
        <f t="shared" ca="1" si="53"/>
        <v>0</v>
      </c>
      <c r="DI122" s="3">
        <f t="shared" ca="1" si="53"/>
        <v>0</v>
      </c>
      <c r="DJ122" s="3">
        <f t="shared" ref="CB122:DJ130" ca="1" si="61">IF(DJ$2&lt;=$C$4,_xlfn.NORM.INV(RAND(),SQRT($C$3/$C$4),1)^2,0)</f>
        <v>0</v>
      </c>
    </row>
    <row r="123" spans="5:114" x14ac:dyDescent="0.25">
      <c r="E123" s="3">
        <f t="shared" ca="1" si="38"/>
        <v>0.53216203485219504</v>
      </c>
      <c r="F123" s="3">
        <f t="shared" ca="1" si="39"/>
        <v>6.9730512488544889</v>
      </c>
      <c r="O123" s="3">
        <f t="shared" ref="O123:AD138" ca="1" si="62">IF(O$2&lt;=$C$4,_xlfn.NORM.INV(RAND(),SQRT($C$3/$C$4),1)^2,0)</f>
        <v>5.2326131977279529</v>
      </c>
      <c r="P123" s="3">
        <f t="shared" ca="1" si="62"/>
        <v>8.915681909705155</v>
      </c>
      <c r="Q123" s="3">
        <f t="shared" ca="1" si="62"/>
        <v>15.76619372460403</v>
      </c>
      <c r="R123" s="3">
        <f t="shared" ca="1" si="62"/>
        <v>11.495208834384838</v>
      </c>
      <c r="S123" s="3">
        <f t="shared" ca="1" si="62"/>
        <v>3.7912984189901375</v>
      </c>
      <c r="T123" s="3">
        <f t="shared" ca="1" si="62"/>
        <v>4.7073377498754301</v>
      </c>
      <c r="U123" s="3">
        <f t="shared" ca="1" si="62"/>
        <v>7.4257054220040022</v>
      </c>
      <c r="V123" s="3">
        <f t="shared" ca="1" si="62"/>
        <v>8.1600186680541018</v>
      </c>
      <c r="W123" s="3">
        <f t="shared" ca="1" si="62"/>
        <v>4.4074799018997064</v>
      </c>
      <c r="X123" s="3">
        <f t="shared" ca="1" si="62"/>
        <v>6.5316166942249279</v>
      </c>
      <c r="Y123" s="3">
        <f t="shared" ca="1" si="62"/>
        <v>1.6692022717856476</v>
      </c>
      <c r="Z123" s="3">
        <f t="shared" ca="1" si="62"/>
        <v>9.347566301841713</v>
      </c>
      <c r="AA123" s="3">
        <f t="shared" ca="1" si="62"/>
        <v>4.8574811950279484</v>
      </c>
      <c r="AB123" s="3">
        <f t="shared" ca="1" si="62"/>
        <v>3.4542572478395877</v>
      </c>
      <c r="AC123" s="3">
        <f t="shared" ca="1" si="62"/>
        <v>9.1917372858000128</v>
      </c>
      <c r="AD123" s="3">
        <f t="shared" ca="1" si="62"/>
        <v>0</v>
      </c>
      <c r="AE123" s="3">
        <f t="shared" ca="1" si="60"/>
        <v>0</v>
      </c>
      <c r="AF123" s="3">
        <f t="shared" ca="1" si="60"/>
        <v>0</v>
      </c>
      <c r="AG123" s="3">
        <f t="shared" ca="1" si="60"/>
        <v>0</v>
      </c>
      <c r="AH123" s="3">
        <f t="shared" ca="1" si="60"/>
        <v>0</v>
      </c>
      <c r="AI123" s="3">
        <f t="shared" ca="1" si="60"/>
        <v>0</v>
      </c>
      <c r="AJ123" s="3">
        <f t="shared" ca="1" si="60"/>
        <v>0</v>
      </c>
      <c r="AK123" s="3">
        <f t="shared" ca="1" si="60"/>
        <v>0</v>
      </c>
      <c r="AL123" s="3">
        <f t="shared" ca="1" si="60"/>
        <v>0</v>
      </c>
      <c r="AM123" s="3">
        <f t="shared" ca="1" si="60"/>
        <v>0</v>
      </c>
      <c r="AN123" s="3">
        <f t="shared" ca="1" si="60"/>
        <v>0</v>
      </c>
      <c r="AO123" s="3">
        <f t="shared" ca="1" si="60"/>
        <v>0</v>
      </c>
      <c r="AP123" s="3">
        <f t="shared" ca="1" si="60"/>
        <v>0</v>
      </c>
      <c r="AQ123" s="3">
        <f t="shared" ca="1" si="60"/>
        <v>0</v>
      </c>
      <c r="AR123" s="3">
        <f t="shared" ca="1" si="60"/>
        <v>0</v>
      </c>
      <c r="AS123" s="3">
        <f t="shared" ca="1" si="60"/>
        <v>0</v>
      </c>
      <c r="AT123" s="3">
        <f t="shared" ca="1" si="57"/>
        <v>0</v>
      </c>
      <c r="AU123" s="3">
        <f t="shared" ca="1" si="57"/>
        <v>0</v>
      </c>
      <c r="AV123" s="3">
        <f t="shared" ca="1" si="57"/>
        <v>0</v>
      </c>
      <c r="AW123" s="3">
        <f t="shared" ca="1" si="57"/>
        <v>0</v>
      </c>
      <c r="AX123" s="3">
        <f t="shared" ca="1" si="57"/>
        <v>0</v>
      </c>
      <c r="AY123" s="3">
        <f t="shared" ca="1" si="57"/>
        <v>0</v>
      </c>
      <c r="AZ123" s="3">
        <f t="shared" ca="1" si="57"/>
        <v>0</v>
      </c>
      <c r="BA123" s="3">
        <f t="shared" ca="1" si="57"/>
        <v>0</v>
      </c>
      <c r="BB123" s="3">
        <f t="shared" ca="1" si="57"/>
        <v>0</v>
      </c>
      <c r="BC123" s="3">
        <f t="shared" ca="1" si="57"/>
        <v>0</v>
      </c>
      <c r="BD123" s="3">
        <f t="shared" ca="1" si="57"/>
        <v>0</v>
      </c>
      <c r="BE123" s="3">
        <f t="shared" ca="1" si="57"/>
        <v>0</v>
      </c>
      <c r="BF123" s="3">
        <f t="shared" ca="1" si="57"/>
        <v>0</v>
      </c>
      <c r="BG123" s="3">
        <f t="shared" ca="1" si="57"/>
        <v>0</v>
      </c>
      <c r="BH123" s="3">
        <f t="shared" ca="1" si="57"/>
        <v>0</v>
      </c>
      <c r="BI123" s="3">
        <f t="shared" ca="1" si="57"/>
        <v>0</v>
      </c>
      <c r="BJ123" s="3">
        <f t="shared" ca="1" si="56"/>
        <v>0</v>
      </c>
      <c r="BK123" s="3">
        <f t="shared" ca="1" si="56"/>
        <v>0</v>
      </c>
      <c r="BL123" s="3">
        <f t="shared" ca="1" si="56"/>
        <v>0</v>
      </c>
      <c r="BM123" s="3">
        <f t="shared" ca="1" si="56"/>
        <v>0</v>
      </c>
      <c r="BN123" s="3">
        <f t="shared" ca="1" si="56"/>
        <v>0</v>
      </c>
      <c r="BO123" s="3">
        <f t="shared" ca="1" si="56"/>
        <v>0</v>
      </c>
      <c r="BP123" s="3">
        <f t="shared" ca="1" si="56"/>
        <v>0</v>
      </c>
      <c r="BQ123" s="3">
        <f t="shared" ca="1" si="56"/>
        <v>0</v>
      </c>
      <c r="BR123" s="3">
        <f t="shared" ca="1" si="56"/>
        <v>0</v>
      </c>
      <c r="BS123" s="3">
        <f t="shared" ca="1" si="56"/>
        <v>0</v>
      </c>
      <c r="BT123" s="3">
        <f t="shared" ca="1" si="56"/>
        <v>0</v>
      </c>
      <c r="BU123" s="3">
        <f t="shared" ca="1" si="56"/>
        <v>0</v>
      </c>
      <c r="BV123" s="3">
        <f t="shared" ca="1" si="56"/>
        <v>0</v>
      </c>
      <c r="BW123" s="3">
        <f t="shared" ca="1" si="56"/>
        <v>0</v>
      </c>
      <c r="BX123" s="3">
        <f t="shared" ca="1" si="56"/>
        <v>0</v>
      </c>
      <c r="BY123" s="3">
        <f t="shared" ca="1" si="59"/>
        <v>0</v>
      </c>
      <c r="BZ123" s="3">
        <f t="shared" ca="1" si="59"/>
        <v>0</v>
      </c>
      <c r="CA123" s="3">
        <f t="shared" ca="1" si="59"/>
        <v>0</v>
      </c>
      <c r="CB123" s="3">
        <f t="shared" ca="1" si="61"/>
        <v>0</v>
      </c>
      <c r="CC123" s="3">
        <f t="shared" ca="1" si="61"/>
        <v>0</v>
      </c>
      <c r="CD123" s="3">
        <f t="shared" ca="1" si="61"/>
        <v>0</v>
      </c>
      <c r="CE123" s="3">
        <f t="shared" ca="1" si="61"/>
        <v>0</v>
      </c>
      <c r="CF123" s="3">
        <f t="shared" ca="1" si="61"/>
        <v>0</v>
      </c>
      <c r="CG123" s="3">
        <f t="shared" ca="1" si="61"/>
        <v>0</v>
      </c>
      <c r="CH123" s="3">
        <f t="shared" ca="1" si="61"/>
        <v>0</v>
      </c>
      <c r="CI123" s="3">
        <f t="shared" ca="1" si="61"/>
        <v>0</v>
      </c>
      <c r="CJ123" s="3">
        <f t="shared" ca="1" si="61"/>
        <v>0</v>
      </c>
      <c r="CK123" s="3">
        <f t="shared" ca="1" si="61"/>
        <v>0</v>
      </c>
      <c r="CL123" s="3">
        <f t="shared" ca="1" si="61"/>
        <v>0</v>
      </c>
      <c r="CM123" s="3">
        <f t="shared" ca="1" si="61"/>
        <v>0</v>
      </c>
      <c r="CN123" s="3">
        <f t="shared" ca="1" si="61"/>
        <v>0</v>
      </c>
      <c r="CO123" s="3">
        <f t="shared" ca="1" si="61"/>
        <v>0</v>
      </c>
      <c r="CP123" s="3">
        <f t="shared" ca="1" si="61"/>
        <v>0</v>
      </c>
      <c r="CQ123" s="3">
        <f t="shared" ca="1" si="61"/>
        <v>0</v>
      </c>
      <c r="CR123" s="3">
        <f t="shared" ca="1" si="61"/>
        <v>0</v>
      </c>
      <c r="CS123" s="3">
        <f t="shared" ca="1" si="61"/>
        <v>0</v>
      </c>
      <c r="CT123" s="3">
        <f t="shared" ca="1" si="61"/>
        <v>0</v>
      </c>
      <c r="CU123" s="3">
        <f t="shared" ca="1" si="61"/>
        <v>0</v>
      </c>
      <c r="CV123" s="3">
        <f t="shared" ca="1" si="61"/>
        <v>0</v>
      </c>
      <c r="CW123" s="3">
        <f t="shared" ca="1" si="61"/>
        <v>0</v>
      </c>
      <c r="CX123" s="3">
        <f t="shared" ca="1" si="61"/>
        <v>0</v>
      </c>
      <c r="CY123" s="3">
        <f t="shared" ca="1" si="61"/>
        <v>0</v>
      </c>
      <c r="CZ123" s="3">
        <f t="shared" ca="1" si="61"/>
        <v>0</v>
      </c>
      <c r="DA123" s="3">
        <f t="shared" ca="1" si="61"/>
        <v>0</v>
      </c>
      <c r="DB123" s="3">
        <f t="shared" ca="1" si="61"/>
        <v>0</v>
      </c>
      <c r="DC123" s="3">
        <f t="shared" ca="1" si="61"/>
        <v>0</v>
      </c>
      <c r="DD123" s="3">
        <f t="shared" ca="1" si="61"/>
        <v>0</v>
      </c>
      <c r="DE123" s="3">
        <f t="shared" ca="1" si="61"/>
        <v>0</v>
      </c>
      <c r="DF123" s="3">
        <f t="shared" ca="1" si="61"/>
        <v>0</v>
      </c>
      <c r="DG123" s="3">
        <f t="shared" ca="1" si="61"/>
        <v>0</v>
      </c>
      <c r="DH123" s="3">
        <f t="shared" ca="1" si="61"/>
        <v>0</v>
      </c>
      <c r="DI123" s="3">
        <f t="shared" ca="1" si="61"/>
        <v>0</v>
      </c>
      <c r="DJ123" s="3">
        <f t="shared" ca="1" si="61"/>
        <v>0</v>
      </c>
    </row>
    <row r="124" spans="5:114" x14ac:dyDescent="0.25">
      <c r="E124" s="3">
        <f t="shared" ca="1" si="38"/>
        <v>0.15614789897473791</v>
      </c>
      <c r="F124" s="3">
        <f t="shared" ca="1" si="39"/>
        <v>10.39766284811394</v>
      </c>
      <c r="O124" s="3">
        <f t="shared" ca="1" si="62"/>
        <v>9.158237509640264</v>
      </c>
      <c r="P124" s="3">
        <f t="shared" ca="1" si="62"/>
        <v>10.22142849618683</v>
      </c>
      <c r="Q124" s="3">
        <f t="shared" ca="1" si="62"/>
        <v>18.322072235445091</v>
      </c>
      <c r="R124" s="3">
        <f t="shared" ca="1" si="62"/>
        <v>6.8423352995185613</v>
      </c>
      <c r="S124" s="3">
        <f t="shared" ca="1" si="62"/>
        <v>3.8000970934975511</v>
      </c>
      <c r="T124" s="3">
        <f t="shared" ca="1" si="62"/>
        <v>1.9203503146362904</v>
      </c>
      <c r="U124" s="3">
        <f t="shared" ca="1" si="62"/>
        <v>9.0044455241253338</v>
      </c>
      <c r="V124" s="3">
        <f t="shared" ca="1" si="62"/>
        <v>14.802086565697362</v>
      </c>
      <c r="W124" s="3">
        <f t="shared" ca="1" si="62"/>
        <v>5.588645274522368</v>
      </c>
      <c r="X124" s="3">
        <f t="shared" ca="1" si="62"/>
        <v>3.885387821530851</v>
      </c>
      <c r="Y124" s="3">
        <f t="shared" ca="1" si="62"/>
        <v>1.8673296247733724</v>
      </c>
      <c r="Z124" s="3">
        <f t="shared" ca="1" si="62"/>
        <v>6.5549522521153891</v>
      </c>
      <c r="AA124" s="3">
        <f t="shared" ca="1" si="62"/>
        <v>13.917017646743313</v>
      </c>
      <c r="AB124" s="3">
        <f t="shared" ca="1" si="62"/>
        <v>7.9142238746234126</v>
      </c>
      <c r="AC124" s="3">
        <f t="shared" ca="1" si="62"/>
        <v>12.858844518534724</v>
      </c>
      <c r="AD124" s="3">
        <f t="shared" ca="1" si="62"/>
        <v>0</v>
      </c>
      <c r="AE124" s="3">
        <f t="shared" ca="1" si="60"/>
        <v>0</v>
      </c>
      <c r="AF124" s="3">
        <f t="shared" ca="1" si="60"/>
        <v>0</v>
      </c>
      <c r="AG124" s="3">
        <f t="shared" ca="1" si="60"/>
        <v>0</v>
      </c>
      <c r="AH124" s="3">
        <f t="shared" ca="1" si="60"/>
        <v>0</v>
      </c>
      <c r="AI124" s="3">
        <f t="shared" ca="1" si="60"/>
        <v>0</v>
      </c>
      <c r="AJ124" s="3">
        <f t="shared" ca="1" si="60"/>
        <v>0</v>
      </c>
      <c r="AK124" s="3">
        <f t="shared" ca="1" si="60"/>
        <v>0</v>
      </c>
      <c r="AL124" s="3">
        <f t="shared" ca="1" si="60"/>
        <v>0</v>
      </c>
      <c r="AM124" s="3">
        <f t="shared" ca="1" si="60"/>
        <v>0</v>
      </c>
      <c r="AN124" s="3">
        <f t="shared" ca="1" si="60"/>
        <v>0</v>
      </c>
      <c r="AO124" s="3">
        <f t="shared" ca="1" si="60"/>
        <v>0</v>
      </c>
      <c r="AP124" s="3">
        <f t="shared" ca="1" si="60"/>
        <v>0</v>
      </c>
      <c r="AQ124" s="3">
        <f t="shared" ca="1" si="60"/>
        <v>0</v>
      </c>
      <c r="AR124" s="3">
        <f t="shared" ca="1" si="60"/>
        <v>0</v>
      </c>
      <c r="AS124" s="3">
        <f t="shared" ca="1" si="60"/>
        <v>0</v>
      </c>
      <c r="AT124" s="3">
        <f t="shared" ca="1" si="57"/>
        <v>0</v>
      </c>
      <c r="AU124" s="3">
        <f t="shared" ca="1" si="57"/>
        <v>0</v>
      </c>
      <c r="AV124" s="3">
        <f t="shared" ca="1" si="57"/>
        <v>0</v>
      </c>
      <c r="AW124" s="3">
        <f t="shared" ca="1" si="57"/>
        <v>0</v>
      </c>
      <c r="AX124" s="3">
        <f t="shared" ca="1" si="57"/>
        <v>0</v>
      </c>
      <c r="AY124" s="3">
        <f t="shared" ca="1" si="57"/>
        <v>0</v>
      </c>
      <c r="AZ124" s="3">
        <f t="shared" ca="1" si="57"/>
        <v>0</v>
      </c>
      <c r="BA124" s="3">
        <f t="shared" ca="1" si="57"/>
        <v>0</v>
      </c>
      <c r="BB124" s="3">
        <f t="shared" ca="1" si="57"/>
        <v>0</v>
      </c>
      <c r="BC124" s="3">
        <f t="shared" ca="1" si="57"/>
        <v>0</v>
      </c>
      <c r="BD124" s="3">
        <f t="shared" ca="1" si="57"/>
        <v>0</v>
      </c>
      <c r="BE124" s="3">
        <f t="shared" ca="1" si="57"/>
        <v>0</v>
      </c>
      <c r="BF124" s="3">
        <f t="shared" ca="1" si="57"/>
        <v>0</v>
      </c>
      <c r="BG124" s="3">
        <f t="shared" ca="1" si="57"/>
        <v>0</v>
      </c>
      <c r="BH124" s="3">
        <f t="shared" ca="1" si="57"/>
        <v>0</v>
      </c>
      <c r="BI124" s="3">
        <f t="shared" ca="1" si="57"/>
        <v>0</v>
      </c>
      <c r="BJ124" s="3">
        <f t="shared" ca="1" si="56"/>
        <v>0</v>
      </c>
      <c r="BK124" s="3">
        <f t="shared" ca="1" si="56"/>
        <v>0</v>
      </c>
      <c r="BL124" s="3">
        <f t="shared" ca="1" si="56"/>
        <v>0</v>
      </c>
      <c r="BM124" s="3">
        <f t="shared" ca="1" si="56"/>
        <v>0</v>
      </c>
      <c r="BN124" s="3">
        <f t="shared" ca="1" si="56"/>
        <v>0</v>
      </c>
      <c r="BO124" s="3">
        <f t="shared" ca="1" si="56"/>
        <v>0</v>
      </c>
      <c r="BP124" s="3">
        <f t="shared" ca="1" si="56"/>
        <v>0</v>
      </c>
      <c r="BQ124" s="3">
        <f t="shared" ca="1" si="56"/>
        <v>0</v>
      </c>
      <c r="BR124" s="3">
        <f t="shared" ca="1" si="56"/>
        <v>0</v>
      </c>
      <c r="BS124" s="3">
        <f t="shared" ca="1" si="56"/>
        <v>0</v>
      </c>
      <c r="BT124" s="3">
        <f t="shared" ca="1" si="56"/>
        <v>0</v>
      </c>
      <c r="BU124" s="3">
        <f t="shared" ca="1" si="56"/>
        <v>0</v>
      </c>
      <c r="BV124" s="3">
        <f t="shared" ca="1" si="56"/>
        <v>0</v>
      </c>
      <c r="BW124" s="3">
        <f t="shared" ca="1" si="56"/>
        <v>0</v>
      </c>
      <c r="BX124" s="3">
        <f t="shared" ca="1" si="56"/>
        <v>0</v>
      </c>
      <c r="BY124" s="3">
        <f t="shared" ca="1" si="59"/>
        <v>0</v>
      </c>
      <c r="BZ124" s="3">
        <f t="shared" ca="1" si="59"/>
        <v>0</v>
      </c>
      <c r="CA124" s="3">
        <f t="shared" ca="1" si="59"/>
        <v>0</v>
      </c>
      <c r="CB124" s="3">
        <f t="shared" ca="1" si="61"/>
        <v>0</v>
      </c>
      <c r="CC124" s="3">
        <f t="shared" ca="1" si="61"/>
        <v>0</v>
      </c>
      <c r="CD124" s="3">
        <f t="shared" ca="1" si="61"/>
        <v>0</v>
      </c>
      <c r="CE124" s="3">
        <f t="shared" ca="1" si="61"/>
        <v>0</v>
      </c>
      <c r="CF124" s="3">
        <f t="shared" ca="1" si="61"/>
        <v>0</v>
      </c>
      <c r="CG124" s="3">
        <f t="shared" ca="1" si="61"/>
        <v>0</v>
      </c>
      <c r="CH124" s="3">
        <f t="shared" ca="1" si="61"/>
        <v>0</v>
      </c>
      <c r="CI124" s="3">
        <f t="shared" ca="1" si="61"/>
        <v>0</v>
      </c>
      <c r="CJ124" s="3">
        <f t="shared" ca="1" si="61"/>
        <v>0</v>
      </c>
      <c r="CK124" s="3">
        <f t="shared" ca="1" si="61"/>
        <v>0</v>
      </c>
      <c r="CL124" s="3">
        <f t="shared" ca="1" si="61"/>
        <v>0</v>
      </c>
      <c r="CM124" s="3">
        <f t="shared" ca="1" si="61"/>
        <v>0</v>
      </c>
      <c r="CN124" s="3">
        <f t="shared" ca="1" si="61"/>
        <v>0</v>
      </c>
      <c r="CO124" s="3">
        <f t="shared" ca="1" si="61"/>
        <v>0</v>
      </c>
      <c r="CP124" s="3">
        <f t="shared" ca="1" si="61"/>
        <v>0</v>
      </c>
      <c r="CQ124" s="3">
        <f t="shared" ca="1" si="61"/>
        <v>0</v>
      </c>
      <c r="CR124" s="3">
        <f t="shared" ca="1" si="61"/>
        <v>0</v>
      </c>
      <c r="CS124" s="3">
        <f t="shared" ca="1" si="61"/>
        <v>0</v>
      </c>
      <c r="CT124" s="3">
        <f t="shared" ca="1" si="61"/>
        <v>0</v>
      </c>
      <c r="CU124" s="3">
        <f t="shared" ca="1" si="61"/>
        <v>0</v>
      </c>
      <c r="CV124" s="3">
        <f t="shared" ca="1" si="61"/>
        <v>0</v>
      </c>
      <c r="CW124" s="3">
        <f t="shared" ca="1" si="61"/>
        <v>0</v>
      </c>
      <c r="CX124" s="3">
        <f t="shared" ca="1" si="61"/>
        <v>0</v>
      </c>
      <c r="CY124" s="3">
        <f t="shared" ca="1" si="61"/>
        <v>0</v>
      </c>
      <c r="CZ124" s="3">
        <f t="shared" ca="1" si="61"/>
        <v>0</v>
      </c>
      <c r="DA124" s="3">
        <f t="shared" ca="1" si="61"/>
        <v>0</v>
      </c>
      <c r="DB124" s="3">
        <f t="shared" ca="1" si="61"/>
        <v>0</v>
      </c>
      <c r="DC124" s="3">
        <f t="shared" ca="1" si="61"/>
        <v>0</v>
      </c>
      <c r="DD124" s="3">
        <f t="shared" ca="1" si="61"/>
        <v>0</v>
      </c>
      <c r="DE124" s="3">
        <f t="shared" ca="1" si="61"/>
        <v>0</v>
      </c>
      <c r="DF124" s="3">
        <f t="shared" ca="1" si="61"/>
        <v>0</v>
      </c>
      <c r="DG124" s="3">
        <f t="shared" ca="1" si="61"/>
        <v>0</v>
      </c>
      <c r="DH124" s="3">
        <f t="shared" ca="1" si="61"/>
        <v>0</v>
      </c>
      <c r="DI124" s="3">
        <f t="shared" ca="1" si="61"/>
        <v>0</v>
      </c>
      <c r="DJ124" s="3">
        <f t="shared" ca="1" si="61"/>
        <v>0</v>
      </c>
    </row>
    <row r="125" spans="5:114" x14ac:dyDescent="0.25">
      <c r="E125" s="3">
        <f t="shared" ca="1" si="38"/>
        <v>0.37950748912844745</v>
      </c>
      <c r="F125" s="3">
        <f t="shared" ca="1" si="39"/>
        <v>12.325118951306461</v>
      </c>
      <c r="O125" s="3">
        <f t="shared" ca="1" si="62"/>
        <v>7.0498747463801239</v>
      </c>
      <c r="P125" s="3">
        <f t="shared" ca="1" si="62"/>
        <v>7.7552342863379451</v>
      </c>
      <c r="Q125" s="3">
        <f t="shared" ca="1" si="62"/>
        <v>7.2834464823185252</v>
      </c>
      <c r="R125" s="3">
        <f t="shared" ca="1" si="62"/>
        <v>5.1824889398107512</v>
      </c>
      <c r="S125" s="3">
        <f t="shared" ca="1" si="62"/>
        <v>17.685834775921126</v>
      </c>
      <c r="T125" s="3">
        <f t="shared" ca="1" si="62"/>
        <v>4.1120551269442966</v>
      </c>
      <c r="U125" s="3">
        <f t="shared" ca="1" si="62"/>
        <v>18.560126407866154</v>
      </c>
      <c r="V125" s="3">
        <f t="shared" ca="1" si="62"/>
        <v>9.949712061580211</v>
      </c>
      <c r="W125" s="3">
        <f t="shared" ca="1" si="62"/>
        <v>13.698119712588252</v>
      </c>
      <c r="X125" s="3">
        <f t="shared" ca="1" si="62"/>
        <v>14.802127629792908</v>
      </c>
      <c r="Y125" s="3">
        <f t="shared" ca="1" si="62"/>
        <v>9.5381641493648335</v>
      </c>
      <c r="Z125" s="3">
        <f t="shared" ca="1" si="62"/>
        <v>12.298213430296501</v>
      </c>
      <c r="AA125" s="3">
        <f t="shared" ca="1" si="62"/>
        <v>10.194981851990581</v>
      </c>
      <c r="AB125" s="3">
        <f t="shared" ca="1" si="62"/>
        <v>25.653999700161656</v>
      </c>
      <c r="AC125" s="3">
        <f t="shared" ca="1" si="62"/>
        <v>8.6058154188315061</v>
      </c>
      <c r="AD125" s="3">
        <f t="shared" ca="1" si="62"/>
        <v>0</v>
      </c>
      <c r="AE125" s="3">
        <f t="shared" ca="1" si="60"/>
        <v>0</v>
      </c>
      <c r="AF125" s="3">
        <f t="shared" ca="1" si="60"/>
        <v>0</v>
      </c>
      <c r="AG125" s="3">
        <f t="shared" ca="1" si="60"/>
        <v>0</v>
      </c>
      <c r="AH125" s="3">
        <f t="shared" ca="1" si="60"/>
        <v>0</v>
      </c>
      <c r="AI125" s="3">
        <f t="shared" ca="1" si="60"/>
        <v>0</v>
      </c>
      <c r="AJ125" s="3">
        <f t="shared" ca="1" si="60"/>
        <v>0</v>
      </c>
      <c r="AK125" s="3">
        <f t="shared" ca="1" si="60"/>
        <v>0</v>
      </c>
      <c r="AL125" s="3">
        <f t="shared" ca="1" si="60"/>
        <v>0</v>
      </c>
      <c r="AM125" s="3">
        <f t="shared" ca="1" si="60"/>
        <v>0</v>
      </c>
      <c r="AN125" s="3">
        <f t="shared" ca="1" si="60"/>
        <v>0</v>
      </c>
      <c r="AO125" s="3">
        <f t="shared" ca="1" si="60"/>
        <v>0</v>
      </c>
      <c r="AP125" s="3">
        <f t="shared" ca="1" si="60"/>
        <v>0</v>
      </c>
      <c r="AQ125" s="3">
        <f t="shared" ca="1" si="60"/>
        <v>0</v>
      </c>
      <c r="AR125" s="3">
        <f t="shared" ca="1" si="60"/>
        <v>0</v>
      </c>
      <c r="AS125" s="3">
        <f t="shared" ca="1" si="60"/>
        <v>0</v>
      </c>
      <c r="AT125" s="3">
        <f t="shared" ca="1" si="57"/>
        <v>0</v>
      </c>
      <c r="AU125" s="3">
        <f t="shared" ca="1" si="57"/>
        <v>0</v>
      </c>
      <c r="AV125" s="3">
        <f t="shared" ca="1" si="57"/>
        <v>0</v>
      </c>
      <c r="AW125" s="3">
        <f t="shared" ca="1" si="57"/>
        <v>0</v>
      </c>
      <c r="AX125" s="3">
        <f t="shared" ca="1" si="57"/>
        <v>0</v>
      </c>
      <c r="AY125" s="3">
        <f t="shared" ca="1" si="57"/>
        <v>0</v>
      </c>
      <c r="AZ125" s="3">
        <f t="shared" ca="1" si="57"/>
        <v>0</v>
      </c>
      <c r="BA125" s="3">
        <f t="shared" ca="1" si="57"/>
        <v>0</v>
      </c>
      <c r="BB125" s="3">
        <f t="shared" ca="1" si="57"/>
        <v>0</v>
      </c>
      <c r="BC125" s="3">
        <f t="shared" ca="1" si="57"/>
        <v>0</v>
      </c>
      <c r="BD125" s="3">
        <f t="shared" ca="1" si="57"/>
        <v>0</v>
      </c>
      <c r="BE125" s="3">
        <f t="shared" ca="1" si="57"/>
        <v>0</v>
      </c>
      <c r="BF125" s="3">
        <f t="shared" ca="1" si="57"/>
        <v>0</v>
      </c>
      <c r="BG125" s="3">
        <f t="shared" ca="1" si="57"/>
        <v>0</v>
      </c>
      <c r="BH125" s="3">
        <f t="shared" ca="1" si="57"/>
        <v>0</v>
      </c>
      <c r="BI125" s="3">
        <f t="shared" ref="BI125:BX140" ca="1" si="63">IF(BI$2&lt;=$C$4,_xlfn.NORM.INV(RAND(),SQRT($C$3/$C$4),1)^2,0)</f>
        <v>0</v>
      </c>
      <c r="BJ125" s="3">
        <f t="shared" ca="1" si="63"/>
        <v>0</v>
      </c>
      <c r="BK125" s="3">
        <f t="shared" ca="1" si="63"/>
        <v>0</v>
      </c>
      <c r="BL125" s="3">
        <f t="shared" ca="1" si="63"/>
        <v>0</v>
      </c>
      <c r="BM125" s="3">
        <f t="shared" ca="1" si="63"/>
        <v>0</v>
      </c>
      <c r="BN125" s="3">
        <f t="shared" ca="1" si="63"/>
        <v>0</v>
      </c>
      <c r="BO125" s="3">
        <f t="shared" ca="1" si="63"/>
        <v>0</v>
      </c>
      <c r="BP125" s="3">
        <f t="shared" ca="1" si="63"/>
        <v>0</v>
      </c>
      <c r="BQ125" s="3">
        <f t="shared" ca="1" si="63"/>
        <v>0</v>
      </c>
      <c r="BR125" s="3">
        <f t="shared" ca="1" si="63"/>
        <v>0</v>
      </c>
      <c r="BS125" s="3">
        <f t="shared" ca="1" si="63"/>
        <v>0</v>
      </c>
      <c r="BT125" s="3">
        <f t="shared" ca="1" si="63"/>
        <v>0</v>
      </c>
      <c r="BU125" s="3">
        <f t="shared" ca="1" si="63"/>
        <v>0</v>
      </c>
      <c r="BV125" s="3">
        <f t="shared" ca="1" si="63"/>
        <v>0</v>
      </c>
      <c r="BW125" s="3">
        <f t="shared" ca="1" si="63"/>
        <v>0</v>
      </c>
      <c r="BX125" s="3">
        <f t="shared" ca="1" si="63"/>
        <v>0</v>
      </c>
      <c r="BY125" s="3">
        <f t="shared" ca="1" si="59"/>
        <v>0</v>
      </c>
      <c r="BZ125" s="3">
        <f t="shared" ca="1" si="59"/>
        <v>0</v>
      </c>
      <c r="CA125" s="3">
        <f t="shared" ca="1" si="59"/>
        <v>0</v>
      </c>
      <c r="CB125" s="3">
        <f t="shared" ca="1" si="61"/>
        <v>0</v>
      </c>
      <c r="CC125" s="3">
        <f t="shared" ca="1" si="61"/>
        <v>0</v>
      </c>
      <c r="CD125" s="3">
        <f t="shared" ca="1" si="61"/>
        <v>0</v>
      </c>
      <c r="CE125" s="3">
        <f t="shared" ca="1" si="61"/>
        <v>0</v>
      </c>
      <c r="CF125" s="3">
        <f t="shared" ca="1" si="61"/>
        <v>0</v>
      </c>
      <c r="CG125" s="3">
        <f t="shared" ca="1" si="61"/>
        <v>0</v>
      </c>
      <c r="CH125" s="3">
        <f t="shared" ca="1" si="61"/>
        <v>0</v>
      </c>
      <c r="CI125" s="3">
        <f t="shared" ca="1" si="61"/>
        <v>0</v>
      </c>
      <c r="CJ125" s="3">
        <f t="shared" ca="1" si="61"/>
        <v>0</v>
      </c>
      <c r="CK125" s="3">
        <f t="shared" ca="1" si="61"/>
        <v>0</v>
      </c>
      <c r="CL125" s="3">
        <f t="shared" ca="1" si="61"/>
        <v>0</v>
      </c>
      <c r="CM125" s="3">
        <f t="shared" ca="1" si="61"/>
        <v>0</v>
      </c>
      <c r="CN125" s="3">
        <f t="shared" ca="1" si="61"/>
        <v>0</v>
      </c>
      <c r="CO125" s="3">
        <f t="shared" ca="1" si="61"/>
        <v>0</v>
      </c>
      <c r="CP125" s="3">
        <f t="shared" ca="1" si="61"/>
        <v>0</v>
      </c>
      <c r="CQ125" s="3">
        <f t="shared" ca="1" si="61"/>
        <v>0</v>
      </c>
      <c r="CR125" s="3">
        <f t="shared" ca="1" si="61"/>
        <v>0</v>
      </c>
      <c r="CS125" s="3">
        <f t="shared" ca="1" si="61"/>
        <v>0</v>
      </c>
      <c r="CT125" s="3">
        <f t="shared" ca="1" si="61"/>
        <v>0</v>
      </c>
      <c r="CU125" s="3">
        <f t="shared" ca="1" si="61"/>
        <v>0</v>
      </c>
      <c r="CV125" s="3">
        <f t="shared" ca="1" si="61"/>
        <v>0</v>
      </c>
      <c r="CW125" s="3">
        <f t="shared" ca="1" si="61"/>
        <v>0</v>
      </c>
      <c r="CX125" s="3">
        <f t="shared" ca="1" si="61"/>
        <v>0</v>
      </c>
      <c r="CY125" s="3">
        <f t="shared" ca="1" si="61"/>
        <v>0</v>
      </c>
      <c r="CZ125" s="3">
        <f t="shared" ca="1" si="61"/>
        <v>0</v>
      </c>
      <c r="DA125" s="3">
        <f t="shared" ca="1" si="61"/>
        <v>0</v>
      </c>
      <c r="DB125" s="3">
        <f t="shared" ca="1" si="61"/>
        <v>0</v>
      </c>
      <c r="DC125" s="3">
        <f t="shared" ca="1" si="61"/>
        <v>0</v>
      </c>
      <c r="DD125" s="3">
        <f t="shared" ca="1" si="61"/>
        <v>0</v>
      </c>
      <c r="DE125" s="3">
        <f t="shared" ca="1" si="61"/>
        <v>0</v>
      </c>
      <c r="DF125" s="3">
        <f t="shared" ca="1" si="61"/>
        <v>0</v>
      </c>
      <c r="DG125" s="3">
        <f t="shared" ca="1" si="61"/>
        <v>0</v>
      </c>
      <c r="DH125" s="3">
        <f t="shared" ca="1" si="61"/>
        <v>0</v>
      </c>
      <c r="DI125" s="3">
        <f t="shared" ca="1" si="61"/>
        <v>0</v>
      </c>
      <c r="DJ125" s="3">
        <f t="shared" ca="1" si="61"/>
        <v>0</v>
      </c>
    </row>
    <row r="126" spans="5:114" x14ac:dyDescent="0.25">
      <c r="E126" s="3">
        <f t="shared" ca="1" si="38"/>
        <v>0.38567964004010369</v>
      </c>
      <c r="F126" s="3">
        <f t="shared" ca="1" si="39"/>
        <v>8.5697140123693725</v>
      </c>
      <c r="O126" s="3">
        <f t="shared" ca="1" si="62"/>
        <v>13.019437845490614</v>
      </c>
      <c r="P126" s="3">
        <f t="shared" ca="1" si="62"/>
        <v>8.5745255736822834</v>
      </c>
      <c r="Q126" s="3">
        <f t="shared" ca="1" si="62"/>
        <v>2.9399499697235165</v>
      </c>
      <c r="R126" s="3">
        <f t="shared" ca="1" si="62"/>
        <v>10.002743269987363</v>
      </c>
      <c r="S126" s="3">
        <f t="shared" ca="1" si="62"/>
        <v>8.4592331607946853</v>
      </c>
      <c r="T126" s="3">
        <f t="shared" ca="1" si="62"/>
        <v>6.6023564517522146</v>
      </c>
      <c r="U126" s="3">
        <f t="shared" ca="1" si="62"/>
        <v>4.7134787542911889</v>
      </c>
      <c r="V126" s="3">
        <f t="shared" ca="1" si="62"/>
        <v>7.0127418575699165</v>
      </c>
      <c r="W126" s="3">
        <f t="shared" ca="1" si="62"/>
        <v>6.0760388883592116</v>
      </c>
      <c r="X126" s="3">
        <f t="shared" ca="1" si="62"/>
        <v>13.480421010247028</v>
      </c>
      <c r="Y126" s="3">
        <f t="shared" ca="1" si="62"/>
        <v>7.5979577247075829</v>
      </c>
      <c r="Z126" s="3">
        <f t="shared" ca="1" si="62"/>
        <v>4.7326456926309604</v>
      </c>
      <c r="AA126" s="3">
        <f t="shared" ca="1" si="62"/>
        <v>18.52655124537776</v>
      </c>
      <c r="AB126" s="3">
        <f t="shared" ca="1" si="62"/>
        <v>7.6940622103599141</v>
      </c>
      <c r="AC126" s="3">
        <f t="shared" ca="1" si="62"/>
        <v>0.79012781274386334</v>
      </c>
      <c r="AD126" s="3">
        <f t="shared" ca="1" si="62"/>
        <v>0</v>
      </c>
      <c r="AE126" s="3">
        <f t="shared" ca="1" si="60"/>
        <v>0</v>
      </c>
      <c r="AF126" s="3">
        <f t="shared" ca="1" si="60"/>
        <v>0</v>
      </c>
      <c r="AG126" s="3">
        <f t="shared" ca="1" si="60"/>
        <v>0</v>
      </c>
      <c r="AH126" s="3">
        <f t="shared" ca="1" si="60"/>
        <v>0</v>
      </c>
      <c r="AI126" s="3">
        <f t="shared" ca="1" si="60"/>
        <v>0</v>
      </c>
      <c r="AJ126" s="3">
        <f t="shared" ca="1" si="60"/>
        <v>0</v>
      </c>
      <c r="AK126" s="3">
        <f t="shared" ca="1" si="60"/>
        <v>0</v>
      </c>
      <c r="AL126" s="3">
        <f t="shared" ca="1" si="60"/>
        <v>0</v>
      </c>
      <c r="AM126" s="3">
        <f t="shared" ca="1" si="60"/>
        <v>0</v>
      </c>
      <c r="AN126" s="3">
        <f t="shared" ca="1" si="60"/>
        <v>0</v>
      </c>
      <c r="AO126" s="3">
        <f t="shared" ca="1" si="60"/>
        <v>0</v>
      </c>
      <c r="AP126" s="3">
        <f t="shared" ca="1" si="60"/>
        <v>0</v>
      </c>
      <c r="AQ126" s="3">
        <f t="shared" ca="1" si="60"/>
        <v>0</v>
      </c>
      <c r="AR126" s="3">
        <f t="shared" ca="1" si="60"/>
        <v>0</v>
      </c>
      <c r="AS126" s="3">
        <f t="shared" ca="1" si="60"/>
        <v>0</v>
      </c>
      <c r="AT126" s="3">
        <f t="shared" ref="AT126:BI141" ca="1" si="64">IF(AT$2&lt;=$C$4,_xlfn.NORM.INV(RAND(),SQRT($C$3/$C$4),1)^2,0)</f>
        <v>0</v>
      </c>
      <c r="AU126" s="3">
        <f t="shared" ca="1" si="64"/>
        <v>0</v>
      </c>
      <c r="AV126" s="3">
        <f t="shared" ca="1" si="64"/>
        <v>0</v>
      </c>
      <c r="AW126" s="3">
        <f t="shared" ca="1" si="64"/>
        <v>0</v>
      </c>
      <c r="AX126" s="3">
        <f t="shared" ca="1" si="64"/>
        <v>0</v>
      </c>
      <c r="AY126" s="3">
        <f t="shared" ca="1" si="64"/>
        <v>0</v>
      </c>
      <c r="AZ126" s="3">
        <f t="shared" ca="1" si="64"/>
        <v>0</v>
      </c>
      <c r="BA126" s="3">
        <f t="shared" ca="1" si="64"/>
        <v>0</v>
      </c>
      <c r="BB126" s="3">
        <f t="shared" ca="1" si="64"/>
        <v>0</v>
      </c>
      <c r="BC126" s="3">
        <f t="shared" ca="1" si="64"/>
        <v>0</v>
      </c>
      <c r="BD126" s="3">
        <f t="shared" ca="1" si="64"/>
        <v>0</v>
      </c>
      <c r="BE126" s="3">
        <f t="shared" ca="1" si="64"/>
        <v>0</v>
      </c>
      <c r="BF126" s="3">
        <f t="shared" ca="1" si="64"/>
        <v>0</v>
      </c>
      <c r="BG126" s="3">
        <f t="shared" ca="1" si="64"/>
        <v>0</v>
      </c>
      <c r="BH126" s="3">
        <f t="shared" ca="1" si="64"/>
        <v>0</v>
      </c>
      <c r="BI126" s="3">
        <f t="shared" ca="1" si="64"/>
        <v>0</v>
      </c>
      <c r="BJ126" s="3">
        <f t="shared" ca="1" si="63"/>
        <v>0</v>
      </c>
      <c r="BK126" s="3">
        <f t="shared" ca="1" si="63"/>
        <v>0</v>
      </c>
      <c r="BL126" s="3">
        <f t="shared" ca="1" si="63"/>
        <v>0</v>
      </c>
      <c r="BM126" s="3">
        <f t="shared" ca="1" si="63"/>
        <v>0</v>
      </c>
      <c r="BN126" s="3">
        <f t="shared" ca="1" si="63"/>
        <v>0</v>
      </c>
      <c r="BO126" s="3">
        <f t="shared" ca="1" si="63"/>
        <v>0</v>
      </c>
      <c r="BP126" s="3">
        <f t="shared" ca="1" si="63"/>
        <v>0</v>
      </c>
      <c r="BQ126" s="3">
        <f t="shared" ca="1" si="63"/>
        <v>0</v>
      </c>
      <c r="BR126" s="3">
        <f t="shared" ca="1" si="63"/>
        <v>0</v>
      </c>
      <c r="BS126" s="3">
        <f t="shared" ca="1" si="63"/>
        <v>0</v>
      </c>
      <c r="BT126" s="3">
        <f t="shared" ca="1" si="63"/>
        <v>0</v>
      </c>
      <c r="BU126" s="3">
        <f t="shared" ca="1" si="63"/>
        <v>0</v>
      </c>
      <c r="BV126" s="3">
        <f t="shared" ca="1" si="63"/>
        <v>0</v>
      </c>
      <c r="BW126" s="3">
        <f t="shared" ca="1" si="63"/>
        <v>0</v>
      </c>
      <c r="BX126" s="3">
        <f t="shared" ca="1" si="63"/>
        <v>0</v>
      </c>
      <c r="BY126" s="3">
        <f t="shared" ca="1" si="59"/>
        <v>0</v>
      </c>
      <c r="BZ126" s="3">
        <f t="shared" ca="1" si="59"/>
        <v>0</v>
      </c>
      <c r="CA126" s="3">
        <f t="shared" ca="1" si="59"/>
        <v>0</v>
      </c>
      <c r="CB126" s="3">
        <f t="shared" ca="1" si="61"/>
        <v>0</v>
      </c>
      <c r="CC126" s="3">
        <f t="shared" ca="1" si="61"/>
        <v>0</v>
      </c>
      <c r="CD126" s="3">
        <f t="shared" ca="1" si="61"/>
        <v>0</v>
      </c>
      <c r="CE126" s="3">
        <f t="shared" ca="1" si="61"/>
        <v>0</v>
      </c>
      <c r="CF126" s="3">
        <f t="shared" ca="1" si="61"/>
        <v>0</v>
      </c>
      <c r="CG126" s="3">
        <f t="shared" ca="1" si="61"/>
        <v>0</v>
      </c>
      <c r="CH126" s="3">
        <f t="shared" ca="1" si="61"/>
        <v>0</v>
      </c>
      <c r="CI126" s="3">
        <f t="shared" ca="1" si="61"/>
        <v>0</v>
      </c>
      <c r="CJ126" s="3">
        <f t="shared" ca="1" si="61"/>
        <v>0</v>
      </c>
      <c r="CK126" s="3">
        <f t="shared" ca="1" si="61"/>
        <v>0</v>
      </c>
      <c r="CL126" s="3">
        <f t="shared" ca="1" si="61"/>
        <v>0</v>
      </c>
      <c r="CM126" s="3">
        <f t="shared" ca="1" si="61"/>
        <v>0</v>
      </c>
      <c r="CN126" s="3">
        <f t="shared" ca="1" si="61"/>
        <v>0</v>
      </c>
      <c r="CO126" s="3">
        <f t="shared" ca="1" si="61"/>
        <v>0</v>
      </c>
      <c r="CP126" s="3">
        <f t="shared" ca="1" si="61"/>
        <v>0</v>
      </c>
      <c r="CQ126" s="3">
        <f t="shared" ca="1" si="61"/>
        <v>0</v>
      </c>
      <c r="CR126" s="3">
        <f t="shared" ca="1" si="61"/>
        <v>0</v>
      </c>
      <c r="CS126" s="3">
        <f t="shared" ca="1" si="61"/>
        <v>0</v>
      </c>
      <c r="CT126" s="3">
        <f t="shared" ca="1" si="61"/>
        <v>0</v>
      </c>
      <c r="CU126" s="3">
        <f t="shared" ca="1" si="61"/>
        <v>0</v>
      </c>
      <c r="CV126" s="3">
        <f t="shared" ca="1" si="61"/>
        <v>0</v>
      </c>
      <c r="CW126" s="3">
        <f t="shared" ca="1" si="61"/>
        <v>0</v>
      </c>
      <c r="CX126" s="3">
        <f t="shared" ca="1" si="61"/>
        <v>0</v>
      </c>
      <c r="CY126" s="3">
        <f t="shared" ca="1" si="61"/>
        <v>0</v>
      </c>
      <c r="CZ126" s="3">
        <f t="shared" ca="1" si="61"/>
        <v>0</v>
      </c>
      <c r="DA126" s="3">
        <f t="shared" ca="1" si="61"/>
        <v>0</v>
      </c>
      <c r="DB126" s="3">
        <f t="shared" ca="1" si="61"/>
        <v>0</v>
      </c>
      <c r="DC126" s="3">
        <f t="shared" ca="1" si="61"/>
        <v>0</v>
      </c>
      <c r="DD126" s="3">
        <f t="shared" ca="1" si="61"/>
        <v>0</v>
      </c>
      <c r="DE126" s="3">
        <f t="shared" ca="1" si="61"/>
        <v>0</v>
      </c>
      <c r="DF126" s="3">
        <f t="shared" ca="1" si="61"/>
        <v>0</v>
      </c>
      <c r="DG126" s="3">
        <f t="shared" ca="1" si="61"/>
        <v>0</v>
      </c>
      <c r="DH126" s="3">
        <f t="shared" ca="1" si="61"/>
        <v>0</v>
      </c>
      <c r="DI126" s="3">
        <f t="shared" ca="1" si="61"/>
        <v>0</v>
      </c>
      <c r="DJ126" s="3">
        <f t="shared" ca="1" si="61"/>
        <v>0</v>
      </c>
    </row>
    <row r="127" spans="5:114" x14ac:dyDescent="0.25">
      <c r="E127" s="3">
        <f t="shared" ca="1" si="38"/>
        <v>0.69199348222449464</v>
      </c>
      <c r="F127" s="3">
        <f t="shared" ca="1" si="39"/>
        <v>4.3435640556256372</v>
      </c>
      <c r="O127" s="3">
        <f t="shared" ca="1" si="62"/>
        <v>5.277296468311298</v>
      </c>
      <c r="P127" s="3">
        <f t="shared" ca="1" si="62"/>
        <v>1.3486177761591287</v>
      </c>
      <c r="Q127" s="3">
        <f t="shared" ca="1" si="62"/>
        <v>5.3591215094702633</v>
      </c>
      <c r="R127" s="3">
        <f t="shared" ca="1" si="62"/>
        <v>3.5064163763678171</v>
      </c>
      <c r="S127" s="3">
        <f t="shared" ca="1" si="62"/>
        <v>9.7650426734431495</v>
      </c>
      <c r="T127" s="3">
        <f t="shared" ca="1" si="62"/>
        <v>2.9571038783418189</v>
      </c>
      <c r="U127" s="3">
        <f t="shared" ca="1" si="62"/>
        <v>1.8258726646658898</v>
      </c>
      <c r="V127" s="3">
        <f t="shared" ca="1" si="62"/>
        <v>7.8689043631859605E-5</v>
      </c>
      <c r="W127" s="3">
        <f t="shared" ca="1" si="62"/>
        <v>4.9299927918704585</v>
      </c>
      <c r="X127" s="3">
        <f t="shared" ca="1" si="62"/>
        <v>5.8721851413717161</v>
      </c>
      <c r="Y127" s="3">
        <f t="shared" ca="1" si="62"/>
        <v>13.865596685198497</v>
      </c>
      <c r="Z127" s="3">
        <f t="shared" ca="1" si="62"/>
        <v>0.58125897102026647</v>
      </c>
      <c r="AA127" s="3">
        <f t="shared" ca="1" si="62"/>
        <v>6.5308210415584709</v>
      </c>
      <c r="AB127" s="3">
        <f t="shared" ca="1" si="62"/>
        <v>7.5187095418541992</v>
      </c>
      <c r="AC127" s="3">
        <f t="shared" ca="1" si="62"/>
        <v>1.3266515945046917</v>
      </c>
      <c r="AD127" s="3">
        <f t="shared" ca="1" si="62"/>
        <v>0</v>
      </c>
      <c r="AE127" s="3">
        <f t="shared" ca="1" si="60"/>
        <v>0</v>
      </c>
      <c r="AF127" s="3">
        <f t="shared" ca="1" si="60"/>
        <v>0</v>
      </c>
      <c r="AG127" s="3">
        <f t="shared" ca="1" si="60"/>
        <v>0</v>
      </c>
      <c r="AH127" s="3">
        <f t="shared" ca="1" si="60"/>
        <v>0</v>
      </c>
      <c r="AI127" s="3">
        <f t="shared" ca="1" si="60"/>
        <v>0</v>
      </c>
      <c r="AJ127" s="3">
        <f t="shared" ca="1" si="60"/>
        <v>0</v>
      </c>
      <c r="AK127" s="3">
        <f t="shared" ca="1" si="60"/>
        <v>0</v>
      </c>
      <c r="AL127" s="3">
        <f t="shared" ca="1" si="60"/>
        <v>0</v>
      </c>
      <c r="AM127" s="3">
        <f t="shared" ca="1" si="60"/>
        <v>0</v>
      </c>
      <c r="AN127" s="3">
        <f t="shared" ca="1" si="60"/>
        <v>0</v>
      </c>
      <c r="AO127" s="3">
        <f t="shared" ca="1" si="60"/>
        <v>0</v>
      </c>
      <c r="AP127" s="3">
        <f t="shared" ca="1" si="60"/>
        <v>0</v>
      </c>
      <c r="AQ127" s="3">
        <f t="shared" ca="1" si="60"/>
        <v>0</v>
      </c>
      <c r="AR127" s="3">
        <f t="shared" ca="1" si="60"/>
        <v>0</v>
      </c>
      <c r="AS127" s="3">
        <f t="shared" ca="1" si="60"/>
        <v>0</v>
      </c>
      <c r="AT127" s="3">
        <f t="shared" ca="1" si="64"/>
        <v>0</v>
      </c>
      <c r="AU127" s="3">
        <f t="shared" ca="1" si="64"/>
        <v>0</v>
      </c>
      <c r="AV127" s="3">
        <f t="shared" ca="1" si="64"/>
        <v>0</v>
      </c>
      <c r="AW127" s="3">
        <f t="shared" ca="1" si="64"/>
        <v>0</v>
      </c>
      <c r="AX127" s="3">
        <f t="shared" ca="1" si="64"/>
        <v>0</v>
      </c>
      <c r="AY127" s="3">
        <f t="shared" ca="1" si="64"/>
        <v>0</v>
      </c>
      <c r="AZ127" s="3">
        <f t="shared" ca="1" si="64"/>
        <v>0</v>
      </c>
      <c r="BA127" s="3">
        <f t="shared" ca="1" si="64"/>
        <v>0</v>
      </c>
      <c r="BB127" s="3">
        <f t="shared" ca="1" si="64"/>
        <v>0</v>
      </c>
      <c r="BC127" s="3">
        <f t="shared" ca="1" si="64"/>
        <v>0</v>
      </c>
      <c r="BD127" s="3">
        <f t="shared" ca="1" si="64"/>
        <v>0</v>
      </c>
      <c r="BE127" s="3">
        <f t="shared" ca="1" si="64"/>
        <v>0</v>
      </c>
      <c r="BF127" s="3">
        <f t="shared" ca="1" si="64"/>
        <v>0</v>
      </c>
      <c r="BG127" s="3">
        <f t="shared" ca="1" si="64"/>
        <v>0</v>
      </c>
      <c r="BH127" s="3">
        <f t="shared" ca="1" si="64"/>
        <v>0</v>
      </c>
      <c r="BI127" s="3">
        <f t="shared" ca="1" si="64"/>
        <v>0</v>
      </c>
      <c r="BJ127" s="3">
        <f t="shared" ca="1" si="63"/>
        <v>0</v>
      </c>
      <c r="BK127" s="3">
        <f t="shared" ca="1" si="63"/>
        <v>0</v>
      </c>
      <c r="BL127" s="3">
        <f t="shared" ca="1" si="63"/>
        <v>0</v>
      </c>
      <c r="BM127" s="3">
        <f t="shared" ca="1" si="63"/>
        <v>0</v>
      </c>
      <c r="BN127" s="3">
        <f t="shared" ca="1" si="63"/>
        <v>0</v>
      </c>
      <c r="BO127" s="3">
        <f t="shared" ca="1" si="63"/>
        <v>0</v>
      </c>
      <c r="BP127" s="3">
        <f t="shared" ca="1" si="63"/>
        <v>0</v>
      </c>
      <c r="BQ127" s="3">
        <f t="shared" ca="1" si="63"/>
        <v>0</v>
      </c>
      <c r="BR127" s="3">
        <f t="shared" ca="1" si="63"/>
        <v>0</v>
      </c>
      <c r="BS127" s="3">
        <f t="shared" ca="1" si="63"/>
        <v>0</v>
      </c>
      <c r="BT127" s="3">
        <f t="shared" ca="1" si="63"/>
        <v>0</v>
      </c>
      <c r="BU127" s="3">
        <f t="shared" ca="1" si="63"/>
        <v>0</v>
      </c>
      <c r="BV127" s="3">
        <f t="shared" ca="1" si="63"/>
        <v>0</v>
      </c>
      <c r="BW127" s="3">
        <f t="shared" ca="1" si="63"/>
        <v>0</v>
      </c>
      <c r="BX127" s="3">
        <f t="shared" ca="1" si="63"/>
        <v>0</v>
      </c>
      <c r="BY127" s="3">
        <f t="shared" ca="1" si="59"/>
        <v>0</v>
      </c>
      <c r="BZ127" s="3">
        <f t="shared" ca="1" si="59"/>
        <v>0</v>
      </c>
      <c r="CA127" s="3">
        <f t="shared" ca="1" si="59"/>
        <v>0</v>
      </c>
      <c r="CB127" s="3">
        <f t="shared" ca="1" si="61"/>
        <v>0</v>
      </c>
      <c r="CC127" s="3">
        <f t="shared" ca="1" si="61"/>
        <v>0</v>
      </c>
      <c r="CD127" s="3">
        <f t="shared" ca="1" si="61"/>
        <v>0</v>
      </c>
      <c r="CE127" s="3">
        <f t="shared" ca="1" si="61"/>
        <v>0</v>
      </c>
      <c r="CF127" s="3">
        <f t="shared" ca="1" si="61"/>
        <v>0</v>
      </c>
      <c r="CG127" s="3">
        <f t="shared" ca="1" si="61"/>
        <v>0</v>
      </c>
      <c r="CH127" s="3">
        <f t="shared" ca="1" si="61"/>
        <v>0</v>
      </c>
      <c r="CI127" s="3">
        <f t="shared" ca="1" si="61"/>
        <v>0</v>
      </c>
      <c r="CJ127" s="3">
        <f t="shared" ca="1" si="61"/>
        <v>0</v>
      </c>
      <c r="CK127" s="3">
        <f t="shared" ca="1" si="61"/>
        <v>0</v>
      </c>
      <c r="CL127" s="3">
        <f t="shared" ca="1" si="61"/>
        <v>0</v>
      </c>
      <c r="CM127" s="3">
        <f t="shared" ca="1" si="61"/>
        <v>0</v>
      </c>
      <c r="CN127" s="3">
        <f t="shared" ca="1" si="61"/>
        <v>0</v>
      </c>
      <c r="CO127" s="3">
        <f t="shared" ca="1" si="61"/>
        <v>0</v>
      </c>
      <c r="CP127" s="3">
        <f t="shared" ca="1" si="61"/>
        <v>0</v>
      </c>
      <c r="CQ127" s="3">
        <f t="shared" ca="1" si="61"/>
        <v>0</v>
      </c>
      <c r="CR127" s="3">
        <f t="shared" ca="1" si="61"/>
        <v>0</v>
      </c>
      <c r="CS127" s="3">
        <f t="shared" ca="1" si="61"/>
        <v>0</v>
      </c>
      <c r="CT127" s="3">
        <f t="shared" ca="1" si="61"/>
        <v>0</v>
      </c>
      <c r="CU127" s="3">
        <f t="shared" ca="1" si="61"/>
        <v>0</v>
      </c>
      <c r="CV127" s="3">
        <f t="shared" ca="1" si="61"/>
        <v>0</v>
      </c>
      <c r="CW127" s="3">
        <f t="shared" ca="1" si="61"/>
        <v>0</v>
      </c>
      <c r="CX127" s="3">
        <f t="shared" ca="1" si="61"/>
        <v>0</v>
      </c>
      <c r="CY127" s="3">
        <f t="shared" ca="1" si="61"/>
        <v>0</v>
      </c>
      <c r="CZ127" s="3">
        <f t="shared" ca="1" si="61"/>
        <v>0</v>
      </c>
      <c r="DA127" s="3">
        <f t="shared" ca="1" si="61"/>
        <v>0</v>
      </c>
      <c r="DB127" s="3">
        <f t="shared" ca="1" si="61"/>
        <v>0</v>
      </c>
      <c r="DC127" s="3">
        <f t="shared" ca="1" si="61"/>
        <v>0</v>
      </c>
      <c r="DD127" s="3">
        <f t="shared" ca="1" si="61"/>
        <v>0</v>
      </c>
      <c r="DE127" s="3">
        <f t="shared" ca="1" si="61"/>
        <v>0</v>
      </c>
      <c r="DF127" s="3">
        <f t="shared" ca="1" si="61"/>
        <v>0</v>
      </c>
      <c r="DG127" s="3">
        <f t="shared" ca="1" si="61"/>
        <v>0</v>
      </c>
      <c r="DH127" s="3">
        <f t="shared" ca="1" si="61"/>
        <v>0</v>
      </c>
      <c r="DI127" s="3">
        <f t="shared" ca="1" si="61"/>
        <v>0</v>
      </c>
      <c r="DJ127" s="3">
        <f t="shared" ca="1" si="61"/>
        <v>0</v>
      </c>
    </row>
    <row r="128" spans="5:114" x14ac:dyDescent="0.25">
      <c r="E128" s="3">
        <f t="shared" ca="1" si="38"/>
        <v>0.36961355718330624</v>
      </c>
      <c r="F128" s="3">
        <f t="shared" ca="1" si="39"/>
        <v>8.7465158239685543</v>
      </c>
      <c r="O128" s="3">
        <f t="shared" ca="1" si="62"/>
        <v>6.9802512716938319</v>
      </c>
      <c r="P128" s="3">
        <f t="shared" ca="1" si="62"/>
        <v>3.3667881997973397</v>
      </c>
      <c r="Q128" s="3">
        <f t="shared" ca="1" si="62"/>
        <v>0.36152529624619323</v>
      </c>
      <c r="R128" s="3">
        <f t="shared" ca="1" si="62"/>
        <v>9.6838440988599359</v>
      </c>
      <c r="S128" s="3">
        <f t="shared" ca="1" si="62"/>
        <v>9.4404416292734474</v>
      </c>
      <c r="T128" s="3">
        <f t="shared" ca="1" si="62"/>
        <v>8.5981706854534323</v>
      </c>
      <c r="U128" s="3">
        <f t="shared" ca="1" si="62"/>
        <v>10.035234403295162</v>
      </c>
      <c r="V128" s="3">
        <f t="shared" ca="1" si="62"/>
        <v>16.734676499905785</v>
      </c>
      <c r="W128" s="3">
        <f t="shared" ca="1" si="62"/>
        <v>2.7232159822570616</v>
      </c>
      <c r="X128" s="3">
        <f t="shared" ca="1" si="62"/>
        <v>13.91921800230423</v>
      </c>
      <c r="Y128" s="3">
        <f t="shared" ca="1" si="62"/>
        <v>4.4044613761862834</v>
      </c>
      <c r="Z128" s="3">
        <f t="shared" ca="1" si="62"/>
        <v>11.75705020718666</v>
      </c>
      <c r="AA128" s="3">
        <f t="shared" ca="1" si="62"/>
        <v>10.872728892144364</v>
      </c>
      <c r="AB128" s="3">
        <f t="shared" ca="1" si="62"/>
        <v>7.3870672942645363</v>
      </c>
      <c r="AC128" s="3">
        <f t="shared" ca="1" si="62"/>
        <v>5.4460699253993239</v>
      </c>
      <c r="AD128" s="3">
        <f t="shared" ca="1" si="62"/>
        <v>0</v>
      </c>
      <c r="AE128" s="3">
        <f t="shared" ca="1" si="60"/>
        <v>0</v>
      </c>
      <c r="AF128" s="3">
        <f t="shared" ca="1" si="60"/>
        <v>0</v>
      </c>
      <c r="AG128" s="3">
        <f t="shared" ca="1" si="60"/>
        <v>0</v>
      </c>
      <c r="AH128" s="3">
        <f t="shared" ca="1" si="60"/>
        <v>0</v>
      </c>
      <c r="AI128" s="3">
        <f t="shared" ca="1" si="60"/>
        <v>0</v>
      </c>
      <c r="AJ128" s="3">
        <f t="shared" ca="1" si="60"/>
        <v>0</v>
      </c>
      <c r="AK128" s="3">
        <f t="shared" ca="1" si="60"/>
        <v>0</v>
      </c>
      <c r="AL128" s="3">
        <f t="shared" ca="1" si="60"/>
        <v>0</v>
      </c>
      <c r="AM128" s="3">
        <f t="shared" ca="1" si="60"/>
        <v>0</v>
      </c>
      <c r="AN128" s="3">
        <f t="shared" ca="1" si="60"/>
        <v>0</v>
      </c>
      <c r="AO128" s="3">
        <f t="shared" ca="1" si="60"/>
        <v>0</v>
      </c>
      <c r="AP128" s="3">
        <f t="shared" ca="1" si="60"/>
        <v>0</v>
      </c>
      <c r="AQ128" s="3">
        <f t="shared" ca="1" si="60"/>
        <v>0</v>
      </c>
      <c r="AR128" s="3">
        <f t="shared" ca="1" si="60"/>
        <v>0</v>
      </c>
      <c r="AS128" s="3">
        <f t="shared" ca="1" si="60"/>
        <v>0</v>
      </c>
      <c r="AT128" s="3">
        <f t="shared" ca="1" si="64"/>
        <v>0</v>
      </c>
      <c r="AU128" s="3">
        <f t="shared" ca="1" si="64"/>
        <v>0</v>
      </c>
      <c r="AV128" s="3">
        <f t="shared" ca="1" si="64"/>
        <v>0</v>
      </c>
      <c r="AW128" s="3">
        <f t="shared" ca="1" si="64"/>
        <v>0</v>
      </c>
      <c r="AX128" s="3">
        <f t="shared" ca="1" si="64"/>
        <v>0</v>
      </c>
      <c r="AY128" s="3">
        <f t="shared" ca="1" si="64"/>
        <v>0</v>
      </c>
      <c r="AZ128" s="3">
        <f t="shared" ca="1" si="64"/>
        <v>0</v>
      </c>
      <c r="BA128" s="3">
        <f t="shared" ca="1" si="64"/>
        <v>0</v>
      </c>
      <c r="BB128" s="3">
        <f t="shared" ca="1" si="64"/>
        <v>0</v>
      </c>
      <c r="BC128" s="3">
        <f t="shared" ca="1" si="64"/>
        <v>0</v>
      </c>
      <c r="BD128" s="3">
        <f t="shared" ca="1" si="64"/>
        <v>0</v>
      </c>
      <c r="BE128" s="3">
        <f t="shared" ca="1" si="64"/>
        <v>0</v>
      </c>
      <c r="BF128" s="3">
        <f t="shared" ca="1" si="64"/>
        <v>0</v>
      </c>
      <c r="BG128" s="3">
        <f t="shared" ca="1" si="64"/>
        <v>0</v>
      </c>
      <c r="BH128" s="3">
        <f t="shared" ca="1" si="64"/>
        <v>0</v>
      </c>
      <c r="BI128" s="3">
        <f t="shared" ca="1" si="64"/>
        <v>0</v>
      </c>
      <c r="BJ128" s="3">
        <f t="shared" ca="1" si="63"/>
        <v>0</v>
      </c>
      <c r="BK128" s="3">
        <f t="shared" ca="1" si="63"/>
        <v>0</v>
      </c>
      <c r="BL128" s="3">
        <f t="shared" ca="1" si="63"/>
        <v>0</v>
      </c>
      <c r="BM128" s="3">
        <f t="shared" ca="1" si="63"/>
        <v>0</v>
      </c>
      <c r="BN128" s="3">
        <f t="shared" ca="1" si="63"/>
        <v>0</v>
      </c>
      <c r="BO128" s="3">
        <f t="shared" ca="1" si="63"/>
        <v>0</v>
      </c>
      <c r="BP128" s="3">
        <f t="shared" ca="1" si="63"/>
        <v>0</v>
      </c>
      <c r="BQ128" s="3">
        <f t="shared" ca="1" si="63"/>
        <v>0</v>
      </c>
      <c r="BR128" s="3">
        <f t="shared" ca="1" si="63"/>
        <v>0</v>
      </c>
      <c r="BS128" s="3">
        <f t="shared" ca="1" si="63"/>
        <v>0</v>
      </c>
      <c r="BT128" s="3">
        <f t="shared" ca="1" si="63"/>
        <v>0</v>
      </c>
      <c r="BU128" s="3">
        <f t="shared" ca="1" si="63"/>
        <v>0</v>
      </c>
      <c r="BV128" s="3">
        <f t="shared" ca="1" si="63"/>
        <v>0</v>
      </c>
      <c r="BW128" s="3">
        <f t="shared" ca="1" si="63"/>
        <v>0</v>
      </c>
      <c r="BX128" s="3">
        <f t="shared" ca="1" si="63"/>
        <v>0</v>
      </c>
      <c r="BY128" s="3">
        <f t="shared" ca="1" si="59"/>
        <v>0</v>
      </c>
      <c r="BZ128" s="3">
        <f t="shared" ca="1" si="59"/>
        <v>0</v>
      </c>
      <c r="CA128" s="3">
        <f t="shared" ca="1" si="59"/>
        <v>0</v>
      </c>
      <c r="CB128" s="3">
        <f t="shared" ca="1" si="61"/>
        <v>0</v>
      </c>
      <c r="CC128" s="3">
        <f t="shared" ca="1" si="61"/>
        <v>0</v>
      </c>
      <c r="CD128" s="3">
        <f t="shared" ca="1" si="61"/>
        <v>0</v>
      </c>
      <c r="CE128" s="3">
        <f t="shared" ca="1" si="61"/>
        <v>0</v>
      </c>
      <c r="CF128" s="3">
        <f t="shared" ca="1" si="61"/>
        <v>0</v>
      </c>
      <c r="CG128" s="3">
        <f t="shared" ca="1" si="61"/>
        <v>0</v>
      </c>
      <c r="CH128" s="3">
        <f t="shared" ca="1" si="61"/>
        <v>0</v>
      </c>
      <c r="CI128" s="3">
        <f t="shared" ca="1" si="61"/>
        <v>0</v>
      </c>
      <c r="CJ128" s="3">
        <f t="shared" ca="1" si="61"/>
        <v>0</v>
      </c>
      <c r="CK128" s="3">
        <f t="shared" ca="1" si="61"/>
        <v>0</v>
      </c>
      <c r="CL128" s="3">
        <f t="shared" ca="1" si="61"/>
        <v>0</v>
      </c>
      <c r="CM128" s="3">
        <f t="shared" ca="1" si="61"/>
        <v>0</v>
      </c>
      <c r="CN128" s="3">
        <f t="shared" ca="1" si="61"/>
        <v>0</v>
      </c>
      <c r="CO128" s="3">
        <f t="shared" ca="1" si="61"/>
        <v>0</v>
      </c>
      <c r="CP128" s="3">
        <f t="shared" ca="1" si="61"/>
        <v>0</v>
      </c>
      <c r="CQ128" s="3">
        <f t="shared" ca="1" si="61"/>
        <v>0</v>
      </c>
      <c r="CR128" s="3">
        <f t="shared" ca="1" si="61"/>
        <v>0</v>
      </c>
      <c r="CS128" s="3">
        <f t="shared" ca="1" si="61"/>
        <v>0</v>
      </c>
      <c r="CT128" s="3">
        <f t="shared" ca="1" si="61"/>
        <v>0</v>
      </c>
      <c r="CU128" s="3">
        <f t="shared" ca="1" si="61"/>
        <v>0</v>
      </c>
      <c r="CV128" s="3">
        <f t="shared" ca="1" si="61"/>
        <v>0</v>
      </c>
      <c r="CW128" s="3">
        <f t="shared" ca="1" si="61"/>
        <v>0</v>
      </c>
      <c r="CX128" s="3">
        <f t="shared" ca="1" si="61"/>
        <v>0</v>
      </c>
      <c r="CY128" s="3">
        <f t="shared" ca="1" si="61"/>
        <v>0</v>
      </c>
      <c r="CZ128" s="3">
        <f t="shared" ca="1" si="61"/>
        <v>0</v>
      </c>
      <c r="DA128" s="3">
        <f t="shared" ca="1" si="61"/>
        <v>0</v>
      </c>
      <c r="DB128" s="3">
        <f t="shared" ca="1" si="61"/>
        <v>0</v>
      </c>
      <c r="DC128" s="3">
        <f t="shared" ca="1" si="61"/>
        <v>0</v>
      </c>
      <c r="DD128" s="3">
        <f t="shared" ca="1" si="61"/>
        <v>0</v>
      </c>
      <c r="DE128" s="3">
        <f t="shared" ca="1" si="61"/>
        <v>0</v>
      </c>
      <c r="DF128" s="3">
        <f t="shared" ca="1" si="61"/>
        <v>0</v>
      </c>
      <c r="DG128" s="3">
        <f t="shared" ca="1" si="61"/>
        <v>0</v>
      </c>
      <c r="DH128" s="3">
        <f t="shared" ca="1" si="61"/>
        <v>0</v>
      </c>
      <c r="DI128" s="3">
        <f t="shared" ca="1" si="61"/>
        <v>0</v>
      </c>
      <c r="DJ128" s="3">
        <f t="shared" ca="1" si="61"/>
        <v>0</v>
      </c>
    </row>
    <row r="129" spans="5:114" x14ac:dyDescent="0.25">
      <c r="E129" s="3">
        <f t="shared" ca="1" si="38"/>
        <v>0.31774670620253553</v>
      </c>
      <c r="F129" s="3">
        <f t="shared" ca="1" si="39"/>
        <v>9.9325493094263901</v>
      </c>
      <c r="O129" s="3">
        <f t="shared" ca="1" si="62"/>
        <v>19.442812694621356</v>
      </c>
      <c r="P129" s="3">
        <f t="shared" ca="1" si="62"/>
        <v>10.101252889065988</v>
      </c>
      <c r="Q129" s="3">
        <f t="shared" ca="1" si="62"/>
        <v>6.5704589484423144</v>
      </c>
      <c r="R129" s="3">
        <f t="shared" ca="1" si="62"/>
        <v>4.7689909890784179</v>
      </c>
      <c r="S129" s="3">
        <f t="shared" ca="1" si="62"/>
        <v>5.8333197649133162</v>
      </c>
      <c r="T129" s="3">
        <f t="shared" ca="1" si="62"/>
        <v>8.6175886869677303</v>
      </c>
      <c r="U129" s="3">
        <f t="shared" ca="1" si="62"/>
        <v>7.4095710848311063</v>
      </c>
      <c r="V129" s="3">
        <f t="shared" ca="1" si="62"/>
        <v>15.594501127487808</v>
      </c>
      <c r="W129" s="3">
        <f t="shared" ca="1" si="62"/>
        <v>17.698718872706344</v>
      </c>
      <c r="X129" s="3">
        <f t="shared" ca="1" si="62"/>
        <v>7.129480169572596</v>
      </c>
      <c r="Y129" s="3">
        <f t="shared" ca="1" si="62"/>
        <v>6.2856593377486529</v>
      </c>
      <c r="Z129" s="3">
        <f t="shared" ca="1" si="62"/>
        <v>7.9930268627257854</v>
      </c>
      <c r="AA129" s="3">
        <f t="shared" ca="1" si="62"/>
        <v>7.0591073669531976</v>
      </c>
      <c r="AB129" s="3">
        <f t="shared" ca="1" si="62"/>
        <v>1.2404819944933272</v>
      </c>
      <c r="AC129" s="3">
        <f t="shared" ca="1" si="62"/>
        <v>8.7543543396202477</v>
      </c>
      <c r="AD129" s="3">
        <f t="shared" ca="1" si="62"/>
        <v>0</v>
      </c>
      <c r="AE129" s="3">
        <f t="shared" ca="1" si="60"/>
        <v>0</v>
      </c>
      <c r="AF129" s="3">
        <f t="shared" ca="1" si="60"/>
        <v>0</v>
      </c>
      <c r="AG129" s="3">
        <f t="shared" ca="1" si="60"/>
        <v>0</v>
      </c>
      <c r="AH129" s="3">
        <f t="shared" ca="1" si="60"/>
        <v>0</v>
      </c>
      <c r="AI129" s="3">
        <f t="shared" ca="1" si="60"/>
        <v>0</v>
      </c>
      <c r="AJ129" s="3">
        <f t="shared" ca="1" si="60"/>
        <v>0</v>
      </c>
      <c r="AK129" s="3">
        <f t="shared" ca="1" si="60"/>
        <v>0</v>
      </c>
      <c r="AL129" s="3">
        <f t="shared" ca="1" si="60"/>
        <v>0</v>
      </c>
      <c r="AM129" s="3">
        <f t="shared" ca="1" si="60"/>
        <v>0</v>
      </c>
      <c r="AN129" s="3">
        <f t="shared" ca="1" si="60"/>
        <v>0</v>
      </c>
      <c r="AO129" s="3">
        <f t="shared" ca="1" si="60"/>
        <v>0</v>
      </c>
      <c r="AP129" s="3">
        <f t="shared" ca="1" si="60"/>
        <v>0</v>
      </c>
      <c r="AQ129" s="3">
        <f t="shared" ca="1" si="60"/>
        <v>0</v>
      </c>
      <c r="AR129" s="3">
        <f t="shared" ca="1" si="60"/>
        <v>0</v>
      </c>
      <c r="AS129" s="3">
        <f t="shared" ca="1" si="60"/>
        <v>0</v>
      </c>
      <c r="AT129" s="3">
        <f t="shared" ca="1" si="64"/>
        <v>0</v>
      </c>
      <c r="AU129" s="3">
        <f t="shared" ca="1" si="64"/>
        <v>0</v>
      </c>
      <c r="AV129" s="3">
        <f t="shared" ca="1" si="64"/>
        <v>0</v>
      </c>
      <c r="AW129" s="3">
        <f t="shared" ca="1" si="64"/>
        <v>0</v>
      </c>
      <c r="AX129" s="3">
        <f t="shared" ca="1" si="64"/>
        <v>0</v>
      </c>
      <c r="AY129" s="3">
        <f t="shared" ca="1" si="64"/>
        <v>0</v>
      </c>
      <c r="AZ129" s="3">
        <f t="shared" ca="1" si="64"/>
        <v>0</v>
      </c>
      <c r="BA129" s="3">
        <f t="shared" ca="1" si="64"/>
        <v>0</v>
      </c>
      <c r="BB129" s="3">
        <f t="shared" ca="1" si="64"/>
        <v>0</v>
      </c>
      <c r="BC129" s="3">
        <f t="shared" ca="1" si="64"/>
        <v>0</v>
      </c>
      <c r="BD129" s="3">
        <f t="shared" ca="1" si="64"/>
        <v>0</v>
      </c>
      <c r="BE129" s="3">
        <f t="shared" ca="1" si="64"/>
        <v>0</v>
      </c>
      <c r="BF129" s="3">
        <f t="shared" ca="1" si="64"/>
        <v>0</v>
      </c>
      <c r="BG129" s="3">
        <f t="shared" ca="1" si="64"/>
        <v>0</v>
      </c>
      <c r="BH129" s="3">
        <f t="shared" ca="1" si="64"/>
        <v>0</v>
      </c>
      <c r="BI129" s="3">
        <f t="shared" ca="1" si="64"/>
        <v>0</v>
      </c>
      <c r="BJ129" s="3">
        <f t="shared" ca="1" si="63"/>
        <v>0</v>
      </c>
      <c r="BK129" s="3">
        <f t="shared" ca="1" si="63"/>
        <v>0</v>
      </c>
      <c r="BL129" s="3">
        <f t="shared" ca="1" si="63"/>
        <v>0</v>
      </c>
      <c r="BM129" s="3">
        <f t="shared" ca="1" si="63"/>
        <v>0</v>
      </c>
      <c r="BN129" s="3">
        <f t="shared" ca="1" si="63"/>
        <v>0</v>
      </c>
      <c r="BO129" s="3">
        <f t="shared" ca="1" si="63"/>
        <v>0</v>
      </c>
      <c r="BP129" s="3">
        <f t="shared" ca="1" si="63"/>
        <v>0</v>
      </c>
      <c r="BQ129" s="3">
        <f t="shared" ca="1" si="63"/>
        <v>0</v>
      </c>
      <c r="BR129" s="3">
        <f t="shared" ca="1" si="63"/>
        <v>0</v>
      </c>
      <c r="BS129" s="3">
        <f t="shared" ca="1" si="63"/>
        <v>0</v>
      </c>
      <c r="BT129" s="3">
        <f t="shared" ca="1" si="63"/>
        <v>0</v>
      </c>
      <c r="BU129" s="3">
        <f t="shared" ca="1" si="63"/>
        <v>0</v>
      </c>
      <c r="BV129" s="3">
        <f t="shared" ca="1" si="63"/>
        <v>0</v>
      </c>
      <c r="BW129" s="3">
        <f t="shared" ca="1" si="63"/>
        <v>0</v>
      </c>
      <c r="BX129" s="3">
        <f t="shared" ca="1" si="63"/>
        <v>0</v>
      </c>
      <c r="BY129" s="3">
        <f t="shared" ca="1" si="59"/>
        <v>0</v>
      </c>
      <c r="BZ129" s="3">
        <f t="shared" ca="1" si="59"/>
        <v>0</v>
      </c>
      <c r="CA129" s="3">
        <f t="shared" ca="1" si="59"/>
        <v>0</v>
      </c>
      <c r="CB129" s="3">
        <f t="shared" ca="1" si="61"/>
        <v>0</v>
      </c>
      <c r="CC129" s="3">
        <f t="shared" ca="1" si="61"/>
        <v>0</v>
      </c>
      <c r="CD129" s="3">
        <f t="shared" ca="1" si="61"/>
        <v>0</v>
      </c>
      <c r="CE129" s="3">
        <f t="shared" ca="1" si="61"/>
        <v>0</v>
      </c>
      <c r="CF129" s="3">
        <f t="shared" ca="1" si="61"/>
        <v>0</v>
      </c>
      <c r="CG129" s="3">
        <f t="shared" ca="1" si="61"/>
        <v>0</v>
      </c>
      <c r="CH129" s="3">
        <f t="shared" ca="1" si="61"/>
        <v>0</v>
      </c>
      <c r="CI129" s="3">
        <f t="shared" ca="1" si="61"/>
        <v>0</v>
      </c>
      <c r="CJ129" s="3">
        <f t="shared" ca="1" si="61"/>
        <v>0</v>
      </c>
      <c r="CK129" s="3">
        <f t="shared" ca="1" si="61"/>
        <v>0</v>
      </c>
      <c r="CL129" s="3">
        <f t="shared" ca="1" si="61"/>
        <v>0</v>
      </c>
      <c r="CM129" s="3">
        <f t="shared" ca="1" si="61"/>
        <v>0</v>
      </c>
      <c r="CN129" s="3">
        <f t="shared" ca="1" si="61"/>
        <v>0</v>
      </c>
      <c r="CO129" s="3">
        <f t="shared" ca="1" si="61"/>
        <v>0</v>
      </c>
      <c r="CP129" s="3">
        <f t="shared" ca="1" si="61"/>
        <v>0</v>
      </c>
      <c r="CQ129" s="3">
        <f t="shared" ca="1" si="61"/>
        <v>0</v>
      </c>
      <c r="CR129" s="3">
        <f t="shared" ca="1" si="61"/>
        <v>0</v>
      </c>
      <c r="CS129" s="3">
        <f t="shared" ca="1" si="61"/>
        <v>0</v>
      </c>
      <c r="CT129" s="3">
        <f t="shared" ca="1" si="61"/>
        <v>0</v>
      </c>
      <c r="CU129" s="3">
        <f t="shared" ca="1" si="61"/>
        <v>0</v>
      </c>
      <c r="CV129" s="3">
        <f t="shared" ca="1" si="61"/>
        <v>0</v>
      </c>
      <c r="CW129" s="3">
        <f t="shared" ca="1" si="61"/>
        <v>0</v>
      </c>
      <c r="CX129" s="3">
        <f t="shared" ca="1" si="61"/>
        <v>0</v>
      </c>
      <c r="CY129" s="3">
        <f t="shared" ca="1" si="61"/>
        <v>0</v>
      </c>
      <c r="CZ129" s="3">
        <f t="shared" ca="1" si="61"/>
        <v>0</v>
      </c>
      <c r="DA129" s="3">
        <f t="shared" ca="1" si="61"/>
        <v>0</v>
      </c>
      <c r="DB129" s="3">
        <f t="shared" ca="1" si="61"/>
        <v>0</v>
      </c>
      <c r="DC129" s="3">
        <f t="shared" ca="1" si="61"/>
        <v>0</v>
      </c>
      <c r="DD129" s="3">
        <f t="shared" ca="1" si="61"/>
        <v>0</v>
      </c>
      <c r="DE129" s="3">
        <f t="shared" ca="1" si="61"/>
        <v>0</v>
      </c>
      <c r="DF129" s="3">
        <f t="shared" ca="1" si="61"/>
        <v>0</v>
      </c>
      <c r="DG129" s="3">
        <f t="shared" ca="1" si="61"/>
        <v>0</v>
      </c>
      <c r="DH129" s="3">
        <f t="shared" ca="1" si="61"/>
        <v>0</v>
      </c>
      <c r="DI129" s="3">
        <f t="shared" ca="1" si="61"/>
        <v>0</v>
      </c>
      <c r="DJ129" s="3">
        <f t="shared" ca="1" si="61"/>
        <v>0</v>
      </c>
    </row>
    <row r="130" spans="5:114" x14ac:dyDescent="0.25">
      <c r="E130" s="3">
        <f t="shared" ca="1" si="38"/>
        <v>0.23750122199896107</v>
      </c>
      <c r="F130" s="3">
        <f t="shared" ca="1" si="39"/>
        <v>9.3490147721208476</v>
      </c>
      <c r="O130" s="3">
        <f t="shared" ca="1" si="62"/>
        <v>1.9529933404545086</v>
      </c>
      <c r="P130" s="3">
        <f t="shared" ca="1" si="62"/>
        <v>9.940558989338415</v>
      </c>
      <c r="Q130" s="3">
        <f t="shared" ca="1" si="62"/>
        <v>10.757874806641507</v>
      </c>
      <c r="R130" s="3">
        <f t="shared" ca="1" si="62"/>
        <v>7.2744683895212443</v>
      </c>
      <c r="S130" s="3">
        <f t="shared" ca="1" si="62"/>
        <v>16.672963064485099</v>
      </c>
      <c r="T130" s="3">
        <f t="shared" ca="1" si="62"/>
        <v>10.743875474970739</v>
      </c>
      <c r="U130" s="3">
        <f t="shared" ca="1" si="62"/>
        <v>15.271316986400416</v>
      </c>
      <c r="V130" s="3">
        <f t="shared" ca="1" si="62"/>
        <v>13.267873011384909</v>
      </c>
      <c r="W130" s="3">
        <f t="shared" ca="1" si="62"/>
        <v>0.85943798342321853</v>
      </c>
      <c r="X130" s="3">
        <f t="shared" ca="1" si="62"/>
        <v>6.4741181848972653</v>
      </c>
      <c r="Y130" s="3">
        <f t="shared" ca="1" si="62"/>
        <v>4.4597815997662575</v>
      </c>
      <c r="Z130" s="3">
        <f t="shared" ca="1" si="62"/>
        <v>8.0881725865207486</v>
      </c>
      <c r="AA130" s="3">
        <f t="shared" ca="1" si="62"/>
        <v>4.2807733245894006</v>
      </c>
      <c r="AB130" s="3">
        <f t="shared" ca="1" si="62"/>
        <v>7.9333186127777324</v>
      </c>
      <c r="AC130" s="3">
        <f t="shared" ca="1" si="62"/>
        <v>2.8106740217713084</v>
      </c>
      <c r="AD130" s="3">
        <f t="shared" ca="1" si="62"/>
        <v>0</v>
      </c>
      <c r="AE130" s="3">
        <f t="shared" ca="1" si="60"/>
        <v>0</v>
      </c>
      <c r="AF130" s="3">
        <f t="shared" ca="1" si="60"/>
        <v>0</v>
      </c>
      <c r="AG130" s="3">
        <f t="shared" ca="1" si="60"/>
        <v>0</v>
      </c>
      <c r="AH130" s="3">
        <f t="shared" ca="1" si="60"/>
        <v>0</v>
      </c>
      <c r="AI130" s="3">
        <f t="shared" ca="1" si="60"/>
        <v>0</v>
      </c>
      <c r="AJ130" s="3">
        <f t="shared" ca="1" si="60"/>
        <v>0</v>
      </c>
      <c r="AK130" s="3">
        <f t="shared" ca="1" si="60"/>
        <v>0</v>
      </c>
      <c r="AL130" s="3">
        <f t="shared" ca="1" si="60"/>
        <v>0</v>
      </c>
      <c r="AM130" s="3">
        <f t="shared" ca="1" si="60"/>
        <v>0</v>
      </c>
      <c r="AN130" s="3">
        <f t="shared" ca="1" si="60"/>
        <v>0</v>
      </c>
      <c r="AO130" s="3">
        <f t="shared" ca="1" si="60"/>
        <v>0</v>
      </c>
      <c r="AP130" s="3">
        <f t="shared" ca="1" si="60"/>
        <v>0</v>
      </c>
      <c r="AQ130" s="3">
        <f t="shared" ca="1" si="60"/>
        <v>0</v>
      </c>
      <c r="AR130" s="3">
        <f t="shared" ca="1" si="60"/>
        <v>0</v>
      </c>
      <c r="AS130" s="3">
        <f t="shared" ca="1" si="60"/>
        <v>0</v>
      </c>
      <c r="AT130" s="3">
        <f t="shared" ca="1" si="64"/>
        <v>0</v>
      </c>
      <c r="AU130" s="3">
        <f t="shared" ca="1" si="64"/>
        <v>0</v>
      </c>
      <c r="AV130" s="3">
        <f t="shared" ca="1" si="64"/>
        <v>0</v>
      </c>
      <c r="AW130" s="3">
        <f t="shared" ca="1" si="64"/>
        <v>0</v>
      </c>
      <c r="AX130" s="3">
        <f t="shared" ca="1" si="64"/>
        <v>0</v>
      </c>
      <c r="AY130" s="3">
        <f t="shared" ca="1" si="64"/>
        <v>0</v>
      </c>
      <c r="AZ130" s="3">
        <f t="shared" ca="1" si="64"/>
        <v>0</v>
      </c>
      <c r="BA130" s="3">
        <f t="shared" ca="1" si="64"/>
        <v>0</v>
      </c>
      <c r="BB130" s="3">
        <f t="shared" ca="1" si="64"/>
        <v>0</v>
      </c>
      <c r="BC130" s="3">
        <f t="shared" ca="1" si="64"/>
        <v>0</v>
      </c>
      <c r="BD130" s="3">
        <f t="shared" ca="1" si="64"/>
        <v>0</v>
      </c>
      <c r="BE130" s="3">
        <f t="shared" ca="1" si="64"/>
        <v>0</v>
      </c>
      <c r="BF130" s="3">
        <f t="shared" ca="1" si="64"/>
        <v>0</v>
      </c>
      <c r="BG130" s="3">
        <f t="shared" ca="1" si="64"/>
        <v>0</v>
      </c>
      <c r="BH130" s="3">
        <f t="shared" ca="1" si="64"/>
        <v>0</v>
      </c>
      <c r="BI130" s="3">
        <f t="shared" ca="1" si="64"/>
        <v>0</v>
      </c>
      <c r="BJ130" s="3">
        <f t="shared" ca="1" si="63"/>
        <v>0</v>
      </c>
      <c r="BK130" s="3">
        <f t="shared" ca="1" si="63"/>
        <v>0</v>
      </c>
      <c r="BL130" s="3">
        <f t="shared" ca="1" si="63"/>
        <v>0</v>
      </c>
      <c r="BM130" s="3">
        <f t="shared" ca="1" si="63"/>
        <v>0</v>
      </c>
      <c r="BN130" s="3">
        <f t="shared" ca="1" si="63"/>
        <v>0</v>
      </c>
      <c r="BO130" s="3">
        <f t="shared" ca="1" si="63"/>
        <v>0</v>
      </c>
      <c r="BP130" s="3">
        <f t="shared" ca="1" si="63"/>
        <v>0</v>
      </c>
      <c r="BQ130" s="3">
        <f t="shared" ca="1" si="63"/>
        <v>0</v>
      </c>
      <c r="BR130" s="3">
        <f t="shared" ca="1" si="63"/>
        <v>0</v>
      </c>
      <c r="BS130" s="3">
        <f t="shared" ca="1" si="63"/>
        <v>0</v>
      </c>
      <c r="BT130" s="3">
        <f t="shared" ca="1" si="63"/>
        <v>0</v>
      </c>
      <c r="BU130" s="3">
        <f t="shared" ca="1" si="63"/>
        <v>0</v>
      </c>
      <c r="BV130" s="3">
        <f t="shared" ca="1" si="63"/>
        <v>0</v>
      </c>
      <c r="BW130" s="3">
        <f t="shared" ca="1" si="63"/>
        <v>0</v>
      </c>
      <c r="BX130" s="3">
        <f t="shared" ca="1" si="63"/>
        <v>0</v>
      </c>
      <c r="BY130" s="3">
        <f t="shared" ca="1" si="59"/>
        <v>0</v>
      </c>
      <c r="BZ130" s="3">
        <f t="shared" ca="1" si="59"/>
        <v>0</v>
      </c>
      <c r="CA130" s="3">
        <f t="shared" ca="1" si="59"/>
        <v>0</v>
      </c>
      <c r="CB130" s="3">
        <f t="shared" ca="1" si="61"/>
        <v>0</v>
      </c>
      <c r="CC130" s="3">
        <f t="shared" ca="1" si="61"/>
        <v>0</v>
      </c>
      <c r="CD130" s="3">
        <f t="shared" ca="1" si="61"/>
        <v>0</v>
      </c>
      <c r="CE130" s="3">
        <f t="shared" ca="1" si="61"/>
        <v>0</v>
      </c>
      <c r="CF130" s="3">
        <f t="shared" ca="1" si="61"/>
        <v>0</v>
      </c>
      <c r="CG130" s="3">
        <f t="shared" ca="1" si="61"/>
        <v>0</v>
      </c>
      <c r="CH130" s="3">
        <f t="shared" ca="1" si="61"/>
        <v>0</v>
      </c>
      <c r="CI130" s="3">
        <f t="shared" ca="1" si="61"/>
        <v>0</v>
      </c>
      <c r="CJ130" s="3">
        <f t="shared" ca="1" si="61"/>
        <v>0</v>
      </c>
      <c r="CK130" s="3">
        <f t="shared" ref="CK130:CZ148" ca="1" si="65">IF(CK$2&lt;=$C$4,_xlfn.NORM.INV(RAND(),SQRT($C$3/$C$4),1)^2,0)</f>
        <v>0</v>
      </c>
      <c r="CL130" s="3">
        <f t="shared" ca="1" si="65"/>
        <v>0</v>
      </c>
      <c r="CM130" s="3">
        <f t="shared" ca="1" si="65"/>
        <v>0</v>
      </c>
      <c r="CN130" s="3">
        <f t="shared" ca="1" si="65"/>
        <v>0</v>
      </c>
      <c r="CO130" s="3">
        <f t="shared" ca="1" si="65"/>
        <v>0</v>
      </c>
      <c r="CP130" s="3">
        <f t="shared" ca="1" si="65"/>
        <v>0</v>
      </c>
      <c r="CQ130" s="3">
        <f t="shared" ca="1" si="65"/>
        <v>0</v>
      </c>
      <c r="CR130" s="3">
        <f t="shared" ca="1" si="65"/>
        <v>0</v>
      </c>
      <c r="CS130" s="3">
        <f t="shared" ca="1" si="65"/>
        <v>0</v>
      </c>
      <c r="CT130" s="3">
        <f t="shared" ca="1" si="65"/>
        <v>0</v>
      </c>
      <c r="CU130" s="3">
        <f t="shared" ca="1" si="65"/>
        <v>0</v>
      </c>
      <c r="CV130" s="3">
        <f t="shared" ca="1" si="65"/>
        <v>0</v>
      </c>
      <c r="CW130" s="3">
        <f t="shared" ca="1" si="65"/>
        <v>0</v>
      </c>
      <c r="CX130" s="3">
        <f t="shared" ca="1" si="65"/>
        <v>0</v>
      </c>
      <c r="CY130" s="3">
        <f t="shared" ca="1" si="65"/>
        <v>0</v>
      </c>
      <c r="CZ130" s="3">
        <f t="shared" ca="1" si="65"/>
        <v>0</v>
      </c>
      <c r="DA130" s="3">
        <f t="shared" ref="DA130:DJ158" ca="1" si="66">IF(DA$2&lt;=$C$4,_xlfn.NORM.INV(RAND(),SQRT($C$3/$C$4),1)^2,0)</f>
        <v>0</v>
      </c>
      <c r="DB130" s="3">
        <f t="shared" ca="1" si="66"/>
        <v>0</v>
      </c>
      <c r="DC130" s="3">
        <f t="shared" ca="1" si="66"/>
        <v>0</v>
      </c>
      <c r="DD130" s="3">
        <f t="shared" ca="1" si="66"/>
        <v>0</v>
      </c>
      <c r="DE130" s="3">
        <f t="shared" ca="1" si="66"/>
        <v>0</v>
      </c>
      <c r="DF130" s="3">
        <f t="shared" ca="1" si="66"/>
        <v>0</v>
      </c>
      <c r="DG130" s="3">
        <f t="shared" ca="1" si="66"/>
        <v>0</v>
      </c>
      <c r="DH130" s="3">
        <f t="shared" ca="1" si="66"/>
        <v>0</v>
      </c>
      <c r="DI130" s="3">
        <f t="shared" ca="1" si="66"/>
        <v>0</v>
      </c>
      <c r="DJ130" s="3">
        <f t="shared" ca="1" si="66"/>
        <v>0</v>
      </c>
    </row>
    <row r="131" spans="5:114" x14ac:dyDescent="0.25">
      <c r="E131" s="3">
        <f t="shared" ref="E131:E194" ca="1" si="67">RAND()</f>
        <v>0.43341634637867621</v>
      </c>
      <c r="F131" s="3">
        <f t="shared" ca="1" si="39"/>
        <v>8.2707639838182114</v>
      </c>
      <c r="O131" s="3">
        <f t="shared" ca="1" si="62"/>
        <v>3.1247052588215087</v>
      </c>
      <c r="P131" s="3">
        <f t="shared" ca="1" si="62"/>
        <v>6.6296945493304342</v>
      </c>
      <c r="Q131" s="3">
        <f t="shared" ca="1" si="62"/>
        <v>8.8873725747234325</v>
      </c>
      <c r="R131" s="3">
        <f t="shared" ca="1" si="62"/>
        <v>4.7179078022026513</v>
      </c>
      <c r="S131" s="3">
        <f t="shared" ca="1" si="62"/>
        <v>1.0415730591373971</v>
      </c>
      <c r="T131" s="3">
        <f t="shared" ca="1" si="62"/>
        <v>16.12295003777156</v>
      </c>
      <c r="U131" s="3">
        <f t="shared" ca="1" si="62"/>
        <v>20.452432563110431</v>
      </c>
      <c r="V131" s="3">
        <f t="shared" ca="1" si="62"/>
        <v>5.1161397123864027</v>
      </c>
      <c r="W131" s="3">
        <f t="shared" ca="1" si="62"/>
        <v>12.99830345793964</v>
      </c>
      <c r="X131" s="3">
        <f t="shared" ca="1" si="62"/>
        <v>7.5546342461325242</v>
      </c>
      <c r="Y131" s="3">
        <f t="shared" ca="1" si="62"/>
        <v>9.4388645516198082</v>
      </c>
      <c r="Z131" s="3">
        <f t="shared" ca="1" si="62"/>
        <v>9.3347727907117051</v>
      </c>
      <c r="AA131" s="3">
        <f t="shared" ca="1" si="62"/>
        <v>5.7526971378329019</v>
      </c>
      <c r="AB131" s="3">
        <f t="shared" ca="1" si="62"/>
        <v>2.8375211028907503</v>
      </c>
      <c r="AC131" s="3">
        <f t="shared" ca="1" si="62"/>
        <v>4.7744697663351037</v>
      </c>
      <c r="AD131" s="3">
        <f t="shared" ca="1" si="62"/>
        <v>0</v>
      </c>
      <c r="AE131" s="3">
        <f t="shared" ca="1" si="60"/>
        <v>0</v>
      </c>
      <c r="AF131" s="3">
        <f t="shared" ca="1" si="60"/>
        <v>0</v>
      </c>
      <c r="AG131" s="3">
        <f t="shared" ca="1" si="60"/>
        <v>0</v>
      </c>
      <c r="AH131" s="3">
        <f t="shared" ca="1" si="60"/>
        <v>0</v>
      </c>
      <c r="AI131" s="3">
        <f t="shared" ca="1" si="60"/>
        <v>0</v>
      </c>
      <c r="AJ131" s="3">
        <f t="shared" ca="1" si="60"/>
        <v>0</v>
      </c>
      <c r="AK131" s="3">
        <f t="shared" ca="1" si="60"/>
        <v>0</v>
      </c>
      <c r="AL131" s="3">
        <f t="shared" ca="1" si="60"/>
        <v>0</v>
      </c>
      <c r="AM131" s="3">
        <f t="shared" ca="1" si="60"/>
        <v>0</v>
      </c>
      <c r="AN131" s="3">
        <f t="shared" ca="1" si="60"/>
        <v>0</v>
      </c>
      <c r="AO131" s="3">
        <f t="shared" ca="1" si="60"/>
        <v>0</v>
      </c>
      <c r="AP131" s="3">
        <f t="shared" ca="1" si="60"/>
        <v>0</v>
      </c>
      <c r="AQ131" s="3">
        <f t="shared" ca="1" si="60"/>
        <v>0</v>
      </c>
      <c r="AR131" s="3">
        <f t="shared" ca="1" si="60"/>
        <v>0</v>
      </c>
      <c r="AS131" s="3">
        <f t="shared" ca="1" si="60"/>
        <v>0</v>
      </c>
      <c r="AT131" s="3">
        <f t="shared" ca="1" si="64"/>
        <v>0</v>
      </c>
      <c r="AU131" s="3">
        <f t="shared" ca="1" si="64"/>
        <v>0</v>
      </c>
      <c r="AV131" s="3">
        <f t="shared" ca="1" si="64"/>
        <v>0</v>
      </c>
      <c r="AW131" s="3">
        <f t="shared" ca="1" si="64"/>
        <v>0</v>
      </c>
      <c r="AX131" s="3">
        <f t="shared" ca="1" si="64"/>
        <v>0</v>
      </c>
      <c r="AY131" s="3">
        <f t="shared" ca="1" si="64"/>
        <v>0</v>
      </c>
      <c r="AZ131" s="3">
        <f t="shared" ca="1" si="64"/>
        <v>0</v>
      </c>
      <c r="BA131" s="3">
        <f t="shared" ca="1" si="64"/>
        <v>0</v>
      </c>
      <c r="BB131" s="3">
        <f t="shared" ca="1" si="64"/>
        <v>0</v>
      </c>
      <c r="BC131" s="3">
        <f t="shared" ca="1" si="64"/>
        <v>0</v>
      </c>
      <c r="BD131" s="3">
        <f t="shared" ca="1" si="64"/>
        <v>0</v>
      </c>
      <c r="BE131" s="3">
        <f t="shared" ca="1" si="64"/>
        <v>0</v>
      </c>
      <c r="BF131" s="3">
        <f t="shared" ca="1" si="64"/>
        <v>0</v>
      </c>
      <c r="BG131" s="3">
        <f t="shared" ca="1" si="64"/>
        <v>0</v>
      </c>
      <c r="BH131" s="3">
        <f t="shared" ca="1" si="64"/>
        <v>0</v>
      </c>
      <c r="BI131" s="3">
        <f t="shared" ca="1" si="64"/>
        <v>0</v>
      </c>
      <c r="BJ131" s="3">
        <f t="shared" ca="1" si="63"/>
        <v>0</v>
      </c>
      <c r="BK131" s="3">
        <f t="shared" ca="1" si="63"/>
        <v>0</v>
      </c>
      <c r="BL131" s="3">
        <f t="shared" ca="1" si="63"/>
        <v>0</v>
      </c>
      <c r="BM131" s="3">
        <f t="shared" ca="1" si="63"/>
        <v>0</v>
      </c>
      <c r="BN131" s="3">
        <f t="shared" ca="1" si="63"/>
        <v>0</v>
      </c>
      <c r="BO131" s="3">
        <f t="shared" ca="1" si="63"/>
        <v>0</v>
      </c>
      <c r="BP131" s="3">
        <f t="shared" ca="1" si="63"/>
        <v>0</v>
      </c>
      <c r="BQ131" s="3">
        <f t="shared" ca="1" si="63"/>
        <v>0</v>
      </c>
      <c r="BR131" s="3">
        <f t="shared" ca="1" si="63"/>
        <v>0</v>
      </c>
      <c r="BS131" s="3">
        <f t="shared" ca="1" si="63"/>
        <v>0</v>
      </c>
      <c r="BT131" s="3">
        <f t="shared" ca="1" si="63"/>
        <v>0</v>
      </c>
      <c r="BU131" s="3">
        <f t="shared" ca="1" si="63"/>
        <v>0</v>
      </c>
      <c r="BV131" s="3">
        <f t="shared" ca="1" si="63"/>
        <v>0</v>
      </c>
      <c r="BW131" s="3">
        <f t="shared" ca="1" si="63"/>
        <v>0</v>
      </c>
      <c r="BX131" s="3">
        <f t="shared" ca="1" si="63"/>
        <v>0</v>
      </c>
      <c r="BY131" s="3">
        <f t="shared" ca="1" si="59"/>
        <v>0</v>
      </c>
      <c r="BZ131" s="3">
        <f t="shared" ca="1" si="59"/>
        <v>0</v>
      </c>
      <c r="CA131" s="3">
        <f t="shared" ca="1" si="59"/>
        <v>0</v>
      </c>
      <c r="CB131" s="3">
        <f t="shared" ca="1" si="59"/>
        <v>0</v>
      </c>
      <c r="CC131" s="3">
        <f t="shared" ca="1" si="59"/>
        <v>0</v>
      </c>
      <c r="CD131" s="3">
        <f t="shared" ca="1" si="59"/>
        <v>0</v>
      </c>
      <c r="CE131" s="3">
        <f t="shared" ca="1" si="59"/>
        <v>0</v>
      </c>
      <c r="CF131" s="3">
        <f t="shared" ca="1" si="59"/>
        <v>0</v>
      </c>
      <c r="CG131" s="3">
        <f t="shared" ca="1" si="59"/>
        <v>0</v>
      </c>
      <c r="CH131" s="3">
        <f t="shared" ca="1" si="59"/>
        <v>0</v>
      </c>
      <c r="CI131" s="3">
        <f t="shared" ca="1" si="59"/>
        <v>0</v>
      </c>
      <c r="CJ131" s="3">
        <f t="shared" ca="1" si="59"/>
        <v>0</v>
      </c>
      <c r="CK131" s="3">
        <f t="shared" ca="1" si="59"/>
        <v>0</v>
      </c>
      <c r="CL131" s="3">
        <f t="shared" ca="1" si="59"/>
        <v>0</v>
      </c>
      <c r="CM131" s="3">
        <f t="shared" ca="1" si="59"/>
        <v>0</v>
      </c>
      <c r="CN131" s="3">
        <f t="shared" ca="1" si="59"/>
        <v>0</v>
      </c>
      <c r="CO131" s="3">
        <f t="shared" ca="1" si="65"/>
        <v>0</v>
      </c>
      <c r="CP131" s="3">
        <f t="shared" ca="1" si="65"/>
        <v>0</v>
      </c>
      <c r="CQ131" s="3">
        <f t="shared" ca="1" si="65"/>
        <v>0</v>
      </c>
      <c r="CR131" s="3">
        <f t="shared" ca="1" si="65"/>
        <v>0</v>
      </c>
      <c r="CS131" s="3">
        <f t="shared" ca="1" si="65"/>
        <v>0</v>
      </c>
      <c r="CT131" s="3">
        <f t="shared" ca="1" si="65"/>
        <v>0</v>
      </c>
      <c r="CU131" s="3">
        <f t="shared" ca="1" si="65"/>
        <v>0</v>
      </c>
      <c r="CV131" s="3">
        <f t="shared" ca="1" si="65"/>
        <v>0</v>
      </c>
      <c r="CW131" s="3">
        <f t="shared" ca="1" si="65"/>
        <v>0</v>
      </c>
      <c r="CX131" s="3">
        <f t="shared" ca="1" si="65"/>
        <v>0</v>
      </c>
      <c r="CY131" s="3">
        <f t="shared" ca="1" si="65"/>
        <v>0</v>
      </c>
      <c r="CZ131" s="3">
        <f t="shared" ca="1" si="65"/>
        <v>0</v>
      </c>
      <c r="DA131" s="3">
        <f t="shared" ca="1" si="66"/>
        <v>0</v>
      </c>
      <c r="DB131" s="3">
        <f t="shared" ca="1" si="66"/>
        <v>0</v>
      </c>
      <c r="DC131" s="3">
        <f t="shared" ca="1" si="66"/>
        <v>0</v>
      </c>
      <c r="DD131" s="3">
        <f t="shared" ca="1" si="66"/>
        <v>0</v>
      </c>
      <c r="DE131" s="3">
        <f t="shared" ca="1" si="66"/>
        <v>0</v>
      </c>
      <c r="DF131" s="3">
        <f t="shared" ca="1" si="66"/>
        <v>0</v>
      </c>
      <c r="DG131" s="3">
        <f t="shared" ca="1" si="66"/>
        <v>0</v>
      </c>
      <c r="DH131" s="3">
        <f t="shared" ca="1" si="66"/>
        <v>0</v>
      </c>
      <c r="DI131" s="3">
        <f t="shared" ca="1" si="66"/>
        <v>0</v>
      </c>
      <c r="DJ131" s="3">
        <f t="shared" ca="1" si="66"/>
        <v>0</v>
      </c>
    </row>
    <row r="132" spans="5:114" x14ac:dyDescent="0.25">
      <c r="E132" s="3">
        <f t="shared" ca="1" si="67"/>
        <v>0.95291695620950567</v>
      </c>
      <c r="F132" s="3">
        <f t="shared" ref="F132:F195" ca="1" si="68">(SUM(O132:DJ132)/$C$4)/(_xlfn.CHISQ.INV(E132,$C$5)/$C$5)</f>
        <v>6.9349540793038287</v>
      </c>
      <c r="O132" s="3">
        <f t="shared" ca="1" si="62"/>
        <v>4.8585430753384902</v>
      </c>
      <c r="P132" s="3">
        <f t="shared" ca="1" si="62"/>
        <v>10.315782266862197</v>
      </c>
      <c r="Q132" s="3">
        <f t="shared" ca="1" si="62"/>
        <v>7.0548359731347441</v>
      </c>
      <c r="R132" s="3">
        <f t="shared" ca="1" si="62"/>
        <v>6.9962184882026133</v>
      </c>
      <c r="S132" s="3">
        <f t="shared" ca="1" si="62"/>
        <v>5.2637382583307923</v>
      </c>
      <c r="T132" s="3">
        <f t="shared" ca="1" si="62"/>
        <v>4.4432995563445905</v>
      </c>
      <c r="U132" s="3">
        <f t="shared" ca="1" si="62"/>
        <v>9.8000623239570128</v>
      </c>
      <c r="V132" s="3">
        <f t="shared" ca="1" si="62"/>
        <v>13.268363110571679</v>
      </c>
      <c r="W132" s="3">
        <f t="shared" ca="1" si="62"/>
        <v>15.113225097242031</v>
      </c>
      <c r="X132" s="3">
        <f t="shared" ca="1" si="62"/>
        <v>16.031824181100362</v>
      </c>
      <c r="Y132" s="3">
        <f t="shared" ca="1" si="62"/>
        <v>1.6245856147050595</v>
      </c>
      <c r="Z132" s="3">
        <f t="shared" ca="1" si="62"/>
        <v>19.304260818502534</v>
      </c>
      <c r="AA132" s="3">
        <f t="shared" ca="1" si="62"/>
        <v>11.627128700881352</v>
      </c>
      <c r="AB132" s="3">
        <f t="shared" ca="1" si="62"/>
        <v>6.0555610205668611</v>
      </c>
      <c r="AC132" s="3">
        <f t="shared" ca="1" si="62"/>
        <v>6.9367365924467341</v>
      </c>
      <c r="AD132" s="3">
        <f t="shared" ca="1" si="62"/>
        <v>0</v>
      </c>
      <c r="AE132" s="3">
        <f t="shared" ca="1" si="60"/>
        <v>0</v>
      </c>
      <c r="AF132" s="3">
        <f t="shared" ca="1" si="60"/>
        <v>0</v>
      </c>
      <c r="AG132" s="3">
        <f t="shared" ca="1" si="60"/>
        <v>0</v>
      </c>
      <c r="AH132" s="3">
        <f t="shared" ca="1" si="60"/>
        <v>0</v>
      </c>
      <c r="AI132" s="3">
        <f t="shared" ca="1" si="60"/>
        <v>0</v>
      </c>
      <c r="AJ132" s="3">
        <f t="shared" ca="1" si="60"/>
        <v>0</v>
      </c>
      <c r="AK132" s="3">
        <f t="shared" ca="1" si="60"/>
        <v>0</v>
      </c>
      <c r="AL132" s="3">
        <f t="shared" ca="1" si="60"/>
        <v>0</v>
      </c>
      <c r="AM132" s="3">
        <f t="shared" ca="1" si="60"/>
        <v>0</v>
      </c>
      <c r="AN132" s="3">
        <f t="shared" ca="1" si="60"/>
        <v>0</v>
      </c>
      <c r="AO132" s="3">
        <f t="shared" ca="1" si="60"/>
        <v>0</v>
      </c>
      <c r="AP132" s="3">
        <f t="shared" ca="1" si="60"/>
        <v>0</v>
      </c>
      <c r="AQ132" s="3">
        <f t="shared" ca="1" si="60"/>
        <v>0</v>
      </c>
      <c r="AR132" s="3">
        <f t="shared" ca="1" si="60"/>
        <v>0</v>
      </c>
      <c r="AS132" s="3">
        <f t="shared" ca="1" si="60"/>
        <v>0</v>
      </c>
      <c r="AT132" s="3">
        <f t="shared" ca="1" si="64"/>
        <v>0</v>
      </c>
      <c r="AU132" s="3">
        <f t="shared" ca="1" si="64"/>
        <v>0</v>
      </c>
      <c r="AV132" s="3">
        <f t="shared" ca="1" si="64"/>
        <v>0</v>
      </c>
      <c r="AW132" s="3">
        <f t="shared" ca="1" si="64"/>
        <v>0</v>
      </c>
      <c r="AX132" s="3">
        <f t="shared" ca="1" si="64"/>
        <v>0</v>
      </c>
      <c r="AY132" s="3">
        <f t="shared" ca="1" si="64"/>
        <v>0</v>
      </c>
      <c r="AZ132" s="3">
        <f t="shared" ca="1" si="64"/>
        <v>0</v>
      </c>
      <c r="BA132" s="3">
        <f t="shared" ca="1" si="64"/>
        <v>0</v>
      </c>
      <c r="BB132" s="3">
        <f t="shared" ca="1" si="64"/>
        <v>0</v>
      </c>
      <c r="BC132" s="3">
        <f t="shared" ca="1" si="64"/>
        <v>0</v>
      </c>
      <c r="BD132" s="3">
        <f t="shared" ca="1" si="64"/>
        <v>0</v>
      </c>
      <c r="BE132" s="3">
        <f t="shared" ca="1" si="64"/>
        <v>0</v>
      </c>
      <c r="BF132" s="3">
        <f t="shared" ca="1" si="64"/>
        <v>0</v>
      </c>
      <c r="BG132" s="3">
        <f t="shared" ca="1" si="64"/>
        <v>0</v>
      </c>
      <c r="BH132" s="3">
        <f t="shared" ca="1" si="64"/>
        <v>0</v>
      </c>
      <c r="BI132" s="3">
        <f t="shared" ca="1" si="64"/>
        <v>0</v>
      </c>
      <c r="BJ132" s="3">
        <f t="shared" ca="1" si="63"/>
        <v>0</v>
      </c>
      <c r="BK132" s="3">
        <f t="shared" ca="1" si="63"/>
        <v>0</v>
      </c>
      <c r="BL132" s="3">
        <f t="shared" ca="1" si="63"/>
        <v>0</v>
      </c>
      <c r="BM132" s="3">
        <f t="shared" ca="1" si="63"/>
        <v>0</v>
      </c>
      <c r="BN132" s="3">
        <f t="shared" ca="1" si="63"/>
        <v>0</v>
      </c>
      <c r="BO132" s="3">
        <f t="shared" ca="1" si="63"/>
        <v>0</v>
      </c>
      <c r="BP132" s="3">
        <f t="shared" ca="1" si="63"/>
        <v>0</v>
      </c>
      <c r="BQ132" s="3">
        <f t="shared" ca="1" si="63"/>
        <v>0</v>
      </c>
      <c r="BR132" s="3">
        <f t="shared" ca="1" si="63"/>
        <v>0</v>
      </c>
      <c r="BS132" s="3">
        <f t="shared" ca="1" si="63"/>
        <v>0</v>
      </c>
      <c r="BT132" s="3">
        <f t="shared" ca="1" si="63"/>
        <v>0</v>
      </c>
      <c r="BU132" s="3">
        <f t="shared" ca="1" si="63"/>
        <v>0</v>
      </c>
      <c r="BV132" s="3">
        <f t="shared" ca="1" si="63"/>
        <v>0</v>
      </c>
      <c r="BW132" s="3">
        <f t="shared" ca="1" si="63"/>
        <v>0</v>
      </c>
      <c r="BX132" s="3">
        <f t="shared" ca="1" si="63"/>
        <v>0</v>
      </c>
      <c r="BY132" s="3">
        <f t="shared" ca="1" si="59"/>
        <v>0</v>
      </c>
      <c r="BZ132" s="3">
        <f t="shared" ca="1" si="59"/>
        <v>0</v>
      </c>
      <c r="CA132" s="3">
        <f t="shared" ca="1" si="59"/>
        <v>0</v>
      </c>
      <c r="CB132" s="3">
        <f t="shared" ca="1" si="59"/>
        <v>0</v>
      </c>
      <c r="CC132" s="3">
        <f t="shared" ca="1" si="59"/>
        <v>0</v>
      </c>
      <c r="CD132" s="3">
        <f t="shared" ca="1" si="59"/>
        <v>0</v>
      </c>
      <c r="CE132" s="3">
        <f t="shared" ca="1" si="59"/>
        <v>0</v>
      </c>
      <c r="CF132" s="3">
        <f t="shared" ca="1" si="59"/>
        <v>0</v>
      </c>
      <c r="CG132" s="3">
        <f t="shared" ca="1" si="59"/>
        <v>0</v>
      </c>
      <c r="CH132" s="3">
        <f t="shared" ca="1" si="59"/>
        <v>0</v>
      </c>
      <c r="CI132" s="3">
        <f t="shared" ca="1" si="59"/>
        <v>0</v>
      </c>
      <c r="CJ132" s="3">
        <f t="shared" ca="1" si="59"/>
        <v>0</v>
      </c>
      <c r="CK132" s="3">
        <f t="shared" ca="1" si="59"/>
        <v>0</v>
      </c>
      <c r="CL132" s="3">
        <f t="shared" ca="1" si="59"/>
        <v>0</v>
      </c>
      <c r="CM132" s="3">
        <f t="shared" ca="1" si="59"/>
        <v>0</v>
      </c>
      <c r="CN132" s="3">
        <f t="shared" ca="1" si="59"/>
        <v>0</v>
      </c>
      <c r="CO132" s="3">
        <f t="shared" ca="1" si="65"/>
        <v>0</v>
      </c>
      <c r="CP132" s="3">
        <f t="shared" ca="1" si="65"/>
        <v>0</v>
      </c>
      <c r="CQ132" s="3">
        <f t="shared" ca="1" si="65"/>
        <v>0</v>
      </c>
      <c r="CR132" s="3">
        <f t="shared" ca="1" si="65"/>
        <v>0</v>
      </c>
      <c r="CS132" s="3">
        <f t="shared" ca="1" si="65"/>
        <v>0</v>
      </c>
      <c r="CT132" s="3">
        <f t="shared" ca="1" si="65"/>
        <v>0</v>
      </c>
      <c r="CU132" s="3">
        <f t="shared" ca="1" si="65"/>
        <v>0</v>
      </c>
      <c r="CV132" s="3">
        <f t="shared" ca="1" si="65"/>
        <v>0</v>
      </c>
      <c r="CW132" s="3">
        <f t="shared" ca="1" si="65"/>
        <v>0</v>
      </c>
      <c r="CX132" s="3">
        <f t="shared" ca="1" si="65"/>
        <v>0</v>
      </c>
      <c r="CY132" s="3">
        <f t="shared" ca="1" si="65"/>
        <v>0</v>
      </c>
      <c r="CZ132" s="3">
        <f t="shared" ca="1" si="65"/>
        <v>0</v>
      </c>
      <c r="DA132" s="3">
        <f t="shared" ca="1" si="66"/>
        <v>0</v>
      </c>
      <c r="DB132" s="3">
        <f t="shared" ca="1" si="66"/>
        <v>0</v>
      </c>
      <c r="DC132" s="3">
        <f t="shared" ca="1" si="66"/>
        <v>0</v>
      </c>
      <c r="DD132" s="3">
        <f t="shared" ca="1" si="66"/>
        <v>0</v>
      </c>
      <c r="DE132" s="3">
        <f t="shared" ca="1" si="66"/>
        <v>0</v>
      </c>
      <c r="DF132" s="3">
        <f t="shared" ca="1" si="66"/>
        <v>0</v>
      </c>
      <c r="DG132" s="3">
        <f t="shared" ca="1" si="66"/>
        <v>0</v>
      </c>
      <c r="DH132" s="3">
        <f t="shared" ca="1" si="66"/>
        <v>0</v>
      </c>
      <c r="DI132" s="3">
        <f t="shared" ca="1" si="66"/>
        <v>0</v>
      </c>
      <c r="DJ132" s="3">
        <f t="shared" ca="1" si="66"/>
        <v>0</v>
      </c>
    </row>
    <row r="133" spans="5:114" x14ac:dyDescent="0.25">
      <c r="E133" s="3">
        <f t="shared" ca="1" si="67"/>
        <v>0.45225736485237866</v>
      </c>
      <c r="F133" s="3">
        <f t="shared" ca="1" si="68"/>
        <v>7.4418499865056642</v>
      </c>
      <c r="O133" s="3">
        <f t="shared" ca="1" si="62"/>
        <v>12.189356375016915</v>
      </c>
      <c r="P133" s="3">
        <f t="shared" ca="1" si="62"/>
        <v>3.2231555836486492</v>
      </c>
      <c r="Q133" s="3">
        <f t="shared" ca="1" si="62"/>
        <v>7.2137984868587148</v>
      </c>
      <c r="R133" s="3">
        <f t="shared" ca="1" si="62"/>
        <v>17.559671355319502</v>
      </c>
      <c r="S133" s="3">
        <f t="shared" ca="1" si="62"/>
        <v>1.4148120406584601</v>
      </c>
      <c r="T133" s="3">
        <f t="shared" ca="1" si="62"/>
        <v>5.4577773552654012</v>
      </c>
      <c r="U133" s="3">
        <f t="shared" ca="1" si="62"/>
        <v>8.8955250330125857</v>
      </c>
      <c r="V133" s="3">
        <f t="shared" ca="1" si="62"/>
        <v>11.081382915107017</v>
      </c>
      <c r="W133" s="3">
        <f t="shared" ca="1" si="62"/>
        <v>6.0473792750673665</v>
      </c>
      <c r="X133" s="3">
        <f t="shared" ca="1" si="62"/>
        <v>5.2489592666663976</v>
      </c>
      <c r="Y133" s="3">
        <f t="shared" ca="1" si="62"/>
        <v>5.5971001838976076</v>
      </c>
      <c r="Z133" s="3">
        <f t="shared" ca="1" si="62"/>
        <v>13.387210098788914</v>
      </c>
      <c r="AA133" s="3">
        <f t="shared" ca="1" si="62"/>
        <v>4.8563552529125733</v>
      </c>
      <c r="AB133" s="3">
        <f t="shared" ca="1" si="62"/>
        <v>2.0383540326710414</v>
      </c>
      <c r="AC133" s="3">
        <f t="shared" ca="1" si="62"/>
        <v>3.6416153958633695</v>
      </c>
      <c r="AD133" s="3">
        <f t="shared" ca="1" si="62"/>
        <v>0</v>
      </c>
      <c r="AE133" s="3">
        <f t="shared" ca="1" si="60"/>
        <v>0</v>
      </c>
      <c r="AF133" s="3">
        <f t="shared" ca="1" si="60"/>
        <v>0</v>
      </c>
      <c r="AG133" s="3">
        <f t="shared" ca="1" si="60"/>
        <v>0</v>
      </c>
      <c r="AH133" s="3">
        <f t="shared" ca="1" si="60"/>
        <v>0</v>
      </c>
      <c r="AI133" s="3">
        <f t="shared" ca="1" si="60"/>
        <v>0</v>
      </c>
      <c r="AJ133" s="3">
        <f t="shared" ca="1" si="60"/>
        <v>0</v>
      </c>
      <c r="AK133" s="3">
        <f t="shared" ca="1" si="60"/>
        <v>0</v>
      </c>
      <c r="AL133" s="3">
        <f t="shared" ca="1" si="60"/>
        <v>0</v>
      </c>
      <c r="AM133" s="3">
        <f t="shared" ca="1" si="60"/>
        <v>0</v>
      </c>
      <c r="AN133" s="3">
        <f t="shared" ca="1" si="60"/>
        <v>0</v>
      </c>
      <c r="AO133" s="3">
        <f t="shared" ca="1" si="60"/>
        <v>0</v>
      </c>
      <c r="AP133" s="3">
        <f t="shared" ca="1" si="60"/>
        <v>0</v>
      </c>
      <c r="AQ133" s="3">
        <f t="shared" ca="1" si="60"/>
        <v>0</v>
      </c>
      <c r="AR133" s="3">
        <f t="shared" ca="1" si="60"/>
        <v>0</v>
      </c>
      <c r="AS133" s="3">
        <f t="shared" ca="1" si="60"/>
        <v>0</v>
      </c>
      <c r="AT133" s="3">
        <f t="shared" ca="1" si="64"/>
        <v>0</v>
      </c>
      <c r="AU133" s="3">
        <f t="shared" ca="1" si="64"/>
        <v>0</v>
      </c>
      <c r="AV133" s="3">
        <f t="shared" ca="1" si="64"/>
        <v>0</v>
      </c>
      <c r="AW133" s="3">
        <f t="shared" ca="1" si="64"/>
        <v>0</v>
      </c>
      <c r="AX133" s="3">
        <f t="shared" ca="1" si="64"/>
        <v>0</v>
      </c>
      <c r="AY133" s="3">
        <f t="shared" ca="1" si="64"/>
        <v>0</v>
      </c>
      <c r="AZ133" s="3">
        <f t="shared" ca="1" si="64"/>
        <v>0</v>
      </c>
      <c r="BA133" s="3">
        <f t="shared" ca="1" si="64"/>
        <v>0</v>
      </c>
      <c r="BB133" s="3">
        <f t="shared" ca="1" si="64"/>
        <v>0</v>
      </c>
      <c r="BC133" s="3">
        <f t="shared" ca="1" si="64"/>
        <v>0</v>
      </c>
      <c r="BD133" s="3">
        <f t="shared" ca="1" si="64"/>
        <v>0</v>
      </c>
      <c r="BE133" s="3">
        <f t="shared" ca="1" si="64"/>
        <v>0</v>
      </c>
      <c r="BF133" s="3">
        <f t="shared" ca="1" si="64"/>
        <v>0</v>
      </c>
      <c r="BG133" s="3">
        <f t="shared" ca="1" si="64"/>
        <v>0</v>
      </c>
      <c r="BH133" s="3">
        <f t="shared" ca="1" si="64"/>
        <v>0</v>
      </c>
      <c r="BI133" s="3">
        <f t="shared" ca="1" si="64"/>
        <v>0</v>
      </c>
      <c r="BJ133" s="3">
        <f t="shared" ca="1" si="63"/>
        <v>0</v>
      </c>
      <c r="BK133" s="3">
        <f t="shared" ca="1" si="63"/>
        <v>0</v>
      </c>
      <c r="BL133" s="3">
        <f t="shared" ca="1" si="63"/>
        <v>0</v>
      </c>
      <c r="BM133" s="3">
        <f t="shared" ca="1" si="63"/>
        <v>0</v>
      </c>
      <c r="BN133" s="3">
        <f t="shared" ca="1" si="63"/>
        <v>0</v>
      </c>
      <c r="BO133" s="3">
        <f t="shared" ca="1" si="63"/>
        <v>0</v>
      </c>
      <c r="BP133" s="3">
        <f t="shared" ca="1" si="63"/>
        <v>0</v>
      </c>
      <c r="BQ133" s="3">
        <f t="shared" ca="1" si="63"/>
        <v>0</v>
      </c>
      <c r="BR133" s="3">
        <f t="shared" ca="1" si="63"/>
        <v>0</v>
      </c>
      <c r="BS133" s="3">
        <f t="shared" ca="1" si="63"/>
        <v>0</v>
      </c>
      <c r="BT133" s="3">
        <f t="shared" ca="1" si="63"/>
        <v>0</v>
      </c>
      <c r="BU133" s="3">
        <f t="shared" ca="1" si="63"/>
        <v>0</v>
      </c>
      <c r="BV133" s="3">
        <f t="shared" ca="1" si="63"/>
        <v>0</v>
      </c>
      <c r="BW133" s="3">
        <f t="shared" ca="1" si="63"/>
        <v>0</v>
      </c>
      <c r="BX133" s="3">
        <f t="shared" ca="1" si="63"/>
        <v>0</v>
      </c>
      <c r="BY133" s="3">
        <f t="shared" ca="1" si="59"/>
        <v>0</v>
      </c>
      <c r="BZ133" s="3">
        <f t="shared" ca="1" si="59"/>
        <v>0</v>
      </c>
      <c r="CA133" s="3">
        <f t="shared" ca="1" si="59"/>
        <v>0</v>
      </c>
      <c r="CB133" s="3">
        <f t="shared" ca="1" si="59"/>
        <v>0</v>
      </c>
      <c r="CC133" s="3">
        <f t="shared" ca="1" si="59"/>
        <v>0</v>
      </c>
      <c r="CD133" s="3">
        <f t="shared" ca="1" si="59"/>
        <v>0</v>
      </c>
      <c r="CE133" s="3">
        <f t="shared" ca="1" si="59"/>
        <v>0</v>
      </c>
      <c r="CF133" s="3">
        <f t="shared" ref="CF133:CU148" ca="1" si="69">IF(CF$2&lt;=$C$4,_xlfn.NORM.INV(RAND(),SQRT($C$3/$C$4),1)^2,0)</f>
        <v>0</v>
      </c>
      <c r="CG133" s="3">
        <f t="shared" ca="1" si="69"/>
        <v>0</v>
      </c>
      <c r="CH133" s="3">
        <f t="shared" ca="1" si="69"/>
        <v>0</v>
      </c>
      <c r="CI133" s="3">
        <f t="shared" ca="1" si="69"/>
        <v>0</v>
      </c>
      <c r="CJ133" s="3">
        <f t="shared" ca="1" si="69"/>
        <v>0</v>
      </c>
      <c r="CK133" s="3">
        <f t="shared" ca="1" si="69"/>
        <v>0</v>
      </c>
      <c r="CL133" s="3">
        <f t="shared" ca="1" si="69"/>
        <v>0</v>
      </c>
      <c r="CM133" s="3">
        <f t="shared" ca="1" si="69"/>
        <v>0</v>
      </c>
      <c r="CN133" s="3">
        <f t="shared" ca="1" si="69"/>
        <v>0</v>
      </c>
      <c r="CO133" s="3">
        <f t="shared" ca="1" si="69"/>
        <v>0</v>
      </c>
      <c r="CP133" s="3">
        <f t="shared" ca="1" si="69"/>
        <v>0</v>
      </c>
      <c r="CQ133" s="3">
        <f t="shared" ca="1" si="69"/>
        <v>0</v>
      </c>
      <c r="CR133" s="3">
        <f t="shared" ca="1" si="69"/>
        <v>0</v>
      </c>
      <c r="CS133" s="3">
        <f t="shared" ca="1" si="69"/>
        <v>0</v>
      </c>
      <c r="CT133" s="3">
        <f t="shared" ca="1" si="69"/>
        <v>0</v>
      </c>
      <c r="CU133" s="3">
        <f t="shared" ca="1" si="69"/>
        <v>0</v>
      </c>
      <c r="CV133" s="3">
        <f t="shared" ca="1" si="65"/>
        <v>0</v>
      </c>
      <c r="CW133" s="3">
        <f t="shared" ca="1" si="65"/>
        <v>0</v>
      </c>
      <c r="CX133" s="3">
        <f t="shared" ca="1" si="65"/>
        <v>0</v>
      </c>
      <c r="CY133" s="3">
        <f t="shared" ca="1" si="65"/>
        <v>0</v>
      </c>
      <c r="CZ133" s="3">
        <f t="shared" ca="1" si="65"/>
        <v>0</v>
      </c>
      <c r="DA133" s="3">
        <f t="shared" ca="1" si="66"/>
        <v>0</v>
      </c>
      <c r="DB133" s="3">
        <f t="shared" ca="1" si="66"/>
        <v>0</v>
      </c>
      <c r="DC133" s="3">
        <f t="shared" ca="1" si="66"/>
        <v>0</v>
      </c>
      <c r="DD133" s="3">
        <f t="shared" ca="1" si="66"/>
        <v>0</v>
      </c>
      <c r="DE133" s="3">
        <f t="shared" ca="1" si="66"/>
        <v>0</v>
      </c>
      <c r="DF133" s="3">
        <f t="shared" ca="1" si="66"/>
        <v>0</v>
      </c>
      <c r="DG133" s="3">
        <f t="shared" ca="1" si="66"/>
        <v>0</v>
      </c>
      <c r="DH133" s="3">
        <f t="shared" ca="1" si="66"/>
        <v>0</v>
      </c>
      <c r="DI133" s="3">
        <f t="shared" ca="1" si="66"/>
        <v>0</v>
      </c>
      <c r="DJ133" s="3">
        <f t="shared" ca="1" si="66"/>
        <v>0</v>
      </c>
    </row>
    <row r="134" spans="5:114" x14ac:dyDescent="0.25">
      <c r="E134" s="3">
        <f t="shared" ca="1" si="67"/>
        <v>0.68391719189301603</v>
      </c>
      <c r="F134" s="3">
        <f t="shared" ca="1" si="68"/>
        <v>7.9582757242932445</v>
      </c>
      <c r="O134" s="3">
        <f t="shared" ca="1" si="62"/>
        <v>18.386679639658915</v>
      </c>
      <c r="P134" s="3">
        <f t="shared" ca="1" si="62"/>
        <v>2.927149317122701</v>
      </c>
      <c r="Q134" s="3">
        <f t="shared" ca="1" si="62"/>
        <v>0.83264579393749694</v>
      </c>
      <c r="R134" s="3">
        <f t="shared" ca="1" si="62"/>
        <v>10.16549847549015</v>
      </c>
      <c r="S134" s="3">
        <f t="shared" ca="1" si="62"/>
        <v>8.5908135092788864</v>
      </c>
      <c r="T134" s="3">
        <f t="shared" ca="1" si="62"/>
        <v>19.702729500797343</v>
      </c>
      <c r="U134" s="3">
        <f t="shared" ca="1" si="62"/>
        <v>3.9534492508843244</v>
      </c>
      <c r="V134" s="3">
        <f t="shared" ca="1" si="62"/>
        <v>6.01355920517718</v>
      </c>
      <c r="W134" s="3">
        <f t="shared" ca="1" si="62"/>
        <v>9.1268388363233139</v>
      </c>
      <c r="X134" s="3">
        <f t="shared" ca="1" si="62"/>
        <v>3.363548981662472</v>
      </c>
      <c r="Y134" s="3">
        <f t="shared" ca="1" si="62"/>
        <v>3.4087061906203977</v>
      </c>
      <c r="Z134" s="3">
        <f t="shared" ca="1" si="62"/>
        <v>11.687291680831594</v>
      </c>
      <c r="AA134" s="3">
        <f t="shared" ca="1" si="62"/>
        <v>8.4060000167088251</v>
      </c>
      <c r="AB134" s="3">
        <f t="shared" ca="1" si="62"/>
        <v>6.2288150270053002</v>
      </c>
      <c r="AC134" s="3">
        <f t="shared" ca="1" si="62"/>
        <v>16.13969152821878</v>
      </c>
      <c r="AD134" s="3">
        <f t="shared" ca="1" si="62"/>
        <v>0</v>
      </c>
      <c r="AE134" s="3">
        <f t="shared" ca="1" si="60"/>
        <v>0</v>
      </c>
      <c r="AF134" s="3">
        <f t="shared" ca="1" si="60"/>
        <v>0</v>
      </c>
      <c r="AG134" s="3">
        <f t="shared" ca="1" si="60"/>
        <v>0</v>
      </c>
      <c r="AH134" s="3">
        <f t="shared" ca="1" si="60"/>
        <v>0</v>
      </c>
      <c r="AI134" s="3">
        <f t="shared" ca="1" si="60"/>
        <v>0</v>
      </c>
      <c r="AJ134" s="3">
        <f t="shared" ca="1" si="60"/>
        <v>0</v>
      </c>
      <c r="AK134" s="3">
        <f t="shared" ca="1" si="60"/>
        <v>0</v>
      </c>
      <c r="AL134" s="3">
        <f t="shared" ca="1" si="60"/>
        <v>0</v>
      </c>
      <c r="AM134" s="3">
        <f t="shared" ca="1" si="60"/>
        <v>0</v>
      </c>
      <c r="AN134" s="3">
        <f t="shared" ca="1" si="60"/>
        <v>0</v>
      </c>
      <c r="AO134" s="3">
        <f t="shared" ca="1" si="60"/>
        <v>0</v>
      </c>
      <c r="AP134" s="3">
        <f t="shared" ca="1" si="60"/>
        <v>0</v>
      </c>
      <c r="AQ134" s="3">
        <f t="shared" ca="1" si="60"/>
        <v>0</v>
      </c>
      <c r="AR134" s="3">
        <f t="shared" ca="1" si="60"/>
        <v>0</v>
      </c>
      <c r="AS134" s="3">
        <f t="shared" ca="1" si="60"/>
        <v>0</v>
      </c>
      <c r="AT134" s="3">
        <f t="shared" ca="1" si="64"/>
        <v>0</v>
      </c>
      <c r="AU134" s="3">
        <f t="shared" ca="1" si="64"/>
        <v>0</v>
      </c>
      <c r="AV134" s="3">
        <f t="shared" ca="1" si="64"/>
        <v>0</v>
      </c>
      <c r="AW134" s="3">
        <f t="shared" ca="1" si="64"/>
        <v>0</v>
      </c>
      <c r="AX134" s="3">
        <f t="shared" ca="1" si="64"/>
        <v>0</v>
      </c>
      <c r="AY134" s="3">
        <f t="shared" ca="1" si="64"/>
        <v>0</v>
      </c>
      <c r="AZ134" s="3">
        <f t="shared" ca="1" si="64"/>
        <v>0</v>
      </c>
      <c r="BA134" s="3">
        <f t="shared" ca="1" si="64"/>
        <v>0</v>
      </c>
      <c r="BB134" s="3">
        <f t="shared" ca="1" si="64"/>
        <v>0</v>
      </c>
      <c r="BC134" s="3">
        <f t="shared" ca="1" si="64"/>
        <v>0</v>
      </c>
      <c r="BD134" s="3">
        <f t="shared" ca="1" si="64"/>
        <v>0</v>
      </c>
      <c r="BE134" s="3">
        <f t="shared" ca="1" si="64"/>
        <v>0</v>
      </c>
      <c r="BF134" s="3">
        <f t="shared" ca="1" si="64"/>
        <v>0</v>
      </c>
      <c r="BG134" s="3">
        <f t="shared" ca="1" si="64"/>
        <v>0</v>
      </c>
      <c r="BH134" s="3">
        <f t="shared" ca="1" si="64"/>
        <v>0</v>
      </c>
      <c r="BI134" s="3">
        <f t="shared" ca="1" si="64"/>
        <v>0</v>
      </c>
      <c r="BJ134" s="3">
        <f t="shared" ca="1" si="63"/>
        <v>0</v>
      </c>
      <c r="BK134" s="3">
        <f t="shared" ca="1" si="63"/>
        <v>0</v>
      </c>
      <c r="BL134" s="3">
        <f t="shared" ca="1" si="63"/>
        <v>0</v>
      </c>
      <c r="BM134" s="3">
        <f t="shared" ca="1" si="63"/>
        <v>0</v>
      </c>
      <c r="BN134" s="3">
        <f t="shared" ca="1" si="63"/>
        <v>0</v>
      </c>
      <c r="BO134" s="3">
        <f t="shared" ca="1" si="63"/>
        <v>0</v>
      </c>
      <c r="BP134" s="3">
        <f t="shared" ca="1" si="63"/>
        <v>0</v>
      </c>
      <c r="BQ134" s="3">
        <f t="shared" ca="1" si="63"/>
        <v>0</v>
      </c>
      <c r="BR134" s="3">
        <f t="shared" ca="1" si="63"/>
        <v>0</v>
      </c>
      <c r="BS134" s="3">
        <f t="shared" ca="1" si="63"/>
        <v>0</v>
      </c>
      <c r="BT134" s="3">
        <f t="shared" ca="1" si="63"/>
        <v>0</v>
      </c>
      <c r="BU134" s="3">
        <f t="shared" ca="1" si="63"/>
        <v>0</v>
      </c>
      <c r="BV134" s="3">
        <f t="shared" ca="1" si="63"/>
        <v>0</v>
      </c>
      <c r="BW134" s="3">
        <f t="shared" ca="1" si="63"/>
        <v>0</v>
      </c>
      <c r="BX134" s="3">
        <f t="shared" ca="1" si="63"/>
        <v>0</v>
      </c>
      <c r="BY134" s="3">
        <f t="shared" ref="BY134:CN149" ca="1" si="70">IF(BY$2&lt;=$C$4,_xlfn.NORM.INV(RAND(),SQRT($C$3/$C$4),1)^2,0)</f>
        <v>0</v>
      </c>
      <c r="BZ134" s="3">
        <f t="shared" ca="1" si="70"/>
        <v>0</v>
      </c>
      <c r="CA134" s="3">
        <f t="shared" ca="1" si="70"/>
        <v>0</v>
      </c>
      <c r="CB134" s="3">
        <f t="shared" ca="1" si="70"/>
        <v>0</v>
      </c>
      <c r="CC134" s="3">
        <f t="shared" ca="1" si="70"/>
        <v>0</v>
      </c>
      <c r="CD134" s="3">
        <f t="shared" ca="1" si="70"/>
        <v>0</v>
      </c>
      <c r="CE134" s="3">
        <f t="shared" ca="1" si="70"/>
        <v>0</v>
      </c>
      <c r="CF134" s="3">
        <f t="shared" ca="1" si="70"/>
        <v>0</v>
      </c>
      <c r="CG134" s="3">
        <f t="shared" ca="1" si="70"/>
        <v>0</v>
      </c>
      <c r="CH134" s="3">
        <f t="shared" ca="1" si="70"/>
        <v>0</v>
      </c>
      <c r="CI134" s="3">
        <f t="shared" ca="1" si="70"/>
        <v>0</v>
      </c>
      <c r="CJ134" s="3">
        <f t="shared" ca="1" si="70"/>
        <v>0</v>
      </c>
      <c r="CK134" s="3">
        <f t="shared" ca="1" si="70"/>
        <v>0</v>
      </c>
      <c r="CL134" s="3">
        <f t="shared" ca="1" si="70"/>
        <v>0</v>
      </c>
      <c r="CM134" s="3">
        <f t="shared" ca="1" si="70"/>
        <v>0</v>
      </c>
      <c r="CN134" s="3">
        <f t="shared" ca="1" si="70"/>
        <v>0</v>
      </c>
      <c r="CO134" s="3">
        <f t="shared" ca="1" si="69"/>
        <v>0</v>
      </c>
      <c r="CP134" s="3">
        <f t="shared" ca="1" si="69"/>
        <v>0</v>
      </c>
      <c r="CQ134" s="3">
        <f t="shared" ca="1" si="69"/>
        <v>0</v>
      </c>
      <c r="CR134" s="3">
        <f t="shared" ca="1" si="69"/>
        <v>0</v>
      </c>
      <c r="CS134" s="3">
        <f t="shared" ca="1" si="69"/>
        <v>0</v>
      </c>
      <c r="CT134" s="3">
        <f t="shared" ca="1" si="69"/>
        <v>0</v>
      </c>
      <c r="CU134" s="3">
        <f t="shared" ca="1" si="69"/>
        <v>0</v>
      </c>
      <c r="CV134" s="3">
        <f t="shared" ca="1" si="65"/>
        <v>0</v>
      </c>
      <c r="CW134" s="3">
        <f t="shared" ca="1" si="65"/>
        <v>0</v>
      </c>
      <c r="CX134" s="3">
        <f t="shared" ca="1" si="65"/>
        <v>0</v>
      </c>
      <c r="CY134" s="3">
        <f t="shared" ca="1" si="65"/>
        <v>0</v>
      </c>
      <c r="CZ134" s="3">
        <f t="shared" ca="1" si="65"/>
        <v>0</v>
      </c>
      <c r="DA134" s="3">
        <f t="shared" ca="1" si="66"/>
        <v>0</v>
      </c>
      <c r="DB134" s="3">
        <f t="shared" ca="1" si="66"/>
        <v>0</v>
      </c>
      <c r="DC134" s="3">
        <f t="shared" ca="1" si="66"/>
        <v>0</v>
      </c>
      <c r="DD134" s="3">
        <f t="shared" ca="1" si="66"/>
        <v>0</v>
      </c>
      <c r="DE134" s="3">
        <f t="shared" ca="1" si="66"/>
        <v>0</v>
      </c>
      <c r="DF134" s="3">
        <f t="shared" ca="1" si="66"/>
        <v>0</v>
      </c>
      <c r="DG134" s="3">
        <f t="shared" ca="1" si="66"/>
        <v>0</v>
      </c>
      <c r="DH134" s="3">
        <f t="shared" ca="1" si="66"/>
        <v>0</v>
      </c>
      <c r="DI134" s="3">
        <f t="shared" ca="1" si="66"/>
        <v>0</v>
      </c>
      <c r="DJ134" s="3">
        <f t="shared" ca="1" si="66"/>
        <v>0</v>
      </c>
    </row>
    <row r="135" spans="5:114" x14ac:dyDescent="0.25">
      <c r="E135" s="3">
        <f t="shared" ca="1" si="67"/>
        <v>0.66134557883613898</v>
      </c>
      <c r="F135" s="3">
        <f t="shared" ca="1" si="68"/>
        <v>6.9513776420395015</v>
      </c>
      <c r="O135" s="3">
        <f t="shared" ca="1" si="62"/>
        <v>2.5280015939350657</v>
      </c>
      <c r="P135" s="3">
        <f t="shared" ca="1" si="62"/>
        <v>12.417500395370492</v>
      </c>
      <c r="Q135" s="3">
        <f t="shared" ca="1" si="62"/>
        <v>1.3925319646404053</v>
      </c>
      <c r="R135" s="3">
        <f t="shared" ca="1" si="62"/>
        <v>10.177234529026961</v>
      </c>
      <c r="S135" s="3">
        <f t="shared" ca="1" si="62"/>
        <v>6.8526473442994389</v>
      </c>
      <c r="T135" s="3">
        <f t="shared" ca="1" si="62"/>
        <v>17.676829830773801</v>
      </c>
      <c r="U135" s="3">
        <f t="shared" ca="1" si="62"/>
        <v>4.450334498816277</v>
      </c>
      <c r="V135" s="3">
        <f t="shared" ca="1" si="62"/>
        <v>1.2355962900151634</v>
      </c>
      <c r="W135" s="3">
        <f t="shared" ca="1" si="62"/>
        <v>6.3801590079103097</v>
      </c>
      <c r="X135" s="3">
        <f t="shared" ca="1" si="62"/>
        <v>0.89187752855167501</v>
      </c>
      <c r="Y135" s="3">
        <f t="shared" ca="1" si="62"/>
        <v>18.904622147189624</v>
      </c>
      <c r="Z135" s="3">
        <f t="shared" ca="1" si="62"/>
        <v>8.8262501738524382</v>
      </c>
      <c r="AA135" s="3">
        <f t="shared" ca="1" si="62"/>
        <v>7.8593317294247003</v>
      </c>
      <c r="AB135" s="3">
        <f t="shared" ca="1" si="62"/>
        <v>3.3578549042890136</v>
      </c>
      <c r="AC135" s="3">
        <f t="shared" ca="1" si="62"/>
        <v>8.3876005272179199</v>
      </c>
      <c r="AD135" s="3">
        <f t="shared" ca="1" si="62"/>
        <v>0</v>
      </c>
      <c r="AE135" s="3">
        <f t="shared" ca="1" si="60"/>
        <v>0</v>
      </c>
      <c r="AF135" s="3">
        <f t="shared" ca="1" si="60"/>
        <v>0</v>
      </c>
      <c r="AG135" s="3">
        <f t="shared" ca="1" si="60"/>
        <v>0</v>
      </c>
      <c r="AH135" s="3">
        <f t="shared" ca="1" si="60"/>
        <v>0</v>
      </c>
      <c r="AI135" s="3">
        <f t="shared" ca="1" si="60"/>
        <v>0</v>
      </c>
      <c r="AJ135" s="3">
        <f t="shared" ca="1" si="60"/>
        <v>0</v>
      </c>
      <c r="AK135" s="3">
        <f t="shared" ca="1" si="60"/>
        <v>0</v>
      </c>
      <c r="AL135" s="3">
        <f t="shared" ca="1" si="60"/>
        <v>0</v>
      </c>
      <c r="AM135" s="3">
        <f t="shared" ca="1" si="60"/>
        <v>0</v>
      </c>
      <c r="AN135" s="3">
        <f t="shared" ca="1" si="60"/>
        <v>0</v>
      </c>
      <c r="AO135" s="3">
        <f t="shared" ca="1" si="60"/>
        <v>0</v>
      </c>
      <c r="AP135" s="3">
        <f t="shared" ca="1" si="60"/>
        <v>0</v>
      </c>
      <c r="AQ135" s="3">
        <f t="shared" ca="1" si="60"/>
        <v>0</v>
      </c>
      <c r="AR135" s="3">
        <f t="shared" ca="1" si="60"/>
        <v>0</v>
      </c>
      <c r="AS135" s="3">
        <f t="shared" ca="1" si="60"/>
        <v>0</v>
      </c>
      <c r="AT135" s="3">
        <f t="shared" ca="1" si="64"/>
        <v>0</v>
      </c>
      <c r="AU135" s="3">
        <f t="shared" ca="1" si="64"/>
        <v>0</v>
      </c>
      <c r="AV135" s="3">
        <f t="shared" ca="1" si="64"/>
        <v>0</v>
      </c>
      <c r="AW135" s="3">
        <f t="shared" ca="1" si="64"/>
        <v>0</v>
      </c>
      <c r="AX135" s="3">
        <f t="shared" ca="1" si="64"/>
        <v>0</v>
      </c>
      <c r="AY135" s="3">
        <f t="shared" ca="1" si="64"/>
        <v>0</v>
      </c>
      <c r="AZ135" s="3">
        <f t="shared" ca="1" si="64"/>
        <v>0</v>
      </c>
      <c r="BA135" s="3">
        <f t="shared" ca="1" si="64"/>
        <v>0</v>
      </c>
      <c r="BB135" s="3">
        <f t="shared" ca="1" si="64"/>
        <v>0</v>
      </c>
      <c r="BC135" s="3">
        <f t="shared" ca="1" si="64"/>
        <v>0</v>
      </c>
      <c r="BD135" s="3">
        <f t="shared" ca="1" si="64"/>
        <v>0</v>
      </c>
      <c r="BE135" s="3">
        <f t="shared" ca="1" si="64"/>
        <v>0</v>
      </c>
      <c r="BF135" s="3">
        <f t="shared" ca="1" si="64"/>
        <v>0</v>
      </c>
      <c r="BG135" s="3">
        <f t="shared" ca="1" si="64"/>
        <v>0</v>
      </c>
      <c r="BH135" s="3">
        <f t="shared" ca="1" si="64"/>
        <v>0</v>
      </c>
      <c r="BI135" s="3">
        <f t="shared" ca="1" si="64"/>
        <v>0</v>
      </c>
      <c r="BJ135" s="3">
        <f t="shared" ca="1" si="63"/>
        <v>0</v>
      </c>
      <c r="BK135" s="3">
        <f t="shared" ca="1" si="63"/>
        <v>0</v>
      </c>
      <c r="BL135" s="3">
        <f t="shared" ca="1" si="63"/>
        <v>0</v>
      </c>
      <c r="BM135" s="3">
        <f t="shared" ca="1" si="63"/>
        <v>0</v>
      </c>
      <c r="BN135" s="3">
        <f t="shared" ca="1" si="63"/>
        <v>0</v>
      </c>
      <c r="BO135" s="3">
        <f t="shared" ca="1" si="63"/>
        <v>0</v>
      </c>
      <c r="BP135" s="3">
        <f t="shared" ca="1" si="63"/>
        <v>0</v>
      </c>
      <c r="BQ135" s="3">
        <f t="shared" ca="1" si="63"/>
        <v>0</v>
      </c>
      <c r="BR135" s="3">
        <f t="shared" ca="1" si="63"/>
        <v>0</v>
      </c>
      <c r="BS135" s="3">
        <f t="shared" ca="1" si="63"/>
        <v>0</v>
      </c>
      <c r="BT135" s="3">
        <f t="shared" ca="1" si="63"/>
        <v>0</v>
      </c>
      <c r="BU135" s="3">
        <f t="shared" ca="1" si="63"/>
        <v>0</v>
      </c>
      <c r="BV135" s="3">
        <f t="shared" ca="1" si="63"/>
        <v>0</v>
      </c>
      <c r="BW135" s="3">
        <f t="shared" ca="1" si="63"/>
        <v>0</v>
      </c>
      <c r="BX135" s="3">
        <f t="shared" ca="1" si="63"/>
        <v>0</v>
      </c>
      <c r="BY135" s="3">
        <f t="shared" ca="1" si="70"/>
        <v>0</v>
      </c>
      <c r="BZ135" s="3">
        <f t="shared" ca="1" si="70"/>
        <v>0</v>
      </c>
      <c r="CA135" s="3">
        <f t="shared" ca="1" si="70"/>
        <v>0</v>
      </c>
      <c r="CB135" s="3">
        <f t="shared" ca="1" si="70"/>
        <v>0</v>
      </c>
      <c r="CC135" s="3">
        <f t="shared" ca="1" si="70"/>
        <v>0</v>
      </c>
      <c r="CD135" s="3">
        <f t="shared" ca="1" si="70"/>
        <v>0</v>
      </c>
      <c r="CE135" s="3">
        <f t="shared" ca="1" si="70"/>
        <v>0</v>
      </c>
      <c r="CF135" s="3">
        <f t="shared" ca="1" si="70"/>
        <v>0</v>
      </c>
      <c r="CG135" s="3">
        <f t="shared" ca="1" si="70"/>
        <v>0</v>
      </c>
      <c r="CH135" s="3">
        <f t="shared" ca="1" si="70"/>
        <v>0</v>
      </c>
      <c r="CI135" s="3">
        <f t="shared" ca="1" si="70"/>
        <v>0</v>
      </c>
      <c r="CJ135" s="3">
        <f t="shared" ca="1" si="70"/>
        <v>0</v>
      </c>
      <c r="CK135" s="3">
        <f t="shared" ca="1" si="70"/>
        <v>0</v>
      </c>
      <c r="CL135" s="3">
        <f t="shared" ca="1" si="70"/>
        <v>0</v>
      </c>
      <c r="CM135" s="3">
        <f t="shared" ca="1" si="70"/>
        <v>0</v>
      </c>
      <c r="CN135" s="3">
        <f t="shared" ca="1" si="70"/>
        <v>0</v>
      </c>
      <c r="CO135" s="3">
        <f t="shared" ca="1" si="69"/>
        <v>0</v>
      </c>
      <c r="CP135" s="3">
        <f t="shared" ca="1" si="69"/>
        <v>0</v>
      </c>
      <c r="CQ135" s="3">
        <f t="shared" ca="1" si="69"/>
        <v>0</v>
      </c>
      <c r="CR135" s="3">
        <f t="shared" ca="1" si="69"/>
        <v>0</v>
      </c>
      <c r="CS135" s="3">
        <f t="shared" ca="1" si="69"/>
        <v>0</v>
      </c>
      <c r="CT135" s="3">
        <f t="shared" ca="1" si="69"/>
        <v>0</v>
      </c>
      <c r="CU135" s="3">
        <f t="shared" ca="1" si="69"/>
        <v>0</v>
      </c>
      <c r="CV135" s="3">
        <f t="shared" ca="1" si="65"/>
        <v>0</v>
      </c>
      <c r="CW135" s="3">
        <f t="shared" ca="1" si="65"/>
        <v>0</v>
      </c>
      <c r="CX135" s="3">
        <f t="shared" ca="1" si="65"/>
        <v>0</v>
      </c>
      <c r="CY135" s="3">
        <f t="shared" ca="1" si="65"/>
        <v>0</v>
      </c>
      <c r="CZ135" s="3">
        <f t="shared" ca="1" si="65"/>
        <v>0</v>
      </c>
      <c r="DA135" s="3">
        <f t="shared" ca="1" si="66"/>
        <v>0</v>
      </c>
      <c r="DB135" s="3">
        <f t="shared" ca="1" si="66"/>
        <v>0</v>
      </c>
      <c r="DC135" s="3">
        <f t="shared" ca="1" si="66"/>
        <v>0</v>
      </c>
      <c r="DD135" s="3">
        <f t="shared" ca="1" si="66"/>
        <v>0</v>
      </c>
      <c r="DE135" s="3">
        <f t="shared" ca="1" si="66"/>
        <v>0</v>
      </c>
      <c r="DF135" s="3">
        <f t="shared" ca="1" si="66"/>
        <v>0</v>
      </c>
      <c r="DG135" s="3">
        <f t="shared" ca="1" si="66"/>
        <v>0</v>
      </c>
      <c r="DH135" s="3">
        <f t="shared" ca="1" si="66"/>
        <v>0</v>
      </c>
      <c r="DI135" s="3">
        <f t="shared" ca="1" si="66"/>
        <v>0</v>
      </c>
      <c r="DJ135" s="3">
        <f t="shared" ca="1" si="66"/>
        <v>0</v>
      </c>
    </row>
    <row r="136" spans="5:114" x14ac:dyDescent="0.25">
      <c r="E136" s="3">
        <f t="shared" ca="1" si="67"/>
        <v>0.36541898351809832</v>
      </c>
      <c r="F136" s="3">
        <f t="shared" ca="1" si="68"/>
        <v>8.3226492408907138</v>
      </c>
      <c r="O136" s="3">
        <f t="shared" ca="1" si="62"/>
        <v>8.6904687392354116</v>
      </c>
      <c r="P136" s="3">
        <f t="shared" ca="1" si="62"/>
        <v>18.067504323661129</v>
      </c>
      <c r="Q136" s="3">
        <f t="shared" ca="1" si="62"/>
        <v>6.7757656886737649</v>
      </c>
      <c r="R136" s="3">
        <f t="shared" ca="1" si="62"/>
        <v>12.014833189475931</v>
      </c>
      <c r="S136" s="3">
        <f t="shared" ca="1" si="62"/>
        <v>5.5472607986067386</v>
      </c>
      <c r="T136" s="3">
        <f t="shared" ca="1" si="62"/>
        <v>5.1608195318197634</v>
      </c>
      <c r="U136" s="3">
        <f t="shared" ca="1" si="62"/>
        <v>3.7083340402933813</v>
      </c>
      <c r="V136" s="3">
        <f t="shared" ca="1" si="62"/>
        <v>10.147572095054441</v>
      </c>
      <c r="W136" s="3">
        <f t="shared" ca="1" si="62"/>
        <v>2.1803638548479585</v>
      </c>
      <c r="X136" s="3">
        <f t="shared" ca="1" si="62"/>
        <v>12.079985234941853</v>
      </c>
      <c r="Y136" s="3">
        <f t="shared" ca="1" si="62"/>
        <v>7.6914554904441026</v>
      </c>
      <c r="Z136" s="3">
        <f t="shared" ca="1" si="62"/>
        <v>13.218142054795475</v>
      </c>
      <c r="AA136" s="3">
        <f t="shared" ca="1" si="62"/>
        <v>5.2799645943543556</v>
      </c>
      <c r="AB136" s="3">
        <f t="shared" ca="1" si="62"/>
        <v>1.8135366930286827</v>
      </c>
      <c r="AC136" s="3">
        <f t="shared" ca="1" si="62"/>
        <v>3.188809298228314</v>
      </c>
      <c r="AD136" s="3">
        <f t="shared" ca="1" si="62"/>
        <v>0</v>
      </c>
      <c r="AE136" s="3">
        <f t="shared" ca="1" si="60"/>
        <v>0</v>
      </c>
      <c r="AF136" s="3">
        <f t="shared" ca="1" si="60"/>
        <v>0</v>
      </c>
      <c r="AG136" s="3">
        <f t="shared" ca="1" si="60"/>
        <v>0</v>
      </c>
      <c r="AH136" s="3">
        <f t="shared" ca="1" si="60"/>
        <v>0</v>
      </c>
      <c r="AI136" s="3">
        <f t="shared" ca="1" si="60"/>
        <v>0</v>
      </c>
      <c r="AJ136" s="3">
        <f t="shared" ca="1" si="60"/>
        <v>0</v>
      </c>
      <c r="AK136" s="3">
        <f t="shared" ca="1" si="60"/>
        <v>0</v>
      </c>
      <c r="AL136" s="3">
        <f t="shared" ca="1" si="60"/>
        <v>0</v>
      </c>
      <c r="AM136" s="3">
        <f t="shared" ca="1" si="60"/>
        <v>0</v>
      </c>
      <c r="AN136" s="3">
        <f t="shared" ca="1" si="60"/>
        <v>0</v>
      </c>
      <c r="AO136" s="3">
        <f t="shared" ca="1" si="60"/>
        <v>0</v>
      </c>
      <c r="AP136" s="3">
        <f t="shared" ca="1" si="60"/>
        <v>0</v>
      </c>
      <c r="AQ136" s="3">
        <f t="shared" ca="1" si="60"/>
        <v>0</v>
      </c>
      <c r="AR136" s="3">
        <f t="shared" ca="1" si="60"/>
        <v>0</v>
      </c>
      <c r="AS136" s="3">
        <f t="shared" ca="1" si="60"/>
        <v>0</v>
      </c>
      <c r="AT136" s="3">
        <f t="shared" ca="1" si="64"/>
        <v>0</v>
      </c>
      <c r="AU136" s="3">
        <f t="shared" ca="1" si="64"/>
        <v>0</v>
      </c>
      <c r="AV136" s="3">
        <f t="shared" ca="1" si="64"/>
        <v>0</v>
      </c>
      <c r="AW136" s="3">
        <f t="shared" ca="1" si="64"/>
        <v>0</v>
      </c>
      <c r="AX136" s="3">
        <f t="shared" ca="1" si="64"/>
        <v>0</v>
      </c>
      <c r="AY136" s="3">
        <f t="shared" ca="1" si="64"/>
        <v>0</v>
      </c>
      <c r="AZ136" s="3">
        <f t="shared" ca="1" si="64"/>
        <v>0</v>
      </c>
      <c r="BA136" s="3">
        <f t="shared" ca="1" si="64"/>
        <v>0</v>
      </c>
      <c r="BB136" s="3">
        <f t="shared" ca="1" si="64"/>
        <v>0</v>
      </c>
      <c r="BC136" s="3">
        <f t="shared" ca="1" si="64"/>
        <v>0</v>
      </c>
      <c r="BD136" s="3">
        <f t="shared" ca="1" si="64"/>
        <v>0</v>
      </c>
      <c r="BE136" s="3">
        <f t="shared" ca="1" si="64"/>
        <v>0</v>
      </c>
      <c r="BF136" s="3">
        <f t="shared" ca="1" si="64"/>
        <v>0</v>
      </c>
      <c r="BG136" s="3">
        <f t="shared" ca="1" si="64"/>
        <v>0</v>
      </c>
      <c r="BH136" s="3">
        <f t="shared" ca="1" si="64"/>
        <v>0</v>
      </c>
      <c r="BI136" s="3">
        <f t="shared" ca="1" si="64"/>
        <v>0</v>
      </c>
      <c r="BJ136" s="3">
        <f t="shared" ca="1" si="63"/>
        <v>0</v>
      </c>
      <c r="BK136" s="3">
        <f t="shared" ca="1" si="63"/>
        <v>0</v>
      </c>
      <c r="BL136" s="3">
        <f t="shared" ca="1" si="63"/>
        <v>0</v>
      </c>
      <c r="BM136" s="3">
        <f t="shared" ca="1" si="63"/>
        <v>0</v>
      </c>
      <c r="BN136" s="3">
        <f t="shared" ca="1" si="63"/>
        <v>0</v>
      </c>
      <c r="BO136" s="3">
        <f t="shared" ca="1" si="63"/>
        <v>0</v>
      </c>
      <c r="BP136" s="3">
        <f t="shared" ca="1" si="63"/>
        <v>0</v>
      </c>
      <c r="BQ136" s="3">
        <f t="shared" ca="1" si="63"/>
        <v>0</v>
      </c>
      <c r="BR136" s="3">
        <f t="shared" ca="1" si="63"/>
        <v>0</v>
      </c>
      <c r="BS136" s="3">
        <f t="shared" ca="1" si="63"/>
        <v>0</v>
      </c>
      <c r="BT136" s="3">
        <f t="shared" ca="1" si="63"/>
        <v>0</v>
      </c>
      <c r="BU136" s="3">
        <f t="shared" ca="1" si="63"/>
        <v>0</v>
      </c>
      <c r="BV136" s="3">
        <f t="shared" ca="1" si="63"/>
        <v>0</v>
      </c>
      <c r="BW136" s="3">
        <f t="shared" ca="1" si="63"/>
        <v>0</v>
      </c>
      <c r="BX136" s="3">
        <f t="shared" ca="1" si="63"/>
        <v>0</v>
      </c>
      <c r="BY136" s="3">
        <f t="shared" ca="1" si="70"/>
        <v>0</v>
      </c>
      <c r="BZ136" s="3">
        <f t="shared" ca="1" si="70"/>
        <v>0</v>
      </c>
      <c r="CA136" s="3">
        <f t="shared" ca="1" si="70"/>
        <v>0</v>
      </c>
      <c r="CB136" s="3">
        <f t="shared" ca="1" si="70"/>
        <v>0</v>
      </c>
      <c r="CC136" s="3">
        <f t="shared" ca="1" si="70"/>
        <v>0</v>
      </c>
      <c r="CD136" s="3">
        <f t="shared" ca="1" si="70"/>
        <v>0</v>
      </c>
      <c r="CE136" s="3">
        <f t="shared" ca="1" si="70"/>
        <v>0</v>
      </c>
      <c r="CF136" s="3">
        <f t="shared" ca="1" si="70"/>
        <v>0</v>
      </c>
      <c r="CG136" s="3">
        <f t="shared" ca="1" si="70"/>
        <v>0</v>
      </c>
      <c r="CH136" s="3">
        <f t="shared" ca="1" si="70"/>
        <v>0</v>
      </c>
      <c r="CI136" s="3">
        <f t="shared" ca="1" si="70"/>
        <v>0</v>
      </c>
      <c r="CJ136" s="3">
        <f t="shared" ca="1" si="70"/>
        <v>0</v>
      </c>
      <c r="CK136" s="3">
        <f t="shared" ca="1" si="70"/>
        <v>0</v>
      </c>
      <c r="CL136" s="3">
        <f t="shared" ca="1" si="70"/>
        <v>0</v>
      </c>
      <c r="CM136" s="3">
        <f t="shared" ca="1" si="70"/>
        <v>0</v>
      </c>
      <c r="CN136" s="3">
        <f t="shared" ca="1" si="70"/>
        <v>0</v>
      </c>
      <c r="CO136" s="3">
        <f t="shared" ca="1" si="69"/>
        <v>0</v>
      </c>
      <c r="CP136" s="3">
        <f t="shared" ca="1" si="69"/>
        <v>0</v>
      </c>
      <c r="CQ136" s="3">
        <f t="shared" ca="1" si="69"/>
        <v>0</v>
      </c>
      <c r="CR136" s="3">
        <f t="shared" ca="1" si="69"/>
        <v>0</v>
      </c>
      <c r="CS136" s="3">
        <f t="shared" ca="1" si="69"/>
        <v>0</v>
      </c>
      <c r="CT136" s="3">
        <f t="shared" ca="1" si="69"/>
        <v>0</v>
      </c>
      <c r="CU136" s="3">
        <f t="shared" ca="1" si="69"/>
        <v>0</v>
      </c>
      <c r="CV136" s="3">
        <f t="shared" ca="1" si="65"/>
        <v>0</v>
      </c>
      <c r="CW136" s="3">
        <f t="shared" ca="1" si="65"/>
        <v>0</v>
      </c>
      <c r="CX136" s="3">
        <f t="shared" ca="1" si="65"/>
        <v>0</v>
      </c>
      <c r="CY136" s="3">
        <f t="shared" ca="1" si="65"/>
        <v>0</v>
      </c>
      <c r="CZ136" s="3">
        <f t="shared" ca="1" si="65"/>
        <v>0</v>
      </c>
      <c r="DA136" s="3">
        <f t="shared" ca="1" si="66"/>
        <v>0</v>
      </c>
      <c r="DB136" s="3">
        <f t="shared" ca="1" si="66"/>
        <v>0</v>
      </c>
      <c r="DC136" s="3">
        <f t="shared" ca="1" si="66"/>
        <v>0</v>
      </c>
      <c r="DD136" s="3">
        <f t="shared" ca="1" si="66"/>
        <v>0</v>
      </c>
      <c r="DE136" s="3">
        <f t="shared" ca="1" si="66"/>
        <v>0</v>
      </c>
      <c r="DF136" s="3">
        <f t="shared" ca="1" si="66"/>
        <v>0</v>
      </c>
      <c r="DG136" s="3">
        <f t="shared" ca="1" si="66"/>
        <v>0</v>
      </c>
      <c r="DH136" s="3">
        <f t="shared" ca="1" si="66"/>
        <v>0</v>
      </c>
      <c r="DI136" s="3">
        <f t="shared" ca="1" si="66"/>
        <v>0</v>
      </c>
      <c r="DJ136" s="3">
        <f t="shared" ca="1" si="66"/>
        <v>0</v>
      </c>
    </row>
    <row r="137" spans="5:114" x14ac:dyDescent="0.25">
      <c r="E137" s="3">
        <f t="shared" ca="1" si="67"/>
        <v>8.2491007138304151E-2</v>
      </c>
      <c r="F137" s="3">
        <f t="shared" ca="1" si="68"/>
        <v>10.501944397344927</v>
      </c>
      <c r="O137" s="3">
        <f t="shared" ca="1" si="62"/>
        <v>4.1254614266991059</v>
      </c>
      <c r="P137" s="3">
        <f t="shared" ca="1" si="62"/>
        <v>3.3566048092011802</v>
      </c>
      <c r="Q137" s="3">
        <f t="shared" ca="1" si="62"/>
        <v>9.7464918260253217</v>
      </c>
      <c r="R137" s="3">
        <f t="shared" ca="1" si="62"/>
        <v>3.0230942310461186</v>
      </c>
      <c r="S137" s="3">
        <f t="shared" ca="1" si="62"/>
        <v>1.3300043246044897</v>
      </c>
      <c r="T137" s="3">
        <f t="shared" ca="1" si="62"/>
        <v>10.584007223969575</v>
      </c>
      <c r="U137" s="3">
        <f t="shared" ca="1" si="62"/>
        <v>12.284458273668875</v>
      </c>
      <c r="V137" s="3">
        <f t="shared" ca="1" si="62"/>
        <v>21.514078407953875</v>
      </c>
      <c r="W137" s="3">
        <f t="shared" ca="1" si="62"/>
        <v>10.601870253789649</v>
      </c>
      <c r="X137" s="3">
        <f t="shared" ca="1" si="62"/>
        <v>9.7975059452589424</v>
      </c>
      <c r="Y137" s="3">
        <f t="shared" ca="1" si="62"/>
        <v>16.181989248580972</v>
      </c>
      <c r="Z137" s="3">
        <f t="shared" ca="1" si="62"/>
        <v>0.59533871327758425</v>
      </c>
      <c r="AA137" s="3">
        <f t="shared" ca="1" si="62"/>
        <v>2.5644064697705584</v>
      </c>
      <c r="AB137" s="3">
        <f t="shared" ca="1" si="62"/>
        <v>4.657011855619464</v>
      </c>
      <c r="AC137" s="3">
        <f t="shared" ca="1" si="62"/>
        <v>8.104844912972526</v>
      </c>
      <c r="AD137" s="3">
        <f t="shared" ca="1" si="62"/>
        <v>0</v>
      </c>
      <c r="AE137" s="3">
        <f t="shared" ca="1" si="60"/>
        <v>0</v>
      </c>
      <c r="AF137" s="3">
        <f t="shared" ca="1" si="60"/>
        <v>0</v>
      </c>
      <c r="AG137" s="3">
        <f t="shared" ca="1" si="60"/>
        <v>0</v>
      </c>
      <c r="AH137" s="3">
        <f t="shared" ca="1" si="60"/>
        <v>0</v>
      </c>
      <c r="AI137" s="3">
        <f t="shared" ca="1" si="60"/>
        <v>0</v>
      </c>
      <c r="AJ137" s="3">
        <f t="shared" ca="1" si="60"/>
        <v>0</v>
      </c>
      <c r="AK137" s="3">
        <f t="shared" ca="1" si="60"/>
        <v>0</v>
      </c>
      <c r="AL137" s="3">
        <f t="shared" ca="1" si="60"/>
        <v>0</v>
      </c>
      <c r="AM137" s="3">
        <f t="shared" ca="1" si="60"/>
        <v>0</v>
      </c>
      <c r="AN137" s="3">
        <f t="shared" ca="1" si="60"/>
        <v>0</v>
      </c>
      <c r="AO137" s="3">
        <f t="shared" ca="1" si="60"/>
        <v>0</v>
      </c>
      <c r="AP137" s="3">
        <f t="shared" ca="1" si="60"/>
        <v>0</v>
      </c>
      <c r="AQ137" s="3">
        <f t="shared" ca="1" si="60"/>
        <v>0</v>
      </c>
      <c r="AR137" s="3">
        <f t="shared" ca="1" si="60"/>
        <v>0</v>
      </c>
      <c r="AS137" s="3">
        <f t="shared" ca="1" si="60"/>
        <v>0</v>
      </c>
      <c r="AT137" s="3">
        <f t="shared" ca="1" si="64"/>
        <v>0</v>
      </c>
      <c r="AU137" s="3">
        <f t="shared" ca="1" si="64"/>
        <v>0</v>
      </c>
      <c r="AV137" s="3">
        <f t="shared" ca="1" si="64"/>
        <v>0</v>
      </c>
      <c r="AW137" s="3">
        <f t="shared" ca="1" si="64"/>
        <v>0</v>
      </c>
      <c r="AX137" s="3">
        <f t="shared" ca="1" si="64"/>
        <v>0</v>
      </c>
      <c r="AY137" s="3">
        <f t="shared" ca="1" si="64"/>
        <v>0</v>
      </c>
      <c r="AZ137" s="3">
        <f t="shared" ca="1" si="64"/>
        <v>0</v>
      </c>
      <c r="BA137" s="3">
        <f t="shared" ca="1" si="64"/>
        <v>0</v>
      </c>
      <c r="BB137" s="3">
        <f t="shared" ca="1" si="64"/>
        <v>0</v>
      </c>
      <c r="BC137" s="3">
        <f t="shared" ca="1" si="64"/>
        <v>0</v>
      </c>
      <c r="BD137" s="3">
        <f t="shared" ca="1" si="64"/>
        <v>0</v>
      </c>
      <c r="BE137" s="3">
        <f t="shared" ca="1" si="64"/>
        <v>0</v>
      </c>
      <c r="BF137" s="3">
        <f t="shared" ca="1" si="64"/>
        <v>0</v>
      </c>
      <c r="BG137" s="3">
        <f t="shared" ca="1" si="64"/>
        <v>0</v>
      </c>
      <c r="BH137" s="3">
        <f t="shared" ca="1" si="64"/>
        <v>0</v>
      </c>
      <c r="BI137" s="3">
        <f t="shared" ca="1" si="64"/>
        <v>0</v>
      </c>
      <c r="BJ137" s="3">
        <f t="shared" ca="1" si="63"/>
        <v>0</v>
      </c>
      <c r="BK137" s="3">
        <f t="shared" ca="1" si="63"/>
        <v>0</v>
      </c>
      <c r="BL137" s="3">
        <f t="shared" ca="1" si="63"/>
        <v>0</v>
      </c>
      <c r="BM137" s="3">
        <f t="shared" ca="1" si="63"/>
        <v>0</v>
      </c>
      <c r="BN137" s="3">
        <f t="shared" ca="1" si="63"/>
        <v>0</v>
      </c>
      <c r="BO137" s="3">
        <f t="shared" ca="1" si="63"/>
        <v>0</v>
      </c>
      <c r="BP137" s="3">
        <f t="shared" ca="1" si="63"/>
        <v>0</v>
      </c>
      <c r="BQ137" s="3">
        <f t="shared" ca="1" si="63"/>
        <v>0</v>
      </c>
      <c r="BR137" s="3">
        <f t="shared" ca="1" si="63"/>
        <v>0</v>
      </c>
      <c r="BS137" s="3">
        <f t="shared" ca="1" si="63"/>
        <v>0</v>
      </c>
      <c r="BT137" s="3">
        <f t="shared" ca="1" si="63"/>
        <v>0</v>
      </c>
      <c r="BU137" s="3">
        <f t="shared" ca="1" si="63"/>
        <v>0</v>
      </c>
      <c r="BV137" s="3">
        <f t="shared" ca="1" si="63"/>
        <v>0</v>
      </c>
      <c r="BW137" s="3">
        <f t="shared" ca="1" si="63"/>
        <v>0</v>
      </c>
      <c r="BX137" s="3">
        <f t="shared" ca="1" si="63"/>
        <v>0</v>
      </c>
      <c r="BY137" s="3">
        <f t="shared" ca="1" si="70"/>
        <v>0</v>
      </c>
      <c r="BZ137" s="3">
        <f t="shared" ca="1" si="70"/>
        <v>0</v>
      </c>
      <c r="CA137" s="3">
        <f t="shared" ca="1" si="70"/>
        <v>0</v>
      </c>
      <c r="CB137" s="3">
        <f t="shared" ca="1" si="70"/>
        <v>0</v>
      </c>
      <c r="CC137" s="3">
        <f t="shared" ca="1" si="70"/>
        <v>0</v>
      </c>
      <c r="CD137" s="3">
        <f t="shared" ca="1" si="70"/>
        <v>0</v>
      </c>
      <c r="CE137" s="3">
        <f t="shared" ca="1" si="70"/>
        <v>0</v>
      </c>
      <c r="CF137" s="3">
        <f t="shared" ca="1" si="70"/>
        <v>0</v>
      </c>
      <c r="CG137" s="3">
        <f t="shared" ca="1" si="70"/>
        <v>0</v>
      </c>
      <c r="CH137" s="3">
        <f t="shared" ca="1" si="70"/>
        <v>0</v>
      </c>
      <c r="CI137" s="3">
        <f t="shared" ca="1" si="70"/>
        <v>0</v>
      </c>
      <c r="CJ137" s="3">
        <f t="shared" ca="1" si="70"/>
        <v>0</v>
      </c>
      <c r="CK137" s="3">
        <f t="shared" ca="1" si="70"/>
        <v>0</v>
      </c>
      <c r="CL137" s="3">
        <f t="shared" ca="1" si="70"/>
        <v>0</v>
      </c>
      <c r="CM137" s="3">
        <f t="shared" ca="1" si="70"/>
        <v>0</v>
      </c>
      <c r="CN137" s="3">
        <f t="shared" ca="1" si="70"/>
        <v>0</v>
      </c>
      <c r="CO137" s="3">
        <f t="shared" ca="1" si="69"/>
        <v>0</v>
      </c>
      <c r="CP137" s="3">
        <f t="shared" ca="1" si="69"/>
        <v>0</v>
      </c>
      <c r="CQ137" s="3">
        <f t="shared" ca="1" si="69"/>
        <v>0</v>
      </c>
      <c r="CR137" s="3">
        <f t="shared" ca="1" si="69"/>
        <v>0</v>
      </c>
      <c r="CS137" s="3">
        <f t="shared" ca="1" si="69"/>
        <v>0</v>
      </c>
      <c r="CT137" s="3">
        <f t="shared" ca="1" si="69"/>
        <v>0</v>
      </c>
      <c r="CU137" s="3">
        <f t="shared" ca="1" si="69"/>
        <v>0</v>
      </c>
      <c r="CV137" s="3">
        <f t="shared" ca="1" si="65"/>
        <v>0</v>
      </c>
      <c r="CW137" s="3">
        <f t="shared" ca="1" si="65"/>
        <v>0</v>
      </c>
      <c r="CX137" s="3">
        <f t="shared" ca="1" si="65"/>
        <v>0</v>
      </c>
      <c r="CY137" s="3">
        <f t="shared" ca="1" si="65"/>
        <v>0</v>
      </c>
      <c r="CZ137" s="3">
        <f t="shared" ca="1" si="65"/>
        <v>0</v>
      </c>
      <c r="DA137" s="3">
        <f t="shared" ca="1" si="66"/>
        <v>0</v>
      </c>
      <c r="DB137" s="3">
        <f t="shared" ca="1" si="66"/>
        <v>0</v>
      </c>
      <c r="DC137" s="3">
        <f t="shared" ca="1" si="66"/>
        <v>0</v>
      </c>
      <c r="DD137" s="3">
        <f t="shared" ca="1" si="66"/>
        <v>0</v>
      </c>
      <c r="DE137" s="3">
        <f t="shared" ca="1" si="66"/>
        <v>0</v>
      </c>
      <c r="DF137" s="3">
        <f t="shared" ca="1" si="66"/>
        <v>0</v>
      </c>
      <c r="DG137" s="3">
        <f t="shared" ca="1" si="66"/>
        <v>0</v>
      </c>
      <c r="DH137" s="3">
        <f t="shared" ca="1" si="66"/>
        <v>0</v>
      </c>
      <c r="DI137" s="3">
        <f t="shared" ca="1" si="66"/>
        <v>0</v>
      </c>
      <c r="DJ137" s="3">
        <f t="shared" ca="1" si="66"/>
        <v>0</v>
      </c>
    </row>
    <row r="138" spans="5:114" x14ac:dyDescent="0.25">
      <c r="E138" s="3">
        <f t="shared" ca="1" si="67"/>
        <v>0.86265236043529603</v>
      </c>
      <c r="F138" s="3">
        <f t="shared" ca="1" si="68"/>
        <v>5.532083309619745</v>
      </c>
      <c r="O138" s="3">
        <f t="shared" ca="1" si="62"/>
        <v>1.8465986086475943</v>
      </c>
      <c r="P138" s="3">
        <f t="shared" ca="1" si="62"/>
        <v>11.705193882769189</v>
      </c>
      <c r="Q138" s="3">
        <f t="shared" ca="1" si="62"/>
        <v>9.6185650325065239</v>
      </c>
      <c r="R138" s="3">
        <f t="shared" ca="1" si="62"/>
        <v>1.1033230577576247</v>
      </c>
      <c r="S138" s="3">
        <f t="shared" ca="1" si="62"/>
        <v>3.9923006945936983</v>
      </c>
      <c r="T138" s="3">
        <f t="shared" ca="1" si="62"/>
        <v>6.288025000436944</v>
      </c>
      <c r="U138" s="3">
        <f t="shared" ca="1" si="62"/>
        <v>16.350062354229287</v>
      </c>
      <c r="V138" s="3">
        <f t="shared" ca="1" si="62"/>
        <v>8.6816179805340035</v>
      </c>
      <c r="W138" s="3">
        <f t="shared" ca="1" si="62"/>
        <v>2.0377628254777673</v>
      </c>
      <c r="X138" s="3">
        <f t="shared" ca="1" si="62"/>
        <v>0.93773423364265118</v>
      </c>
      <c r="Y138" s="3">
        <f t="shared" ca="1" si="62"/>
        <v>9.3552689241792102</v>
      </c>
      <c r="Z138" s="3">
        <f t="shared" ca="1" si="62"/>
        <v>7.0683296274845162</v>
      </c>
      <c r="AA138" s="3">
        <f t="shared" ca="1" si="62"/>
        <v>8.846103845535934</v>
      </c>
      <c r="AB138" s="3">
        <f t="shared" ca="1" si="62"/>
        <v>5.3312321029684755</v>
      </c>
      <c r="AC138" s="3">
        <f t="shared" ca="1" si="62"/>
        <v>6.8895817334756213</v>
      </c>
      <c r="AD138" s="3">
        <f t="shared" ref="AD138:AS153" ca="1" si="71">IF(AD$2&lt;=$C$4,_xlfn.NORM.INV(RAND(),SQRT($C$3/$C$4),1)^2,0)</f>
        <v>0</v>
      </c>
      <c r="AE138" s="3">
        <f t="shared" ca="1" si="71"/>
        <v>0</v>
      </c>
      <c r="AF138" s="3">
        <f t="shared" ca="1" si="71"/>
        <v>0</v>
      </c>
      <c r="AG138" s="3">
        <f t="shared" ca="1" si="71"/>
        <v>0</v>
      </c>
      <c r="AH138" s="3">
        <f t="shared" ca="1" si="71"/>
        <v>0</v>
      </c>
      <c r="AI138" s="3">
        <f t="shared" ca="1" si="71"/>
        <v>0</v>
      </c>
      <c r="AJ138" s="3">
        <f t="shared" ca="1" si="71"/>
        <v>0</v>
      </c>
      <c r="AK138" s="3">
        <f t="shared" ca="1" si="71"/>
        <v>0</v>
      </c>
      <c r="AL138" s="3">
        <f t="shared" ca="1" si="71"/>
        <v>0</v>
      </c>
      <c r="AM138" s="3">
        <f t="shared" ca="1" si="71"/>
        <v>0</v>
      </c>
      <c r="AN138" s="3">
        <f t="shared" ca="1" si="71"/>
        <v>0</v>
      </c>
      <c r="AO138" s="3">
        <f t="shared" ca="1" si="71"/>
        <v>0</v>
      </c>
      <c r="AP138" s="3">
        <f t="shared" ca="1" si="71"/>
        <v>0</v>
      </c>
      <c r="AQ138" s="3">
        <f t="shared" ca="1" si="71"/>
        <v>0</v>
      </c>
      <c r="AR138" s="3">
        <f t="shared" ca="1" si="71"/>
        <v>0</v>
      </c>
      <c r="AS138" s="3">
        <f t="shared" ca="1" si="71"/>
        <v>0</v>
      </c>
      <c r="AT138" s="3">
        <f t="shared" ca="1" si="64"/>
        <v>0</v>
      </c>
      <c r="AU138" s="3">
        <f t="shared" ca="1" si="64"/>
        <v>0</v>
      </c>
      <c r="AV138" s="3">
        <f t="shared" ca="1" si="64"/>
        <v>0</v>
      </c>
      <c r="AW138" s="3">
        <f t="shared" ca="1" si="64"/>
        <v>0</v>
      </c>
      <c r="AX138" s="3">
        <f t="shared" ca="1" si="64"/>
        <v>0</v>
      </c>
      <c r="AY138" s="3">
        <f t="shared" ca="1" si="64"/>
        <v>0</v>
      </c>
      <c r="AZ138" s="3">
        <f t="shared" ca="1" si="64"/>
        <v>0</v>
      </c>
      <c r="BA138" s="3">
        <f t="shared" ca="1" si="64"/>
        <v>0</v>
      </c>
      <c r="BB138" s="3">
        <f t="shared" ca="1" si="64"/>
        <v>0</v>
      </c>
      <c r="BC138" s="3">
        <f t="shared" ca="1" si="64"/>
        <v>0</v>
      </c>
      <c r="BD138" s="3">
        <f t="shared" ca="1" si="64"/>
        <v>0</v>
      </c>
      <c r="BE138" s="3">
        <f t="shared" ca="1" si="64"/>
        <v>0</v>
      </c>
      <c r="BF138" s="3">
        <f t="shared" ca="1" si="64"/>
        <v>0</v>
      </c>
      <c r="BG138" s="3">
        <f t="shared" ca="1" si="64"/>
        <v>0</v>
      </c>
      <c r="BH138" s="3">
        <f t="shared" ca="1" si="64"/>
        <v>0</v>
      </c>
      <c r="BI138" s="3">
        <f t="shared" ca="1" si="64"/>
        <v>0</v>
      </c>
      <c r="BJ138" s="3">
        <f t="shared" ca="1" si="63"/>
        <v>0</v>
      </c>
      <c r="BK138" s="3">
        <f t="shared" ca="1" si="63"/>
        <v>0</v>
      </c>
      <c r="BL138" s="3">
        <f t="shared" ca="1" si="63"/>
        <v>0</v>
      </c>
      <c r="BM138" s="3">
        <f t="shared" ca="1" si="63"/>
        <v>0</v>
      </c>
      <c r="BN138" s="3">
        <f t="shared" ca="1" si="63"/>
        <v>0</v>
      </c>
      <c r="BO138" s="3">
        <f t="shared" ca="1" si="63"/>
        <v>0</v>
      </c>
      <c r="BP138" s="3">
        <f t="shared" ca="1" si="63"/>
        <v>0</v>
      </c>
      <c r="BQ138" s="3">
        <f t="shared" ca="1" si="63"/>
        <v>0</v>
      </c>
      <c r="BR138" s="3">
        <f t="shared" ca="1" si="63"/>
        <v>0</v>
      </c>
      <c r="BS138" s="3">
        <f t="shared" ca="1" si="63"/>
        <v>0</v>
      </c>
      <c r="BT138" s="3">
        <f t="shared" ca="1" si="63"/>
        <v>0</v>
      </c>
      <c r="BU138" s="3">
        <f t="shared" ca="1" si="63"/>
        <v>0</v>
      </c>
      <c r="BV138" s="3">
        <f t="shared" ca="1" si="63"/>
        <v>0</v>
      </c>
      <c r="BW138" s="3">
        <f t="shared" ca="1" si="63"/>
        <v>0</v>
      </c>
      <c r="BX138" s="3">
        <f t="shared" ca="1" si="63"/>
        <v>0</v>
      </c>
      <c r="BY138" s="3">
        <f t="shared" ca="1" si="70"/>
        <v>0</v>
      </c>
      <c r="BZ138" s="3">
        <f t="shared" ca="1" si="70"/>
        <v>0</v>
      </c>
      <c r="CA138" s="3">
        <f t="shared" ca="1" si="70"/>
        <v>0</v>
      </c>
      <c r="CB138" s="3">
        <f t="shared" ca="1" si="70"/>
        <v>0</v>
      </c>
      <c r="CC138" s="3">
        <f t="shared" ca="1" si="70"/>
        <v>0</v>
      </c>
      <c r="CD138" s="3">
        <f t="shared" ca="1" si="70"/>
        <v>0</v>
      </c>
      <c r="CE138" s="3">
        <f t="shared" ca="1" si="70"/>
        <v>0</v>
      </c>
      <c r="CF138" s="3">
        <f t="shared" ca="1" si="70"/>
        <v>0</v>
      </c>
      <c r="CG138" s="3">
        <f t="shared" ca="1" si="70"/>
        <v>0</v>
      </c>
      <c r="CH138" s="3">
        <f t="shared" ca="1" si="70"/>
        <v>0</v>
      </c>
      <c r="CI138" s="3">
        <f t="shared" ca="1" si="70"/>
        <v>0</v>
      </c>
      <c r="CJ138" s="3">
        <f t="shared" ca="1" si="70"/>
        <v>0</v>
      </c>
      <c r="CK138" s="3">
        <f t="shared" ca="1" si="70"/>
        <v>0</v>
      </c>
      <c r="CL138" s="3">
        <f t="shared" ca="1" si="70"/>
        <v>0</v>
      </c>
      <c r="CM138" s="3">
        <f t="shared" ca="1" si="70"/>
        <v>0</v>
      </c>
      <c r="CN138" s="3">
        <f t="shared" ca="1" si="70"/>
        <v>0</v>
      </c>
      <c r="CO138" s="3">
        <f t="shared" ca="1" si="69"/>
        <v>0</v>
      </c>
      <c r="CP138" s="3">
        <f t="shared" ca="1" si="69"/>
        <v>0</v>
      </c>
      <c r="CQ138" s="3">
        <f t="shared" ca="1" si="69"/>
        <v>0</v>
      </c>
      <c r="CR138" s="3">
        <f t="shared" ca="1" si="69"/>
        <v>0</v>
      </c>
      <c r="CS138" s="3">
        <f t="shared" ca="1" si="69"/>
        <v>0</v>
      </c>
      <c r="CT138" s="3">
        <f t="shared" ca="1" si="69"/>
        <v>0</v>
      </c>
      <c r="CU138" s="3">
        <f t="shared" ca="1" si="69"/>
        <v>0</v>
      </c>
      <c r="CV138" s="3">
        <f t="shared" ca="1" si="65"/>
        <v>0</v>
      </c>
      <c r="CW138" s="3">
        <f t="shared" ca="1" si="65"/>
        <v>0</v>
      </c>
      <c r="CX138" s="3">
        <f t="shared" ca="1" si="65"/>
        <v>0</v>
      </c>
      <c r="CY138" s="3">
        <f t="shared" ca="1" si="65"/>
        <v>0</v>
      </c>
      <c r="CZ138" s="3">
        <f t="shared" ca="1" si="65"/>
        <v>0</v>
      </c>
      <c r="DA138" s="3">
        <f t="shared" ca="1" si="66"/>
        <v>0</v>
      </c>
      <c r="DB138" s="3">
        <f t="shared" ca="1" si="66"/>
        <v>0</v>
      </c>
      <c r="DC138" s="3">
        <f t="shared" ca="1" si="66"/>
        <v>0</v>
      </c>
      <c r="DD138" s="3">
        <f t="shared" ca="1" si="66"/>
        <v>0</v>
      </c>
      <c r="DE138" s="3">
        <f t="shared" ca="1" si="66"/>
        <v>0</v>
      </c>
      <c r="DF138" s="3">
        <f t="shared" ca="1" si="66"/>
        <v>0</v>
      </c>
      <c r="DG138" s="3">
        <f t="shared" ca="1" si="66"/>
        <v>0</v>
      </c>
      <c r="DH138" s="3">
        <f t="shared" ca="1" si="66"/>
        <v>0</v>
      </c>
      <c r="DI138" s="3">
        <f t="shared" ca="1" si="66"/>
        <v>0</v>
      </c>
      <c r="DJ138" s="3">
        <f t="shared" ca="1" si="66"/>
        <v>0</v>
      </c>
    </row>
    <row r="139" spans="5:114" x14ac:dyDescent="0.25">
      <c r="E139" s="3">
        <f t="shared" ca="1" si="67"/>
        <v>0.76915272380282174</v>
      </c>
      <c r="F139" s="3">
        <f t="shared" ca="1" si="68"/>
        <v>7.4375254565314082</v>
      </c>
      <c r="O139" s="3">
        <f t="shared" ref="O139:AD154" ca="1" si="72">IF(O$2&lt;=$C$4,_xlfn.NORM.INV(RAND(),SQRT($C$3/$C$4),1)^2,0)</f>
        <v>11.560195580074364</v>
      </c>
      <c r="P139" s="3">
        <f t="shared" ca="1" si="72"/>
        <v>9.2931298982426558</v>
      </c>
      <c r="Q139" s="3">
        <f t="shared" ca="1" si="72"/>
        <v>21.432451424067402</v>
      </c>
      <c r="R139" s="3">
        <f t="shared" ca="1" si="72"/>
        <v>5.6715227472569163</v>
      </c>
      <c r="S139" s="3">
        <f t="shared" ca="1" si="72"/>
        <v>3.1275557917995473</v>
      </c>
      <c r="T139" s="3">
        <f t="shared" ca="1" si="72"/>
        <v>13.858919486674491</v>
      </c>
      <c r="U139" s="3">
        <f t="shared" ca="1" si="72"/>
        <v>9.32591477183629</v>
      </c>
      <c r="V139" s="3">
        <f t="shared" ca="1" si="72"/>
        <v>4.6858833131506801</v>
      </c>
      <c r="W139" s="3">
        <f t="shared" ca="1" si="72"/>
        <v>8.7338764087440168</v>
      </c>
      <c r="X139" s="3">
        <f t="shared" ca="1" si="72"/>
        <v>14.866553123118894</v>
      </c>
      <c r="Y139" s="3">
        <f t="shared" ca="1" si="72"/>
        <v>2.0486137667573847</v>
      </c>
      <c r="Z139" s="3">
        <f t="shared" ca="1" si="72"/>
        <v>6.7477563742888078</v>
      </c>
      <c r="AA139" s="3">
        <f t="shared" ca="1" si="72"/>
        <v>2.4614105051266018</v>
      </c>
      <c r="AB139" s="3">
        <f t="shared" ca="1" si="72"/>
        <v>1.7476668376150037</v>
      </c>
      <c r="AC139" s="3">
        <f t="shared" ca="1" si="72"/>
        <v>10.690423212712098</v>
      </c>
      <c r="AD139" s="3">
        <f t="shared" ca="1" si="72"/>
        <v>0</v>
      </c>
      <c r="AE139" s="3">
        <f t="shared" ca="1" si="71"/>
        <v>0</v>
      </c>
      <c r="AF139" s="3">
        <f t="shared" ca="1" si="71"/>
        <v>0</v>
      </c>
      <c r="AG139" s="3">
        <f t="shared" ca="1" si="71"/>
        <v>0</v>
      </c>
      <c r="AH139" s="3">
        <f t="shared" ca="1" si="71"/>
        <v>0</v>
      </c>
      <c r="AI139" s="3">
        <f t="shared" ca="1" si="71"/>
        <v>0</v>
      </c>
      <c r="AJ139" s="3">
        <f t="shared" ca="1" si="71"/>
        <v>0</v>
      </c>
      <c r="AK139" s="3">
        <f t="shared" ca="1" si="71"/>
        <v>0</v>
      </c>
      <c r="AL139" s="3">
        <f t="shared" ca="1" si="71"/>
        <v>0</v>
      </c>
      <c r="AM139" s="3">
        <f t="shared" ca="1" si="71"/>
        <v>0</v>
      </c>
      <c r="AN139" s="3">
        <f t="shared" ca="1" si="71"/>
        <v>0</v>
      </c>
      <c r="AO139" s="3">
        <f t="shared" ca="1" si="71"/>
        <v>0</v>
      </c>
      <c r="AP139" s="3">
        <f t="shared" ca="1" si="71"/>
        <v>0</v>
      </c>
      <c r="AQ139" s="3">
        <f t="shared" ca="1" si="71"/>
        <v>0</v>
      </c>
      <c r="AR139" s="3">
        <f t="shared" ca="1" si="71"/>
        <v>0</v>
      </c>
      <c r="AS139" s="3">
        <f t="shared" ca="1" si="71"/>
        <v>0</v>
      </c>
      <c r="AT139" s="3">
        <f t="shared" ca="1" si="64"/>
        <v>0</v>
      </c>
      <c r="AU139" s="3">
        <f t="shared" ca="1" si="64"/>
        <v>0</v>
      </c>
      <c r="AV139" s="3">
        <f t="shared" ca="1" si="64"/>
        <v>0</v>
      </c>
      <c r="AW139" s="3">
        <f t="shared" ca="1" si="64"/>
        <v>0</v>
      </c>
      <c r="AX139" s="3">
        <f t="shared" ca="1" si="64"/>
        <v>0</v>
      </c>
      <c r="AY139" s="3">
        <f t="shared" ca="1" si="64"/>
        <v>0</v>
      </c>
      <c r="AZ139" s="3">
        <f t="shared" ca="1" si="64"/>
        <v>0</v>
      </c>
      <c r="BA139" s="3">
        <f t="shared" ca="1" si="64"/>
        <v>0</v>
      </c>
      <c r="BB139" s="3">
        <f t="shared" ca="1" si="64"/>
        <v>0</v>
      </c>
      <c r="BC139" s="3">
        <f t="shared" ca="1" si="64"/>
        <v>0</v>
      </c>
      <c r="BD139" s="3">
        <f t="shared" ca="1" si="64"/>
        <v>0</v>
      </c>
      <c r="BE139" s="3">
        <f t="shared" ca="1" si="64"/>
        <v>0</v>
      </c>
      <c r="BF139" s="3">
        <f t="shared" ca="1" si="64"/>
        <v>0</v>
      </c>
      <c r="BG139" s="3">
        <f t="shared" ca="1" si="64"/>
        <v>0</v>
      </c>
      <c r="BH139" s="3">
        <f t="shared" ca="1" si="64"/>
        <v>0</v>
      </c>
      <c r="BI139" s="3">
        <f t="shared" ca="1" si="64"/>
        <v>0</v>
      </c>
      <c r="BJ139" s="3">
        <f t="shared" ca="1" si="63"/>
        <v>0</v>
      </c>
      <c r="BK139" s="3">
        <f t="shared" ca="1" si="63"/>
        <v>0</v>
      </c>
      <c r="BL139" s="3">
        <f t="shared" ca="1" si="63"/>
        <v>0</v>
      </c>
      <c r="BM139" s="3">
        <f t="shared" ca="1" si="63"/>
        <v>0</v>
      </c>
      <c r="BN139" s="3">
        <f t="shared" ca="1" si="63"/>
        <v>0</v>
      </c>
      <c r="BO139" s="3">
        <f t="shared" ca="1" si="63"/>
        <v>0</v>
      </c>
      <c r="BP139" s="3">
        <f t="shared" ca="1" si="63"/>
        <v>0</v>
      </c>
      <c r="BQ139" s="3">
        <f t="shared" ca="1" si="63"/>
        <v>0</v>
      </c>
      <c r="BR139" s="3">
        <f t="shared" ca="1" si="63"/>
        <v>0</v>
      </c>
      <c r="BS139" s="3">
        <f t="shared" ca="1" si="63"/>
        <v>0</v>
      </c>
      <c r="BT139" s="3">
        <f t="shared" ca="1" si="63"/>
        <v>0</v>
      </c>
      <c r="BU139" s="3">
        <f t="shared" ca="1" si="63"/>
        <v>0</v>
      </c>
      <c r="BV139" s="3">
        <f t="shared" ca="1" si="63"/>
        <v>0</v>
      </c>
      <c r="BW139" s="3">
        <f t="shared" ca="1" si="63"/>
        <v>0</v>
      </c>
      <c r="BX139" s="3">
        <f t="shared" ca="1" si="63"/>
        <v>0</v>
      </c>
      <c r="BY139" s="3">
        <f t="shared" ca="1" si="70"/>
        <v>0</v>
      </c>
      <c r="BZ139" s="3">
        <f t="shared" ca="1" si="70"/>
        <v>0</v>
      </c>
      <c r="CA139" s="3">
        <f t="shared" ca="1" si="70"/>
        <v>0</v>
      </c>
      <c r="CB139" s="3">
        <f t="shared" ca="1" si="70"/>
        <v>0</v>
      </c>
      <c r="CC139" s="3">
        <f t="shared" ca="1" si="70"/>
        <v>0</v>
      </c>
      <c r="CD139" s="3">
        <f t="shared" ca="1" si="70"/>
        <v>0</v>
      </c>
      <c r="CE139" s="3">
        <f t="shared" ca="1" si="70"/>
        <v>0</v>
      </c>
      <c r="CF139" s="3">
        <f t="shared" ca="1" si="70"/>
        <v>0</v>
      </c>
      <c r="CG139" s="3">
        <f t="shared" ca="1" si="70"/>
        <v>0</v>
      </c>
      <c r="CH139" s="3">
        <f t="shared" ca="1" si="70"/>
        <v>0</v>
      </c>
      <c r="CI139" s="3">
        <f t="shared" ca="1" si="70"/>
        <v>0</v>
      </c>
      <c r="CJ139" s="3">
        <f t="shared" ca="1" si="70"/>
        <v>0</v>
      </c>
      <c r="CK139" s="3">
        <f t="shared" ca="1" si="70"/>
        <v>0</v>
      </c>
      <c r="CL139" s="3">
        <f t="shared" ca="1" si="70"/>
        <v>0</v>
      </c>
      <c r="CM139" s="3">
        <f t="shared" ca="1" si="70"/>
        <v>0</v>
      </c>
      <c r="CN139" s="3">
        <f t="shared" ca="1" si="70"/>
        <v>0</v>
      </c>
      <c r="CO139" s="3">
        <f t="shared" ca="1" si="69"/>
        <v>0</v>
      </c>
      <c r="CP139" s="3">
        <f t="shared" ca="1" si="69"/>
        <v>0</v>
      </c>
      <c r="CQ139" s="3">
        <f t="shared" ca="1" si="69"/>
        <v>0</v>
      </c>
      <c r="CR139" s="3">
        <f t="shared" ca="1" si="69"/>
        <v>0</v>
      </c>
      <c r="CS139" s="3">
        <f t="shared" ca="1" si="69"/>
        <v>0</v>
      </c>
      <c r="CT139" s="3">
        <f t="shared" ca="1" si="69"/>
        <v>0</v>
      </c>
      <c r="CU139" s="3">
        <f t="shared" ca="1" si="69"/>
        <v>0</v>
      </c>
      <c r="CV139" s="3">
        <f t="shared" ca="1" si="65"/>
        <v>0</v>
      </c>
      <c r="CW139" s="3">
        <f t="shared" ca="1" si="65"/>
        <v>0</v>
      </c>
      <c r="CX139" s="3">
        <f t="shared" ca="1" si="65"/>
        <v>0</v>
      </c>
      <c r="CY139" s="3">
        <f t="shared" ca="1" si="65"/>
        <v>0</v>
      </c>
      <c r="CZ139" s="3">
        <f t="shared" ca="1" si="65"/>
        <v>0</v>
      </c>
      <c r="DA139" s="3">
        <f t="shared" ca="1" si="66"/>
        <v>0</v>
      </c>
      <c r="DB139" s="3">
        <f t="shared" ca="1" si="66"/>
        <v>0</v>
      </c>
      <c r="DC139" s="3">
        <f t="shared" ca="1" si="66"/>
        <v>0</v>
      </c>
      <c r="DD139" s="3">
        <f t="shared" ca="1" si="66"/>
        <v>0</v>
      </c>
      <c r="DE139" s="3">
        <f t="shared" ca="1" si="66"/>
        <v>0</v>
      </c>
      <c r="DF139" s="3">
        <f t="shared" ca="1" si="66"/>
        <v>0</v>
      </c>
      <c r="DG139" s="3">
        <f t="shared" ca="1" si="66"/>
        <v>0</v>
      </c>
      <c r="DH139" s="3">
        <f t="shared" ca="1" si="66"/>
        <v>0</v>
      </c>
      <c r="DI139" s="3">
        <f t="shared" ca="1" si="66"/>
        <v>0</v>
      </c>
      <c r="DJ139" s="3">
        <f t="shared" ca="1" si="66"/>
        <v>0</v>
      </c>
    </row>
    <row r="140" spans="5:114" x14ac:dyDescent="0.25">
      <c r="E140" s="3">
        <f t="shared" ca="1" si="67"/>
        <v>0.58431968101915843</v>
      </c>
      <c r="F140" s="3">
        <f t="shared" ca="1" si="68"/>
        <v>9.2023332375209623</v>
      </c>
      <c r="O140" s="3">
        <f t="shared" ca="1" si="72"/>
        <v>6.9487884560258451</v>
      </c>
      <c r="P140" s="3">
        <f t="shared" ca="1" si="72"/>
        <v>2.9147956736918132</v>
      </c>
      <c r="Q140" s="3">
        <f t="shared" ca="1" si="72"/>
        <v>8.2867106920176905</v>
      </c>
      <c r="R140" s="3">
        <f t="shared" ca="1" si="72"/>
        <v>13.045937195171518</v>
      </c>
      <c r="S140" s="3">
        <f t="shared" ca="1" si="72"/>
        <v>10.915681764131691</v>
      </c>
      <c r="T140" s="3">
        <f t="shared" ca="1" si="72"/>
        <v>10.29064053973598</v>
      </c>
      <c r="U140" s="3">
        <f t="shared" ca="1" si="72"/>
        <v>6.2678893747611406</v>
      </c>
      <c r="V140" s="3">
        <f t="shared" ca="1" si="72"/>
        <v>10.730562387771</v>
      </c>
      <c r="W140" s="3">
        <f t="shared" ca="1" si="72"/>
        <v>12.777699711230088</v>
      </c>
      <c r="X140" s="3">
        <f t="shared" ca="1" si="72"/>
        <v>14.046079869552903</v>
      </c>
      <c r="Y140" s="3">
        <f t="shared" ca="1" si="72"/>
        <v>10.384591278319361</v>
      </c>
      <c r="Z140" s="3">
        <f t="shared" ca="1" si="72"/>
        <v>3.186787733808496</v>
      </c>
      <c r="AA140" s="3">
        <f t="shared" ca="1" si="72"/>
        <v>15.316926414994471</v>
      </c>
      <c r="AB140" s="3">
        <f t="shared" ca="1" si="72"/>
        <v>0.53623429101338216</v>
      </c>
      <c r="AC140" s="3">
        <f t="shared" ca="1" si="72"/>
        <v>16.316659583466329</v>
      </c>
      <c r="AD140" s="3">
        <f t="shared" ca="1" si="72"/>
        <v>0</v>
      </c>
      <c r="AE140" s="3">
        <f t="shared" ca="1" si="71"/>
        <v>0</v>
      </c>
      <c r="AF140" s="3">
        <f t="shared" ca="1" si="71"/>
        <v>0</v>
      </c>
      <c r="AG140" s="3">
        <f t="shared" ca="1" si="71"/>
        <v>0</v>
      </c>
      <c r="AH140" s="3">
        <f t="shared" ca="1" si="71"/>
        <v>0</v>
      </c>
      <c r="AI140" s="3">
        <f t="shared" ca="1" si="71"/>
        <v>0</v>
      </c>
      <c r="AJ140" s="3">
        <f t="shared" ca="1" si="71"/>
        <v>0</v>
      </c>
      <c r="AK140" s="3">
        <f t="shared" ca="1" si="71"/>
        <v>0</v>
      </c>
      <c r="AL140" s="3">
        <f t="shared" ca="1" si="71"/>
        <v>0</v>
      </c>
      <c r="AM140" s="3">
        <f t="shared" ca="1" si="71"/>
        <v>0</v>
      </c>
      <c r="AN140" s="3">
        <f t="shared" ca="1" si="71"/>
        <v>0</v>
      </c>
      <c r="AO140" s="3">
        <f t="shared" ca="1" si="71"/>
        <v>0</v>
      </c>
      <c r="AP140" s="3">
        <f t="shared" ca="1" si="71"/>
        <v>0</v>
      </c>
      <c r="AQ140" s="3">
        <f t="shared" ca="1" si="71"/>
        <v>0</v>
      </c>
      <c r="AR140" s="3">
        <f t="shared" ca="1" si="71"/>
        <v>0</v>
      </c>
      <c r="AS140" s="3">
        <f t="shared" ca="1" si="71"/>
        <v>0</v>
      </c>
      <c r="AT140" s="3">
        <f t="shared" ca="1" si="64"/>
        <v>0</v>
      </c>
      <c r="AU140" s="3">
        <f t="shared" ca="1" si="64"/>
        <v>0</v>
      </c>
      <c r="AV140" s="3">
        <f t="shared" ca="1" si="64"/>
        <v>0</v>
      </c>
      <c r="AW140" s="3">
        <f t="shared" ca="1" si="64"/>
        <v>0</v>
      </c>
      <c r="AX140" s="3">
        <f t="shared" ca="1" si="64"/>
        <v>0</v>
      </c>
      <c r="AY140" s="3">
        <f t="shared" ca="1" si="64"/>
        <v>0</v>
      </c>
      <c r="AZ140" s="3">
        <f t="shared" ca="1" si="64"/>
        <v>0</v>
      </c>
      <c r="BA140" s="3">
        <f t="shared" ca="1" si="64"/>
        <v>0</v>
      </c>
      <c r="BB140" s="3">
        <f t="shared" ca="1" si="64"/>
        <v>0</v>
      </c>
      <c r="BC140" s="3">
        <f t="shared" ca="1" si="64"/>
        <v>0</v>
      </c>
      <c r="BD140" s="3">
        <f t="shared" ca="1" si="64"/>
        <v>0</v>
      </c>
      <c r="BE140" s="3">
        <f t="shared" ca="1" si="64"/>
        <v>0</v>
      </c>
      <c r="BF140" s="3">
        <f t="shared" ca="1" si="64"/>
        <v>0</v>
      </c>
      <c r="BG140" s="3">
        <f t="shared" ca="1" si="64"/>
        <v>0</v>
      </c>
      <c r="BH140" s="3">
        <f t="shared" ca="1" si="64"/>
        <v>0</v>
      </c>
      <c r="BI140" s="3">
        <f t="shared" ca="1" si="64"/>
        <v>0</v>
      </c>
      <c r="BJ140" s="3">
        <f t="shared" ca="1" si="63"/>
        <v>0</v>
      </c>
      <c r="BK140" s="3">
        <f t="shared" ca="1" si="63"/>
        <v>0</v>
      </c>
      <c r="BL140" s="3">
        <f t="shared" ca="1" si="63"/>
        <v>0</v>
      </c>
      <c r="BM140" s="3">
        <f t="shared" ca="1" si="63"/>
        <v>0</v>
      </c>
      <c r="BN140" s="3">
        <f t="shared" ca="1" si="63"/>
        <v>0</v>
      </c>
      <c r="BO140" s="3">
        <f t="shared" ca="1" si="63"/>
        <v>0</v>
      </c>
      <c r="BP140" s="3">
        <f t="shared" ca="1" si="63"/>
        <v>0</v>
      </c>
      <c r="BQ140" s="3">
        <f t="shared" ca="1" si="63"/>
        <v>0</v>
      </c>
      <c r="BR140" s="3">
        <f t="shared" ca="1" si="63"/>
        <v>0</v>
      </c>
      <c r="BS140" s="3">
        <f t="shared" ca="1" si="63"/>
        <v>0</v>
      </c>
      <c r="BT140" s="3">
        <f t="shared" ca="1" si="63"/>
        <v>0</v>
      </c>
      <c r="BU140" s="3">
        <f t="shared" ca="1" si="63"/>
        <v>0</v>
      </c>
      <c r="BV140" s="3">
        <f t="shared" ca="1" si="63"/>
        <v>0</v>
      </c>
      <c r="BW140" s="3">
        <f t="shared" ca="1" si="63"/>
        <v>0</v>
      </c>
      <c r="BX140" s="3">
        <f t="shared" ca="1" si="63"/>
        <v>0</v>
      </c>
      <c r="BY140" s="3">
        <f t="shared" ca="1" si="70"/>
        <v>0</v>
      </c>
      <c r="BZ140" s="3">
        <f t="shared" ca="1" si="70"/>
        <v>0</v>
      </c>
      <c r="CA140" s="3">
        <f t="shared" ca="1" si="70"/>
        <v>0</v>
      </c>
      <c r="CB140" s="3">
        <f t="shared" ca="1" si="70"/>
        <v>0</v>
      </c>
      <c r="CC140" s="3">
        <f t="shared" ca="1" si="70"/>
        <v>0</v>
      </c>
      <c r="CD140" s="3">
        <f t="shared" ca="1" si="70"/>
        <v>0</v>
      </c>
      <c r="CE140" s="3">
        <f t="shared" ca="1" si="70"/>
        <v>0</v>
      </c>
      <c r="CF140" s="3">
        <f t="shared" ca="1" si="70"/>
        <v>0</v>
      </c>
      <c r="CG140" s="3">
        <f t="shared" ca="1" si="70"/>
        <v>0</v>
      </c>
      <c r="CH140" s="3">
        <f t="shared" ca="1" si="70"/>
        <v>0</v>
      </c>
      <c r="CI140" s="3">
        <f t="shared" ca="1" si="70"/>
        <v>0</v>
      </c>
      <c r="CJ140" s="3">
        <f t="shared" ca="1" si="70"/>
        <v>0</v>
      </c>
      <c r="CK140" s="3">
        <f t="shared" ca="1" si="70"/>
        <v>0</v>
      </c>
      <c r="CL140" s="3">
        <f t="shared" ca="1" si="70"/>
        <v>0</v>
      </c>
      <c r="CM140" s="3">
        <f t="shared" ca="1" si="70"/>
        <v>0</v>
      </c>
      <c r="CN140" s="3">
        <f t="shared" ca="1" si="70"/>
        <v>0</v>
      </c>
      <c r="CO140" s="3">
        <f t="shared" ca="1" si="69"/>
        <v>0</v>
      </c>
      <c r="CP140" s="3">
        <f t="shared" ca="1" si="69"/>
        <v>0</v>
      </c>
      <c r="CQ140" s="3">
        <f t="shared" ca="1" si="69"/>
        <v>0</v>
      </c>
      <c r="CR140" s="3">
        <f t="shared" ca="1" si="69"/>
        <v>0</v>
      </c>
      <c r="CS140" s="3">
        <f t="shared" ca="1" si="69"/>
        <v>0</v>
      </c>
      <c r="CT140" s="3">
        <f t="shared" ca="1" si="69"/>
        <v>0</v>
      </c>
      <c r="CU140" s="3">
        <f t="shared" ca="1" si="69"/>
        <v>0</v>
      </c>
      <c r="CV140" s="3">
        <f t="shared" ca="1" si="65"/>
        <v>0</v>
      </c>
      <c r="CW140" s="3">
        <f t="shared" ca="1" si="65"/>
        <v>0</v>
      </c>
      <c r="CX140" s="3">
        <f t="shared" ca="1" si="65"/>
        <v>0</v>
      </c>
      <c r="CY140" s="3">
        <f t="shared" ca="1" si="65"/>
        <v>0</v>
      </c>
      <c r="CZ140" s="3">
        <f t="shared" ca="1" si="65"/>
        <v>0</v>
      </c>
      <c r="DA140" s="3">
        <f t="shared" ca="1" si="66"/>
        <v>0</v>
      </c>
      <c r="DB140" s="3">
        <f t="shared" ca="1" si="66"/>
        <v>0</v>
      </c>
      <c r="DC140" s="3">
        <f t="shared" ca="1" si="66"/>
        <v>0</v>
      </c>
      <c r="DD140" s="3">
        <f t="shared" ca="1" si="66"/>
        <v>0</v>
      </c>
      <c r="DE140" s="3">
        <f t="shared" ca="1" si="66"/>
        <v>0</v>
      </c>
      <c r="DF140" s="3">
        <f t="shared" ca="1" si="66"/>
        <v>0</v>
      </c>
      <c r="DG140" s="3">
        <f t="shared" ca="1" si="66"/>
        <v>0</v>
      </c>
      <c r="DH140" s="3">
        <f t="shared" ca="1" si="66"/>
        <v>0</v>
      </c>
      <c r="DI140" s="3">
        <f t="shared" ca="1" si="66"/>
        <v>0</v>
      </c>
      <c r="DJ140" s="3">
        <f t="shared" ca="1" si="66"/>
        <v>0</v>
      </c>
    </row>
    <row r="141" spans="5:114" x14ac:dyDescent="0.25">
      <c r="E141" s="3">
        <f t="shared" ca="1" si="67"/>
        <v>0.94193590331763632</v>
      </c>
      <c r="F141" s="3">
        <f t="shared" ca="1" si="68"/>
        <v>4.1416527912037715</v>
      </c>
      <c r="O141" s="3">
        <f t="shared" ca="1" si="72"/>
        <v>9.7685196348756573</v>
      </c>
      <c r="P141" s="3">
        <f t="shared" ca="1" si="72"/>
        <v>1.7706810943256142</v>
      </c>
      <c r="Q141" s="3">
        <f t="shared" ca="1" si="72"/>
        <v>0.35448556579196233</v>
      </c>
      <c r="R141" s="3">
        <f t="shared" ca="1" si="72"/>
        <v>3.8314210738043828</v>
      </c>
      <c r="S141" s="3">
        <f t="shared" ca="1" si="72"/>
        <v>6.0141880318313934</v>
      </c>
      <c r="T141" s="3">
        <f t="shared" ca="1" si="72"/>
        <v>14.54804166868445</v>
      </c>
      <c r="U141" s="3">
        <f t="shared" ca="1" si="72"/>
        <v>9.866495887606014</v>
      </c>
      <c r="V141" s="3">
        <f t="shared" ca="1" si="72"/>
        <v>0.27775485224592344</v>
      </c>
      <c r="W141" s="3">
        <f t="shared" ca="1" si="72"/>
        <v>15.322855328329938</v>
      </c>
      <c r="X141" s="3">
        <f t="shared" ca="1" si="72"/>
        <v>0.78812935599729628</v>
      </c>
      <c r="Y141" s="3">
        <f t="shared" ca="1" si="72"/>
        <v>3.5748255502358073</v>
      </c>
      <c r="Z141" s="3">
        <f t="shared" ca="1" si="72"/>
        <v>1.1106773706426716</v>
      </c>
      <c r="AA141" s="3">
        <f t="shared" ca="1" si="72"/>
        <v>2.0961033609973549</v>
      </c>
      <c r="AB141" s="3">
        <f t="shared" ca="1" si="72"/>
        <v>5.6600734908125681</v>
      </c>
      <c r="AC141" s="3">
        <f t="shared" ca="1" si="72"/>
        <v>6.4098047935498554</v>
      </c>
      <c r="AD141" s="3">
        <f t="shared" ca="1" si="72"/>
        <v>0</v>
      </c>
      <c r="AE141" s="3">
        <f t="shared" ca="1" si="71"/>
        <v>0</v>
      </c>
      <c r="AF141" s="3">
        <f t="shared" ca="1" si="71"/>
        <v>0</v>
      </c>
      <c r="AG141" s="3">
        <f t="shared" ca="1" si="71"/>
        <v>0</v>
      </c>
      <c r="AH141" s="3">
        <f t="shared" ca="1" si="71"/>
        <v>0</v>
      </c>
      <c r="AI141" s="3">
        <f t="shared" ca="1" si="71"/>
        <v>0</v>
      </c>
      <c r="AJ141" s="3">
        <f t="shared" ca="1" si="71"/>
        <v>0</v>
      </c>
      <c r="AK141" s="3">
        <f t="shared" ca="1" si="71"/>
        <v>0</v>
      </c>
      <c r="AL141" s="3">
        <f t="shared" ca="1" si="71"/>
        <v>0</v>
      </c>
      <c r="AM141" s="3">
        <f t="shared" ca="1" si="71"/>
        <v>0</v>
      </c>
      <c r="AN141" s="3">
        <f t="shared" ca="1" si="71"/>
        <v>0</v>
      </c>
      <c r="AO141" s="3">
        <f t="shared" ca="1" si="71"/>
        <v>0</v>
      </c>
      <c r="AP141" s="3">
        <f t="shared" ca="1" si="71"/>
        <v>0</v>
      </c>
      <c r="AQ141" s="3">
        <f t="shared" ca="1" si="71"/>
        <v>0</v>
      </c>
      <c r="AR141" s="3">
        <f t="shared" ca="1" si="71"/>
        <v>0</v>
      </c>
      <c r="AS141" s="3">
        <f t="shared" ca="1" si="71"/>
        <v>0</v>
      </c>
      <c r="AT141" s="3">
        <f t="shared" ca="1" si="64"/>
        <v>0</v>
      </c>
      <c r="AU141" s="3">
        <f t="shared" ca="1" si="64"/>
        <v>0</v>
      </c>
      <c r="AV141" s="3">
        <f t="shared" ca="1" si="64"/>
        <v>0</v>
      </c>
      <c r="AW141" s="3">
        <f t="shared" ca="1" si="64"/>
        <v>0</v>
      </c>
      <c r="AX141" s="3">
        <f t="shared" ca="1" si="64"/>
        <v>0</v>
      </c>
      <c r="AY141" s="3">
        <f t="shared" ca="1" si="64"/>
        <v>0</v>
      </c>
      <c r="AZ141" s="3">
        <f t="shared" ca="1" si="64"/>
        <v>0</v>
      </c>
      <c r="BA141" s="3">
        <f t="shared" ca="1" si="64"/>
        <v>0</v>
      </c>
      <c r="BB141" s="3">
        <f t="shared" ca="1" si="64"/>
        <v>0</v>
      </c>
      <c r="BC141" s="3">
        <f t="shared" ca="1" si="64"/>
        <v>0</v>
      </c>
      <c r="BD141" s="3">
        <f t="shared" ca="1" si="64"/>
        <v>0</v>
      </c>
      <c r="BE141" s="3">
        <f t="shared" ca="1" si="64"/>
        <v>0</v>
      </c>
      <c r="BF141" s="3">
        <f t="shared" ca="1" si="64"/>
        <v>0</v>
      </c>
      <c r="BG141" s="3">
        <f t="shared" ca="1" si="64"/>
        <v>0</v>
      </c>
      <c r="BH141" s="3">
        <f t="shared" ca="1" si="64"/>
        <v>0</v>
      </c>
      <c r="BI141" s="3">
        <f t="shared" ref="BI141:BX156" ca="1" si="73">IF(BI$2&lt;=$C$4,_xlfn.NORM.INV(RAND(),SQRT($C$3/$C$4),1)^2,0)</f>
        <v>0</v>
      </c>
      <c r="BJ141" s="3">
        <f t="shared" ca="1" si="73"/>
        <v>0</v>
      </c>
      <c r="BK141" s="3">
        <f t="shared" ca="1" si="73"/>
        <v>0</v>
      </c>
      <c r="BL141" s="3">
        <f t="shared" ca="1" si="73"/>
        <v>0</v>
      </c>
      <c r="BM141" s="3">
        <f t="shared" ca="1" si="73"/>
        <v>0</v>
      </c>
      <c r="BN141" s="3">
        <f t="shared" ca="1" si="73"/>
        <v>0</v>
      </c>
      <c r="BO141" s="3">
        <f t="shared" ca="1" si="73"/>
        <v>0</v>
      </c>
      <c r="BP141" s="3">
        <f t="shared" ca="1" si="73"/>
        <v>0</v>
      </c>
      <c r="BQ141" s="3">
        <f t="shared" ca="1" si="73"/>
        <v>0</v>
      </c>
      <c r="BR141" s="3">
        <f t="shared" ca="1" si="73"/>
        <v>0</v>
      </c>
      <c r="BS141" s="3">
        <f t="shared" ca="1" si="73"/>
        <v>0</v>
      </c>
      <c r="BT141" s="3">
        <f t="shared" ca="1" si="73"/>
        <v>0</v>
      </c>
      <c r="BU141" s="3">
        <f t="shared" ca="1" si="73"/>
        <v>0</v>
      </c>
      <c r="BV141" s="3">
        <f t="shared" ca="1" si="73"/>
        <v>0</v>
      </c>
      <c r="BW141" s="3">
        <f t="shared" ca="1" si="73"/>
        <v>0</v>
      </c>
      <c r="BX141" s="3">
        <f t="shared" ca="1" si="73"/>
        <v>0</v>
      </c>
      <c r="BY141" s="3">
        <f t="shared" ca="1" si="70"/>
        <v>0</v>
      </c>
      <c r="BZ141" s="3">
        <f t="shared" ca="1" si="70"/>
        <v>0</v>
      </c>
      <c r="CA141" s="3">
        <f t="shared" ca="1" si="70"/>
        <v>0</v>
      </c>
      <c r="CB141" s="3">
        <f t="shared" ca="1" si="70"/>
        <v>0</v>
      </c>
      <c r="CC141" s="3">
        <f t="shared" ca="1" si="70"/>
        <v>0</v>
      </c>
      <c r="CD141" s="3">
        <f t="shared" ca="1" si="70"/>
        <v>0</v>
      </c>
      <c r="CE141" s="3">
        <f t="shared" ca="1" si="70"/>
        <v>0</v>
      </c>
      <c r="CF141" s="3">
        <f t="shared" ca="1" si="70"/>
        <v>0</v>
      </c>
      <c r="CG141" s="3">
        <f t="shared" ca="1" si="70"/>
        <v>0</v>
      </c>
      <c r="CH141" s="3">
        <f t="shared" ca="1" si="70"/>
        <v>0</v>
      </c>
      <c r="CI141" s="3">
        <f t="shared" ca="1" si="70"/>
        <v>0</v>
      </c>
      <c r="CJ141" s="3">
        <f t="shared" ca="1" si="70"/>
        <v>0</v>
      </c>
      <c r="CK141" s="3">
        <f t="shared" ca="1" si="70"/>
        <v>0</v>
      </c>
      <c r="CL141" s="3">
        <f t="shared" ca="1" si="70"/>
        <v>0</v>
      </c>
      <c r="CM141" s="3">
        <f t="shared" ca="1" si="70"/>
        <v>0</v>
      </c>
      <c r="CN141" s="3">
        <f t="shared" ca="1" si="70"/>
        <v>0</v>
      </c>
      <c r="CO141" s="3">
        <f t="shared" ca="1" si="69"/>
        <v>0</v>
      </c>
      <c r="CP141" s="3">
        <f t="shared" ca="1" si="69"/>
        <v>0</v>
      </c>
      <c r="CQ141" s="3">
        <f t="shared" ca="1" si="69"/>
        <v>0</v>
      </c>
      <c r="CR141" s="3">
        <f t="shared" ca="1" si="69"/>
        <v>0</v>
      </c>
      <c r="CS141" s="3">
        <f t="shared" ca="1" si="69"/>
        <v>0</v>
      </c>
      <c r="CT141" s="3">
        <f t="shared" ca="1" si="69"/>
        <v>0</v>
      </c>
      <c r="CU141" s="3">
        <f t="shared" ca="1" si="69"/>
        <v>0</v>
      </c>
      <c r="CV141" s="3">
        <f t="shared" ca="1" si="65"/>
        <v>0</v>
      </c>
      <c r="CW141" s="3">
        <f t="shared" ca="1" si="65"/>
        <v>0</v>
      </c>
      <c r="CX141" s="3">
        <f t="shared" ca="1" si="65"/>
        <v>0</v>
      </c>
      <c r="CY141" s="3">
        <f t="shared" ca="1" si="65"/>
        <v>0</v>
      </c>
      <c r="CZ141" s="3">
        <f t="shared" ca="1" si="65"/>
        <v>0</v>
      </c>
      <c r="DA141" s="3">
        <f t="shared" ca="1" si="66"/>
        <v>0</v>
      </c>
      <c r="DB141" s="3">
        <f t="shared" ca="1" si="66"/>
        <v>0</v>
      </c>
      <c r="DC141" s="3">
        <f t="shared" ca="1" si="66"/>
        <v>0</v>
      </c>
      <c r="DD141" s="3">
        <f t="shared" ca="1" si="66"/>
        <v>0</v>
      </c>
      <c r="DE141" s="3">
        <f t="shared" ca="1" si="66"/>
        <v>0</v>
      </c>
      <c r="DF141" s="3">
        <f t="shared" ca="1" si="66"/>
        <v>0</v>
      </c>
      <c r="DG141" s="3">
        <f t="shared" ca="1" si="66"/>
        <v>0</v>
      </c>
      <c r="DH141" s="3">
        <f t="shared" ca="1" si="66"/>
        <v>0</v>
      </c>
      <c r="DI141" s="3">
        <f t="shared" ca="1" si="66"/>
        <v>0</v>
      </c>
      <c r="DJ141" s="3">
        <f t="shared" ca="1" si="66"/>
        <v>0</v>
      </c>
    </row>
    <row r="142" spans="5:114" x14ac:dyDescent="0.25">
      <c r="E142" s="3">
        <f t="shared" ca="1" si="67"/>
        <v>0.55628996118153429</v>
      </c>
      <c r="F142" s="3">
        <f t="shared" ca="1" si="68"/>
        <v>6.3818834934678303</v>
      </c>
      <c r="O142" s="3">
        <f t="shared" ca="1" si="72"/>
        <v>9.4938346069957351</v>
      </c>
      <c r="P142" s="3">
        <f t="shared" ca="1" si="72"/>
        <v>9.5090772634469953</v>
      </c>
      <c r="Q142" s="3">
        <f t="shared" ca="1" si="72"/>
        <v>8.1864339221041753</v>
      </c>
      <c r="R142" s="3">
        <f t="shared" ca="1" si="72"/>
        <v>2.8477179865910811</v>
      </c>
      <c r="S142" s="3">
        <f t="shared" ca="1" si="72"/>
        <v>4.8401987894996052</v>
      </c>
      <c r="T142" s="3">
        <f t="shared" ca="1" si="72"/>
        <v>4.8641433339220566</v>
      </c>
      <c r="U142" s="3">
        <f t="shared" ca="1" si="72"/>
        <v>6.1238133246868207</v>
      </c>
      <c r="V142" s="3">
        <f t="shared" ca="1" si="72"/>
        <v>8.4403748719906595</v>
      </c>
      <c r="W142" s="3">
        <f t="shared" ca="1" si="72"/>
        <v>0.28195150869051566</v>
      </c>
      <c r="X142" s="3">
        <f t="shared" ca="1" si="72"/>
        <v>9.6720718543167195</v>
      </c>
      <c r="Y142" s="3">
        <f t="shared" ca="1" si="72"/>
        <v>5.7565328265093472</v>
      </c>
      <c r="Z142" s="3">
        <f t="shared" ca="1" si="72"/>
        <v>1.4877768706006882</v>
      </c>
      <c r="AA142" s="3">
        <f t="shared" ca="1" si="72"/>
        <v>0.97963703974963745</v>
      </c>
      <c r="AB142" s="3">
        <f t="shared" ca="1" si="72"/>
        <v>19.890800994503635</v>
      </c>
      <c r="AC142" s="3">
        <f t="shared" ca="1" si="72"/>
        <v>4.7802901938745723</v>
      </c>
      <c r="AD142" s="3">
        <f t="shared" ca="1" si="72"/>
        <v>0</v>
      </c>
      <c r="AE142" s="3">
        <f t="shared" ca="1" si="71"/>
        <v>0</v>
      </c>
      <c r="AF142" s="3">
        <f t="shared" ca="1" si="71"/>
        <v>0</v>
      </c>
      <c r="AG142" s="3">
        <f t="shared" ca="1" si="71"/>
        <v>0</v>
      </c>
      <c r="AH142" s="3">
        <f t="shared" ca="1" si="71"/>
        <v>0</v>
      </c>
      <c r="AI142" s="3">
        <f t="shared" ca="1" si="71"/>
        <v>0</v>
      </c>
      <c r="AJ142" s="3">
        <f t="shared" ca="1" si="71"/>
        <v>0</v>
      </c>
      <c r="AK142" s="3">
        <f t="shared" ca="1" si="71"/>
        <v>0</v>
      </c>
      <c r="AL142" s="3">
        <f t="shared" ca="1" si="71"/>
        <v>0</v>
      </c>
      <c r="AM142" s="3">
        <f t="shared" ca="1" si="71"/>
        <v>0</v>
      </c>
      <c r="AN142" s="3">
        <f t="shared" ca="1" si="71"/>
        <v>0</v>
      </c>
      <c r="AO142" s="3">
        <f t="shared" ca="1" si="71"/>
        <v>0</v>
      </c>
      <c r="AP142" s="3">
        <f t="shared" ca="1" si="71"/>
        <v>0</v>
      </c>
      <c r="AQ142" s="3">
        <f t="shared" ca="1" si="71"/>
        <v>0</v>
      </c>
      <c r="AR142" s="3">
        <f t="shared" ca="1" si="71"/>
        <v>0</v>
      </c>
      <c r="AS142" s="3">
        <f t="shared" ca="1" si="71"/>
        <v>0</v>
      </c>
      <c r="AT142" s="3">
        <f t="shared" ref="AT142:BI157" ca="1" si="74">IF(AT$2&lt;=$C$4,_xlfn.NORM.INV(RAND(),SQRT($C$3/$C$4),1)^2,0)</f>
        <v>0</v>
      </c>
      <c r="AU142" s="3">
        <f t="shared" ca="1" si="74"/>
        <v>0</v>
      </c>
      <c r="AV142" s="3">
        <f t="shared" ca="1" si="74"/>
        <v>0</v>
      </c>
      <c r="AW142" s="3">
        <f t="shared" ca="1" si="74"/>
        <v>0</v>
      </c>
      <c r="AX142" s="3">
        <f t="shared" ca="1" si="74"/>
        <v>0</v>
      </c>
      <c r="AY142" s="3">
        <f t="shared" ca="1" si="74"/>
        <v>0</v>
      </c>
      <c r="AZ142" s="3">
        <f t="shared" ca="1" si="74"/>
        <v>0</v>
      </c>
      <c r="BA142" s="3">
        <f t="shared" ca="1" si="74"/>
        <v>0</v>
      </c>
      <c r="BB142" s="3">
        <f t="shared" ca="1" si="74"/>
        <v>0</v>
      </c>
      <c r="BC142" s="3">
        <f t="shared" ca="1" si="74"/>
        <v>0</v>
      </c>
      <c r="BD142" s="3">
        <f t="shared" ca="1" si="74"/>
        <v>0</v>
      </c>
      <c r="BE142" s="3">
        <f t="shared" ca="1" si="74"/>
        <v>0</v>
      </c>
      <c r="BF142" s="3">
        <f t="shared" ca="1" si="74"/>
        <v>0</v>
      </c>
      <c r="BG142" s="3">
        <f t="shared" ca="1" si="74"/>
        <v>0</v>
      </c>
      <c r="BH142" s="3">
        <f t="shared" ca="1" si="74"/>
        <v>0</v>
      </c>
      <c r="BI142" s="3">
        <f t="shared" ca="1" si="74"/>
        <v>0</v>
      </c>
      <c r="BJ142" s="3">
        <f t="shared" ca="1" si="73"/>
        <v>0</v>
      </c>
      <c r="BK142" s="3">
        <f t="shared" ca="1" si="73"/>
        <v>0</v>
      </c>
      <c r="BL142" s="3">
        <f t="shared" ca="1" si="73"/>
        <v>0</v>
      </c>
      <c r="BM142" s="3">
        <f t="shared" ca="1" si="73"/>
        <v>0</v>
      </c>
      <c r="BN142" s="3">
        <f t="shared" ca="1" si="73"/>
        <v>0</v>
      </c>
      <c r="BO142" s="3">
        <f t="shared" ca="1" si="73"/>
        <v>0</v>
      </c>
      <c r="BP142" s="3">
        <f t="shared" ca="1" si="73"/>
        <v>0</v>
      </c>
      <c r="BQ142" s="3">
        <f t="shared" ca="1" si="73"/>
        <v>0</v>
      </c>
      <c r="BR142" s="3">
        <f t="shared" ca="1" si="73"/>
        <v>0</v>
      </c>
      <c r="BS142" s="3">
        <f t="shared" ca="1" si="73"/>
        <v>0</v>
      </c>
      <c r="BT142" s="3">
        <f t="shared" ca="1" si="73"/>
        <v>0</v>
      </c>
      <c r="BU142" s="3">
        <f t="shared" ca="1" si="73"/>
        <v>0</v>
      </c>
      <c r="BV142" s="3">
        <f t="shared" ca="1" si="73"/>
        <v>0</v>
      </c>
      <c r="BW142" s="3">
        <f t="shared" ca="1" si="73"/>
        <v>0</v>
      </c>
      <c r="BX142" s="3">
        <f t="shared" ca="1" si="73"/>
        <v>0</v>
      </c>
      <c r="BY142" s="3">
        <f t="shared" ca="1" si="70"/>
        <v>0</v>
      </c>
      <c r="BZ142" s="3">
        <f t="shared" ca="1" si="70"/>
        <v>0</v>
      </c>
      <c r="CA142" s="3">
        <f t="shared" ca="1" si="70"/>
        <v>0</v>
      </c>
      <c r="CB142" s="3">
        <f t="shared" ca="1" si="70"/>
        <v>0</v>
      </c>
      <c r="CC142" s="3">
        <f t="shared" ca="1" si="70"/>
        <v>0</v>
      </c>
      <c r="CD142" s="3">
        <f t="shared" ca="1" si="70"/>
        <v>0</v>
      </c>
      <c r="CE142" s="3">
        <f t="shared" ca="1" si="70"/>
        <v>0</v>
      </c>
      <c r="CF142" s="3">
        <f t="shared" ca="1" si="70"/>
        <v>0</v>
      </c>
      <c r="CG142" s="3">
        <f t="shared" ca="1" si="70"/>
        <v>0</v>
      </c>
      <c r="CH142" s="3">
        <f t="shared" ca="1" si="70"/>
        <v>0</v>
      </c>
      <c r="CI142" s="3">
        <f t="shared" ca="1" si="70"/>
        <v>0</v>
      </c>
      <c r="CJ142" s="3">
        <f t="shared" ca="1" si="70"/>
        <v>0</v>
      </c>
      <c r="CK142" s="3">
        <f t="shared" ca="1" si="70"/>
        <v>0</v>
      </c>
      <c r="CL142" s="3">
        <f t="shared" ca="1" si="70"/>
        <v>0</v>
      </c>
      <c r="CM142" s="3">
        <f t="shared" ca="1" si="70"/>
        <v>0</v>
      </c>
      <c r="CN142" s="3">
        <f t="shared" ca="1" si="70"/>
        <v>0</v>
      </c>
      <c r="CO142" s="3">
        <f t="shared" ca="1" si="69"/>
        <v>0</v>
      </c>
      <c r="CP142" s="3">
        <f t="shared" ca="1" si="69"/>
        <v>0</v>
      </c>
      <c r="CQ142" s="3">
        <f t="shared" ca="1" si="69"/>
        <v>0</v>
      </c>
      <c r="CR142" s="3">
        <f t="shared" ca="1" si="69"/>
        <v>0</v>
      </c>
      <c r="CS142" s="3">
        <f t="shared" ca="1" si="69"/>
        <v>0</v>
      </c>
      <c r="CT142" s="3">
        <f t="shared" ca="1" si="69"/>
        <v>0</v>
      </c>
      <c r="CU142" s="3">
        <f t="shared" ca="1" si="69"/>
        <v>0</v>
      </c>
      <c r="CV142" s="3">
        <f t="shared" ca="1" si="65"/>
        <v>0</v>
      </c>
      <c r="CW142" s="3">
        <f t="shared" ca="1" si="65"/>
        <v>0</v>
      </c>
      <c r="CX142" s="3">
        <f t="shared" ca="1" si="65"/>
        <v>0</v>
      </c>
      <c r="CY142" s="3">
        <f t="shared" ca="1" si="65"/>
        <v>0</v>
      </c>
      <c r="CZ142" s="3">
        <f t="shared" ca="1" si="65"/>
        <v>0</v>
      </c>
      <c r="DA142" s="3">
        <f t="shared" ca="1" si="66"/>
        <v>0</v>
      </c>
      <c r="DB142" s="3">
        <f t="shared" ca="1" si="66"/>
        <v>0</v>
      </c>
      <c r="DC142" s="3">
        <f t="shared" ca="1" si="66"/>
        <v>0</v>
      </c>
      <c r="DD142" s="3">
        <f t="shared" ca="1" si="66"/>
        <v>0</v>
      </c>
      <c r="DE142" s="3">
        <f t="shared" ca="1" si="66"/>
        <v>0</v>
      </c>
      <c r="DF142" s="3">
        <f t="shared" ca="1" si="66"/>
        <v>0</v>
      </c>
      <c r="DG142" s="3">
        <f t="shared" ca="1" si="66"/>
        <v>0</v>
      </c>
      <c r="DH142" s="3">
        <f t="shared" ca="1" si="66"/>
        <v>0</v>
      </c>
      <c r="DI142" s="3">
        <f t="shared" ca="1" si="66"/>
        <v>0</v>
      </c>
      <c r="DJ142" s="3">
        <f t="shared" ca="1" si="66"/>
        <v>0</v>
      </c>
    </row>
    <row r="143" spans="5:114" x14ac:dyDescent="0.25">
      <c r="E143" s="3">
        <f t="shared" ca="1" si="67"/>
        <v>0.47249760202066982</v>
      </c>
      <c r="F143" s="3">
        <f t="shared" ca="1" si="68"/>
        <v>8.2267224200497733</v>
      </c>
      <c r="O143" s="3">
        <f t="shared" ca="1" si="72"/>
        <v>6.1053955011930503</v>
      </c>
      <c r="P143" s="3">
        <f t="shared" ca="1" si="72"/>
        <v>8.8144901536413371</v>
      </c>
      <c r="Q143" s="3">
        <f t="shared" ca="1" si="72"/>
        <v>9.0563422672912139</v>
      </c>
      <c r="R143" s="3">
        <f t="shared" ca="1" si="72"/>
        <v>20.556371928421235</v>
      </c>
      <c r="S143" s="3">
        <f t="shared" ca="1" si="72"/>
        <v>1.0831471079501143</v>
      </c>
      <c r="T143" s="3">
        <f t="shared" ca="1" si="72"/>
        <v>12.156216791067196</v>
      </c>
      <c r="U143" s="3">
        <f t="shared" ca="1" si="72"/>
        <v>16.489850526500703</v>
      </c>
      <c r="V143" s="3">
        <f t="shared" ca="1" si="72"/>
        <v>11.726795242142881</v>
      </c>
      <c r="W143" s="3">
        <f t="shared" ca="1" si="72"/>
        <v>4.803659436974657</v>
      </c>
      <c r="X143" s="3">
        <f t="shared" ca="1" si="72"/>
        <v>2.1157632128100978</v>
      </c>
      <c r="Y143" s="3">
        <f t="shared" ca="1" si="72"/>
        <v>7.3304275903173988</v>
      </c>
      <c r="Z143" s="3">
        <f t="shared" ca="1" si="72"/>
        <v>0.74635510339785283</v>
      </c>
      <c r="AA143" s="3">
        <f t="shared" ca="1" si="72"/>
        <v>8.6690582954965691</v>
      </c>
      <c r="AB143" s="3">
        <f t="shared" ca="1" si="72"/>
        <v>3.4333011448818413</v>
      </c>
      <c r="AC143" s="3">
        <f t="shared" ca="1" si="72"/>
        <v>7.2963960818738895</v>
      </c>
      <c r="AD143" s="3">
        <f t="shared" ca="1" si="72"/>
        <v>0</v>
      </c>
      <c r="AE143" s="3">
        <f t="shared" ca="1" si="71"/>
        <v>0</v>
      </c>
      <c r="AF143" s="3">
        <f t="shared" ca="1" si="71"/>
        <v>0</v>
      </c>
      <c r="AG143" s="3">
        <f t="shared" ca="1" si="71"/>
        <v>0</v>
      </c>
      <c r="AH143" s="3">
        <f t="shared" ca="1" si="71"/>
        <v>0</v>
      </c>
      <c r="AI143" s="3">
        <f t="shared" ca="1" si="71"/>
        <v>0</v>
      </c>
      <c r="AJ143" s="3">
        <f t="shared" ca="1" si="71"/>
        <v>0</v>
      </c>
      <c r="AK143" s="3">
        <f t="shared" ca="1" si="71"/>
        <v>0</v>
      </c>
      <c r="AL143" s="3">
        <f t="shared" ca="1" si="71"/>
        <v>0</v>
      </c>
      <c r="AM143" s="3">
        <f t="shared" ca="1" si="71"/>
        <v>0</v>
      </c>
      <c r="AN143" s="3">
        <f t="shared" ca="1" si="71"/>
        <v>0</v>
      </c>
      <c r="AO143" s="3">
        <f t="shared" ca="1" si="71"/>
        <v>0</v>
      </c>
      <c r="AP143" s="3">
        <f t="shared" ca="1" si="71"/>
        <v>0</v>
      </c>
      <c r="AQ143" s="3">
        <f t="shared" ca="1" si="71"/>
        <v>0</v>
      </c>
      <c r="AR143" s="3">
        <f t="shared" ca="1" si="71"/>
        <v>0</v>
      </c>
      <c r="AS143" s="3">
        <f t="shared" ca="1" si="71"/>
        <v>0</v>
      </c>
      <c r="AT143" s="3">
        <f t="shared" ca="1" si="74"/>
        <v>0</v>
      </c>
      <c r="AU143" s="3">
        <f t="shared" ca="1" si="74"/>
        <v>0</v>
      </c>
      <c r="AV143" s="3">
        <f t="shared" ca="1" si="74"/>
        <v>0</v>
      </c>
      <c r="AW143" s="3">
        <f t="shared" ca="1" si="74"/>
        <v>0</v>
      </c>
      <c r="AX143" s="3">
        <f t="shared" ca="1" si="74"/>
        <v>0</v>
      </c>
      <c r="AY143" s="3">
        <f t="shared" ca="1" si="74"/>
        <v>0</v>
      </c>
      <c r="AZ143" s="3">
        <f t="shared" ca="1" si="74"/>
        <v>0</v>
      </c>
      <c r="BA143" s="3">
        <f t="shared" ca="1" si="74"/>
        <v>0</v>
      </c>
      <c r="BB143" s="3">
        <f t="shared" ca="1" si="74"/>
        <v>0</v>
      </c>
      <c r="BC143" s="3">
        <f t="shared" ca="1" si="74"/>
        <v>0</v>
      </c>
      <c r="BD143" s="3">
        <f t="shared" ca="1" si="74"/>
        <v>0</v>
      </c>
      <c r="BE143" s="3">
        <f t="shared" ca="1" si="74"/>
        <v>0</v>
      </c>
      <c r="BF143" s="3">
        <f t="shared" ca="1" si="74"/>
        <v>0</v>
      </c>
      <c r="BG143" s="3">
        <f t="shared" ca="1" si="74"/>
        <v>0</v>
      </c>
      <c r="BH143" s="3">
        <f t="shared" ca="1" si="74"/>
        <v>0</v>
      </c>
      <c r="BI143" s="3">
        <f t="shared" ca="1" si="74"/>
        <v>0</v>
      </c>
      <c r="BJ143" s="3">
        <f t="shared" ca="1" si="73"/>
        <v>0</v>
      </c>
      <c r="BK143" s="3">
        <f t="shared" ca="1" si="73"/>
        <v>0</v>
      </c>
      <c r="BL143" s="3">
        <f t="shared" ca="1" si="73"/>
        <v>0</v>
      </c>
      <c r="BM143" s="3">
        <f t="shared" ca="1" si="73"/>
        <v>0</v>
      </c>
      <c r="BN143" s="3">
        <f t="shared" ca="1" si="73"/>
        <v>0</v>
      </c>
      <c r="BO143" s="3">
        <f t="shared" ca="1" si="73"/>
        <v>0</v>
      </c>
      <c r="BP143" s="3">
        <f t="shared" ca="1" si="73"/>
        <v>0</v>
      </c>
      <c r="BQ143" s="3">
        <f t="shared" ca="1" si="73"/>
        <v>0</v>
      </c>
      <c r="BR143" s="3">
        <f t="shared" ca="1" si="73"/>
        <v>0</v>
      </c>
      <c r="BS143" s="3">
        <f t="shared" ca="1" si="73"/>
        <v>0</v>
      </c>
      <c r="BT143" s="3">
        <f t="shared" ca="1" si="73"/>
        <v>0</v>
      </c>
      <c r="BU143" s="3">
        <f t="shared" ca="1" si="73"/>
        <v>0</v>
      </c>
      <c r="BV143" s="3">
        <f t="shared" ca="1" si="73"/>
        <v>0</v>
      </c>
      <c r="BW143" s="3">
        <f t="shared" ca="1" si="73"/>
        <v>0</v>
      </c>
      <c r="BX143" s="3">
        <f t="shared" ca="1" si="73"/>
        <v>0</v>
      </c>
      <c r="BY143" s="3">
        <f t="shared" ca="1" si="70"/>
        <v>0</v>
      </c>
      <c r="BZ143" s="3">
        <f t="shared" ca="1" si="70"/>
        <v>0</v>
      </c>
      <c r="CA143" s="3">
        <f t="shared" ca="1" si="70"/>
        <v>0</v>
      </c>
      <c r="CB143" s="3">
        <f t="shared" ca="1" si="70"/>
        <v>0</v>
      </c>
      <c r="CC143" s="3">
        <f t="shared" ca="1" si="70"/>
        <v>0</v>
      </c>
      <c r="CD143" s="3">
        <f t="shared" ca="1" si="70"/>
        <v>0</v>
      </c>
      <c r="CE143" s="3">
        <f t="shared" ca="1" si="70"/>
        <v>0</v>
      </c>
      <c r="CF143" s="3">
        <f t="shared" ca="1" si="70"/>
        <v>0</v>
      </c>
      <c r="CG143" s="3">
        <f t="shared" ca="1" si="70"/>
        <v>0</v>
      </c>
      <c r="CH143" s="3">
        <f t="shared" ca="1" si="70"/>
        <v>0</v>
      </c>
      <c r="CI143" s="3">
        <f t="shared" ca="1" si="70"/>
        <v>0</v>
      </c>
      <c r="CJ143" s="3">
        <f t="shared" ca="1" si="70"/>
        <v>0</v>
      </c>
      <c r="CK143" s="3">
        <f t="shared" ca="1" si="70"/>
        <v>0</v>
      </c>
      <c r="CL143" s="3">
        <f t="shared" ca="1" si="70"/>
        <v>0</v>
      </c>
      <c r="CM143" s="3">
        <f t="shared" ca="1" si="70"/>
        <v>0</v>
      </c>
      <c r="CN143" s="3">
        <f t="shared" ca="1" si="70"/>
        <v>0</v>
      </c>
      <c r="CO143" s="3">
        <f t="shared" ca="1" si="69"/>
        <v>0</v>
      </c>
      <c r="CP143" s="3">
        <f t="shared" ca="1" si="69"/>
        <v>0</v>
      </c>
      <c r="CQ143" s="3">
        <f t="shared" ca="1" si="69"/>
        <v>0</v>
      </c>
      <c r="CR143" s="3">
        <f t="shared" ca="1" si="69"/>
        <v>0</v>
      </c>
      <c r="CS143" s="3">
        <f t="shared" ca="1" si="69"/>
        <v>0</v>
      </c>
      <c r="CT143" s="3">
        <f t="shared" ca="1" si="69"/>
        <v>0</v>
      </c>
      <c r="CU143" s="3">
        <f t="shared" ca="1" si="69"/>
        <v>0</v>
      </c>
      <c r="CV143" s="3">
        <f t="shared" ca="1" si="65"/>
        <v>0</v>
      </c>
      <c r="CW143" s="3">
        <f t="shared" ca="1" si="65"/>
        <v>0</v>
      </c>
      <c r="CX143" s="3">
        <f t="shared" ca="1" si="65"/>
        <v>0</v>
      </c>
      <c r="CY143" s="3">
        <f t="shared" ca="1" si="65"/>
        <v>0</v>
      </c>
      <c r="CZ143" s="3">
        <f t="shared" ca="1" si="65"/>
        <v>0</v>
      </c>
      <c r="DA143" s="3">
        <f t="shared" ca="1" si="66"/>
        <v>0</v>
      </c>
      <c r="DB143" s="3">
        <f t="shared" ca="1" si="66"/>
        <v>0</v>
      </c>
      <c r="DC143" s="3">
        <f t="shared" ca="1" si="66"/>
        <v>0</v>
      </c>
      <c r="DD143" s="3">
        <f t="shared" ca="1" si="66"/>
        <v>0</v>
      </c>
      <c r="DE143" s="3">
        <f t="shared" ca="1" si="66"/>
        <v>0</v>
      </c>
      <c r="DF143" s="3">
        <f t="shared" ca="1" si="66"/>
        <v>0</v>
      </c>
      <c r="DG143" s="3">
        <f t="shared" ca="1" si="66"/>
        <v>0</v>
      </c>
      <c r="DH143" s="3">
        <f t="shared" ca="1" si="66"/>
        <v>0</v>
      </c>
      <c r="DI143" s="3">
        <f t="shared" ca="1" si="66"/>
        <v>0</v>
      </c>
      <c r="DJ143" s="3">
        <f t="shared" ca="1" si="66"/>
        <v>0</v>
      </c>
    </row>
    <row r="144" spans="5:114" x14ac:dyDescent="0.25">
      <c r="E144" s="3">
        <f t="shared" ca="1" si="67"/>
        <v>0.28968983330817899</v>
      </c>
      <c r="F144" s="3">
        <f t="shared" ca="1" si="68"/>
        <v>8.4028048118507837</v>
      </c>
      <c r="O144" s="3">
        <f t="shared" ca="1" si="72"/>
        <v>9.5468133842939871</v>
      </c>
      <c r="P144" s="3">
        <f t="shared" ca="1" si="72"/>
        <v>18.071822556836633</v>
      </c>
      <c r="Q144" s="3">
        <f t="shared" ca="1" si="72"/>
        <v>5.4818167352568938</v>
      </c>
      <c r="R144" s="3">
        <f t="shared" ca="1" si="72"/>
        <v>8.1736625887247829</v>
      </c>
      <c r="S144" s="3">
        <f t="shared" ca="1" si="72"/>
        <v>4.9244005700431108</v>
      </c>
      <c r="T144" s="3">
        <f t="shared" ca="1" si="72"/>
        <v>7.5991749177705958E-2</v>
      </c>
      <c r="U144" s="3">
        <f t="shared" ca="1" si="72"/>
        <v>10.50938073407238</v>
      </c>
      <c r="V144" s="3">
        <f t="shared" ca="1" si="72"/>
        <v>8.6747409323827949</v>
      </c>
      <c r="W144" s="3">
        <f t="shared" ca="1" si="72"/>
        <v>2.4287740039810154E-2</v>
      </c>
      <c r="X144" s="3">
        <f t="shared" ca="1" si="72"/>
        <v>3.4608266303352333</v>
      </c>
      <c r="Y144" s="3">
        <f t="shared" ca="1" si="72"/>
        <v>1.1834610320253518</v>
      </c>
      <c r="Z144" s="3">
        <f t="shared" ca="1" si="72"/>
        <v>4.3977526380215117</v>
      </c>
      <c r="AA144" s="3">
        <f t="shared" ca="1" si="72"/>
        <v>13.221943125875702</v>
      </c>
      <c r="AB144" s="3">
        <f t="shared" ca="1" si="72"/>
        <v>15.022382896416076</v>
      </c>
      <c r="AC144" s="3">
        <f t="shared" ca="1" si="72"/>
        <v>9.2529531435815944</v>
      </c>
      <c r="AD144" s="3">
        <f t="shared" ca="1" si="72"/>
        <v>0</v>
      </c>
      <c r="AE144" s="3">
        <f t="shared" ca="1" si="71"/>
        <v>0</v>
      </c>
      <c r="AF144" s="3">
        <f t="shared" ca="1" si="71"/>
        <v>0</v>
      </c>
      <c r="AG144" s="3">
        <f t="shared" ca="1" si="71"/>
        <v>0</v>
      </c>
      <c r="AH144" s="3">
        <f t="shared" ca="1" si="71"/>
        <v>0</v>
      </c>
      <c r="AI144" s="3">
        <f t="shared" ca="1" si="71"/>
        <v>0</v>
      </c>
      <c r="AJ144" s="3">
        <f t="shared" ca="1" si="71"/>
        <v>0</v>
      </c>
      <c r="AK144" s="3">
        <f t="shared" ca="1" si="71"/>
        <v>0</v>
      </c>
      <c r="AL144" s="3">
        <f t="shared" ca="1" si="71"/>
        <v>0</v>
      </c>
      <c r="AM144" s="3">
        <f t="shared" ca="1" si="71"/>
        <v>0</v>
      </c>
      <c r="AN144" s="3">
        <f t="shared" ca="1" si="71"/>
        <v>0</v>
      </c>
      <c r="AO144" s="3">
        <f t="shared" ca="1" si="71"/>
        <v>0</v>
      </c>
      <c r="AP144" s="3">
        <f t="shared" ca="1" si="71"/>
        <v>0</v>
      </c>
      <c r="AQ144" s="3">
        <f t="shared" ca="1" si="71"/>
        <v>0</v>
      </c>
      <c r="AR144" s="3">
        <f t="shared" ca="1" si="71"/>
        <v>0</v>
      </c>
      <c r="AS144" s="3">
        <f t="shared" ca="1" si="71"/>
        <v>0</v>
      </c>
      <c r="AT144" s="3">
        <f t="shared" ca="1" si="74"/>
        <v>0</v>
      </c>
      <c r="AU144" s="3">
        <f t="shared" ca="1" si="74"/>
        <v>0</v>
      </c>
      <c r="AV144" s="3">
        <f t="shared" ca="1" si="74"/>
        <v>0</v>
      </c>
      <c r="AW144" s="3">
        <f t="shared" ca="1" si="74"/>
        <v>0</v>
      </c>
      <c r="AX144" s="3">
        <f t="shared" ca="1" si="74"/>
        <v>0</v>
      </c>
      <c r="AY144" s="3">
        <f t="shared" ca="1" si="74"/>
        <v>0</v>
      </c>
      <c r="AZ144" s="3">
        <f t="shared" ca="1" si="74"/>
        <v>0</v>
      </c>
      <c r="BA144" s="3">
        <f t="shared" ca="1" si="74"/>
        <v>0</v>
      </c>
      <c r="BB144" s="3">
        <f t="shared" ca="1" si="74"/>
        <v>0</v>
      </c>
      <c r="BC144" s="3">
        <f t="shared" ca="1" si="74"/>
        <v>0</v>
      </c>
      <c r="BD144" s="3">
        <f t="shared" ca="1" si="74"/>
        <v>0</v>
      </c>
      <c r="BE144" s="3">
        <f t="shared" ca="1" si="74"/>
        <v>0</v>
      </c>
      <c r="BF144" s="3">
        <f t="shared" ca="1" si="74"/>
        <v>0</v>
      </c>
      <c r="BG144" s="3">
        <f t="shared" ca="1" si="74"/>
        <v>0</v>
      </c>
      <c r="BH144" s="3">
        <f t="shared" ca="1" si="74"/>
        <v>0</v>
      </c>
      <c r="BI144" s="3">
        <f t="shared" ca="1" si="74"/>
        <v>0</v>
      </c>
      <c r="BJ144" s="3">
        <f t="shared" ca="1" si="73"/>
        <v>0</v>
      </c>
      <c r="BK144" s="3">
        <f t="shared" ca="1" si="73"/>
        <v>0</v>
      </c>
      <c r="BL144" s="3">
        <f t="shared" ca="1" si="73"/>
        <v>0</v>
      </c>
      <c r="BM144" s="3">
        <f t="shared" ca="1" si="73"/>
        <v>0</v>
      </c>
      <c r="BN144" s="3">
        <f t="shared" ca="1" si="73"/>
        <v>0</v>
      </c>
      <c r="BO144" s="3">
        <f t="shared" ca="1" si="73"/>
        <v>0</v>
      </c>
      <c r="BP144" s="3">
        <f t="shared" ca="1" si="73"/>
        <v>0</v>
      </c>
      <c r="BQ144" s="3">
        <f t="shared" ca="1" si="73"/>
        <v>0</v>
      </c>
      <c r="BR144" s="3">
        <f t="shared" ca="1" si="73"/>
        <v>0</v>
      </c>
      <c r="BS144" s="3">
        <f t="shared" ca="1" si="73"/>
        <v>0</v>
      </c>
      <c r="BT144" s="3">
        <f t="shared" ca="1" si="73"/>
        <v>0</v>
      </c>
      <c r="BU144" s="3">
        <f t="shared" ca="1" si="73"/>
        <v>0</v>
      </c>
      <c r="BV144" s="3">
        <f t="shared" ca="1" si="73"/>
        <v>0</v>
      </c>
      <c r="BW144" s="3">
        <f t="shared" ca="1" si="73"/>
        <v>0</v>
      </c>
      <c r="BX144" s="3">
        <f t="shared" ca="1" si="73"/>
        <v>0</v>
      </c>
      <c r="BY144" s="3">
        <f t="shared" ca="1" si="70"/>
        <v>0</v>
      </c>
      <c r="BZ144" s="3">
        <f t="shared" ca="1" si="70"/>
        <v>0</v>
      </c>
      <c r="CA144" s="3">
        <f t="shared" ca="1" si="70"/>
        <v>0</v>
      </c>
      <c r="CB144" s="3">
        <f t="shared" ca="1" si="70"/>
        <v>0</v>
      </c>
      <c r="CC144" s="3">
        <f t="shared" ca="1" si="70"/>
        <v>0</v>
      </c>
      <c r="CD144" s="3">
        <f t="shared" ca="1" si="70"/>
        <v>0</v>
      </c>
      <c r="CE144" s="3">
        <f t="shared" ca="1" si="70"/>
        <v>0</v>
      </c>
      <c r="CF144" s="3">
        <f t="shared" ca="1" si="70"/>
        <v>0</v>
      </c>
      <c r="CG144" s="3">
        <f t="shared" ca="1" si="70"/>
        <v>0</v>
      </c>
      <c r="CH144" s="3">
        <f t="shared" ca="1" si="70"/>
        <v>0</v>
      </c>
      <c r="CI144" s="3">
        <f t="shared" ca="1" si="70"/>
        <v>0</v>
      </c>
      <c r="CJ144" s="3">
        <f t="shared" ca="1" si="70"/>
        <v>0</v>
      </c>
      <c r="CK144" s="3">
        <f t="shared" ca="1" si="70"/>
        <v>0</v>
      </c>
      <c r="CL144" s="3">
        <f t="shared" ca="1" si="70"/>
        <v>0</v>
      </c>
      <c r="CM144" s="3">
        <f t="shared" ca="1" si="70"/>
        <v>0</v>
      </c>
      <c r="CN144" s="3">
        <f t="shared" ca="1" si="70"/>
        <v>0</v>
      </c>
      <c r="CO144" s="3">
        <f t="shared" ca="1" si="69"/>
        <v>0</v>
      </c>
      <c r="CP144" s="3">
        <f t="shared" ca="1" si="69"/>
        <v>0</v>
      </c>
      <c r="CQ144" s="3">
        <f t="shared" ca="1" si="69"/>
        <v>0</v>
      </c>
      <c r="CR144" s="3">
        <f t="shared" ca="1" si="69"/>
        <v>0</v>
      </c>
      <c r="CS144" s="3">
        <f t="shared" ca="1" si="69"/>
        <v>0</v>
      </c>
      <c r="CT144" s="3">
        <f t="shared" ca="1" si="69"/>
        <v>0</v>
      </c>
      <c r="CU144" s="3">
        <f t="shared" ca="1" si="69"/>
        <v>0</v>
      </c>
      <c r="CV144" s="3">
        <f t="shared" ca="1" si="65"/>
        <v>0</v>
      </c>
      <c r="CW144" s="3">
        <f t="shared" ca="1" si="65"/>
        <v>0</v>
      </c>
      <c r="CX144" s="3">
        <f t="shared" ca="1" si="65"/>
        <v>0</v>
      </c>
      <c r="CY144" s="3">
        <f t="shared" ca="1" si="65"/>
        <v>0</v>
      </c>
      <c r="CZ144" s="3">
        <f t="shared" ca="1" si="65"/>
        <v>0</v>
      </c>
      <c r="DA144" s="3">
        <f t="shared" ca="1" si="66"/>
        <v>0</v>
      </c>
      <c r="DB144" s="3">
        <f t="shared" ca="1" si="66"/>
        <v>0</v>
      </c>
      <c r="DC144" s="3">
        <f t="shared" ca="1" si="66"/>
        <v>0</v>
      </c>
      <c r="DD144" s="3">
        <f t="shared" ca="1" si="66"/>
        <v>0</v>
      </c>
      <c r="DE144" s="3">
        <f t="shared" ca="1" si="66"/>
        <v>0</v>
      </c>
      <c r="DF144" s="3">
        <f t="shared" ca="1" si="66"/>
        <v>0</v>
      </c>
      <c r="DG144" s="3">
        <f t="shared" ca="1" si="66"/>
        <v>0</v>
      </c>
      <c r="DH144" s="3">
        <f t="shared" ca="1" si="66"/>
        <v>0</v>
      </c>
      <c r="DI144" s="3">
        <f t="shared" ca="1" si="66"/>
        <v>0</v>
      </c>
      <c r="DJ144" s="3">
        <f t="shared" ca="1" si="66"/>
        <v>0</v>
      </c>
    </row>
    <row r="145" spans="5:114" x14ac:dyDescent="0.25">
      <c r="E145" s="3">
        <f t="shared" ca="1" si="67"/>
        <v>0.37376643110624663</v>
      </c>
      <c r="F145" s="3">
        <f t="shared" ca="1" si="68"/>
        <v>5.854775138071898</v>
      </c>
      <c r="O145" s="3">
        <f t="shared" ca="1" si="72"/>
        <v>2.4885122482030368</v>
      </c>
      <c r="P145" s="3">
        <f t="shared" ca="1" si="72"/>
        <v>3.532084583144055</v>
      </c>
      <c r="Q145" s="3">
        <f t="shared" ca="1" si="72"/>
        <v>12.661690137294215</v>
      </c>
      <c r="R145" s="3">
        <f t="shared" ca="1" si="72"/>
        <v>9.3876438033712368</v>
      </c>
      <c r="S145" s="3">
        <f t="shared" ca="1" si="72"/>
        <v>8.1811412555277503</v>
      </c>
      <c r="T145" s="3">
        <f t="shared" ca="1" si="72"/>
        <v>3.7225001587488658</v>
      </c>
      <c r="U145" s="3">
        <f t="shared" ca="1" si="72"/>
        <v>8.107876831826287</v>
      </c>
      <c r="V145" s="3">
        <f t="shared" ca="1" si="72"/>
        <v>1.1809071444375661</v>
      </c>
      <c r="W145" s="3">
        <f t="shared" ca="1" si="72"/>
        <v>0.63871244393835369</v>
      </c>
      <c r="X145" s="3">
        <f t="shared" ca="1" si="72"/>
        <v>2.2341729096467535</v>
      </c>
      <c r="Y145" s="3">
        <f t="shared" ca="1" si="72"/>
        <v>0.1161711851785171</v>
      </c>
      <c r="Z145" s="3">
        <f t="shared" ca="1" si="72"/>
        <v>2.98886194964218</v>
      </c>
      <c r="AA145" s="3">
        <f t="shared" ca="1" si="72"/>
        <v>11.906892350553193</v>
      </c>
      <c r="AB145" s="3">
        <f t="shared" ca="1" si="72"/>
        <v>11.458168679047867</v>
      </c>
      <c r="AC145" s="3">
        <f t="shared" ca="1" si="72"/>
        <v>3.037968664917043</v>
      </c>
      <c r="AD145" s="3">
        <f t="shared" ca="1" si="72"/>
        <v>0</v>
      </c>
      <c r="AE145" s="3">
        <f t="shared" ca="1" si="71"/>
        <v>0</v>
      </c>
      <c r="AF145" s="3">
        <f t="shared" ca="1" si="71"/>
        <v>0</v>
      </c>
      <c r="AG145" s="3">
        <f t="shared" ca="1" si="71"/>
        <v>0</v>
      </c>
      <c r="AH145" s="3">
        <f t="shared" ca="1" si="71"/>
        <v>0</v>
      </c>
      <c r="AI145" s="3">
        <f t="shared" ca="1" si="71"/>
        <v>0</v>
      </c>
      <c r="AJ145" s="3">
        <f t="shared" ca="1" si="71"/>
        <v>0</v>
      </c>
      <c r="AK145" s="3">
        <f t="shared" ca="1" si="71"/>
        <v>0</v>
      </c>
      <c r="AL145" s="3">
        <f t="shared" ca="1" si="71"/>
        <v>0</v>
      </c>
      <c r="AM145" s="3">
        <f t="shared" ca="1" si="71"/>
        <v>0</v>
      </c>
      <c r="AN145" s="3">
        <f t="shared" ca="1" si="71"/>
        <v>0</v>
      </c>
      <c r="AO145" s="3">
        <f t="shared" ca="1" si="71"/>
        <v>0</v>
      </c>
      <c r="AP145" s="3">
        <f t="shared" ca="1" si="71"/>
        <v>0</v>
      </c>
      <c r="AQ145" s="3">
        <f t="shared" ca="1" si="71"/>
        <v>0</v>
      </c>
      <c r="AR145" s="3">
        <f t="shared" ca="1" si="71"/>
        <v>0</v>
      </c>
      <c r="AS145" s="3">
        <f t="shared" ca="1" si="71"/>
        <v>0</v>
      </c>
      <c r="AT145" s="3">
        <f t="shared" ca="1" si="74"/>
        <v>0</v>
      </c>
      <c r="AU145" s="3">
        <f t="shared" ca="1" si="74"/>
        <v>0</v>
      </c>
      <c r="AV145" s="3">
        <f t="shared" ca="1" si="74"/>
        <v>0</v>
      </c>
      <c r="AW145" s="3">
        <f t="shared" ca="1" si="74"/>
        <v>0</v>
      </c>
      <c r="AX145" s="3">
        <f t="shared" ca="1" si="74"/>
        <v>0</v>
      </c>
      <c r="AY145" s="3">
        <f t="shared" ca="1" si="74"/>
        <v>0</v>
      </c>
      <c r="AZ145" s="3">
        <f t="shared" ca="1" si="74"/>
        <v>0</v>
      </c>
      <c r="BA145" s="3">
        <f t="shared" ca="1" si="74"/>
        <v>0</v>
      </c>
      <c r="BB145" s="3">
        <f t="shared" ca="1" si="74"/>
        <v>0</v>
      </c>
      <c r="BC145" s="3">
        <f t="shared" ca="1" si="74"/>
        <v>0</v>
      </c>
      <c r="BD145" s="3">
        <f t="shared" ca="1" si="74"/>
        <v>0</v>
      </c>
      <c r="BE145" s="3">
        <f t="shared" ca="1" si="74"/>
        <v>0</v>
      </c>
      <c r="BF145" s="3">
        <f t="shared" ca="1" si="74"/>
        <v>0</v>
      </c>
      <c r="BG145" s="3">
        <f t="shared" ca="1" si="74"/>
        <v>0</v>
      </c>
      <c r="BH145" s="3">
        <f t="shared" ca="1" si="74"/>
        <v>0</v>
      </c>
      <c r="BI145" s="3">
        <f t="shared" ca="1" si="74"/>
        <v>0</v>
      </c>
      <c r="BJ145" s="3">
        <f t="shared" ca="1" si="73"/>
        <v>0</v>
      </c>
      <c r="BK145" s="3">
        <f t="shared" ca="1" si="73"/>
        <v>0</v>
      </c>
      <c r="BL145" s="3">
        <f t="shared" ca="1" si="73"/>
        <v>0</v>
      </c>
      <c r="BM145" s="3">
        <f t="shared" ca="1" si="73"/>
        <v>0</v>
      </c>
      <c r="BN145" s="3">
        <f t="shared" ca="1" si="73"/>
        <v>0</v>
      </c>
      <c r="BO145" s="3">
        <f t="shared" ca="1" si="73"/>
        <v>0</v>
      </c>
      <c r="BP145" s="3">
        <f t="shared" ca="1" si="73"/>
        <v>0</v>
      </c>
      <c r="BQ145" s="3">
        <f t="shared" ca="1" si="73"/>
        <v>0</v>
      </c>
      <c r="BR145" s="3">
        <f t="shared" ca="1" si="73"/>
        <v>0</v>
      </c>
      <c r="BS145" s="3">
        <f t="shared" ca="1" si="73"/>
        <v>0</v>
      </c>
      <c r="BT145" s="3">
        <f t="shared" ca="1" si="73"/>
        <v>0</v>
      </c>
      <c r="BU145" s="3">
        <f t="shared" ca="1" si="73"/>
        <v>0</v>
      </c>
      <c r="BV145" s="3">
        <f t="shared" ca="1" si="73"/>
        <v>0</v>
      </c>
      <c r="BW145" s="3">
        <f t="shared" ca="1" si="73"/>
        <v>0</v>
      </c>
      <c r="BX145" s="3">
        <f t="shared" ca="1" si="73"/>
        <v>0</v>
      </c>
      <c r="BY145" s="3">
        <f t="shared" ca="1" si="70"/>
        <v>0</v>
      </c>
      <c r="BZ145" s="3">
        <f t="shared" ca="1" si="70"/>
        <v>0</v>
      </c>
      <c r="CA145" s="3">
        <f t="shared" ca="1" si="70"/>
        <v>0</v>
      </c>
      <c r="CB145" s="3">
        <f t="shared" ca="1" si="70"/>
        <v>0</v>
      </c>
      <c r="CC145" s="3">
        <f t="shared" ca="1" si="70"/>
        <v>0</v>
      </c>
      <c r="CD145" s="3">
        <f t="shared" ca="1" si="70"/>
        <v>0</v>
      </c>
      <c r="CE145" s="3">
        <f t="shared" ca="1" si="70"/>
        <v>0</v>
      </c>
      <c r="CF145" s="3">
        <f t="shared" ca="1" si="70"/>
        <v>0</v>
      </c>
      <c r="CG145" s="3">
        <f t="shared" ca="1" si="70"/>
        <v>0</v>
      </c>
      <c r="CH145" s="3">
        <f t="shared" ca="1" si="70"/>
        <v>0</v>
      </c>
      <c r="CI145" s="3">
        <f t="shared" ca="1" si="70"/>
        <v>0</v>
      </c>
      <c r="CJ145" s="3">
        <f t="shared" ca="1" si="70"/>
        <v>0</v>
      </c>
      <c r="CK145" s="3">
        <f t="shared" ca="1" si="70"/>
        <v>0</v>
      </c>
      <c r="CL145" s="3">
        <f t="shared" ca="1" si="70"/>
        <v>0</v>
      </c>
      <c r="CM145" s="3">
        <f t="shared" ca="1" si="70"/>
        <v>0</v>
      </c>
      <c r="CN145" s="3">
        <f t="shared" ca="1" si="70"/>
        <v>0</v>
      </c>
      <c r="CO145" s="3">
        <f t="shared" ca="1" si="69"/>
        <v>0</v>
      </c>
      <c r="CP145" s="3">
        <f t="shared" ca="1" si="69"/>
        <v>0</v>
      </c>
      <c r="CQ145" s="3">
        <f t="shared" ca="1" si="69"/>
        <v>0</v>
      </c>
      <c r="CR145" s="3">
        <f t="shared" ca="1" si="69"/>
        <v>0</v>
      </c>
      <c r="CS145" s="3">
        <f t="shared" ca="1" si="69"/>
        <v>0</v>
      </c>
      <c r="CT145" s="3">
        <f t="shared" ca="1" si="69"/>
        <v>0</v>
      </c>
      <c r="CU145" s="3">
        <f t="shared" ca="1" si="69"/>
        <v>0</v>
      </c>
      <c r="CV145" s="3">
        <f t="shared" ca="1" si="65"/>
        <v>0</v>
      </c>
      <c r="CW145" s="3">
        <f t="shared" ca="1" si="65"/>
        <v>0</v>
      </c>
      <c r="CX145" s="3">
        <f t="shared" ca="1" si="65"/>
        <v>0</v>
      </c>
      <c r="CY145" s="3">
        <f t="shared" ca="1" si="65"/>
        <v>0</v>
      </c>
      <c r="CZ145" s="3">
        <f t="shared" ca="1" si="65"/>
        <v>0</v>
      </c>
      <c r="DA145" s="3">
        <f t="shared" ca="1" si="66"/>
        <v>0</v>
      </c>
      <c r="DB145" s="3">
        <f t="shared" ca="1" si="66"/>
        <v>0</v>
      </c>
      <c r="DC145" s="3">
        <f t="shared" ca="1" si="66"/>
        <v>0</v>
      </c>
      <c r="DD145" s="3">
        <f t="shared" ca="1" si="66"/>
        <v>0</v>
      </c>
      <c r="DE145" s="3">
        <f t="shared" ca="1" si="66"/>
        <v>0</v>
      </c>
      <c r="DF145" s="3">
        <f t="shared" ca="1" si="66"/>
        <v>0</v>
      </c>
      <c r="DG145" s="3">
        <f t="shared" ca="1" si="66"/>
        <v>0</v>
      </c>
      <c r="DH145" s="3">
        <f t="shared" ca="1" si="66"/>
        <v>0</v>
      </c>
      <c r="DI145" s="3">
        <f t="shared" ca="1" si="66"/>
        <v>0</v>
      </c>
      <c r="DJ145" s="3">
        <f t="shared" ca="1" si="66"/>
        <v>0</v>
      </c>
    </row>
    <row r="146" spans="5:114" x14ac:dyDescent="0.25">
      <c r="E146" s="3">
        <f t="shared" ca="1" si="67"/>
        <v>0.14773524042264008</v>
      </c>
      <c r="F146" s="3">
        <f t="shared" ca="1" si="68"/>
        <v>10.361820359093638</v>
      </c>
      <c r="O146" s="3">
        <f t="shared" ca="1" si="72"/>
        <v>2.3781022384076214</v>
      </c>
      <c r="P146" s="3">
        <f t="shared" ca="1" si="72"/>
        <v>2.7679235385849594</v>
      </c>
      <c r="Q146" s="3">
        <f t="shared" ca="1" si="72"/>
        <v>5.400958254697481</v>
      </c>
      <c r="R146" s="3">
        <f t="shared" ca="1" si="72"/>
        <v>19.603148212957624</v>
      </c>
      <c r="S146" s="3">
        <f t="shared" ca="1" si="72"/>
        <v>11.583582067758497</v>
      </c>
      <c r="T146" s="3">
        <f t="shared" ca="1" si="72"/>
        <v>23.250957347698932</v>
      </c>
      <c r="U146" s="3">
        <f t="shared" ca="1" si="72"/>
        <v>2.4148868218646418</v>
      </c>
      <c r="V146" s="3">
        <f t="shared" ca="1" si="72"/>
        <v>24.791147258369442</v>
      </c>
      <c r="W146" s="3">
        <f t="shared" ca="1" si="72"/>
        <v>4.8760009696293203</v>
      </c>
      <c r="X146" s="3">
        <f t="shared" ca="1" si="72"/>
        <v>0.24020128643195138</v>
      </c>
      <c r="Y146" s="3">
        <f t="shared" ca="1" si="72"/>
        <v>0.1941599904245872</v>
      </c>
      <c r="Z146" s="3">
        <f t="shared" ca="1" si="72"/>
        <v>5.8050671426101923</v>
      </c>
      <c r="AA146" s="3">
        <f t="shared" ca="1" si="72"/>
        <v>8.6131908895323104</v>
      </c>
      <c r="AB146" s="3">
        <f t="shared" ca="1" si="72"/>
        <v>6.545319881194362</v>
      </c>
      <c r="AC146" s="3">
        <f t="shared" ca="1" si="72"/>
        <v>6.8519053972321755</v>
      </c>
      <c r="AD146" s="3">
        <f t="shared" ca="1" si="72"/>
        <v>0</v>
      </c>
      <c r="AE146" s="3">
        <f t="shared" ca="1" si="71"/>
        <v>0</v>
      </c>
      <c r="AF146" s="3">
        <f t="shared" ca="1" si="71"/>
        <v>0</v>
      </c>
      <c r="AG146" s="3">
        <f t="shared" ca="1" si="71"/>
        <v>0</v>
      </c>
      <c r="AH146" s="3">
        <f t="shared" ca="1" si="71"/>
        <v>0</v>
      </c>
      <c r="AI146" s="3">
        <f t="shared" ca="1" si="71"/>
        <v>0</v>
      </c>
      <c r="AJ146" s="3">
        <f t="shared" ca="1" si="71"/>
        <v>0</v>
      </c>
      <c r="AK146" s="3">
        <f t="shared" ca="1" si="71"/>
        <v>0</v>
      </c>
      <c r="AL146" s="3">
        <f t="shared" ca="1" si="71"/>
        <v>0</v>
      </c>
      <c r="AM146" s="3">
        <f t="shared" ca="1" si="71"/>
        <v>0</v>
      </c>
      <c r="AN146" s="3">
        <f t="shared" ca="1" si="71"/>
        <v>0</v>
      </c>
      <c r="AO146" s="3">
        <f t="shared" ca="1" si="71"/>
        <v>0</v>
      </c>
      <c r="AP146" s="3">
        <f t="shared" ca="1" si="71"/>
        <v>0</v>
      </c>
      <c r="AQ146" s="3">
        <f t="shared" ca="1" si="71"/>
        <v>0</v>
      </c>
      <c r="AR146" s="3">
        <f t="shared" ca="1" si="71"/>
        <v>0</v>
      </c>
      <c r="AS146" s="3">
        <f t="shared" ca="1" si="71"/>
        <v>0</v>
      </c>
      <c r="AT146" s="3">
        <f t="shared" ca="1" si="74"/>
        <v>0</v>
      </c>
      <c r="AU146" s="3">
        <f t="shared" ca="1" si="74"/>
        <v>0</v>
      </c>
      <c r="AV146" s="3">
        <f t="shared" ca="1" si="74"/>
        <v>0</v>
      </c>
      <c r="AW146" s="3">
        <f t="shared" ca="1" si="74"/>
        <v>0</v>
      </c>
      <c r="AX146" s="3">
        <f t="shared" ca="1" si="74"/>
        <v>0</v>
      </c>
      <c r="AY146" s="3">
        <f t="shared" ca="1" si="74"/>
        <v>0</v>
      </c>
      <c r="AZ146" s="3">
        <f t="shared" ca="1" si="74"/>
        <v>0</v>
      </c>
      <c r="BA146" s="3">
        <f t="shared" ca="1" si="74"/>
        <v>0</v>
      </c>
      <c r="BB146" s="3">
        <f t="shared" ca="1" si="74"/>
        <v>0</v>
      </c>
      <c r="BC146" s="3">
        <f t="shared" ca="1" si="74"/>
        <v>0</v>
      </c>
      <c r="BD146" s="3">
        <f t="shared" ca="1" si="74"/>
        <v>0</v>
      </c>
      <c r="BE146" s="3">
        <f t="shared" ca="1" si="74"/>
        <v>0</v>
      </c>
      <c r="BF146" s="3">
        <f t="shared" ca="1" si="74"/>
        <v>0</v>
      </c>
      <c r="BG146" s="3">
        <f t="shared" ca="1" si="74"/>
        <v>0</v>
      </c>
      <c r="BH146" s="3">
        <f t="shared" ca="1" si="74"/>
        <v>0</v>
      </c>
      <c r="BI146" s="3">
        <f t="shared" ca="1" si="74"/>
        <v>0</v>
      </c>
      <c r="BJ146" s="3">
        <f t="shared" ca="1" si="73"/>
        <v>0</v>
      </c>
      <c r="BK146" s="3">
        <f t="shared" ca="1" si="73"/>
        <v>0</v>
      </c>
      <c r="BL146" s="3">
        <f t="shared" ca="1" si="73"/>
        <v>0</v>
      </c>
      <c r="BM146" s="3">
        <f t="shared" ca="1" si="73"/>
        <v>0</v>
      </c>
      <c r="BN146" s="3">
        <f t="shared" ca="1" si="73"/>
        <v>0</v>
      </c>
      <c r="BO146" s="3">
        <f t="shared" ca="1" si="73"/>
        <v>0</v>
      </c>
      <c r="BP146" s="3">
        <f t="shared" ca="1" si="73"/>
        <v>0</v>
      </c>
      <c r="BQ146" s="3">
        <f t="shared" ca="1" si="73"/>
        <v>0</v>
      </c>
      <c r="BR146" s="3">
        <f t="shared" ca="1" si="73"/>
        <v>0</v>
      </c>
      <c r="BS146" s="3">
        <f t="shared" ca="1" si="73"/>
        <v>0</v>
      </c>
      <c r="BT146" s="3">
        <f t="shared" ca="1" si="73"/>
        <v>0</v>
      </c>
      <c r="BU146" s="3">
        <f t="shared" ca="1" si="73"/>
        <v>0</v>
      </c>
      <c r="BV146" s="3">
        <f t="shared" ca="1" si="73"/>
        <v>0</v>
      </c>
      <c r="BW146" s="3">
        <f t="shared" ca="1" si="73"/>
        <v>0</v>
      </c>
      <c r="BX146" s="3">
        <f t="shared" ca="1" si="73"/>
        <v>0</v>
      </c>
      <c r="BY146" s="3">
        <f t="shared" ca="1" si="70"/>
        <v>0</v>
      </c>
      <c r="BZ146" s="3">
        <f t="shared" ca="1" si="70"/>
        <v>0</v>
      </c>
      <c r="CA146" s="3">
        <f t="shared" ca="1" si="70"/>
        <v>0</v>
      </c>
      <c r="CB146" s="3">
        <f t="shared" ca="1" si="70"/>
        <v>0</v>
      </c>
      <c r="CC146" s="3">
        <f t="shared" ca="1" si="70"/>
        <v>0</v>
      </c>
      <c r="CD146" s="3">
        <f t="shared" ca="1" si="70"/>
        <v>0</v>
      </c>
      <c r="CE146" s="3">
        <f t="shared" ca="1" si="70"/>
        <v>0</v>
      </c>
      <c r="CF146" s="3">
        <f t="shared" ca="1" si="70"/>
        <v>0</v>
      </c>
      <c r="CG146" s="3">
        <f t="shared" ca="1" si="70"/>
        <v>0</v>
      </c>
      <c r="CH146" s="3">
        <f t="shared" ca="1" si="70"/>
        <v>0</v>
      </c>
      <c r="CI146" s="3">
        <f t="shared" ca="1" si="70"/>
        <v>0</v>
      </c>
      <c r="CJ146" s="3">
        <f t="shared" ca="1" si="70"/>
        <v>0</v>
      </c>
      <c r="CK146" s="3">
        <f t="shared" ca="1" si="70"/>
        <v>0</v>
      </c>
      <c r="CL146" s="3">
        <f t="shared" ca="1" si="70"/>
        <v>0</v>
      </c>
      <c r="CM146" s="3">
        <f t="shared" ca="1" si="70"/>
        <v>0</v>
      </c>
      <c r="CN146" s="3">
        <f t="shared" ca="1" si="70"/>
        <v>0</v>
      </c>
      <c r="CO146" s="3">
        <f t="shared" ca="1" si="69"/>
        <v>0</v>
      </c>
      <c r="CP146" s="3">
        <f t="shared" ca="1" si="69"/>
        <v>0</v>
      </c>
      <c r="CQ146" s="3">
        <f t="shared" ca="1" si="69"/>
        <v>0</v>
      </c>
      <c r="CR146" s="3">
        <f t="shared" ca="1" si="69"/>
        <v>0</v>
      </c>
      <c r="CS146" s="3">
        <f t="shared" ca="1" si="69"/>
        <v>0</v>
      </c>
      <c r="CT146" s="3">
        <f t="shared" ca="1" si="69"/>
        <v>0</v>
      </c>
      <c r="CU146" s="3">
        <f t="shared" ca="1" si="69"/>
        <v>0</v>
      </c>
      <c r="CV146" s="3">
        <f t="shared" ca="1" si="65"/>
        <v>0</v>
      </c>
      <c r="CW146" s="3">
        <f t="shared" ca="1" si="65"/>
        <v>0</v>
      </c>
      <c r="CX146" s="3">
        <f t="shared" ca="1" si="65"/>
        <v>0</v>
      </c>
      <c r="CY146" s="3">
        <f t="shared" ca="1" si="65"/>
        <v>0</v>
      </c>
      <c r="CZ146" s="3">
        <f t="shared" ca="1" si="65"/>
        <v>0</v>
      </c>
      <c r="DA146" s="3">
        <f t="shared" ca="1" si="66"/>
        <v>0</v>
      </c>
      <c r="DB146" s="3">
        <f t="shared" ca="1" si="66"/>
        <v>0</v>
      </c>
      <c r="DC146" s="3">
        <f t="shared" ca="1" si="66"/>
        <v>0</v>
      </c>
      <c r="DD146" s="3">
        <f t="shared" ca="1" si="66"/>
        <v>0</v>
      </c>
      <c r="DE146" s="3">
        <f t="shared" ca="1" si="66"/>
        <v>0</v>
      </c>
      <c r="DF146" s="3">
        <f t="shared" ca="1" si="66"/>
        <v>0</v>
      </c>
      <c r="DG146" s="3">
        <f t="shared" ca="1" si="66"/>
        <v>0</v>
      </c>
      <c r="DH146" s="3">
        <f t="shared" ca="1" si="66"/>
        <v>0</v>
      </c>
      <c r="DI146" s="3">
        <f t="shared" ca="1" si="66"/>
        <v>0</v>
      </c>
      <c r="DJ146" s="3">
        <f t="shared" ca="1" si="66"/>
        <v>0</v>
      </c>
    </row>
    <row r="147" spans="5:114" x14ac:dyDescent="0.25">
      <c r="E147" s="3">
        <f t="shared" ca="1" si="67"/>
        <v>0.91258672886738601</v>
      </c>
      <c r="F147" s="3">
        <f t="shared" ca="1" si="68"/>
        <v>6.3838080268208097</v>
      </c>
      <c r="O147" s="3">
        <f t="shared" ca="1" si="72"/>
        <v>7.2517363071903143</v>
      </c>
      <c r="P147" s="3">
        <f t="shared" ca="1" si="72"/>
        <v>6.0523205353285707</v>
      </c>
      <c r="Q147" s="3">
        <f t="shared" ca="1" si="72"/>
        <v>5.0909284666745593</v>
      </c>
      <c r="R147" s="3">
        <f t="shared" ca="1" si="72"/>
        <v>4.7581758971822357</v>
      </c>
      <c r="S147" s="3">
        <f t="shared" ca="1" si="72"/>
        <v>13.533175394360647</v>
      </c>
      <c r="T147" s="3">
        <f t="shared" ca="1" si="72"/>
        <v>3.6464422268316308</v>
      </c>
      <c r="U147" s="3">
        <f t="shared" ca="1" si="72"/>
        <v>9.369404263449475</v>
      </c>
      <c r="V147" s="3">
        <f t="shared" ca="1" si="72"/>
        <v>3.9640347789098271</v>
      </c>
      <c r="W147" s="3">
        <f t="shared" ca="1" si="72"/>
        <v>11.931158760707861</v>
      </c>
      <c r="X147" s="3">
        <f t="shared" ca="1" si="72"/>
        <v>7.0042871210993889</v>
      </c>
      <c r="Y147" s="3">
        <f t="shared" ca="1" si="72"/>
        <v>7.4938020696731042</v>
      </c>
      <c r="Z147" s="3">
        <f t="shared" ca="1" si="72"/>
        <v>14.529033021597039</v>
      </c>
      <c r="AA147" s="3">
        <f t="shared" ca="1" si="72"/>
        <v>14.788981436174682</v>
      </c>
      <c r="AB147" s="3">
        <f t="shared" ca="1" si="72"/>
        <v>10.796541657887689</v>
      </c>
      <c r="AC147" s="3">
        <f t="shared" ca="1" si="72"/>
        <v>0.70358026377999094</v>
      </c>
      <c r="AD147" s="3">
        <f t="shared" ca="1" si="72"/>
        <v>0</v>
      </c>
      <c r="AE147" s="3">
        <f t="shared" ca="1" si="71"/>
        <v>0</v>
      </c>
      <c r="AF147" s="3">
        <f t="shared" ca="1" si="71"/>
        <v>0</v>
      </c>
      <c r="AG147" s="3">
        <f t="shared" ca="1" si="71"/>
        <v>0</v>
      </c>
      <c r="AH147" s="3">
        <f t="shared" ca="1" si="71"/>
        <v>0</v>
      </c>
      <c r="AI147" s="3">
        <f t="shared" ca="1" si="71"/>
        <v>0</v>
      </c>
      <c r="AJ147" s="3">
        <f t="shared" ca="1" si="71"/>
        <v>0</v>
      </c>
      <c r="AK147" s="3">
        <f t="shared" ca="1" si="71"/>
        <v>0</v>
      </c>
      <c r="AL147" s="3">
        <f t="shared" ca="1" si="71"/>
        <v>0</v>
      </c>
      <c r="AM147" s="3">
        <f t="shared" ca="1" si="71"/>
        <v>0</v>
      </c>
      <c r="AN147" s="3">
        <f t="shared" ca="1" si="71"/>
        <v>0</v>
      </c>
      <c r="AO147" s="3">
        <f t="shared" ca="1" si="71"/>
        <v>0</v>
      </c>
      <c r="AP147" s="3">
        <f t="shared" ca="1" si="71"/>
        <v>0</v>
      </c>
      <c r="AQ147" s="3">
        <f t="shared" ca="1" si="71"/>
        <v>0</v>
      </c>
      <c r="AR147" s="3">
        <f t="shared" ca="1" si="71"/>
        <v>0</v>
      </c>
      <c r="AS147" s="3">
        <f t="shared" ca="1" si="71"/>
        <v>0</v>
      </c>
      <c r="AT147" s="3">
        <f t="shared" ca="1" si="74"/>
        <v>0</v>
      </c>
      <c r="AU147" s="3">
        <f t="shared" ca="1" si="74"/>
        <v>0</v>
      </c>
      <c r="AV147" s="3">
        <f t="shared" ca="1" si="74"/>
        <v>0</v>
      </c>
      <c r="AW147" s="3">
        <f t="shared" ca="1" si="74"/>
        <v>0</v>
      </c>
      <c r="AX147" s="3">
        <f t="shared" ca="1" si="74"/>
        <v>0</v>
      </c>
      <c r="AY147" s="3">
        <f t="shared" ca="1" si="74"/>
        <v>0</v>
      </c>
      <c r="AZ147" s="3">
        <f t="shared" ca="1" si="74"/>
        <v>0</v>
      </c>
      <c r="BA147" s="3">
        <f t="shared" ca="1" si="74"/>
        <v>0</v>
      </c>
      <c r="BB147" s="3">
        <f t="shared" ca="1" si="74"/>
        <v>0</v>
      </c>
      <c r="BC147" s="3">
        <f t="shared" ca="1" si="74"/>
        <v>0</v>
      </c>
      <c r="BD147" s="3">
        <f t="shared" ca="1" si="74"/>
        <v>0</v>
      </c>
      <c r="BE147" s="3">
        <f t="shared" ca="1" si="74"/>
        <v>0</v>
      </c>
      <c r="BF147" s="3">
        <f t="shared" ca="1" si="74"/>
        <v>0</v>
      </c>
      <c r="BG147" s="3">
        <f t="shared" ca="1" si="74"/>
        <v>0</v>
      </c>
      <c r="BH147" s="3">
        <f t="shared" ca="1" si="74"/>
        <v>0</v>
      </c>
      <c r="BI147" s="3">
        <f t="shared" ca="1" si="74"/>
        <v>0</v>
      </c>
      <c r="BJ147" s="3">
        <f t="shared" ca="1" si="73"/>
        <v>0</v>
      </c>
      <c r="BK147" s="3">
        <f t="shared" ca="1" si="73"/>
        <v>0</v>
      </c>
      <c r="BL147" s="3">
        <f t="shared" ca="1" si="73"/>
        <v>0</v>
      </c>
      <c r="BM147" s="3">
        <f t="shared" ca="1" si="73"/>
        <v>0</v>
      </c>
      <c r="BN147" s="3">
        <f t="shared" ca="1" si="73"/>
        <v>0</v>
      </c>
      <c r="BO147" s="3">
        <f t="shared" ca="1" si="73"/>
        <v>0</v>
      </c>
      <c r="BP147" s="3">
        <f t="shared" ca="1" si="73"/>
        <v>0</v>
      </c>
      <c r="BQ147" s="3">
        <f t="shared" ca="1" si="73"/>
        <v>0</v>
      </c>
      <c r="BR147" s="3">
        <f t="shared" ca="1" si="73"/>
        <v>0</v>
      </c>
      <c r="BS147" s="3">
        <f t="shared" ca="1" si="73"/>
        <v>0</v>
      </c>
      <c r="BT147" s="3">
        <f t="shared" ca="1" si="73"/>
        <v>0</v>
      </c>
      <c r="BU147" s="3">
        <f t="shared" ca="1" si="73"/>
        <v>0</v>
      </c>
      <c r="BV147" s="3">
        <f t="shared" ca="1" si="73"/>
        <v>0</v>
      </c>
      <c r="BW147" s="3">
        <f t="shared" ca="1" si="73"/>
        <v>0</v>
      </c>
      <c r="BX147" s="3">
        <f t="shared" ca="1" si="73"/>
        <v>0</v>
      </c>
      <c r="BY147" s="3">
        <f t="shared" ca="1" si="70"/>
        <v>0</v>
      </c>
      <c r="BZ147" s="3">
        <f t="shared" ca="1" si="70"/>
        <v>0</v>
      </c>
      <c r="CA147" s="3">
        <f t="shared" ca="1" si="70"/>
        <v>0</v>
      </c>
      <c r="CB147" s="3">
        <f t="shared" ca="1" si="70"/>
        <v>0</v>
      </c>
      <c r="CC147" s="3">
        <f t="shared" ca="1" si="70"/>
        <v>0</v>
      </c>
      <c r="CD147" s="3">
        <f t="shared" ca="1" si="70"/>
        <v>0</v>
      </c>
      <c r="CE147" s="3">
        <f t="shared" ca="1" si="70"/>
        <v>0</v>
      </c>
      <c r="CF147" s="3">
        <f t="shared" ca="1" si="70"/>
        <v>0</v>
      </c>
      <c r="CG147" s="3">
        <f t="shared" ca="1" si="70"/>
        <v>0</v>
      </c>
      <c r="CH147" s="3">
        <f t="shared" ca="1" si="70"/>
        <v>0</v>
      </c>
      <c r="CI147" s="3">
        <f t="shared" ca="1" si="70"/>
        <v>0</v>
      </c>
      <c r="CJ147" s="3">
        <f t="shared" ca="1" si="70"/>
        <v>0</v>
      </c>
      <c r="CK147" s="3">
        <f t="shared" ca="1" si="70"/>
        <v>0</v>
      </c>
      <c r="CL147" s="3">
        <f t="shared" ca="1" si="70"/>
        <v>0</v>
      </c>
      <c r="CM147" s="3">
        <f t="shared" ca="1" si="70"/>
        <v>0</v>
      </c>
      <c r="CN147" s="3">
        <f t="shared" ca="1" si="70"/>
        <v>0</v>
      </c>
      <c r="CO147" s="3">
        <f t="shared" ca="1" si="69"/>
        <v>0</v>
      </c>
      <c r="CP147" s="3">
        <f t="shared" ca="1" si="69"/>
        <v>0</v>
      </c>
      <c r="CQ147" s="3">
        <f t="shared" ca="1" si="69"/>
        <v>0</v>
      </c>
      <c r="CR147" s="3">
        <f t="shared" ca="1" si="69"/>
        <v>0</v>
      </c>
      <c r="CS147" s="3">
        <f t="shared" ca="1" si="69"/>
        <v>0</v>
      </c>
      <c r="CT147" s="3">
        <f t="shared" ca="1" si="69"/>
        <v>0</v>
      </c>
      <c r="CU147" s="3">
        <f t="shared" ca="1" si="69"/>
        <v>0</v>
      </c>
      <c r="CV147" s="3">
        <f t="shared" ca="1" si="65"/>
        <v>0</v>
      </c>
      <c r="CW147" s="3">
        <f t="shared" ca="1" si="65"/>
        <v>0</v>
      </c>
      <c r="CX147" s="3">
        <f t="shared" ca="1" si="65"/>
        <v>0</v>
      </c>
      <c r="CY147" s="3">
        <f t="shared" ca="1" si="65"/>
        <v>0</v>
      </c>
      <c r="CZ147" s="3">
        <f t="shared" ca="1" si="65"/>
        <v>0</v>
      </c>
      <c r="DA147" s="3">
        <f t="shared" ca="1" si="66"/>
        <v>0</v>
      </c>
      <c r="DB147" s="3">
        <f t="shared" ca="1" si="66"/>
        <v>0</v>
      </c>
      <c r="DC147" s="3">
        <f t="shared" ca="1" si="66"/>
        <v>0</v>
      </c>
      <c r="DD147" s="3">
        <f t="shared" ca="1" si="66"/>
        <v>0</v>
      </c>
      <c r="DE147" s="3">
        <f t="shared" ca="1" si="66"/>
        <v>0</v>
      </c>
      <c r="DF147" s="3">
        <f t="shared" ca="1" si="66"/>
        <v>0</v>
      </c>
      <c r="DG147" s="3">
        <f t="shared" ca="1" si="66"/>
        <v>0</v>
      </c>
      <c r="DH147" s="3">
        <f t="shared" ca="1" si="66"/>
        <v>0</v>
      </c>
      <c r="DI147" s="3">
        <f t="shared" ca="1" si="66"/>
        <v>0</v>
      </c>
      <c r="DJ147" s="3">
        <f t="shared" ca="1" si="66"/>
        <v>0</v>
      </c>
    </row>
    <row r="148" spans="5:114" x14ac:dyDescent="0.25">
      <c r="E148" s="3">
        <f t="shared" ca="1" si="67"/>
        <v>0.97489559857934549</v>
      </c>
      <c r="F148" s="3">
        <f t="shared" ca="1" si="68"/>
        <v>5.4926741082062431</v>
      </c>
      <c r="O148" s="3">
        <f t="shared" ca="1" si="72"/>
        <v>10.710865214421444</v>
      </c>
      <c r="P148" s="3">
        <f t="shared" ca="1" si="72"/>
        <v>17.819446401846569</v>
      </c>
      <c r="Q148" s="3">
        <f t="shared" ca="1" si="72"/>
        <v>12.466228989799491</v>
      </c>
      <c r="R148" s="3">
        <f t="shared" ca="1" si="72"/>
        <v>19.123984123878024</v>
      </c>
      <c r="S148" s="3">
        <f t="shared" ca="1" si="72"/>
        <v>0.6602506479411544</v>
      </c>
      <c r="T148" s="3">
        <f t="shared" ca="1" si="72"/>
        <v>0.62746564729552945</v>
      </c>
      <c r="U148" s="3">
        <f t="shared" ca="1" si="72"/>
        <v>10.321973515473065</v>
      </c>
      <c r="V148" s="3">
        <f t="shared" ca="1" si="72"/>
        <v>7.352661351967023</v>
      </c>
      <c r="W148" s="3">
        <f t="shared" ca="1" si="72"/>
        <v>7.4856385612146674</v>
      </c>
      <c r="X148" s="3">
        <f t="shared" ca="1" si="72"/>
        <v>3.2901436675201201</v>
      </c>
      <c r="Y148" s="3">
        <f t="shared" ca="1" si="72"/>
        <v>1.6931603320032831</v>
      </c>
      <c r="Z148" s="3">
        <f t="shared" ca="1" si="72"/>
        <v>7.205829179779502</v>
      </c>
      <c r="AA148" s="3">
        <f t="shared" ca="1" si="72"/>
        <v>8.4209925776956158</v>
      </c>
      <c r="AB148" s="3">
        <f t="shared" ca="1" si="72"/>
        <v>2.8002623824901876</v>
      </c>
      <c r="AC148" s="3">
        <f t="shared" ca="1" si="72"/>
        <v>5.2638002098126995</v>
      </c>
      <c r="AD148" s="3">
        <f t="shared" ca="1" si="72"/>
        <v>0</v>
      </c>
      <c r="AE148" s="3">
        <f t="shared" ca="1" si="71"/>
        <v>0</v>
      </c>
      <c r="AF148" s="3">
        <f t="shared" ca="1" si="71"/>
        <v>0</v>
      </c>
      <c r="AG148" s="3">
        <f t="shared" ca="1" si="71"/>
        <v>0</v>
      </c>
      <c r="AH148" s="3">
        <f t="shared" ca="1" si="71"/>
        <v>0</v>
      </c>
      <c r="AI148" s="3">
        <f t="shared" ca="1" si="71"/>
        <v>0</v>
      </c>
      <c r="AJ148" s="3">
        <f t="shared" ca="1" si="71"/>
        <v>0</v>
      </c>
      <c r="AK148" s="3">
        <f t="shared" ca="1" si="71"/>
        <v>0</v>
      </c>
      <c r="AL148" s="3">
        <f t="shared" ca="1" si="71"/>
        <v>0</v>
      </c>
      <c r="AM148" s="3">
        <f t="shared" ca="1" si="71"/>
        <v>0</v>
      </c>
      <c r="AN148" s="3">
        <f t="shared" ca="1" si="71"/>
        <v>0</v>
      </c>
      <c r="AO148" s="3">
        <f t="shared" ca="1" si="71"/>
        <v>0</v>
      </c>
      <c r="AP148" s="3">
        <f t="shared" ca="1" si="71"/>
        <v>0</v>
      </c>
      <c r="AQ148" s="3">
        <f t="shared" ca="1" si="71"/>
        <v>0</v>
      </c>
      <c r="AR148" s="3">
        <f t="shared" ca="1" si="71"/>
        <v>0</v>
      </c>
      <c r="AS148" s="3">
        <f t="shared" ca="1" si="71"/>
        <v>0</v>
      </c>
      <c r="AT148" s="3">
        <f t="shared" ca="1" si="74"/>
        <v>0</v>
      </c>
      <c r="AU148" s="3">
        <f t="shared" ca="1" si="74"/>
        <v>0</v>
      </c>
      <c r="AV148" s="3">
        <f t="shared" ca="1" si="74"/>
        <v>0</v>
      </c>
      <c r="AW148" s="3">
        <f t="shared" ca="1" si="74"/>
        <v>0</v>
      </c>
      <c r="AX148" s="3">
        <f t="shared" ca="1" si="74"/>
        <v>0</v>
      </c>
      <c r="AY148" s="3">
        <f t="shared" ca="1" si="74"/>
        <v>0</v>
      </c>
      <c r="AZ148" s="3">
        <f t="shared" ca="1" si="74"/>
        <v>0</v>
      </c>
      <c r="BA148" s="3">
        <f t="shared" ca="1" si="74"/>
        <v>0</v>
      </c>
      <c r="BB148" s="3">
        <f t="shared" ca="1" si="74"/>
        <v>0</v>
      </c>
      <c r="BC148" s="3">
        <f t="shared" ca="1" si="74"/>
        <v>0</v>
      </c>
      <c r="BD148" s="3">
        <f t="shared" ca="1" si="74"/>
        <v>0</v>
      </c>
      <c r="BE148" s="3">
        <f t="shared" ca="1" si="74"/>
        <v>0</v>
      </c>
      <c r="BF148" s="3">
        <f t="shared" ca="1" si="74"/>
        <v>0</v>
      </c>
      <c r="BG148" s="3">
        <f t="shared" ca="1" si="74"/>
        <v>0</v>
      </c>
      <c r="BH148" s="3">
        <f t="shared" ca="1" si="74"/>
        <v>0</v>
      </c>
      <c r="BI148" s="3">
        <f t="shared" ca="1" si="74"/>
        <v>0</v>
      </c>
      <c r="BJ148" s="3">
        <f t="shared" ca="1" si="73"/>
        <v>0</v>
      </c>
      <c r="BK148" s="3">
        <f t="shared" ca="1" si="73"/>
        <v>0</v>
      </c>
      <c r="BL148" s="3">
        <f t="shared" ca="1" si="73"/>
        <v>0</v>
      </c>
      <c r="BM148" s="3">
        <f t="shared" ca="1" si="73"/>
        <v>0</v>
      </c>
      <c r="BN148" s="3">
        <f t="shared" ca="1" si="73"/>
        <v>0</v>
      </c>
      <c r="BO148" s="3">
        <f t="shared" ca="1" si="73"/>
        <v>0</v>
      </c>
      <c r="BP148" s="3">
        <f t="shared" ca="1" si="73"/>
        <v>0</v>
      </c>
      <c r="BQ148" s="3">
        <f t="shared" ca="1" si="73"/>
        <v>0</v>
      </c>
      <c r="BR148" s="3">
        <f t="shared" ca="1" si="73"/>
        <v>0</v>
      </c>
      <c r="BS148" s="3">
        <f t="shared" ca="1" si="73"/>
        <v>0</v>
      </c>
      <c r="BT148" s="3">
        <f t="shared" ca="1" si="73"/>
        <v>0</v>
      </c>
      <c r="BU148" s="3">
        <f t="shared" ca="1" si="73"/>
        <v>0</v>
      </c>
      <c r="BV148" s="3">
        <f t="shared" ca="1" si="73"/>
        <v>0</v>
      </c>
      <c r="BW148" s="3">
        <f t="shared" ca="1" si="73"/>
        <v>0</v>
      </c>
      <c r="BX148" s="3">
        <f t="shared" ca="1" si="73"/>
        <v>0</v>
      </c>
      <c r="BY148" s="3">
        <f t="shared" ca="1" si="70"/>
        <v>0</v>
      </c>
      <c r="BZ148" s="3">
        <f t="shared" ca="1" si="70"/>
        <v>0</v>
      </c>
      <c r="CA148" s="3">
        <f t="shared" ca="1" si="70"/>
        <v>0</v>
      </c>
      <c r="CB148" s="3">
        <f t="shared" ca="1" si="70"/>
        <v>0</v>
      </c>
      <c r="CC148" s="3">
        <f t="shared" ca="1" si="70"/>
        <v>0</v>
      </c>
      <c r="CD148" s="3">
        <f t="shared" ca="1" si="70"/>
        <v>0</v>
      </c>
      <c r="CE148" s="3">
        <f t="shared" ca="1" si="70"/>
        <v>0</v>
      </c>
      <c r="CF148" s="3">
        <f t="shared" ca="1" si="70"/>
        <v>0</v>
      </c>
      <c r="CG148" s="3">
        <f t="shared" ca="1" si="70"/>
        <v>0</v>
      </c>
      <c r="CH148" s="3">
        <f t="shared" ca="1" si="70"/>
        <v>0</v>
      </c>
      <c r="CI148" s="3">
        <f t="shared" ca="1" si="70"/>
        <v>0</v>
      </c>
      <c r="CJ148" s="3">
        <f t="shared" ca="1" si="70"/>
        <v>0</v>
      </c>
      <c r="CK148" s="3">
        <f t="shared" ca="1" si="70"/>
        <v>0</v>
      </c>
      <c r="CL148" s="3">
        <f t="shared" ca="1" si="70"/>
        <v>0</v>
      </c>
      <c r="CM148" s="3">
        <f t="shared" ca="1" si="70"/>
        <v>0</v>
      </c>
      <c r="CN148" s="3">
        <f t="shared" ca="1" si="70"/>
        <v>0</v>
      </c>
      <c r="CO148" s="3">
        <f t="shared" ca="1" si="69"/>
        <v>0</v>
      </c>
      <c r="CP148" s="3">
        <f t="shared" ca="1" si="69"/>
        <v>0</v>
      </c>
      <c r="CQ148" s="3">
        <f t="shared" ca="1" si="69"/>
        <v>0</v>
      </c>
      <c r="CR148" s="3">
        <f t="shared" ca="1" si="69"/>
        <v>0</v>
      </c>
      <c r="CS148" s="3">
        <f t="shared" ca="1" si="69"/>
        <v>0</v>
      </c>
      <c r="CT148" s="3">
        <f t="shared" ca="1" si="69"/>
        <v>0</v>
      </c>
      <c r="CU148" s="3">
        <f t="shared" ca="1" si="69"/>
        <v>0</v>
      </c>
      <c r="CV148" s="3">
        <f t="shared" ca="1" si="65"/>
        <v>0</v>
      </c>
      <c r="CW148" s="3">
        <f t="shared" ca="1" si="65"/>
        <v>0</v>
      </c>
      <c r="CX148" s="3">
        <f t="shared" ca="1" si="65"/>
        <v>0</v>
      </c>
      <c r="CY148" s="3">
        <f t="shared" ca="1" si="65"/>
        <v>0</v>
      </c>
      <c r="CZ148" s="3">
        <f t="shared" ca="1" si="65"/>
        <v>0</v>
      </c>
      <c r="DA148" s="3">
        <f t="shared" ca="1" si="66"/>
        <v>0</v>
      </c>
      <c r="DB148" s="3">
        <f t="shared" ca="1" si="66"/>
        <v>0</v>
      </c>
      <c r="DC148" s="3">
        <f t="shared" ca="1" si="66"/>
        <v>0</v>
      </c>
      <c r="DD148" s="3">
        <f t="shared" ca="1" si="66"/>
        <v>0</v>
      </c>
      <c r="DE148" s="3">
        <f t="shared" ca="1" si="66"/>
        <v>0</v>
      </c>
      <c r="DF148" s="3">
        <f t="shared" ca="1" si="66"/>
        <v>0</v>
      </c>
      <c r="DG148" s="3">
        <f t="shared" ca="1" si="66"/>
        <v>0</v>
      </c>
      <c r="DH148" s="3">
        <f t="shared" ca="1" si="66"/>
        <v>0</v>
      </c>
      <c r="DI148" s="3">
        <f t="shared" ca="1" si="66"/>
        <v>0</v>
      </c>
      <c r="DJ148" s="3">
        <f t="shared" ca="1" si="66"/>
        <v>0</v>
      </c>
    </row>
    <row r="149" spans="5:114" x14ac:dyDescent="0.25">
      <c r="E149" s="3">
        <f t="shared" ca="1" si="67"/>
        <v>0.84303745404016472</v>
      </c>
      <c r="F149" s="3">
        <f t="shared" ca="1" si="68"/>
        <v>6.2247751575723287</v>
      </c>
      <c r="O149" s="3">
        <f t="shared" ca="1" si="72"/>
        <v>5.7740850608873551</v>
      </c>
      <c r="P149" s="3">
        <f t="shared" ca="1" si="72"/>
        <v>17.257789237472242</v>
      </c>
      <c r="Q149" s="3">
        <f t="shared" ca="1" si="72"/>
        <v>4.6908911466656411</v>
      </c>
      <c r="R149" s="3">
        <f t="shared" ca="1" si="72"/>
        <v>21.20783674604899</v>
      </c>
      <c r="S149" s="3">
        <f t="shared" ca="1" si="72"/>
        <v>6.4538866965396826</v>
      </c>
      <c r="T149" s="3">
        <f t="shared" ca="1" si="72"/>
        <v>1.1224002387640653</v>
      </c>
      <c r="U149" s="3">
        <f t="shared" ca="1" si="72"/>
        <v>4.6970758398760353</v>
      </c>
      <c r="V149" s="3">
        <f t="shared" ca="1" si="72"/>
        <v>1.7918682003465345</v>
      </c>
      <c r="W149" s="3">
        <f t="shared" ca="1" si="72"/>
        <v>7.2796535577945534</v>
      </c>
      <c r="X149" s="3">
        <f t="shared" ca="1" si="72"/>
        <v>2.8860026781467565</v>
      </c>
      <c r="Y149" s="3">
        <f t="shared" ca="1" si="72"/>
        <v>10.164285946715243</v>
      </c>
      <c r="Z149" s="3">
        <f t="shared" ca="1" si="72"/>
        <v>4.8202838380688338</v>
      </c>
      <c r="AA149" s="3">
        <f t="shared" ca="1" si="72"/>
        <v>15.681345977521106</v>
      </c>
      <c r="AB149" s="3">
        <f t="shared" ca="1" si="72"/>
        <v>1.4613823020475436</v>
      </c>
      <c r="AC149" s="3">
        <f t="shared" ca="1" si="72"/>
        <v>5.6091032031969235</v>
      </c>
      <c r="AD149" s="3">
        <f t="shared" ca="1" si="72"/>
        <v>0</v>
      </c>
      <c r="AE149" s="3">
        <f t="shared" ca="1" si="71"/>
        <v>0</v>
      </c>
      <c r="AF149" s="3">
        <f t="shared" ca="1" si="71"/>
        <v>0</v>
      </c>
      <c r="AG149" s="3">
        <f t="shared" ca="1" si="71"/>
        <v>0</v>
      </c>
      <c r="AH149" s="3">
        <f t="shared" ca="1" si="71"/>
        <v>0</v>
      </c>
      <c r="AI149" s="3">
        <f t="shared" ca="1" si="71"/>
        <v>0</v>
      </c>
      <c r="AJ149" s="3">
        <f t="shared" ca="1" si="71"/>
        <v>0</v>
      </c>
      <c r="AK149" s="3">
        <f t="shared" ca="1" si="71"/>
        <v>0</v>
      </c>
      <c r="AL149" s="3">
        <f t="shared" ca="1" si="71"/>
        <v>0</v>
      </c>
      <c r="AM149" s="3">
        <f t="shared" ca="1" si="71"/>
        <v>0</v>
      </c>
      <c r="AN149" s="3">
        <f t="shared" ca="1" si="71"/>
        <v>0</v>
      </c>
      <c r="AO149" s="3">
        <f t="shared" ca="1" si="71"/>
        <v>0</v>
      </c>
      <c r="AP149" s="3">
        <f t="shared" ca="1" si="71"/>
        <v>0</v>
      </c>
      <c r="AQ149" s="3">
        <f t="shared" ca="1" si="71"/>
        <v>0</v>
      </c>
      <c r="AR149" s="3">
        <f t="shared" ca="1" si="71"/>
        <v>0</v>
      </c>
      <c r="AS149" s="3">
        <f t="shared" ca="1" si="71"/>
        <v>0</v>
      </c>
      <c r="AT149" s="3">
        <f t="shared" ca="1" si="74"/>
        <v>0</v>
      </c>
      <c r="AU149" s="3">
        <f t="shared" ca="1" si="74"/>
        <v>0</v>
      </c>
      <c r="AV149" s="3">
        <f t="shared" ca="1" si="74"/>
        <v>0</v>
      </c>
      <c r="AW149" s="3">
        <f t="shared" ca="1" si="74"/>
        <v>0</v>
      </c>
      <c r="AX149" s="3">
        <f t="shared" ca="1" si="74"/>
        <v>0</v>
      </c>
      <c r="AY149" s="3">
        <f t="shared" ca="1" si="74"/>
        <v>0</v>
      </c>
      <c r="AZ149" s="3">
        <f t="shared" ca="1" si="74"/>
        <v>0</v>
      </c>
      <c r="BA149" s="3">
        <f t="shared" ca="1" si="74"/>
        <v>0</v>
      </c>
      <c r="BB149" s="3">
        <f t="shared" ca="1" si="74"/>
        <v>0</v>
      </c>
      <c r="BC149" s="3">
        <f t="shared" ca="1" si="74"/>
        <v>0</v>
      </c>
      <c r="BD149" s="3">
        <f t="shared" ca="1" si="74"/>
        <v>0</v>
      </c>
      <c r="BE149" s="3">
        <f t="shared" ca="1" si="74"/>
        <v>0</v>
      </c>
      <c r="BF149" s="3">
        <f t="shared" ca="1" si="74"/>
        <v>0</v>
      </c>
      <c r="BG149" s="3">
        <f t="shared" ca="1" si="74"/>
        <v>0</v>
      </c>
      <c r="BH149" s="3">
        <f t="shared" ca="1" si="74"/>
        <v>0</v>
      </c>
      <c r="BI149" s="3">
        <f t="shared" ca="1" si="74"/>
        <v>0</v>
      </c>
      <c r="BJ149" s="3">
        <f t="shared" ca="1" si="73"/>
        <v>0</v>
      </c>
      <c r="BK149" s="3">
        <f t="shared" ca="1" si="73"/>
        <v>0</v>
      </c>
      <c r="BL149" s="3">
        <f t="shared" ca="1" si="73"/>
        <v>0</v>
      </c>
      <c r="BM149" s="3">
        <f t="shared" ca="1" si="73"/>
        <v>0</v>
      </c>
      <c r="BN149" s="3">
        <f t="shared" ca="1" si="73"/>
        <v>0</v>
      </c>
      <c r="BO149" s="3">
        <f t="shared" ca="1" si="73"/>
        <v>0</v>
      </c>
      <c r="BP149" s="3">
        <f t="shared" ca="1" si="73"/>
        <v>0</v>
      </c>
      <c r="BQ149" s="3">
        <f t="shared" ca="1" si="73"/>
        <v>0</v>
      </c>
      <c r="BR149" s="3">
        <f t="shared" ca="1" si="73"/>
        <v>0</v>
      </c>
      <c r="BS149" s="3">
        <f t="shared" ca="1" si="73"/>
        <v>0</v>
      </c>
      <c r="BT149" s="3">
        <f t="shared" ca="1" si="73"/>
        <v>0</v>
      </c>
      <c r="BU149" s="3">
        <f t="shared" ca="1" si="73"/>
        <v>0</v>
      </c>
      <c r="BV149" s="3">
        <f t="shared" ca="1" si="73"/>
        <v>0</v>
      </c>
      <c r="BW149" s="3">
        <f t="shared" ca="1" si="73"/>
        <v>0</v>
      </c>
      <c r="BX149" s="3">
        <f t="shared" ca="1" si="73"/>
        <v>0</v>
      </c>
      <c r="BY149" s="3">
        <f t="shared" ca="1" si="70"/>
        <v>0</v>
      </c>
      <c r="BZ149" s="3">
        <f t="shared" ca="1" si="70"/>
        <v>0</v>
      </c>
      <c r="CA149" s="3">
        <f t="shared" ca="1" si="70"/>
        <v>0</v>
      </c>
      <c r="CB149" s="3">
        <f t="shared" ca="1" si="70"/>
        <v>0</v>
      </c>
      <c r="CC149" s="3">
        <f t="shared" ca="1" si="70"/>
        <v>0</v>
      </c>
      <c r="CD149" s="3">
        <f t="shared" ca="1" si="70"/>
        <v>0</v>
      </c>
      <c r="CE149" s="3">
        <f t="shared" ca="1" si="70"/>
        <v>0</v>
      </c>
      <c r="CF149" s="3">
        <f t="shared" ca="1" si="70"/>
        <v>0</v>
      </c>
      <c r="CG149" s="3">
        <f t="shared" ca="1" si="70"/>
        <v>0</v>
      </c>
      <c r="CH149" s="3">
        <f t="shared" ca="1" si="70"/>
        <v>0</v>
      </c>
      <c r="CI149" s="3">
        <f t="shared" ca="1" si="70"/>
        <v>0</v>
      </c>
      <c r="CJ149" s="3">
        <f t="shared" ca="1" si="70"/>
        <v>0</v>
      </c>
      <c r="CK149" s="3">
        <f t="shared" ca="1" si="70"/>
        <v>0</v>
      </c>
      <c r="CL149" s="3">
        <f t="shared" ca="1" si="70"/>
        <v>0</v>
      </c>
      <c r="CM149" s="3">
        <f t="shared" ca="1" si="70"/>
        <v>0</v>
      </c>
      <c r="CN149" s="3">
        <f t="shared" ref="CN149:DC164" ca="1" si="75">IF(CN$2&lt;=$C$4,_xlfn.NORM.INV(RAND(),SQRT($C$3/$C$4),1)^2,0)</f>
        <v>0</v>
      </c>
      <c r="CO149" s="3">
        <f t="shared" ca="1" si="75"/>
        <v>0</v>
      </c>
      <c r="CP149" s="3">
        <f t="shared" ca="1" si="75"/>
        <v>0</v>
      </c>
      <c r="CQ149" s="3">
        <f t="shared" ca="1" si="75"/>
        <v>0</v>
      </c>
      <c r="CR149" s="3">
        <f t="shared" ca="1" si="75"/>
        <v>0</v>
      </c>
      <c r="CS149" s="3">
        <f t="shared" ca="1" si="75"/>
        <v>0</v>
      </c>
      <c r="CT149" s="3">
        <f t="shared" ca="1" si="75"/>
        <v>0</v>
      </c>
      <c r="CU149" s="3">
        <f t="shared" ca="1" si="75"/>
        <v>0</v>
      </c>
      <c r="CV149" s="3">
        <f t="shared" ca="1" si="75"/>
        <v>0</v>
      </c>
      <c r="CW149" s="3">
        <f t="shared" ca="1" si="75"/>
        <v>0</v>
      </c>
      <c r="CX149" s="3">
        <f t="shared" ca="1" si="75"/>
        <v>0</v>
      </c>
      <c r="CY149" s="3">
        <f t="shared" ca="1" si="75"/>
        <v>0</v>
      </c>
      <c r="CZ149" s="3">
        <f t="shared" ca="1" si="75"/>
        <v>0</v>
      </c>
      <c r="DA149" s="3">
        <f t="shared" ca="1" si="75"/>
        <v>0</v>
      </c>
      <c r="DB149" s="3">
        <f t="shared" ca="1" si="75"/>
        <v>0</v>
      </c>
      <c r="DC149" s="3">
        <f t="shared" ca="1" si="75"/>
        <v>0</v>
      </c>
      <c r="DD149" s="3">
        <f t="shared" ca="1" si="66"/>
        <v>0</v>
      </c>
      <c r="DE149" s="3">
        <f t="shared" ca="1" si="66"/>
        <v>0</v>
      </c>
      <c r="DF149" s="3">
        <f t="shared" ca="1" si="66"/>
        <v>0</v>
      </c>
      <c r="DG149" s="3">
        <f t="shared" ca="1" si="66"/>
        <v>0</v>
      </c>
      <c r="DH149" s="3">
        <f t="shared" ca="1" si="66"/>
        <v>0</v>
      </c>
      <c r="DI149" s="3">
        <f t="shared" ca="1" si="66"/>
        <v>0</v>
      </c>
      <c r="DJ149" s="3">
        <f t="shared" ca="1" si="66"/>
        <v>0</v>
      </c>
    </row>
    <row r="150" spans="5:114" x14ac:dyDescent="0.25">
      <c r="E150" s="3">
        <f t="shared" ca="1" si="67"/>
        <v>0.87536185389521648</v>
      </c>
      <c r="F150" s="3">
        <f t="shared" ca="1" si="68"/>
        <v>5.7701033328451929</v>
      </c>
      <c r="O150" s="3">
        <f t="shared" ca="1" si="72"/>
        <v>7.9225942524178778</v>
      </c>
      <c r="P150" s="3">
        <f t="shared" ca="1" si="72"/>
        <v>3.2053015021323819</v>
      </c>
      <c r="Q150" s="3">
        <f t="shared" ca="1" si="72"/>
        <v>0.88435870712959075</v>
      </c>
      <c r="R150" s="3">
        <f t="shared" ca="1" si="72"/>
        <v>9.9217196804243599</v>
      </c>
      <c r="S150" s="3">
        <f t="shared" ca="1" si="72"/>
        <v>11.235570450110623</v>
      </c>
      <c r="T150" s="3">
        <f t="shared" ca="1" si="72"/>
        <v>16.566043581869963</v>
      </c>
      <c r="U150" s="3">
        <f t="shared" ca="1" si="72"/>
        <v>7.6978728233952296</v>
      </c>
      <c r="V150" s="3">
        <f t="shared" ca="1" si="72"/>
        <v>2.6403883800100814</v>
      </c>
      <c r="W150" s="3">
        <f t="shared" ca="1" si="72"/>
        <v>2.5538551779938916</v>
      </c>
      <c r="X150" s="3">
        <f t="shared" ca="1" si="72"/>
        <v>0.15230321718867032</v>
      </c>
      <c r="Y150" s="3">
        <f t="shared" ca="1" si="72"/>
        <v>4.341382002354031</v>
      </c>
      <c r="Z150" s="3">
        <f t="shared" ca="1" si="72"/>
        <v>4.0138779172767007</v>
      </c>
      <c r="AA150" s="3">
        <f t="shared" ca="1" si="72"/>
        <v>16.748577311024253</v>
      </c>
      <c r="AB150" s="3">
        <f t="shared" ca="1" si="72"/>
        <v>14.37071037654772</v>
      </c>
      <c r="AC150" s="3">
        <f t="shared" ca="1" si="72"/>
        <v>3.2039168838540748</v>
      </c>
      <c r="AD150" s="3">
        <f t="shared" ca="1" si="72"/>
        <v>0</v>
      </c>
      <c r="AE150" s="3">
        <f t="shared" ca="1" si="71"/>
        <v>0</v>
      </c>
      <c r="AF150" s="3">
        <f t="shared" ca="1" si="71"/>
        <v>0</v>
      </c>
      <c r="AG150" s="3">
        <f t="shared" ca="1" si="71"/>
        <v>0</v>
      </c>
      <c r="AH150" s="3">
        <f t="shared" ca="1" si="71"/>
        <v>0</v>
      </c>
      <c r="AI150" s="3">
        <f t="shared" ca="1" si="71"/>
        <v>0</v>
      </c>
      <c r="AJ150" s="3">
        <f t="shared" ca="1" si="71"/>
        <v>0</v>
      </c>
      <c r="AK150" s="3">
        <f t="shared" ca="1" si="71"/>
        <v>0</v>
      </c>
      <c r="AL150" s="3">
        <f t="shared" ca="1" si="71"/>
        <v>0</v>
      </c>
      <c r="AM150" s="3">
        <f t="shared" ca="1" si="71"/>
        <v>0</v>
      </c>
      <c r="AN150" s="3">
        <f t="shared" ca="1" si="71"/>
        <v>0</v>
      </c>
      <c r="AO150" s="3">
        <f t="shared" ca="1" si="71"/>
        <v>0</v>
      </c>
      <c r="AP150" s="3">
        <f t="shared" ca="1" si="71"/>
        <v>0</v>
      </c>
      <c r="AQ150" s="3">
        <f t="shared" ca="1" si="71"/>
        <v>0</v>
      </c>
      <c r="AR150" s="3">
        <f t="shared" ca="1" si="71"/>
        <v>0</v>
      </c>
      <c r="AS150" s="3">
        <f t="shared" ca="1" si="71"/>
        <v>0</v>
      </c>
      <c r="AT150" s="3">
        <f t="shared" ca="1" si="74"/>
        <v>0</v>
      </c>
      <c r="AU150" s="3">
        <f t="shared" ca="1" si="74"/>
        <v>0</v>
      </c>
      <c r="AV150" s="3">
        <f t="shared" ca="1" si="74"/>
        <v>0</v>
      </c>
      <c r="AW150" s="3">
        <f t="shared" ca="1" si="74"/>
        <v>0</v>
      </c>
      <c r="AX150" s="3">
        <f t="shared" ca="1" si="74"/>
        <v>0</v>
      </c>
      <c r="AY150" s="3">
        <f t="shared" ca="1" si="74"/>
        <v>0</v>
      </c>
      <c r="AZ150" s="3">
        <f t="shared" ca="1" si="74"/>
        <v>0</v>
      </c>
      <c r="BA150" s="3">
        <f t="shared" ca="1" si="74"/>
        <v>0</v>
      </c>
      <c r="BB150" s="3">
        <f t="shared" ca="1" si="74"/>
        <v>0</v>
      </c>
      <c r="BC150" s="3">
        <f t="shared" ca="1" si="74"/>
        <v>0</v>
      </c>
      <c r="BD150" s="3">
        <f t="shared" ca="1" si="74"/>
        <v>0</v>
      </c>
      <c r="BE150" s="3">
        <f t="shared" ca="1" si="74"/>
        <v>0</v>
      </c>
      <c r="BF150" s="3">
        <f t="shared" ca="1" si="74"/>
        <v>0</v>
      </c>
      <c r="BG150" s="3">
        <f t="shared" ca="1" si="74"/>
        <v>0</v>
      </c>
      <c r="BH150" s="3">
        <f t="shared" ca="1" si="74"/>
        <v>0</v>
      </c>
      <c r="BI150" s="3">
        <f t="shared" ca="1" si="74"/>
        <v>0</v>
      </c>
      <c r="BJ150" s="3">
        <f t="shared" ca="1" si="73"/>
        <v>0</v>
      </c>
      <c r="BK150" s="3">
        <f t="shared" ca="1" si="73"/>
        <v>0</v>
      </c>
      <c r="BL150" s="3">
        <f t="shared" ca="1" si="73"/>
        <v>0</v>
      </c>
      <c r="BM150" s="3">
        <f t="shared" ca="1" si="73"/>
        <v>0</v>
      </c>
      <c r="BN150" s="3">
        <f t="shared" ca="1" si="73"/>
        <v>0</v>
      </c>
      <c r="BO150" s="3">
        <f t="shared" ca="1" si="73"/>
        <v>0</v>
      </c>
      <c r="BP150" s="3">
        <f t="shared" ca="1" si="73"/>
        <v>0</v>
      </c>
      <c r="BQ150" s="3">
        <f t="shared" ca="1" si="73"/>
        <v>0</v>
      </c>
      <c r="BR150" s="3">
        <f t="shared" ca="1" si="73"/>
        <v>0</v>
      </c>
      <c r="BS150" s="3">
        <f t="shared" ca="1" si="73"/>
        <v>0</v>
      </c>
      <c r="BT150" s="3">
        <f t="shared" ca="1" si="73"/>
        <v>0</v>
      </c>
      <c r="BU150" s="3">
        <f t="shared" ca="1" si="73"/>
        <v>0</v>
      </c>
      <c r="BV150" s="3">
        <f t="shared" ca="1" si="73"/>
        <v>0</v>
      </c>
      <c r="BW150" s="3">
        <f t="shared" ca="1" si="73"/>
        <v>0</v>
      </c>
      <c r="BX150" s="3">
        <f t="shared" ca="1" si="73"/>
        <v>0</v>
      </c>
      <c r="BY150" s="3">
        <f t="shared" ref="BY150:CN165" ca="1" si="76">IF(BY$2&lt;=$C$4,_xlfn.NORM.INV(RAND(),SQRT($C$3/$C$4),1)^2,0)</f>
        <v>0</v>
      </c>
      <c r="BZ150" s="3">
        <f t="shared" ca="1" si="76"/>
        <v>0</v>
      </c>
      <c r="CA150" s="3">
        <f t="shared" ca="1" si="76"/>
        <v>0</v>
      </c>
      <c r="CB150" s="3">
        <f t="shared" ca="1" si="76"/>
        <v>0</v>
      </c>
      <c r="CC150" s="3">
        <f t="shared" ca="1" si="76"/>
        <v>0</v>
      </c>
      <c r="CD150" s="3">
        <f t="shared" ca="1" si="76"/>
        <v>0</v>
      </c>
      <c r="CE150" s="3">
        <f t="shared" ca="1" si="76"/>
        <v>0</v>
      </c>
      <c r="CF150" s="3">
        <f t="shared" ca="1" si="76"/>
        <v>0</v>
      </c>
      <c r="CG150" s="3">
        <f t="shared" ca="1" si="76"/>
        <v>0</v>
      </c>
      <c r="CH150" s="3">
        <f t="shared" ca="1" si="76"/>
        <v>0</v>
      </c>
      <c r="CI150" s="3">
        <f t="shared" ca="1" si="76"/>
        <v>0</v>
      </c>
      <c r="CJ150" s="3">
        <f t="shared" ca="1" si="76"/>
        <v>0</v>
      </c>
      <c r="CK150" s="3">
        <f t="shared" ca="1" si="76"/>
        <v>0</v>
      </c>
      <c r="CL150" s="3">
        <f t="shared" ca="1" si="76"/>
        <v>0</v>
      </c>
      <c r="CM150" s="3">
        <f t="shared" ca="1" si="76"/>
        <v>0</v>
      </c>
      <c r="CN150" s="3">
        <f t="shared" ca="1" si="76"/>
        <v>0</v>
      </c>
      <c r="CO150" s="3">
        <f t="shared" ca="1" si="75"/>
        <v>0</v>
      </c>
      <c r="CP150" s="3">
        <f t="shared" ca="1" si="75"/>
        <v>0</v>
      </c>
      <c r="CQ150" s="3">
        <f t="shared" ca="1" si="75"/>
        <v>0</v>
      </c>
      <c r="CR150" s="3">
        <f t="shared" ca="1" si="75"/>
        <v>0</v>
      </c>
      <c r="CS150" s="3">
        <f t="shared" ca="1" si="75"/>
        <v>0</v>
      </c>
      <c r="CT150" s="3">
        <f t="shared" ca="1" si="75"/>
        <v>0</v>
      </c>
      <c r="CU150" s="3">
        <f t="shared" ca="1" si="75"/>
        <v>0</v>
      </c>
      <c r="CV150" s="3">
        <f t="shared" ca="1" si="75"/>
        <v>0</v>
      </c>
      <c r="CW150" s="3">
        <f t="shared" ca="1" si="75"/>
        <v>0</v>
      </c>
      <c r="CX150" s="3">
        <f t="shared" ca="1" si="75"/>
        <v>0</v>
      </c>
      <c r="CY150" s="3">
        <f t="shared" ca="1" si="75"/>
        <v>0</v>
      </c>
      <c r="CZ150" s="3">
        <f t="shared" ca="1" si="75"/>
        <v>0</v>
      </c>
      <c r="DA150" s="3">
        <f t="shared" ca="1" si="75"/>
        <v>0</v>
      </c>
      <c r="DB150" s="3">
        <f t="shared" ca="1" si="75"/>
        <v>0</v>
      </c>
      <c r="DC150" s="3">
        <f t="shared" ca="1" si="75"/>
        <v>0</v>
      </c>
      <c r="DD150" s="3">
        <f t="shared" ca="1" si="66"/>
        <v>0</v>
      </c>
      <c r="DE150" s="3">
        <f t="shared" ca="1" si="66"/>
        <v>0</v>
      </c>
      <c r="DF150" s="3">
        <f t="shared" ca="1" si="66"/>
        <v>0</v>
      </c>
      <c r="DG150" s="3">
        <f t="shared" ca="1" si="66"/>
        <v>0</v>
      </c>
      <c r="DH150" s="3">
        <f t="shared" ca="1" si="66"/>
        <v>0</v>
      </c>
      <c r="DI150" s="3">
        <f t="shared" ca="1" si="66"/>
        <v>0</v>
      </c>
      <c r="DJ150" s="3">
        <f t="shared" ca="1" si="66"/>
        <v>0</v>
      </c>
    </row>
    <row r="151" spans="5:114" x14ac:dyDescent="0.25">
      <c r="E151" s="3">
        <f t="shared" ca="1" si="67"/>
        <v>0.57111988241081313</v>
      </c>
      <c r="F151" s="3">
        <f t="shared" ca="1" si="68"/>
        <v>5.6996717919678153</v>
      </c>
      <c r="O151" s="3">
        <f t="shared" ca="1" si="72"/>
        <v>11.021480768104039</v>
      </c>
      <c r="P151" s="3">
        <f t="shared" ca="1" si="72"/>
        <v>3.4916323760378374</v>
      </c>
      <c r="Q151" s="3">
        <f t="shared" ca="1" si="72"/>
        <v>3.155322937325256</v>
      </c>
      <c r="R151" s="3">
        <f t="shared" ca="1" si="72"/>
        <v>23.768607739467136</v>
      </c>
      <c r="S151" s="3">
        <f t="shared" ca="1" si="72"/>
        <v>8.3715145908633097</v>
      </c>
      <c r="T151" s="3">
        <f t="shared" ca="1" si="72"/>
        <v>3.0542339851170448</v>
      </c>
      <c r="U151" s="3">
        <f t="shared" ca="1" si="72"/>
        <v>2.9715559282653867</v>
      </c>
      <c r="V151" s="3">
        <f t="shared" ca="1" si="72"/>
        <v>6.4554853939934942</v>
      </c>
      <c r="W151" s="3">
        <f t="shared" ca="1" si="72"/>
        <v>0.88067225258810489</v>
      </c>
      <c r="X151" s="3">
        <f t="shared" ca="1" si="72"/>
        <v>2.0218675061632556</v>
      </c>
      <c r="Y151" s="3">
        <f t="shared" ca="1" si="72"/>
        <v>8.255317357388563</v>
      </c>
      <c r="Z151" s="3">
        <f t="shared" ca="1" si="72"/>
        <v>0.29916346930979848</v>
      </c>
      <c r="AA151" s="3">
        <f t="shared" ca="1" si="72"/>
        <v>6.1968320537793549</v>
      </c>
      <c r="AB151" s="3">
        <f t="shared" ca="1" si="72"/>
        <v>5.2369002179660091</v>
      </c>
      <c r="AC151" s="3">
        <f t="shared" ca="1" si="72"/>
        <v>2.1994626537992121</v>
      </c>
      <c r="AD151" s="3">
        <f t="shared" ca="1" si="72"/>
        <v>0</v>
      </c>
      <c r="AE151" s="3">
        <f t="shared" ca="1" si="71"/>
        <v>0</v>
      </c>
      <c r="AF151" s="3">
        <f t="shared" ca="1" si="71"/>
        <v>0</v>
      </c>
      <c r="AG151" s="3">
        <f t="shared" ca="1" si="71"/>
        <v>0</v>
      </c>
      <c r="AH151" s="3">
        <f t="shared" ca="1" si="71"/>
        <v>0</v>
      </c>
      <c r="AI151" s="3">
        <f t="shared" ca="1" si="71"/>
        <v>0</v>
      </c>
      <c r="AJ151" s="3">
        <f t="shared" ca="1" si="71"/>
        <v>0</v>
      </c>
      <c r="AK151" s="3">
        <f t="shared" ca="1" si="71"/>
        <v>0</v>
      </c>
      <c r="AL151" s="3">
        <f t="shared" ca="1" si="71"/>
        <v>0</v>
      </c>
      <c r="AM151" s="3">
        <f t="shared" ca="1" si="71"/>
        <v>0</v>
      </c>
      <c r="AN151" s="3">
        <f t="shared" ca="1" si="71"/>
        <v>0</v>
      </c>
      <c r="AO151" s="3">
        <f t="shared" ca="1" si="71"/>
        <v>0</v>
      </c>
      <c r="AP151" s="3">
        <f t="shared" ca="1" si="71"/>
        <v>0</v>
      </c>
      <c r="AQ151" s="3">
        <f t="shared" ca="1" si="71"/>
        <v>0</v>
      </c>
      <c r="AR151" s="3">
        <f t="shared" ca="1" si="71"/>
        <v>0</v>
      </c>
      <c r="AS151" s="3">
        <f t="shared" ca="1" si="71"/>
        <v>0</v>
      </c>
      <c r="AT151" s="3">
        <f t="shared" ca="1" si="74"/>
        <v>0</v>
      </c>
      <c r="AU151" s="3">
        <f t="shared" ca="1" si="74"/>
        <v>0</v>
      </c>
      <c r="AV151" s="3">
        <f t="shared" ca="1" si="74"/>
        <v>0</v>
      </c>
      <c r="AW151" s="3">
        <f t="shared" ca="1" si="74"/>
        <v>0</v>
      </c>
      <c r="AX151" s="3">
        <f t="shared" ca="1" si="74"/>
        <v>0</v>
      </c>
      <c r="AY151" s="3">
        <f t="shared" ca="1" si="74"/>
        <v>0</v>
      </c>
      <c r="AZ151" s="3">
        <f t="shared" ca="1" si="74"/>
        <v>0</v>
      </c>
      <c r="BA151" s="3">
        <f t="shared" ca="1" si="74"/>
        <v>0</v>
      </c>
      <c r="BB151" s="3">
        <f t="shared" ca="1" si="74"/>
        <v>0</v>
      </c>
      <c r="BC151" s="3">
        <f t="shared" ca="1" si="74"/>
        <v>0</v>
      </c>
      <c r="BD151" s="3">
        <f t="shared" ca="1" si="74"/>
        <v>0</v>
      </c>
      <c r="BE151" s="3">
        <f t="shared" ca="1" si="74"/>
        <v>0</v>
      </c>
      <c r="BF151" s="3">
        <f t="shared" ca="1" si="74"/>
        <v>0</v>
      </c>
      <c r="BG151" s="3">
        <f t="shared" ca="1" si="74"/>
        <v>0</v>
      </c>
      <c r="BH151" s="3">
        <f t="shared" ca="1" si="74"/>
        <v>0</v>
      </c>
      <c r="BI151" s="3">
        <f t="shared" ca="1" si="74"/>
        <v>0</v>
      </c>
      <c r="BJ151" s="3">
        <f t="shared" ca="1" si="73"/>
        <v>0</v>
      </c>
      <c r="BK151" s="3">
        <f t="shared" ca="1" si="73"/>
        <v>0</v>
      </c>
      <c r="BL151" s="3">
        <f t="shared" ca="1" si="73"/>
        <v>0</v>
      </c>
      <c r="BM151" s="3">
        <f t="shared" ca="1" si="73"/>
        <v>0</v>
      </c>
      <c r="BN151" s="3">
        <f t="shared" ca="1" si="73"/>
        <v>0</v>
      </c>
      <c r="BO151" s="3">
        <f t="shared" ca="1" si="73"/>
        <v>0</v>
      </c>
      <c r="BP151" s="3">
        <f t="shared" ca="1" si="73"/>
        <v>0</v>
      </c>
      <c r="BQ151" s="3">
        <f t="shared" ca="1" si="73"/>
        <v>0</v>
      </c>
      <c r="BR151" s="3">
        <f t="shared" ca="1" si="73"/>
        <v>0</v>
      </c>
      <c r="BS151" s="3">
        <f t="shared" ca="1" si="73"/>
        <v>0</v>
      </c>
      <c r="BT151" s="3">
        <f t="shared" ca="1" si="73"/>
        <v>0</v>
      </c>
      <c r="BU151" s="3">
        <f t="shared" ca="1" si="73"/>
        <v>0</v>
      </c>
      <c r="BV151" s="3">
        <f t="shared" ca="1" si="73"/>
        <v>0</v>
      </c>
      <c r="BW151" s="3">
        <f t="shared" ca="1" si="73"/>
        <v>0</v>
      </c>
      <c r="BX151" s="3">
        <f t="shared" ca="1" si="73"/>
        <v>0</v>
      </c>
      <c r="BY151" s="3">
        <f t="shared" ca="1" si="76"/>
        <v>0</v>
      </c>
      <c r="BZ151" s="3">
        <f t="shared" ca="1" si="76"/>
        <v>0</v>
      </c>
      <c r="CA151" s="3">
        <f t="shared" ca="1" si="76"/>
        <v>0</v>
      </c>
      <c r="CB151" s="3">
        <f t="shared" ca="1" si="76"/>
        <v>0</v>
      </c>
      <c r="CC151" s="3">
        <f t="shared" ca="1" si="76"/>
        <v>0</v>
      </c>
      <c r="CD151" s="3">
        <f t="shared" ca="1" si="76"/>
        <v>0</v>
      </c>
      <c r="CE151" s="3">
        <f t="shared" ca="1" si="76"/>
        <v>0</v>
      </c>
      <c r="CF151" s="3">
        <f t="shared" ca="1" si="76"/>
        <v>0</v>
      </c>
      <c r="CG151" s="3">
        <f t="shared" ca="1" si="76"/>
        <v>0</v>
      </c>
      <c r="CH151" s="3">
        <f t="shared" ca="1" si="76"/>
        <v>0</v>
      </c>
      <c r="CI151" s="3">
        <f t="shared" ca="1" si="76"/>
        <v>0</v>
      </c>
      <c r="CJ151" s="3">
        <f t="shared" ca="1" si="76"/>
        <v>0</v>
      </c>
      <c r="CK151" s="3">
        <f t="shared" ca="1" si="76"/>
        <v>0</v>
      </c>
      <c r="CL151" s="3">
        <f t="shared" ca="1" si="76"/>
        <v>0</v>
      </c>
      <c r="CM151" s="3">
        <f t="shared" ca="1" si="76"/>
        <v>0</v>
      </c>
      <c r="CN151" s="3">
        <f t="shared" ca="1" si="76"/>
        <v>0</v>
      </c>
      <c r="CO151" s="3">
        <f t="shared" ca="1" si="75"/>
        <v>0</v>
      </c>
      <c r="CP151" s="3">
        <f t="shared" ca="1" si="75"/>
        <v>0</v>
      </c>
      <c r="CQ151" s="3">
        <f t="shared" ca="1" si="75"/>
        <v>0</v>
      </c>
      <c r="CR151" s="3">
        <f t="shared" ca="1" si="75"/>
        <v>0</v>
      </c>
      <c r="CS151" s="3">
        <f t="shared" ca="1" si="75"/>
        <v>0</v>
      </c>
      <c r="CT151" s="3">
        <f t="shared" ca="1" si="75"/>
        <v>0</v>
      </c>
      <c r="CU151" s="3">
        <f t="shared" ca="1" si="75"/>
        <v>0</v>
      </c>
      <c r="CV151" s="3">
        <f t="shared" ca="1" si="75"/>
        <v>0</v>
      </c>
      <c r="CW151" s="3">
        <f t="shared" ca="1" si="75"/>
        <v>0</v>
      </c>
      <c r="CX151" s="3">
        <f t="shared" ca="1" si="75"/>
        <v>0</v>
      </c>
      <c r="CY151" s="3">
        <f t="shared" ca="1" si="75"/>
        <v>0</v>
      </c>
      <c r="CZ151" s="3">
        <f t="shared" ca="1" si="75"/>
        <v>0</v>
      </c>
      <c r="DA151" s="3">
        <f t="shared" ca="1" si="75"/>
        <v>0</v>
      </c>
      <c r="DB151" s="3">
        <f t="shared" ca="1" si="75"/>
        <v>0</v>
      </c>
      <c r="DC151" s="3">
        <f t="shared" ca="1" si="75"/>
        <v>0</v>
      </c>
      <c r="DD151" s="3">
        <f t="shared" ca="1" si="66"/>
        <v>0</v>
      </c>
      <c r="DE151" s="3">
        <f t="shared" ca="1" si="66"/>
        <v>0</v>
      </c>
      <c r="DF151" s="3">
        <f t="shared" ca="1" si="66"/>
        <v>0</v>
      </c>
      <c r="DG151" s="3">
        <f t="shared" ca="1" si="66"/>
        <v>0</v>
      </c>
      <c r="DH151" s="3">
        <f t="shared" ca="1" si="66"/>
        <v>0</v>
      </c>
      <c r="DI151" s="3">
        <f t="shared" ca="1" si="66"/>
        <v>0</v>
      </c>
      <c r="DJ151" s="3">
        <f t="shared" ca="1" si="66"/>
        <v>0</v>
      </c>
    </row>
    <row r="152" spans="5:114" x14ac:dyDescent="0.25">
      <c r="E152" s="3">
        <f t="shared" ca="1" si="67"/>
        <v>0.23512711105764972</v>
      </c>
      <c r="F152" s="3">
        <f t="shared" ca="1" si="68"/>
        <v>10.296719785130778</v>
      </c>
      <c r="O152" s="3">
        <f t="shared" ca="1" si="72"/>
        <v>13.729148025283143</v>
      </c>
      <c r="P152" s="3">
        <f t="shared" ca="1" si="72"/>
        <v>8.9974550730735636</v>
      </c>
      <c r="Q152" s="3">
        <f t="shared" ca="1" si="72"/>
        <v>9.921757105221495</v>
      </c>
      <c r="R152" s="3">
        <f t="shared" ca="1" si="72"/>
        <v>9.1834771309213235</v>
      </c>
      <c r="S152" s="3">
        <f t="shared" ca="1" si="72"/>
        <v>9.1998951032160647</v>
      </c>
      <c r="T152" s="3">
        <f t="shared" ca="1" si="72"/>
        <v>5.9642796330038887</v>
      </c>
      <c r="U152" s="3">
        <f t="shared" ca="1" si="72"/>
        <v>14.081075953209512</v>
      </c>
      <c r="V152" s="3">
        <f t="shared" ca="1" si="72"/>
        <v>11.966532321715068</v>
      </c>
      <c r="W152" s="3">
        <f t="shared" ca="1" si="72"/>
        <v>0.97724243914406339</v>
      </c>
      <c r="X152" s="3">
        <f t="shared" ca="1" si="72"/>
        <v>15.575403797183512</v>
      </c>
      <c r="Y152" s="3">
        <f t="shared" ca="1" si="72"/>
        <v>7.4744353834110768</v>
      </c>
      <c r="Z152" s="3">
        <f t="shared" ca="1" si="72"/>
        <v>0.74370442335189002</v>
      </c>
      <c r="AA152" s="3">
        <f t="shared" ca="1" si="72"/>
        <v>7.5959452643741523</v>
      </c>
      <c r="AB152" s="3">
        <f t="shared" ca="1" si="72"/>
        <v>15.058954794779789</v>
      </c>
      <c r="AC152" s="3">
        <f t="shared" ca="1" si="72"/>
        <v>2.3614486922372206</v>
      </c>
      <c r="AD152" s="3">
        <f t="shared" ca="1" si="72"/>
        <v>0</v>
      </c>
      <c r="AE152" s="3">
        <f t="shared" ca="1" si="71"/>
        <v>0</v>
      </c>
      <c r="AF152" s="3">
        <f t="shared" ca="1" si="71"/>
        <v>0</v>
      </c>
      <c r="AG152" s="3">
        <f t="shared" ca="1" si="71"/>
        <v>0</v>
      </c>
      <c r="AH152" s="3">
        <f t="shared" ca="1" si="71"/>
        <v>0</v>
      </c>
      <c r="AI152" s="3">
        <f t="shared" ca="1" si="71"/>
        <v>0</v>
      </c>
      <c r="AJ152" s="3">
        <f t="shared" ca="1" si="71"/>
        <v>0</v>
      </c>
      <c r="AK152" s="3">
        <f t="shared" ca="1" si="71"/>
        <v>0</v>
      </c>
      <c r="AL152" s="3">
        <f t="shared" ca="1" si="71"/>
        <v>0</v>
      </c>
      <c r="AM152" s="3">
        <f t="shared" ca="1" si="71"/>
        <v>0</v>
      </c>
      <c r="AN152" s="3">
        <f t="shared" ca="1" si="71"/>
        <v>0</v>
      </c>
      <c r="AO152" s="3">
        <f t="shared" ca="1" si="71"/>
        <v>0</v>
      </c>
      <c r="AP152" s="3">
        <f t="shared" ca="1" si="71"/>
        <v>0</v>
      </c>
      <c r="AQ152" s="3">
        <f t="shared" ca="1" si="71"/>
        <v>0</v>
      </c>
      <c r="AR152" s="3">
        <f t="shared" ca="1" si="71"/>
        <v>0</v>
      </c>
      <c r="AS152" s="3">
        <f t="shared" ca="1" si="71"/>
        <v>0</v>
      </c>
      <c r="AT152" s="3">
        <f t="shared" ca="1" si="74"/>
        <v>0</v>
      </c>
      <c r="AU152" s="3">
        <f t="shared" ca="1" si="74"/>
        <v>0</v>
      </c>
      <c r="AV152" s="3">
        <f t="shared" ca="1" si="74"/>
        <v>0</v>
      </c>
      <c r="AW152" s="3">
        <f t="shared" ca="1" si="74"/>
        <v>0</v>
      </c>
      <c r="AX152" s="3">
        <f t="shared" ca="1" si="74"/>
        <v>0</v>
      </c>
      <c r="AY152" s="3">
        <f t="shared" ca="1" si="74"/>
        <v>0</v>
      </c>
      <c r="AZ152" s="3">
        <f t="shared" ca="1" si="74"/>
        <v>0</v>
      </c>
      <c r="BA152" s="3">
        <f t="shared" ca="1" si="74"/>
        <v>0</v>
      </c>
      <c r="BB152" s="3">
        <f t="shared" ca="1" si="74"/>
        <v>0</v>
      </c>
      <c r="BC152" s="3">
        <f t="shared" ca="1" si="74"/>
        <v>0</v>
      </c>
      <c r="BD152" s="3">
        <f t="shared" ca="1" si="74"/>
        <v>0</v>
      </c>
      <c r="BE152" s="3">
        <f t="shared" ca="1" si="74"/>
        <v>0</v>
      </c>
      <c r="BF152" s="3">
        <f t="shared" ca="1" si="74"/>
        <v>0</v>
      </c>
      <c r="BG152" s="3">
        <f t="shared" ca="1" si="74"/>
        <v>0</v>
      </c>
      <c r="BH152" s="3">
        <f t="shared" ca="1" si="74"/>
        <v>0</v>
      </c>
      <c r="BI152" s="3">
        <f t="shared" ca="1" si="74"/>
        <v>0</v>
      </c>
      <c r="BJ152" s="3">
        <f t="shared" ca="1" si="73"/>
        <v>0</v>
      </c>
      <c r="BK152" s="3">
        <f t="shared" ca="1" si="73"/>
        <v>0</v>
      </c>
      <c r="BL152" s="3">
        <f t="shared" ca="1" si="73"/>
        <v>0</v>
      </c>
      <c r="BM152" s="3">
        <f t="shared" ca="1" si="73"/>
        <v>0</v>
      </c>
      <c r="BN152" s="3">
        <f t="shared" ca="1" si="73"/>
        <v>0</v>
      </c>
      <c r="BO152" s="3">
        <f t="shared" ca="1" si="73"/>
        <v>0</v>
      </c>
      <c r="BP152" s="3">
        <f t="shared" ca="1" si="73"/>
        <v>0</v>
      </c>
      <c r="BQ152" s="3">
        <f t="shared" ca="1" si="73"/>
        <v>0</v>
      </c>
      <c r="BR152" s="3">
        <f t="shared" ca="1" si="73"/>
        <v>0</v>
      </c>
      <c r="BS152" s="3">
        <f t="shared" ca="1" si="73"/>
        <v>0</v>
      </c>
      <c r="BT152" s="3">
        <f t="shared" ca="1" si="73"/>
        <v>0</v>
      </c>
      <c r="BU152" s="3">
        <f t="shared" ca="1" si="73"/>
        <v>0</v>
      </c>
      <c r="BV152" s="3">
        <f t="shared" ca="1" si="73"/>
        <v>0</v>
      </c>
      <c r="BW152" s="3">
        <f t="shared" ca="1" si="73"/>
        <v>0</v>
      </c>
      <c r="BX152" s="3">
        <f t="shared" ca="1" si="73"/>
        <v>0</v>
      </c>
      <c r="BY152" s="3">
        <f t="shared" ca="1" si="76"/>
        <v>0</v>
      </c>
      <c r="BZ152" s="3">
        <f t="shared" ca="1" si="76"/>
        <v>0</v>
      </c>
      <c r="CA152" s="3">
        <f t="shared" ca="1" si="76"/>
        <v>0</v>
      </c>
      <c r="CB152" s="3">
        <f t="shared" ca="1" si="76"/>
        <v>0</v>
      </c>
      <c r="CC152" s="3">
        <f t="shared" ca="1" si="76"/>
        <v>0</v>
      </c>
      <c r="CD152" s="3">
        <f t="shared" ca="1" si="76"/>
        <v>0</v>
      </c>
      <c r="CE152" s="3">
        <f t="shared" ca="1" si="76"/>
        <v>0</v>
      </c>
      <c r="CF152" s="3">
        <f t="shared" ca="1" si="76"/>
        <v>0</v>
      </c>
      <c r="CG152" s="3">
        <f t="shared" ca="1" si="76"/>
        <v>0</v>
      </c>
      <c r="CH152" s="3">
        <f t="shared" ca="1" si="76"/>
        <v>0</v>
      </c>
      <c r="CI152" s="3">
        <f t="shared" ca="1" si="76"/>
        <v>0</v>
      </c>
      <c r="CJ152" s="3">
        <f t="shared" ca="1" si="76"/>
        <v>0</v>
      </c>
      <c r="CK152" s="3">
        <f t="shared" ca="1" si="76"/>
        <v>0</v>
      </c>
      <c r="CL152" s="3">
        <f t="shared" ca="1" si="76"/>
        <v>0</v>
      </c>
      <c r="CM152" s="3">
        <f t="shared" ca="1" si="76"/>
        <v>0</v>
      </c>
      <c r="CN152" s="3">
        <f t="shared" ca="1" si="76"/>
        <v>0</v>
      </c>
      <c r="CO152" s="3">
        <f t="shared" ca="1" si="75"/>
        <v>0</v>
      </c>
      <c r="CP152" s="3">
        <f t="shared" ca="1" si="75"/>
        <v>0</v>
      </c>
      <c r="CQ152" s="3">
        <f t="shared" ca="1" si="75"/>
        <v>0</v>
      </c>
      <c r="CR152" s="3">
        <f t="shared" ca="1" si="75"/>
        <v>0</v>
      </c>
      <c r="CS152" s="3">
        <f t="shared" ca="1" si="75"/>
        <v>0</v>
      </c>
      <c r="CT152" s="3">
        <f t="shared" ca="1" si="75"/>
        <v>0</v>
      </c>
      <c r="CU152" s="3">
        <f t="shared" ca="1" si="75"/>
        <v>0</v>
      </c>
      <c r="CV152" s="3">
        <f t="shared" ca="1" si="75"/>
        <v>0</v>
      </c>
      <c r="CW152" s="3">
        <f t="shared" ca="1" si="75"/>
        <v>0</v>
      </c>
      <c r="CX152" s="3">
        <f t="shared" ca="1" si="75"/>
        <v>0</v>
      </c>
      <c r="CY152" s="3">
        <f t="shared" ca="1" si="75"/>
        <v>0</v>
      </c>
      <c r="CZ152" s="3">
        <f t="shared" ca="1" si="75"/>
        <v>0</v>
      </c>
      <c r="DA152" s="3">
        <f t="shared" ca="1" si="75"/>
        <v>0</v>
      </c>
      <c r="DB152" s="3">
        <f t="shared" ca="1" si="75"/>
        <v>0</v>
      </c>
      <c r="DC152" s="3">
        <f t="shared" ca="1" si="75"/>
        <v>0</v>
      </c>
      <c r="DD152" s="3">
        <f t="shared" ca="1" si="66"/>
        <v>0</v>
      </c>
      <c r="DE152" s="3">
        <f t="shared" ca="1" si="66"/>
        <v>0</v>
      </c>
      <c r="DF152" s="3">
        <f t="shared" ca="1" si="66"/>
        <v>0</v>
      </c>
      <c r="DG152" s="3">
        <f t="shared" ca="1" si="66"/>
        <v>0</v>
      </c>
      <c r="DH152" s="3">
        <f t="shared" ca="1" si="66"/>
        <v>0</v>
      </c>
      <c r="DI152" s="3">
        <f t="shared" ca="1" si="66"/>
        <v>0</v>
      </c>
      <c r="DJ152" s="3">
        <f t="shared" ca="1" si="66"/>
        <v>0</v>
      </c>
    </row>
    <row r="153" spans="5:114" x14ac:dyDescent="0.25">
      <c r="E153" s="3">
        <f t="shared" ca="1" si="67"/>
        <v>0.59930364258567925</v>
      </c>
      <c r="F153" s="3">
        <f t="shared" ca="1" si="68"/>
        <v>8.9921219647876089</v>
      </c>
      <c r="O153" s="3">
        <f t="shared" ca="1" si="72"/>
        <v>5.3624181024480189</v>
      </c>
      <c r="P153" s="3">
        <f t="shared" ca="1" si="72"/>
        <v>12.60453044663215</v>
      </c>
      <c r="Q153" s="3">
        <f t="shared" ca="1" si="72"/>
        <v>7.3477503670863262</v>
      </c>
      <c r="R153" s="3">
        <f t="shared" ca="1" si="72"/>
        <v>8.6400062795407173</v>
      </c>
      <c r="S153" s="3">
        <f t="shared" ca="1" si="72"/>
        <v>2.904085499185963</v>
      </c>
      <c r="T153" s="3">
        <f t="shared" ca="1" si="72"/>
        <v>18.169082952872134</v>
      </c>
      <c r="U153" s="3">
        <f t="shared" ca="1" si="72"/>
        <v>9.1067715365790569</v>
      </c>
      <c r="V153" s="3">
        <f t="shared" ca="1" si="72"/>
        <v>1.6624248157802746</v>
      </c>
      <c r="W153" s="3">
        <f t="shared" ca="1" si="72"/>
        <v>14.24511604492529</v>
      </c>
      <c r="X153" s="3">
        <f t="shared" ca="1" si="72"/>
        <v>11.770536817451168</v>
      </c>
      <c r="Y153" s="3">
        <f t="shared" ca="1" si="72"/>
        <v>5.5160606868795288</v>
      </c>
      <c r="Z153" s="3">
        <f t="shared" ca="1" si="72"/>
        <v>11.669598761555877</v>
      </c>
      <c r="AA153" s="3">
        <f t="shared" ca="1" si="72"/>
        <v>9.4465740897194799</v>
      </c>
      <c r="AB153" s="3">
        <f t="shared" ca="1" si="72"/>
        <v>4.2433200186438542</v>
      </c>
      <c r="AC153" s="3">
        <f t="shared" ca="1" si="72"/>
        <v>17.031441153477875</v>
      </c>
      <c r="AD153" s="3">
        <f t="shared" ca="1" si="72"/>
        <v>0</v>
      </c>
      <c r="AE153" s="3">
        <f t="shared" ca="1" si="71"/>
        <v>0</v>
      </c>
      <c r="AF153" s="3">
        <f t="shared" ca="1" si="71"/>
        <v>0</v>
      </c>
      <c r="AG153" s="3">
        <f t="shared" ca="1" si="71"/>
        <v>0</v>
      </c>
      <c r="AH153" s="3">
        <f t="shared" ca="1" si="71"/>
        <v>0</v>
      </c>
      <c r="AI153" s="3">
        <f t="shared" ca="1" si="71"/>
        <v>0</v>
      </c>
      <c r="AJ153" s="3">
        <f t="shared" ca="1" si="71"/>
        <v>0</v>
      </c>
      <c r="AK153" s="3">
        <f t="shared" ca="1" si="71"/>
        <v>0</v>
      </c>
      <c r="AL153" s="3">
        <f t="shared" ca="1" si="71"/>
        <v>0</v>
      </c>
      <c r="AM153" s="3">
        <f t="shared" ca="1" si="71"/>
        <v>0</v>
      </c>
      <c r="AN153" s="3">
        <f t="shared" ca="1" si="71"/>
        <v>0</v>
      </c>
      <c r="AO153" s="3">
        <f t="shared" ca="1" si="71"/>
        <v>0</v>
      </c>
      <c r="AP153" s="3">
        <f t="shared" ca="1" si="71"/>
        <v>0</v>
      </c>
      <c r="AQ153" s="3">
        <f t="shared" ca="1" si="71"/>
        <v>0</v>
      </c>
      <c r="AR153" s="3">
        <f t="shared" ca="1" si="71"/>
        <v>0</v>
      </c>
      <c r="AS153" s="3">
        <f t="shared" ca="1" si="71"/>
        <v>0</v>
      </c>
      <c r="AT153" s="3">
        <f t="shared" ca="1" si="74"/>
        <v>0</v>
      </c>
      <c r="AU153" s="3">
        <f t="shared" ca="1" si="74"/>
        <v>0</v>
      </c>
      <c r="AV153" s="3">
        <f t="shared" ca="1" si="74"/>
        <v>0</v>
      </c>
      <c r="AW153" s="3">
        <f t="shared" ca="1" si="74"/>
        <v>0</v>
      </c>
      <c r="AX153" s="3">
        <f t="shared" ca="1" si="74"/>
        <v>0</v>
      </c>
      <c r="AY153" s="3">
        <f t="shared" ca="1" si="74"/>
        <v>0</v>
      </c>
      <c r="AZ153" s="3">
        <f t="shared" ca="1" si="74"/>
        <v>0</v>
      </c>
      <c r="BA153" s="3">
        <f t="shared" ca="1" si="74"/>
        <v>0</v>
      </c>
      <c r="BB153" s="3">
        <f t="shared" ca="1" si="74"/>
        <v>0</v>
      </c>
      <c r="BC153" s="3">
        <f t="shared" ca="1" si="74"/>
        <v>0</v>
      </c>
      <c r="BD153" s="3">
        <f t="shared" ca="1" si="74"/>
        <v>0</v>
      </c>
      <c r="BE153" s="3">
        <f t="shared" ca="1" si="74"/>
        <v>0</v>
      </c>
      <c r="BF153" s="3">
        <f t="shared" ca="1" si="74"/>
        <v>0</v>
      </c>
      <c r="BG153" s="3">
        <f t="shared" ca="1" si="74"/>
        <v>0</v>
      </c>
      <c r="BH153" s="3">
        <f t="shared" ca="1" si="74"/>
        <v>0</v>
      </c>
      <c r="BI153" s="3">
        <f t="shared" ca="1" si="74"/>
        <v>0</v>
      </c>
      <c r="BJ153" s="3">
        <f t="shared" ca="1" si="73"/>
        <v>0</v>
      </c>
      <c r="BK153" s="3">
        <f t="shared" ca="1" si="73"/>
        <v>0</v>
      </c>
      <c r="BL153" s="3">
        <f t="shared" ca="1" si="73"/>
        <v>0</v>
      </c>
      <c r="BM153" s="3">
        <f t="shared" ca="1" si="73"/>
        <v>0</v>
      </c>
      <c r="BN153" s="3">
        <f t="shared" ca="1" si="73"/>
        <v>0</v>
      </c>
      <c r="BO153" s="3">
        <f t="shared" ca="1" si="73"/>
        <v>0</v>
      </c>
      <c r="BP153" s="3">
        <f t="shared" ca="1" si="73"/>
        <v>0</v>
      </c>
      <c r="BQ153" s="3">
        <f t="shared" ca="1" si="73"/>
        <v>0</v>
      </c>
      <c r="BR153" s="3">
        <f t="shared" ca="1" si="73"/>
        <v>0</v>
      </c>
      <c r="BS153" s="3">
        <f t="shared" ca="1" si="73"/>
        <v>0</v>
      </c>
      <c r="BT153" s="3">
        <f t="shared" ca="1" si="73"/>
        <v>0</v>
      </c>
      <c r="BU153" s="3">
        <f t="shared" ca="1" si="73"/>
        <v>0</v>
      </c>
      <c r="BV153" s="3">
        <f t="shared" ca="1" si="73"/>
        <v>0</v>
      </c>
      <c r="BW153" s="3">
        <f t="shared" ca="1" si="73"/>
        <v>0</v>
      </c>
      <c r="BX153" s="3">
        <f t="shared" ca="1" si="73"/>
        <v>0</v>
      </c>
      <c r="BY153" s="3">
        <f t="shared" ca="1" si="76"/>
        <v>0</v>
      </c>
      <c r="BZ153" s="3">
        <f t="shared" ca="1" si="76"/>
        <v>0</v>
      </c>
      <c r="CA153" s="3">
        <f t="shared" ca="1" si="76"/>
        <v>0</v>
      </c>
      <c r="CB153" s="3">
        <f t="shared" ca="1" si="76"/>
        <v>0</v>
      </c>
      <c r="CC153" s="3">
        <f t="shared" ca="1" si="76"/>
        <v>0</v>
      </c>
      <c r="CD153" s="3">
        <f t="shared" ca="1" si="76"/>
        <v>0</v>
      </c>
      <c r="CE153" s="3">
        <f t="shared" ca="1" si="76"/>
        <v>0</v>
      </c>
      <c r="CF153" s="3">
        <f t="shared" ca="1" si="76"/>
        <v>0</v>
      </c>
      <c r="CG153" s="3">
        <f t="shared" ca="1" si="76"/>
        <v>0</v>
      </c>
      <c r="CH153" s="3">
        <f t="shared" ca="1" si="76"/>
        <v>0</v>
      </c>
      <c r="CI153" s="3">
        <f t="shared" ca="1" si="76"/>
        <v>0</v>
      </c>
      <c r="CJ153" s="3">
        <f t="shared" ca="1" si="76"/>
        <v>0</v>
      </c>
      <c r="CK153" s="3">
        <f t="shared" ca="1" si="76"/>
        <v>0</v>
      </c>
      <c r="CL153" s="3">
        <f t="shared" ca="1" si="76"/>
        <v>0</v>
      </c>
      <c r="CM153" s="3">
        <f t="shared" ca="1" si="76"/>
        <v>0</v>
      </c>
      <c r="CN153" s="3">
        <f t="shared" ca="1" si="76"/>
        <v>0</v>
      </c>
      <c r="CO153" s="3">
        <f t="shared" ca="1" si="75"/>
        <v>0</v>
      </c>
      <c r="CP153" s="3">
        <f t="shared" ca="1" si="75"/>
        <v>0</v>
      </c>
      <c r="CQ153" s="3">
        <f t="shared" ca="1" si="75"/>
        <v>0</v>
      </c>
      <c r="CR153" s="3">
        <f t="shared" ca="1" si="75"/>
        <v>0</v>
      </c>
      <c r="CS153" s="3">
        <f t="shared" ca="1" si="75"/>
        <v>0</v>
      </c>
      <c r="CT153" s="3">
        <f t="shared" ca="1" si="75"/>
        <v>0</v>
      </c>
      <c r="CU153" s="3">
        <f t="shared" ca="1" si="75"/>
        <v>0</v>
      </c>
      <c r="CV153" s="3">
        <f t="shared" ca="1" si="75"/>
        <v>0</v>
      </c>
      <c r="CW153" s="3">
        <f t="shared" ca="1" si="75"/>
        <v>0</v>
      </c>
      <c r="CX153" s="3">
        <f t="shared" ca="1" si="75"/>
        <v>0</v>
      </c>
      <c r="CY153" s="3">
        <f t="shared" ca="1" si="75"/>
        <v>0</v>
      </c>
      <c r="CZ153" s="3">
        <f t="shared" ca="1" si="75"/>
        <v>0</v>
      </c>
      <c r="DA153" s="3">
        <f t="shared" ca="1" si="75"/>
        <v>0</v>
      </c>
      <c r="DB153" s="3">
        <f t="shared" ca="1" si="75"/>
        <v>0</v>
      </c>
      <c r="DC153" s="3">
        <f t="shared" ca="1" si="75"/>
        <v>0</v>
      </c>
      <c r="DD153" s="3">
        <f t="shared" ca="1" si="66"/>
        <v>0</v>
      </c>
      <c r="DE153" s="3">
        <f t="shared" ca="1" si="66"/>
        <v>0</v>
      </c>
      <c r="DF153" s="3">
        <f t="shared" ca="1" si="66"/>
        <v>0</v>
      </c>
      <c r="DG153" s="3">
        <f t="shared" ca="1" si="66"/>
        <v>0</v>
      </c>
      <c r="DH153" s="3">
        <f t="shared" ca="1" si="66"/>
        <v>0</v>
      </c>
      <c r="DI153" s="3">
        <f t="shared" ca="1" si="66"/>
        <v>0</v>
      </c>
      <c r="DJ153" s="3">
        <f t="shared" ca="1" si="66"/>
        <v>0</v>
      </c>
    </row>
    <row r="154" spans="5:114" x14ac:dyDescent="0.25">
      <c r="E154" s="3">
        <f t="shared" ca="1" si="67"/>
        <v>0.39247097285707766</v>
      </c>
      <c r="F154" s="3">
        <f t="shared" ca="1" si="68"/>
        <v>9.2630666905785777</v>
      </c>
      <c r="O154" s="3">
        <f t="shared" ca="1" si="72"/>
        <v>21.317515777735835</v>
      </c>
      <c r="P154" s="3">
        <f t="shared" ca="1" si="72"/>
        <v>2.6826975533799744</v>
      </c>
      <c r="Q154" s="3">
        <f t="shared" ca="1" si="72"/>
        <v>5.3040616809117642</v>
      </c>
      <c r="R154" s="3">
        <f t="shared" ca="1" si="72"/>
        <v>5.2707637536934104</v>
      </c>
      <c r="S154" s="3">
        <f t="shared" ca="1" si="72"/>
        <v>14.937268416987976</v>
      </c>
      <c r="T154" s="3">
        <f t="shared" ca="1" si="72"/>
        <v>5.3867248417776095</v>
      </c>
      <c r="U154" s="3">
        <f t="shared" ca="1" si="72"/>
        <v>8.62240534394207</v>
      </c>
      <c r="V154" s="3">
        <f t="shared" ca="1" si="72"/>
        <v>8.4922665849307055</v>
      </c>
      <c r="W154" s="3">
        <f t="shared" ca="1" si="72"/>
        <v>4.872668150018499</v>
      </c>
      <c r="X154" s="3">
        <f t="shared" ca="1" si="72"/>
        <v>3.1882831027337577</v>
      </c>
      <c r="Y154" s="3">
        <f t="shared" ca="1" si="72"/>
        <v>8.1414984690374936</v>
      </c>
      <c r="Z154" s="3">
        <f t="shared" ca="1" si="72"/>
        <v>2.8615739954855028</v>
      </c>
      <c r="AA154" s="3">
        <f t="shared" ca="1" si="72"/>
        <v>6.901755396486088</v>
      </c>
      <c r="AB154" s="3">
        <f t="shared" ca="1" si="72"/>
        <v>17.704616298785769</v>
      </c>
      <c r="AC154" s="3">
        <f t="shared" ca="1" si="72"/>
        <v>14.706797801232605</v>
      </c>
      <c r="AD154" s="3">
        <f t="shared" ref="AD154:AS169" ca="1" si="77">IF(AD$2&lt;=$C$4,_xlfn.NORM.INV(RAND(),SQRT($C$3/$C$4),1)^2,0)</f>
        <v>0</v>
      </c>
      <c r="AE154" s="3">
        <f t="shared" ca="1" si="77"/>
        <v>0</v>
      </c>
      <c r="AF154" s="3">
        <f t="shared" ca="1" si="77"/>
        <v>0</v>
      </c>
      <c r="AG154" s="3">
        <f t="shared" ca="1" si="77"/>
        <v>0</v>
      </c>
      <c r="AH154" s="3">
        <f t="shared" ca="1" si="77"/>
        <v>0</v>
      </c>
      <c r="AI154" s="3">
        <f t="shared" ca="1" si="77"/>
        <v>0</v>
      </c>
      <c r="AJ154" s="3">
        <f t="shared" ca="1" si="77"/>
        <v>0</v>
      </c>
      <c r="AK154" s="3">
        <f t="shared" ca="1" si="77"/>
        <v>0</v>
      </c>
      <c r="AL154" s="3">
        <f t="shared" ca="1" si="77"/>
        <v>0</v>
      </c>
      <c r="AM154" s="3">
        <f t="shared" ca="1" si="77"/>
        <v>0</v>
      </c>
      <c r="AN154" s="3">
        <f t="shared" ca="1" si="77"/>
        <v>0</v>
      </c>
      <c r="AO154" s="3">
        <f t="shared" ca="1" si="77"/>
        <v>0</v>
      </c>
      <c r="AP154" s="3">
        <f t="shared" ca="1" si="77"/>
        <v>0</v>
      </c>
      <c r="AQ154" s="3">
        <f t="shared" ca="1" si="77"/>
        <v>0</v>
      </c>
      <c r="AR154" s="3">
        <f t="shared" ca="1" si="77"/>
        <v>0</v>
      </c>
      <c r="AS154" s="3">
        <f t="shared" ca="1" si="77"/>
        <v>0</v>
      </c>
      <c r="AT154" s="3">
        <f t="shared" ca="1" si="74"/>
        <v>0</v>
      </c>
      <c r="AU154" s="3">
        <f t="shared" ca="1" si="74"/>
        <v>0</v>
      </c>
      <c r="AV154" s="3">
        <f t="shared" ca="1" si="74"/>
        <v>0</v>
      </c>
      <c r="AW154" s="3">
        <f t="shared" ca="1" si="74"/>
        <v>0</v>
      </c>
      <c r="AX154" s="3">
        <f t="shared" ca="1" si="74"/>
        <v>0</v>
      </c>
      <c r="AY154" s="3">
        <f t="shared" ca="1" si="74"/>
        <v>0</v>
      </c>
      <c r="AZ154" s="3">
        <f t="shared" ca="1" si="74"/>
        <v>0</v>
      </c>
      <c r="BA154" s="3">
        <f t="shared" ca="1" si="74"/>
        <v>0</v>
      </c>
      <c r="BB154" s="3">
        <f t="shared" ca="1" si="74"/>
        <v>0</v>
      </c>
      <c r="BC154" s="3">
        <f t="shared" ca="1" si="74"/>
        <v>0</v>
      </c>
      <c r="BD154" s="3">
        <f t="shared" ca="1" si="74"/>
        <v>0</v>
      </c>
      <c r="BE154" s="3">
        <f t="shared" ca="1" si="74"/>
        <v>0</v>
      </c>
      <c r="BF154" s="3">
        <f t="shared" ca="1" si="74"/>
        <v>0</v>
      </c>
      <c r="BG154" s="3">
        <f t="shared" ca="1" si="74"/>
        <v>0</v>
      </c>
      <c r="BH154" s="3">
        <f t="shared" ca="1" si="74"/>
        <v>0</v>
      </c>
      <c r="BI154" s="3">
        <f t="shared" ca="1" si="74"/>
        <v>0</v>
      </c>
      <c r="BJ154" s="3">
        <f t="shared" ca="1" si="73"/>
        <v>0</v>
      </c>
      <c r="BK154" s="3">
        <f t="shared" ca="1" si="73"/>
        <v>0</v>
      </c>
      <c r="BL154" s="3">
        <f t="shared" ca="1" si="73"/>
        <v>0</v>
      </c>
      <c r="BM154" s="3">
        <f t="shared" ca="1" si="73"/>
        <v>0</v>
      </c>
      <c r="BN154" s="3">
        <f t="shared" ca="1" si="73"/>
        <v>0</v>
      </c>
      <c r="BO154" s="3">
        <f t="shared" ca="1" si="73"/>
        <v>0</v>
      </c>
      <c r="BP154" s="3">
        <f t="shared" ca="1" si="73"/>
        <v>0</v>
      </c>
      <c r="BQ154" s="3">
        <f t="shared" ca="1" si="73"/>
        <v>0</v>
      </c>
      <c r="BR154" s="3">
        <f t="shared" ca="1" si="73"/>
        <v>0</v>
      </c>
      <c r="BS154" s="3">
        <f t="shared" ca="1" si="73"/>
        <v>0</v>
      </c>
      <c r="BT154" s="3">
        <f t="shared" ca="1" si="73"/>
        <v>0</v>
      </c>
      <c r="BU154" s="3">
        <f t="shared" ca="1" si="73"/>
        <v>0</v>
      </c>
      <c r="BV154" s="3">
        <f t="shared" ca="1" si="73"/>
        <v>0</v>
      </c>
      <c r="BW154" s="3">
        <f t="shared" ca="1" si="73"/>
        <v>0</v>
      </c>
      <c r="BX154" s="3">
        <f t="shared" ca="1" si="73"/>
        <v>0</v>
      </c>
      <c r="BY154" s="3">
        <f t="shared" ca="1" si="76"/>
        <v>0</v>
      </c>
      <c r="BZ154" s="3">
        <f t="shared" ca="1" si="76"/>
        <v>0</v>
      </c>
      <c r="CA154" s="3">
        <f t="shared" ca="1" si="76"/>
        <v>0</v>
      </c>
      <c r="CB154" s="3">
        <f t="shared" ca="1" si="76"/>
        <v>0</v>
      </c>
      <c r="CC154" s="3">
        <f t="shared" ca="1" si="76"/>
        <v>0</v>
      </c>
      <c r="CD154" s="3">
        <f t="shared" ca="1" si="76"/>
        <v>0</v>
      </c>
      <c r="CE154" s="3">
        <f t="shared" ca="1" si="76"/>
        <v>0</v>
      </c>
      <c r="CF154" s="3">
        <f t="shared" ca="1" si="76"/>
        <v>0</v>
      </c>
      <c r="CG154" s="3">
        <f t="shared" ca="1" si="76"/>
        <v>0</v>
      </c>
      <c r="CH154" s="3">
        <f t="shared" ca="1" si="76"/>
        <v>0</v>
      </c>
      <c r="CI154" s="3">
        <f t="shared" ca="1" si="76"/>
        <v>0</v>
      </c>
      <c r="CJ154" s="3">
        <f t="shared" ca="1" si="76"/>
        <v>0</v>
      </c>
      <c r="CK154" s="3">
        <f t="shared" ca="1" si="76"/>
        <v>0</v>
      </c>
      <c r="CL154" s="3">
        <f t="shared" ca="1" si="76"/>
        <v>0</v>
      </c>
      <c r="CM154" s="3">
        <f t="shared" ca="1" si="76"/>
        <v>0</v>
      </c>
      <c r="CN154" s="3">
        <f t="shared" ca="1" si="76"/>
        <v>0</v>
      </c>
      <c r="CO154" s="3">
        <f t="shared" ca="1" si="75"/>
        <v>0</v>
      </c>
      <c r="CP154" s="3">
        <f t="shared" ca="1" si="75"/>
        <v>0</v>
      </c>
      <c r="CQ154" s="3">
        <f t="shared" ca="1" si="75"/>
        <v>0</v>
      </c>
      <c r="CR154" s="3">
        <f t="shared" ca="1" si="75"/>
        <v>0</v>
      </c>
      <c r="CS154" s="3">
        <f t="shared" ca="1" si="75"/>
        <v>0</v>
      </c>
      <c r="CT154" s="3">
        <f t="shared" ca="1" si="75"/>
        <v>0</v>
      </c>
      <c r="CU154" s="3">
        <f t="shared" ca="1" si="75"/>
        <v>0</v>
      </c>
      <c r="CV154" s="3">
        <f t="shared" ca="1" si="75"/>
        <v>0</v>
      </c>
      <c r="CW154" s="3">
        <f t="shared" ca="1" si="75"/>
        <v>0</v>
      </c>
      <c r="CX154" s="3">
        <f t="shared" ca="1" si="75"/>
        <v>0</v>
      </c>
      <c r="CY154" s="3">
        <f t="shared" ca="1" si="75"/>
        <v>0</v>
      </c>
      <c r="CZ154" s="3">
        <f t="shared" ca="1" si="75"/>
        <v>0</v>
      </c>
      <c r="DA154" s="3">
        <f t="shared" ca="1" si="75"/>
        <v>0</v>
      </c>
      <c r="DB154" s="3">
        <f t="shared" ca="1" si="75"/>
        <v>0</v>
      </c>
      <c r="DC154" s="3">
        <f t="shared" ca="1" si="75"/>
        <v>0</v>
      </c>
      <c r="DD154" s="3">
        <f t="shared" ca="1" si="66"/>
        <v>0</v>
      </c>
      <c r="DE154" s="3">
        <f t="shared" ca="1" si="66"/>
        <v>0</v>
      </c>
      <c r="DF154" s="3">
        <f t="shared" ca="1" si="66"/>
        <v>0</v>
      </c>
      <c r="DG154" s="3">
        <f t="shared" ca="1" si="66"/>
        <v>0</v>
      </c>
      <c r="DH154" s="3">
        <f t="shared" ca="1" si="66"/>
        <v>0</v>
      </c>
      <c r="DI154" s="3">
        <f t="shared" ca="1" si="66"/>
        <v>0</v>
      </c>
      <c r="DJ154" s="3">
        <f t="shared" ca="1" si="66"/>
        <v>0</v>
      </c>
    </row>
    <row r="155" spans="5:114" x14ac:dyDescent="0.25">
      <c r="E155" s="3">
        <f t="shared" ca="1" si="67"/>
        <v>0.48992625507809218</v>
      </c>
      <c r="F155" s="3">
        <f t="shared" ca="1" si="68"/>
        <v>6.9517918131665715</v>
      </c>
      <c r="O155" s="3">
        <f t="shared" ref="O155:AD170" ca="1" si="78">IF(O$2&lt;=$C$4,_xlfn.NORM.INV(RAND(),SQRT($C$3/$C$4),1)^2,0)</f>
        <v>6.9864406952962517</v>
      </c>
      <c r="P155" s="3">
        <f t="shared" ca="1" si="78"/>
        <v>0.92861954465133856</v>
      </c>
      <c r="Q155" s="3">
        <f t="shared" ca="1" si="78"/>
        <v>15.539272197321891</v>
      </c>
      <c r="R155" s="3">
        <f t="shared" ca="1" si="78"/>
        <v>12.581053855364374</v>
      </c>
      <c r="S155" s="3">
        <f t="shared" ca="1" si="78"/>
        <v>5.5880136946204786</v>
      </c>
      <c r="T155" s="3">
        <f t="shared" ca="1" si="78"/>
        <v>1.4302414547574882</v>
      </c>
      <c r="U155" s="3">
        <f t="shared" ca="1" si="78"/>
        <v>15.725451243313671</v>
      </c>
      <c r="V155" s="3">
        <f t="shared" ca="1" si="78"/>
        <v>3.6338776288833965</v>
      </c>
      <c r="W155" s="3">
        <f t="shared" ca="1" si="78"/>
        <v>2.1945521434484174</v>
      </c>
      <c r="X155" s="3">
        <f t="shared" ca="1" si="78"/>
        <v>1.6604550451162949</v>
      </c>
      <c r="Y155" s="3">
        <f t="shared" ca="1" si="78"/>
        <v>10.018206173186504</v>
      </c>
      <c r="Z155" s="3">
        <f t="shared" ca="1" si="78"/>
        <v>0.79837799710040236</v>
      </c>
      <c r="AA155" s="3">
        <f t="shared" ca="1" si="78"/>
        <v>9.8495163532277452</v>
      </c>
      <c r="AB155" s="3">
        <f t="shared" ca="1" si="78"/>
        <v>4.8696853365221475</v>
      </c>
      <c r="AC155" s="3">
        <f t="shared" ca="1" si="78"/>
        <v>10.766939674103511</v>
      </c>
      <c r="AD155" s="3">
        <f t="shared" ca="1" si="78"/>
        <v>0</v>
      </c>
      <c r="AE155" s="3">
        <f t="shared" ca="1" si="77"/>
        <v>0</v>
      </c>
      <c r="AF155" s="3">
        <f t="shared" ca="1" si="77"/>
        <v>0</v>
      </c>
      <c r="AG155" s="3">
        <f t="shared" ca="1" si="77"/>
        <v>0</v>
      </c>
      <c r="AH155" s="3">
        <f t="shared" ca="1" si="77"/>
        <v>0</v>
      </c>
      <c r="AI155" s="3">
        <f t="shared" ca="1" si="77"/>
        <v>0</v>
      </c>
      <c r="AJ155" s="3">
        <f t="shared" ca="1" si="77"/>
        <v>0</v>
      </c>
      <c r="AK155" s="3">
        <f t="shared" ca="1" si="77"/>
        <v>0</v>
      </c>
      <c r="AL155" s="3">
        <f t="shared" ca="1" si="77"/>
        <v>0</v>
      </c>
      <c r="AM155" s="3">
        <f t="shared" ca="1" si="77"/>
        <v>0</v>
      </c>
      <c r="AN155" s="3">
        <f t="shared" ca="1" si="77"/>
        <v>0</v>
      </c>
      <c r="AO155" s="3">
        <f t="shared" ca="1" si="77"/>
        <v>0</v>
      </c>
      <c r="AP155" s="3">
        <f t="shared" ca="1" si="77"/>
        <v>0</v>
      </c>
      <c r="AQ155" s="3">
        <f t="shared" ca="1" si="77"/>
        <v>0</v>
      </c>
      <c r="AR155" s="3">
        <f t="shared" ca="1" si="77"/>
        <v>0</v>
      </c>
      <c r="AS155" s="3">
        <f t="shared" ca="1" si="77"/>
        <v>0</v>
      </c>
      <c r="AT155" s="3">
        <f t="shared" ca="1" si="74"/>
        <v>0</v>
      </c>
      <c r="AU155" s="3">
        <f t="shared" ca="1" si="74"/>
        <v>0</v>
      </c>
      <c r="AV155" s="3">
        <f t="shared" ca="1" si="74"/>
        <v>0</v>
      </c>
      <c r="AW155" s="3">
        <f t="shared" ca="1" si="74"/>
        <v>0</v>
      </c>
      <c r="AX155" s="3">
        <f t="shared" ca="1" si="74"/>
        <v>0</v>
      </c>
      <c r="AY155" s="3">
        <f t="shared" ca="1" si="74"/>
        <v>0</v>
      </c>
      <c r="AZ155" s="3">
        <f t="shared" ca="1" si="74"/>
        <v>0</v>
      </c>
      <c r="BA155" s="3">
        <f t="shared" ca="1" si="74"/>
        <v>0</v>
      </c>
      <c r="BB155" s="3">
        <f t="shared" ca="1" si="74"/>
        <v>0</v>
      </c>
      <c r="BC155" s="3">
        <f t="shared" ca="1" si="74"/>
        <v>0</v>
      </c>
      <c r="BD155" s="3">
        <f t="shared" ca="1" si="74"/>
        <v>0</v>
      </c>
      <c r="BE155" s="3">
        <f t="shared" ca="1" si="74"/>
        <v>0</v>
      </c>
      <c r="BF155" s="3">
        <f t="shared" ca="1" si="74"/>
        <v>0</v>
      </c>
      <c r="BG155" s="3">
        <f t="shared" ca="1" si="74"/>
        <v>0</v>
      </c>
      <c r="BH155" s="3">
        <f t="shared" ca="1" si="74"/>
        <v>0</v>
      </c>
      <c r="BI155" s="3">
        <f t="shared" ca="1" si="74"/>
        <v>0</v>
      </c>
      <c r="BJ155" s="3">
        <f t="shared" ca="1" si="73"/>
        <v>0</v>
      </c>
      <c r="BK155" s="3">
        <f t="shared" ca="1" si="73"/>
        <v>0</v>
      </c>
      <c r="BL155" s="3">
        <f t="shared" ca="1" si="73"/>
        <v>0</v>
      </c>
      <c r="BM155" s="3">
        <f t="shared" ca="1" si="73"/>
        <v>0</v>
      </c>
      <c r="BN155" s="3">
        <f t="shared" ca="1" si="73"/>
        <v>0</v>
      </c>
      <c r="BO155" s="3">
        <f t="shared" ca="1" si="73"/>
        <v>0</v>
      </c>
      <c r="BP155" s="3">
        <f t="shared" ca="1" si="73"/>
        <v>0</v>
      </c>
      <c r="BQ155" s="3">
        <f t="shared" ca="1" si="73"/>
        <v>0</v>
      </c>
      <c r="BR155" s="3">
        <f t="shared" ca="1" si="73"/>
        <v>0</v>
      </c>
      <c r="BS155" s="3">
        <f t="shared" ca="1" si="73"/>
        <v>0</v>
      </c>
      <c r="BT155" s="3">
        <f t="shared" ca="1" si="73"/>
        <v>0</v>
      </c>
      <c r="BU155" s="3">
        <f t="shared" ca="1" si="73"/>
        <v>0</v>
      </c>
      <c r="BV155" s="3">
        <f t="shared" ca="1" si="73"/>
        <v>0</v>
      </c>
      <c r="BW155" s="3">
        <f t="shared" ca="1" si="73"/>
        <v>0</v>
      </c>
      <c r="BX155" s="3">
        <f t="shared" ca="1" si="73"/>
        <v>0</v>
      </c>
      <c r="BY155" s="3">
        <f t="shared" ca="1" si="76"/>
        <v>0</v>
      </c>
      <c r="BZ155" s="3">
        <f t="shared" ca="1" si="76"/>
        <v>0</v>
      </c>
      <c r="CA155" s="3">
        <f t="shared" ca="1" si="76"/>
        <v>0</v>
      </c>
      <c r="CB155" s="3">
        <f t="shared" ca="1" si="76"/>
        <v>0</v>
      </c>
      <c r="CC155" s="3">
        <f t="shared" ca="1" si="76"/>
        <v>0</v>
      </c>
      <c r="CD155" s="3">
        <f t="shared" ca="1" si="76"/>
        <v>0</v>
      </c>
      <c r="CE155" s="3">
        <f t="shared" ca="1" si="76"/>
        <v>0</v>
      </c>
      <c r="CF155" s="3">
        <f t="shared" ca="1" si="76"/>
        <v>0</v>
      </c>
      <c r="CG155" s="3">
        <f t="shared" ca="1" si="76"/>
        <v>0</v>
      </c>
      <c r="CH155" s="3">
        <f t="shared" ca="1" si="76"/>
        <v>0</v>
      </c>
      <c r="CI155" s="3">
        <f t="shared" ca="1" si="76"/>
        <v>0</v>
      </c>
      <c r="CJ155" s="3">
        <f t="shared" ca="1" si="76"/>
        <v>0</v>
      </c>
      <c r="CK155" s="3">
        <f t="shared" ca="1" si="76"/>
        <v>0</v>
      </c>
      <c r="CL155" s="3">
        <f t="shared" ca="1" si="76"/>
        <v>0</v>
      </c>
      <c r="CM155" s="3">
        <f t="shared" ca="1" si="76"/>
        <v>0</v>
      </c>
      <c r="CN155" s="3">
        <f t="shared" ca="1" si="76"/>
        <v>0</v>
      </c>
      <c r="CO155" s="3">
        <f t="shared" ca="1" si="75"/>
        <v>0</v>
      </c>
      <c r="CP155" s="3">
        <f t="shared" ca="1" si="75"/>
        <v>0</v>
      </c>
      <c r="CQ155" s="3">
        <f t="shared" ca="1" si="75"/>
        <v>0</v>
      </c>
      <c r="CR155" s="3">
        <f t="shared" ca="1" si="75"/>
        <v>0</v>
      </c>
      <c r="CS155" s="3">
        <f t="shared" ca="1" si="75"/>
        <v>0</v>
      </c>
      <c r="CT155" s="3">
        <f t="shared" ca="1" si="75"/>
        <v>0</v>
      </c>
      <c r="CU155" s="3">
        <f t="shared" ca="1" si="75"/>
        <v>0</v>
      </c>
      <c r="CV155" s="3">
        <f t="shared" ca="1" si="75"/>
        <v>0</v>
      </c>
      <c r="CW155" s="3">
        <f t="shared" ca="1" si="75"/>
        <v>0</v>
      </c>
      <c r="CX155" s="3">
        <f t="shared" ca="1" si="75"/>
        <v>0</v>
      </c>
      <c r="CY155" s="3">
        <f t="shared" ca="1" si="75"/>
        <v>0</v>
      </c>
      <c r="CZ155" s="3">
        <f t="shared" ca="1" si="75"/>
        <v>0</v>
      </c>
      <c r="DA155" s="3">
        <f t="shared" ca="1" si="75"/>
        <v>0</v>
      </c>
      <c r="DB155" s="3">
        <f t="shared" ca="1" si="75"/>
        <v>0</v>
      </c>
      <c r="DC155" s="3">
        <f t="shared" ca="1" si="75"/>
        <v>0</v>
      </c>
      <c r="DD155" s="3">
        <f t="shared" ca="1" si="66"/>
        <v>0</v>
      </c>
      <c r="DE155" s="3">
        <f t="shared" ca="1" si="66"/>
        <v>0</v>
      </c>
      <c r="DF155" s="3">
        <f t="shared" ca="1" si="66"/>
        <v>0</v>
      </c>
      <c r="DG155" s="3">
        <f t="shared" ca="1" si="66"/>
        <v>0</v>
      </c>
      <c r="DH155" s="3">
        <f t="shared" ca="1" si="66"/>
        <v>0</v>
      </c>
      <c r="DI155" s="3">
        <f t="shared" ca="1" si="66"/>
        <v>0</v>
      </c>
      <c r="DJ155" s="3">
        <f t="shared" ca="1" si="66"/>
        <v>0</v>
      </c>
    </row>
    <row r="156" spans="5:114" x14ac:dyDescent="0.25">
      <c r="E156" s="3">
        <f t="shared" ca="1" si="67"/>
        <v>0.88784170534176488</v>
      </c>
      <c r="F156" s="3">
        <f t="shared" ca="1" si="68"/>
        <v>4.6262983915411269</v>
      </c>
      <c r="O156" s="3">
        <f t="shared" ca="1" si="78"/>
        <v>2.7219637802811891</v>
      </c>
      <c r="P156" s="3">
        <f t="shared" ca="1" si="78"/>
        <v>3.4560982125056467</v>
      </c>
      <c r="Q156" s="3">
        <f t="shared" ca="1" si="78"/>
        <v>9.555945730973761</v>
      </c>
      <c r="R156" s="3">
        <f t="shared" ca="1" si="78"/>
        <v>2.1553753716656923</v>
      </c>
      <c r="S156" s="3">
        <f t="shared" ca="1" si="78"/>
        <v>8.1884918387101813</v>
      </c>
      <c r="T156" s="3">
        <f t="shared" ca="1" si="78"/>
        <v>8.1260348940924825</v>
      </c>
      <c r="U156" s="3">
        <f t="shared" ca="1" si="78"/>
        <v>7.6141951938384951</v>
      </c>
      <c r="V156" s="3">
        <f t="shared" ca="1" si="78"/>
        <v>4.1034764369581502</v>
      </c>
      <c r="W156" s="3">
        <f t="shared" ca="1" si="78"/>
        <v>4.0754160142719877</v>
      </c>
      <c r="X156" s="3">
        <f t="shared" ca="1" si="78"/>
        <v>4.9538306132854109</v>
      </c>
      <c r="Y156" s="3">
        <f t="shared" ca="1" si="78"/>
        <v>3.7690950952406599</v>
      </c>
      <c r="Z156" s="3">
        <f t="shared" ca="1" si="78"/>
        <v>7.594491310221799</v>
      </c>
      <c r="AA156" s="3">
        <f t="shared" ca="1" si="78"/>
        <v>2.2088456809469692</v>
      </c>
      <c r="AB156" s="3">
        <f t="shared" ca="1" si="78"/>
        <v>6.5403485812045767</v>
      </c>
      <c r="AC156" s="3">
        <f t="shared" ca="1" si="78"/>
        <v>10.427696711302101</v>
      </c>
      <c r="AD156" s="3">
        <f t="shared" ca="1" si="78"/>
        <v>0</v>
      </c>
      <c r="AE156" s="3">
        <f t="shared" ca="1" si="77"/>
        <v>0</v>
      </c>
      <c r="AF156" s="3">
        <f t="shared" ca="1" si="77"/>
        <v>0</v>
      </c>
      <c r="AG156" s="3">
        <f t="shared" ca="1" si="77"/>
        <v>0</v>
      </c>
      <c r="AH156" s="3">
        <f t="shared" ca="1" si="77"/>
        <v>0</v>
      </c>
      <c r="AI156" s="3">
        <f t="shared" ca="1" si="77"/>
        <v>0</v>
      </c>
      <c r="AJ156" s="3">
        <f t="shared" ca="1" si="77"/>
        <v>0</v>
      </c>
      <c r="AK156" s="3">
        <f t="shared" ca="1" si="77"/>
        <v>0</v>
      </c>
      <c r="AL156" s="3">
        <f t="shared" ca="1" si="77"/>
        <v>0</v>
      </c>
      <c r="AM156" s="3">
        <f t="shared" ca="1" si="77"/>
        <v>0</v>
      </c>
      <c r="AN156" s="3">
        <f t="shared" ca="1" si="77"/>
        <v>0</v>
      </c>
      <c r="AO156" s="3">
        <f t="shared" ca="1" si="77"/>
        <v>0</v>
      </c>
      <c r="AP156" s="3">
        <f t="shared" ca="1" si="77"/>
        <v>0</v>
      </c>
      <c r="AQ156" s="3">
        <f t="shared" ca="1" si="77"/>
        <v>0</v>
      </c>
      <c r="AR156" s="3">
        <f t="shared" ca="1" si="77"/>
        <v>0</v>
      </c>
      <c r="AS156" s="3">
        <f t="shared" ca="1" si="77"/>
        <v>0</v>
      </c>
      <c r="AT156" s="3">
        <f t="shared" ca="1" si="74"/>
        <v>0</v>
      </c>
      <c r="AU156" s="3">
        <f t="shared" ca="1" si="74"/>
        <v>0</v>
      </c>
      <c r="AV156" s="3">
        <f t="shared" ca="1" si="74"/>
        <v>0</v>
      </c>
      <c r="AW156" s="3">
        <f t="shared" ca="1" si="74"/>
        <v>0</v>
      </c>
      <c r="AX156" s="3">
        <f t="shared" ca="1" si="74"/>
        <v>0</v>
      </c>
      <c r="AY156" s="3">
        <f t="shared" ca="1" si="74"/>
        <v>0</v>
      </c>
      <c r="AZ156" s="3">
        <f t="shared" ca="1" si="74"/>
        <v>0</v>
      </c>
      <c r="BA156" s="3">
        <f t="shared" ca="1" si="74"/>
        <v>0</v>
      </c>
      <c r="BB156" s="3">
        <f t="shared" ca="1" si="74"/>
        <v>0</v>
      </c>
      <c r="BC156" s="3">
        <f t="shared" ca="1" si="74"/>
        <v>0</v>
      </c>
      <c r="BD156" s="3">
        <f t="shared" ca="1" si="74"/>
        <v>0</v>
      </c>
      <c r="BE156" s="3">
        <f t="shared" ca="1" si="74"/>
        <v>0</v>
      </c>
      <c r="BF156" s="3">
        <f t="shared" ca="1" si="74"/>
        <v>0</v>
      </c>
      <c r="BG156" s="3">
        <f t="shared" ca="1" si="74"/>
        <v>0</v>
      </c>
      <c r="BH156" s="3">
        <f t="shared" ca="1" si="74"/>
        <v>0</v>
      </c>
      <c r="BI156" s="3">
        <f t="shared" ca="1" si="74"/>
        <v>0</v>
      </c>
      <c r="BJ156" s="3">
        <f t="shared" ca="1" si="73"/>
        <v>0</v>
      </c>
      <c r="BK156" s="3">
        <f t="shared" ca="1" si="73"/>
        <v>0</v>
      </c>
      <c r="BL156" s="3">
        <f t="shared" ca="1" si="73"/>
        <v>0</v>
      </c>
      <c r="BM156" s="3">
        <f t="shared" ca="1" si="73"/>
        <v>0</v>
      </c>
      <c r="BN156" s="3">
        <f t="shared" ca="1" si="73"/>
        <v>0</v>
      </c>
      <c r="BO156" s="3">
        <f t="shared" ca="1" si="73"/>
        <v>0</v>
      </c>
      <c r="BP156" s="3">
        <f t="shared" ca="1" si="73"/>
        <v>0</v>
      </c>
      <c r="BQ156" s="3">
        <f t="shared" ca="1" si="73"/>
        <v>0</v>
      </c>
      <c r="BR156" s="3">
        <f t="shared" ca="1" si="73"/>
        <v>0</v>
      </c>
      <c r="BS156" s="3">
        <f t="shared" ca="1" si="73"/>
        <v>0</v>
      </c>
      <c r="BT156" s="3">
        <f t="shared" ca="1" si="73"/>
        <v>0</v>
      </c>
      <c r="BU156" s="3">
        <f t="shared" ca="1" si="73"/>
        <v>0</v>
      </c>
      <c r="BV156" s="3">
        <f t="shared" ca="1" si="73"/>
        <v>0</v>
      </c>
      <c r="BW156" s="3">
        <f t="shared" ca="1" si="73"/>
        <v>0</v>
      </c>
      <c r="BX156" s="3">
        <f t="shared" ca="1" si="73"/>
        <v>0</v>
      </c>
      <c r="BY156" s="3">
        <f t="shared" ca="1" si="76"/>
        <v>0</v>
      </c>
      <c r="BZ156" s="3">
        <f t="shared" ca="1" si="76"/>
        <v>0</v>
      </c>
      <c r="CA156" s="3">
        <f t="shared" ca="1" si="76"/>
        <v>0</v>
      </c>
      <c r="CB156" s="3">
        <f t="shared" ca="1" si="76"/>
        <v>0</v>
      </c>
      <c r="CC156" s="3">
        <f t="shared" ca="1" si="76"/>
        <v>0</v>
      </c>
      <c r="CD156" s="3">
        <f t="shared" ca="1" si="76"/>
        <v>0</v>
      </c>
      <c r="CE156" s="3">
        <f t="shared" ca="1" si="76"/>
        <v>0</v>
      </c>
      <c r="CF156" s="3">
        <f t="shared" ca="1" si="76"/>
        <v>0</v>
      </c>
      <c r="CG156" s="3">
        <f t="shared" ca="1" si="76"/>
        <v>0</v>
      </c>
      <c r="CH156" s="3">
        <f t="shared" ca="1" si="76"/>
        <v>0</v>
      </c>
      <c r="CI156" s="3">
        <f t="shared" ca="1" si="76"/>
        <v>0</v>
      </c>
      <c r="CJ156" s="3">
        <f t="shared" ca="1" si="76"/>
        <v>0</v>
      </c>
      <c r="CK156" s="3">
        <f t="shared" ca="1" si="76"/>
        <v>0</v>
      </c>
      <c r="CL156" s="3">
        <f t="shared" ca="1" si="76"/>
        <v>0</v>
      </c>
      <c r="CM156" s="3">
        <f t="shared" ca="1" si="76"/>
        <v>0</v>
      </c>
      <c r="CN156" s="3">
        <f t="shared" ca="1" si="76"/>
        <v>0</v>
      </c>
      <c r="CO156" s="3">
        <f t="shared" ca="1" si="75"/>
        <v>0</v>
      </c>
      <c r="CP156" s="3">
        <f t="shared" ca="1" si="75"/>
        <v>0</v>
      </c>
      <c r="CQ156" s="3">
        <f t="shared" ca="1" si="75"/>
        <v>0</v>
      </c>
      <c r="CR156" s="3">
        <f t="shared" ca="1" si="75"/>
        <v>0</v>
      </c>
      <c r="CS156" s="3">
        <f t="shared" ca="1" si="75"/>
        <v>0</v>
      </c>
      <c r="CT156" s="3">
        <f t="shared" ca="1" si="75"/>
        <v>0</v>
      </c>
      <c r="CU156" s="3">
        <f t="shared" ca="1" si="75"/>
        <v>0</v>
      </c>
      <c r="CV156" s="3">
        <f t="shared" ca="1" si="75"/>
        <v>0</v>
      </c>
      <c r="CW156" s="3">
        <f t="shared" ca="1" si="75"/>
        <v>0</v>
      </c>
      <c r="CX156" s="3">
        <f t="shared" ca="1" si="75"/>
        <v>0</v>
      </c>
      <c r="CY156" s="3">
        <f t="shared" ca="1" si="75"/>
        <v>0</v>
      </c>
      <c r="CZ156" s="3">
        <f t="shared" ca="1" si="75"/>
        <v>0</v>
      </c>
      <c r="DA156" s="3">
        <f t="shared" ca="1" si="75"/>
        <v>0</v>
      </c>
      <c r="DB156" s="3">
        <f t="shared" ca="1" si="75"/>
        <v>0</v>
      </c>
      <c r="DC156" s="3">
        <f t="shared" ca="1" si="75"/>
        <v>0</v>
      </c>
      <c r="DD156" s="3">
        <f t="shared" ca="1" si="66"/>
        <v>0</v>
      </c>
      <c r="DE156" s="3">
        <f t="shared" ca="1" si="66"/>
        <v>0</v>
      </c>
      <c r="DF156" s="3">
        <f t="shared" ca="1" si="66"/>
        <v>0</v>
      </c>
      <c r="DG156" s="3">
        <f t="shared" ca="1" si="66"/>
        <v>0</v>
      </c>
      <c r="DH156" s="3">
        <f t="shared" ca="1" si="66"/>
        <v>0</v>
      </c>
      <c r="DI156" s="3">
        <f t="shared" ca="1" si="66"/>
        <v>0</v>
      </c>
      <c r="DJ156" s="3">
        <f t="shared" ca="1" si="66"/>
        <v>0</v>
      </c>
    </row>
    <row r="157" spans="5:114" x14ac:dyDescent="0.25">
      <c r="E157" s="3">
        <f t="shared" ca="1" si="67"/>
        <v>0.74048665484535514</v>
      </c>
      <c r="F157" s="3">
        <f t="shared" ca="1" si="68"/>
        <v>8.7706219134261527</v>
      </c>
      <c r="O157" s="3">
        <f t="shared" ca="1" si="78"/>
        <v>12.730175026466426</v>
      </c>
      <c r="P157" s="3">
        <f t="shared" ca="1" si="78"/>
        <v>8.639429826388783</v>
      </c>
      <c r="Q157" s="3">
        <f t="shared" ca="1" si="78"/>
        <v>9.9786090303495136</v>
      </c>
      <c r="R157" s="3">
        <f t="shared" ca="1" si="78"/>
        <v>22.937177445412029</v>
      </c>
      <c r="S157" s="3">
        <f t="shared" ca="1" si="78"/>
        <v>0.72755405628667635</v>
      </c>
      <c r="T157" s="3">
        <f t="shared" ca="1" si="78"/>
        <v>4.6326108764348124</v>
      </c>
      <c r="U157" s="3">
        <f t="shared" ca="1" si="78"/>
        <v>3.259645416929787</v>
      </c>
      <c r="V157" s="3">
        <f t="shared" ca="1" si="78"/>
        <v>17.133611496851344</v>
      </c>
      <c r="W157" s="3">
        <f t="shared" ca="1" si="78"/>
        <v>15.361113058318285</v>
      </c>
      <c r="X157" s="3">
        <f t="shared" ca="1" si="78"/>
        <v>5.0489263318390032</v>
      </c>
      <c r="Y157" s="3">
        <f t="shared" ca="1" si="78"/>
        <v>11.188721221748784</v>
      </c>
      <c r="Z157" s="3">
        <f t="shared" ca="1" si="78"/>
        <v>5.5939372072962765</v>
      </c>
      <c r="AA157" s="3">
        <f t="shared" ca="1" si="78"/>
        <v>7.5772196525873019</v>
      </c>
      <c r="AB157" s="3">
        <f t="shared" ca="1" si="78"/>
        <v>7.1595806641274846</v>
      </c>
      <c r="AC157" s="3">
        <f t="shared" ca="1" si="78"/>
        <v>14.483707275503152</v>
      </c>
      <c r="AD157" s="3">
        <f t="shared" ca="1" si="78"/>
        <v>0</v>
      </c>
      <c r="AE157" s="3">
        <f t="shared" ca="1" si="77"/>
        <v>0</v>
      </c>
      <c r="AF157" s="3">
        <f t="shared" ca="1" si="77"/>
        <v>0</v>
      </c>
      <c r="AG157" s="3">
        <f t="shared" ca="1" si="77"/>
        <v>0</v>
      </c>
      <c r="AH157" s="3">
        <f t="shared" ca="1" si="77"/>
        <v>0</v>
      </c>
      <c r="AI157" s="3">
        <f t="shared" ca="1" si="77"/>
        <v>0</v>
      </c>
      <c r="AJ157" s="3">
        <f t="shared" ca="1" si="77"/>
        <v>0</v>
      </c>
      <c r="AK157" s="3">
        <f t="shared" ca="1" si="77"/>
        <v>0</v>
      </c>
      <c r="AL157" s="3">
        <f t="shared" ca="1" si="77"/>
        <v>0</v>
      </c>
      <c r="AM157" s="3">
        <f t="shared" ca="1" si="77"/>
        <v>0</v>
      </c>
      <c r="AN157" s="3">
        <f t="shared" ca="1" si="77"/>
        <v>0</v>
      </c>
      <c r="AO157" s="3">
        <f t="shared" ca="1" si="77"/>
        <v>0</v>
      </c>
      <c r="AP157" s="3">
        <f t="shared" ca="1" si="77"/>
        <v>0</v>
      </c>
      <c r="AQ157" s="3">
        <f t="shared" ca="1" si="77"/>
        <v>0</v>
      </c>
      <c r="AR157" s="3">
        <f t="shared" ca="1" si="77"/>
        <v>0</v>
      </c>
      <c r="AS157" s="3">
        <f t="shared" ca="1" si="77"/>
        <v>0</v>
      </c>
      <c r="AT157" s="3">
        <f t="shared" ca="1" si="74"/>
        <v>0</v>
      </c>
      <c r="AU157" s="3">
        <f t="shared" ca="1" si="74"/>
        <v>0</v>
      </c>
      <c r="AV157" s="3">
        <f t="shared" ca="1" si="74"/>
        <v>0</v>
      </c>
      <c r="AW157" s="3">
        <f t="shared" ca="1" si="74"/>
        <v>0</v>
      </c>
      <c r="AX157" s="3">
        <f t="shared" ca="1" si="74"/>
        <v>0</v>
      </c>
      <c r="AY157" s="3">
        <f t="shared" ca="1" si="74"/>
        <v>0</v>
      </c>
      <c r="AZ157" s="3">
        <f t="shared" ca="1" si="74"/>
        <v>0</v>
      </c>
      <c r="BA157" s="3">
        <f t="shared" ca="1" si="74"/>
        <v>0</v>
      </c>
      <c r="BB157" s="3">
        <f t="shared" ca="1" si="74"/>
        <v>0</v>
      </c>
      <c r="BC157" s="3">
        <f t="shared" ca="1" si="74"/>
        <v>0</v>
      </c>
      <c r="BD157" s="3">
        <f t="shared" ca="1" si="74"/>
        <v>0</v>
      </c>
      <c r="BE157" s="3">
        <f t="shared" ca="1" si="74"/>
        <v>0</v>
      </c>
      <c r="BF157" s="3">
        <f t="shared" ca="1" si="74"/>
        <v>0</v>
      </c>
      <c r="BG157" s="3">
        <f t="shared" ca="1" si="74"/>
        <v>0</v>
      </c>
      <c r="BH157" s="3">
        <f t="shared" ca="1" si="74"/>
        <v>0</v>
      </c>
      <c r="BI157" s="3">
        <f t="shared" ref="BI157:BX172" ca="1" si="79">IF(BI$2&lt;=$C$4,_xlfn.NORM.INV(RAND(),SQRT($C$3/$C$4),1)^2,0)</f>
        <v>0</v>
      </c>
      <c r="BJ157" s="3">
        <f t="shared" ca="1" si="79"/>
        <v>0</v>
      </c>
      <c r="BK157" s="3">
        <f t="shared" ca="1" si="79"/>
        <v>0</v>
      </c>
      <c r="BL157" s="3">
        <f t="shared" ca="1" si="79"/>
        <v>0</v>
      </c>
      <c r="BM157" s="3">
        <f t="shared" ca="1" si="79"/>
        <v>0</v>
      </c>
      <c r="BN157" s="3">
        <f t="shared" ca="1" si="79"/>
        <v>0</v>
      </c>
      <c r="BO157" s="3">
        <f t="shared" ca="1" si="79"/>
        <v>0</v>
      </c>
      <c r="BP157" s="3">
        <f t="shared" ca="1" si="79"/>
        <v>0</v>
      </c>
      <c r="BQ157" s="3">
        <f t="shared" ca="1" si="79"/>
        <v>0</v>
      </c>
      <c r="BR157" s="3">
        <f t="shared" ca="1" si="79"/>
        <v>0</v>
      </c>
      <c r="BS157" s="3">
        <f t="shared" ca="1" si="79"/>
        <v>0</v>
      </c>
      <c r="BT157" s="3">
        <f t="shared" ca="1" si="79"/>
        <v>0</v>
      </c>
      <c r="BU157" s="3">
        <f t="shared" ca="1" si="79"/>
        <v>0</v>
      </c>
      <c r="BV157" s="3">
        <f t="shared" ca="1" si="79"/>
        <v>0</v>
      </c>
      <c r="BW157" s="3">
        <f t="shared" ca="1" si="79"/>
        <v>0</v>
      </c>
      <c r="BX157" s="3">
        <f t="shared" ca="1" si="79"/>
        <v>0</v>
      </c>
      <c r="BY157" s="3">
        <f t="shared" ca="1" si="76"/>
        <v>0</v>
      </c>
      <c r="BZ157" s="3">
        <f t="shared" ca="1" si="76"/>
        <v>0</v>
      </c>
      <c r="CA157" s="3">
        <f t="shared" ca="1" si="76"/>
        <v>0</v>
      </c>
      <c r="CB157" s="3">
        <f t="shared" ca="1" si="76"/>
        <v>0</v>
      </c>
      <c r="CC157" s="3">
        <f t="shared" ca="1" si="76"/>
        <v>0</v>
      </c>
      <c r="CD157" s="3">
        <f t="shared" ca="1" si="76"/>
        <v>0</v>
      </c>
      <c r="CE157" s="3">
        <f t="shared" ca="1" si="76"/>
        <v>0</v>
      </c>
      <c r="CF157" s="3">
        <f t="shared" ca="1" si="76"/>
        <v>0</v>
      </c>
      <c r="CG157" s="3">
        <f t="shared" ca="1" si="76"/>
        <v>0</v>
      </c>
      <c r="CH157" s="3">
        <f t="shared" ca="1" si="76"/>
        <v>0</v>
      </c>
      <c r="CI157" s="3">
        <f t="shared" ca="1" si="76"/>
        <v>0</v>
      </c>
      <c r="CJ157" s="3">
        <f t="shared" ca="1" si="76"/>
        <v>0</v>
      </c>
      <c r="CK157" s="3">
        <f t="shared" ca="1" si="76"/>
        <v>0</v>
      </c>
      <c r="CL157" s="3">
        <f t="shared" ca="1" si="76"/>
        <v>0</v>
      </c>
      <c r="CM157" s="3">
        <f t="shared" ca="1" si="76"/>
        <v>0</v>
      </c>
      <c r="CN157" s="3">
        <f t="shared" ca="1" si="76"/>
        <v>0</v>
      </c>
      <c r="CO157" s="3">
        <f t="shared" ca="1" si="75"/>
        <v>0</v>
      </c>
      <c r="CP157" s="3">
        <f t="shared" ca="1" si="75"/>
        <v>0</v>
      </c>
      <c r="CQ157" s="3">
        <f t="shared" ca="1" si="75"/>
        <v>0</v>
      </c>
      <c r="CR157" s="3">
        <f t="shared" ca="1" si="75"/>
        <v>0</v>
      </c>
      <c r="CS157" s="3">
        <f t="shared" ca="1" si="75"/>
        <v>0</v>
      </c>
      <c r="CT157" s="3">
        <f t="shared" ca="1" si="75"/>
        <v>0</v>
      </c>
      <c r="CU157" s="3">
        <f t="shared" ca="1" si="75"/>
        <v>0</v>
      </c>
      <c r="CV157" s="3">
        <f t="shared" ca="1" si="75"/>
        <v>0</v>
      </c>
      <c r="CW157" s="3">
        <f t="shared" ca="1" si="75"/>
        <v>0</v>
      </c>
      <c r="CX157" s="3">
        <f t="shared" ca="1" si="75"/>
        <v>0</v>
      </c>
      <c r="CY157" s="3">
        <f t="shared" ca="1" si="75"/>
        <v>0</v>
      </c>
      <c r="CZ157" s="3">
        <f t="shared" ca="1" si="75"/>
        <v>0</v>
      </c>
      <c r="DA157" s="3">
        <f t="shared" ca="1" si="75"/>
        <v>0</v>
      </c>
      <c r="DB157" s="3">
        <f t="shared" ca="1" si="75"/>
        <v>0</v>
      </c>
      <c r="DC157" s="3">
        <f t="shared" ca="1" si="75"/>
        <v>0</v>
      </c>
      <c r="DD157" s="3">
        <f t="shared" ca="1" si="66"/>
        <v>0</v>
      </c>
      <c r="DE157" s="3">
        <f t="shared" ca="1" si="66"/>
        <v>0</v>
      </c>
      <c r="DF157" s="3">
        <f t="shared" ca="1" si="66"/>
        <v>0</v>
      </c>
      <c r="DG157" s="3">
        <f t="shared" ca="1" si="66"/>
        <v>0</v>
      </c>
      <c r="DH157" s="3">
        <f t="shared" ca="1" si="66"/>
        <v>0</v>
      </c>
      <c r="DI157" s="3">
        <f t="shared" ca="1" si="66"/>
        <v>0</v>
      </c>
      <c r="DJ157" s="3">
        <f t="shared" ca="1" si="66"/>
        <v>0</v>
      </c>
    </row>
    <row r="158" spans="5:114" x14ac:dyDescent="0.25">
      <c r="E158" s="3">
        <f t="shared" ca="1" si="67"/>
        <v>0.25754893592154637</v>
      </c>
      <c r="F158" s="3">
        <f t="shared" ca="1" si="68"/>
        <v>7.341027370915687</v>
      </c>
      <c r="O158" s="3">
        <f t="shared" ca="1" si="78"/>
        <v>3.4467914044682266</v>
      </c>
      <c r="P158" s="3">
        <f t="shared" ca="1" si="78"/>
        <v>8.7123123563321201</v>
      </c>
      <c r="Q158" s="3">
        <f t="shared" ca="1" si="78"/>
        <v>2.1756438086993737</v>
      </c>
      <c r="R158" s="3">
        <f t="shared" ca="1" si="78"/>
        <v>4.0078725669357871</v>
      </c>
      <c r="S158" s="3">
        <f t="shared" ca="1" si="78"/>
        <v>2.6522243786295085</v>
      </c>
      <c r="T158" s="3">
        <f t="shared" ca="1" si="78"/>
        <v>4.3555966229530299</v>
      </c>
      <c r="U158" s="3">
        <f t="shared" ca="1" si="78"/>
        <v>14.902983781514589</v>
      </c>
      <c r="V158" s="3">
        <f t="shared" ca="1" si="78"/>
        <v>6.8718122903065648</v>
      </c>
      <c r="W158" s="3">
        <f t="shared" ca="1" si="78"/>
        <v>1.6610063471890251</v>
      </c>
      <c r="X158" s="3">
        <f t="shared" ca="1" si="78"/>
        <v>1.2480060778765598</v>
      </c>
      <c r="Y158" s="3">
        <f t="shared" ca="1" si="78"/>
        <v>2.1537363360216593</v>
      </c>
      <c r="Z158" s="3">
        <f t="shared" ca="1" si="78"/>
        <v>10.925020046487949</v>
      </c>
      <c r="AA158" s="3">
        <f t="shared" ca="1" si="78"/>
        <v>12.963311220095306</v>
      </c>
      <c r="AB158" s="3">
        <f t="shared" ca="1" si="78"/>
        <v>8.8091059280975319</v>
      </c>
      <c r="AC158" s="3">
        <f t="shared" ca="1" si="78"/>
        <v>11.149862307201886</v>
      </c>
      <c r="AD158" s="3">
        <f t="shared" ca="1" si="78"/>
        <v>0</v>
      </c>
      <c r="AE158" s="3">
        <f t="shared" ca="1" si="77"/>
        <v>0</v>
      </c>
      <c r="AF158" s="3">
        <f t="shared" ca="1" si="77"/>
        <v>0</v>
      </c>
      <c r="AG158" s="3">
        <f t="shared" ca="1" si="77"/>
        <v>0</v>
      </c>
      <c r="AH158" s="3">
        <f t="shared" ca="1" si="77"/>
        <v>0</v>
      </c>
      <c r="AI158" s="3">
        <f t="shared" ca="1" si="77"/>
        <v>0</v>
      </c>
      <c r="AJ158" s="3">
        <f t="shared" ca="1" si="77"/>
        <v>0</v>
      </c>
      <c r="AK158" s="3">
        <f t="shared" ca="1" si="77"/>
        <v>0</v>
      </c>
      <c r="AL158" s="3">
        <f t="shared" ca="1" si="77"/>
        <v>0</v>
      </c>
      <c r="AM158" s="3">
        <f t="shared" ca="1" si="77"/>
        <v>0</v>
      </c>
      <c r="AN158" s="3">
        <f t="shared" ca="1" si="77"/>
        <v>0</v>
      </c>
      <c r="AO158" s="3">
        <f t="shared" ca="1" si="77"/>
        <v>0</v>
      </c>
      <c r="AP158" s="3">
        <f t="shared" ca="1" si="77"/>
        <v>0</v>
      </c>
      <c r="AQ158" s="3">
        <f t="shared" ca="1" si="77"/>
        <v>0</v>
      </c>
      <c r="AR158" s="3">
        <f t="shared" ca="1" si="77"/>
        <v>0</v>
      </c>
      <c r="AS158" s="3">
        <f t="shared" ca="1" si="77"/>
        <v>0</v>
      </c>
      <c r="AT158" s="3">
        <f t="shared" ref="AT158:BI173" ca="1" si="80">IF(AT$2&lt;=$C$4,_xlfn.NORM.INV(RAND(),SQRT($C$3/$C$4),1)^2,0)</f>
        <v>0</v>
      </c>
      <c r="AU158" s="3">
        <f t="shared" ca="1" si="80"/>
        <v>0</v>
      </c>
      <c r="AV158" s="3">
        <f t="shared" ca="1" si="80"/>
        <v>0</v>
      </c>
      <c r="AW158" s="3">
        <f t="shared" ca="1" si="80"/>
        <v>0</v>
      </c>
      <c r="AX158" s="3">
        <f t="shared" ca="1" si="80"/>
        <v>0</v>
      </c>
      <c r="AY158" s="3">
        <f t="shared" ca="1" si="80"/>
        <v>0</v>
      </c>
      <c r="AZ158" s="3">
        <f t="shared" ca="1" si="80"/>
        <v>0</v>
      </c>
      <c r="BA158" s="3">
        <f t="shared" ca="1" si="80"/>
        <v>0</v>
      </c>
      <c r="BB158" s="3">
        <f t="shared" ca="1" si="80"/>
        <v>0</v>
      </c>
      <c r="BC158" s="3">
        <f t="shared" ca="1" si="80"/>
        <v>0</v>
      </c>
      <c r="BD158" s="3">
        <f t="shared" ca="1" si="80"/>
        <v>0</v>
      </c>
      <c r="BE158" s="3">
        <f t="shared" ca="1" si="80"/>
        <v>0</v>
      </c>
      <c r="BF158" s="3">
        <f t="shared" ca="1" si="80"/>
        <v>0</v>
      </c>
      <c r="BG158" s="3">
        <f t="shared" ca="1" si="80"/>
        <v>0</v>
      </c>
      <c r="BH158" s="3">
        <f t="shared" ca="1" si="80"/>
        <v>0</v>
      </c>
      <c r="BI158" s="3">
        <f t="shared" ca="1" si="80"/>
        <v>0</v>
      </c>
      <c r="BJ158" s="3">
        <f t="shared" ca="1" si="79"/>
        <v>0</v>
      </c>
      <c r="BK158" s="3">
        <f t="shared" ca="1" si="79"/>
        <v>0</v>
      </c>
      <c r="BL158" s="3">
        <f t="shared" ca="1" si="79"/>
        <v>0</v>
      </c>
      <c r="BM158" s="3">
        <f t="shared" ca="1" si="79"/>
        <v>0</v>
      </c>
      <c r="BN158" s="3">
        <f t="shared" ca="1" si="79"/>
        <v>0</v>
      </c>
      <c r="BO158" s="3">
        <f t="shared" ca="1" si="79"/>
        <v>0</v>
      </c>
      <c r="BP158" s="3">
        <f t="shared" ca="1" si="79"/>
        <v>0</v>
      </c>
      <c r="BQ158" s="3">
        <f t="shared" ca="1" si="79"/>
        <v>0</v>
      </c>
      <c r="BR158" s="3">
        <f t="shared" ca="1" si="79"/>
        <v>0</v>
      </c>
      <c r="BS158" s="3">
        <f t="shared" ca="1" si="79"/>
        <v>0</v>
      </c>
      <c r="BT158" s="3">
        <f t="shared" ca="1" si="79"/>
        <v>0</v>
      </c>
      <c r="BU158" s="3">
        <f t="shared" ca="1" si="79"/>
        <v>0</v>
      </c>
      <c r="BV158" s="3">
        <f t="shared" ca="1" si="79"/>
        <v>0</v>
      </c>
      <c r="BW158" s="3">
        <f t="shared" ca="1" si="79"/>
        <v>0</v>
      </c>
      <c r="BX158" s="3">
        <f t="shared" ca="1" si="79"/>
        <v>0</v>
      </c>
      <c r="BY158" s="3">
        <f t="shared" ca="1" si="76"/>
        <v>0</v>
      </c>
      <c r="BZ158" s="3">
        <f t="shared" ca="1" si="76"/>
        <v>0</v>
      </c>
      <c r="CA158" s="3">
        <f t="shared" ca="1" si="76"/>
        <v>0</v>
      </c>
      <c r="CB158" s="3">
        <f t="shared" ca="1" si="76"/>
        <v>0</v>
      </c>
      <c r="CC158" s="3">
        <f t="shared" ca="1" si="76"/>
        <v>0</v>
      </c>
      <c r="CD158" s="3">
        <f t="shared" ca="1" si="76"/>
        <v>0</v>
      </c>
      <c r="CE158" s="3">
        <f t="shared" ca="1" si="76"/>
        <v>0</v>
      </c>
      <c r="CF158" s="3">
        <f t="shared" ca="1" si="76"/>
        <v>0</v>
      </c>
      <c r="CG158" s="3">
        <f t="shared" ca="1" si="76"/>
        <v>0</v>
      </c>
      <c r="CH158" s="3">
        <f t="shared" ca="1" si="76"/>
        <v>0</v>
      </c>
      <c r="CI158" s="3">
        <f t="shared" ca="1" si="76"/>
        <v>0</v>
      </c>
      <c r="CJ158" s="3">
        <f t="shared" ca="1" si="76"/>
        <v>0</v>
      </c>
      <c r="CK158" s="3">
        <f t="shared" ca="1" si="76"/>
        <v>0</v>
      </c>
      <c r="CL158" s="3">
        <f t="shared" ca="1" si="76"/>
        <v>0</v>
      </c>
      <c r="CM158" s="3">
        <f t="shared" ca="1" si="76"/>
        <v>0</v>
      </c>
      <c r="CN158" s="3">
        <f t="shared" ca="1" si="76"/>
        <v>0</v>
      </c>
      <c r="CO158" s="3">
        <f t="shared" ca="1" si="75"/>
        <v>0</v>
      </c>
      <c r="CP158" s="3">
        <f t="shared" ca="1" si="75"/>
        <v>0</v>
      </c>
      <c r="CQ158" s="3">
        <f t="shared" ca="1" si="75"/>
        <v>0</v>
      </c>
      <c r="CR158" s="3">
        <f t="shared" ca="1" si="75"/>
        <v>0</v>
      </c>
      <c r="CS158" s="3">
        <f t="shared" ca="1" si="75"/>
        <v>0</v>
      </c>
      <c r="CT158" s="3">
        <f t="shared" ca="1" si="75"/>
        <v>0</v>
      </c>
      <c r="CU158" s="3">
        <f t="shared" ca="1" si="75"/>
        <v>0</v>
      </c>
      <c r="CV158" s="3">
        <f t="shared" ca="1" si="75"/>
        <v>0</v>
      </c>
      <c r="CW158" s="3">
        <f t="shared" ca="1" si="75"/>
        <v>0</v>
      </c>
      <c r="CX158" s="3">
        <f t="shared" ca="1" si="75"/>
        <v>0</v>
      </c>
      <c r="CY158" s="3">
        <f t="shared" ca="1" si="75"/>
        <v>0</v>
      </c>
      <c r="CZ158" s="3">
        <f t="shared" ca="1" si="75"/>
        <v>0</v>
      </c>
      <c r="DA158" s="3">
        <f t="shared" ca="1" si="75"/>
        <v>0</v>
      </c>
      <c r="DB158" s="3">
        <f t="shared" ca="1" si="75"/>
        <v>0</v>
      </c>
      <c r="DC158" s="3">
        <f t="shared" ca="1" si="75"/>
        <v>0</v>
      </c>
      <c r="DD158" s="3">
        <f t="shared" ca="1" si="66"/>
        <v>0</v>
      </c>
      <c r="DE158" s="3">
        <f t="shared" ca="1" si="66"/>
        <v>0</v>
      </c>
      <c r="DF158" s="3">
        <f t="shared" ref="DF158:DJ158" ca="1" si="81">IF(DF$2&lt;=$C$4,_xlfn.NORM.INV(RAND(),SQRT($C$3/$C$4),1)^2,0)</f>
        <v>0</v>
      </c>
      <c r="DG158" s="3">
        <f t="shared" ca="1" si="81"/>
        <v>0</v>
      </c>
      <c r="DH158" s="3">
        <f t="shared" ca="1" si="81"/>
        <v>0</v>
      </c>
      <c r="DI158" s="3">
        <f t="shared" ca="1" si="81"/>
        <v>0</v>
      </c>
      <c r="DJ158" s="3">
        <f t="shared" ca="1" si="81"/>
        <v>0</v>
      </c>
    </row>
    <row r="159" spans="5:114" x14ac:dyDescent="0.25">
      <c r="E159" s="3">
        <f t="shared" ca="1" si="67"/>
        <v>0.31475457264786721</v>
      </c>
      <c r="F159" s="3">
        <f t="shared" ca="1" si="68"/>
        <v>7.0002161423388367</v>
      </c>
      <c r="O159" s="3">
        <f t="shared" ca="1" si="78"/>
        <v>2.4910526275078588</v>
      </c>
      <c r="P159" s="3">
        <f t="shared" ca="1" si="78"/>
        <v>6.7769917154050541</v>
      </c>
      <c r="Q159" s="3">
        <f t="shared" ca="1" si="78"/>
        <v>4.4204951348464121</v>
      </c>
      <c r="R159" s="3">
        <f t="shared" ca="1" si="78"/>
        <v>4.969515839973714</v>
      </c>
      <c r="S159" s="3">
        <f t="shared" ca="1" si="78"/>
        <v>1.2816946102639966</v>
      </c>
      <c r="T159" s="3">
        <f t="shared" ca="1" si="78"/>
        <v>25.966904539153177</v>
      </c>
      <c r="U159" s="3">
        <f t="shared" ca="1" si="78"/>
        <v>3.8013300610560492</v>
      </c>
      <c r="V159" s="3">
        <f t="shared" ca="1" si="78"/>
        <v>0.18447449897993234</v>
      </c>
      <c r="W159" s="3">
        <f t="shared" ca="1" si="78"/>
        <v>3.7561092924731101</v>
      </c>
      <c r="X159" s="3">
        <f t="shared" ca="1" si="78"/>
        <v>4.8631744718802166</v>
      </c>
      <c r="Y159" s="3">
        <f t="shared" ca="1" si="78"/>
        <v>1.8005831036962254</v>
      </c>
      <c r="Z159" s="3">
        <f t="shared" ca="1" si="78"/>
        <v>20.304947737146076</v>
      </c>
      <c r="AA159" s="3">
        <f t="shared" ca="1" si="78"/>
        <v>2.9874321586100905</v>
      </c>
      <c r="AB159" s="3">
        <f t="shared" ca="1" si="78"/>
        <v>1.7701756442436305</v>
      </c>
      <c r="AC159" s="3">
        <f t="shared" ca="1" si="78"/>
        <v>9.2624248885121663</v>
      </c>
      <c r="AD159" s="3">
        <f t="shared" ca="1" si="78"/>
        <v>0</v>
      </c>
      <c r="AE159" s="3">
        <f t="shared" ca="1" si="77"/>
        <v>0</v>
      </c>
      <c r="AF159" s="3">
        <f t="shared" ca="1" si="77"/>
        <v>0</v>
      </c>
      <c r="AG159" s="3">
        <f t="shared" ca="1" si="77"/>
        <v>0</v>
      </c>
      <c r="AH159" s="3">
        <f t="shared" ca="1" si="77"/>
        <v>0</v>
      </c>
      <c r="AI159" s="3">
        <f t="shared" ca="1" si="77"/>
        <v>0</v>
      </c>
      <c r="AJ159" s="3">
        <f t="shared" ca="1" si="77"/>
        <v>0</v>
      </c>
      <c r="AK159" s="3">
        <f t="shared" ca="1" si="77"/>
        <v>0</v>
      </c>
      <c r="AL159" s="3">
        <f t="shared" ca="1" si="77"/>
        <v>0</v>
      </c>
      <c r="AM159" s="3">
        <f t="shared" ca="1" si="77"/>
        <v>0</v>
      </c>
      <c r="AN159" s="3">
        <f t="shared" ca="1" si="77"/>
        <v>0</v>
      </c>
      <c r="AO159" s="3">
        <f t="shared" ca="1" si="77"/>
        <v>0</v>
      </c>
      <c r="AP159" s="3">
        <f t="shared" ca="1" si="77"/>
        <v>0</v>
      </c>
      <c r="AQ159" s="3">
        <f t="shared" ca="1" si="77"/>
        <v>0</v>
      </c>
      <c r="AR159" s="3">
        <f t="shared" ca="1" si="77"/>
        <v>0</v>
      </c>
      <c r="AS159" s="3">
        <f t="shared" ca="1" si="77"/>
        <v>0</v>
      </c>
      <c r="AT159" s="3">
        <f t="shared" ca="1" si="80"/>
        <v>0</v>
      </c>
      <c r="AU159" s="3">
        <f t="shared" ca="1" si="80"/>
        <v>0</v>
      </c>
      <c r="AV159" s="3">
        <f t="shared" ca="1" si="80"/>
        <v>0</v>
      </c>
      <c r="AW159" s="3">
        <f t="shared" ca="1" si="80"/>
        <v>0</v>
      </c>
      <c r="AX159" s="3">
        <f t="shared" ca="1" si="80"/>
        <v>0</v>
      </c>
      <c r="AY159" s="3">
        <f t="shared" ca="1" si="80"/>
        <v>0</v>
      </c>
      <c r="AZ159" s="3">
        <f t="shared" ca="1" si="80"/>
        <v>0</v>
      </c>
      <c r="BA159" s="3">
        <f t="shared" ca="1" si="80"/>
        <v>0</v>
      </c>
      <c r="BB159" s="3">
        <f t="shared" ca="1" si="80"/>
        <v>0</v>
      </c>
      <c r="BC159" s="3">
        <f t="shared" ca="1" si="80"/>
        <v>0</v>
      </c>
      <c r="BD159" s="3">
        <f t="shared" ca="1" si="80"/>
        <v>0</v>
      </c>
      <c r="BE159" s="3">
        <f t="shared" ca="1" si="80"/>
        <v>0</v>
      </c>
      <c r="BF159" s="3">
        <f t="shared" ca="1" si="80"/>
        <v>0</v>
      </c>
      <c r="BG159" s="3">
        <f t="shared" ca="1" si="80"/>
        <v>0</v>
      </c>
      <c r="BH159" s="3">
        <f t="shared" ca="1" si="80"/>
        <v>0</v>
      </c>
      <c r="BI159" s="3">
        <f t="shared" ca="1" si="80"/>
        <v>0</v>
      </c>
      <c r="BJ159" s="3">
        <f t="shared" ca="1" si="79"/>
        <v>0</v>
      </c>
      <c r="BK159" s="3">
        <f t="shared" ca="1" si="79"/>
        <v>0</v>
      </c>
      <c r="BL159" s="3">
        <f t="shared" ca="1" si="79"/>
        <v>0</v>
      </c>
      <c r="BM159" s="3">
        <f t="shared" ca="1" si="79"/>
        <v>0</v>
      </c>
      <c r="BN159" s="3">
        <f t="shared" ca="1" si="79"/>
        <v>0</v>
      </c>
      <c r="BO159" s="3">
        <f t="shared" ca="1" si="79"/>
        <v>0</v>
      </c>
      <c r="BP159" s="3">
        <f t="shared" ca="1" si="79"/>
        <v>0</v>
      </c>
      <c r="BQ159" s="3">
        <f t="shared" ca="1" si="79"/>
        <v>0</v>
      </c>
      <c r="BR159" s="3">
        <f t="shared" ca="1" si="79"/>
        <v>0</v>
      </c>
      <c r="BS159" s="3">
        <f t="shared" ca="1" si="79"/>
        <v>0</v>
      </c>
      <c r="BT159" s="3">
        <f t="shared" ca="1" si="79"/>
        <v>0</v>
      </c>
      <c r="BU159" s="3">
        <f t="shared" ca="1" si="79"/>
        <v>0</v>
      </c>
      <c r="BV159" s="3">
        <f t="shared" ca="1" si="79"/>
        <v>0</v>
      </c>
      <c r="BW159" s="3">
        <f t="shared" ca="1" si="79"/>
        <v>0</v>
      </c>
      <c r="BX159" s="3">
        <f t="shared" ca="1" si="79"/>
        <v>0</v>
      </c>
      <c r="BY159" s="3">
        <f t="shared" ca="1" si="76"/>
        <v>0</v>
      </c>
      <c r="BZ159" s="3">
        <f t="shared" ca="1" si="76"/>
        <v>0</v>
      </c>
      <c r="CA159" s="3">
        <f t="shared" ca="1" si="76"/>
        <v>0</v>
      </c>
      <c r="CB159" s="3">
        <f t="shared" ca="1" si="76"/>
        <v>0</v>
      </c>
      <c r="CC159" s="3">
        <f t="shared" ca="1" si="76"/>
        <v>0</v>
      </c>
      <c r="CD159" s="3">
        <f t="shared" ca="1" si="76"/>
        <v>0</v>
      </c>
      <c r="CE159" s="3">
        <f t="shared" ca="1" si="76"/>
        <v>0</v>
      </c>
      <c r="CF159" s="3">
        <f t="shared" ca="1" si="76"/>
        <v>0</v>
      </c>
      <c r="CG159" s="3">
        <f t="shared" ca="1" si="76"/>
        <v>0</v>
      </c>
      <c r="CH159" s="3">
        <f t="shared" ca="1" si="76"/>
        <v>0</v>
      </c>
      <c r="CI159" s="3">
        <f t="shared" ca="1" si="76"/>
        <v>0</v>
      </c>
      <c r="CJ159" s="3">
        <f t="shared" ca="1" si="76"/>
        <v>0</v>
      </c>
      <c r="CK159" s="3">
        <f t="shared" ca="1" si="76"/>
        <v>0</v>
      </c>
      <c r="CL159" s="3">
        <f t="shared" ca="1" si="76"/>
        <v>0</v>
      </c>
      <c r="CM159" s="3">
        <f t="shared" ca="1" si="76"/>
        <v>0</v>
      </c>
      <c r="CN159" s="3">
        <f t="shared" ca="1" si="76"/>
        <v>0</v>
      </c>
      <c r="CO159" s="3">
        <f t="shared" ca="1" si="75"/>
        <v>0</v>
      </c>
      <c r="CP159" s="3">
        <f t="shared" ca="1" si="75"/>
        <v>0</v>
      </c>
      <c r="CQ159" s="3">
        <f t="shared" ca="1" si="75"/>
        <v>0</v>
      </c>
      <c r="CR159" s="3">
        <f t="shared" ca="1" si="75"/>
        <v>0</v>
      </c>
      <c r="CS159" s="3">
        <f t="shared" ca="1" si="75"/>
        <v>0</v>
      </c>
      <c r="CT159" s="3">
        <f t="shared" ca="1" si="75"/>
        <v>0</v>
      </c>
      <c r="CU159" s="3">
        <f t="shared" ca="1" si="75"/>
        <v>0</v>
      </c>
      <c r="CV159" s="3">
        <f t="shared" ca="1" si="75"/>
        <v>0</v>
      </c>
      <c r="CW159" s="3">
        <f t="shared" ca="1" si="75"/>
        <v>0</v>
      </c>
      <c r="CX159" s="3">
        <f t="shared" ca="1" si="75"/>
        <v>0</v>
      </c>
      <c r="CY159" s="3">
        <f t="shared" ca="1" si="75"/>
        <v>0</v>
      </c>
      <c r="CZ159" s="3">
        <f t="shared" ca="1" si="75"/>
        <v>0</v>
      </c>
      <c r="DA159" s="3">
        <f t="shared" ca="1" si="75"/>
        <v>0</v>
      </c>
      <c r="DB159" s="3">
        <f t="shared" ca="1" si="75"/>
        <v>0</v>
      </c>
      <c r="DC159" s="3">
        <f t="shared" ca="1" si="75"/>
        <v>0</v>
      </c>
      <c r="DD159" s="3">
        <f t="shared" ref="DD159:DJ195" ca="1" si="82">IF(DD$2&lt;=$C$4,_xlfn.NORM.INV(RAND(),SQRT($C$3/$C$4),1)^2,0)</f>
        <v>0</v>
      </c>
      <c r="DE159" s="3">
        <f t="shared" ca="1" si="82"/>
        <v>0</v>
      </c>
      <c r="DF159" s="3">
        <f t="shared" ca="1" si="82"/>
        <v>0</v>
      </c>
      <c r="DG159" s="3">
        <f t="shared" ca="1" si="82"/>
        <v>0</v>
      </c>
      <c r="DH159" s="3">
        <f t="shared" ca="1" si="82"/>
        <v>0</v>
      </c>
      <c r="DI159" s="3">
        <f t="shared" ca="1" si="82"/>
        <v>0</v>
      </c>
      <c r="DJ159" s="3">
        <f t="shared" ca="1" si="82"/>
        <v>0</v>
      </c>
    </row>
    <row r="160" spans="5:114" x14ac:dyDescent="0.25">
      <c r="E160" s="3">
        <f t="shared" ca="1" si="67"/>
        <v>0.35588955011847712</v>
      </c>
      <c r="F160" s="3">
        <f t="shared" ca="1" si="68"/>
        <v>7.6075281307280456</v>
      </c>
      <c r="O160" s="3">
        <f t="shared" ca="1" si="78"/>
        <v>14.977112820492982</v>
      </c>
      <c r="P160" s="3">
        <f t="shared" ca="1" si="78"/>
        <v>9.2393625467949256</v>
      </c>
      <c r="Q160" s="3">
        <f t="shared" ca="1" si="78"/>
        <v>4.8752274851057251</v>
      </c>
      <c r="R160" s="3">
        <f t="shared" ca="1" si="78"/>
        <v>3.4847008564549435</v>
      </c>
      <c r="S160" s="3">
        <f t="shared" ca="1" si="78"/>
        <v>0.96967509405143903</v>
      </c>
      <c r="T160" s="3">
        <f t="shared" ca="1" si="78"/>
        <v>3.522012406869989</v>
      </c>
      <c r="U160" s="3">
        <f t="shared" ca="1" si="78"/>
        <v>10.314737115794603</v>
      </c>
      <c r="V160" s="3">
        <f t="shared" ca="1" si="78"/>
        <v>15.724578958004868</v>
      </c>
      <c r="W160" s="3">
        <f t="shared" ca="1" si="78"/>
        <v>5.4499186278139788</v>
      </c>
      <c r="X160" s="3">
        <f t="shared" ca="1" si="78"/>
        <v>2.8197028693572768</v>
      </c>
      <c r="Y160" s="3">
        <f t="shared" ca="1" si="78"/>
        <v>11.545088630286997</v>
      </c>
      <c r="Z160" s="3">
        <f t="shared" ca="1" si="78"/>
        <v>4.7197073236237239</v>
      </c>
      <c r="AA160" s="3">
        <f t="shared" ca="1" si="78"/>
        <v>6.647838120782823</v>
      </c>
      <c r="AB160" s="3">
        <f t="shared" ca="1" si="78"/>
        <v>5.4522633701282102</v>
      </c>
      <c r="AC160" s="3">
        <f t="shared" ca="1" si="78"/>
        <v>5.3766047208424439</v>
      </c>
      <c r="AD160" s="3">
        <f t="shared" ca="1" si="78"/>
        <v>0</v>
      </c>
      <c r="AE160" s="3">
        <f t="shared" ca="1" si="77"/>
        <v>0</v>
      </c>
      <c r="AF160" s="3">
        <f t="shared" ca="1" si="77"/>
        <v>0</v>
      </c>
      <c r="AG160" s="3">
        <f t="shared" ca="1" si="77"/>
        <v>0</v>
      </c>
      <c r="AH160" s="3">
        <f t="shared" ca="1" si="77"/>
        <v>0</v>
      </c>
      <c r="AI160" s="3">
        <f t="shared" ca="1" si="77"/>
        <v>0</v>
      </c>
      <c r="AJ160" s="3">
        <f t="shared" ca="1" si="77"/>
        <v>0</v>
      </c>
      <c r="AK160" s="3">
        <f t="shared" ca="1" si="77"/>
        <v>0</v>
      </c>
      <c r="AL160" s="3">
        <f t="shared" ca="1" si="77"/>
        <v>0</v>
      </c>
      <c r="AM160" s="3">
        <f t="shared" ca="1" si="77"/>
        <v>0</v>
      </c>
      <c r="AN160" s="3">
        <f t="shared" ca="1" si="77"/>
        <v>0</v>
      </c>
      <c r="AO160" s="3">
        <f t="shared" ca="1" si="77"/>
        <v>0</v>
      </c>
      <c r="AP160" s="3">
        <f t="shared" ca="1" si="77"/>
        <v>0</v>
      </c>
      <c r="AQ160" s="3">
        <f t="shared" ca="1" si="77"/>
        <v>0</v>
      </c>
      <c r="AR160" s="3">
        <f t="shared" ca="1" si="77"/>
        <v>0</v>
      </c>
      <c r="AS160" s="3">
        <f t="shared" ca="1" si="77"/>
        <v>0</v>
      </c>
      <c r="AT160" s="3">
        <f t="shared" ca="1" si="80"/>
        <v>0</v>
      </c>
      <c r="AU160" s="3">
        <f t="shared" ca="1" si="80"/>
        <v>0</v>
      </c>
      <c r="AV160" s="3">
        <f t="shared" ca="1" si="80"/>
        <v>0</v>
      </c>
      <c r="AW160" s="3">
        <f t="shared" ca="1" si="80"/>
        <v>0</v>
      </c>
      <c r="AX160" s="3">
        <f t="shared" ca="1" si="80"/>
        <v>0</v>
      </c>
      <c r="AY160" s="3">
        <f t="shared" ca="1" si="80"/>
        <v>0</v>
      </c>
      <c r="AZ160" s="3">
        <f t="shared" ca="1" si="80"/>
        <v>0</v>
      </c>
      <c r="BA160" s="3">
        <f t="shared" ca="1" si="80"/>
        <v>0</v>
      </c>
      <c r="BB160" s="3">
        <f t="shared" ca="1" si="80"/>
        <v>0</v>
      </c>
      <c r="BC160" s="3">
        <f t="shared" ca="1" si="80"/>
        <v>0</v>
      </c>
      <c r="BD160" s="3">
        <f t="shared" ca="1" si="80"/>
        <v>0</v>
      </c>
      <c r="BE160" s="3">
        <f t="shared" ca="1" si="80"/>
        <v>0</v>
      </c>
      <c r="BF160" s="3">
        <f t="shared" ca="1" si="80"/>
        <v>0</v>
      </c>
      <c r="BG160" s="3">
        <f t="shared" ca="1" si="80"/>
        <v>0</v>
      </c>
      <c r="BH160" s="3">
        <f t="shared" ca="1" si="80"/>
        <v>0</v>
      </c>
      <c r="BI160" s="3">
        <f t="shared" ca="1" si="80"/>
        <v>0</v>
      </c>
      <c r="BJ160" s="3">
        <f t="shared" ca="1" si="79"/>
        <v>0</v>
      </c>
      <c r="BK160" s="3">
        <f t="shared" ca="1" si="79"/>
        <v>0</v>
      </c>
      <c r="BL160" s="3">
        <f t="shared" ca="1" si="79"/>
        <v>0</v>
      </c>
      <c r="BM160" s="3">
        <f t="shared" ca="1" si="79"/>
        <v>0</v>
      </c>
      <c r="BN160" s="3">
        <f t="shared" ca="1" si="79"/>
        <v>0</v>
      </c>
      <c r="BO160" s="3">
        <f t="shared" ca="1" si="79"/>
        <v>0</v>
      </c>
      <c r="BP160" s="3">
        <f t="shared" ca="1" si="79"/>
        <v>0</v>
      </c>
      <c r="BQ160" s="3">
        <f t="shared" ca="1" si="79"/>
        <v>0</v>
      </c>
      <c r="BR160" s="3">
        <f t="shared" ca="1" si="79"/>
        <v>0</v>
      </c>
      <c r="BS160" s="3">
        <f t="shared" ca="1" si="79"/>
        <v>0</v>
      </c>
      <c r="BT160" s="3">
        <f t="shared" ca="1" si="79"/>
        <v>0</v>
      </c>
      <c r="BU160" s="3">
        <f t="shared" ca="1" si="79"/>
        <v>0</v>
      </c>
      <c r="BV160" s="3">
        <f t="shared" ca="1" si="79"/>
        <v>0</v>
      </c>
      <c r="BW160" s="3">
        <f t="shared" ca="1" si="79"/>
        <v>0</v>
      </c>
      <c r="BX160" s="3">
        <f t="shared" ca="1" si="79"/>
        <v>0</v>
      </c>
      <c r="BY160" s="3">
        <f t="shared" ca="1" si="76"/>
        <v>0</v>
      </c>
      <c r="BZ160" s="3">
        <f t="shared" ca="1" si="76"/>
        <v>0</v>
      </c>
      <c r="CA160" s="3">
        <f t="shared" ca="1" si="76"/>
        <v>0</v>
      </c>
      <c r="CB160" s="3">
        <f t="shared" ca="1" si="76"/>
        <v>0</v>
      </c>
      <c r="CC160" s="3">
        <f t="shared" ca="1" si="76"/>
        <v>0</v>
      </c>
      <c r="CD160" s="3">
        <f t="shared" ca="1" si="76"/>
        <v>0</v>
      </c>
      <c r="CE160" s="3">
        <f t="shared" ca="1" si="76"/>
        <v>0</v>
      </c>
      <c r="CF160" s="3">
        <f t="shared" ca="1" si="76"/>
        <v>0</v>
      </c>
      <c r="CG160" s="3">
        <f t="shared" ca="1" si="76"/>
        <v>0</v>
      </c>
      <c r="CH160" s="3">
        <f t="shared" ca="1" si="76"/>
        <v>0</v>
      </c>
      <c r="CI160" s="3">
        <f t="shared" ca="1" si="76"/>
        <v>0</v>
      </c>
      <c r="CJ160" s="3">
        <f t="shared" ca="1" si="76"/>
        <v>0</v>
      </c>
      <c r="CK160" s="3">
        <f t="shared" ca="1" si="76"/>
        <v>0</v>
      </c>
      <c r="CL160" s="3">
        <f t="shared" ca="1" si="76"/>
        <v>0</v>
      </c>
      <c r="CM160" s="3">
        <f t="shared" ca="1" si="76"/>
        <v>0</v>
      </c>
      <c r="CN160" s="3">
        <f t="shared" ca="1" si="76"/>
        <v>0</v>
      </c>
      <c r="CO160" s="3">
        <f t="shared" ca="1" si="75"/>
        <v>0</v>
      </c>
      <c r="CP160" s="3">
        <f t="shared" ca="1" si="75"/>
        <v>0</v>
      </c>
      <c r="CQ160" s="3">
        <f t="shared" ca="1" si="75"/>
        <v>0</v>
      </c>
      <c r="CR160" s="3">
        <f t="shared" ca="1" si="75"/>
        <v>0</v>
      </c>
      <c r="CS160" s="3">
        <f t="shared" ca="1" si="75"/>
        <v>0</v>
      </c>
      <c r="CT160" s="3">
        <f t="shared" ca="1" si="75"/>
        <v>0</v>
      </c>
      <c r="CU160" s="3">
        <f t="shared" ca="1" si="75"/>
        <v>0</v>
      </c>
      <c r="CV160" s="3">
        <f t="shared" ca="1" si="75"/>
        <v>0</v>
      </c>
      <c r="CW160" s="3">
        <f t="shared" ca="1" si="75"/>
        <v>0</v>
      </c>
      <c r="CX160" s="3">
        <f t="shared" ca="1" si="75"/>
        <v>0</v>
      </c>
      <c r="CY160" s="3">
        <f t="shared" ca="1" si="75"/>
        <v>0</v>
      </c>
      <c r="CZ160" s="3">
        <f t="shared" ca="1" si="75"/>
        <v>0</v>
      </c>
      <c r="DA160" s="3">
        <f t="shared" ca="1" si="75"/>
        <v>0</v>
      </c>
      <c r="DB160" s="3">
        <f t="shared" ca="1" si="75"/>
        <v>0</v>
      </c>
      <c r="DC160" s="3">
        <f t="shared" ca="1" si="75"/>
        <v>0</v>
      </c>
      <c r="DD160" s="3">
        <f t="shared" ca="1" si="82"/>
        <v>0</v>
      </c>
      <c r="DE160" s="3">
        <f t="shared" ca="1" si="82"/>
        <v>0</v>
      </c>
      <c r="DF160" s="3">
        <f t="shared" ca="1" si="82"/>
        <v>0</v>
      </c>
      <c r="DG160" s="3">
        <f t="shared" ca="1" si="82"/>
        <v>0</v>
      </c>
      <c r="DH160" s="3">
        <f t="shared" ca="1" si="82"/>
        <v>0</v>
      </c>
      <c r="DI160" s="3">
        <f t="shared" ca="1" si="82"/>
        <v>0</v>
      </c>
      <c r="DJ160" s="3">
        <f t="shared" ca="1" si="82"/>
        <v>0</v>
      </c>
    </row>
    <row r="161" spans="5:114" x14ac:dyDescent="0.25">
      <c r="E161" s="3">
        <f t="shared" ca="1" si="67"/>
        <v>0.78095621232001677</v>
      </c>
      <c r="F161" s="3">
        <f t="shared" ca="1" si="68"/>
        <v>6.519794608743994</v>
      </c>
      <c r="O161" s="3">
        <f t="shared" ca="1" si="78"/>
        <v>10.420072879808506</v>
      </c>
      <c r="P161" s="3">
        <f t="shared" ca="1" si="78"/>
        <v>10.929879783863093</v>
      </c>
      <c r="Q161" s="3">
        <f t="shared" ca="1" si="78"/>
        <v>20.922334609524381</v>
      </c>
      <c r="R161" s="3">
        <f t="shared" ca="1" si="78"/>
        <v>4.0504442957366846</v>
      </c>
      <c r="S161" s="3">
        <f t="shared" ca="1" si="78"/>
        <v>14.394974018036145</v>
      </c>
      <c r="T161" s="3">
        <f t="shared" ca="1" si="78"/>
        <v>4.4811319107773153</v>
      </c>
      <c r="U161" s="3">
        <f t="shared" ca="1" si="78"/>
        <v>6.041746674903357</v>
      </c>
      <c r="V161" s="3">
        <f t="shared" ca="1" si="78"/>
        <v>5.6378114452049646</v>
      </c>
      <c r="W161" s="3">
        <f t="shared" ca="1" si="78"/>
        <v>2.1665510380036301</v>
      </c>
      <c r="X161" s="3">
        <f t="shared" ca="1" si="78"/>
        <v>9.8267583937616347</v>
      </c>
      <c r="Y161" s="3">
        <f t="shared" ca="1" si="78"/>
        <v>1.664767572146411</v>
      </c>
      <c r="Z161" s="3">
        <f t="shared" ca="1" si="78"/>
        <v>10.13413759396396</v>
      </c>
      <c r="AA161" s="3">
        <f t="shared" ca="1" si="78"/>
        <v>2.6776663119548085</v>
      </c>
      <c r="AB161" s="3">
        <f t="shared" ca="1" si="78"/>
        <v>4.0338918458500537</v>
      </c>
      <c r="AC161" s="3">
        <f t="shared" ca="1" si="78"/>
        <v>4.0766619456884454</v>
      </c>
      <c r="AD161" s="3">
        <f t="shared" ca="1" si="78"/>
        <v>0</v>
      </c>
      <c r="AE161" s="3">
        <f t="shared" ca="1" si="77"/>
        <v>0</v>
      </c>
      <c r="AF161" s="3">
        <f t="shared" ca="1" si="77"/>
        <v>0</v>
      </c>
      <c r="AG161" s="3">
        <f t="shared" ca="1" si="77"/>
        <v>0</v>
      </c>
      <c r="AH161" s="3">
        <f t="shared" ca="1" si="77"/>
        <v>0</v>
      </c>
      <c r="AI161" s="3">
        <f t="shared" ca="1" si="77"/>
        <v>0</v>
      </c>
      <c r="AJ161" s="3">
        <f t="shared" ca="1" si="77"/>
        <v>0</v>
      </c>
      <c r="AK161" s="3">
        <f t="shared" ca="1" si="77"/>
        <v>0</v>
      </c>
      <c r="AL161" s="3">
        <f t="shared" ca="1" si="77"/>
        <v>0</v>
      </c>
      <c r="AM161" s="3">
        <f t="shared" ca="1" si="77"/>
        <v>0</v>
      </c>
      <c r="AN161" s="3">
        <f t="shared" ca="1" si="77"/>
        <v>0</v>
      </c>
      <c r="AO161" s="3">
        <f t="shared" ca="1" si="77"/>
        <v>0</v>
      </c>
      <c r="AP161" s="3">
        <f t="shared" ca="1" si="77"/>
        <v>0</v>
      </c>
      <c r="AQ161" s="3">
        <f t="shared" ca="1" si="77"/>
        <v>0</v>
      </c>
      <c r="AR161" s="3">
        <f t="shared" ca="1" si="77"/>
        <v>0</v>
      </c>
      <c r="AS161" s="3">
        <f t="shared" ca="1" si="77"/>
        <v>0</v>
      </c>
      <c r="AT161" s="3">
        <f t="shared" ca="1" si="80"/>
        <v>0</v>
      </c>
      <c r="AU161" s="3">
        <f t="shared" ca="1" si="80"/>
        <v>0</v>
      </c>
      <c r="AV161" s="3">
        <f t="shared" ca="1" si="80"/>
        <v>0</v>
      </c>
      <c r="AW161" s="3">
        <f t="shared" ca="1" si="80"/>
        <v>0</v>
      </c>
      <c r="AX161" s="3">
        <f t="shared" ca="1" si="80"/>
        <v>0</v>
      </c>
      <c r="AY161" s="3">
        <f t="shared" ca="1" si="80"/>
        <v>0</v>
      </c>
      <c r="AZ161" s="3">
        <f t="shared" ca="1" si="80"/>
        <v>0</v>
      </c>
      <c r="BA161" s="3">
        <f t="shared" ca="1" si="80"/>
        <v>0</v>
      </c>
      <c r="BB161" s="3">
        <f t="shared" ca="1" si="80"/>
        <v>0</v>
      </c>
      <c r="BC161" s="3">
        <f t="shared" ca="1" si="80"/>
        <v>0</v>
      </c>
      <c r="BD161" s="3">
        <f t="shared" ca="1" si="80"/>
        <v>0</v>
      </c>
      <c r="BE161" s="3">
        <f t="shared" ca="1" si="80"/>
        <v>0</v>
      </c>
      <c r="BF161" s="3">
        <f t="shared" ca="1" si="80"/>
        <v>0</v>
      </c>
      <c r="BG161" s="3">
        <f t="shared" ca="1" si="80"/>
        <v>0</v>
      </c>
      <c r="BH161" s="3">
        <f t="shared" ca="1" si="80"/>
        <v>0</v>
      </c>
      <c r="BI161" s="3">
        <f t="shared" ca="1" si="80"/>
        <v>0</v>
      </c>
      <c r="BJ161" s="3">
        <f t="shared" ca="1" si="79"/>
        <v>0</v>
      </c>
      <c r="BK161" s="3">
        <f t="shared" ca="1" si="79"/>
        <v>0</v>
      </c>
      <c r="BL161" s="3">
        <f t="shared" ca="1" si="79"/>
        <v>0</v>
      </c>
      <c r="BM161" s="3">
        <f t="shared" ca="1" si="79"/>
        <v>0</v>
      </c>
      <c r="BN161" s="3">
        <f t="shared" ca="1" si="79"/>
        <v>0</v>
      </c>
      <c r="BO161" s="3">
        <f t="shared" ca="1" si="79"/>
        <v>0</v>
      </c>
      <c r="BP161" s="3">
        <f t="shared" ca="1" si="79"/>
        <v>0</v>
      </c>
      <c r="BQ161" s="3">
        <f t="shared" ca="1" si="79"/>
        <v>0</v>
      </c>
      <c r="BR161" s="3">
        <f t="shared" ca="1" si="79"/>
        <v>0</v>
      </c>
      <c r="BS161" s="3">
        <f t="shared" ca="1" si="79"/>
        <v>0</v>
      </c>
      <c r="BT161" s="3">
        <f t="shared" ca="1" si="79"/>
        <v>0</v>
      </c>
      <c r="BU161" s="3">
        <f t="shared" ca="1" si="79"/>
        <v>0</v>
      </c>
      <c r="BV161" s="3">
        <f t="shared" ca="1" si="79"/>
        <v>0</v>
      </c>
      <c r="BW161" s="3">
        <f t="shared" ca="1" si="79"/>
        <v>0</v>
      </c>
      <c r="BX161" s="3">
        <f t="shared" ca="1" si="79"/>
        <v>0</v>
      </c>
      <c r="BY161" s="3">
        <f t="shared" ca="1" si="76"/>
        <v>0</v>
      </c>
      <c r="BZ161" s="3">
        <f t="shared" ca="1" si="76"/>
        <v>0</v>
      </c>
      <c r="CA161" s="3">
        <f t="shared" ca="1" si="76"/>
        <v>0</v>
      </c>
      <c r="CB161" s="3">
        <f t="shared" ca="1" si="76"/>
        <v>0</v>
      </c>
      <c r="CC161" s="3">
        <f t="shared" ca="1" si="76"/>
        <v>0</v>
      </c>
      <c r="CD161" s="3">
        <f t="shared" ca="1" si="76"/>
        <v>0</v>
      </c>
      <c r="CE161" s="3">
        <f t="shared" ca="1" si="76"/>
        <v>0</v>
      </c>
      <c r="CF161" s="3">
        <f t="shared" ca="1" si="76"/>
        <v>0</v>
      </c>
      <c r="CG161" s="3">
        <f t="shared" ca="1" si="76"/>
        <v>0</v>
      </c>
      <c r="CH161" s="3">
        <f t="shared" ca="1" si="76"/>
        <v>0</v>
      </c>
      <c r="CI161" s="3">
        <f t="shared" ca="1" si="76"/>
        <v>0</v>
      </c>
      <c r="CJ161" s="3">
        <f t="shared" ca="1" si="76"/>
        <v>0</v>
      </c>
      <c r="CK161" s="3">
        <f t="shared" ca="1" si="76"/>
        <v>0</v>
      </c>
      <c r="CL161" s="3">
        <f t="shared" ca="1" si="76"/>
        <v>0</v>
      </c>
      <c r="CM161" s="3">
        <f t="shared" ca="1" si="76"/>
        <v>0</v>
      </c>
      <c r="CN161" s="3">
        <f t="shared" ca="1" si="76"/>
        <v>0</v>
      </c>
      <c r="CO161" s="3">
        <f t="shared" ca="1" si="75"/>
        <v>0</v>
      </c>
      <c r="CP161" s="3">
        <f t="shared" ca="1" si="75"/>
        <v>0</v>
      </c>
      <c r="CQ161" s="3">
        <f t="shared" ca="1" si="75"/>
        <v>0</v>
      </c>
      <c r="CR161" s="3">
        <f t="shared" ca="1" si="75"/>
        <v>0</v>
      </c>
      <c r="CS161" s="3">
        <f t="shared" ca="1" si="75"/>
        <v>0</v>
      </c>
      <c r="CT161" s="3">
        <f t="shared" ca="1" si="75"/>
        <v>0</v>
      </c>
      <c r="CU161" s="3">
        <f t="shared" ca="1" si="75"/>
        <v>0</v>
      </c>
      <c r="CV161" s="3">
        <f t="shared" ca="1" si="75"/>
        <v>0</v>
      </c>
      <c r="CW161" s="3">
        <f t="shared" ca="1" si="75"/>
        <v>0</v>
      </c>
      <c r="CX161" s="3">
        <f t="shared" ca="1" si="75"/>
        <v>0</v>
      </c>
      <c r="CY161" s="3">
        <f t="shared" ca="1" si="75"/>
        <v>0</v>
      </c>
      <c r="CZ161" s="3">
        <f t="shared" ca="1" si="75"/>
        <v>0</v>
      </c>
      <c r="DA161" s="3">
        <f t="shared" ca="1" si="75"/>
        <v>0</v>
      </c>
      <c r="DB161" s="3">
        <f t="shared" ca="1" si="75"/>
        <v>0</v>
      </c>
      <c r="DC161" s="3">
        <f t="shared" ca="1" si="75"/>
        <v>0</v>
      </c>
      <c r="DD161" s="3">
        <f t="shared" ca="1" si="82"/>
        <v>0</v>
      </c>
      <c r="DE161" s="3">
        <f t="shared" ca="1" si="82"/>
        <v>0</v>
      </c>
      <c r="DF161" s="3">
        <f t="shared" ca="1" si="82"/>
        <v>0</v>
      </c>
      <c r="DG161" s="3">
        <f t="shared" ca="1" si="82"/>
        <v>0</v>
      </c>
      <c r="DH161" s="3">
        <f t="shared" ca="1" si="82"/>
        <v>0</v>
      </c>
      <c r="DI161" s="3">
        <f t="shared" ca="1" si="82"/>
        <v>0</v>
      </c>
      <c r="DJ161" s="3">
        <f t="shared" ca="1" si="82"/>
        <v>0</v>
      </c>
    </row>
    <row r="162" spans="5:114" x14ac:dyDescent="0.25">
      <c r="E162" s="3">
        <f t="shared" ca="1" si="67"/>
        <v>0.52028699863863515</v>
      </c>
      <c r="F162" s="3">
        <f t="shared" ca="1" si="68"/>
        <v>6.2277645200008127</v>
      </c>
      <c r="O162" s="3">
        <f t="shared" ca="1" si="78"/>
        <v>1.0402946713865766</v>
      </c>
      <c r="P162" s="3">
        <f t="shared" ca="1" si="78"/>
        <v>4.8875979579846707</v>
      </c>
      <c r="Q162" s="3">
        <f t="shared" ca="1" si="78"/>
        <v>3.4362673489792885</v>
      </c>
      <c r="R162" s="3">
        <f t="shared" ca="1" si="78"/>
        <v>3.9952380416476099</v>
      </c>
      <c r="S162" s="3">
        <f t="shared" ca="1" si="78"/>
        <v>3.5342482264861217</v>
      </c>
      <c r="T162" s="3">
        <f t="shared" ca="1" si="78"/>
        <v>5.5973535633096594</v>
      </c>
      <c r="U162" s="3">
        <f t="shared" ca="1" si="78"/>
        <v>20.934101898363263</v>
      </c>
      <c r="V162" s="3">
        <f t="shared" ca="1" si="78"/>
        <v>3.4123148448871592</v>
      </c>
      <c r="W162" s="3">
        <f t="shared" ca="1" si="78"/>
        <v>1.0161919687552172</v>
      </c>
      <c r="X162" s="3">
        <f t="shared" ca="1" si="78"/>
        <v>10.136168597469661</v>
      </c>
      <c r="Y162" s="3">
        <f t="shared" ca="1" si="78"/>
        <v>4.4153022438796441</v>
      </c>
      <c r="Z162" s="3">
        <f t="shared" ca="1" si="78"/>
        <v>0.27994922200162781</v>
      </c>
      <c r="AA162" s="3">
        <f t="shared" ca="1" si="78"/>
        <v>18.768027506860513</v>
      </c>
      <c r="AB162" s="3">
        <f t="shared" ca="1" si="78"/>
        <v>11.636731454871798</v>
      </c>
      <c r="AC162" s="3">
        <f t="shared" ca="1" si="78"/>
        <v>0.12335000696217253</v>
      </c>
      <c r="AD162" s="3">
        <f t="shared" ca="1" si="78"/>
        <v>0</v>
      </c>
      <c r="AE162" s="3">
        <f t="shared" ca="1" si="77"/>
        <v>0</v>
      </c>
      <c r="AF162" s="3">
        <f t="shared" ca="1" si="77"/>
        <v>0</v>
      </c>
      <c r="AG162" s="3">
        <f t="shared" ca="1" si="77"/>
        <v>0</v>
      </c>
      <c r="AH162" s="3">
        <f t="shared" ca="1" si="77"/>
        <v>0</v>
      </c>
      <c r="AI162" s="3">
        <f t="shared" ca="1" si="77"/>
        <v>0</v>
      </c>
      <c r="AJ162" s="3">
        <f t="shared" ca="1" si="77"/>
        <v>0</v>
      </c>
      <c r="AK162" s="3">
        <f t="shared" ca="1" si="77"/>
        <v>0</v>
      </c>
      <c r="AL162" s="3">
        <f t="shared" ca="1" si="77"/>
        <v>0</v>
      </c>
      <c r="AM162" s="3">
        <f t="shared" ca="1" si="77"/>
        <v>0</v>
      </c>
      <c r="AN162" s="3">
        <f t="shared" ca="1" si="77"/>
        <v>0</v>
      </c>
      <c r="AO162" s="3">
        <f t="shared" ca="1" si="77"/>
        <v>0</v>
      </c>
      <c r="AP162" s="3">
        <f t="shared" ca="1" si="77"/>
        <v>0</v>
      </c>
      <c r="AQ162" s="3">
        <f t="shared" ca="1" si="77"/>
        <v>0</v>
      </c>
      <c r="AR162" s="3">
        <f t="shared" ca="1" si="77"/>
        <v>0</v>
      </c>
      <c r="AS162" s="3">
        <f t="shared" ca="1" si="77"/>
        <v>0</v>
      </c>
      <c r="AT162" s="3">
        <f t="shared" ca="1" si="80"/>
        <v>0</v>
      </c>
      <c r="AU162" s="3">
        <f t="shared" ca="1" si="80"/>
        <v>0</v>
      </c>
      <c r="AV162" s="3">
        <f t="shared" ca="1" si="80"/>
        <v>0</v>
      </c>
      <c r="AW162" s="3">
        <f t="shared" ca="1" si="80"/>
        <v>0</v>
      </c>
      <c r="AX162" s="3">
        <f t="shared" ca="1" si="80"/>
        <v>0</v>
      </c>
      <c r="AY162" s="3">
        <f t="shared" ca="1" si="80"/>
        <v>0</v>
      </c>
      <c r="AZ162" s="3">
        <f t="shared" ca="1" si="80"/>
        <v>0</v>
      </c>
      <c r="BA162" s="3">
        <f t="shared" ca="1" si="80"/>
        <v>0</v>
      </c>
      <c r="BB162" s="3">
        <f t="shared" ca="1" si="80"/>
        <v>0</v>
      </c>
      <c r="BC162" s="3">
        <f t="shared" ca="1" si="80"/>
        <v>0</v>
      </c>
      <c r="BD162" s="3">
        <f t="shared" ca="1" si="80"/>
        <v>0</v>
      </c>
      <c r="BE162" s="3">
        <f t="shared" ca="1" si="80"/>
        <v>0</v>
      </c>
      <c r="BF162" s="3">
        <f t="shared" ca="1" si="80"/>
        <v>0</v>
      </c>
      <c r="BG162" s="3">
        <f t="shared" ca="1" si="80"/>
        <v>0</v>
      </c>
      <c r="BH162" s="3">
        <f t="shared" ca="1" si="80"/>
        <v>0</v>
      </c>
      <c r="BI162" s="3">
        <f t="shared" ca="1" si="80"/>
        <v>0</v>
      </c>
      <c r="BJ162" s="3">
        <f t="shared" ca="1" si="79"/>
        <v>0</v>
      </c>
      <c r="BK162" s="3">
        <f t="shared" ca="1" si="79"/>
        <v>0</v>
      </c>
      <c r="BL162" s="3">
        <f t="shared" ca="1" si="79"/>
        <v>0</v>
      </c>
      <c r="BM162" s="3">
        <f t="shared" ca="1" si="79"/>
        <v>0</v>
      </c>
      <c r="BN162" s="3">
        <f t="shared" ca="1" si="79"/>
        <v>0</v>
      </c>
      <c r="BO162" s="3">
        <f t="shared" ca="1" si="79"/>
        <v>0</v>
      </c>
      <c r="BP162" s="3">
        <f t="shared" ca="1" si="79"/>
        <v>0</v>
      </c>
      <c r="BQ162" s="3">
        <f t="shared" ca="1" si="79"/>
        <v>0</v>
      </c>
      <c r="BR162" s="3">
        <f t="shared" ca="1" si="79"/>
        <v>0</v>
      </c>
      <c r="BS162" s="3">
        <f t="shared" ca="1" si="79"/>
        <v>0</v>
      </c>
      <c r="BT162" s="3">
        <f t="shared" ca="1" si="79"/>
        <v>0</v>
      </c>
      <c r="BU162" s="3">
        <f t="shared" ca="1" si="79"/>
        <v>0</v>
      </c>
      <c r="BV162" s="3">
        <f t="shared" ca="1" si="79"/>
        <v>0</v>
      </c>
      <c r="BW162" s="3">
        <f t="shared" ca="1" si="79"/>
        <v>0</v>
      </c>
      <c r="BX162" s="3">
        <f t="shared" ca="1" si="79"/>
        <v>0</v>
      </c>
      <c r="BY162" s="3">
        <f t="shared" ca="1" si="76"/>
        <v>0</v>
      </c>
      <c r="BZ162" s="3">
        <f t="shared" ca="1" si="76"/>
        <v>0</v>
      </c>
      <c r="CA162" s="3">
        <f t="shared" ca="1" si="76"/>
        <v>0</v>
      </c>
      <c r="CB162" s="3">
        <f t="shared" ca="1" si="76"/>
        <v>0</v>
      </c>
      <c r="CC162" s="3">
        <f t="shared" ca="1" si="76"/>
        <v>0</v>
      </c>
      <c r="CD162" s="3">
        <f t="shared" ca="1" si="76"/>
        <v>0</v>
      </c>
      <c r="CE162" s="3">
        <f t="shared" ca="1" si="76"/>
        <v>0</v>
      </c>
      <c r="CF162" s="3">
        <f t="shared" ca="1" si="76"/>
        <v>0</v>
      </c>
      <c r="CG162" s="3">
        <f t="shared" ca="1" si="76"/>
        <v>0</v>
      </c>
      <c r="CH162" s="3">
        <f t="shared" ca="1" si="76"/>
        <v>0</v>
      </c>
      <c r="CI162" s="3">
        <f t="shared" ca="1" si="76"/>
        <v>0</v>
      </c>
      <c r="CJ162" s="3">
        <f t="shared" ca="1" si="76"/>
        <v>0</v>
      </c>
      <c r="CK162" s="3">
        <f t="shared" ca="1" si="76"/>
        <v>0</v>
      </c>
      <c r="CL162" s="3">
        <f t="shared" ca="1" si="76"/>
        <v>0</v>
      </c>
      <c r="CM162" s="3">
        <f t="shared" ca="1" si="76"/>
        <v>0</v>
      </c>
      <c r="CN162" s="3">
        <f t="shared" ca="1" si="76"/>
        <v>0</v>
      </c>
      <c r="CO162" s="3">
        <f t="shared" ca="1" si="75"/>
        <v>0</v>
      </c>
      <c r="CP162" s="3">
        <f t="shared" ca="1" si="75"/>
        <v>0</v>
      </c>
      <c r="CQ162" s="3">
        <f t="shared" ca="1" si="75"/>
        <v>0</v>
      </c>
      <c r="CR162" s="3">
        <f t="shared" ca="1" si="75"/>
        <v>0</v>
      </c>
      <c r="CS162" s="3">
        <f t="shared" ca="1" si="75"/>
        <v>0</v>
      </c>
      <c r="CT162" s="3">
        <f t="shared" ca="1" si="75"/>
        <v>0</v>
      </c>
      <c r="CU162" s="3">
        <f t="shared" ca="1" si="75"/>
        <v>0</v>
      </c>
      <c r="CV162" s="3">
        <f t="shared" ca="1" si="75"/>
        <v>0</v>
      </c>
      <c r="CW162" s="3">
        <f t="shared" ca="1" si="75"/>
        <v>0</v>
      </c>
      <c r="CX162" s="3">
        <f t="shared" ca="1" si="75"/>
        <v>0</v>
      </c>
      <c r="CY162" s="3">
        <f t="shared" ca="1" si="75"/>
        <v>0</v>
      </c>
      <c r="CZ162" s="3">
        <f t="shared" ca="1" si="75"/>
        <v>0</v>
      </c>
      <c r="DA162" s="3">
        <f t="shared" ca="1" si="75"/>
        <v>0</v>
      </c>
      <c r="DB162" s="3">
        <f t="shared" ca="1" si="75"/>
        <v>0</v>
      </c>
      <c r="DC162" s="3">
        <f t="shared" ca="1" si="75"/>
        <v>0</v>
      </c>
      <c r="DD162" s="3">
        <f t="shared" ca="1" si="82"/>
        <v>0</v>
      </c>
      <c r="DE162" s="3">
        <f t="shared" ca="1" si="82"/>
        <v>0</v>
      </c>
      <c r="DF162" s="3">
        <f t="shared" ca="1" si="82"/>
        <v>0</v>
      </c>
      <c r="DG162" s="3">
        <f t="shared" ca="1" si="82"/>
        <v>0</v>
      </c>
      <c r="DH162" s="3">
        <f t="shared" ca="1" si="82"/>
        <v>0</v>
      </c>
      <c r="DI162" s="3">
        <f t="shared" ca="1" si="82"/>
        <v>0</v>
      </c>
      <c r="DJ162" s="3">
        <f t="shared" ca="1" si="82"/>
        <v>0</v>
      </c>
    </row>
    <row r="163" spans="5:114" x14ac:dyDescent="0.25">
      <c r="E163" s="3">
        <f t="shared" ca="1" si="67"/>
        <v>0.37556261239740374</v>
      </c>
      <c r="F163" s="3">
        <f t="shared" ca="1" si="68"/>
        <v>8.8207196849223433</v>
      </c>
      <c r="O163" s="3">
        <f t="shared" ca="1" si="78"/>
        <v>5.323925192983884</v>
      </c>
      <c r="P163" s="3">
        <f t="shared" ca="1" si="78"/>
        <v>6.4260521724609605</v>
      </c>
      <c r="Q163" s="3">
        <f t="shared" ca="1" si="78"/>
        <v>9.7637995486110718</v>
      </c>
      <c r="R163" s="3">
        <f t="shared" ca="1" si="78"/>
        <v>2.6522152603418614</v>
      </c>
      <c r="S163" s="3">
        <f t="shared" ca="1" si="78"/>
        <v>5.3799569831529128</v>
      </c>
      <c r="T163" s="3">
        <f t="shared" ca="1" si="78"/>
        <v>12.180248581651062</v>
      </c>
      <c r="U163" s="3">
        <f t="shared" ca="1" si="78"/>
        <v>9.5707613021595552</v>
      </c>
      <c r="V163" s="3">
        <f t="shared" ca="1" si="78"/>
        <v>8.7916509581127844</v>
      </c>
      <c r="W163" s="3">
        <f t="shared" ca="1" si="78"/>
        <v>14.886505838000616</v>
      </c>
      <c r="X163" s="3">
        <f t="shared" ca="1" si="78"/>
        <v>15.789482338791876</v>
      </c>
      <c r="Y163" s="3">
        <f t="shared" ca="1" si="78"/>
        <v>1.7318591838926172</v>
      </c>
      <c r="Z163" s="3">
        <f t="shared" ca="1" si="78"/>
        <v>3.2859556125327969</v>
      </c>
      <c r="AA163" s="3">
        <f t="shared" ca="1" si="78"/>
        <v>7.9552937017422725</v>
      </c>
      <c r="AB163" s="3">
        <f t="shared" ca="1" si="78"/>
        <v>7.2085161222225294</v>
      </c>
      <c r="AC163" s="3">
        <f t="shared" ca="1" si="78"/>
        <v>12.168383385006212</v>
      </c>
      <c r="AD163" s="3">
        <f t="shared" ca="1" si="78"/>
        <v>0</v>
      </c>
      <c r="AE163" s="3">
        <f t="shared" ca="1" si="77"/>
        <v>0</v>
      </c>
      <c r="AF163" s="3">
        <f t="shared" ca="1" si="77"/>
        <v>0</v>
      </c>
      <c r="AG163" s="3">
        <f t="shared" ca="1" si="77"/>
        <v>0</v>
      </c>
      <c r="AH163" s="3">
        <f t="shared" ca="1" si="77"/>
        <v>0</v>
      </c>
      <c r="AI163" s="3">
        <f t="shared" ca="1" si="77"/>
        <v>0</v>
      </c>
      <c r="AJ163" s="3">
        <f t="shared" ca="1" si="77"/>
        <v>0</v>
      </c>
      <c r="AK163" s="3">
        <f t="shared" ca="1" si="77"/>
        <v>0</v>
      </c>
      <c r="AL163" s="3">
        <f t="shared" ca="1" si="77"/>
        <v>0</v>
      </c>
      <c r="AM163" s="3">
        <f t="shared" ca="1" si="77"/>
        <v>0</v>
      </c>
      <c r="AN163" s="3">
        <f t="shared" ca="1" si="77"/>
        <v>0</v>
      </c>
      <c r="AO163" s="3">
        <f t="shared" ca="1" si="77"/>
        <v>0</v>
      </c>
      <c r="AP163" s="3">
        <f t="shared" ca="1" si="77"/>
        <v>0</v>
      </c>
      <c r="AQ163" s="3">
        <f t="shared" ca="1" si="77"/>
        <v>0</v>
      </c>
      <c r="AR163" s="3">
        <f t="shared" ca="1" si="77"/>
        <v>0</v>
      </c>
      <c r="AS163" s="3">
        <f t="shared" ca="1" si="77"/>
        <v>0</v>
      </c>
      <c r="AT163" s="3">
        <f t="shared" ca="1" si="80"/>
        <v>0</v>
      </c>
      <c r="AU163" s="3">
        <f t="shared" ca="1" si="80"/>
        <v>0</v>
      </c>
      <c r="AV163" s="3">
        <f t="shared" ca="1" si="80"/>
        <v>0</v>
      </c>
      <c r="AW163" s="3">
        <f t="shared" ca="1" si="80"/>
        <v>0</v>
      </c>
      <c r="AX163" s="3">
        <f t="shared" ca="1" si="80"/>
        <v>0</v>
      </c>
      <c r="AY163" s="3">
        <f t="shared" ca="1" si="80"/>
        <v>0</v>
      </c>
      <c r="AZ163" s="3">
        <f t="shared" ca="1" si="80"/>
        <v>0</v>
      </c>
      <c r="BA163" s="3">
        <f t="shared" ca="1" si="80"/>
        <v>0</v>
      </c>
      <c r="BB163" s="3">
        <f t="shared" ca="1" si="80"/>
        <v>0</v>
      </c>
      <c r="BC163" s="3">
        <f t="shared" ca="1" si="80"/>
        <v>0</v>
      </c>
      <c r="BD163" s="3">
        <f t="shared" ca="1" si="80"/>
        <v>0</v>
      </c>
      <c r="BE163" s="3">
        <f t="shared" ca="1" si="80"/>
        <v>0</v>
      </c>
      <c r="BF163" s="3">
        <f t="shared" ca="1" si="80"/>
        <v>0</v>
      </c>
      <c r="BG163" s="3">
        <f t="shared" ca="1" si="80"/>
        <v>0</v>
      </c>
      <c r="BH163" s="3">
        <f t="shared" ca="1" si="80"/>
        <v>0</v>
      </c>
      <c r="BI163" s="3">
        <f t="shared" ca="1" si="80"/>
        <v>0</v>
      </c>
      <c r="BJ163" s="3">
        <f t="shared" ca="1" si="79"/>
        <v>0</v>
      </c>
      <c r="BK163" s="3">
        <f t="shared" ca="1" si="79"/>
        <v>0</v>
      </c>
      <c r="BL163" s="3">
        <f t="shared" ca="1" si="79"/>
        <v>0</v>
      </c>
      <c r="BM163" s="3">
        <f t="shared" ca="1" si="79"/>
        <v>0</v>
      </c>
      <c r="BN163" s="3">
        <f t="shared" ca="1" si="79"/>
        <v>0</v>
      </c>
      <c r="BO163" s="3">
        <f t="shared" ca="1" si="79"/>
        <v>0</v>
      </c>
      <c r="BP163" s="3">
        <f t="shared" ca="1" si="79"/>
        <v>0</v>
      </c>
      <c r="BQ163" s="3">
        <f t="shared" ca="1" si="79"/>
        <v>0</v>
      </c>
      <c r="BR163" s="3">
        <f t="shared" ca="1" si="79"/>
        <v>0</v>
      </c>
      <c r="BS163" s="3">
        <f t="shared" ca="1" si="79"/>
        <v>0</v>
      </c>
      <c r="BT163" s="3">
        <f t="shared" ca="1" si="79"/>
        <v>0</v>
      </c>
      <c r="BU163" s="3">
        <f t="shared" ca="1" si="79"/>
        <v>0</v>
      </c>
      <c r="BV163" s="3">
        <f t="shared" ca="1" si="79"/>
        <v>0</v>
      </c>
      <c r="BW163" s="3">
        <f t="shared" ca="1" si="79"/>
        <v>0</v>
      </c>
      <c r="BX163" s="3">
        <f t="shared" ca="1" si="79"/>
        <v>0</v>
      </c>
      <c r="BY163" s="3">
        <f t="shared" ca="1" si="76"/>
        <v>0</v>
      </c>
      <c r="BZ163" s="3">
        <f t="shared" ca="1" si="76"/>
        <v>0</v>
      </c>
      <c r="CA163" s="3">
        <f t="shared" ca="1" si="76"/>
        <v>0</v>
      </c>
      <c r="CB163" s="3">
        <f t="shared" ca="1" si="76"/>
        <v>0</v>
      </c>
      <c r="CC163" s="3">
        <f t="shared" ca="1" si="76"/>
        <v>0</v>
      </c>
      <c r="CD163" s="3">
        <f t="shared" ca="1" si="76"/>
        <v>0</v>
      </c>
      <c r="CE163" s="3">
        <f t="shared" ca="1" si="76"/>
        <v>0</v>
      </c>
      <c r="CF163" s="3">
        <f t="shared" ca="1" si="76"/>
        <v>0</v>
      </c>
      <c r="CG163" s="3">
        <f t="shared" ca="1" si="76"/>
        <v>0</v>
      </c>
      <c r="CH163" s="3">
        <f t="shared" ca="1" si="76"/>
        <v>0</v>
      </c>
      <c r="CI163" s="3">
        <f t="shared" ca="1" si="76"/>
        <v>0</v>
      </c>
      <c r="CJ163" s="3">
        <f t="shared" ca="1" si="76"/>
        <v>0</v>
      </c>
      <c r="CK163" s="3">
        <f t="shared" ca="1" si="76"/>
        <v>0</v>
      </c>
      <c r="CL163" s="3">
        <f t="shared" ca="1" si="76"/>
        <v>0</v>
      </c>
      <c r="CM163" s="3">
        <f t="shared" ca="1" si="76"/>
        <v>0</v>
      </c>
      <c r="CN163" s="3">
        <f t="shared" ca="1" si="76"/>
        <v>0</v>
      </c>
      <c r="CO163" s="3">
        <f t="shared" ca="1" si="75"/>
        <v>0</v>
      </c>
      <c r="CP163" s="3">
        <f t="shared" ca="1" si="75"/>
        <v>0</v>
      </c>
      <c r="CQ163" s="3">
        <f t="shared" ca="1" si="75"/>
        <v>0</v>
      </c>
      <c r="CR163" s="3">
        <f t="shared" ca="1" si="75"/>
        <v>0</v>
      </c>
      <c r="CS163" s="3">
        <f t="shared" ca="1" si="75"/>
        <v>0</v>
      </c>
      <c r="CT163" s="3">
        <f t="shared" ca="1" si="75"/>
        <v>0</v>
      </c>
      <c r="CU163" s="3">
        <f t="shared" ca="1" si="75"/>
        <v>0</v>
      </c>
      <c r="CV163" s="3">
        <f t="shared" ca="1" si="75"/>
        <v>0</v>
      </c>
      <c r="CW163" s="3">
        <f t="shared" ca="1" si="75"/>
        <v>0</v>
      </c>
      <c r="CX163" s="3">
        <f t="shared" ca="1" si="75"/>
        <v>0</v>
      </c>
      <c r="CY163" s="3">
        <f t="shared" ca="1" si="75"/>
        <v>0</v>
      </c>
      <c r="CZ163" s="3">
        <f t="shared" ca="1" si="75"/>
        <v>0</v>
      </c>
      <c r="DA163" s="3">
        <f t="shared" ca="1" si="75"/>
        <v>0</v>
      </c>
      <c r="DB163" s="3">
        <f t="shared" ca="1" si="75"/>
        <v>0</v>
      </c>
      <c r="DC163" s="3">
        <f t="shared" ca="1" si="75"/>
        <v>0</v>
      </c>
      <c r="DD163" s="3">
        <f t="shared" ca="1" si="82"/>
        <v>0</v>
      </c>
      <c r="DE163" s="3">
        <f t="shared" ca="1" si="82"/>
        <v>0</v>
      </c>
      <c r="DF163" s="3">
        <f t="shared" ca="1" si="82"/>
        <v>0</v>
      </c>
      <c r="DG163" s="3">
        <f t="shared" ca="1" si="82"/>
        <v>0</v>
      </c>
      <c r="DH163" s="3">
        <f t="shared" ca="1" si="82"/>
        <v>0</v>
      </c>
      <c r="DI163" s="3">
        <f t="shared" ca="1" si="82"/>
        <v>0</v>
      </c>
      <c r="DJ163" s="3">
        <f t="shared" ca="1" si="82"/>
        <v>0</v>
      </c>
    </row>
    <row r="164" spans="5:114" x14ac:dyDescent="0.25">
      <c r="E164" s="3">
        <f t="shared" ca="1" si="67"/>
        <v>0.59587558930478335</v>
      </c>
      <c r="F164" s="3">
        <f t="shared" ca="1" si="68"/>
        <v>10.260225097340939</v>
      </c>
      <c r="O164" s="3">
        <f t="shared" ca="1" si="78"/>
        <v>15.256904644822296</v>
      </c>
      <c r="P164" s="3">
        <f t="shared" ca="1" si="78"/>
        <v>7.639758816067844</v>
      </c>
      <c r="Q164" s="3">
        <f t="shared" ca="1" si="78"/>
        <v>5.8470272246263502</v>
      </c>
      <c r="R164" s="3">
        <f t="shared" ca="1" si="78"/>
        <v>1.6884512748146943</v>
      </c>
      <c r="S164" s="3">
        <f t="shared" ca="1" si="78"/>
        <v>8.6130097338159199</v>
      </c>
      <c r="T164" s="3">
        <f t="shared" ca="1" si="78"/>
        <v>14.392266115070374</v>
      </c>
      <c r="U164" s="3">
        <f t="shared" ca="1" si="78"/>
        <v>15.374651593338138</v>
      </c>
      <c r="V164" s="3">
        <f t="shared" ca="1" si="78"/>
        <v>11.6743143265015</v>
      </c>
      <c r="W164" s="3">
        <f t="shared" ca="1" si="78"/>
        <v>5.7322660021414276</v>
      </c>
      <c r="X164" s="3">
        <f t="shared" ca="1" si="78"/>
        <v>14.533897096871881</v>
      </c>
      <c r="Y164" s="3">
        <f t="shared" ca="1" si="78"/>
        <v>4.9907534727561593</v>
      </c>
      <c r="Z164" s="3">
        <f t="shared" ca="1" si="78"/>
        <v>28.854340444119995</v>
      </c>
      <c r="AA164" s="3">
        <f t="shared" ca="1" si="78"/>
        <v>3.4241882137865707</v>
      </c>
      <c r="AB164" s="3">
        <f t="shared" ca="1" si="78"/>
        <v>5.9450932482873178</v>
      </c>
      <c r="AC164" s="3">
        <f t="shared" ca="1" si="78"/>
        <v>15.195023478620817</v>
      </c>
      <c r="AD164" s="3">
        <f t="shared" ca="1" si="78"/>
        <v>0</v>
      </c>
      <c r="AE164" s="3">
        <f t="shared" ca="1" si="77"/>
        <v>0</v>
      </c>
      <c r="AF164" s="3">
        <f t="shared" ca="1" si="77"/>
        <v>0</v>
      </c>
      <c r="AG164" s="3">
        <f t="shared" ca="1" si="77"/>
        <v>0</v>
      </c>
      <c r="AH164" s="3">
        <f t="shared" ca="1" si="77"/>
        <v>0</v>
      </c>
      <c r="AI164" s="3">
        <f t="shared" ca="1" si="77"/>
        <v>0</v>
      </c>
      <c r="AJ164" s="3">
        <f t="shared" ca="1" si="77"/>
        <v>0</v>
      </c>
      <c r="AK164" s="3">
        <f t="shared" ca="1" si="77"/>
        <v>0</v>
      </c>
      <c r="AL164" s="3">
        <f t="shared" ca="1" si="77"/>
        <v>0</v>
      </c>
      <c r="AM164" s="3">
        <f t="shared" ca="1" si="77"/>
        <v>0</v>
      </c>
      <c r="AN164" s="3">
        <f t="shared" ca="1" si="77"/>
        <v>0</v>
      </c>
      <c r="AO164" s="3">
        <f t="shared" ca="1" si="77"/>
        <v>0</v>
      </c>
      <c r="AP164" s="3">
        <f t="shared" ca="1" si="77"/>
        <v>0</v>
      </c>
      <c r="AQ164" s="3">
        <f t="shared" ca="1" si="77"/>
        <v>0</v>
      </c>
      <c r="AR164" s="3">
        <f t="shared" ca="1" si="77"/>
        <v>0</v>
      </c>
      <c r="AS164" s="3">
        <f t="shared" ca="1" si="77"/>
        <v>0</v>
      </c>
      <c r="AT164" s="3">
        <f t="shared" ca="1" si="80"/>
        <v>0</v>
      </c>
      <c r="AU164" s="3">
        <f t="shared" ca="1" si="80"/>
        <v>0</v>
      </c>
      <c r="AV164" s="3">
        <f t="shared" ca="1" si="80"/>
        <v>0</v>
      </c>
      <c r="AW164" s="3">
        <f t="shared" ca="1" si="80"/>
        <v>0</v>
      </c>
      <c r="AX164" s="3">
        <f t="shared" ca="1" si="80"/>
        <v>0</v>
      </c>
      <c r="AY164" s="3">
        <f t="shared" ca="1" si="80"/>
        <v>0</v>
      </c>
      <c r="AZ164" s="3">
        <f t="shared" ca="1" si="80"/>
        <v>0</v>
      </c>
      <c r="BA164" s="3">
        <f t="shared" ca="1" si="80"/>
        <v>0</v>
      </c>
      <c r="BB164" s="3">
        <f t="shared" ca="1" si="80"/>
        <v>0</v>
      </c>
      <c r="BC164" s="3">
        <f t="shared" ca="1" si="80"/>
        <v>0</v>
      </c>
      <c r="BD164" s="3">
        <f t="shared" ca="1" si="80"/>
        <v>0</v>
      </c>
      <c r="BE164" s="3">
        <f t="shared" ca="1" si="80"/>
        <v>0</v>
      </c>
      <c r="BF164" s="3">
        <f t="shared" ca="1" si="80"/>
        <v>0</v>
      </c>
      <c r="BG164" s="3">
        <f t="shared" ca="1" si="80"/>
        <v>0</v>
      </c>
      <c r="BH164" s="3">
        <f t="shared" ca="1" si="80"/>
        <v>0</v>
      </c>
      <c r="BI164" s="3">
        <f t="shared" ca="1" si="80"/>
        <v>0</v>
      </c>
      <c r="BJ164" s="3">
        <f t="shared" ca="1" si="79"/>
        <v>0</v>
      </c>
      <c r="BK164" s="3">
        <f t="shared" ca="1" si="79"/>
        <v>0</v>
      </c>
      <c r="BL164" s="3">
        <f t="shared" ca="1" si="79"/>
        <v>0</v>
      </c>
      <c r="BM164" s="3">
        <f t="shared" ca="1" si="79"/>
        <v>0</v>
      </c>
      <c r="BN164" s="3">
        <f t="shared" ca="1" si="79"/>
        <v>0</v>
      </c>
      <c r="BO164" s="3">
        <f t="shared" ca="1" si="79"/>
        <v>0</v>
      </c>
      <c r="BP164" s="3">
        <f t="shared" ca="1" si="79"/>
        <v>0</v>
      </c>
      <c r="BQ164" s="3">
        <f t="shared" ca="1" si="79"/>
        <v>0</v>
      </c>
      <c r="BR164" s="3">
        <f t="shared" ca="1" si="79"/>
        <v>0</v>
      </c>
      <c r="BS164" s="3">
        <f t="shared" ca="1" si="79"/>
        <v>0</v>
      </c>
      <c r="BT164" s="3">
        <f t="shared" ca="1" si="79"/>
        <v>0</v>
      </c>
      <c r="BU164" s="3">
        <f t="shared" ca="1" si="79"/>
        <v>0</v>
      </c>
      <c r="BV164" s="3">
        <f t="shared" ca="1" si="79"/>
        <v>0</v>
      </c>
      <c r="BW164" s="3">
        <f t="shared" ca="1" si="79"/>
        <v>0</v>
      </c>
      <c r="BX164" s="3">
        <f t="shared" ca="1" si="79"/>
        <v>0</v>
      </c>
      <c r="BY164" s="3">
        <f t="shared" ca="1" si="76"/>
        <v>0</v>
      </c>
      <c r="BZ164" s="3">
        <f t="shared" ca="1" si="76"/>
        <v>0</v>
      </c>
      <c r="CA164" s="3">
        <f t="shared" ca="1" si="76"/>
        <v>0</v>
      </c>
      <c r="CB164" s="3">
        <f t="shared" ca="1" si="76"/>
        <v>0</v>
      </c>
      <c r="CC164" s="3">
        <f t="shared" ca="1" si="76"/>
        <v>0</v>
      </c>
      <c r="CD164" s="3">
        <f t="shared" ca="1" si="76"/>
        <v>0</v>
      </c>
      <c r="CE164" s="3">
        <f t="shared" ca="1" si="76"/>
        <v>0</v>
      </c>
      <c r="CF164" s="3">
        <f t="shared" ca="1" si="76"/>
        <v>0</v>
      </c>
      <c r="CG164" s="3">
        <f t="shared" ca="1" si="76"/>
        <v>0</v>
      </c>
      <c r="CH164" s="3">
        <f t="shared" ca="1" si="76"/>
        <v>0</v>
      </c>
      <c r="CI164" s="3">
        <f t="shared" ca="1" si="76"/>
        <v>0</v>
      </c>
      <c r="CJ164" s="3">
        <f t="shared" ca="1" si="76"/>
        <v>0</v>
      </c>
      <c r="CK164" s="3">
        <f t="shared" ca="1" si="76"/>
        <v>0</v>
      </c>
      <c r="CL164" s="3">
        <f t="shared" ca="1" si="76"/>
        <v>0</v>
      </c>
      <c r="CM164" s="3">
        <f t="shared" ca="1" si="76"/>
        <v>0</v>
      </c>
      <c r="CN164" s="3">
        <f t="shared" ca="1" si="76"/>
        <v>0</v>
      </c>
      <c r="CO164" s="3">
        <f t="shared" ca="1" si="75"/>
        <v>0</v>
      </c>
      <c r="CP164" s="3">
        <f t="shared" ca="1" si="75"/>
        <v>0</v>
      </c>
      <c r="CQ164" s="3">
        <f t="shared" ca="1" si="75"/>
        <v>0</v>
      </c>
      <c r="CR164" s="3">
        <f t="shared" ca="1" si="75"/>
        <v>0</v>
      </c>
      <c r="CS164" s="3">
        <f t="shared" ca="1" si="75"/>
        <v>0</v>
      </c>
      <c r="CT164" s="3">
        <f t="shared" ca="1" si="75"/>
        <v>0</v>
      </c>
      <c r="CU164" s="3">
        <f t="shared" ca="1" si="75"/>
        <v>0</v>
      </c>
      <c r="CV164" s="3">
        <f t="shared" ca="1" si="75"/>
        <v>0</v>
      </c>
      <c r="CW164" s="3">
        <f t="shared" ca="1" si="75"/>
        <v>0</v>
      </c>
      <c r="CX164" s="3">
        <f t="shared" ca="1" si="75"/>
        <v>0</v>
      </c>
      <c r="CY164" s="3">
        <f t="shared" ca="1" si="75"/>
        <v>0</v>
      </c>
      <c r="CZ164" s="3">
        <f t="shared" ca="1" si="75"/>
        <v>0</v>
      </c>
      <c r="DA164" s="3">
        <f t="shared" ca="1" si="75"/>
        <v>0</v>
      </c>
      <c r="DB164" s="3">
        <f t="shared" ca="1" si="75"/>
        <v>0</v>
      </c>
      <c r="DC164" s="3">
        <f t="shared" ca="1" si="75"/>
        <v>0</v>
      </c>
      <c r="DD164" s="3">
        <f t="shared" ca="1" si="82"/>
        <v>0</v>
      </c>
      <c r="DE164" s="3">
        <f t="shared" ca="1" si="82"/>
        <v>0</v>
      </c>
      <c r="DF164" s="3">
        <f t="shared" ca="1" si="82"/>
        <v>0</v>
      </c>
      <c r="DG164" s="3">
        <f t="shared" ca="1" si="82"/>
        <v>0</v>
      </c>
      <c r="DH164" s="3">
        <f t="shared" ca="1" si="82"/>
        <v>0</v>
      </c>
      <c r="DI164" s="3">
        <f t="shared" ca="1" si="82"/>
        <v>0</v>
      </c>
      <c r="DJ164" s="3">
        <f t="shared" ca="1" si="82"/>
        <v>0</v>
      </c>
    </row>
    <row r="165" spans="5:114" x14ac:dyDescent="0.25">
      <c r="E165" s="3">
        <f t="shared" ca="1" si="67"/>
        <v>0.56002175028672696</v>
      </c>
      <c r="F165" s="3">
        <f t="shared" ca="1" si="68"/>
        <v>9.1176745765251717</v>
      </c>
      <c r="O165" s="3">
        <f t="shared" ca="1" si="78"/>
        <v>4.4768947677649411</v>
      </c>
      <c r="P165" s="3">
        <f t="shared" ca="1" si="78"/>
        <v>13.031129996215657</v>
      </c>
      <c r="Q165" s="3">
        <f t="shared" ca="1" si="78"/>
        <v>16.776366127380445</v>
      </c>
      <c r="R165" s="3">
        <f t="shared" ca="1" si="78"/>
        <v>1.9978736524682499</v>
      </c>
      <c r="S165" s="3">
        <f t="shared" ca="1" si="78"/>
        <v>4.6335714498583211</v>
      </c>
      <c r="T165" s="3">
        <f t="shared" ca="1" si="78"/>
        <v>13.470638472831196</v>
      </c>
      <c r="U165" s="3">
        <f t="shared" ca="1" si="78"/>
        <v>6.708463754808295</v>
      </c>
      <c r="V165" s="3">
        <f t="shared" ca="1" si="78"/>
        <v>2.056393980327246</v>
      </c>
      <c r="W165" s="3">
        <f t="shared" ca="1" si="78"/>
        <v>2.0718467579290194</v>
      </c>
      <c r="X165" s="3">
        <f t="shared" ca="1" si="78"/>
        <v>4.3028288718804815</v>
      </c>
      <c r="Y165" s="3">
        <f t="shared" ca="1" si="78"/>
        <v>15.323675462178192</v>
      </c>
      <c r="Z165" s="3">
        <f t="shared" ca="1" si="78"/>
        <v>1.8049942313788905</v>
      </c>
      <c r="AA165" s="3">
        <f t="shared" ca="1" si="78"/>
        <v>15.410269371154735</v>
      </c>
      <c r="AB165" s="3">
        <f t="shared" ca="1" si="78"/>
        <v>12.437462640571336</v>
      </c>
      <c r="AC165" s="3">
        <f t="shared" ca="1" si="78"/>
        <v>24.545583616995295</v>
      </c>
      <c r="AD165" s="3">
        <f t="shared" ca="1" si="78"/>
        <v>0</v>
      </c>
      <c r="AE165" s="3">
        <f t="shared" ca="1" si="77"/>
        <v>0</v>
      </c>
      <c r="AF165" s="3">
        <f t="shared" ca="1" si="77"/>
        <v>0</v>
      </c>
      <c r="AG165" s="3">
        <f t="shared" ca="1" si="77"/>
        <v>0</v>
      </c>
      <c r="AH165" s="3">
        <f t="shared" ca="1" si="77"/>
        <v>0</v>
      </c>
      <c r="AI165" s="3">
        <f t="shared" ca="1" si="77"/>
        <v>0</v>
      </c>
      <c r="AJ165" s="3">
        <f t="shared" ca="1" si="77"/>
        <v>0</v>
      </c>
      <c r="AK165" s="3">
        <f t="shared" ca="1" si="77"/>
        <v>0</v>
      </c>
      <c r="AL165" s="3">
        <f t="shared" ca="1" si="77"/>
        <v>0</v>
      </c>
      <c r="AM165" s="3">
        <f t="shared" ca="1" si="77"/>
        <v>0</v>
      </c>
      <c r="AN165" s="3">
        <f t="shared" ca="1" si="77"/>
        <v>0</v>
      </c>
      <c r="AO165" s="3">
        <f t="shared" ca="1" si="77"/>
        <v>0</v>
      </c>
      <c r="AP165" s="3">
        <f t="shared" ca="1" si="77"/>
        <v>0</v>
      </c>
      <c r="AQ165" s="3">
        <f t="shared" ca="1" si="77"/>
        <v>0</v>
      </c>
      <c r="AR165" s="3">
        <f t="shared" ca="1" si="77"/>
        <v>0</v>
      </c>
      <c r="AS165" s="3">
        <f t="shared" ca="1" si="77"/>
        <v>0</v>
      </c>
      <c r="AT165" s="3">
        <f t="shared" ca="1" si="80"/>
        <v>0</v>
      </c>
      <c r="AU165" s="3">
        <f t="shared" ca="1" si="80"/>
        <v>0</v>
      </c>
      <c r="AV165" s="3">
        <f t="shared" ca="1" si="80"/>
        <v>0</v>
      </c>
      <c r="AW165" s="3">
        <f t="shared" ca="1" si="80"/>
        <v>0</v>
      </c>
      <c r="AX165" s="3">
        <f t="shared" ca="1" si="80"/>
        <v>0</v>
      </c>
      <c r="AY165" s="3">
        <f t="shared" ca="1" si="80"/>
        <v>0</v>
      </c>
      <c r="AZ165" s="3">
        <f t="shared" ca="1" si="80"/>
        <v>0</v>
      </c>
      <c r="BA165" s="3">
        <f t="shared" ca="1" si="80"/>
        <v>0</v>
      </c>
      <c r="BB165" s="3">
        <f t="shared" ca="1" si="80"/>
        <v>0</v>
      </c>
      <c r="BC165" s="3">
        <f t="shared" ca="1" si="80"/>
        <v>0</v>
      </c>
      <c r="BD165" s="3">
        <f t="shared" ca="1" si="80"/>
        <v>0</v>
      </c>
      <c r="BE165" s="3">
        <f t="shared" ca="1" si="80"/>
        <v>0</v>
      </c>
      <c r="BF165" s="3">
        <f t="shared" ca="1" si="80"/>
        <v>0</v>
      </c>
      <c r="BG165" s="3">
        <f t="shared" ca="1" si="80"/>
        <v>0</v>
      </c>
      <c r="BH165" s="3">
        <f t="shared" ca="1" si="80"/>
        <v>0</v>
      </c>
      <c r="BI165" s="3">
        <f t="shared" ca="1" si="80"/>
        <v>0</v>
      </c>
      <c r="BJ165" s="3">
        <f t="shared" ca="1" si="79"/>
        <v>0</v>
      </c>
      <c r="BK165" s="3">
        <f t="shared" ca="1" si="79"/>
        <v>0</v>
      </c>
      <c r="BL165" s="3">
        <f t="shared" ca="1" si="79"/>
        <v>0</v>
      </c>
      <c r="BM165" s="3">
        <f t="shared" ca="1" si="79"/>
        <v>0</v>
      </c>
      <c r="BN165" s="3">
        <f t="shared" ca="1" si="79"/>
        <v>0</v>
      </c>
      <c r="BO165" s="3">
        <f t="shared" ca="1" si="79"/>
        <v>0</v>
      </c>
      <c r="BP165" s="3">
        <f t="shared" ca="1" si="79"/>
        <v>0</v>
      </c>
      <c r="BQ165" s="3">
        <f t="shared" ca="1" si="79"/>
        <v>0</v>
      </c>
      <c r="BR165" s="3">
        <f t="shared" ca="1" si="79"/>
        <v>0</v>
      </c>
      <c r="BS165" s="3">
        <f t="shared" ca="1" si="79"/>
        <v>0</v>
      </c>
      <c r="BT165" s="3">
        <f t="shared" ca="1" si="79"/>
        <v>0</v>
      </c>
      <c r="BU165" s="3">
        <f t="shared" ca="1" si="79"/>
        <v>0</v>
      </c>
      <c r="BV165" s="3">
        <f t="shared" ca="1" si="79"/>
        <v>0</v>
      </c>
      <c r="BW165" s="3">
        <f t="shared" ca="1" si="79"/>
        <v>0</v>
      </c>
      <c r="BX165" s="3">
        <f t="shared" ca="1" si="79"/>
        <v>0</v>
      </c>
      <c r="BY165" s="3">
        <f t="shared" ca="1" si="76"/>
        <v>0</v>
      </c>
      <c r="BZ165" s="3">
        <f t="shared" ca="1" si="76"/>
        <v>0</v>
      </c>
      <c r="CA165" s="3">
        <f t="shared" ca="1" si="76"/>
        <v>0</v>
      </c>
      <c r="CB165" s="3">
        <f t="shared" ca="1" si="76"/>
        <v>0</v>
      </c>
      <c r="CC165" s="3">
        <f t="shared" ca="1" si="76"/>
        <v>0</v>
      </c>
      <c r="CD165" s="3">
        <f t="shared" ca="1" si="76"/>
        <v>0</v>
      </c>
      <c r="CE165" s="3">
        <f t="shared" ca="1" si="76"/>
        <v>0</v>
      </c>
      <c r="CF165" s="3">
        <f t="shared" ca="1" si="76"/>
        <v>0</v>
      </c>
      <c r="CG165" s="3">
        <f t="shared" ca="1" si="76"/>
        <v>0</v>
      </c>
      <c r="CH165" s="3">
        <f t="shared" ca="1" si="76"/>
        <v>0</v>
      </c>
      <c r="CI165" s="3">
        <f t="shared" ca="1" si="76"/>
        <v>0</v>
      </c>
      <c r="CJ165" s="3">
        <f t="shared" ca="1" si="76"/>
        <v>0</v>
      </c>
      <c r="CK165" s="3">
        <f t="shared" ca="1" si="76"/>
        <v>0</v>
      </c>
      <c r="CL165" s="3">
        <f t="shared" ca="1" si="76"/>
        <v>0</v>
      </c>
      <c r="CM165" s="3">
        <f t="shared" ca="1" si="76"/>
        <v>0</v>
      </c>
      <c r="CN165" s="3">
        <f t="shared" ref="CN165:DC180" ca="1" si="83">IF(CN$2&lt;=$C$4,_xlfn.NORM.INV(RAND(),SQRT($C$3/$C$4),1)^2,0)</f>
        <v>0</v>
      </c>
      <c r="CO165" s="3">
        <f t="shared" ca="1" si="83"/>
        <v>0</v>
      </c>
      <c r="CP165" s="3">
        <f t="shared" ca="1" si="83"/>
        <v>0</v>
      </c>
      <c r="CQ165" s="3">
        <f t="shared" ca="1" si="83"/>
        <v>0</v>
      </c>
      <c r="CR165" s="3">
        <f t="shared" ca="1" si="83"/>
        <v>0</v>
      </c>
      <c r="CS165" s="3">
        <f t="shared" ca="1" si="83"/>
        <v>0</v>
      </c>
      <c r="CT165" s="3">
        <f t="shared" ca="1" si="83"/>
        <v>0</v>
      </c>
      <c r="CU165" s="3">
        <f t="shared" ca="1" si="83"/>
        <v>0</v>
      </c>
      <c r="CV165" s="3">
        <f t="shared" ca="1" si="83"/>
        <v>0</v>
      </c>
      <c r="CW165" s="3">
        <f t="shared" ca="1" si="83"/>
        <v>0</v>
      </c>
      <c r="CX165" s="3">
        <f t="shared" ca="1" si="83"/>
        <v>0</v>
      </c>
      <c r="CY165" s="3">
        <f t="shared" ca="1" si="83"/>
        <v>0</v>
      </c>
      <c r="CZ165" s="3">
        <f t="shared" ca="1" si="83"/>
        <v>0</v>
      </c>
      <c r="DA165" s="3">
        <f t="shared" ca="1" si="83"/>
        <v>0</v>
      </c>
      <c r="DB165" s="3">
        <f t="shared" ca="1" si="83"/>
        <v>0</v>
      </c>
      <c r="DC165" s="3">
        <f t="shared" ca="1" si="83"/>
        <v>0</v>
      </c>
      <c r="DD165" s="3">
        <f t="shared" ca="1" si="82"/>
        <v>0</v>
      </c>
      <c r="DE165" s="3">
        <f t="shared" ca="1" si="82"/>
        <v>0</v>
      </c>
      <c r="DF165" s="3">
        <f t="shared" ca="1" si="82"/>
        <v>0</v>
      </c>
      <c r="DG165" s="3">
        <f t="shared" ca="1" si="82"/>
        <v>0</v>
      </c>
      <c r="DH165" s="3">
        <f t="shared" ca="1" si="82"/>
        <v>0</v>
      </c>
      <c r="DI165" s="3">
        <f t="shared" ca="1" si="82"/>
        <v>0</v>
      </c>
      <c r="DJ165" s="3">
        <f t="shared" ca="1" si="82"/>
        <v>0</v>
      </c>
    </row>
    <row r="166" spans="5:114" x14ac:dyDescent="0.25">
      <c r="E166" s="3">
        <f t="shared" ca="1" si="67"/>
        <v>0.11076971859974338</v>
      </c>
      <c r="F166" s="3">
        <f t="shared" ca="1" si="68"/>
        <v>9.5185376086924798</v>
      </c>
      <c r="O166" s="3">
        <f t="shared" ca="1" si="78"/>
        <v>2.5318131366097796</v>
      </c>
      <c r="P166" s="3">
        <f t="shared" ca="1" si="78"/>
        <v>2.5738689477691303</v>
      </c>
      <c r="Q166" s="3">
        <f t="shared" ca="1" si="78"/>
        <v>2.0941158814449445</v>
      </c>
      <c r="R166" s="3">
        <f t="shared" ca="1" si="78"/>
        <v>7.9998813166770182</v>
      </c>
      <c r="S166" s="3">
        <f t="shared" ca="1" si="78"/>
        <v>14.933393965822235</v>
      </c>
      <c r="T166" s="3">
        <f t="shared" ca="1" si="78"/>
        <v>16.958741779655721</v>
      </c>
      <c r="U166" s="3">
        <f t="shared" ca="1" si="78"/>
        <v>9.0655637204354118</v>
      </c>
      <c r="V166" s="3">
        <f t="shared" ca="1" si="78"/>
        <v>10.413296231351604</v>
      </c>
      <c r="W166" s="3">
        <f t="shared" ca="1" si="78"/>
        <v>8.871804658189264</v>
      </c>
      <c r="X166" s="3">
        <f t="shared" ca="1" si="78"/>
        <v>3.3050771381598256</v>
      </c>
      <c r="Y166" s="3">
        <f t="shared" ca="1" si="78"/>
        <v>10.891491604846459</v>
      </c>
      <c r="Z166" s="3">
        <f t="shared" ca="1" si="78"/>
        <v>6.4359620194775777</v>
      </c>
      <c r="AA166" s="3">
        <f t="shared" ca="1" si="78"/>
        <v>0.98967477491567046</v>
      </c>
      <c r="AB166" s="3">
        <f t="shared" ca="1" si="78"/>
        <v>4.8276296735963298</v>
      </c>
      <c r="AC166" s="3">
        <f t="shared" ca="1" si="78"/>
        <v>9.1924876911059723</v>
      </c>
      <c r="AD166" s="3">
        <f t="shared" ca="1" si="78"/>
        <v>0</v>
      </c>
      <c r="AE166" s="3">
        <f t="shared" ca="1" si="77"/>
        <v>0</v>
      </c>
      <c r="AF166" s="3">
        <f t="shared" ca="1" si="77"/>
        <v>0</v>
      </c>
      <c r="AG166" s="3">
        <f t="shared" ca="1" si="77"/>
        <v>0</v>
      </c>
      <c r="AH166" s="3">
        <f t="shared" ca="1" si="77"/>
        <v>0</v>
      </c>
      <c r="AI166" s="3">
        <f t="shared" ca="1" si="77"/>
        <v>0</v>
      </c>
      <c r="AJ166" s="3">
        <f t="shared" ca="1" si="77"/>
        <v>0</v>
      </c>
      <c r="AK166" s="3">
        <f t="shared" ca="1" si="77"/>
        <v>0</v>
      </c>
      <c r="AL166" s="3">
        <f t="shared" ca="1" si="77"/>
        <v>0</v>
      </c>
      <c r="AM166" s="3">
        <f t="shared" ca="1" si="77"/>
        <v>0</v>
      </c>
      <c r="AN166" s="3">
        <f t="shared" ca="1" si="77"/>
        <v>0</v>
      </c>
      <c r="AO166" s="3">
        <f t="shared" ca="1" si="77"/>
        <v>0</v>
      </c>
      <c r="AP166" s="3">
        <f t="shared" ca="1" si="77"/>
        <v>0</v>
      </c>
      <c r="AQ166" s="3">
        <f t="shared" ca="1" si="77"/>
        <v>0</v>
      </c>
      <c r="AR166" s="3">
        <f t="shared" ca="1" si="77"/>
        <v>0</v>
      </c>
      <c r="AS166" s="3">
        <f t="shared" ca="1" si="77"/>
        <v>0</v>
      </c>
      <c r="AT166" s="3">
        <f t="shared" ca="1" si="80"/>
        <v>0</v>
      </c>
      <c r="AU166" s="3">
        <f t="shared" ca="1" si="80"/>
        <v>0</v>
      </c>
      <c r="AV166" s="3">
        <f t="shared" ca="1" si="80"/>
        <v>0</v>
      </c>
      <c r="AW166" s="3">
        <f t="shared" ca="1" si="80"/>
        <v>0</v>
      </c>
      <c r="AX166" s="3">
        <f t="shared" ca="1" si="80"/>
        <v>0</v>
      </c>
      <c r="AY166" s="3">
        <f t="shared" ca="1" si="80"/>
        <v>0</v>
      </c>
      <c r="AZ166" s="3">
        <f t="shared" ca="1" si="80"/>
        <v>0</v>
      </c>
      <c r="BA166" s="3">
        <f t="shared" ca="1" si="80"/>
        <v>0</v>
      </c>
      <c r="BB166" s="3">
        <f t="shared" ca="1" si="80"/>
        <v>0</v>
      </c>
      <c r="BC166" s="3">
        <f t="shared" ca="1" si="80"/>
        <v>0</v>
      </c>
      <c r="BD166" s="3">
        <f t="shared" ca="1" si="80"/>
        <v>0</v>
      </c>
      <c r="BE166" s="3">
        <f t="shared" ca="1" si="80"/>
        <v>0</v>
      </c>
      <c r="BF166" s="3">
        <f t="shared" ca="1" si="80"/>
        <v>0</v>
      </c>
      <c r="BG166" s="3">
        <f t="shared" ca="1" si="80"/>
        <v>0</v>
      </c>
      <c r="BH166" s="3">
        <f t="shared" ca="1" si="80"/>
        <v>0</v>
      </c>
      <c r="BI166" s="3">
        <f t="shared" ca="1" si="80"/>
        <v>0</v>
      </c>
      <c r="BJ166" s="3">
        <f t="shared" ca="1" si="79"/>
        <v>0</v>
      </c>
      <c r="BK166" s="3">
        <f t="shared" ca="1" si="79"/>
        <v>0</v>
      </c>
      <c r="BL166" s="3">
        <f t="shared" ca="1" si="79"/>
        <v>0</v>
      </c>
      <c r="BM166" s="3">
        <f t="shared" ca="1" si="79"/>
        <v>0</v>
      </c>
      <c r="BN166" s="3">
        <f t="shared" ca="1" si="79"/>
        <v>0</v>
      </c>
      <c r="BO166" s="3">
        <f t="shared" ca="1" si="79"/>
        <v>0</v>
      </c>
      <c r="BP166" s="3">
        <f t="shared" ca="1" si="79"/>
        <v>0</v>
      </c>
      <c r="BQ166" s="3">
        <f t="shared" ca="1" si="79"/>
        <v>0</v>
      </c>
      <c r="BR166" s="3">
        <f t="shared" ca="1" si="79"/>
        <v>0</v>
      </c>
      <c r="BS166" s="3">
        <f t="shared" ca="1" si="79"/>
        <v>0</v>
      </c>
      <c r="BT166" s="3">
        <f t="shared" ca="1" si="79"/>
        <v>0</v>
      </c>
      <c r="BU166" s="3">
        <f t="shared" ca="1" si="79"/>
        <v>0</v>
      </c>
      <c r="BV166" s="3">
        <f t="shared" ca="1" si="79"/>
        <v>0</v>
      </c>
      <c r="BW166" s="3">
        <f t="shared" ca="1" si="79"/>
        <v>0</v>
      </c>
      <c r="BX166" s="3">
        <f t="shared" ca="1" si="79"/>
        <v>0</v>
      </c>
      <c r="BY166" s="3">
        <f t="shared" ref="BY166:CN181" ca="1" si="84">IF(BY$2&lt;=$C$4,_xlfn.NORM.INV(RAND(),SQRT($C$3/$C$4),1)^2,0)</f>
        <v>0</v>
      </c>
      <c r="BZ166" s="3">
        <f t="shared" ca="1" si="84"/>
        <v>0</v>
      </c>
      <c r="CA166" s="3">
        <f t="shared" ca="1" si="84"/>
        <v>0</v>
      </c>
      <c r="CB166" s="3">
        <f t="shared" ca="1" si="84"/>
        <v>0</v>
      </c>
      <c r="CC166" s="3">
        <f t="shared" ca="1" si="84"/>
        <v>0</v>
      </c>
      <c r="CD166" s="3">
        <f t="shared" ca="1" si="84"/>
        <v>0</v>
      </c>
      <c r="CE166" s="3">
        <f t="shared" ca="1" si="84"/>
        <v>0</v>
      </c>
      <c r="CF166" s="3">
        <f t="shared" ca="1" si="84"/>
        <v>0</v>
      </c>
      <c r="CG166" s="3">
        <f t="shared" ca="1" si="84"/>
        <v>0</v>
      </c>
      <c r="CH166" s="3">
        <f t="shared" ca="1" si="84"/>
        <v>0</v>
      </c>
      <c r="CI166" s="3">
        <f t="shared" ca="1" si="84"/>
        <v>0</v>
      </c>
      <c r="CJ166" s="3">
        <f t="shared" ca="1" si="84"/>
        <v>0</v>
      </c>
      <c r="CK166" s="3">
        <f t="shared" ca="1" si="84"/>
        <v>0</v>
      </c>
      <c r="CL166" s="3">
        <f t="shared" ca="1" si="84"/>
        <v>0</v>
      </c>
      <c r="CM166" s="3">
        <f t="shared" ca="1" si="84"/>
        <v>0</v>
      </c>
      <c r="CN166" s="3">
        <f t="shared" ca="1" si="84"/>
        <v>0</v>
      </c>
      <c r="CO166" s="3">
        <f t="shared" ca="1" si="83"/>
        <v>0</v>
      </c>
      <c r="CP166" s="3">
        <f t="shared" ca="1" si="83"/>
        <v>0</v>
      </c>
      <c r="CQ166" s="3">
        <f t="shared" ca="1" si="83"/>
        <v>0</v>
      </c>
      <c r="CR166" s="3">
        <f t="shared" ca="1" si="83"/>
        <v>0</v>
      </c>
      <c r="CS166" s="3">
        <f t="shared" ca="1" si="83"/>
        <v>0</v>
      </c>
      <c r="CT166" s="3">
        <f t="shared" ca="1" si="83"/>
        <v>0</v>
      </c>
      <c r="CU166" s="3">
        <f t="shared" ca="1" si="83"/>
        <v>0</v>
      </c>
      <c r="CV166" s="3">
        <f t="shared" ca="1" si="83"/>
        <v>0</v>
      </c>
      <c r="CW166" s="3">
        <f t="shared" ca="1" si="83"/>
        <v>0</v>
      </c>
      <c r="CX166" s="3">
        <f t="shared" ca="1" si="83"/>
        <v>0</v>
      </c>
      <c r="CY166" s="3">
        <f t="shared" ca="1" si="83"/>
        <v>0</v>
      </c>
      <c r="CZ166" s="3">
        <f t="shared" ca="1" si="83"/>
        <v>0</v>
      </c>
      <c r="DA166" s="3">
        <f t="shared" ca="1" si="83"/>
        <v>0</v>
      </c>
      <c r="DB166" s="3">
        <f t="shared" ca="1" si="83"/>
        <v>0</v>
      </c>
      <c r="DC166" s="3">
        <f t="shared" ca="1" si="83"/>
        <v>0</v>
      </c>
      <c r="DD166" s="3">
        <f t="shared" ca="1" si="82"/>
        <v>0</v>
      </c>
      <c r="DE166" s="3">
        <f t="shared" ca="1" si="82"/>
        <v>0</v>
      </c>
      <c r="DF166" s="3">
        <f t="shared" ca="1" si="82"/>
        <v>0</v>
      </c>
      <c r="DG166" s="3">
        <f t="shared" ca="1" si="82"/>
        <v>0</v>
      </c>
      <c r="DH166" s="3">
        <f t="shared" ca="1" si="82"/>
        <v>0</v>
      </c>
      <c r="DI166" s="3">
        <f t="shared" ca="1" si="82"/>
        <v>0</v>
      </c>
      <c r="DJ166" s="3">
        <f t="shared" ca="1" si="82"/>
        <v>0</v>
      </c>
    </row>
    <row r="167" spans="5:114" x14ac:dyDescent="0.25">
      <c r="E167" s="3">
        <f t="shared" ca="1" si="67"/>
        <v>0.19961344642827183</v>
      </c>
      <c r="F167" s="3">
        <f t="shared" ca="1" si="68"/>
        <v>8.4138485915564178</v>
      </c>
      <c r="O167" s="3">
        <f t="shared" ca="1" si="78"/>
        <v>3.5493265708740807</v>
      </c>
      <c r="P167" s="3">
        <f t="shared" ca="1" si="78"/>
        <v>3.1690724172685294</v>
      </c>
      <c r="Q167" s="3">
        <f t="shared" ca="1" si="78"/>
        <v>0.31944293330058704</v>
      </c>
      <c r="R167" s="3">
        <f t="shared" ca="1" si="78"/>
        <v>12.240130114954132</v>
      </c>
      <c r="S167" s="3">
        <f t="shared" ca="1" si="78"/>
        <v>4.605149486976714</v>
      </c>
      <c r="T167" s="3">
        <f t="shared" ca="1" si="78"/>
        <v>9.7908750684661321</v>
      </c>
      <c r="U167" s="3">
        <f t="shared" ca="1" si="78"/>
        <v>11.231625060003651</v>
      </c>
      <c r="V167" s="3">
        <f t="shared" ca="1" si="78"/>
        <v>10.382390119417432</v>
      </c>
      <c r="W167" s="3">
        <f t="shared" ca="1" si="78"/>
        <v>3.2339654383077696</v>
      </c>
      <c r="X167" s="3">
        <f t="shared" ca="1" si="78"/>
        <v>5.8300454707112852</v>
      </c>
      <c r="Y167" s="3">
        <f t="shared" ca="1" si="78"/>
        <v>9.9737183225267838</v>
      </c>
      <c r="Z167" s="3">
        <f t="shared" ca="1" si="78"/>
        <v>15.182315898785157</v>
      </c>
      <c r="AA167" s="3">
        <f t="shared" ca="1" si="78"/>
        <v>5.0145978302523684</v>
      </c>
      <c r="AB167" s="3">
        <f t="shared" ca="1" si="78"/>
        <v>7.7339226503070666</v>
      </c>
      <c r="AC167" s="3">
        <f t="shared" ca="1" si="78"/>
        <v>3.7188829100356875</v>
      </c>
      <c r="AD167" s="3">
        <f t="shared" ca="1" si="78"/>
        <v>0</v>
      </c>
      <c r="AE167" s="3">
        <f t="shared" ca="1" si="77"/>
        <v>0</v>
      </c>
      <c r="AF167" s="3">
        <f t="shared" ca="1" si="77"/>
        <v>0</v>
      </c>
      <c r="AG167" s="3">
        <f t="shared" ca="1" si="77"/>
        <v>0</v>
      </c>
      <c r="AH167" s="3">
        <f t="shared" ca="1" si="77"/>
        <v>0</v>
      </c>
      <c r="AI167" s="3">
        <f t="shared" ca="1" si="77"/>
        <v>0</v>
      </c>
      <c r="AJ167" s="3">
        <f t="shared" ca="1" si="77"/>
        <v>0</v>
      </c>
      <c r="AK167" s="3">
        <f t="shared" ca="1" si="77"/>
        <v>0</v>
      </c>
      <c r="AL167" s="3">
        <f t="shared" ca="1" si="77"/>
        <v>0</v>
      </c>
      <c r="AM167" s="3">
        <f t="shared" ca="1" si="77"/>
        <v>0</v>
      </c>
      <c r="AN167" s="3">
        <f t="shared" ca="1" si="77"/>
        <v>0</v>
      </c>
      <c r="AO167" s="3">
        <f t="shared" ca="1" si="77"/>
        <v>0</v>
      </c>
      <c r="AP167" s="3">
        <f t="shared" ca="1" si="77"/>
        <v>0</v>
      </c>
      <c r="AQ167" s="3">
        <f t="shared" ca="1" si="77"/>
        <v>0</v>
      </c>
      <c r="AR167" s="3">
        <f t="shared" ca="1" si="77"/>
        <v>0</v>
      </c>
      <c r="AS167" s="3">
        <f t="shared" ca="1" si="77"/>
        <v>0</v>
      </c>
      <c r="AT167" s="3">
        <f t="shared" ca="1" si="80"/>
        <v>0</v>
      </c>
      <c r="AU167" s="3">
        <f t="shared" ca="1" si="80"/>
        <v>0</v>
      </c>
      <c r="AV167" s="3">
        <f t="shared" ca="1" si="80"/>
        <v>0</v>
      </c>
      <c r="AW167" s="3">
        <f t="shared" ca="1" si="80"/>
        <v>0</v>
      </c>
      <c r="AX167" s="3">
        <f t="shared" ca="1" si="80"/>
        <v>0</v>
      </c>
      <c r="AY167" s="3">
        <f t="shared" ca="1" si="80"/>
        <v>0</v>
      </c>
      <c r="AZ167" s="3">
        <f t="shared" ca="1" si="80"/>
        <v>0</v>
      </c>
      <c r="BA167" s="3">
        <f t="shared" ca="1" si="80"/>
        <v>0</v>
      </c>
      <c r="BB167" s="3">
        <f t="shared" ca="1" si="80"/>
        <v>0</v>
      </c>
      <c r="BC167" s="3">
        <f t="shared" ca="1" si="80"/>
        <v>0</v>
      </c>
      <c r="BD167" s="3">
        <f t="shared" ca="1" si="80"/>
        <v>0</v>
      </c>
      <c r="BE167" s="3">
        <f t="shared" ca="1" si="80"/>
        <v>0</v>
      </c>
      <c r="BF167" s="3">
        <f t="shared" ca="1" si="80"/>
        <v>0</v>
      </c>
      <c r="BG167" s="3">
        <f t="shared" ca="1" si="80"/>
        <v>0</v>
      </c>
      <c r="BH167" s="3">
        <f t="shared" ca="1" si="80"/>
        <v>0</v>
      </c>
      <c r="BI167" s="3">
        <f t="shared" ca="1" si="80"/>
        <v>0</v>
      </c>
      <c r="BJ167" s="3">
        <f t="shared" ca="1" si="79"/>
        <v>0</v>
      </c>
      <c r="BK167" s="3">
        <f t="shared" ca="1" si="79"/>
        <v>0</v>
      </c>
      <c r="BL167" s="3">
        <f t="shared" ca="1" si="79"/>
        <v>0</v>
      </c>
      <c r="BM167" s="3">
        <f t="shared" ca="1" si="79"/>
        <v>0</v>
      </c>
      <c r="BN167" s="3">
        <f t="shared" ca="1" si="79"/>
        <v>0</v>
      </c>
      <c r="BO167" s="3">
        <f t="shared" ca="1" si="79"/>
        <v>0</v>
      </c>
      <c r="BP167" s="3">
        <f t="shared" ca="1" si="79"/>
        <v>0</v>
      </c>
      <c r="BQ167" s="3">
        <f t="shared" ca="1" si="79"/>
        <v>0</v>
      </c>
      <c r="BR167" s="3">
        <f t="shared" ca="1" si="79"/>
        <v>0</v>
      </c>
      <c r="BS167" s="3">
        <f t="shared" ca="1" si="79"/>
        <v>0</v>
      </c>
      <c r="BT167" s="3">
        <f t="shared" ca="1" si="79"/>
        <v>0</v>
      </c>
      <c r="BU167" s="3">
        <f t="shared" ca="1" si="79"/>
        <v>0</v>
      </c>
      <c r="BV167" s="3">
        <f t="shared" ca="1" si="79"/>
        <v>0</v>
      </c>
      <c r="BW167" s="3">
        <f t="shared" ca="1" si="79"/>
        <v>0</v>
      </c>
      <c r="BX167" s="3">
        <f t="shared" ca="1" si="79"/>
        <v>0</v>
      </c>
      <c r="BY167" s="3">
        <f t="shared" ca="1" si="84"/>
        <v>0</v>
      </c>
      <c r="BZ167" s="3">
        <f t="shared" ca="1" si="84"/>
        <v>0</v>
      </c>
      <c r="CA167" s="3">
        <f t="shared" ca="1" si="84"/>
        <v>0</v>
      </c>
      <c r="CB167" s="3">
        <f t="shared" ca="1" si="84"/>
        <v>0</v>
      </c>
      <c r="CC167" s="3">
        <f t="shared" ca="1" si="84"/>
        <v>0</v>
      </c>
      <c r="CD167" s="3">
        <f t="shared" ca="1" si="84"/>
        <v>0</v>
      </c>
      <c r="CE167" s="3">
        <f t="shared" ca="1" si="84"/>
        <v>0</v>
      </c>
      <c r="CF167" s="3">
        <f t="shared" ca="1" si="84"/>
        <v>0</v>
      </c>
      <c r="CG167" s="3">
        <f t="shared" ca="1" si="84"/>
        <v>0</v>
      </c>
      <c r="CH167" s="3">
        <f t="shared" ca="1" si="84"/>
        <v>0</v>
      </c>
      <c r="CI167" s="3">
        <f t="shared" ca="1" si="84"/>
        <v>0</v>
      </c>
      <c r="CJ167" s="3">
        <f t="shared" ca="1" si="84"/>
        <v>0</v>
      </c>
      <c r="CK167" s="3">
        <f t="shared" ca="1" si="84"/>
        <v>0</v>
      </c>
      <c r="CL167" s="3">
        <f t="shared" ca="1" si="84"/>
        <v>0</v>
      </c>
      <c r="CM167" s="3">
        <f t="shared" ca="1" si="84"/>
        <v>0</v>
      </c>
      <c r="CN167" s="3">
        <f t="shared" ca="1" si="84"/>
        <v>0</v>
      </c>
      <c r="CO167" s="3">
        <f t="shared" ca="1" si="83"/>
        <v>0</v>
      </c>
      <c r="CP167" s="3">
        <f t="shared" ca="1" si="83"/>
        <v>0</v>
      </c>
      <c r="CQ167" s="3">
        <f t="shared" ca="1" si="83"/>
        <v>0</v>
      </c>
      <c r="CR167" s="3">
        <f t="shared" ca="1" si="83"/>
        <v>0</v>
      </c>
      <c r="CS167" s="3">
        <f t="shared" ca="1" si="83"/>
        <v>0</v>
      </c>
      <c r="CT167" s="3">
        <f t="shared" ca="1" si="83"/>
        <v>0</v>
      </c>
      <c r="CU167" s="3">
        <f t="shared" ca="1" si="83"/>
        <v>0</v>
      </c>
      <c r="CV167" s="3">
        <f t="shared" ca="1" si="83"/>
        <v>0</v>
      </c>
      <c r="CW167" s="3">
        <f t="shared" ca="1" si="83"/>
        <v>0</v>
      </c>
      <c r="CX167" s="3">
        <f t="shared" ca="1" si="83"/>
        <v>0</v>
      </c>
      <c r="CY167" s="3">
        <f t="shared" ca="1" si="83"/>
        <v>0</v>
      </c>
      <c r="CZ167" s="3">
        <f t="shared" ca="1" si="83"/>
        <v>0</v>
      </c>
      <c r="DA167" s="3">
        <f t="shared" ca="1" si="83"/>
        <v>0</v>
      </c>
      <c r="DB167" s="3">
        <f t="shared" ca="1" si="83"/>
        <v>0</v>
      </c>
      <c r="DC167" s="3">
        <f t="shared" ca="1" si="83"/>
        <v>0</v>
      </c>
      <c r="DD167" s="3">
        <f t="shared" ca="1" si="82"/>
        <v>0</v>
      </c>
      <c r="DE167" s="3">
        <f t="shared" ca="1" si="82"/>
        <v>0</v>
      </c>
      <c r="DF167" s="3">
        <f t="shared" ca="1" si="82"/>
        <v>0</v>
      </c>
      <c r="DG167" s="3">
        <f t="shared" ca="1" si="82"/>
        <v>0</v>
      </c>
      <c r="DH167" s="3">
        <f t="shared" ca="1" si="82"/>
        <v>0</v>
      </c>
      <c r="DI167" s="3">
        <f t="shared" ca="1" si="82"/>
        <v>0</v>
      </c>
      <c r="DJ167" s="3">
        <f t="shared" ca="1" si="82"/>
        <v>0</v>
      </c>
    </row>
    <row r="168" spans="5:114" x14ac:dyDescent="0.25">
      <c r="E168" s="3">
        <f t="shared" ca="1" si="67"/>
        <v>0.36728795186686736</v>
      </c>
      <c r="F168" s="3">
        <f t="shared" ca="1" si="68"/>
        <v>7.5071790911639766</v>
      </c>
      <c r="O168" s="3">
        <f t="shared" ca="1" si="78"/>
        <v>7.6153288390528955</v>
      </c>
      <c r="P168" s="3">
        <f t="shared" ca="1" si="78"/>
        <v>10.780882786575653</v>
      </c>
      <c r="Q168" s="3">
        <f t="shared" ca="1" si="78"/>
        <v>6.4699371260206613</v>
      </c>
      <c r="R168" s="3">
        <f t="shared" ca="1" si="78"/>
        <v>1.3335620586751611</v>
      </c>
      <c r="S168" s="3">
        <f t="shared" ca="1" si="78"/>
        <v>6.1789624669280681</v>
      </c>
      <c r="T168" s="3">
        <f t="shared" ca="1" si="78"/>
        <v>0.53422530583715888</v>
      </c>
      <c r="U168" s="3">
        <f t="shared" ca="1" si="78"/>
        <v>2.9545475528960723</v>
      </c>
      <c r="V168" s="3">
        <f t="shared" ca="1" si="78"/>
        <v>15.031480099176829</v>
      </c>
      <c r="W168" s="3">
        <f t="shared" ca="1" si="78"/>
        <v>13.138290836912407</v>
      </c>
      <c r="X168" s="3">
        <f t="shared" ca="1" si="78"/>
        <v>6.9140543972790134</v>
      </c>
      <c r="Y168" s="3">
        <f t="shared" ca="1" si="78"/>
        <v>6.3193797065508983</v>
      </c>
      <c r="Z168" s="3">
        <f t="shared" ca="1" si="78"/>
        <v>9.7615112856439517</v>
      </c>
      <c r="AA168" s="3">
        <f t="shared" ca="1" si="78"/>
        <v>7.0949617338528137</v>
      </c>
      <c r="AB168" s="3">
        <f t="shared" ca="1" si="78"/>
        <v>5.543472421829164</v>
      </c>
      <c r="AC168" s="3">
        <f t="shared" ca="1" si="78"/>
        <v>4.6705523983035588</v>
      </c>
      <c r="AD168" s="3">
        <f t="shared" ca="1" si="78"/>
        <v>0</v>
      </c>
      <c r="AE168" s="3">
        <f t="shared" ca="1" si="77"/>
        <v>0</v>
      </c>
      <c r="AF168" s="3">
        <f t="shared" ca="1" si="77"/>
        <v>0</v>
      </c>
      <c r="AG168" s="3">
        <f t="shared" ca="1" si="77"/>
        <v>0</v>
      </c>
      <c r="AH168" s="3">
        <f t="shared" ca="1" si="77"/>
        <v>0</v>
      </c>
      <c r="AI168" s="3">
        <f t="shared" ca="1" si="77"/>
        <v>0</v>
      </c>
      <c r="AJ168" s="3">
        <f t="shared" ca="1" si="77"/>
        <v>0</v>
      </c>
      <c r="AK168" s="3">
        <f t="shared" ca="1" si="77"/>
        <v>0</v>
      </c>
      <c r="AL168" s="3">
        <f t="shared" ca="1" si="77"/>
        <v>0</v>
      </c>
      <c r="AM168" s="3">
        <f t="shared" ca="1" si="77"/>
        <v>0</v>
      </c>
      <c r="AN168" s="3">
        <f t="shared" ca="1" si="77"/>
        <v>0</v>
      </c>
      <c r="AO168" s="3">
        <f t="shared" ca="1" si="77"/>
        <v>0</v>
      </c>
      <c r="AP168" s="3">
        <f t="shared" ca="1" si="77"/>
        <v>0</v>
      </c>
      <c r="AQ168" s="3">
        <f t="shared" ca="1" si="77"/>
        <v>0</v>
      </c>
      <c r="AR168" s="3">
        <f t="shared" ca="1" si="77"/>
        <v>0</v>
      </c>
      <c r="AS168" s="3">
        <f t="shared" ca="1" si="77"/>
        <v>0</v>
      </c>
      <c r="AT168" s="3">
        <f t="shared" ca="1" si="80"/>
        <v>0</v>
      </c>
      <c r="AU168" s="3">
        <f t="shared" ca="1" si="80"/>
        <v>0</v>
      </c>
      <c r="AV168" s="3">
        <f t="shared" ca="1" si="80"/>
        <v>0</v>
      </c>
      <c r="AW168" s="3">
        <f t="shared" ca="1" si="80"/>
        <v>0</v>
      </c>
      <c r="AX168" s="3">
        <f t="shared" ca="1" si="80"/>
        <v>0</v>
      </c>
      <c r="AY168" s="3">
        <f t="shared" ca="1" si="80"/>
        <v>0</v>
      </c>
      <c r="AZ168" s="3">
        <f t="shared" ca="1" si="80"/>
        <v>0</v>
      </c>
      <c r="BA168" s="3">
        <f t="shared" ca="1" si="80"/>
        <v>0</v>
      </c>
      <c r="BB168" s="3">
        <f t="shared" ca="1" si="80"/>
        <v>0</v>
      </c>
      <c r="BC168" s="3">
        <f t="shared" ca="1" si="80"/>
        <v>0</v>
      </c>
      <c r="BD168" s="3">
        <f t="shared" ca="1" si="80"/>
        <v>0</v>
      </c>
      <c r="BE168" s="3">
        <f t="shared" ca="1" si="80"/>
        <v>0</v>
      </c>
      <c r="BF168" s="3">
        <f t="shared" ca="1" si="80"/>
        <v>0</v>
      </c>
      <c r="BG168" s="3">
        <f t="shared" ca="1" si="80"/>
        <v>0</v>
      </c>
      <c r="BH168" s="3">
        <f t="shared" ca="1" si="80"/>
        <v>0</v>
      </c>
      <c r="BI168" s="3">
        <f t="shared" ca="1" si="80"/>
        <v>0</v>
      </c>
      <c r="BJ168" s="3">
        <f t="shared" ca="1" si="79"/>
        <v>0</v>
      </c>
      <c r="BK168" s="3">
        <f t="shared" ca="1" si="79"/>
        <v>0</v>
      </c>
      <c r="BL168" s="3">
        <f t="shared" ca="1" si="79"/>
        <v>0</v>
      </c>
      <c r="BM168" s="3">
        <f t="shared" ca="1" si="79"/>
        <v>0</v>
      </c>
      <c r="BN168" s="3">
        <f t="shared" ca="1" si="79"/>
        <v>0</v>
      </c>
      <c r="BO168" s="3">
        <f t="shared" ca="1" si="79"/>
        <v>0</v>
      </c>
      <c r="BP168" s="3">
        <f t="shared" ca="1" si="79"/>
        <v>0</v>
      </c>
      <c r="BQ168" s="3">
        <f t="shared" ca="1" si="79"/>
        <v>0</v>
      </c>
      <c r="BR168" s="3">
        <f t="shared" ca="1" si="79"/>
        <v>0</v>
      </c>
      <c r="BS168" s="3">
        <f t="shared" ca="1" si="79"/>
        <v>0</v>
      </c>
      <c r="BT168" s="3">
        <f t="shared" ca="1" si="79"/>
        <v>0</v>
      </c>
      <c r="BU168" s="3">
        <f t="shared" ca="1" si="79"/>
        <v>0</v>
      </c>
      <c r="BV168" s="3">
        <f t="shared" ca="1" si="79"/>
        <v>0</v>
      </c>
      <c r="BW168" s="3">
        <f t="shared" ca="1" si="79"/>
        <v>0</v>
      </c>
      <c r="BX168" s="3">
        <f t="shared" ca="1" si="79"/>
        <v>0</v>
      </c>
      <c r="BY168" s="3">
        <f t="shared" ca="1" si="84"/>
        <v>0</v>
      </c>
      <c r="BZ168" s="3">
        <f t="shared" ca="1" si="84"/>
        <v>0</v>
      </c>
      <c r="CA168" s="3">
        <f t="shared" ca="1" si="84"/>
        <v>0</v>
      </c>
      <c r="CB168" s="3">
        <f t="shared" ca="1" si="84"/>
        <v>0</v>
      </c>
      <c r="CC168" s="3">
        <f t="shared" ca="1" si="84"/>
        <v>0</v>
      </c>
      <c r="CD168" s="3">
        <f t="shared" ca="1" si="84"/>
        <v>0</v>
      </c>
      <c r="CE168" s="3">
        <f t="shared" ca="1" si="84"/>
        <v>0</v>
      </c>
      <c r="CF168" s="3">
        <f t="shared" ca="1" si="84"/>
        <v>0</v>
      </c>
      <c r="CG168" s="3">
        <f t="shared" ca="1" si="84"/>
        <v>0</v>
      </c>
      <c r="CH168" s="3">
        <f t="shared" ca="1" si="84"/>
        <v>0</v>
      </c>
      <c r="CI168" s="3">
        <f t="shared" ca="1" si="84"/>
        <v>0</v>
      </c>
      <c r="CJ168" s="3">
        <f t="shared" ca="1" si="84"/>
        <v>0</v>
      </c>
      <c r="CK168" s="3">
        <f t="shared" ca="1" si="84"/>
        <v>0</v>
      </c>
      <c r="CL168" s="3">
        <f t="shared" ca="1" si="84"/>
        <v>0</v>
      </c>
      <c r="CM168" s="3">
        <f t="shared" ca="1" si="84"/>
        <v>0</v>
      </c>
      <c r="CN168" s="3">
        <f t="shared" ca="1" si="84"/>
        <v>0</v>
      </c>
      <c r="CO168" s="3">
        <f t="shared" ca="1" si="83"/>
        <v>0</v>
      </c>
      <c r="CP168" s="3">
        <f t="shared" ca="1" si="83"/>
        <v>0</v>
      </c>
      <c r="CQ168" s="3">
        <f t="shared" ca="1" si="83"/>
        <v>0</v>
      </c>
      <c r="CR168" s="3">
        <f t="shared" ca="1" si="83"/>
        <v>0</v>
      </c>
      <c r="CS168" s="3">
        <f t="shared" ca="1" si="83"/>
        <v>0</v>
      </c>
      <c r="CT168" s="3">
        <f t="shared" ca="1" si="83"/>
        <v>0</v>
      </c>
      <c r="CU168" s="3">
        <f t="shared" ca="1" si="83"/>
        <v>0</v>
      </c>
      <c r="CV168" s="3">
        <f t="shared" ca="1" si="83"/>
        <v>0</v>
      </c>
      <c r="CW168" s="3">
        <f t="shared" ca="1" si="83"/>
        <v>0</v>
      </c>
      <c r="CX168" s="3">
        <f t="shared" ca="1" si="83"/>
        <v>0</v>
      </c>
      <c r="CY168" s="3">
        <f t="shared" ca="1" si="83"/>
        <v>0</v>
      </c>
      <c r="CZ168" s="3">
        <f t="shared" ca="1" si="83"/>
        <v>0</v>
      </c>
      <c r="DA168" s="3">
        <f t="shared" ca="1" si="83"/>
        <v>0</v>
      </c>
      <c r="DB168" s="3">
        <f t="shared" ca="1" si="83"/>
        <v>0</v>
      </c>
      <c r="DC168" s="3">
        <f t="shared" ca="1" si="83"/>
        <v>0</v>
      </c>
      <c r="DD168" s="3">
        <f t="shared" ca="1" si="82"/>
        <v>0</v>
      </c>
      <c r="DE168" s="3">
        <f t="shared" ca="1" si="82"/>
        <v>0</v>
      </c>
      <c r="DF168" s="3">
        <f t="shared" ca="1" si="82"/>
        <v>0</v>
      </c>
      <c r="DG168" s="3">
        <f t="shared" ca="1" si="82"/>
        <v>0</v>
      </c>
      <c r="DH168" s="3">
        <f t="shared" ca="1" si="82"/>
        <v>0</v>
      </c>
      <c r="DI168" s="3">
        <f t="shared" ca="1" si="82"/>
        <v>0</v>
      </c>
      <c r="DJ168" s="3">
        <f t="shared" ca="1" si="82"/>
        <v>0</v>
      </c>
    </row>
    <row r="169" spans="5:114" x14ac:dyDescent="0.25">
      <c r="E169" s="3">
        <f t="shared" ca="1" si="67"/>
        <v>0.22822589746095767</v>
      </c>
      <c r="F169" s="3">
        <f t="shared" ca="1" si="68"/>
        <v>10.133130236263826</v>
      </c>
      <c r="O169" s="3">
        <f t="shared" ca="1" si="78"/>
        <v>13.683375673845951</v>
      </c>
      <c r="P169" s="3">
        <f t="shared" ca="1" si="78"/>
        <v>5.5515474341437336</v>
      </c>
      <c r="Q169" s="3">
        <f t="shared" ca="1" si="78"/>
        <v>2.7854399325291888</v>
      </c>
      <c r="R169" s="3">
        <f t="shared" ca="1" si="78"/>
        <v>4.9975838920635409</v>
      </c>
      <c r="S169" s="3">
        <f t="shared" ca="1" si="78"/>
        <v>30.040269044893471</v>
      </c>
      <c r="T169" s="3">
        <f t="shared" ca="1" si="78"/>
        <v>0.44465607767961363</v>
      </c>
      <c r="U169" s="3">
        <f t="shared" ca="1" si="78"/>
        <v>15.902983836605113</v>
      </c>
      <c r="V169" s="3">
        <f t="shared" ca="1" si="78"/>
        <v>7.7912551729989197</v>
      </c>
      <c r="W169" s="3">
        <f t="shared" ca="1" si="78"/>
        <v>4.0510398363028468</v>
      </c>
      <c r="X169" s="3">
        <f t="shared" ca="1" si="78"/>
        <v>12.41682286930916</v>
      </c>
      <c r="Y169" s="3">
        <f t="shared" ca="1" si="78"/>
        <v>12.766353924335309</v>
      </c>
      <c r="Z169" s="3">
        <f t="shared" ca="1" si="78"/>
        <v>0.69195508065680045</v>
      </c>
      <c r="AA169" s="3">
        <f t="shared" ca="1" si="78"/>
        <v>10.119732554519514</v>
      </c>
      <c r="AB169" s="3">
        <f t="shared" ca="1" si="78"/>
        <v>0.25629944746844457</v>
      </c>
      <c r="AC169" s="3">
        <f t="shared" ca="1" si="78"/>
        <v>8.63891278184337</v>
      </c>
      <c r="AD169" s="3">
        <f t="shared" ca="1" si="78"/>
        <v>0</v>
      </c>
      <c r="AE169" s="3">
        <f t="shared" ca="1" si="77"/>
        <v>0</v>
      </c>
      <c r="AF169" s="3">
        <f t="shared" ca="1" si="77"/>
        <v>0</v>
      </c>
      <c r="AG169" s="3">
        <f t="shared" ca="1" si="77"/>
        <v>0</v>
      </c>
      <c r="AH169" s="3">
        <f t="shared" ca="1" si="77"/>
        <v>0</v>
      </c>
      <c r="AI169" s="3">
        <f t="shared" ca="1" si="77"/>
        <v>0</v>
      </c>
      <c r="AJ169" s="3">
        <f t="shared" ca="1" si="77"/>
        <v>0</v>
      </c>
      <c r="AK169" s="3">
        <f t="shared" ca="1" si="77"/>
        <v>0</v>
      </c>
      <c r="AL169" s="3">
        <f t="shared" ca="1" si="77"/>
        <v>0</v>
      </c>
      <c r="AM169" s="3">
        <f t="shared" ca="1" si="77"/>
        <v>0</v>
      </c>
      <c r="AN169" s="3">
        <f t="shared" ca="1" si="77"/>
        <v>0</v>
      </c>
      <c r="AO169" s="3">
        <f t="shared" ca="1" si="77"/>
        <v>0</v>
      </c>
      <c r="AP169" s="3">
        <f t="shared" ca="1" si="77"/>
        <v>0</v>
      </c>
      <c r="AQ169" s="3">
        <f t="shared" ca="1" si="77"/>
        <v>0</v>
      </c>
      <c r="AR169" s="3">
        <f t="shared" ca="1" si="77"/>
        <v>0</v>
      </c>
      <c r="AS169" s="3">
        <f t="shared" ca="1" si="77"/>
        <v>0</v>
      </c>
      <c r="AT169" s="3">
        <f t="shared" ca="1" si="80"/>
        <v>0</v>
      </c>
      <c r="AU169" s="3">
        <f t="shared" ca="1" si="80"/>
        <v>0</v>
      </c>
      <c r="AV169" s="3">
        <f t="shared" ca="1" si="80"/>
        <v>0</v>
      </c>
      <c r="AW169" s="3">
        <f t="shared" ca="1" si="80"/>
        <v>0</v>
      </c>
      <c r="AX169" s="3">
        <f t="shared" ca="1" si="80"/>
        <v>0</v>
      </c>
      <c r="AY169" s="3">
        <f t="shared" ca="1" si="80"/>
        <v>0</v>
      </c>
      <c r="AZ169" s="3">
        <f t="shared" ca="1" si="80"/>
        <v>0</v>
      </c>
      <c r="BA169" s="3">
        <f t="shared" ca="1" si="80"/>
        <v>0</v>
      </c>
      <c r="BB169" s="3">
        <f t="shared" ca="1" si="80"/>
        <v>0</v>
      </c>
      <c r="BC169" s="3">
        <f t="shared" ca="1" si="80"/>
        <v>0</v>
      </c>
      <c r="BD169" s="3">
        <f t="shared" ca="1" si="80"/>
        <v>0</v>
      </c>
      <c r="BE169" s="3">
        <f t="shared" ca="1" si="80"/>
        <v>0</v>
      </c>
      <c r="BF169" s="3">
        <f t="shared" ca="1" si="80"/>
        <v>0</v>
      </c>
      <c r="BG169" s="3">
        <f t="shared" ca="1" si="80"/>
        <v>0</v>
      </c>
      <c r="BH169" s="3">
        <f t="shared" ca="1" si="80"/>
        <v>0</v>
      </c>
      <c r="BI169" s="3">
        <f t="shared" ca="1" si="80"/>
        <v>0</v>
      </c>
      <c r="BJ169" s="3">
        <f t="shared" ca="1" si="79"/>
        <v>0</v>
      </c>
      <c r="BK169" s="3">
        <f t="shared" ca="1" si="79"/>
        <v>0</v>
      </c>
      <c r="BL169" s="3">
        <f t="shared" ca="1" si="79"/>
        <v>0</v>
      </c>
      <c r="BM169" s="3">
        <f t="shared" ca="1" si="79"/>
        <v>0</v>
      </c>
      <c r="BN169" s="3">
        <f t="shared" ca="1" si="79"/>
        <v>0</v>
      </c>
      <c r="BO169" s="3">
        <f t="shared" ca="1" si="79"/>
        <v>0</v>
      </c>
      <c r="BP169" s="3">
        <f t="shared" ca="1" si="79"/>
        <v>0</v>
      </c>
      <c r="BQ169" s="3">
        <f t="shared" ca="1" si="79"/>
        <v>0</v>
      </c>
      <c r="BR169" s="3">
        <f t="shared" ca="1" si="79"/>
        <v>0</v>
      </c>
      <c r="BS169" s="3">
        <f t="shared" ca="1" si="79"/>
        <v>0</v>
      </c>
      <c r="BT169" s="3">
        <f t="shared" ca="1" si="79"/>
        <v>0</v>
      </c>
      <c r="BU169" s="3">
        <f t="shared" ca="1" si="79"/>
        <v>0</v>
      </c>
      <c r="BV169" s="3">
        <f t="shared" ca="1" si="79"/>
        <v>0</v>
      </c>
      <c r="BW169" s="3">
        <f t="shared" ca="1" si="79"/>
        <v>0</v>
      </c>
      <c r="BX169" s="3">
        <f t="shared" ca="1" si="79"/>
        <v>0</v>
      </c>
      <c r="BY169" s="3">
        <f t="shared" ca="1" si="84"/>
        <v>0</v>
      </c>
      <c r="BZ169" s="3">
        <f t="shared" ca="1" si="84"/>
        <v>0</v>
      </c>
      <c r="CA169" s="3">
        <f t="shared" ca="1" si="84"/>
        <v>0</v>
      </c>
      <c r="CB169" s="3">
        <f t="shared" ca="1" si="84"/>
        <v>0</v>
      </c>
      <c r="CC169" s="3">
        <f t="shared" ca="1" si="84"/>
        <v>0</v>
      </c>
      <c r="CD169" s="3">
        <f t="shared" ca="1" si="84"/>
        <v>0</v>
      </c>
      <c r="CE169" s="3">
        <f t="shared" ca="1" si="84"/>
        <v>0</v>
      </c>
      <c r="CF169" s="3">
        <f t="shared" ca="1" si="84"/>
        <v>0</v>
      </c>
      <c r="CG169" s="3">
        <f t="shared" ca="1" si="84"/>
        <v>0</v>
      </c>
      <c r="CH169" s="3">
        <f t="shared" ca="1" si="84"/>
        <v>0</v>
      </c>
      <c r="CI169" s="3">
        <f t="shared" ca="1" si="84"/>
        <v>0</v>
      </c>
      <c r="CJ169" s="3">
        <f t="shared" ca="1" si="84"/>
        <v>0</v>
      </c>
      <c r="CK169" s="3">
        <f t="shared" ca="1" si="84"/>
        <v>0</v>
      </c>
      <c r="CL169" s="3">
        <f t="shared" ca="1" si="84"/>
        <v>0</v>
      </c>
      <c r="CM169" s="3">
        <f t="shared" ca="1" si="84"/>
        <v>0</v>
      </c>
      <c r="CN169" s="3">
        <f t="shared" ca="1" si="84"/>
        <v>0</v>
      </c>
      <c r="CO169" s="3">
        <f t="shared" ca="1" si="83"/>
        <v>0</v>
      </c>
      <c r="CP169" s="3">
        <f t="shared" ca="1" si="83"/>
        <v>0</v>
      </c>
      <c r="CQ169" s="3">
        <f t="shared" ca="1" si="83"/>
        <v>0</v>
      </c>
      <c r="CR169" s="3">
        <f t="shared" ca="1" si="83"/>
        <v>0</v>
      </c>
      <c r="CS169" s="3">
        <f t="shared" ca="1" si="83"/>
        <v>0</v>
      </c>
      <c r="CT169" s="3">
        <f t="shared" ca="1" si="83"/>
        <v>0</v>
      </c>
      <c r="CU169" s="3">
        <f t="shared" ca="1" si="83"/>
        <v>0</v>
      </c>
      <c r="CV169" s="3">
        <f t="shared" ca="1" si="83"/>
        <v>0</v>
      </c>
      <c r="CW169" s="3">
        <f t="shared" ca="1" si="83"/>
        <v>0</v>
      </c>
      <c r="CX169" s="3">
        <f t="shared" ca="1" si="83"/>
        <v>0</v>
      </c>
      <c r="CY169" s="3">
        <f t="shared" ca="1" si="83"/>
        <v>0</v>
      </c>
      <c r="CZ169" s="3">
        <f t="shared" ca="1" si="83"/>
        <v>0</v>
      </c>
      <c r="DA169" s="3">
        <f t="shared" ca="1" si="83"/>
        <v>0</v>
      </c>
      <c r="DB169" s="3">
        <f t="shared" ca="1" si="83"/>
        <v>0</v>
      </c>
      <c r="DC169" s="3">
        <f t="shared" ca="1" si="83"/>
        <v>0</v>
      </c>
      <c r="DD169" s="3">
        <f t="shared" ca="1" si="82"/>
        <v>0</v>
      </c>
      <c r="DE169" s="3">
        <f t="shared" ca="1" si="82"/>
        <v>0</v>
      </c>
      <c r="DF169" s="3">
        <f t="shared" ca="1" si="82"/>
        <v>0</v>
      </c>
      <c r="DG169" s="3">
        <f t="shared" ca="1" si="82"/>
        <v>0</v>
      </c>
      <c r="DH169" s="3">
        <f t="shared" ca="1" si="82"/>
        <v>0</v>
      </c>
      <c r="DI169" s="3">
        <f t="shared" ca="1" si="82"/>
        <v>0</v>
      </c>
      <c r="DJ169" s="3">
        <f t="shared" ca="1" si="82"/>
        <v>0</v>
      </c>
    </row>
    <row r="170" spans="5:114" x14ac:dyDescent="0.25">
      <c r="E170" s="3">
        <f t="shared" ca="1" si="67"/>
        <v>0.69315586868843393</v>
      </c>
      <c r="F170" s="3">
        <f t="shared" ca="1" si="68"/>
        <v>8.5545097915685293</v>
      </c>
      <c r="O170" s="3">
        <f t="shared" ca="1" si="78"/>
        <v>16.780585133032346</v>
      </c>
      <c r="P170" s="3">
        <f t="shared" ca="1" si="78"/>
        <v>4.5421258382202456</v>
      </c>
      <c r="Q170" s="3">
        <f t="shared" ca="1" si="78"/>
        <v>6.6898304053083857</v>
      </c>
      <c r="R170" s="3">
        <f t="shared" ca="1" si="78"/>
        <v>5.9837577699899489</v>
      </c>
      <c r="S170" s="3">
        <f t="shared" ca="1" si="78"/>
        <v>4.6139824959978357</v>
      </c>
      <c r="T170" s="3">
        <f t="shared" ca="1" si="78"/>
        <v>13.357033225152927</v>
      </c>
      <c r="U170" s="3">
        <f t="shared" ca="1" si="78"/>
        <v>10.677533692887481</v>
      </c>
      <c r="V170" s="3">
        <f t="shared" ca="1" si="78"/>
        <v>13.089297772209266</v>
      </c>
      <c r="W170" s="3">
        <f t="shared" ca="1" si="78"/>
        <v>5.0958992548988054</v>
      </c>
      <c r="X170" s="3">
        <f t="shared" ca="1" si="78"/>
        <v>4.1686274317137695</v>
      </c>
      <c r="Y170" s="3">
        <f t="shared" ca="1" si="78"/>
        <v>8.1084415966299517</v>
      </c>
      <c r="Z170" s="3">
        <f t="shared" ca="1" si="78"/>
        <v>0.86129248715053774</v>
      </c>
      <c r="AA170" s="3">
        <f t="shared" ca="1" si="78"/>
        <v>17.312243609406295</v>
      </c>
      <c r="AB170" s="3">
        <f t="shared" ca="1" si="78"/>
        <v>10.037722615792786</v>
      </c>
      <c r="AC170" s="3">
        <f t="shared" ca="1" si="78"/>
        <v>17.937600273527725</v>
      </c>
      <c r="AD170" s="3">
        <f t="shared" ref="AD170:AS185" ca="1" si="85">IF(AD$2&lt;=$C$4,_xlfn.NORM.INV(RAND(),SQRT($C$3/$C$4),1)^2,0)</f>
        <v>0</v>
      </c>
      <c r="AE170" s="3">
        <f t="shared" ca="1" si="85"/>
        <v>0</v>
      </c>
      <c r="AF170" s="3">
        <f t="shared" ca="1" si="85"/>
        <v>0</v>
      </c>
      <c r="AG170" s="3">
        <f t="shared" ca="1" si="85"/>
        <v>0</v>
      </c>
      <c r="AH170" s="3">
        <f t="shared" ca="1" si="85"/>
        <v>0</v>
      </c>
      <c r="AI170" s="3">
        <f t="shared" ca="1" si="85"/>
        <v>0</v>
      </c>
      <c r="AJ170" s="3">
        <f t="shared" ca="1" si="85"/>
        <v>0</v>
      </c>
      <c r="AK170" s="3">
        <f t="shared" ca="1" si="85"/>
        <v>0</v>
      </c>
      <c r="AL170" s="3">
        <f t="shared" ca="1" si="85"/>
        <v>0</v>
      </c>
      <c r="AM170" s="3">
        <f t="shared" ca="1" si="85"/>
        <v>0</v>
      </c>
      <c r="AN170" s="3">
        <f t="shared" ca="1" si="85"/>
        <v>0</v>
      </c>
      <c r="AO170" s="3">
        <f t="shared" ca="1" si="85"/>
        <v>0</v>
      </c>
      <c r="AP170" s="3">
        <f t="shared" ca="1" si="85"/>
        <v>0</v>
      </c>
      <c r="AQ170" s="3">
        <f t="shared" ca="1" si="85"/>
        <v>0</v>
      </c>
      <c r="AR170" s="3">
        <f t="shared" ca="1" si="85"/>
        <v>0</v>
      </c>
      <c r="AS170" s="3">
        <f t="shared" ca="1" si="85"/>
        <v>0</v>
      </c>
      <c r="AT170" s="3">
        <f t="shared" ca="1" si="80"/>
        <v>0</v>
      </c>
      <c r="AU170" s="3">
        <f t="shared" ca="1" si="80"/>
        <v>0</v>
      </c>
      <c r="AV170" s="3">
        <f t="shared" ca="1" si="80"/>
        <v>0</v>
      </c>
      <c r="AW170" s="3">
        <f t="shared" ca="1" si="80"/>
        <v>0</v>
      </c>
      <c r="AX170" s="3">
        <f t="shared" ca="1" si="80"/>
        <v>0</v>
      </c>
      <c r="AY170" s="3">
        <f t="shared" ca="1" si="80"/>
        <v>0</v>
      </c>
      <c r="AZ170" s="3">
        <f t="shared" ca="1" si="80"/>
        <v>0</v>
      </c>
      <c r="BA170" s="3">
        <f t="shared" ca="1" si="80"/>
        <v>0</v>
      </c>
      <c r="BB170" s="3">
        <f t="shared" ca="1" si="80"/>
        <v>0</v>
      </c>
      <c r="BC170" s="3">
        <f t="shared" ca="1" si="80"/>
        <v>0</v>
      </c>
      <c r="BD170" s="3">
        <f t="shared" ca="1" si="80"/>
        <v>0</v>
      </c>
      <c r="BE170" s="3">
        <f t="shared" ca="1" si="80"/>
        <v>0</v>
      </c>
      <c r="BF170" s="3">
        <f t="shared" ca="1" si="80"/>
        <v>0</v>
      </c>
      <c r="BG170" s="3">
        <f t="shared" ca="1" si="80"/>
        <v>0</v>
      </c>
      <c r="BH170" s="3">
        <f t="shared" ca="1" si="80"/>
        <v>0</v>
      </c>
      <c r="BI170" s="3">
        <f t="shared" ca="1" si="80"/>
        <v>0</v>
      </c>
      <c r="BJ170" s="3">
        <f t="shared" ca="1" si="79"/>
        <v>0</v>
      </c>
      <c r="BK170" s="3">
        <f t="shared" ca="1" si="79"/>
        <v>0</v>
      </c>
      <c r="BL170" s="3">
        <f t="shared" ca="1" si="79"/>
        <v>0</v>
      </c>
      <c r="BM170" s="3">
        <f t="shared" ca="1" si="79"/>
        <v>0</v>
      </c>
      <c r="BN170" s="3">
        <f t="shared" ca="1" si="79"/>
        <v>0</v>
      </c>
      <c r="BO170" s="3">
        <f t="shared" ca="1" si="79"/>
        <v>0</v>
      </c>
      <c r="BP170" s="3">
        <f t="shared" ca="1" si="79"/>
        <v>0</v>
      </c>
      <c r="BQ170" s="3">
        <f t="shared" ca="1" si="79"/>
        <v>0</v>
      </c>
      <c r="BR170" s="3">
        <f t="shared" ca="1" si="79"/>
        <v>0</v>
      </c>
      <c r="BS170" s="3">
        <f t="shared" ca="1" si="79"/>
        <v>0</v>
      </c>
      <c r="BT170" s="3">
        <f t="shared" ca="1" si="79"/>
        <v>0</v>
      </c>
      <c r="BU170" s="3">
        <f t="shared" ca="1" si="79"/>
        <v>0</v>
      </c>
      <c r="BV170" s="3">
        <f t="shared" ca="1" si="79"/>
        <v>0</v>
      </c>
      <c r="BW170" s="3">
        <f t="shared" ca="1" si="79"/>
        <v>0</v>
      </c>
      <c r="BX170" s="3">
        <f t="shared" ca="1" si="79"/>
        <v>0</v>
      </c>
      <c r="BY170" s="3">
        <f t="shared" ca="1" si="84"/>
        <v>0</v>
      </c>
      <c r="BZ170" s="3">
        <f t="shared" ca="1" si="84"/>
        <v>0</v>
      </c>
      <c r="CA170" s="3">
        <f t="shared" ca="1" si="84"/>
        <v>0</v>
      </c>
      <c r="CB170" s="3">
        <f t="shared" ca="1" si="84"/>
        <v>0</v>
      </c>
      <c r="CC170" s="3">
        <f t="shared" ca="1" si="84"/>
        <v>0</v>
      </c>
      <c r="CD170" s="3">
        <f t="shared" ca="1" si="84"/>
        <v>0</v>
      </c>
      <c r="CE170" s="3">
        <f t="shared" ca="1" si="84"/>
        <v>0</v>
      </c>
      <c r="CF170" s="3">
        <f t="shared" ca="1" si="84"/>
        <v>0</v>
      </c>
      <c r="CG170" s="3">
        <f t="shared" ca="1" si="84"/>
        <v>0</v>
      </c>
      <c r="CH170" s="3">
        <f t="shared" ca="1" si="84"/>
        <v>0</v>
      </c>
      <c r="CI170" s="3">
        <f t="shared" ca="1" si="84"/>
        <v>0</v>
      </c>
      <c r="CJ170" s="3">
        <f t="shared" ca="1" si="84"/>
        <v>0</v>
      </c>
      <c r="CK170" s="3">
        <f t="shared" ca="1" si="84"/>
        <v>0</v>
      </c>
      <c r="CL170" s="3">
        <f t="shared" ca="1" si="84"/>
        <v>0</v>
      </c>
      <c r="CM170" s="3">
        <f t="shared" ca="1" si="84"/>
        <v>0</v>
      </c>
      <c r="CN170" s="3">
        <f t="shared" ca="1" si="84"/>
        <v>0</v>
      </c>
      <c r="CO170" s="3">
        <f t="shared" ca="1" si="83"/>
        <v>0</v>
      </c>
      <c r="CP170" s="3">
        <f t="shared" ca="1" si="83"/>
        <v>0</v>
      </c>
      <c r="CQ170" s="3">
        <f t="shared" ca="1" si="83"/>
        <v>0</v>
      </c>
      <c r="CR170" s="3">
        <f t="shared" ca="1" si="83"/>
        <v>0</v>
      </c>
      <c r="CS170" s="3">
        <f t="shared" ca="1" si="83"/>
        <v>0</v>
      </c>
      <c r="CT170" s="3">
        <f t="shared" ca="1" si="83"/>
        <v>0</v>
      </c>
      <c r="CU170" s="3">
        <f t="shared" ca="1" si="83"/>
        <v>0</v>
      </c>
      <c r="CV170" s="3">
        <f t="shared" ca="1" si="83"/>
        <v>0</v>
      </c>
      <c r="CW170" s="3">
        <f t="shared" ca="1" si="83"/>
        <v>0</v>
      </c>
      <c r="CX170" s="3">
        <f t="shared" ca="1" si="83"/>
        <v>0</v>
      </c>
      <c r="CY170" s="3">
        <f t="shared" ca="1" si="83"/>
        <v>0</v>
      </c>
      <c r="CZ170" s="3">
        <f t="shared" ca="1" si="83"/>
        <v>0</v>
      </c>
      <c r="DA170" s="3">
        <f t="shared" ca="1" si="83"/>
        <v>0</v>
      </c>
      <c r="DB170" s="3">
        <f t="shared" ca="1" si="83"/>
        <v>0</v>
      </c>
      <c r="DC170" s="3">
        <f t="shared" ca="1" si="83"/>
        <v>0</v>
      </c>
      <c r="DD170" s="3">
        <f t="shared" ca="1" si="82"/>
        <v>0</v>
      </c>
      <c r="DE170" s="3">
        <f t="shared" ca="1" si="82"/>
        <v>0</v>
      </c>
      <c r="DF170" s="3">
        <f t="shared" ca="1" si="82"/>
        <v>0</v>
      </c>
      <c r="DG170" s="3">
        <f t="shared" ca="1" si="82"/>
        <v>0</v>
      </c>
      <c r="DH170" s="3">
        <f t="shared" ca="1" si="82"/>
        <v>0</v>
      </c>
      <c r="DI170" s="3">
        <f t="shared" ca="1" si="82"/>
        <v>0</v>
      </c>
      <c r="DJ170" s="3">
        <f t="shared" ca="1" si="82"/>
        <v>0</v>
      </c>
    </row>
    <row r="171" spans="5:114" x14ac:dyDescent="0.25">
      <c r="E171" s="3">
        <f t="shared" ca="1" si="67"/>
        <v>0.39982657173910163</v>
      </c>
      <c r="F171" s="3">
        <f t="shared" ca="1" si="68"/>
        <v>6.6252414838087494</v>
      </c>
      <c r="O171" s="3">
        <f t="shared" ref="O171:AD186" ca="1" si="86">IF(O$2&lt;=$C$4,_xlfn.NORM.INV(RAND(),SQRT($C$3/$C$4),1)^2,0)</f>
        <v>8.505837954777439</v>
      </c>
      <c r="P171" s="3">
        <f t="shared" ca="1" si="86"/>
        <v>4.8709164379064731</v>
      </c>
      <c r="Q171" s="3">
        <f t="shared" ca="1" si="86"/>
        <v>2.1059101176671722</v>
      </c>
      <c r="R171" s="3">
        <f t="shared" ca="1" si="86"/>
        <v>5.4962384128790669</v>
      </c>
      <c r="S171" s="3">
        <f t="shared" ca="1" si="86"/>
        <v>5.3083387151713861</v>
      </c>
      <c r="T171" s="3">
        <f t="shared" ca="1" si="86"/>
        <v>6.6282023592097543</v>
      </c>
      <c r="U171" s="3">
        <f t="shared" ca="1" si="86"/>
        <v>2.7692512875010711</v>
      </c>
      <c r="V171" s="3">
        <f t="shared" ca="1" si="86"/>
        <v>14.157166797850378</v>
      </c>
      <c r="W171" s="3">
        <f t="shared" ca="1" si="86"/>
        <v>2.3796086613564205</v>
      </c>
      <c r="X171" s="3">
        <f t="shared" ca="1" si="86"/>
        <v>3.530551960079571</v>
      </c>
      <c r="Y171" s="3">
        <f t="shared" ca="1" si="86"/>
        <v>14.750270515147127</v>
      </c>
      <c r="Z171" s="3">
        <f t="shared" ca="1" si="86"/>
        <v>5.4803078177209885</v>
      </c>
      <c r="AA171" s="3">
        <f t="shared" ca="1" si="86"/>
        <v>4.9682230062724226</v>
      </c>
      <c r="AB171" s="3">
        <f t="shared" ca="1" si="86"/>
        <v>4.1253195800793323</v>
      </c>
      <c r="AC171" s="3">
        <f t="shared" ca="1" si="86"/>
        <v>8.5249041954456164</v>
      </c>
      <c r="AD171" s="3">
        <f t="shared" ca="1" si="86"/>
        <v>0</v>
      </c>
      <c r="AE171" s="3">
        <f t="shared" ca="1" si="85"/>
        <v>0</v>
      </c>
      <c r="AF171" s="3">
        <f t="shared" ca="1" si="85"/>
        <v>0</v>
      </c>
      <c r="AG171" s="3">
        <f t="shared" ca="1" si="85"/>
        <v>0</v>
      </c>
      <c r="AH171" s="3">
        <f t="shared" ca="1" si="85"/>
        <v>0</v>
      </c>
      <c r="AI171" s="3">
        <f t="shared" ca="1" si="85"/>
        <v>0</v>
      </c>
      <c r="AJ171" s="3">
        <f t="shared" ca="1" si="85"/>
        <v>0</v>
      </c>
      <c r="AK171" s="3">
        <f t="shared" ca="1" si="85"/>
        <v>0</v>
      </c>
      <c r="AL171" s="3">
        <f t="shared" ca="1" si="85"/>
        <v>0</v>
      </c>
      <c r="AM171" s="3">
        <f t="shared" ca="1" si="85"/>
        <v>0</v>
      </c>
      <c r="AN171" s="3">
        <f t="shared" ca="1" si="85"/>
        <v>0</v>
      </c>
      <c r="AO171" s="3">
        <f t="shared" ca="1" si="85"/>
        <v>0</v>
      </c>
      <c r="AP171" s="3">
        <f t="shared" ca="1" si="85"/>
        <v>0</v>
      </c>
      <c r="AQ171" s="3">
        <f t="shared" ca="1" si="85"/>
        <v>0</v>
      </c>
      <c r="AR171" s="3">
        <f t="shared" ca="1" si="85"/>
        <v>0</v>
      </c>
      <c r="AS171" s="3">
        <f t="shared" ca="1" si="85"/>
        <v>0</v>
      </c>
      <c r="AT171" s="3">
        <f t="shared" ca="1" si="80"/>
        <v>0</v>
      </c>
      <c r="AU171" s="3">
        <f t="shared" ca="1" si="80"/>
        <v>0</v>
      </c>
      <c r="AV171" s="3">
        <f t="shared" ca="1" si="80"/>
        <v>0</v>
      </c>
      <c r="AW171" s="3">
        <f t="shared" ca="1" si="80"/>
        <v>0</v>
      </c>
      <c r="AX171" s="3">
        <f t="shared" ca="1" si="80"/>
        <v>0</v>
      </c>
      <c r="AY171" s="3">
        <f t="shared" ca="1" si="80"/>
        <v>0</v>
      </c>
      <c r="AZ171" s="3">
        <f t="shared" ca="1" si="80"/>
        <v>0</v>
      </c>
      <c r="BA171" s="3">
        <f t="shared" ca="1" si="80"/>
        <v>0</v>
      </c>
      <c r="BB171" s="3">
        <f t="shared" ca="1" si="80"/>
        <v>0</v>
      </c>
      <c r="BC171" s="3">
        <f t="shared" ca="1" si="80"/>
        <v>0</v>
      </c>
      <c r="BD171" s="3">
        <f t="shared" ca="1" si="80"/>
        <v>0</v>
      </c>
      <c r="BE171" s="3">
        <f t="shared" ca="1" si="80"/>
        <v>0</v>
      </c>
      <c r="BF171" s="3">
        <f t="shared" ca="1" si="80"/>
        <v>0</v>
      </c>
      <c r="BG171" s="3">
        <f t="shared" ca="1" si="80"/>
        <v>0</v>
      </c>
      <c r="BH171" s="3">
        <f t="shared" ca="1" si="80"/>
        <v>0</v>
      </c>
      <c r="BI171" s="3">
        <f t="shared" ca="1" si="80"/>
        <v>0</v>
      </c>
      <c r="BJ171" s="3">
        <f t="shared" ca="1" si="79"/>
        <v>0</v>
      </c>
      <c r="BK171" s="3">
        <f t="shared" ca="1" si="79"/>
        <v>0</v>
      </c>
      <c r="BL171" s="3">
        <f t="shared" ca="1" si="79"/>
        <v>0</v>
      </c>
      <c r="BM171" s="3">
        <f t="shared" ca="1" si="79"/>
        <v>0</v>
      </c>
      <c r="BN171" s="3">
        <f t="shared" ca="1" si="79"/>
        <v>0</v>
      </c>
      <c r="BO171" s="3">
        <f t="shared" ca="1" si="79"/>
        <v>0</v>
      </c>
      <c r="BP171" s="3">
        <f t="shared" ca="1" si="79"/>
        <v>0</v>
      </c>
      <c r="BQ171" s="3">
        <f t="shared" ca="1" si="79"/>
        <v>0</v>
      </c>
      <c r="BR171" s="3">
        <f t="shared" ca="1" si="79"/>
        <v>0</v>
      </c>
      <c r="BS171" s="3">
        <f t="shared" ca="1" si="79"/>
        <v>0</v>
      </c>
      <c r="BT171" s="3">
        <f t="shared" ca="1" si="79"/>
        <v>0</v>
      </c>
      <c r="BU171" s="3">
        <f t="shared" ca="1" si="79"/>
        <v>0</v>
      </c>
      <c r="BV171" s="3">
        <f t="shared" ca="1" si="79"/>
        <v>0</v>
      </c>
      <c r="BW171" s="3">
        <f t="shared" ca="1" si="79"/>
        <v>0</v>
      </c>
      <c r="BX171" s="3">
        <f t="shared" ca="1" si="79"/>
        <v>0</v>
      </c>
      <c r="BY171" s="3">
        <f t="shared" ca="1" si="84"/>
        <v>0</v>
      </c>
      <c r="BZ171" s="3">
        <f t="shared" ca="1" si="84"/>
        <v>0</v>
      </c>
      <c r="CA171" s="3">
        <f t="shared" ca="1" si="84"/>
        <v>0</v>
      </c>
      <c r="CB171" s="3">
        <f t="shared" ca="1" si="84"/>
        <v>0</v>
      </c>
      <c r="CC171" s="3">
        <f t="shared" ca="1" si="84"/>
        <v>0</v>
      </c>
      <c r="CD171" s="3">
        <f t="shared" ca="1" si="84"/>
        <v>0</v>
      </c>
      <c r="CE171" s="3">
        <f t="shared" ca="1" si="84"/>
        <v>0</v>
      </c>
      <c r="CF171" s="3">
        <f t="shared" ca="1" si="84"/>
        <v>0</v>
      </c>
      <c r="CG171" s="3">
        <f t="shared" ca="1" si="84"/>
        <v>0</v>
      </c>
      <c r="CH171" s="3">
        <f t="shared" ca="1" si="84"/>
        <v>0</v>
      </c>
      <c r="CI171" s="3">
        <f t="shared" ca="1" si="84"/>
        <v>0</v>
      </c>
      <c r="CJ171" s="3">
        <f t="shared" ca="1" si="84"/>
        <v>0</v>
      </c>
      <c r="CK171" s="3">
        <f t="shared" ca="1" si="84"/>
        <v>0</v>
      </c>
      <c r="CL171" s="3">
        <f t="shared" ca="1" si="84"/>
        <v>0</v>
      </c>
      <c r="CM171" s="3">
        <f t="shared" ca="1" si="84"/>
        <v>0</v>
      </c>
      <c r="CN171" s="3">
        <f t="shared" ca="1" si="84"/>
        <v>0</v>
      </c>
      <c r="CO171" s="3">
        <f t="shared" ca="1" si="83"/>
        <v>0</v>
      </c>
      <c r="CP171" s="3">
        <f t="shared" ca="1" si="83"/>
        <v>0</v>
      </c>
      <c r="CQ171" s="3">
        <f t="shared" ca="1" si="83"/>
        <v>0</v>
      </c>
      <c r="CR171" s="3">
        <f t="shared" ca="1" si="83"/>
        <v>0</v>
      </c>
      <c r="CS171" s="3">
        <f t="shared" ca="1" si="83"/>
        <v>0</v>
      </c>
      <c r="CT171" s="3">
        <f t="shared" ca="1" si="83"/>
        <v>0</v>
      </c>
      <c r="CU171" s="3">
        <f t="shared" ca="1" si="83"/>
        <v>0</v>
      </c>
      <c r="CV171" s="3">
        <f t="shared" ca="1" si="83"/>
        <v>0</v>
      </c>
      <c r="CW171" s="3">
        <f t="shared" ca="1" si="83"/>
        <v>0</v>
      </c>
      <c r="CX171" s="3">
        <f t="shared" ca="1" si="83"/>
        <v>0</v>
      </c>
      <c r="CY171" s="3">
        <f t="shared" ca="1" si="83"/>
        <v>0</v>
      </c>
      <c r="CZ171" s="3">
        <f t="shared" ca="1" si="83"/>
        <v>0</v>
      </c>
      <c r="DA171" s="3">
        <f t="shared" ca="1" si="83"/>
        <v>0</v>
      </c>
      <c r="DB171" s="3">
        <f t="shared" ca="1" si="83"/>
        <v>0</v>
      </c>
      <c r="DC171" s="3">
        <f t="shared" ca="1" si="83"/>
        <v>0</v>
      </c>
      <c r="DD171" s="3">
        <f t="shared" ca="1" si="82"/>
        <v>0</v>
      </c>
      <c r="DE171" s="3">
        <f t="shared" ca="1" si="82"/>
        <v>0</v>
      </c>
      <c r="DF171" s="3">
        <f t="shared" ca="1" si="82"/>
        <v>0</v>
      </c>
      <c r="DG171" s="3">
        <f t="shared" ca="1" si="82"/>
        <v>0</v>
      </c>
      <c r="DH171" s="3">
        <f t="shared" ca="1" si="82"/>
        <v>0</v>
      </c>
      <c r="DI171" s="3">
        <f t="shared" ca="1" si="82"/>
        <v>0</v>
      </c>
      <c r="DJ171" s="3">
        <f t="shared" ca="1" si="82"/>
        <v>0</v>
      </c>
    </row>
    <row r="172" spans="5:114" x14ac:dyDescent="0.25">
      <c r="E172" s="3">
        <f t="shared" ca="1" si="67"/>
        <v>0.44030558038876189</v>
      </c>
      <c r="F172" s="3">
        <f t="shared" ca="1" si="68"/>
        <v>6.8359037341673536</v>
      </c>
      <c r="O172" s="3">
        <f t="shared" ca="1" si="86"/>
        <v>4.6373960638973974</v>
      </c>
      <c r="P172" s="3">
        <f t="shared" ca="1" si="86"/>
        <v>18.405555368221272</v>
      </c>
      <c r="Q172" s="3">
        <f t="shared" ca="1" si="86"/>
        <v>9.8258596880624474</v>
      </c>
      <c r="R172" s="3">
        <f t="shared" ca="1" si="86"/>
        <v>0.80835579228273813</v>
      </c>
      <c r="S172" s="3">
        <f t="shared" ca="1" si="86"/>
        <v>3.7387255678695888</v>
      </c>
      <c r="T172" s="3">
        <f t="shared" ca="1" si="86"/>
        <v>16.069559814368688</v>
      </c>
      <c r="U172" s="3">
        <f t="shared" ca="1" si="86"/>
        <v>6.5166150289066671</v>
      </c>
      <c r="V172" s="3">
        <f t="shared" ca="1" si="86"/>
        <v>3.7384479149673808</v>
      </c>
      <c r="W172" s="3">
        <f t="shared" ca="1" si="86"/>
        <v>3.7028795130745062</v>
      </c>
      <c r="X172" s="3">
        <f t="shared" ca="1" si="86"/>
        <v>3.2828771300206601</v>
      </c>
      <c r="Y172" s="3">
        <f t="shared" ca="1" si="86"/>
        <v>6.2943012135141601</v>
      </c>
      <c r="Z172" s="3">
        <f t="shared" ca="1" si="86"/>
        <v>0.44197022576014644</v>
      </c>
      <c r="AA172" s="3">
        <f t="shared" ca="1" si="86"/>
        <v>0.85507213824281281</v>
      </c>
      <c r="AB172" s="3">
        <f t="shared" ca="1" si="86"/>
        <v>4.5884604931060542</v>
      </c>
      <c r="AC172" s="3">
        <f t="shared" ca="1" si="86"/>
        <v>15.597589659634878</v>
      </c>
      <c r="AD172" s="3">
        <f t="shared" ca="1" si="86"/>
        <v>0</v>
      </c>
      <c r="AE172" s="3">
        <f t="shared" ca="1" si="85"/>
        <v>0</v>
      </c>
      <c r="AF172" s="3">
        <f t="shared" ca="1" si="85"/>
        <v>0</v>
      </c>
      <c r="AG172" s="3">
        <f t="shared" ca="1" si="85"/>
        <v>0</v>
      </c>
      <c r="AH172" s="3">
        <f t="shared" ca="1" si="85"/>
        <v>0</v>
      </c>
      <c r="AI172" s="3">
        <f t="shared" ca="1" si="85"/>
        <v>0</v>
      </c>
      <c r="AJ172" s="3">
        <f t="shared" ca="1" si="85"/>
        <v>0</v>
      </c>
      <c r="AK172" s="3">
        <f t="shared" ca="1" si="85"/>
        <v>0</v>
      </c>
      <c r="AL172" s="3">
        <f t="shared" ca="1" si="85"/>
        <v>0</v>
      </c>
      <c r="AM172" s="3">
        <f t="shared" ca="1" si="85"/>
        <v>0</v>
      </c>
      <c r="AN172" s="3">
        <f t="shared" ca="1" si="85"/>
        <v>0</v>
      </c>
      <c r="AO172" s="3">
        <f t="shared" ca="1" si="85"/>
        <v>0</v>
      </c>
      <c r="AP172" s="3">
        <f t="shared" ca="1" si="85"/>
        <v>0</v>
      </c>
      <c r="AQ172" s="3">
        <f t="shared" ca="1" si="85"/>
        <v>0</v>
      </c>
      <c r="AR172" s="3">
        <f t="shared" ca="1" si="85"/>
        <v>0</v>
      </c>
      <c r="AS172" s="3">
        <f t="shared" ca="1" si="85"/>
        <v>0</v>
      </c>
      <c r="AT172" s="3">
        <f t="shared" ca="1" si="80"/>
        <v>0</v>
      </c>
      <c r="AU172" s="3">
        <f t="shared" ca="1" si="80"/>
        <v>0</v>
      </c>
      <c r="AV172" s="3">
        <f t="shared" ca="1" si="80"/>
        <v>0</v>
      </c>
      <c r="AW172" s="3">
        <f t="shared" ca="1" si="80"/>
        <v>0</v>
      </c>
      <c r="AX172" s="3">
        <f t="shared" ca="1" si="80"/>
        <v>0</v>
      </c>
      <c r="AY172" s="3">
        <f t="shared" ca="1" si="80"/>
        <v>0</v>
      </c>
      <c r="AZ172" s="3">
        <f t="shared" ca="1" si="80"/>
        <v>0</v>
      </c>
      <c r="BA172" s="3">
        <f t="shared" ca="1" si="80"/>
        <v>0</v>
      </c>
      <c r="BB172" s="3">
        <f t="shared" ca="1" si="80"/>
        <v>0</v>
      </c>
      <c r="BC172" s="3">
        <f t="shared" ca="1" si="80"/>
        <v>0</v>
      </c>
      <c r="BD172" s="3">
        <f t="shared" ca="1" si="80"/>
        <v>0</v>
      </c>
      <c r="BE172" s="3">
        <f t="shared" ca="1" si="80"/>
        <v>0</v>
      </c>
      <c r="BF172" s="3">
        <f t="shared" ca="1" si="80"/>
        <v>0</v>
      </c>
      <c r="BG172" s="3">
        <f t="shared" ca="1" si="80"/>
        <v>0</v>
      </c>
      <c r="BH172" s="3">
        <f t="shared" ca="1" si="80"/>
        <v>0</v>
      </c>
      <c r="BI172" s="3">
        <f t="shared" ca="1" si="80"/>
        <v>0</v>
      </c>
      <c r="BJ172" s="3">
        <f t="shared" ca="1" si="79"/>
        <v>0</v>
      </c>
      <c r="BK172" s="3">
        <f t="shared" ca="1" si="79"/>
        <v>0</v>
      </c>
      <c r="BL172" s="3">
        <f t="shared" ca="1" si="79"/>
        <v>0</v>
      </c>
      <c r="BM172" s="3">
        <f t="shared" ca="1" si="79"/>
        <v>0</v>
      </c>
      <c r="BN172" s="3">
        <f t="shared" ca="1" si="79"/>
        <v>0</v>
      </c>
      <c r="BO172" s="3">
        <f t="shared" ca="1" si="79"/>
        <v>0</v>
      </c>
      <c r="BP172" s="3">
        <f t="shared" ca="1" si="79"/>
        <v>0</v>
      </c>
      <c r="BQ172" s="3">
        <f t="shared" ca="1" si="79"/>
        <v>0</v>
      </c>
      <c r="BR172" s="3">
        <f t="shared" ca="1" si="79"/>
        <v>0</v>
      </c>
      <c r="BS172" s="3">
        <f t="shared" ca="1" si="79"/>
        <v>0</v>
      </c>
      <c r="BT172" s="3">
        <f t="shared" ca="1" si="79"/>
        <v>0</v>
      </c>
      <c r="BU172" s="3">
        <f t="shared" ca="1" si="79"/>
        <v>0</v>
      </c>
      <c r="BV172" s="3">
        <f t="shared" ca="1" si="79"/>
        <v>0</v>
      </c>
      <c r="BW172" s="3">
        <f t="shared" ca="1" si="79"/>
        <v>0</v>
      </c>
      <c r="BX172" s="3">
        <f t="shared" ca="1" si="79"/>
        <v>0</v>
      </c>
      <c r="BY172" s="3">
        <f t="shared" ca="1" si="84"/>
        <v>0</v>
      </c>
      <c r="BZ172" s="3">
        <f t="shared" ca="1" si="84"/>
        <v>0</v>
      </c>
      <c r="CA172" s="3">
        <f t="shared" ca="1" si="84"/>
        <v>0</v>
      </c>
      <c r="CB172" s="3">
        <f t="shared" ca="1" si="84"/>
        <v>0</v>
      </c>
      <c r="CC172" s="3">
        <f t="shared" ca="1" si="84"/>
        <v>0</v>
      </c>
      <c r="CD172" s="3">
        <f t="shared" ca="1" si="84"/>
        <v>0</v>
      </c>
      <c r="CE172" s="3">
        <f t="shared" ca="1" si="84"/>
        <v>0</v>
      </c>
      <c r="CF172" s="3">
        <f t="shared" ca="1" si="84"/>
        <v>0</v>
      </c>
      <c r="CG172" s="3">
        <f t="shared" ca="1" si="84"/>
        <v>0</v>
      </c>
      <c r="CH172" s="3">
        <f t="shared" ca="1" si="84"/>
        <v>0</v>
      </c>
      <c r="CI172" s="3">
        <f t="shared" ca="1" si="84"/>
        <v>0</v>
      </c>
      <c r="CJ172" s="3">
        <f t="shared" ca="1" si="84"/>
        <v>0</v>
      </c>
      <c r="CK172" s="3">
        <f t="shared" ca="1" si="84"/>
        <v>0</v>
      </c>
      <c r="CL172" s="3">
        <f t="shared" ca="1" si="84"/>
        <v>0</v>
      </c>
      <c r="CM172" s="3">
        <f t="shared" ca="1" si="84"/>
        <v>0</v>
      </c>
      <c r="CN172" s="3">
        <f t="shared" ca="1" si="84"/>
        <v>0</v>
      </c>
      <c r="CO172" s="3">
        <f t="shared" ca="1" si="83"/>
        <v>0</v>
      </c>
      <c r="CP172" s="3">
        <f t="shared" ca="1" si="83"/>
        <v>0</v>
      </c>
      <c r="CQ172" s="3">
        <f t="shared" ca="1" si="83"/>
        <v>0</v>
      </c>
      <c r="CR172" s="3">
        <f t="shared" ca="1" si="83"/>
        <v>0</v>
      </c>
      <c r="CS172" s="3">
        <f t="shared" ca="1" si="83"/>
        <v>0</v>
      </c>
      <c r="CT172" s="3">
        <f t="shared" ca="1" si="83"/>
        <v>0</v>
      </c>
      <c r="CU172" s="3">
        <f t="shared" ca="1" si="83"/>
        <v>0</v>
      </c>
      <c r="CV172" s="3">
        <f t="shared" ca="1" si="83"/>
        <v>0</v>
      </c>
      <c r="CW172" s="3">
        <f t="shared" ca="1" si="83"/>
        <v>0</v>
      </c>
      <c r="CX172" s="3">
        <f t="shared" ca="1" si="83"/>
        <v>0</v>
      </c>
      <c r="CY172" s="3">
        <f t="shared" ca="1" si="83"/>
        <v>0</v>
      </c>
      <c r="CZ172" s="3">
        <f t="shared" ca="1" si="83"/>
        <v>0</v>
      </c>
      <c r="DA172" s="3">
        <f t="shared" ca="1" si="83"/>
        <v>0</v>
      </c>
      <c r="DB172" s="3">
        <f t="shared" ca="1" si="83"/>
        <v>0</v>
      </c>
      <c r="DC172" s="3">
        <f t="shared" ca="1" si="83"/>
        <v>0</v>
      </c>
      <c r="DD172" s="3">
        <f t="shared" ca="1" si="82"/>
        <v>0</v>
      </c>
      <c r="DE172" s="3">
        <f t="shared" ca="1" si="82"/>
        <v>0</v>
      </c>
      <c r="DF172" s="3">
        <f t="shared" ca="1" si="82"/>
        <v>0</v>
      </c>
      <c r="DG172" s="3">
        <f t="shared" ca="1" si="82"/>
        <v>0</v>
      </c>
      <c r="DH172" s="3">
        <f t="shared" ca="1" si="82"/>
        <v>0</v>
      </c>
      <c r="DI172" s="3">
        <f t="shared" ca="1" si="82"/>
        <v>0</v>
      </c>
      <c r="DJ172" s="3">
        <f t="shared" ca="1" si="82"/>
        <v>0</v>
      </c>
    </row>
    <row r="173" spans="5:114" x14ac:dyDescent="0.25">
      <c r="E173" s="3">
        <f t="shared" ca="1" si="67"/>
        <v>0.5985242403446569</v>
      </c>
      <c r="F173" s="3">
        <f t="shared" ca="1" si="68"/>
        <v>6.5962635118817037</v>
      </c>
      <c r="O173" s="3">
        <f t="shared" ca="1" si="86"/>
        <v>7.002142401498082</v>
      </c>
      <c r="P173" s="3">
        <f t="shared" ca="1" si="86"/>
        <v>9.0843710397185369</v>
      </c>
      <c r="Q173" s="3">
        <f t="shared" ca="1" si="86"/>
        <v>2.0275639863935671</v>
      </c>
      <c r="R173" s="3">
        <f t="shared" ca="1" si="86"/>
        <v>6.0696532359162623</v>
      </c>
      <c r="S173" s="3">
        <f t="shared" ca="1" si="86"/>
        <v>5.3073527148523594</v>
      </c>
      <c r="T173" s="3">
        <f t="shared" ca="1" si="86"/>
        <v>5.8045369672301179</v>
      </c>
      <c r="U173" s="3">
        <f t="shared" ca="1" si="86"/>
        <v>3.0913696811290783</v>
      </c>
      <c r="V173" s="3">
        <f t="shared" ca="1" si="86"/>
        <v>5.6167747374965344</v>
      </c>
      <c r="W173" s="3">
        <f t="shared" ca="1" si="86"/>
        <v>10.263746095995286</v>
      </c>
      <c r="X173" s="3">
        <f t="shared" ca="1" si="86"/>
        <v>12.448968296019478</v>
      </c>
      <c r="Y173" s="3">
        <f t="shared" ca="1" si="86"/>
        <v>5.5449731419758095</v>
      </c>
      <c r="Z173" s="3">
        <f t="shared" ca="1" si="86"/>
        <v>6.6661064194382078</v>
      </c>
      <c r="AA173" s="3">
        <f t="shared" ca="1" si="86"/>
        <v>15.031783110399521</v>
      </c>
      <c r="AB173" s="3">
        <f t="shared" ca="1" si="86"/>
        <v>3.0720776606654372</v>
      </c>
      <c r="AC173" s="3">
        <f t="shared" ca="1" si="86"/>
        <v>5.4231328281896616</v>
      </c>
      <c r="AD173" s="3">
        <f t="shared" ca="1" si="86"/>
        <v>0</v>
      </c>
      <c r="AE173" s="3">
        <f t="shared" ca="1" si="85"/>
        <v>0</v>
      </c>
      <c r="AF173" s="3">
        <f t="shared" ca="1" si="85"/>
        <v>0</v>
      </c>
      <c r="AG173" s="3">
        <f t="shared" ca="1" si="85"/>
        <v>0</v>
      </c>
      <c r="AH173" s="3">
        <f t="shared" ca="1" si="85"/>
        <v>0</v>
      </c>
      <c r="AI173" s="3">
        <f t="shared" ca="1" si="85"/>
        <v>0</v>
      </c>
      <c r="AJ173" s="3">
        <f t="shared" ca="1" si="85"/>
        <v>0</v>
      </c>
      <c r="AK173" s="3">
        <f t="shared" ca="1" si="85"/>
        <v>0</v>
      </c>
      <c r="AL173" s="3">
        <f t="shared" ca="1" si="85"/>
        <v>0</v>
      </c>
      <c r="AM173" s="3">
        <f t="shared" ca="1" si="85"/>
        <v>0</v>
      </c>
      <c r="AN173" s="3">
        <f t="shared" ca="1" si="85"/>
        <v>0</v>
      </c>
      <c r="AO173" s="3">
        <f t="shared" ca="1" si="85"/>
        <v>0</v>
      </c>
      <c r="AP173" s="3">
        <f t="shared" ca="1" si="85"/>
        <v>0</v>
      </c>
      <c r="AQ173" s="3">
        <f t="shared" ca="1" si="85"/>
        <v>0</v>
      </c>
      <c r="AR173" s="3">
        <f t="shared" ca="1" si="85"/>
        <v>0</v>
      </c>
      <c r="AS173" s="3">
        <f t="shared" ca="1" si="85"/>
        <v>0</v>
      </c>
      <c r="AT173" s="3">
        <f t="shared" ca="1" si="80"/>
        <v>0</v>
      </c>
      <c r="AU173" s="3">
        <f t="shared" ca="1" si="80"/>
        <v>0</v>
      </c>
      <c r="AV173" s="3">
        <f t="shared" ca="1" si="80"/>
        <v>0</v>
      </c>
      <c r="AW173" s="3">
        <f t="shared" ca="1" si="80"/>
        <v>0</v>
      </c>
      <c r="AX173" s="3">
        <f t="shared" ca="1" si="80"/>
        <v>0</v>
      </c>
      <c r="AY173" s="3">
        <f t="shared" ca="1" si="80"/>
        <v>0</v>
      </c>
      <c r="AZ173" s="3">
        <f t="shared" ca="1" si="80"/>
        <v>0</v>
      </c>
      <c r="BA173" s="3">
        <f t="shared" ca="1" si="80"/>
        <v>0</v>
      </c>
      <c r="BB173" s="3">
        <f t="shared" ca="1" si="80"/>
        <v>0</v>
      </c>
      <c r="BC173" s="3">
        <f t="shared" ca="1" si="80"/>
        <v>0</v>
      </c>
      <c r="BD173" s="3">
        <f t="shared" ca="1" si="80"/>
        <v>0</v>
      </c>
      <c r="BE173" s="3">
        <f t="shared" ca="1" si="80"/>
        <v>0</v>
      </c>
      <c r="BF173" s="3">
        <f t="shared" ca="1" si="80"/>
        <v>0</v>
      </c>
      <c r="BG173" s="3">
        <f t="shared" ca="1" si="80"/>
        <v>0</v>
      </c>
      <c r="BH173" s="3">
        <f t="shared" ca="1" si="80"/>
        <v>0</v>
      </c>
      <c r="BI173" s="3">
        <f t="shared" ref="BI173:BX188" ca="1" si="87">IF(BI$2&lt;=$C$4,_xlfn.NORM.INV(RAND(),SQRT($C$3/$C$4),1)^2,0)</f>
        <v>0</v>
      </c>
      <c r="BJ173" s="3">
        <f t="shared" ca="1" si="87"/>
        <v>0</v>
      </c>
      <c r="BK173" s="3">
        <f t="shared" ca="1" si="87"/>
        <v>0</v>
      </c>
      <c r="BL173" s="3">
        <f t="shared" ca="1" si="87"/>
        <v>0</v>
      </c>
      <c r="BM173" s="3">
        <f t="shared" ca="1" si="87"/>
        <v>0</v>
      </c>
      <c r="BN173" s="3">
        <f t="shared" ca="1" si="87"/>
        <v>0</v>
      </c>
      <c r="BO173" s="3">
        <f t="shared" ca="1" si="87"/>
        <v>0</v>
      </c>
      <c r="BP173" s="3">
        <f t="shared" ca="1" si="87"/>
        <v>0</v>
      </c>
      <c r="BQ173" s="3">
        <f t="shared" ca="1" si="87"/>
        <v>0</v>
      </c>
      <c r="BR173" s="3">
        <f t="shared" ca="1" si="87"/>
        <v>0</v>
      </c>
      <c r="BS173" s="3">
        <f t="shared" ca="1" si="87"/>
        <v>0</v>
      </c>
      <c r="BT173" s="3">
        <f t="shared" ca="1" si="87"/>
        <v>0</v>
      </c>
      <c r="BU173" s="3">
        <f t="shared" ca="1" si="87"/>
        <v>0</v>
      </c>
      <c r="BV173" s="3">
        <f t="shared" ca="1" si="87"/>
        <v>0</v>
      </c>
      <c r="BW173" s="3">
        <f t="shared" ca="1" si="87"/>
        <v>0</v>
      </c>
      <c r="BX173" s="3">
        <f t="shared" ca="1" si="87"/>
        <v>0</v>
      </c>
      <c r="BY173" s="3">
        <f t="shared" ca="1" si="84"/>
        <v>0</v>
      </c>
      <c r="BZ173" s="3">
        <f t="shared" ca="1" si="84"/>
        <v>0</v>
      </c>
      <c r="CA173" s="3">
        <f t="shared" ca="1" si="84"/>
        <v>0</v>
      </c>
      <c r="CB173" s="3">
        <f t="shared" ca="1" si="84"/>
        <v>0</v>
      </c>
      <c r="CC173" s="3">
        <f t="shared" ca="1" si="84"/>
        <v>0</v>
      </c>
      <c r="CD173" s="3">
        <f t="shared" ca="1" si="84"/>
        <v>0</v>
      </c>
      <c r="CE173" s="3">
        <f t="shared" ca="1" si="84"/>
        <v>0</v>
      </c>
      <c r="CF173" s="3">
        <f t="shared" ca="1" si="84"/>
        <v>0</v>
      </c>
      <c r="CG173" s="3">
        <f t="shared" ca="1" si="84"/>
        <v>0</v>
      </c>
      <c r="CH173" s="3">
        <f t="shared" ca="1" si="84"/>
        <v>0</v>
      </c>
      <c r="CI173" s="3">
        <f t="shared" ca="1" si="84"/>
        <v>0</v>
      </c>
      <c r="CJ173" s="3">
        <f t="shared" ca="1" si="84"/>
        <v>0</v>
      </c>
      <c r="CK173" s="3">
        <f t="shared" ca="1" si="84"/>
        <v>0</v>
      </c>
      <c r="CL173" s="3">
        <f t="shared" ca="1" si="84"/>
        <v>0</v>
      </c>
      <c r="CM173" s="3">
        <f t="shared" ca="1" si="84"/>
        <v>0</v>
      </c>
      <c r="CN173" s="3">
        <f t="shared" ca="1" si="84"/>
        <v>0</v>
      </c>
      <c r="CO173" s="3">
        <f t="shared" ca="1" si="83"/>
        <v>0</v>
      </c>
      <c r="CP173" s="3">
        <f t="shared" ca="1" si="83"/>
        <v>0</v>
      </c>
      <c r="CQ173" s="3">
        <f t="shared" ca="1" si="83"/>
        <v>0</v>
      </c>
      <c r="CR173" s="3">
        <f t="shared" ca="1" si="83"/>
        <v>0</v>
      </c>
      <c r="CS173" s="3">
        <f t="shared" ca="1" si="83"/>
        <v>0</v>
      </c>
      <c r="CT173" s="3">
        <f t="shared" ca="1" si="83"/>
        <v>0</v>
      </c>
      <c r="CU173" s="3">
        <f t="shared" ca="1" si="83"/>
        <v>0</v>
      </c>
      <c r="CV173" s="3">
        <f t="shared" ca="1" si="83"/>
        <v>0</v>
      </c>
      <c r="CW173" s="3">
        <f t="shared" ca="1" si="83"/>
        <v>0</v>
      </c>
      <c r="CX173" s="3">
        <f t="shared" ca="1" si="83"/>
        <v>0</v>
      </c>
      <c r="CY173" s="3">
        <f t="shared" ca="1" si="83"/>
        <v>0</v>
      </c>
      <c r="CZ173" s="3">
        <f t="shared" ca="1" si="83"/>
        <v>0</v>
      </c>
      <c r="DA173" s="3">
        <f t="shared" ca="1" si="83"/>
        <v>0</v>
      </c>
      <c r="DB173" s="3">
        <f t="shared" ca="1" si="83"/>
        <v>0</v>
      </c>
      <c r="DC173" s="3">
        <f t="shared" ca="1" si="83"/>
        <v>0</v>
      </c>
      <c r="DD173" s="3">
        <f t="shared" ca="1" si="82"/>
        <v>0</v>
      </c>
      <c r="DE173" s="3">
        <f t="shared" ca="1" si="82"/>
        <v>0</v>
      </c>
      <c r="DF173" s="3">
        <f t="shared" ca="1" si="82"/>
        <v>0</v>
      </c>
      <c r="DG173" s="3">
        <f t="shared" ca="1" si="82"/>
        <v>0</v>
      </c>
      <c r="DH173" s="3">
        <f t="shared" ca="1" si="82"/>
        <v>0</v>
      </c>
      <c r="DI173" s="3">
        <f t="shared" ca="1" si="82"/>
        <v>0</v>
      </c>
      <c r="DJ173" s="3">
        <f t="shared" ca="1" si="82"/>
        <v>0</v>
      </c>
    </row>
    <row r="174" spans="5:114" x14ac:dyDescent="0.25">
      <c r="E174" s="3">
        <f t="shared" ca="1" si="67"/>
        <v>0.73172530680860959</v>
      </c>
      <c r="F174" s="3">
        <f t="shared" ca="1" si="68"/>
        <v>7.0126875983218584</v>
      </c>
      <c r="O174" s="3">
        <f t="shared" ca="1" si="86"/>
        <v>17.973683577469778</v>
      </c>
      <c r="P174" s="3">
        <f t="shared" ca="1" si="86"/>
        <v>5.6468649413457701</v>
      </c>
      <c r="Q174" s="3">
        <f t="shared" ca="1" si="86"/>
        <v>6.4526248180738968</v>
      </c>
      <c r="R174" s="3">
        <f t="shared" ca="1" si="86"/>
        <v>2.3327259553207997</v>
      </c>
      <c r="S174" s="3">
        <f t="shared" ca="1" si="86"/>
        <v>23.408950579738967</v>
      </c>
      <c r="T174" s="3">
        <f t="shared" ca="1" si="86"/>
        <v>0.69207370272307789</v>
      </c>
      <c r="U174" s="3">
        <f t="shared" ca="1" si="86"/>
        <v>6.8957441255951206</v>
      </c>
      <c r="V174" s="3">
        <f t="shared" ca="1" si="86"/>
        <v>1.729413721147</v>
      </c>
      <c r="W174" s="3">
        <f t="shared" ca="1" si="86"/>
        <v>7.0453337764954709</v>
      </c>
      <c r="X174" s="3">
        <f t="shared" ca="1" si="86"/>
        <v>5.0891731426865023</v>
      </c>
      <c r="Y174" s="3">
        <f t="shared" ca="1" si="86"/>
        <v>11.400783620386695</v>
      </c>
      <c r="Z174" s="3">
        <f t="shared" ca="1" si="86"/>
        <v>10.083184437281242</v>
      </c>
      <c r="AA174" s="3">
        <f t="shared" ca="1" si="86"/>
        <v>7.3166331693015998</v>
      </c>
      <c r="AB174" s="3">
        <f t="shared" ca="1" si="86"/>
        <v>4.6074425661150338</v>
      </c>
      <c r="AC174" s="3">
        <f t="shared" ca="1" si="86"/>
        <v>5.8565494530725326</v>
      </c>
      <c r="AD174" s="3">
        <f t="shared" ca="1" si="86"/>
        <v>0</v>
      </c>
      <c r="AE174" s="3">
        <f t="shared" ca="1" si="85"/>
        <v>0</v>
      </c>
      <c r="AF174" s="3">
        <f t="shared" ca="1" si="85"/>
        <v>0</v>
      </c>
      <c r="AG174" s="3">
        <f t="shared" ca="1" si="85"/>
        <v>0</v>
      </c>
      <c r="AH174" s="3">
        <f t="shared" ca="1" si="85"/>
        <v>0</v>
      </c>
      <c r="AI174" s="3">
        <f t="shared" ca="1" si="85"/>
        <v>0</v>
      </c>
      <c r="AJ174" s="3">
        <f t="shared" ca="1" si="85"/>
        <v>0</v>
      </c>
      <c r="AK174" s="3">
        <f t="shared" ca="1" si="85"/>
        <v>0</v>
      </c>
      <c r="AL174" s="3">
        <f t="shared" ca="1" si="85"/>
        <v>0</v>
      </c>
      <c r="AM174" s="3">
        <f t="shared" ca="1" si="85"/>
        <v>0</v>
      </c>
      <c r="AN174" s="3">
        <f t="shared" ca="1" si="85"/>
        <v>0</v>
      </c>
      <c r="AO174" s="3">
        <f t="shared" ca="1" si="85"/>
        <v>0</v>
      </c>
      <c r="AP174" s="3">
        <f t="shared" ca="1" si="85"/>
        <v>0</v>
      </c>
      <c r="AQ174" s="3">
        <f t="shared" ca="1" si="85"/>
        <v>0</v>
      </c>
      <c r="AR174" s="3">
        <f t="shared" ca="1" si="85"/>
        <v>0</v>
      </c>
      <c r="AS174" s="3">
        <f t="shared" ca="1" si="85"/>
        <v>0</v>
      </c>
      <c r="AT174" s="3">
        <f t="shared" ref="AT174:BI189" ca="1" si="88">IF(AT$2&lt;=$C$4,_xlfn.NORM.INV(RAND(),SQRT($C$3/$C$4),1)^2,0)</f>
        <v>0</v>
      </c>
      <c r="AU174" s="3">
        <f t="shared" ca="1" si="88"/>
        <v>0</v>
      </c>
      <c r="AV174" s="3">
        <f t="shared" ca="1" si="88"/>
        <v>0</v>
      </c>
      <c r="AW174" s="3">
        <f t="shared" ca="1" si="88"/>
        <v>0</v>
      </c>
      <c r="AX174" s="3">
        <f t="shared" ca="1" si="88"/>
        <v>0</v>
      </c>
      <c r="AY174" s="3">
        <f t="shared" ca="1" si="88"/>
        <v>0</v>
      </c>
      <c r="AZ174" s="3">
        <f t="shared" ca="1" si="88"/>
        <v>0</v>
      </c>
      <c r="BA174" s="3">
        <f t="shared" ca="1" si="88"/>
        <v>0</v>
      </c>
      <c r="BB174" s="3">
        <f t="shared" ca="1" si="88"/>
        <v>0</v>
      </c>
      <c r="BC174" s="3">
        <f t="shared" ca="1" si="88"/>
        <v>0</v>
      </c>
      <c r="BD174" s="3">
        <f t="shared" ca="1" si="88"/>
        <v>0</v>
      </c>
      <c r="BE174" s="3">
        <f t="shared" ca="1" si="88"/>
        <v>0</v>
      </c>
      <c r="BF174" s="3">
        <f t="shared" ca="1" si="88"/>
        <v>0</v>
      </c>
      <c r="BG174" s="3">
        <f t="shared" ca="1" si="88"/>
        <v>0</v>
      </c>
      <c r="BH174" s="3">
        <f t="shared" ca="1" si="88"/>
        <v>0</v>
      </c>
      <c r="BI174" s="3">
        <f t="shared" ca="1" si="88"/>
        <v>0</v>
      </c>
      <c r="BJ174" s="3">
        <f t="shared" ca="1" si="87"/>
        <v>0</v>
      </c>
      <c r="BK174" s="3">
        <f t="shared" ca="1" si="87"/>
        <v>0</v>
      </c>
      <c r="BL174" s="3">
        <f t="shared" ca="1" si="87"/>
        <v>0</v>
      </c>
      <c r="BM174" s="3">
        <f t="shared" ca="1" si="87"/>
        <v>0</v>
      </c>
      <c r="BN174" s="3">
        <f t="shared" ca="1" si="87"/>
        <v>0</v>
      </c>
      <c r="BO174" s="3">
        <f t="shared" ca="1" si="87"/>
        <v>0</v>
      </c>
      <c r="BP174" s="3">
        <f t="shared" ca="1" si="87"/>
        <v>0</v>
      </c>
      <c r="BQ174" s="3">
        <f t="shared" ca="1" si="87"/>
        <v>0</v>
      </c>
      <c r="BR174" s="3">
        <f t="shared" ca="1" si="87"/>
        <v>0</v>
      </c>
      <c r="BS174" s="3">
        <f t="shared" ca="1" si="87"/>
        <v>0</v>
      </c>
      <c r="BT174" s="3">
        <f t="shared" ca="1" si="87"/>
        <v>0</v>
      </c>
      <c r="BU174" s="3">
        <f t="shared" ca="1" si="87"/>
        <v>0</v>
      </c>
      <c r="BV174" s="3">
        <f t="shared" ca="1" si="87"/>
        <v>0</v>
      </c>
      <c r="BW174" s="3">
        <f t="shared" ca="1" si="87"/>
        <v>0</v>
      </c>
      <c r="BX174" s="3">
        <f t="shared" ca="1" si="87"/>
        <v>0</v>
      </c>
      <c r="BY174" s="3">
        <f t="shared" ca="1" si="84"/>
        <v>0</v>
      </c>
      <c r="BZ174" s="3">
        <f t="shared" ca="1" si="84"/>
        <v>0</v>
      </c>
      <c r="CA174" s="3">
        <f t="shared" ca="1" si="84"/>
        <v>0</v>
      </c>
      <c r="CB174" s="3">
        <f t="shared" ca="1" si="84"/>
        <v>0</v>
      </c>
      <c r="CC174" s="3">
        <f t="shared" ca="1" si="84"/>
        <v>0</v>
      </c>
      <c r="CD174" s="3">
        <f t="shared" ca="1" si="84"/>
        <v>0</v>
      </c>
      <c r="CE174" s="3">
        <f t="shared" ca="1" si="84"/>
        <v>0</v>
      </c>
      <c r="CF174" s="3">
        <f t="shared" ca="1" si="84"/>
        <v>0</v>
      </c>
      <c r="CG174" s="3">
        <f t="shared" ca="1" si="84"/>
        <v>0</v>
      </c>
      <c r="CH174" s="3">
        <f t="shared" ca="1" si="84"/>
        <v>0</v>
      </c>
      <c r="CI174" s="3">
        <f t="shared" ca="1" si="84"/>
        <v>0</v>
      </c>
      <c r="CJ174" s="3">
        <f t="shared" ca="1" si="84"/>
        <v>0</v>
      </c>
      <c r="CK174" s="3">
        <f t="shared" ca="1" si="84"/>
        <v>0</v>
      </c>
      <c r="CL174" s="3">
        <f t="shared" ca="1" si="84"/>
        <v>0</v>
      </c>
      <c r="CM174" s="3">
        <f t="shared" ca="1" si="84"/>
        <v>0</v>
      </c>
      <c r="CN174" s="3">
        <f t="shared" ca="1" si="84"/>
        <v>0</v>
      </c>
      <c r="CO174" s="3">
        <f t="shared" ca="1" si="83"/>
        <v>0</v>
      </c>
      <c r="CP174" s="3">
        <f t="shared" ca="1" si="83"/>
        <v>0</v>
      </c>
      <c r="CQ174" s="3">
        <f t="shared" ca="1" si="83"/>
        <v>0</v>
      </c>
      <c r="CR174" s="3">
        <f t="shared" ca="1" si="83"/>
        <v>0</v>
      </c>
      <c r="CS174" s="3">
        <f t="shared" ca="1" si="83"/>
        <v>0</v>
      </c>
      <c r="CT174" s="3">
        <f t="shared" ca="1" si="83"/>
        <v>0</v>
      </c>
      <c r="CU174" s="3">
        <f t="shared" ca="1" si="83"/>
        <v>0</v>
      </c>
      <c r="CV174" s="3">
        <f t="shared" ca="1" si="83"/>
        <v>0</v>
      </c>
      <c r="CW174" s="3">
        <f t="shared" ca="1" si="83"/>
        <v>0</v>
      </c>
      <c r="CX174" s="3">
        <f t="shared" ca="1" si="83"/>
        <v>0</v>
      </c>
      <c r="CY174" s="3">
        <f t="shared" ca="1" si="83"/>
        <v>0</v>
      </c>
      <c r="CZ174" s="3">
        <f t="shared" ca="1" si="83"/>
        <v>0</v>
      </c>
      <c r="DA174" s="3">
        <f t="shared" ca="1" si="83"/>
        <v>0</v>
      </c>
      <c r="DB174" s="3">
        <f t="shared" ca="1" si="83"/>
        <v>0</v>
      </c>
      <c r="DC174" s="3">
        <f t="shared" ca="1" si="83"/>
        <v>0</v>
      </c>
      <c r="DD174" s="3">
        <f t="shared" ca="1" si="82"/>
        <v>0</v>
      </c>
      <c r="DE174" s="3">
        <f t="shared" ca="1" si="82"/>
        <v>0</v>
      </c>
      <c r="DF174" s="3">
        <f t="shared" ca="1" si="82"/>
        <v>0</v>
      </c>
      <c r="DG174" s="3">
        <f t="shared" ca="1" si="82"/>
        <v>0</v>
      </c>
      <c r="DH174" s="3">
        <f t="shared" ca="1" si="82"/>
        <v>0</v>
      </c>
      <c r="DI174" s="3">
        <f t="shared" ca="1" si="82"/>
        <v>0</v>
      </c>
      <c r="DJ174" s="3">
        <f t="shared" ca="1" si="82"/>
        <v>0</v>
      </c>
    </row>
    <row r="175" spans="5:114" x14ac:dyDescent="0.25">
      <c r="E175" s="3">
        <f t="shared" ca="1" si="67"/>
        <v>0.65224263982305641</v>
      </c>
      <c r="F175" s="3">
        <f t="shared" ca="1" si="68"/>
        <v>7.7456577581916424</v>
      </c>
      <c r="O175" s="3">
        <f t="shared" ca="1" si="86"/>
        <v>4.2636101176908454</v>
      </c>
      <c r="P175" s="3">
        <f t="shared" ca="1" si="86"/>
        <v>7.8391238886872658</v>
      </c>
      <c r="Q175" s="3">
        <f t="shared" ca="1" si="86"/>
        <v>3.0516122021342751</v>
      </c>
      <c r="R175" s="3">
        <f t="shared" ca="1" si="86"/>
        <v>10.745529869398622</v>
      </c>
      <c r="S175" s="3">
        <f t="shared" ca="1" si="86"/>
        <v>8.9458986411298209</v>
      </c>
      <c r="T175" s="3">
        <f t="shared" ca="1" si="86"/>
        <v>4.203549393982013</v>
      </c>
      <c r="U175" s="3">
        <f t="shared" ca="1" si="86"/>
        <v>3.006909581905493</v>
      </c>
      <c r="V175" s="3">
        <f t="shared" ca="1" si="86"/>
        <v>3.3438160965205919</v>
      </c>
      <c r="W175" s="3">
        <f t="shared" ca="1" si="86"/>
        <v>15.71992416491004</v>
      </c>
      <c r="X175" s="3">
        <f t="shared" ca="1" si="86"/>
        <v>10.352241606175612</v>
      </c>
      <c r="Y175" s="3">
        <f t="shared" ca="1" si="86"/>
        <v>9.9696560256262821</v>
      </c>
      <c r="Z175" s="3">
        <f t="shared" ca="1" si="86"/>
        <v>16.672493063749464</v>
      </c>
      <c r="AA175" s="3">
        <f t="shared" ca="1" si="86"/>
        <v>11.644638237839541</v>
      </c>
      <c r="AB175" s="3">
        <f t="shared" ca="1" si="86"/>
        <v>6.3079648007701428</v>
      </c>
      <c r="AC175" s="3">
        <f t="shared" ca="1" si="86"/>
        <v>7.430690575726957</v>
      </c>
      <c r="AD175" s="3">
        <f t="shared" ca="1" si="86"/>
        <v>0</v>
      </c>
      <c r="AE175" s="3">
        <f t="shared" ca="1" si="85"/>
        <v>0</v>
      </c>
      <c r="AF175" s="3">
        <f t="shared" ca="1" si="85"/>
        <v>0</v>
      </c>
      <c r="AG175" s="3">
        <f t="shared" ca="1" si="85"/>
        <v>0</v>
      </c>
      <c r="AH175" s="3">
        <f t="shared" ca="1" si="85"/>
        <v>0</v>
      </c>
      <c r="AI175" s="3">
        <f t="shared" ca="1" si="85"/>
        <v>0</v>
      </c>
      <c r="AJ175" s="3">
        <f t="shared" ca="1" si="85"/>
        <v>0</v>
      </c>
      <c r="AK175" s="3">
        <f t="shared" ca="1" si="85"/>
        <v>0</v>
      </c>
      <c r="AL175" s="3">
        <f t="shared" ca="1" si="85"/>
        <v>0</v>
      </c>
      <c r="AM175" s="3">
        <f t="shared" ca="1" si="85"/>
        <v>0</v>
      </c>
      <c r="AN175" s="3">
        <f t="shared" ca="1" si="85"/>
        <v>0</v>
      </c>
      <c r="AO175" s="3">
        <f t="shared" ca="1" si="85"/>
        <v>0</v>
      </c>
      <c r="AP175" s="3">
        <f t="shared" ca="1" si="85"/>
        <v>0</v>
      </c>
      <c r="AQ175" s="3">
        <f t="shared" ca="1" si="85"/>
        <v>0</v>
      </c>
      <c r="AR175" s="3">
        <f t="shared" ca="1" si="85"/>
        <v>0</v>
      </c>
      <c r="AS175" s="3">
        <f t="shared" ca="1" si="85"/>
        <v>0</v>
      </c>
      <c r="AT175" s="3">
        <f t="shared" ca="1" si="88"/>
        <v>0</v>
      </c>
      <c r="AU175" s="3">
        <f t="shared" ca="1" si="88"/>
        <v>0</v>
      </c>
      <c r="AV175" s="3">
        <f t="shared" ca="1" si="88"/>
        <v>0</v>
      </c>
      <c r="AW175" s="3">
        <f t="shared" ca="1" si="88"/>
        <v>0</v>
      </c>
      <c r="AX175" s="3">
        <f t="shared" ca="1" si="88"/>
        <v>0</v>
      </c>
      <c r="AY175" s="3">
        <f t="shared" ca="1" si="88"/>
        <v>0</v>
      </c>
      <c r="AZ175" s="3">
        <f t="shared" ca="1" si="88"/>
        <v>0</v>
      </c>
      <c r="BA175" s="3">
        <f t="shared" ca="1" si="88"/>
        <v>0</v>
      </c>
      <c r="BB175" s="3">
        <f t="shared" ca="1" si="88"/>
        <v>0</v>
      </c>
      <c r="BC175" s="3">
        <f t="shared" ca="1" si="88"/>
        <v>0</v>
      </c>
      <c r="BD175" s="3">
        <f t="shared" ca="1" si="88"/>
        <v>0</v>
      </c>
      <c r="BE175" s="3">
        <f t="shared" ca="1" si="88"/>
        <v>0</v>
      </c>
      <c r="BF175" s="3">
        <f t="shared" ca="1" si="88"/>
        <v>0</v>
      </c>
      <c r="BG175" s="3">
        <f t="shared" ca="1" si="88"/>
        <v>0</v>
      </c>
      <c r="BH175" s="3">
        <f t="shared" ca="1" si="88"/>
        <v>0</v>
      </c>
      <c r="BI175" s="3">
        <f t="shared" ca="1" si="88"/>
        <v>0</v>
      </c>
      <c r="BJ175" s="3">
        <f t="shared" ca="1" si="87"/>
        <v>0</v>
      </c>
      <c r="BK175" s="3">
        <f t="shared" ca="1" si="87"/>
        <v>0</v>
      </c>
      <c r="BL175" s="3">
        <f t="shared" ca="1" si="87"/>
        <v>0</v>
      </c>
      <c r="BM175" s="3">
        <f t="shared" ca="1" si="87"/>
        <v>0</v>
      </c>
      <c r="BN175" s="3">
        <f t="shared" ca="1" si="87"/>
        <v>0</v>
      </c>
      <c r="BO175" s="3">
        <f t="shared" ca="1" si="87"/>
        <v>0</v>
      </c>
      <c r="BP175" s="3">
        <f t="shared" ca="1" si="87"/>
        <v>0</v>
      </c>
      <c r="BQ175" s="3">
        <f t="shared" ca="1" si="87"/>
        <v>0</v>
      </c>
      <c r="BR175" s="3">
        <f t="shared" ca="1" si="87"/>
        <v>0</v>
      </c>
      <c r="BS175" s="3">
        <f t="shared" ca="1" si="87"/>
        <v>0</v>
      </c>
      <c r="BT175" s="3">
        <f t="shared" ca="1" si="87"/>
        <v>0</v>
      </c>
      <c r="BU175" s="3">
        <f t="shared" ca="1" si="87"/>
        <v>0</v>
      </c>
      <c r="BV175" s="3">
        <f t="shared" ca="1" si="87"/>
        <v>0</v>
      </c>
      <c r="BW175" s="3">
        <f t="shared" ca="1" si="87"/>
        <v>0</v>
      </c>
      <c r="BX175" s="3">
        <f t="shared" ca="1" si="87"/>
        <v>0</v>
      </c>
      <c r="BY175" s="3">
        <f t="shared" ca="1" si="84"/>
        <v>0</v>
      </c>
      <c r="BZ175" s="3">
        <f t="shared" ca="1" si="84"/>
        <v>0</v>
      </c>
      <c r="CA175" s="3">
        <f t="shared" ca="1" si="84"/>
        <v>0</v>
      </c>
      <c r="CB175" s="3">
        <f t="shared" ca="1" si="84"/>
        <v>0</v>
      </c>
      <c r="CC175" s="3">
        <f t="shared" ca="1" si="84"/>
        <v>0</v>
      </c>
      <c r="CD175" s="3">
        <f t="shared" ca="1" si="84"/>
        <v>0</v>
      </c>
      <c r="CE175" s="3">
        <f t="shared" ca="1" si="84"/>
        <v>0</v>
      </c>
      <c r="CF175" s="3">
        <f t="shared" ca="1" si="84"/>
        <v>0</v>
      </c>
      <c r="CG175" s="3">
        <f t="shared" ca="1" si="84"/>
        <v>0</v>
      </c>
      <c r="CH175" s="3">
        <f t="shared" ca="1" si="84"/>
        <v>0</v>
      </c>
      <c r="CI175" s="3">
        <f t="shared" ca="1" si="84"/>
        <v>0</v>
      </c>
      <c r="CJ175" s="3">
        <f t="shared" ca="1" si="84"/>
        <v>0</v>
      </c>
      <c r="CK175" s="3">
        <f t="shared" ca="1" si="84"/>
        <v>0</v>
      </c>
      <c r="CL175" s="3">
        <f t="shared" ca="1" si="84"/>
        <v>0</v>
      </c>
      <c r="CM175" s="3">
        <f t="shared" ca="1" si="84"/>
        <v>0</v>
      </c>
      <c r="CN175" s="3">
        <f t="shared" ca="1" si="84"/>
        <v>0</v>
      </c>
      <c r="CO175" s="3">
        <f t="shared" ca="1" si="83"/>
        <v>0</v>
      </c>
      <c r="CP175" s="3">
        <f t="shared" ca="1" si="83"/>
        <v>0</v>
      </c>
      <c r="CQ175" s="3">
        <f t="shared" ca="1" si="83"/>
        <v>0</v>
      </c>
      <c r="CR175" s="3">
        <f t="shared" ca="1" si="83"/>
        <v>0</v>
      </c>
      <c r="CS175" s="3">
        <f t="shared" ca="1" si="83"/>
        <v>0</v>
      </c>
      <c r="CT175" s="3">
        <f t="shared" ca="1" si="83"/>
        <v>0</v>
      </c>
      <c r="CU175" s="3">
        <f t="shared" ca="1" si="83"/>
        <v>0</v>
      </c>
      <c r="CV175" s="3">
        <f t="shared" ca="1" si="83"/>
        <v>0</v>
      </c>
      <c r="CW175" s="3">
        <f t="shared" ca="1" si="83"/>
        <v>0</v>
      </c>
      <c r="CX175" s="3">
        <f t="shared" ca="1" si="83"/>
        <v>0</v>
      </c>
      <c r="CY175" s="3">
        <f t="shared" ca="1" si="83"/>
        <v>0</v>
      </c>
      <c r="CZ175" s="3">
        <f t="shared" ca="1" si="83"/>
        <v>0</v>
      </c>
      <c r="DA175" s="3">
        <f t="shared" ca="1" si="83"/>
        <v>0</v>
      </c>
      <c r="DB175" s="3">
        <f t="shared" ca="1" si="83"/>
        <v>0</v>
      </c>
      <c r="DC175" s="3">
        <f t="shared" ca="1" si="83"/>
        <v>0</v>
      </c>
      <c r="DD175" s="3">
        <f t="shared" ca="1" si="82"/>
        <v>0</v>
      </c>
      <c r="DE175" s="3">
        <f t="shared" ca="1" si="82"/>
        <v>0</v>
      </c>
      <c r="DF175" s="3">
        <f t="shared" ca="1" si="82"/>
        <v>0</v>
      </c>
      <c r="DG175" s="3">
        <f t="shared" ca="1" si="82"/>
        <v>0</v>
      </c>
      <c r="DH175" s="3">
        <f t="shared" ca="1" si="82"/>
        <v>0</v>
      </c>
      <c r="DI175" s="3">
        <f t="shared" ca="1" si="82"/>
        <v>0</v>
      </c>
      <c r="DJ175" s="3">
        <f t="shared" ca="1" si="82"/>
        <v>0</v>
      </c>
    </row>
    <row r="176" spans="5:114" x14ac:dyDescent="0.25">
      <c r="E176" s="3">
        <f t="shared" ca="1" si="67"/>
        <v>0.78978954736542617</v>
      </c>
      <c r="F176" s="3">
        <f t="shared" ca="1" si="68"/>
        <v>6.0110526389037711</v>
      </c>
      <c r="O176" s="3">
        <f t="shared" ca="1" si="86"/>
        <v>3.2162365574285134</v>
      </c>
      <c r="P176" s="3">
        <f t="shared" ca="1" si="86"/>
        <v>8.6278228405363517</v>
      </c>
      <c r="Q176" s="3">
        <f t="shared" ca="1" si="86"/>
        <v>5.2857493974769669</v>
      </c>
      <c r="R176" s="3">
        <f t="shared" ca="1" si="86"/>
        <v>9.1690310280537712</v>
      </c>
      <c r="S176" s="3">
        <f t="shared" ca="1" si="86"/>
        <v>4.9412937040365961</v>
      </c>
      <c r="T176" s="3">
        <f t="shared" ca="1" si="86"/>
        <v>2.8425712123727589</v>
      </c>
      <c r="U176" s="3">
        <f t="shared" ca="1" si="86"/>
        <v>4.1776008365512673</v>
      </c>
      <c r="V176" s="3">
        <f t="shared" ca="1" si="86"/>
        <v>5.4787207025400937</v>
      </c>
      <c r="W176" s="3">
        <f t="shared" ca="1" si="86"/>
        <v>9.8554345187664456</v>
      </c>
      <c r="X176" s="3">
        <f t="shared" ca="1" si="86"/>
        <v>7.3905613855297858</v>
      </c>
      <c r="Y176" s="3">
        <f t="shared" ca="1" si="86"/>
        <v>18.438794278675459</v>
      </c>
      <c r="Z176" s="3">
        <f t="shared" ca="1" si="86"/>
        <v>8.7057381554117867</v>
      </c>
      <c r="AA176" s="3">
        <f t="shared" ca="1" si="86"/>
        <v>6.433697218033374</v>
      </c>
      <c r="AB176" s="3">
        <f t="shared" ca="1" si="86"/>
        <v>4.7511639430931707</v>
      </c>
      <c r="AC176" s="3">
        <f t="shared" ca="1" si="86"/>
        <v>4.0062367374498464</v>
      </c>
      <c r="AD176" s="3">
        <f t="shared" ca="1" si="86"/>
        <v>0</v>
      </c>
      <c r="AE176" s="3">
        <f t="shared" ca="1" si="85"/>
        <v>0</v>
      </c>
      <c r="AF176" s="3">
        <f t="shared" ca="1" si="85"/>
        <v>0</v>
      </c>
      <c r="AG176" s="3">
        <f t="shared" ca="1" si="85"/>
        <v>0</v>
      </c>
      <c r="AH176" s="3">
        <f t="shared" ca="1" si="85"/>
        <v>0</v>
      </c>
      <c r="AI176" s="3">
        <f t="shared" ca="1" si="85"/>
        <v>0</v>
      </c>
      <c r="AJ176" s="3">
        <f t="shared" ca="1" si="85"/>
        <v>0</v>
      </c>
      <c r="AK176" s="3">
        <f t="shared" ca="1" si="85"/>
        <v>0</v>
      </c>
      <c r="AL176" s="3">
        <f t="shared" ca="1" si="85"/>
        <v>0</v>
      </c>
      <c r="AM176" s="3">
        <f t="shared" ca="1" si="85"/>
        <v>0</v>
      </c>
      <c r="AN176" s="3">
        <f t="shared" ca="1" si="85"/>
        <v>0</v>
      </c>
      <c r="AO176" s="3">
        <f t="shared" ca="1" si="85"/>
        <v>0</v>
      </c>
      <c r="AP176" s="3">
        <f t="shared" ca="1" si="85"/>
        <v>0</v>
      </c>
      <c r="AQ176" s="3">
        <f t="shared" ca="1" si="85"/>
        <v>0</v>
      </c>
      <c r="AR176" s="3">
        <f t="shared" ca="1" si="85"/>
        <v>0</v>
      </c>
      <c r="AS176" s="3">
        <f t="shared" ca="1" si="85"/>
        <v>0</v>
      </c>
      <c r="AT176" s="3">
        <f t="shared" ca="1" si="88"/>
        <v>0</v>
      </c>
      <c r="AU176" s="3">
        <f t="shared" ca="1" si="88"/>
        <v>0</v>
      </c>
      <c r="AV176" s="3">
        <f t="shared" ca="1" si="88"/>
        <v>0</v>
      </c>
      <c r="AW176" s="3">
        <f t="shared" ca="1" si="88"/>
        <v>0</v>
      </c>
      <c r="AX176" s="3">
        <f t="shared" ca="1" si="88"/>
        <v>0</v>
      </c>
      <c r="AY176" s="3">
        <f t="shared" ca="1" si="88"/>
        <v>0</v>
      </c>
      <c r="AZ176" s="3">
        <f t="shared" ca="1" si="88"/>
        <v>0</v>
      </c>
      <c r="BA176" s="3">
        <f t="shared" ca="1" si="88"/>
        <v>0</v>
      </c>
      <c r="BB176" s="3">
        <f t="shared" ca="1" si="88"/>
        <v>0</v>
      </c>
      <c r="BC176" s="3">
        <f t="shared" ca="1" si="88"/>
        <v>0</v>
      </c>
      <c r="BD176" s="3">
        <f t="shared" ca="1" si="88"/>
        <v>0</v>
      </c>
      <c r="BE176" s="3">
        <f t="shared" ca="1" si="88"/>
        <v>0</v>
      </c>
      <c r="BF176" s="3">
        <f t="shared" ca="1" si="88"/>
        <v>0</v>
      </c>
      <c r="BG176" s="3">
        <f t="shared" ca="1" si="88"/>
        <v>0</v>
      </c>
      <c r="BH176" s="3">
        <f t="shared" ca="1" si="88"/>
        <v>0</v>
      </c>
      <c r="BI176" s="3">
        <f t="shared" ca="1" si="88"/>
        <v>0</v>
      </c>
      <c r="BJ176" s="3">
        <f t="shared" ca="1" si="87"/>
        <v>0</v>
      </c>
      <c r="BK176" s="3">
        <f t="shared" ca="1" si="87"/>
        <v>0</v>
      </c>
      <c r="BL176" s="3">
        <f t="shared" ca="1" si="87"/>
        <v>0</v>
      </c>
      <c r="BM176" s="3">
        <f t="shared" ca="1" si="87"/>
        <v>0</v>
      </c>
      <c r="BN176" s="3">
        <f t="shared" ca="1" si="87"/>
        <v>0</v>
      </c>
      <c r="BO176" s="3">
        <f t="shared" ca="1" si="87"/>
        <v>0</v>
      </c>
      <c r="BP176" s="3">
        <f t="shared" ca="1" si="87"/>
        <v>0</v>
      </c>
      <c r="BQ176" s="3">
        <f t="shared" ca="1" si="87"/>
        <v>0</v>
      </c>
      <c r="BR176" s="3">
        <f t="shared" ca="1" si="87"/>
        <v>0</v>
      </c>
      <c r="BS176" s="3">
        <f t="shared" ca="1" si="87"/>
        <v>0</v>
      </c>
      <c r="BT176" s="3">
        <f t="shared" ca="1" si="87"/>
        <v>0</v>
      </c>
      <c r="BU176" s="3">
        <f t="shared" ca="1" si="87"/>
        <v>0</v>
      </c>
      <c r="BV176" s="3">
        <f t="shared" ca="1" si="87"/>
        <v>0</v>
      </c>
      <c r="BW176" s="3">
        <f t="shared" ca="1" si="87"/>
        <v>0</v>
      </c>
      <c r="BX176" s="3">
        <f t="shared" ca="1" si="87"/>
        <v>0</v>
      </c>
      <c r="BY176" s="3">
        <f t="shared" ca="1" si="84"/>
        <v>0</v>
      </c>
      <c r="BZ176" s="3">
        <f t="shared" ca="1" si="84"/>
        <v>0</v>
      </c>
      <c r="CA176" s="3">
        <f t="shared" ca="1" si="84"/>
        <v>0</v>
      </c>
      <c r="CB176" s="3">
        <f t="shared" ca="1" si="84"/>
        <v>0</v>
      </c>
      <c r="CC176" s="3">
        <f t="shared" ca="1" si="84"/>
        <v>0</v>
      </c>
      <c r="CD176" s="3">
        <f t="shared" ca="1" si="84"/>
        <v>0</v>
      </c>
      <c r="CE176" s="3">
        <f t="shared" ca="1" si="84"/>
        <v>0</v>
      </c>
      <c r="CF176" s="3">
        <f t="shared" ca="1" si="84"/>
        <v>0</v>
      </c>
      <c r="CG176" s="3">
        <f t="shared" ca="1" si="84"/>
        <v>0</v>
      </c>
      <c r="CH176" s="3">
        <f t="shared" ca="1" si="84"/>
        <v>0</v>
      </c>
      <c r="CI176" s="3">
        <f t="shared" ca="1" si="84"/>
        <v>0</v>
      </c>
      <c r="CJ176" s="3">
        <f t="shared" ca="1" si="84"/>
        <v>0</v>
      </c>
      <c r="CK176" s="3">
        <f t="shared" ca="1" si="84"/>
        <v>0</v>
      </c>
      <c r="CL176" s="3">
        <f t="shared" ca="1" si="84"/>
        <v>0</v>
      </c>
      <c r="CM176" s="3">
        <f t="shared" ca="1" si="84"/>
        <v>0</v>
      </c>
      <c r="CN176" s="3">
        <f t="shared" ca="1" si="84"/>
        <v>0</v>
      </c>
      <c r="CO176" s="3">
        <f t="shared" ca="1" si="83"/>
        <v>0</v>
      </c>
      <c r="CP176" s="3">
        <f t="shared" ca="1" si="83"/>
        <v>0</v>
      </c>
      <c r="CQ176" s="3">
        <f t="shared" ca="1" si="83"/>
        <v>0</v>
      </c>
      <c r="CR176" s="3">
        <f t="shared" ca="1" si="83"/>
        <v>0</v>
      </c>
      <c r="CS176" s="3">
        <f t="shared" ca="1" si="83"/>
        <v>0</v>
      </c>
      <c r="CT176" s="3">
        <f t="shared" ca="1" si="83"/>
        <v>0</v>
      </c>
      <c r="CU176" s="3">
        <f t="shared" ca="1" si="83"/>
        <v>0</v>
      </c>
      <c r="CV176" s="3">
        <f t="shared" ca="1" si="83"/>
        <v>0</v>
      </c>
      <c r="CW176" s="3">
        <f t="shared" ca="1" si="83"/>
        <v>0</v>
      </c>
      <c r="CX176" s="3">
        <f t="shared" ca="1" si="83"/>
        <v>0</v>
      </c>
      <c r="CY176" s="3">
        <f t="shared" ca="1" si="83"/>
        <v>0</v>
      </c>
      <c r="CZ176" s="3">
        <f t="shared" ca="1" si="83"/>
        <v>0</v>
      </c>
      <c r="DA176" s="3">
        <f t="shared" ca="1" si="83"/>
        <v>0</v>
      </c>
      <c r="DB176" s="3">
        <f t="shared" ca="1" si="83"/>
        <v>0</v>
      </c>
      <c r="DC176" s="3">
        <f t="shared" ca="1" si="83"/>
        <v>0</v>
      </c>
      <c r="DD176" s="3">
        <f t="shared" ca="1" si="82"/>
        <v>0</v>
      </c>
      <c r="DE176" s="3">
        <f t="shared" ca="1" si="82"/>
        <v>0</v>
      </c>
      <c r="DF176" s="3">
        <f t="shared" ca="1" si="82"/>
        <v>0</v>
      </c>
      <c r="DG176" s="3">
        <f t="shared" ca="1" si="82"/>
        <v>0</v>
      </c>
      <c r="DH176" s="3">
        <f t="shared" ca="1" si="82"/>
        <v>0</v>
      </c>
      <c r="DI176" s="3">
        <f t="shared" ca="1" si="82"/>
        <v>0</v>
      </c>
      <c r="DJ176" s="3">
        <f t="shared" ca="1" si="82"/>
        <v>0</v>
      </c>
    </row>
    <row r="177" spans="5:114" x14ac:dyDescent="0.25">
      <c r="E177" s="3">
        <f t="shared" ca="1" si="67"/>
        <v>0.67487631599989029</v>
      </c>
      <c r="F177" s="3">
        <f t="shared" ca="1" si="68"/>
        <v>9.3081583684268594</v>
      </c>
      <c r="O177" s="3">
        <f t="shared" ca="1" si="86"/>
        <v>7.1601557500979993</v>
      </c>
      <c r="P177" s="3">
        <f t="shared" ca="1" si="86"/>
        <v>15.78134140520495</v>
      </c>
      <c r="Q177" s="3">
        <f t="shared" ca="1" si="86"/>
        <v>6.1655002014066929</v>
      </c>
      <c r="R177" s="3">
        <f t="shared" ca="1" si="86"/>
        <v>5.2180386531892164</v>
      </c>
      <c r="S177" s="3">
        <f t="shared" ca="1" si="86"/>
        <v>8.1743005459863234</v>
      </c>
      <c r="T177" s="3">
        <f t="shared" ca="1" si="86"/>
        <v>8.1428278551811015</v>
      </c>
      <c r="U177" s="3">
        <f t="shared" ca="1" si="86"/>
        <v>9.1545316068508313</v>
      </c>
      <c r="V177" s="3">
        <f t="shared" ca="1" si="86"/>
        <v>14.618534430875128</v>
      </c>
      <c r="W177" s="3">
        <f t="shared" ca="1" si="86"/>
        <v>3.3727492321270303</v>
      </c>
      <c r="X177" s="3">
        <f t="shared" ca="1" si="86"/>
        <v>9.8001257886889874</v>
      </c>
      <c r="Y177" s="3">
        <f t="shared" ca="1" si="86"/>
        <v>18.176437468277815</v>
      </c>
      <c r="Z177" s="3">
        <f t="shared" ca="1" si="86"/>
        <v>19.817968252675762</v>
      </c>
      <c r="AA177" s="3">
        <f t="shared" ca="1" si="86"/>
        <v>8.1535842311418349</v>
      </c>
      <c r="AB177" s="3">
        <f t="shared" ca="1" si="86"/>
        <v>8.8564888071024068</v>
      </c>
      <c r="AC177" s="3">
        <f t="shared" ca="1" si="86"/>
        <v>7.5154965664194906</v>
      </c>
      <c r="AD177" s="3">
        <f t="shared" ca="1" si="86"/>
        <v>0</v>
      </c>
      <c r="AE177" s="3">
        <f t="shared" ca="1" si="85"/>
        <v>0</v>
      </c>
      <c r="AF177" s="3">
        <f t="shared" ca="1" si="85"/>
        <v>0</v>
      </c>
      <c r="AG177" s="3">
        <f t="shared" ca="1" si="85"/>
        <v>0</v>
      </c>
      <c r="AH177" s="3">
        <f t="shared" ca="1" si="85"/>
        <v>0</v>
      </c>
      <c r="AI177" s="3">
        <f t="shared" ca="1" si="85"/>
        <v>0</v>
      </c>
      <c r="AJ177" s="3">
        <f t="shared" ca="1" si="85"/>
        <v>0</v>
      </c>
      <c r="AK177" s="3">
        <f t="shared" ca="1" si="85"/>
        <v>0</v>
      </c>
      <c r="AL177" s="3">
        <f t="shared" ca="1" si="85"/>
        <v>0</v>
      </c>
      <c r="AM177" s="3">
        <f t="shared" ca="1" si="85"/>
        <v>0</v>
      </c>
      <c r="AN177" s="3">
        <f t="shared" ca="1" si="85"/>
        <v>0</v>
      </c>
      <c r="AO177" s="3">
        <f t="shared" ca="1" si="85"/>
        <v>0</v>
      </c>
      <c r="AP177" s="3">
        <f t="shared" ca="1" si="85"/>
        <v>0</v>
      </c>
      <c r="AQ177" s="3">
        <f t="shared" ca="1" si="85"/>
        <v>0</v>
      </c>
      <c r="AR177" s="3">
        <f t="shared" ca="1" si="85"/>
        <v>0</v>
      </c>
      <c r="AS177" s="3">
        <f t="shared" ca="1" si="85"/>
        <v>0</v>
      </c>
      <c r="AT177" s="3">
        <f t="shared" ca="1" si="88"/>
        <v>0</v>
      </c>
      <c r="AU177" s="3">
        <f t="shared" ca="1" si="88"/>
        <v>0</v>
      </c>
      <c r="AV177" s="3">
        <f t="shared" ca="1" si="88"/>
        <v>0</v>
      </c>
      <c r="AW177" s="3">
        <f t="shared" ca="1" si="88"/>
        <v>0</v>
      </c>
      <c r="AX177" s="3">
        <f t="shared" ca="1" si="88"/>
        <v>0</v>
      </c>
      <c r="AY177" s="3">
        <f t="shared" ca="1" si="88"/>
        <v>0</v>
      </c>
      <c r="AZ177" s="3">
        <f t="shared" ca="1" si="88"/>
        <v>0</v>
      </c>
      <c r="BA177" s="3">
        <f t="shared" ca="1" si="88"/>
        <v>0</v>
      </c>
      <c r="BB177" s="3">
        <f t="shared" ca="1" si="88"/>
        <v>0</v>
      </c>
      <c r="BC177" s="3">
        <f t="shared" ca="1" si="88"/>
        <v>0</v>
      </c>
      <c r="BD177" s="3">
        <f t="shared" ca="1" si="88"/>
        <v>0</v>
      </c>
      <c r="BE177" s="3">
        <f t="shared" ca="1" si="88"/>
        <v>0</v>
      </c>
      <c r="BF177" s="3">
        <f t="shared" ca="1" si="88"/>
        <v>0</v>
      </c>
      <c r="BG177" s="3">
        <f t="shared" ca="1" si="88"/>
        <v>0</v>
      </c>
      <c r="BH177" s="3">
        <f t="shared" ca="1" si="88"/>
        <v>0</v>
      </c>
      <c r="BI177" s="3">
        <f t="shared" ca="1" si="88"/>
        <v>0</v>
      </c>
      <c r="BJ177" s="3">
        <f t="shared" ca="1" si="87"/>
        <v>0</v>
      </c>
      <c r="BK177" s="3">
        <f t="shared" ca="1" si="87"/>
        <v>0</v>
      </c>
      <c r="BL177" s="3">
        <f t="shared" ca="1" si="87"/>
        <v>0</v>
      </c>
      <c r="BM177" s="3">
        <f t="shared" ca="1" si="87"/>
        <v>0</v>
      </c>
      <c r="BN177" s="3">
        <f t="shared" ca="1" si="87"/>
        <v>0</v>
      </c>
      <c r="BO177" s="3">
        <f t="shared" ca="1" si="87"/>
        <v>0</v>
      </c>
      <c r="BP177" s="3">
        <f t="shared" ca="1" si="87"/>
        <v>0</v>
      </c>
      <c r="BQ177" s="3">
        <f t="shared" ca="1" si="87"/>
        <v>0</v>
      </c>
      <c r="BR177" s="3">
        <f t="shared" ca="1" si="87"/>
        <v>0</v>
      </c>
      <c r="BS177" s="3">
        <f t="shared" ca="1" si="87"/>
        <v>0</v>
      </c>
      <c r="BT177" s="3">
        <f t="shared" ca="1" si="87"/>
        <v>0</v>
      </c>
      <c r="BU177" s="3">
        <f t="shared" ca="1" si="87"/>
        <v>0</v>
      </c>
      <c r="BV177" s="3">
        <f t="shared" ca="1" si="87"/>
        <v>0</v>
      </c>
      <c r="BW177" s="3">
        <f t="shared" ca="1" si="87"/>
        <v>0</v>
      </c>
      <c r="BX177" s="3">
        <f t="shared" ca="1" si="87"/>
        <v>0</v>
      </c>
      <c r="BY177" s="3">
        <f t="shared" ca="1" si="84"/>
        <v>0</v>
      </c>
      <c r="BZ177" s="3">
        <f t="shared" ca="1" si="84"/>
        <v>0</v>
      </c>
      <c r="CA177" s="3">
        <f t="shared" ca="1" si="84"/>
        <v>0</v>
      </c>
      <c r="CB177" s="3">
        <f t="shared" ca="1" si="84"/>
        <v>0</v>
      </c>
      <c r="CC177" s="3">
        <f t="shared" ca="1" si="84"/>
        <v>0</v>
      </c>
      <c r="CD177" s="3">
        <f t="shared" ca="1" si="84"/>
        <v>0</v>
      </c>
      <c r="CE177" s="3">
        <f t="shared" ca="1" si="84"/>
        <v>0</v>
      </c>
      <c r="CF177" s="3">
        <f t="shared" ca="1" si="84"/>
        <v>0</v>
      </c>
      <c r="CG177" s="3">
        <f t="shared" ca="1" si="84"/>
        <v>0</v>
      </c>
      <c r="CH177" s="3">
        <f t="shared" ca="1" si="84"/>
        <v>0</v>
      </c>
      <c r="CI177" s="3">
        <f t="shared" ca="1" si="84"/>
        <v>0</v>
      </c>
      <c r="CJ177" s="3">
        <f t="shared" ca="1" si="84"/>
        <v>0</v>
      </c>
      <c r="CK177" s="3">
        <f t="shared" ca="1" si="84"/>
        <v>0</v>
      </c>
      <c r="CL177" s="3">
        <f t="shared" ca="1" si="84"/>
        <v>0</v>
      </c>
      <c r="CM177" s="3">
        <f t="shared" ca="1" si="84"/>
        <v>0</v>
      </c>
      <c r="CN177" s="3">
        <f t="shared" ca="1" si="84"/>
        <v>0</v>
      </c>
      <c r="CO177" s="3">
        <f t="shared" ca="1" si="83"/>
        <v>0</v>
      </c>
      <c r="CP177" s="3">
        <f t="shared" ca="1" si="83"/>
        <v>0</v>
      </c>
      <c r="CQ177" s="3">
        <f t="shared" ca="1" si="83"/>
        <v>0</v>
      </c>
      <c r="CR177" s="3">
        <f t="shared" ca="1" si="83"/>
        <v>0</v>
      </c>
      <c r="CS177" s="3">
        <f t="shared" ca="1" si="83"/>
        <v>0</v>
      </c>
      <c r="CT177" s="3">
        <f t="shared" ca="1" si="83"/>
        <v>0</v>
      </c>
      <c r="CU177" s="3">
        <f t="shared" ca="1" si="83"/>
        <v>0</v>
      </c>
      <c r="CV177" s="3">
        <f t="shared" ca="1" si="83"/>
        <v>0</v>
      </c>
      <c r="CW177" s="3">
        <f t="shared" ca="1" si="83"/>
        <v>0</v>
      </c>
      <c r="CX177" s="3">
        <f t="shared" ca="1" si="83"/>
        <v>0</v>
      </c>
      <c r="CY177" s="3">
        <f t="shared" ca="1" si="83"/>
        <v>0</v>
      </c>
      <c r="CZ177" s="3">
        <f t="shared" ca="1" si="83"/>
        <v>0</v>
      </c>
      <c r="DA177" s="3">
        <f t="shared" ca="1" si="83"/>
        <v>0</v>
      </c>
      <c r="DB177" s="3">
        <f t="shared" ca="1" si="83"/>
        <v>0</v>
      </c>
      <c r="DC177" s="3">
        <f t="shared" ca="1" si="83"/>
        <v>0</v>
      </c>
      <c r="DD177" s="3">
        <f t="shared" ca="1" si="82"/>
        <v>0</v>
      </c>
      <c r="DE177" s="3">
        <f t="shared" ca="1" si="82"/>
        <v>0</v>
      </c>
      <c r="DF177" s="3">
        <f t="shared" ca="1" si="82"/>
        <v>0</v>
      </c>
      <c r="DG177" s="3">
        <f t="shared" ca="1" si="82"/>
        <v>0</v>
      </c>
      <c r="DH177" s="3">
        <f t="shared" ca="1" si="82"/>
        <v>0</v>
      </c>
      <c r="DI177" s="3">
        <f t="shared" ca="1" si="82"/>
        <v>0</v>
      </c>
      <c r="DJ177" s="3">
        <f t="shared" ca="1" si="82"/>
        <v>0</v>
      </c>
    </row>
    <row r="178" spans="5:114" x14ac:dyDescent="0.25">
      <c r="E178" s="3">
        <f t="shared" ca="1" si="67"/>
        <v>7.1768941406534892E-2</v>
      </c>
      <c r="F178" s="3">
        <f t="shared" ca="1" si="68"/>
        <v>9.6396729893051827</v>
      </c>
      <c r="O178" s="3">
        <f t="shared" ca="1" si="86"/>
        <v>2.8634483332354379</v>
      </c>
      <c r="P178" s="3">
        <f t="shared" ca="1" si="86"/>
        <v>13.152369449081656</v>
      </c>
      <c r="Q178" s="3">
        <f t="shared" ca="1" si="86"/>
        <v>17.808444142021802</v>
      </c>
      <c r="R178" s="3">
        <f t="shared" ca="1" si="86"/>
        <v>6.0809939877175383</v>
      </c>
      <c r="S178" s="3">
        <f t="shared" ca="1" si="86"/>
        <v>3.2908361032538664</v>
      </c>
      <c r="T178" s="3">
        <f t="shared" ca="1" si="86"/>
        <v>7.1716200266243506</v>
      </c>
      <c r="U178" s="3">
        <f t="shared" ca="1" si="86"/>
        <v>2.0413558540455936</v>
      </c>
      <c r="V178" s="3">
        <f t="shared" ca="1" si="86"/>
        <v>13.10064818725205</v>
      </c>
      <c r="W178" s="3">
        <f t="shared" ca="1" si="86"/>
        <v>9.118804919693252E-4</v>
      </c>
      <c r="X178" s="3">
        <f t="shared" ca="1" si="86"/>
        <v>12.925735239355982</v>
      </c>
      <c r="Y178" s="3">
        <f t="shared" ca="1" si="86"/>
        <v>10.517179680866967</v>
      </c>
      <c r="Z178" s="3">
        <f t="shared" ca="1" si="86"/>
        <v>11.467107164471148</v>
      </c>
      <c r="AA178" s="3">
        <f t="shared" ca="1" si="86"/>
        <v>2.9083752485588863</v>
      </c>
      <c r="AB178" s="3">
        <f t="shared" ca="1" si="86"/>
        <v>3.2267237151546175</v>
      </c>
      <c r="AC178" s="3">
        <f t="shared" ca="1" si="86"/>
        <v>0.53267931725800577</v>
      </c>
      <c r="AD178" s="3">
        <f t="shared" ca="1" si="86"/>
        <v>0</v>
      </c>
      <c r="AE178" s="3">
        <f t="shared" ca="1" si="85"/>
        <v>0</v>
      </c>
      <c r="AF178" s="3">
        <f t="shared" ca="1" si="85"/>
        <v>0</v>
      </c>
      <c r="AG178" s="3">
        <f t="shared" ca="1" si="85"/>
        <v>0</v>
      </c>
      <c r="AH178" s="3">
        <f t="shared" ca="1" si="85"/>
        <v>0</v>
      </c>
      <c r="AI178" s="3">
        <f t="shared" ca="1" si="85"/>
        <v>0</v>
      </c>
      <c r="AJ178" s="3">
        <f t="shared" ca="1" si="85"/>
        <v>0</v>
      </c>
      <c r="AK178" s="3">
        <f t="shared" ca="1" si="85"/>
        <v>0</v>
      </c>
      <c r="AL178" s="3">
        <f t="shared" ca="1" si="85"/>
        <v>0</v>
      </c>
      <c r="AM178" s="3">
        <f t="shared" ca="1" si="85"/>
        <v>0</v>
      </c>
      <c r="AN178" s="3">
        <f t="shared" ca="1" si="85"/>
        <v>0</v>
      </c>
      <c r="AO178" s="3">
        <f t="shared" ca="1" si="85"/>
        <v>0</v>
      </c>
      <c r="AP178" s="3">
        <f t="shared" ca="1" si="85"/>
        <v>0</v>
      </c>
      <c r="AQ178" s="3">
        <f t="shared" ca="1" si="85"/>
        <v>0</v>
      </c>
      <c r="AR178" s="3">
        <f t="shared" ca="1" si="85"/>
        <v>0</v>
      </c>
      <c r="AS178" s="3">
        <f t="shared" ca="1" si="85"/>
        <v>0</v>
      </c>
      <c r="AT178" s="3">
        <f t="shared" ca="1" si="88"/>
        <v>0</v>
      </c>
      <c r="AU178" s="3">
        <f t="shared" ca="1" si="88"/>
        <v>0</v>
      </c>
      <c r="AV178" s="3">
        <f t="shared" ca="1" si="88"/>
        <v>0</v>
      </c>
      <c r="AW178" s="3">
        <f t="shared" ca="1" si="88"/>
        <v>0</v>
      </c>
      <c r="AX178" s="3">
        <f t="shared" ca="1" si="88"/>
        <v>0</v>
      </c>
      <c r="AY178" s="3">
        <f t="shared" ca="1" si="88"/>
        <v>0</v>
      </c>
      <c r="AZ178" s="3">
        <f t="shared" ca="1" si="88"/>
        <v>0</v>
      </c>
      <c r="BA178" s="3">
        <f t="shared" ca="1" si="88"/>
        <v>0</v>
      </c>
      <c r="BB178" s="3">
        <f t="shared" ca="1" si="88"/>
        <v>0</v>
      </c>
      <c r="BC178" s="3">
        <f t="shared" ca="1" si="88"/>
        <v>0</v>
      </c>
      <c r="BD178" s="3">
        <f t="shared" ca="1" si="88"/>
        <v>0</v>
      </c>
      <c r="BE178" s="3">
        <f t="shared" ca="1" si="88"/>
        <v>0</v>
      </c>
      <c r="BF178" s="3">
        <f t="shared" ca="1" si="88"/>
        <v>0</v>
      </c>
      <c r="BG178" s="3">
        <f t="shared" ca="1" si="88"/>
        <v>0</v>
      </c>
      <c r="BH178" s="3">
        <f t="shared" ca="1" si="88"/>
        <v>0</v>
      </c>
      <c r="BI178" s="3">
        <f t="shared" ca="1" si="88"/>
        <v>0</v>
      </c>
      <c r="BJ178" s="3">
        <f t="shared" ca="1" si="87"/>
        <v>0</v>
      </c>
      <c r="BK178" s="3">
        <f t="shared" ca="1" si="87"/>
        <v>0</v>
      </c>
      <c r="BL178" s="3">
        <f t="shared" ca="1" si="87"/>
        <v>0</v>
      </c>
      <c r="BM178" s="3">
        <f t="shared" ca="1" si="87"/>
        <v>0</v>
      </c>
      <c r="BN178" s="3">
        <f t="shared" ca="1" si="87"/>
        <v>0</v>
      </c>
      <c r="BO178" s="3">
        <f t="shared" ca="1" si="87"/>
        <v>0</v>
      </c>
      <c r="BP178" s="3">
        <f t="shared" ca="1" si="87"/>
        <v>0</v>
      </c>
      <c r="BQ178" s="3">
        <f t="shared" ca="1" si="87"/>
        <v>0</v>
      </c>
      <c r="BR178" s="3">
        <f t="shared" ca="1" si="87"/>
        <v>0</v>
      </c>
      <c r="BS178" s="3">
        <f t="shared" ca="1" si="87"/>
        <v>0</v>
      </c>
      <c r="BT178" s="3">
        <f t="shared" ca="1" si="87"/>
        <v>0</v>
      </c>
      <c r="BU178" s="3">
        <f t="shared" ca="1" si="87"/>
        <v>0</v>
      </c>
      <c r="BV178" s="3">
        <f t="shared" ca="1" si="87"/>
        <v>0</v>
      </c>
      <c r="BW178" s="3">
        <f t="shared" ca="1" si="87"/>
        <v>0</v>
      </c>
      <c r="BX178" s="3">
        <f t="shared" ca="1" si="87"/>
        <v>0</v>
      </c>
      <c r="BY178" s="3">
        <f t="shared" ca="1" si="84"/>
        <v>0</v>
      </c>
      <c r="BZ178" s="3">
        <f t="shared" ca="1" si="84"/>
        <v>0</v>
      </c>
      <c r="CA178" s="3">
        <f t="shared" ca="1" si="84"/>
        <v>0</v>
      </c>
      <c r="CB178" s="3">
        <f t="shared" ca="1" si="84"/>
        <v>0</v>
      </c>
      <c r="CC178" s="3">
        <f t="shared" ca="1" si="84"/>
        <v>0</v>
      </c>
      <c r="CD178" s="3">
        <f t="shared" ca="1" si="84"/>
        <v>0</v>
      </c>
      <c r="CE178" s="3">
        <f t="shared" ca="1" si="84"/>
        <v>0</v>
      </c>
      <c r="CF178" s="3">
        <f t="shared" ca="1" si="84"/>
        <v>0</v>
      </c>
      <c r="CG178" s="3">
        <f t="shared" ca="1" si="84"/>
        <v>0</v>
      </c>
      <c r="CH178" s="3">
        <f t="shared" ca="1" si="84"/>
        <v>0</v>
      </c>
      <c r="CI178" s="3">
        <f t="shared" ca="1" si="84"/>
        <v>0</v>
      </c>
      <c r="CJ178" s="3">
        <f t="shared" ca="1" si="84"/>
        <v>0</v>
      </c>
      <c r="CK178" s="3">
        <f t="shared" ca="1" si="84"/>
        <v>0</v>
      </c>
      <c r="CL178" s="3">
        <f t="shared" ca="1" si="84"/>
        <v>0</v>
      </c>
      <c r="CM178" s="3">
        <f t="shared" ca="1" si="84"/>
        <v>0</v>
      </c>
      <c r="CN178" s="3">
        <f t="shared" ca="1" si="84"/>
        <v>0</v>
      </c>
      <c r="CO178" s="3">
        <f t="shared" ca="1" si="83"/>
        <v>0</v>
      </c>
      <c r="CP178" s="3">
        <f t="shared" ca="1" si="83"/>
        <v>0</v>
      </c>
      <c r="CQ178" s="3">
        <f t="shared" ca="1" si="83"/>
        <v>0</v>
      </c>
      <c r="CR178" s="3">
        <f t="shared" ca="1" si="83"/>
        <v>0</v>
      </c>
      <c r="CS178" s="3">
        <f t="shared" ca="1" si="83"/>
        <v>0</v>
      </c>
      <c r="CT178" s="3">
        <f t="shared" ca="1" si="83"/>
        <v>0</v>
      </c>
      <c r="CU178" s="3">
        <f t="shared" ca="1" si="83"/>
        <v>0</v>
      </c>
      <c r="CV178" s="3">
        <f t="shared" ca="1" si="83"/>
        <v>0</v>
      </c>
      <c r="CW178" s="3">
        <f t="shared" ca="1" si="83"/>
        <v>0</v>
      </c>
      <c r="CX178" s="3">
        <f t="shared" ca="1" si="83"/>
        <v>0</v>
      </c>
      <c r="CY178" s="3">
        <f t="shared" ca="1" si="83"/>
        <v>0</v>
      </c>
      <c r="CZ178" s="3">
        <f t="shared" ca="1" si="83"/>
        <v>0</v>
      </c>
      <c r="DA178" s="3">
        <f t="shared" ca="1" si="83"/>
        <v>0</v>
      </c>
      <c r="DB178" s="3">
        <f t="shared" ca="1" si="83"/>
        <v>0</v>
      </c>
      <c r="DC178" s="3">
        <f t="shared" ca="1" si="83"/>
        <v>0</v>
      </c>
      <c r="DD178" s="3">
        <f t="shared" ca="1" si="82"/>
        <v>0</v>
      </c>
      <c r="DE178" s="3">
        <f t="shared" ca="1" si="82"/>
        <v>0</v>
      </c>
      <c r="DF178" s="3">
        <f t="shared" ca="1" si="82"/>
        <v>0</v>
      </c>
      <c r="DG178" s="3">
        <f t="shared" ca="1" si="82"/>
        <v>0</v>
      </c>
      <c r="DH178" s="3">
        <f t="shared" ca="1" si="82"/>
        <v>0</v>
      </c>
      <c r="DI178" s="3">
        <f t="shared" ca="1" si="82"/>
        <v>0</v>
      </c>
      <c r="DJ178" s="3">
        <f t="shared" ca="1" si="82"/>
        <v>0</v>
      </c>
    </row>
    <row r="179" spans="5:114" x14ac:dyDescent="0.25">
      <c r="E179" s="3">
        <f t="shared" ca="1" si="67"/>
        <v>0.40921867425401204</v>
      </c>
      <c r="F179" s="3">
        <f t="shared" ca="1" si="68"/>
        <v>7.5661252779982258</v>
      </c>
      <c r="O179" s="3">
        <f t="shared" ca="1" si="86"/>
        <v>7.4034317470674589</v>
      </c>
      <c r="P179" s="3">
        <f t="shared" ca="1" si="86"/>
        <v>7.0971853094896362</v>
      </c>
      <c r="Q179" s="3">
        <f t="shared" ca="1" si="86"/>
        <v>2.1883086259381064</v>
      </c>
      <c r="R179" s="3">
        <f t="shared" ca="1" si="86"/>
        <v>0.45505813123001387</v>
      </c>
      <c r="S179" s="3">
        <f t="shared" ca="1" si="86"/>
        <v>12.368992727530783</v>
      </c>
      <c r="T179" s="3">
        <f t="shared" ca="1" si="86"/>
        <v>6.465176066380093</v>
      </c>
      <c r="U179" s="3">
        <f t="shared" ca="1" si="86"/>
        <v>2.2806754785541479</v>
      </c>
      <c r="V179" s="3">
        <f t="shared" ca="1" si="86"/>
        <v>1.4852593217473375</v>
      </c>
      <c r="W179" s="3">
        <f t="shared" ca="1" si="86"/>
        <v>5.833482322424298</v>
      </c>
      <c r="X179" s="3">
        <f t="shared" ca="1" si="86"/>
        <v>9.1207043416234512</v>
      </c>
      <c r="Y179" s="3">
        <f t="shared" ca="1" si="86"/>
        <v>7.3388323509145348</v>
      </c>
      <c r="Z179" s="3">
        <f t="shared" ca="1" si="86"/>
        <v>16.817647390143982</v>
      </c>
      <c r="AA179" s="3">
        <f t="shared" ca="1" si="86"/>
        <v>15.039440230876291</v>
      </c>
      <c r="AB179" s="3">
        <f t="shared" ca="1" si="86"/>
        <v>5.3082562802937963</v>
      </c>
      <c r="AC179" s="3">
        <f t="shared" ca="1" si="86"/>
        <v>8.1877134699258587</v>
      </c>
      <c r="AD179" s="3">
        <f t="shared" ca="1" si="86"/>
        <v>0</v>
      </c>
      <c r="AE179" s="3">
        <f t="shared" ca="1" si="85"/>
        <v>0</v>
      </c>
      <c r="AF179" s="3">
        <f t="shared" ca="1" si="85"/>
        <v>0</v>
      </c>
      <c r="AG179" s="3">
        <f t="shared" ca="1" si="85"/>
        <v>0</v>
      </c>
      <c r="AH179" s="3">
        <f t="shared" ca="1" si="85"/>
        <v>0</v>
      </c>
      <c r="AI179" s="3">
        <f t="shared" ca="1" si="85"/>
        <v>0</v>
      </c>
      <c r="AJ179" s="3">
        <f t="shared" ca="1" si="85"/>
        <v>0</v>
      </c>
      <c r="AK179" s="3">
        <f t="shared" ca="1" si="85"/>
        <v>0</v>
      </c>
      <c r="AL179" s="3">
        <f t="shared" ca="1" si="85"/>
        <v>0</v>
      </c>
      <c r="AM179" s="3">
        <f t="shared" ca="1" si="85"/>
        <v>0</v>
      </c>
      <c r="AN179" s="3">
        <f t="shared" ca="1" si="85"/>
        <v>0</v>
      </c>
      <c r="AO179" s="3">
        <f t="shared" ca="1" si="85"/>
        <v>0</v>
      </c>
      <c r="AP179" s="3">
        <f t="shared" ca="1" si="85"/>
        <v>0</v>
      </c>
      <c r="AQ179" s="3">
        <f t="shared" ca="1" si="85"/>
        <v>0</v>
      </c>
      <c r="AR179" s="3">
        <f t="shared" ca="1" si="85"/>
        <v>0</v>
      </c>
      <c r="AS179" s="3">
        <f t="shared" ca="1" si="85"/>
        <v>0</v>
      </c>
      <c r="AT179" s="3">
        <f t="shared" ca="1" si="88"/>
        <v>0</v>
      </c>
      <c r="AU179" s="3">
        <f t="shared" ca="1" si="88"/>
        <v>0</v>
      </c>
      <c r="AV179" s="3">
        <f t="shared" ca="1" si="88"/>
        <v>0</v>
      </c>
      <c r="AW179" s="3">
        <f t="shared" ca="1" si="88"/>
        <v>0</v>
      </c>
      <c r="AX179" s="3">
        <f t="shared" ca="1" si="88"/>
        <v>0</v>
      </c>
      <c r="AY179" s="3">
        <f t="shared" ca="1" si="88"/>
        <v>0</v>
      </c>
      <c r="AZ179" s="3">
        <f t="shared" ca="1" si="88"/>
        <v>0</v>
      </c>
      <c r="BA179" s="3">
        <f t="shared" ca="1" si="88"/>
        <v>0</v>
      </c>
      <c r="BB179" s="3">
        <f t="shared" ca="1" si="88"/>
        <v>0</v>
      </c>
      <c r="BC179" s="3">
        <f t="shared" ca="1" si="88"/>
        <v>0</v>
      </c>
      <c r="BD179" s="3">
        <f t="shared" ca="1" si="88"/>
        <v>0</v>
      </c>
      <c r="BE179" s="3">
        <f t="shared" ca="1" si="88"/>
        <v>0</v>
      </c>
      <c r="BF179" s="3">
        <f t="shared" ca="1" si="88"/>
        <v>0</v>
      </c>
      <c r="BG179" s="3">
        <f t="shared" ca="1" si="88"/>
        <v>0</v>
      </c>
      <c r="BH179" s="3">
        <f t="shared" ca="1" si="88"/>
        <v>0</v>
      </c>
      <c r="BI179" s="3">
        <f t="shared" ca="1" si="88"/>
        <v>0</v>
      </c>
      <c r="BJ179" s="3">
        <f t="shared" ca="1" si="87"/>
        <v>0</v>
      </c>
      <c r="BK179" s="3">
        <f t="shared" ca="1" si="87"/>
        <v>0</v>
      </c>
      <c r="BL179" s="3">
        <f t="shared" ca="1" si="87"/>
        <v>0</v>
      </c>
      <c r="BM179" s="3">
        <f t="shared" ca="1" si="87"/>
        <v>0</v>
      </c>
      <c r="BN179" s="3">
        <f t="shared" ca="1" si="87"/>
        <v>0</v>
      </c>
      <c r="BO179" s="3">
        <f t="shared" ca="1" si="87"/>
        <v>0</v>
      </c>
      <c r="BP179" s="3">
        <f t="shared" ca="1" si="87"/>
        <v>0</v>
      </c>
      <c r="BQ179" s="3">
        <f t="shared" ca="1" si="87"/>
        <v>0</v>
      </c>
      <c r="BR179" s="3">
        <f t="shared" ca="1" si="87"/>
        <v>0</v>
      </c>
      <c r="BS179" s="3">
        <f t="shared" ca="1" si="87"/>
        <v>0</v>
      </c>
      <c r="BT179" s="3">
        <f t="shared" ca="1" si="87"/>
        <v>0</v>
      </c>
      <c r="BU179" s="3">
        <f t="shared" ca="1" si="87"/>
        <v>0</v>
      </c>
      <c r="BV179" s="3">
        <f t="shared" ca="1" si="87"/>
        <v>0</v>
      </c>
      <c r="BW179" s="3">
        <f t="shared" ca="1" si="87"/>
        <v>0</v>
      </c>
      <c r="BX179" s="3">
        <f t="shared" ca="1" si="87"/>
        <v>0</v>
      </c>
      <c r="BY179" s="3">
        <f t="shared" ca="1" si="84"/>
        <v>0</v>
      </c>
      <c r="BZ179" s="3">
        <f t="shared" ca="1" si="84"/>
        <v>0</v>
      </c>
      <c r="CA179" s="3">
        <f t="shared" ca="1" si="84"/>
        <v>0</v>
      </c>
      <c r="CB179" s="3">
        <f t="shared" ca="1" si="84"/>
        <v>0</v>
      </c>
      <c r="CC179" s="3">
        <f t="shared" ca="1" si="84"/>
        <v>0</v>
      </c>
      <c r="CD179" s="3">
        <f t="shared" ca="1" si="84"/>
        <v>0</v>
      </c>
      <c r="CE179" s="3">
        <f t="shared" ca="1" si="84"/>
        <v>0</v>
      </c>
      <c r="CF179" s="3">
        <f t="shared" ca="1" si="84"/>
        <v>0</v>
      </c>
      <c r="CG179" s="3">
        <f t="shared" ca="1" si="84"/>
        <v>0</v>
      </c>
      <c r="CH179" s="3">
        <f t="shared" ca="1" si="84"/>
        <v>0</v>
      </c>
      <c r="CI179" s="3">
        <f t="shared" ca="1" si="84"/>
        <v>0</v>
      </c>
      <c r="CJ179" s="3">
        <f t="shared" ca="1" si="84"/>
        <v>0</v>
      </c>
      <c r="CK179" s="3">
        <f t="shared" ca="1" si="84"/>
        <v>0</v>
      </c>
      <c r="CL179" s="3">
        <f t="shared" ca="1" si="84"/>
        <v>0</v>
      </c>
      <c r="CM179" s="3">
        <f t="shared" ca="1" si="84"/>
        <v>0</v>
      </c>
      <c r="CN179" s="3">
        <f t="shared" ca="1" si="84"/>
        <v>0</v>
      </c>
      <c r="CO179" s="3">
        <f t="shared" ca="1" si="83"/>
        <v>0</v>
      </c>
      <c r="CP179" s="3">
        <f t="shared" ca="1" si="83"/>
        <v>0</v>
      </c>
      <c r="CQ179" s="3">
        <f t="shared" ca="1" si="83"/>
        <v>0</v>
      </c>
      <c r="CR179" s="3">
        <f t="shared" ca="1" si="83"/>
        <v>0</v>
      </c>
      <c r="CS179" s="3">
        <f t="shared" ca="1" si="83"/>
        <v>0</v>
      </c>
      <c r="CT179" s="3">
        <f t="shared" ca="1" si="83"/>
        <v>0</v>
      </c>
      <c r="CU179" s="3">
        <f t="shared" ca="1" si="83"/>
        <v>0</v>
      </c>
      <c r="CV179" s="3">
        <f t="shared" ca="1" si="83"/>
        <v>0</v>
      </c>
      <c r="CW179" s="3">
        <f t="shared" ca="1" si="83"/>
        <v>0</v>
      </c>
      <c r="CX179" s="3">
        <f t="shared" ca="1" si="83"/>
        <v>0</v>
      </c>
      <c r="CY179" s="3">
        <f t="shared" ca="1" si="83"/>
        <v>0</v>
      </c>
      <c r="CZ179" s="3">
        <f t="shared" ca="1" si="83"/>
        <v>0</v>
      </c>
      <c r="DA179" s="3">
        <f t="shared" ca="1" si="83"/>
        <v>0</v>
      </c>
      <c r="DB179" s="3">
        <f t="shared" ca="1" si="83"/>
        <v>0</v>
      </c>
      <c r="DC179" s="3">
        <f t="shared" ca="1" si="83"/>
        <v>0</v>
      </c>
      <c r="DD179" s="3">
        <f t="shared" ca="1" si="82"/>
        <v>0</v>
      </c>
      <c r="DE179" s="3">
        <f t="shared" ca="1" si="82"/>
        <v>0</v>
      </c>
      <c r="DF179" s="3">
        <f t="shared" ca="1" si="82"/>
        <v>0</v>
      </c>
      <c r="DG179" s="3">
        <f t="shared" ca="1" si="82"/>
        <v>0</v>
      </c>
      <c r="DH179" s="3">
        <f t="shared" ca="1" si="82"/>
        <v>0</v>
      </c>
      <c r="DI179" s="3">
        <f t="shared" ca="1" si="82"/>
        <v>0</v>
      </c>
      <c r="DJ179" s="3">
        <f t="shared" ca="1" si="82"/>
        <v>0</v>
      </c>
    </row>
    <row r="180" spans="5:114" x14ac:dyDescent="0.25">
      <c r="E180" s="3">
        <f t="shared" ca="1" si="67"/>
        <v>0.29441535820570164</v>
      </c>
      <c r="F180" s="3">
        <f t="shared" ca="1" si="68"/>
        <v>8.5561655169545539</v>
      </c>
      <c r="O180" s="3">
        <f t="shared" ca="1" si="86"/>
        <v>20.075235283933171</v>
      </c>
      <c r="P180" s="3">
        <f t="shared" ca="1" si="86"/>
        <v>6.533143622891691</v>
      </c>
      <c r="Q180" s="3">
        <f t="shared" ca="1" si="86"/>
        <v>5.4788707451541381</v>
      </c>
      <c r="R180" s="3">
        <f t="shared" ca="1" si="86"/>
        <v>1.7098984686744878</v>
      </c>
      <c r="S180" s="3">
        <f t="shared" ca="1" si="86"/>
        <v>14.488898496495439</v>
      </c>
      <c r="T180" s="3">
        <f t="shared" ca="1" si="86"/>
        <v>5.0244054886853142</v>
      </c>
      <c r="U180" s="3">
        <f t="shared" ca="1" si="86"/>
        <v>5.5039162411673974</v>
      </c>
      <c r="V180" s="3">
        <f t="shared" ca="1" si="86"/>
        <v>1.5686260174892228</v>
      </c>
      <c r="W180" s="3">
        <f t="shared" ca="1" si="86"/>
        <v>3.4871496233890871</v>
      </c>
      <c r="X180" s="3">
        <f t="shared" ca="1" si="86"/>
        <v>6.7367822220904978</v>
      </c>
      <c r="Y180" s="3">
        <f t="shared" ca="1" si="86"/>
        <v>9.9685744959537654</v>
      </c>
      <c r="Z180" s="3">
        <f t="shared" ca="1" si="86"/>
        <v>4.2231592810159047</v>
      </c>
      <c r="AA180" s="3">
        <f t="shared" ca="1" si="86"/>
        <v>8.512725643979751</v>
      </c>
      <c r="AB180" s="3">
        <f t="shared" ca="1" si="86"/>
        <v>1.8941613785520222</v>
      </c>
      <c r="AC180" s="3">
        <f t="shared" ca="1" si="86"/>
        <v>19.167462458154247</v>
      </c>
      <c r="AD180" s="3">
        <f t="shared" ca="1" si="86"/>
        <v>0</v>
      </c>
      <c r="AE180" s="3">
        <f t="shared" ca="1" si="85"/>
        <v>0</v>
      </c>
      <c r="AF180" s="3">
        <f t="shared" ca="1" si="85"/>
        <v>0</v>
      </c>
      <c r="AG180" s="3">
        <f t="shared" ca="1" si="85"/>
        <v>0</v>
      </c>
      <c r="AH180" s="3">
        <f t="shared" ca="1" si="85"/>
        <v>0</v>
      </c>
      <c r="AI180" s="3">
        <f t="shared" ca="1" si="85"/>
        <v>0</v>
      </c>
      <c r="AJ180" s="3">
        <f t="shared" ca="1" si="85"/>
        <v>0</v>
      </c>
      <c r="AK180" s="3">
        <f t="shared" ca="1" si="85"/>
        <v>0</v>
      </c>
      <c r="AL180" s="3">
        <f t="shared" ca="1" si="85"/>
        <v>0</v>
      </c>
      <c r="AM180" s="3">
        <f t="shared" ca="1" si="85"/>
        <v>0</v>
      </c>
      <c r="AN180" s="3">
        <f t="shared" ca="1" si="85"/>
        <v>0</v>
      </c>
      <c r="AO180" s="3">
        <f t="shared" ca="1" si="85"/>
        <v>0</v>
      </c>
      <c r="AP180" s="3">
        <f t="shared" ca="1" si="85"/>
        <v>0</v>
      </c>
      <c r="AQ180" s="3">
        <f t="shared" ca="1" si="85"/>
        <v>0</v>
      </c>
      <c r="AR180" s="3">
        <f t="shared" ca="1" si="85"/>
        <v>0</v>
      </c>
      <c r="AS180" s="3">
        <f t="shared" ca="1" si="85"/>
        <v>0</v>
      </c>
      <c r="AT180" s="3">
        <f t="shared" ca="1" si="88"/>
        <v>0</v>
      </c>
      <c r="AU180" s="3">
        <f t="shared" ca="1" si="88"/>
        <v>0</v>
      </c>
      <c r="AV180" s="3">
        <f t="shared" ca="1" si="88"/>
        <v>0</v>
      </c>
      <c r="AW180" s="3">
        <f t="shared" ca="1" si="88"/>
        <v>0</v>
      </c>
      <c r="AX180" s="3">
        <f t="shared" ca="1" si="88"/>
        <v>0</v>
      </c>
      <c r="AY180" s="3">
        <f t="shared" ca="1" si="88"/>
        <v>0</v>
      </c>
      <c r="AZ180" s="3">
        <f t="shared" ca="1" si="88"/>
        <v>0</v>
      </c>
      <c r="BA180" s="3">
        <f t="shared" ca="1" si="88"/>
        <v>0</v>
      </c>
      <c r="BB180" s="3">
        <f t="shared" ca="1" si="88"/>
        <v>0</v>
      </c>
      <c r="BC180" s="3">
        <f t="shared" ca="1" si="88"/>
        <v>0</v>
      </c>
      <c r="BD180" s="3">
        <f t="shared" ca="1" si="88"/>
        <v>0</v>
      </c>
      <c r="BE180" s="3">
        <f t="shared" ca="1" si="88"/>
        <v>0</v>
      </c>
      <c r="BF180" s="3">
        <f t="shared" ca="1" si="88"/>
        <v>0</v>
      </c>
      <c r="BG180" s="3">
        <f t="shared" ca="1" si="88"/>
        <v>0</v>
      </c>
      <c r="BH180" s="3">
        <f t="shared" ca="1" si="88"/>
        <v>0</v>
      </c>
      <c r="BI180" s="3">
        <f t="shared" ca="1" si="88"/>
        <v>0</v>
      </c>
      <c r="BJ180" s="3">
        <f t="shared" ca="1" si="87"/>
        <v>0</v>
      </c>
      <c r="BK180" s="3">
        <f t="shared" ca="1" si="87"/>
        <v>0</v>
      </c>
      <c r="BL180" s="3">
        <f t="shared" ca="1" si="87"/>
        <v>0</v>
      </c>
      <c r="BM180" s="3">
        <f t="shared" ca="1" si="87"/>
        <v>0</v>
      </c>
      <c r="BN180" s="3">
        <f t="shared" ca="1" si="87"/>
        <v>0</v>
      </c>
      <c r="BO180" s="3">
        <f t="shared" ca="1" si="87"/>
        <v>0</v>
      </c>
      <c r="BP180" s="3">
        <f t="shared" ca="1" si="87"/>
        <v>0</v>
      </c>
      <c r="BQ180" s="3">
        <f t="shared" ca="1" si="87"/>
        <v>0</v>
      </c>
      <c r="BR180" s="3">
        <f t="shared" ca="1" si="87"/>
        <v>0</v>
      </c>
      <c r="BS180" s="3">
        <f t="shared" ca="1" si="87"/>
        <v>0</v>
      </c>
      <c r="BT180" s="3">
        <f t="shared" ca="1" si="87"/>
        <v>0</v>
      </c>
      <c r="BU180" s="3">
        <f t="shared" ca="1" si="87"/>
        <v>0</v>
      </c>
      <c r="BV180" s="3">
        <f t="shared" ca="1" si="87"/>
        <v>0</v>
      </c>
      <c r="BW180" s="3">
        <f t="shared" ca="1" si="87"/>
        <v>0</v>
      </c>
      <c r="BX180" s="3">
        <f t="shared" ca="1" si="87"/>
        <v>0</v>
      </c>
      <c r="BY180" s="3">
        <f t="shared" ca="1" si="84"/>
        <v>0</v>
      </c>
      <c r="BZ180" s="3">
        <f t="shared" ca="1" si="84"/>
        <v>0</v>
      </c>
      <c r="CA180" s="3">
        <f t="shared" ca="1" si="84"/>
        <v>0</v>
      </c>
      <c r="CB180" s="3">
        <f t="shared" ca="1" si="84"/>
        <v>0</v>
      </c>
      <c r="CC180" s="3">
        <f t="shared" ca="1" si="84"/>
        <v>0</v>
      </c>
      <c r="CD180" s="3">
        <f t="shared" ca="1" si="84"/>
        <v>0</v>
      </c>
      <c r="CE180" s="3">
        <f t="shared" ca="1" si="84"/>
        <v>0</v>
      </c>
      <c r="CF180" s="3">
        <f t="shared" ca="1" si="84"/>
        <v>0</v>
      </c>
      <c r="CG180" s="3">
        <f t="shared" ca="1" si="84"/>
        <v>0</v>
      </c>
      <c r="CH180" s="3">
        <f t="shared" ca="1" si="84"/>
        <v>0</v>
      </c>
      <c r="CI180" s="3">
        <f t="shared" ca="1" si="84"/>
        <v>0</v>
      </c>
      <c r="CJ180" s="3">
        <f t="shared" ca="1" si="84"/>
        <v>0</v>
      </c>
      <c r="CK180" s="3">
        <f t="shared" ca="1" si="84"/>
        <v>0</v>
      </c>
      <c r="CL180" s="3">
        <f t="shared" ca="1" si="84"/>
        <v>0</v>
      </c>
      <c r="CM180" s="3">
        <f t="shared" ca="1" si="84"/>
        <v>0</v>
      </c>
      <c r="CN180" s="3">
        <f t="shared" ca="1" si="84"/>
        <v>0</v>
      </c>
      <c r="CO180" s="3">
        <f t="shared" ca="1" si="83"/>
        <v>0</v>
      </c>
      <c r="CP180" s="3">
        <f t="shared" ca="1" si="83"/>
        <v>0</v>
      </c>
      <c r="CQ180" s="3">
        <f t="shared" ca="1" si="83"/>
        <v>0</v>
      </c>
      <c r="CR180" s="3">
        <f t="shared" ca="1" si="83"/>
        <v>0</v>
      </c>
      <c r="CS180" s="3">
        <f t="shared" ca="1" si="83"/>
        <v>0</v>
      </c>
      <c r="CT180" s="3">
        <f t="shared" ca="1" si="83"/>
        <v>0</v>
      </c>
      <c r="CU180" s="3">
        <f t="shared" ca="1" si="83"/>
        <v>0</v>
      </c>
      <c r="CV180" s="3">
        <f t="shared" ca="1" si="83"/>
        <v>0</v>
      </c>
      <c r="CW180" s="3">
        <f t="shared" ca="1" si="83"/>
        <v>0</v>
      </c>
      <c r="CX180" s="3">
        <f t="shared" ca="1" si="83"/>
        <v>0</v>
      </c>
      <c r="CY180" s="3">
        <f t="shared" ca="1" si="83"/>
        <v>0</v>
      </c>
      <c r="CZ180" s="3">
        <f t="shared" ca="1" si="83"/>
        <v>0</v>
      </c>
      <c r="DA180" s="3">
        <f t="shared" ca="1" si="83"/>
        <v>0</v>
      </c>
      <c r="DB180" s="3">
        <f t="shared" ca="1" si="83"/>
        <v>0</v>
      </c>
      <c r="DC180" s="3">
        <f t="shared" ca="1" si="83"/>
        <v>0</v>
      </c>
      <c r="DD180" s="3">
        <f t="shared" ca="1" si="82"/>
        <v>0</v>
      </c>
      <c r="DE180" s="3">
        <f t="shared" ca="1" si="82"/>
        <v>0</v>
      </c>
      <c r="DF180" s="3">
        <f t="shared" ca="1" si="82"/>
        <v>0</v>
      </c>
      <c r="DG180" s="3">
        <f t="shared" ca="1" si="82"/>
        <v>0</v>
      </c>
      <c r="DH180" s="3">
        <f t="shared" ca="1" si="82"/>
        <v>0</v>
      </c>
      <c r="DI180" s="3">
        <f t="shared" ca="1" si="82"/>
        <v>0</v>
      </c>
      <c r="DJ180" s="3">
        <f t="shared" ca="1" si="82"/>
        <v>0</v>
      </c>
    </row>
    <row r="181" spans="5:114" x14ac:dyDescent="0.25">
      <c r="E181" s="3">
        <f t="shared" ca="1" si="67"/>
        <v>0.46528963239671317</v>
      </c>
      <c r="F181" s="3">
        <f t="shared" ca="1" si="68"/>
        <v>5.98359550202672</v>
      </c>
      <c r="O181" s="3">
        <f t="shared" ca="1" si="86"/>
        <v>3.2711354805130655</v>
      </c>
      <c r="P181" s="3">
        <f t="shared" ca="1" si="86"/>
        <v>15.254585235693373</v>
      </c>
      <c r="Q181" s="3">
        <f t="shared" ca="1" si="86"/>
        <v>2.7426287471208926</v>
      </c>
      <c r="R181" s="3">
        <f t="shared" ca="1" si="86"/>
        <v>8.61889201221104</v>
      </c>
      <c r="S181" s="3">
        <f t="shared" ca="1" si="86"/>
        <v>8.6604696423294651</v>
      </c>
      <c r="T181" s="3">
        <f t="shared" ca="1" si="86"/>
        <v>4.0274550970093212</v>
      </c>
      <c r="U181" s="3">
        <f t="shared" ca="1" si="86"/>
        <v>1.4631471384717478</v>
      </c>
      <c r="V181" s="3">
        <f t="shared" ca="1" si="86"/>
        <v>6.5775273492706052</v>
      </c>
      <c r="W181" s="3">
        <f t="shared" ca="1" si="86"/>
        <v>4.2064346965667676</v>
      </c>
      <c r="X181" s="3">
        <f t="shared" ca="1" si="86"/>
        <v>8.4004279592470557</v>
      </c>
      <c r="Y181" s="3">
        <f t="shared" ca="1" si="86"/>
        <v>2.1693083919630212</v>
      </c>
      <c r="Z181" s="3">
        <f t="shared" ca="1" si="86"/>
        <v>7.9397399560756963</v>
      </c>
      <c r="AA181" s="3">
        <f t="shared" ca="1" si="86"/>
        <v>2.1430060694687927</v>
      </c>
      <c r="AB181" s="3">
        <f t="shared" ca="1" si="86"/>
        <v>1.6679829193621962</v>
      </c>
      <c r="AC181" s="3">
        <f t="shared" ca="1" si="86"/>
        <v>10.116975588119299</v>
      </c>
      <c r="AD181" s="3">
        <f t="shared" ca="1" si="86"/>
        <v>0</v>
      </c>
      <c r="AE181" s="3">
        <f t="shared" ca="1" si="85"/>
        <v>0</v>
      </c>
      <c r="AF181" s="3">
        <f t="shared" ca="1" si="85"/>
        <v>0</v>
      </c>
      <c r="AG181" s="3">
        <f t="shared" ca="1" si="85"/>
        <v>0</v>
      </c>
      <c r="AH181" s="3">
        <f t="shared" ca="1" si="85"/>
        <v>0</v>
      </c>
      <c r="AI181" s="3">
        <f t="shared" ca="1" si="85"/>
        <v>0</v>
      </c>
      <c r="AJ181" s="3">
        <f t="shared" ca="1" si="85"/>
        <v>0</v>
      </c>
      <c r="AK181" s="3">
        <f t="shared" ca="1" si="85"/>
        <v>0</v>
      </c>
      <c r="AL181" s="3">
        <f t="shared" ca="1" si="85"/>
        <v>0</v>
      </c>
      <c r="AM181" s="3">
        <f t="shared" ca="1" si="85"/>
        <v>0</v>
      </c>
      <c r="AN181" s="3">
        <f t="shared" ca="1" si="85"/>
        <v>0</v>
      </c>
      <c r="AO181" s="3">
        <f t="shared" ca="1" si="85"/>
        <v>0</v>
      </c>
      <c r="AP181" s="3">
        <f t="shared" ca="1" si="85"/>
        <v>0</v>
      </c>
      <c r="AQ181" s="3">
        <f t="shared" ca="1" si="85"/>
        <v>0</v>
      </c>
      <c r="AR181" s="3">
        <f t="shared" ca="1" si="85"/>
        <v>0</v>
      </c>
      <c r="AS181" s="3">
        <f t="shared" ca="1" si="85"/>
        <v>0</v>
      </c>
      <c r="AT181" s="3">
        <f t="shared" ca="1" si="88"/>
        <v>0</v>
      </c>
      <c r="AU181" s="3">
        <f t="shared" ca="1" si="88"/>
        <v>0</v>
      </c>
      <c r="AV181" s="3">
        <f t="shared" ca="1" si="88"/>
        <v>0</v>
      </c>
      <c r="AW181" s="3">
        <f t="shared" ca="1" si="88"/>
        <v>0</v>
      </c>
      <c r="AX181" s="3">
        <f t="shared" ca="1" si="88"/>
        <v>0</v>
      </c>
      <c r="AY181" s="3">
        <f t="shared" ca="1" si="88"/>
        <v>0</v>
      </c>
      <c r="AZ181" s="3">
        <f t="shared" ca="1" si="88"/>
        <v>0</v>
      </c>
      <c r="BA181" s="3">
        <f t="shared" ca="1" si="88"/>
        <v>0</v>
      </c>
      <c r="BB181" s="3">
        <f t="shared" ca="1" si="88"/>
        <v>0</v>
      </c>
      <c r="BC181" s="3">
        <f t="shared" ca="1" si="88"/>
        <v>0</v>
      </c>
      <c r="BD181" s="3">
        <f t="shared" ca="1" si="88"/>
        <v>0</v>
      </c>
      <c r="BE181" s="3">
        <f t="shared" ca="1" si="88"/>
        <v>0</v>
      </c>
      <c r="BF181" s="3">
        <f t="shared" ca="1" si="88"/>
        <v>0</v>
      </c>
      <c r="BG181" s="3">
        <f t="shared" ca="1" si="88"/>
        <v>0</v>
      </c>
      <c r="BH181" s="3">
        <f t="shared" ca="1" si="88"/>
        <v>0</v>
      </c>
      <c r="BI181" s="3">
        <f t="shared" ca="1" si="88"/>
        <v>0</v>
      </c>
      <c r="BJ181" s="3">
        <f t="shared" ca="1" si="87"/>
        <v>0</v>
      </c>
      <c r="BK181" s="3">
        <f t="shared" ca="1" si="87"/>
        <v>0</v>
      </c>
      <c r="BL181" s="3">
        <f t="shared" ca="1" si="87"/>
        <v>0</v>
      </c>
      <c r="BM181" s="3">
        <f t="shared" ca="1" si="87"/>
        <v>0</v>
      </c>
      <c r="BN181" s="3">
        <f t="shared" ca="1" si="87"/>
        <v>0</v>
      </c>
      <c r="BO181" s="3">
        <f t="shared" ca="1" si="87"/>
        <v>0</v>
      </c>
      <c r="BP181" s="3">
        <f t="shared" ca="1" si="87"/>
        <v>0</v>
      </c>
      <c r="BQ181" s="3">
        <f t="shared" ca="1" si="87"/>
        <v>0</v>
      </c>
      <c r="BR181" s="3">
        <f t="shared" ca="1" si="87"/>
        <v>0</v>
      </c>
      <c r="BS181" s="3">
        <f t="shared" ca="1" si="87"/>
        <v>0</v>
      </c>
      <c r="BT181" s="3">
        <f t="shared" ca="1" si="87"/>
        <v>0</v>
      </c>
      <c r="BU181" s="3">
        <f t="shared" ca="1" si="87"/>
        <v>0</v>
      </c>
      <c r="BV181" s="3">
        <f t="shared" ca="1" si="87"/>
        <v>0</v>
      </c>
      <c r="BW181" s="3">
        <f t="shared" ca="1" si="87"/>
        <v>0</v>
      </c>
      <c r="BX181" s="3">
        <f t="shared" ca="1" si="87"/>
        <v>0</v>
      </c>
      <c r="BY181" s="3">
        <f t="shared" ca="1" si="84"/>
        <v>0</v>
      </c>
      <c r="BZ181" s="3">
        <f t="shared" ca="1" si="84"/>
        <v>0</v>
      </c>
      <c r="CA181" s="3">
        <f t="shared" ca="1" si="84"/>
        <v>0</v>
      </c>
      <c r="CB181" s="3">
        <f t="shared" ca="1" si="84"/>
        <v>0</v>
      </c>
      <c r="CC181" s="3">
        <f t="shared" ca="1" si="84"/>
        <v>0</v>
      </c>
      <c r="CD181" s="3">
        <f t="shared" ca="1" si="84"/>
        <v>0</v>
      </c>
      <c r="CE181" s="3">
        <f t="shared" ca="1" si="84"/>
        <v>0</v>
      </c>
      <c r="CF181" s="3">
        <f t="shared" ca="1" si="84"/>
        <v>0</v>
      </c>
      <c r="CG181" s="3">
        <f t="shared" ca="1" si="84"/>
        <v>0</v>
      </c>
      <c r="CH181" s="3">
        <f t="shared" ca="1" si="84"/>
        <v>0</v>
      </c>
      <c r="CI181" s="3">
        <f t="shared" ca="1" si="84"/>
        <v>0</v>
      </c>
      <c r="CJ181" s="3">
        <f t="shared" ca="1" si="84"/>
        <v>0</v>
      </c>
      <c r="CK181" s="3">
        <f t="shared" ca="1" si="84"/>
        <v>0</v>
      </c>
      <c r="CL181" s="3">
        <f t="shared" ca="1" si="84"/>
        <v>0</v>
      </c>
      <c r="CM181" s="3">
        <f t="shared" ca="1" si="84"/>
        <v>0</v>
      </c>
      <c r="CN181" s="3">
        <f t="shared" ref="CN181:DC196" ca="1" si="89">IF(CN$2&lt;=$C$4,_xlfn.NORM.INV(RAND(),SQRT($C$3/$C$4),1)^2,0)</f>
        <v>0</v>
      </c>
      <c r="CO181" s="3">
        <f t="shared" ca="1" si="89"/>
        <v>0</v>
      </c>
      <c r="CP181" s="3">
        <f t="shared" ca="1" si="89"/>
        <v>0</v>
      </c>
      <c r="CQ181" s="3">
        <f t="shared" ca="1" si="89"/>
        <v>0</v>
      </c>
      <c r="CR181" s="3">
        <f t="shared" ca="1" si="89"/>
        <v>0</v>
      </c>
      <c r="CS181" s="3">
        <f t="shared" ca="1" si="89"/>
        <v>0</v>
      </c>
      <c r="CT181" s="3">
        <f t="shared" ca="1" si="89"/>
        <v>0</v>
      </c>
      <c r="CU181" s="3">
        <f t="shared" ca="1" si="89"/>
        <v>0</v>
      </c>
      <c r="CV181" s="3">
        <f t="shared" ca="1" si="89"/>
        <v>0</v>
      </c>
      <c r="CW181" s="3">
        <f t="shared" ca="1" si="89"/>
        <v>0</v>
      </c>
      <c r="CX181" s="3">
        <f t="shared" ca="1" si="89"/>
        <v>0</v>
      </c>
      <c r="CY181" s="3">
        <f t="shared" ca="1" si="89"/>
        <v>0</v>
      </c>
      <c r="CZ181" s="3">
        <f t="shared" ca="1" si="89"/>
        <v>0</v>
      </c>
      <c r="DA181" s="3">
        <f t="shared" ca="1" si="89"/>
        <v>0</v>
      </c>
      <c r="DB181" s="3">
        <f t="shared" ca="1" si="89"/>
        <v>0</v>
      </c>
      <c r="DC181" s="3">
        <f t="shared" ca="1" si="89"/>
        <v>0</v>
      </c>
      <c r="DD181" s="3">
        <f t="shared" ca="1" si="82"/>
        <v>0</v>
      </c>
      <c r="DE181" s="3">
        <f t="shared" ca="1" si="82"/>
        <v>0</v>
      </c>
      <c r="DF181" s="3">
        <f t="shared" ca="1" si="82"/>
        <v>0</v>
      </c>
      <c r="DG181" s="3">
        <f t="shared" ca="1" si="82"/>
        <v>0</v>
      </c>
      <c r="DH181" s="3">
        <f t="shared" ca="1" si="82"/>
        <v>0</v>
      </c>
      <c r="DI181" s="3">
        <f t="shared" ca="1" si="82"/>
        <v>0</v>
      </c>
      <c r="DJ181" s="3">
        <f t="shared" ca="1" si="82"/>
        <v>0</v>
      </c>
    </row>
    <row r="182" spans="5:114" x14ac:dyDescent="0.25">
      <c r="E182" s="3">
        <f t="shared" ca="1" si="67"/>
        <v>0.93548218125503635</v>
      </c>
      <c r="F182" s="3">
        <f t="shared" ca="1" si="68"/>
        <v>5.8971470761038178</v>
      </c>
      <c r="O182" s="3">
        <f t="shared" ca="1" si="86"/>
        <v>2.5032045145354229</v>
      </c>
      <c r="P182" s="3">
        <f t="shared" ca="1" si="86"/>
        <v>1.4551504771847843</v>
      </c>
      <c r="Q182" s="3">
        <f t="shared" ca="1" si="86"/>
        <v>12.823760088919988</v>
      </c>
      <c r="R182" s="3">
        <f t="shared" ca="1" si="86"/>
        <v>12.257679529873066</v>
      </c>
      <c r="S182" s="3">
        <f t="shared" ca="1" si="86"/>
        <v>5.2886619797600671</v>
      </c>
      <c r="T182" s="3">
        <f t="shared" ca="1" si="86"/>
        <v>3.0828549171088389</v>
      </c>
      <c r="U182" s="3">
        <f t="shared" ca="1" si="86"/>
        <v>6.6064330095633226</v>
      </c>
      <c r="V182" s="3">
        <f t="shared" ca="1" si="86"/>
        <v>4.3519356741536095</v>
      </c>
      <c r="W182" s="3">
        <f t="shared" ca="1" si="86"/>
        <v>18.931622276059162</v>
      </c>
      <c r="X182" s="3">
        <f t="shared" ca="1" si="86"/>
        <v>21.919182105277223</v>
      </c>
      <c r="Y182" s="3">
        <f t="shared" ca="1" si="86"/>
        <v>2.6610943585723477</v>
      </c>
      <c r="Z182" s="3">
        <f t="shared" ca="1" si="86"/>
        <v>10.347799824263735</v>
      </c>
      <c r="AA182" s="3">
        <f t="shared" ca="1" si="86"/>
        <v>3.6105121273892564</v>
      </c>
      <c r="AB182" s="3">
        <f t="shared" ca="1" si="86"/>
        <v>7.3819636162286226</v>
      </c>
      <c r="AC182" s="3">
        <f t="shared" ca="1" si="86"/>
        <v>1.6185709492642202</v>
      </c>
      <c r="AD182" s="3">
        <f t="shared" ca="1" si="86"/>
        <v>0</v>
      </c>
      <c r="AE182" s="3">
        <f t="shared" ca="1" si="85"/>
        <v>0</v>
      </c>
      <c r="AF182" s="3">
        <f t="shared" ca="1" si="85"/>
        <v>0</v>
      </c>
      <c r="AG182" s="3">
        <f t="shared" ca="1" si="85"/>
        <v>0</v>
      </c>
      <c r="AH182" s="3">
        <f t="shared" ca="1" si="85"/>
        <v>0</v>
      </c>
      <c r="AI182" s="3">
        <f t="shared" ca="1" si="85"/>
        <v>0</v>
      </c>
      <c r="AJ182" s="3">
        <f t="shared" ca="1" si="85"/>
        <v>0</v>
      </c>
      <c r="AK182" s="3">
        <f t="shared" ca="1" si="85"/>
        <v>0</v>
      </c>
      <c r="AL182" s="3">
        <f t="shared" ca="1" si="85"/>
        <v>0</v>
      </c>
      <c r="AM182" s="3">
        <f t="shared" ca="1" si="85"/>
        <v>0</v>
      </c>
      <c r="AN182" s="3">
        <f t="shared" ca="1" si="85"/>
        <v>0</v>
      </c>
      <c r="AO182" s="3">
        <f t="shared" ca="1" si="85"/>
        <v>0</v>
      </c>
      <c r="AP182" s="3">
        <f t="shared" ca="1" si="85"/>
        <v>0</v>
      </c>
      <c r="AQ182" s="3">
        <f t="shared" ca="1" si="85"/>
        <v>0</v>
      </c>
      <c r="AR182" s="3">
        <f t="shared" ca="1" si="85"/>
        <v>0</v>
      </c>
      <c r="AS182" s="3">
        <f t="shared" ca="1" si="85"/>
        <v>0</v>
      </c>
      <c r="AT182" s="3">
        <f t="shared" ca="1" si="88"/>
        <v>0</v>
      </c>
      <c r="AU182" s="3">
        <f t="shared" ca="1" si="88"/>
        <v>0</v>
      </c>
      <c r="AV182" s="3">
        <f t="shared" ca="1" si="88"/>
        <v>0</v>
      </c>
      <c r="AW182" s="3">
        <f t="shared" ca="1" si="88"/>
        <v>0</v>
      </c>
      <c r="AX182" s="3">
        <f t="shared" ca="1" si="88"/>
        <v>0</v>
      </c>
      <c r="AY182" s="3">
        <f t="shared" ca="1" si="88"/>
        <v>0</v>
      </c>
      <c r="AZ182" s="3">
        <f t="shared" ca="1" si="88"/>
        <v>0</v>
      </c>
      <c r="BA182" s="3">
        <f t="shared" ca="1" si="88"/>
        <v>0</v>
      </c>
      <c r="BB182" s="3">
        <f t="shared" ca="1" si="88"/>
        <v>0</v>
      </c>
      <c r="BC182" s="3">
        <f t="shared" ca="1" si="88"/>
        <v>0</v>
      </c>
      <c r="BD182" s="3">
        <f t="shared" ca="1" si="88"/>
        <v>0</v>
      </c>
      <c r="BE182" s="3">
        <f t="shared" ca="1" si="88"/>
        <v>0</v>
      </c>
      <c r="BF182" s="3">
        <f t="shared" ca="1" si="88"/>
        <v>0</v>
      </c>
      <c r="BG182" s="3">
        <f t="shared" ca="1" si="88"/>
        <v>0</v>
      </c>
      <c r="BH182" s="3">
        <f t="shared" ca="1" si="88"/>
        <v>0</v>
      </c>
      <c r="BI182" s="3">
        <f t="shared" ca="1" si="88"/>
        <v>0</v>
      </c>
      <c r="BJ182" s="3">
        <f t="shared" ca="1" si="87"/>
        <v>0</v>
      </c>
      <c r="BK182" s="3">
        <f t="shared" ca="1" si="87"/>
        <v>0</v>
      </c>
      <c r="BL182" s="3">
        <f t="shared" ca="1" si="87"/>
        <v>0</v>
      </c>
      <c r="BM182" s="3">
        <f t="shared" ca="1" si="87"/>
        <v>0</v>
      </c>
      <c r="BN182" s="3">
        <f t="shared" ca="1" si="87"/>
        <v>0</v>
      </c>
      <c r="BO182" s="3">
        <f t="shared" ca="1" si="87"/>
        <v>0</v>
      </c>
      <c r="BP182" s="3">
        <f t="shared" ca="1" si="87"/>
        <v>0</v>
      </c>
      <c r="BQ182" s="3">
        <f t="shared" ca="1" si="87"/>
        <v>0</v>
      </c>
      <c r="BR182" s="3">
        <f t="shared" ca="1" si="87"/>
        <v>0</v>
      </c>
      <c r="BS182" s="3">
        <f t="shared" ca="1" si="87"/>
        <v>0</v>
      </c>
      <c r="BT182" s="3">
        <f t="shared" ca="1" si="87"/>
        <v>0</v>
      </c>
      <c r="BU182" s="3">
        <f t="shared" ca="1" si="87"/>
        <v>0</v>
      </c>
      <c r="BV182" s="3">
        <f t="shared" ca="1" si="87"/>
        <v>0</v>
      </c>
      <c r="BW182" s="3">
        <f t="shared" ca="1" si="87"/>
        <v>0</v>
      </c>
      <c r="BX182" s="3">
        <f t="shared" ca="1" si="87"/>
        <v>0</v>
      </c>
      <c r="BY182" s="3">
        <f t="shared" ref="BY182:CN197" ca="1" si="90">IF(BY$2&lt;=$C$4,_xlfn.NORM.INV(RAND(),SQRT($C$3/$C$4),1)^2,0)</f>
        <v>0</v>
      </c>
      <c r="BZ182" s="3">
        <f t="shared" ca="1" si="90"/>
        <v>0</v>
      </c>
      <c r="CA182" s="3">
        <f t="shared" ca="1" si="90"/>
        <v>0</v>
      </c>
      <c r="CB182" s="3">
        <f t="shared" ca="1" si="90"/>
        <v>0</v>
      </c>
      <c r="CC182" s="3">
        <f t="shared" ca="1" si="90"/>
        <v>0</v>
      </c>
      <c r="CD182" s="3">
        <f t="shared" ca="1" si="90"/>
        <v>0</v>
      </c>
      <c r="CE182" s="3">
        <f t="shared" ca="1" si="90"/>
        <v>0</v>
      </c>
      <c r="CF182" s="3">
        <f t="shared" ca="1" si="90"/>
        <v>0</v>
      </c>
      <c r="CG182" s="3">
        <f t="shared" ca="1" si="90"/>
        <v>0</v>
      </c>
      <c r="CH182" s="3">
        <f t="shared" ca="1" si="90"/>
        <v>0</v>
      </c>
      <c r="CI182" s="3">
        <f t="shared" ca="1" si="90"/>
        <v>0</v>
      </c>
      <c r="CJ182" s="3">
        <f t="shared" ca="1" si="90"/>
        <v>0</v>
      </c>
      <c r="CK182" s="3">
        <f t="shared" ca="1" si="90"/>
        <v>0</v>
      </c>
      <c r="CL182" s="3">
        <f t="shared" ca="1" si="90"/>
        <v>0</v>
      </c>
      <c r="CM182" s="3">
        <f t="shared" ca="1" si="90"/>
        <v>0</v>
      </c>
      <c r="CN182" s="3">
        <f t="shared" ca="1" si="90"/>
        <v>0</v>
      </c>
      <c r="CO182" s="3">
        <f t="shared" ca="1" si="89"/>
        <v>0</v>
      </c>
      <c r="CP182" s="3">
        <f t="shared" ca="1" si="89"/>
        <v>0</v>
      </c>
      <c r="CQ182" s="3">
        <f t="shared" ca="1" si="89"/>
        <v>0</v>
      </c>
      <c r="CR182" s="3">
        <f t="shared" ca="1" si="89"/>
        <v>0</v>
      </c>
      <c r="CS182" s="3">
        <f t="shared" ca="1" si="89"/>
        <v>0</v>
      </c>
      <c r="CT182" s="3">
        <f t="shared" ca="1" si="89"/>
        <v>0</v>
      </c>
      <c r="CU182" s="3">
        <f t="shared" ca="1" si="89"/>
        <v>0</v>
      </c>
      <c r="CV182" s="3">
        <f t="shared" ca="1" si="89"/>
        <v>0</v>
      </c>
      <c r="CW182" s="3">
        <f t="shared" ca="1" si="89"/>
        <v>0</v>
      </c>
      <c r="CX182" s="3">
        <f t="shared" ca="1" si="89"/>
        <v>0</v>
      </c>
      <c r="CY182" s="3">
        <f t="shared" ca="1" si="89"/>
        <v>0</v>
      </c>
      <c r="CZ182" s="3">
        <f t="shared" ca="1" si="89"/>
        <v>0</v>
      </c>
      <c r="DA182" s="3">
        <f t="shared" ca="1" si="89"/>
        <v>0</v>
      </c>
      <c r="DB182" s="3">
        <f t="shared" ca="1" si="89"/>
        <v>0</v>
      </c>
      <c r="DC182" s="3">
        <f t="shared" ca="1" si="89"/>
        <v>0</v>
      </c>
      <c r="DD182" s="3">
        <f t="shared" ca="1" si="82"/>
        <v>0</v>
      </c>
      <c r="DE182" s="3">
        <f t="shared" ca="1" si="82"/>
        <v>0</v>
      </c>
      <c r="DF182" s="3">
        <f t="shared" ca="1" si="82"/>
        <v>0</v>
      </c>
      <c r="DG182" s="3">
        <f t="shared" ca="1" si="82"/>
        <v>0</v>
      </c>
      <c r="DH182" s="3">
        <f t="shared" ca="1" si="82"/>
        <v>0</v>
      </c>
      <c r="DI182" s="3">
        <f t="shared" ca="1" si="82"/>
        <v>0</v>
      </c>
      <c r="DJ182" s="3">
        <f t="shared" ca="1" si="82"/>
        <v>0</v>
      </c>
    </row>
    <row r="183" spans="5:114" x14ac:dyDescent="0.25">
      <c r="E183" s="3">
        <f t="shared" ca="1" si="67"/>
        <v>0.85531820136319892</v>
      </c>
      <c r="F183" s="3">
        <f t="shared" ca="1" si="68"/>
        <v>6.3951067745286059</v>
      </c>
      <c r="O183" s="3">
        <f t="shared" ca="1" si="86"/>
        <v>6.5383049416186418</v>
      </c>
      <c r="P183" s="3">
        <f t="shared" ca="1" si="86"/>
        <v>3.1511748956106693</v>
      </c>
      <c r="Q183" s="3">
        <f t="shared" ca="1" si="86"/>
        <v>8.1550651783137997</v>
      </c>
      <c r="R183" s="3">
        <f t="shared" ca="1" si="86"/>
        <v>13.067540146828817</v>
      </c>
      <c r="S183" s="3">
        <f t="shared" ca="1" si="86"/>
        <v>7.5384694246088984</v>
      </c>
      <c r="T183" s="3">
        <f t="shared" ca="1" si="86"/>
        <v>8.7620482495021754</v>
      </c>
      <c r="U183" s="3">
        <f t="shared" ca="1" si="86"/>
        <v>5.2440745548410597</v>
      </c>
      <c r="V183" s="3">
        <f t="shared" ca="1" si="86"/>
        <v>23.586910310057483</v>
      </c>
      <c r="W183" s="3">
        <f t="shared" ca="1" si="86"/>
        <v>8.6926191955662873</v>
      </c>
      <c r="X183" s="3">
        <f t="shared" ca="1" si="86"/>
        <v>0.17385722881267424</v>
      </c>
      <c r="Y183" s="3">
        <f t="shared" ca="1" si="86"/>
        <v>0.42000557566859892</v>
      </c>
      <c r="Z183" s="3">
        <f t="shared" ca="1" si="86"/>
        <v>7.0636992940876411</v>
      </c>
      <c r="AA183" s="3">
        <f t="shared" ca="1" si="86"/>
        <v>2.4972890247926616</v>
      </c>
      <c r="AB183" s="3">
        <f t="shared" ca="1" si="86"/>
        <v>0.84194879231142206</v>
      </c>
      <c r="AC183" s="3">
        <f t="shared" ca="1" si="86"/>
        <v>19.260797760956233</v>
      </c>
      <c r="AD183" s="3">
        <f t="shared" ca="1" si="86"/>
        <v>0</v>
      </c>
      <c r="AE183" s="3">
        <f t="shared" ca="1" si="85"/>
        <v>0</v>
      </c>
      <c r="AF183" s="3">
        <f t="shared" ca="1" si="85"/>
        <v>0</v>
      </c>
      <c r="AG183" s="3">
        <f t="shared" ca="1" si="85"/>
        <v>0</v>
      </c>
      <c r="AH183" s="3">
        <f t="shared" ca="1" si="85"/>
        <v>0</v>
      </c>
      <c r="AI183" s="3">
        <f t="shared" ca="1" si="85"/>
        <v>0</v>
      </c>
      <c r="AJ183" s="3">
        <f t="shared" ca="1" si="85"/>
        <v>0</v>
      </c>
      <c r="AK183" s="3">
        <f t="shared" ca="1" si="85"/>
        <v>0</v>
      </c>
      <c r="AL183" s="3">
        <f t="shared" ca="1" si="85"/>
        <v>0</v>
      </c>
      <c r="AM183" s="3">
        <f t="shared" ca="1" si="85"/>
        <v>0</v>
      </c>
      <c r="AN183" s="3">
        <f t="shared" ca="1" si="85"/>
        <v>0</v>
      </c>
      <c r="AO183" s="3">
        <f t="shared" ca="1" si="85"/>
        <v>0</v>
      </c>
      <c r="AP183" s="3">
        <f t="shared" ca="1" si="85"/>
        <v>0</v>
      </c>
      <c r="AQ183" s="3">
        <f t="shared" ca="1" si="85"/>
        <v>0</v>
      </c>
      <c r="AR183" s="3">
        <f t="shared" ca="1" si="85"/>
        <v>0</v>
      </c>
      <c r="AS183" s="3">
        <f t="shared" ca="1" si="85"/>
        <v>0</v>
      </c>
      <c r="AT183" s="3">
        <f t="shared" ca="1" si="88"/>
        <v>0</v>
      </c>
      <c r="AU183" s="3">
        <f t="shared" ca="1" si="88"/>
        <v>0</v>
      </c>
      <c r="AV183" s="3">
        <f t="shared" ca="1" si="88"/>
        <v>0</v>
      </c>
      <c r="AW183" s="3">
        <f t="shared" ca="1" si="88"/>
        <v>0</v>
      </c>
      <c r="AX183" s="3">
        <f t="shared" ca="1" si="88"/>
        <v>0</v>
      </c>
      <c r="AY183" s="3">
        <f t="shared" ca="1" si="88"/>
        <v>0</v>
      </c>
      <c r="AZ183" s="3">
        <f t="shared" ca="1" si="88"/>
        <v>0</v>
      </c>
      <c r="BA183" s="3">
        <f t="shared" ca="1" si="88"/>
        <v>0</v>
      </c>
      <c r="BB183" s="3">
        <f t="shared" ca="1" si="88"/>
        <v>0</v>
      </c>
      <c r="BC183" s="3">
        <f t="shared" ca="1" si="88"/>
        <v>0</v>
      </c>
      <c r="BD183" s="3">
        <f t="shared" ca="1" si="88"/>
        <v>0</v>
      </c>
      <c r="BE183" s="3">
        <f t="shared" ca="1" si="88"/>
        <v>0</v>
      </c>
      <c r="BF183" s="3">
        <f t="shared" ca="1" si="88"/>
        <v>0</v>
      </c>
      <c r="BG183" s="3">
        <f t="shared" ca="1" si="88"/>
        <v>0</v>
      </c>
      <c r="BH183" s="3">
        <f t="shared" ca="1" si="88"/>
        <v>0</v>
      </c>
      <c r="BI183" s="3">
        <f t="shared" ca="1" si="88"/>
        <v>0</v>
      </c>
      <c r="BJ183" s="3">
        <f t="shared" ca="1" si="87"/>
        <v>0</v>
      </c>
      <c r="BK183" s="3">
        <f t="shared" ca="1" si="87"/>
        <v>0</v>
      </c>
      <c r="BL183" s="3">
        <f t="shared" ca="1" si="87"/>
        <v>0</v>
      </c>
      <c r="BM183" s="3">
        <f t="shared" ca="1" si="87"/>
        <v>0</v>
      </c>
      <c r="BN183" s="3">
        <f t="shared" ca="1" si="87"/>
        <v>0</v>
      </c>
      <c r="BO183" s="3">
        <f t="shared" ca="1" si="87"/>
        <v>0</v>
      </c>
      <c r="BP183" s="3">
        <f t="shared" ca="1" si="87"/>
        <v>0</v>
      </c>
      <c r="BQ183" s="3">
        <f t="shared" ca="1" si="87"/>
        <v>0</v>
      </c>
      <c r="BR183" s="3">
        <f t="shared" ca="1" si="87"/>
        <v>0</v>
      </c>
      <c r="BS183" s="3">
        <f t="shared" ca="1" si="87"/>
        <v>0</v>
      </c>
      <c r="BT183" s="3">
        <f t="shared" ca="1" si="87"/>
        <v>0</v>
      </c>
      <c r="BU183" s="3">
        <f t="shared" ca="1" si="87"/>
        <v>0</v>
      </c>
      <c r="BV183" s="3">
        <f t="shared" ca="1" si="87"/>
        <v>0</v>
      </c>
      <c r="BW183" s="3">
        <f t="shared" ca="1" si="87"/>
        <v>0</v>
      </c>
      <c r="BX183" s="3">
        <f t="shared" ca="1" si="87"/>
        <v>0</v>
      </c>
      <c r="BY183" s="3">
        <f t="shared" ca="1" si="90"/>
        <v>0</v>
      </c>
      <c r="BZ183" s="3">
        <f t="shared" ca="1" si="90"/>
        <v>0</v>
      </c>
      <c r="CA183" s="3">
        <f t="shared" ca="1" si="90"/>
        <v>0</v>
      </c>
      <c r="CB183" s="3">
        <f t="shared" ca="1" si="90"/>
        <v>0</v>
      </c>
      <c r="CC183" s="3">
        <f t="shared" ca="1" si="90"/>
        <v>0</v>
      </c>
      <c r="CD183" s="3">
        <f t="shared" ca="1" si="90"/>
        <v>0</v>
      </c>
      <c r="CE183" s="3">
        <f t="shared" ca="1" si="90"/>
        <v>0</v>
      </c>
      <c r="CF183" s="3">
        <f t="shared" ca="1" si="90"/>
        <v>0</v>
      </c>
      <c r="CG183" s="3">
        <f t="shared" ca="1" si="90"/>
        <v>0</v>
      </c>
      <c r="CH183" s="3">
        <f t="shared" ca="1" si="90"/>
        <v>0</v>
      </c>
      <c r="CI183" s="3">
        <f t="shared" ca="1" si="90"/>
        <v>0</v>
      </c>
      <c r="CJ183" s="3">
        <f t="shared" ca="1" si="90"/>
        <v>0</v>
      </c>
      <c r="CK183" s="3">
        <f t="shared" ca="1" si="90"/>
        <v>0</v>
      </c>
      <c r="CL183" s="3">
        <f t="shared" ca="1" si="90"/>
        <v>0</v>
      </c>
      <c r="CM183" s="3">
        <f t="shared" ca="1" si="90"/>
        <v>0</v>
      </c>
      <c r="CN183" s="3">
        <f t="shared" ca="1" si="90"/>
        <v>0</v>
      </c>
      <c r="CO183" s="3">
        <f t="shared" ca="1" si="89"/>
        <v>0</v>
      </c>
      <c r="CP183" s="3">
        <f t="shared" ca="1" si="89"/>
        <v>0</v>
      </c>
      <c r="CQ183" s="3">
        <f t="shared" ca="1" si="89"/>
        <v>0</v>
      </c>
      <c r="CR183" s="3">
        <f t="shared" ca="1" si="89"/>
        <v>0</v>
      </c>
      <c r="CS183" s="3">
        <f t="shared" ca="1" si="89"/>
        <v>0</v>
      </c>
      <c r="CT183" s="3">
        <f t="shared" ca="1" si="89"/>
        <v>0</v>
      </c>
      <c r="CU183" s="3">
        <f t="shared" ca="1" si="89"/>
        <v>0</v>
      </c>
      <c r="CV183" s="3">
        <f t="shared" ca="1" si="89"/>
        <v>0</v>
      </c>
      <c r="CW183" s="3">
        <f t="shared" ca="1" si="89"/>
        <v>0</v>
      </c>
      <c r="CX183" s="3">
        <f t="shared" ca="1" si="89"/>
        <v>0</v>
      </c>
      <c r="CY183" s="3">
        <f t="shared" ca="1" si="89"/>
        <v>0</v>
      </c>
      <c r="CZ183" s="3">
        <f t="shared" ca="1" si="89"/>
        <v>0</v>
      </c>
      <c r="DA183" s="3">
        <f t="shared" ca="1" si="89"/>
        <v>0</v>
      </c>
      <c r="DB183" s="3">
        <f t="shared" ca="1" si="89"/>
        <v>0</v>
      </c>
      <c r="DC183" s="3">
        <f t="shared" ca="1" si="89"/>
        <v>0</v>
      </c>
      <c r="DD183" s="3">
        <f t="shared" ca="1" si="82"/>
        <v>0</v>
      </c>
      <c r="DE183" s="3">
        <f t="shared" ca="1" si="82"/>
        <v>0</v>
      </c>
      <c r="DF183" s="3">
        <f t="shared" ca="1" si="82"/>
        <v>0</v>
      </c>
      <c r="DG183" s="3">
        <f t="shared" ca="1" si="82"/>
        <v>0</v>
      </c>
      <c r="DH183" s="3">
        <f t="shared" ca="1" si="82"/>
        <v>0</v>
      </c>
      <c r="DI183" s="3">
        <f t="shared" ca="1" si="82"/>
        <v>0</v>
      </c>
      <c r="DJ183" s="3">
        <f t="shared" ca="1" si="82"/>
        <v>0</v>
      </c>
    </row>
    <row r="184" spans="5:114" x14ac:dyDescent="0.25">
      <c r="E184" s="3">
        <f t="shared" ca="1" si="67"/>
        <v>0.24789049357894299</v>
      </c>
      <c r="F184" s="3">
        <f t="shared" ca="1" si="68"/>
        <v>7.9725235217225849</v>
      </c>
      <c r="O184" s="3">
        <f t="shared" ca="1" si="86"/>
        <v>6.4543535048142013</v>
      </c>
      <c r="P184" s="3">
        <f t="shared" ca="1" si="86"/>
        <v>0.28679958887589846</v>
      </c>
      <c r="Q184" s="3">
        <f t="shared" ca="1" si="86"/>
        <v>7.4322668438334789</v>
      </c>
      <c r="R184" s="3">
        <f t="shared" ca="1" si="86"/>
        <v>12.549804401357081</v>
      </c>
      <c r="S184" s="3">
        <f t="shared" ca="1" si="86"/>
        <v>7.4169662618811731</v>
      </c>
      <c r="T184" s="3">
        <f t="shared" ca="1" si="86"/>
        <v>9.2436694856791775</v>
      </c>
      <c r="U184" s="3">
        <f t="shared" ca="1" si="86"/>
        <v>9.7420017702627124</v>
      </c>
      <c r="V184" s="3">
        <f t="shared" ca="1" si="86"/>
        <v>4.7433682216170787</v>
      </c>
      <c r="W184" s="3">
        <f t="shared" ca="1" si="86"/>
        <v>6.389409779758604</v>
      </c>
      <c r="X184" s="3">
        <f t="shared" ca="1" si="86"/>
        <v>13.08924990777828</v>
      </c>
      <c r="Y184" s="3">
        <f t="shared" ca="1" si="86"/>
        <v>2.5111699830813876</v>
      </c>
      <c r="Z184" s="3">
        <f t="shared" ca="1" si="86"/>
        <v>16.014664441045397</v>
      </c>
      <c r="AA184" s="3">
        <f t="shared" ca="1" si="86"/>
        <v>0.45506314351259131</v>
      </c>
      <c r="AB184" s="3">
        <f t="shared" ca="1" si="86"/>
        <v>4.0162893497793091</v>
      </c>
      <c r="AC184" s="3">
        <f t="shared" ca="1" si="86"/>
        <v>3.3344050162984558</v>
      </c>
      <c r="AD184" s="3">
        <f t="shared" ca="1" si="86"/>
        <v>0</v>
      </c>
      <c r="AE184" s="3">
        <f t="shared" ca="1" si="85"/>
        <v>0</v>
      </c>
      <c r="AF184" s="3">
        <f t="shared" ca="1" si="85"/>
        <v>0</v>
      </c>
      <c r="AG184" s="3">
        <f t="shared" ca="1" si="85"/>
        <v>0</v>
      </c>
      <c r="AH184" s="3">
        <f t="shared" ca="1" si="85"/>
        <v>0</v>
      </c>
      <c r="AI184" s="3">
        <f t="shared" ca="1" si="85"/>
        <v>0</v>
      </c>
      <c r="AJ184" s="3">
        <f t="shared" ca="1" si="85"/>
        <v>0</v>
      </c>
      <c r="AK184" s="3">
        <f t="shared" ca="1" si="85"/>
        <v>0</v>
      </c>
      <c r="AL184" s="3">
        <f t="shared" ca="1" si="85"/>
        <v>0</v>
      </c>
      <c r="AM184" s="3">
        <f t="shared" ca="1" si="85"/>
        <v>0</v>
      </c>
      <c r="AN184" s="3">
        <f t="shared" ca="1" si="85"/>
        <v>0</v>
      </c>
      <c r="AO184" s="3">
        <f t="shared" ca="1" si="85"/>
        <v>0</v>
      </c>
      <c r="AP184" s="3">
        <f t="shared" ca="1" si="85"/>
        <v>0</v>
      </c>
      <c r="AQ184" s="3">
        <f t="shared" ca="1" si="85"/>
        <v>0</v>
      </c>
      <c r="AR184" s="3">
        <f t="shared" ca="1" si="85"/>
        <v>0</v>
      </c>
      <c r="AS184" s="3">
        <f t="shared" ca="1" si="85"/>
        <v>0</v>
      </c>
      <c r="AT184" s="3">
        <f t="shared" ca="1" si="88"/>
        <v>0</v>
      </c>
      <c r="AU184" s="3">
        <f t="shared" ca="1" si="88"/>
        <v>0</v>
      </c>
      <c r="AV184" s="3">
        <f t="shared" ca="1" si="88"/>
        <v>0</v>
      </c>
      <c r="AW184" s="3">
        <f t="shared" ca="1" si="88"/>
        <v>0</v>
      </c>
      <c r="AX184" s="3">
        <f t="shared" ca="1" si="88"/>
        <v>0</v>
      </c>
      <c r="AY184" s="3">
        <f t="shared" ca="1" si="88"/>
        <v>0</v>
      </c>
      <c r="AZ184" s="3">
        <f t="shared" ca="1" si="88"/>
        <v>0</v>
      </c>
      <c r="BA184" s="3">
        <f t="shared" ca="1" si="88"/>
        <v>0</v>
      </c>
      <c r="BB184" s="3">
        <f t="shared" ca="1" si="88"/>
        <v>0</v>
      </c>
      <c r="BC184" s="3">
        <f t="shared" ca="1" si="88"/>
        <v>0</v>
      </c>
      <c r="BD184" s="3">
        <f t="shared" ca="1" si="88"/>
        <v>0</v>
      </c>
      <c r="BE184" s="3">
        <f t="shared" ca="1" si="88"/>
        <v>0</v>
      </c>
      <c r="BF184" s="3">
        <f t="shared" ca="1" si="88"/>
        <v>0</v>
      </c>
      <c r="BG184" s="3">
        <f t="shared" ca="1" si="88"/>
        <v>0</v>
      </c>
      <c r="BH184" s="3">
        <f t="shared" ca="1" si="88"/>
        <v>0</v>
      </c>
      <c r="BI184" s="3">
        <f t="shared" ca="1" si="88"/>
        <v>0</v>
      </c>
      <c r="BJ184" s="3">
        <f t="shared" ca="1" si="87"/>
        <v>0</v>
      </c>
      <c r="BK184" s="3">
        <f t="shared" ca="1" si="87"/>
        <v>0</v>
      </c>
      <c r="BL184" s="3">
        <f t="shared" ca="1" si="87"/>
        <v>0</v>
      </c>
      <c r="BM184" s="3">
        <f t="shared" ca="1" si="87"/>
        <v>0</v>
      </c>
      <c r="BN184" s="3">
        <f t="shared" ca="1" si="87"/>
        <v>0</v>
      </c>
      <c r="BO184" s="3">
        <f t="shared" ca="1" si="87"/>
        <v>0</v>
      </c>
      <c r="BP184" s="3">
        <f t="shared" ca="1" si="87"/>
        <v>0</v>
      </c>
      <c r="BQ184" s="3">
        <f t="shared" ca="1" si="87"/>
        <v>0</v>
      </c>
      <c r="BR184" s="3">
        <f t="shared" ca="1" si="87"/>
        <v>0</v>
      </c>
      <c r="BS184" s="3">
        <f t="shared" ca="1" si="87"/>
        <v>0</v>
      </c>
      <c r="BT184" s="3">
        <f t="shared" ca="1" si="87"/>
        <v>0</v>
      </c>
      <c r="BU184" s="3">
        <f t="shared" ca="1" si="87"/>
        <v>0</v>
      </c>
      <c r="BV184" s="3">
        <f t="shared" ca="1" si="87"/>
        <v>0</v>
      </c>
      <c r="BW184" s="3">
        <f t="shared" ca="1" si="87"/>
        <v>0</v>
      </c>
      <c r="BX184" s="3">
        <f t="shared" ca="1" si="87"/>
        <v>0</v>
      </c>
      <c r="BY184" s="3">
        <f t="shared" ca="1" si="90"/>
        <v>0</v>
      </c>
      <c r="BZ184" s="3">
        <f t="shared" ca="1" si="90"/>
        <v>0</v>
      </c>
      <c r="CA184" s="3">
        <f t="shared" ca="1" si="90"/>
        <v>0</v>
      </c>
      <c r="CB184" s="3">
        <f t="shared" ca="1" si="90"/>
        <v>0</v>
      </c>
      <c r="CC184" s="3">
        <f t="shared" ca="1" si="90"/>
        <v>0</v>
      </c>
      <c r="CD184" s="3">
        <f t="shared" ca="1" si="90"/>
        <v>0</v>
      </c>
      <c r="CE184" s="3">
        <f t="shared" ca="1" si="90"/>
        <v>0</v>
      </c>
      <c r="CF184" s="3">
        <f t="shared" ca="1" si="90"/>
        <v>0</v>
      </c>
      <c r="CG184" s="3">
        <f t="shared" ca="1" si="90"/>
        <v>0</v>
      </c>
      <c r="CH184" s="3">
        <f t="shared" ca="1" si="90"/>
        <v>0</v>
      </c>
      <c r="CI184" s="3">
        <f t="shared" ca="1" si="90"/>
        <v>0</v>
      </c>
      <c r="CJ184" s="3">
        <f t="shared" ca="1" si="90"/>
        <v>0</v>
      </c>
      <c r="CK184" s="3">
        <f t="shared" ca="1" si="90"/>
        <v>0</v>
      </c>
      <c r="CL184" s="3">
        <f t="shared" ca="1" si="90"/>
        <v>0</v>
      </c>
      <c r="CM184" s="3">
        <f t="shared" ca="1" si="90"/>
        <v>0</v>
      </c>
      <c r="CN184" s="3">
        <f t="shared" ca="1" si="90"/>
        <v>0</v>
      </c>
      <c r="CO184" s="3">
        <f t="shared" ca="1" si="89"/>
        <v>0</v>
      </c>
      <c r="CP184" s="3">
        <f t="shared" ca="1" si="89"/>
        <v>0</v>
      </c>
      <c r="CQ184" s="3">
        <f t="shared" ca="1" si="89"/>
        <v>0</v>
      </c>
      <c r="CR184" s="3">
        <f t="shared" ca="1" si="89"/>
        <v>0</v>
      </c>
      <c r="CS184" s="3">
        <f t="shared" ca="1" si="89"/>
        <v>0</v>
      </c>
      <c r="CT184" s="3">
        <f t="shared" ca="1" si="89"/>
        <v>0</v>
      </c>
      <c r="CU184" s="3">
        <f t="shared" ca="1" si="89"/>
        <v>0</v>
      </c>
      <c r="CV184" s="3">
        <f t="shared" ca="1" si="89"/>
        <v>0</v>
      </c>
      <c r="CW184" s="3">
        <f t="shared" ca="1" si="89"/>
        <v>0</v>
      </c>
      <c r="CX184" s="3">
        <f t="shared" ca="1" si="89"/>
        <v>0</v>
      </c>
      <c r="CY184" s="3">
        <f t="shared" ca="1" si="89"/>
        <v>0</v>
      </c>
      <c r="CZ184" s="3">
        <f t="shared" ca="1" si="89"/>
        <v>0</v>
      </c>
      <c r="DA184" s="3">
        <f t="shared" ca="1" si="89"/>
        <v>0</v>
      </c>
      <c r="DB184" s="3">
        <f t="shared" ca="1" si="89"/>
        <v>0</v>
      </c>
      <c r="DC184" s="3">
        <f t="shared" ca="1" si="89"/>
        <v>0</v>
      </c>
      <c r="DD184" s="3">
        <f t="shared" ca="1" si="82"/>
        <v>0</v>
      </c>
      <c r="DE184" s="3">
        <f t="shared" ca="1" si="82"/>
        <v>0</v>
      </c>
      <c r="DF184" s="3">
        <f t="shared" ca="1" si="82"/>
        <v>0</v>
      </c>
      <c r="DG184" s="3">
        <f t="shared" ca="1" si="82"/>
        <v>0</v>
      </c>
      <c r="DH184" s="3">
        <f t="shared" ca="1" si="82"/>
        <v>0</v>
      </c>
      <c r="DI184" s="3">
        <f t="shared" ca="1" si="82"/>
        <v>0</v>
      </c>
      <c r="DJ184" s="3">
        <f t="shared" ca="1" si="82"/>
        <v>0</v>
      </c>
    </row>
    <row r="185" spans="5:114" x14ac:dyDescent="0.25">
      <c r="E185" s="3">
        <f t="shared" ca="1" si="67"/>
        <v>0.57557493112832026</v>
      </c>
      <c r="F185" s="3">
        <f t="shared" ca="1" si="68"/>
        <v>6.8432737629538831</v>
      </c>
      <c r="O185" s="3">
        <f t="shared" ca="1" si="86"/>
        <v>1.8192002724182699</v>
      </c>
      <c r="P185" s="3">
        <f t="shared" ca="1" si="86"/>
        <v>1.3309639102160375</v>
      </c>
      <c r="Q185" s="3">
        <f t="shared" ca="1" si="86"/>
        <v>6.8723472897578857</v>
      </c>
      <c r="R185" s="3">
        <f t="shared" ca="1" si="86"/>
        <v>6.2098878654593221</v>
      </c>
      <c r="S185" s="3">
        <f t="shared" ca="1" si="86"/>
        <v>10.522736130634048</v>
      </c>
      <c r="T185" s="3">
        <f t="shared" ca="1" si="86"/>
        <v>12.359142618056323</v>
      </c>
      <c r="U185" s="3">
        <f t="shared" ca="1" si="86"/>
        <v>2.231864690851848</v>
      </c>
      <c r="V185" s="3">
        <f t="shared" ca="1" si="86"/>
        <v>4.411340913208238</v>
      </c>
      <c r="W185" s="3">
        <f t="shared" ca="1" si="86"/>
        <v>19.810134096812636</v>
      </c>
      <c r="X185" s="3">
        <f t="shared" ca="1" si="86"/>
        <v>9.4139976429327454</v>
      </c>
      <c r="Y185" s="3">
        <f t="shared" ca="1" si="86"/>
        <v>7.7007057974681867</v>
      </c>
      <c r="Z185" s="3">
        <f t="shared" ca="1" si="86"/>
        <v>6.7269996358881405</v>
      </c>
      <c r="AA185" s="3">
        <f t="shared" ca="1" si="86"/>
        <v>6.0393072412147495</v>
      </c>
      <c r="AB185" s="3">
        <f t="shared" ca="1" si="86"/>
        <v>8.4818275778625392</v>
      </c>
      <c r="AC185" s="3">
        <f t="shared" ca="1" si="86"/>
        <v>1.2038227871863556</v>
      </c>
      <c r="AD185" s="3">
        <f t="shared" ca="1" si="86"/>
        <v>0</v>
      </c>
      <c r="AE185" s="3">
        <f t="shared" ca="1" si="85"/>
        <v>0</v>
      </c>
      <c r="AF185" s="3">
        <f t="shared" ca="1" si="85"/>
        <v>0</v>
      </c>
      <c r="AG185" s="3">
        <f t="shared" ca="1" si="85"/>
        <v>0</v>
      </c>
      <c r="AH185" s="3">
        <f t="shared" ca="1" si="85"/>
        <v>0</v>
      </c>
      <c r="AI185" s="3">
        <f t="shared" ca="1" si="85"/>
        <v>0</v>
      </c>
      <c r="AJ185" s="3">
        <f t="shared" ca="1" si="85"/>
        <v>0</v>
      </c>
      <c r="AK185" s="3">
        <f t="shared" ca="1" si="85"/>
        <v>0</v>
      </c>
      <c r="AL185" s="3">
        <f t="shared" ca="1" si="85"/>
        <v>0</v>
      </c>
      <c r="AM185" s="3">
        <f t="shared" ca="1" si="85"/>
        <v>0</v>
      </c>
      <c r="AN185" s="3">
        <f t="shared" ca="1" si="85"/>
        <v>0</v>
      </c>
      <c r="AO185" s="3">
        <f t="shared" ca="1" si="85"/>
        <v>0</v>
      </c>
      <c r="AP185" s="3">
        <f t="shared" ca="1" si="85"/>
        <v>0</v>
      </c>
      <c r="AQ185" s="3">
        <f t="shared" ca="1" si="85"/>
        <v>0</v>
      </c>
      <c r="AR185" s="3">
        <f t="shared" ca="1" si="85"/>
        <v>0</v>
      </c>
      <c r="AS185" s="3">
        <f t="shared" ca="1" si="85"/>
        <v>0</v>
      </c>
      <c r="AT185" s="3">
        <f t="shared" ca="1" si="88"/>
        <v>0</v>
      </c>
      <c r="AU185" s="3">
        <f t="shared" ca="1" si="88"/>
        <v>0</v>
      </c>
      <c r="AV185" s="3">
        <f t="shared" ca="1" si="88"/>
        <v>0</v>
      </c>
      <c r="AW185" s="3">
        <f t="shared" ca="1" si="88"/>
        <v>0</v>
      </c>
      <c r="AX185" s="3">
        <f t="shared" ca="1" si="88"/>
        <v>0</v>
      </c>
      <c r="AY185" s="3">
        <f t="shared" ca="1" si="88"/>
        <v>0</v>
      </c>
      <c r="AZ185" s="3">
        <f t="shared" ca="1" si="88"/>
        <v>0</v>
      </c>
      <c r="BA185" s="3">
        <f t="shared" ca="1" si="88"/>
        <v>0</v>
      </c>
      <c r="BB185" s="3">
        <f t="shared" ca="1" si="88"/>
        <v>0</v>
      </c>
      <c r="BC185" s="3">
        <f t="shared" ca="1" si="88"/>
        <v>0</v>
      </c>
      <c r="BD185" s="3">
        <f t="shared" ca="1" si="88"/>
        <v>0</v>
      </c>
      <c r="BE185" s="3">
        <f t="shared" ca="1" si="88"/>
        <v>0</v>
      </c>
      <c r="BF185" s="3">
        <f t="shared" ca="1" si="88"/>
        <v>0</v>
      </c>
      <c r="BG185" s="3">
        <f t="shared" ca="1" si="88"/>
        <v>0</v>
      </c>
      <c r="BH185" s="3">
        <f t="shared" ca="1" si="88"/>
        <v>0</v>
      </c>
      <c r="BI185" s="3">
        <f t="shared" ca="1" si="88"/>
        <v>0</v>
      </c>
      <c r="BJ185" s="3">
        <f t="shared" ca="1" si="87"/>
        <v>0</v>
      </c>
      <c r="BK185" s="3">
        <f t="shared" ca="1" si="87"/>
        <v>0</v>
      </c>
      <c r="BL185" s="3">
        <f t="shared" ca="1" si="87"/>
        <v>0</v>
      </c>
      <c r="BM185" s="3">
        <f t="shared" ca="1" si="87"/>
        <v>0</v>
      </c>
      <c r="BN185" s="3">
        <f t="shared" ca="1" si="87"/>
        <v>0</v>
      </c>
      <c r="BO185" s="3">
        <f t="shared" ca="1" si="87"/>
        <v>0</v>
      </c>
      <c r="BP185" s="3">
        <f t="shared" ca="1" si="87"/>
        <v>0</v>
      </c>
      <c r="BQ185" s="3">
        <f t="shared" ca="1" si="87"/>
        <v>0</v>
      </c>
      <c r="BR185" s="3">
        <f t="shared" ca="1" si="87"/>
        <v>0</v>
      </c>
      <c r="BS185" s="3">
        <f t="shared" ca="1" si="87"/>
        <v>0</v>
      </c>
      <c r="BT185" s="3">
        <f t="shared" ca="1" si="87"/>
        <v>0</v>
      </c>
      <c r="BU185" s="3">
        <f t="shared" ca="1" si="87"/>
        <v>0</v>
      </c>
      <c r="BV185" s="3">
        <f t="shared" ca="1" si="87"/>
        <v>0</v>
      </c>
      <c r="BW185" s="3">
        <f t="shared" ca="1" si="87"/>
        <v>0</v>
      </c>
      <c r="BX185" s="3">
        <f t="shared" ca="1" si="87"/>
        <v>0</v>
      </c>
      <c r="BY185" s="3">
        <f t="shared" ca="1" si="90"/>
        <v>0</v>
      </c>
      <c r="BZ185" s="3">
        <f t="shared" ca="1" si="90"/>
        <v>0</v>
      </c>
      <c r="CA185" s="3">
        <f t="shared" ca="1" si="90"/>
        <v>0</v>
      </c>
      <c r="CB185" s="3">
        <f t="shared" ca="1" si="90"/>
        <v>0</v>
      </c>
      <c r="CC185" s="3">
        <f t="shared" ca="1" si="90"/>
        <v>0</v>
      </c>
      <c r="CD185" s="3">
        <f t="shared" ca="1" si="90"/>
        <v>0</v>
      </c>
      <c r="CE185" s="3">
        <f t="shared" ca="1" si="90"/>
        <v>0</v>
      </c>
      <c r="CF185" s="3">
        <f t="shared" ca="1" si="90"/>
        <v>0</v>
      </c>
      <c r="CG185" s="3">
        <f t="shared" ca="1" si="90"/>
        <v>0</v>
      </c>
      <c r="CH185" s="3">
        <f t="shared" ca="1" si="90"/>
        <v>0</v>
      </c>
      <c r="CI185" s="3">
        <f t="shared" ca="1" si="90"/>
        <v>0</v>
      </c>
      <c r="CJ185" s="3">
        <f t="shared" ca="1" si="90"/>
        <v>0</v>
      </c>
      <c r="CK185" s="3">
        <f t="shared" ca="1" si="90"/>
        <v>0</v>
      </c>
      <c r="CL185" s="3">
        <f t="shared" ca="1" si="90"/>
        <v>0</v>
      </c>
      <c r="CM185" s="3">
        <f t="shared" ca="1" si="90"/>
        <v>0</v>
      </c>
      <c r="CN185" s="3">
        <f t="shared" ca="1" si="90"/>
        <v>0</v>
      </c>
      <c r="CO185" s="3">
        <f t="shared" ca="1" si="89"/>
        <v>0</v>
      </c>
      <c r="CP185" s="3">
        <f t="shared" ca="1" si="89"/>
        <v>0</v>
      </c>
      <c r="CQ185" s="3">
        <f t="shared" ca="1" si="89"/>
        <v>0</v>
      </c>
      <c r="CR185" s="3">
        <f t="shared" ca="1" si="89"/>
        <v>0</v>
      </c>
      <c r="CS185" s="3">
        <f t="shared" ca="1" si="89"/>
        <v>0</v>
      </c>
      <c r="CT185" s="3">
        <f t="shared" ca="1" si="89"/>
        <v>0</v>
      </c>
      <c r="CU185" s="3">
        <f t="shared" ca="1" si="89"/>
        <v>0</v>
      </c>
      <c r="CV185" s="3">
        <f t="shared" ca="1" si="89"/>
        <v>0</v>
      </c>
      <c r="CW185" s="3">
        <f t="shared" ca="1" si="89"/>
        <v>0</v>
      </c>
      <c r="CX185" s="3">
        <f t="shared" ca="1" si="89"/>
        <v>0</v>
      </c>
      <c r="CY185" s="3">
        <f t="shared" ca="1" si="89"/>
        <v>0</v>
      </c>
      <c r="CZ185" s="3">
        <f t="shared" ca="1" si="89"/>
        <v>0</v>
      </c>
      <c r="DA185" s="3">
        <f t="shared" ca="1" si="89"/>
        <v>0</v>
      </c>
      <c r="DB185" s="3">
        <f t="shared" ca="1" si="89"/>
        <v>0</v>
      </c>
      <c r="DC185" s="3">
        <f t="shared" ca="1" si="89"/>
        <v>0</v>
      </c>
      <c r="DD185" s="3">
        <f t="shared" ca="1" si="82"/>
        <v>0</v>
      </c>
      <c r="DE185" s="3">
        <f t="shared" ca="1" si="82"/>
        <v>0</v>
      </c>
      <c r="DF185" s="3">
        <f t="shared" ca="1" si="82"/>
        <v>0</v>
      </c>
      <c r="DG185" s="3">
        <f t="shared" ca="1" si="82"/>
        <v>0</v>
      </c>
      <c r="DH185" s="3">
        <f t="shared" ca="1" si="82"/>
        <v>0</v>
      </c>
      <c r="DI185" s="3">
        <f t="shared" ca="1" si="82"/>
        <v>0</v>
      </c>
      <c r="DJ185" s="3">
        <f t="shared" ca="1" si="82"/>
        <v>0</v>
      </c>
    </row>
    <row r="186" spans="5:114" x14ac:dyDescent="0.25">
      <c r="E186" s="3">
        <f t="shared" ca="1" si="67"/>
        <v>4.2110366416183709E-2</v>
      </c>
      <c r="F186" s="3">
        <f t="shared" ca="1" si="68"/>
        <v>13.743025919168753</v>
      </c>
      <c r="O186" s="3">
        <f t="shared" ca="1" si="86"/>
        <v>8.2472486947330346</v>
      </c>
      <c r="P186" s="3">
        <f t="shared" ca="1" si="86"/>
        <v>13.069010900802779</v>
      </c>
      <c r="Q186" s="3">
        <f t="shared" ca="1" si="86"/>
        <v>23.268343165157297</v>
      </c>
      <c r="R186" s="3">
        <f t="shared" ca="1" si="86"/>
        <v>8.8290605172800198</v>
      </c>
      <c r="S186" s="3">
        <f t="shared" ca="1" si="86"/>
        <v>1.6554968775109278</v>
      </c>
      <c r="T186" s="3">
        <f t="shared" ca="1" si="86"/>
        <v>5.9589876560270456</v>
      </c>
      <c r="U186" s="3">
        <f t="shared" ca="1" si="86"/>
        <v>8.8732896963445906</v>
      </c>
      <c r="V186" s="3">
        <f t="shared" ca="1" si="86"/>
        <v>9.1377277610002015</v>
      </c>
      <c r="W186" s="3">
        <f t="shared" ca="1" si="86"/>
        <v>13.069192798519326</v>
      </c>
      <c r="X186" s="3">
        <f t="shared" ca="1" si="86"/>
        <v>2.6697591715454894</v>
      </c>
      <c r="Y186" s="3">
        <f t="shared" ca="1" si="86"/>
        <v>7.0705206718235045</v>
      </c>
      <c r="Z186" s="3">
        <f t="shared" ca="1" si="86"/>
        <v>9.2317895471156248</v>
      </c>
      <c r="AA186" s="3">
        <f t="shared" ca="1" si="86"/>
        <v>3.2323438103512423</v>
      </c>
      <c r="AB186" s="3">
        <f t="shared" ca="1" si="86"/>
        <v>8.4153630060236662</v>
      </c>
      <c r="AC186" s="3">
        <f t="shared" ca="1" si="86"/>
        <v>21.769073087090703</v>
      </c>
      <c r="AD186" s="3">
        <f t="shared" ref="AD186:AS201" ca="1" si="91">IF(AD$2&lt;=$C$4,_xlfn.NORM.INV(RAND(),SQRT($C$3/$C$4),1)^2,0)</f>
        <v>0</v>
      </c>
      <c r="AE186" s="3">
        <f t="shared" ca="1" si="91"/>
        <v>0</v>
      </c>
      <c r="AF186" s="3">
        <f t="shared" ca="1" si="91"/>
        <v>0</v>
      </c>
      <c r="AG186" s="3">
        <f t="shared" ca="1" si="91"/>
        <v>0</v>
      </c>
      <c r="AH186" s="3">
        <f t="shared" ca="1" si="91"/>
        <v>0</v>
      </c>
      <c r="AI186" s="3">
        <f t="shared" ca="1" si="91"/>
        <v>0</v>
      </c>
      <c r="AJ186" s="3">
        <f t="shared" ca="1" si="91"/>
        <v>0</v>
      </c>
      <c r="AK186" s="3">
        <f t="shared" ca="1" si="91"/>
        <v>0</v>
      </c>
      <c r="AL186" s="3">
        <f t="shared" ca="1" si="91"/>
        <v>0</v>
      </c>
      <c r="AM186" s="3">
        <f t="shared" ca="1" si="91"/>
        <v>0</v>
      </c>
      <c r="AN186" s="3">
        <f t="shared" ca="1" si="91"/>
        <v>0</v>
      </c>
      <c r="AO186" s="3">
        <f t="shared" ca="1" si="91"/>
        <v>0</v>
      </c>
      <c r="AP186" s="3">
        <f t="shared" ca="1" si="91"/>
        <v>0</v>
      </c>
      <c r="AQ186" s="3">
        <f t="shared" ca="1" si="91"/>
        <v>0</v>
      </c>
      <c r="AR186" s="3">
        <f t="shared" ca="1" si="91"/>
        <v>0</v>
      </c>
      <c r="AS186" s="3">
        <f t="shared" ca="1" si="91"/>
        <v>0</v>
      </c>
      <c r="AT186" s="3">
        <f t="shared" ca="1" si="88"/>
        <v>0</v>
      </c>
      <c r="AU186" s="3">
        <f t="shared" ca="1" si="88"/>
        <v>0</v>
      </c>
      <c r="AV186" s="3">
        <f t="shared" ca="1" si="88"/>
        <v>0</v>
      </c>
      <c r="AW186" s="3">
        <f t="shared" ca="1" si="88"/>
        <v>0</v>
      </c>
      <c r="AX186" s="3">
        <f t="shared" ca="1" si="88"/>
        <v>0</v>
      </c>
      <c r="AY186" s="3">
        <f t="shared" ca="1" si="88"/>
        <v>0</v>
      </c>
      <c r="AZ186" s="3">
        <f t="shared" ca="1" si="88"/>
        <v>0</v>
      </c>
      <c r="BA186" s="3">
        <f t="shared" ca="1" si="88"/>
        <v>0</v>
      </c>
      <c r="BB186" s="3">
        <f t="shared" ca="1" si="88"/>
        <v>0</v>
      </c>
      <c r="BC186" s="3">
        <f t="shared" ca="1" si="88"/>
        <v>0</v>
      </c>
      <c r="BD186" s="3">
        <f t="shared" ca="1" si="88"/>
        <v>0</v>
      </c>
      <c r="BE186" s="3">
        <f t="shared" ca="1" si="88"/>
        <v>0</v>
      </c>
      <c r="BF186" s="3">
        <f t="shared" ca="1" si="88"/>
        <v>0</v>
      </c>
      <c r="BG186" s="3">
        <f t="shared" ca="1" si="88"/>
        <v>0</v>
      </c>
      <c r="BH186" s="3">
        <f t="shared" ca="1" si="88"/>
        <v>0</v>
      </c>
      <c r="BI186" s="3">
        <f t="shared" ca="1" si="88"/>
        <v>0</v>
      </c>
      <c r="BJ186" s="3">
        <f t="shared" ca="1" si="87"/>
        <v>0</v>
      </c>
      <c r="BK186" s="3">
        <f t="shared" ca="1" si="87"/>
        <v>0</v>
      </c>
      <c r="BL186" s="3">
        <f t="shared" ca="1" si="87"/>
        <v>0</v>
      </c>
      <c r="BM186" s="3">
        <f t="shared" ca="1" si="87"/>
        <v>0</v>
      </c>
      <c r="BN186" s="3">
        <f t="shared" ca="1" si="87"/>
        <v>0</v>
      </c>
      <c r="BO186" s="3">
        <f t="shared" ca="1" si="87"/>
        <v>0</v>
      </c>
      <c r="BP186" s="3">
        <f t="shared" ca="1" si="87"/>
        <v>0</v>
      </c>
      <c r="BQ186" s="3">
        <f t="shared" ca="1" si="87"/>
        <v>0</v>
      </c>
      <c r="BR186" s="3">
        <f t="shared" ca="1" si="87"/>
        <v>0</v>
      </c>
      <c r="BS186" s="3">
        <f t="shared" ca="1" si="87"/>
        <v>0</v>
      </c>
      <c r="BT186" s="3">
        <f t="shared" ca="1" si="87"/>
        <v>0</v>
      </c>
      <c r="BU186" s="3">
        <f t="shared" ca="1" si="87"/>
        <v>0</v>
      </c>
      <c r="BV186" s="3">
        <f t="shared" ca="1" si="87"/>
        <v>0</v>
      </c>
      <c r="BW186" s="3">
        <f t="shared" ca="1" si="87"/>
        <v>0</v>
      </c>
      <c r="BX186" s="3">
        <f t="shared" ca="1" si="87"/>
        <v>0</v>
      </c>
      <c r="BY186" s="3">
        <f t="shared" ca="1" si="90"/>
        <v>0</v>
      </c>
      <c r="BZ186" s="3">
        <f t="shared" ca="1" si="90"/>
        <v>0</v>
      </c>
      <c r="CA186" s="3">
        <f t="shared" ca="1" si="90"/>
        <v>0</v>
      </c>
      <c r="CB186" s="3">
        <f t="shared" ca="1" si="90"/>
        <v>0</v>
      </c>
      <c r="CC186" s="3">
        <f t="shared" ca="1" si="90"/>
        <v>0</v>
      </c>
      <c r="CD186" s="3">
        <f t="shared" ca="1" si="90"/>
        <v>0</v>
      </c>
      <c r="CE186" s="3">
        <f t="shared" ca="1" si="90"/>
        <v>0</v>
      </c>
      <c r="CF186" s="3">
        <f t="shared" ca="1" si="90"/>
        <v>0</v>
      </c>
      <c r="CG186" s="3">
        <f t="shared" ca="1" si="90"/>
        <v>0</v>
      </c>
      <c r="CH186" s="3">
        <f t="shared" ca="1" si="90"/>
        <v>0</v>
      </c>
      <c r="CI186" s="3">
        <f t="shared" ca="1" si="90"/>
        <v>0</v>
      </c>
      <c r="CJ186" s="3">
        <f t="shared" ca="1" si="90"/>
        <v>0</v>
      </c>
      <c r="CK186" s="3">
        <f t="shared" ca="1" si="90"/>
        <v>0</v>
      </c>
      <c r="CL186" s="3">
        <f t="shared" ca="1" si="90"/>
        <v>0</v>
      </c>
      <c r="CM186" s="3">
        <f t="shared" ca="1" si="90"/>
        <v>0</v>
      </c>
      <c r="CN186" s="3">
        <f t="shared" ca="1" si="90"/>
        <v>0</v>
      </c>
      <c r="CO186" s="3">
        <f t="shared" ca="1" si="89"/>
        <v>0</v>
      </c>
      <c r="CP186" s="3">
        <f t="shared" ca="1" si="89"/>
        <v>0</v>
      </c>
      <c r="CQ186" s="3">
        <f t="shared" ca="1" si="89"/>
        <v>0</v>
      </c>
      <c r="CR186" s="3">
        <f t="shared" ca="1" si="89"/>
        <v>0</v>
      </c>
      <c r="CS186" s="3">
        <f t="shared" ca="1" si="89"/>
        <v>0</v>
      </c>
      <c r="CT186" s="3">
        <f t="shared" ca="1" si="89"/>
        <v>0</v>
      </c>
      <c r="CU186" s="3">
        <f t="shared" ca="1" si="89"/>
        <v>0</v>
      </c>
      <c r="CV186" s="3">
        <f t="shared" ca="1" si="89"/>
        <v>0</v>
      </c>
      <c r="CW186" s="3">
        <f t="shared" ca="1" si="89"/>
        <v>0</v>
      </c>
      <c r="CX186" s="3">
        <f t="shared" ca="1" si="89"/>
        <v>0</v>
      </c>
      <c r="CY186" s="3">
        <f t="shared" ca="1" si="89"/>
        <v>0</v>
      </c>
      <c r="CZ186" s="3">
        <f t="shared" ca="1" si="89"/>
        <v>0</v>
      </c>
      <c r="DA186" s="3">
        <f t="shared" ca="1" si="89"/>
        <v>0</v>
      </c>
      <c r="DB186" s="3">
        <f t="shared" ca="1" si="89"/>
        <v>0</v>
      </c>
      <c r="DC186" s="3">
        <f t="shared" ca="1" si="89"/>
        <v>0</v>
      </c>
      <c r="DD186" s="3">
        <f t="shared" ca="1" si="82"/>
        <v>0</v>
      </c>
      <c r="DE186" s="3">
        <f t="shared" ca="1" si="82"/>
        <v>0</v>
      </c>
      <c r="DF186" s="3">
        <f t="shared" ca="1" si="82"/>
        <v>0</v>
      </c>
      <c r="DG186" s="3">
        <f t="shared" ca="1" si="82"/>
        <v>0</v>
      </c>
      <c r="DH186" s="3">
        <f t="shared" ca="1" si="82"/>
        <v>0</v>
      </c>
      <c r="DI186" s="3">
        <f t="shared" ca="1" si="82"/>
        <v>0</v>
      </c>
      <c r="DJ186" s="3">
        <f t="shared" ca="1" si="82"/>
        <v>0</v>
      </c>
    </row>
    <row r="187" spans="5:114" x14ac:dyDescent="0.25">
      <c r="E187" s="3">
        <f t="shared" ca="1" si="67"/>
        <v>0.67312116694576218</v>
      </c>
      <c r="F187" s="3">
        <f t="shared" ca="1" si="68"/>
        <v>4.7958655005590138</v>
      </c>
      <c r="O187" s="3">
        <f t="shared" ref="O187:AD202" ca="1" si="92">IF(O$2&lt;=$C$4,_xlfn.NORM.INV(RAND(),SQRT($C$3/$C$4),1)^2,0)</f>
        <v>4.7058285285666797</v>
      </c>
      <c r="P187" s="3">
        <f t="shared" ca="1" si="92"/>
        <v>2.2913261916769572</v>
      </c>
      <c r="Q187" s="3">
        <f t="shared" ca="1" si="92"/>
        <v>7.8044289851425894</v>
      </c>
      <c r="R187" s="3">
        <f t="shared" ca="1" si="92"/>
        <v>3.7126666310904572</v>
      </c>
      <c r="S187" s="3">
        <f t="shared" ca="1" si="92"/>
        <v>4.9347723866241076</v>
      </c>
      <c r="T187" s="3">
        <f t="shared" ca="1" si="92"/>
        <v>5.6208708418488786</v>
      </c>
      <c r="U187" s="3">
        <f t="shared" ca="1" si="92"/>
        <v>0.57897938191895681</v>
      </c>
      <c r="V187" s="3">
        <f t="shared" ca="1" si="92"/>
        <v>4.613520135702414</v>
      </c>
      <c r="W187" s="3">
        <f t="shared" ca="1" si="92"/>
        <v>6.4944745692304311</v>
      </c>
      <c r="X187" s="3">
        <f t="shared" ca="1" si="92"/>
        <v>9.2465536308559919</v>
      </c>
      <c r="Y187" s="3">
        <f t="shared" ca="1" si="92"/>
        <v>5.2244552272794067</v>
      </c>
      <c r="Z187" s="3">
        <f t="shared" ca="1" si="92"/>
        <v>6.3256000317778724</v>
      </c>
      <c r="AA187" s="3">
        <f t="shared" ca="1" si="92"/>
        <v>9.0539654886819179</v>
      </c>
      <c r="AB187" s="3">
        <f t="shared" ca="1" si="92"/>
        <v>4.2414953386440519</v>
      </c>
      <c r="AC187" s="3">
        <f t="shared" ca="1" si="92"/>
        <v>2.4227078365508832</v>
      </c>
      <c r="AD187" s="3">
        <f t="shared" ca="1" si="92"/>
        <v>0</v>
      </c>
      <c r="AE187" s="3">
        <f t="shared" ca="1" si="91"/>
        <v>0</v>
      </c>
      <c r="AF187" s="3">
        <f t="shared" ca="1" si="91"/>
        <v>0</v>
      </c>
      <c r="AG187" s="3">
        <f t="shared" ca="1" si="91"/>
        <v>0</v>
      </c>
      <c r="AH187" s="3">
        <f t="shared" ca="1" si="91"/>
        <v>0</v>
      </c>
      <c r="AI187" s="3">
        <f t="shared" ca="1" si="91"/>
        <v>0</v>
      </c>
      <c r="AJ187" s="3">
        <f t="shared" ca="1" si="91"/>
        <v>0</v>
      </c>
      <c r="AK187" s="3">
        <f t="shared" ca="1" si="91"/>
        <v>0</v>
      </c>
      <c r="AL187" s="3">
        <f t="shared" ca="1" si="91"/>
        <v>0</v>
      </c>
      <c r="AM187" s="3">
        <f t="shared" ca="1" si="91"/>
        <v>0</v>
      </c>
      <c r="AN187" s="3">
        <f t="shared" ca="1" si="91"/>
        <v>0</v>
      </c>
      <c r="AO187" s="3">
        <f t="shared" ca="1" si="91"/>
        <v>0</v>
      </c>
      <c r="AP187" s="3">
        <f t="shared" ca="1" si="91"/>
        <v>0</v>
      </c>
      <c r="AQ187" s="3">
        <f t="shared" ca="1" si="91"/>
        <v>0</v>
      </c>
      <c r="AR187" s="3">
        <f t="shared" ca="1" si="91"/>
        <v>0</v>
      </c>
      <c r="AS187" s="3">
        <f t="shared" ca="1" si="91"/>
        <v>0</v>
      </c>
      <c r="AT187" s="3">
        <f t="shared" ca="1" si="88"/>
        <v>0</v>
      </c>
      <c r="AU187" s="3">
        <f t="shared" ca="1" si="88"/>
        <v>0</v>
      </c>
      <c r="AV187" s="3">
        <f t="shared" ca="1" si="88"/>
        <v>0</v>
      </c>
      <c r="AW187" s="3">
        <f t="shared" ca="1" si="88"/>
        <v>0</v>
      </c>
      <c r="AX187" s="3">
        <f t="shared" ca="1" si="88"/>
        <v>0</v>
      </c>
      <c r="AY187" s="3">
        <f t="shared" ca="1" si="88"/>
        <v>0</v>
      </c>
      <c r="AZ187" s="3">
        <f t="shared" ca="1" si="88"/>
        <v>0</v>
      </c>
      <c r="BA187" s="3">
        <f t="shared" ca="1" si="88"/>
        <v>0</v>
      </c>
      <c r="BB187" s="3">
        <f t="shared" ca="1" si="88"/>
        <v>0</v>
      </c>
      <c r="BC187" s="3">
        <f t="shared" ca="1" si="88"/>
        <v>0</v>
      </c>
      <c r="BD187" s="3">
        <f t="shared" ca="1" si="88"/>
        <v>0</v>
      </c>
      <c r="BE187" s="3">
        <f t="shared" ca="1" si="88"/>
        <v>0</v>
      </c>
      <c r="BF187" s="3">
        <f t="shared" ca="1" si="88"/>
        <v>0</v>
      </c>
      <c r="BG187" s="3">
        <f t="shared" ca="1" si="88"/>
        <v>0</v>
      </c>
      <c r="BH187" s="3">
        <f t="shared" ca="1" si="88"/>
        <v>0</v>
      </c>
      <c r="BI187" s="3">
        <f t="shared" ca="1" si="88"/>
        <v>0</v>
      </c>
      <c r="BJ187" s="3">
        <f t="shared" ca="1" si="87"/>
        <v>0</v>
      </c>
      <c r="BK187" s="3">
        <f t="shared" ca="1" si="87"/>
        <v>0</v>
      </c>
      <c r="BL187" s="3">
        <f t="shared" ca="1" si="87"/>
        <v>0</v>
      </c>
      <c r="BM187" s="3">
        <f t="shared" ca="1" si="87"/>
        <v>0</v>
      </c>
      <c r="BN187" s="3">
        <f t="shared" ca="1" si="87"/>
        <v>0</v>
      </c>
      <c r="BO187" s="3">
        <f t="shared" ca="1" si="87"/>
        <v>0</v>
      </c>
      <c r="BP187" s="3">
        <f t="shared" ca="1" si="87"/>
        <v>0</v>
      </c>
      <c r="BQ187" s="3">
        <f t="shared" ca="1" si="87"/>
        <v>0</v>
      </c>
      <c r="BR187" s="3">
        <f t="shared" ca="1" si="87"/>
        <v>0</v>
      </c>
      <c r="BS187" s="3">
        <f t="shared" ca="1" si="87"/>
        <v>0</v>
      </c>
      <c r="BT187" s="3">
        <f t="shared" ca="1" si="87"/>
        <v>0</v>
      </c>
      <c r="BU187" s="3">
        <f t="shared" ca="1" si="87"/>
        <v>0</v>
      </c>
      <c r="BV187" s="3">
        <f t="shared" ca="1" si="87"/>
        <v>0</v>
      </c>
      <c r="BW187" s="3">
        <f t="shared" ca="1" si="87"/>
        <v>0</v>
      </c>
      <c r="BX187" s="3">
        <f t="shared" ca="1" si="87"/>
        <v>0</v>
      </c>
      <c r="BY187" s="3">
        <f t="shared" ca="1" si="90"/>
        <v>0</v>
      </c>
      <c r="BZ187" s="3">
        <f t="shared" ca="1" si="90"/>
        <v>0</v>
      </c>
      <c r="CA187" s="3">
        <f t="shared" ca="1" si="90"/>
        <v>0</v>
      </c>
      <c r="CB187" s="3">
        <f t="shared" ca="1" si="90"/>
        <v>0</v>
      </c>
      <c r="CC187" s="3">
        <f t="shared" ca="1" si="90"/>
        <v>0</v>
      </c>
      <c r="CD187" s="3">
        <f t="shared" ca="1" si="90"/>
        <v>0</v>
      </c>
      <c r="CE187" s="3">
        <f t="shared" ca="1" si="90"/>
        <v>0</v>
      </c>
      <c r="CF187" s="3">
        <f t="shared" ca="1" si="90"/>
        <v>0</v>
      </c>
      <c r="CG187" s="3">
        <f t="shared" ca="1" si="90"/>
        <v>0</v>
      </c>
      <c r="CH187" s="3">
        <f t="shared" ca="1" si="90"/>
        <v>0</v>
      </c>
      <c r="CI187" s="3">
        <f t="shared" ca="1" si="90"/>
        <v>0</v>
      </c>
      <c r="CJ187" s="3">
        <f t="shared" ca="1" si="90"/>
        <v>0</v>
      </c>
      <c r="CK187" s="3">
        <f t="shared" ca="1" si="90"/>
        <v>0</v>
      </c>
      <c r="CL187" s="3">
        <f t="shared" ca="1" si="90"/>
        <v>0</v>
      </c>
      <c r="CM187" s="3">
        <f t="shared" ca="1" si="90"/>
        <v>0</v>
      </c>
      <c r="CN187" s="3">
        <f t="shared" ca="1" si="90"/>
        <v>0</v>
      </c>
      <c r="CO187" s="3">
        <f t="shared" ca="1" si="89"/>
        <v>0</v>
      </c>
      <c r="CP187" s="3">
        <f t="shared" ca="1" si="89"/>
        <v>0</v>
      </c>
      <c r="CQ187" s="3">
        <f t="shared" ca="1" si="89"/>
        <v>0</v>
      </c>
      <c r="CR187" s="3">
        <f t="shared" ca="1" si="89"/>
        <v>0</v>
      </c>
      <c r="CS187" s="3">
        <f t="shared" ca="1" si="89"/>
        <v>0</v>
      </c>
      <c r="CT187" s="3">
        <f t="shared" ca="1" si="89"/>
        <v>0</v>
      </c>
      <c r="CU187" s="3">
        <f t="shared" ca="1" si="89"/>
        <v>0</v>
      </c>
      <c r="CV187" s="3">
        <f t="shared" ca="1" si="89"/>
        <v>0</v>
      </c>
      <c r="CW187" s="3">
        <f t="shared" ca="1" si="89"/>
        <v>0</v>
      </c>
      <c r="CX187" s="3">
        <f t="shared" ca="1" si="89"/>
        <v>0</v>
      </c>
      <c r="CY187" s="3">
        <f t="shared" ca="1" si="89"/>
        <v>0</v>
      </c>
      <c r="CZ187" s="3">
        <f t="shared" ca="1" si="89"/>
        <v>0</v>
      </c>
      <c r="DA187" s="3">
        <f t="shared" ca="1" si="89"/>
        <v>0</v>
      </c>
      <c r="DB187" s="3">
        <f t="shared" ca="1" si="89"/>
        <v>0</v>
      </c>
      <c r="DC187" s="3">
        <f t="shared" ca="1" si="89"/>
        <v>0</v>
      </c>
      <c r="DD187" s="3">
        <f t="shared" ca="1" si="82"/>
        <v>0</v>
      </c>
      <c r="DE187" s="3">
        <f t="shared" ca="1" si="82"/>
        <v>0</v>
      </c>
      <c r="DF187" s="3">
        <f t="shared" ca="1" si="82"/>
        <v>0</v>
      </c>
      <c r="DG187" s="3">
        <f t="shared" ca="1" si="82"/>
        <v>0</v>
      </c>
      <c r="DH187" s="3">
        <f t="shared" ca="1" si="82"/>
        <v>0</v>
      </c>
      <c r="DI187" s="3">
        <f t="shared" ca="1" si="82"/>
        <v>0</v>
      </c>
      <c r="DJ187" s="3">
        <f t="shared" ca="1" si="82"/>
        <v>0</v>
      </c>
    </row>
    <row r="188" spans="5:114" x14ac:dyDescent="0.25">
      <c r="E188" s="3">
        <f t="shared" ca="1" si="67"/>
        <v>1.1428081583241267E-2</v>
      </c>
      <c r="F188" s="3">
        <f t="shared" ca="1" si="68"/>
        <v>12.326914669414615</v>
      </c>
      <c r="O188" s="3">
        <f t="shared" ca="1" si="92"/>
        <v>10.34051159504112</v>
      </c>
      <c r="P188" s="3">
        <f t="shared" ca="1" si="92"/>
        <v>5.4081844297887427</v>
      </c>
      <c r="Q188" s="3">
        <f t="shared" ca="1" si="92"/>
        <v>8.5919809041364115</v>
      </c>
      <c r="R188" s="3">
        <f t="shared" ca="1" si="92"/>
        <v>2.8821497261905731</v>
      </c>
      <c r="S188" s="3">
        <f t="shared" ca="1" si="92"/>
        <v>4.8082477504466645</v>
      </c>
      <c r="T188" s="3">
        <f t="shared" ca="1" si="92"/>
        <v>4.5400515631295848</v>
      </c>
      <c r="U188" s="3">
        <f t="shared" ca="1" si="92"/>
        <v>6.518946900420981</v>
      </c>
      <c r="V188" s="3">
        <f t="shared" ca="1" si="92"/>
        <v>21.276020915764605</v>
      </c>
      <c r="W188" s="3">
        <f t="shared" ca="1" si="92"/>
        <v>14.629690590308766</v>
      </c>
      <c r="X188" s="3">
        <f t="shared" ca="1" si="92"/>
        <v>4.892598488199603</v>
      </c>
      <c r="Y188" s="3">
        <f t="shared" ca="1" si="92"/>
        <v>8.5332553776141046E-2</v>
      </c>
      <c r="Z188" s="3">
        <f t="shared" ca="1" si="92"/>
        <v>8.3305785231798328</v>
      </c>
      <c r="AA188" s="3">
        <f t="shared" ca="1" si="92"/>
        <v>4.6098420963723665</v>
      </c>
      <c r="AB188" s="3">
        <f t="shared" ca="1" si="92"/>
        <v>9.0923204706913481</v>
      </c>
      <c r="AC188" s="3">
        <f t="shared" ca="1" si="92"/>
        <v>9.2192541022257064</v>
      </c>
      <c r="AD188" s="3">
        <f t="shared" ca="1" si="92"/>
        <v>0</v>
      </c>
      <c r="AE188" s="3">
        <f t="shared" ca="1" si="91"/>
        <v>0</v>
      </c>
      <c r="AF188" s="3">
        <f t="shared" ca="1" si="91"/>
        <v>0</v>
      </c>
      <c r="AG188" s="3">
        <f t="shared" ca="1" si="91"/>
        <v>0</v>
      </c>
      <c r="AH188" s="3">
        <f t="shared" ca="1" si="91"/>
        <v>0</v>
      </c>
      <c r="AI188" s="3">
        <f t="shared" ca="1" si="91"/>
        <v>0</v>
      </c>
      <c r="AJ188" s="3">
        <f t="shared" ca="1" si="91"/>
        <v>0</v>
      </c>
      <c r="AK188" s="3">
        <f t="shared" ca="1" si="91"/>
        <v>0</v>
      </c>
      <c r="AL188" s="3">
        <f t="shared" ca="1" si="91"/>
        <v>0</v>
      </c>
      <c r="AM188" s="3">
        <f t="shared" ca="1" si="91"/>
        <v>0</v>
      </c>
      <c r="AN188" s="3">
        <f t="shared" ca="1" si="91"/>
        <v>0</v>
      </c>
      <c r="AO188" s="3">
        <f t="shared" ca="1" si="91"/>
        <v>0</v>
      </c>
      <c r="AP188" s="3">
        <f t="shared" ca="1" si="91"/>
        <v>0</v>
      </c>
      <c r="AQ188" s="3">
        <f t="shared" ca="1" si="91"/>
        <v>0</v>
      </c>
      <c r="AR188" s="3">
        <f t="shared" ca="1" si="91"/>
        <v>0</v>
      </c>
      <c r="AS188" s="3">
        <f t="shared" ca="1" si="91"/>
        <v>0</v>
      </c>
      <c r="AT188" s="3">
        <f t="shared" ca="1" si="88"/>
        <v>0</v>
      </c>
      <c r="AU188" s="3">
        <f t="shared" ca="1" si="88"/>
        <v>0</v>
      </c>
      <c r="AV188" s="3">
        <f t="shared" ca="1" si="88"/>
        <v>0</v>
      </c>
      <c r="AW188" s="3">
        <f t="shared" ca="1" si="88"/>
        <v>0</v>
      </c>
      <c r="AX188" s="3">
        <f t="shared" ca="1" si="88"/>
        <v>0</v>
      </c>
      <c r="AY188" s="3">
        <f t="shared" ca="1" si="88"/>
        <v>0</v>
      </c>
      <c r="AZ188" s="3">
        <f t="shared" ca="1" si="88"/>
        <v>0</v>
      </c>
      <c r="BA188" s="3">
        <f t="shared" ca="1" si="88"/>
        <v>0</v>
      </c>
      <c r="BB188" s="3">
        <f t="shared" ca="1" si="88"/>
        <v>0</v>
      </c>
      <c r="BC188" s="3">
        <f t="shared" ca="1" si="88"/>
        <v>0</v>
      </c>
      <c r="BD188" s="3">
        <f t="shared" ca="1" si="88"/>
        <v>0</v>
      </c>
      <c r="BE188" s="3">
        <f t="shared" ca="1" si="88"/>
        <v>0</v>
      </c>
      <c r="BF188" s="3">
        <f t="shared" ca="1" si="88"/>
        <v>0</v>
      </c>
      <c r="BG188" s="3">
        <f t="shared" ca="1" si="88"/>
        <v>0</v>
      </c>
      <c r="BH188" s="3">
        <f t="shared" ca="1" si="88"/>
        <v>0</v>
      </c>
      <c r="BI188" s="3">
        <f t="shared" ca="1" si="88"/>
        <v>0</v>
      </c>
      <c r="BJ188" s="3">
        <f t="shared" ca="1" si="87"/>
        <v>0</v>
      </c>
      <c r="BK188" s="3">
        <f t="shared" ca="1" si="87"/>
        <v>0</v>
      </c>
      <c r="BL188" s="3">
        <f t="shared" ca="1" si="87"/>
        <v>0</v>
      </c>
      <c r="BM188" s="3">
        <f t="shared" ca="1" si="87"/>
        <v>0</v>
      </c>
      <c r="BN188" s="3">
        <f t="shared" ca="1" si="87"/>
        <v>0</v>
      </c>
      <c r="BO188" s="3">
        <f t="shared" ca="1" si="87"/>
        <v>0</v>
      </c>
      <c r="BP188" s="3">
        <f t="shared" ca="1" si="87"/>
        <v>0</v>
      </c>
      <c r="BQ188" s="3">
        <f t="shared" ca="1" si="87"/>
        <v>0</v>
      </c>
      <c r="BR188" s="3">
        <f t="shared" ca="1" si="87"/>
        <v>0</v>
      </c>
      <c r="BS188" s="3">
        <f t="shared" ca="1" si="87"/>
        <v>0</v>
      </c>
      <c r="BT188" s="3">
        <f t="shared" ca="1" si="87"/>
        <v>0</v>
      </c>
      <c r="BU188" s="3">
        <f t="shared" ca="1" si="87"/>
        <v>0</v>
      </c>
      <c r="BV188" s="3">
        <f t="shared" ca="1" si="87"/>
        <v>0</v>
      </c>
      <c r="BW188" s="3">
        <f t="shared" ca="1" si="87"/>
        <v>0</v>
      </c>
      <c r="BX188" s="3">
        <f t="shared" ca="1" si="87"/>
        <v>0</v>
      </c>
      <c r="BY188" s="3">
        <f t="shared" ca="1" si="90"/>
        <v>0</v>
      </c>
      <c r="BZ188" s="3">
        <f t="shared" ca="1" si="90"/>
        <v>0</v>
      </c>
      <c r="CA188" s="3">
        <f t="shared" ca="1" si="90"/>
        <v>0</v>
      </c>
      <c r="CB188" s="3">
        <f t="shared" ca="1" si="90"/>
        <v>0</v>
      </c>
      <c r="CC188" s="3">
        <f t="shared" ca="1" si="90"/>
        <v>0</v>
      </c>
      <c r="CD188" s="3">
        <f t="shared" ca="1" si="90"/>
        <v>0</v>
      </c>
      <c r="CE188" s="3">
        <f t="shared" ca="1" si="90"/>
        <v>0</v>
      </c>
      <c r="CF188" s="3">
        <f t="shared" ca="1" si="90"/>
        <v>0</v>
      </c>
      <c r="CG188" s="3">
        <f t="shared" ca="1" si="90"/>
        <v>0</v>
      </c>
      <c r="CH188" s="3">
        <f t="shared" ca="1" si="90"/>
        <v>0</v>
      </c>
      <c r="CI188" s="3">
        <f t="shared" ca="1" si="90"/>
        <v>0</v>
      </c>
      <c r="CJ188" s="3">
        <f t="shared" ca="1" si="90"/>
        <v>0</v>
      </c>
      <c r="CK188" s="3">
        <f t="shared" ca="1" si="90"/>
        <v>0</v>
      </c>
      <c r="CL188" s="3">
        <f t="shared" ca="1" si="90"/>
        <v>0</v>
      </c>
      <c r="CM188" s="3">
        <f t="shared" ca="1" si="90"/>
        <v>0</v>
      </c>
      <c r="CN188" s="3">
        <f t="shared" ca="1" si="90"/>
        <v>0</v>
      </c>
      <c r="CO188" s="3">
        <f t="shared" ca="1" si="89"/>
        <v>0</v>
      </c>
      <c r="CP188" s="3">
        <f t="shared" ca="1" si="89"/>
        <v>0</v>
      </c>
      <c r="CQ188" s="3">
        <f t="shared" ca="1" si="89"/>
        <v>0</v>
      </c>
      <c r="CR188" s="3">
        <f t="shared" ca="1" si="89"/>
        <v>0</v>
      </c>
      <c r="CS188" s="3">
        <f t="shared" ca="1" si="89"/>
        <v>0</v>
      </c>
      <c r="CT188" s="3">
        <f t="shared" ca="1" si="89"/>
        <v>0</v>
      </c>
      <c r="CU188" s="3">
        <f t="shared" ca="1" si="89"/>
        <v>0</v>
      </c>
      <c r="CV188" s="3">
        <f t="shared" ca="1" si="89"/>
        <v>0</v>
      </c>
      <c r="CW188" s="3">
        <f t="shared" ca="1" si="89"/>
        <v>0</v>
      </c>
      <c r="CX188" s="3">
        <f t="shared" ca="1" si="89"/>
        <v>0</v>
      </c>
      <c r="CY188" s="3">
        <f t="shared" ca="1" si="89"/>
        <v>0</v>
      </c>
      <c r="CZ188" s="3">
        <f t="shared" ca="1" si="89"/>
        <v>0</v>
      </c>
      <c r="DA188" s="3">
        <f t="shared" ca="1" si="89"/>
        <v>0</v>
      </c>
      <c r="DB188" s="3">
        <f t="shared" ca="1" si="89"/>
        <v>0</v>
      </c>
      <c r="DC188" s="3">
        <f t="shared" ca="1" si="89"/>
        <v>0</v>
      </c>
      <c r="DD188" s="3">
        <f t="shared" ca="1" si="82"/>
        <v>0</v>
      </c>
      <c r="DE188" s="3">
        <f t="shared" ca="1" si="82"/>
        <v>0</v>
      </c>
      <c r="DF188" s="3">
        <f t="shared" ca="1" si="82"/>
        <v>0</v>
      </c>
      <c r="DG188" s="3">
        <f t="shared" ca="1" si="82"/>
        <v>0</v>
      </c>
      <c r="DH188" s="3">
        <f t="shared" ca="1" si="82"/>
        <v>0</v>
      </c>
      <c r="DI188" s="3">
        <f t="shared" ca="1" si="82"/>
        <v>0</v>
      </c>
      <c r="DJ188" s="3">
        <f t="shared" ca="1" si="82"/>
        <v>0</v>
      </c>
    </row>
    <row r="189" spans="5:114" x14ac:dyDescent="0.25">
      <c r="E189" s="3">
        <f t="shared" ca="1" si="67"/>
        <v>0.55288899910721423</v>
      </c>
      <c r="F189" s="3">
        <f t="shared" ca="1" si="68"/>
        <v>7.1375819937874798</v>
      </c>
      <c r="O189" s="3">
        <f t="shared" ca="1" si="92"/>
        <v>1.5122559501942301</v>
      </c>
      <c r="P189" s="3">
        <f t="shared" ca="1" si="92"/>
        <v>13.245792481237176</v>
      </c>
      <c r="Q189" s="3">
        <f t="shared" ca="1" si="92"/>
        <v>12.293362466929057</v>
      </c>
      <c r="R189" s="3">
        <f t="shared" ca="1" si="92"/>
        <v>9.3448915371135719</v>
      </c>
      <c r="S189" s="3">
        <f t="shared" ca="1" si="92"/>
        <v>2.9755132551145547</v>
      </c>
      <c r="T189" s="3">
        <f t="shared" ca="1" si="92"/>
        <v>6.1401795363871381</v>
      </c>
      <c r="U189" s="3">
        <f t="shared" ca="1" si="92"/>
        <v>5.2056450091761768</v>
      </c>
      <c r="V189" s="3">
        <f t="shared" ca="1" si="92"/>
        <v>1.7618481141536666</v>
      </c>
      <c r="W189" s="3">
        <f t="shared" ca="1" si="92"/>
        <v>14.40425956821489</v>
      </c>
      <c r="X189" s="3">
        <f t="shared" ca="1" si="92"/>
        <v>2.901103515017069</v>
      </c>
      <c r="Y189" s="3">
        <f t="shared" ca="1" si="92"/>
        <v>5.1759954776052979</v>
      </c>
      <c r="Z189" s="3">
        <f t="shared" ca="1" si="92"/>
        <v>1.1504398166439418</v>
      </c>
      <c r="AA189" s="3">
        <f t="shared" ca="1" si="92"/>
        <v>14.12753321506173</v>
      </c>
      <c r="AB189" s="3">
        <f t="shared" ca="1" si="92"/>
        <v>4.9199612218296584</v>
      </c>
      <c r="AC189" s="3">
        <f t="shared" ca="1" si="92"/>
        <v>13.325885564367255</v>
      </c>
      <c r="AD189" s="3">
        <f t="shared" ca="1" si="92"/>
        <v>0</v>
      </c>
      <c r="AE189" s="3">
        <f t="shared" ca="1" si="91"/>
        <v>0</v>
      </c>
      <c r="AF189" s="3">
        <f t="shared" ca="1" si="91"/>
        <v>0</v>
      </c>
      <c r="AG189" s="3">
        <f t="shared" ca="1" si="91"/>
        <v>0</v>
      </c>
      <c r="AH189" s="3">
        <f t="shared" ca="1" si="91"/>
        <v>0</v>
      </c>
      <c r="AI189" s="3">
        <f t="shared" ca="1" si="91"/>
        <v>0</v>
      </c>
      <c r="AJ189" s="3">
        <f t="shared" ca="1" si="91"/>
        <v>0</v>
      </c>
      <c r="AK189" s="3">
        <f t="shared" ca="1" si="91"/>
        <v>0</v>
      </c>
      <c r="AL189" s="3">
        <f t="shared" ca="1" si="91"/>
        <v>0</v>
      </c>
      <c r="AM189" s="3">
        <f t="shared" ca="1" si="91"/>
        <v>0</v>
      </c>
      <c r="AN189" s="3">
        <f t="shared" ca="1" si="91"/>
        <v>0</v>
      </c>
      <c r="AO189" s="3">
        <f t="shared" ca="1" si="91"/>
        <v>0</v>
      </c>
      <c r="AP189" s="3">
        <f t="shared" ca="1" si="91"/>
        <v>0</v>
      </c>
      <c r="AQ189" s="3">
        <f t="shared" ca="1" si="91"/>
        <v>0</v>
      </c>
      <c r="AR189" s="3">
        <f t="shared" ca="1" si="91"/>
        <v>0</v>
      </c>
      <c r="AS189" s="3">
        <f t="shared" ca="1" si="91"/>
        <v>0</v>
      </c>
      <c r="AT189" s="3">
        <f t="shared" ca="1" si="88"/>
        <v>0</v>
      </c>
      <c r="AU189" s="3">
        <f t="shared" ca="1" si="88"/>
        <v>0</v>
      </c>
      <c r="AV189" s="3">
        <f t="shared" ca="1" si="88"/>
        <v>0</v>
      </c>
      <c r="AW189" s="3">
        <f t="shared" ca="1" si="88"/>
        <v>0</v>
      </c>
      <c r="AX189" s="3">
        <f t="shared" ca="1" si="88"/>
        <v>0</v>
      </c>
      <c r="AY189" s="3">
        <f t="shared" ca="1" si="88"/>
        <v>0</v>
      </c>
      <c r="AZ189" s="3">
        <f t="shared" ca="1" si="88"/>
        <v>0</v>
      </c>
      <c r="BA189" s="3">
        <f t="shared" ca="1" si="88"/>
        <v>0</v>
      </c>
      <c r="BB189" s="3">
        <f t="shared" ca="1" si="88"/>
        <v>0</v>
      </c>
      <c r="BC189" s="3">
        <f t="shared" ca="1" si="88"/>
        <v>0</v>
      </c>
      <c r="BD189" s="3">
        <f t="shared" ca="1" si="88"/>
        <v>0</v>
      </c>
      <c r="BE189" s="3">
        <f t="shared" ca="1" si="88"/>
        <v>0</v>
      </c>
      <c r="BF189" s="3">
        <f t="shared" ca="1" si="88"/>
        <v>0</v>
      </c>
      <c r="BG189" s="3">
        <f t="shared" ca="1" si="88"/>
        <v>0</v>
      </c>
      <c r="BH189" s="3">
        <f t="shared" ca="1" si="88"/>
        <v>0</v>
      </c>
      <c r="BI189" s="3">
        <f t="shared" ref="BI189:BX204" ca="1" si="93">IF(BI$2&lt;=$C$4,_xlfn.NORM.INV(RAND(),SQRT($C$3/$C$4),1)^2,0)</f>
        <v>0</v>
      </c>
      <c r="BJ189" s="3">
        <f t="shared" ca="1" si="93"/>
        <v>0</v>
      </c>
      <c r="BK189" s="3">
        <f t="shared" ca="1" si="93"/>
        <v>0</v>
      </c>
      <c r="BL189" s="3">
        <f t="shared" ca="1" si="93"/>
        <v>0</v>
      </c>
      <c r="BM189" s="3">
        <f t="shared" ca="1" si="93"/>
        <v>0</v>
      </c>
      <c r="BN189" s="3">
        <f t="shared" ca="1" si="93"/>
        <v>0</v>
      </c>
      <c r="BO189" s="3">
        <f t="shared" ca="1" si="93"/>
        <v>0</v>
      </c>
      <c r="BP189" s="3">
        <f t="shared" ca="1" si="93"/>
        <v>0</v>
      </c>
      <c r="BQ189" s="3">
        <f t="shared" ca="1" si="93"/>
        <v>0</v>
      </c>
      <c r="BR189" s="3">
        <f t="shared" ca="1" si="93"/>
        <v>0</v>
      </c>
      <c r="BS189" s="3">
        <f t="shared" ca="1" si="93"/>
        <v>0</v>
      </c>
      <c r="BT189" s="3">
        <f t="shared" ca="1" si="93"/>
        <v>0</v>
      </c>
      <c r="BU189" s="3">
        <f t="shared" ca="1" si="93"/>
        <v>0</v>
      </c>
      <c r="BV189" s="3">
        <f t="shared" ca="1" si="93"/>
        <v>0</v>
      </c>
      <c r="BW189" s="3">
        <f t="shared" ca="1" si="93"/>
        <v>0</v>
      </c>
      <c r="BX189" s="3">
        <f t="shared" ca="1" si="93"/>
        <v>0</v>
      </c>
      <c r="BY189" s="3">
        <f t="shared" ca="1" si="90"/>
        <v>0</v>
      </c>
      <c r="BZ189" s="3">
        <f t="shared" ca="1" si="90"/>
        <v>0</v>
      </c>
      <c r="CA189" s="3">
        <f t="shared" ca="1" si="90"/>
        <v>0</v>
      </c>
      <c r="CB189" s="3">
        <f t="shared" ca="1" si="90"/>
        <v>0</v>
      </c>
      <c r="CC189" s="3">
        <f t="shared" ca="1" si="90"/>
        <v>0</v>
      </c>
      <c r="CD189" s="3">
        <f t="shared" ca="1" si="90"/>
        <v>0</v>
      </c>
      <c r="CE189" s="3">
        <f t="shared" ca="1" si="90"/>
        <v>0</v>
      </c>
      <c r="CF189" s="3">
        <f t="shared" ca="1" si="90"/>
        <v>0</v>
      </c>
      <c r="CG189" s="3">
        <f t="shared" ca="1" si="90"/>
        <v>0</v>
      </c>
      <c r="CH189" s="3">
        <f t="shared" ca="1" si="90"/>
        <v>0</v>
      </c>
      <c r="CI189" s="3">
        <f t="shared" ca="1" si="90"/>
        <v>0</v>
      </c>
      <c r="CJ189" s="3">
        <f t="shared" ca="1" si="90"/>
        <v>0</v>
      </c>
      <c r="CK189" s="3">
        <f t="shared" ca="1" si="90"/>
        <v>0</v>
      </c>
      <c r="CL189" s="3">
        <f t="shared" ca="1" si="90"/>
        <v>0</v>
      </c>
      <c r="CM189" s="3">
        <f t="shared" ca="1" si="90"/>
        <v>0</v>
      </c>
      <c r="CN189" s="3">
        <f t="shared" ca="1" si="90"/>
        <v>0</v>
      </c>
      <c r="CO189" s="3">
        <f t="shared" ca="1" si="89"/>
        <v>0</v>
      </c>
      <c r="CP189" s="3">
        <f t="shared" ca="1" si="89"/>
        <v>0</v>
      </c>
      <c r="CQ189" s="3">
        <f t="shared" ca="1" si="89"/>
        <v>0</v>
      </c>
      <c r="CR189" s="3">
        <f t="shared" ca="1" si="89"/>
        <v>0</v>
      </c>
      <c r="CS189" s="3">
        <f t="shared" ca="1" si="89"/>
        <v>0</v>
      </c>
      <c r="CT189" s="3">
        <f t="shared" ca="1" si="89"/>
        <v>0</v>
      </c>
      <c r="CU189" s="3">
        <f t="shared" ca="1" si="89"/>
        <v>0</v>
      </c>
      <c r="CV189" s="3">
        <f t="shared" ca="1" si="89"/>
        <v>0</v>
      </c>
      <c r="CW189" s="3">
        <f t="shared" ca="1" si="89"/>
        <v>0</v>
      </c>
      <c r="CX189" s="3">
        <f t="shared" ca="1" si="89"/>
        <v>0</v>
      </c>
      <c r="CY189" s="3">
        <f t="shared" ca="1" si="89"/>
        <v>0</v>
      </c>
      <c r="CZ189" s="3">
        <f t="shared" ca="1" si="89"/>
        <v>0</v>
      </c>
      <c r="DA189" s="3">
        <f t="shared" ca="1" si="89"/>
        <v>0</v>
      </c>
      <c r="DB189" s="3">
        <f t="shared" ca="1" si="89"/>
        <v>0</v>
      </c>
      <c r="DC189" s="3">
        <f t="shared" ca="1" si="89"/>
        <v>0</v>
      </c>
      <c r="DD189" s="3">
        <f t="shared" ca="1" si="82"/>
        <v>0</v>
      </c>
      <c r="DE189" s="3">
        <f t="shared" ca="1" si="82"/>
        <v>0</v>
      </c>
      <c r="DF189" s="3">
        <f t="shared" ca="1" si="82"/>
        <v>0</v>
      </c>
      <c r="DG189" s="3">
        <f t="shared" ca="1" si="82"/>
        <v>0</v>
      </c>
      <c r="DH189" s="3">
        <f t="shared" ca="1" si="82"/>
        <v>0</v>
      </c>
      <c r="DI189" s="3">
        <f t="shared" ca="1" si="82"/>
        <v>0</v>
      </c>
      <c r="DJ189" s="3">
        <f t="shared" ca="1" si="82"/>
        <v>0</v>
      </c>
    </row>
    <row r="190" spans="5:114" x14ac:dyDescent="0.25">
      <c r="E190" s="3">
        <f t="shared" ca="1" si="67"/>
        <v>0.47656517357901373</v>
      </c>
      <c r="F190" s="3">
        <f t="shared" ca="1" si="68"/>
        <v>8.7939060661891837</v>
      </c>
      <c r="O190" s="3">
        <f t="shared" ca="1" si="92"/>
        <v>5.5608671156109972</v>
      </c>
      <c r="P190" s="3">
        <f t="shared" ca="1" si="92"/>
        <v>3.759680355815278</v>
      </c>
      <c r="Q190" s="3">
        <f t="shared" ca="1" si="92"/>
        <v>7.7785718408224396</v>
      </c>
      <c r="R190" s="3">
        <f t="shared" ca="1" si="92"/>
        <v>4.3672908304338893</v>
      </c>
      <c r="S190" s="3">
        <f t="shared" ca="1" si="92"/>
        <v>16.78891174315692</v>
      </c>
      <c r="T190" s="3">
        <f t="shared" ca="1" si="92"/>
        <v>14.586035293649648</v>
      </c>
      <c r="U190" s="3">
        <f t="shared" ca="1" si="92"/>
        <v>9.0953487131073736</v>
      </c>
      <c r="V190" s="3">
        <f t="shared" ca="1" si="92"/>
        <v>6.6293334940286979</v>
      </c>
      <c r="W190" s="3">
        <f t="shared" ca="1" si="92"/>
        <v>13.943012929475458</v>
      </c>
      <c r="X190" s="3">
        <f t="shared" ca="1" si="92"/>
        <v>18.756657546059685</v>
      </c>
      <c r="Y190" s="3">
        <f t="shared" ca="1" si="92"/>
        <v>2.0429859502058143</v>
      </c>
      <c r="Z190" s="3">
        <f t="shared" ca="1" si="92"/>
        <v>0.5644102612783013</v>
      </c>
      <c r="AA190" s="3">
        <f t="shared" ca="1" si="92"/>
        <v>6.9797304419509363</v>
      </c>
      <c r="AB190" s="3">
        <f t="shared" ca="1" si="92"/>
        <v>2.5107052562566006</v>
      </c>
      <c r="AC190" s="3">
        <f t="shared" ca="1" si="92"/>
        <v>15.568469285941154</v>
      </c>
      <c r="AD190" s="3">
        <f t="shared" ca="1" si="92"/>
        <v>0</v>
      </c>
      <c r="AE190" s="3">
        <f t="shared" ca="1" si="91"/>
        <v>0</v>
      </c>
      <c r="AF190" s="3">
        <f t="shared" ca="1" si="91"/>
        <v>0</v>
      </c>
      <c r="AG190" s="3">
        <f t="shared" ca="1" si="91"/>
        <v>0</v>
      </c>
      <c r="AH190" s="3">
        <f t="shared" ca="1" si="91"/>
        <v>0</v>
      </c>
      <c r="AI190" s="3">
        <f t="shared" ca="1" si="91"/>
        <v>0</v>
      </c>
      <c r="AJ190" s="3">
        <f t="shared" ca="1" si="91"/>
        <v>0</v>
      </c>
      <c r="AK190" s="3">
        <f t="shared" ca="1" si="91"/>
        <v>0</v>
      </c>
      <c r="AL190" s="3">
        <f t="shared" ca="1" si="91"/>
        <v>0</v>
      </c>
      <c r="AM190" s="3">
        <f t="shared" ca="1" si="91"/>
        <v>0</v>
      </c>
      <c r="AN190" s="3">
        <f t="shared" ca="1" si="91"/>
        <v>0</v>
      </c>
      <c r="AO190" s="3">
        <f t="shared" ca="1" si="91"/>
        <v>0</v>
      </c>
      <c r="AP190" s="3">
        <f t="shared" ca="1" si="91"/>
        <v>0</v>
      </c>
      <c r="AQ190" s="3">
        <f t="shared" ca="1" si="91"/>
        <v>0</v>
      </c>
      <c r="AR190" s="3">
        <f t="shared" ca="1" si="91"/>
        <v>0</v>
      </c>
      <c r="AS190" s="3">
        <f t="shared" ca="1" si="91"/>
        <v>0</v>
      </c>
      <c r="AT190" s="3">
        <f t="shared" ref="AT190:BI205" ca="1" si="94">IF(AT$2&lt;=$C$4,_xlfn.NORM.INV(RAND(),SQRT($C$3/$C$4),1)^2,0)</f>
        <v>0</v>
      </c>
      <c r="AU190" s="3">
        <f t="shared" ca="1" si="94"/>
        <v>0</v>
      </c>
      <c r="AV190" s="3">
        <f t="shared" ca="1" si="94"/>
        <v>0</v>
      </c>
      <c r="AW190" s="3">
        <f t="shared" ca="1" si="94"/>
        <v>0</v>
      </c>
      <c r="AX190" s="3">
        <f t="shared" ca="1" si="94"/>
        <v>0</v>
      </c>
      <c r="AY190" s="3">
        <f t="shared" ca="1" si="94"/>
        <v>0</v>
      </c>
      <c r="AZ190" s="3">
        <f t="shared" ca="1" si="94"/>
        <v>0</v>
      </c>
      <c r="BA190" s="3">
        <f t="shared" ca="1" si="94"/>
        <v>0</v>
      </c>
      <c r="BB190" s="3">
        <f t="shared" ca="1" si="94"/>
        <v>0</v>
      </c>
      <c r="BC190" s="3">
        <f t="shared" ca="1" si="94"/>
        <v>0</v>
      </c>
      <c r="BD190" s="3">
        <f t="shared" ca="1" si="94"/>
        <v>0</v>
      </c>
      <c r="BE190" s="3">
        <f t="shared" ca="1" si="94"/>
        <v>0</v>
      </c>
      <c r="BF190" s="3">
        <f t="shared" ca="1" si="94"/>
        <v>0</v>
      </c>
      <c r="BG190" s="3">
        <f t="shared" ca="1" si="94"/>
        <v>0</v>
      </c>
      <c r="BH190" s="3">
        <f t="shared" ca="1" si="94"/>
        <v>0</v>
      </c>
      <c r="BI190" s="3">
        <f t="shared" ca="1" si="94"/>
        <v>0</v>
      </c>
      <c r="BJ190" s="3">
        <f t="shared" ca="1" si="93"/>
        <v>0</v>
      </c>
      <c r="BK190" s="3">
        <f t="shared" ca="1" si="93"/>
        <v>0</v>
      </c>
      <c r="BL190" s="3">
        <f t="shared" ca="1" si="93"/>
        <v>0</v>
      </c>
      <c r="BM190" s="3">
        <f t="shared" ca="1" si="93"/>
        <v>0</v>
      </c>
      <c r="BN190" s="3">
        <f t="shared" ca="1" si="93"/>
        <v>0</v>
      </c>
      <c r="BO190" s="3">
        <f t="shared" ca="1" si="93"/>
        <v>0</v>
      </c>
      <c r="BP190" s="3">
        <f t="shared" ca="1" si="93"/>
        <v>0</v>
      </c>
      <c r="BQ190" s="3">
        <f t="shared" ca="1" si="93"/>
        <v>0</v>
      </c>
      <c r="BR190" s="3">
        <f t="shared" ca="1" si="93"/>
        <v>0</v>
      </c>
      <c r="BS190" s="3">
        <f t="shared" ca="1" si="93"/>
        <v>0</v>
      </c>
      <c r="BT190" s="3">
        <f t="shared" ca="1" si="93"/>
        <v>0</v>
      </c>
      <c r="BU190" s="3">
        <f t="shared" ca="1" si="93"/>
        <v>0</v>
      </c>
      <c r="BV190" s="3">
        <f t="shared" ca="1" si="93"/>
        <v>0</v>
      </c>
      <c r="BW190" s="3">
        <f t="shared" ca="1" si="93"/>
        <v>0</v>
      </c>
      <c r="BX190" s="3">
        <f t="shared" ca="1" si="93"/>
        <v>0</v>
      </c>
      <c r="BY190" s="3">
        <f t="shared" ca="1" si="90"/>
        <v>0</v>
      </c>
      <c r="BZ190" s="3">
        <f t="shared" ca="1" si="90"/>
        <v>0</v>
      </c>
      <c r="CA190" s="3">
        <f t="shared" ca="1" si="90"/>
        <v>0</v>
      </c>
      <c r="CB190" s="3">
        <f t="shared" ca="1" si="90"/>
        <v>0</v>
      </c>
      <c r="CC190" s="3">
        <f t="shared" ca="1" si="90"/>
        <v>0</v>
      </c>
      <c r="CD190" s="3">
        <f t="shared" ca="1" si="90"/>
        <v>0</v>
      </c>
      <c r="CE190" s="3">
        <f t="shared" ca="1" si="90"/>
        <v>0</v>
      </c>
      <c r="CF190" s="3">
        <f t="shared" ca="1" si="90"/>
        <v>0</v>
      </c>
      <c r="CG190" s="3">
        <f t="shared" ca="1" si="90"/>
        <v>0</v>
      </c>
      <c r="CH190" s="3">
        <f t="shared" ca="1" si="90"/>
        <v>0</v>
      </c>
      <c r="CI190" s="3">
        <f t="shared" ca="1" si="90"/>
        <v>0</v>
      </c>
      <c r="CJ190" s="3">
        <f t="shared" ca="1" si="90"/>
        <v>0</v>
      </c>
      <c r="CK190" s="3">
        <f t="shared" ca="1" si="90"/>
        <v>0</v>
      </c>
      <c r="CL190" s="3">
        <f t="shared" ca="1" si="90"/>
        <v>0</v>
      </c>
      <c r="CM190" s="3">
        <f t="shared" ca="1" si="90"/>
        <v>0</v>
      </c>
      <c r="CN190" s="3">
        <f t="shared" ca="1" si="90"/>
        <v>0</v>
      </c>
      <c r="CO190" s="3">
        <f t="shared" ca="1" si="89"/>
        <v>0</v>
      </c>
      <c r="CP190" s="3">
        <f t="shared" ca="1" si="89"/>
        <v>0</v>
      </c>
      <c r="CQ190" s="3">
        <f t="shared" ca="1" si="89"/>
        <v>0</v>
      </c>
      <c r="CR190" s="3">
        <f t="shared" ca="1" si="89"/>
        <v>0</v>
      </c>
      <c r="CS190" s="3">
        <f t="shared" ca="1" si="89"/>
        <v>0</v>
      </c>
      <c r="CT190" s="3">
        <f t="shared" ca="1" si="89"/>
        <v>0</v>
      </c>
      <c r="CU190" s="3">
        <f t="shared" ca="1" si="89"/>
        <v>0</v>
      </c>
      <c r="CV190" s="3">
        <f t="shared" ca="1" si="89"/>
        <v>0</v>
      </c>
      <c r="CW190" s="3">
        <f t="shared" ca="1" si="89"/>
        <v>0</v>
      </c>
      <c r="CX190" s="3">
        <f t="shared" ca="1" si="89"/>
        <v>0</v>
      </c>
      <c r="CY190" s="3">
        <f t="shared" ca="1" si="89"/>
        <v>0</v>
      </c>
      <c r="CZ190" s="3">
        <f t="shared" ca="1" si="89"/>
        <v>0</v>
      </c>
      <c r="DA190" s="3">
        <f t="shared" ca="1" si="89"/>
        <v>0</v>
      </c>
      <c r="DB190" s="3">
        <f t="shared" ca="1" si="89"/>
        <v>0</v>
      </c>
      <c r="DC190" s="3">
        <f t="shared" ca="1" si="89"/>
        <v>0</v>
      </c>
      <c r="DD190" s="3">
        <f t="shared" ca="1" si="82"/>
        <v>0</v>
      </c>
      <c r="DE190" s="3">
        <f t="shared" ca="1" si="82"/>
        <v>0</v>
      </c>
      <c r="DF190" s="3">
        <f t="shared" ca="1" si="82"/>
        <v>0</v>
      </c>
      <c r="DG190" s="3">
        <f t="shared" ca="1" si="82"/>
        <v>0</v>
      </c>
      <c r="DH190" s="3">
        <f t="shared" ca="1" si="82"/>
        <v>0</v>
      </c>
      <c r="DI190" s="3">
        <f t="shared" ca="1" si="82"/>
        <v>0</v>
      </c>
      <c r="DJ190" s="3">
        <f t="shared" ca="1" si="82"/>
        <v>0</v>
      </c>
    </row>
    <row r="191" spans="5:114" x14ac:dyDescent="0.25">
      <c r="E191" s="3">
        <f t="shared" ca="1" si="67"/>
        <v>0.36000846245764462</v>
      </c>
      <c r="F191" s="3">
        <f t="shared" ca="1" si="68"/>
        <v>7.2030204238479296</v>
      </c>
      <c r="O191" s="3">
        <f t="shared" ca="1" si="92"/>
        <v>9.3570932724283633</v>
      </c>
      <c r="P191" s="3">
        <f t="shared" ca="1" si="92"/>
        <v>10.432150813437898</v>
      </c>
      <c r="Q191" s="3">
        <f t="shared" ca="1" si="92"/>
        <v>2.38426350424723</v>
      </c>
      <c r="R191" s="3">
        <f t="shared" ca="1" si="92"/>
        <v>16.42484340264409</v>
      </c>
      <c r="S191" s="3">
        <f t="shared" ca="1" si="92"/>
        <v>4.2640240893619703</v>
      </c>
      <c r="T191" s="3">
        <f t="shared" ca="1" si="92"/>
        <v>9.617512219246839</v>
      </c>
      <c r="U191" s="3">
        <f t="shared" ca="1" si="92"/>
        <v>4.380055825482347</v>
      </c>
      <c r="V191" s="3">
        <f t="shared" ca="1" si="92"/>
        <v>2.8015761982920044</v>
      </c>
      <c r="W191" s="3">
        <f t="shared" ca="1" si="92"/>
        <v>2.5471225915479523</v>
      </c>
      <c r="X191" s="3">
        <f t="shared" ca="1" si="92"/>
        <v>0.88903999990865057</v>
      </c>
      <c r="Y191" s="3">
        <f t="shared" ca="1" si="92"/>
        <v>4.6872589177420494</v>
      </c>
      <c r="Z191" s="3">
        <f t="shared" ca="1" si="92"/>
        <v>15.679435805385321</v>
      </c>
      <c r="AA191" s="3">
        <f t="shared" ca="1" si="92"/>
        <v>4.3826720854129739</v>
      </c>
      <c r="AB191" s="3">
        <f t="shared" ca="1" si="92"/>
        <v>7.9782207358909609</v>
      </c>
      <c r="AC191" s="3">
        <f t="shared" ca="1" si="92"/>
        <v>3.9155853491557631</v>
      </c>
      <c r="AD191" s="3">
        <f t="shared" ca="1" si="92"/>
        <v>0</v>
      </c>
      <c r="AE191" s="3">
        <f t="shared" ca="1" si="91"/>
        <v>0</v>
      </c>
      <c r="AF191" s="3">
        <f t="shared" ca="1" si="91"/>
        <v>0</v>
      </c>
      <c r="AG191" s="3">
        <f t="shared" ca="1" si="91"/>
        <v>0</v>
      </c>
      <c r="AH191" s="3">
        <f t="shared" ca="1" si="91"/>
        <v>0</v>
      </c>
      <c r="AI191" s="3">
        <f t="shared" ca="1" si="91"/>
        <v>0</v>
      </c>
      <c r="AJ191" s="3">
        <f t="shared" ca="1" si="91"/>
        <v>0</v>
      </c>
      <c r="AK191" s="3">
        <f t="shared" ca="1" si="91"/>
        <v>0</v>
      </c>
      <c r="AL191" s="3">
        <f t="shared" ca="1" si="91"/>
        <v>0</v>
      </c>
      <c r="AM191" s="3">
        <f t="shared" ca="1" si="91"/>
        <v>0</v>
      </c>
      <c r="AN191" s="3">
        <f t="shared" ca="1" si="91"/>
        <v>0</v>
      </c>
      <c r="AO191" s="3">
        <f t="shared" ca="1" si="91"/>
        <v>0</v>
      </c>
      <c r="AP191" s="3">
        <f t="shared" ca="1" si="91"/>
        <v>0</v>
      </c>
      <c r="AQ191" s="3">
        <f t="shared" ca="1" si="91"/>
        <v>0</v>
      </c>
      <c r="AR191" s="3">
        <f t="shared" ca="1" si="91"/>
        <v>0</v>
      </c>
      <c r="AS191" s="3">
        <f t="shared" ca="1" si="91"/>
        <v>0</v>
      </c>
      <c r="AT191" s="3">
        <f t="shared" ca="1" si="94"/>
        <v>0</v>
      </c>
      <c r="AU191" s="3">
        <f t="shared" ca="1" si="94"/>
        <v>0</v>
      </c>
      <c r="AV191" s="3">
        <f t="shared" ca="1" si="94"/>
        <v>0</v>
      </c>
      <c r="AW191" s="3">
        <f t="shared" ca="1" si="94"/>
        <v>0</v>
      </c>
      <c r="AX191" s="3">
        <f t="shared" ca="1" si="94"/>
        <v>0</v>
      </c>
      <c r="AY191" s="3">
        <f t="shared" ca="1" si="94"/>
        <v>0</v>
      </c>
      <c r="AZ191" s="3">
        <f t="shared" ca="1" si="94"/>
        <v>0</v>
      </c>
      <c r="BA191" s="3">
        <f t="shared" ca="1" si="94"/>
        <v>0</v>
      </c>
      <c r="BB191" s="3">
        <f t="shared" ca="1" si="94"/>
        <v>0</v>
      </c>
      <c r="BC191" s="3">
        <f t="shared" ca="1" si="94"/>
        <v>0</v>
      </c>
      <c r="BD191" s="3">
        <f t="shared" ca="1" si="94"/>
        <v>0</v>
      </c>
      <c r="BE191" s="3">
        <f t="shared" ca="1" si="94"/>
        <v>0</v>
      </c>
      <c r="BF191" s="3">
        <f t="shared" ca="1" si="94"/>
        <v>0</v>
      </c>
      <c r="BG191" s="3">
        <f t="shared" ca="1" si="94"/>
        <v>0</v>
      </c>
      <c r="BH191" s="3">
        <f t="shared" ca="1" si="94"/>
        <v>0</v>
      </c>
      <c r="BI191" s="3">
        <f t="shared" ca="1" si="94"/>
        <v>0</v>
      </c>
      <c r="BJ191" s="3">
        <f t="shared" ca="1" si="93"/>
        <v>0</v>
      </c>
      <c r="BK191" s="3">
        <f t="shared" ca="1" si="93"/>
        <v>0</v>
      </c>
      <c r="BL191" s="3">
        <f t="shared" ca="1" si="93"/>
        <v>0</v>
      </c>
      <c r="BM191" s="3">
        <f t="shared" ca="1" si="93"/>
        <v>0</v>
      </c>
      <c r="BN191" s="3">
        <f t="shared" ca="1" si="93"/>
        <v>0</v>
      </c>
      <c r="BO191" s="3">
        <f t="shared" ca="1" si="93"/>
        <v>0</v>
      </c>
      <c r="BP191" s="3">
        <f t="shared" ca="1" si="93"/>
        <v>0</v>
      </c>
      <c r="BQ191" s="3">
        <f t="shared" ca="1" si="93"/>
        <v>0</v>
      </c>
      <c r="BR191" s="3">
        <f t="shared" ca="1" si="93"/>
        <v>0</v>
      </c>
      <c r="BS191" s="3">
        <f t="shared" ca="1" si="93"/>
        <v>0</v>
      </c>
      <c r="BT191" s="3">
        <f t="shared" ca="1" si="93"/>
        <v>0</v>
      </c>
      <c r="BU191" s="3">
        <f t="shared" ca="1" si="93"/>
        <v>0</v>
      </c>
      <c r="BV191" s="3">
        <f t="shared" ca="1" si="93"/>
        <v>0</v>
      </c>
      <c r="BW191" s="3">
        <f t="shared" ca="1" si="93"/>
        <v>0</v>
      </c>
      <c r="BX191" s="3">
        <f t="shared" ca="1" si="93"/>
        <v>0</v>
      </c>
      <c r="BY191" s="3">
        <f t="shared" ca="1" si="90"/>
        <v>0</v>
      </c>
      <c r="BZ191" s="3">
        <f t="shared" ca="1" si="90"/>
        <v>0</v>
      </c>
      <c r="CA191" s="3">
        <f t="shared" ca="1" si="90"/>
        <v>0</v>
      </c>
      <c r="CB191" s="3">
        <f t="shared" ca="1" si="90"/>
        <v>0</v>
      </c>
      <c r="CC191" s="3">
        <f t="shared" ca="1" si="90"/>
        <v>0</v>
      </c>
      <c r="CD191" s="3">
        <f t="shared" ca="1" si="90"/>
        <v>0</v>
      </c>
      <c r="CE191" s="3">
        <f t="shared" ca="1" si="90"/>
        <v>0</v>
      </c>
      <c r="CF191" s="3">
        <f t="shared" ca="1" si="90"/>
        <v>0</v>
      </c>
      <c r="CG191" s="3">
        <f t="shared" ca="1" si="90"/>
        <v>0</v>
      </c>
      <c r="CH191" s="3">
        <f t="shared" ca="1" si="90"/>
        <v>0</v>
      </c>
      <c r="CI191" s="3">
        <f t="shared" ca="1" si="90"/>
        <v>0</v>
      </c>
      <c r="CJ191" s="3">
        <f t="shared" ca="1" si="90"/>
        <v>0</v>
      </c>
      <c r="CK191" s="3">
        <f t="shared" ca="1" si="90"/>
        <v>0</v>
      </c>
      <c r="CL191" s="3">
        <f t="shared" ca="1" si="90"/>
        <v>0</v>
      </c>
      <c r="CM191" s="3">
        <f t="shared" ca="1" si="90"/>
        <v>0</v>
      </c>
      <c r="CN191" s="3">
        <f t="shared" ca="1" si="90"/>
        <v>0</v>
      </c>
      <c r="CO191" s="3">
        <f t="shared" ca="1" si="89"/>
        <v>0</v>
      </c>
      <c r="CP191" s="3">
        <f t="shared" ca="1" si="89"/>
        <v>0</v>
      </c>
      <c r="CQ191" s="3">
        <f t="shared" ca="1" si="89"/>
        <v>0</v>
      </c>
      <c r="CR191" s="3">
        <f t="shared" ca="1" si="89"/>
        <v>0</v>
      </c>
      <c r="CS191" s="3">
        <f t="shared" ca="1" si="89"/>
        <v>0</v>
      </c>
      <c r="CT191" s="3">
        <f t="shared" ca="1" si="89"/>
        <v>0</v>
      </c>
      <c r="CU191" s="3">
        <f t="shared" ca="1" si="89"/>
        <v>0</v>
      </c>
      <c r="CV191" s="3">
        <f t="shared" ca="1" si="89"/>
        <v>0</v>
      </c>
      <c r="CW191" s="3">
        <f t="shared" ca="1" si="89"/>
        <v>0</v>
      </c>
      <c r="CX191" s="3">
        <f t="shared" ca="1" si="89"/>
        <v>0</v>
      </c>
      <c r="CY191" s="3">
        <f t="shared" ca="1" si="89"/>
        <v>0</v>
      </c>
      <c r="CZ191" s="3">
        <f t="shared" ca="1" si="89"/>
        <v>0</v>
      </c>
      <c r="DA191" s="3">
        <f t="shared" ca="1" si="89"/>
        <v>0</v>
      </c>
      <c r="DB191" s="3">
        <f t="shared" ca="1" si="89"/>
        <v>0</v>
      </c>
      <c r="DC191" s="3">
        <f t="shared" ca="1" si="89"/>
        <v>0</v>
      </c>
      <c r="DD191" s="3">
        <f t="shared" ca="1" si="82"/>
        <v>0</v>
      </c>
      <c r="DE191" s="3">
        <f t="shared" ca="1" si="82"/>
        <v>0</v>
      </c>
      <c r="DF191" s="3">
        <f t="shared" ca="1" si="82"/>
        <v>0</v>
      </c>
      <c r="DG191" s="3">
        <f t="shared" ca="1" si="82"/>
        <v>0</v>
      </c>
      <c r="DH191" s="3">
        <f t="shared" ca="1" si="82"/>
        <v>0</v>
      </c>
      <c r="DI191" s="3">
        <f t="shared" ca="1" si="82"/>
        <v>0</v>
      </c>
      <c r="DJ191" s="3">
        <f t="shared" ca="1" si="82"/>
        <v>0</v>
      </c>
    </row>
    <row r="192" spans="5:114" x14ac:dyDescent="0.25">
      <c r="E192" s="3">
        <f t="shared" ca="1" si="67"/>
        <v>0.63602515755208033</v>
      </c>
      <c r="F192" s="3">
        <f t="shared" ca="1" si="68"/>
        <v>7.0816811309952818</v>
      </c>
      <c r="O192" s="3">
        <f t="shared" ca="1" si="92"/>
        <v>10.149163865372319</v>
      </c>
      <c r="P192" s="3">
        <f t="shared" ca="1" si="92"/>
        <v>4.3993986329202066</v>
      </c>
      <c r="Q192" s="3">
        <f t="shared" ca="1" si="92"/>
        <v>9.9903751091561368</v>
      </c>
      <c r="R192" s="3">
        <f t="shared" ca="1" si="92"/>
        <v>3.0126957155777712</v>
      </c>
      <c r="S192" s="3">
        <f t="shared" ca="1" si="92"/>
        <v>13.843569561753052</v>
      </c>
      <c r="T192" s="3">
        <f t="shared" ca="1" si="92"/>
        <v>3.3001909953360826</v>
      </c>
      <c r="U192" s="3">
        <f t="shared" ca="1" si="92"/>
        <v>5.2175376338659918</v>
      </c>
      <c r="V192" s="3">
        <f t="shared" ca="1" si="92"/>
        <v>5.0213988237513085</v>
      </c>
      <c r="W192" s="3">
        <f t="shared" ca="1" si="92"/>
        <v>4.9913317546806937</v>
      </c>
      <c r="X192" s="3">
        <f t="shared" ca="1" si="92"/>
        <v>14.404724618724392</v>
      </c>
      <c r="Y192" s="3">
        <f t="shared" ca="1" si="92"/>
        <v>6.3796797681793462</v>
      </c>
      <c r="Z192" s="3">
        <f t="shared" ca="1" si="92"/>
        <v>10.756066521658646</v>
      </c>
      <c r="AA192" s="3">
        <f t="shared" ca="1" si="92"/>
        <v>2.430039324069897</v>
      </c>
      <c r="AB192" s="3">
        <f t="shared" ca="1" si="92"/>
        <v>4.6647584485835631</v>
      </c>
      <c r="AC192" s="3">
        <f t="shared" ca="1" si="92"/>
        <v>13.44973092591383</v>
      </c>
      <c r="AD192" s="3">
        <f t="shared" ca="1" si="92"/>
        <v>0</v>
      </c>
      <c r="AE192" s="3">
        <f t="shared" ca="1" si="91"/>
        <v>0</v>
      </c>
      <c r="AF192" s="3">
        <f t="shared" ca="1" si="91"/>
        <v>0</v>
      </c>
      <c r="AG192" s="3">
        <f t="shared" ca="1" si="91"/>
        <v>0</v>
      </c>
      <c r="AH192" s="3">
        <f t="shared" ca="1" si="91"/>
        <v>0</v>
      </c>
      <c r="AI192" s="3">
        <f t="shared" ca="1" si="91"/>
        <v>0</v>
      </c>
      <c r="AJ192" s="3">
        <f t="shared" ca="1" si="91"/>
        <v>0</v>
      </c>
      <c r="AK192" s="3">
        <f t="shared" ca="1" si="91"/>
        <v>0</v>
      </c>
      <c r="AL192" s="3">
        <f t="shared" ca="1" si="91"/>
        <v>0</v>
      </c>
      <c r="AM192" s="3">
        <f t="shared" ca="1" si="91"/>
        <v>0</v>
      </c>
      <c r="AN192" s="3">
        <f t="shared" ca="1" si="91"/>
        <v>0</v>
      </c>
      <c r="AO192" s="3">
        <f t="shared" ca="1" si="91"/>
        <v>0</v>
      </c>
      <c r="AP192" s="3">
        <f t="shared" ca="1" si="91"/>
        <v>0</v>
      </c>
      <c r="AQ192" s="3">
        <f t="shared" ca="1" si="91"/>
        <v>0</v>
      </c>
      <c r="AR192" s="3">
        <f t="shared" ca="1" si="91"/>
        <v>0</v>
      </c>
      <c r="AS192" s="3">
        <f t="shared" ca="1" si="91"/>
        <v>0</v>
      </c>
      <c r="AT192" s="3">
        <f t="shared" ca="1" si="94"/>
        <v>0</v>
      </c>
      <c r="AU192" s="3">
        <f t="shared" ca="1" si="94"/>
        <v>0</v>
      </c>
      <c r="AV192" s="3">
        <f t="shared" ca="1" si="94"/>
        <v>0</v>
      </c>
      <c r="AW192" s="3">
        <f t="shared" ca="1" si="94"/>
        <v>0</v>
      </c>
      <c r="AX192" s="3">
        <f t="shared" ca="1" si="94"/>
        <v>0</v>
      </c>
      <c r="AY192" s="3">
        <f t="shared" ca="1" si="94"/>
        <v>0</v>
      </c>
      <c r="AZ192" s="3">
        <f t="shared" ca="1" si="94"/>
        <v>0</v>
      </c>
      <c r="BA192" s="3">
        <f t="shared" ca="1" si="94"/>
        <v>0</v>
      </c>
      <c r="BB192" s="3">
        <f t="shared" ca="1" si="94"/>
        <v>0</v>
      </c>
      <c r="BC192" s="3">
        <f t="shared" ca="1" si="94"/>
        <v>0</v>
      </c>
      <c r="BD192" s="3">
        <f t="shared" ca="1" si="94"/>
        <v>0</v>
      </c>
      <c r="BE192" s="3">
        <f t="shared" ca="1" si="94"/>
        <v>0</v>
      </c>
      <c r="BF192" s="3">
        <f t="shared" ca="1" si="94"/>
        <v>0</v>
      </c>
      <c r="BG192" s="3">
        <f t="shared" ca="1" si="94"/>
        <v>0</v>
      </c>
      <c r="BH192" s="3">
        <f t="shared" ca="1" si="94"/>
        <v>0</v>
      </c>
      <c r="BI192" s="3">
        <f t="shared" ca="1" si="94"/>
        <v>0</v>
      </c>
      <c r="BJ192" s="3">
        <f t="shared" ca="1" si="93"/>
        <v>0</v>
      </c>
      <c r="BK192" s="3">
        <f t="shared" ca="1" si="93"/>
        <v>0</v>
      </c>
      <c r="BL192" s="3">
        <f t="shared" ca="1" si="93"/>
        <v>0</v>
      </c>
      <c r="BM192" s="3">
        <f t="shared" ca="1" si="93"/>
        <v>0</v>
      </c>
      <c r="BN192" s="3">
        <f t="shared" ca="1" si="93"/>
        <v>0</v>
      </c>
      <c r="BO192" s="3">
        <f t="shared" ca="1" si="93"/>
        <v>0</v>
      </c>
      <c r="BP192" s="3">
        <f t="shared" ca="1" si="93"/>
        <v>0</v>
      </c>
      <c r="BQ192" s="3">
        <f t="shared" ca="1" si="93"/>
        <v>0</v>
      </c>
      <c r="BR192" s="3">
        <f t="shared" ca="1" si="93"/>
        <v>0</v>
      </c>
      <c r="BS192" s="3">
        <f t="shared" ca="1" si="93"/>
        <v>0</v>
      </c>
      <c r="BT192" s="3">
        <f t="shared" ca="1" si="93"/>
        <v>0</v>
      </c>
      <c r="BU192" s="3">
        <f t="shared" ca="1" si="93"/>
        <v>0</v>
      </c>
      <c r="BV192" s="3">
        <f t="shared" ca="1" si="93"/>
        <v>0</v>
      </c>
      <c r="BW192" s="3">
        <f t="shared" ca="1" si="93"/>
        <v>0</v>
      </c>
      <c r="BX192" s="3">
        <f t="shared" ca="1" si="93"/>
        <v>0</v>
      </c>
      <c r="BY192" s="3">
        <f t="shared" ca="1" si="90"/>
        <v>0</v>
      </c>
      <c r="BZ192" s="3">
        <f t="shared" ca="1" si="90"/>
        <v>0</v>
      </c>
      <c r="CA192" s="3">
        <f t="shared" ca="1" si="90"/>
        <v>0</v>
      </c>
      <c r="CB192" s="3">
        <f t="shared" ca="1" si="90"/>
        <v>0</v>
      </c>
      <c r="CC192" s="3">
        <f t="shared" ca="1" si="90"/>
        <v>0</v>
      </c>
      <c r="CD192" s="3">
        <f t="shared" ca="1" si="90"/>
        <v>0</v>
      </c>
      <c r="CE192" s="3">
        <f t="shared" ca="1" si="90"/>
        <v>0</v>
      </c>
      <c r="CF192" s="3">
        <f t="shared" ca="1" si="90"/>
        <v>0</v>
      </c>
      <c r="CG192" s="3">
        <f t="shared" ca="1" si="90"/>
        <v>0</v>
      </c>
      <c r="CH192" s="3">
        <f t="shared" ca="1" si="90"/>
        <v>0</v>
      </c>
      <c r="CI192" s="3">
        <f t="shared" ca="1" si="90"/>
        <v>0</v>
      </c>
      <c r="CJ192" s="3">
        <f t="shared" ca="1" si="90"/>
        <v>0</v>
      </c>
      <c r="CK192" s="3">
        <f t="shared" ca="1" si="90"/>
        <v>0</v>
      </c>
      <c r="CL192" s="3">
        <f t="shared" ca="1" si="90"/>
        <v>0</v>
      </c>
      <c r="CM192" s="3">
        <f t="shared" ca="1" si="90"/>
        <v>0</v>
      </c>
      <c r="CN192" s="3">
        <f t="shared" ca="1" si="90"/>
        <v>0</v>
      </c>
      <c r="CO192" s="3">
        <f t="shared" ca="1" si="89"/>
        <v>0</v>
      </c>
      <c r="CP192" s="3">
        <f t="shared" ca="1" si="89"/>
        <v>0</v>
      </c>
      <c r="CQ192" s="3">
        <f t="shared" ca="1" si="89"/>
        <v>0</v>
      </c>
      <c r="CR192" s="3">
        <f t="shared" ca="1" si="89"/>
        <v>0</v>
      </c>
      <c r="CS192" s="3">
        <f t="shared" ca="1" si="89"/>
        <v>0</v>
      </c>
      <c r="CT192" s="3">
        <f t="shared" ca="1" si="89"/>
        <v>0</v>
      </c>
      <c r="CU192" s="3">
        <f t="shared" ca="1" si="89"/>
        <v>0</v>
      </c>
      <c r="CV192" s="3">
        <f t="shared" ca="1" si="89"/>
        <v>0</v>
      </c>
      <c r="CW192" s="3">
        <f t="shared" ca="1" si="89"/>
        <v>0</v>
      </c>
      <c r="CX192" s="3">
        <f t="shared" ca="1" si="89"/>
        <v>0</v>
      </c>
      <c r="CY192" s="3">
        <f t="shared" ca="1" si="89"/>
        <v>0</v>
      </c>
      <c r="CZ192" s="3">
        <f t="shared" ca="1" si="89"/>
        <v>0</v>
      </c>
      <c r="DA192" s="3">
        <f t="shared" ca="1" si="89"/>
        <v>0</v>
      </c>
      <c r="DB192" s="3">
        <f t="shared" ca="1" si="89"/>
        <v>0</v>
      </c>
      <c r="DC192" s="3">
        <f t="shared" ca="1" si="89"/>
        <v>0</v>
      </c>
      <c r="DD192" s="3">
        <f t="shared" ca="1" si="82"/>
        <v>0</v>
      </c>
      <c r="DE192" s="3">
        <f t="shared" ca="1" si="82"/>
        <v>0</v>
      </c>
      <c r="DF192" s="3">
        <f t="shared" ca="1" si="82"/>
        <v>0</v>
      </c>
      <c r="DG192" s="3">
        <f t="shared" ca="1" si="82"/>
        <v>0</v>
      </c>
      <c r="DH192" s="3">
        <f t="shared" ca="1" si="82"/>
        <v>0</v>
      </c>
      <c r="DI192" s="3">
        <f t="shared" ca="1" si="82"/>
        <v>0</v>
      </c>
      <c r="DJ192" s="3">
        <f t="shared" ca="1" si="82"/>
        <v>0</v>
      </c>
    </row>
    <row r="193" spans="5:114" x14ac:dyDescent="0.25">
      <c r="E193" s="3">
        <f t="shared" ca="1" si="67"/>
        <v>0.67530969475374514</v>
      </c>
      <c r="F193" s="3">
        <f t="shared" ca="1" si="68"/>
        <v>7.7924679336551383</v>
      </c>
      <c r="O193" s="3">
        <f t="shared" ca="1" si="92"/>
        <v>16.608634158331508</v>
      </c>
      <c r="P193" s="3">
        <f t="shared" ca="1" si="92"/>
        <v>2.0688892891640411</v>
      </c>
      <c r="Q193" s="3">
        <f t="shared" ca="1" si="92"/>
        <v>6.7424899697266731</v>
      </c>
      <c r="R193" s="3">
        <f t="shared" ca="1" si="92"/>
        <v>4.5917409616027216</v>
      </c>
      <c r="S193" s="3">
        <f t="shared" ca="1" si="92"/>
        <v>6.3502431762552378</v>
      </c>
      <c r="T193" s="3">
        <f t="shared" ca="1" si="92"/>
        <v>2.2891738246804048</v>
      </c>
      <c r="U193" s="3">
        <f t="shared" ca="1" si="92"/>
        <v>8.5604243054568112</v>
      </c>
      <c r="V193" s="3">
        <f t="shared" ca="1" si="92"/>
        <v>9.5370919095208002</v>
      </c>
      <c r="W193" s="3">
        <f t="shared" ca="1" si="92"/>
        <v>2.7963537283710824</v>
      </c>
      <c r="X193" s="3">
        <f t="shared" ca="1" si="92"/>
        <v>20.969584954126269</v>
      </c>
      <c r="Y193" s="3">
        <f t="shared" ca="1" si="92"/>
        <v>5.4831022196522916</v>
      </c>
      <c r="Z193" s="3">
        <f t="shared" ca="1" si="92"/>
        <v>0.7904171959703441</v>
      </c>
      <c r="AA193" s="3">
        <f t="shared" ca="1" si="92"/>
        <v>9.3387748425018717</v>
      </c>
      <c r="AB193" s="3">
        <f t="shared" ca="1" si="92"/>
        <v>9.7702017254263609</v>
      </c>
      <c r="AC193" s="3">
        <f t="shared" ca="1" si="92"/>
        <v>19.795862407132503</v>
      </c>
      <c r="AD193" s="3">
        <f t="shared" ca="1" si="92"/>
        <v>0</v>
      </c>
      <c r="AE193" s="3">
        <f t="shared" ca="1" si="91"/>
        <v>0</v>
      </c>
      <c r="AF193" s="3">
        <f t="shared" ca="1" si="91"/>
        <v>0</v>
      </c>
      <c r="AG193" s="3">
        <f t="shared" ca="1" si="91"/>
        <v>0</v>
      </c>
      <c r="AH193" s="3">
        <f t="shared" ca="1" si="91"/>
        <v>0</v>
      </c>
      <c r="AI193" s="3">
        <f t="shared" ca="1" si="91"/>
        <v>0</v>
      </c>
      <c r="AJ193" s="3">
        <f t="shared" ca="1" si="91"/>
        <v>0</v>
      </c>
      <c r="AK193" s="3">
        <f t="shared" ca="1" si="91"/>
        <v>0</v>
      </c>
      <c r="AL193" s="3">
        <f t="shared" ca="1" si="91"/>
        <v>0</v>
      </c>
      <c r="AM193" s="3">
        <f t="shared" ca="1" si="91"/>
        <v>0</v>
      </c>
      <c r="AN193" s="3">
        <f t="shared" ca="1" si="91"/>
        <v>0</v>
      </c>
      <c r="AO193" s="3">
        <f t="shared" ca="1" si="91"/>
        <v>0</v>
      </c>
      <c r="AP193" s="3">
        <f t="shared" ca="1" si="91"/>
        <v>0</v>
      </c>
      <c r="AQ193" s="3">
        <f t="shared" ca="1" si="91"/>
        <v>0</v>
      </c>
      <c r="AR193" s="3">
        <f t="shared" ca="1" si="91"/>
        <v>0</v>
      </c>
      <c r="AS193" s="3">
        <f t="shared" ca="1" si="91"/>
        <v>0</v>
      </c>
      <c r="AT193" s="3">
        <f t="shared" ca="1" si="94"/>
        <v>0</v>
      </c>
      <c r="AU193" s="3">
        <f t="shared" ca="1" si="94"/>
        <v>0</v>
      </c>
      <c r="AV193" s="3">
        <f t="shared" ca="1" si="94"/>
        <v>0</v>
      </c>
      <c r="AW193" s="3">
        <f t="shared" ca="1" si="94"/>
        <v>0</v>
      </c>
      <c r="AX193" s="3">
        <f t="shared" ca="1" si="94"/>
        <v>0</v>
      </c>
      <c r="AY193" s="3">
        <f t="shared" ca="1" si="94"/>
        <v>0</v>
      </c>
      <c r="AZ193" s="3">
        <f t="shared" ca="1" si="94"/>
        <v>0</v>
      </c>
      <c r="BA193" s="3">
        <f t="shared" ca="1" si="94"/>
        <v>0</v>
      </c>
      <c r="BB193" s="3">
        <f t="shared" ca="1" si="94"/>
        <v>0</v>
      </c>
      <c r="BC193" s="3">
        <f t="shared" ca="1" si="94"/>
        <v>0</v>
      </c>
      <c r="BD193" s="3">
        <f t="shared" ca="1" si="94"/>
        <v>0</v>
      </c>
      <c r="BE193" s="3">
        <f t="shared" ca="1" si="94"/>
        <v>0</v>
      </c>
      <c r="BF193" s="3">
        <f t="shared" ca="1" si="94"/>
        <v>0</v>
      </c>
      <c r="BG193" s="3">
        <f t="shared" ca="1" si="94"/>
        <v>0</v>
      </c>
      <c r="BH193" s="3">
        <f t="shared" ca="1" si="94"/>
        <v>0</v>
      </c>
      <c r="BI193" s="3">
        <f t="shared" ca="1" si="94"/>
        <v>0</v>
      </c>
      <c r="BJ193" s="3">
        <f t="shared" ca="1" si="93"/>
        <v>0</v>
      </c>
      <c r="BK193" s="3">
        <f t="shared" ca="1" si="93"/>
        <v>0</v>
      </c>
      <c r="BL193" s="3">
        <f t="shared" ca="1" si="93"/>
        <v>0</v>
      </c>
      <c r="BM193" s="3">
        <f t="shared" ca="1" si="93"/>
        <v>0</v>
      </c>
      <c r="BN193" s="3">
        <f t="shared" ca="1" si="93"/>
        <v>0</v>
      </c>
      <c r="BO193" s="3">
        <f t="shared" ca="1" si="93"/>
        <v>0</v>
      </c>
      <c r="BP193" s="3">
        <f t="shared" ca="1" si="93"/>
        <v>0</v>
      </c>
      <c r="BQ193" s="3">
        <f t="shared" ca="1" si="93"/>
        <v>0</v>
      </c>
      <c r="BR193" s="3">
        <f t="shared" ca="1" si="93"/>
        <v>0</v>
      </c>
      <c r="BS193" s="3">
        <f t="shared" ca="1" si="93"/>
        <v>0</v>
      </c>
      <c r="BT193" s="3">
        <f t="shared" ca="1" si="93"/>
        <v>0</v>
      </c>
      <c r="BU193" s="3">
        <f t="shared" ca="1" si="93"/>
        <v>0</v>
      </c>
      <c r="BV193" s="3">
        <f t="shared" ca="1" si="93"/>
        <v>0</v>
      </c>
      <c r="BW193" s="3">
        <f t="shared" ca="1" si="93"/>
        <v>0</v>
      </c>
      <c r="BX193" s="3">
        <f t="shared" ca="1" si="93"/>
        <v>0</v>
      </c>
      <c r="BY193" s="3">
        <f t="shared" ca="1" si="90"/>
        <v>0</v>
      </c>
      <c r="BZ193" s="3">
        <f t="shared" ca="1" si="90"/>
        <v>0</v>
      </c>
      <c r="CA193" s="3">
        <f t="shared" ca="1" si="90"/>
        <v>0</v>
      </c>
      <c r="CB193" s="3">
        <f t="shared" ca="1" si="90"/>
        <v>0</v>
      </c>
      <c r="CC193" s="3">
        <f t="shared" ca="1" si="90"/>
        <v>0</v>
      </c>
      <c r="CD193" s="3">
        <f t="shared" ca="1" si="90"/>
        <v>0</v>
      </c>
      <c r="CE193" s="3">
        <f t="shared" ca="1" si="90"/>
        <v>0</v>
      </c>
      <c r="CF193" s="3">
        <f t="shared" ca="1" si="90"/>
        <v>0</v>
      </c>
      <c r="CG193" s="3">
        <f t="shared" ca="1" si="90"/>
        <v>0</v>
      </c>
      <c r="CH193" s="3">
        <f t="shared" ca="1" si="90"/>
        <v>0</v>
      </c>
      <c r="CI193" s="3">
        <f t="shared" ca="1" si="90"/>
        <v>0</v>
      </c>
      <c r="CJ193" s="3">
        <f t="shared" ca="1" si="90"/>
        <v>0</v>
      </c>
      <c r="CK193" s="3">
        <f t="shared" ca="1" si="90"/>
        <v>0</v>
      </c>
      <c r="CL193" s="3">
        <f t="shared" ca="1" si="90"/>
        <v>0</v>
      </c>
      <c r="CM193" s="3">
        <f t="shared" ca="1" si="90"/>
        <v>0</v>
      </c>
      <c r="CN193" s="3">
        <f t="shared" ca="1" si="90"/>
        <v>0</v>
      </c>
      <c r="CO193" s="3">
        <f t="shared" ca="1" si="89"/>
        <v>0</v>
      </c>
      <c r="CP193" s="3">
        <f t="shared" ca="1" si="89"/>
        <v>0</v>
      </c>
      <c r="CQ193" s="3">
        <f t="shared" ca="1" si="89"/>
        <v>0</v>
      </c>
      <c r="CR193" s="3">
        <f t="shared" ca="1" si="89"/>
        <v>0</v>
      </c>
      <c r="CS193" s="3">
        <f t="shared" ca="1" si="89"/>
        <v>0</v>
      </c>
      <c r="CT193" s="3">
        <f t="shared" ca="1" si="89"/>
        <v>0</v>
      </c>
      <c r="CU193" s="3">
        <f t="shared" ca="1" si="89"/>
        <v>0</v>
      </c>
      <c r="CV193" s="3">
        <f t="shared" ca="1" si="89"/>
        <v>0</v>
      </c>
      <c r="CW193" s="3">
        <f t="shared" ca="1" si="89"/>
        <v>0</v>
      </c>
      <c r="CX193" s="3">
        <f t="shared" ca="1" si="89"/>
        <v>0</v>
      </c>
      <c r="CY193" s="3">
        <f t="shared" ca="1" si="89"/>
        <v>0</v>
      </c>
      <c r="CZ193" s="3">
        <f t="shared" ca="1" si="89"/>
        <v>0</v>
      </c>
      <c r="DA193" s="3">
        <f t="shared" ca="1" si="89"/>
        <v>0</v>
      </c>
      <c r="DB193" s="3">
        <f t="shared" ca="1" si="89"/>
        <v>0</v>
      </c>
      <c r="DC193" s="3">
        <f t="shared" ca="1" si="89"/>
        <v>0</v>
      </c>
      <c r="DD193" s="3">
        <f t="shared" ca="1" si="82"/>
        <v>0</v>
      </c>
      <c r="DE193" s="3">
        <f t="shared" ca="1" si="82"/>
        <v>0</v>
      </c>
      <c r="DF193" s="3">
        <f t="shared" ca="1" si="82"/>
        <v>0</v>
      </c>
      <c r="DG193" s="3">
        <f t="shared" ca="1" si="82"/>
        <v>0</v>
      </c>
      <c r="DH193" s="3">
        <f t="shared" ca="1" si="82"/>
        <v>0</v>
      </c>
      <c r="DI193" s="3">
        <f t="shared" ca="1" si="82"/>
        <v>0</v>
      </c>
      <c r="DJ193" s="3">
        <f t="shared" ca="1" si="82"/>
        <v>0</v>
      </c>
    </row>
    <row r="194" spans="5:114" x14ac:dyDescent="0.25">
      <c r="E194" s="3">
        <f t="shared" ca="1" si="67"/>
        <v>0.75345574261482162</v>
      </c>
      <c r="F194" s="3">
        <f t="shared" ca="1" si="68"/>
        <v>6.8854660126748843</v>
      </c>
      <c r="O194" s="3">
        <f t="shared" ca="1" si="92"/>
        <v>5.8736308059292934</v>
      </c>
      <c r="P194" s="3">
        <f t="shared" ca="1" si="92"/>
        <v>7.194207503855143</v>
      </c>
      <c r="Q194" s="3">
        <f t="shared" ca="1" si="92"/>
        <v>14.57008193887755</v>
      </c>
      <c r="R194" s="3">
        <f t="shared" ca="1" si="92"/>
        <v>9.5574726260961871</v>
      </c>
      <c r="S194" s="3">
        <f t="shared" ca="1" si="92"/>
        <v>0.43566286757079264</v>
      </c>
      <c r="T194" s="3">
        <f t="shared" ca="1" si="92"/>
        <v>11.770061184011691</v>
      </c>
      <c r="U194" s="3">
        <f t="shared" ca="1" si="92"/>
        <v>6.3974392460436693</v>
      </c>
      <c r="V194" s="3">
        <f t="shared" ca="1" si="92"/>
        <v>14.269454038265339</v>
      </c>
      <c r="W194" s="3">
        <f t="shared" ca="1" si="92"/>
        <v>2.5857990211122623</v>
      </c>
      <c r="X194" s="3">
        <f t="shared" ca="1" si="92"/>
        <v>4.7924318746564811</v>
      </c>
      <c r="Y194" s="3">
        <f t="shared" ca="1" si="92"/>
        <v>5.6048665787676111</v>
      </c>
      <c r="Z194" s="3">
        <f t="shared" ca="1" si="92"/>
        <v>3.1123259903679297</v>
      </c>
      <c r="AA194" s="3">
        <f t="shared" ca="1" si="92"/>
        <v>11.906350751982016</v>
      </c>
      <c r="AB194" s="3">
        <f t="shared" ca="1" si="92"/>
        <v>8.617736808603965</v>
      </c>
      <c r="AC194" s="3">
        <f t="shared" ca="1" si="92"/>
        <v>9.1315387506358796</v>
      </c>
      <c r="AD194" s="3">
        <f t="shared" ca="1" si="92"/>
        <v>0</v>
      </c>
      <c r="AE194" s="3">
        <f t="shared" ca="1" si="91"/>
        <v>0</v>
      </c>
      <c r="AF194" s="3">
        <f t="shared" ca="1" si="91"/>
        <v>0</v>
      </c>
      <c r="AG194" s="3">
        <f t="shared" ca="1" si="91"/>
        <v>0</v>
      </c>
      <c r="AH194" s="3">
        <f t="shared" ca="1" si="91"/>
        <v>0</v>
      </c>
      <c r="AI194" s="3">
        <f t="shared" ca="1" si="91"/>
        <v>0</v>
      </c>
      <c r="AJ194" s="3">
        <f t="shared" ca="1" si="91"/>
        <v>0</v>
      </c>
      <c r="AK194" s="3">
        <f t="shared" ca="1" si="91"/>
        <v>0</v>
      </c>
      <c r="AL194" s="3">
        <f t="shared" ca="1" si="91"/>
        <v>0</v>
      </c>
      <c r="AM194" s="3">
        <f t="shared" ca="1" si="91"/>
        <v>0</v>
      </c>
      <c r="AN194" s="3">
        <f t="shared" ca="1" si="91"/>
        <v>0</v>
      </c>
      <c r="AO194" s="3">
        <f t="shared" ca="1" si="91"/>
        <v>0</v>
      </c>
      <c r="AP194" s="3">
        <f t="shared" ca="1" si="91"/>
        <v>0</v>
      </c>
      <c r="AQ194" s="3">
        <f t="shared" ca="1" si="91"/>
        <v>0</v>
      </c>
      <c r="AR194" s="3">
        <f t="shared" ca="1" si="91"/>
        <v>0</v>
      </c>
      <c r="AS194" s="3">
        <f t="shared" ca="1" si="91"/>
        <v>0</v>
      </c>
      <c r="AT194" s="3">
        <f t="shared" ca="1" si="94"/>
        <v>0</v>
      </c>
      <c r="AU194" s="3">
        <f t="shared" ca="1" si="94"/>
        <v>0</v>
      </c>
      <c r="AV194" s="3">
        <f t="shared" ca="1" si="94"/>
        <v>0</v>
      </c>
      <c r="AW194" s="3">
        <f t="shared" ca="1" si="94"/>
        <v>0</v>
      </c>
      <c r="AX194" s="3">
        <f t="shared" ca="1" si="94"/>
        <v>0</v>
      </c>
      <c r="AY194" s="3">
        <f t="shared" ca="1" si="94"/>
        <v>0</v>
      </c>
      <c r="AZ194" s="3">
        <f t="shared" ca="1" si="94"/>
        <v>0</v>
      </c>
      <c r="BA194" s="3">
        <f t="shared" ca="1" si="94"/>
        <v>0</v>
      </c>
      <c r="BB194" s="3">
        <f t="shared" ca="1" si="94"/>
        <v>0</v>
      </c>
      <c r="BC194" s="3">
        <f t="shared" ca="1" si="94"/>
        <v>0</v>
      </c>
      <c r="BD194" s="3">
        <f t="shared" ca="1" si="94"/>
        <v>0</v>
      </c>
      <c r="BE194" s="3">
        <f t="shared" ca="1" si="94"/>
        <v>0</v>
      </c>
      <c r="BF194" s="3">
        <f t="shared" ca="1" si="94"/>
        <v>0</v>
      </c>
      <c r="BG194" s="3">
        <f t="shared" ca="1" si="94"/>
        <v>0</v>
      </c>
      <c r="BH194" s="3">
        <f t="shared" ca="1" si="94"/>
        <v>0</v>
      </c>
      <c r="BI194" s="3">
        <f t="shared" ca="1" si="94"/>
        <v>0</v>
      </c>
      <c r="BJ194" s="3">
        <f t="shared" ca="1" si="93"/>
        <v>0</v>
      </c>
      <c r="BK194" s="3">
        <f t="shared" ca="1" si="93"/>
        <v>0</v>
      </c>
      <c r="BL194" s="3">
        <f t="shared" ca="1" si="93"/>
        <v>0</v>
      </c>
      <c r="BM194" s="3">
        <f t="shared" ca="1" si="93"/>
        <v>0</v>
      </c>
      <c r="BN194" s="3">
        <f t="shared" ca="1" si="93"/>
        <v>0</v>
      </c>
      <c r="BO194" s="3">
        <f t="shared" ca="1" si="93"/>
        <v>0</v>
      </c>
      <c r="BP194" s="3">
        <f t="shared" ca="1" si="93"/>
        <v>0</v>
      </c>
      <c r="BQ194" s="3">
        <f t="shared" ca="1" si="93"/>
        <v>0</v>
      </c>
      <c r="BR194" s="3">
        <f t="shared" ca="1" si="93"/>
        <v>0</v>
      </c>
      <c r="BS194" s="3">
        <f t="shared" ca="1" si="93"/>
        <v>0</v>
      </c>
      <c r="BT194" s="3">
        <f t="shared" ca="1" si="93"/>
        <v>0</v>
      </c>
      <c r="BU194" s="3">
        <f t="shared" ca="1" si="93"/>
        <v>0</v>
      </c>
      <c r="BV194" s="3">
        <f t="shared" ca="1" si="93"/>
        <v>0</v>
      </c>
      <c r="BW194" s="3">
        <f t="shared" ca="1" si="93"/>
        <v>0</v>
      </c>
      <c r="BX194" s="3">
        <f t="shared" ca="1" si="93"/>
        <v>0</v>
      </c>
      <c r="BY194" s="3">
        <f t="shared" ca="1" si="90"/>
        <v>0</v>
      </c>
      <c r="BZ194" s="3">
        <f t="shared" ca="1" si="90"/>
        <v>0</v>
      </c>
      <c r="CA194" s="3">
        <f t="shared" ca="1" si="90"/>
        <v>0</v>
      </c>
      <c r="CB194" s="3">
        <f t="shared" ca="1" si="90"/>
        <v>0</v>
      </c>
      <c r="CC194" s="3">
        <f t="shared" ca="1" si="90"/>
        <v>0</v>
      </c>
      <c r="CD194" s="3">
        <f t="shared" ca="1" si="90"/>
        <v>0</v>
      </c>
      <c r="CE194" s="3">
        <f t="shared" ca="1" si="90"/>
        <v>0</v>
      </c>
      <c r="CF194" s="3">
        <f t="shared" ca="1" si="90"/>
        <v>0</v>
      </c>
      <c r="CG194" s="3">
        <f t="shared" ca="1" si="90"/>
        <v>0</v>
      </c>
      <c r="CH194" s="3">
        <f t="shared" ca="1" si="90"/>
        <v>0</v>
      </c>
      <c r="CI194" s="3">
        <f t="shared" ca="1" si="90"/>
        <v>0</v>
      </c>
      <c r="CJ194" s="3">
        <f t="shared" ca="1" si="90"/>
        <v>0</v>
      </c>
      <c r="CK194" s="3">
        <f t="shared" ca="1" si="90"/>
        <v>0</v>
      </c>
      <c r="CL194" s="3">
        <f t="shared" ca="1" si="90"/>
        <v>0</v>
      </c>
      <c r="CM194" s="3">
        <f t="shared" ca="1" si="90"/>
        <v>0</v>
      </c>
      <c r="CN194" s="3">
        <f t="shared" ca="1" si="90"/>
        <v>0</v>
      </c>
      <c r="CO194" s="3">
        <f t="shared" ca="1" si="89"/>
        <v>0</v>
      </c>
      <c r="CP194" s="3">
        <f t="shared" ca="1" si="89"/>
        <v>0</v>
      </c>
      <c r="CQ194" s="3">
        <f t="shared" ca="1" si="89"/>
        <v>0</v>
      </c>
      <c r="CR194" s="3">
        <f t="shared" ca="1" si="89"/>
        <v>0</v>
      </c>
      <c r="CS194" s="3">
        <f t="shared" ca="1" si="89"/>
        <v>0</v>
      </c>
      <c r="CT194" s="3">
        <f t="shared" ca="1" si="89"/>
        <v>0</v>
      </c>
      <c r="CU194" s="3">
        <f t="shared" ca="1" si="89"/>
        <v>0</v>
      </c>
      <c r="CV194" s="3">
        <f t="shared" ca="1" si="89"/>
        <v>0</v>
      </c>
      <c r="CW194" s="3">
        <f t="shared" ca="1" si="89"/>
        <v>0</v>
      </c>
      <c r="CX194" s="3">
        <f t="shared" ca="1" si="89"/>
        <v>0</v>
      </c>
      <c r="CY194" s="3">
        <f t="shared" ca="1" si="89"/>
        <v>0</v>
      </c>
      <c r="CZ194" s="3">
        <f t="shared" ca="1" si="89"/>
        <v>0</v>
      </c>
      <c r="DA194" s="3">
        <f t="shared" ca="1" si="89"/>
        <v>0</v>
      </c>
      <c r="DB194" s="3">
        <f t="shared" ca="1" si="89"/>
        <v>0</v>
      </c>
      <c r="DC194" s="3">
        <f t="shared" ca="1" si="89"/>
        <v>0</v>
      </c>
      <c r="DD194" s="3">
        <f t="shared" ca="1" si="82"/>
        <v>0</v>
      </c>
      <c r="DE194" s="3">
        <f t="shared" ca="1" si="82"/>
        <v>0</v>
      </c>
      <c r="DF194" s="3">
        <f t="shared" ca="1" si="82"/>
        <v>0</v>
      </c>
      <c r="DG194" s="3">
        <f t="shared" ca="1" si="82"/>
        <v>0</v>
      </c>
      <c r="DH194" s="3">
        <f t="shared" ca="1" si="82"/>
        <v>0</v>
      </c>
      <c r="DI194" s="3">
        <f t="shared" ca="1" si="82"/>
        <v>0</v>
      </c>
      <c r="DJ194" s="3">
        <f t="shared" ca="1" si="82"/>
        <v>0</v>
      </c>
    </row>
    <row r="195" spans="5:114" x14ac:dyDescent="0.25">
      <c r="E195" s="3">
        <f t="shared" ref="E195:E258" ca="1" si="95">RAND()</f>
        <v>0.14425445627723477</v>
      </c>
      <c r="F195" s="3">
        <f t="shared" ca="1" si="68"/>
        <v>9.8571330177468575</v>
      </c>
      <c r="O195" s="3">
        <f t="shared" ca="1" si="92"/>
        <v>11.562333509954197</v>
      </c>
      <c r="P195" s="3">
        <f t="shared" ca="1" si="92"/>
        <v>9.7130782215366125</v>
      </c>
      <c r="Q195" s="3">
        <f t="shared" ca="1" si="92"/>
        <v>7.9212786788840859</v>
      </c>
      <c r="R195" s="3">
        <f t="shared" ca="1" si="92"/>
        <v>8.3387193009142919</v>
      </c>
      <c r="S195" s="3">
        <f t="shared" ca="1" si="92"/>
        <v>15.607430925166868</v>
      </c>
      <c r="T195" s="3">
        <f t="shared" ca="1" si="92"/>
        <v>10.553024742110793</v>
      </c>
      <c r="U195" s="3">
        <f t="shared" ca="1" si="92"/>
        <v>3.6965840779878811</v>
      </c>
      <c r="V195" s="3">
        <f t="shared" ca="1" si="92"/>
        <v>6.5257122097750218</v>
      </c>
      <c r="W195" s="3">
        <f t="shared" ca="1" si="92"/>
        <v>13.308709783675608</v>
      </c>
      <c r="X195" s="3">
        <f t="shared" ca="1" si="92"/>
        <v>7.8300193326613154</v>
      </c>
      <c r="Y195" s="3">
        <f t="shared" ca="1" si="92"/>
        <v>8.6866905148037432</v>
      </c>
      <c r="Z195" s="3">
        <f t="shared" ca="1" si="92"/>
        <v>6.9147671213637407</v>
      </c>
      <c r="AA195" s="3">
        <f t="shared" ca="1" si="92"/>
        <v>1.1698793743916129</v>
      </c>
      <c r="AB195" s="3">
        <f t="shared" ca="1" si="92"/>
        <v>1.7415109800027571</v>
      </c>
      <c r="AC195" s="3">
        <f t="shared" ca="1" si="92"/>
        <v>5.2788544801490511</v>
      </c>
      <c r="AD195" s="3">
        <f t="shared" ca="1" si="92"/>
        <v>0</v>
      </c>
      <c r="AE195" s="3">
        <f t="shared" ca="1" si="91"/>
        <v>0</v>
      </c>
      <c r="AF195" s="3">
        <f t="shared" ca="1" si="91"/>
        <v>0</v>
      </c>
      <c r="AG195" s="3">
        <f t="shared" ca="1" si="91"/>
        <v>0</v>
      </c>
      <c r="AH195" s="3">
        <f t="shared" ca="1" si="91"/>
        <v>0</v>
      </c>
      <c r="AI195" s="3">
        <f t="shared" ca="1" si="91"/>
        <v>0</v>
      </c>
      <c r="AJ195" s="3">
        <f t="shared" ca="1" si="91"/>
        <v>0</v>
      </c>
      <c r="AK195" s="3">
        <f t="shared" ca="1" si="91"/>
        <v>0</v>
      </c>
      <c r="AL195" s="3">
        <f t="shared" ca="1" si="91"/>
        <v>0</v>
      </c>
      <c r="AM195" s="3">
        <f t="shared" ca="1" si="91"/>
        <v>0</v>
      </c>
      <c r="AN195" s="3">
        <f t="shared" ca="1" si="91"/>
        <v>0</v>
      </c>
      <c r="AO195" s="3">
        <f t="shared" ca="1" si="91"/>
        <v>0</v>
      </c>
      <c r="AP195" s="3">
        <f t="shared" ca="1" si="91"/>
        <v>0</v>
      </c>
      <c r="AQ195" s="3">
        <f t="shared" ca="1" si="91"/>
        <v>0</v>
      </c>
      <c r="AR195" s="3">
        <f t="shared" ca="1" si="91"/>
        <v>0</v>
      </c>
      <c r="AS195" s="3">
        <f t="shared" ca="1" si="91"/>
        <v>0</v>
      </c>
      <c r="AT195" s="3">
        <f t="shared" ca="1" si="94"/>
        <v>0</v>
      </c>
      <c r="AU195" s="3">
        <f t="shared" ca="1" si="94"/>
        <v>0</v>
      </c>
      <c r="AV195" s="3">
        <f t="shared" ca="1" si="94"/>
        <v>0</v>
      </c>
      <c r="AW195" s="3">
        <f t="shared" ca="1" si="94"/>
        <v>0</v>
      </c>
      <c r="AX195" s="3">
        <f t="shared" ca="1" si="94"/>
        <v>0</v>
      </c>
      <c r="AY195" s="3">
        <f t="shared" ca="1" si="94"/>
        <v>0</v>
      </c>
      <c r="AZ195" s="3">
        <f t="shared" ca="1" si="94"/>
        <v>0</v>
      </c>
      <c r="BA195" s="3">
        <f t="shared" ca="1" si="94"/>
        <v>0</v>
      </c>
      <c r="BB195" s="3">
        <f t="shared" ca="1" si="94"/>
        <v>0</v>
      </c>
      <c r="BC195" s="3">
        <f t="shared" ca="1" si="94"/>
        <v>0</v>
      </c>
      <c r="BD195" s="3">
        <f t="shared" ca="1" si="94"/>
        <v>0</v>
      </c>
      <c r="BE195" s="3">
        <f t="shared" ca="1" si="94"/>
        <v>0</v>
      </c>
      <c r="BF195" s="3">
        <f t="shared" ca="1" si="94"/>
        <v>0</v>
      </c>
      <c r="BG195" s="3">
        <f t="shared" ca="1" si="94"/>
        <v>0</v>
      </c>
      <c r="BH195" s="3">
        <f t="shared" ca="1" si="94"/>
        <v>0</v>
      </c>
      <c r="BI195" s="3">
        <f t="shared" ca="1" si="94"/>
        <v>0</v>
      </c>
      <c r="BJ195" s="3">
        <f t="shared" ca="1" si="93"/>
        <v>0</v>
      </c>
      <c r="BK195" s="3">
        <f t="shared" ca="1" si="93"/>
        <v>0</v>
      </c>
      <c r="BL195" s="3">
        <f t="shared" ca="1" si="93"/>
        <v>0</v>
      </c>
      <c r="BM195" s="3">
        <f t="shared" ca="1" si="93"/>
        <v>0</v>
      </c>
      <c r="BN195" s="3">
        <f t="shared" ca="1" si="93"/>
        <v>0</v>
      </c>
      <c r="BO195" s="3">
        <f t="shared" ca="1" si="93"/>
        <v>0</v>
      </c>
      <c r="BP195" s="3">
        <f t="shared" ca="1" si="93"/>
        <v>0</v>
      </c>
      <c r="BQ195" s="3">
        <f t="shared" ca="1" si="93"/>
        <v>0</v>
      </c>
      <c r="BR195" s="3">
        <f t="shared" ca="1" si="93"/>
        <v>0</v>
      </c>
      <c r="BS195" s="3">
        <f t="shared" ca="1" si="93"/>
        <v>0</v>
      </c>
      <c r="BT195" s="3">
        <f t="shared" ca="1" si="93"/>
        <v>0</v>
      </c>
      <c r="BU195" s="3">
        <f t="shared" ca="1" si="93"/>
        <v>0</v>
      </c>
      <c r="BV195" s="3">
        <f t="shared" ca="1" si="93"/>
        <v>0</v>
      </c>
      <c r="BW195" s="3">
        <f t="shared" ca="1" si="93"/>
        <v>0</v>
      </c>
      <c r="BX195" s="3">
        <f t="shared" ca="1" si="93"/>
        <v>0</v>
      </c>
      <c r="BY195" s="3">
        <f t="shared" ca="1" si="90"/>
        <v>0</v>
      </c>
      <c r="BZ195" s="3">
        <f t="shared" ca="1" si="90"/>
        <v>0</v>
      </c>
      <c r="CA195" s="3">
        <f t="shared" ca="1" si="90"/>
        <v>0</v>
      </c>
      <c r="CB195" s="3">
        <f t="shared" ca="1" si="90"/>
        <v>0</v>
      </c>
      <c r="CC195" s="3">
        <f t="shared" ca="1" si="90"/>
        <v>0</v>
      </c>
      <c r="CD195" s="3">
        <f t="shared" ca="1" si="90"/>
        <v>0</v>
      </c>
      <c r="CE195" s="3">
        <f t="shared" ca="1" si="90"/>
        <v>0</v>
      </c>
      <c r="CF195" s="3">
        <f t="shared" ca="1" si="90"/>
        <v>0</v>
      </c>
      <c r="CG195" s="3">
        <f t="shared" ca="1" si="90"/>
        <v>0</v>
      </c>
      <c r="CH195" s="3">
        <f t="shared" ca="1" si="90"/>
        <v>0</v>
      </c>
      <c r="CI195" s="3">
        <f t="shared" ca="1" si="90"/>
        <v>0</v>
      </c>
      <c r="CJ195" s="3">
        <f t="shared" ca="1" si="90"/>
        <v>0</v>
      </c>
      <c r="CK195" s="3">
        <f t="shared" ca="1" si="90"/>
        <v>0</v>
      </c>
      <c r="CL195" s="3">
        <f t="shared" ca="1" si="90"/>
        <v>0</v>
      </c>
      <c r="CM195" s="3">
        <f t="shared" ca="1" si="90"/>
        <v>0</v>
      </c>
      <c r="CN195" s="3">
        <f t="shared" ca="1" si="90"/>
        <v>0</v>
      </c>
      <c r="CO195" s="3">
        <f t="shared" ca="1" si="89"/>
        <v>0</v>
      </c>
      <c r="CP195" s="3">
        <f t="shared" ca="1" si="89"/>
        <v>0</v>
      </c>
      <c r="CQ195" s="3">
        <f t="shared" ca="1" si="89"/>
        <v>0</v>
      </c>
      <c r="CR195" s="3">
        <f t="shared" ca="1" si="89"/>
        <v>0</v>
      </c>
      <c r="CS195" s="3">
        <f t="shared" ca="1" si="89"/>
        <v>0</v>
      </c>
      <c r="CT195" s="3">
        <f t="shared" ca="1" si="89"/>
        <v>0</v>
      </c>
      <c r="CU195" s="3">
        <f t="shared" ca="1" si="89"/>
        <v>0</v>
      </c>
      <c r="CV195" s="3">
        <f t="shared" ca="1" si="89"/>
        <v>0</v>
      </c>
      <c r="CW195" s="3">
        <f t="shared" ca="1" si="89"/>
        <v>0</v>
      </c>
      <c r="CX195" s="3">
        <f t="shared" ca="1" si="89"/>
        <v>0</v>
      </c>
      <c r="CY195" s="3">
        <f t="shared" ca="1" si="89"/>
        <v>0</v>
      </c>
      <c r="CZ195" s="3">
        <f t="shared" ca="1" si="89"/>
        <v>0</v>
      </c>
      <c r="DA195" s="3">
        <f t="shared" ca="1" si="89"/>
        <v>0</v>
      </c>
      <c r="DB195" s="3">
        <f t="shared" ca="1" si="89"/>
        <v>0</v>
      </c>
      <c r="DC195" s="3">
        <f t="shared" ca="1" si="89"/>
        <v>0</v>
      </c>
      <c r="DD195" s="3">
        <f t="shared" ca="1" si="82"/>
        <v>0</v>
      </c>
      <c r="DE195" s="3">
        <f t="shared" ca="1" si="82"/>
        <v>0</v>
      </c>
      <c r="DF195" s="3">
        <f t="shared" ca="1" si="82"/>
        <v>0</v>
      </c>
      <c r="DG195" s="3">
        <f t="shared" ref="DG195:DJ195" ca="1" si="96">IF(DG$2&lt;=$C$4,_xlfn.NORM.INV(RAND(),SQRT($C$3/$C$4),1)^2,0)</f>
        <v>0</v>
      </c>
      <c r="DH195" s="3">
        <f t="shared" ca="1" si="96"/>
        <v>0</v>
      </c>
      <c r="DI195" s="3">
        <f t="shared" ca="1" si="96"/>
        <v>0</v>
      </c>
      <c r="DJ195" s="3">
        <f t="shared" ca="1" si="96"/>
        <v>0</v>
      </c>
    </row>
    <row r="196" spans="5:114" x14ac:dyDescent="0.25">
      <c r="E196" s="3">
        <f t="shared" ca="1" si="95"/>
        <v>0.58171841741792008</v>
      </c>
      <c r="F196" s="3">
        <f t="shared" ref="F196:F259" ca="1" si="97">(SUM(O196:DJ196)/$C$4)/(_xlfn.CHISQ.INV(E196,$C$5)/$C$5)</f>
        <v>6.2671597146705986</v>
      </c>
      <c r="O196" s="3">
        <f t="shared" ca="1" si="92"/>
        <v>10.35463217171425</v>
      </c>
      <c r="P196" s="3">
        <f t="shared" ca="1" si="92"/>
        <v>1.341350718813451</v>
      </c>
      <c r="Q196" s="3">
        <f t="shared" ca="1" si="92"/>
        <v>6.0840499173948492</v>
      </c>
      <c r="R196" s="3">
        <f t="shared" ca="1" si="92"/>
        <v>4.1388746954071038</v>
      </c>
      <c r="S196" s="3">
        <f t="shared" ca="1" si="92"/>
        <v>5.1075777977958188</v>
      </c>
      <c r="T196" s="3">
        <f t="shared" ca="1" si="92"/>
        <v>20.36614424207848</v>
      </c>
      <c r="U196" s="3">
        <f t="shared" ca="1" si="92"/>
        <v>2.4128116405425075</v>
      </c>
      <c r="V196" s="3">
        <f t="shared" ca="1" si="92"/>
        <v>5.3026243207229165</v>
      </c>
      <c r="W196" s="3">
        <f t="shared" ca="1" si="92"/>
        <v>3.2664824075707233</v>
      </c>
      <c r="X196" s="3">
        <f t="shared" ca="1" si="92"/>
        <v>3.2516197358392622</v>
      </c>
      <c r="Y196" s="3">
        <f t="shared" ca="1" si="92"/>
        <v>6.6472456787813328E-2</v>
      </c>
      <c r="Z196" s="3">
        <f t="shared" ca="1" si="92"/>
        <v>9.6118306295242935</v>
      </c>
      <c r="AA196" s="3">
        <f t="shared" ca="1" si="92"/>
        <v>6.2494085564048945</v>
      </c>
      <c r="AB196" s="3">
        <f t="shared" ca="1" si="92"/>
        <v>15.643767074833804</v>
      </c>
      <c r="AC196" s="3">
        <f t="shared" ca="1" si="92"/>
        <v>3.367257282421475</v>
      </c>
      <c r="AD196" s="3">
        <f t="shared" ca="1" si="92"/>
        <v>0</v>
      </c>
      <c r="AE196" s="3">
        <f t="shared" ca="1" si="91"/>
        <v>0</v>
      </c>
      <c r="AF196" s="3">
        <f t="shared" ca="1" si="91"/>
        <v>0</v>
      </c>
      <c r="AG196" s="3">
        <f t="shared" ca="1" si="91"/>
        <v>0</v>
      </c>
      <c r="AH196" s="3">
        <f t="shared" ca="1" si="91"/>
        <v>0</v>
      </c>
      <c r="AI196" s="3">
        <f t="shared" ca="1" si="91"/>
        <v>0</v>
      </c>
      <c r="AJ196" s="3">
        <f t="shared" ca="1" si="91"/>
        <v>0</v>
      </c>
      <c r="AK196" s="3">
        <f t="shared" ca="1" si="91"/>
        <v>0</v>
      </c>
      <c r="AL196" s="3">
        <f t="shared" ca="1" si="91"/>
        <v>0</v>
      </c>
      <c r="AM196" s="3">
        <f t="shared" ca="1" si="91"/>
        <v>0</v>
      </c>
      <c r="AN196" s="3">
        <f t="shared" ca="1" si="91"/>
        <v>0</v>
      </c>
      <c r="AO196" s="3">
        <f t="shared" ca="1" si="91"/>
        <v>0</v>
      </c>
      <c r="AP196" s="3">
        <f t="shared" ca="1" si="91"/>
        <v>0</v>
      </c>
      <c r="AQ196" s="3">
        <f t="shared" ca="1" si="91"/>
        <v>0</v>
      </c>
      <c r="AR196" s="3">
        <f t="shared" ca="1" si="91"/>
        <v>0</v>
      </c>
      <c r="AS196" s="3">
        <f t="shared" ca="1" si="91"/>
        <v>0</v>
      </c>
      <c r="AT196" s="3">
        <f t="shared" ca="1" si="94"/>
        <v>0</v>
      </c>
      <c r="AU196" s="3">
        <f t="shared" ca="1" si="94"/>
        <v>0</v>
      </c>
      <c r="AV196" s="3">
        <f t="shared" ca="1" si="94"/>
        <v>0</v>
      </c>
      <c r="AW196" s="3">
        <f t="shared" ca="1" si="94"/>
        <v>0</v>
      </c>
      <c r="AX196" s="3">
        <f t="shared" ca="1" si="94"/>
        <v>0</v>
      </c>
      <c r="AY196" s="3">
        <f t="shared" ca="1" si="94"/>
        <v>0</v>
      </c>
      <c r="AZ196" s="3">
        <f t="shared" ca="1" si="94"/>
        <v>0</v>
      </c>
      <c r="BA196" s="3">
        <f t="shared" ca="1" si="94"/>
        <v>0</v>
      </c>
      <c r="BB196" s="3">
        <f t="shared" ca="1" si="94"/>
        <v>0</v>
      </c>
      <c r="BC196" s="3">
        <f t="shared" ca="1" si="94"/>
        <v>0</v>
      </c>
      <c r="BD196" s="3">
        <f t="shared" ca="1" si="94"/>
        <v>0</v>
      </c>
      <c r="BE196" s="3">
        <f t="shared" ca="1" si="94"/>
        <v>0</v>
      </c>
      <c r="BF196" s="3">
        <f t="shared" ca="1" si="94"/>
        <v>0</v>
      </c>
      <c r="BG196" s="3">
        <f t="shared" ca="1" si="94"/>
        <v>0</v>
      </c>
      <c r="BH196" s="3">
        <f t="shared" ca="1" si="94"/>
        <v>0</v>
      </c>
      <c r="BI196" s="3">
        <f t="shared" ca="1" si="94"/>
        <v>0</v>
      </c>
      <c r="BJ196" s="3">
        <f t="shared" ca="1" si="93"/>
        <v>0</v>
      </c>
      <c r="BK196" s="3">
        <f t="shared" ca="1" si="93"/>
        <v>0</v>
      </c>
      <c r="BL196" s="3">
        <f t="shared" ca="1" si="93"/>
        <v>0</v>
      </c>
      <c r="BM196" s="3">
        <f t="shared" ca="1" si="93"/>
        <v>0</v>
      </c>
      <c r="BN196" s="3">
        <f t="shared" ca="1" si="93"/>
        <v>0</v>
      </c>
      <c r="BO196" s="3">
        <f t="shared" ca="1" si="93"/>
        <v>0</v>
      </c>
      <c r="BP196" s="3">
        <f t="shared" ca="1" si="93"/>
        <v>0</v>
      </c>
      <c r="BQ196" s="3">
        <f t="shared" ca="1" si="93"/>
        <v>0</v>
      </c>
      <c r="BR196" s="3">
        <f t="shared" ca="1" si="93"/>
        <v>0</v>
      </c>
      <c r="BS196" s="3">
        <f t="shared" ca="1" si="93"/>
        <v>0</v>
      </c>
      <c r="BT196" s="3">
        <f t="shared" ca="1" si="93"/>
        <v>0</v>
      </c>
      <c r="BU196" s="3">
        <f t="shared" ca="1" si="93"/>
        <v>0</v>
      </c>
      <c r="BV196" s="3">
        <f t="shared" ca="1" si="93"/>
        <v>0</v>
      </c>
      <c r="BW196" s="3">
        <f t="shared" ca="1" si="93"/>
        <v>0</v>
      </c>
      <c r="BX196" s="3">
        <f t="shared" ca="1" si="93"/>
        <v>0</v>
      </c>
      <c r="BY196" s="3">
        <f t="shared" ca="1" si="90"/>
        <v>0</v>
      </c>
      <c r="BZ196" s="3">
        <f t="shared" ca="1" si="90"/>
        <v>0</v>
      </c>
      <c r="CA196" s="3">
        <f t="shared" ca="1" si="90"/>
        <v>0</v>
      </c>
      <c r="CB196" s="3">
        <f t="shared" ca="1" si="90"/>
        <v>0</v>
      </c>
      <c r="CC196" s="3">
        <f t="shared" ca="1" si="90"/>
        <v>0</v>
      </c>
      <c r="CD196" s="3">
        <f t="shared" ca="1" si="90"/>
        <v>0</v>
      </c>
      <c r="CE196" s="3">
        <f t="shared" ca="1" si="90"/>
        <v>0</v>
      </c>
      <c r="CF196" s="3">
        <f t="shared" ca="1" si="90"/>
        <v>0</v>
      </c>
      <c r="CG196" s="3">
        <f t="shared" ca="1" si="90"/>
        <v>0</v>
      </c>
      <c r="CH196" s="3">
        <f t="shared" ca="1" si="90"/>
        <v>0</v>
      </c>
      <c r="CI196" s="3">
        <f t="shared" ca="1" si="90"/>
        <v>0</v>
      </c>
      <c r="CJ196" s="3">
        <f t="shared" ca="1" si="90"/>
        <v>0</v>
      </c>
      <c r="CK196" s="3">
        <f t="shared" ca="1" si="90"/>
        <v>0</v>
      </c>
      <c r="CL196" s="3">
        <f t="shared" ca="1" si="90"/>
        <v>0</v>
      </c>
      <c r="CM196" s="3">
        <f t="shared" ca="1" si="90"/>
        <v>0</v>
      </c>
      <c r="CN196" s="3">
        <f t="shared" ca="1" si="90"/>
        <v>0</v>
      </c>
      <c r="CO196" s="3">
        <f t="shared" ca="1" si="89"/>
        <v>0</v>
      </c>
      <c r="CP196" s="3">
        <f t="shared" ca="1" si="89"/>
        <v>0</v>
      </c>
      <c r="CQ196" s="3">
        <f t="shared" ca="1" si="89"/>
        <v>0</v>
      </c>
      <c r="CR196" s="3">
        <f t="shared" ca="1" si="89"/>
        <v>0</v>
      </c>
      <c r="CS196" s="3">
        <f t="shared" ca="1" si="89"/>
        <v>0</v>
      </c>
      <c r="CT196" s="3">
        <f t="shared" ca="1" si="89"/>
        <v>0</v>
      </c>
      <c r="CU196" s="3">
        <f t="shared" ca="1" si="89"/>
        <v>0</v>
      </c>
      <c r="CV196" s="3">
        <f t="shared" ca="1" si="89"/>
        <v>0</v>
      </c>
      <c r="CW196" s="3">
        <f t="shared" ca="1" si="89"/>
        <v>0</v>
      </c>
      <c r="CX196" s="3">
        <f t="shared" ca="1" si="89"/>
        <v>0</v>
      </c>
      <c r="CY196" s="3">
        <f t="shared" ca="1" si="89"/>
        <v>0</v>
      </c>
      <c r="CZ196" s="3">
        <f t="shared" ca="1" si="89"/>
        <v>0</v>
      </c>
      <c r="DA196" s="3">
        <f t="shared" ca="1" si="89"/>
        <v>0</v>
      </c>
      <c r="DB196" s="3">
        <f t="shared" ca="1" si="89"/>
        <v>0</v>
      </c>
      <c r="DC196" s="3">
        <f t="shared" ca="1" si="89"/>
        <v>0</v>
      </c>
      <c r="DD196" s="3">
        <f t="shared" ref="DD196:DJ232" ca="1" si="98">IF(DD$2&lt;=$C$4,_xlfn.NORM.INV(RAND(),SQRT($C$3/$C$4),1)^2,0)</f>
        <v>0</v>
      </c>
      <c r="DE196" s="3">
        <f t="shared" ca="1" si="98"/>
        <v>0</v>
      </c>
      <c r="DF196" s="3">
        <f t="shared" ca="1" si="98"/>
        <v>0</v>
      </c>
      <c r="DG196" s="3">
        <f t="shared" ca="1" si="98"/>
        <v>0</v>
      </c>
      <c r="DH196" s="3">
        <f t="shared" ca="1" si="98"/>
        <v>0</v>
      </c>
      <c r="DI196" s="3">
        <f t="shared" ca="1" si="98"/>
        <v>0</v>
      </c>
      <c r="DJ196" s="3">
        <f t="shared" ca="1" si="98"/>
        <v>0</v>
      </c>
    </row>
    <row r="197" spans="5:114" x14ac:dyDescent="0.25">
      <c r="E197" s="3">
        <f t="shared" ca="1" si="95"/>
        <v>0.17369739212093371</v>
      </c>
      <c r="F197" s="3">
        <f t="shared" ca="1" si="97"/>
        <v>7.1546065287535408</v>
      </c>
      <c r="O197" s="3">
        <f t="shared" ca="1" si="92"/>
        <v>7.3290010630207769</v>
      </c>
      <c r="P197" s="3">
        <f t="shared" ca="1" si="92"/>
        <v>1.944743677804573</v>
      </c>
      <c r="Q197" s="3">
        <f t="shared" ca="1" si="92"/>
        <v>0.72420578514764011</v>
      </c>
      <c r="R197" s="3">
        <f t="shared" ca="1" si="92"/>
        <v>6.1356183524832471</v>
      </c>
      <c r="S197" s="3">
        <f t="shared" ca="1" si="92"/>
        <v>17.367533611742889</v>
      </c>
      <c r="T197" s="3">
        <f t="shared" ca="1" si="92"/>
        <v>1.6192535566531618</v>
      </c>
      <c r="U197" s="3">
        <f t="shared" ca="1" si="92"/>
        <v>15.115893492286043</v>
      </c>
      <c r="V197" s="3">
        <f t="shared" ca="1" si="92"/>
        <v>0.28858938270709988</v>
      </c>
      <c r="W197" s="3">
        <f t="shared" ca="1" si="92"/>
        <v>2.8578211250977645</v>
      </c>
      <c r="X197" s="3">
        <f t="shared" ca="1" si="92"/>
        <v>9.5850592322282644</v>
      </c>
      <c r="Y197" s="3">
        <f t="shared" ca="1" si="92"/>
        <v>4.8202386628639013</v>
      </c>
      <c r="Z197" s="3">
        <f t="shared" ca="1" si="92"/>
        <v>0.12858691677203418</v>
      </c>
      <c r="AA197" s="3">
        <f t="shared" ca="1" si="92"/>
        <v>10.489549178998656</v>
      </c>
      <c r="AB197" s="3">
        <f t="shared" ca="1" si="92"/>
        <v>0.83793933126342468</v>
      </c>
      <c r="AC197" s="3">
        <f t="shared" ca="1" si="92"/>
        <v>9.1525108932673547</v>
      </c>
      <c r="AD197" s="3">
        <f t="shared" ca="1" si="92"/>
        <v>0</v>
      </c>
      <c r="AE197" s="3">
        <f t="shared" ca="1" si="91"/>
        <v>0</v>
      </c>
      <c r="AF197" s="3">
        <f t="shared" ca="1" si="91"/>
        <v>0</v>
      </c>
      <c r="AG197" s="3">
        <f t="shared" ca="1" si="91"/>
        <v>0</v>
      </c>
      <c r="AH197" s="3">
        <f t="shared" ca="1" si="91"/>
        <v>0</v>
      </c>
      <c r="AI197" s="3">
        <f t="shared" ca="1" si="91"/>
        <v>0</v>
      </c>
      <c r="AJ197" s="3">
        <f t="shared" ca="1" si="91"/>
        <v>0</v>
      </c>
      <c r="AK197" s="3">
        <f t="shared" ca="1" si="91"/>
        <v>0</v>
      </c>
      <c r="AL197" s="3">
        <f t="shared" ca="1" si="91"/>
        <v>0</v>
      </c>
      <c r="AM197" s="3">
        <f t="shared" ca="1" si="91"/>
        <v>0</v>
      </c>
      <c r="AN197" s="3">
        <f t="shared" ca="1" si="91"/>
        <v>0</v>
      </c>
      <c r="AO197" s="3">
        <f t="shared" ca="1" si="91"/>
        <v>0</v>
      </c>
      <c r="AP197" s="3">
        <f t="shared" ca="1" si="91"/>
        <v>0</v>
      </c>
      <c r="AQ197" s="3">
        <f t="shared" ca="1" si="91"/>
        <v>0</v>
      </c>
      <c r="AR197" s="3">
        <f t="shared" ca="1" si="91"/>
        <v>0</v>
      </c>
      <c r="AS197" s="3">
        <f t="shared" ca="1" si="91"/>
        <v>0</v>
      </c>
      <c r="AT197" s="3">
        <f t="shared" ca="1" si="94"/>
        <v>0</v>
      </c>
      <c r="AU197" s="3">
        <f t="shared" ca="1" si="94"/>
        <v>0</v>
      </c>
      <c r="AV197" s="3">
        <f t="shared" ca="1" si="94"/>
        <v>0</v>
      </c>
      <c r="AW197" s="3">
        <f t="shared" ca="1" si="94"/>
        <v>0</v>
      </c>
      <c r="AX197" s="3">
        <f t="shared" ca="1" si="94"/>
        <v>0</v>
      </c>
      <c r="AY197" s="3">
        <f t="shared" ca="1" si="94"/>
        <v>0</v>
      </c>
      <c r="AZ197" s="3">
        <f t="shared" ca="1" si="94"/>
        <v>0</v>
      </c>
      <c r="BA197" s="3">
        <f t="shared" ca="1" si="94"/>
        <v>0</v>
      </c>
      <c r="BB197" s="3">
        <f t="shared" ca="1" si="94"/>
        <v>0</v>
      </c>
      <c r="BC197" s="3">
        <f t="shared" ca="1" si="94"/>
        <v>0</v>
      </c>
      <c r="BD197" s="3">
        <f t="shared" ca="1" si="94"/>
        <v>0</v>
      </c>
      <c r="BE197" s="3">
        <f t="shared" ca="1" si="94"/>
        <v>0</v>
      </c>
      <c r="BF197" s="3">
        <f t="shared" ca="1" si="94"/>
        <v>0</v>
      </c>
      <c r="BG197" s="3">
        <f t="shared" ca="1" si="94"/>
        <v>0</v>
      </c>
      <c r="BH197" s="3">
        <f t="shared" ca="1" si="94"/>
        <v>0</v>
      </c>
      <c r="BI197" s="3">
        <f t="shared" ca="1" si="94"/>
        <v>0</v>
      </c>
      <c r="BJ197" s="3">
        <f t="shared" ca="1" si="93"/>
        <v>0</v>
      </c>
      <c r="BK197" s="3">
        <f t="shared" ca="1" si="93"/>
        <v>0</v>
      </c>
      <c r="BL197" s="3">
        <f t="shared" ca="1" si="93"/>
        <v>0</v>
      </c>
      <c r="BM197" s="3">
        <f t="shared" ca="1" si="93"/>
        <v>0</v>
      </c>
      <c r="BN197" s="3">
        <f t="shared" ca="1" si="93"/>
        <v>0</v>
      </c>
      <c r="BO197" s="3">
        <f t="shared" ca="1" si="93"/>
        <v>0</v>
      </c>
      <c r="BP197" s="3">
        <f t="shared" ca="1" si="93"/>
        <v>0</v>
      </c>
      <c r="BQ197" s="3">
        <f t="shared" ca="1" si="93"/>
        <v>0</v>
      </c>
      <c r="BR197" s="3">
        <f t="shared" ca="1" si="93"/>
        <v>0</v>
      </c>
      <c r="BS197" s="3">
        <f t="shared" ca="1" si="93"/>
        <v>0</v>
      </c>
      <c r="BT197" s="3">
        <f t="shared" ca="1" si="93"/>
        <v>0</v>
      </c>
      <c r="BU197" s="3">
        <f t="shared" ca="1" si="93"/>
        <v>0</v>
      </c>
      <c r="BV197" s="3">
        <f t="shared" ca="1" si="93"/>
        <v>0</v>
      </c>
      <c r="BW197" s="3">
        <f t="shared" ca="1" si="93"/>
        <v>0</v>
      </c>
      <c r="BX197" s="3">
        <f t="shared" ca="1" si="93"/>
        <v>0</v>
      </c>
      <c r="BY197" s="3">
        <f t="shared" ca="1" si="90"/>
        <v>0</v>
      </c>
      <c r="BZ197" s="3">
        <f t="shared" ca="1" si="90"/>
        <v>0</v>
      </c>
      <c r="CA197" s="3">
        <f t="shared" ca="1" si="90"/>
        <v>0</v>
      </c>
      <c r="CB197" s="3">
        <f t="shared" ca="1" si="90"/>
        <v>0</v>
      </c>
      <c r="CC197" s="3">
        <f t="shared" ca="1" si="90"/>
        <v>0</v>
      </c>
      <c r="CD197" s="3">
        <f t="shared" ca="1" si="90"/>
        <v>0</v>
      </c>
      <c r="CE197" s="3">
        <f t="shared" ca="1" si="90"/>
        <v>0</v>
      </c>
      <c r="CF197" s="3">
        <f t="shared" ca="1" si="90"/>
        <v>0</v>
      </c>
      <c r="CG197" s="3">
        <f t="shared" ca="1" si="90"/>
        <v>0</v>
      </c>
      <c r="CH197" s="3">
        <f t="shared" ca="1" si="90"/>
        <v>0</v>
      </c>
      <c r="CI197" s="3">
        <f t="shared" ca="1" si="90"/>
        <v>0</v>
      </c>
      <c r="CJ197" s="3">
        <f t="shared" ca="1" si="90"/>
        <v>0</v>
      </c>
      <c r="CK197" s="3">
        <f t="shared" ca="1" si="90"/>
        <v>0</v>
      </c>
      <c r="CL197" s="3">
        <f t="shared" ca="1" si="90"/>
        <v>0</v>
      </c>
      <c r="CM197" s="3">
        <f t="shared" ca="1" si="90"/>
        <v>0</v>
      </c>
      <c r="CN197" s="3">
        <f t="shared" ref="CN197:DC212" ca="1" si="99">IF(CN$2&lt;=$C$4,_xlfn.NORM.INV(RAND(),SQRT($C$3/$C$4),1)^2,0)</f>
        <v>0</v>
      </c>
      <c r="CO197" s="3">
        <f t="shared" ca="1" si="99"/>
        <v>0</v>
      </c>
      <c r="CP197" s="3">
        <f t="shared" ca="1" si="99"/>
        <v>0</v>
      </c>
      <c r="CQ197" s="3">
        <f t="shared" ca="1" si="99"/>
        <v>0</v>
      </c>
      <c r="CR197" s="3">
        <f t="shared" ca="1" si="99"/>
        <v>0</v>
      </c>
      <c r="CS197" s="3">
        <f t="shared" ca="1" si="99"/>
        <v>0</v>
      </c>
      <c r="CT197" s="3">
        <f t="shared" ca="1" si="99"/>
        <v>0</v>
      </c>
      <c r="CU197" s="3">
        <f t="shared" ca="1" si="99"/>
        <v>0</v>
      </c>
      <c r="CV197" s="3">
        <f t="shared" ca="1" si="99"/>
        <v>0</v>
      </c>
      <c r="CW197" s="3">
        <f t="shared" ca="1" si="99"/>
        <v>0</v>
      </c>
      <c r="CX197" s="3">
        <f t="shared" ca="1" si="99"/>
        <v>0</v>
      </c>
      <c r="CY197" s="3">
        <f t="shared" ca="1" si="99"/>
        <v>0</v>
      </c>
      <c r="CZ197" s="3">
        <f t="shared" ca="1" si="99"/>
        <v>0</v>
      </c>
      <c r="DA197" s="3">
        <f t="shared" ca="1" si="99"/>
        <v>0</v>
      </c>
      <c r="DB197" s="3">
        <f t="shared" ca="1" si="99"/>
        <v>0</v>
      </c>
      <c r="DC197" s="3">
        <f t="shared" ca="1" si="99"/>
        <v>0</v>
      </c>
      <c r="DD197" s="3">
        <f t="shared" ca="1" si="98"/>
        <v>0</v>
      </c>
      <c r="DE197" s="3">
        <f t="shared" ca="1" si="98"/>
        <v>0</v>
      </c>
      <c r="DF197" s="3">
        <f t="shared" ca="1" si="98"/>
        <v>0</v>
      </c>
      <c r="DG197" s="3">
        <f t="shared" ca="1" si="98"/>
        <v>0</v>
      </c>
      <c r="DH197" s="3">
        <f t="shared" ca="1" si="98"/>
        <v>0</v>
      </c>
      <c r="DI197" s="3">
        <f t="shared" ca="1" si="98"/>
        <v>0</v>
      </c>
      <c r="DJ197" s="3">
        <f t="shared" ca="1" si="98"/>
        <v>0</v>
      </c>
    </row>
    <row r="198" spans="5:114" x14ac:dyDescent="0.25">
      <c r="E198" s="3">
        <f t="shared" ca="1" si="95"/>
        <v>0.50117379835792308</v>
      </c>
      <c r="F198" s="3">
        <f t="shared" ca="1" si="97"/>
        <v>7.7888987610962657</v>
      </c>
      <c r="O198" s="3">
        <f t="shared" ca="1" si="92"/>
        <v>1.419855832437388</v>
      </c>
      <c r="P198" s="3">
        <f t="shared" ca="1" si="92"/>
        <v>19.373327483708451</v>
      </c>
      <c r="Q198" s="3">
        <f t="shared" ca="1" si="92"/>
        <v>14.050813385693127</v>
      </c>
      <c r="R198" s="3">
        <f t="shared" ca="1" si="92"/>
        <v>10.523376544705874</v>
      </c>
      <c r="S198" s="3">
        <f t="shared" ca="1" si="92"/>
        <v>9.596454673656666</v>
      </c>
      <c r="T198" s="3">
        <f t="shared" ca="1" si="92"/>
        <v>7.7577948742412106</v>
      </c>
      <c r="U198" s="3">
        <f t="shared" ca="1" si="92"/>
        <v>1.9574223655544918</v>
      </c>
      <c r="V198" s="3">
        <f t="shared" ca="1" si="92"/>
        <v>9.6683954302940212</v>
      </c>
      <c r="W198" s="3">
        <f t="shared" ca="1" si="92"/>
        <v>6.705674679345746</v>
      </c>
      <c r="X198" s="3">
        <f t="shared" ca="1" si="92"/>
        <v>7.4382240575474015</v>
      </c>
      <c r="Y198" s="3">
        <f t="shared" ca="1" si="92"/>
        <v>12.16872807185395</v>
      </c>
      <c r="Z198" s="3">
        <f t="shared" ca="1" si="92"/>
        <v>1.0106516842102473</v>
      </c>
      <c r="AA198" s="3">
        <f t="shared" ca="1" si="92"/>
        <v>2.2579773737717996</v>
      </c>
      <c r="AB198" s="3">
        <f t="shared" ca="1" si="92"/>
        <v>4.0994751837864314</v>
      </c>
      <c r="AC198" s="3">
        <f t="shared" ca="1" si="92"/>
        <v>7.5056772663014923</v>
      </c>
      <c r="AD198" s="3">
        <f t="shared" ca="1" si="92"/>
        <v>0</v>
      </c>
      <c r="AE198" s="3">
        <f t="shared" ca="1" si="91"/>
        <v>0</v>
      </c>
      <c r="AF198" s="3">
        <f t="shared" ca="1" si="91"/>
        <v>0</v>
      </c>
      <c r="AG198" s="3">
        <f t="shared" ca="1" si="91"/>
        <v>0</v>
      </c>
      <c r="AH198" s="3">
        <f t="shared" ca="1" si="91"/>
        <v>0</v>
      </c>
      <c r="AI198" s="3">
        <f t="shared" ca="1" si="91"/>
        <v>0</v>
      </c>
      <c r="AJ198" s="3">
        <f t="shared" ca="1" si="91"/>
        <v>0</v>
      </c>
      <c r="AK198" s="3">
        <f t="shared" ca="1" si="91"/>
        <v>0</v>
      </c>
      <c r="AL198" s="3">
        <f t="shared" ca="1" si="91"/>
        <v>0</v>
      </c>
      <c r="AM198" s="3">
        <f t="shared" ca="1" si="91"/>
        <v>0</v>
      </c>
      <c r="AN198" s="3">
        <f t="shared" ca="1" si="91"/>
        <v>0</v>
      </c>
      <c r="AO198" s="3">
        <f t="shared" ca="1" si="91"/>
        <v>0</v>
      </c>
      <c r="AP198" s="3">
        <f t="shared" ca="1" si="91"/>
        <v>0</v>
      </c>
      <c r="AQ198" s="3">
        <f t="shared" ca="1" si="91"/>
        <v>0</v>
      </c>
      <c r="AR198" s="3">
        <f t="shared" ca="1" si="91"/>
        <v>0</v>
      </c>
      <c r="AS198" s="3">
        <f t="shared" ca="1" si="91"/>
        <v>0</v>
      </c>
      <c r="AT198" s="3">
        <f t="shared" ca="1" si="94"/>
        <v>0</v>
      </c>
      <c r="AU198" s="3">
        <f t="shared" ca="1" si="94"/>
        <v>0</v>
      </c>
      <c r="AV198" s="3">
        <f t="shared" ca="1" si="94"/>
        <v>0</v>
      </c>
      <c r="AW198" s="3">
        <f t="shared" ca="1" si="94"/>
        <v>0</v>
      </c>
      <c r="AX198" s="3">
        <f t="shared" ca="1" si="94"/>
        <v>0</v>
      </c>
      <c r="AY198" s="3">
        <f t="shared" ca="1" si="94"/>
        <v>0</v>
      </c>
      <c r="AZ198" s="3">
        <f t="shared" ca="1" si="94"/>
        <v>0</v>
      </c>
      <c r="BA198" s="3">
        <f t="shared" ca="1" si="94"/>
        <v>0</v>
      </c>
      <c r="BB198" s="3">
        <f t="shared" ca="1" si="94"/>
        <v>0</v>
      </c>
      <c r="BC198" s="3">
        <f t="shared" ca="1" si="94"/>
        <v>0</v>
      </c>
      <c r="BD198" s="3">
        <f t="shared" ca="1" si="94"/>
        <v>0</v>
      </c>
      <c r="BE198" s="3">
        <f t="shared" ca="1" si="94"/>
        <v>0</v>
      </c>
      <c r="BF198" s="3">
        <f t="shared" ca="1" si="94"/>
        <v>0</v>
      </c>
      <c r="BG198" s="3">
        <f t="shared" ca="1" si="94"/>
        <v>0</v>
      </c>
      <c r="BH198" s="3">
        <f t="shared" ca="1" si="94"/>
        <v>0</v>
      </c>
      <c r="BI198" s="3">
        <f t="shared" ca="1" si="94"/>
        <v>0</v>
      </c>
      <c r="BJ198" s="3">
        <f t="shared" ca="1" si="93"/>
        <v>0</v>
      </c>
      <c r="BK198" s="3">
        <f t="shared" ca="1" si="93"/>
        <v>0</v>
      </c>
      <c r="BL198" s="3">
        <f t="shared" ca="1" si="93"/>
        <v>0</v>
      </c>
      <c r="BM198" s="3">
        <f t="shared" ca="1" si="93"/>
        <v>0</v>
      </c>
      <c r="BN198" s="3">
        <f t="shared" ca="1" si="93"/>
        <v>0</v>
      </c>
      <c r="BO198" s="3">
        <f t="shared" ca="1" si="93"/>
        <v>0</v>
      </c>
      <c r="BP198" s="3">
        <f t="shared" ca="1" si="93"/>
        <v>0</v>
      </c>
      <c r="BQ198" s="3">
        <f t="shared" ca="1" si="93"/>
        <v>0</v>
      </c>
      <c r="BR198" s="3">
        <f t="shared" ca="1" si="93"/>
        <v>0</v>
      </c>
      <c r="BS198" s="3">
        <f t="shared" ca="1" si="93"/>
        <v>0</v>
      </c>
      <c r="BT198" s="3">
        <f t="shared" ca="1" si="93"/>
        <v>0</v>
      </c>
      <c r="BU198" s="3">
        <f t="shared" ca="1" si="93"/>
        <v>0</v>
      </c>
      <c r="BV198" s="3">
        <f t="shared" ca="1" si="93"/>
        <v>0</v>
      </c>
      <c r="BW198" s="3">
        <f t="shared" ca="1" si="93"/>
        <v>0</v>
      </c>
      <c r="BX198" s="3">
        <f t="shared" ca="1" si="93"/>
        <v>0</v>
      </c>
      <c r="BY198" s="3">
        <f t="shared" ref="BY198:CN213" ca="1" si="100">IF(BY$2&lt;=$C$4,_xlfn.NORM.INV(RAND(),SQRT($C$3/$C$4),1)^2,0)</f>
        <v>0</v>
      </c>
      <c r="BZ198" s="3">
        <f t="shared" ca="1" si="100"/>
        <v>0</v>
      </c>
      <c r="CA198" s="3">
        <f t="shared" ca="1" si="100"/>
        <v>0</v>
      </c>
      <c r="CB198" s="3">
        <f t="shared" ca="1" si="100"/>
        <v>0</v>
      </c>
      <c r="CC198" s="3">
        <f t="shared" ca="1" si="100"/>
        <v>0</v>
      </c>
      <c r="CD198" s="3">
        <f t="shared" ca="1" si="100"/>
        <v>0</v>
      </c>
      <c r="CE198" s="3">
        <f t="shared" ca="1" si="100"/>
        <v>0</v>
      </c>
      <c r="CF198" s="3">
        <f t="shared" ca="1" si="100"/>
        <v>0</v>
      </c>
      <c r="CG198" s="3">
        <f t="shared" ca="1" si="100"/>
        <v>0</v>
      </c>
      <c r="CH198" s="3">
        <f t="shared" ca="1" si="100"/>
        <v>0</v>
      </c>
      <c r="CI198" s="3">
        <f t="shared" ca="1" si="100"/>
        <v>0</v>
      </c>
      <c r="CJ198" s="3">
        <f t="shared" ca="1" si="100"/>
        <v>0</v>
      </c>
      <c r="CK198" s="3">
        <f t="shared" ca="1" si="100"/>
        <v>0</v>
      </c>
      <c r="CL198" s="3">
        <f t="shared" ca="1" si="100"/>
        <v>0</v>
      </c>
      <c r="CM198" s="3">
        <f t="shared" ca="1" si="100"/>
        <v>0</v>
      </c>
      <c r="CN198" s="3">
        <f t="shared" ca="1" si="100"/>
        <v>0</v>
      </c>
      <c r="CO198" s="3">
        <f t="shared" ca="1" si="99"/>
        <v>0</v>
      </c>
      <c r="CP198" s="3">
        <f t="shared" ca="1" si="99"/>
        <v>0</v>
      </c>
      <c r="CQ198" s="3">
        <f t="shared" ca="1" si="99"/>
        <v>0</v>
      </c>
      <c r="CR198" s="3">
        <f t="shared" ca="1" si="99"/>
        <v>0</v>
      </c>
      <c r="CS198" s="3">
        <f t="shared" ca="1" si="99"/>
        <v>0</v>
      </c>
      <c r="CT198" s="3">
        <f t="shared" ca="1" si="99"/>
        <v>0</v>
      </c>
      <c r="CU198" s="3">
        <f t="shared" ca="1" si="99"/>
        <v>0</v>
      </c>
      <c r="CV198" s="3">
        <f t="shared" ca="1" si="99"/>
        <v>0</v>
      </c>
      <c r="CW198" s="3">
        <f t="shared" ca="1" si="99"/>
        <v>0</v>
      </c>
      <c r="CX198" s="3">
        <f t="shared" ca="1" si="99"/>
        <v>0</v>
      </c>
      <c r="CY198" s="3">
        <f t="shared" ca="1" si="99"/>
        <v>0</v>
      </c>
      <c r="CZ198" s="3">
        <f t="shared" ca="1" si="99"/>
        <v>0</v>
      </c>
      <c r="DA198" s="3">
        <f t="shared" ca="1" si="99"/>
        <v>0</v>
      </c>
      <c r="DB198" s="3">
        <f t="shared" ca="1" si="99"/>
        <v>0</v>
      </c>
      <c r="DC198" s="3">
        <f t="shared" ca="1" si="99"/>
        <v>0</v>
      </c>
      <c r="DD198" s="3">
        <f t="shared" ca="1" si="98"/>
        <v>0</v>
      </c>
      <c r="DE198" s="3">
        <f t="shared" ca="1" si="98"/>
        <v>0</v>
      </c>
      <c r="DF198" s="3">
        <f t="shared" ca="1" si="98"/>
        <v>0</v>
      </c>
      <c r="DG198" s="3">
        <f t="shared" ca="1" si="98"/>
        <v>0</v>
      </c>
      <c r="DH198" s="3">
        <f t="shared" ca="1" si="98"/>
        <v>0</v>
      </c>
      <c r="DI198" s="3">
        <f t="shared" ca="1" si="98"/>
        <v>0</v>
      </c>
      <c r="DJ198" s="3">
        <f t="shared" ca="1" si="98"/>
        <v>0</v>
      </c>
    </row>
    <row r="199" spans="5:114" x14ac:dyDescent="0.25">
      <c r="E199" s="3">
        <f t="shared" ca="1" si="95"/>
        <v>0.15131735066448226</v>
      </c>
      <c r="F199" s="3">
        <f t="shared" ca="1" si="97"/>
        <v>7.6553530192183388</v>
      </c>
      <c r="O199" s="3">
        <f t="shared" ca="1" si="92"/>
        <v>10.120621145025332</v>
      </c>
      <c r="P199" s="3">
        <f t="shared" ca="1" si="92"/>
        <v>11.085291437293778</v>
      </c>
      <c r="Q199" s="3">
        <f t="shared" ca="1" si="92"/>
        <v>4.2406157385194767</v>
      </c>
      <c r="R199" s="3">
        <f t="shared" ca="1" si="92"/>
        <v>0.74967583743140642</v>
      </c>
      <c r="S199" s="3">
        <f t="shared" ca="1" si="92"/>
        <v>2.7347572707625112</v>
      </c>
      <c r="T199" s="3">
        <f t="shared" ca="1" si="92"/>
        <v>10.636851333387105</v>
      </c>
      <c r="U199" s="3">
        <f t="shared" ca="1" si="92"/>
        <v>3.6650292819791295</v>
      </c>
      <c r="V199" s="3">
        <f t="shared" ca="1" si="92"/>
        <v>11.027737586128975</v>
      </c>
      <c r="W199" s="3">
        <f t="shared" ca="1" si="92"/>
        <v>6.7366280555989881</v>
      </c>
      <c r="X199" s="3">
        <f t="shared" ca="1" si="92"/>
        <v>5.8913820193238706</v>
      </c>
      <c r="Y199" s="3">
        <f t="shared" ca="1" si="92"/>
        <v>6.8824458168578762</v>
      </c>
      <c r="Z199" s="3">
        <f t="shared" ca="1" si="92"/>
        <v>5.5415067095409807</v>
      </c>
      <c r="AA199" s="3">
        <f t="shared" ca="1" si="92"/>
        <v>7.4494026707591994</v>
      </c>
      <c r="AB199" s="3">
        <f t="shared" ca="1" si="92"/>
        <v>1.6875269040255942</v>
      </c>
      <c r="AC199" s="3">
        <f t="shared" ca="1" si="92"/>
        <v>4.4219698165911101</v>
      </c>
      <c r="AD199" s="3">
        <f t="shared" ca="1" si="92"/>
        <v>0</v>
      </c>
      <c r="AE199" s="3">
        <f t="shared" ca="1" si="91"/>
        <v>0</v>
      </c>
      <c r="AF199" s="3">
        <f t="shared" ca="1" si="91"/>
        <v>0</v>
      </c>
      <c r="AG199" s="3">
        <f t="shared" ca="1" si="91"/>
        <v>0</v>
      </c>
      <c r="AH199" s="3">
        <f t="shared" ca="1" si="91"/>
        <v>0</v>
      </c>
      <c r="AI199" s="3">
        <f t="shared" ca="1" si="91"/>
        <v>0</v>
      </c>
      <c r="AJ199" s="3">
        <f t="shared" ca="1" si="91"/>
        <v>0</v>
      </c>
      <c r="AK199" s="3">
        <f t="shared" ca="1" si="91"/>
        <v>0</v>
      </c>
      <c r="AL199" s="3">
        <f t="shared" ca="1" si="91"/>
        <v>0</v>
      </c>
      <c r="AM199" s="3">
        <f t="shared" ca="1" si="91"/>
        <v>0</v>
      </c>
      <c r="AN199" s="3">
        <f t="shared" ca="1" si="91"/>
        <v>0</v>
      </c>
      <c r="AO199" s="3">
        <f t="shared" ca="1" si="91"/>
        <v>0</v>
      </c>
      <c r="AP199" s="3">
        <f t="shared" ca="1" si="91"/>
        <v>0</v>
      </c>
      <c r="AQ199" s="3">
        <f t="shared" ca="1" si="91"/>
        <v>0</v>
      </c>
      <c r="AR199" s="3">
        <f t="shared" ca="1" si="91"/>
        <v>0</v>
      </c>
      <c r="AS199" s="3">
        <f t="shared" ca="1" si="91"/>
        <v>0</v>
      </c>
      <c r="AT199" s="3">
        <f t="shared" ca="1" si="94"/>
        <v>0</v>
      </c>
      <c r="AU199" s="3">
        <f t="shared" ca="1" si="94"/>
        <v>0</v>
      </c>
      <c r="AV199" s="3">
        <f t="shared" ca="1" si="94"/>
        <v>0</v>
      </c>
      <c r="AW199" s="3">
        <f t="shared" ca="1" si="94"/>
        <v>0</v>
      </c>
      <c r="AX199" s="3">
        <f t="shared" ca="1" si="94"/>
        <v>0</v>
      </c>
      <c r="AY199" s="3">
        <f t="shared" ca="1" si="94"/>
        <v>0</v>
      </c>
      <c r="AZ199" s="3">
        <f t="shared" ca="1" si="94"/>
        <v>0</v>
      </c>
      <c r="BA199" s="3">
        <f t="shared" ca="1" si="94"/>
        <v>0</v>
      </c>
      <c r="BB199" s="3">
        <f t="shared" ca="1" si="94"/>
        <v>0</v>
      </c>
      <c r="BC199" s="3">
        <f t="shared" ca="1" si="94"/>
        <v>0</v>
      </c>
      <c r="BD199" s="3">
        <f t="shared" ca="1" si="94"/>
        <v>0</v>
      </c>
      <c r="BE199" s="3">
        <f t="shared" ca="1" si="94"/>
        <v>0</v>
      </c>
      <c r="BF199" s="3">
        <f t="shared" ca="1" si="94"/>
        <v>0</v>
      </c>
      <c r="BG199" s="3">
        <f t="shared" ca="1" si="94"/>
        <v>0</v>
      </c>
      <c r="BH199" s="3">
        <f t="shared" ca="1" si="94"/>
        <v>0</v>
      </c>
      <c r="BI199" s="3">
        <f t="shared" ca="1" si="94"/>
        <v>0</v>
      </c>
      <c r="BJ199" s="3">
        <f t="shared" ca="1" si="93"/>
        <v>0</v>
      </c>
      <c r="BK199" s="3">
        <f t="shared" ca="1" si="93"/>
        <v>0</v>
      </c>
      <c r="BL199" s="3">
        <f t="shared" ca="1" si="93"/>
        <v>0</v>
      </c>
      <c r="BM199" s="3">
        <f t="shared" ca="1" si="93"/>
        <v>0</v>
      </c>
      <c r="BN199" s="3">
        <f t="shared" ca="1" si="93"/>
        <v>0</v>
      </c>
      <c r="BO199" s="3">
        <f t="shared" ca="1" si="93"/>
        <v>0</v>
      </c>
      <c r="BP199" s="3">
        <f t="shared" ca="1" si="93"/>
        <v>0</v>
      </c>
      <c r="BQ199" s="3">
        <f t="shared" ca="1" si="93"/>
        <v>0</v>
      </c>
      <c r="BR199" s="3">
        <f t="shared" ca="1" si="93"/>
        <v>0</v>
      </c>
      <c r="BS199" s="3">
        <f t="shared" ca="1" si="93"/>
        <v>0</v>
      </c>
      <c r="BT199" s="3">
        <f t="shared" ca="1" si="93"/>
        <v>0</v>
      </c>
      <c r="BU199" s="3">
        <f t="shared" ca="1" si="93"/>
        <v>0</v>
      </c>
      <c r="BV199" s="3">
        <f t="shared" ca="1" si="93"/>
        <v>0</v>
      </c>
      <c r="BW199" s="3">
        <f t="shared" ca="1" si="93"/>
        <v>0</v>
      </c>
      <c r="BX199" s="3">
        <f t="shared" ca="1" si="93"/>
        <v>0</v>
      </c>
      <c r="BY199" s="3">
        <f t="shared" ca="1" si="100"/>
        <v>0</v>
      </c>
      <c r="BZ199" s="3">
        <f t="shared" ca="1" si="100"/>
        <v>0</v>
      </c>
      <c r="CA199" s="3">
        <f t="shared" ca="1" si="100"/>
        <v>0</v>
      </c>
      <c r="CB199" s="3">
        <f t="shared" ca="1" si="100"/>
        <v>0</v>
      </c>
      <c r="CC199" s="3">
        <f t="shared" ca="1" si="100"/>
        <v>0</v>
      </c>
      <c r="CD199" s="3">
        <f t="shared" ca="1" si="100"/>
        <v>0</v>
      </c>
      <c r="CE199" s="3">
        <f t="shared" ca="1" si="100"/>
        <v>0</v>
      </c>
      <c r="CF199" s="3">
        <f t="shared" ca="1" si="100"/>
        <v>0</v>
      </c>
      <c r="CG199" s="3">
        <f t="shared" ca="1" si="100"/>
        <v>0</v>
      </c>
      <c r="CH199" s="3">
        <f t="shared" ca="1" si="100"/>
        <v>0</v>
      </c>
      <c r="CI199" s="3">
        <f t="shared" ca="1" si="100"/>
        <v>0</v>
      </c>
      <c r="CJ199" s="3">
        <f t="shared" ca="1" si="100"/>
        <v>0</v>
      </c>
      <c r="CK199" s="3">
        <f t="shared" ca="1" si="100"/>
        <v>0</v>
      </c>
      <c r="CL199" s="3">
        <f t="shared" ca="1" si="100"/>
        <v>0</v>
      </c>
      <c r="CM199" s="3">
        <f t="shared" ca="1" si="100"/>
        <v>0</v>
      </c>
      <c r="CN199" s="3">
        <f t="shared" ca="1" si="100"/>
        <v>0</v>
      </c>
      <c r="CO199" s="3">
        <f t="shared" ca="1" si="99"/>
        <v>0</v>
      </c>
      <c r="CP199" s="3">
        <f t="shared" ca="1" si="99"/>
        <v>0</v>
      </c>
      <c r="CQ199" s="3">
        <f t="shared" ca="1" si="99"/>
        <v>0</v>
      </c>
      <c r="CR199" s="3">
        <f t="shared" ca="1" si="99"/>
        <v>0</v>
      </c>
      <c r="CS199" s="3">
        <f t="shared" ca="1" si="99"/>
        <v>0</v>
      </c>
      <c r="CT199" s="3">
        <f t="shared" ca="1" si="99"/>
        <v>0</v>
      </c>
      <c r="CU199" s="3">
        <f t="shared" ca="1" si="99"/>
        <v>0</v>
      </c>
      <c r="CV199" s="3">
        <f t="shared" ca="1" si="99"/>
        <v>0</v>
      </c>
      <c r="CW199" s="3">
        <f t="shared" ca="1" si="99"/>
        <v>0</v>
      </c>
      <c r="CX199" s="3">
        <f t="shared" ca="1" si="99"/>
        <v>0</v>
      </c>
      <c r="CY199" s="3">
        <f t="shared" ca="1" si="99"/>
        <v>0</v>
      </c>
      <c r="CZ199" s="3">
        <f t="shared" ca="1" si="99"/>
        <v>0</v>
      </c>
      <c r="DA199" s="3">
        <f t="shared" ca="1" si="99"/>
        <v>0</v>
      </c>
      <c r="DB199" s="3">
        <f t="shared" ca="1" si="99"/>
        <v>0</v>
      </c>
      <c r="DC199" s="3">
        <f t="shared" ca="1" si="99"/>
        <v>0</v>
      </c>
      <c r="DD199" s="3">
        <f t="shared" ca="1" si="98"/>
        <v>0</v>
      </c>
      <c r="DE199" s="3">
        <f t="shared" ca="1" si="98"/>
        <v>0</v>
      </c>
      <c r="DF199" s="3">
        <f t="shared" ca="1" si="98"/>
        <v>0</v>
      </c>
      <c r="DG199" s="3">
        <f t="shared" ca="1" si="98"/>
        <v>0</v>
      </c>
      <c r="DH199" s="3">
        <f t="shared" ca="1" si="98"/>
        <v>0</v>
      </c>
      <c r="DI199" s="3">
        <f t="shared" ca="1" si="98"/>
        <v>0</v>
      </c>
      <c r="DJ199" s="3">
        <f t="shared" ca="1" si="98"/>
        <v>0</v>
      </c>
    </row>
    <row r="200" spans="5:114" x14ac:dyDescent="0.25">
      <c r="E200" s="3">
        <f t="shared" ca="1" si="95"/>
        <v>0.65256643833921935</v>
      </c>
      <c r="F200" s="3">
        <f t="shared" ca="1" si="97"/>
        <v>6.6833400975128558</v>
      </c>
      <c r="O200" s="3">
        <f t="shared" ca="1" si="92"/>
        <v>9.8175686497984884</v>
      </c>
      <c r="P200" s="3">
        <f t="shared" ca="1" si="92"/>
        <v>8.8125731779320393</v>
      </c>
      <c r="Q200" s="3">
        <f t="shared" ca="1" si="92"/>
        <v>5.6040099668385865</v>
      </c>
      <c r="R200" s="3">
        <f t="shared" ca="1" si="92"/>
        <v>1.6070332356814154</v>
      </c>
      <c r="S200" s="3">
        <f t="shared" ca="1" si="92"/>
        <v>8.6265087138487946</v>
      </c>
      <c r="T200" s="3">
        <f t="shared" ca="1" si="92"/>
        <v>7.6886691109396068</v>
      </c>
      <c r="U200" s="3">
        <f t="shared" ca="1" si="92"/>
        <v>9.276554237680914</v>
      </c>
      <c r="V200" s="3">
        <f t="shared" ca="1" si="92"/>
        <v>9.7607830609842754</v>
      </c>
      <c r="W200" s="3">
        <f t="shared" ca="1" si="92"/>
        <v>8.2154385031959887</v>
      </c>
      <c r="X200" s="3">
        <f t="shared" ca="1" si="92"/>
        <v>10.217644161910313</v>
      </c>
      <c r="Y200" s="3">
        <f t="shared" ca="1" si="92"/>
        <v>8.5782881613539228</v>
      </c>
      <c r="Z200" s="3">
        <f t="shared" ca="1" si="92"/>
        <v>0.71317722488155844</v>
      </c>
      <c r="AA200" s="3">
        <f t="shared" ca="1" si="92"/>
        <v>1.7625800444385689</v>
      </c>
      <c r="AB200" s="3">
        <f t="shared" ca="1" si="92"/>
        <v>12.385927606749679</v>
      </c>
      <c r="AC200" s="3">
        <f t="shared" ca="1" si="92"/>
        <v>3.5103443119718665</v>
      </c>
      <c r="AD200" s="3">
        <f t="shared" ca="1" si="92"/>
        <v>0</v>
      </c>
      <c r="AE200" s="3">
        <f t="shared" ca="1" si="91"/>
        <v>0</v>
      </c>
      <c r="AF200" s="3">
        <f t="shared" ca="1" si="91"/>
        <v>0</v>
      </c>
      <c r="AG200" s="3">
        <f t="shared" ca="1" si="91"/>
        <v>0</v>
      </c>
      <c r="AH200" s="3">
        <f t="shared" ca="1" si="91"/>
        <v>0</v>
      </c>
      <c r="AI200" s="3">
        <f t="shared" ca="1" si="91"/>
        <v>0</v>
      </c>
      <c r="AJ200" s="3">
        <f t="shared" ca="1" si="91"/>
        <v>0</v>
      </c>
      <c r="AK200" s="3">
        <f t="shared" ca="1" si="91"/>
        <v>0</v>
      </c>
      <c r="AL200" s="3">
        <f t="shared" ca="1" si="91"/>
        <v>0</v>
      </c>
      <c r="AM200" s="3">
        <f t="shared" ca="1" si="91"/>
        <v>0</v>
      </c>
      <c r="AN200" s="3">
        <f t="shared" ca="1" si="91"/>
        <v>0</v>
      </c>
      <c r="AO200" s="3">
        <f t="shared" ca="1" si="91"/>
        <v>0</v>
      </c>
      <c r="AP200" s="3">
        <f t="shared" ca="1" si="91"/>
        <v>0</v>
      </c>
      <c r="AQ200" s="3">
        <f t="shared" ca="1" si="91"/>
        <v>0</v>
      </c>
      <c r="AR200" s="3">
        <f t="shared" ca="1" si="91"/>
        <v>0</v>
      </c>
      <c r="AS200" s="3">
        <f t="shared" ca="1" si="91"/>
        <v>0</v>
      </c>
      <c r="AT200" s="3">
        <f t="shared" ca="1" si="94"/>
        <v>0</v>
      </c>
      <c r="AU200" s="3">
        <f t="shared" ca="1" si="94"/>
        <v>0</v>
      </c>
      <c r="AV200" s="3">
        <f t="shared" ca="1" si="94"/>
        <v>0</v>
      </c>
      <c r="AW200" s="3">
        <f t="shared" ca="1" si="94"/>
        <v>0</v>
      </c>
      <c r="AX200" s="3">
        <f t="shared" ca="1" si="94"/>
        <v>0</v>
      </c>
      <c r="AY200" s="3">
        <f t="shared" ca="1" si="94"/>
        <v>0</v>
      </c>
      <c r="AZ200" s="3">
        <f t="shared" ca="1" si="94"/>
        <v>0</v>
      </c>
      <c r="BA200" s="3">
        <f t="shared" ca="1" si="94"/>
        <v>0</v>
      </c>
      <c r="BB200" s="3">
        <f t="shared" ca="1" si="94"/>
        <v>0</v>
      </c>
      <c r="BC200" s="3">
        <f t="shared" ca="1" si="94"/>
        <v>0</v>
      </c>
      <c r="BD200" s="3">
        <f t="shared" ca="1" si="94"/>
        <v>0</v>
      </c>
      <c r="BE200" s="3">
        <f t="shared" ca="1" si="94"/>
        <v>0</v>
      </c>
      <c r="BF200" s="3">
        <f t="shared" ca="1" si="94"/>
        <v>0</v>
      </c>
      <c r="BG200" s="3">
        <f t="shared" ca="1" si="94"/>
        <v>0</v>
      </c>
      <c r="BH200" s="3">
        <f t="shared" ca="1" si="94"/>
        <v>0</v>
      </c>
      <c r="BI200" s="3">
        <f t="shared" ca="1" si="94"/>
        <v>0</v>
      </c>
      <c r="BJ200" s="3">
        <f t="shared" ca="1" si="93"/>
        <v>0</v>
      </c>
      <c r="BK200" s="3">
        <f t="shared" ca="1" si="93"/>
        <v>0</v>
      </c>
      <c r="BL200" s="3">
        <f t="shared" ca="1" si="93"/>
        <v>0</v>
      </c>
      <c r="BM200" s="3">
        <f t="shared" ca="1" si="93"/>
        <v>0</v>
      </c>
      <c r="BN200" s="3">
        <f t="shared" ca="1" si="93"/>
        <v>0</v>
      </c>
      <c r="BO200" s="3">
        <f t="shared" ca="1" si="93"/>
        <v>0</v>
      </c>
      <c r="BP200" s="3">
        <f t="shared" ca="1" si="93"/>
        <v>0</v>
      </c>
      <c r="BQ200" s="3">
        <f t="shared" ca="1" si="93"/>
        <v>0</v>
      </c>
      <c r="BR200" s="3">
        <f t="shared" ca="1" si="93"/>
        <v>0</v>
      </c>
      <c r="BS200" s="3">
        <f t="shared" ca="1" si="93"/>
        <v>0</v>
      </c>
      <c r="BT200" s="3">
        <f t="shared" ca="1" si="93"/>
        <v>0</v>
      </c>
      <c r="BU200" s="3">
        <f t="shared" ca="1" si="93"/>
        <v>0</v>
      </c>
      <c r="BV200" s="3">
        <f t="shared" ca="1" si="93"/>
        <v>0</v>
      </c>
      <c r="BW200" s="3">
        <f t="shared" ca="1" si="93"/>
        <v>0</v>
      </c>
      <c r="BX200" s="3">
        <f t="shared" ca="1" si="93"/>
        <v>0</v>
      </c>
      <c r="BY200" s="3">
        <f t="shared" ca="1" si="100"/>
        <v>0</v>
      </c>
      <c r="BZ200" s="3">
        <f t="shared" ca="1" si="100"/>
        <v>0</v>
      </c>
      <c r="CA200" s="3">
        <f t="shared" ca="1" si="100"/>
        <v>0</v>
      </c>
      <c r="CB200" s="3">
        <f t="shared" ca="1" si="100"/>
        <v>0</v>
      </c>
      <c r="CC200" s="3">
        <f t="shared" ca="1" si="100"/>
        <v>0</v>
      </c>
      <c r="CD200" s="3">
        <f t="shared" ca="1" si="100"/>
        <v>0</v>
      </c>
      <c r="CE200" s="3">
        <f t="shared" ca="1" si="100"/>
        <v>0</v>
      </c>
      <c r="CF200" s="3">
        <f t="shared" ca="1" si="100"/>
        <v>0</v>
      </c>
      <c r="CG200" s="3">
        <f t="shared" ca="1" si="100"/>
        <v>0</v>
      </c>
      <c r="CH200" s="3">
        <f t="shared" ca="1" si="100"/>
        <v>0</v>
      </c>
      <c r="CI200" s="3">
        <f t="shared" ca="1" si="100"/>
        <v>0</v>
      </c>
      <c r="CJ200" s="3">
        <f t="shared" ca="1" si="100"/>
        <v>0</v>
      </c>
      <c r="CK200" s="3">
        <f t="shared" ca="1" si="100"/>
        <v>0</v>
      </c>
      <c r="CL200" s="3">
        <f t="shared" ca="1" si="100"/>
        <v>0</v>
      </c>
      <c r="CM200" s="3">
        <f t="shared" ca="1" si="100"/>
        <v>0</v>
      </c>
      <c r="CN200" s="3">
        <f t="shared" ca="1" si="100"/>
        <v>0</v>
      </c>
      <c r="CO200" s="3">
        <f t="shared" ca="1" si="99"/>
        <v>0</v>
      </c>
      <c r="CP200" s="3">
        <f t="shared" ca="1" si="99"/>
        <v>0</v>
      </c>
      <c r="CQ200" s="3">
        <f t="shared" ca="1" si="99"/>
        <v>0</v>
      </c>
      <c r="CR200" s="3">
        <f t="shared" ca="1" si="99"/>
        <v>0</v>
      </c>
      <c r="CS200" s="3">
        <f t="shared" ca="1" si="99"/>
        <v>0</v>
      </c>
      <c r="CT200" s="3">
        <f t="shared" ca="1" si="99"/>
        <v>0</v>
      </c>
      <c r="CU200" s="3">
        <f t="shared" ca="1" si="99"/>
        <v>0</v>
      </c>
      <c r="CV200" s="3">
        <f t="shared" ca="1" si="99"/>
        <v>0</v>
      </c>
      <c r="CW200" s="3">
        <f t="shared" ca="1" si="99"/>
        <v>0</v>
      </c>
      <c r="CX200" s="3">
        <f t="shared" ca="1" si="99"/>
        <v>0</v>
      </c>
      <c r="CY200" s="3">
        <f t="shared" ca="1" si="99"/>
        <v>0</v>
      </c>
      <c r="CZ200" s="3">
        <f t="shared" ca="1" si="99"/>
        <v>0</v>
      </c>
      <c r="DA200" s="3">
        <f t="shared" ca="1" si="99"/>
        <v>0</v>
      </c>
      <c r="DB200" s="3">
        <f t="shared" ca="1" si="99"/>
        <v>0</v>
      </c>
      <c r="DC200" s="3">
        <f t="shared" ca="1" si="99"/>
        <v>0</v>
      </c>
      <c r="DD200" s="3">
        <f t="shared" ca="1" si="98"/>
        <v>0</v>
      </c>
      <c r="DE200" s="3">
        <f t="shared" ca="1" si="98"/>
        <v>0</v>
      </c>
      <c r="DF200" s="3">
        <f t="shared" ca="1" si="98"/>
        <v>0</v>
      </c>
      <c r="DG200" s="3">
        <f t="shared" ca="1" si="98"/>
        <v>0</v>
      </c>
      <c r="DH200" s="3">
        <f t="shared" ca="1" si="98"/>
        <v>0</v>
      </c>
      <c r="DI200" s="3">
        <f t="shared" ca="1" si="98"/>
        <v>0</v>
      </c>
      <c r="DJ200" s="3">
        <f t="shared" ca="1" si="98"/>
        <v>0</v>
      </c>
    </row>
    <row r="201" spans="5:114" x14ac:dyDescent="0.25">
      <c r="E201" s="3">
        <f t="shared" ca="1" si="95"/>
        <v>0.31604411480034</v>
      </c>
      <c r="F201" s="3">
        <f t="shared" ca="1" si="97"/>
        <v>7.2529372223735846</v>
      </c>
      <c r="O201" s="3">
        <f t="shared" ca="1" si="92"/>
        <v>3.1121236962288132</v>
      </c>
      <c r="P201" s="3">
        <f t="shared" ca="1" si="92"/>
        <v>8.0199359775703662</v>
      </c>
      <c r="Q201" s="3">
        <f t="shared" ca="1" si="92"/>
        <v>15.177666741926494</v>
      </c>
      <c r="R201" s="3">
        <f t="shared" ca="1" si="92"/>
        <v>9.3125878828573931</v>
      </c>
      <c r="S201" s="3">
        <f t="shared" ca="1" si="92"/>
        <v>3.8524578674198162</v>
      </c>
      <c r="T201" s="3">
        <f t="shared" ca="1" si="92"/>
        <v>5.502515702164275</v>
      </c>
      <c r="U201" s="3">
        <f t="shared" ca="1" si="92"/>
        <v>3.6269808254871925</v>
      </c>
      <c r="V201" s="3">
        <f t="shared" ca="1" si="92"/>
        <v>1.2545059875682701E-2</v>
      </c>
      <c r="W201" s="3">
        <f t="shared" ca="1" si="92"/>
        <v>20.603592535204331</v>
      </c>
      <c r="X201" s="3">
        <f t="shared" ca="1" si="92"/>
        <v>3.5156950036296988</v>
      </c>
      <c r="Y201" s="3">
        <f t="shared" ca="1" si="92"/>
        <v>3.7049154285327224</v>
      </c>
      <c r="Z201" s="3">
        <f t="shared" ca="1" si="92"/>
        <v>7.8727333484860713</v>
      </c>
      <c r="AA201" s="3">
        <f t="shared" ca="1" si="92"/>
        <v>5.4362820576998612</v>
      </c>
      <c r="AB201" s="3">
        <f t="shared" ca="1" si="92"/>
        <v>8.3576082574987236</v>
      </c>
      <c r="AC201" s="3">
        <f t="shared" ca="1" si="92"/>
        <v>1.5302074348204462E-2</v>
      </c>
      <c r="AD201" s="3">
        <f t="shared" ca="1" si="92"/>
        <v>0</v>
      </c>
      <c r="AE201" s="3">
        <f t="shared" ca="1" si="91"/>
        <v>0</v>
      </c>
      <c r="AF201" s="3">
        <f t="shared" ca="1" si="91"/>
        <v>0</v>
      </c>
      <c r="AG201" s="3">
        <f t="shared" ca="1" si="91"/>
        <v>0</v>
      </c>
      <c r="AH201" s="3">
        <f t="shared" ca="1" si="91"/>
        <v>0</v>
      </c>
      <c r="AI201" s="3">
        <f t="shared" ca="1" si="91"/>
        <v>0</v>
      </c>
      <c r="AJ201" s="3">
        <f t="shared" ca="1" si="91"/>
        <v>0</v>
      </c>
      <c r="AK201" s="3">
        <f t="shared" ca="1" si="91"/>
        <v>0</v>
      </c>
      <c r="AL201" s="3">
        <f t="shared" ca="1" si="91"/>
        <v>0</v>
      </c>
      <c r="AM201" s="3">
        <f t="shared" ca="1" si="91"/>
        <v>0</v>
      </c>
      <c r="AN201" s="3">
        <f t="shared" ca="1" si="91"/>
        <v>0</v>
      </c>
      <c r="AO201" s="3">
        <f t="shared" ca="1" si="91"/>
        <v>0</v>
      </c>
      <c r="AP201" s="3">
        <f t="shared" ca="1" si="91"/>
        <v>0</v>
      </c>
      <c r="AQ201" s="3">
        <f t="shared" ca="1" si="91"/>
        <v>0</v>
      </c>
      <c r="AR201" s="3">
        <f t="shared" ca="1" si="91"/>
        <v>0</v>
      </c>
      <c r="AS201" s="3">
        <f t="shared" ca="1" si="91"/>
        <v>0</v>
      </c>
      <c r="AT201" s="3">
        <f t="shared" ca="1" si="94"/>
        <v>0</v>
      </c>
      <c r="AU201" s="3">
        <f t="shared" ca="1" si="94"/>
        <v>0</v>
      </c>
      <c r="AV201" s="3">
        <f t="shared" ca="1" si="94"/>
        <v>0</v>
      </c>
      <c r="AW201" s="3">
        <f t="shared" ca="1" si="94"/>
        <v>0</v>
      </c>
      <c r="AX201" s="3">
        <f t="shared" ca="1" si="94"/>
        <v>0</v>
      </c>
      <c r="AY201" s="3">
        <f t="shared" ca="1" si="94"/>
        <v>0</v>
      </c>
      <c r="AZ201" s="3">
        <f t="shared" ca="1" si="94"/>
        <v>0</v>
      </c>
      <c r="BA201" s="3">
        <f t="shared" ca="1" si="94"/>
        <v>0</v>
      </c>
      <c r="BB201" s="3">
        <f t="shared" ca="1" si="94"/>
        <v>0</v>
      </c>
      <c r="BC201" s="3">
        <f t="shared" ca="1" si="94"/>
        <v>0</v>
      </c>
      <c r="BD201" s="3">
        <f t="shared" ca="1" si="94"/>
        <v>0</v>
      </c>
      <c r="BE201" s="3">
        <f t="shared" ca="1" si="94"/>
        <v>0</v>
      </c>
      <c r="BF201" s="3">
        <f t="shared" ca="1" si="94"/>
        <v>0</v>
      </c>
      <c r="BG201" s="3">
        <f t="shared" ca="1" si="94"/>
        <v>0</v>
      </c>
      <c r="BH201" s="3">
        <f t="shared" ca="1" si="94"/>
        <v>0</v>
      </c>
      <c r="BI201" s="3">
        <f t="shared" ca="1" si="94"/>
        <v>0</v>
      </c>
      <c r="BJ201" s="3">
        <f t="shared" ca="1" si="93"/>
        <v>0</v>
      </c>
      <c r="BK201" s="3">
        <f t="shared" ca="1" si="93"/>
        <v>0</v>
      </c>
      <c r="BL201" s="3">
        <f t="shared" ca="1" si="93"/>
        <v>0</v>
      </c>
      <c r="BM201" s="3">
        <f t="shared" ca="1" si="93"/>
        <v>0</v>
      </c>
      <c r="BN201" s="3">
        <f t="shared" ca="1" si="93"/>
        <v>0</v>
      </c>
      <c r="BO201" s="3">
        <f t="shared" ca="1" si="93"/>
        <v>0</v>
      </c>
      <c r="BP201" s="3">
        <f t="shared" ca="1" si="93"/>
        <v>0</v>
      </c>
      <c r="BQ201" s="3">
        <f t="shared" ca="1" si="93"/>
        <v>0</v>
      </c>
      <c r="BR201" s="3">
        <f t="shared" ca="1" si="93"/>
        <v>0</v>
      </c>
      <c r="BS201" s="3">
        <f t="shared" ca="1" si="93"/>
        <v>0</v>
      </c>
      <c r="BT201" s="3">
        <f t="shared" ca="1" si="93"/>
        <v>0</v>
      </c>
      <c r="BU201" s="3">
        <f t="shared" ca="1" si="93"/>
        <v>0</v>
      </c>
      <c r="BV201" s="3">
        <f t="shared" ca="1" si="93"/>
        <v>0</v>
      </c>
      <c r="BW201" s="3">
        <f t="shared" ca="1" si="93"/>
        <v>0</v>
      </c>
      <c r="BX201" s="3">
        <f t="shared" ca="1" si="93"/>
        <v>0</v>
      </c>
      <c r="BY201" s="3">
        <f t="shared" ca="1" si="100"/>
        <v>0</v>
      </c>
      <c r="BZ201" s="3">
        <f t="shared" ca="1" si="100"/>
        <v>0</v>
      </c>
      <c r="CA201" s="3">
        <f t="shared" ca="1" si="100"/>
        <v>0</v>
      </c>
      <c r="CB201" s="3">
        <f t="shared" ca="1" si="100"/>
        <v>0</v>
      </c>
      <c r="CC201" s="3">
        <f t="shared" ca="1" si="100"/>
        <v>0</v>
      </c>
      <c r="CD201" s="3">
        <f t="shared" ca="1" si="100"/>
        <v>0</v>
      </c>
      <c r="CE201" s="3">
        <f t="shared" ca="1" si="100"/>
        <v>0</v>
      </c>
      <c r="CF201" s="3">
        <f t="shared" ca="1" si="100"/>
        <v>0</v>
      </c>
      <c r="CG201" s="3">
        <f t="shared" ca="1" si="100"/>
        <v>0</v>
      </c>
      <c r="CH201" s="3">
        <f t="shared" ca="1" si="100"/>
        <v>0</v>
      </c>
      <c r="CI201" s="3">
        <f t="shared" ca="1" si="100"/>
        <v>0</v>
      </c>
      <c r="CJ201" s="3">
        <f t="shared" ca="1" si="100"/>
        <v>0</v>
      </c>
      <c r="CK201" s="3">
        <f t="shared" ca="1" si="100"/>
        <v>0</v>
      </c>
      <c r="CL201" s="3">
        <f t="shared" ca="1" si="100"/>
        <v>0</v>
      </c>
      <c r="CM201" s="3">
        <f t="shared" ca="1" si="100"/>
        <v>0</v>
      </c>
      <c r="CN201" s="3">
        <f t="shared" ca="1" si="100"/>
        <v>0</v>
      </c>
      <c r="CO201" s="3">
        <f t="shared" ca="1" si="99"/>
        <v>0</v>
      </c>
      <c r="CP201" s="3">
        <f t="shared" ca="1" si="99"/>
        <v>0</v>
      </c>
      <c r="CQ201" s="3">
        <f t="shared" ca="1" si="99"/>
        <v>0</v>
      </c>
      <c r="CR201" s="3">
        <f t="shared" ca="1" si="99"/>
        <v>0</v>
      </c>
      <c r="CS201" s="3">
        <f t="shared" ca="1" si="99"/>
        <v>0</v>
      </c>
      <c r="CT201" s="3">
        <f t="shared" ca="1" si="99"/>
        <v>0</v>
      </c>
      <c r="CU201" s="3">
        <f t="shared" ca="1" si="99"/>
        <v>0</v>
      </c>
      <c r="CV201" s="3">
        <f t="shared" ca="1" si="99"/>
        <v>0</v>
      </c>
      <c r="CW201" s="3">
        <f t="shared" ca="1" si="99"/>
        <v>0</v>
      </c>
      <c r="CX201" s="3">
        <f t="shared" ca="1" si="99"/>
        <v>0</v>
      </c>
      <c r="CY201" s="3">
        <f t="shared" ca="1" si="99"/>
        <v>0</v>
      </c>
      <c r="CZ201" s="3">
        <f t="shared" ca="1" si="99"/>
        <v>0</v>
      </c>
      <c r="DA201" s="3">
        <f t="shared" ca="1" si="99"/>
        <v>0</v>
      </c>
      <c r="DB201" s="3">
        <f t="shared" ca="1" si="99"/>
        <v>0</v>
      </c>
      <c r="DC201" s="3">
        <f t="shared" ca="1" si="99"/>
        <v>0</v>
      </c>
      <c r="DD201" s="3">
        <f t="shared" ca="1" si="98"/>
        <v>0</v>
      </c>
      <c r="DE201" s="3">
        <f t="shared" ca="1" si="98"/>
        <v>0</v>
      </c>
      <c r="DF201" s="3">
        <f t="shared" ca="1" si="98"/>
        <v>0</v>
      </c>
      <c r="DG201" s="3">
        <f t="shared" ca="1" si="98"/>
        <v>0</v>
      </c>
      <c r="DH201" s="3">
        <f t="shared" ca="1" si="98"/>
        <v>0</v>
      </c>
      <c r="DI201" s="3">
        <f t="shared" ca="1" si="98"/>
        <v>0</v>
      </c>
      <c r="DJ201" s="3">
        <f t="shared" ca="1" si="98"/>
        <v>0</v>
      </c>
    </row>
    <row r="202" spans="5:114" x14ac:dyDescent="0.25">
      <c r="E202" s="3">
        <f t="shared" ca="1" si="95"/>
        <v>0.92968303732054314</v>
      </c>
      <c r="F202" s="3">
        <f t="shared" ca="1" si="97"/>
        <v>5.2582706166627453</v>
      </c>
      <c r="O202" s="3">
        <f t="shared" ca="1" si="92"/>
        <v>3.8243586379430496</v>
      </c>
      <c r="P202" s="3">
        <f t="shared" ca="1" si="92"/>
        <v>6.5183839278384399</v>
      </c>
      <c r="Q202" s="3">
        <f t="shared" ca="1" si="92"/>
        <v>9.1314249183765934</v>
      </c>
      <c r="R202" s="3">
        <f t="shared" ca="1" si="92"/>
        <v>0.64806472937201531</v>
      </c>
      <c r="S202" s="3">
        <f t="shared" ca="1" si="92"/>
        <v>5.8064108810710939</v>
      </c>
      <c r="T202" s="3">
        <f t="shared" ca="1" si="92"/>
        <v>8.7853062795146908</v>
      </c>
      <c r="U202" s="3">
        <f t="shared" ca="1" si="92"/>
        <v>7.1143532002625998</v>
      </c>
      <c r="V202" s="3">
        <f t="shared" ca="1" si="92"/>
        <v>4.097816337162512</v>
      </c>
      <c r="W202" s="3">
        <f t="shared" ca="1" si="92"/>
        <v>18.172945975417129</v>
      </c>
      <c r="X202" s="3">
        <f t="shared" ca="1" si="92"/>
        <v>0.192285322779948</v>
      </c>
      <c r="Y202" s="3">
        <f t="shared" ca="1" si="92"/>
        <v>2.6882843284361617</v>
      </c>
      <c r="Z202" s="3">
        <f t="shared" ca="1" si="92"/>
        <v>5.111219946757859</v>
      </c>
      <c r="AA202" s="3">
        <f t="shared" ca="1" si="92"/>
        <v>8.6136602332656071</v>
      </c>
      <c r="AB202" s="3">
        <f t="shared" ca="1" si="92"/>
        <v>5.8262375502148176</v>
      </c>
      <c r="AC202" s="3">
        <f t="shared" ca="1" si="92"/>
        <v>15.088807687604286</v>
      </c>
      <c r="AD202" s="3">
        <f t="shared" ref="AD202:AS217" ca="1" si="101">IF(AD$2&lt;=$C$4,_xlfn.NORM.INV(RAND(),SQRT($C$3/$C$4),1)^2,0)</f>
        <v>0</v>
      </c>
      <c r="AE202" s="3">
        <f t="shared" ca="1" si="101"/>
        <v>0</v>
      </c>
      <c r="AF202" s="3">
        <f t="shared" ca="1" si="101"/>
        <v>0</v>
      </c>
      <c r="AG202" s="3">
        <f t="shared" ca="1" si="101"/>
        <v>0</v>
      </c>
      <c r="AH202" s="3">
        <f t="shared" ca="1" si="101"/>
        <v>0</v>
      </c>
      <c r="AI202" s="3">
        <f t="shared" ca="1" si="101"/>
        <v>0</v>
      </c>
      <c r="AJ202" s="3">
        <f t="shared" ca="1" si="101"/>
        <v>0</v>
      </c>
      <c r="AK202" s="3">
        <f t="shared" ca="1" si="101"/>
        <v>0</v>
      </c>
      <c r="AL202" s="3">
        <f t="shared" ca="1" si="101"/>
        <v>0</v>
      </c>
      <c r="AM202" s="3">
        <f t="shared" ca="1" si="101"/>
        <v>0</v>
      </c>
      <c r="AN202" s="3">
        <f t="shared" ca="1" si="101"/>
        <v>0</v>
      </c>
      <c r="AO202" s="3">
        <f t="shared" ca="1" si="101"/>
        <v>0</v>
      </c>
      <c r="AP202" s="3">
        <f t="shared" ca="1" si="101"/>
        <v>0</v>
      </c>
      <c r="AQ202" s="3">
        <f t="shared" ca="1" si="101"/>
        <v>0</v>
      </c>
      <c r="AR202" s="3">
        <f t="shared" ca="1" si="101"/>
        <v>0</v>
      </c>
      <c r="AS202" s="3">
        <f t="shared" ca="1" si="101"/>
        <v>0</v>
      </c>
      <c r="AT202" s="3">
        <f t="shared" ca="1" si="94"/>
        <v>0</v>
      </c>
      <c r="AU202" s="3">
        <f t="shared" ca="1" si="94"/>
        <v>0</v>
      </c>
      <c r="AV202" s="3">
        <f t="shared" ca="1" si="94"/>
        <v>0</v>
      </c>
      <c r="AW202" s="3">
        <f t="shared" ca="1" si="94"/>
        <v>0</v>
      </c>
      <c r="AX202" s="3">
        <f t="shared" ca="1" si="94"/>
        <v>0</v>
      </c>
      <c r="AY202" s="3">
        <f t="shared" ca="1" si="94"/>
        <v>0</v>
      </c>
      <c r="AZ202" s="3">
        <f t="shared" ca="1" si="94"/>
        <v>0</v>
      </c>
      <c r="BA202" s="3">
        <f t="shared" ca="1" si="94"/>
        <v>0</v>
      </c>
      <c r="BB202" s="3">
        <f t="shared" ca="1" si="94"/>
        <v>0</v>
      </c>
      <c r="BC202" s="3">
        <f t="shared" ca="1" si="94"/>
        <v>0</v>
      </c>
      <c r="BD202" s="3">
        <f t="shared" ca="1" si="94"/>
        <v>0</v>
      </c>
      <c r="BE202" s="3">
        <f t="shared" ca="1" si="94"/>
        <v>0</v>
      </c>
      <c r="BF202" s="3">
        <f t="shared" ca="1" si="94"/>
        <v>0</v>
      </c>
      <c r="BG202" s="3">
        <f t="shared" ca="1" si="94"/>
        <v>0</v>
      </c>
      <c r="BH202" s="3">
        <f t="shared" ca="1" si="94"/>
        <v>0</v>
      </c>
      <c r="BI202" s="3">
        <f t="shared" ca="1" si="94"/>
        <v>0</v>
      </c>
      <c r="BJ202" s="3">
        <f t="shared" ca="1" si="93"/>
        <v>0</v>
      </c>
      <c r="BK202" s="3">
        <f t="shared" ca="1" si="93"/>
        <v>0</v>
      </c>
      <c r="BL202" s="3">
        <f t="shared" ca="1" si="93"/>
        <v>0</v>
      </c>
      <c r="BM202" s="3">
        <f t="shared" ca="1" si="93"/>
        <v>0</v>
      </c>
      <c r="BN202" s="3">
        <f t="shared" ca="1" si="93"/>
        <v>0</v>
      </c>
      <c r="BO202" s="3">
        <f t="shared" ca="1" si="93"/>
        <v>0</v>
      </c>
      <c r="BP202" s="3">
        <f t="shared" ca="1" si="93"/>
        <v>0</v>
      </c>
      <c r="BQ202" s="3">
        <f t="shared" ca="1" si="93"/>
        <v>0</v>
      </c>
      <c r="BR202" s="3">
        <f t="shared" ca="1" si="93"/>
        <v>0</v>
      </c>
      <c r="BS202" s="3">
        <f t="shared" ca="1" si="93"/>
        <v>0</v>
      </c>
      <c r="BT202" s="3">
        <f t="shared" ca="1" si="93"/>
        <v>0</v>
      </c>
      <c r="BU202" s="3">
        <f t="shared" ca="1" si="93"/>
        <v>0</v>
      </c>
      <c r="BV202" s="3">
        <f t="shared" ca="1" si="93"/>
        <v>0</v>
      </c>
      <c r="BW202" s="3">
        <f t="shared" ca="1" si="93"/>
        <v>0</v>
      </c>
      <c r="BX202" s="3">
        <f t="shared" ca="1" si="93"/>
        <v>0</v>
      </c>
      <c r="BY202" s="3">
        <f t="shared" ca="1" si="100"/>
        <v>0</v>
      </c>
      <c r="BZ202" s="3">
        <f t="shared" ca="1" si="100"/>
        <v>0</v>
      </c>
      <c r="CA202" s="3">
        <f t="shared" ca="1" si="100"/>
        <v>0</v>
      </c>
      <c r="CB202" s="3">
        <f t="shared" ca="1" si="100"/>
        <v>0</v>
      </c>
      <c r="CC202" s="3">
        <f t="shared" ca="1" si="100"/>
        <v>0</v>
      </c>
      <c r="CD202" s="3">
        <f t="shared" ca="1" si="100"/>
        <v>0</v>
      </c>
      <c r="CE202" s="3">
        <f t="shared" ca="1" si="100"/>
        <v>0</v>
      </c>
      <c r="CF202" s="3">
        <f t="shared" ca="1" si="100"/>
        <v>0</v>
      </c>
      <c r="CG202" s="3">
        <f t="shared" ca="1" si="100"/>
        <v>0</v>
      </c>
      <c r="CH202" s="3">
        <f t="shared" ca="1" si="100"/>
        <v>0</v>
      </c>
      <c r="CI202" s="3">
        <f t="shared" ca="1" si="100"/>
        <v>0</v>
      </c>
      <c r="CJ202" s="3">
        <f t="shared" ca="1" si="100"/>
        <v>0</v>
      </c>
      <c r="CK202" s="3">
        <f t="shared" ca="1" si="100"/>
        <v>0</v>
      </c>
      <c r="CL202" s="3">
        <f t="shared" ca="1" si="100"/>
        <v>0</v>
      </c>
      <c r="CM202" s="3">
        <f t="shared" ca="1" si="100"/>
        <v>0</v>
      </c>
      <c r="CN202" s="3">
        <f t="shared" ca="1" si="100"/>
        <v>0</v>
      </c>
      <c r="CO202" s="3">
        <f t="shared" ca="1" si="99"/>
        <v>0</v>
      </c>
      <c r="CP202" s="3">
        <f t="shared" ca="1" si="99"/>
        <v>0</v>
      </c>
      <c r="CQ202" s="3">
        <f t="shared" ca="1" si="99"/>
        <v>0</v>
      </c>
      <c r="CR202" s="3">
        <f t="shared" ca="1" si="99"/>
        <v>0</v>
      </c>
      <c r="CS202" s="3">
        <f t="shared" ca="1" si="99"/>
        <v>0</v>
      </c>
      <c r="CT202" s="3">
        <f t="shared" ca="1" si="99"/>
        <v>0</v>
      </c>
      <c r="CU202" s="3">
        <f t="shared" ca="1" si="99"/>
        <v>0</v>
      </c>
      <c r="CV202" s="3">
        <f t="shared" ca="1" si="99"/>
        <v>0</v>
      </c>
      <c r="CW202" s="3">
        <f t="shared" ca="1" si="99"/>
        <v>0</v>
      </c>
      <c r="CX202" s="3">
        <f t="shared" ca="1" si="99"/>
        <v>0</v>
      </c>
      <c r="CY202" s="3">
        <f t="shared" ca="1" si="99"/>
        <v>0</v>
      </c>
      <c r="CZ202" s="3">
        <f t="shared" ca="1" si="99"/>
        <v>0</v>
      </c>
      <c r="DA202" s="3">
        <f t="shared" ca="1" si="99"/>
        <v>0</v>
      </c>
      <c r="DB202" s="3">
        <f t="shared" ca="1" si="99"/>
        <v>0</v>
      </c>
      <c r="DC202" s="3">
        <f t="shared" ca="1" si="99"/>
        <v>0</v>
      </c>
      <c r="DD202" s="3">
        <f t="shared" ca="1" si="98"/>
        <v>0</v>
      </c>
      <c r="DE202" s="3">
        <f t="shared" ca="1" si="98"/>
        <v>0</v>
      </c>
      <c r="DF202" s="3">
        <f t="shared" ca="1" si="98"/>
        <v>0</v>
      </c>
      <c r="DG202" s="3">
        <f t="shared" ca="1" si="98"/>
        <v>0</v>
      </c>
      <c r="DH202" s="3">
        <f t="shared" ca="1" si="98"/>
        <v>0</v>
      </c>
      <c r="DI202" s="3">
        <f t="shared" ca="1" si="98"/>
        <v>0</v>
      </c>
      <c r="DJ202" s="3">
        <f t="shared" ca="1" si="98"/>
        <v>0</v>
      </c>
    </row>
    <row r="203" spans="5:114" x14ac:dyDescent="0.25">
      <c r="E203" s="3">
        <f t="shared" ca="1" si="95"/>
        <v>0.56764676719076224</v>
      </c>
      <c r="F203" s="3">
        <f t="shared" ca="1" si="97"/>
        <v>7.5185345361679268</v>
      </c>
      <c r="O203" s="3">
        <f t="shared" ref="O203:AD218" ca="1" si="102">IF(O$2&lt;=$C$4,_xlfn.NORM.INV(RAND(),SQRT($C$3/$C$4),1)^2,0)</f>
        <v>5.4372779285903459</v>
      </c>
      <c r="P203" s="3">
        <f t="shared" ca="1" si="102"/>
        <v>3.1468310751128041</v>
      </c>
      <c r="Q203" s="3">
        <f t="shared" ca="1" si="102"/>
        <v>10.341036375208406</v>
      </c>
      <c r="R203" s="3">
        <f t="shared" ca="1" si="102"/>
        <v>12.140569244651525</v>
      </c>
      <c r="S203" s="3">
        <f t="shared" ca="1" si="102"/>
        <v>13.098482717130715</v>
      </c>
      <c r="T203" s="3">
        <f t="shared" ca="1" si="102"/>
        <v>7.3607491091374833</v>
      </c>
      <c r="U203" s="3">
        <f t="shared" ca="1" si="102"/>
        <v>15.501173280747587</v>
      </c>
      <c r="V203" s="3">
        <f t="shared" ca="1" si="102"/>
        <v>7.721357352386951</v>
      </c>
      <c r="W203" s="3">
        <f t="shared" ca="1" si="102"/>
        <v>1.1631176579180087</v>
      </c>
      <c r="X203" s="3">
        <f t="shared" ca="1" si="102"/>
        <v>16.663590531044967</v>
      </c>
      <c r="Y203" s="3">
        <f t="shared" ca="1" si="102"/>
        <v>3.2684289889123272</v>
      </c>
      <c r="Z203" s="3">
        <f t="shared" ca="1" si="102"/>
        <v>3.8007893907137666</v>
      </c>
      <c r="AA203" s="3">
        <f t="shared" ca="1" si="102"/>
        <v>0.47407574392407642</v>
      </c>
      <c r="AB203" s="3">
        <f t="shared" ca="1" si="102"/>
        <v>5.1772661304904997</v>
      </c>
      <c r="AC203" s="3">
        <f t="shared" ca="1" si="102"/>
        <v>9.7802143788641338</v>
      </c>
      <c r="AD203" s="3">
        <f t="shared" ca="1" si="102"/>
        <v>0</v>
      </c>
      <c r="AE203" s="3">
        <f t="shared" ca="1" si="101"/>
        <v>0</v>
      </c>
      <c r="AF203" s="3">
        <f t="shared" ca="1" si="101"/>
        <v>0</v>
      </c>
      <c r="AG203" s="3">
        <f t="shared" ca="1" si="101"/>
        <v>0</v>
      </c>
      <c r="AH203" s="3">
        <f t="shared" ca="1" si="101"/>
        <v>0</v>
      </c>
      <c r="AI203" s="3">
        <f t="shared" ca="1" si="101"/>
        <v>0</v>
      </c>
      <c r="AJ203" s="3">
        <f t="shared" ca="1" si="101"/>
        <v>0</v>
      </c>
      <c r="AK203" s="3">
        <f t="shared" ca="1" si="101"/>
        <v>0</v>
      </c>
      <c r="AL203" s="3">
        <f t="shared" ca="1" si="101"/>
        <v>0</v>
      </c>
      <c r="AM203" s="3">
        <f t="shared" ca="1" si="101"/>
        <v>0</v>
      </c>
      <c r="AN203" s="3">
        <f t="shared" ca="1" si="101"/>
        <v>0</v>
      </c>
      <c r="AO203" s="3">
        <f t="shared" ca="1" si="101"/>
        <v>0</v>
      </c>
      <c r="AP203" s="3">
        <f t="shared" ca="1" si="101"/>
        <v>0</v>
      </c>
      <c r="AQ203" s="3">
        <f t="shared" ca="1" si="101"/>
        <v>0</v>
      </c>
      <c r="AR203" s="3">
        <f t="shared" ca="1" si="101"/>
        <v>0</v>
      </c>
      <c r="AS203" s="3">
        <f t="shared" ca="1" si="101"/>
        <v>0</v>
      </c>
      <c r="AT203" s="3">
        <f t="shared" ca="1" si="94"/>
        <v>0</v>
      </c>
      <c r="AU203" s="3">
        <f t="shared" ca="1" si="94"/>
        <v>0</v>
      </c>
      <c r="AV203" s="3">
        <f t="shared" ca="1" si="94"/>
        <v>0</v>
      </c>
      <c r="AW203" s="3">
        <f t="shared" ca="1" si="94"/>
        <v>0</v>
      </c>
      <c r="AX203" s="3">
        <f t="shared" ca="1" si="94"/>
        <v>0</v>
      </c>
      <c r="AY203" s="3">
        <f t="shared" ca="1" si="94"/>
        <v>0</v>
      </c>
      <c r="AZ203" s="3">
        <f t="shared" ca="1" si="94"/>
        <v>0</v>
      </c>
      <c r="BA203" s="3">
        <f t="shared" ca="1" si="94"/>
        <v>0</v>
      </c>
      <c r="BB203" s="3">
        <f t="shared" ca="1" si="94"/>
        <v>0</v>
      </c>
      <c r="BC203" s="3">
        <f t="shared" ca="1" si="94"/>
        <v>0</v>
      </c>
      <c r="BD203" s="3">
        <f t="shared" ca="1" si="94"/>
        <v>0</v>
      </c>
      <c r="BE203" s="3">
        <f t="shared" ca="1" si="94"/>
        <v>0</v>
      </c>
      <c r="BF203" s="3">
        <f t="shared" ca="1" si="94"/>
        <v>0</v>
      </c>
      <c r="BG203" s="3">
        <f t="shared" ca="1" si="94"/>
        <v>0</v>
      </c>
      <c r="BH203" s="3">
        <f t="shared" ca="1" si="94"/>
        <v>0</v>
      </c>
      <c r="BI203" s="3">
        <f t="shared" ca="1" si="94"/>
        <v>0</v>
      </c>
      <c r="BJ203" s="3">
        <f t="shared" ca="1" si="93"/>
        <v>0</v>
      </c>
      <c r="BK203" s="3">
        <f t="shared" ca="1" si="93"/>
        <v>0</v>
      </c>
      <c r="BL203" s="3">
        <f t="shared" ca="1" si="93"/>
        <v>0</v>
      </c>
      <c r="BM203" s="3">
        <f t="shared" ca="1" si="93"/>
        <v>0</v>
      </c>
      <c r="BN203" s="3">
        <f t="shared" ca="1" si="93"/>
        <v>0</v>
      </c>
      <c r="BO203" s="3">
        <f t="shared" ca="1" si="93"/>
        <v>0</v>
      </c>
      <c r="BP203" s="3">
        <f t="shared" ca="1" si="93"/>
        <v>0</v>
      </c>
      <c r="BQ203" s="3">
        <f t="shared" ca="1" si="93"/>
        <v>0</v>
      </c>
      <c r="BR203" s="3">
        <f t="shared" ca="1" si="93"/>
        <v>0</v>
      </c>
      <c r="BS203" s="3">
        <f t="shared" ca="1" si="93"/>
        <v>0</v>
      </c>
      <c r="BT203" s="3">
        <f t="shared" ca="1" si="93"/>
        <v>0</v>
      </c>
      <c r="BU203" s="3">
        <f t="shared" ca="1" si="93"/>
        <v>0</v>
      </c>
      <c r="BV203" s="3">
        <f t="shared" ca="1" si="93"/>
        <v>0</v>
      </c>
      <c r="BW203" s="3">
        <f t="shared" ca="1" si="93"/>
        <v>0</v>
      </c>
      <c r="BX203" s="3">
        <f t="shared" ca="1" si="93"/>
        <v>0</v>
      </c>
      <c r="BY203" s="3">
        <f t="shared" ca="1" si="100"/>
        <v>0</v>
      </c>
      <c r="BZ203" s="3">
        <f t="shared" ca="1" si="100"/>
        <v>0</v>
      </c>
      <c r="CA203" s="3">
        <f t="shared" ca="1" si="100"/>
        <v>0</v>
      </c>
      <c r="CB203" s="3">
        <f t="shared" ca="1" si="100"/>
        <v>0</v>
      </c>
      <c r="CC203" s="3">
        <f t="shared" ca="1" si="100"/>
        <v>0</v>
      </c>
      <c r="CD203" s="3">
        <f t="shared" ca="1" si="100"/>
        <v>0</v>
      </c>
      <c r="CE203" s="3">
        <f t="shared" ca="1" si="100"/>
        <v>0</v>
      </c>
      <c r="CF203" s="3">
        <f t="shared" ca="1" si="100"/>
        <v>0</v>
      </c>
      <c r="CG203" s="3">
        <f t="shared" ca="1" si="100"/>
        <v>0</v>
      </c>
      <c r="CH203" s="3">
        <f t="shared" ca="1" si="100"/>
        <v>0</v>
      </c>
      <c r="CI203" s="3">
        <f t="shared" ca="1" si="100"/>
        <v>0</v>
      </c>
      <c r="CJ203" s="3">
        <f t="shared" ca="1" si="100"/>
        <v>0</v>
      </c>
      <c r="CK203" s="3">
        <f t="shared" ca="1" si="100"/>
        <v>0</v>
      </c>
      <c r="CL203" s="3">
        <f t="shared" ca="1" si="100"/>
        <v>0</v>
      </c>
      <c r="CM203" s="3">
        <f t="shared" ca="1" si="100"/>
        <v>0</v>
      </c>
      <c r="CN203" s="3">
        <f t="shared" ca="1" si="100"/>
        <v>0</v>
      </c>
      <c r="CO203" s="3">
        <f t="shared" ca="1" si="99"/>
        <v>0</v>
      </c>
      <c r="CP203" s="3">
        <f t="shared" ca="1" si="99"/>
        <v>0</v>
      </c>
      <c r="CQ203" s="3">
        <f t="shared" ca="1" si="99"/>
        <v>0</v>
      </c>
      <c r="CR203" s="3">
        <f t="shared" ca="1" si="99"/>
        <v>0</v>
      </c>
      <c r="CS203" s="3">
        <f t="shared" ca="1" si="99"/>
        <v>0</v>
      </c>
      <c r="CT203" s="3">
        <f t="shared" ca="1" si="99"/>
        <v>0</v>
      </c>
      <c r="CU203" s="3">
        <f t="shared" ca="1" si="99"/>
        <v>0</v>
      </c>
      <c r="CV203" s="3">
        <f t="shared" ca="1" si="99"/>
        <v>0</v>
      </c>
      <c r="CW203" s="3">
        <f t="shared" ca="1" si="99"/>
        <v>0</v>
      </c>
      <c r="CX203" s="3">
        <f t="shared" ca="1" si="99"/>
        <v>0</v>
      </c>
      <c r="CY203" s="3">
        <f t="shared" ca="1" si="99"/>
        <v>0</v>
      </c>
      <c r="CZ203" s="3">
        <f t="shared" ca="1" si="99"/>
        <v>0</v>
      </c>
      <c r="DA203" s="3">
        <f t="shared" ca="1" si="99"/>
        <v>0</v>
      </c>
      <c r="DB203" s="3">
        <f t="shared" ca="1" si="99"/>
        <v>0</v>
      </c>
      <c r="DC203" s="3">
        <f t="shared" ca="1" si="99"/>
        <v>0</v>
      </c>
      <c r="DD203" s="3">
        <f t="shared" ca="1" si="98"/>
        <v>0</v>
      </c>
      <c r="DE203" s="3">
        <f t="shared" ca="1" si="98"/>
        <v>0</v>
      </c>
      <c r="DF203" s="3">
        <f t="shared" ca="1" si="98"/>
        <v>0</v>
      </c>
      <c r="DG203" s="3">
        <f t="shared" ca="1" si="98"/>
        <v>0</v>
      </c>
      <c r="DH203" s="3">
        <f t="shared" ca="1" si="98"/>
        <v>0</v>
      </c>
      <c r="DI203" s="3">
        <f t="shared" ca="1" si="98"/>
        <v>0</v>
      </c>
      <c r="DJ203" s="3">
        <f t="shared" ca="1" si="98"/>
        <v>0</v>
      </c>
    </row>
    <row r="204" spans="5:114" x14ac:dyDescent="0.25">
      <c r="E204" s="3">
        <f t="shared" ca="1" si="95"/>
        <v>0.93132420492811996</v>
      </c>
      <c r="F204" s="3">
        <f t="shared" ca="1" si="97"/>
        <v>6.112001083749572</v>
      </c>
      <c r="O204" s="3">
        <f t="shared" ca="1" si="102"/>
        <v>8.6369769496375444</v>
      </c>
      <c r="P204" s="3">
        <f t="shared" ca="1" si="102"/>
        <v>5.0833741689521785</v>
      </c>
      <c r="Q204" s="3">
        <f t="shared" ca="1" si="102"/>
        <v>12.950033928462926</v>
      </c>
      <c r="R204" s="3">
        <f t="shared" ca="1" si="102"/>
        <v>13.403961902766873</v>
      </c>
      <c r="S204" s="3">
        <f t="shared" ca="1" si="102"/>
        <v>5.3532662504612656</v>
      </c>
      <c r="T204" s="3">
        <f t="shared" ca="1" si="102"/>
        <v>8.4302538559329836</v>
      </c>
      <c r="U204" s="3">
        <f t="shared" ca="1" si="102"/>
        <v>9.8860969501684473</v>
      </c>
      <c r="V204" s="3">
        <f t="shared" ca="1" si="102"/>
        <v>2.5349275218898657</v>
      </c>
      <c r="W204" s="3">
        <f t="shared" ca="1" si="102"/>
        <v>3.6200416817504344</v>
      </c>
      <c r="X204" s="3">
        <f t="shared" ca="1" si="102"/>
        <v>11.239164561335787</v>
      </c>
      <c r="Y204" s="3">
        <f t="shared" ca="1" si="102"/>
        <v>5.5133124203970354</v>
      </c>
      <c r="Z204" s="3">
        <f t="shared" ca="1" si="102"/>
        <v>3.4609454632046877</v>
      </c>
      <c r="AA204" s="3">
        <f t="shared" ca="1" si="102"/>
        <v>16.409337070923431</v>
      </c>
      <c r="AB204" s="3">
        <f t="shared" ca="1" si="102"/>
        <v>6.3392895501247191</v>
      </c>
      <c r="AC204" s="3">
        <f t="shared" ca="1" si="102"/>
        <v>5.5073905143660191</v>
      </c>
      <c r="AD204" s="3">
        <f t="shared" ca="1" si="102"/>
        <v>0</v>
      </c>
      <c r="AE204" s="3">
        <f t="shared" ca="1" si="101"/>
        <v>0</v>
      </c>
      <c r="AF204" s="3">
        <f t="shared" ca="1" si="101"/>
        <v>0</v>
      </c>
      <c r="AG204" s="3">
        <f t="shared" ca="1" si="101"/>
        <v>0</v>
      </c>
      <c r="AH204" s="3">
        <f t="shared" ca="1" si="101"/>
        <v>0</v>
      </c>
      <c r="AI204" s="3">
        <f t="shared" ca="1" si="101"/>
        <v>0</v>
      </c>
      <c r="AJ204" s="3">
        <f t="shared" ca="1" si="101"/>
        <v>0</v>
      </c>
      <c r="AK204" s="3">
        <f t="shared" ca="1" si="101"/>
        <v>0</v>
      </c>
      <c r="AL204" s="3">
        <f t="shared" ca="1" si="101"/>
        <v>0</v>
      </c>
      <c r="AM204" s="3">
        <f t="shared" ca="1" si="101"/>
        <v>0</v>
      </c>
      <c r="AN204" s="3">
        <f t="shared" ca="1" si="101"/>
        <v>0</v>
      </c>
      <c r="AO204" s="3">
        <f t="shared" ca="1" si="101"/>
        <v>0</v>
      </c>
      <c r="AP204" s="3">
        <f t="shared" ca="1" si="101"/>
        <v>0</v>
      </c>
      <c r="AQ204" s="3">
        <f t="shared" ca="1" si="101"/>
        <v>0</v>
      </c>
      <c r="AR204" s="3">
        <f t="shared" ca="1" si="101"/>
        <v>0</v>
      </c>
      <c r="AS204" s="3">
        <f t="shared" ca="1" si="101"/>
        <v>0</v>
      </c>
      <c r="AT204" s="3">
        <f t="shared" ca="1" si="94"/>
        <v>0</v>
      </c>
      <c r="AU204" s="3">
        <f t="shared" ca="1" si="94"/>
        <v>0</v>
      </c>
      <c r="AV204" s="3">
        <f t="shared" ca="1" si="94"/>
        <v>0</v>
      </c>
      <c r="AW204" s="3">
        <f t="shared" ca="1" si="94"/>
        <v>0</v>
      </c>
      <c r="AX204" s="3">
        <f t="shared" ca="1" si="94"/>
        <v>0</v>
      </c>
      <c r="AY204" s="3">
        <f t="shared" ca="1" si="94"/>
        <v>0</v>
      </c>
      <c r="AZ204" s="3">
        <f t="shared" ca="1" si="94"/>
        <v>0</v>
      </c>
      <c r="BA204" s="3">
        <f t="shared" ca="1" si="94"/>
        <v>0</v>
      </c>
      <c r="BB204" s="3">
        <f t="shared" ca="1" si="94"/>
        <v>0</v>
      </c>
      <c r="BC204" s="3">
        <f t="shared" ca="1" si="94"/>
        <v>0</v>
      </c>
      <c r="BD204" s="3">
        <f t="shared" ca="1" si="94"/>
        <v>0</v>
      </c>
      <c r="BE204" s="3">
        <f t="shared" ca="1" si="94"/>
        <v>0</v>
      </c>
      <c r="BF204" s="3">
        <f t="shared" ca="1" si="94"/>
        <v>0</v>
      </c>
      <c r="BG204" s="3">
        <f t="shared" ca="1" si="94"/>
        <v>0</v>
      </c>
      <c r="BH204" s="3">
        <f t="shared" ca="1" si="94"/>
        <v>0</v>
      </c>
      <c r="BI204" s="3">
        <f t="shared" ca="1" si="94"/>
        <v>0</v>
      </c>
      <c r="BJ204" s="3">
        <f t="shared" ca="1" si="93"/>
        <v>0</v>
      </c>
      <c r="BK204" s="3">
        <f t="shared" ca="1" si="93"/>
        <v>0</v>
      </c>
      <c r="BL204" s="3">
        <f t="shared" ca="1" si="93"/>
        <v>0</v>
      </c>
      <c r="BM204" s="3">
        <f t="shared" ca="1" si="93"/>
        <v>0</v>
      </c>
      <c r="BN204" s="3">
        <f t="shared" ca="1" si="93"/>
        <v>0</v>
      </c>
      <c r="BO204" s="3">
        <f t="shared" ca="1" si="93"/>
        <v>0</v>
      </c>
      <c r="BP204" s="3">
        <f t="shared" ca="1" si="93"/>
        <v>0</v>
      </c>
      <c r="BQ204" s="3">
        <f t="shared" ca="1" si="93"/>
        <v>0</v>
      </c>
      <c r="BR204" s="3">
        <f t="shared" ca="1" si="93"/>
        <v>0</v>
      </c>
      <c r="BS204" s="3">
        <f t="shared" ca="1" si="93"/>
        <v>0</v>
      </c>
      <c r="BT204" s="3">
        <f t="shared" ca="1" si="93"/>
        <v>0</v>
      </c>
      <c r="BU204" s="3">
        <f t="shared" ca="1" si="93"/>
        <v>0</v>
      </c>
      <c r="BV204" s="3">
        <f t="shared" ca="1" si="93"/>
        <v>0</v>
      </c>
      <c r="BW204" s="3">
        <f t="shared" ca="1" si="93"/>
        <v>0</v>
      </c>
      <c r="BX204" s="3">
        <f t="shared" ca="1" si="93"/>
        <v>0</v>
      </c>
      <c r="BY204" s="3">
        <f t="shared" ca="1" si="100"/>
        <v>0</v>
      </c>
      <c r="BZ204" s="3">
        <f t="shared" ca="1" si="100"/>
        <v>0</v>
      </c>
      <c r="CA204" s="3">
        <f t="shared" ca="1" si="100"/>
        <v>0</v>
      </c>
      <c r="CB204" s="3">
        <f t="shared" ca="1" si="100"/>
        <v>0</v>
      </c>
      <c r="CC204" s="3">
        <f t="shared" ca="1" si="100"/>
        <v>0</v>
      </c>
      <c r="CD204" s="3">
        <f t="shared" ca="1" si="100"/>
        <v>0</v>
      </c>
      <c r="CE204" s="3">
        <f t="shared" ca="1" si="100"/>
        <v>0</v>
      </c>
      <c r="CF204" s="3">
        <f t="shared" ca="1" si="100"/>
        <v>0</v>
      </c>
      <c r="CG204" s="3">
        <f t="shared" ca="1" si="100"/>
        <v>0</v>
      </c>
      <c r="CH204" s="3">
        <f t="shared" ca="1" si="100"/>
        <v>0</v>
      </c>
      <c r="CI204" s="3">
        <f t="shared" ca="1" si="100"/>
        <v>0</v>
      </c>
      <c r="CJ204" s="3">
        <f t="shared" ca="1" si="100"/>
        <v>0</v>
      </c>
      <c r="CK204" s="3">
        <f t="shared" ca="1" si="100"/>
        <v>0</v>
      </c>
      <c r="CL204" s="3">
        <f t="shared" ca="1" si="100"/>
        <v>0</v>
      </c>
      <c r="CM204" s="3">
        <f t="shared" ca="1" si="100"/>
        <v>0</v>
      </c>
      <c r="CN204" s="3">
        <f t="shared" ca="1" si="100"/>
        <v>0</v>
      </c>
      <c r="CO204" s="3">
        <f t="shared" ca="1" si="99"/>
        <v>0</v>
      </c>
      <c r="CP204" s="3">
        <f t="shared" ca="1" si="99"/>
        <v>0</v>
      </c>
      <c r="CQ204" s="3">
        <f t="shared" ca="1" si="99"/>
        <v>0</v>
      </c>
      <c r="CR204" s="3">
        <f t="shared" ca="1" si="99"/>
        <v>0</v>
      </c>
      <c r="CS204" s="3">
        <f t="shared" ca="1" si="99"/>
        <v>0</v>
      </c>
      <c r="CT204" s="3">
        <f t="shared" ca="1" si="99"/>
        <v>0</v>
      </c>
      <c r="CU204" s="3">
        <f t="shared" ca="1" si="99"/>
        <v>0</v>
      </c>
      <c r="CV204" s="3">
        <f t="shared" ca="1" si="99"/>
        <v>0</v>
      </c>
      <c r="CW204" s="3">
        <f t="shared" ca="1" si="99"/>
        <v>0</v>
      </c>
      <c r="CX204" s="3">
        <f t="shared" ca="1" si="99"/>
        <v>0</v>
      </c>
      <c r="CY204" s="3">
        <f t="shared" ca="1" si="99"/>
        <v>0</v>
      </c>
      <c r="CZ204" s="3">
        <f t="shared" ca="1" si="99"/>
        <v>0</v>
      </c>
      <c r="DA204" s="3">
        <f t="shared" ca="1" si="99"/>
        <v>0</v>
      </c>
      <c r="DB204" s="3">
        <f t="shared" ca="1" si="99"/>
        <v>0</v>
      </c>
      <c r="DC204" s="3">
        <f t="shared" ca="1" si="99"/>
        <v>0</v>
      </c>
      <c r="DD204" s="3">
        <f t="shared" ca="1" si="98"/>
        <v>0</v>
      </c>
      <c r="DE204" s="3">
        <f t="shared" ca="1" si="98"/>
        <v>0</v>
      </c>
      <c r="DF204" s="3">
        <f t="shared" ca="1" si="98"/>
        <v>0</v>
      </c>
      <c r="DG204" s="3">
        <f t="shared" ca="1" si="98"/>
        <v>0</v>
      </c>
      <c r="DH204" s="3">
        <f t="shared" ca="1" si="98"/>
        <v>0</v>
      </c>
      <c r="DI204" s="3">
        <f t="shared" ca="1" si="98"/>
        <v>0</v>
      </c>
      <c r="DJ204" s="3">
        <f t="shared" ca="1" si="98"/>
        <v>0</v>
      </c>
    </row>
    <row r="205" spans="5:114" x14ac:dyDescent="0.25">
      <c r="E205" s="3">
        <f t="shared" ca="1" si="95"/>
        <v>0.17222097805797287</v>
      </c>
      <c r="F205" s="3">
        <f t="shared" ca="1" si="97"/>
        <v>10.48924241191226</v>
      </c>
      <c r="O205" s="3">
        <f t="shared" ca="1" si="102"/>
        <v>5.0459010296456732</v>
      </c>
      <c r="P205" s="3">
        <f t="shared" ca="1" si="102"/>
        <v>15.99018948311334</v>
      </c>
      <c r="Q205" s="3">
        <f t="shared" ca="1" si="102"/>
        <v>2.6372207413859807</v>
      </c>
      <c r="R205" s="3">
        <f t="shared" ca="1" si="102"/>
        <v>4.4243889372507974</v>
      </c>
      <c r="S205" s="3">
        <f t="shared" ca="1" si="102"/>
        <v>4.047511637004984</v>
      </c>
      <c r="T205" s="3">
        <f t="shared" ca="1" si="102"/>
        <v>4.8093668783821677</v>
      </c>
      <c r="U205" s="3">
        <f t="shared" ca="1" si="102"/>
        <v>12.270427878498865</v>
      </c>
      <c r="V205" s="3">
        <f t="shared" ca="1" si="102"/>
        <v>13.869482269024182</v>
      </c>
      <c r="W205" s="3">
        <f t="shared" ca="1" si="102"/>
        <v>16.523368838839321</v>
      </c>
      <c r="X205" s="3">
        <f t="shared" ca="1" si="102"/>
        <v>3.4213949777926875</v>
      </c>
      <c r="Y205" s="3">
        <f t="shared" ca="1" si="102"/>
        <v>6.6378714362044864</v>
      </c>
      <c r="Z205" s="3">
        <f t="shared" ca="1" si="102"/>
        <v>13.256961124845242</v>
      </c>
      <c r="AA205" s="3">
        <f t="shared" ca="1" si="102"/>
        <v>3.8691446490685526</v>
      </c>
      <c r="AB205" s="3">
        <f t="shared" ca="1" si="102"/>
        <v>16.426779758349959</v>
      </c>
      <c r="AC205" s="3">
        <f t="shared" ca="1" si="102"/>
        <v>6.2172389363864919</v>
      </c>
      <c r="AD205" s="3">
        <f t="shared" ca="1" si="102"/>
        <v>0</v>
      </c>
      <c r="AE205" s="3">
        <f t="shared" ca="1" si="101"/>
        <v>0</v>
      </c>
      <c r="AF205" s="3">
        <f t="shared" ca="1" si="101"/>
        <v>0</v>
      </c>
      <c r="AG205" s="3">
        <f t="shared" ca="1" si="101"/>
        <v>0</v>
      </c>
      <c r="AH205" s="3">
        <f t="shared" ca="1" si="101"/>
        <v>0</v>
      </c>
      <c r="AI205" s="3">
        <f t="shared" ca="1" si="101"/>
        <v>0</v>
      </c>
      <c r="AJ205" s="3">
        <f t="shared" ca="1" si="101"/>
        <v>0</v>
      </c>
      <c r="AK205" s="3">
        <f t="shared" ca="1" si="101"/>
        <v>0</v>
      </c>
      <c r="AL205" s="3">
        <f t="shared" ca="1" si="101"/>
        <v>0</v>
      </c>
      <c r="AM205" s="3">
        <f t="shared" ca="1" si="101"/>
        <v>0</v>
      </c>
      <c r="AN205" s="3">
        <f t="shared" ca="1" si="101"/>
        <v>0</v>
      </c>
      <c r="AO205" s="3">
        <f t="shared" ca="1" si="101"/>
        <v>0</v>
      </c>
      <c r="AP205" s="3">
        <f t="shared" ca="1" si="101"/>
        <v>0</v>
      </c>
      <c r="AQ205" s="3">
        <f t="shared" ca="1" si="101"/>
        <v>0</v>
      </c>
      <c r="AR205" s="3">
        <f t="shared" ca="1" si="101"/>
        <v>0</v>
      </c>
      <c r="AS205" s="3">
        <f t="shared" ca="1" si="101"/>
        <v>0</v>
      </c>
      <c r="AT205" s="3">
        <f t="shared" ca="1" si="94"/>
        <v>0</v>
      </c>
      <c r="AU205" s="3">
        <f t="shared" ca="1" si="94"/>
        <v>0</v>
      </c>
      <c r="AV205" s="3">
        <f t="shared" ca="1" si="94"/>
        <v>0</v>
      </c>
      <c r="AW205" s="3">
        <f t="shared" ca="1" si="94"/>
        <v>0</v>
      </c>
      <c r="AX205" s="3">
        <f t="shared" ca="1" si="94"/>
        <v>0</v>
      </c>
      <c r="AY205" s="3">
        <f t="shared" ca="1" si="94"/>
        <v>0</v>
      </c>
      <c r="AZ205" s="3">
        <f t="shared" ca="1" si="94"/>
        <v>0</v>
      </c>
      <c r="BA205" s="3">
        <f t="shared" ca="1" si="94"/>
        <v>0</v>
      </c>
      <c r="BB205" s="3">
        <f t="shared" ca="1" si="94"/>
        <v>0</v>
      </c>
      <c r="BC205" s="3">
        <f t="shared" ca="1" si="94"/>
        <v>0</v>
      </c>
      <c r="BD205" s="3">
        <f t="shared" ca="1" si="94"/>
        <v>0</v>
      </c>
      <c r="BE205" s="3">
        <f t="shared" ca="1" si="94"/>
        <v>0</v>
      </c>
      <c r="BF205" s="3">
        <f t="shared" ca="1" si="94"/>
        <v>0</v>
      </c>
      <c r="BG205" s="3">
        <f t="shared" ca="1" si="94"/>
        <v>0</v>
      </c>
      <c r="BH205" s="3">
        <f t="shared" ca="1" si="94"/>
        <v>0</v>
      </c>
      <c r="BI205" s="3">
        <f t="shared" ref="BI205:BX220" ca="1" si="103">IF(BI$2&lt;=$C$4,_xlfn.NORM.INV(RAND(),SQRT($C$3/$C$4),1)^2,0)</f>
        <v>0</v>
      </c>
      <c r="BJ205" s="3">
        <f t="shared" ca="1" si="103"/>
        <v>0</v>
      </c>
      <c r="BK205" s="3">
        <f t="shared" ca="1" si="103"/>
        <v>0</v>
      </c>
      <c r="BL205" s="3">
        <f t="shared" ca="1" si="103"/>
        <v>0</v>
      </c>
      <c r="BM205" s="3">
        <f t="shared" ca="1" si="103"/>
        <v>0</v>
      </c>
      <c r="BN205" s="3">
        <f t="shared" ca="1" si="103"/>
        <v>0</v>
      </c>
      <c r="BO205" s="3">
        <f t="shared" ca="1" si="103"/>
        <v>0</v>
      </c>
      <c r="BP205" s="3">
        <f t="shared" ca="1" si="103"/>
        <v>0</v>
      </c>
      <c r="BQ205" s="3">
        <f t="shared" ca="1" si="103"/>
        <v>0</v>
      </c>
      <c r="BR205" s="3">
        <f t="shared" ca="1" si="103"/>
        <v>0</v>
      </c>
      <c r="BS205" s="3">
        <f t="shared" ca="1" si="103"/>
        <v>0</v>
      </c>
      <c r="BT205" s="3">
        <f t="shared" ca="1" si="103"/>
        <v>0</v>
      </c>
      <c r="BU205" s="3">
        <f t="shared" ca="1" si="103"/>
        <v>0</v>
      </c>
      <c r="BV205" s="3">
        <f t="shared" ca="1" si="103"/>
        <v>0</v>
      </c>
      <c r="BW205" s="3">
        <f t="shared" ca="1" si="103"/>
        <v>0</v>
      </c>
      <c r="BX205" s="3">
        <f t="shared" ca="1" si="103"/>
        <v>0</v>
      </c>
      <c r="BY205" s="3">
        <f t="shared" ca="1" si="100"/>
        <v>0</v>
      </c>
      <c r="BZ205" s="3">
        <f t="shared" ca="1" si="100"/>
        <v>0</v>
      </c>
      <c r="CA205" s="3">
        <f t="shared" ca="1" si="100"/>
        <v>0</v>
      </c>
      <c r="CB205" s="3">
        <f t="shared" ca="1" si="100"/>
        <v>0</v>
      </c>
      <c r="CC205" s="3">
        <f t="shared" ca="1" si="100"/>
        <v>0</v>
      </c>
      <c r="CD205" s="3">
        <f t="shared" ca="1" si="100"/>
        <v>0</v>
      </c>
      <c r="CE205" s="3">
        <f t="shared" ca="1" si="100"/>
        <v>0</v>
      </c>
      <c r="CF205" s="3">
        <f t="shared" ca="1" si="100"/>
        <v>0</v>
      </c>
      <c r="CG205" s="3">
        <f t="shared" ca="1" si="100"/>
        <v>0</v>
      </c>
      <c r="CH205" s="3">
        <f t="shared" ca="1" si="100"/>
        <v>0</v>
      </c>
      <c r="CI205" s="3">
        <f t="shared" ca="1" si="100"/>
        <v>0</v>
      </c>
      <c r="CJ205" s="3">
        <f t="shared" ca="1" si="100"/>
        <v>0</v>
      </c>
      <c r="CK205" s="3">
        <f t="shared" ca="1" si="100"/>
        <v>0</v>
      </c>
      <c r="CL205" s="3">
        <f t="shared" ca="1" si="100"/>
        <v>0</v>
      </c>
      <c r="CM205" s="3">
        <f t="shared" ca="1" si="100"/>
        <v>0</v>
      </c>
      <c r="CN205" s="3">
        <f t="shared" ca="1" si="100"/>
        <v>0</v>
      </c>
      <c r="CO205" s="3">
        <f t="shared" ca="1" si="99"/>
        <v>0</v>
      </c>
      <c r="CP205" s="3">
        <f t="shared" ca="1" si="99"/>
        <v>0</v>
      </c>
      <c r="CQ205" s="3">
        <f t="shared" ca="1" si="99"/>
        <v>0</v>
      </c>
      <c r="CR205" s="3">
        <f t="shared" ca="1" si="99"/>
        <v>0</v>
      </c>
      <c r="CS205" s="3">
        <f t="shared" ca="1" si="99"/>
        <v>0</v>
      </c>
      <c r="CT205" s="3">
        <f t="shared" ca="1" si="99"/>
        <v>0</v>
      </c>
      <c r="CU205" s="3">
        <f t="shared" ca="1" si="99"/>
        <v>0</v>
      </c>
      <c r="CV205" s="3">
        <f t="shared" ca="1" si="99"/>
        <v>0</v>
      </c>
      <c r="CW205" s="3">
        <f t="shared" ca="1" si="99"/>
        <v>0</v>
      </c>
      <c r="CX205" s="3">
        <f t="shared" ca="1" si="99"/>
        <v>0</v>
      </c>
      <c r="CY205" s="3">
        <f t="shared" ca="1" si="99"/>
        <v>0</v>
      </c>
      <c r="CZ205" s="3">
        <f t="shared" ca="1" si="99"/>
        <v>0</v>
      </c>
      <c r="DA205" s="3">
        <f t="shared" ca="1" si="99"/>
        <v>0</v>
      </c>
      <c r="DB205" s="3">
        <f t="shared" ca="1" si="99"/>
        <v>0</v>
      </c>
      <c r="DC205" s="3">
        <f t="shared" ca="1" si="99"/>
        <v>0</v>
      </c>
      <c r="DD205" s="3">
        <f t="shared" ca="1" si="98"/>
        <v>0</v>
      </c>
      <c r="DE205" s="3">
        <f t="shared" ca="1" si="98"/>
        <v>0</v>
      </c>
      <c r="DF205" s="3">
        <f t="shared" ca="1" si="98"/>
        <v>0</v>
      </c>
      <c r="DG205" s="3">
        <f t="shared" ca="1" si="98"/>
        <v>0</v>
      </c>
      <c r="DH205" s="3">
        <f t="shared" ca="1" si="98"/>
        <v>0</v>
      </c>
      <c r="DI205" s="3">
        <f t="shared" ca="1" si="98"/>
        <v>0</v>
      </c>
      <c r="DJ205" s="3">
        <f t="shared" ca="1" si="98"/>
        <v>0</v>
      </c>
    </row>
    <row r="206" spans="5:114" x14ac:dyDescent="0.25">
      <c r="E206" s="3">
        <f t="shared" ca="1" si="95"/>
        <v>0.79148085325185391</v>
      </c>
      <c r="F206" s="3">
        <f t="shared" ca="1" si="97"/>
        <v>5.8642922808852971</v>
      </c>
      <c r="O206" s="3">
        <f t="shared" ca="1" si="102"/>
        <v>10.186931423198429</v>
      </c>
      <c r="P206" s="3">
        <f t="shared" ca="1" si="102"/>
        <v>1.899117207596511</v>
      </c>
      <c r="Q206" s="3">
        <f t="shared" ca="1" si="102"/>
        <v>13.057603205260824</v>
      </c>
      <c r="R206" s="3">
        <f t="shared" ca="1" si="102"/>
        <v>3.9991117193117076</v>
      </c>
      <c r="S206" s="3">
        <f t="shared" ca="1" si="102"/>
        <v>5.341372276240028</v>
      </c>
      <c r="T206" s="3">
        <f t="shared" ca="1" si="102"/>
        <v>15.660564569591083</v>
      </c>
      <c r="U206" s="3">
        <f t="shared" ca="1" si="102"/>
        <v>2.5051684286213778</v>
      </c>
      <c r="V206" s="3">
        <f t="shared" ca="1" si="102"/>
        <v>16.086037904085305</v>
      </c>
      <c r="W206" s="3">
        <f t="shared" ca="1" si="102"/>
        <v>4.6477651919474887</v>
      </c>
      <c r="X206" s="3">
        <f t="shared" ca="1" si="102"/>
        <v>3.4963263688323738</v>
      </c>
      <c r="Y206" s="3">
        <f t="shared" ca="1" si="102"/>
        <v>2.1243644902974808</v>
      </c>
      <c r="Z206" s="3">
        <f t="shared" ca="1" si="102"/>
        <v>0.73758738006115354</v>
      </c>
      <c r="AA206" s="3">
        <f t="shared" ca="1" si="102"/>
        <v>8.7468962375186141</v>
      </c>
      <c r="AB206" s="3">
        <f t="shared" ca="1" si="102"/>
        <v>12.392207875050344</v>
      </c>
      <c r="AC206" s="3">
        <f t="shared" ca="1" si="102"/>
        <v>2.3177370307433588E-2</v>
      </c>
      <c r="AD206" s="3">
        <f t="shared" ca="1" si="102"/>
        <v>0</v>
      </c>
      <c r="AE206" s="3">
        <f t="shared" ca="1" si="101"/>
        <v>0</v>
      </c>
      <c r="AF206" s="3">
        <f t="shared" ca="1" si="101"/>
        <v>0</v>
      </c>
      <c r="AG206" s="3">
        <f t="shared" ca="1" si="101"/>
        <v>0</v>
      </c>
      <c r="AH206" s="3">
        <f t="shared" ca="1" si="101"/>
        <v>0</v>
      </c>
      <c r="AI206" s="3">
        <f t="shared" ca="1" si="101"/>
        <v>0</v>
      </c>
      <c r="AJ206" s="3">
        <f t="shared" ca="1" si="101"/>
        <v>0</v>
      </c>
      <c r="AK206" s="3">
        <f t="shared" ca="1" si="101"/>
        <v>0</v>
      </c>
      <c r="AL206" s="3">
        <f t="shared" ca="1" si="101"/>
        <v>0</v>
      </c>
      <c r="AM206" s="3">
        <f t="shared" ca="1" si="101"/>
        <v>0</v>
      </c>
      <c r="AN206" s="3">
        <f t="shared" ca="1" si="101"/>
        <v>0</v>
      </c>
      <c r="AO206" s="3">
        <f t="shared" ca="1" si="101"/>
        <v>0</v>
      </c>
      <c r="AP206" s="3">
        <f t="shared" ca="1" si="101"/>
        <v>0</v>
      </c>
      <c r="AQ206" s="3">
        <f t="shared" ca="1" si="101"/>
        <v>0</v>
      </c>
      <c r="AR206" s="3">
        <f t="shared" ca="1" si="101"/>
        <v>0</v>
      </c>
      <c r="AS206" s="3">
        <f t="shared" ca="1" si="101"/>
        <v>0</v>
      </c>
      <c r="AT206" s="3">
        <f t="shared" ref="AT206:BI221" ca="1" si="104">IF(AT$2&lt;=$C$4,_xlfn.NORM.INV(RAND(),SQRT($C$3/$C$4),1)^2,0)</f>
        <v>0</v>
      </c>
      <c r="AU206" s="3">
        <f t="shared" ca="1" si="104"/>
        <v>0</v>
      </c>
      <c r="AV206" s="3">
        <f t="shared" ca="1" si="104"/>
        <v>0</v>
      </c>
      <c r="AW206" s="3">
        <f t="shared" ca="1" si="104"/>
        <v>0</v>
      </c>
      <c r="AX206" s="3">
        <f t="shared" ca="1" si="104"/>
        <v>0</v>
      </c>
      <c r="AY206" s="3">
        <f t="shared" ca="1" si="104"/>
        <v>0</v>
      </c>
      <c r="AZ206" s="3">
        <f t="shared" ca="1" si="104"/>
        <v>0</v>
      </c>
      <c r="BA206" s="3">
        <f t="shared" ca="1" si="104"/>
        <v>0</v>
      </c>
      <c r="BB206" s="3">
        <f t="shared" ca="1" si="104"/>
        <v>0</v>
      </c>
      <c r="BC206" s="3">
        <f t="shared" ca="1" si="104"/>
        <v>0</v>
      </c>
      <c r="BD206" s="3">
        <f t="shared" ca="1" si="104"/>
        <v>0</v>
      </c>
      <c r="BE206" s="3">
        <f t="shared" ca="1" si="104"/>
        <v>0</v>
      </c>
      <c r="BF206" s="3">
        <f t="shared" ca="1" si="104"/>
        <v>0</v>
      </c>
      <c r="BG206" s="3">
        <f t="shared" ca="1" si="104"/>
        <v>0</v>
      </c>
      <c r="BH206" s="3">
        <f t="shared" ca="1" si="104"/>
        <v>0</v>
      </c>
      <c r="BI206" s="3">
        <f t="shared" ca="1" si="104"/>
        <v>0</v>
      </c>
      <c r="BJ206" s="3">
        <f t="shared" ca="1" si="103"/>
        <v>0</v>
      </c>
      <c r="BK206" s="3">
        <f t="shared" ca="1" si="103"/>
        <v>0</v>
      </c>
      <c r="BL206" s="3">
        <f t="shared" ca="1" si="103"/>
        <v>0</v>
      </c>
      <c r="BM206" s="3">
        <f t="shared" ca="1" si="103"/>
        <v>0</v>
      </c>
      <c r="BN206" s="3">
        <f t="shared" ca="1" si="103"/>
        <v>0</v>
      </c>
      <c r="BO206" s="3">
        <f t="shared" ca="1" si="103"/>
        <v>0</v>
      </c>
      <c r="BP206" s="3">
        <f t="shared" ca="1" si="103"/>
        <v>0</v>
      </c>
      <c r="BQ206" s="3">
        <f t="shared" ca="1" si="103"/>
        <v>0</v>
      </c>
      <c r="BR206" s="3">
        <f t="shared" ca="1" si="103"/>
        <v>0</v>
      </c>
      <c r="BS206" s="3">
        <f t="shared" ca="1" si="103"/>
        <v>0</v>
      </c>
      <c r="BT206" s="3">
        <f t="shared" ca="1" si="103"/>
        <v>0</v>
      </c>
      <c r="BU206" s="3">
        <f t="shared" ca="1" si="103"/>
        <v>0</v>
      </c>
      <c r="BV206" s="3">
        <f t="shared" ca="1" si="103"/>
        <v>0</v>
      </c>
      <c r="BW206" s="3">
        <f t="shared" ca="1" si="103"/>
        <v>0</v>
      </c>
      <c r="BX206" s="3">
        <f t="shared" ca="1" si="103"/>
        <v>0</v>
      </c>
      <c r="BY206" s="3">
        <f t="shared" ca="1" si="100"/>
        <v>0</v>
      </c>
      <c r="BZ206" s="3">
        <f t="shared" ca="1" si="100"/>
        <v>0</v>
      </c>
      <c r="CA206" s="3">
        <f t="shared" ca="1" si="100"/>
        <v>0</v>
      </c>
      <c r="CB206" s="3">
        <f t="shared" ca="1" si="100"/>
        <v>0</v>
      </c>
      <c r="CC206" s="3">
        <f t="shared" ca="1" si="100"/>
        <v>0</v>
      </c>
      <c r="CD206" s="3">
        <f t="shared" ca="1" si="100"/>
        <v>0</v>
      </c>
      <c r="CE206" s="3">
        <f t="shared" ca="1" si="100"/>
        <v>0</v>
      </c>
      <c r="CF206" s="3">
        <f t="shared" ca="1" si="100"/>
        <v>0</v>
      </c>
      <c r="CG206" s="3">
        <f t="shared" ca="1" si="100"/>
        <v>0</v>
      </c>
      <c r="CH206" s="3">
        <f t="shared" ca="1" si="100"/>
        <v>0</v>
      </c>
      <c r="CI206" s="3">
        <f t="shared" ca="1" si="100"/>
        <v>0</v>
      </c>
      <c r="CJ206" s="3">
        <f t="shared" ca="1" si="100"/>
        <v>0</v>
      </c>
      <c r="CK206" s="3">
        <f t="shared" ca="1" si="100"/>
        <v>0</v>
      </c>
      <c r="CL206" s="3">
        <f t="shared" ca="1" si="100"/>
        <v>0</v>
      </c>
      <c r="CM206" s="3">
        <f t="shared" ca="1" si="100"/>
        <v>0</v>
      </c>
      <c r="CN206" s="3">
        <f t="shared" ca="1" si="100"/>
        <v>0</v>
      </c>
      <c r="CO206" s="3">
        <f t="shared" ca="1" si="99"/>
        <v>0</v>
      </c>
      <c r="CP206" s="3">
        <f t="shared" ca="1" si="99"/>
        <v>0</v>
      </c>
      <c r="CQ206" s="3">
        <f t="shared" ca="1" si="99"/>
        <v>0</v>
      </c>
      <c r="CR206" s="3">
        <f t="shared" ca="1" si="99"/>
        <v>0</v>
      </c>
      <c r="CS206" s="3">
        <f t="shared" ca="1" si="99"/>
        <v>0</v>
      </c>
      <c r="CT206" s="3">
        <f t="shared" ca="1" si="99"/>
        <v>0</v>
      </c>
      <c r="CU206" s="3">
        <f t="shared" ca="1" si="99"/>
        <v>0</v>
      </c>
      <c r="CV206" s="3">
        <f t="shared" ca="1" si="99"/>
        <v>0</v>
      </c>
      <c r="CW206" s="3">
        <f t="shared" ca="1" si="99"/>
        <v>0</v>
      </c>
      <c r="CX206" s="3">
        <f t="shared" ca="1" si="99"/>
        <v>0</v>
      </c>
      <c r="CY206" s="3">
        <f t="shared" ca="1" si="99"/>
        <v>0</v>
      </c>
      <c r="CZ206" s="3">
        <f t="shared" ca="1" si="99"/>
        <v>0</v>
      </c>
      <c r="DA206" s="3">
        <f t="shared" ca="1" si="99"/>
        <v>0</v>
      </c>
      <c r="DB206" s="3">
        <f t="shared" ca="1" si="99"/>
        <v>0</v>
      </c>
      <c r="DC206" s="3">
        <f t="shared" ca="1" si="99"/>
        <v>0</v>
      </c>
      <c r="DD206" s="3">
        <f t="shared" ca="1" si="98"/>
        <v>0</v>
      </c>
      <c r="DE206" s="3">
        <f t="shared" ca="1" si="98"/>
        <v>0</v>
      </c>
      <c r="DF206" s="3">
        <f t="shared" ca="1" si="98"/>
        <v>0</v>
      </c>
      <c r="DG206" s="3">
        <f t="shared" ca="1" si="98"/>
        <v>0</v>
      </c>
      <c r="DH206" s="3">
        <f t="shared" ca="1" si="98"/>
        <v>0</v>
      </c>
      <c r="DI206" s="3">
        <f t="shared" ca="1" si="98"/>
        <v>0</v>
      </c>
      <c r="DJ206" s="3">
        <f t="shared" ca="1" si="98"/>
        <v>0</v>
      </c>
    </row>
    <row r="207" spans="5:114" x14ac:dyDescent="0.25">
      <c r="E207" s="3">
        <f t="shared" ca="1" si="95"/>
        <v>0.1248062048105002</v>
      </c>
      <c r="F207" s="3">
        <f t="shared" ca="1" si="97"/>
        <v>10.425531939397073</v>
      </c>
      <c r="O207" s="3">
        <f t="shared" ca="1" si="102"/>
        <v>3.381552115294006</v>
      </c>
      <c r="P207" s="3">
        <f t="shared" ca="1" si="102"/>
        <v>12.858091586735878</v>
      </c>
      <c r="Q207" s="3">
        <f t="shared" ca="1" si="102"/>
        <v>2.1567948317283889</v>
      </c>
      <c r="R207" s="3">
        <f t="shared" ca="1" si="102"/>
        <v>11.35005160599572</v>
      </c>
      <c r="S207" s="3">
        <f t="shared" ca="1" si="102"/>
        <v>5.7330750810029549</v>
      </c>
      <c r="T207" s="3">
        <f t="shared" ca="1" si="102"/>
        <v>25.666675739807708</v>
      </c>
      <c r="U207" s="3">
        <f t="shared" ca="1" si="102"/>
        <v>14.762882458173264</v>
      </c>
      <c r="V207" s="3">
        <f t="shared" ca="1" si="102"/>
        <v>12.649841222913183</v>
      </c>
      <c r="W207" s="3">
        <f t="shared" ca="1" si="102"/>
        <v>13.757410128147862</v>
      </c>
      <c r="X207" s="3">
        <f t="shared" ca="1" si="102"/>
        <v>1.8711200612421335</v>
      </c>
      <c r="Y207" s="3">
        <f t="shared" ca="1" si="102"/>
        <v>0.84463239759643938</v>
      </c>
      <c r="Z207" s="3">
        <f t="shared" ca="1" si="102"/>
        <v>1.59634919806526</v>
      </c>
      <c r="AA207" s="3">
        <f t="shared" ca="1" si="102"/>
        <v>9.2669623746892302</v>
      </c>
      <c r="AB207" s="3">
        <f t="shared" ca="1" si="102"/>
        <v>5.0285203701381178</v>
      </c>
      <c r="AC207" s="3">
        <f t="shared" ca="1" si="102"/>
        <v>2.5162358852722906</v>
      </c>
      <c r="AD207" s="3">
        <f t="shared" ca="1" si="102"/>
        <v>0</v>
      </c>
      <c r="AE207" s="3">
        <f t="shared" ca="1" si="101"/>
        <v>0</v>
      </c>
      <c r="AF207" s="3">
        <f t="shared" ca="1" si="101"/>
        <v>0</v>
      </c>
      <c r="AG207" s="3">
        <f t="shared" ca="1" si="101"/>
        <v>0</v>
      </c>
      <c r="AH207" s="3">
        <f t="shared" ca="1" si="101"/>
        <v>0</v>
      </c>
      <c r="AI207" s="3">
        <f t="shared" ca="1" si="101"/>
        <v>0</v>
      </c>
      <c r="AJ207" s="3">
        <f t="shared" ca="1" si="101"/>
        <v>0</v>
      </c>
      <c r="AK207" s="3">
        <f t="shared" ca="1" si="101"/>
        <v>0</v>
      </c>
      <c r="AL207" s="3">
        <f t="shared" ca="1" si="101"/>
        <v>0</v>
      </c>
      <c r="AM207" s="3">
        <f t="shared" ca="1" si="101"/>
        <v>0</v>
      </c>
      <c r="AN207" s="3">
        <f t="shared" ca="1" si="101"/>
        <v>0</v>
      </c>
      <c r="AO207" s="3">
        <f t="shared" ca="1" si="101"/>
        <v>0</v>
      </c>
      <c r="AP207" s="3">
        <f t="shared" ca="1" si="101"/>
        <v>0</v>
      </c>
      <c r="AQ207" s="3">
        <f t="shared" ca="1" si="101"/>
        <v>0</v>
      </c>
      <c r="AR207" s="3">
        <f t="shared" ca="1" si="101"/>
        <v>0</v>
      </c>
      <c r="AS207" s="3">
        <f t="shared" ca="1" si="101"/>
        <v>0</v>
      </c>
      <c r="AT207" s="3">
        <f t="shared" ca="1" si="104"/>
        <v>0</v>
      </c>
      <c r="AU207" s="3">
        <f t="shared" ca="1" si="104"/>
        <v>0</v>
      </c>
      <c r="AV207" s="3">
        <f t="shared" ca="1" si="104"/>
        <v>0</v>
      </c>
      <c r="AW207" s="3">
        <f t="shared" ca="1" si="104"/>
        <v>0</v>
      </c>
      <c r="AX207" s="3">
        <f t="shared" ca="1" si="104"/>
        <v>0</v>
      </c>
      <c r="AY207" s="3">
        <f t="shared" ca="1" si="104"/>
        <v>0</v>
      </c>
      <c r="AZ207" s="3">
        <f t="shared" ca="1" si="104"/>
        <v>0</v>
      </c>
      <c r="BA207" s="3">
        <f t="shared" ca="1" si="104"/>
        <v>0</v>
      </c>
      <c r="BB207" s="3">
        <f t="shared" ca="1" si="104"/>
        <v>0</v>
      </c>
      <c r="BC207" s="3">
        <f t="shared" ca="1" si="104"/>
        <v>0</v>
      </c>
      <c r="BD207" s="3">
        <f t="shared" ca="1" si="104"/>
        <v>0</v>
      </c>
      <c r="BE207" s="3">
        <f t="shared" ca="1" si="104"/>
        <v>0</v>
      </c>
      <c r="BF207" s="3">
        <f t="shared" ca="1" si="104"/>
        <v>0</v>
      </c>
      <c r="BG207" s="3">
        <f t="shared" ca="1" si="104"/>
        <v>0</v>
      </c>
      <c r="BH207" s="3">
        <f t="shared" ca="1" si="104"/>
        <v>0</v>
      </c>
      <c r="BI207" s="3">
        <f t="shared" ca="1" si="104"/>
        <v>0</v>
      </c>
      <c r="BJ207" s="3">
        <f t="shared" ca="1" si="103"/>
        <v>0</v>
      </c>
      <c r="BK207" s="3">
        <f t="shared" ca="1" si="103"/>
        <v>0</v>
      </c>
      <c r="BL207" s="3">
        <f t="shared" ca="1" si="103"/>
        <v>0</v>
      </c>
      <c r="BM207" s="3">
        <f t="shared" ca="1" si="103"/>
        <v>0</v>
      </c>
      <c r="BN207" s="3">
        <f t="shared" ca="1" si="103"/>
        <v>0</v>
      </c>
      <c r="BO207" s="3">
        <f t="shared" ca="1" si="103"/>
        <v>0</v>
      </c>
      <c r="BP207" s="3">
        <f t="shared" ca="1" si="103"/>
        <v>0</v>
      </c>
      <c r="BQ207" s="3">
        <f t="shared" ca="1" si="103"/>
        <v>0</v>
      </c>
      <c r="BR207" s="3">
        <f t="shared" ca="1" si="103"/>
        <v>0</v>
      </c>
      <c r="BS207" s="3">
        <f t="shared" ca="1" si="103"/>
        <v>0</v>
      </c>
      <c r="BT207" s="3">
        <f t="shared" ca="1" si="103"/>
        <v>0</v>
      </c>
      <c r="BU207" s="3">
        <f t="shared" ca="1" si="103"/>
        <v>0</v>
      </c>
      <c r="BV207" s="3">
        <f t="shared" ca="1" si="103"/>
        <v>0</v>
      </c>
      <c r="BW207" s="3">
        <f t="shared" ca="1" si="103"/>
        <v>0</v>
      </c>
      <c r="BX207" s="3">
        <f t="shared" ca="1" si="103"/>
        <v>0</v>
      </c>
      <c r="BY207" s="3">
        <f t="shared" ca="1" si="100"/>
        <v>0</v>
      </c>
      <c r="BZ207" s="3">
        <f t="shared" ca="1" si="100"/>
        <v>0</v>
      </c>
      <c r="CA207" s="3">
        <f t="shared" ca="1" si="100"/>
        <v>0</v>
      </c>
      <c r="CB207" s="3">
        <f t="shared" ca="1" si="100"/>
        <v>0</v>
      </c>
      <c r="CC207" s="3">
        <f t="shared" ca="1" si="100"/>
        <v>0</v>
      </c>
      <c r="CD207" s="3">
        <f t="shared" ca="1" si="100"/>
        <v>0</v>
      </c>
      <c r="CE207" s="3">
        <f t="shared" ca="1" si="100"/>
        <v>0</v>
      </c>
      <c r="CF207" s="3">
        <f t="shared" ca="1" si="100"/>
        <v>0</v>
      </c>
      <c r="CG207" s="3">
        <f t="shared" ca="1" si="100"/>
        <v>0</v>
      </c>
      <c r="CH207" s="3">
        <f t="shared" ca="1" si="100"/>
        <v>0</v>
      </c>
      <c r="CI207" s="3">
        <f t="shared" ca="1" si="100"/>
        <v>0</v>
      </c>
      <c r="CJ207" s="3">
        <f t="shared" ca="1" si="100"/>
        <v>0</v>
      </c>
      <c r="CK207" s="3">
        <f t="shared" ca="1" si="100"/>
        <v>0</v>
      </c>
      <c r="CL207" s="3">
        <f t="shared" ca="1" si="100"/>
        <v>0</v>
      </c>
      <c r="CM207" s="3">
        <f t="shared" ca="1" si="100"/>
        <v>0</v>
      </c>
      <c r="CN207" s="3">
        <f t="shared" ca="1" si="100"/>
        <v>0</v>
      </c>
      <c r="CO207" s="3">
        <f t="shared" ca="1" si="99"/>
        <v>0</v>
      </c>
      <c r="CP207" s="3">
        <f t="shared" ca="1" si="99"/>
        <v>0</v>
      </c>
      <c r="CQ207" s="3">
        <f t="shared" ca="1" si="99"/>
        <v>0</v>
      </c>
      <c r="CR207" s="3">
        <f t="shared" ca="1" si="99"/>
        <v>0</v>
      </c>
      <c r="CS207" s="3">
        <f t="shared" ca="1" si="99"/>
        <v>0</v>
      </c>
      <c r="CT207" s="3">
        <f t="shared" ca="1" si="99"/>
        <v>0</v>
      </c>
      <c r="CU207" s="3">
        <f t="shared" ca="1" si="99"/>
        <v>0</v>
      </c>
      <c r="CV207" s="3">
        <f t="shared" ca="1" si="99"/>
        <v>0</v>
      </c>
      <c r="CW207" s="3">
        <f t="shared" ca="1" si="99"/>
        <v>0</v>
      </c>
      <c r="CX207" s="3">
        <f t="shared" ca="1" si="99"/>
        <v>0</v>
      </c>
      <c r="CY207" s="3">
        <f t="shared" ca="1" si="99"/>
        <v>0</v>
      </c>
      <c r="CZ207" s="3">
        <f t="shared" ca="1" si="99"/>
        <v>0</v>
      </c>
      <c r="DA207" s="3">
        <f t="shared" ca="1" si="99"/>
        <v>0</v>
      </c>
      <c r="DB207" s="3">
        <f t="shared" ca="1" si="99"/>
        <v>0</v>
      </c>
      <c r="DC207" s="3">
        <f t="shared" ca="1" si="99"/>
        <v>0</v>
      </c>
      <c r="DD207" s="3">
        <f t="shared" ca="1" si="98"/>
        <v>0</v>
      </c>
      <c r="DE207" s="3">
        <f t="shared" ca="1" si="98"/>
        <v>0</v>
      </c>
      <c r="DF207" s="3">
        <f t="shared" ca="1" si="98"/>
        <v>0</v>
      </c>
      <c r="DG207" s="3">
        <f t="shared" ca="1" si="98"/>
        <v>0</v>
      </c>
      <c r="DH207" s="3">
        <f t="shared" ca="1" si="98"/>
        <v>0</v>
      </c>
      <c r="DI207" s="3">
        <f t="shared" ca="1" si="98"/>
        <v>0</v>
      </c>
      <c r="DJ207" s="3">
        <f t="shared" ca="1" si="98"/>
        <v>0</v>
      </c>
    </row>
    <row r="208" spans="5:114" x14ac:dyDescent="0.25">
      <c r="E208" s="3">
        <f t="shared" ca="1" si="95"/>
        <v>0.98876408772977942</v>
      </c>
      <c r="F208" s="3">
        <f t="shared" ca="1" si="97"/>
        <v>6.0258409894769809</v>
      </c>
      <c r="O208" s="3">
        <f t="shared" ca="1" si="102"/>
        <v>19.072606884121353</v>
      </c>
      <c r="P208" s="3">
        <f t="shared" ca="1" si="102"/>
        <v>8.845470026793393</v>
      </c>
      <c r="Q208" s="3">
        <f t="shared" ca="1" si="102"/>
        <v>6.4839015217496465</v>
      </c>
      <c r="R208" s="3">
        <f t="shared" ca="1" si="102"/>
        <v>16.884005866758503</v>
      </c>
      <c r="S208" s="3">
        <f t="shared" ca="1" si="102"/>
        <v>14.126642963961331</v>
      </c>
      <c r="T208" s="3">
        <f t="shared" ca="1" si="102"/>
        <v>13.081200117516769</v>
      </c>
      <c r="U208" s="3">
        <f t="shared" ca="1" si="102"/>
        <v>4.9053552807432101</v>
      </c>
      <c r="V208" s="3">
        <f t="shared" ca="1" si="102"/>
        <v>4.5070179395220045</v>
      </c>
      <c r="W208" s="3">
        <f t="shared" ca="1" si="102"/>
        <v>14.389415306410339</v>
      </c>
      <c r="X208" s="3">
        <f t="shared" ca="1" si="102"/>
        <v>6.3143371558724315</v>
      </c>
      <c r="Y208" s="3">
        <f t="shared" ca="1" si="102"/>
        <v>5.5310021274628651</v>
      </c>
      <c r="Z208" s="3">
        <f t="shared" ca="1" si="102"/>
        <v>8.6928872632930805</v>
      </c>
      <c r="AA208" s="3">
        <f t="shared" ca="1" si="102"/>
        <v>3.2384821764121487</v>
      </c>
      <c r="AB208" s="3">
        <f t="shared" ca="1" si="102"/>
        <v>5.8476903962492015</v>
      </c>
      <c r="AC208" s="3">
        <f t="shared" ca="1" si="102"/>
        <v>1.4787958940081136</v>
      </c>
      <c r="AD208" s="3">
        <f t="shared" ca="1" si="102"/>
        <v>0</v>
      </c>
      <c r="AE208" s="3">
        <f t="shared" ca="1" si="101"/>
        <v>0</v>
      </c>
      <c r="AF208" s="3">
        <f t="shared" ca="1" si="101"/>
        <v>0</v>
      </c>
      <c r="AG208" s="3">
        <f t="shared" ca="1" si="101"/>
        <v>0</v>
      </c>
      <c r="AH208" s="3">
        <f t="shared" ca="1" si="101"/>
        <v>0</v>
      </c>
      <c r="AI208" s="3">
        <f t="shared" ca="1" si="101"/>
        <v>0</v>
      </c>
      <c r="AJ208" s="3">
        <f t="shared" ca="1" si="101"/>
        <v>0</v>
      </c>
      <c r="AK208" s="3">
        <f t="shared" ca="1" si="101"/>
        <v>0</v>
      </c>
      <c r="AL208" s="3">
        <f t="shared" ca="1" si="101"/>
        <v>0</v>
      </c>
      <c r="AM208" s="3">
        <f t="shared" ca="1" si="101"/>
        <v>0</v>
      </c>
      <c r="AN208" s="3">
        <f t="shared" ca="1" si="101"/>
        <v>0</v>
      </c>
      <c r="AO208" s="3">
        <f t="shared" ca="1" si="101"/>
        <v>0</v>
      </c>
      <c r="AP208" s="3">
        <f t="shared" ca="1" si="101"/>
        <v>0</v>
      </c>
      <c r="AQ208" s="3">
        <f t="shared" ca="1" si="101"/>
        <v>0</v>
      </c>
      <c r="AR208" s="3">
        <f t="shared" ca="1" si="101"/>
        <v>0</v>
      </c>
      <c r="AS208" s="3">
        <f t="shared" ca="1" si="101"/>
        <v>0</v>
      </c>
      <c r="AT208" s="3">
        <f t="shared" ca="1" si="104"/>
        <v>0</v>
      </c>
      <c r="AU208" s="3">
        <f t="shared" ca="1" si="104"/>
        <v>0</v>
      </c>
      <c r="AV208" s="3">
        <f t="shared" ca="1" si="104"/>
        <v>0</v>
      </c>
      <c r="AW208" s="3">
        <f t="shared" ca="1" si="104"/>
        <v>0</v>
      </c>
      <c r="AX208" s="3">
        <f t="shared" ca="1" si="104"/>
        <v>0</v>
      </c>
      <c r="AY208" s="3">
        <f t="shared" ca="1" si="104"/>
        <v>0</v>
      </c>
      <c r="AZ208" s="3">
        <f t="shared" ca="1" si="104"/>
        <v>0</v>
      </c>
      <c r="BA208" s="3">
        <f t="shared" ca="1" si="104"/>
        <v>0</v>
      </c>
      <c r="BB208" s="3">
        <f t="shared" ca="1" si="104"/>
        <v>0</v>
      </c>
      <c r="BC208" s="3">
        <f t="shared" ca="1" si="104"/>
        <v>0</v>
      </c>
      <c r="BD208" s="3">
        <f t="shared" ca="1" si="104"/>
        <v>0</v>
      </c>
      <c r="BE208" s="3">
        <f t="shared" ca="1" si="104"/>
        <v>0</v>
      </c>
      <c r="BF208" s="3">
        <f t="shared" ca="1" si="104"/>
        <v>0</v>
      </c>
      <c r="BG208" s="3">
        <f t="shared" ca="1" si="104"/>
        <v>0</v>
      </c>
      <c r="BH208" s="3">
        <f t="shared" ca="1" si="104"/>
        <v>0</v>
      </c>
      <c r="BI208" s="3">
        <f t="shared" ca="1" si="104"/>
        <v>0</v>
      </c>
      <c r="BJ208" s="3">
        <f t="shared" ca="1" si="103"/>
        <v>0</v>
      </c>
      <c r="BK208" s="3">
        <f t="shared" ca="1" si="103"/>
        <v>0</v>
      </c>
      <c r="BL208" s="3">
        <f t="shared" ca="1" si="103"/>
        <v>0</v>
      </c>
      <c r="BM208" s="3">
        <f t="shared" ca="1" si="103"/>
        <v>0</v>
      </c>
      <c r="BN208" s="3">
        <f t="shared" ca="1" si="103"/>
        <v>0</v>
      </c>
      <c r="BO208" s="3">
        <f t="shared" ca="1" si="103"/>
        <v>0</v>
      </c>
      <c r="BP208" s="3">
        <f t="shared" ca="1" si="103"/>
        <v>0</v>
      </c>
      <c r="BQ208" s="3">
        <f t="shared" ca="1" si="103"/>
        <v>0</v>
      </c>
      <c r="BR208" s="3">
        <f t="shared" ca="1" si="103"/>
        <v>0</v>
      </c>
      <c r="BS208" s="3">
        <f t="shared" ca="1" si="103"/>
        <v>0</v>
      </c>
      <c r="BT208" s="3">
        <f t="shared" ca="1" si="103"/>
        <v>0</v>
      </c>
      <c r="BU208" s="3">
        <f t="shared" ca="1" si="103"/>
        <v>0</v>
      </c>
      <c r="BV208" s="3">
        <f t="shared" ca="1" si="103"/>
        <v>0</v>
      </c>
      <c r="BW208" s="3">
        <f t="shared" ca="1" si="103"/>
        <v>0</v>
      </c>
      <c r="BX208" s="3">
        <f t="shared" ca="1" si="103"/>
        <v>0</v>
      </c>
      <c r="BY208" s="3">
        <f t="shared" ca="1" si="100"/>
        <v>0</v>
      </c>
      <c r="BZ208" s="3">
        <f t="shared" ca="1" si="100"/>
        <v>0</v>
      </c>
      <c r="CA208" s="3">
        <f t="shared" ca="1" si="100"/>
        <v>0</v>
      </c>
      <c r="CB208" s="3">
        <f t="shared" ca="1" si="100"/>
        <v>0</v>
      </c>
      <c r="CC208" s="3">
        <f t="shared" ca="1" si="100"/>
        <v>0</v>
      </c>
      <c r="CD208" s="3">
        <f t="shared" ca="1" si="100"/>
        <v>0</v>
      </c>
      <c r="CE208" s="3">
        <f t="shared" ca="1" si="100"/>
        <v>0</v>
      </c>
      <c r="CF208" s="3">
        <f t="shared" ca="1" si="100"/>
        <v>0</v>
      </c>
      <c r="CG208" s="3">
        <f t="shared" ca="1" si="100"/>
        <v>0</v>
      </c>
      <c r="CH208" s="3">
        <f t="shared" ca="1" si="100"/>
        <v>0</v>
      </c>
      <c r="CI208" s="3">
        <f t="shared" ca="1" si="100"/>
        <v>0</v>
      </c>
      <c r="CJ208" s="3">
        <f t="shared" ca="1" si="100"/>
        <v>0</v>
      </c>
      <c r="CK208" s="3">
        <f t="shared" ca="1" si="100"/>
        <v>0</v>
      </c>
      <c r="CL208" s="3">
        <f t="shared" ca="1" si="100"/>
        <v>0</v>
      </c>
      <c r="CM208" s="3">
        <f t="shared" ca="1" si="100"/>
        <v>0</v>
      </c>
      <c r="CN208" s="3">
        <f t="shared" ca="1" si="100"/>
        <v>0</v>
      </c>
      <c r="CO208" s="3">
        <f t="shared" ca="1" si="99"/>
        <v>0</v>
      </c>
      <c r="CP208" s="3">
        <f t="shared" ca="1" si="99"/>
        <v>0</v>
      </c>
      <c r="CQ208" s="3">
        <f t="shared" ca="1" si="99"/>
        <v>0</v>
      </c>
      <c r="CR208" s="3">
        <f t="shared" ca="1" si="99"/>
        <v>0</v>
      </c>
      <c r="CS208" s="3">
        <f t="shared" ca="1" si="99"/>
        <v>0</v>
      </c>
      <c r="CT208" s="3">
        <f t="shared" ca="1" si="99"/>
        <v>0</v>
      </c>
      <c r="CU208" s="3">
        <f t="shared" ca="1" si="99"/>
        <v>0</v>
      </c>
      <c r="CV208" s="3">
        <f t="shared" ca="1" si="99"/>
        <v>0</v>
      </c>
      <c r="CW208" s="3">
        <f t="shared" ca="1" si="99"/>
        <v>0</v>
      </c>
      <c r="CX208" s="3">
        <f t="shared" ca="1" si="99"/>
        <v>0</v>
      </c>
      <c r="CY208" s="3">
        <f t="shared" ca="1" si="99"/>
        <v>0</v>
      </c>
      <c r="CZ208" s="3">
        <f t="shared" ca="1" si="99"/>
        <v>0</v>
      </c>
      <c r="DA208" s="3">
        <f t="shared" ca="1" si="99"/>
        <v>0</v>
      </c>
      <c r="DB208" s="3">
        <f t="shared" ca="1" si="99"/>
        <v>0</v>
      </c>
      <c r="DC208" s="3">
        <f t="shared" ca="1" si="99"/>
        <v>0</v>
      </c>
      <c r="DD208" s="3">
        <f t="shared" ca="1" si="98"/>
        <v>0</v>
      </c>
      <c r="DE208" s="3">
        <f t="shared" ca="1" si="98"/>
        <v>0</v>
      </c>
      <c r="DF208" s="3">
        <f t="shared" ca="1" si="98"/>
        <v>0</v>
      </c>
      <c r="DG208" s="3">
        <f t="shared" ca="1" si="98"/>
        <v>0</v>
      </c>
      <c r="DH208" s="3">
        <f t="shared" ca="1" si="98"/>
        <v>0</v>
      </c>
      <c r="DI208" s="3">
        <f t="shared" ca="1" si="98"/>
        <v>0</v>
      </c>
      <c r="DJ208" s="3">
        <f t="shared" ca="1" si="98"/>
        <v>0</v>
      </c>
    </row>
    <row r="209" spans="5:114" x14ac:dyDescent="0.25">
      <c r="E209" s="3">
        <f t="shared" ca="1" si="95"/>
        <v>0.67327129027442589</v>
      </c>
      <c r="F209" s="3">
        <f t="shared" ca="1" si="97"/>
        <v>6.953238167601401</v>
      </c>
      <c r="O209" s="3">
        <f t="shared" ca="1" si="102"/>
        <v>7.7836605153279406</v>
      </c>
      <c r="P209" s="3">
        <f t="shared" ca="1" si="102"/>
        <v>16.079625611685994</v>
      </c>
      <c r="Q209" s="3">
        <f t="shared" ca="1" si="102"/>
        <v>0.8990237399691956</v>
      </c>
      <c r="R209" s="3">
        <f t="shared" ca="1" si="102"/>
        <v>9.0982441324667924</v>
      </c>
      <c r="S209" s="3">
        <f t="shared" ca="1" si="102"/>
        <v>2.5046616212272763</v>
      </c>
      <c r="T209" s="3">
        <f t="shared" ca="1" si="102"/>
        <v>13.504358193496159</v>
      </c>
      <c r="U209" s="3">
        <f t="shared" ca="1" si="102"/>
        <v>3.6991471031597158</v>
      </c>
      <c r="V209" s="3">
        <f t="shared" ca="1" si="102"/>
        <v>5.7140897982734797</v>
      </c>
      <c r="W209" s="3">
        <f t="shared" ca="1" si="102"/>
        <v>6.9034010251190701</v>
      </c>
      <c r="X209" s="3">
        <f t="shared" ca="1" si="102"/>
        <v>8.2103627497884073</v>
      </c>
      <c r="Y209" s="3">
        <f t="shared" ca="1" si="102"/>
        <v>1.1931057188800571</v>
      </c>
      <c r="Z209" s="3">
        <f t="shared" ca="1" si="102"/>
        <v>14.474832046087819</v>
      </c>
      <c r="AA209" s="3">
        <f t="shared" ca="1" si="102"/>
        <v>6.5028897233566667</v>
      </c>
      <c r="AB209" s="3">
        <f t="shared" ca="1" si="102"/>
        <v>4.116744752824915</v>
      </c>
      <c r="AC209" s="3">
        <f t="shared" ca="1" si="102"/>
        <v>11.355918905808716</v>
      </c>
      <c r="AD209" s="3">
        <f t="shared" ca="1" si="102"/>
        <v>0</v>
      </c>
      <c r="AE209" s="3">
        <f t="shared" ca="1" si="101"/>
        <v>0</v>
      </c>
      <c r="AF209" s="3">
        <f t="shared" ca="1" si="101"/>
        <v>0</v>
      </c>
      <c r="AG209" s="3">
        <f t="shared" ca="1" si="101"/>
        <v>0</v>
      </c>
      <c r="AH209" s="3">
        <f t="shared" ca="1" si="101"/>
        <v>0</v>
      </c>
      <c r="AI209" s="3">
        <f t="shared" ca="1" si="101"/>
        <v>0</v>
      </c>
      <c r="AJ209" s="3">
        <f t="shared" ca="1" si="101"/>
        <v>0</v>
      </c>
      <c r="AK209" s="3">
        <f t="shared" ca="1" si="101"/>
        <v>0</v>
      </c>
      <c r="AL209" s="3">
        <f t="shared" ca="1" si="101"/>
        <v>0</v>
      </c>
      <c r="AM209" s="3">
        <f t="shared" ca="1" si="101"/>
        <v>0</v>
      </c>
      <c r="AN209" s="3">
        <f t="shared" ca="1" si="101"/>
        <v>0</v>
      </c>
      <c r="AO209" s="3">
        <f t="shared" ca="1" si="101"/>
        <v>0</v>
      </c>
      <c r="AP209" s="3">
        <f t="shared" ca="1" si="101"/>
        <v>0</v>
      </c>
      <c r="AQ209" s="3">
        <f t="shared" ca="1" si="101"/>
        <v>0</v>
      </c>
      <c r="AR209" s="3">
        <f t="shared" ca="1" si="101"/>
        <v>0</v>
      </c>
      <c r="AS209" s="3">
        <f t="shared" ca="1" si="101"/>
        <v>0</v>
      </c>
      <c r="AT209" s="3">
        <f t="shared" ca="1" si="104"/>
        <v>0</v>
      </c>
      <c r="AU209" s="3">
        <f t="shared" ca="1" si="104"/>
        <v>0</v>
      </c>
      <c r="AV209" s="3">
        <f t="shared" ca="1" si="104"/>
        <v>0</v>
      </c>
      <c r="AW209" s="3">
        <f t="shared" ca="1" si="104"/>
        <v>0</v>
      </c>
      <c r="AX209" s="3">
        <f t="shared" ca="1" si="104"/>
        <v>0</v>
      </c>
      <c r="AY209" s="3">
        <f t="shared" ca="1" si="104"/>
        <v>0</v>
      </c>
      <c r="AZ209" s="3">
        <f t="shared" ca="1" si="104"/>
        <v>0</v>
      </c>
      <c r="BA209" s="3">
        <f t="shared" ca="1" si="104"/>
        <v>0</v>
      </c>
      <c r="BB209" s="3">
        <f t="shared" ca="1" si="104"/>
        <v>0</v>
      </c>
      <c r="BC209" s="3">
        <f t="shared" ca="1" si="104"/>
        <v>0</v>
      </c>
      <c r="BD209" s="3">
        <f t="shared" ca="1" si="104"/>
        <v>0</v>
      </c>
      <c r="BE209" s="3">
        <f t="shared" ca="1" si="104"/>
        <v>0</v>
      </c>
      <c r="BF209" s="3">
        <f t="shared" ca="1" si="104"/>
        <v>0</v>
      </c>
      <c r="BG209" s="3">
        <f t="shared" ca="1" si="104"/>
        <v>0</v>
      </c>
      <c r="BH209" s="3">
        <f t="shared" ca="1" si="104"/>
        <v>0</v>
      </c>
      <c r="BI209" s="3">
        <f t="shared" ca="1" si="104"/>
        <v>0</v>
      </c>
      <c r="BJ209" s="3">
        <f t="shared" ca="1" si="103"/>
        <v>0</v>
      </c>
      <c r="BK209" s="3">
        <f t="shared" ca="1" si="103"/>
        <v>0</v>
      </c>
      <c r="BL209" s="3">
        <f t="shared" ca="1" si="103"/>
        <v>0</v>
      </c>
      <c r="BM209" s="3">
        <f t="shared" ca="1" si="103"/>
        <v>0</v>
      </c>
      <c r="BN209" s="3">
        <f t="shared" ca="1" si="103"/>
        <v>0</v>
      </c>
      <c r="BO209" s="3">
        <f t="shared" ca="1" si="103"/>
        <v>0</v>
      </c>
      <c r="BP209" s="3">
        <f t="shared" ca="1" si="103"/>
        <v>0</v>
      </c>
      <c r="BQ209" s="3">
        <f t="shared" ca="1" si="103"/>
        <v>0</v>
      </c>
      <c r="BR209" s="3">
        <f t="shared" ca="1" si="103"/>
        <v>0</v>
      </c>
      <c r="BS209" s="3">
        <f t="shared" ca="1" si="103"/>
        <v>0</v>
      </c>
      <c r="BT209" s="3">
        <f t="shared" ca="1" si="103"/>
        <v>0</v>
      </c>
      <c r="BU209" s="3">
        <f t="shared" ca="1" si="103"/>
        <v>0</v>
      </c>
      <c r="BV209" s="3">
        <f t="shared" ca="1" si="103"/>
        <v>0</v>
      </c>
      <c r="BW209" s="3">
        <f t="shared" ca="1" si="103"/>
        <v>0</v>
      </c>
      <c r="BX209" s="3">
        <f t="shared" ca="1" si="103"/>
        <v>0</v>
      </c>
      <c r="BY209" s="3">
        <f t="shared" ca="1" si="100"/>
        <v>0</v>
      </c>
      <c r="BZ209" s="3">
        <f t="shared" ca="1" si="100"/>
        <v>0</v>
      </c>
      <c r="CA209" s="3">
        <f t="shared" ca="1" si="100"/>
        <v>0</v>
      </c>
      <c r="CB209" s="3">
        <f t="shared" ca="1" si="100"/>
        <v>0</v>
      </c>
      <c r="CC209" s="3">
        <f t="shared" ca="1" si="100"/>
        <v>0</v>
      </c>
      <c r="CD209" s="3">
        <f t="shared" ca="1" si="100"/>
        <v>0</v>
      </c>
      <c r="CE209" s="3">
        <f t="shared" ca="1" si="100"/>
        <v>0</v>
      </c>
      <c r="CF209" s="3">
        <f t="shared" ca="1" si="100"/>
        <v>0</v>
      </c>
      <c r="CG209" s="3">
        <f t="shared" ca="1" si="100"/>
        <v>0</v>
      </c>
      <c r="CH209" s="3">
        <f t="shared" ca="1" si="100"/>
        <v>0</v>
      </c>
      <c r="CI209" s="3">
        <f t="shared" ca="1" si="100"/>
        <v>0</v>
      </c>
      <c r="CJ209" s="3">
        <f t="shared" ca="1" si="100"/>
        <v>0</v>
      </c>
      <c r="CK209" s="3">
        <f t="shared" ca="1" si="100"/>
        <v>0</v>
      </c>
      <c r="CL209" s="3">
        <f t="shared" ca="1" si="100"/>
        <v>0</v>
      </c>
      <c r="CM209" s="3">
        <f t="shared" ca="1" si="100"/>
        <v>0</v>
      </c>
      <c r="CN209" s="3">
        <f t="shared" ca="1" si="100"/>
        <v>0</v>
      </c>
      <c r="CO209" s="3">
        <f t="shared" ca="1" si="99"/>
        <v>0</v>
      </c>
      <c r="CP209" s="3">
        <f t="shared" ca="1" si="99"/>
        <v>0</v>
      </c>
      <c r="CQ209" s="3">
        <f t="shared" ca="1" si="99"/>
        <v>0</v>
      </c>
      <c r="CR209" s="3">
        <f t="shared" ca="1" si="99"/>
        <v>0</v>
      </c>
      <c r="CS209" s="3">
        <f t="shared" ca="1" si="99"/>
        <v>0</v>
      </c>
      <c r="CT209" s="3">
        <f t="shared" ca="1" si="99"/>
        <v>0</v>
      </c>
      <c r="CU209" s="3">
        <f t="shared" ca="1" si="99"/>
        <v>0</v>
      </c>
      <c r="CV209" s="3">
        <f t="shared" ca="1" si="99"/>
        <v>0</v>
      </c>
      <c r="CW209" s="3">
        <f t="shared" ca="1" si="99"/>
        <v>0</v>
      </c>
      <c r="CX209" s="3">
        <f t="shared" ca="1" si="99"/>
        <v>0</v>
      </c>
      <c r="CY209" s="3">
        <f t="shared" ca="1" si="99"/>
        <v>0</v>
      </c>
      <c r="CZ209" s="3">
        <f t="shared" ca="1" si="99"/>
        <v>0</v>
      </c>
      <c r="DA209" s="3">
        <f t="shared" ca="1" si="99"/>
        <v>0</v>
      </c>
      <c r="DB209" s="3">
        <f t="shared" ca="1" si="99"/>
        <v>0</v>
      </c>
      <c r="DC209" s="3">
        <f t="shared" ca="1" si="99"/>
        <v>0</v>
      </c>
      <c r="DD209" s="3">
        <f t="shared" ca="1" si="98"/>
        <v>0</v>
      </c>
      <c r="DE209" s="3">
        <f t="shared" ca="1" si="98"/>
        <v>0</v>
      </c>
      <c r="DF209" s="3">
        <f t="shared" ca="1" si="98"/>
        <v>0</v>
      </c>
      <c r="DG209" s="3">
        <f t="shared" ca="1" si="98"/>
        <v>0</v>
      </c>
      <c r="DH209" s="3">
        <f t="shared" ca="1" si="98"/>
        <v>0</v>
      </c>
      <c r="DI209" s="3">
        <f t="shared" ca="1" si="98"/>
        <v>0</v>
      </c>
      <c r="DJ209" s="3">
        <f t="shared" ca="1" si="98"/>
        <v>0</v>
      </c>
    </row>
    <row r="210" spans="5:114" x14ac:dyDescent="0.25">
      <c r="E210" s="3">
        <f t="shared" ca="1" si="95"/>
        <v>0.74346891224432587</v>
      </c>
      <c r="F210" s="3">
        <f t="shared" ca="1" si="97"/>
        <v>7.6150547294181941</v>
      </c>
      <c r="O210" s="3">
        <f t="shared" ca="1" si="102"/>
        <v>9.1502099806538411</v>
      </c>
      <c r="P210" s="3">
        <f t="shared" ca="1" si="102"/>
        <v>29.238766082269354</v>
      </c>
      <c r="Q210" s="3">
        <f t="shared" ca="1" si="102"/>
        <v>13.89812956950761</v>
      </c>
      <c r="R210" s="3">
        <f t="shared" ca="1" si="102"/>
        <v>6.9374133837292344</v>
      </c>
      <c r="S210" s="3">
        <f t="shared" ca="1" si="102"/>
        <v>2.0925245073729011</v>
      </c>
      <c r="T210" s="3">
        <f t="shared" ca="1" si="102"/>
        <v>21.652726101487584</v>
      </c>
      <c r="U210" s="3">
        <f t="shared" ca="1" si="102"/>
        <v>4.1632454809075314</v>
      </c>
      <c r="V210" s="3">
        <f t="shared" ca="1" si="102"/>
        <v>4.2055939796115656</v>
      </c>
      <c r="W210" s="3">
        <f t="shared" ca="1" si="102"/>
        <v>2.1055440493845117</v>
      </c>
      <c r="X210" s="3">
        <f t="shared" ca="1" si="102"/>
        <v>2.2882718715838819</v>
      </c>
      <c r="Y210" s="3">
        <f t="shared" ca="1" si="102"/>
        <v>3.9037761223318719</v>
      </c>
      <c r="Z210" s="3">
        <f t="shared" ca="1" si="102"/>
        <v>9.4922788667098672</v>
      </c>
      <c r="AA210" s="3">
        <f t="shared" ca="1" si="102"/>
        <v>6.7128235412793211</v>
      </c>
      <c r="AB210" s="3">
        <f t="shared" ca="1" si="102"/>
        <v>9.8094521767422815</v>
      </c>
      <c r="AC210" s="3">
        <f t="shared" ca="1" si="102"/>
        <v>1.7179741665887187</v>
      </c>
      <c r="AD210" s="3">
        <f t="shared" ca="1" si="102"/>
        <v>0</v>
      </c>
      <c r="AE210" s="3">
        <f t="shared" ca="1" si="101"/>
        <v>0</v>
      </c>
      <c r="AF210" s="3">
        <f t="shared" ca="1" si="101"/>
        <v>0</v>
      </c>
      <c r="AG210" s="3">
        <f t="shared" ca="1" si="101"/>
        <v>0</v>
      </c>
      <c r="AH210" s="3">
        <f t="shared" ca="1" si="101"/>
        <v>0</v>
      </c>
      <c r="AI210" s="3">
        <f t="shared" ca="1" si="101"/>
        <v>0</v>
      </c>
      <c r="AJ210" s="3">
        <f t="shared" ca="1" si="101"/>
        <v>0</v>
      </c>
      <c r="AK210" s="3">
        <f t="shared" ca="1" si="101"/>
        <v>0</v>
      </c>
      <c r="AL210" s="3">
        <f t="shared" ca="1" si="101"/>
        <v>0</v>
      </c>
      <c r="AM210" s="3">
        <f t="shared" ca="1" si="101"/>
        <v>0</v>
      </c>
      <c r="AN210" s="3">
        <f t="shared" ca="1" si="101"/>
        <v>0</v>
      </c>
      <c r="AO210" s="3">
        <f t="shared" ca="1" si="101"/>
        <v>0</v>
      </c>
      <c r="AP210" s="3">
        <f t="shared" ca="1" si="101"/>
        <v>0</v>
      </c>
      <c r="AQ210" s="3">
        <f t="shared" ca="1" si="101"/>
        <v>0</v>
      </c>
      <c r="AR210" s="3">
        <f t="shared" ca="1" si="101"/>
        <v>0</v>
      </c>
      <c r="AS210" s="3">
        <f t="shared" ca="1" si="101"/>
        <v>0</v>
      </c>
      <c r="AT210" s="3">
        <f t="shared" ca="1" si="104"/>
        <v>0</v>
      </c>
      <c r="AU210" s="3">
        <f t="shared" ca="1" si="104"/>
        <v>0</v>
      </c>
      <c r="AV210" s="3">
        <f t="shared" ca="1" si="104"/>
        <v>0</v>
      </c>
      <c r="AW210" s="3">
        <f t="shared" ca="1" si="104"/>
        <v>0</v>
      </c>
      <c r="AX210" s="3">
        <f t="shared" ca="1" si="104"/>
        <v>0</v>
      </c>
      <c r="AY210" s="3">
        <f t="shared" ca="1" si="104"/>
        <v>0</v>
      </c>
      <c r="AZ210" s="3">
        <f t="shared" ca="1" si="104"/>
        <v>0</v>
      </c>
      <c r="BA210" s="3">
        <f t="shared" ca="1" si="104"/>
        <v>0</v>
      </c>
      <c r="BB210" s="3">
        <f t="shared" ca="1" si="104"/>
        <v>0</v>
      </c>
      <c r="BC210" s="3">
        <f t="shared" ca="1" si="104"/>
        <v>0</v>
      </c>
      <c r="BD210" s="3">
        <f t="shared" ca="1" si="104"/>
        <v>0</v>
      </c>
      <c r="BE210" s="3">
        <f t="shared" ca="1" si="104"/>
        <v>0</v>
      </c>
      <c r="BF210" s="3">
        <f t="shared" ca="1" si="104"/>
        <v>0</v>
      </c>
      <c r="BG210" s="3">
        <f t="shared" ca="1" si="104"/>
        <v>0</v>
      </c>
      <c r="BH210" s="3">
        <f t="shared" ca="1" si="104"/>
        <v>0</v>
      </c>
      <c r="BI210" s="3">
        <f t="shared" ca="1" si="104"/>
        <v>0</v>
      </c>
      <c r="BJ210" s="3">
        <f t="shared" ca="1" si="103"/>
        <v>0</v>
      </c>
      <c r="BK210" s="3">
        <f t="shared" ca="1" si="103"/>
        <v>0</v>
      </c>
      <c r="BL210" s="3">
        <f t="shared" ca="1" si="103"/>
        <v>0</v>
      </c>
      <c r="BM210" s="3">
        <f t="shared" ca="1" si="103"/>
        <v>0</v>
      </c>
      <c r="BN210" s="3">
        <f t="shared" ca="1" si="103"/>
        <v>0</v>
      </c>
      <c r="BO210" s="3">
        <f t="shared" ca="1" si="103"/>
        <v>0</v>
      </c>
      <c r="BP210" s="3">
        <f t="shared" ca="1" si="103"/>
        <v>0</v>
      </c>
      <c r="BQ210" s="3">
        <f t="shared" ca="1" si="103"/>
        <v>0</v>
      </c>
      <c r="BR210" s="3">
        <f t="shared" ca="1" si="103"/>
        <v>0</v>
      </c>
      <c r="BS210" s="3">
        <f t="shared" ca="1" si="103"/>
        <v>0</v>
      </c>
      <c r="BT210" s="3">
        <f t="shared" ca="1" si="103"/>
        <v>0</v>
      </c>
      <c r="BU210" s="3">
        <f t="shared" ca="1" si="103"/>
        <v>0</v>
      </c>
      <c r="BV210" s="3">
        <f t="shared" ca="1" si="103"/>
        <v>0</v>
      </c>
      <c r="BW210" s="3">
        <f t="shared" ca="1" si="103"/>
        <v>0</v>
      </c>
      <c r="BX210" s="3">
        <f t="shared" ca="1" si="103"/>
        <v>0</v>
      </c>
      <c r="BY210" s="3">
        <f t="shared" ca="1" si="100"/>
        <v>0</v>
      </c>
      <c r="BZ210" s="3">
        <f t="shared" ca="1" si="100"/>
        <v>0</v>
      </c>
      <c r="CA210" s="3">
        <f t="shared" ca="1" si="100"/>
        <v>0</v>
      </c>
      <c r="CB210" s="3">
        <f t="shared" ca="1" si="100"/>
        <v>0</v>
      </c>
      <c r="CC210" s="3">
        <f t="shared" ca="1" si="100"/>
        <v>0</v>
      </c>
      <c r="CD210" s="3">
        <f t="shared" ca="1" si="100"/>
        <v>0</v>
      </c>
      <c r="CE210" s="3">
        <f t="shared" ca="1" si="100"/>
        <v>0</v>
      </c>
      <c r="CF210" s="3">
        <f t="shared" ca="1" si="100"/>
        <v>0</v>
      </c>
      <c r="CG210" s="3">
        <f t="shared" ca="1" si="100"/>
        <v>0</v>
      </c>
      <c r="CH210" s="3">
        <f t="shared" ca="1" si="100"/>
        <v>0</v>
      </c>
      <c r="CI210" s="3">
        <f t="shared" ca="1" si="100"/>
        <v>0</v>
      </c>
      <c r="CJ210" s="3">
        <f t="shared" ca="1" si="100"/>
        <v>0</v>
      </c>
      <c r="CK210" s="3">
        <f t="shared" ca="1" si="100"/>
        <v>0</v>
      </c>
      <c r="CL210" s="3">
        <f t="shared" ca="1" si="100"/>
        <v>0</v>
      </c>
      <c r="CM210" s="3">
        <f t="shared" ca="1" si="100"/>
        <v>0</v>
      </c>
      <c r="CN210" s="3">
        <f t="shared" ca="1" si="100"/>
        <v>0</v>
      </c>
      <c r="CO210" s="3">
        <f t="shared" ca="1" si="99"/>
        <v>0</v>
      </c>
      <c r="CP210" s="3">
        <f t="shared" ca="1" si="99"/>
        <v>0</v>
      </c>
      <c r="CQ210" s="3">
        <f t="shared" ca="1" si="99"/>
        <v>0</v>
      </c>
      <c r="CR210" s="3">
        <f t="shared" ca="1" si="99"/>
        <v>0</v>
      </c>
      <c r="CS210" s="3">
        <f t="shared" ca="1" si="99"/>
        <v>0</v>
      </c>
      <c r="CT210" s="3">
        <f t="shared" ca="1" si="99"/>
        <v>0</v>
      </c>
      <c r="CU210" s="3">
        <f t="shared" ca="1" si="99"/>
        <v>0</v>
      </c>
      <c r="CV210" s="3">
        <f t="shared" ca="1" si="99"/>
        <v>0</v>
      </c>
      <c r="CW210" s="3">
        <f t="shared" ca="1" si="99"/>
        <v>0</v>
      </c>
      <c r="CX210" s="3">
        <f t="shared" ca="1" si="99"/>
        <v>0</v>
      </c>
      <c r="CY210" s="3">
        <f t="shared" ca="1" si="99"/>
        <v>0</v>
      </c>
      <c r="CZ210" s="3">
        <f t="shared" ca="1" si="99"/>
        <v>0</v>
      </c>
      <c r="DA210" s="3">
        <f t="shared" ca="1" si="99"/>
        <v>0</v>
      </c>
      <c r="DB210" s="3">
        <f t="shared" ca="1" si="99"/>
        <v>0</v>
      </c>
      <c r="DC210" s="3">
        <f t="shared" ca="1" si="99"/>
        <v>0</v>
      </c>
      <c r="DD210" s="3">
        <f t="shared" ca="1" si="98"/>
        <v>0</v>
      </c>
      <c r="DE210" s="3">
        <f t="shared" ca="1" si="98"/>
        <v>0</v>
      </c>
      <c r="DF210" s="3">
        <f t="shared" ca="1" si="98"/>
        <v>0</v>
      </c>
      <c r="DG210" s="3">
        <f t="shared" ca="1" si="98"/>
        <v>0</v>
      </c>
      <c r="DH210" s="3">
        <f t="shared" ca="1" si="98"/>
        <v>0</v>
      </c>
      <c r="DI210" s="3">
        <f t="shared" ca="1" si="98"/>
        <v>0</v>
      </c>
      <c r="DJ210" s="3">
        <f t="shared" ca="1" si="98"/>
        <v>0</v>
      </c>
    </row>
    <row r="211" spans="5:114" x14ac:dyDescent="0.25">
      <c r="E211" s="3">
        <f t="shared" ca="1" si="95"/>
        <v>0.74716676949205396</v>
      </c>
      <c r="F211" s="3">
        <f t="shared" ca="1" si="97"/>
        <v>7.4466543424603113</v>
      </c>
      <c r="O211" s="3">
        <f t="shared" ca="1" si="102"/>
        <v>5.4922028639033371</v>
      </c>
      <c r="P211" s="3">
        <f t="shared" ca="1" si="102"/>
        <v>4.2679893910767044</v>
      </c>
      <c r="Q211" s="3">
        <f t="shared" ca="1" si="102"/>
        <v>7.7289458968676188</v>
      </c>
      <c r="R211" s="3">
        <f t="shared" ca="1" si="102"/>
        <v>20.643009529406328</v>
      </c>
      <c r="S211" s="3">
        <f t="shared" ca="1" si="102"/>
        <v>10.445110179235909</v>
      </c>
      <c r="T211" s="3">
        <f t="shared" ca="1" si="102"/>
        <v>16.661053469134217</v>
      </c>
      <c r="U211" s="3">
        <f t="shared" ca="1" si="102"/>
        <v>2.8338025735604582</v>
      </c>
      <c r="V211" s="3">
        <f t="shared" ca="1" si="102"/>
        <v>7.6089489749404251</v>
      </c>
      <c r="W211" s="3">
        <f t="shared" ca="1" si="102"/>
        <v>4.1742745352472852</v>
      </c>
      <c r="X211" s="3">
        <f t="shared" ca="1" si="102"/>
        <v>9.4106576578299883</v>
      </c>
      <c r="Y211" s="3">
        <f t="shared" ca="1" si="102"/>
        <v>15.248451453296813</v>
      </c>
      <c r="Z211" s="3">
        <f t="shared" ca="1" si="102"/>
        <v>2.9624703321675634</v>
      </c>
      <c r="AA211" s="3">
        <f t="shared" ca="1" si="102"/>
        <v>2.9748130525508598</v>
      </c>
      <c r="AB211" s="3">
        <f t="shared" ca="1" si="102"/>
        <v>10.604036460321463</v>
      </c>
      <c r="AC211" s="3">
        <f t="shared" ca="1" si="102"/>
        <v>3.755926610698586</v>
      </c>
      <c r="AD211" s="3">
        <f t="shared" ca="1" si="102"/>
        <v>0</v>
      </c>
      <c r="AE211" s="3">
        <f t="shared" ca="1" si="101"/>
        <v>0</v>
      </c>
      <c r="AF211" s="3">
        <f t="shared" ca="1" si="101"/>
        <v>0</v>
      </c>
      <c r="AG211" s="3">
        <f t="shared" ca="1" si="101"/>
        <v>0</v>
      </c>
      <c r="AH211" s="3">
        <f t="shared" ca="1" si="101"/>
        <v>0</v>
      </c>
      <c r="AI211" s="3">
        <f t="shared" ca="1" si="101"/>
        <v>0</v>
      </c>
      <c r="AJ211" s="3">
        <f t="shared" ca="1" si="101"/>
        <v>0</v>
      </c>
      <c r="AK211" s="3">
        <f t="shared" ca="1" si="101"/>
        <v>0</v>
      </c>
      <c r="AL211" s="3">
        <f t="shared" ca="1" si="101"/>
        <v>0</v>
      </c>
      <c r="AM211" s="3">
        <f t="shared" ca="1" si="101"/>
        <v>0</v>
      </c>
      <c r="AN211" s="3">
        <f t="shared" ca="1" si="101"/>
        <v>0</v>
      </c>
      <c r="AO211" s="3">
        <f t="shared" ca="1" si="101"/>
        <v>0</v>
      </c>
      <c r="AP211" s="3">
        <f t="shared" ca="1" si="101"/>
        <v>0</v>
      </c>
      <c r="AQ211" s="3">
        <f t="shared" ca="1" si="101"/>
        <v>0</v>
      </c>
      <c r="AR211" s="3">
        <f t="shared" ca="1" si="101"/>
        <v>0</v>
      </c>
      <c r="AS211" s="3">
        <f t="shared" ca="1" si="101"/>
        <v>0</v>
      </c>
      <c r="AT211" s="3">
        <f t="shared" ca="1" si="104"/>
        <v>0</v>
      </c>
      <c r="AU211" s="3">
        <f t="shared" ca="1" si="104"/>
        <v>0</v>
      </c>
      <c r="AV211" s="3">
        <f t="shared" ca="1" si="104"/>
        <v>0</v>
      </c>
      <c r="AW211" s="3">
        <f t="shared" ca="1" si="104"/>
        <v>0</v>
      </c>
      <c r="AX211" s="3">
        <f t="shared" ca="1" si="104"/>
        <v>0</v>
      </c>
      <c r="AY211" s="3">
        <f t="shared" ca="1" si="104"/>
        <v>0</v>
      </c>
      <c r="AZ211" s="3">
        <f t="shared" ca="1" si="104"/>
        <v>0</v>
      </c>
      <c r="BA211" s="3">
        <f t="shared" ca="1" si="104"/>
        <v>0</v>
      </c>
      <c r="BB211" s="3">
        <f t="shared" ca="1" si="104"/>
        <v>0</v>
      </c>
      <c r="BC211" s="3">
        <f t="shared" ca="1" si="104"/>
        <v>0</v>
      </c>
      <c r="BD211" s="3">
        <f t="shared" ca="1" si="104"/>
        <v>0</v>
      </c>
      <c r="BE211" s="3">
        <f t="shared" ca="1" si="104"/>
        <v>0</v>
      </c>
      <c r="BF211" s="3">
        <f t="shared" ca="1" si="104"/>
        <v>0</v>
      </c>
      <c r="BG211" s="3">
        <f t="shared" ca="1" si="104"/>
        <v>0</v>
      </c>
      <c r="BH211" s="3">
        <f t="shared" ca="1" si="104"/>
        <v>0</v>
      </c>
      <c r="BI211" s="3">
        <f t="shared" ca="1" si="104"/>
        <v>0</v>
      </c>
      <c r="BJ211" s="3">
        <f t="shared" ca="1" si="103"/>
        <v>0</v>
      </c>
      <c r="BK211" s="3">
        <f t="shared" ca="1" si="103"/>
        <v>0</v>
      </c>
      <c r="BL211" s="3">
        <f t="shared" ca="1" si="103"/>
        <v>0</v>
      </c>
      <c r="BM211" s="3">
        <f t="shared" ca="1" si="103"/>
        <v>0</v>
      </c>
      <c r="BN211" s="3">
        <f t="shared" ca="1" si="103"/>
        <v>0</v>
      </c>
      <c r="BO211" s="3">
        <f t="shared" ca="1" si="103"/>
        <v>0</v>
      </c>
      <c r="BP211" s="3">
        <f t="shared" ca="1" si="103"/>
        <v>0</v>
      </c>
      <c r="BQ211" s="3">
        <f t="shared" ca="1" si="103"/>
        <v>0</v>
      </c>
      <c r="BR211" s="3">
        <f t="shared" ca="1" si="103"/>
        <v>0</v>
      </c>
      <c r="BS211" s="3">
        <f t="shared" ca="1" si="103"/>
        <v>0</v>
      </c>
      <c r="BT211" s="3">
        <f t="shared" ca="1" si="103"/>
        <v>0</v>
      </c>
      <c r="BU211" s="3">
        <f t="shared" ca="1" si="103"/>
        <v>0</v>
      </c>
      <c r="BV211" s="3">
        <f t="shared" ca="1" si="103"/>
        <v>0</v>
      </c>
      <c r="BW211" s="3">
        <f t="shared" ca="1" si="103"/>
        <v>0</v>
      </c>
      <c r="BX211" s="3">
        <f t="shared" ca="1" si="103"/>
        <v>0</v>
      </c>
      <c r="BY211" s="3">
        <f t="shared" ca="1" si="100"/>
        <v>0</v>
      </c>
      <c r="BZ211" s="3">
        <f t="shared" ca="1" si="100"/>
        <v>0</v>
      </c>
      <c r="CA211" s="3">
        <f t="shared" ca="1" si="100"/>
        <v>0</v>
      </c>
      <c r="CB211" s="3">
        <f t="shared" ca="1" si="100"/>
        <v>0</v>
      </c>
      <c r="CC211" s="3">
        <f t="shared" ca="1" si="100"/>
        <v>0</v>
      </c>
      <c r="CD211" s="3">
        <f t="shared" ca="1" si="100"/>
        <v>0</v>
      </c>
      <c r="CE211" s="3">
        <f t="shared" ca="1" si="100"/>
        <v>0</v>
      </c>
      <c r="CF211" s="3">
        <f t="shared" ca="1" si="100"/>
        <v>0</v>
      </c>
      <c r="CG211" s="3">
        <f t="shared" ca="1" si="100"/>
        <v>0</v>
      </c>
      <c r="CH211" s="3">
        <f t="shared" ca="1" si="100"/>
        <v>0</v>
      </c>
      <c r="CI211" s="3">
        <f t="shared" ca="1" si="100"/>
        <v>0</v>
      </c>
      <c r="CJ211" s="3">
        <f t="shared" ca="1" si="100"/>
        <v>0</v>
      </c>
      <c r="CK211" s="3">
        <f t="shared" ca="1" si="100"/>
        <v>0</v>
      </c>
      <c r="CL211" s="3">
        <f t="shared" ca="1" si="100"/>
        <v>0</v>
      </c>
      <c r="CM211" s="3">
        <f t="shared" ca="1" si="100"/>
        <v>0</v>
      </c>
      <c r="CN211" s="3">
        <f t="shared" ca="1" si="100"/>
        <v>0</v>
      </c>
      <c r="CO211" s="3">
        <f t="shared" ca="1" si="99"/>
        <v>0</v>
      </c>
      <c r="CP211" s="3">
        <f t="shared" ca="1" si="99"/>
        <v>0</v>
      </c>
      <c r="CQ211" s="3">
        <f t="shared" ca="1" si="99"/>
        <v>0</v>
      </c>
      <c r="CR211" s="3">
        <f t="shared" ca="1" si="99"/>
        <v>0</v>
      </c>
      <c r="CS211" s="3">
        <f t="shared" ca="1" si="99"/>
        <v>0</v>
      </c>
      <c r="CT211" s="3">
        <f t="shared" ca="1" si="99"/>
        <v>0</v>
      </c>
      <c r="CU211" s="3">
        <f t="shared" ca="1" si="99"/>
        <v>0</v>
      </c>
      <c r="CV211" s="3">
        <f t="shared" ca="1" si="99"/>
        <v>0</v>
      </c>
      <c r="CW211" s="3">
        <f t="shared" ca="1" si="99"/>
        <v>0</v>
      </c>
      <c r="CX211" s="3">
        <f t="shared" ca="1" si="99"/>
        <v>0</v>
      </c>
      <c r="CY211" s="3">
        <f t="shared" ca="1" si="99"/>
        <v>0</v>
      </c>
      <c r="CZ211" s="3">
        <f t="shared" ca="1" si="99"/>
        <v>0</v>
      </c>
      <c r="DA211" s="3">
        <f t="shared" ca="1" si="99"/>
        <v>0</v>
      </c>
      <c r="DB211" s="3">
        <f t="shared" ca="1" si="99"/>
        <v>0</v>
      </c>
      <c r="DC211" s="3">
        <f t="shared" ca="1" si="99"/>
        <v>0</v>
      </c>
      <c r="DD211" s="3">
        <f t="shared" ca="1" si="98"/>
        <v>0</v>
      </c>
      <c r="DE211" s="3">
        <f t="shared" ca="1" si="98"/>
        <v>0</v>
      </c>
      <c r="DF211" s="3">
        <f t="shared" ca="1" si="98"/>
        <v>0</v>
      </c>
      <c r="DG211" s="3">
        <f t="shared" ca="1" si="98"/>
        <v>0</v>
      </c>
      <c r="DH211" s="3">
        <f t="shared" ca="1" si="98"/>
        <v>0</v>
      </c>
      <c r="DI211" s="3">
        <f t="shared" ca="1" si="98"/>
        <v>0</v>
      </c>
      <c r="DJ211" s="3">
        <f t="shared" ca="1" si="98"/>
        <v>0</v>
      </c>
    </row>
    <row r="212" spans="5:114" x14ac:dyDescent="0.25">
      <c r="E212" s="3">
        <f t="shared" ca="1" si="95"/>
        <v>0.26551124238869539</v>
      </c>
      <c r="F212" s="3">
        <f t="shared" ca="1" si="97"/>
        <v>11.138040419763358</v>
      </c>
      <c r="O212" s="3">
        <f t="shared" ca="1" si="102"/>
        <v>2.5954065937284594</v>
      </c>
      <c r="P212" s="3">
        <f t="shared" ca="1" si="102"/>
        <v>15.018158496250777</v>
      </c>
      <c r="Q212" s="3">
        <f t="shared" ca="1" si="102"/>
        <v>12.302521403421645</v>
      </c>
      <c r="R212" s="3">
        <f t="shared" ca="1" si="102"/>
        <v>9.5592118695423309</v>
      </c>
      <c r="S212" s="3">
        <f t="shared" ca="1" si="102"/>
        <v>7.1140808982657306</v>
      </c>
      <c r="T212" s="3">
        <f t="shared" ca="1" si="102"/>
        <v>21.77603080751361</v>
      </c>
      <c r="U212" s="3">
        <f t="shared" ca="1" si="102"/>
        <v>16.968947372523719</v>
      </c>
      <c r="V212" s="3">
        <f t="shared" ca="1" si="102"/>
        <v>9.709568424563324</v>
      </c>
      <c r="W212" s="3">
        <f t="shared" ca="1" si="102"/>
        <v>8.7544786976167188</v>
      </c>
      <c r="X212" s="3">
        <f t="shared" ca="1" si="102"/>
        <v>8.7809632834669546</v>
      </c>
      <c r="Y212" s="3">
        <f t="shared" ca="1" si="102"/>
        <v>9.014549706028733</v>
      </c>
      <c r="Z212" s="3">
        <f t="shared" ca="1" si="102"/>
        <v>6.0626867246632603</v>
      </c>
      <c r="AA212" s="3">
        <f t="shared" ca="1" si="102"/>
        <v>5.0597568002542888</v>
      </c>
      <c r="AB212" s="3">
        <f t="shared" ca="1" si="102"/>
        <v>5.0859842876385546</v>
      </c>
      <c r="AC212" s="3">
        <f t="shared" ca="1" si="102"/>
        <v>8.6060525968895725</v>
      </c>
      <c r="AD212" s="3">
        <f t="shared" ca="1" si="102"/>
        <v>0</v>
      </c>
      <c r="AE212" s="3">
        <f t="shared" ca="1" si="101"/>
        <v>0</v>
      </c>
      <c r="AF212" s="3">
        <f t="shared" ca="1" si="101"/>
        <v>0</v>
      </c>
      <c r="AG212" s="3">
        <f t="shared" ca="1" si="101"/>
        <v>0</v>
      </c>
      <c r="AH212" s="3">
        <f t="shared" ca="1" si="101"/>
        <v>0</v>
      </c>
      <c r="AI212" s="3">
        <f t="shared" ca="1" si="101"/>
        <v>0</v>
      </c>
      <c r="AJ212" s="3">
        <f t="shared" ca="1" si="101"/>
        <v>0</v>
      </c>
      <c r="AK212" s="3">
        <f t="shared" ca="1" si="101"/>
        <v>0</v>
      </c>
      <c r="AL212" s="3">
        <f t="shared" ca="1" si="101"/>
        <v>0</v>
      </c>
      <c r="AM212" s="3">
        <f t="shared" ca="1" si="101"/>
        <v>0</v>
      </c>
      <c r="AN212" s="3">
        <f t="shared" ca="1" si="101"/>
        <v>0</v>
      </c>
      <c r="AO212" s="3">
        <f t="shared" ca="1" si="101"/>
        <v>0</v>
      </c>
      <c r="AP212" s="3">
        <f t="shared" ca="1" si="101"/>
        <v>0</v>
      </c>
      <c r="AQ212" s="3">
        <f t="shared" ca="1" si="101"/>
        <v>0</v>
      </c>
      <c r="AR212" s="3">
        <f t="shared" ca="1" si="101"/>
        <v>0</v>
      </c>
      <c r="AS212" s="3">
        <f t="shared" ca="1" si="101"/>
        <v>0</v>
      </c>
      <c r="AT212" s="3">
        <f t="shared" ca="1" si="104"/>
        <v>0</v>
      </c>
      <c r="AU212" s="3">
        <f t="shared" ca="1" si="104"/>
        <v>0</v>
      </c>
      <c r="AV212" s="3">
        <f t="shared" ca="1" si="104"/>
        <v>0</v>
      </c>
      <c r="AW212" s="3">
        <f t="shared" ca="1" si="104"/>
        <v>0</v>
      </c>
      <c r="AX212" s="3">
        <f t="shared" ca="1" si="104"/>
        <v>0</v>
      </c>
      <c r="AY212" s="3">
        <f t="shared" ca="1" si="104"/>
        <v>0</v>
      </c>
      <c r="AZ212" s="3">
        <f t="shared" ca="1" si="104"/>
        <v>0</v>
      </c>
      <c r="BA212" s="3">
        <f t="shared" ca="1" si="104"/>
        <v>0</v>
      </c>
      <c r="BB212" s="3">
        <f t="shared" ca="1" si="104"/>
        <v>0</v>
      </c>
      <c r="BC212" s="3">
        <f t="shared" ca="1" si="104"/>
        <v>0</v>
      </c>
      <c r="BD212" s="3">
        <f t="shared" ca="1" si="104"/>
        <v>0</v>
      </c>
      <c r="BE212" s="3">
        <f t="shared" ca="1" si="104"/>
        <v>0</v>
      </c>
      <c r="BF212" s="3">
        <f t="shared" ca="1" si="104"/>
        <v>0</v>
      </c>
      <c r="BG212" s="3">
        <f t="shared" ca="1" si="104"/>
        <v>0</v>
      </c>
      <c r="BH212" s="3">
        <f t="shared" ca="1" si="104"/>
        <v>0</v>
      </c>
      <c r="BI212" s="3">
        <f t="shared" ca="1" si="104"/>
        <v>0</v>
      </c>
      <c r="BJ212" s="3">
        <f t="shared" ca="1" si="103"/>
        <v>0</v>
      </c>
      <c r="BK212" s="3">
        <f t="shared" ca="1" si="103"/>
        <v>0</v>
      </c>
      <c r="BL212" s="3">
        <f t="shared" ca="1" si="103"/>
        <v>0</v>
      </c>
      <c r="BM212" s="3">
        <f t="shared" ca="1" si="103"/>
        <v>0</v>
      </c>
      <c r="BN212" s="3">
        <f t="shared" ca="1" si="103"/>
        <v>0</v>
      </c>
      <c r="BO212" s="3">
        <f t="shared" ca="1" si="103"/>
        <v>0</v>
      </c>
      <c r="BP212" s="3">
        <f t="shared" ca="1" si="103"/>
        <v>0</v>
      </c>
      <c r="BQ212" s="3">
        <f t="shared" ca="1" si="103"/>
        <v>0</v>
      </c>
      <c r="BR212" s="3">
        <f t="shared" ca="1" si="103"/>
        <v>0</v>
      </c>
      <c r="BS212" s="3">
        <f t="shared" ca="1" si="103"/>
        <v>0</v>
      </c>
      <c r="BT212" s="3">
        <f t="shared" ca="1" si="103"/>
        <v>0</v>
      </c>
      <c r="BU212" s="3">
        <f t="shared" ca="1" si="103"/>
        <v>0</v>
      </c>
      <c r="BV212" s="3">
        <f t="shared" ca="1" si="103"/>
        <v>0</v>
      </c>
      <c r="BW212" s="3">
        <f t="shared" ca="1" si="103"/>
        <v>0</v>
      </c>
      <c r="BX212" s="3">
        <f t="shared" ca="1" si="103"/>
        <v>0</v>
      </c>
      <c r="BY212" s="3">
        <f t="shared" ca="1" si="100"/>
        <v>0</v>
      </c>
      <c r="BZ212" s="3">
        <f t="shared" ca="1" si="100"/>
        <v>0</v>
      </c>
      <c r="CA212" s="3">
        <f t="shared" ca="1" si="100"/>
        <v>0</v>
      </c>
      <c r="CB212" s="3">
        <f t="shared" ca="1" si="100"/>
        <v>0</v>
      </c>
      <c r="CC212" s="3">
        <f t="shared" ca="1" si="100"/>
        <v>0</v>
      </c>
      <c r="CD212" s="3">
        <f t="shared" ca="1" si="100"/>
        <v>0</v>
      </c>
      <c r="CE212" s="3">
        <f t="shared" ca="1" si="100"/>
        <v>0</v>
      </c>
      <c r="CF212" s="3">
        <f t="shared" ca="1" si="100"/>
        <v>0</v>
      </c>
      <c r="CG212" s="3">
        <f t="shared" ca="1" si="100"/>
        <v>0</v>
      </c>
      <c r="CH212" s="3">
        <f t="shared" ca="1" si="100"/>
        <v>0</v>
      </c>
      <c r="CI212" s="3">
        <f t="shared" ca="1" si="100"/>
        <v>0</v>
      </c>
      <c r="CJ212" s="3">
        <f t="shared" ca="1" si="100"/>
        <v>0</v>
      </c>
      <c r="CK212" s="3">
        <f t="shared" ca="1" si="100"/>
        <v>0</v>
      </c>
      <c r="CL212" s="3">
        <f t="shared" ca="1" si="100"/>
        <v>0</v>
      </c>
      <c r="CM212" s="3">
        <f t="shared" ca="1" si="100"/>
        <v>0</v>
      </c>
      <c r="CN212" s="3">
        <f t="shared" ca="1" si="100"/>
        <v>0</v>
      </c>
      <c r="CO212" s="3">
        <f t="shared" ca="1" si="99"/>
        <v>0</v>
      </c>
      <c r="CP212" s="3">
        <f t="shared" ca="1" si="99"/>
        <v>0</v>
      </c>
      <c r="CQ212" s="3">
        <f t="shared" ca="1" si="99"/>
        <v>0</v>
      </c>
      <c r="CR212" s="3">
        <f t="shared" ca="1" si="99"/>
        <v>0</v>
      </c>
      <c r="CS212" s="3">
        <f t="shared" ca="1" si="99"/>
        <v>0</v>
      </c>
      <c r="CT212" s="3">
        <f t="shared" ca="1" si="99"/>
        <v>0</v>
      </c>
      <c r="CU212" s="3">
        <f t="shared" ca="1" si="99"/>
        <v>0</v>
      </c>
      <c r="CV212" s="3">
        <f t="shared" ca="1" si="99"/>
        <v>0</v>
      </c>
      <c r="CW212" s="3">
        <f t="shared" ca="1" si="99"/>
        <v>0</v>
      </c>
      <c r="CX212" s="3">
        <f t="shared" ca="1" si="99"/>
        <v>0</v>
      </c>
      <c r="CY212" s="3">
        <f t="shared" ca="1" si="99"/>
        <v>0</v>
      </c>
      <c r="CZ212" s="3">
        <f t="shared" ca="1" si="99"/>
        <v>0</v>
      </c>
      <c r="DA212" s="3">
        <f t="shared" ca="1" si="99"/>
        <v>0</v>
      </c>
      <c r="DB212" s="3">
        <f t="shared" ca="1" si="99"/>
        <v>0</v>
      </c>
      <c r="DC212" s="3">
        <f t="shared" ca="1" si="99"/>
        <v>0</v>
      </c>
      <c r="DD212" s="3">
        <f t="shared" ca="1" si="98"/>
        <v>0</v>
      </c>
      <c r="DE212" s="3">
        <f t="shared" ca="1" si="98"/>
        <v>0</v>
      </c>
      <c r="DF212" s="3">
        <f t="shared" ca="1" si="98"/>
        <v>0</v>
      </c>
      <c r="DG212" s="3">
        <f t="shared" ca="1" si="98"/>
        <v>0</v>
      </c>
      <c r="DH212" s="3">
        <f t="shared" ca="1" si="98"/>
        <v>0</v>
      </c>
      <c r="DI212" s="3">
        <f t="shared" ca="1" si="98"/>
        <v>0</v>
      </c>
      <c r="DJ212" s="3">
        <f t="shared" ca="1" si="98"/>
        <v>0</v>
      </c>
    </row>
    <row r="213" spans="5:114" x14ac:dyDescent="0.25">
      <c r="E213" s="3">
        <f t="shared" ca="1" si="95"/>
        <v>0.85893079756422741</v>
      </c>
      <c r="F213" s="3">
        <f t="shared" ca="1" si="97"/>
        <v>7.1271877850422101</v>
      </c>
      <c r="O213" s="3">
        <f t="shared" ca="1" si="102"/>
        <v>3.4828599191206973</v>
      </c>
      <c r="P213" s="3">
        <f t="shared" ca="1" si="102"/>
        <v>8.3564947651797521</v>
      </c>
      <c r="Q213" s="3">
        <f t="shared" ca="1" si="102"/>
        <v>2.3136918003068403</v>
      </c>
      <c r="R213" s="3">
        <f t="shared" ca="1" si="102"/>
        <v>13.019751692002643</v>
      </c>
      <c r="S213" s="3">
        <f t="shared" ca="1" si="102"/>
        <v>5.5752600764391644</v>
      </c>
      <c r="T213" s="3">
        <f t="shared" ca="1" si="102"/>
        <v>30.867713366573785</v>
      </c>
      <c r="U213" s="3">
        <f t="shared" ca="1" si="102"/>
        <v>9.9580983247834848E-2</v>
      </c>
      <c r="V213" s="3">
        <f t="shared" ca="1" si="102"/>
        <v>6.4845061389539547</v>
      </c>
      <c r="W213" s="3">
        <f t="shared" ca="1" si="102"/>
        <v>2.7887427090172521</v>
      </c>
      <c r="X213" s="3">
        <f t="shared" ca="1" si="102"/>
        <v>11.774461786646457</v>
      </c>
      <c r="Y213" s="3">
        <f t="shared" ca="1" si="102"/>
        <v>0.64372674439176403</v>
      </c>
      <c r="Z213" s="3">
        <f t="shared" ca="1" si="102"/>
        <v>12.410567461091786</v>
      </c>
      <c r="AA213" s="3">
        <f t="shared" ca="1" si="102"/>
        <v>13.03329913325782</v>
      </c>
      <c r="AB213" s="3">
        <f t="shared" ca="1" si="102"/>
        <v>9.7209450411016523</v>
      </c>
      <c r="AC213" s="3">
        <f t="shared" ca="1" si="102"/>
        <v>7.9482825868579621</v>
      </c>
      <c r="AD213" s="3">
        <f t="shared" ca="1" si="102"/>
        <v>0</v>
      </c>
      <c r="AE213" s="3">
        <f t="shared" ca="1" si="101"/>
        <v>0</v>
      </c>
      <c r="AF213" s="3">
        <f t="shared" ca="1" si="101"/>
        <v>0</v>
      </c>
      <c r="AG213" s="3">
        <f t="shared" ca="1" si="101"/>
        <v>0</v>
      </c>
      <c r="AH213" s="3">
        <f t="shared" ca="1" si="101"/>
        <v>0</v>
      </c>
      <c r="AI213" s="3">
        <f t="shared" ca="1" si="101"/>
        <v>0</v>
      </c>
      <c r="AJ213" s="3">
        <f t="shared" ca="1" si="101"/>
        <v>0</v>
      </c>
      <c r="AK213" s="3">
        <f t="shared" ca="1" si="101"/>
        <v>0</v>
      </c>
      <c r="AL213" s="3">
        <f t="shared" ca="1" si="101"/>
        <v>0</v>
      </c>
      <c r="AM213" s="3">
        <f t="shared" ca="1" si="101"/>
        <v>0</v>
      </c>
      <c r="AN213" s="3">
        <f t="shared" ca="1" si="101"/>
        <v>0</v>
      </c>
      <c r="AO213" s="3">
        <f t="shared" ca="1" si="101"/>
        <v>0</v>
      </c>
      <c r="AP213" s="3">
        <f t="shared" ca="1" si="101"/>
        <v>0</v>
      </c>
      <c r="AQ213" s="3">
        <f t="shared" ca="1" si="101"/>
        <v>0</v>
      </c>
      <c r="AR213" s="3">
        <f t="shared" ca="1" si="101"/>
        <v>0</v>
      </c>
      <c r="AS213" s="3">
        <f t="shared" ca="1" si="101"/>
        <v>0</v>
      </c>
      <c r="AT213" s="3">
        <f t="shared" ca="1" si="104"/>
        <v>0</v>
      </c>
      <c r="AU213" s="3">
        <f t="shared" ca="1" si="104"/>
        <v>0</v>
      </c>
      <c r="AV213" s="3">
        <f t="shared" ca="1" si="104"/>
        <v>0</v>
      </c>
      <c r="AW213" s="3">
        <f t="shared" ca="1" si="104"/>
        <v>0</v>
      </c>
      <c r="AX213" s="3">
        <f t="shared" ca="1" si="104"/>
        <v>0</v>
      </c>
      <c r="AY213" s="3">
        <f t="shared" ca="1" si="104"/>
        <v>0</v>
      </c>
      <c r="AZ213" s="3">
        <f t="shared" ca="1" si="104"/>
        <v>0</v>
      </c>
      <c r="BA213" s="3">
        <f t="shared" ca="1" si="104"/>
        <v>0</v>
      </c>
      <c r="BB213" s="3">
        <f t="shared" ca="1" si="104"/>
        <v>0</v>
      </c>
      <c r="BC213" s="3">
        <f t="shared" ca="1" si="104"/>
        <v>0</v>
      </c>
      <c r="BD213" s="3">
        <f t="shared" ca="1" si="104"/>
        <v>0</v>
      </c>
      <c r="BE213" s="3">
        <f t="shared" ca="1" si="104"/>
        <v>0</v>
      </c>
      <c r="BF213" s="3">
        <f t="shared" ca="1" si="104"/>
        <v>0</v>
      </c>
      <c r="BG213" s="3">
        <f t="shared" ca="1" si="104"/>
        <v>0</v>
      </c>
      <c r="BH213" s="3">
        <f t="shared" ca="1" si="104"/>
        <v>0</v>
      </c>
      <c r="BI213" s="3">
        <f t="shared" ca="1" si="104"/>
        <v>0</v>
      </c>
      <c r="BJ213" s="3">
        <f t="shared" ca="1" si="103"/>
        <v>0</v>
      </c>
      <c r="BK213" s="3">
        <f t="shared" ca="1" si="103"/>
        <v>0</v>
      </c>
      <c r="BL213" s="3">
        <f t="shared" ca="1" si="103"/>
        <v>0</v>
      </c>
      <c r="BM213" s="3">
        <f t="shared" ca="1" si="103"/>
        <v>0</v>
      </c>
      <c r="BN213" s="3">
        <f t="shared" ca="1" si="103"/>
        <v>0</v>
      </c>
      <c r="BO213" s="3">
        <f t="shared" ca="1" si="103"/>
        <v>0</v>
      </c>
      <c r="BP213" s="3">
        <f t="shared" ca="1" si="103"/>
        <v>0</v>
      </c>
      <c r="BQ213" s="3">
        <f t="shared" ca="1" si="103"/>
        <v>0</v>
      </c>
      <c r="BR213" s="3">
        <f t="shared" ca="1" si="103"/>
        <v>0</v>
      </c>
      <c r="BS213" s="3">
        <f t="shared" ca="1" si="103"/>
        <v>0</v>
      </c>
      <c r="BT213" s="3">
        <f t="shared" ca="1" si="103"/>
        <v>0</v>
      </c>
      <c r="BU213" s="3">
        <f t="shared" ca="1" si="103"/>
        <v>0</v>
      </c>
      <c r="BV213" s="3">
        <f t="shared" ca="1" si="103"/>
        <v>0</v>
      </c>
      <c r="BW213" s="3">
        <f t="shared" ca="1" si="103"/>
        <v>0</v>
      </c>
      <c r="BX213" s="3">
        <f t="shared" ca="1" si="103"/>
        <v>0</v>
      </c>
      <c r="BY213" s="3">
        <f t="shared" ca="1" si="100"/>
        <v>0</v>
      </c>
      <c r="BZ213" s="3">
        <f t="shared" ca="1" si="100"/>
        <v>0</v>
      </c>
      <c r="CA213" s="3">
        <f t="shared" ca="1" si="100"/>
        <v>0</v>
      </c>
      <c r="CB213" s="3">
        <f t="shared" ca="1" si="100"/>
        <v>0</v>
      </c>
      <c r="CC213" s="3">
        <f t="shared" ca="1" si="100"/>
        <v>0</v>
      </c>
      <c r="CD213" s="3">
        <f t="shared" ca="1" si="100"/>
        <v>0</v>
      </c>
      <c r="CE213" s="3">
        <f t="shared" ca="1" si="100"/>
        <v>0</v>
      </c>
      <c r="CF213" s="3">
        <f t="shared" ca="1" si="100"/>
        <v>0</v>
      </c>
      <c r="CG213" s="3">
        <f t="shared" ca="1" si="100"/>
        <v>0</v>
      </c>
      <c r="CH213" s="3">
        <f t="shared" ca="1" si="100"/>
        <v>0</v>
      </c>
      <c r="CI213" s="3">
        <f t="shared" ca="1" si="100"/>
        <v>0</v>
      </c>
      <c r="CJ213" s="3">
        <f t="shared" ca="1" si="100"/>
        <v>0</v>
      </c>
      <c r="CK213" s="3">
        <f t="shared" ca="1" si="100"/>
        <v>0</v>
      </c>
      <c r="CL213" s="3">
        <f t="shared" ca="1" si="100"/>
        <v>0</v>
      </c>
      <c r="CM213" s="3">
        <f t="shared" ca="1" si="100"/>
        <v>0</v>
      </c>
      <c r="CN213" s="3">
        <f t="shared" ref="CN213:DC228" ca="1" si="105">IF(CN$2&lt;=$C$4,_xlfn.NORM.INV(RAND(),SQRT($C$3/$C$4),1)^2,0)</f>
        <v>0</v>
      </c>
      <c r="CO213" s="3">
        <f t="shared" ca="1" si="105"/>
        <v>0</v>
      </c>
      <c r="CP213" s="3">
        <f t="shared" ca="1" si="105"/>
        <v>0</v>
      </c>
      <c r="CQ213" s="3">
        <f t="shared" ca="1" si="105"/>
        <v>0</v>
      </c>
      <c r="CR213" s="3">
        <f t="shared" ca="1" si="105"/>
        <v>0</v>
      </c>
      <c r="CS213" s="3">
        <f t="shared" ca="1" si="105"/>
        <v>0</v>
      </c>
      <c r="CT213" s="3">
        <f t="shared" ca="1" si="105"/>
        <v>0</v>
      </c>
      <c r="CU213" s="3">
        <f t="shared" ca="1" si="105"/>
        <v>0</v>
      </c>
      <c r="CV213" s="3">
        <f t="shared" ca="1" si="105"/>
        <v>0</v>
      </c>
      <c r="CW213" s="3">
        <f t="shared" ca="1" si="105"/>
        <v>0</v>
      </c>
      <c r="CX213" s="3">
        <f t="shared" ca="1" si="105"/>
        <v>0</v>
      </c>
      <c r="CY213" s="3">
        <f t="shared" ca="1" si="105"/>
        <v>0</v>
      </c>
      <c r="CZ213" s="3">
        <f t="shared" ca="1" si="105"/>
        <v>0</v>
      </c>
      <c r="DA213" s="3">
        <f t="shared" ca="1" si="105"/>
        <v>0</v>
      </c>
      <c r="DB213" s="3">
        <f t="shared" ca="1" si="105"/>
        <v>0</v>
      </c>
      <c r="DC213" s="3">
        <f t="shared" ca="1" si="105"/>
        <v>0</v>
      </c>
      <c r="DD213" s="3">
        <f t="shared" ca="1" si="98"/>
        <v>0</v>
      </c>
      <c r="DE213" s="3">
        <f t="shared" ca="1" si="98"/>
        <v>0</v>
      </c>
      <c r="DF213" s="3">
        <f t="shared" ca="1" si="98"/>
        <v>0</v>
      </c>
      <c r="DG213" s="3">
        <f t="shared" ca="1" si="98"/>
        <v>0</v>
      </c>
      <c r="DH213" s="3">
        <f t="shared" ca="1" si="98"/>
        <v>0</v>
      </c>
      <c r="DI213" s="3">
        <f t="shared" ca="1" si="98"/>
        <v>0</v>
      </c>
      <c r="DJ213" s="3">
        <f t="shared" ca="1" si="98"/>
        <v>0</v>
      </c>
    </row>
    <row r="214" spans="5:114" x14ac:dyDescent="0.25">
      <c r="E214" s="3">
        <f t="shared" ca="1" si="95"/>
        <v>0.95078013433570385</v>
      </c>
      <c r="F214" s="3">
        <f t="shared" ca="1" si="97"/>
        <v>5.5514514117524731</v>
      </c>
      <c r="O214" s="3">
        <f t="shared" ca="1" si="102"/>
        <v>6.5604284148802234</v>
      </c>
      <c r="P214" s="3">
        <f t="shared" ca="1" si="102"/>
        <v>3.4535245356997777</v>
      </c>
      <c r="Q214" s="3">
        <f t="shared" ca="1" si="102"/>
        <v>6.5058194672462655</v>
      </c>
      <c r="R214" s="3">
        <f t="shared" ca="1" si="102"/>
        <v>3.4164075501059403</v>
      </c>
      <c r="S214" s="3">
        <f t="shared" ca="1" si="102"/>
        <v>18.495631522442181</v>
      </c>
      <c r="T214" s="3">
        <f t="shared" ca="1" si="102"/>
        <v>5.1393913461469376</v>
      </c>
      <c r="U214" s="3">
        <f t="shared" ca="1" si="102"/>
        <v>7.7265001673268001</v>
      </c>
      <c r="V214" s="3">
        <f t="shared" ca="1" si="102"/>
        <v>1.5505597315167456</v>
      </c>
      <c r="W214" s="3">
        <f t="shared" ca="1" si="102"/>
        <v>4.0944380629592318</v>
      </c>
      <c r="X214" s="3">
        <f t="shared" ca="1" si="102"/>
        <v>11.08529605196242</v>
      </c>
      <c r="Y214" s="3">
        <f t="shared" ca="1" si="102"/>
        <v>2.9957790942094404</v>
      </c>
      <c r="Z214" s="3">
        <f t="shared" ca="1" si="102"/>
        <v>5.1595788105692479</v>
      </c>
      <c r="AA214" s="3">
        <f t="shared" ca="1" si="102"/>
        <v>8.739392088258704</v>
      </c>
      <c r="AB214" s="3">
        <f t="shared" ca="1" si="102"/>
        <v>16.183440228745095</v>
      </c>
      <c r="AC214" s="3">
        <f t="shared" ca="1" si="102"/>
        <v>9.5164112300283605</v>
      </c>
      <c r="AD214" s="3">
        <f t="shared" ca="1" si="102"/>
        <v>0</v>
      </c>
      <c r="AE214" s="3">
        <f t="shared" ca="1" si="101"/>
        <v>0</v>
      </c>
      <c r="AF214" s="3">
        <f t="shared" ca="1" si="101"/>
        <v>0</v>
      </c>
      <c r="AG214" s="3">
        <f t="shared" ca="1" si="101"/>
        <v>0</v>
      </c>
      <c r="AH214" s="3">
        <f t="shared" ca="1" si="101"/>
        <v>0</v>
      </c>
      <c r="AI214" s="3">
        <f t="shared" ca="1" si="101"/>
        <v>0</v>
      </c>
      <c r="AJ214" s="3">
        <f t="shared" ca="1" si="101"/>
        <v>0</v>
      </c>
      <c r="AK214" s="3">
        <f t="shared" ca="1" si="101"/>
        <v>0</v>
      </c>
      <c r="AL214" s="3">
        <f t="shared" ca="1" si="101"/>
        <v>0</v>
      </c>
      <c r="AM214" s="3">
        <f t="shared" ca="1" si="101"/>
        <v>0</v>
      </c>
      <c r="AN214" s="3">
        <f t="shared" ca="1" si="101"/>
        <v>0</v>
      </c>
      <c r="AO214" s="3">
        <f t="shared" ca="1" si="101"/>
        <v>0</v>
      </c>
      <c r="AP214" s="3">
        <f t="shared" ca="1" si="101"/>
        <v>0</v>
      </c>
      <c r="AQ214" s="3">
        <f t="shared" ca="1" si="101"/>
        <v>0</v>
      </c>
      <c r="AR214" s="3">
        <f t="shared" ca="1" si="101"/>
        <v>0</v>
      </c>
      <c r="AS214" s="3">
        <f t="shared" ca="1" si="101"/>
        <v>0</v>
      </c>
      <c r="AT214" s="3">
        <f t="shared" ca="1" si="104"/>
        <v>0</v>
      </c>
      <c r="AU214" s="3">
        <f t="shared" ca="1" si="104"/>
        <v>0</v>
      </c>
      <c r="AV214" s="3">
        <f t="shared" ca="1" si="104"/>
        <v>0</v>
      </c>
      <c r="AW214" s="3">
        <f t="shared" ca="1" si="104"/>
        <v>0</v>
      </c>
      <c r="AX214" s="3">
        <f t="shared" ca="1" si="104"/>
        <v>0</v>
      </c>
      <c r="AY214" s="3">
        <f t="shared" ca="1" si="104"/>
        <v>0</v>
      </c>
      <c r="AZ214" s="3">
        <f t="shared" ca="1" si="104"/>
        <v>0</v>
      </c>
      <c r="BA214" s="3">
        <f t="shared" ca="1" si="104"/>
        <v>0</v>
      </c>
      <c r="BB214" s="3">
        <f t="shared" ca="1" si="104"/>
        <v>0</v>
      </c>
      <c r="BC214" s="3">
        <f t="shared" ca="1" si="104"/>
        <v>0</v>
      </c>
      <c r="BD214" s="3">
        <f t="shared" ca="1" si="104"/>
        <v>0</v>
      </c>
      <c r="BE214" s="3">
        <f t="shared" ca="1" si="104"/>
        <v>0</v>
      </c>
      <c r="BF214" s="3">
        <f t="shared" ca="1" si="104"/>
        <v>0</v>
      </c>
      <c r="BG214" s="3">
        <f t="shared" ca="1" si="104"/>
        <v>0</v>
      </c>
      <c r="BH214" s="3">
        <f t="shared" ca="1" si="104"/>
        <v>0</v>
      </c>
      <c r="BI214" s="3">
        <f t="shared" ca="1" si="104"/>
        <v>0</v>
      </c>
      <c r="BJ214" s="3">
        <f t="shared" ca="1" si="103"/>
        <v>0</v>
      </c>
      <c r="BK214" s="3">
        <f t="shared" ca="1" si="103"/>
        <v>0</v>
      </c>
      <c r="BL214" s="3">
        <f t="shared" ca="1" si="103"/>
        <v>0</v>
      </c>
      <c r="BM214" s="3">
        <f t="shared" ca="1" si="103"/>
        <v>0</v>
      </c>
      <c r="BN214" s="3">
        <f t="shared" ca="1" si="103"/>
        <v>0</v>
      </c>
      <c r="BO214" s="3">
        <f t="shared" ca="1" si="103"/>
        <v>0</v>
      </c>
      <c r="BP214" s="3">
        <f t="shared" ca="1" si="103"/>
        <v>0</v>
      </c>
      <c r="BQ214" s="3">
        <f t="shared" ca="1" si="103"/>
        <v>0</v>
      </c>
      <c r="BR214" s="3">
        <f t="shared" ca="1" si="103"/>
        <v>0</v>
      </c>
      <c r="BS214" s="3">
        <f t="shared" ca="1" si="103"/>
        <v>0</v>
      </c>
      <c r="BT214" s="3">
        <f t="shared" ca="1" si="103"/>
        <v>0</v>
      </c>
      <c r="BU214" s="3">
        <f t="shared" ca="1" si="103"/>
        <v>0</v>
      </c>
      <c r="BV214" s="3">
        <f t="shared" ca="1" si="103"/>
        <v>0</v>
      </c>
      <c r="BW214" s="3">
        <f t="shared" ca="1" si="103"/>
        <v>0</v>
      </c>
      <c r="BX214" s="3">
        <f t="shared" ca="1" si="103"/>
        <v>0</v>
      </c>
      <c r="BY214" s="3">
        <f t="shared" ref="BY214:CN229" ca="1" si="106">IF(BY$2&lt;=$C$4,_xlfn.NORM.INV(RAND(),SQRT($C$3/$C$4),1)^2,0)</f>
        <v>0</v>
      </c>
      <c r="BZ214" s="3">
        <f t="shared" ca="1" si="106"/>
        <v>0</v>
      </c>
      <c r="CA214" s="3">
        <f t="shared" ca="1" si="106"/>
        <v>0</v>
      </c>
      <c r="CB214" s="3">
        <f t="shared" ca="1" si="106"/>
        <v>0</v>
      </c>
      <c r="CC214" s="3">
        <f t="shared" ca="1" si="106"/>
        <v>0</v>
      </c>
      <c r="CD214" s="3">
        <f t="shared" ca="1" si="106"/>
        <v>0</v>
      </c>
      <c r="CE214" s="3">
        <f t="shared" ca="1" si="106"/>
        <v>0</v>
      </c>
      <c r="CF214" s="3">
        <f t="shared" ca="1" si="106"/>
        <v>0</v>
      </c>
      <c r="CG214" s="3">
        <f t="shared" ca="1" si="106"/>
        <v>0</v>
      </c>
      <c r="CH214" s="3">
        <f t="shared" ca="1" si="106"/>
        <v>0</v>
      </c>
      <c r="CI214" s="3">
        <f t="shared" ca="1" si="106"/>
        <v>0</v>
      </c>
      <c r="CJ214" s="3">
        <f t="shared" ca="1" si="106"/>
        <v>0</v>
      </c>
      <c r="CK214" s="3">
        <f t="shared" ca="1" si="106"/>
        <v>0</v>
      </c>
      <c r="CL214" s="3">
        <f t="shared" ca="1" si="106"/>
        <v>0</v>
      </c>
      <c r="CM214" s="3">
        <f t="shared" ca="1" si="106"/>
        <v>0</v>
      </c>
      <c r="CN214" s="3">
        <f t="shared" ca="1" si="106"/>
        <v>0</v>
      </c>
      <c r="CO214" s="3">
        <f t="shared" ca="1" si="105"/>
        <v>0</v>
      </c>
      <c r="CP214" s="3">
        <f t="shared" ca="1" si="105"/>
        <v>0</v>
      </c>
      <c r="CQ214" s="3">
        <f t="shared" ca="1" si="105"/>
        <v>0</v>
      </c>
      <c r="CR214" s="3">
        <f t="shared" ca="1" si="105"/>
        <v>0</v>
      </c>
      <c r="CS214" s="3">
        <f t="shared" ca="1" si="105"/>
        <v>0</v>
      </c>
      <c r="CT214" s="3">
        <f t="shared" ca="1" si="105"/>
        <v>0</v>
      </c>
      <c r="CU214" s="3">
        <f t="shared" ca="1" si="105"/>
        <v>0</v>
      </c>
      <c r="CV214" s="3">
        <f t="shared" ca="1" si="105"/>
        <v>0</v>
      </c>
      <c r="CW214" s="3">
        <f t="shared" ca="1" si="105"/>
        <v>0</v>
      </c>
      <c r="CX214" s="3">
        <f t="shared" ca="1" si="105"/>
        <v>0</v>
      </c>
      <c r="CY214" s="3">
        <f t="shared" ca="1" si="105"/>
        <v>0</v>
      </c>
      <c r="CZ214" s="3">
        <f t="shared" ca="1" si="105"/>
        <v>0</v>
      </c>
      <c r="DA214" s="3">
        <f t="shared" ca="1" si="105"/>
        <v>0</v>
      </c>
      <c r="DB214" s="3">
        <f t="shared" ca="1" si="105"/>
        <v>0</v>
      </c>
      <c r="DC214" s="3">
        <f t="shared" ca="1" si="105"/>
        <v>0</v>
      </c>
      <c r="DD214" s="3">
        <f t="shared" ca="1" si="98"/>
        <v>0</v>
      </c>
      <c r="DE214" s="3">
        <f t="shared" ca="1" si="98"/>
        <v>0</v>
      </c>
      <c r="DF214" s="3">
        <f t="shared" ca="1" si="98"/>
        <v>0</v>
      </c>
      <c r="DG214" s="3">
        <f t="shared" ca="1" si="98"/>
        <v>0</v>
      </c>
      <c r="DH214" s="3">
        <f t="shared" ca="1" si="98"/>
        <v>0</v>
      </c>
      <c r="DI214" s="3">
        <f t="shared" ca="1" si="98"/>
        <v>0</v>
      </c>
      <c r="DJ214" s="3">
        <f t="shared" ca="1" si="98"/>
        <v>0</v>
      </c>
    </row>
    <row r="215" spans="5:114" x14ac:dyDescent="0.25">
      <c r="E215" s="3">
        <f t="shared" ca="1" si="95"/>
        <v>0.69892632137035093</v>
      </c>
      <c r="F215" s="3">
        <f t="shared" ca="1" si="97"/>
        <v>7.0837524066278545</v>
      </c>
      <c r="O215" s="3">
        <f t="shared" ca="1" si="102"/>
        <v>11.904569362375536</v>
      </c>
      <c r="P215" s="3">
        <f t="shared" ca="1" si="102"/>
        <v>13.565928138151241</v>
      </c>
      <c r="Q215" s="3">
        <f t="shared" ca="1" si="102"/>
        <v>3.8431764001908806</v>
      </c>
      <c r="R215" s="3">
        <f t="shared" ca="1" si="102"/>
        <v>17.266144355157369</v>
      </c>
      <c r="S215" s="3">
        <f t="shared" ca="1" si="102"/>
        <v>14.802717620929405</v>
      </c>
      <c r="T215" s="3">
        <f t="shared" ca="1" si="102"/>
        <v>2.7650614722433597</v>
      </c>
      <c r="U215" s="3">
        <f t="shared" ca="1" si="102"/>
        <v>11.634301405366116</v>
      </c>
      <c r="V215" s="3">
        <f t="shared" ca="1" si="102"/>
        <v>9.0100229242862984</v>
      </c>
      <c r="W215" s="3">
        <f t="shared" ca="1" si="102"/>
        <v>10.368013034148275</v>
      </c>
      <c r="X215" s="3">
        <f t="shared" ca="1" si="102"/>
        <v>0.93282193321171891</v>
      </c>
      <c r="Y215" s="3">
        <f t="shared" ca="1" si="102"/>
        <v>4.1871294325274269</v>
      </c>
      <c r="Z215" s="3">
        <f t="shared" ca="1" si="102"/>
        <v>3.8536525050553085E-2</v>
      </c>
      <c r="AA215" s="3">
        <f t="shared" ca="1" si="102"/>
        <v>3.4459470811607402</v>
      </c>
      <c r="AB215" s="3">
        <f t="shared" ca="1" si="102"/>
        <v>4.6249473073893537</v>
      </c>
      <c r="AC215" s="3">
        <f t="shared" ca="1" si="102"/>
        <v>7.2721158822383609</v>
      </c>
      <c r="AD215" s="3">
        <f t="shared" ca="1" si="102"/>
        <v>0</v>
      </c>
      <c r="AE215" s="3">
        <f t="shared" ca="1" si="101"/>
        <v>0</v>
      </c>
      <c r="AF215" s="3">
        <f t="shared" ca="1" si="101"/>
        <v>0</v>
      </c>
      <c r="AG215" s="3">
        <f t="shared" ca="1" si="101"/>
        <v>0</v>
      </c>
      <c r="AH215" s="3">
        <f t="shared" ca="1" si="101"/>
        <v>0</v>
      </c>
      <c r="AI215" s="3">
        <f t="shared" ca="1" si="101"/>
        <v>0</v>
      </c>
      <c r="AJ215" s="3">
        <f t="shared" ca="1" si="101"/>
        <v>0</v>
      </c>
      <c r="AK215" s="3">
        <f t="shared" ca="1" si="101"/>
        <v>0</v>
      </c>
      <c r="AL215" s="3">
        <f t="shared" ca="1" si="101"/>
        <v>0</v>
      </c>
      <c r="AM215" s="3">
        <f t="shared" ca="1" si="101"/>
        <v>0</v>
      </c>
      <c r="AN215" s="3">
        <f t="shared" ca="1" si="101"/>
        <v>0</v>
      </c>
      <c r="AO215" s="3">
        <f t="shared" ca="1" si="101"/>
        <v>0</v>
      </c>
      <c r="AP215" s="3">
        <f t="shared" ca="1" si="101"/>
        <v>0</v>
      </c>
      <c r="AQ215" s="3">
        <f t="shared" ca="1" si="101"/>
        <v>0</v>
      </c>
      <c r="AR215" s="3">
        <f t="shared" ca="1" si="101"/>
        <v>0</v>
      </c>
      <c r="AS215" s="3">
        <f t="shared" ca="1" si="101"/>
        <v>0</v>
      </c>
      <c r="AT215" s="3">
        <f t="shared" ca="1" si="104"/>
        <v>0</v>
      </c>
      <c r="AU215" s="3">
        <f t="shared" ca="1" si="104"/>
        <v>0</v>
      </c>
      <c r="AV215" s="3">
        <f t="shared" ca="1" si="104"/>
        <v>0</v>
      </c>
      <c r="AW215" s="3">
        <f t="shared" ca="1" si="104"/>
        <v>0</v>
      </c>
      <c r="AX215" s="3">
        <f t="shared" ca="1" si="104"/>
        <v>0</v>
      </c>
      <c r="AY215" s="3">
        <f t="shared" ca="1" si="104"/>
        <v>0</v>
      </c>
      <c r="AZ215" s="3">
        <f t="shared" ca="1" si="104"/>
        <v>0</v>
      </c>
      <c r="BA215" s="3">
        <f t="shared" ca="1" si="104"/>
        <v>0</v>
      </c>
      <c r="BB215" s="3">
        <f t="shared" ca="1" si="104"/>
        <v>0</v>
      </c>
      <c r="BC215" s="3">
        <f t="shared" ca="1" si="104"/>
        <v>0</v>
      </c>
      <c r="BD215" s="3">
        <f t="shared" ca="1" si="104"/>
        <v>0</v>
      </c>
      <c r="BE215" s="3">
        <f t="shared" ca="1" si="104"/>
        <v>0</v>
      </c>
      <c r="BF215" s="3">
        <f t="shared" ca="1" si="104"/>
        <v>0</v>
      </c>
      <c r="BG215" s="3">
        <f t="shared" ca="1" si="104"/>
        <v>0</v>
      </c>
      <c r="BH215" s="3">
        <f t="shared" ca="1" si="104"/>
        <v>0</v>
      </c>
      <c r="BI215" s="3">
        <f t="shared" ca="1" si="104"/>
        <v>0</v>
      </c>
      <c r="BJ215" s="3">
        <f t="shared" ca="1" si="103"/>
        <v>0</v>
      </c>
      <c r="BK215" s="3">
        <f t="shared" ca="1" si="103"/>
        <v>0</v>
      </c>
      <c r="BL215" s="3">
        <f t="shared" ca="1" si="103"/>
        <v>0</v>
      </c>
      <c r="BM215" s="3">
        <f t="shared" ca="1" si="103"/>
        <v>0</v>
      </c>
      <c r="BN215" s="3">
        <f t="shared" ca="1" si="103"/>
        <v>0</v>
      </c>
      <c r="BO215" s="3">
        <f t="shared" ca="1" si="103"/>
        <v>0</v>
      </c>
      <c r="BP215" s="3">
        <f t="shared" ca="1" si="103"/>
        <v>0</v>
      </c>
      <c r="BQ215" s="3">
        <f t="shared" ca="1" si="103"/>
        <v>0</v>
      </c>
      <c r="BR215" s="3">
        <f t="shared" ca="1" si="103"/>
        <v>0</v>
      </c>
      <c r="BS215" s="3">
        <f t="shared" ca="1" si="103"/>
        <v>0</v>
      </c>
      <c r="BT215" s="3">
        <f t="shared" ca="1" si="103"/>
        <v>0</v>
      </c>
      <c r="BU215" s="3">
        <f t="shared" ca="1" si="103"/>
        <v>0</v>
      </c>
      <c r="BV215" s="3">
        <f t="shared" ca="1" si="103"/>
        <v>0</v>
      </c>
      <c r="BW215" s="3">
        <f t="shared" ca="1" si="103"/>
        <v>0</v>
      </c>
      <c r="BX215" s="3">
        <f t="shared" ca="1" si="103"/>
        <v>0</v>
      </c>
      <c r="BY215" s="3">
        <f t="shared" ca="1" si="106"/>
        <v>0</v>
      </c>
      <c r="BZ215" s="3">
        <f t="shared" ca="1" si="106"/>
        <v>0</v>
      </c>
      <c r="CA215" s="3">
        <f t="shared" ca="1" si="106"/>
        <v>0</v>
      </c>
      <c r="CB215" s="3">
        <f t="shared" ca="1" si="106"/>
        <v>0</v>
      </c>
      <c r="CC215" s="3">
        <f t="shared" ca="1" si="106"/>
        <v>0</v>
      </c>
      <c r="CD215" s="3">
        <f t="shared" ca="1" si="106"/>
        <v>0</v>
      </c>
      <c r="CE215" s="3">
        <f t="shared" ca="1" si="106"/>
        <v>0</v>
      </c>
      <c r="CF215" s="3">
        <f t="shared" ca="1" si="106"/>
        <v>0</v>
      </c>
      <c r="CG215" s="3">
        <f t="shared" ca="1" si="106"/>
        <v>0</v>
      </c>
      <c r="CH215" s="3">
        <f t="shared" ca="1" si="106"/>
        <v>0</v>
      </c>
      <c r="CI215" s="3">
        <f t="shared" ca="1" si="106"/>
        <v>0</v>
      </c>
      <c r="CJ215" s="3">
        <f t="shared" ca="1" si="106"/>
        <v>0</v>
      </c>
      <c r="CK215" s="3">
        <f t="shared" ca="1" si="106"/>
        <v>0</v>
      </c>
      <c r="CL215" s="3">
        <f t="shared" ca="1" si="106"/>
        <v>0</v>
      </c>
      <c r="CM215" s="3">
        <f t="shared" ca="1" si="106"/>
        <v>0</v>
      </c>
      <c r="CN215" s="3">
        <f t="shared" ca="1" si="106"/>
        <v>0</v>
      </c>
      <c r="CO215" s="3">
        <f t="shared" ca="1" si="105"/>
        <v>0</v>
      </c>
      <c r="CP215" s="3">
        <f t="shared" ca="1" si="105"/>
        <v>0</v>
      </c>
      <c r="CQ215" s="3">
        <f t="shared" ca="1" si="105"/>
        <v>0</v>
      </c>
      <c r="CR215" s="3">
        <f t="shared" ca="1" si="105"/>
        <v>0</v>
      </c>
      <c r="CS215" s="3">
        <f t="shared" ca="1" si="105"/>
        <v>0</v>
      </c>
      <c r="CT215" s="3">
        <f t="shared" ca="1" si="105"/>
        <v>0</v>
      </c>
      <c r="CU215" s="3">
        <f t="shared" ca="1" si="105"/>
        <v>0</v>
      </c>
      <c r="CV215" s="3">
        <f t="shared" ca="1" si="105"/>
        <v>0</v>
      </c>
      <c r="CW215" s="3">
        <f t="shared" ca="1" si="105"/>
        <v>0</v>
      </c>
      <c r="CX215" s="3">
        <f t="shared" ca="1" si="105"/>
        <v>0</v>
      </c>
      <c r="CY215" s="3">
        <f t="shared" ca="1" si="105"/>
        <v>0</v>
      </c>
      <c r="CZ215" s="3">
        <f t="shared" ca="1" si="105"/>
        <v>0</v>
      </c>
      <c r="DA215" s="3">
        <f t="shared" ca="1" si="105"/>
        <v>0</v>
      </c>
      <c r="DB215" s="3">
        <f t="shared" ca="1" si="105"/>
        <v>0</v>
      </c>
      <c r="DC215" s="3">
        <f t="shared" ca="1" si="105"/>
        <v>0</v>
      </c>
      <c r="DD215" s="3">
        <f t="shared" ca="1" si="98"/>
        <v>0</v>
      </c>
      <c r="DE215" s="3">
        <f t="shared" ca="1" si="98"/>
        <v>0</v>
      </c>
      <c r="DF215" s="3">
        <f t="shared" ca="1" si="98"/>
        <v>0</v>
      </c>
      <c r="DG215" s="3">
        <f t="shared" ca="1" si="98"/>
        <v>0</v>
      </c>
      <c r="DH215" s="3">
        <f t="shared" ca="1" si="98"/>
        <v>0</v>
      </c>
      <c r="DI215" s="3">
        <f t="shared" ca="1" si="98"/>
        <v>0</v>
      </c>
      <c r="DJ215" s="3">
        <f t="shared" ca="1" si="98"/>
        <v>0</v>
      </c>
    </row>
    <row r="216" spans="5:114" x14ac:dyDescent="0.25">
      <c r="E216" s="3">
        <f t="shared" ca="1" si="95"/>
        <v>0.78937323016502936</v>
      </c>
      <c r="F216" s="3">
        <f t="shared" ca="1" si="97"/>
        <v>6.1219906689835843</v>
      </c>
      <c r="O216" s="3">
        <f t="shared" ca="1" si="102"/>
        <v>8.599018862965881</v>
      </c>
      <c r="P216" s="3">
        <f t="shared" ca="1" si="102"/>
        <v>3.6883429373312562</v>
      </c>
      <c r="Q216" s="3">
        <f t="shared" ca="1" si="102"/>
        <v>11.975404965852617</v>
      </c>
      <c r="R216" s="3">
        <f t="shared" ca="1" si="102"/>
        <v>1.8403575168057515</v>
      </c>
      <c r="S216" s="3">
        <f t="shared" ca="1" si="102"/>
        <v>8.8889319517084164</v>
      </c>
      <c r="T216" s="3">
        <f t="shared" ca="1" si="102"/>
        <v>5.3066393652347214E-2</v>
      </c>
      <c r="U216" s="3">
        <f t="shared" ca="1" si="102"/>
        <v>9.9238437189660882</v>
      </c>
      <c r="V216" s="3">
        <f t="shared" ca="1" si="102"/>
        <v>5.0535337370501701</v>
      </c>
      <c r="W216" s="3">
        <f t="shared" ca="1" si="102"/>
        <v>21.366428548409008</v>
      </c>
      <c r="X216" s="3">
        <f t="shared" ca="1" si="102"/>
        <v>1.6686351146940792</v>
      </c>
      <c r="Y216" s="3">
        <f t="shared" ca="1" si="102"/>
        <v>1.8837581076423724</v>
      </c>
      <c r="Z216" s="3">
        <f t="shared" ca="1" si="102"/>
        <v>1.980928233708092</v>
      </c>
      <c r="AA216" s="3">
        <f t="shared" ca="1" si="102"/>
        <v>4.9608851286370719</v>
      </c>
      <c r="AB216" s="3">
        <f t="shared" ca="1" si="102"/>
        <v>9.9252807729081916</v>
      </c>
      <c r="AC216" s="3">
        <f t="shared" ca="1" si="102"/>
        <v>13.39190091875917</v>
      </c>
      <c r="AD216" s="3">
        <f t="shared" ca="1" si="102"/>
        <v>0</v>
      </c>
      <c r="AE216" s="3">
        <f t="shared" ca="1" si="101"/>
        <v>0</v>
      </c>
      <c r="AF216" s="3">
        <f t="shared" ca="1" si="101"/>
        <v>0</v>
      </c>
      <c r="AG216" s="3">
        <f t="shared" ca="1" si="101"/>
        <v>0</v>
      </c>
      <c r="AH216" s="3">
        <f t="shared" ca="1" si="101"/>
        <v>0</v>
      </c>
      <c r="AI216" s="3">
        <f t="shared" ca="1" si="101"/>
        <v>0</v>
      </c>
      <c r="AJ216" s="3">
        <f t="shared" ca="1" si="101"/>
        <v>0</v>
      </c>
      <c r="AK216" s="3">
        <f t="shared" ca="1" si="101"/>
        <v>0</v>
      </c>
      <c r="AL216" s="3">
        <f t="shared" ca="1" si="101"/>
        <v>0</v>
      </c>
      <c r="AM216" s="3">
        <f t="shared" ca="1" si="101"/>
        <v>0</v>
      </c>
      <c r="AN216" s="3">
        <f t="shared" ca="1" si="101"/>
        <v>0</v>
      </c>
      <c r="AO216" s="3">
        <f t="shared" ca="1" si="101"/>
        <v>0</v>
      </c>
      <c r="AP216" s="3">
        <f t="shared" ca="1" si="101"/>
        <v>0</v>
      </c>
      <c r="AQ216" s="3">
        <f t="shared" ca="1" si="101"/>
        <v>0</v>
      </c>
      <c r="AR216" s="3">
        <f t="shared" ca="1" si="101"/>
        <v>0</v>
      </c>
      <c r="AS216" s="3">
        <f t="shared" ca="1" si="101"/>
        <v>0</v>
      </c>
      <c r="AT216" s="3">
        <f t="shared" ca="1" si="104"/>
        <v>0</v>
      </c>
      <c r="AU216" s="3">
        <f t="shared" ca="1" si="104"/>
        <v>0</v>
      </c>
      <c r="AV216" s="3">
        <f t="shared" ca="1" si="104"/>
        <v>0</v>
      </c>
      <c r="AW216" s="3">
        <f t="shared" ca="1" si="104"/>
        <v>0</v>
      </c>
      <c r="AX216" s="3">
        <f t="shared" ca="1" si="104"/>
        <v>0</v>
      </c>
      <c r="AY216" s="3">
        <f t="shared" ca="1" si="104"/>
        <v>0</v>
      </c>
      <c r="AZ216" s="3">
        <f t="shared" ca="1" si="104"/>
        <v>0</v>
      </c>
      <c r="BA216" s="3">
        <f t="shared" ca="1" si="104"/>
        <v>0</v>
      </c>
      <c r="BB216" s="3">
        <f t="shared" ca="1" si="104"/>
        <v>0</v>
      </c>
      <c r="BC216" s="3">
        <f t="shared" ca="1" si="104"/>
        <v>0</v>
      </c>
      <c r="BD216" s="3">
        <f t="shared" ca="1" si="104"/>
        <v>0</v>
      </c>
      <c r="BE216" s="3">
        <f t="shared" ca="1" si="104"/>
        <v>0</v>
      </c>
      <c r="BF216" s="3">
        <f t="shared" ca="1" si="104"/>
        <v>0</v>
      </c>
      <c r="BG216" s="3">
        <f t="shared" ca="1" si="104"/>
        <v>0</v>
      </c>
      <c r="BH216" s="3">
        <f t="shared" ca="1" si="104"/>
        <v>0</v>
      </c>
      <c r="BI216" s="3">
        <f t="shared" ca="1" si="104"/>
        <v>0</v>
      </c>
      <c r="BJ216" s="3">
        <f t="shared" ca="1" si="103"/>
        <v>0</v>
      </c>
      <c r="BK216" s="3">
        <f t="shared" ca="1" si="103"/>
        <v>0</v>
      </c>
      <c r="BL216" s="3">
        <f t="shared" ca="1" si="103"/>
        <v>0</v>
      </c>
      <c r="BM216" s="3">
        <f t="shared" ca="1" si="103"/>
        <v>0</v>
      </c>
      <c r="BN216" s="3">
        <f t="shared" ca="1" si="103"/>
        <v>0</v>
      </c>
      <c r="BO216" s="3">
        <f t="shared" ca="1" si="103"/>
        <v>0</v>
      </c>
      <c r="BP216" s="3">
        <f t="shared" ca="1" si="103"/>
        <v>0</v>
      </c>
      <c r="BQ216" s="3">
        <f t="shared" ca="1" si="103"/>
        <v>0</v>
      </c>
      <c r="BR216" s="3">
        <f t="shared" ca="1" si="103"/>
        <v>0</v>
      </c>
      <c r="BS216" s="3">
        <f t="shared" ca="1" si="103"/>
        <v>0</v>
      </c>
      <c r="BT216" s="3">
        <f t="shared" ca="1" si="103"/>
        <v>0</v>
      </c>
      <c r="BU216" s="3">
        <f t="shared" ca="1" si="103"/>
        <v>0</v>
      </c>
      <c r="BV216" s="3">
        <f t="shared" ca="1" si="103"/>
        <v>0</v>
      </c>
      <c r="BW216" s="3">
        <f t="shared" ca="1" si="103"/>
        <v>0</v>
      </c>
      <c r="BX216" s="3">
        <f t="shared" ca="1" si="103"/>
        <v>0</v>
      </c>
      <c r="BY216" s="3">
        <f t="shared" ca="1" si="106"/>
        <v>0</v>
      </c>
      <c r="BZ216" s="3">
        <f t="shared" ca="1" si="106"/>
        <v>0</v>
      </c>
      <c r="CA216" s="3">
        <f t="shared" ca="1" si="106"/>
        <v>0</v>
      </c>
      <c r="CB216" s="3">
        <f t="shared" ca="1" si="106"/>
        <v>0</v>
      </c>
      <c r="CC216" s="3">
        <f t="shared" ca="1" si="106"/>
        <v>0</v>
      </c>
      <c r="CD216" s="3">
        <f t="shared" ca="1" si="106"/>
        <v>0</v>
      </c>
      <c r="CE216" s="3">
        <f t="shared" ca="1" si="106"/>
        <v>0</v>
      </c>
      <c r="CF216" s="3">
        <f t="shared" ca="1" si="106"/>
        <v>0</v>
      </c>
      <c r="CG216" s="3">
        <f t="shared" ca="1" si="106"/>
        <v>0</v>
      </c>
      <c r="CH216" s="3">
        <f t="shared" ca="1" si="106"/>
        <v>0</v>
      </c>
      <c r="CI216" s="3">
        <f t="shared" ca="1" si="106"/>
        <v>0</v>
      </c>
      <c r="CJ216" s="3">
        <f t="shared" ca="1" si="106"/>
        <v>0</v>
      </c>
      <c r="CK216" s="3">
        <f t="shared" ca="1" si="106"/>
        <v>0</v>
      </c>
      <c r="CL216" s="3">
        <f t="shared" ca="1" si="106"/>
        <v>0</v>
      </c>
      <c r="CM216" s="3">
        <f t="shared" ca="1" si="106"/>
        <v>0</v>
      </c>
      <c r="CN216" s="3">
        <f t="shared" ca="1" si="106"/>
        <v>0</v>
      </c>
      <c r="CO216" s="3">
        <f t="shared" ca="1" si="105"/>
        <v>0</v>
      </c>
      <c r="CP216" s="3">
        <f t="shared" ca="1" si="105"/>
        <v>0</v>
      </c>
      <c r="CQ216" s="3">
        <f t="shared" ca="1" si="105"/>
        <v>0</v>
      </c>
      <c r="CR216" s="3">
        <f t="shared" ca="1" si="105"/>
        <v>0</v>
      </c>
      <c r="CS216" s="3">
        <f t="shared" ca="1" si="105"/>
        <v>0</v>
      </c>
      <c r="CT216" s="3">
        <f t="shared" ca="1" si="105"/>
        <v>0</v>
      </c>
      <c r="CU216" s="3">
        <f t="shared" ca="1" si="105"/>
        <v>0</v>
      </c>
      <c r="CV216" s="3">
        <f t="shared" ca="1" si="105"/>
        <v>0</v>
      </c>
      <c r="CW216" s="3">
        <f t="shared" ca="1" si="105"/>
        <v>0</v>
      </c>
      <c r="CX216" s="3">
        <f t="shared" ca="1" si="105"/>
        <v>0</v>
      </c>
      <c r="CY216" s="3">
        <f t="shared" ca="1" si="105"/>
        <v>0</v>
      </c>
      <c r="CZ216" s="3">
        <f t="shared" ca="1" si="105"/>
        <v>0</v>
      </c>
      <c r="DA216" s="3">
        <f t="shared" ca="1" si="105"/>
        <v>0</v>
      </c>
      <c r="DB216" s="3">
        <f t="shared" ca="1" si="105"/>
        <v>0</v>
      </c>
      <c r="DC216" s="3">
        <f t="shared" ca="1" si="105"/>
        <v>0</v>
      </c>
      <c r="DD216" s="3">
        <f t="shared" ca="1" si="98"/>
        <v>0</v>
      </c>
      <c r="DE216" s="3">
        <f t="shared" ca="1" si="98"/>
        <v>0</v>
      </c>
      <c r="DF216" s="3">
        <f t="shared" ca="1" si="98"/>
        <v>0</v>
      </c>
      <c r="DG216" s="3">
        <f t="shared" ca="1" si="98"/>
        <v>0</v>
      </c>
      <c r="DH216" s="3">
        <f t="shared" ca="1" si="98"/>
        <v>0</v>
      </c>
      <c r="DI216" s="3">
        <f t="shared" ca="1" si="98"/>
        <v>0</v>
      </c>
      <c r="DJ216" s="3">
        <f t="shared" ca="1" si="98"/>
        <v>0</v>
      </c>
    </row>
    <row r="217" spans="5:114" x14ac:dyDescent="0.25">
      <c r="E217" s="3">
        <f t="shared" ca="1" si="95"/>
        <v>0.31707014662501709</v>
      </c>
      <c r="F217" s="3">
        <f t="shared" ca="1" si="97"/>
        <v>7.0923919857280637</v>
      </c>
      <c r="O217" s="3">
        <f t="shared" ca="1" si="102"/>
        <v>3.4453469257625149</v>
      </c>
      <c r="P217" s="3">
        <f t="shared" ca="1" si="102"/>
        <v>7.9267931195680053</v>
      </c>
      <c r="Q217" s="3">
        <f t="shared" ca="1" si="102"/>
        <v>4.6701280352589807</v>
      </c>
      <c r="R217" s="3">
        <f t="shared" ca="1" si="102"/>
        <v>8.39562559462167</v>
      </c>
      <c r="S217" s="3">
        <f t="shared" ca="1" si="102"/>
        <v>2.1309242637125667</v>
      </c>
      <c r="T217" s="3">
        <f t="shared" ca="1" si="102"/>
        <v>3.6409153525896891</v>
      </c>
      <c r="U217" s="3">
        <f t="shared" ca="1" si="102"/>
        <v>8.6468933041114244</v>
      </c>
      <c r="V217" s="3">
        <f t="shared" ca="1" si="102"/>
        <v>4.2733368823556361</v>
      </c>
      <c r="W217" s="3">
        <f t="shared" ca="1" si="102"/>
        <v>10.824696858403136</v>
      </c>
      <c r="X217" s="3">
        <f t="shared" ca="1" si="102"/>
        <v>1.210734983884783</v>
      </c>
      <c r="Y217" s="3">
        <f t="shared" ca="1" si="102"/>
        <v>3.3631620265181597</v>
      </c>
      <c r="Z217" s="3">
        <f t="shared" ca="1" si="102"/>
        <v>21.951852469817897</v>
      </c>
      <c r="AA217" s="3">
        <f t="shared" ca="1" si="102"/>
        <v>4.6561839560775846</v>
      </c>
      <c r="AB217" s="3">
        <f t="shared" ca="1" si="102"/>
        <v>8.6986991723634315</v>
      </c>
      <c r="AC217" s="3">
        <f t="shared" ca="1" si="102"/>
        <v>2.1693411940894363</v>
      </c>
      <c r="AD217" s="3">
        <f t="shared" ca="1" si="102"/>
        <v>0</v>
      </c>
      <c r="AE217" s="3">
        <f t="shared" ca="1" si="101"/>
        <v>0</v>
      </c>
      <c r="AF217" s="3">
        <f t="shared" ca="1" si="101"/>
        <v>0</v>
      </c>
      <c r="AG217" s="3">
        <f t="shared" ca="1" si="101"/>
        <v>0</v>
      </c>
      <c r="AH217" s="3">
        <f t="shared" ca="1" si="101"/>
        <v>0</v>
      </c>
      <c r="AI217" s="3">
        <f t="shared" ca="1" si="101"/>
        <v>0</v>
      </c>
      <c r="AJ217" s="3">
        <f t="shared" ca="1" si="101"/>
        <v>0</v>
      </c>
      <c r="AK217" s="3">
        <f t="shared" ca="1" si="101"/>
        <v>0</v>
      </c>
      <c r="AL217" s="3">
        <f t="shared" ca="1" si="101"/>
        <v>0</v>
      </c>
      <c r="AM217" s="3">
        <f t="shared" ca="1" si="101"/>
        <v>0</v>
      </c>
      <c r="AN217" s="3">
        <f t="shared" ca="1" si="101"/>
        <v>0</v>
      </c>
      <c r="AO217" s="3">
        <f t="shared" ca="1" si="101"/>
        <v>0</v>
      </c>
      <c r="AP217" s="3">
        <f t="shared" ca="1" si="101"/>
        <v>0</v>
      </c>
      <c r="AQ217" s="3">
        <f t="shared" ca="1" si="101"/>
        <v>0</v>
      </c>
      <c r="AR217" s="3">
        <f t="shared" ca="1" si="101"/>
        <v>0</v>
      </c>
      <c r="AS217" s="3">
        <f t="shared" ca="1" si="101"/>
        <v>0</v>
      </c>
      <c r="AT217" s="3">
        <f t="shared" ca="1" si="104"/>
        <v>0</v>
      </c>
      <c r="AU217" s="3">
        <f t="shared" ca="1" si="104"/>
        <v>0</v>
      </c>
      <c r="AV217" s="3">
        <f t="shared" ca="1" si="104"/>
        <v>0</v>
      </c>
      <c r="AW217" s="3">
        <f t="shared" ca="1" si="104"/>
        <v>0</v>
      </c>
      <c r="AX217" s="3">
        <f t="shared" ca="1" si="104"/>
        <v>0</v>
      </c>
      <c r="AY217" s="3">
        <f t="shared" ca="1" si="104"/>
        <v>0</v>
      </c>
      <c r="AZ217" s="3">
        <f t="shared" ca="1" si="104"/>
        <v>0</v>
      </c>
      <c r="BA217" s="3">
        <f t="shared" ca="1" si="104"/>
        <v>0</v>
      </c>
      <c r="BB217" s="3">
        <f t="shared" ca="1" si="104"/>
        <v>0</v>
      </c>
      <c r="BC217" s="3">
        <f t="shared" ca="1" si="104"/>
        <v>0</v>
      </c>
      <c r="BD217" s="3">
        <f t="shared" ca="1" si="104"/>
        <v>0</v>
      </c>
      <c r="BE217" s="3">
        <f t="shared" ca="1" si="104"/>
        <v>0</v>
      </c>
      <c r="BF217" s="3">
        <f t="shared" ca="1" si="104"/>
        <v>0</v>
      </c>
      <c r="BG217" s="3">
        <f t="shared" ca="1" si="104"/>
        <v>0</v>
      </c>
      <c r="BH217" s="3">
        <f t="shared" ca="1" si="104"/>
        <v>0</v>
      </c>
      <c r="BI217" s="3">
        <f t="shared" ca="1" si="104"/>
        <v>0</v>
      </c>
      <c r="BJ217" s="3">
        <f t="shared" ca="1" si="103"/>
        <v>0</v>
      </c>
      <c r="BK217" s="3">
        <f t="shared" ca="1" si="103"/>
        <v>0</v>
      </c>
      <c r="BL217" s="3">
        <f t="shared" ca="1" si="103"/>
        <v>0</v>
      </c>
      <c r="BM217" s="3">
        <f t="shared" ca="1" si="103"/>
        <v>0</v>
      </c>
      <c r="BN217" s="3">
        <f t="shared" ca="1" si="103"/>
        <v>0</v>
      </c>
      <c r="BO217" s="3">
        <f t="shared" ca="1" si="103"/>
        <v>0</v>
      </c>
      <c r="BP217" s="3">
        <f t="shared" ca="1" si="103"/>
        <v>0</v>
      </c>
      <c r="BQ217" s="3">
        <f t="shared" ca="1" si="103"/>
        <v>0</v>
      </c>
      <c r="BR217" s="3">
        <f t="shared" ca="1" si="103"/>
        <v>0</v>
      </c>
      <c r="BS217" s="3">
        <f t="shared" ca="1" si="103"/>
        <v>0</v>
      </c>
      <c r="BT217" s="3">
        <f t="shared" ca="1" si="103"/>
        <v>0</v>
      </c>
      <c r="BU217" s="3">
        <f t="shared" ca="1" si="103"/>
        <v>0</v>
      </c>
      <c r="BV217" s="3">
        <f t="shared" ca="1" si="103"/>
        <v>0</v>
      </c>
      <c r="BW217" s="3">
        <f t="shared" ca="1" si="103"/>
        <v>0</v>
      </c>
      <c r="BX217" s="3">
        <f t="shared" ca="1" si="103"/>
        <v>0</v>
      </c>
      <c r="BY217" s="3">
        <f t="shared" ca="1" si="106"/>
        <v>0</v>
      </c>
      <c r="BZ217" s="3">
        <f t="shared" ca="1" si="106"/>
        <v>0</v>
      </c>
      <c r="CA217" s="3">
        <f t="shared" ca="1" si="106"/>
        <v>0</v>
      </c>
      <c r="CB217" s="3">
        <f t="shared" ca="1" si="106"/>
        <v>0</v>
      </c>
      <c r="CC217" s="3">
        <f t="shared" ca="1" si="106"/>
        <v>0</v>
      </c>
      <c r="CD217" s="3">
        <f t="shared" ca="1" si="106"/>
        <v>0</v>
      </c>
      <c r="CE217" s="3">
        <f t="shared" ca="1" si="106"/>
        <v>0</v>
      </c>
      <c r="CF217" s="3">
        <f t="shared" ca="1" si="106"/>
        <v>0</v>
      </c>
      <c r="CG217" s="3">
        <f t="shared" ca="1" si="106"/>
        <v>0</v>
      </c>
      <c r="CH217" s="3">
        <f t="shared" ca="1" si="106"/>
        <v>0</v>
      </c>
      <c r="CI217" s="3">
        <f t="shared" ca="1" si="106"/>
        <v>0</v>
      </c>
      <c r="CJ217" s="3">
        <f t="shared" ca="1" si="106"/>
        <v>0</v>
      </c>
      <c r="CK217" s="3">
        <f t="shared" ca="1" si="106"/>
        <v>0</v>
      </c>
      <c r="CL217" s="3">
        <f t="shared" ca="1" si="106"/>
        <v>0</v>
      </c>
      <c r="CM217" s="3">
        <f t="shared" ca="1" si="106"/>
        <v>0</v>
      </c>
      <c r="CN217" s="3">
        <f t="shared" ca="1" si="106"/>
        <v>0</v>
      </c>
      <c r="CO217" s="3">
        <f t="shared" ca="1" si="105"/>
        <v>0</v>
      </c>
      <c r="CP217" s="3">
        <f t="shared" ca="1" si="105"/>
        <v>0</v>
      </c>
      <c r="CQ217" s="3">
        <f t="shared" ca="1" si="105"/>
        <v>0</v>
      </c>
      <c r="CR217" s="3">
        <f t="shared" ca="1" si="105"/>
        <v>0</v>
      </c>
      <c r="CS217" s="3">
        <f t="shared" ca="1" si="105"/>
        <v>0</v>
      </c>
      <c r="CT217" s="3">
        <f t="shared" ca="1" si="105"/>
        <v>0</v>
      </c>
      <c r="CU217" s="3">
        <f t="shared" ca="1" si="105"/>
        <v>0</v>
      </c>
      <c r="CV217" s="3">
        <f t="shared" ca="1" si="105"/>
        <v>0</v>
      </c>
      <c r="CW217" s="3">
        <f t="shared" ca="1" si="105"/>
        <v>0</v>
      </c>
      <c r="CX217" s="3">
        <f t="shared" ca="1" si="105"/>
        <v>0</v>
      </c>
      <c r="CY217" s="3">
        <f t="shared" ca="1" si="105"/>
        <v>0</v>
      </c>
      <c r="CZ217" s="3">
        <f t="shared" ca="1" si="105"/>
        <v>0</v>
      </c>
      <c r="DA217" s="3">
        <f t="shared" ca="1" si="105"/>
        <v>0</v>
      </c>
      <c r="DB217" s="3">
        <f t="shared" ca="1" si="105"/>
        <v>0</v>
      </c>
      <c r="DC217" s="3">
        <f t="shared" ca="1" si="105"/>
        <v>0</v>
      </c>
      <c r="DD217" s="3">
        <f t="shared" ca="1" si="98"/>
        <v>0</v>
      </c>
      <c r="DE217" s="3">
        <f t="shared" ca="1" si="98"/>
        <v>0</v>
      </c>
      <c r="DF217" s="3">
        <f t="shared" ca="1" si="98"/>
        <v>0</v>
      </c>
      <c r="DG217" s="3">
        <f t="shared" ca="1" si="98"/>
        <v>0</v>
      </c>
      <c r="DH217" s="3">
        <f t="shared" ca="1" si="98"/>
        <v>0</v>
      </c>
      <c r="DI217" s="3">
        <f t="shared" ca="1" si="98"/>
        <v>0</v>
      </c>
      <c r="DJ217" s="3">
        <f t="shared" ca="1" si="98"/>
        <v>0</v>
      </c>
    </row>
    <row r="218" spans="5:114" x14ac:dyDescent="0.25">
      <c r="E218" s="3">
        <f t="shared" ca="1" si="95"/>
        <v>0.84660326397480334</v>
      </c>
      <c r="F218" s="3">
        <f t="shared" ca="1" si="97"/>
        <v>6.9302094598900847</v>
      </c>
      <c r="O218" s="3">
        <f t="shared" ca="1" si="102"/>
        <v>1.575411878647013</v>
      </c>
      <c r="P218" s="3">
        <f t="shared" ca="1" si="102"/>
        <v>7.4395020810913159</v>
      </c>
      <c r="Q218" s="3">
        <f t="shared" ca="1" si="102"/>
        <v>6.6750923846216574</v>
      </c>
      <c r="R218" s="3">
        <f t="shared" ca="1" si="102"/>
        <v>10.176925512880791</v>
      </c>
      <c r="S218" s="3">
        <f t="shared" ca="1" si="102"/>
        <v>4.3196309073193451</v>
      </c>
      <c r="T218" s="3">
        <f t="shared" ca="1" si="102"/>
        <v>22.948749512233391</v>
      </c>
      <c r="U218" s="3">
        <f t="shared" ca="1" si="102"/>
        <v>3.8625437734029204</v>
      </c>
      <c r="V218" s="3">
        <f t="shared" ca="1" si="102"/>
        <v>1.3318455924895445</v>
      </c>
      <c r="W218" s="3">
        <f t="shared" ca="1" si="102"/>
        <v>6.0872594022590141</v>
      </c>
      <c r="X218" s="3">
        <f t="shared" ca="1" si="102"/>
        <v>11.442597385550615</v>
      </c>
      <c r="Y218" s="3">
        <f t="shared" ca="1" si="102"/>
        <v>5.9157833429910847</v>
      </c>
      <c r="Z218" s="3">
        <f t="shared" ca="1" si="102"/>
        <v>17.167528783124638</v>
      </c>
      <c r="AA218" s="3">
        <f t="shared" ca="1" si="102"/>
        <v>8.4872123306373464</v>
      </c>
      <c r="AB218" s="3">
        <f t="shared" ca="1" si="102"/>
        <v>4.129296080805684</v>
      </c>
      <c r="AC218" s="3">
        <f t="shared" ca="1" si="102"/>
        <v>12.233114181102209</v>
      </c>
      <c r="AD218" s="3">
        <f t="shared" ref="AD218:AS233" ca="1" si="107">IF(AD$2&lt;=$C$4,_xlfn.NORM.INV(RAND(),SQRT($C$3/$C$4),1)^2,0)</f>
        <v>0</v>
      </c>
      <c r="AE218" s="3">
        <f t="shared" ca="1" si="107"/>
        <v>0</v>
      </c>
      <c r="AF218" s="3">
        <f t="shared" ca="1" si="107"/>
        <v>0</v>
      </c>
      <c r="AG218" s="3">
        <f t="shared" ca="1" si="107"/>
        <v>0</v>
      </c>
      <c r="AH218" s="3">
        <f t="shared" ca="1" si="107"/>
        <v>0</v>
      </c>
      <c r="AI218" s="3">
        <f t="shared" ca="1" si="107"/>
        <v>0</v>
      </c>
      <c r="AJ218" s="3">
        <f t="shared" ca="1" si="107"/>
        <v>0</v>
      </c>
      <c r="AK218" s="3">
        <f t="shared" ca="1" si="107"/>
        <v>0</v>
      </c>
      <c r="AL218" s="3">
        <f t="shared" ca="1" si="107"/>
        <v>0</v>
      </c>
      <c r="AM218" s="3">
        <f t="shared" ca="1" si="107"/>
        <v>0</v>
      </c>
      <c r="AN218" s="3">
        <f t="shared" ca="1" si="107"/>
        <v>0</v>
      </c>
      <c r="AO218" s="3">
        <f t="shared" ca="1" si="107"/>
        <v>0</v>
      </c>
      <c r="AP218" s="3">
        <f t="shared" ca="1" si="107"/>
        <v>0</v>
      </c>
      <c r="AQ218" s="3">
        <f t="shared" ca="1" si="107"/>
        <v>0</v>
      </c>
      <c r="AR218" s="3">
        <f t="shared" ca="1" si="107"/>
        <v>0</v>
      </c>
      <c r="AS218" s="3">
        <f t="shared" ca="1" si="107"/>
        <v>0</v>
      </c>
      <c r="AT218" s="3">
        <f t="shared" ca="1" si="104"/>
        <v>0</v>
      </c>
      <c r="AU218" s="3">
        <f t="shared" ca="1" si="104"/>
        <v>0</v>
      </c>
      <c r="AV218" s="3">
        <f t="shared" ca="1" si="104"/>
        <v>0</v>
      </c>
      <c r="AW218" s="3">
        <f t="shared" ca="1" si="104"/>
        <v>0</v>
      </c>
      <c r="AX218" s="3">
        <f t="shared" ca="1" si="104"/>
        <v>0</v>
      </c>
      <c r="AY218" s="3">
        <f t="shared" ca="1" si="104"/>
        <v>0</v>
      </c>
      <c r="AZ218" s="3">
        <f t="shared" ca="1" si="104"/>
        <v>0</v>
      </c>
      <c r="BA218" s="3">
        <f t="shared" ca="1" si="104"/>
        <v>0</v>
      </c>
      <c r="BB218" s="3">
        <f t="shared" ca="1" si="104"/>
        <v>0</v>
      </c>
      <c r="BC218" s="3">
        <f t="shared" ca="1" si="104"/>
        <v>0</v>
      </c>
      <c r="BD218" s="3">
        <f t="shared" ca="1" si="104"/>
        <v>0</v>
      </c>
      <c r="BE218" s="3">
        <f t="shared" ca="1" si="104"/>
        <v>0</v>
      </c>
      <c r="BF218" s="3">
        <f t="shared" ca="1" si="104"/>
        <v>0</v>
      </c>
      <c r="BG218" s="3">
        <f t="shared" ca="1" si="104"/>
        <v>0</v>
      </c>
      <c r="BH218" s="3">
        <f t="shared" ca="1" si="104"/>
        <v>0</v>
      </c>
      <c r="BI218" s="3">
        <f t="shared" ca="1" si="104"/>
        <v>0</v>
      </c>
      <c r="BJ218" s="3">
        <f t="shared" ca="1" si="103"/>
        <v>0</v>
      </c>
      <c r="BK218" s="3">
        <f t="shared" ca="1" si="103"/>
        <v>0</v>
      </c>
      <c r="BL218" s="3">
        <f t="shared" ca="1" si="103"/>
        <v>0</v>
      </c>
      <c r="BM218" s="3">
        <f t="shared" ca="1" si="103"/>
        <v>0</v>
      </c>
      <c r="BN218" s="3">
        <f t="shared" ca="1" si="103"/>
        <v>0</v>
      </c>
      <c r="BO218" s="3">
        <f t="shared" ca="1" si="103"/>
        <v>0</v>
      </c>
      <c r="BP218" s="3">
        <f t="shared" ca="1" si="103"/>
        <v>0</v>
      </c>
      <c r="BQ218" s="3">
        <f t="shared" ca="1" si="103"/>
        <v>0</v>
      </c>
      <c r="BR218" s="3">
        <f t="shared" ca="1" si="103"/>
        <v>0</v>
      </c>
      <c r="BS218" s="3">
        <f t="shared" ca="1" si="103"/>
        <v>0</v>
      </c>
      <c r="BT218" s="3">
        <f t="shared" ca="1" si="103"/>
        <v>0</v>
      </c>
      <c r="BU218" s="3">
        <f t="shared" ca="1" si="103"/>
        <v>0</v>
      </c>
      <c r="BV218" s="3">
        <f t="shared" ca="1" si="103"/>
        <v>0</v>
      </c>
      <c r="BW218" s="3">
        <f t="shared" ca="1" si="103"/>
        <v>0</v>
      </c>
      <c r="BX218" s="3">
        <f t="shared" ca="1" si="103"/>
        <v>0</v>
      </c>
      <c r="BY218" s="3">
        <f t="shared" ca="1" si="106"/>
        <v>0</v>
      </c>
      <c r="BZ218" s="3">
        <f t="shared" ca="1" si="106"/>
        <v>0</v>
      </c>
      <c r="CA218" s="3">
        <f t="shared" ca="1" si="106"/>
        <v>0</v>
      </c>
      <c r="CB218" s="3">
        <f t="shared" ca="1" si="106"/>
        <v>0</v>
      </c>
      <c r="CC218" s="3">
        <f t="shared" ca="1" si="106"/>
        <v>0</v>
      </c>
      <c r="CD218" s="3">
        <f t="shared" ca="1" si="106"/>
        <v>0</v>
      </c>
      <c r="CE218" s="3">
        <f t="shared" ca="1" si="106"/>
        <v>0</v>
      </c>
      <c r="CF218" s="3">
        <f t="shared" ca="1" si="106"/>
        <v>0</v>
      </c>
      <c r="CG218" s="3">
        <f t="shared" ca="1" si="106"/>
        <v>0</v>
      </c>
      <c r="CH218" s="3">
        <f t="shared" ca="1" si="106"/>
        <v>0</v>
      </c>
      <c r="CI218" s="3">
        <f t="shared" ca="1" si="106"/>
        <v>0</v>
      </c>
      <c r="CJ218" s="3">
        <f t="shared" ca="1" si="106"/>
        <v>0</v>
      </c>
      <c r="CK218" s="3">
        <f t="shared" ca="1" si="106"/>
        <v>0</v>
      </c>
      <c r="CL218" s="3">
        <f t="shared" ca="1" si="106"/>
        <v>0</v>
      </c>
      <c r="CM218" s="3">
        <f t="shared" ca="1" si="106"/>
        <v>0</v>
      </c>
      <c r="CN218" s="3">
        <f t="shared" ca="1" si="106"/>
        <v>0</v>
      </c>
      <c r="CO218" s="3">
        <f t="shared" ca="1" si="105"/>
        <v>0</v>
      </c>
      <c r="CP218" s="3">
        <f t="shared" ca="1" si="105"/>
        <v>0</v>
      </c>
      <c r="CQ218" s="3">
        <f t="shared" ca="1" si="105"/>
        <v>0</v>
      </c>
      <c r="CR218" s="3">
        <f t="shared" ca="1" si="105"/>
        <v>0</v>
      </c>
      <c r="CS218" s="3">
        <f t="shared" ca="1" si="105"/>
        <v>0</v>
      </c>
      <c r="CT218" s="3">
        <f t="shared" ca="1" si="105"/>
        <v>0</v>
      </c>
      <c r="CU218" s="3">
        <f t="shared" ca="1" si="105"/>
        <v>0</v>
      </c>
      <c r="CV218" s="3">
        <f t="shared" ca="1" si="105"/>
        <v>0</v>
      </c>
      <c r="CW218" s="3">
        <f t="shared" ca="1" si="105"/>
        <v>0</v>
      </c>
      <c r="CX218" s="3">
        <f t="shared" ca="1" si="105"/>
        <v>0</v>
      </c>
      <c r="CY218" s="3">
        <f t="shared" ca="1" si="105"/>
        <v>0</v>
      </c>
      <c r="CZ218" s="3">
        <f t="shared" ca="1" si="105"/>
        <v>0</v>
      </c>
      <c r="DA218" s="3">
        <f t="shared" ca="1" si="105"/>
        <v>0</v>
      </c>
      <c r="DB218" s="3">
        <f t="shared" ca="1" si="105"/>
        <v>0</v>
      </c>
      <c r="DC218" s="3">
        <f t="shared" ca="1" si="105"/>
        <v>0</v>
      </c>
      <c r="DD218" s="3">
        <f t="shared" ca="1" si="98"/>
        <v>0</v>
      </c>
      <c r="DE218" s="3">
        <f t="shared" ca="1" si="98"/>
        <v>0</v>
      </c>
      <c r="DF218" s="3">
        <f t="shared" ca="1" si="98"/>
        <v>0</v>
      </c>
      <c r="DG218" s="3">
        <f t="shared" ca="1" si="98"/>
        <v>0</v>
      </c>
      <c r="DH218" s="3">
        <f t="shared" ca="1" si="98"/>
        <v>0</v>
      </c>
      <c r="DI218" s="3">
        <f t="shared" ca="1" si="98"/>
        <v>0</v>
      </c>
      <c r="DJ218" s="3">
        <f t="shared" ca="1" si="98"/>
        <v>0</v>
      </c>
    </row>
    <row r="219" spans="5:114" x14ac:dyDescent="0.25">
      <c r="E219" s="3">
        <f t="shared" ca="1" si="95"/>
        <v>0.89441052384884001</v>
      </c>
      <c r="F219" s="3">
        <f t="shared" ca="1" si="97"/>
        <v>3.8602079176560626</v>
      </c>
      <c r="O219" s="3">
        <f t="shared" ref="O219:AD234" ca="1" si="108">IF(O$2&lt;=$C$4,_xlfn.NORM.INV(RAND(),SQRT($C$3/$C$4),1)^2,0)</f>
        <v>5.7068920346155867</v>
      </c>
      <c r="P219" s="3">
        <f t="shared" ca="1" si="108"/>
        <v>0.77261385853413567</v>
      </c>
      <c r="Q219" s="3">
        <f t="shared" ca="1" si="108"/>
        <v>14.939336065828357</v>
      </c>
      <c r="R219" s="3">
        <f t="shared" ca="1" si="108"/>
        <v>4.0581228791456478</v>
      </c>
      <c r="S219" s="3">
        <f t="shared" ca="1" si="108"/>
        <v>3.2244307923471203</v>
      </c>
      <c r="T219" s="3">
        <f t="shared" ca="1" si="108"/>
        <v>0.4518420518657581</v>
      </c>
      <c r="U219" s="3">
        <f t="shared" ca="1" si="108"/>
        <v>3.4234831677949344</v>
      </c>
      <c r="V219" s="3">
        <f t="shared" ca="1" si="108"/>
        <v>15.271807513038713</v>
      </c>
      <c r="W219" s="3">
        <f t="shared" ca="1" si="108"/>
        <v>6.7196803482949266</v>
      </c>
      <c r="X219" s="3">
        <f t="shared" ca="1" si="108"/>
        <v>1.1514534227352473</v>
      </c>
      <c r="Y219" s="3">
        <f t="shared" ca="1" si="108"/>
        <v>1.9526510016716809</v>
      </c>
      <c r="Z219" s="3">
        <f t="shared" ca="1" si="108"/>
        <v>1.4730391833559759</v>
      </c>
      <c r="AA219" s="3">
        <f t="shared" ca="1" si="108"/>
        <v>2.1068158404453228</v>
      </c>
      <c r="AB219" s="3">
        <f t="shared" ca="1" si="108"/>
        <v>6.5393702555265492</v>
      </c>
      <c r="AC219" s="3">
        <f t="shared" ca="1" si="108"/>
        <v>3.9824032478044833</v>
      </c>
      <c r="AD219" s="3">
        <f t="shared" ca="1" si="108"/>
        <v>0</v>
      </c>
      <c r="AE219" s="3">
        <f t="shared" ca="1" si="107"/>
        <v>0</v>
      </c>
      <c r="AF219" s="3">
        <f t="shared" ca="1" si="107"/>
        <v>0</v>
      </c>
      <c r="AG219" s="3">
        <f t="shared" ca="1" si="107"/>
        <v>0</v>
      </c>
      <c r="AH219" s="3">
        <f t="shared" ca="1" si="107"/>
        <v>0</v>
      </c>
      <c r="AI219" s="3">
        <f t="shared" ca="1" si="107"/>
        <v>0</v>
      </c>
      <c r="AJ219" s="3">
        <f t="shared" ca="1" si="107"/>
        <v>0</v>
      </c>
      <c r="AK219" s="3">
        <f t="shared" ca="1" si="107"/>
        <v>0</v>
      </c>
      <c r="AL219" s="3">
        <f t="shared" ca="1" si="107"/>
        <v>0</v>
      </c>
      <c r="AM219" s="3">
        <f t="shared" ca="1" si="107"/>
        <v>0</v>
      </c>
      <c r="AN219" s="3">
        <f t="shared" ca="1" si="107"/>
        <v>0</v>
      </c>
      <c r="AO219" s="3">
        <f t="shared" ca="1" si="107"/>
        <v>0</v>
      </c>
      <c r="AP219" s="3">
        <f t="shared" ca="1" si="107"/>
        <v>0</v>
      </c>
      <c r="AQ219" s="3">
        <f t="shared" ca="1" si="107"/>
        <v>0</v>
      </c>
      <c r="AR219" s="3">
        <f t="shared" ca="1" si="107"/>
        <v>0</v>
      </c>
      <c r="AS219" s="3">
        <f t="shared" ca="1" si="107"/>
        <v>0</v>
      </c>
      <c r="AT219" s="3">
        <f t="shared" ca="1" si="104"/>
        <v>0</v>
      </c>
      <c r="AU219" s="3">
        <f t="shared" ca="1" si="104"/>
        <v>0</v>
      </c>
      <c r="AV219" s="3">
        <f t="shared" ca="1" si="104"/>
        <v>0</v>
      </c>
      <c r="AW219" s="3">
        <f t="shared" ca="1" si="104"/>
        <v>0</v>
      </c>
      <c r="AX219" s="3">
        <f t="shared" ca="1" si="104"/>
        <v>0</v>
      </c>
      <c r="AY219" s="3">
        <f t="shared" ca="1" si="104"/>
        <v>0</v>
      </c>
      <c r="AZ219" s="3">
        <f t="shared" ca="1" si="104"/>
        <v>0</v>
      </c>
      <c r="BA219" s="3">
        <f t="shared" ca="1" si="104"/>
        <v>0</v>
      </c>
      <c r="BB219" s="3">
        <f t="shared" ca="1" si="104"/>
        <v>0</v>
      </c>
      <c r="BC219" s="3">
        <f t="shared" ca="1" si="104"/>
        <v>0</v>
      </c>
      <c r="BD219" s="3">
        <f t="shared" ca="1" si="104"/>
        <v>0</v>
      </c>
      <c r="BE219" s="3">
        <f t="shared" ca="1" si="104"/>
        <v>0</v>
      </c>
      <c r="BF219" s="3">
        <f t="shared" ca="1" si="104"/>
        <v>0</v>
      </c>
      <c r="BG219" s="3">
        <f t="shared" ca="1" si="104"/>
        <v>0</v>
      </c>
      <c r="BH219" s="3">
        <f t="shared" ca="1" si="104"/>
        <v>0</v>
      </c>
      <c r="BI219" s="3">
        <f t="shared" ca="1" si="104"/>
        <v>0</v>
      </c>
      <c r="BJ219" s="3">
        <f t="shared" ca="1" si="103"/>
        <v>0</v>
      </c>
      <c r="BK219" s="3">
        <f t="shared" ca="1" si="103"/>
        <v>0</v>
      </c>
      <c r="BL219" s="3">
        <f t="shared" ca="1" si="103"/>
        <v>0</v>
      </c>
      <c r="BM219" s="3">
        <f t="shared" ca="1" si="103"/>
        <v>0</v>
      </c>
      <c r="BN219" s="3">
        <f t="shared" ca="1" si="103"/>
        <v>0</v>
      </c>
      <c r="BO219" s="3">
        <f t="shared" ca="1" si="103"/>
        <v>0</v>
      </c>
      <c r="BP219" s="3">
        <f t="shared" ca="1" si="103"/>
        <v>0</v>
      </c>
      <c r="BQ219" s="3">
        <f t="shared" ca="1" si="103"/>
        <v>0</v>
      </c>
      <c r="BR219" s="3">
        <f t="shared" ca="1" si="103"/>
        <v>0</v>
      </c>
      <c r="BS219" s="3">
        <f t="shared" ca="1" si="103"/>
        <v>0</v>
      </c>
      <c r="BT219" s="3">
        <f t="shared" ca="1" si="103"/>
        <v>0</v>
      </c>
      <c r="BU219" s="3">
        <f t="shared" ca="1" si="103"/>
        <v>0</v>
      </c>
      <c r="BV219" s="3">
        <f t="shared" ca="1" si="103"/>
        <v>0</v>
      </c>
      <c r="BW219" s="3">
        <f t="shared" ca="1" si="103"/>
        <v>0</v>
      </c>
      <c r="BX219" s="3">
        <f t="shared" ca="1" si="103"/>
        <v>0</v>
      </c>
      <c r="BY219" s="3">
        <f t="shared" ca="1" si="106"/>
        <v>0</v>
      </c>
      <c r="BZ219" s="3">
        <f t="shared" ca="1" si="106"/>
        <v>0</v>
      </c>
      <c r="CA219" s="3">
        <f t="shared" ca="1" si="106"/>
        <v>0</v>
      </c>
      <c r="CB219" s="3">
        <f t="shared" ca="1" si="106"/>
        <v>0</v>
      </c>
      <c r="CC219" s="3">
        <f t="shared" ca="1" si="106"/>
        <v>0</v>
      </c>
      <c r="CD219" s="3">
        <f t="shared" ca="1" si="106"/>
        <v>0</v>
      </c>
      <c r="CE219" s="3">
        <f t="shared" ca="1" si="106"/>
        <v>0</v>
      </c>
      <c r="CF219" s="3">
        <f t="shared" ca="1" si="106"/>
        <v>0</v>
      </c>
      <c r="CG219" s="3">
        <f t="shared" ca="1" si="106"/>
        <v>0</v>
      </c>
      <c r="CH219" s="3">
        <f t="shared" ca="1" si="106"/>
        <v>0</v>
      </c>
      <c r="CI219" s="3">
        <f t="shared" ca="1" si="106"/>
        <v>0</v>
      </c>
      <c r="CJ219" s="3">
        <f t="shared" ca="1" si="106"/>
        <v>0</v>
      </c>
      <c r="CK219" s="3">
        <f t="shared" ca="1" si="106"/>
        <v>0</v>
      </c>
      <c r="CL219" s="3">
        <f t="shared" ca="1" si="106"/>
        <v>0</v>
      </c>
      <c r="CM219" s="3">
        <f t="shared" ca="1" si="106"/>
        <v>0</v>
      </c>
      <c r="CN219" s="3">
        <f t="shared" ca="1" si="106"/>
        <v>0</v>
      </c>
      <c r="CO219" s="3">
        <f t="shared" ca="1" si="105"/>
        <v>0</v>
      </c>
      <c r="CP219" s="3">
        <f t="shared" ca="1" si="105"/>
        <v>0</v>
      </c>
      <c r="CQ219" s="3">
        <f t="shared" ca="1" si="105"/>
        <v>0</v>
      </c>
      <c r="CR219" s="3">
        <f t="shared" ca="1" si="105"/>
        <v>0</v>
      </c>
      <c r="CS219" s="3">
        <f t="shared" ca="1" si="105"/>
        <v>0</v>
      </c>
      <c r="CT219" s="3">
        <f t="shared" ca="1" si="105"/>
        <v>0</v>
      </c>
      <c r="CU219" s="3">
        <f t="shared" ca="1" si="105"/>
        <v>0</v>
      </c>
      <c r="CV219" s="3">
        <f t="shared" ca="1" si="105"/>
        <v>0</v>
      </c>
      <c r="CW219" s="3">
        <f t="shared" ca="1" si="105"/>
        <v>0</v>
      </c>
      <c r="CX219" s="3">
        <f t="shared" ca="1" si="105"/>
        <v>0</v>
      </c>
      <c r="CY219" s="3">
        <f t="shared" ca="1" si="105"/>
        <v>0</v>
      </c>
      <c r="CZ219" s="3">
        <f t="shared" ca="1" si="105"/>
        <v>0</v>
      </c>
      <c r="DA219" s="3">
        <f t="shared" ca="1" si="105"/>
        <v>0</v>
      </c>
      <c r="DB219" s="3">
        <f t="shared" ca="1" si="105"/>
        <v>0</v>
      </c>
      <c r="DC219" s="3">
        <f t="shared" ca="1" si="105"/>
        <v>0</v>
      </c>
      <c r="DD219" s="3">
        <f t="shared" ca="1" si="98"/>
        <v>0</v>
      </c>
      <c r="DE219" s="3">
        <f t="shared" ca="1" si="98"/>
        <v>0</v>
      </c>
      <c r="DF219" s="3">
        <f t="shared" ca="1" si="98"/>
        <v>0</v>
      </c>
      <c r="DG219" s="3">
        <f t="shared" ca="1" si="98"/>
        <v>0</v>
      </c>
      <c r="DH219" s="3">
        <f t="shared" ca="1" si="98"/>
        <v>0</v>
      </c>
      <c r="DI219" s="3">
        <f t="shared" ca="1" si="98"/>
        <v>0</v>
      </c>
      <c r="DJ219" s="3">
        <f t="shared" ca="1" si="98"/>
        <v>0</v>
      </c>
    </row>
    <row r="220" spans="5:114" x14ac:dyDescent="0.25">
      <c r="E220" s="3">
        <f t="shared" ca="1" si="95"/>
        <v>0.77700439880812677</v>
      </c>
      <c r="F220" s="3">
        <f t="shared" ca="1" si="97"/>
        <v>6.3405351459388735</v>
      </c>
      <c r="O220" s="3">
        <f t="shared" ca="1" si="108"/>
        <v>1.317308973029772</v>
      </c>
      <c r="P220" s="3">
        <f t="shared" ca="1" si="108"/>
        <v>4.6707787875526083</v>
      </c>
      <c r="Q220" s="3">
        <f t="shared" ca="1" si="108"/>
        <v>2.6143139985426305</v>
      </c>
      <c r="R220" s="3">
        <f t="shared" ca="1" si="108"/>
        <v>1.3149203647541174</v>
      </c>
      <c r="S220" s="3">
        <f t="shared" ca="1" si="108"/>
        <v>4.9017477049604343</v>
      </c>
      <c r="T220" s="3">
        <f t="shared" ca="1" si="108"/>
        <v>6.0095472795468403</v>
      </c>
      <c r="U220" s="3">
        <f t="shared" ca="1" si="108"/>
        <v>12.529983766270483</v>
      </c>
      <c r="V220" s="3">
        <f t="shared" ca="1" si="108"/>
        <v>10.396157383206035</v>
      </c>
      <c r="W220" s="3">
        <f t="shared" ca="1" si="108"/>
        <v>3.688756004298035</v>
      </c>
      <c r="X220" s="3">
        <f t="shared" ca="1" si="108"/>
        <v>5.8098485245813194</v>
      </c>
      <c r="Y220" s="3">
        <f t="shared" ca="1" si="108"/>
        <v>4.6974733061091758</v>
      </c>
      <c r="Z220" s="3">
        <f t="shared" ca="1" si="108"/>
        <v>10.683031907939464</v>
      </c>
      <c r="AA220" s="3">
        <f t="shared" ca="1" si="108"/>
        <v>12.365547102594258</v>
      </c>
      <c r="AB220" s="3">
        <f t="shared" ca="1" si="108"/>
        <v>2.7943117986068935</v>
      </c>
      <c r="AC220" s="3">
        <f t="shared" ca="1" si="108"/>
        <v>24.341907356495408</v>
      </c>
      <c r="AD220" s="3">
        <f t="shared" ca="1" si="108"/>
        <v>0</v>
      </c>
      <c r="AE220" s="3">
        <f t="shared" ca="1" si="107"/>
        <v>0</v>
      </c>
      <c r="AF220" s="3">
        <f t="shared" ca="1" si="107"/>
        <v>0</v>
      </c>
      <c r="AG220" s="3">
        <f t="shared" ca="1" si="107"/>
        <v>0</v>
      </c>
      <c r="AH220" s="3">
        <f t="shared" ca="1" si="107"/>
        <v>0</v>
      </c>
      <c r="AI220" s="3">
        <f t="shared" ca="1" si="107"/>
        <v>0</v>
      </c>
      <c r="AJ220" s="3">
        <f t="shared" ca="1" si="107"/>
        <v>0</v>
      </c>
      <c r="AK220" s="3">
        <f t="shared" ca="1" si="107"/>
        <v>0</v>
      </c>
      <c r="AL220" s="3">
        <f t="shared" ca="1" si="107"/>
        <v>0</v>
      </c>
      <c r="AM220" s="3">
        <f t="shared" ca="1" si="107"/>
        <v>0</v>
      </c>
      <c r="AN220" s="3">
        <f t="shared" ca="1" si="107"/>
        <v>0</v>
      </c>
      <c r="AO220" s="3">
        <f t="shared" ca="1" si="107"/>
        <v>0</v>
      </c>
      <c r="AP220" s="3">
        <f t="shared" ca="1" si="107"/>
        <v>0</v>
      </c>
      <c r="AQ220" s="3">
        <f t="shared" ca="1" si="107"/>
        <v>0</v>
      </c>
      <c r="AR220" s="3">
        <f t="shared" ca="1" si="107"/>
        <v>0</v>
      </c>
      <c r="AS220" s="3">
        <f t="shared" ca="1" si="107"/>
        <v>0</v>
      </c>
      <c r="AT220" s="3">
        <f t="shared" ca="1" si="104"/>
        <v>0</v>
      </c>
      <c r="AU220" s="3">
        <f t="shared" ca="1" si="104"/>
        <v>0</v>
      </c>
      <c r="AV220" s="3">
        <f t="shared" ca="1" si="104"/>
        <v>0</v>
      </c>
      <c r="AW220" s="3">
        <f t="shared" ca="1" si="104"/>
        <v>0</v>
      </c>
      <c r="AX220" s="3">
        <f t="shared" ca="1" si="104"/>
        <v>0</v>
      </c>
      <c r="AY220" s="3">
        <f t="shared" ca="1" si="104"/>
        <v>0</v>
      </c>
      <c r="AZ220" s="3">
        <f t="shared" ca="1" si="104"/>
        <v>0</v>
      </c>
      <c r="BA220" s="3">
        <f t="shared" ca="1" si="104"/>
        <v>0</v>
      </c>
      <c r="BB220" s="3">
        <f t="shared" ca="1" si="104"/>
        <v>0</v>
      </c>
      <c r="BC220" s="3">
        <f t="shared" ca="1" si="104"/>
        <v>0</v>
      </c>
      <c r="BD220" s="3">
        <f t="shared" ca="1" si="104"/>
        <v>0</v>
      </c>
      <c r="BE220" s="3">
        <f t="shared" ca="1" si="104"/>
        <v>0</v>
      </c>
      <c r="BF220" s="3">
        <f t="shared" ca="1" si="104"/>
        <v>0</v>
      </c>
      <c r="BG220" s="3">
        <f t="shared" ca="1" si="104"/>
        <v>0</v>
      </c>
      <c r="BH220" s="3">
        <f t="shared" ca="1" si="104"/>
        <v>0</v>
      </c>
      <c r="BI220" s="3">
        <f t="shared" ca="1" si="104"/>
        <v>0</v>
      </c>
      <c r="BJ220" s="3">
        <f t="shared" ca="1" si="103"/>
        <v>0</v>
      </c>
      <c r="BK220" s="3">
        <f t="shared" ca="1" si="103"/>
        <v>0</v>
      </c>
      <c r="BL220" s="3">
        <f t="shared" ca="1" si="103"/>
        <v>0</v>
      </c>
      <c r="BM220" s="3">
        <f t="shared" ca="1" si="103"/>
        <v>0</v>
      </c>
      <c r="BN220" s="3">
        <f t="shared" ca="1" si="103"/>
        <v>0</v>
      </c>
      <c r="BO220" s="3">
        <f t="shared" ca="1" si="103"/>
        <v>0</v>
      </c>
      <c r="BP220" s="3">
        <f t="shared" ca="1" si="103"/>
        <v>0</v>
      </c>
      <c r="BQ220" s="3">
        <f t="shared" ca="1" si="103"/>
        <v>0</v>
      </c>
      <c r="BR220" s="3">
        <f t="shared" ca="1" si="103"/>
        <v>0</v>
      </c>
      <c r="BS220" s="3">
        <f t="shared" ca="1" si="103"/>
        <v>0</v>
      </c>
      <c r="BT220" s="3">
        <f t="shared" ca="1" si="103"/>
        <v>0</v>
      </c>
      <c r="BU220" s="3">
        <f t="shared" ca="1" si="103"/>
        <v>0</v>
      </c>
      <c r="BV220" s="3">
        <f t="shared" ca="1" si="103"/>
        <v>0</v>
      </c>
      <c r="BW220" s="3">
        <f t="shared" ca="1" si="103"/>
        <v>0</v>
      </c>
      <c r="BX220" s="3">
        <f t="shared" ca="1" si="103"/>
        <v>0</v>
      </c>
      <c r="BY220" s="3">
        <f t="shared" ca="1" si="106"/>
        <v>0</v>
      </c>
      <c r="BZ220" s="3">
        <f t="shared" ca="1" si="106"/>
        <v>0</v>
      </c>
      <c r="CA220" s="3">
        <f t="shared" ca="1" si="106"/>
        <v>0</v>
      </c>
      <c r="CB220" s="3">
        <f t="shared" ca="1" si="106"/>
        <v>0</v>
      </c>
      <c r="CC220" s="3">
        <f t="shared" ca="1" si="106"/>
        <v>0</v>
      </c>
      <c r="CD220" s="3">
        <f t="shared" ca="1" si="106"/>
        <v>0</v>
      </c>
      <c r="CE220" s="3">
        <f t="shared" ca="1" si="106"/>
        <v>0</v>
      </c>
      <c r="CF220" s="3">
        <f t="shared" ca="1" si="106"/>
        <v>0</v>
      </c>
      <c r="CG220" s="3">
        <f t="shared" ca="1" si="106"/>
        <v>0</v>
      </c>
      <c r="CH220" s="3">
        <f t="shared" ca="1" si="106"/>
        <v>0</v>
      </c>
      <c r="CI220" s="3">
        <f t="shared" ca="1" si="106"/>
        <v>0</v>
      </c>
      <c r="CJ220" s="3">
        <f t="shared" ca="1" si="106"/>
        <v>0</v>
      </c>
      <c r="CK220" s="3">
        <f t="shared" ca="1" si="106"/>
        <v>0</v>
      </c>
      <c r="CL220" s="3">
        <f t="shared" ca="1" si="106"/>
        <v>0</v>
      </c>
      <c r="CM220" s="3">
        <f t="shared" ca="1" si="106"/>
        <v>0</v>
      </c>
      <c r="CN220" s="3">
        <f t="shared" ca="1" si="106"/>
        <v>0</v>
      </c>
      <c r="CO220" s="3">
        <f t="shared" ca="1" si="105"/>
        <v>0</v>
      </c>
      <c r="CP220" s="3">
        <f t="shared" ca="1" si="105"/>
        <v>0</v>
      </c>
      <c r="CQ220" s="3">
        <f t="shared" ca="1" si="105"/>
        <v>0</v>
      </c>
      <c r="CR220" s="3">
        <f t="shared" ca="1" si="105"/>
        <v>0</v>
      </c>
      <c r="CS220" s="3">
        <f t="shared" ca="1" si="105"/>
        <v>0</v>
      </c>
      <c r="CT220" s="3">
        <f t="shared" ca="1" si="105"/>
        <v>0</v>
      </c>
      <c r="CU220" s="3">
        <f t="shared" ca="1" si="105"/>
        <v>0</v>
      </c>
      <c r="CV220" s="3">
        <f t="shared" ca="1" si="105"/>
        <v>0</v>
      </c>
      <c r="CW220" s="3">
        <f t="shared" ca="1" si="105"/>
        <v>0</v>
      </c>
      <c r="CX220" s="3">
        <f t="shared" ca="1" si="105"/>
        <v>0</v>
      </c>
      <c r="CY220" s="3">
        <f t="shared" ca="1" si="105"/>
        <v>0</v>
      </c>
      <c r="CZ220" s="3">
        <f t="shared" ca="1" si="105"/>
        <v>0</v>
      </c>
      <c r="DA220" s="3">
        <f t="shared" ca="1" si="105"/>
        <v>0</v>
      </c>
      <c r="DB220" s="3">
        <f t="shared" ca="1" si="105"/>
        <v>0</v>
      </c>
      <c r="DC220" s="3">
        <f t="shared" ca="1" si="105"/>
        <v>0</v>
      </c>
      <c r="DD220" s="3">
        <f t="shared" ca="1" si="98"/>
        <v>0</v>
      </c>
      <c r="DE220" s="3">
        <f t="shared" ca="1" si="98"/>
        <v>0</v>
      </c>
      <c r="DF220" s="3">
        <f t="shared" ca="1" si="98"/>
        <v>0</v>
      </c>
      <c r="DG220" s="3">
        <f t="shared" ca="1" si="98"/>
        <v>0</v>
      </c>
      <c r="DH220" s="3">
        <f t="shared" ca="1" si="98"/>
        <v>0</v>
      </c>
      <c r="DI220" s="3">
        <f t="shared" ca="1" si="98"/>
        <v>0</v>
      </c>
      <c r="DJ220" s="3">
        <f t="shared" ca="1" si="98"/>
        <v>0</v>
      </c>
    </row>
    <row r="221" spans="5:114" x14ac:dyDescent="0.25">
      <c r="E221" s="3">
        <f t="shared" ca="1" si="95"/>
        <v>0.86326368549228782</v>
      </c>
      <c r="F221" s="3">
        <f t="shared" ca="1" si="97"/>
        <v>6.1793581401065802</v>
      </c>
      <c r="O221" s="3">
        <f t="shared" ca="1" si="108"/>
        <v>14.667877618727955</v>
      </c>
      <c r="P221" s="3">
        <f t="shared" ca="1" si="108"/>
        <v>2.0148716838452727</v>
      </c>
      <c r="Q221" s="3">
        <f t="shared" ca="1" si="108"/>
        <v>11.858942677359201</v>
      </c>
      <c r="R221" s="3">
        <f t="shared" ca="1" si="108"/>
        <v>17.767859731519092</v>
      </c>
      <c r="S221" s="3">
        <f t="shared" ca="1" si="108"/>
        <v>3.2717050988544676</v>
      </c>
      <c r="T221" s="3">
        <f t="shared" ca="1" si="108"/>
        <v>5.1478306571443238</v>
      </c>
      <c r="U221" s="3">
        <f t="shared" ca="1" si="108"/>
        <v>10.770527219690159</v>
      </c>
      <c r="V221" s="3">
        <f t="shared" ca="1" si="108"/>
        <v>2.9742335117955472</v>
      </c>
      <c r="W221" s="3">
        <f t="shared" ca="1" si="108"/>
        <v>5.3138398532039526</v>
      </c>
      <c r="X221" s="3">
        <f t="shared" ca="1" si="108"/>
        <v>0.3332937757994141</v>
      </c>
      <c r="Y221" s="3">
        <f t="shared" ca="1" si="108"/>
        <v>6.932631476414338</v>
      </c>
      <c r="Z221" s="3">
        <f t="shared" ca="1" si="108"/>
        <v>13.41336633191013</v>
      </c>
      <c r="AA221" s="3">
        <f t="shared" ca="1" si="108"/>
        <v>1.7656137074500502</v>
      </c>
      <c r="AB221" s="3">
        <f t="shared" ca="1" si="108"/>
        <v>9.0989585709234557</v>
      </c>
      <c r="AC221" s="3">
        <f t="shared" ca="1" si="108"/>
        <v>6.4814010115311236</v>
      </c>
      <c r="AD221" s="3">
        <f t="shared" ca="1" si="108"/>
        <v>0</v>
      </c>
      <c r="AE221" s="3">
        <f t="shared" ca="1" si="107"/>
        <v>0</v>
      </c>
      <c r="AF221" s="3">
        <f t="shared" ca="1" si="107"/>
        <v>0</v>
      </c>
      <c r="AG221" s="3">
        <f t="shared" ca="1" si="107"/>
        <v>0</v>
      </c>
      <c r="AH221" s="3">
        <f t="shared" ca="1" si="107"/>
        <v>0</v>
      </c>
      <c r="AI221" s="3">
        <f t="shared" ca="1" si="107"/>
        <v>0</v>
      </c>
      <c r="AJ221" s="3">
        <f t="shared" ca="1" si="107"/>
        <v>0</v>
      </c>
      <c r="AK221" s="3">
        <f t="shared" ca="1" si="107"/>
        <v>0</v>
      </c>
      <c r="AL221" s="3">
        <f t="shared" ca="1" si="107"/>
        <v>0</v>
      </c>
      <c r="AM221" s="3">
        <f t="shared" ca="1" si="107"/>
        <v>0</v>
      </c>
      <c r="AN221" s="3">
        <f t="shared" ca="1" si="107"/>
        <v>0</v>
      </c>
      <c r="AO221" s="3">
        <f t="shared" ca="1" si="107"/>
        <v>0</v>
      </c>
      <c r="AP221" s="3">
        <f t="shared" ca="1" si="107"/>
        <v>0</v>
      </c>
      <c r="AQ221" s="3">
        <f t="shared" ca="1" si="107"/>
        <v>0</v>
      </c>
      <c r="AR221" s="3">
        <f t="shared" ca="1" si="107"/>
        <v>0</v>
      </c>
      <c r="AS221" s="3">
        <f t="shared" ca="1" si="107"/>
        <v>0</v>
      </c>
      <c r="AT221" s="3">
        <f t="shared" ca="1" si="104"/>
        <v>0</v>
      </c>
      <c r="AU221" s="3">
        <f t="shared" ca="1" si="104"/>
        <v>0</v>
      </c>
      <c r="AV221" s="3">
        <f t="shared" ca="1" si="104"/>
        <v>0</v>
      </c>
      <c r="AW221" s="3">
        <f t="shared" ca="1" si="104"/>
        <v>0</v>
      </c>
      <c r="AX221" s="3">
        <f t="shared" ca="1" si="104"/>
        <v>0</v>
      </c>
      <c r="AY221" s="3">
        <f t="shared" ca="1" si="104"/>
        <v>0</v>
      </c>
      <c r="AZ221" s="3">
        <f t="shared" ca="1" si="104"/>
        <v>0</v>
      </c>
      <c r="BA221" s="3">
        <f t="shared" ca="1" si="104"/>
        <v>0</v>
      </c>
      <c r="BB221" s="3">
        <f t="shared" ca="1" si="104"/>
        <v>0</v>
      </c>
      <c r="BC221" s="3">
        <f t="shared" ca="1" si="104"/>
        <v>0</v>
      </c>
      <c r="BD221" s="3">
        <f t="shared" ca="1" si="104"/>
        <v>0</v>
      </c>
      <c r="BE221" s="3">
        <f t="shared" ca="1" si="104"/>
        <v>0</v>
      </c>
      <c r="BF221" s="3">
        <f t="shared" ca="1" si="104"/>
        <v>0</v>
      </c>
      <c r="BG221" s="3">
        <f t="shared" ca="1" si="104"/>
        <v>0</v>
      </c>
      <c r="BH221" s="3">
        <f t="shared" ca="1" si="104"/>
        <v>0</v>
      </c>
      <c r="BI221" s="3">
        <f t="shared" ref="BI221:BX236" ca="1" si="109">IF(BI$2&lt;=$C$4,_xlfn.NORM.INV(RAND(),SQRT($C$3/$C$4),1)^2,0)</f>
        <v>0</v>
      </c>
      <c r="BJ221" s="3">
        <f t="shared" ca="1" si="109"/>
        <v>0</v>
      </c>
      <c r="BK221" s="3">
        <f t="shared" ca="1" si="109"/>
        <v>0</v>
      </c>
      <c r="BL221" s="3">
        <f t="shared" ca="1" si="109"/>
        <v>0</v>
      </c>
      <c r="BM221" s="3">
        <f t="shared" ca="1" si="109"/>
        <v>0</v>
      </c>
      <c r="BN221" s="3">
        <f t="shared" ca="1" si="109"/>
        <v>0</v>
      </c>
      <c r="BO221" s="3">
        <f t="shared" ca="1" si="109"/>
        <v>0</v>
      </c>
      <c r="BP221" s="3">
        <f t="shared" ca="1" si="109"/>
        <v>0</v>
      </c>
      <c r="BQ221" s="3">
        <f t="shared" ca="1" si="109"/>
        <v>0</v>
      </c>
      <c r="BR221" s="3">
        <f t="shared" ca="1" si="109"/>
        <v>0</v>
      </c>
      <c r="BS221" s="3">
        <f t="shared" ca="1" si="109"/>
        <v>0</v>
      </c>
      <c r="BT221" s="3">
        <f t="shared" ca="1" si="109"/>
        <v>0</v>
      </c>
      <c r="BU221" s="3">
        <f t="shared" ca="1" si="109"/>
        <v>0</v>
      </c>
      <c r="BV221" s="3">
        <f t="shared" ca="1" si="109"/>
        <v>0</v>
      </c>
      <c r="BW221" s="3">
        <f t="shared" ca="1" si="109"/>
        <v>0</v>
      </c>
      <c r="BX221" s="3">
        <f t="shared" ca="1" si="109"/>
        <v>0</v>
      </c>
      <c r="BY221" s="3">
        <f t="shared" ca="1" si="106"/>
        <v>0</v>
      </c>
      <c r="BZ221" s="3">
        <f t="shared" ca="1" si="106"/>
        <v>0</v>
      </c>
      <c r="CA221" s="3">
        <f t="shared" ca="1" si="106"/>
        <v>0</v>
      </c>
      <c r="CB221" s="3">
        <f t="shared" ca="1" si="106"/>
        <v>0</v>
      </c>
      <c r="CC221" s="3">
        <f t="shared" ca="1" si="106"/>
        <v>0</v>
      </c>
      <c r="CD221" s="3">
        <f t="shared" ca="1" si="106"/>
        <v>0</v>
      </c>
      <c r="CE221" s="3">
        <f t="shared" ca="1" si="106"/>
        <v>0</v>
      </c>
      <c r="CF221" s="3">
        <f t="shared" ca="1" si="106"/>
        <v>0</v>
      </c>
      <c r="CG221" s="3">
        <f t="shared" ca="1" si="106"/>
        <v>0</v>
      </c>
      <c r="CH221" s="3">
        <f t="shared" ca="1" si="106"/>
        <v>0</v>
      </c>
      <c r="CI221" s="3">
        <f t="shared" ca="1" si="106"/>
        <v>0</v>
      </c>
      <c r="CJ221" s="3">
        <f t="shared" ca="1" si="106"/>
        <v>0</v>
      </c>
      <c r="CK221" s="3">
        <f t="shared" ca="1" si="106"/>
        <v>0</v>
      </c>
      <c r="CL221" s="3">
        <f t="shared" ca="1" si="106"/>
        <v>0</v>
      </c>
      <c r="CM221" s="3">
        <f t="shared" ca="1" si="106"/>
        <v>0</v>
      </c>
      <c r="CN221" s="3">
        <f t="shared" ca="1" si="106"/>
        <v>0</v>
      </c>
      <c r="CO221" s="3">
        <f t="shared" ca="1" si="105"/>
        <v>0</v>
      </c>
      <c r="CP221" s="3">
        <f t="shared" ca="1" si="105"/>
        <v>0</v>
      </c>
      <c r="CQ221" s="3">
        <f t="shared" ca="1" si="105"/>
        <v>0</v>
      </c>
      <c r="CR221" s="3">
        <f t="shared" ca="1" si="105"/>
        <v>0</v>
      </c>
      <c r="CS221" s="3">
        <f t="shared" ca="1" si="105"/>
        <v>0</v>
      </c>
      <c r="CT221" s="3">
        <f t="shared" ca="1" si="105"/>
        <v>0</v>
      </c>
      <c r="CU221" s="3">
        <f t="shared" ca="1" si="105"/>
        <v>0</v>
      </c>
      <c r="CV221" s="3">
        <f t="shared" ca="1" si="105"/>
        <v>0</v>
      </c>
      <c r="CW221" s="3">
        <f t="shared" ca="1" si="105"/>
        <v>0</v>
      </c>
      <c r="CX221" s="3">
        <f t="shared" ca="1" si="105"/>
        <v>0</v>
      </c>
      <c r="CY221" s="3">
        <f t="shared" ca="1" si="105"/>
        <v>0</v>
      </c>
      <c r="CZ221" s="3">
        <f t="shared" ca="1" si="105"/>
        <v>0</v>
      </c>
      <c r="DA221" s="3">
        <f t="shared" ca="1" si="105"/>
        <v>0</v>
      </c>
      <c r="DB221" s="3">
        <f t="shared" ca="1" si="105"/>
        <v>0</v>
      </c>
      <c r="DC221" s="3">
        <f t="shared" ca="1" si="105"/>
        <v>0</v>
      </c>
      <c r="DD221" s="3">
        <f t="shared" ca="1" si="98"/>
        <v>0</v>
      </c>
      <c r="DE221" s="3">
        <f t="shared" ca="1" si="98"/>
        <v>0</v>
      </c>
      <c r="DF221" s="3">
        <f t="shared" ca="1" si="98"/>
        <v>0</v>
      </c>
      <c r="DG221" s="3">
        <f t="shared" ca="1" si="98"/>
        <v>0</v>
      </c>
      <c r="DH221" s="3">
        <f t="shared" ca="1" si="98"/>
        <v>0</v>
      </c>
      <c r="DI221" s="3">
        <f t="shared" ca="1" si="98"/>
        <v>0</v>
      </c>
      <c r="DJ221" s="3">
        <f t="shared" ca="1" si="98"/>
        <v>0</v>
      </c>
    </row>
    <row r="222" spans="5:114" x14ac:dyDescent="0.25">
      <c r="E222" s="3">
        <f t="shared" ca="1" si="95"/>
        <v>0.41970711268152627</v>
      </c>
      <c r="F222" s="3">
        <f t="shared" ca="1" si="97"/>
        <v>8.0702682147283369</v>
      </c>
      <c r="O222" s="3">
        <f t="shared" ca="1" si="108"/>
        <v>4.8968137847498738</v>
      </c>
      <c r="P222" s="3">
        <f t="shared" ca="1" si="108"/>
        <v>11.38959809438462</v>
      </c>
      <c r="Q222" s="3">
        <f t="shared" ca="1" si="108"/>
        <v>14.432723391938028</v>
      </c>
      <c r="R222" s="3">
        <f t="shared" ca="1" si="108"/>
        <v>18.518839230067123</v>
      </c>
      <c r="S222" s="3">
        <f t="shared" ca="1" si="108"/>
        <v>5.4819713031426902</v>
      </c>
      <c r="T222" s="3">
        <f t="shared" ca="1" si="108"/>
        <v>7.2206747593754805</v>
      </c>
      <c r="U222" s="3">
        <f t="shared" ca="1" si="108"/>
        <v>3.9721273225248579</v>
      </c>
      <c r="V222" s="3">
        <f t="shared" ca="1" si="108"/>
        <v>1.6900933926442623</v>
      </c>
      <c r="W222" s="3">
        <f t="shared" ca="1" si="108"/>
        <v>2.5352880063066037</v>
      </c>
      <c r="X222" s="3">
        <f t="shared" ca="1" si="108"/>
        <v>1.237032238653647</v>
      </c>
      <c r="Y222" s="3">
        <f t="shared" ca="1" si="108"/>
        <v>6.0326242681047777</v>
      </c>
      <c r="Z222" s="3">
        <f t="shared" ca="1" si="108"/>
        <v>5.4333272231654375</v>
      </c>
      <c r="AA222" s="3">
        <f t="shared" ca="1" si="108"/>
        <v>2.6160102610431921</v>
      </c>
      <c r="AB222" s="3">
        <f t="shared" ca="1" si="108"/>
        <v>20.025895944974391</v>
      </c>
      <c r="AC222" s="3">
        <f t="shared" ca="1" si="108"/>
        <v>9.6524353903166507</v>
      </c>
      <c r="AD222" s="3">
        <f t="shared" ca="1" si="108"/>
        <v>0</v>
      </c>
      <c r="AE222" s="3">
        <f t="shared" ca="1" si="107"/>
        <v>0</v>
      </c>
      <c r="AF222" s="3">
        <f t="shared" ca="1" si="107"/>
        <v>0</v>
      </c>
      <c r="AG222" s="3">
        <f t="shared" ca="1" si="107"/>
        <v>0</v>
      </c>
      <c r="AH222" s="3">
        <f t="shared" ca="1" si="107"/>
        <v>0</v>
      </c>
      <c r="AI222" s="3">
        <f t="shared" ca="1" si="107"/>
        <v>0</v>
      </c>
      <c r="AJ222" s="3">
        <f t="shared" ca="1" si="107"/>
        <v>0</v>
      </c>
      <c r="AK222" s="3">
        <f t="shared" ca="1" si="107"/>
        <v>0</v>
      </c>
      <c r="AL222" s="3">
        <f t="shared" ca="1" si="107"/>
        <v>0</v>
      </c>
      <c r="AM222" s="3">
        <f t="shared" ca="1" si="107"/>
        <v>0</v>
      </c>
      <c r="AN222" s="3">
        <f t="shared" ca="1" si="107"/>
        <v>0</v>
      </c>
      <c r="AO222" s="3">
        <f t="shared" ca="1" si="107"/>
        <v>0</v>
      </c>
      <c r="AP222" s="3">
        <f t="shared" ca="1" si="107"/>
        <v>0</v>
      </c>
      <c r="AQ222" s="3">
        <f t="shared" ca="1" si="107"/>
        <v>0</v>
      </c>
      <c r="AR222" s="3">
        <f t="shared" ca="1" si="107"/>
        <v>0</v>
      </c>
      <c r="AS222" s="3">
        <f t="shared" ca="1" si="107"/>
        <v>0</v>
      </c>
      <c r="AT222" s="3">
        <f t="shared" ref="AT222:BI237" ca="1" si="110">IF(AT$2&lt;=$C$4,_xlfn.NORM.INV(RAND(),SQRT($C$3/$C$4),1)^2,0)</f>
        <v>0</v>
      </c>
      <c r="AU222" s="3">
        <f t="shared" ca="1" si="110"/>
        <v>0</v>
      </c>
      <c r="AV222" s="3">
        <f t="shared" ca="1" si="110"/>
        <v>0</v>
      </c>
      <c r="AW222" s="3">
        <f t="shared" ca="1" si="110"/>
        <v>0</v>
      </c>
      <c r="AX222" s="3">
        <f t="shared" ca="1" si="110"/>
        <v>0</v>
      </c>
      <c r="AY222" s="3">
        <f t="shared" ca="1" si="110"/>
        <v>0</v>
      </c>
      <c r="AZ222" s="3">
        <f t="shared" ca="1" si="110"/>
        <v>0</v>
      </c>
      <c r="BA222" s="3">
        <f t="shared" ca="1" si="110"/>
        <v>0</v>
      </c>
      <c r="BB222" s="3">
        <f t="shared" ca="1" si="110"/>
        <v>0</v>
      </c>
      <c r="BC222" s="3">
        <f t="shared" ca="1" si="110"/>
        <v>0</v>
      </c>
      <c r="BD222" s="3">
        <f t="shared" ca="1" si="110"/>
        <v>0</v>
      </c>
      <c r="BE222" s="3">
        <f t="shared" ca="1" si="110"/>
        <v>0</v>
      </c>
      <c r="BF222" s="3">
        <f t="shared" ca="1" si="110"/>
        <v>0</v>
      </c>
      <c r="BG222" s="3">
        <f t="shared" ca="1" si="110"/>
        <v>0</v>
      </c>
      <c r="BH222" s="3">
        <f t="shared" ca="1" si="110"/>
        <v>0</v>
      </c>
      <c r="BI222" s="3">
        <f t="shared" ca="1" si="110"/>
        <v>0</v>
      </c>
      <c r="BJ222" s="3">
        <f t="shared" ca="1" si="109"/>
        <v>0</v>
      </c>
      <c r="BK222" s="3">
        <f t="shared" ca="1" si="109"/>
        <v>0</v>
      </c>
      <c r="BL222" s="3">
        <f t="shared" ca="1" si="109"/>
        <v>0</v>
      </c>
      <c r="BM222" s="3">
        <f t="shared" ca="1" si="109"/>
        <v>0</v>
      </c>
      <c r="BN222" s="3">
        <f t="shared" ca="1" si="109"/>
        <v>0</v>
      </c>
      <c r="BO222" s="3">
        <f t="shared" ca="1" si="109"/>
        <v>0</v>
      </c>
      <c r="BP222" s="3">
        <f t="shared" ca="1" si="109"/>
        <v>0</v>
      </c>
      <c r="BQ222" s="3">
        <f t="shared" ca="1" si="109"/>
        <v>0</v>
      </c>
      <c r="BR222" s="3">
        <f t="shared" ca="1" si="109"/>
        <v>0</v>
      </c>
      <c r="BS222" s="3">
        <f t="shared" ca="1" si="109"/>
        <v>0</v>
      </c>
      <c r="BT222" s="3">
        <f t="shared" ca="1" si="109"/>
        <v>0</v>
      </c>
      <c r="BU222" s="3">
        <f t="shared" ca="1" si="109"/>
        <v>0</v>
      </c>
      <c r="BV222" s="3">
        <f t="shared" ca="1" si="109"/>
        <v>0</v>
      </c>
      <c r="BW222" s="3">
        <f t="shared" ca="1" si="109"/>
        <v>0</v>
      </c>
      <c r="BX222" s="3">
        <f t="shared" ca="1" si="109"/>
        <v>0</v>
      </c>
      <c r="BY222" s="3">
        <f t="shared" ca="1" si="106"/>
        <v>0</v>
      </c>
      <c r="BZ222" s="3">
        <f t="shared" ca="1" si="106"/>
        <v>0</v>
      </c>
      <c r="CA222" s="3">
        <f t="shared" ca="1" si="106"/>
        <v>0</v>
      </c>
      <c r="CB222" s="3">
        <f t="shared" ca="1" si="106"/>
        <v>0</v>
      </c>
      <c r="CC222" s="3">
        <f t="shared" ca="1" si="106"/>
        <v>0</v>
      </c>
      <c r="CD222" s="3">
        <f t="shared" ca="1" si="106"/>
        <v>0</v>
      </c>
      <c r="CE222" s="3">
        <f t="shared" ca="1" si="106"/>
        <v>0</v>
      </c>
      <c r="CF222" s="3">
        <f t="shared" ca="1" si="106"/>
        <v>0</v>
      </c>
      <c r="CG222" s="3">
        <f t="shared" ca="1" si="106"/>
        <v>0</v>
      </c>
      <c r="CH222" s="3">
        <f t="shared" ca="1" si="106"/>
        <v>0</v>
      </c>
      <c r="CI222" s="3">
        <f t="shared" ca="1" si="106"/>
        <v>0</v>
      </c>
      <c r="CJ222" s="3">
        <f t="shared" ca="1" si="106"/>
        <v>0</v>
      </c>
      <c r="CK222" s="3">
        <f t="shared" ca="1" si="106"/>
        <v>0</v>
      </c>
      <c r="CL222" s="3">
        <f t="shared" ca="1" si="106"/>
        <v>0</v>
      </c>
      <c r="CM222" s="3">
        <f t="shared" ca="1" si="106"/>
        <v>0</v>
      </c>
      <c r="CN222" s="3">
        <f t="shared" ca="1" si="106"/>
        <v>0</v>
      </c>
      <c r="CO222" s="3">
        <f t="shared" ca="1" si="105"/>
        <v>0</v>
      </c>
      <c r="CP222" s="3">
        <f t="shared" ca="1" si="105"/>
        <v>0</v>
      </c>
      <c r="CQ222" s="3">
        <f t="shared" ca="1" si="105"/>
        <v>0</v>
      </c>
      <c r="CR222" s="3">
        <f t="shared" ca="1" si="105"/>
        <v>0</v>
      </c>
      <c r="CS222" s="3">
        <f t="shared" ca="1" si="105"/>
        <v>0</v>
      </c>
      <c r="CT222" s="3">
        <f t="shared" ca="1" si="105"/>
        <v>0</v>
      </c>
      <c r="CU222" s="3">
        <f t="shared" ca="1" si="105"/>
        <v>0</v>
      </c>
      <c r="CV222" s="3">
        <f t="shared" ca="1" si="105"/>
        <v>0</v>
      </c>
      <c r="CW222" s="3">
        <f t="shared" ca="1" si="105"/>
        <v>0</v>
      </c>
      <c r="CX222" s="3">
        <f t="shared" ca="1" si="105"/>
        <v>0</v>
      </c>
      <c r="CY222" s="3">
        <f t="shared" ca="1" si="105"/>
        <v>0</v>
      </c>
      <c r="CZ222" s="3">
        <f t="shared" ca="1" si="105"/>
        <v>0</v>
      </c>
      <c r="DA222" s="3">
        <f t="shared" ca="1" si="105"/>
        <v>0</v>
      </c>
      <c r="DB222" s="3">
        <f t="shared" ca="1" si="105"/>
        <v>0</v>
      </c>
      <c r="DC222" s="3">
        <f t="shared" ca="1" si="105"/>
        <v>0</v>
      </c>
      <c r="DD222" s="3">
        <f t="shared" ca="1" si="98"/>
        <v>0</v>
      </c>
      <c r="DE222" s="3">
        <f t="shared" ca="1" si="98"/>
        <v>0</v>
      </c>
      <c r="DF222" s="3">
        <f t="shared" ca="1" si="98"/>
        <v>0</v>
      </c>
      <c r="DG222" s="3">
        <f t="shared" ca="1" si="98"/>
        <v>0</v>
      </c>
      <c r="DH222" s="3">
        <f t="shared" ca="1" si="98"/>
        <v>0</v>
      </c>
      <c r="DI222" s="3">
        <f t="shared" ca="1" si="98"/>
        <v>0</v>
      </c>
      <c r="DJ222" s="3">
        <f t="shared" ca="1" si="98"/>
        <v>0</v>
      </c>
    </row>
    <row r="223" spans="5:114" x14ac:dyDescent="0.25">
      <c r="E223" s="3">
        <f t="shared" ca="1" si="95"/>
        <v>9.2478341249258911E-2</v>
      </c>
      <c r="F223" s="3">
        <f t="shared" ca="1" si="97"/>
        <v>8.2542967642915031</v>
      </c>
      <c r="O223" s="3">
        <f t="shared" ca="1" si="108"/>
        <v>8.1745593969241881</v>
      </c>
      <c r="P223" s="3">
        <f t="shared" ca="1" si="108"/>
        <v>3.8960102588727854</v>
      </c>
      <c r="Q223" s="3">
        <f t="shared" ca="1" si="108"/>
        <v>5.1024189054869122</v>
      </c>
      <c r="R223" s="3">
        <f t="shared" ca="1" si="108"/>
        <v>8.4599190588843793</v>
      </c>
      <c r="S223" s="3">
        <f t="shared" ca="1" si="108"/>
        <v>2.6234443271961769</v>
      </c>
      <c r="T223" s="3">
        <f t="shared" ca="1" si="108"/>
        <v>2.2858998539483455</v>
      </c>
      <c r="U223" s="3">
        <f t="shared" ca="1" si="108"/>
        <v>0.44577108348714539</v>
      </c>
      <c r="V223" s="3">
        <f t="shared" ca="1" si="108"/>
        <v>0.81861781911740983</v>
      </c>
      <c r="W223" s="3">
        <f t="shared" ca="1" si="108"/>
        <v>11.558762686315488</v>
      </c>
      <c r="X223" s="3">
        <f t="shared" ca="1" si="108"/>
        <v>5.9279950584272685</v>
      </c>
      <c r="Y223" s="3">
        <f t="shared" ca="1" si="108"/>
        <v>6.4029964999818034</v>
      </c>
      <c r="Z223" s="3">
        <f t="shared" ca="1" si="108"/>
        <v>1.2896623297581076</v>
      </c>
      <c r="AA223" s="3">
        <f t="shared" ca="1" si="108"/>
        <v>12.170341936964842</v>
      </c>
      <c r="AB223" s="3">
        <f t="shared" ca="1" si="108"/>
        <v>5.8646908820331278</v>
      </c>
      <c r="AC223" s="3">
        <f t="shared" ca="1" si="108"/>
        <v>19.300902400166212</v>
      </c>
      <c r="AD223" s="3">
        <f t="shared" ca="1" si="108"/>
        <v>0</v>
      </c>
      <c r="AE223" s="3">
        <f t="shared" ca="1" si="107"/>
        <v>0</v>
      </c>
      <c r="AF223" s="3">
        <f t="shared" ca="1" si="107"/>
        <v>0</v>
      </c>
      <c r="AG223" s="3">
        <f t="shared" ca="1" si="107"/>
        <v>0</v>
      </c>
      <c r="AH223" s="3">
        <f t="shared" ca="1" si="107"/>
        <v>0</v>
      </c>
      <c r="AI223" s="3">
        <f t="shared" ca="1" si="107"/>
        <v>0</v>
      </c>
      <c r="AJ223" s="3">
        <f t="shared" ca="1" si="107"/>
        <v>0</v>
      </c>
      <c r="AK223" s="3">
        <f t="shared" ca="1" si="107"/>
        <v>0</v>
      </c>
      <c r="AL223" s="3">
        <f t="shared" ca="1" si="107"/>
        <v>0</v>
      </c>
      <c r="AM223" s="3">
        <f t="shared" ca="1" si="107"/>
        <v>0</v>
      </c>
      <c r="AN223" s="3">
        <f t="shared" ca="1" si="107"/>
        <v>0</v>
      </c>
      <c r="AO223" s="3">
        <f t="shared" ca="1" si="107"/>
        <v>0</v>
      </c>
      <c r="AP223" s="3">
        <f t="shared" ca="1" si="107"/>
        <v>0</v>
      </c>
      <c r="AQ223" s="3">
        <f t="shared" ca="1" si="107"/>
        <v>0</v>
      </c>
      <c r="AR223" s="3">
        <f t="shared" ca="1" si="107"/>
        <v>0</v>
      </c>
      <c r="AS223" s="3">
        <f t="shared" ca="1" si="107"/>
        <v>0</v>
      </c>
      <c r="AT223" s="3">
        <f t="shared" ca="1" si="110"/>
        <v>0</v>
      </c>
      <c r="AU223" s="3">
        <f t="shared" ca="1" si="110"/>
        <v>0</v>
      </c>
      <c r="AV223" s="3">
        <f t="shared" ca="1" si="110"/>
        <v>0</v>
      </c>
      <c r="AW223" s="3">
        <f t="shared" ca="1" si="110"/>
        <v>0</v>
      </c>
      <c r="AX223" s="3">
        <f t="shared" ca="1" si="110"/>
        <v>0</v>
      </c>
      <c r="AY223" s="3">
        <f t="shared" ca="1" si="110"/>
        <v>0</v>
      </c>
      <c r="AZ223" s="3">
        <f t="shared" ca="1" si="110"/>
        <v>0</v>
      </c>
      <c r="BA223" s="3">
        <f t="shared" ca="1" si="110"/>
        <v>0</v>
      </c>
      <c r="BB223" s="3">
        <f t="shared" ca="1" si="110"/>
        <v>0</v>
      </c>
      <c r="BC223" s="3">
        <f t="shared" ca="1" si="110"/>
        <v>0</v>
      </c>
      <c r="BD223" s="3">
        <f t="shared" ca="1" si="110"/>
        <v>0</v>
      </c>
      <c r="BE223" s="3">
        <f t="shared" ca="1" si="110"/>
        <v>0</v>
      </c>
      <c r="BF223" s="3">
        <f t="shared" ca="1" si="110"/>
        <v>0</v>
      </c>
      <c r="BG223" s="3">
        <f t="shared" ca="1" si="110"/>
        <v>0</v>
      </c>
      <c r="BH223" s="3">
        <f t="shared" ca="1" si="110"/>
        <v>0</v>
      </c>
      <c r="BI223" s="3">
        <f t="shared" ca="1" si="110"/>
        <v>0</v>
      </c>
      <c r="BJ223" s="3">
        <f t="shared" ca="1" si="109"/>
        <v>0</v>
      </c>
      <c r="BK223" s="3">
        <f t="shared" ca="1" si="109"/>
        <v>0</v>
      </c>
      <c r="BL223" s="3">
        <f t="shared" ca="1" si="109"/>
        <v>0</v>
      </c>
      <c r="BM223" s="3">
        <f t="shared" ca="1" si="109"/>
        <v>0</v>
      </c>
      <c r="BN223" s="3">
        <f t="shared" ca="1" si="109"/>
        <v>0</v>
      </c>
      <c r="BO223" s="3">
        <f t="shared" ca="1" si="109"/>
        <v>0</v>
      </c>
      <c r="BP223" s="3">
        <f t="shared" ca="1" si="109"/>
        <v>0</v>
      </c>
      <c r="BQ223" s="3">
        <f t="shared" ca="1" si="109"/>
        <v>0</v>
      </c>
      <c r="BR223" s="3">
        <f t="shared" ca="1" si="109"/>
        <v>0</v>
      </c>
      <c r="BS223" s="3">
        <f t="shared" ca="1" si="109"/>
        <v>0</v>
      </c>
      <c r="BT223" s="3">
        <f t="shared" ca="1" si="109"/>
        <v>0</v>
      </c>
      <c r="BU223" s="3">
        <f t="shared" ca="1" si="109"/>
        <v>0</v>
      </c>
      <c r="BV223" s="3">
        <f t="shared" ca="1" si="109"/>
        <v>0</v>
      </c>
      <c r="BW223" s="3">
        <f t="shared" ca="1" si="109"/>
        <v>0</v>
      </c>
      <c r="BX223" s="3">
        <f t="shared" ca="1" si="109"/>
        <v>0</v>
      </c>
      <c r="BY223" s="3">
        <f t="shared" ca="1" si="106"/>
        <v>0</v>
      </c>
      <c r="BZ223" s="3">
        <f t="shared" ca="1" si="106"/>
        <v>0</v>
      </c>
      <c r="CA223" s="3">
        <f t="shared" ca="1" si="106"/>
        <v>0</v>
      </c>
      <c r="CB223" s="3">
        <f t="shared" ca="1" si="106"/>
        <v>0</v>
      </c>
      <c r="CC223" s="3">
        <f t="shared" ca="1" si="106"/>
        <v>0</v>
      </c>
      <c r="CD223" s="3">
        <f t="shared" ca="1" si="106"/>
        <v>0</v>
      </c>
      <c r="CE223" s="3">
        <f t="shared" ca="1" si="106"/>
        <v>0</v>
      </c>
      <c r="CF223" s="3">
        <f t="shared" ca="1" si="106"/>
        <v>0</v>
      </c>
      <c r="CG223" s="3">
        <f t="shared" ca="1" si="106"/>
        <v>0</v>
      </c>
      <c r="CH223" s="3">
        <f t="shared" ca="1" si="106"/>
        <v>0</v>
      </c>
      <c r="CI223" s="3">
        <f t="shared" ca="1" si="106"/>
        <v>0</v>
      </c>
      <c r="CJ223" s="3">
        <f t="shared" ca="1" si="106"/>
        <v>0</v>
      </c>
      <c r="CK223" s="3">
        <f t="shared" ca="1" si="106"/>
        <v>0</v>
      </c>
      <c r="CL223" s="3">
        <f t="shared" ca="1" si="106"/>
        <v>0</v>
      </c>
      <c r="CM223" s="3">
        <f t="shared" ca="1" si="106"/>
        <v>0</v>
      </c>
      <c r="CN223" s="3">
        <f t="shared" ca="1" si="106"/>
        <v>0</v>
      </c>
      <c r="CO223" s="3">
        <f t="shared" ca="1" si="105"/>
        <v>0</v>
      </c>
      <c r="CP223" s="3">
        <f t="shared" ca="1" si="105"/>
        <v>0</v>
      </c>
      <c r="CQ223" s="3">
        <f t="shared" ca="1" si="105"/>
        <v>0</v>
      </c>
      <c r="CR223" s="3">
        <f t="shared" ca="1" si="105"/>
        <v>0</v>
      </c>
      <c r="CS223" s="3">
        <f t="shared" ca="1" si="105"/>
        <v>0</v>
      </c>
      <c r="CT223" s="3">
        <f t="shared" ca="1" si="105"/>
        <v>0</v>
      </c>
      <c r="CU223" s="3">
        <f t="shared" ca="1" si="105"/>
        <v>0</v>
      </c>
      <c r="CV223" s="3">
        <f t="shared" ca="1" si="105"/>
        <v>0</v>
      </c>
      <c r="CW223" s="3">
        <f t="shared" ca="1" si="105"/>
        <v>0</v>
      </c>
      <c r="CX223" s="3">
        <f t="shared" ca="1" si="105"/>
        <v>0</v>
      </c>
      <c r="CY223" s="3">
        <f t="shared" ca="1" si="105"/>
        <v>0</v>
      </c>
      <c r="CZ223" s="3">
        <f t="shared" ca="1" si="105"/>
        <v>0</v>
      </c>
      <c r="DA223" s="3">
        <f t="shared" ca="1" si="105"/>
        <v>0</v>
      </c>
      <c r="DB223" s="3">
        <f t="shared" ca="1" si="105"/>
        <v>0</v>
      </c>
      <c r="DC223" s="3">
        <f t="shared" ca="1" si="105"/>
        <v>0</v>
      </c>
      <c r="DD223" s="3">
        <f t="shared" ca="1" si="98"/>
        <v>0</v>
      </c>
      <c r="DE223" s="3">
        <f t="shared" ca="1" si="98"/>
        <v>0</v>
      </c>
      <c r="DF223" s="3">
        <f t="shared" ca="1" si="98"/>
        <v>0</v>
      </c>
      <c r="DG223" s="3">
        <f t="shared" ca="1" si="98"/>
        <v>0</v>
      </c>
      <c r="DH223" s="3">
        <f t="shared" ca="1" si="98"/>
        <v>0</v>
      </c>
      <c r="DI223" s="3">
        <f t="shared" ca="1" si="98"/>
        <v>0</v>
      </c>
      <c r="DJ223" s="3">
        <f t="shared" ca="1" si="98"/>
        <v>0</v>
      </c>
    </row>
    <row r="224" spans="5:114" x14ac:dyDescent="0.25">
      <c r="E224" s="3">
        <f t="shared" ca="1" si="95"/>
        <v>5.9303130647443414E-2</v>
      </c>
      <c r="F224" s="3">
        <f t="shared" ca="1" si="97"/>
        <v>11.559809451434303</v>
      </c>
      <c r="O224" s="3">
        <f t="shared" ca="1" si="108"/>
        <v>7.0456409604151133</v>
      </c>
      <c r="P224" s="3">
        <f t="shared" ca="1" si="108"/>
        <v>8.176004436187057</v>
      </c>
      <c r="Q224" s="3">
        <f t="shared" ca="1" si="108"/>
        <v>10.543201558202661</v>
      </c>
      <c r="R224" s="3">
        <f t="shared" ca="1" si="108"/>
        <v>10.699153153197097</v>
      </c>
      <c r="S224" s="3">
        <f t="shared" ca="1" si="108"/>
        <v>10.309751155598798</v>
      </c>
      <c r="T224" s="3">
        <f t="shared" ca="1" si="108"/>
        <v>6.9778232206443631</v>
      </c>
      <c r="U224" s="3">
        <f t="shared" ca="1" si="108"/>
        <v>5.1857394167312201</v>
      </c>
      <c r="V224" s="3">
        <f t="shared" ca="1" si="108"/>
        <v>8.9307753446165954</v>
      </c>
      <c r="W224" s="3">
        <f t="shared" ca="1" si="108"/>
        <v>10.718092986733511</v>
      </c>
      <c r="X224" s="3">
        <f t="shared" ca="1" si="108"/>
        <v>4.0622457419441513</v>
      </c>
      <c r="Y224" s="3">
        <f t="shared" ca="1" si="108"/>
        <v>8.4157218404571736</v>
      </c>
      <c r="Z224" s="3">
        <f t="shared" ca="1" si="108"/>
        <v>3.7180006274682253</v>
      </c>
      <c r="AA224" s="3">
        <f t="shared" ca="1" si="108"/>
        <v>8.2543984907884678</v>
      </c>
      <c r="AB224" s="3">
        <f t="shared" ca="1" si="108"/>
        <v>5.6853721164671986</v>
      </c>
      <c r="AC224" s="3">
        <f t="shared" ca="1" si="108"/>
        <v>17.116457036072156</v>
      </c>
      <c r="AD224" s="3">
        <f t="shared" ca="1" si="108"/>
        <v>0</v>
      </c>
      <c r="AE224" s="3">
        <f t="shared" ca="1" si="107"/>
        <v>0</v>
      </c>
      <c r="AF224" s="3">
        <f t="shared" ca="1" si="107"/>
        <v>0</v>
      </c>
      <c r="AG224" s="3">
        <f t="shared" ca="1" si="107"/>
        <v>0</v>
      </c>
      <c r="AH224" s="3">
        <f t="shared" ca="1" si="107"/>
        <v>0</v>
      </c>
      <c r="AI224" s="3">
        <f t="shared" ca="1" si="107"/>
        <v>0</v>
      </c>
      <c r="AJ224" s="3">
        <f t="shared" ca="1" si="107"/>
        <v>0</v>
      </c>
      <c r="AK224" s="3">
        <f t="shared" ca="1" si="107"/>
        <v>0</v>
      </c>
      <c r="AL224" s="3">
        <f t="shared" ca="1" si="107"/>
        <v>0</v>
      </c>
      <c r="AM224" s="3">
        <f t="shared" ca="1" si="107"/>
        <v>0</v>
      </c>
      <c r="AN224" s="3">
        <f t="shared" ca="1" si="107"/>
        <v>0</v>
      </c>
      <c r="AO224" s="3">
        <f t="shared" ca="1" si="107"/>
        <v>0</v>
      </c>
      <c r="AP224" s="3">
        <f t="shared" ca="1" si="107"/>
        <v>0</v>
      </c>
      <c r="AQ224" s="3">
        <f t="shared" ca="1" si="107"/>
        <v>0</v>
      </c>
      <c r="AR224" s="3">
        <f t="shared" ca="1" si="107"/>
        <v>0</v>
      </c>
      <c r="AS224" s="3">
        <f t="shared" ca="1" si="107"/>
        <v>0</v>
      </c>
      <c r="AT224" s="3">
        <f t="shared" ca="1" si="110"/>
        <v>0</v>
      </c>
      <c r="AU224" s="3">
        <f t="shared" ca="1" si="110"/>
        <v>0</v>
      </c>
      <c r="AV224" s="3">
        <f t="shared" ca="1" si="110"/>
        <v>0</v>
      </c>
      <c r="AW224" s="3">
        <f t="shared" ca="1" si="110"/>
        <v>0</v>
      </c>
      <c r="AX224" s="3">
        <f t="shared" ca="1" si="110"/>
        <v>0</v>
      </c>
      <c r="AY224" s="3">
        <f t="shared" ca="1" si="110"/>
        <v>0</v>
      </c>
      <c r="AZ224" s="3">
        <f t="shared" ca="1" si="110"/>
        <v>0</v>
      </c>
      <c r="BA224" s="3">
        <f t="shared" ca="1" si="110"/>
        <v>0</v>
      </c>
      <c r="BB224" s="3">
        <f t="shared" ca="1" si="110"/>
        <v>0</v>
      </c>
      <c r="BC224" s="3">
        <f t="shared" ca="1" si="110"/>
        <v>0</v>
      </c>
      <c r="BD224" s="3">
        <f t="shared" ca="1" si="110"/>
        <v>0</v>
      </c>
      <c r="BE224" s="3">
        <f t="shared" ca="1" si="110"/>
        <v>0</v>
      </c>
      <c r="BF224" s="3">
        <f t="shared" ca="1" si="110"/>
        <v>0</v>
      </c>
      <c r="BG224" s="3">
        <f t="shared" ca="1" si="110"/>
        <v>0</v>
      </c>
      <c r="BH224" s="3">
        <f t="shared" ca="1" si="110"/>
        <v>0</v>
      </c>
      <c r="BI224" s="3">
        <f t="shared" ca="1" si="110"/>
        <v>0</v>
      </c>
      <c r="BJ224" s="3">
        <f t="shared" ca="1" si="109"/>
        <v>0</v>
      </c>
      <c r="BK224" s="3">
        <f t="shared" ca="1" si="109"/>
        <v>0</v>
      </c>
      <c r="BL224" s="3">
        <f t="shared" ca="1" si="109"/>
        <v>0</v>
      </c>
      <c r="BM224" s="3">
        <f t="shared" ca="1" si="109"/>
        <v>0</v>
      </c>
      <c r="BN224" s="3">
        <f t="shared" ca="1" si="109"/>
        <v>0</v>
      </c>
      <c r="BO224" s="3">
        <f t="shared" ca="1" si="109"/>
        <v>0</v>
      </c>
      <c r="BP224" s="3">
        <f t="shared" ca="1" si="109"/>
        <v>0</v>
      </c>
      <c r="BQ224" s="3">
        <f t="shared" ca="1" si="109"/>
        <v>0</v>
      </c>
      <c r="BR224" s="3">
        <f t="shared" ca="1" si="109"/>
        <v>0</v>
      </c>
      <c r="BS224" s="3">
        <f t="shared" ca="1" si="109"/>
        <v>0</v>
      </c>
      <c r="BT224" s="3">
        <f t="shared" ca="1" si="109"/>
        <v>0</v>
      </c>
      <c r="BU224" s="3">
        <f t="shared" ca="1" si="109"/>
        <v>0</v>
      </c>
      <c r="BV224" s="3">
        <f t="shared" ca="1" si="109"/>
        <v>0</v>
      </c>
      <c r="BW224" s="3">
        <f t="shared" ca="1" si="109"/>
        <v>0</v>
      </c>
      <c r="BX224" s="3">
        <f t="shared" ca="1" si="109"/>
        <v>0</v>
      </c>
      <c r="BY224" s="3">
        <f t="shared" ca="1" si="106"/>
        <v>0</v>
      </c>
      <c r="BZ224" s="3">
        <f t="shared" ca="1" si="106"/>
        <v>0</v>
      </c>
      <c r="CA224" s="3">
        <f t="shared" ca="1" si="106"/>
        <v>0</v>
      </c>
      <c r="CB224" s="3">
        <f t="shared" ca="1" si="106"/>
        <v>0</v>
      </c>
      <c r="CC224" s="3">
        <f t="shared" ca="1" si="106"/>
        <v>0</v>
      </c>
      <c r="CD224" s="3">
        <f t="shared" ca="1" si="106"/>
        <v>0</v>
      </c>
      <c r="CE224" s="3">
        <f t="shared" ca="1" si="106"/>
        <v>0</v>
      </c>
      <c r="CF224" s="3">
        <f t="shared" ca="1" si="106"/>
        <v>0</v>
      </c>
      <c r="CG224" s="3">
        <f t="shared" ca="1" si="106"/>
        <v>0</v>
      </c>
      <c r="CH224" s="3">
        <f t="shared" ca="1" si="106"/>
        <v>0</v>
      </c>
      <c r="CI224" s="3">
        <f t="shared" ca="1" si="106"/>
        <v>0</v>
      </c>
      <c r="CJ224" s="3">
        <f t="shared" ca="1" si="106"/>
        <v>0</v>
      </c>
      <c r="CK224" s="3">
        <f t="shared" ca="1" si="106"/>
        <v>0</v>
      </c>
      <c r="CL224" s="3">
        <f t="shared" ca="1" si="106"/>
        <v>0</v>
      </c>
      <c r="CM224" s="3">
        <f t="shared" ca="1" si="106"/>
        <v>0</v>
      </c>
      <c r="CN224" s="3">
        <f t="shared" ca="1" si="106"/>
        <v>0</v>
      </c>
      <c r="CO224" s="3">
        <f t="shared" ca="1" si="105"/>
        <v>0</v>
      </c>
      <c r="CP224" s="3">
        <f t="shared" ca="1" si="105"/>
        <v>0</v>
      </c>
      <c r="CQ224" s="3">
        <f t="shared" ca="1" si="105"/>
        <v>0</v>
      </c>
      <c r="CR224" s="3">
        <f t="shared" ca="1" si="105"/>
        <v>0</v>
      </c>
      <c r="CS224" s="3">
        <f t="shared" ca="1" si="105"/>
        <v>0</v>
      </c>
      <c r="CT224" s="3">
        <f t="shared" ca="1" si="105"/>
        <v>0</v>
      </c>
      <c r="CU224" s="3">
        <f t="shared" ca="1" si="105"/>
        <v>0</v>
      </c>
      <c r="CV224" s="3">
        <f t="shared" ca="1" si="105"/>
        <v>0</v>
      </c>
      <c r="CW224" s="3">
        <f t="shared" ca="1" si="105"/>
        <v>0</v>
      </c>
      <c r="CX224" s="3">
        <f t="shared" ca="1" si="105"/>
        <v>0</v>
      </c>
      <c r="CY224" s="3">
        <f t="shared" ca="1" si="105"/>
        <v>0</v>
      </c>
      <c r="CZ224" s="3">
        <f t="shared" ca="1" si="105"/>
        <v>0</v>
      </c>
      <c r="DA224" s="3">
        <f t="shared" ca="1" si="105"/>
        <v>0</v>
      </c>
      <c r="DB224" s="3">
        <f t="shared" ca="1" si="105"/>
        <v>0</v>
      </c>
      <c r="DC224" s="3">
        <f t="shared" ca="1" si="105"/>
        <v>0</v>
      </c>
      <c r="DD224" s="3">
        <f t="shared" ca="1" si="98"/>
        <v>0</v>
      </c>
      <c r="DE224" s="3">
        <f t="shared" ca="1" si="98"/>
        <v>0</v>
      </c>
      <c r="DF224" s="3">
        <f t="shared" ca="1" si="98"/>
        <v>0</v>
      </c>
      <c r="DG224" s="3">
        <f t="shared" ca="1" si="98"/>
        <v>0</v>
      </c>
      <c r="DH224" s="3">
        <f t="shared" ca="1" si="98"/>
        <v>0</v>
      </c>
      <c r="DI224" s="3">
        <f t="shared" ca="1" si="98"/>
        <v>0</v>
      </c>
      <c r="DJ224" s="3">
        <f t="shared" ca="1" si="98"/>
        <v>0</v>
      </c>
    </row>
    <row r="225" spans="5:114" x14ac:dyDescent="0.25">
      <c r="E225" s="3">
        <f t="shared" ca="1" si="95"/>
        <v>0.48912540420227768</v>
      </c>
      <c r="F225" s="3">
        <f t="shared" ca="1" si="97"/>
        <v>7.1164682141678641</v>
      </c>
      <c r="O225" s="3">
        <f t="shared" ca="1" si="108"/>
        <v>3.8025250242671667</v>
      </c>
      <c r="P225" s="3">
        <f t="shared" ca="1" si="108"/>
        <v>0.62083459886657122</v>
      </c>
      <c r="Q225" s="3">
        <f t="shared" ca="1" si="108"/>
        <v>1.9337644283927056</v>
      </c>
      <c r="R225" s="3">
        <f t="shared" ca="1" si="108"/>
        <v>15.658113514287791</v>
      </c>
      <c r="S225" s="3">
        <f t="shared" ca="1" si="108"/>
        <v>4.6284499653086835</v>
      </c>
      <c r="T225" s="3">
        <f t="shared" ca="1" si="108"/>
        <v>5.2121246218352377</v>
      </c>
      <c r="U225" s="3">
        <f t="shared" ca="1" si="108"/>
        <v>0.54070152187191423</v>
      </c>
      <c r="V225" s="3">
        <f t="shared" ca="1" si="108"/>
        <v>8.7080403803105035</v>
      </c>
      <c r="W225" s="3">
        <f t="shared" ca="1" si="108"/>
        <v>2.4633343571795951E-3</v>
      </c>
      <c r="X225" s="3">
        <f t="shared" ca="1" si="108"/>
        <v>7.6343207657417427</v>
      </c>
      <c r="Y225" s="3">
        <f t="shared" ca="1" si="108"/>
        <v>12.41972258748107</v>
      </c>
      <c r="Z225" s="3">
        <f t="shared" ca="1" si="108"/>
        <v>5.4716035600073631</v>
      </c>
      <c r="AA225" s="3">
        <f t="shared" ca="1" si="108"/>
        <v>4.7471738097641385</v>
      </c>
      <c r="AB225" s="3">
        <f t="shared" ca="1" si="108"/>
        <v>29.773297180596835</v>
      </c>
      <c r="AC225" s="3">
        <f t="shared" ca="1" si="108"/>
        <v>3.8075496662632764</v>
      </c>
      <c r="AD225" s="3">
        <f t="shared" ca="1" si="108"/>
        <v>0</v>
      </c>
      <c r="AE225" s="3">
        <f t="shared" ca="1" si="107"/>
        <v>0</v>
      </c>
      <c r="AF225" s="3">
        <f t="shared" ca="1" si="107"/>
        <v>0</v>
      </c>
      <c r="AG225" s="3">
        <f t="shared" ca="1" si="107"/>
        <v>0</v>
      </c>
      <c r="AH225" s="3">
        <f t="shared" ca="1" si="107"/>
        <v>0</v>
      </c>
      <c r="AI225" s="3">
        <f t="shared" ca="1" si="107"/>
        <v>0</v>
      </c>
      <c r="AJ225" s="3">
        <f t="shared" ca="1" si="107"/>
        <v>0</v>
      </c>
      <c r="AK225" s="3">
        <f t="shared" ca="1" si="107"/>
        <v>0</v>
      </c>
      <c r="AL225" s="3">
        <f t="shared" ca="1" si="107"/>
        <v>0</v>
      </c>
      <c r="AM225" s="3">
        <f t="shared" ca="1" si="107"/>
        <v>0</v>
      </c>
      <c r="AN225" s="3">
        <f t="shared" ca="1" si="107"/>
        <v>0</v>
      </c>
      <c r="AO225" s="3">
        <f t="shared" ca="1" si="107"/>
        <v>0</v>
      </c>
      <c r="AP225" s="3">
        <f t="shared" ca="1" si="107"/>
        <v>0</v>
      </c>
      <c r="AQ225" s="3">
        <f t="shared" ca="1" si="107"/>
        <v>0</v>
      </c>
      <c r="AR225" s="3">
        <f t="shared" ca="1" si="107"/>
        <v>0</v>
      </c>
      <c r="AS225" s="3">
        <f t="shared" ca="1" si="107"/>
        <v>0</v>
      </c>
      <c r="AT225" s="3">
        <f t="shared" ca="1" si="110"/>
        <v>0</v>
      </c>
      <c r="AU225" s="3">
        <f t="shared" ca="1" si="110"/>
        <v>0</v>
      </c>
      <c r="AV225" s="3">
        <f t="shared" ca="1" si="110"/>
        <v>0</v>
      </c>
      <c r="AW225" s="3">
        <f t="shared" ca="1" si="110"/>
        <v>0</v>
      </c>
      <c r="AX225" s="3">
        <f t="shared" ca="1" si="110"/>
        <v>0</v>
      </c>
      <c r="AY225" s="3">
        <f t="shared" ca="1" si="110"/>
        <v>0</v>
      </c>
      <c r="AZ225" s="3">
        <f t="shared" ca="1" si="110"/>
        <v>0</v>
      </c>
      <c r="BA225" s="3">
        <f t="shared" ca="1" si="110"/>
        <v>0</v>
      </c>
      <c r="BB225" s="3">
        <f t="shared" ca="1" si="110"/>
        <v>0</v>
      </c>
      <c r="BC225" s="3">
        <f t="shared" ca="1" si="110"/>
        <v>0</v>
      </c>
      <c r="BD225" s="3">
        <f t="shared" ca="1" si="110"/>
        <v>0</v>
      </c>
      <c r="BE225" s="3">
        <f t="shared" ca="1" si="110"/>
        <v>0</v>
      </c>
      <c r="BF225" s="3">
        <f t="shared" ca="1" si="110"/>
        <v>0</v>
      </c>
      <c r="BG225" s="3">
        <f t="shared" ca="1" si="110"/>
        <v>0</v>
      </c>
      <c r="BH225" s="3">
        <f t="shared" ca="1" si="110"/>
        <v>0</v>
      </c>
      <c r="BI225" s="3">
        <f t="shared" ca="1" si="110"/>
        <v>0</v>
      </c>
      <c r="BJ225" s="3">
        <f t="shared" ca="1" si="109"/>
        <v>0</v>
      </c>
      <c r="BK225" s="3">
        <f t="shared" ca="1" si="109"/>
        <v>0</v>
      </c>
      <c r="BL225" s="3">
        <f t="shared" ca="1" si="109"/>
        <v>0</v>
      </c>
      <c r="BM225" s="3">
        <f t="shared" ca="1" si="109"/>
        <v>0</v>
      </c>
      <c r="BN225" s="3">
        <f t="shared" ca="1" si="109"/>
        <v>0</v>
      </c>
      <c r="BO225" s="3">
        <f t="shared" ca="1" si="109"/>
        <v>0</v>
      </c>
      <c r="BP225" s="3">
        <f t="shared" ca="1" si="109"/>
        <v>0</v>
      </c>
      <c r="BQ225" s="3">
        <f t="shared" ca="1" si="109"/>
        <v>0</v>
      </c>
      <c r="BR225" s="3">
        <f t="shared" ca="1" si="109"/>
        <v>0</v>
      </c>
      <c r="BS225" s="3">
        <f t="shared" ca="1" si="109"/>
        <v>0</v>
      </c>
      <c r="BT225" s="3">
        <f t="shared" ca="1" si="109"/>
        <v>0</v>
      </c>
      <c r="BU225" s="3">
        <f t="shared" ca="1" si="109"/>
        <v>0</v>
      </c>
      <c r="BV225" s="3">
        <f t="shared" ca="1" si="109"/>
        <v>0</v>
      </c>
      <c r="BW225" s="3">
        <f t="shared" ca="1" si="109"/>
        <v>0</v>
      </c>
      <c r="BX225" s="3">
        <f t="shared" ca="1" si="109"/>
        <v>0</v>
      </c>
      <c r="BY225" s="3">
        <f t="shared" ca="1" si="106"/>
        <v>0</v>
      </c>
      <c r="BZ225" s="3">
        <f t="shared" ca="1" si="106"/>
        <v>0</v>
      </c>
      <c r="CA225" s="3">
        <f t="shared" ca="1" si="106"/>
        <v>0</v>
      </c>
      <c r="CB225" s="3">
        <f t="shared" ca="1" si="106"/>
        <v>0</v>
      </c>
      <c r="CC225" s="3">
        <f t="shared" ca="1" si="106"/>
        <v>0</v>
      </c>
      <c r="CD225" s="3">
        <f t="shared" ca="1" si="106"/>
        <v>0</v>
      </c>
      <c r="CE225" s="3">
        <f t="shared" ca="1" si="106"/>
        <v>0</v>
      </c>
      <c r="CF225" s="3">
        <f t="shared" ca="1" si="106"/>
        <v>0</v>
      </c>
      <c r="CG225" s="3">
        <f t="shared" ca="1" si="106"/>
        <v>0</v>
      </c>
      <c r="CH225" s="3">
        <f t="shared" ca="1" si="106"/>
        <v>0</v>
      </c>
      <c r="CI225" s="3">
        <f t="shared" ca="1" si="106"/>
        <v>0</v>
      </c>
      <c r="CJ225" s="3">
        <f t="shared" ca="1" si="106"/>
        <v>0</v>
      </c>
      <c r="CK225" s="3">
        <f t="shared" ca="1" si="106"/>
        <v>0</v>
      </c>
      <c r="CL225" s="3">
        <f t="shared" ca="1" si="106"/>
        <v>0</v>
      </c>
      <c r="CM225" s="3">
        <f t="shared" ca="1" si="106"/>
        <v>0</v>
      </c>
      <c r="CN225" s="3">
        <f t="shared" ca="1" si="106"/>
        <v>0</v>
      </c>
      <c r="CO225" s="3">
        <f t="shared" ca="1" si="105"/>
        <v>0</v>
      </c>
      <c r="CP225" s="3">
        <f t="shared" ca="1" si="105"/>
        <v>0</v>
      </c>
      <c r="CQ225" s="3">
        <f t="shared" ca="1" si="105"/>
        <v>0</v>
      </c>
      <c r="CR225" s="3">
        <f t="shared" ca="1" si="105"/>
        <v>0</v>
      </c>
      <c r="CS225" s="3">
        <f t="shared" ca="1" si="105"/>
        <v>0</v>
      </c>
      <c r="CT225" s="3">
        <f t="shared" ca="1" si="105"/>
        <v>0</v>
      </c>
      <c r="CU225" s="3">
        <f t="shared" ca="1" si="105"/>
        <v>0</v>
      </c>
      <c r="CV225" s="3">
        <f t="shared" ca="1" si="105"/>
        <v>0</v>
      </c>
      <c r="CW225" s="3">
        <f t="shared" ca="1" si="105"/>
        <v>0</v>
      </c>
      <c r="CX225" s="3">
        <f t="shared" ca="1" si="105"/>
        <v>0</v>
      </c>
      <c r="CY225" s="3">
        <f t="shared" ca="1" si="105"/>
        <v>0</v>
      </c>
      <c r="CZ225" s="3">
        <f t="shared" ca="1" si="105"/>
        <v>0</v>
      </c>
      <c r="DA225" s="3">
        <f t="shared" ca="1" si="105"/>
        <v>0</v>
      </c>
      <c r="DB225" s="3">
        <f t="shared" ca="1" si="105"/>
        <v>0</v>
      </c>
      <c r="DC225" s="3">
        <f t="shared" ca="1" si="105"/>
        <v>0</v>
      </c>
      <c r="DD225" s="3">
        <f t="shared" ca="1" si="98"/>
        <v>0</v>
      </c>
      <c r="DE225" s="3">
        <f t="shared" ca="1" si="98"/>
        <v>0</v>
      </c>
      <c r="DF225" s="3">
        <f t="shared" ca="1" si="98"/>
        <v>0</v>
      </c>
      <c r="DG225" s="3">
        <f t="shared" ca="1" si="98"/>
        <v>0</v>
      </c>
      <c r="DH225" s="3">
        <f t="shared" ca="1" si="98"/>
        <v>0</v>
      </c>
      <c r="DI225" s="3">
        <f t="shared" ca="1" si="98"/>
        <v>0</v>
      </c>
      <c r="DJ225" s="3">
        <f t="shared" ca="1" si="98"/>
        <v>0</v>
      </c>
    </row>
    <row r="226" spans="5:114" x14ac:dyDescent="0.25">
      <c r="E226" s="3">
        <f t="shared" ca="1" si="95"/>
        <v>0.6877307326749752</v>
      </c>
      <c r="F226" s="3">
        <f t="shared" ca="1" si="97"/>
        <v>9.1833107981325881</v>
      </c>
      <c r="O226" s="3">
        <f t="shared" ca="1" si="108"/>
        <v>7.9467194075004643</v>
      </c>
      <c r="P226" s="3">
        <f t="shared" ca="1" si="108"/>
        <v>4.7938037538127656</v>
      </c>
      <c r="Q226" s="3">
        <f t="shared" ca="1" si="108"/>
        <v>9.0238634628681744</v>
      </c>
      <c r="R226" s="3">
        <f t="shared" ca="1" si="108"/>
        <v>17.255018748876019</v>
      </c>
      <c r="S226" s="3">
        <f t="shared" ca="1" si="108"/>
        <v>1.5740951186390233</v>
      </c>
      <c r="T226" s="3">
        <f t="shared" ca="1" si="108"/>
        <v>7.8657868913133751</v>
      </c>
      <c r="U226" s="3">
        <f t="shared" ca="1" si="108"/>
        <v>3.3177487479899352</v>
      </c>
      <c r="V226" s="3">
        <f t="shared" ca="1" si="108"/>
        <v>5.2253085796887975</v>
      </c>
      <c r="W226" s="3">
        <f t="shared" ca="1" si="108"/>
        <v>28.192073230511493</v>
      </c>
      <c r="X226" s="3">
        <f t="shared" ca="1" si="108"/>
        <v>19.522674149156309</v>
      </c>
      <c r="Y226" s="3">
        <f t="shared" ca="1" si="108"/>
        <v>7.2511694038658918</v>
      </c>
      <c r="Z226" s="3">
        <f t="shared" ca="1" si="108"/>
        <v>4.4708352102094562</v>
      </c>
      <c r="AA226" s="3">
        <f t="shared" ca="1" si="108"/>
        <v>5.4496287145499736</v>
      </c>
      <c r="AB226" s="3">
        <f t="shared" ca="1" si="108"/>
        <v>24.999634254547555</v>
      </c>
      <c r="AC226" s="3">
        <f t="shared" ca="1" si="108"/>
        <v>2.1844161602251297</v>
      </c>
      <c r="AD226" s="3">
        <f t="shared" ca="1" si="108"/>
        <v>0</v>
      </c>
      <c r="AE226" s="3">
        <f t="shared" ca="1" si="107"/>
        <v>0</v>
      </c>
      <c r="AF226" s="3">
        <f t="shared" ca="1" si="107"/>
        <v>0</v>
      </c>
      <c r="AG226" s="3">
        <f t="shared" ca="1" si="107"/>
        <v>0</v>
      </c>
      <c r="AH226" s="3">
        <f t="shared" ca="1" si="107"/>
        <v>0</v>
      </c>
      <c r="AI226" s="3">
        <f t="shared" ca="1" si="107"/>
        <v>0</v>
      </c>
      <c r="AJ226" s="3">
        <f t="shared" ca="1" si="107"/>
        <v>0</v>
      </c>
      <c r="AK226" s="3">
        <f t="shared" ca="1" si="107"/>
        <v>0</v>
      </c>
      <c r="AL226" s="3">
        <f t="shared" ca="1" si="107"/>
        <v>0</v>
      </c>
      <c r="AM226" s="3">
        <f t="shared" ca="1" si="107"/>
        <v>0</v>
      </c>
      <c r="AN226" s="3">
        <f t="shared" ca="1" si="107"/>
        <v>0</v>
      </c>
      <c r="AO226" s="3">
        <f t="shared" ca="1" si="107"/>
        <v>0</v>
      </c>
      <c r="AP226" s="3">
        <f t="shared" ca="1" si="107"/>
        <v>0</v>
      </c>
      <c r="AQ226" s="3">
        <f t="shared" ca="1" si="107"/>
        <v>0</v>
      </c>
      <c r="AR226" s="3">
        <f t="shared" ca="1" si="107"/>
        <v>0</v>
      </c>
      <c r="AS226" s="3">
        <f t="shared" ca="1" si="107"/>
        <v>0</v>
      </c>
      <c r="AT226" s="3">
        <f t="shared" ca="1" si="110"/>
        <v>0</v>
      </c>
      <c r="AU226" s="3">
        <f t="shared" ca="1" si="110"/>
        <v>0</v>
      </c>
      <c r="AV226" s="3">
        <f t="shared" ca="1" si="110"/>
        <v>0</v>
      </c>
      <c r="AW226" s="3">
        <f t="shared" ca="1" si="110"/>
        <v>0</v>
      </c>
      <c r="AX226" s="3">
        <f t="shared" ca="1" si="110"/>
        <v>0</v>
      </c>
      <c r="AY226" s="3">
        <f t="shared" ca="1" si="110"/>
        <v>0</v>
      </c>
      <c r="AZ226" s="3">
        <f t="shared" ca="1" si="110"/>
        <v>0</v>
      </c>
      <c r="BA226" s="3">
        <f t="shared" ca="1" si="110"/>
        <v>0</v>
      </c>
      <c r="BB226" s="3">
        <f t="shared" ca="1" si="110"/>
        <v>0</v>
      </c>
      <c r="BC226" s="3">
        <f t="shared" ca="1" si="110"/>
        <v>0</v>
      </c>
      <c r="BD226" s="3">
        <f t="shared" ca="1" si="110"/>
        <v>0</v>
      </c>
      <c r="BE226" s="3">
        <f t="shared" ca="1" si="110"/>
        <v>0</v>
      </c>
      <c r="BF226" s="3">
        <f t="shared" ca="1" si="110"/>
        <v>0</v>
      </c>
      <c r="BG226" s="3">
        <f t="shared" ca="1" si="110"/>
        <v>0</v>
      </c>
      <c r="BH226" s="3">
        <f t="shared" ca="1" si="110"/>
        <v>0</v>
      </c>
      <c r="BI226" s="3">
        <f t="shared" ca="1" si="110"/>
        <v>0</v>
      </c>
      <c r="BJ226" s="3">
        <f t="shared" ca="1" si="109"/>
        <v>0</v>
      </c>
      <c r="BK226" s="3">
        <f t="shared" ca="1" si="109"/>
        <v>0</v>
      </c>
      <c r="BL226" s="3">
        <f t="shared" ca="1" si="109"/>
        <v>0</v>
      </c>
      <c r="BM226" s="3">
        <f t="shared" ca="1" si="109"/>
        <v>0</v>
      </c>
      <c r="BN226" s="3">
        <f t="shared" ca="1" si="109"/>
        <v>0</v>
      </c>
      <c r="BO226" s="3">
        <f t="shared" ca="1" si="109"/>
        <v>0</v>
      </c>
      <c r="BP226" s="3">
        <f t="shared" ca="1" si="109"/>
        <v>0</v>
      </c>
      <c r="BQ226" s="3">
        <f t="shared" ca="1" si="109"/>
        <v>0</v>
      </c>
      <c r="BR226" s="3">
        <f t="shared" ca="1" si="109"/>
        <v>0</v>
      </c>
      <c r="BS226" s="3">
        <f t="shared" ca="1" si="109"/>
        <v>0</v>
      </c>
      <c r="BT226" s="3">
        <f t="shared" ca="1" si="109"/>
        <v>0</v>
      </c>
      <c r="BU226" s="3">
        <f t="shared" ca="1" si="109"/>
        <v>0</v>
      </c>
      <c r="BV226" s="3">
        <f t="shared" ca="1" si="109"/>
        <v>0</v>
      </c>
      <c r="BW226" s="3">
        <f t="shared" ca="1" si="109"/>
        <v>0</v>
      </c>
      <c r="BX226" s="3">
        <f t="shared" ca="1" si="109"/>
        <v>0</v>
      </c>
      <c r="BY226" s="3">
        <f t="shared" ca="1" si="106"/>
        <v>0</v>
      </c>
      <c r="BZ226" s="3">
        <f t="shared" ca="1" si="106"/>
        <v>0</v>
      </c>
      <c r="CA226" s="3">
        <f t="shared" ca="1" si="106"/>
        <v>0</v>
      </c>
      <c r="CB226" s="3">
        <f t="shared" ca="1" si="106"/>
        <v>0</v>
      </c>
      <c r="CC226" s="3">
        <f t="shared" ca="1" si="106"/>
        <v>0</v>
      </c>
      <c r="CD226" s="3">
        <f t="shared" ca="1" si="106"/>
        <v>0</v>
      </c>
      <c r="CE226" s="3">
        <f t="shared" ca="1" si="106"/>
        <v>0</v>
      </c>
      <c r="CF226" s="3">
        <f t="shared" ca="1" si="106"/>
        <v>0</v>
      </c>
      <c r="CG226" s="3">
        <f t="shared" ca="1" si="106"/>
        <v>0</v>
      </c>
      <c r="CH226" s="3">
        <f t="shared" ca="1" si="106"/>
        <v>0</v>
      </c>
      <c r="CI226" s="3">
        <f t="shared" ca="1" si="106"/>
        <v>0</v>
      </c>
      <c r="CJ226" s="3">
        <f t="shared" ca="1" si="106"/>
        <v>0</v>
      </c>
      <c r="CK226" s="3">
        <f t="shared" ca="1" si="106"/>
        <v>0</v>
      </c>
      <c r="CL226" s="3">
        <f t="shared" ca="1" si="106"/>
        <v>0</v>
      </c>
      <c r="CM226" s="3">
        <f t="shared" ca="1" si="106"/>
        <v>0</v>
      </c>
      <c r="CN226" s="3">
        <f t="shared" ca="1" si="106"/>
        <v>0</v>
      </c>
      <c r="CO226" s="3">
        <f t="shared" ca="1" si="105"/>
        <v>0</v>
      </c>
      <c r="CP226" s="3">
        <f t="shared" ca="1" si="105"/>
        <v>0</v>
      </c>
      <c r="CQ226" s="3">
        <f t="shared" ca="1" si="105"/>
        <v>0</v>
      </c>
      <c r="CR226" s="3">
        <f t="shared" ca="1" si="105"/>
        <v>0</v>
      </c>
      <c r="CS226" s="3">
        <f t="shared" ca="1" si="105"/>
        <v>0</v>
      </c>
      <c r="CT226" s="3">
        <f t="shared" ca="1" si="105"/>
        <v>0</v>
      </c>
      <c r="CU226" s="3">
        <f t="shared" ca="1" si="105"/>
        <v>0</v>
      </c>
      <c r="CV226" s="3">
        <f t="shared" ca="1" si="105"/>
        <v>0</v>
      </c>
      <c r="CW226" s="3">
        <f t="shared" ca="1" si="105"/>
        <v>0</v>
      </c>
      <c r="CX226" s="3">
        <f t="shared" ca="1" si="105"/>
        <v>0</v>
      </c>
      <c r="CY226" s="3">
        <f t="shared" ca="1" si="105"/>
        <v>0</v>
      </c>
      <c r="CZ226" s="3">
        <f t="shared" ca="1" si="105"/>
        <v>0</v>
      </c>
      <c r="DA226" s="3">
        <f t="shared" ca="1" si="105"/>
        <v>0</v>
      </c>
      <c r="DB226" s="3">
        <f t="shared" ca="1" si="105"/>
        <v>0</v>
      </c>
      <c r="DC226" s="3">
        <f t="shared" ca="1" si="105"/>
        <v>0</v>
      </c>
      <c r="DD226" s="3">
        <f t="shared" ca="1" si="98"/>
        <v>0</v>
      </c>
      <c r="DE226" s="3">
        <f t="shared" ca="1" si="98"/>
        <v>0</v>
      </c>
      <c r="DF226" s="3">
        <f t="shared" ca="1" si="98"/>
        <v>0</v>
      </c>
      <c r="DG226" s="3">
        <f t="shared" ca="1" si="98"/>
        <v>0</v>
      </c>
      <c r="DH226" s="3">
        <f t="shared" ca="1" si="98"/>
        <v>0</v>
      </c>
      <c r="DI226" s="3">
        <f t="shared" ca="1" si="98"/>
        <v>0</v>
      </c>
      <c r="DJ226" s="3">
        <f t="shared" ca="1" si="98"/>
        <v>0</v>
      </c>
    </row>
    <row r="227" spans="5:114" x14ac:dyDescent="0.25">
      <c r="E227" s="3">
        <f t="shared" ca="1" si="95"/>
        <v>0.45126049417645586</v>
      </c>
      <c r="F227" s="3">
        <f t="shared" ca="1" si="97"/>
        <v>8.8004528076746542</v>
      </c>
      <c r="O227" s="3">
        <f t="shared" ca="1" si="108"/>
        <v>4.3018135383899967</v>
      </c>
      <c r="P227" s="3">
        <f t="shared" ca="1" si="108"/>
        <v>11.755977939109915</v>
      </c>
      <c r="Q227" s="3">
        <f t="shared" ca="1" si="108"/>
        <v>15.850942884142892</v>
      </c>
      <c r="R227" s="3">
        <f t="shared" ca="1" si="108"/>
        <v>5.0241418558208411</v>
      </c>
      <c r="S227" s="3">
        <f t="shared" ca="1" si="108"/>
        <v>5.4657814158123434</v>
      </c>
      <c r="T227" s="3">
        <f t="shared" ca="1" si="108"/>
        <v>0.69888309616887168</v>
      </c>
      <c r="U227" s="3">
        <f t="shared" ca="1" si="108"/>
        <v>5.6306881536734625</v>
      </c>
      <c r="V227" s="3">
        <f t="shared" ca="1" si="108"/>
        <v>16.08439501622879</v>
      </c>
      <c r="W227" s="3">
        <f t="shared" ca="1" si="108"/>
        <v>2.0562506940024257</v>
      </c>
      <c r="X227" s="3">
        <f t="shared" ca="1" si="108"/>
        <v>5.3800816660994188</v>
      </c>
      <c r="Y227" s="3">
        <f t="shared" ca="1" si="108"/>
        <v>11.513175404602395</v>
      </c>
      <c r="Z227" s="3">
        <f t="shared" ca="1" si="108"/>
        <v>12.605912678673006</v>
      </c>
      <c r="AA227" s="3">
        <f t="shared" ca="1" si="108"/>
        <v>15.338002552974686</v>
      </c>
      <c r="AB227" s="3">
        <f t="shared" ca="1" si="108"/>
        <v>6.0941507604572909</v>
      </c>
      <c r="AC227" s="3">
        <f t="shared" ca="1" si="108"/>
        <v>9.6811903047120751</v>
      </c>
      <c r="AD227" s="3">
        <f t="shared" ca="1" si="108"/>
        <v>0</v>
      </c>
      <c r="AE227" s="3">
        <f t="shared" ca="1" si="107"/>
        <v>0</v>
      </c>
      <c r="AF227" s="3">
        <f t="shared" ca="1" si="107"/>
        <v>0</v>
      </c>
      <c r="AG227" s="3">
        <f t="shared" ca="1" si="107"/>
        <v>0</v>
      </c>
      <c r="AH227" s="3">
        <f t="shared" ca="1" si="107"/>
        <v>0</v>
      </c>
      <c r="AI227" s="3">
        <f t="shared" ca="1" si="107"/>
        <v>0</v>
      </c>
      <c r="AJ227" s="3">
        <f t="shared" ca="1" si="107"/>
        <v>0</v>
      </c>
      <c r="AK227" s="3">
        <f t="shared" ca="1" si="107"/>
        <v>0</v>
      </c>
      <c r="AL227" s="3">
        <f t="shared" ca="1" si="107"/>
        <v>0</v>
      </c>
      <c r="AM227" s="3">
        <f t="shared" ca="1" si="107"/>
        <v>0</v>
      </c>
      <c r="AN227" s="3">
        <f t="shared" ca="1" si="107"/>
        <v>0</v>
      </c>
      <c r="AO227" s="3">
        <f t="shared" ca="1" si="107"/>
        <v>0</v>
      </c>
      <c r="AP227" s="3">
        <f t="shared" ca="1" si="107"/>
        <v>0</v>
      </c>
      <c r="AQ227" s="3">
        <f t="shared" ca="1" si="107"/>
        <v>0</v>
      </c>
      <c r="AR227" s="3">
        <f t="shared" ca="1" si="107"/>
        <v>0</v>
      </c>
      <c r="AS227" s="3">
        <f t="shared" ca="1" si="107"/>
        <v>0</v>
      </c>
      <c r="AT227" s="3">
        <f t="shared" ca="1" si="110"/>
        <v>0</v>
      </c>
      <c r="AU227" s="3">
        <f t="shared" ca="1" si="110"/>
        <v>0</v>
      </c>
      <c r="AV227" s="3">
        <f t="shared" ca="1" si="110"/>
        <v>0</v>
      </c>
      <c r="AW227" s="3">
        <f t="shared" ca="1" si="110"/>
        <v>0</v>
      </c>
      <c r="AX227" s="3">
        <f t="shared" ca="1" si="110"/>
        <v>0</v>
      </c>
      <c r="AY227" s="3">
        <f t="shared" ca="1" si="110"/>
        <v>0</v>
      </c>
      <c r="AZ227" s="3">
        <f t="shared" ca="1" si="110"/>
        <v>0</v>
      </c>
      <c r="BA227" s="3">
        <f t="shared" ca="1" si="110"/>
        <v>0</v>
      </c>
      <c r="BB227" s="3">
        <f t="shared" ca="1" si="110"/>
        <v>0</v>
      </c>
      <c r="BC227" s="3">
        <f t="shared" ca="1" si="110"/>
        <v>0</v>
      </c>
      <c r="BD227" s="3">
        <f t="shared" ca="1" si="110"/>
        <v>0</v>
      </c>
      <c r="BE227" s="3">
        <f t="shared" ca="1" si="110"/>
        <v>0</v>
      </c>
      <c r="BF227" s="3">
        <f t="shared" ca="1" si="110"/>
        <v>0</v>
      </c>
      <c r="BG227" s="3">
        <f t="shared" ca="1" si="110"/>
        <v>0</v>
      </c>
      <c r="BH227" s="3">
        <f t="shared" ca="1" si="110"/>
        <v>0</v>
      </c>
      <c r="BI227" s="3">
        <f t="shared" ca="1" si="110"/>
        <v>0</v>
      </c>
      <c r="BJ227" s="3">
        <f t="shared" ca="1" si="109"/>
        <v>0</v>
      </c>
      <c r="BK227" s="3">
        <f t="shared" ca="1" si="109"/>
        <v>0</v>
      </c>
      <c r="BL227" s="3">
        <f t="shared" ca="1" si="109"/>
        <v>0</v>
      </c>
      <c r="BM227" s="3">
        <f t="shared" ca="1" si="109"/>
        <v>0</v>
      </c>
      <c r="BN227" s="3">
        <f t="shared" ca="1" si="109"/>
        <v>0</v>
      </c>
      <c r="BO227" s="3">
        <f t="shared" ca="1" si="109"/>
        <v>0</v>
      </c>
      <c r="BP227" s="3">
        <f t="shared" ca="1" si="109"/>
        <v>0</v>
      </c>
      <c r="BQ227" s="3">
        <f t="shared" ca="1" si="109"/>
        <v>0</v>
      </c>
      <c r="BR227" s="3">
        <f t="shared" ca="1" si="109"/>
        <v>0</v>
      </c>
      <c r="BS227" s="3">
        <f t="shared" ca="1" si="109"/>
        <v>0</v>
      </c>
      <c r="BT227" s="3">
        <f t="shared" ca="1" si="109"/>
        <v>0</v>
      </c>
      <c r="BU227" s="3">
        <f t="shared" ca="1" si="109"/>
        <v>0</v>
      </c>
      <c r="BV227" s="3">
        <f t="shared" ca="1" si="109"/>
        <v>0</v>
      </c>
      <c r="BW227" s="3">
        <f t="shared" ca="1" si="109"/>
        <v>0</v>
      </c>
      <c r="BX227" s="3">
        <f t="shared" ca="1" si="109"/>
        <v>0</v>
      </c>
      <c r="BY227" s="3">
        <f t="shared" ca="1" si="106"/>
        <v>0</v>
      </c>
      <c r="BZ227" s="3">
        <f t="shared" ca="1" si="106"/>
        <v>0</v>
      </c>
      <c r="CA227" s="3">
        <f t="shared" ca="1" si="106"/>
        <v>0</v>
      </c>
      <c r="CB227" s="3">
        <f t="shared" ca="1" si="106"/>
        <v>0</v>
      </c>
      <c r="CC227" s="3">
        <f t="shared" ca="1" si="106"/>
        <v>0</v>
      </c>
      <c r="CD227" s="3">
        <f t="shared" ca="1" si="106"/>
        <v>0</v>
      </c>
      <c r="CE227" s="3">
        <f t="shared" ca="1" si="106"/>
        <v>0</v>
      </c>
      <c r="CF227" s="3">
        <f t="shared" ca="1" si="106"/>
        <v>0</v>
      </c>
      <c r="CG227" s="3">
        <f t="shared" ca="1" si="106"/>
        <v>0</v>
      </c>
      <c r="CH227" s="3">
        <f t="shared" ca="1" si="106"/>
        <v>0</v>
      </c>
      <c r="CI227" s="3">
        <f t="shared" ca="1" si="106"/>
        <v>0</v>
      </c>
      <c r="CJ227" s="3">
        <f t="shared" ca="1" si="106"/>
        <v>0</v>
      </c>
      <c r="CK227" s="3">
        <f t="shared" ca="1" si="106"/>
        <v>0</v>
      </c>
      <c r="CL227" s="3">
        <f t="shared" ca="1" si="106"/>
        <v>0</v>
      </c>
      <c r="CM227" s="3">
        <f t="shared" ca="1" si="106"/>
        <v>0</v>
      </c>
      <c r="CN227" s="3">
        <f t="shared" ca="1" si="106"/>
        <v>0</v>
      </c>
      <c r="CO227" s="3">
        <f t="shared" ca="1" si="105"/>
        <v>0</v>
      </c>
      <c r="CP227" s="3">
        <f t="shared" ca="1" si="105"/>
        <v>0</v>
      </c>
      <c r="CQ227" s="3">
        <f t="shared" ca="1" si="105"/>
        <v>0</v>
      </c>
      <c r="CR227" s="3">
        <f t="shared" ca="1" si="105"/>
        <v>0</v>
      </c>
      <c r="CS227" s="3">
        <f t="shared" ca="1" si="105"/>
        <v>0</v>
      </c>
      <c r="CT227" s="3">
        <f t="shared" ca="1" si="105"/>
        <v>0</v>
      </c>
      <c r="CU227" s="3">
        <f t="shared" ca="1" si="105"/>
        <v>0</v>
      </c>
      <c r="CV227" s="3">
        <f t="shared" ca="1" si="105"/>
        <v>0</v>
      </c>
      <c r="CW227" s="3">
        <f t="shared" ca="1" si="105"/>
        <v>0</v>
      </c>
      <c r="CX227" s="3">
        <f t="shared" ca="1" si="105"/>
        <v>0</v>
      </c>
      <c r="CY227" s="3">
        <f t="shared" ca="1" si="105"/>
        <v>0</v>
      </c>
      <c r="CZ227" s="3">
        <f t="shared" ca="1" si="105"/>
        <v>0</v>
      </c>
      <c r="DA227" s="3">
        <f t="shared" ca="1" si="105"/>
        <v>0</v>
      </c>
      <c r="DB227" s="3">
        <f t="shared" ca="1" si="105"/>
        <v>0</v>
      </c>
      <c r="DC227" s="3">
        <f t="shared" ca="1" si="105"/>
        <v>0</v>
      </c>
      <c r="DD227" s="3">
        <f t="shared" ca="1" si="98"/>
        <v>0</v>
      </c>
      <c r="DE227" s="3">
        <f t="shared" ca="1" si="98"/>
        <v>0</v>
      </c>
      <c r="DF227" s="3">
        <f t="shared" ca="1" si="98"/>
        <v>0</v>
      </c>
      <c r="DG227" s="3">
        <f t="shared" ca="1" si="98"/>
        <v>0</v>
      </c>
      <c r="DH227" s="3">
        <f t="shared" ca="1" si="98"/>
        <v>0</v>
      </c>
      <c r="DI227" s="3">
        <f t="shared" ca="1" si="98"/>
        <v>0</v>
      </c>
      <c r="DJ227" s="3">
        <f t="shared" ca="1" si="98"/>
        <v>0</v>
      </c>
    </row>
    <row r="228" spans="5:114" x14ac:dyDescent="0.25">
      <c r="E228" s="3">
        <f t="shared" ca="1" si="95"/>
        <v>0.14041318672924541</v>
      </c>
      <c r="F228" s="3">
        <f t="shared" ca="1" si="97"/>
        <v>8.2678692068241162</v>
      </c>
      <c r="O228" s="3">
        <f t="shared" ca="1" si="108"/>
        <v>11.217637434105141</v>
      </c>
      <c r="P228" s="3">
        <f t="shared" ca="1" si="108"/>
        <v>1.1124184449695544</v>
      </c>
      <c r="Q228" s="3">
        <f t="shared" ca="1" si="108"/>
        <v>0.17930922685488321</v>
      </c>
      <c r="R228" s="3">
        <f t="shared" ca="1" si="108"/>
        <v>10.56100716715166</v>
      </c>
      <c r="S228" s="3">
        <f t="shared" ca="1" si="108"/>
        <v>15.208271107728018</v>
      </c>
      <c r="T228" s="3">
        <f t="shared" ca="1" si="108"/>
        <v>5.7033405509123085</v>
      </c>
      <c r="U228" s="3">
        <f t="shared" ca="1" si="108"/>
        <v>1.193203588765013</v>
      </c>
      <c r="V228" s="3">
        <f t="shared" ca="1" si="108"/>
        <v>2.6073699018839203</v>
      </c>
      <c r="W228" s="3">
        <f t="shared" ca="1" si="108"/>
        <v>8.8179185786773218</v>
      </c>
      <c r="X228" s="3">
        <f t="shared" ca="1" si="108"/>
        <v>6.6205505433385312</v>
      </c>
      <c r="Y228" s="3">
        <f t="shared" ca="1" si="108"/>
        <v>1.8692232341797801</v>
      </c>
      <c r="Z228" s="3">
        <f t="shared" ca="1" si="108"/>
        <v>4.1407366118056776</v>
      </c>
      <c r="AA228" s="3">
        <f t="shared" ca="1" si="108"/>
        <v>10.958097507545155</v>
      </c>
      <c r="AB228" s="3">
        <f t="shared" ca="1" si="108"/>
        <v>15.942893302578117</v>
      </c>
      <c r="AC228" s="3">
        <f t="shared" ca="1" si="108"/>
        <v>3.2124587319358247</v>
      </c>
      <c r="AD228" s="3">
        <f t="shared" ca="1" si="108"/>
        <v>0</v>
      </c>
      <c r="AE228" s="3">
        <f t="shared" ca="1" si="107"/>
        <v>0</v>
      </c>
      <c r="AF228" s="3">
        <f t="shared" ca="1" si="107"/>
        <v>0</v>
      </c>
      <c r="AG228" s="3">
        <f t="shared" ca="1" si="107"/>
        <v>0</v>
      </c>
      <c r="AH228" s="3">
        <f t="shared" ca="1" si="107"/>
        <v>0</v>
      </c>
      <c r="AI228" s="3">
        <f t="shared" ca="1" si="107"/>
        <v>0</v>
      </c>
      <c r="AJ228" s="3">
        <f t="shared" ca="1" si="107"/>
        <v>0</v>
      </c>
      <c r="AK228" s="3">
        <f t="shared" ca="1" si="107"/>
        <v>0</v>
      </c>
      <c r="AL228" s="3">
        <f t="shared" ca="1" si="107"/>
        <v>0</v>
      </c>
      <c r="AM228" s="3">
        <f t="shared" ca="1" si="107"/>
        <v>0</v>
      </c>
      <c r="AN228" s="3">
        <f t="shared" ca="1" si="107"/>
        <v>0</v>
      </c>
      <c r="AO228" s="3">
        <f t="shared" ca="1" si="107"/>
        <v>0</v>
      </c>
      <c r="AP228" s="3">
        <f t="shared" ca="1" si="107"/>
        <v>0</v>
      </c>
      <c r="AQ228" s="3">
        <f t="shared" ca="1" si="107"/>
        <v>0</v>
      </c>
      <c r="AR228" s="3">
        <f t="shared" ca="1" si="107"/>
        <v>0</v>
      </c>
      <c r="AS228" s="3">
        <f t="shared" ca="1" si="107"/>
        <v>0</v>
      </c>
      <c r="AT228" s="3">
        <f t="shared" ca="1" si="110"/>
        <v>0</v>
      </c>
      <c r="AU228" s="3">
        <f t="shared" ca="1" si="110"/>
        <v>0</v>
      </c>
      <c r="AV228" s="3">
        <f t="shared" ca="1" si="110"/>
        <v>0</v>
      </c>
      <c r="AW228" s="3">
        <f t="shared" ca="1" si="110"/>
        <v>0</v>
      </c>
      <c r="AX228" s="3">
        <f t="shared" ca="1" si="110"/>
        <v>0</v>
      </c>
      <c r="AY228" s="3">
        <f t="shared" ca="1" si="110"/>
        <v>0</v>
      </c>
      <c r="AZ228" s="3">
        <f t="shared" ca="1" si="110"/>
        <v>0</v>
      </c>
      <c r="BA228" s="3">
        <f t="shared" ca="1" si="110"/>
        <v>0</v>
      </c>
      <c r="BB228" s="3">
        <f t="shared" ca="1" si="110"/>
        <v>0</v>
      </c>
      <c r="BC228" s="3">
        <f t="shared" ca="1" si="110"/>
        <v>0</v>
      </c>
      <c r="BD228" s="3">
        <f t="shared" ca="1" si="110"/>
        <v>0</v>
      </c>
      <c r="BE228" s="3">
        <f t="shared" ca="1" si="110"/>
        <v>0</v>
      </c>
      <c r="BF228" s="3">
        <f t="shared" ca="1" si="110"/>
        <v>0</v>
      </c>
      <c r="BG228" s="3">
        <f t="shared" ca="1" si="110"/>
        <v>0</v>
      </c>
      <c r="BH228" s="3">
        <f t="shared" ca="1" si="110"/>
        <v>0</v>
      </c>
      <c r="BI228" s="3">
        <f t="shared" ca="1" si="110"/>
        <v>0</v>
      </c>
      <c r="BJ228" s="3">
        <f t="shared" ca="1" si="109"/>
        <v>0</v>
      </c>
      <c r="BK228" s="3">
        <f t="shared" ca="1" si="109"/>
        <v>0</v>
      </c>
      <c r="BL228" s="3">
        <f t="shared" ca="1" si="109"/>
        <v>0</v>
      </c>
      <c r="BM228" s="3">
        <f t="shared" ca="1" si="109"/>
        <v>0</v>
      </c>
      <c r="BN228" s="3">
        <f t="shared" ca="1" si="109"/>
        <v>0</v>
      </c>
      <c r="BO228" s="3">
        <f t="shared" ca="1" si="109"/>
        <v>0</v>
      </c>
      <c r="BP228" s="3">
        <f t="shared" ca="1" si="109"/>
        <v>0</v>
      </c>
      <c r="BQ228" s="3">
        <f t="shared" ca="1" si="109"/>
        <v>0</v>
      </c>
      <c r="BR228" s="3">
        <f t="shared" ca="1" si="109"/>
        <v>0</v>
      </c>
      <c r="BS228" s="3">
        <f t="shared" ca="1" si="109"/>
        <v>0</v>
      </c>
      <c r="BT228" s="3">
        <f t="shared" ca="1" si="109"/>
        <v>0</v>
      </c>
      <c r="BU228" s="3">
        <f t="shared" ca="1" si="109"/>
        <v>0</v>
      </c>
      <c r="BV228" s="3">
        <f t="shared" ca="1" si="109"/>
        <v>0</v>
      </c>
      <c r="BW228" s="3">
        <f t="shared" ca="1" si="109"/>
        <v>0</v>
      </c>
      <c r="BX228" s="3">
        <f t="shared" ca="1" si="109"/>
        <v>0</v>
      </c>
      <c r="BY228" s="3">
        <f t="shared" ca="1" si="106"/>
        <v>0</v>
      </c>
      <c r="BZ228" s="3">
        <f t="shared" ca="1" si="106"/>
        <v>0</v>
      </c>
      <c r="CA228" s="3">
        <f t="shared" ca="1" si="106"/>
        <v>0</v>
      </c>
      <c r="CB228" s="3">
        <f t="shared" ca="1" si="106"/>
        <v>0</v>
      </c>
      <c r="CC228" s="3">
        <f t="shared" ca="1" si="106"/>
        <v>0</v>
      </c>
      <c r="CD228" s="3">
        <f t="shared" ca="1" si="106"/>
        <v>0</v>
      </c>
      <c r="CE228" s="3">
        <f t="shared" ca="1" si="106"/>
        <v>0</v>
      </c>
      <c r="CF228" s="3">
        <f t="shared" ca="1" si="106"/>
        <v>0</v>
      </c>
      <c r="CG228" s="3">
        <f t="shared" ca="1" si="106"/>
        <v>0</v>
      </c>
      <c r="CH228" s="3">
        <f t="shared" ca="1" si="106"/>
        <v>0</v>
      </c>
      <c r="CI228" s="3">
        <f t="shared" ca="1" si="106"/>
        <v>0</v>
      </c>
      <c r="CJ228" s="3">
        <f t="shared" ca="1" si="106"/>
        <v>0</v>
      </c>
      <c r="CK228" s="3">
        <f t="shared" ca="1" si="106"/>
        <v>0</v>
      </c>
      <c r="CL228" s="3">
        <f t="shared" ca="1" si="106"/>
        <v>0</v>
      </c>
      <c r="CM228" s="3">
        <f t="shared" ca="1" si="106"/>
        <v>0</v>
      </c>
      <c r="CN228" s="3">
        <f t="shared" ca="1" si="106"/>
        <v>0</v>
      </c>
      <c r="CO228" s="3">
        <f t="shared" ca="1" si="105"/>
        <v>0</v>
      </c>
      <c r="CP228" s="3">
        <f t="shared" ca="1" si="105"/>
        <v>0</v>
      </c>
      <c r="CQ228" s="3">
        <f t="shared" ca="1" si="105"/>
        <v>0</v>
      </c>
      <c r="CR228" s="3">
        <f t="shared" ca="1" si="105"/>
        <v>0</v>
      </c>
      <c r="CS228" s="3">
        <f t="shared" ca="1" si="105"/>
        <v>0</v>
      </c>
      <c r="CT228" s="3">
        <f t="shared" ca="1" si="105"/>
        <v>0</v>
      </c>
      <c r="CU228" s="3">
        <f t="shared" ca="1" si="105"/>
        <v>0</v>
      </c>
      <c r="CV228" s="3">
        <f t="shared" ca="1" si="105"/>
        <v>0</v>
      </c>
      <c r="CW228" s="3">
        <f t="shared" ca="1" si="105"/>
        <v>0</v>
      </c>
      <c r="CX228" s="3">
        <f t="shared" ca="1" si="105"/>
        <v>0</v>
      </c>
      <c r="CY228" s="3">
        <f t="shared" ca="1" si="105"/>
        <v>0</v>
      </c>
      <c r="CZ228" s="3">
        <f t="shared" ca="1" si="105"/>
        <v>0</v>
      </c>
      <c r="DA228" s="3">
        <f t="shared" ca="1" si="105"/>
        <v>0</v>
      </c>
      <c r="DB228" s="3">
        <f t="shared" ca="1" si="105"/>
        <v>0</v>
      </c>
      <c r="DC228" s="3">
        <f t="shared" ca="1" si="105"/>
        <v>0</v>
      </c>
      <c r="DD228" s="3">
        <f t="shared" ca="1" si="98"/>
        <v>0</v>
      </c>
      <c r="DE228" s="3">
        <f t="shared" ca="1" si="98"/>
        <v>0</v>
      </c>
      <c r="DF228" s="3">
        <f t="shared" ca="1" si="98"/>
        <v>0</v>
      </c>
      <c r="DG228" s="3">
        <f t="shared" ca="1" si="98"/>
        <v>0</v>
      </c>
      <c r="DH228" s="3">
        <f t="shared" ca="1" si="98"/>
        <v>0</v>
      </c>
      <c r="DI228" s="3">
        <f t="shared" ca="1" si="98"/>
        <v>0</v>
      </c>
      <c r="DJ228" s="3">
        <f t="shared" ca="1" si="98"/>
        <v>0</v>
      </c>
    </row>
    <row r="229" spans="5:114" x14ac:dyDescent="0.25">
      <c r="E229" s="3">
        <f t="shared" ca="1" si="95"/>
        <v>0.38355352336285375</v>
      </c>
      <c r="F229" s="3">
        <f t="shared" ca="1" si="97"/>
        <v>7.5002788765693023</v>
      </c>
      <c r="O229" s="3">
        <f t="shared" ca="1" si="108"/>
        <v>13.703890960868661</v>
      </c>
      <c r="P229" s="3">
        <f t="shared" ca="1" si="108"/>
        <v>15.645124935863032</v>
      </c>
      <c r="Q229" s="3">
        <f t="shared" ca="1" si="108"/>
        <v>7.1533807977061814</v>
      </c>
      <c r="R229" s="3">
        <f t="shared" ca="1" si="108"/>
        <v>11.040959848624787</v>
      </c>
      <c r="S229" s="3">
        <f t="shared" ca="1" si="108"/>
        <v>0.64282191852806803</v>
      </c>
      <c r="T229" s="3">
        <f t="shared" ca="1" si="108"/>
        <v>4.1607006441338257</v>
      </c>
      <c r="U229" s="3">
        <f t="shared" ca="1" si="108"/>
        <v>9.7694197135319598</v>
      </c>
      <c r="V229" s="3">
        <f t="shared" ca="1" si="108"/>
        <v>3.3706245987275341</v>
      </c>
      <c r="W229" s="3">
        <f t="shared" ca="1" si="108"/>
        <v>3.9694168075587797</v>
      </c>
      <c r="X229" s="3">
        <f t="shared" ca="1" si="108"/>
        <v>0.25884079511235913</v>
      </c>
      <c r="Y229" s="3">
        <f t="shared" ca="1" si="108"/>
        <v>4.3784881864644651</v>
      </c>
      <c r="Z229" s="3">
        <f t="shared" ca="1" si="108"/>
        <v>8.2916716555128964</v>
      </c>
      <c r="AA229" s="3">
        <f t="shared" ca="1" si="108"/>
        <v>10.898506339921823</v>
      </c>
      <c r="AB229" s="3">
        <f t="shared" ca="1" si="108"/>
        <v>6.6654522733815176</v>
      </c>
      <c r="AC229" s="3">
        <f t="shared" ca="1" si="108"/>
        <v>5.1579596893679778</v>
      </c>
      <c r="AD229" s="3">
        <f t="shared" ca="1" si="108"/>
        <v>0</v>
      </c>
      <c r="AE229" s="3">
        <f t="shared" ca="1" si="107"/>
        <v>0</v>
      </c>
      <c r="AF229" s="3">
        <f t="shared" ca="1" si="107"/>
        <v>0</v>
      </c>
      <c r="AG229" s="3">
        <f t="shared" ca="1" si="107"/>
        <v>0</v>
      </c>
      <c r="AH229" s="3">
        <f t="shared" ca="1" si="107"/>
        <v>0</v>
      </c>
      <c r="AI229" s="3">
        <f t="shared" ca="1" si="107"/>
        <v>0</v>
      </c>
      <c r="AJ229" s="3">
        <f t="shared" ca="1" si="107"/>
        <v>0</v>
      </c>
      <c r="AK229" s="3">
        <f t="shared" ca="1" si="107"/>
        <v>0</v>
      </c>
      <c r="AL229" s="3">
        <f t="shared" ca="1" si="107"/>
        <v>0</v>
      </c>
      <c r="AM229" s="3">
        <f t="shared" ca="1" si="107"/>
        <v>0</v>
      </c>
      <c r="AN229" s="3">
        <f t="shared" ca="1" si="107"/>
        <v>0</v>
      </c>
      <c r="AO229" s="3">
        <f t="shared" ca="1" si="107"/>
        <v>0</v>
      </c>
      <c r="AP229" s="3">
        <f t="shared" ca="1" si="107"/>
        <v>0</v>
      </c>
      <c r="AQ229" s="3">
        <f t="shared" ca="1" si="107"/>
        <v>0</v>
      </c>
      <c r="AR229" s="3">
        <f t="shared" ca="1" si="107"/>
        <v>0</v>
      </c>
      <c r="AS229" s="3">
        <f t="shared" ca="1" si="107"/>
        <v>0</v>
      </c>
      <c r="AT229" s="3">
        <f t="shared" ca="1" si="110"/>
        <v>0</v>
      </c>
      <c r="AU229" s="3">
        <f t="shared" ca="1" si="110"/>
        <v>0</v>
      </c>
      <c r="AV229" s="3">
        <f t="shared" ca="1" si="110"/>
        <v>0</v>
      </c>
      <c r="AW229" s="3">
        <f t="shared" ca="1" si="110"/>
        <v>0</v>
      </c>
      <c r="AX229" s="3">
        <f t="shared" ca="1" si="110"/>
        <v>0</v>
      </c>
      <c r="AY229" s="3">
        <f t="shared" ca="1" si="110"/>
        <v>0</v>
      </c>
      <c r="AZ229" s="3">
        <f t="shared" ca="1" si="110"/>
        <v>0</v>
      </c>
      <c r="BA229" s="3">
        <f t="shared" ca="1" si="110"/>
        <v>0</v>
      </c>
      <c r="BB229" s="3">
        <f t="shared" ca="1" si="110"/>
        <v>0</v>
      </c>
      <c r="BC229" s="3">
        <f t="shared" ca="1" si="110"/>
        <v>0</v>
      </c>
      <c r="BD229" s="3">
        <f t="shared" ca="1" si="110"/>
        <v>0</v>
      </c>
      <c r="BE229" s="3">
        <f t="shared" ca="1" si="110"/>
        <v>0</v>
      </c>
      <c r="BF229" s="3">
        <f t="shared" ca="1" si="110"/>
        <v>0</v>
      </c>
      <c r="BG229" s="3">
        <f t="shared" ca="1" si="110"/>
        <v>0</v>
      </c>
      <c r="BH229" s="3">
        <f t="shared" ca="1" si="110"/>
        <v>0</v>
      </c>
      <c r="BI229" s="3">
        <f t="shared" ca="1" si="110"/>
        <v>0</v>
      </c>
      <c r="BJ229" s="3">
        <f t="shared" ca="1" si="109"/>
        <v>0</v>
      </c>
      <c r="BK229" s="3">
        <f t="shared" ca="1" si="109"/>
        <v>0</v>
      </c>
      <c r="BL229" s="3">
        <f t="shared" ca="1" si="109"/>
        <v>0</v>
      </c>
      <c r="BM229" s="3">
        <f t="shared" ca="1" si="109"/>
        <v>0</v>
      </c>
      <c r="BN229" s="3">
        <f t="shared" ca="1" si="109"/>
        <v>0</v>
      </c>
      <c r="BO229" s="3">
        <f t="shared" ca="1" si="109"/>
        <v>0</v>
      </c>
      <c r="BP229" s="3">
        <f t="shared" ca="1" si="109"/>
        <v>0</v>
      </c>
      <c r="BQ229" s="3">
        <f t="shared" ca="1" si="109"/>
        <v>0</v>
      </c>
      <c r="BR229" s="3">
        <f t="shared" ca="1" si="109"/>
        <v>0</v>
      </c>
      <c r="BS229" s="3">
        <f t="shared" ca="1" si="109"/>
        <v>0</v>
      </c>
      <c r="BT229" s="3">
        <f t="shared" ca="1" si="109"/>
        <v>0</v>
      </c>
      <c r="BU229" s="3">
        <f t="shared" ca="1" si="109"/>
        <v>0</v>
      </c>
      <c r="BV229" s="3">
        <f t="shared" ca="1" si="109"/>
        <v>0</v>
      </c>
      <c r="BW229" s="3">
        <f t="shared" ca="1" si="109"/>
        <v>0</v>
      </c>
      <c r="BX229" s="3">
        <f t="shared" ca="1" si="109"/>
        <v>0</v>
      </c>
      <c r="BY229" s="3">
        <f t="shared" ca="1" si="106"/>
        <v>0</v>
      </c>
      <c r="BZ229" s="3">
        <f t="shared" ca="1" si="106"/>
        <v>0</v>
      </c>
      <c r="CA229" s="3">
        <f t="shared" ca="1" si="106"/>
        <v>0</v>
      </c>
      <c r="CB229" s="3">
        <f t="shared" ca="1" si="106"/>
        <v>0</v>
      </c>
      <c r="CC229" s="3">
        <f t="shared" ca="1" si="106"/>
        <v>0</v>
      </c>
      <c r="CD229" s="3">
        <f t="shared" ca="1" si="106"/>
        <v>0</v>
      </c>
      <c r="CE229" s="3">
        <f t="shared" ca="1" si="106"/>
        <v>0</v>
      </c>
      <c r="CF229" s="3">
        <f t="shared" ca="1" si="106"/>
        <v>0</v>
      </c>
      <c r="CG229" s="3">
        <f t="shared" ca="1" si="106"/>
        <v>0</v>
      </c>
      <c r="CH229" s="3">
        <f t="shared" ca="1" si="106"/>
        <v>0</v>
      </c>
      <c r="CI229" s="3">
        <f t="shared" ca="1" si="106"/>
        <v>0</v>
      </c>
      <c r="CJ229" s="3">
        <f t="shared" ca="1" si="106"/>
        <v>0</v>
      </c>
      <c r="CK229" s="3">
        <f t="shared" ca="1" si="106"/>
        <v>0</v>
      </c>
      <c r="CL229" s="3">
        <f t="shared" ca="1" si="106"/>
        <v>0</v>
      </c>
      <c r="CM229" s="3">
        <f t="shared" ca="1" si="106"/>
        <v>0</v>
      </c>
      <c r="CN229" s="3">
        <f t="shared" ref="CN229:DC244" ca="1" si="111">IF(CN$2&lt;=$C$4,_xlfn.NORM.INV(RAND(),SQRT($C$3/$C$4),1)^2,0)</f>
        <v>0</v>
      </c>
      <c r="CO229" s="3">
        <f t="shared" ca="1" si="111"/>
        <v>0</v>
      </c>
      <c r="CP229" s="3">
        <f t="shared" ca="1" si="111"/>
        <v>0</v>
      </c>
      <c r="CQ229" s="3">
        <f t="shared" ca="1" si="111"/>
        <v>0</v>
      </c>
      <c r="CR229" s="3">
        <f t="shared" ca="1" si="111"/>
        <v>0</v>
      </c>
      <c r="CS229" s="3">
        <f t="shared" ca="1" si="111"/>
        <v>0</v>
      </c>
      <c r="CT229" s="3">
        <f t="shared" ca="1" si="111"/>
        <v>0</v>
      </c>
      <c r="CU229" s="3">
        <f t="shared" ca="1" si="111"/>
        <v>0</v>
      </c>
      <c r="CV229" s="3">
        <f t="shared" ca="1" si="111"/>
        <v>0</v>
      </c>
      <c r="CW229" s="3">
        <f t="shared" ca="1" si="111"/>
        <v>0</v>
      </c>
      <c r="CX229" s="3">
        <f t="shared" ca="1" si="111"/>
        <v>0</v>
      </c>
      <c r="CY229" s="3">
        <f t="shared" ca="1" si="111"/>
        <v>0</v>
      </c>
      <c r="CZ229" s="3">
        <f t="shared" ca="1" si="111"/>
        <v>0</v>
      </c>
      <c r="DA229" s="3">
        <f t="shared" ca="1" si="111"/>
        <v>0</v>
      </c>
      <c r="DB229" s="3">
        <f t="shared" ca="1" si="111"/>
        <v>0</v>
      </c>
      <c r="DC229" s="3">
        <f t="shared" ca="1" si="111"/>
        <v>0</v>
      </c>
      <c r="DD229" s="3">
        <f t="shared" ca="1" si="98"/>
        <v>0</v>
      </c>
      <c r="DE229" s="3">
        <f t="shared" ca="1" si="98"/>
        <v>0</v>
      </c>
      <c r="DF229" s="3">
        <f t="shared" ca="1" si="98"/>
        <v>0</v>
      </c>
      <c r="DG229" s="3">
        <f t="shared" ca="1" si="98"/>
        <v>0</v>
      </c>
      <c r="DH229" s="3">
        <f t="shared" ca="1" si="98"/>
        <v>0</v>
      </c>
      <c r="DI229" s="3">
        <f t="shared" ca="1" si="98"/>
        <v>0</v>
      </c>
      <c r="DJ229" s="3">
        <f t="shared" ca="1" si="98"/>
        <v>0</v>
      </c>
    </row>
    <row r="230" spans="5:114" x14ac:dyDescent="0.25">
      <c r="E230" s="3">
        <f t="shared" ca="1" si="95"/>
        <v>0.59273199958395206</v>
      </c>
      <c r="F230" s="3">
        <f t="shared" ca="1" si="97"/>
        <v>8.3889347294669125</v>
      </c>
      <c r="O230" s="3">
        <f t="shared" ca="1" si="108"/>
        <v>20.92741677239832</v>
      </c>
      <c r="P230" s="3">
        <f t="shared" ca="1" si="108"/>
        <v>0.330990036550316</v>
      </c>
      <c r="Q230" s="3">
        <f t="shared" ca="1" si="108"/>
        <v>8.6299744742018127</v>
      </c>
      <c r="R230" s="3">
        <f t="shared" ca="1" si="108"/>
        <v>7.2162635590543456</v>
      </c>
      <c r="S230" s="3">
        <f t="shared" ca="1" si="108"/>
        <v>7.837817830567074</v>
      </c>
      <c r="T230" s="3">
        <f t="shared" ca="1" si="108"/>
        <v>10.396067134042445</v>
      </c>
      <c r="U230" s="3">
        <f t="shared" ca="1" si="108"/>
        <v>22.971577845480947</v>
      </c>
      <c r="V230" s="3">
        <f t="shared" ca="1" si="108"/>
        <v>1.449129764709729</v>
      </c>
      <c r="W230" s="3">
        <f t="shared" ca="1" si="108"/>
        <v>6.6003706090472676</v>
      </c>
      <c r="X230" s="3">
        <f t="shared" ca="1" si="108"/>
        <v>9.4014431352729577</v>
      </c>
      <c r="Y230" s="3">
        <f t="shared" ca="1" si="108"/>
        <v>4.7377380954074511</v>
      </c>
      <c r="Z230" s="3">
        <f t="shared" ca="1" si="108"/>
        <v>7.7215958063258361</v>
      </c>
      <c r="AA230" s="3">
        <f t="shared" ca="1" si="108"/>
        <v>8.801569765356378</v>
      </c>
      <c r="AB230" s="3">
        <f t="shared" ca="1" si="108"/>
        <v>5.7028855564849499</v>
      </c>
      <c r="AC230" s="3">
        <f t="shared" ca="1" si="108"/>
        <v>7.2131625483290884</v>
      </c>
      <c r="AD230" s="3">
        <f t="shared" ca="1" si="108"/>
        <v>0</v>
      </c>
      <c r="AE230" s="3">
        <f t="shared" ca="1" si="107"/>
        <v>0</v>
      </c>
      <c r="AF230" s="3">
        <f t="shared" ca="1" si="107"/>
        <v>0</v>
      </c>
      <c r="AG230" s="3">
        <f t="shared" ca="1" si="107"/>
        <v>0</v>
      </c>
      <c r="AH230" s="3">
        <f t="shared" ca="1" si="107"/>
        <v>0</v>
      </c>
      <c r="AI230" s="3">
        <f t="shared" ca="1" si="107"/>
        <v>0</v>
      </c>
      <c r="AJ230" s="3">
        <f t="shared" ca="1" si="107"/>
        <v>0</v>
      </c>
      <c r="AK230" s="3">
        <f t="shared" ca="1" si="107"/>
        <v>0</v>
      </c>
      <c r="AL230" s="3">
        <f t="shared" ca="1" si="107"/>
        <v>0</v>
      </c>
      <c r="AM230" s="3">
        <f t="shared" ca="1" si="107"/>
        <v>0</v>
      </c>
      <c r="AN230" s="3">
        <f t="shared" ca="1" si="107"/>
        <v>0</v>
      </c>
      <c r="AO230" s="3">
        <f t="shared" ca="1" si="107"/>
        <v>0</v>
      </c>
      <c r="AP230" s="3">
        <f t="shared" ca="1" si="107"/>
        <v>0</v>
      </c>
      <c r="AQ230" s="3">
        <f t="shared" ca="1" si="107"/>
        <v>0</v>
      </c>
      <c r="AR230" s="3">
        <f t="shared" ca="1" si="107"/>
        <v>0</v>
      </c>
      <c r="AS230" s="3">
        <f t="shared" ca="1" si="107"/>
        <v>0</v>
      </c>
      <c r="AT230" s="3">
        <f t="shared" ca="1" si="110"/>
        <v>0</v>
      </c>
      <c r="AU230" s="3">
        <f t="shared" ca="1" si="110"/>
        <v>0</v>
      </c>
      <c r="AV230" s="3">
        <f t="shared" ca="1" si="110"/>
        <v>0</v>
      </c>
      <c r="AW230" s="3">
        <f t="shared" ca="1" si="110"/>
        <v>0</v>
      </c>
      <c r="AX230" s="3">
        <f t="shared" ca="1" si="110"/>
        <v>0</v>
      </c>
      <c r="AY230" s="3">
        <f t="shared" ca="1" si="110"/>
        <v>0</v>
      </c>
      <c r="AZ230" s="3">
        <f t="shared" ca="1" si="110"/>
        <v>0</v>
      </c>
      <c r="BA230" s="3">
        <f t="shared" ca="1" si="110"/>
        <v>0</v>
      </c>
      <c r="BB230" s="3">
        <f t="shared" ca="1" si="110"/>
        <v>0</v>
      </c>
      <c r="BC230" s="3">
        <f t="shared" ca="1" si="110"/>
        <v>0</v>
      </c>
      <c r="BD230" s="3">
        <f t="shared" ca="1" si="110"/>
        <v>0</v>
      </c>
      <c r="BE230" s="3">
        <f t="shared" ca="1" si="110"/>
        <v>0</v>
      </c>
      <c r="BF230" s="3">
        <f t="shared" ca="1" si="110"/>
        <v>0</v>
      </c>
      <c r="BG230" s="3">
        <f t="shared" ca="1" si="110"/>
        <v>0</v>
      </c>
      <c r="BH230" s="3">
        <f t="shared" ca="1" si="110"/>
        <v>0</v>
      </c>
      <c r="BI230" s="3">
        <f t="shared" ca="1" si="110"/>
        <v>0</v>
      </c>
      <c r="BJ230" s="3">
        <f t="shared" ca="1" si="109"/>
        <v>0</v>
      </c>
      <c r="BK230" s="3">
        <f t="shared" ca="1" si="109"/>
        <v>0</v>
      </c>
      <c r="BL230" s="3">
        <f t="shared" ca="1" si="109"/>
        <v>0</v>
      </c>
      <c r="BM230" s="3">
        <f t="shared" ca="1" si="109"/>
        <v>0</v>
      </c>
      <c r="BN230" s="3">
        <f t="shared" ca="1" si="109"/>
        <v>0</v>
      </c>
      <c r="BO230" s="3">
        <f t="shared" ca="1" si="109"/>
        <v>0</v>
      </c>
      <c r="BP230" s="3">
        <f t="shared" ca="1" si="109"/>
        <v>0</v>
      </c>
      <c r="BQ230" s="3">
        <f t="shared" ca="1" si="109"/>
        <v>0</v>
      </c>
      <c r="BR230" s="3">
        <f t="shared" ca="1" si="109"/>
        <v>0</v>
      </c>
      <c r="BS230" s="3">
        <f t="shared" ca="1" si="109"/>
        <v>0</v>
      </c>
      <c r="BT230" s="3">
        <f t="shared" ca="1" si="109"/>
        <v>0</v>
      </c>
      <c r="BU230" s="3">
        <f t="shared" ca="1" si="109"/>
        <v>0</v>
      </c>
      <c r="BV230" s="3">
        <f t="shared" ca="1" si="109"/>
        <v>0</v>
      </c>
      <c r="BW230" s="3">
        <f t="shared" ca="1" si="109"/>
        <v>0</v>
      </c>
      <c r="BX230" s="3">
        <f t="shared" ca="1" si="109"/>
        <v>0</v>
      </c>
      <c r="BY230" s="3">
        <f t="shared" ref="BY230:CN245" ca="1" si="112">IF(BY$2&lt;=$C$4,_xlfn.NORM.INV(RAND(),SQRT($C$3/$C$4),1)^2,0)</f>
        <v>0</v>
      </c>
      <c r="BZ230" s="3">
        <f t="shared" ca="1" si="112"/>
        <v>0</v>
      </c>
      <c r="CA230" s="3">
        <f t="shared" ca="1" si="112"/>
        <v>0</v>
      </c>
      <c r="CB230" s="3">
        <f t="shared" ca="1" si="112"/>
        <v>0</v>
      </c>
      <c r="CC230" s="3">
        <f t="shared" ca="1" si="112"/>
        <v>0</v>
      </c>
      <c r="CD230" s="3">
        <f t="shared" ca="1" si="112"/>
        <v>0</v>
      </c>
      <c r="CE230" s="3">
        <f t="shared" ca="1" si="112"/>
        <v>0</v>
      </c>
      <c r="CF230" s="3">
        <f t="shared" ca="1" si="112"/>
        <v>0</v>
      </c>
      <c r="CG230" s="3">
        <f t="shared" ca="1" si="112"/>
        <v>0</v>
      </c>
      <c r="CH230" s="3">
        <f t="shared" ca="1" si="112"/>
        <v>0</v>
      </c>
      <c r="CI230" s="3">
        <f t="shared" ca="1" si="112"/>
        <v>0</v>
      </c>
      <c r="CJ230" s="3">
        <f t="shared" ca="1" si="112"/>
        <v>0</v>
      </c>
      <c r="CK230" s="3">
        <f t="shared" ca="1" si="112"/>
        <v>0</v>
      </c>
      <c r="CL230" s="3">
        <f t="shared" ca="1" si="112"/>
        <v>0</v>
      </c>
      <c r="CM230" s="3">
        <f t="shared" ca="1" si="112"/>
        <v>0</v>
      </c>
      <c r="CN230" s="3">
        <f t="shared" ca="1" si="112"/>
        <v>0</v>
      </c>
      <c r="CO230" s="3">
        <f t="shared" ca="1" si="111"/>
        <v>0</v>
      </c>
      <c r="CP230" s="3">
        <f t="shared" ca="1" si="111"/>
        <v>0</v>
      </c>
      <c r="CQ230" s="3">
        <f t="shared" ca="1" si="111"/>
        <v>0</v>
      </c>
      <c r="CR230" s="3">
        <f t="shared" ca="1" si="111"/>
        <v>0</v>
      </c>
      <c r="CS230" s="3">
        <f t="shared" ca="1" si="111"/>
        <v>0</v>
      </c>
      <c r="CT230" s="3">
        <f t="shared" ca="1" si="111"/>
        <v>0</v>
      </c>
      <c r="CU230" s="3">
        <f t="shared" ca="1" si="111"/>
        <v>0</v>
      </c>
      <c r="CV230" s="3">
        <f t="shared" ca="1" si="111"/>
        <v>0</v>
      </c>
      <c r="CW230" s="3">
        <f t="shared" ca="1" si="111"/>
        <v>0</v>
      </c>
      <c r="CX230" s="3">
        <f t="shared" ca="1" si="111"/>
        <v>0</v>
      </c>
      <c r="CY230" s="3">
        <f t="shared" ca="1" si="111"/>
        <v>0</v>
      </c>
      <c r="CZ230" s="3">
        <f t="shared" ca="1" si="111"/>
        <v>0</v>
      </c>
      <c r="DA230" s="3">
        <f t="shared" ca="1" si="111"/>
        <v>0</v>
      </c>
      <c r="DB230" s="3">
        <f t="shared" ca="1" si="111"/>
        <v>0</v>
      </c>
      <c r="DC230" s="3">
        <f t="shared" ca="1" si="111"/>
        <v>0</v>
      </c>
      <c r="DD230" s="3">
        <f t="shared" ca="1" si="98"/>
        <v>0</v>
      </c>
      <c r="DE230" s="3">
        <f t="shared" ca="1" si="98"/>
        <v>0</v>
      </c>
      <c r="DF230" s="3">
        <f t="shared" ca="1" si="98"/>
        <v>0</v>
      </c>
      <c r="DG230" s="3">
        <f t="shared" ca="1" si="98"/>
        <v>0</v>
      </c>
      <c r="DH230" s="3">
        <f t="shared" ca="1" si="98"/>
        <v>0</v>
      </c>
      <c r="DI230" s="3">
        <f t="shared" ca="1" si="98"/>
        <v>0</v>
      </c>
      <c r="DJ230" s="3">
        <f t="shared" ca="1" si="98"/>
        <v>0</v>
      </c>
    </row>
    <row r="231" spans="5:114" x14ac:dyDescent="0.25">
      <c r="E231" s="3">
        <f t="shared" ca="1" si="95"/>
        <v>0.53871035818601865</v>
      </c>
      <c r="F231" s="3">
        <f t="shared" ca="1" si="97"/>
        <v>11.865882811918992</v>
      </c>
      <c r="O231" s="3">
        <f t="shared" ca="1" si="108"/>
        <v>23.00866324971647</v>
      </c>
      <c r="P231" s="3">
        <f t="shared" ca="1" si="108"/>
        <v>13.673008739831001</v>
      </c>
      <c r="Q231" s="3">
        <f t="shared" ca="1" si="108"/>
        <v>5.5986272240223984</v>
      </c>
      <c r="R231" s="3">
        <f t="shared" ca="1" si="108"/>
        <v>12.843487366347166</v>
      </c>
      <c r="S231" s="3">
        <f t="shared" ca="1" si="108"/>
        <v>10.164680610274582</v>
      </c>
      <c r="T231" s="3">
        <f t="shared" ca="1" si="108"/>
        <v>7.6368369001201586</v>
      </c>
      <c r="U231" s="3">
        <f t="shared" ca="1" si="108"/>
        <v>32.757704583767953</v>
      </c>
      <c r="V231" s="3">
        <f t="shared" ca="1" si="108"/>
        <v>6.1847037050479141</v>
      </c>
      <c r="W231" s="3">
        <f t="shared" ca="1" si="108"/>
        <v>11.465760555525186</v>
      </c>
      <c r="X231" s="3">
        <f t="shared" ca="1" si="108"/>
        <v>9.9489099844672193</v>
      </c>
      <c r="Y231" s="3">
        <f t="shared" ca="1" si="108"/>
        <v>3.8641828333932295</v>
      </c>
      <c r="Z231" s="3">
        <f t="shared" ca="1" si="108"/>
        <v>5.177004242899141</v>
      </c>
      <c r="AA231" s="3">
        <f t="shared" ca="1" si="108"/>
        <v>11.655805599376144</v>
      </c>
      <c r="AB231" s="3">
        <f t="shared" ca="1" si="108"/>
        <v>13.152643854903214</v>
      </c>
      <c r="AC231" s="3">
        <f t="shared" ca="1" si="108"/>
        <v>12.016576747384148</v>
      </c>
      <c r="AD231" s="3">
        <f t="shared" ca="1" si="108"/>
        <v>0</v>
      </c>
      <c r="AE231" s="3">
        <f t="shared" ca="1" si="107"/>
        <v>0</v>
      </c>
      <c r="AF231" s="3">
        <f t="shared" ca="1" si="107"/>
        <v>0</v>
      </c>
      <c r="AG231" s="3">
        <f t="shared" ca="1" si="107"/>
        <v>0</v>
      </c>
      <c r="AH231" s="3">
        <f t="shared" ca="1" si="107"/>
        <v>0</v>
      </c>
      <c r="AI231" s="3">
        <f t="shared" ca="1" si="107"/>
        <v>0</v>
      </c>
      <c r="AJ231" s="3">
        <f t="shared" ca="1" si="107"/>
        <v>0</v>
      </c>
      <c r="AK231" s="3">
        <f t="shared" ca="1" si="107"/>
        <v>0</v>
      </c>
      <c r="AL231" s="3">
        <f t="shared" ca="1" si="107"/>
        <v>0</v>
      </c>
      <c r="AM231" s="3">
        <f t="shared" ca="1" si="107"/>
        <v>0</v>
      </c>
      <c r="AN231" s="3">
        <f t="shared" ca="1" si="107"/>
        <v>0</v>
      </c>
      <c r="AO231" s="3">
        <f t="shared" ca="1" si="107"/>
        <v>0</v>
      </c>
      <c r="AP231" s="3">
        <f t="shared" ca="1" si="107"/>
        <v>0</v>
      </c>
      <c r="AQ231" s="3">
        <f t="shared" ca="1" si="107"/>
        <v>0</v>
      </c>
      <c r="AR231" s="3">
        <f t="shared" ca="1" si="107"/>
        <v>0</v>
      </c>
      <c r="AS231" s="3">
        <f t="shared" ca="1" si="107"/>
        <v>0</v>
      </c>
      <c r="AT231" s="3">
        <f t="shared" ca="1" si="110"/>
        <v>0</v>
      </c>
      <c r="AU231" s="3">
        <f t="shared" ca="1" si="110"/>
        <v>0</v>
      </c>
      <c r="AV231" s="3">
        <f t="shared" ca="1" si="110"/>
        <v>0</v>
      </c>
      <c r="AW231" s="3">
        <f t="shared" ca="1" si="110"/>
        <v>0</v>
      </c>
      <c r="AX231" s="3">
        <f t="shared" ca="1" si="110"/>
        <v>0</v>
      </c>
      <c r="AY231" s="3">
        <f t="shared" ca="1" si="110"/>
        <v>0</v>
      </c>
      <c r="AZ231" s="3">
        <f t="shared" ca="1" si="110"/>
        <v>0</v>
      </c>
      <c r="BA231" s="3">
        <f t="shared" ca="1" si="110"/>
        <v>0</v>
      </c>
      <c r="BB231" s="3">
        <f t="shared" ca="1" si="110"/>
        <v>0</v>
      </c>
      <c r="BC231" s="3">
        <f t="shared" ca="1" si="110"/>
        <v>0</v>
      </c>
      <c r="BD231" s="3">
        <f t="shared" ca="1" si="110"/>
        <v>0</v>
      </c>
      <c r="BE231" s="3">
        <f t="shared" ca="1" si="110"/>
        <v>0</v>
      </c>
      <c r="BF231" s="3">
        <f t="shared" ca="1" si="110"/>
        <v>0</v>
      </c>
      <c r="BG231" s="3">
        <f t="shared" ca="1" si="110"/>
        <v>0</v>
      </c>
      <c r="BH231" s="3">
        <f t="shared" ca="1" si="110"/>
        <v>0</v>
      </c>
      <c r="BI231" s="3">
        <f t="shared" ca="1" si="110"/>
        <v>0</v>
      </c>
      <c r="BJ231" s="3">
        <f t="shared" ca="1" si="109"/>
        <v>0</v>
      </c>
      <c r="BK231" s="3">
        <f t="shared" ca="1" si="109"/>
        <v>0</v>
      </c>
      <c r="BL231" s="3">
        <f t="shared" ca="1" si="109"/>
        <v>0</v>
      </c>
      <c r="BM231" s="3">
        <f t="shared" ca="1" si="109"/>
        <v>0</v>
      </c>
      <c r="BN231" s="3">
        <f t="shared" ca="1" si="109"/>
        <v>0</v>
      </c>
      <c r="BO231" s="3">
        <f t="shared" ca="1" si="109"/>
        <v>0</v>
      </c>
      <c r="BP231" s="3">
        <f t="shared" ca="1" si="109"/>
        <v>0</v>
      </c>
      <c r="BQ231" s="3">
        <f t="shared" ca="1" si="109"/>
        <v>0</v>
      </c>
      <c r="BR231" s="3">
        <f t="shared" ca="1" si="109"/>
        <v>0</v>
      </c>
      <c r="BS231" s="3">
        <f t="shared" ca="1" si="109"/>
        <v>0</v>
      </c>
      <c r="BT231" s="3">
        <f t="shared" ca="1" si="109"/>
        <v>0</v>
      </c>
      <c r="BU231" s="3">
        <f t="shared" ca="1" si="109"/>
        <v>0</v>
      </c>
      <c r="BV231" s="3">
        <f t="shared" ca="1" si="109"/>
        <v>0</v>
      </c>
      <c r="BW231" s="3">
        <f t="shared" ca="1" si="109"/>
        <v>0</v>
      </c>
      <c r="BX231" s="3">
        <f t="shared" ca="1" si="109"/>
        <v>0</v>
      </c>
      <c r="BY231" s="3">
        <f t="shared" ca="1" si="112"/>
        <v>0</v>
      </c>
      <c r="BZ231" s="3">
        <f t="shared" ca="1" si="112"/>
        <v>0</v>
      </c>
      <c r="CA231" s="3">
        <f t="shared" ca="1" si="112"/>
        <v>0</v>
      </c>
      <c r="CB231" s="3">
        <f t="shared" ca="1" si="112"/>
        <v>0</v>
      </c>
      <c r="CC231" s="3">
        <f t="shared" ca="1" si="112"/>
        <v>0</v>
      </c>
      <c r="CD231" s="3">
        <f t="shared" ca="1" si="112"/>
        <v>0</v>
      </c>
      <c r="CE231" s="3">
        <f t="shared" ca="1" si="112"/>
        <v>0</v>
      </c>
      <c r="CF231" s="3">
        <f t="shared" ca="1" si="112"/>
        <v>0</v>
      </c>
      <c r="CG231" s="3">
        <f t="shared" ca="1" si="112"/>
        <v>0</v>
      </c>
      <c r="CH231" s="3">
        <f t="shared" ca="1" si="112"/>
        <v>0</v>
      </c>
      <c r="CI231" s="3">
        <f t="shared" ca="1" si="112"/>
        <v>0</v>
      </c>
      <c r="CJ231" s="3">
        <f t="shared" ca="1" si="112"/>
        <v>0</v>
      </c>
      <c r="CK231" s="3">
        <f t="shared" ca="1" si="112"/>
        <v>0</v>
      </c>
      <c r="CL231" s="3">
        <f t="shared" ca="1" si="112"/>
        <v>0</v>
      </c>
      <c r="CM231" s="3">
        <f t="shared" ca="1" si="112"/>
        <v>0</v>
      </c>
      <c r="CN231" s="3">
        <f t="shared" ca="1" si="112"/>
        <v>0</v>
      </c>
      <c r="CO231" s="3">
        <f t="shared" ca="1" si="111"/>
        <v>0</v>
      </c>
      <c r="CP231" s="3">
        <f t="shared" ca="1" si="111"/>
        <v>0</v>
      </c>
      <c r="CQ231" s="3">
        <f t="shared" ca="1" si="111"/>
        <v>0</v>
      </c>
      <c r="CR231" s="3">
        <f t="shared" ca="1" si="111"/>
        <v>0</v>
      </c>
      <c r="CS231" s="3">
        <f t="shared" ca="1" si="111"/>
        <v>0</v>
      </c>
      <c r="CT231" s="3">
        <f t="shared" ca="1" si="111"/>
        <v>0</v>
      </c>
      <c r="CU231" s="3">
        <f t="shared" ca="1" si="111"/>
        <v>0</v>
      </c>
      <c r="CV231" s="3">
        <f t="shared" ca="1" si="111"/>
        <v>0</v>
      </c>
      <c r="CW231" s="3">
        <f t="shared" ca="1" si="111"/>
        <v>0</v>
      </c>
      <c r="CX231" s="3">
        <f t="shared" ca="1" si="111"/>
        <v>0</v>
      </c>
      <c r="CY231" s="3">
        <f t="shared" ca="1" si="111"/>
        <v>0</v>
      </c>
      <c r="CZ231" s="3">
        <f t="shared" ca="1" si="111"/>
        <v>0</v>
      </c>
      <c r="DA231" s="3">
        <f t="shared" ca="1" si="111"/>
        <v>0</v>
      </c>
      <c r="DB231" s="3">
        <f t="shared" ca="1" si="111"/>
        <v>0</v>
      </c>
      <c r="DC231" s="3">
        <f t="shared" ca="1" si="111"/>
        <v>0</v>
      </c>
      <c r="DD231" s="3">
        <f t="shared" ca="1" si="98"/>
        <v>0</v>
      </c>
      <c r="DE231" s="3">
        <f t="shared" ca="1" si="98"/>
        <v>0</v>
      </c>
      <c r="DF231" s="3">
        <f t="shared" ca="1" si="98"/>
        <v>0</v>
      </c>
      <c r="DG231" s="3">
        <f t="shared" ca="1" si="98"/>
        <v>0</v>
      </c>
      <c r="DH231" s="3">
        <f t="shared" ca="1" si="98"/>
        <v>0</v>
      </c>
      <c r="DI231" s="3">
        <f t="shared" ca="1" si="98"/>
        <v>0</v>
      </c>
      <c r="DJ231" s="3">
        <f t="shared" ca="1" si="98"/>
        <v>0</v>
      </c>
    </row>
    <row r="232" spans="5:114" x14ac:dyDescent="0.25">
      <c r="E232" s="3">
        <f t="shared" ca="1" si="95"/>
        <v>0.88403337550845174</v>
      </c>
      <c r="F232" s="3">
        <f t="shared" ca="1" si="97"/>
        <v>5.5764294819680122</v>
      </c>
      <c r="O232" s="3">
        <f t="shared" ca="1" si="108"/>
        <v>9.9514417049780022</v>
      </c>
      <c r="P232" s="3">
        <f t="shared" ca="1" si="108"/>
        <v>3.8303045675510448</v>
      </c>
      <c r="Q232" s="3">
        <f t="shared" ca="1" si="108"/>
        <v>5.3851026743665487E-2</v>
      </c>
      <c r="R232" s="3">
        <f t="shared" ca="1" si="108"/>
        <v>1.4617404714028914</v>
      </c>
      <c r="S232" s="3">
        <f t="shared" ca="1" si="108"/>
        <v>3.1571047079867065</v>
      </c>
      <c r="T232" s="3">
        <f t="shared" ca="1" si="108"/>
        <v>7.7882266195541163</v>
      </c>
      <c r="U232" s="3">
        <f t="shared" ca="1" si="108"/>
        <v>13.073487057417584</v>
      </c>
      <c r="V232" s="3">
        <f t="shared" ca="1" si="108"/>
        <v>10.782713550119606</v>
      </c>
      <c r="W232" s="3">
        <f t="shared" ca="1" si="108"/>
        <v>9.6004976742577934</v>
      </c>
      <c r="X232" s="3">
        <f t="shared" ca="1" si="108"/>
        <v>3.3507819012060809</v>
      </c>
      <c r="Y232" s="3">
        <f t="shared" ca="1" si="108"/>
        <v>7.3772547078641564</v>
      </c>
      <c r="Z232" s="3">
        <f t="shared" ca="1" si="108"/>
        <v>3.5970529582052002</v>
      </c>
      <c r="AA232" s="3">
        <f t="shared" ca="1" si="108"/>
        <v>7.4820086996817974</v>
      </c>
      <c r="AB232" s="3">
        <f t="shared" ca="1" si="108"/>
        <v>12.914595546766444</v>
      </c>
      <c r="AC232" s="3">
        <f t="shared" ca="1" si="108"/>
        <v>8.2732230106168867</v>
      </c>
      <c r="AD232" s="3">
        <f t="shared" ca="1" si="108"/>
        <v>0</v>
      </c>
      <c r="AE232" s="3">
        <f t="shared" ca="1" si="107"/>
        <v>0</v>
      </c>
      <c r="AF232" s="3">
        <f t="shared" ca="1" si="107"/>
        <v>0</v>
      </c>
      <c r="AG232" s="3">
        <f t="shared" ca="1" si="107"/>
        <v>0</v>
      </c>
      <c r="AH232" s="3">
        <f t="shared" ca="1" si="107"/>
        <v>0</v>
      </c>
      <c r="AI232" s="3">
        <f t="shared" ca="1" si="107"/>
        <v>0</v>
      </c>
      <c r="AJ232" s="3">
        <f t="shared" ca="1" si="107"/>
        <v>0</v>
      </c>
      <c r="AK232" s="3">
        <f t="shared" ca="1" si="107"/>
        <v>0</v>
      </c>
      <c r="AL232" s="3">
        <f t="shared" ca="1" si="107"/>
        <v>0</v>
      </c>
      <c r="AM232" s="3">
        <f t="shared" ca="1" si="107"/>
        <v>0</v>
      </c>
      <c r="AN232" s="3">
        <f t="shared" ca="1" si="107"/>
        <v>0</v>
      </c>
      <c r="AO232" s="3">
        <f t="shared" ca="1" si="107"/>
        <v>0</v>
      </c>
      <c r="AP232" s="3">
        <f t="shared" ca="1" si="107"/>
        <v>0</v>
      </c>
      <c r="AQ232" s="3">
        <f t="shared" ca="1" si="107"/>
        <v>0</v>
      </c>
      <c r="AR232" s="3">
        <f t="shared" ca="1" si="107"/>
        <v>0</v>
      </c>
      <c r="AS232" s="3">
        <f t="shared" ca="1" si="107"/>
        <v>0</v>
      </c>
      <c r="AT232" s="3">
        <f t="shared" ca="1" si="110"/>
        <v>0</v>
      </c>
      <c r="AU232" s="3">
        <f t="shared" ca="1" si="110"/>
        <v>0</v>
      </c>
      <c r="AV232" s="3">
        <f t="shared" ca="1" si="110"/>
        <v>0</v>
      </c>
      <c r="AW232" s="3">
        <f t="shared" ca="1" si="110"/>
        <v>0</v>
      </c>
      <c r="AX232" s="3">
        <f t="shared" ca="1" si="110"/>
        <v>0</v>
      </c>
      <c r="AY232" s="3">
        <f t="shared" ca="1" si="110"/>
        <v>0</v>
      </c>
      <c r="AZ232" s="3">
        <f t="shared" ca="1" si="110"/>
        <v>0</v>
      </c>
      <c r="BA232" s="3">
        <f t="shared" ca="1" si="110"/>
        <v>0</v>
      </c>
      <c r="BB232" s="3">
        <f t="shared" ca="1" si="110"/>
        <v>0</v>
      </c>
      <c r="BC232" s="3">
        <f t="shared" ca="1" si="110"/>
        <v>0</v>
      </c>
      <c r="BD232" s="3">
        <f t="shared" ca="1" si="110"/>
        <v>0</v>
      </c>
      <c r="BE232" s="3">
        <f t="shared" ca="1" si="110"/>
        <v>0</v>
      </c>
      <c r="BF232" s="3">
        <f t="shared" ca="1" si="110"/>
        <v>0</v>
      </c>
      <c r="BG232" s="3">
        <f t="shared" ca="1" si="110"/>
        <v>0</v>
      </c>
      <c r="BH232" s="3">
        <f t="shared" ca="1" si="110"/>
        <v>0</v>
      </c>
      <c r="BI232" s="3">
        <f t="shared" ca="1" si="110"/>
        <v>0</v>
      </c>
      <c r="BJ232" s="3">
        <f t="shared" ca="1" si="109"/>
        <v>0</v>
      </c>
      <c r="BK232" s="3">
        <f t="shared" ca="1" si="109"/>
        <v>0</v>
      </c>
      <c r="BL232" s="3">
        <f t="shared" ca="1" si="109"/>
        <v>0</v>
      </c>
      <c r="BM232" s="3">
        <f t="shared" ca="1" si="109"/>
        <v>0</v>
      </c>
      <c r="BN232" s="3">
        <f t="shared" ca="1" si="109"/>
        <v>0</v>
      </c>
      <c r="BO232" s="3">
        <f t="shared" ca="1" si="109"/>
        <v>0</v>
      </c>
      <c r="BP232" s="3">
        <f t="shared" ca="1" si="109"/>
        <v>0</v>
      </c>
      <c r="BQ232" s="3">
        <f t="shared" ca="1" si="109"/>
        <v>0</v>
      </c>
      <c r="BR232" s="3">
        <f t="shared" ca="1" si="109"/>
        <v>0</v>
      </c>
      <c r="BS232" s="3">
        <f t="shared" ca="1" si="109"/>
        <v>0</v>
      </c>
      <c r="BT232" s="3">
        <f t="shared" ca="1" si="109"/>
        <v>0</v>
      </c>
      <c r="BU232" s="3">
        <f t="shared" ca="1" si="109"/>
        <v>0</v>
      </c>
      <c r="BV232" s="3">
        <f t="shared" ca="1" si="109"/>
        <v>0</v>
      </c>
      <c r="BW232" s="3">
        <f t="shared" ca="1" si="109"/>
        <v>0</v>
      </c>
      <c r="BX232" s="3">
        <f t="shared" ca="1" si="109"/>
        <v>0</v>
      </c>
      <c r="BY232" s="3">
        <f t="shared" ca="1" si="112"/>
        <v>0</v>
      </c>
      <c r="BZ232" s="3">
        <f t="shared" ca="1" si="112"/>
        <v>0</v>
      </c>
      <c r="CA232" s="3">
        <f t="shared" ca="1" si="112"/>
        <v>0</v>
      </c>
      <c r="CB232" s="3">
        <f t="shared" ca="1" si="112"/>
        <v>0</v>
      </c>
      <c r="CC232" s="3">
        <f t="shared" ca="1" si="112"/>
        <v>0</v>
      </c>
      <c r="CD232" s="3">
        <f t="shared" ca="1" si="112"/>
        <v>0</v>
      </c>
      <c r="CE232" s="3">
        <f t="shared" ca="1" si="112"/>
        <v>0</v>
      </c>
      <c r="CF232" s="3">
        <f t="shared" ca="1" si="112"/>
        <v>0</v>
      </c>
      <c r="CG232" s="3">
        <f t="shared" ca="1" si="112"/>
        <v>0</v>
      </c>
      <c r="CH232" s="3">
        <f t="shared" ca="1" si="112"/>
        <v>0</v>
      </c>
      <c r="CI232" s="3">
        <f t="shared" ca="1" si="112"/>
        <v>0</v>
      </c>
      <c r="CJ232" s="3">
        <f t="shared" ca="1" si="112"/>
        <v>0</v>
      </c>
      <c r="CK232" s="3">
        <f t="shared" ca="1" si="112"/>
        <v>0</v>
      </c>
      <c r="CL232" s="3">
        <f t="shared" ca="1" si="112"/>
        <v>0</v>
      </c>
      <c r="CM232" s="3">
        <f t="shared" ca="1" si="112"/>
        <v>0</v>
      </c>
      <c r="CN232" s="3">
        <f t="shared" ca="1" si="112"/>
        <v>0</v>
      </c>
      <c r="CO232" s="3">
        <f t="shared" ca="1" si="111"/>
        <v>0</v>
      </c>
      <c r="CP232" s="3">
        <f t="shared" ca="1" si="111"/>
        <v>0</v>
      </c>
      <c r="CQ232" s="3">
        <f t="shared" ca="1" si="111"/>
        <v>0</v>
      </c>
      <c r="CR232" s="3">
        <f t="shared" ca="1" si="111"/>
        <v>0</v>
      </c>
      <c r="CS232" s="3">
        <f t="shared" ca="1" si="111"/>
        <v>0</v>
      </c>
      <c r="CT232" s="3">
        <f t="shared" ca="1" si="111"/>
        <v>0</v>
      </c>
      <c r="CU232" s="3">
        <f t="shared" ca="1" si="111"/>
        <v>0</v>
      </c>
      <c r="CV232" s="3">
        <f t="shared" ca="1" si="111"/>
        <v>0</v>
      </c>
      <c r="CW232" s="3">
        <f t="shared" ca="1" si="111"/>
        <v>0</v>
      </c>
      <c r="CX232" s="3">
        <f t="shared" ca="1" si="111"/>
        <v>0</v>
      </c>
      <c r="CY232" s="3">
        <f t="shared" ca="1" si="111"/>
        <v>0</v>
      </c>
      <c r="CZ232" s="3">
        <f t="shared" ca="1" si="111"/>
        <v>0</v>
      </c>
      <c r="DA232" s="3">
        <f t="shared" ca="1" si="111"/>
        <v>0</v>
      </c>
      <c r="DB232" s="3">
        <f t="shared" ca="1" si="111"/>
        <v>0</v>
      </c>
      <c r="DC232" s="3">
        <f t="shared" ca="1" si="111"/>
        <v>0</v>
      </c>
      <c r="DD232" s="3">
        <f t="shared" ca="1" si="98"/>
        <v>0</v>
      </c>
      <c r="DE232" s="3">
        <f t="shared" ca="1" si="98"/>
        <v>0</v>
      </c>
      <c r="DF232" s="3">
        <f t="shared" ca="1" si="98"/>
        <v>0</v>
      </c>
      <c r="DG232" s="3">
        <f t="shared" ref="DG232:DJ232" ca="1" si="113">IF(DG$2&lt;=$C$4,_xlfn.NORM.INV(RAND(),SQRT($C$3/$C$4),1)^2,0)</f>
        <v>0</v>
      </c>
      <c r="DH232" s="3">
        <f t="shared" ca="1" si="113"/>
        <v>0</v>
      </c>
      <c r="DI232" s="3">
        <f t="shared" ca="1" si="113"/>
        <v>0</v>
      </c>
      <c r="DJ232" s="3">
        <f t="shared" ca="1" si="113"/>
        <v>0</v>
      </c>
    </row>
    <row r="233" spans="5:114" x14ac:dyDescent="0.25">
      <c r="E233" s="3">
        <f t="shared" ca="1" si="95"/>
        <v>0.56564959790639791</v>
      </c>
      <c r="F233" s="3">
        <f t="shared" ca="1" si="97"/>
        <v>6.586039247727026</v>
      </c>
      <c r="O233" s="3">
        <f t="shared" ca="1" si="108"/>
        <v>9.5804510472365045</v>
      </c>
      <c r="P233" s="3">
        <f t="shared" ca="1" si="108"/>
        <v>1.0340907864193805</v>
      </c>
      <c r="Q233" s="3">
        <f t="shared" ca="1" si="108"/>
        <v>11.195416073814794</v>
      </c>
      <c r="R233" s="3">
        <f t="shared" ca="1" si="108"/>
        <v>3.9256798763134837</v>
      </c>
      <c r="S233" s="3">
        <f t="shared" ca="1" si="108"/>
        <v>2.0468423645661469</v>
      </c>
      <c r="T233" s="3">
        <f t="shared" ca="1" si="108"/>
        <v>5.5610766483999301</v>
      </c>
      <c r="U233" s="3">
        <f t="shared" ca="1" si="108"/>
        <v>13.468416869724615</v>
      </c>
      <c r="V233" s="3">
        <f t="shared" ca="1" si="108"/>
        <v>7.1978136040093172</v>
      </c>
      <c r="W233" s="3">
        <f t="shared" ca="1" si="108"/>
        <v>6.4980730809641667</v>
      </c>
      <c r="X233" s="3">
        <f t="shared" ca="1" si="108"/>
        <v>0.67104206372409525</v>
      </c>
      <c r="Y233" s="3">
        <f t="shared" ca="1" si="108"/>
        <v>5.6704186965877375</v>
      </c>
      <c r="Z233" s="3">
        <f t="shared" ca="1" si="108"/>
        <v>25.474487047913712</v>
      </c>
      <c r="AA233" s="3">
        <f t="shared" ca="1" si="108"/>
        <v>3.6981091333545435</v>
      </c>
      <c r="AB233" s="3">
        <f t="shared" ca="1" si="108"/>
        <v>3.9940828609017651</v>
      </c>
      <c r="AC233" s="3">
        <f t="shared" ca="1" si="108"/>
        <v>0.69136230940238041</v>
      </c>
      <c r="AD233" s="3">
        <f t="shared" ca="1" si="108"/>
        <v>0</v>
      </c>
      <c r="AE233" s="3">
        <f t="shared" ca="1" si="107"/>
        <v>0</v>
      </c>
      <c r="AF233" s="3">
        <f t="shared" ca="1" si="107"/>
        <v>0</v>
      </c>
      <c r="AG233" s="3">
        <f t="shared" ca="1" si="107"/>
        <v>0</v>
      </c>
      <c r="AH233" s="3">
        <f t="shared" ca="1" si="107"/>
        <v>0</v>
      </c>
      <c r="AI233" s="3">
        <f t="shared" ca="1" si="107"/>
        <v>0</v>
      </c>
      <c r="AJ233" s="3">
        <f t="shared" ca="1" si="107"/>
        <v>0</v>
      </c>
      <c r="AK233" s="3">
        <f t="shared" ca="1" si="107"/>
        <v>0</v>
      </c>
      <c r="AL233" s="3">
        <f t="shared" ca="1" si="107"/>
        <v>0</v>
      </c>
      <c r="AM233" s="3">
        <f t="shared" ca="1" si="107"/>
        <v>0</v>
      </c>
      <c r="AN233" s="3">
        <f t="shared" ca="1" si="107"/>
        <v>0</v>
      </c>
      <c r="AO233" s="3">
        <f t="shared" ca="1" si="107"/>
        <v>0</v>
      </c>
      <c r="AP233" s="3">
        <f t="shared" ca="1" si="107"/>
        <v>0</v>
      </c>
      <c r="AQ233" s="3">
        <f t="shared" ca="1" si="107"/>
        <v>0</v>
      </c>
      <c r="AR233" s="3">
        <f t="shared" ca="1" si="107"/>
        <v>0</v>
      </c>
      <c r="AS233" s="3">
        <f t="shared" ca="1" si="107"/>
        <v>0</v>
      </c>
      <c r="AT233" s="3">
        <f t="shared" ca="1" si="110"/>
        <v>0</v>
      </c>
      <c r="AU233" s="3">
        <f t="shared" ca="1" si="110"/>
        <v>0</v>
      </c>
      <c r="AV233" s="3">
        <f t="shared" ca="1" si="110"/>
        <v>0</v>
      </c>
      <c r="AW233" s="3">
        <f t="shared" ca="1" si="110"/>
        <v>0</v>
      </c>
      <c r="AX233" s="3">
        <f t="shared" ca="1" si="110"/>
        <v>0</v>
      </c>
      <c r="AY233" s="3">
        <f t="shared" ca="1" si="110"/>
        <v>0</v>
      </c>
      <c r="AZ233" s="3">
        <f t="shared" ca="1" si="110"/>
        <v>0</v>
      </c>
      <c r="BA233" s="3">
        <f t="shared" ca="1" si="110"/>
        <v>0</v>
      </c>
      <c r="BB233" s="3">
        <f t="shared" ca="1" si="110"/>
        <v>0</v>
      </c>
      <c r="BC233" s="3">
        <f t="shared" ca="1" si="110"/>
        <v>0</v>
      </c>
      <c r="BD233" s="3">
        <f t="shared" ca="1" si="110"/>
        <v>0</v>
      </c>
      <c r="BE233" s="3">
        <f t="shared" ca="1" si="110"/>
        <v>0</v>
      </c>
      <c r="BF233" s="3">
        <f t="shared" ca="1" si="110"/>
        <v>0</v>
      </c>
      <c r="BG233" s="3">
        <f t="shared" ca="1" si="110"/>
        <v>0</v>
      </c>
      <c r="BH233" s="3">
        <f t="shared" ca="1" si="110"/>
        <v>0</v>
      </c>
      <c r="BI233" s="3">
        <f t="shared" ca="1" si="110"/>
        <v>0</v>
      </c>
      <c r="BJ233" s="3">
        <f t="shared" ca="1" si="109"/>
        <v>0</v>
      </c>
      <c r="BK233" s="3">
        <f t="shared" ca="1" si="109"/>
        <v>0</v>
      </c>
      <c r="BL233" s="3">
        <f t="shared" ca="1" si="109"/>
        <v>0</v>
      </c>
      <c r="BM233" s="3">
        <f t="shared" ca="1" si="109"/>
        <v>0</v>
      </c>
      <c r="BN233" s="3">
        <f t="shared" ca="1" si="109"/>
        <v>0</v>
      </c>
      <c r="BO233" s="3">
        <f t="shared" ca="1" si="109"/>
        <v>0</v>
      </c>
      <c r="BP233" s="3">
        <f t="shared" ca="1" si="109"/>
        <v>0</v>
      </c>
      <c r="BQ233" s="3">
        <f t="shared" ca="1" si="109"/>
        <v>0</v>
      </c>
      <c r="BR233" s="3">
        <f t="shared" ca="1" si="109"/>
        <v>0</v>
      </c>
      <c r="BS233" s="3">
        <f t="shared" ca="1" si="109"/>
        <v>0</v>
      </c>
      <c r="BT233" s="3">
        <f t="shared" ca="1" si="109"/>
        <v>0</v>
      </c>
      <c r="BU233" s="3">
        <f t="shared" ca="1" si="109"/>
        <v>0</v>
      </c>
      <c r="BV233" s="3">
        <f t="shared" ca="1" si="109"/>
        <v>0</v>
      </c>
      <c r="BW233" s="3">
        <f t="shared" ca="1" si="109"/>
        <v>0</v>
      </c>
      <c r="BX233" s="3">
        <f t="shared" ca="1" si="109"/>
        <v>0</v>
      </c>
      <c r="BY233" s="3">
        <f t="shared" ca="1" si="112"/>
        <v>0</v>
      </c>
      <c r="BZ233" s="3">
        <f t="shared" ca="1" si="112"/>
        <v>0</v>
      </c>
      <c r="CA233" s="3">
        <f t="shared" ca="1" si="112"/>
        <v>0</v>
      </c>
      <c r="CB233" s="3">
        <f t="shared" ca="1" si="112"/>
        <v>0</v>
      </c>
      <c r="CC233" s="3">
        <f t="shared" ca="1" si="112"/>
        <v>0</v>
      </c>
      <c r="CD233" s="3">
        <f t="shared" ca="1" si="112"/>
        <v>0</v>
      </c>
      <c r="CE233" s="3">
        <f t="shared" ca="1" si="112"/>
        <v>0</v>
      </c>
      <c r="CF233" s="3">
        <f t="shared" ca="1" si="112"/>
        <v>0</v>
      </c>
      <c r="CG233" s="3">
        <f t="shared" ca="1" si="112"/>
        <v>0</v>
      </c>
      <c r="CH233" s="3">
        <f t="shared" ca="1" si="112"/>
        <v>0</v>
      </c>
      <c r="CI233" s="3">
        <f t="shared" ca="1" si="112"/>
        <v>0</v>
      </c>
      <c r="CJ233" s="3">
        <f t="shared" ca="1" si="112"/>
        <v>0</v>
      </c>
      <c r="CK233" s="3">
        <f t="shared" ca="1" si="112"/>
        <v>0</v>
      </c>
      <c r="CL233" s="3">
        <f t="shared" ca="1" si="112"/>
        <v>0</v>
      </c>
      <c r="CM233" s="3">
        <f t="shared" ca="1" si="112"/>
        <v>0</v>
      </c>
      <c r="CN233" s="3">
        <f t="shared" ca="1" si="112"/>
        <v>0</v>
      </c>
      <c r="CO233" s="3">
        <f t="shared" ca="1" si="111"/>
        <v>0</v>
      </c>
      <c r="CP233" s="3">
        <f t="shared" ca="1" si="111"/>
        <v>0</v>
      </c>
      <c r="CQ233" s="3">
        <f t="shared" ca="1" si="111"/>
        <v>0</v>
      </c>
      <c r="CR233" s="3">
        <f t="shared" ca="1" si="111"/>
        <v>0</v>
      </c>
      <c r="CS233" s="3">
        <f t="shared" ca="1" si="111"/>
        <v>0</v>
      </c>
      <c r="CT233" s="3">
        <f t="shared" ca="1" si="111"/>
        <v>0</v>
      </c>
      <c r="CU233" s="3">
        <f t="shared" ca="1" si="111"/>
        <v>0</v>
      </c>
      <c r="CV233" s="3">
        <f t="shared" ca="1" si="111"/>
        <v>0</v>
      </c>
      <c r="CW233" s="3">
        <f t="shared" ca="1" si="111"/>
        <v>0</v>
      </c>
      <c r="CX233" s="3">
        <f t="shared" ca="1" si="111"/>
        <v>0</v>
      </c>
      <c r="CY233" s="3">
        <f t="shared" ca="1" si="111"/>
        <v>0</v>
      </c>
      <c r="CZ233" s="3">
        <f t="shared" ca="1" si="111"/>
        <v>0</v>
      </c>
      <c r="DA233" s="3">
        <f t="shared" ca="1" si="111"/>
        <v>0</v>
      </c>
      <c r="DB233" s="3">
        <f t="shared" ca="1" si="111"/>
        <v>0</v>
      </c>
      <c r="DC233" s="3">
        <f t="shared" ca="1" si="111"/>
        <v>0</v>
      </c>
      <c r="DD233" s="3">
        <f t="shared" ref="DD233:DJ269" ca="1" si="114">IF(DD$2&lt;=$C$4,_xlfn.NORM.INV(RAND(),SQRT($C$3/$C$4),1)^2,0)</f>
        <v>0</v>
      </c>
      <c r="DE233" s="3">
        <f t="shared" ca="1" si="114"/>
        <v>0</v>
      </c>
      <c r="DF233" s="3">
        <f t="shared" ca="1" si="114"/>
        <v>0</v>
      </c>
      <c r="DG233" s="3">
        <f t="shared" ca="1" si="114"/>
        <v>0</v>
      </c>
      <c r="DH233" s="3">
        <f t="shared" ca="1" si="114"/>
        <v>0</v>
      </c>
      <c r="DI233" s="3">
        <f t="shared" ca="1" si="114"/>
        <v>0</v>
      </c>
      <c r="DJ233" s="3">
        <f t="shared" ca="1" si="114"/>
        <v>0</v>
      </c>
    </row>
    <row r="234" spans="5:114" x14ac:dyDescent="0.25">
      <c r="E234" s="3">
        <f t="shared" ca="1" si="95"/>
        <v>0.51275350983762868</v>
      </c>
      <c r="F234" s="3">
        <f t="shared" ca="1" si="97"/>
        <v>4.3287746412110204</v>
      </c>
      <c r="O234" s="3">
        <f t="shared" ca="1" si="108"/>
        <v>6.245427117579383</v>
      </c>
      <c r="P234" s="3">
        <f t="shared" ca="1" si="108"/>
        <v>7.3189058182114808</v>
      </c>
      <c r="Q234" s="3">
        <f t="shared" ca="1" si="108"/>
        <v>3.6498554634851206</v>
      </c>
      <c r="R234" s="3">
        <f t="shared" ca="1" si="108"/>
        <v>3.0797631351029655</v>
      </c>
      <c r="S234" s="3">
        <f t="shared" ca="1" si="108"/>
        <v>2.847925307516173</v>
      </c>
      <c r="T234" s="3">
        <f t="shared" ca="1" si="108"/>
        <v>2.6547598056399987E-2</v>
      </c>
      <c r="U234" s="3">
        <f t="shared" ca="1" si="108"/>
        <v>2.4246005329042917</v>
      </c>
      <c r="V234" s="3">
        <f t="shared" ca="1" si="108"/>
        <v>0.29282212281959469</v>
      </c>
      <c r="W234" s="3">
        <f t="shared" ca="1" si="108"/>
        <v>7.4543832137702708</v>
      </c>
      <c r="X234" s="3">
        <f t="shared" ca="1" si="108"/>
        <v>2.7629442689780244</v>
      </c>
      <c r="Y234" s="3">
        <f t="shared" ca="1" si="108"/>
        <v>1.1606232711431865</v>
      </c>
      <c r="Z234" s="3">
        <f t="shared" ca="1" si="108"/>
        <v>5.1160652196374476</v>
      </c>
      <c r="AA234" s="3">
        <f t="shared" ca="1" si="108"/>
        <v>7.9354467676438656</v>
      </c>
      <c r="AB234" s="3">
        <f t="shared" ca="1" si="108"/>
        <v>9.7198750096406616</v>
      </c>
      <c r="AC234" s="3">
        <f t="shared" ca="1" si="108"/>
        <v>4.5256080985354705</v>
      </c>
      <c r="AD234" s="3">
        <f t="shared" ref="AD234:AS249" ca="1" si="115">IF(AD$2&lt;=$C$4,_xlfn.NORM.INV(RAND(),SQRT($C$3/$C$4),1)^2,0)</f>
        <v>0</v>
      </c>
      <c r="AE234" s="3">
        <f t="shared" ca="1" si="115"/>
        <v>0</v>
      </c>
      <c r="AF234" s="3">
        <f t="shared" ca="1" si="115"/>
        <v>0</v>
      </c>
      <c r="AG234" s="3">
        <f t="shared" ca="1" si="115"/>
        <v>0</v>
      </c>
      <c r="AH234" s="3">
        <f t="shared" ca="1" si="115"/>
        <v>0</v>
      </c>
      <c r="AI234" s="3">
        <f t="shared" ca="1" si="115"/>
        <v>0</v>
      </c>
      <c r="AJ234" s="3">
        <f t="shared" ca="1" si="115"/>
        <v>0</v>
      </c>
      <c r="AK234" s="3">
        <f t="shared" ca="1" si="115"/>
        <v>0</v>
      </c>
      <c r="AL234" s="3">
        <f t="shared" ca="1" si="115"/>
        <v>0</v>
      </c>
      <c r="AM234" s="3">
        <f t="shared" ca="1" si="115"/>
        <v>0</v>
      </c>
      <c r="AN234" s="3">
        <f t="shared" ca="1" si="115"/>
        <v>0</v>
      </c>
      <c r="AO234" s="3">
        <f t="shared" ca="1" si="115"/>
        <v>0</v>
      </c>
      <c r="AP234" s="3">
        <f t="shared" ca="1" si="115"/>
        <v>0</v>
      </c>
      <c r="AQ234" s="3">
        <f t="shared" ca="1" si="115"/>
        <v>0</v>
      </c>
      <c r="AR234" s="3">
        <f t="shared" ca="1" si="115"/>
        <v>0</v>
      </c>
      <c r="AS234" s="3">
        <f t="shared" ca="1" si="115"/>
        <v>0</v>
      </c>
      <c r="AT234" s="3">
        <f t="shared" ca="1" si="110"/>
        <v>0</v>
      </c>
      <c r="AU234" s="3">
        <f t="shared" ca="1" si="110"/>
        <v>0</v>
      </c>
      <c r="AV234" s="3">
        <f t="shared" ca="1" si="110"/>
        <v>0</v>
      </c>
      <c r="AW234" s="3">
        <f t="shared" ca="1" si="110"/>
        <v>0</v>
      </c>
      <c r="AX234" s="3">
        <f t="shared" ca="1" si="110"/>
        <v>0</v>
      </c>
      <c r="AY234" s="3">
        <f t="shared" ca="1" si="110"/>
        <v>0</v>
      </c>
      <c r="AZ234" s="3">
        <f t="shared" ca="1" si="110"/>
        <v>0</v>
      </c>
      <c r="BA234" s="3">
        <f t="shared" ca="1" si="110"/>
        <v>0</v>
      </c>
      <c r="BB234" s="3">
        <f t="shared" ca="1" si="110"/>
        <v>0</v>
      </c>
      <c r="BC234" s="3">
        <f t="shared" ca="1" si="110"/>
        <v>0</v>
      </c>
      <c r="BD234" s="3">
        <f t="shared" ca="1" si="110"/>
        <v>0</v>
      </c>
      <c r="BE234" s="3">
        <f t="shared" ca="1" si="110"/>
        <v>0</v>
      </c>
      <c r="BF234" s="3">
        <f t="shared" ca="1" si="110"/>
        <v>0</v>
      </c>
      <c r="BG234" s="3">
        <f t="shared" ca="1" si="110"/>
        <v>0</v>
      </c>
      <c r="BH234" s="3">
        <f t="shared" ca="1" si="110"/>
        <v>0</v>
      </c>
      <c r="BI234" s="3">
        <f t="shared" ca="1" si="110"/>
        <v>0</v>
      </c>
      <c r="BJ234" s="3">
        <f t="shared" ca="1" si="109"/>
        <v>0</v>
      </c>
      <c r="BK234" s="3">
        <f t="shared" ca="1" si="109"/>
        <v>0</v>
      </c>
      <c r="BL234" s="3">
        <f t="shared" ca="1" si="109"/>
        <v>0</v>
      </c>
      <c r="BM234" s="3">
        <f t="shared" ca="1" si="109"/>
        <v>0</v>
      </c>
      <c r="BN234" s="3">
        <f t="shared" ca="1" si="109"/>
        <v>0</v>
      </c>
      <c r="BO234" s="3">
        <f t="shared" ca="1" si="109"/>
        <v>0</v>
      </c>
      <c r="BP234" s="3">
        <f t="shared" ca="1" si="109"/>
        <v>0</v>
      </c>
      <c r="BQ234" s="3">
        <f t="shared" ca="1" si="109"/>
        <v>0</v>
      </c>
      <c r="BR234" s="3">
        <f t="shared" ca="1" si="109"/>
        <v>0</v>
      </c>
      <c r="BS234" s="3">
        <f t="shared" ca="1" si="109"/>
        <v>0</v>
      </c>
      <c r="BT234" s="3">
        <f t="shared" ca="1" si="109"/>
        <v>0</v>
      </c>
      <c r="BU234" s="3">
        <f t="shared" ca="1" si="109"/>
        <v>0</v>
      </c>
      <c r="BV234" s="3">
        <f t="shared" ca="1" si="109"/>
        <v>0</v>
      </c>
      <c r="BW234" s="3">
        <f t="shared" ca="1" si="109"/>
        <v>0</v>
      </c>
      <c r="BX234" s="3">
        <f t="shared" ca="1" si="109"/>
        <v>0</v>
      </c>
      <c r="BY234" s="3">
        <f t="shared" ca="1" si="112"/>
        <v>0</v>
      </c>
      <c r="BZ234" s="3">
        <f t="shared" ca="1" si="112"/>
        <v>0</v>
      </c>
      <c r="CA234" s="3">
        <f t="shared" ca="1" si="112"/>
        <v>0</v>
      </c>
      <c r="CB234" s="3">
        <f t="shared" ca="1" si="112"/>
        <v>0</v>
      </c>
      <c r="CC234" s="3">
        <f t="shared" ca="1" si="112"/>
        <v>0</v>
      </c>
      <c r="CD234" s="3">
        <f t="shared" ca="1" si="112"/>
        <v>0</v>
      </c>
      <c r="CE234" s="3">
        <f t="shared" ca="1" si="112"/>
        <v>0</v>
      </c>
      <c r="CF234" s="3">
        <f t="shared" ca="1" si="112"/>
        <v>0</v>
      </c>
      <c r="CG234" s="3">
        <f t="shared" ca="1" si="112"/>
        <v>0</v>
      </c>
      <c r="CH234" s="3">
        <f t="shared" ca="1" si="112"/>
        <v>0</v>
      </c>
      <c r="CI234" s="3">
        <f t="shared" ca="1" si="112"/>
        <v>0</v>
      </c>
      <c r="CJ234" s="3">
        <f t="shared" ca="1" si="112"/>
        <v>0</v>
      </c>
      <c r="CK234" s="3">
        <f t="shared" ca="1" si="112"/>
        <v>0</v>
      </c>
      <c r="CL234" s="3">
        <f t="shared" ca="1" si="112"/>
        <v>0</v>
      </c>
      <c r="CM234" s="3">
        <f t="shared" ca="1" si="112"/>
        <v>0</v>
      </c>
      <c r="CN234" s="3">
        <f t="shared" ca="1" si="112"/>
        <v>0</v>
      </c>
      <c r="CO234" s="3">
        <f t="shared" ca="1" si="111"/>
        <v>0</v>
      </c>
      <c r="CP234" s="3">
        <f t="shared" ca="1" si="111"/>
        <v>0</v>
      </c>
      <c r="CQ234" s="3">
        <f t="shared" ca="1" si="111"/>
        <v>0</v>
      </c>
      <c r="CR234" s="3">
        <f t="shared" ca="1" si="111"/>
        <v>0</v>
      </c>
      <c r="CS234" s="3">
        <f t="shared" ca="1" si="111"/>
        <v>0</v>
      </c>
      <c r="CT234" s="3">
        <f t="shared" ca="1" si="111"/>
        <v>0</v>
      </c>
      <c r="CU234" s="3">
        <f t="shared" ca="1" si="111"/>
        <v>0</v>
      </c>
      <c r="CV234" s="3">
        <f t="shared" ca="1" si="111"/>
        <v>0</v>
      </c>
      <c r="CW234" s="3">
        <f t="shared" ca="1" si="111"/>
        <v>0</v>
      </c>
      <c r="CX234" s="3">
        <f t="shared" ca="1" si="111"/>
        <v>0</v>
      </c>
      <c r="CY234" s="3">
        <f t="shared" ca="1" si="111"/>
        <v>0</v>
      </c>
      <c r="CZ234" s="3">
        <f t="shared" ca="1" si="111"/>
        <v>0</v>
      </c>
      <c r="DA234" s="3">
        <f t="shared" ca="1" si="111"/>
        <v>0</v>
      </c>
      <c r="DB234" s="3">
        <f t="shared" ca="1" si="111"/>
        <v>0</v>
      </c>
      <c r="DC234" s="3">
        <f t="shared" ca="1" si="111"/>
        <v>0</v>
      </c>
      <c r="DD234" s="3">
        <f t="shared" ca="1" si="114"/>
        <v>0</v>
      </c>
      <c r="DE234" s="3">
        <f t="shared" ca="1" si="114"/>
        <v>0</v>
      </c>
      <c r="DF234" s="3">
        <f t="shared" ca="1" si="114"/>
        <v>0</v>
      </c>
      <c r="DG234" s="3">
        <f t="shared" ca="1" si="114"/>
        <v>0</v>
      </c>
      <c r="DH234" s="3">
        <f t="shared" ca="1" si="114"/>
        <v>0</v>
      </c>
      <c r="DI234" s="3">
        <f t="shared" ca="1" si="114"/>
        <v>0</v>
      </c>
      <c r="DJ234" s="3">
        <f t="shared" ca="1" si="114"/>
        <v>0</v>
      </c>
    </row>
    <row r="235" spans="5:114" x14ac:dyDescent="0.25">
      <c r="E235" s="3">
        <f t="shared" ca="1" si="95"/>
        <v>2.6287464430384433E-2</v>
      </c>
      <c r="F235" s="3">
        <f t="shared" ca="1" si="97"/>
        <v>11.238918488741271</v>
      </c>
      <c r="O235" s="3">
        <f t="shared" ref="O235:AD250" ca="1" si="116">IF(O$2&lt;=$C$4,_xlfn.NORM.INV(RAND(),SQRT($C$3/$C$4),1)^2,0)</f>
        <v>1.2684839049106202</v>
      </c>
      <c r="P235" s="3">
        <f t="shared" ca="1" si="116"/>
        <v>8.4869292879510034</v>
      </c>
      <c r="Q235" s="3">
        <f t="shared" ca="1" si="116"/>
        <v>13.368920647234566</v>
      </c>
      <c r="R235" s="3">
        <f t="shared" ca="1" si="116"/>
        <v>9.3495360444374409</v>
      </c>
      <c r="S235" s="3">
        <f t="shared" ca="1" si="116"/>
        <v>7.4373191506888698</v>
      </c>
      <c r="T235" s="3">
        <f t="shared" ca="1" si="116"/>
        <v>7.157223163481671</v>
      </c>
      <c r="U235" s="3">
        <f t="shared" ca="1" si="116"/>
        <v>6.1030016260687212</v>
      </c>
      <c r="V235" s="3">
        <f t="shared" ca="1" si="116"/>
        <v>4.3617834377255296</v>
      </c>
      <c r="W235" s="3">
        <f t="shared" ca="1" si="116"/>
        <v>5.46764257277942</v>
      </c>
      <c r="X235" s="3">
        <f t="shared" ca="1" si="116"/>
        <v>5.6142021743299013E-2</v>
      </c>
      <c r="Y235" s="3">
        <f t="shared" ca="1" si="116"/>
        <v>7.1912488814721254</v>
      </c>
      <c r="Z235" s="3">
        <f t="shared" ca="1" si="116"/>
        <v>3.395960836199662</v>
      </c>
      <c r="AA235" s="3">
        <f t="shared" ca="1" si="116"/>
        <v>11.031781722386814</v>
      </c>
      <c r="AB235" s="3">
        <f t="shared" ca="1" si="116"/>
        <v>3.650801496426471</v>
      </c>
      <c r="AC235" s="3">
        <f t="shared" ca="1" si="116"/>
        <v>24.660439775498308</v>
      </c>
      <c r="AD235" s="3">
        <f t="shared" ca="1" si="116"/>
        <v>0</v>
      </c>
      <c r="AE235" s="3">
        <f t="shared" ca="1" si="115"/>
        <v>0</v>
      </c>
      <c r="AF235" s="3">
        <f t="shared" ca="1" si="115"/>
        <v>0</v>
      </c>
      <c r="AG235" s="3">
        <f t="shared" ca="1" si="115"/>
        <v>0</v>
      </c>
      <c r="AH235" s="3">
        <f t="shared" ca="1" si="115"/>
        <v>0</v>
      </c>
      <c r="AI235" s="3">
        <f t="shared" ca="1" si="115"/>
        <v>0</v>
      </c>
      <c r="AJ235" s="3">
        <f t="shared" ca="1" si="115"/>
        <v>0</v>
      </c>
      <c r="AK235" s="3">
        <f t="shared" ca="1" si="115"/>
        <v>0</v>
      </c>
      <c r="AL235" s="3">
        <f t="shared" ca="1" si="115"/>
        <v>0</v>
      </c>
      <c r="AM235" s="3">
        <f t="shared" ca="1" si="115"/>
        <v>0</v>
      </c>
      <c r="AN235" s="3">
        <f t="shared" ca="1" si="115"/>
        <v>0</v>
      </c>
      <c r="AO235" s="3">
        <f t="shared" ca="1" si="115"/>
        <v>0</v>
      </c>
      <c r="AP235" s="3">
        <f t="shared" ca="1" si="115"/>
        <v>0</v>
      </c>
      <c r="AQ235" s="3">
        <f t="shared" ca="1" si="115"/>
        <v>0</v>
      </c>
      <c r="AR235" s="3">
        <f t="shared" ca="1" si="115"/>
        <v>0</v>
      </c>
      <c r="AS235" s="3">
        <f t="shared" ca="1" si="115"/>
        <v>0</v>
      </c>
      <c r="AT235" s="3">
        <f t="shared" ca="1" si="110"/>
        <v>0</v>
      </c>
      <c r="AU235" s="3">
        <f t="shared" ca="1" si="110"/>
        <v>0</v>
      </c>
      <c r="AV235" s="3">
        <f t="shared" ca="1" si="110"/>
        <v>0</v>
      </c>
      <c r="AW235" s="3">
        <f t="shared" ca="1" si="110"/>
        <v>0</v>
      </c>
      <c r="AX235" s="3">
        <f t="shared" ca="1" si="110"/>
        <v>0</v>
      </c>
      <c r="AY235" s="3">
        <f t="shared" ca="1" si="110"/>
        <v>0</v>
      </c>
      <c r="AZ235" s="3">
        <f t="shared" ca="1" si="110"/>
        <v>0</v>
      </c>
      <c r="BA235" s="3">
        <f t="shared" ca="1" si="110"/>
        <v>0</v>
      </c>
      <c r="BB235" s="3">
        <f t="shared" ca="1" si="110"/>
        <v>0</v>
      </c>
      <c r="BC235" s="3">
        <f t="shared" ca="1" si="110"/>
        <v>0</v>
      </c>
      <c r="BD235" s="3">
        <f t="shared" ca="1" si="110"/>
        <v>0</v>
      </c>
      <c r="BE235" s="3">
        <f t="shared" ca="1" si="110"/>
        <v>0</v>
      </c>
      <c r="BF235" s="3">
        <f t="shared" ca="1" si="110"/>
        <v>0</v>
      </c>
      <c r="BG235" s="3">
        <f t="shared" ca="1" si="110"/>
        <v>0</v>
      </c>
      <c r="BH235" s="3">
        <f t="shared" ca="1" si="110"/>
        <v>0</v>
      </c>
      <c r="BI235" s="3">
        <f t="shared" ca="1" si="110"/>
        <v>0</v>
      </c>
      <c r="BJ235" s="3">
        <f t="shared" ca="1" si="109"/>
        <v>0</v>
      </c>
      <c r="BK235" s="3">
        <f t="shared" ca="1" si="109"/>
        <v>0</v>
      </c>
      <c r="BL235" s="3">
        <f t="shared" ca="1" si="109"/>
        <v>0</v>
      </c>
      <c r="BM235" s="3">
        <f t="shared" ca="1" si="109"/>
        <v>0</v>
      </c>
      <c r="BN235" s="3">
        <f t="shared" ca="1" si="109"/>
        <v>0</v>
      </c>
      <c r="BO235" s="3">
        <f t="shared" ca="1" si="109"/>
        <v>0</v>
      </c>
      <c r="BP235" s="3">
        <f t="shared" ca="1" si="109"/>
        <v>0</v>
      </c>
      <c r="BQ235" s="3">
        <f t="shared" ca="1" si="109"/>
        <v>0</v>
      </c>
      <c r="BR235" s="3">
        <f t="shared" ca="1" si="109"/>
        <v>0</v>
      </c>
      <c r="BS235" s="3">
        <f t="shared" ca="1" si="109"/>
        <v>0</v>
      </c>
      <c r="BT235" s="3">
        <f t="shared" ca="1" si="109"/>
        <v>0</v>
      </c>
      <c r="BU235" s="3">
        <f t="shared" ca="1" si="109"/>
        <v>0</v>
      </c>
      <c r="BV235" s="3">
        <f t="shared" ca="1" si="109"/>
        <v>0</v>
      </c>
      <c r="BW235" s="3">
        <f t="shared" ca="1" si="109"/>
        <v>0</v>
      </c>
      <c r="BX235" s="3">
        <f t="shared" ca="1" si="109"/>
        <v>0</v>
      </c>
      <c r="BY235" s="3">
        <f t="shared" ca="1" si="112"/>
        <v>0</v>
      </c>
      <c r="BZ235" s="3">
        <f t="shared" ca="1" si="112"/>
        <v>0</v>
      </c>
      <c r="CA235" s="3">
        <f t="shared" ca="1" si="112"/>
        <v>0</v>
      </c>
      <c r="CB235" s="3">
        <f t="shared" ca="1" si="112"/>
        <v>0</v>
      </c>
      <c r="CC235" s="3">
        <f t="shared" ca="1" si="112"/>
        <v>0</v>
      </c>
      <c r="CD235" s="3">
        <f t="shared" ca="1" si="112"/>
        <v>0</v>
      </c>
      <c r="CE235" s="3">
        <f t="shared" ca="1" si="112"/>
        <v>0</v>
      </c>
      <c r="CF235" s="3">
        <f t="shared" ca="1" si="112"/>
        <v>0</v>
      </c>
      <c r="CG235" s="3">
        <f t="shared" ca="1" si="112"/>
        <v>0</v>
      </c>
      <c r="CH235" s="3">
        <f t="shared" ca="1" si="112"/>
        <v>0</v>
      </c>
      <c r="CI235" s="3">
        <f t="shared" ca="1" si="112"/>
        <v>0</v>
      </c>
      <c r="CJ235" s="3">
        <f t="shared" ca="1" si="112"/>
        <v>0</v>
      </c>
      <c r="CK235" s="3">
        <f t="shared" ca="1" si="112"/>
        <v>0</v>
      </c>
      <c r="CL235" s="3">
        <f t="shared" ca="1" si="112"/>
        <v>0</v>
      </c>
      <c r="CM235" s="3">
        <f t="shared" ca="1" si="112"/>
        <v>0</v>
      </c>
      <c r="CN235" s="3">
        <f t="shared" ca="1" si="112"/>
        <v>0</v>
      </c>
      <c r="CO235" s="3">
        <f t="shared" ca="1" si="111"/>
        <v>0</v>
      </c>
      <c r="CP235" s="3">
        <f t="shared" ca="1" si="111"/>
        <v>0</v>
      </c>
      <c r="CQ235" s="3">
        <f t="shared" ca="1" si="111"/>
        <v>0</v>
      </c>
      <c r="CR235" s="3">
        <f t="shared" ca="1" si="111"/>
        <v>0</v>
      </c>
      <c r="CS235" s="3">
        <f t="shared" ca="1" si="111"/>
        <v>0</v>
      </c>
      <c r="CT235" s="3">
        <f t="shared" ca="1" si="111"/>
        <v>0</v>
      </c>
      <c r="CU235" s="3">
        <f t="shared" ca="1" si="111"/>
        <v>0</v>
      </c>
      <c r="CV235" s="3">
        <f t="shared" ca="1" si="111"/>
        <v>0</v>
      </c>
      <c r="CW235" s="3">
        <f t="shared" ca="1" si="111"/>
        <v>0</v>
      </c>
      <c r="CX235" s="3">
        <f t="shared" ca="1" si="111"/>
        <v>0</v>
      </c>
      <c r="CY235" s="3">
        <f t="shared" ca="1" si="111"/>
        <v>0</v>
      </c>
      <c r="CZ235" s="3">
        <f t="shared" ca="1" si="111"/>
        <v>0</v>
      </c>
      <c r="DA235" s="3">
        <f t="shared" ca="1" si="111"/>
        <v>0</v>
      </c>
      <c r="DB235" s="3">
        <f t="shared" ca="1" si="111"/>
        <v>0</v>
      </c>
      <c r="DC235" s="3">
        <f t="shared" ca="1" si="111"/>
        <v>0</v>
      </c>
      <c r="DD235" s="3">
        <f t="shared" ca="1" si="114"/>
        <v>0</v>
      </c>
      <c r="DE235" s="3">
        <f t="shared" ca="1" si="114"/>
        <v>0</v>
      </c>
      <c r="DF235" s="3">
        <f t="shared" ca="1" si="114"/>
        <v>0</v>
      </c>
      <c r="DG235" s="3">
        <f t="shared" ca="1" si="114"/>
        <v>0</v>
      </c>
      <c r="DH235" s="3">
        <f t="shared" ca="1" si="114"/>
        <v>0</v>
      </c>
      <c r="DI235" s="3">
        <f t="shared" ca="1" si="114"/>
        <v>0</v>
      </c>
      <c r="DJ235" s="3">
        <f t="shared" ca="1" si="114"/>
        <v>0</v>
      </c>
    </row>
    <row r="236" spans="5:114" x14ac:dyDescent="0.25">
      <c r="E236" s="3">
        <f t="shared" ca="1" si="95"/>
        <v>0.70734207993176845</v>
      </c>
      <c r="F236" s="3">
        <f t="shared" ca="1" si="97"/>
        <v>7.0773941561127698</v>
      </c>
      <c r="O236" s="3">
        <f t="shared" ca="1" si="116"/>
        <v>10.677232285149628</v>
      </c>
      <c r="P236" s="3">
        <f t="shared" ca="1" si="116"/>
        <v>9.1716212489440583</v>
      </c>
      <c r="Q236" s="3">
        <f t="shared" ca="1" si="116"/>
        <v>12.149842577540058</v>
      </c>
      <c r="R236" s="3">
        <f t="shared" ca="1" si="116"/>
        <v>8.7220559560248763</v>
      </c>
      <c r="S236" s="3">
        <f t="shared" ca="1" si="116"/>
        <v>7.3661338958593348</v>
      </c>
      <c r="T236" s="3">
        <f t="shared" ca="1" si="116"/>
        <v>14.728811392975732</v>
      </c>
      <c r="U236" s="3">
        <f t="shared" ca="1" si="116"/>
        <v>5.3354515873997785</v>
      </c>
      <c r="V236" s="3">
        <f t="shared" ca="1" si="116"/>
        <v>4.0802659179622536</v>
      </c>
      <c r="W236" s="3">
        <f t="shared" ca="1" si="116"/>
        <v>7.0430158202451612</v>
      </c>
      <c r="X236" s="3">
        <f t="shared" ca="1" si="116"/>
        <v>0.27343083384098132</v>
      </c>
      <c r="Y236" s="3">
        <f t="shared" ca="1" si="116"/>
        <v>4.0749073114156404</v>
      </c>
      <c r="Z236" s="3">
        <f t="shared" ca="1" si="116"/>
        <v>12.325671021857396</v>
      </c>
      <c r="AA236" s="3">
        <f t="shared" ca="1" si="116"/>
        <v>9.8927371319278734</v>
      </c>
      <c r="AB236" s="3">
        <f t="shared" ca="1" si="116"/>
        <v>9.6672077144451514</v>
      </c>
      <c r="AC236" s="3">
        <f t="shared" ca="1" si="116"/>
        <v>0.56216697682310746</v>
      </c>
      <c r="AD236" s="3">
        <f t="shared" ca="1" si="116"/>
        <v>0</v>
      </c>
      <c r="AE236" s="3">
        <f t="shared" ca="1" si="115"/>
        <v>0</v>
      </c>
      <c r="AF236" s="3">
        <f t="shared" ca="1" si="115"/>
        <v>0</v>
      </c>
      <c r="AG236" s="3">
        <f t="shared" ca="1" si="115"/>
        <v>0</v>
      </c>
      <c r="AH236" s="3">
        <f t="shared" ca="1" si="115"/>
        <v>0</v>
      </c>
      <c r="AI236" s="3">
        <f t="shared" ca="1" si="115"/>
        <v>0</v>
      </c>
      <c r="AJ236" s="3">
        <f t="shared" ca="1" si="115"/>
        <v>0</v>
      </c>
      <c r="AK236" s="3">
        <f t="shared" ca="1" si="115"/>
        <v>0</v>
      </c>
      <c r="AL236" s="3">
        <f t="shared" ca="1" si="115"/>
        <v>0</v>
      </c>
      <c r="AM236" s="3">
        <f t="shared" ca="1" si="115"/>
        <v>0</v>
      </c>
      <c r="AN236" s="3">
        <f t="shared" ca="1" si="115"/>
        <v>0</v>
      </c>
      <c r="AO236" s="3">
        <f t="shared" ca="1" si="115"/>
        <v>0</v>
      </c>
      <c r="AP236" s="3">
        <f t="shared" ca="1" si="115"/>
        <v>0</v>
      </c>
      <c r="AQ236" s="3">
        <f t="shared" ca="1" si="115"/>
        <v>0</v>
      </c>
      <c r="AR236" s="3">
        <f t="shared" ca="1" si="115"/>
        <v>0</v>
      </c>
      <c r="AS236" s="3">
        <f t="shared" ca="1" si="115"/>
        <v>0</v>
      </c>
      <c r="AT236" s="3">
        <f t="shared" ca="1" si="110"/>
        <v>0</v>
      </c>
      <c r="AU236" s="3">
        <f t="shared" ca="1" si="110"/>
        <v>0</v>
      </c>
      <c r="AV236" s="3">
        <f t="shared" ca="1" si="110"/>
        <v>0</v>
      </c>
      <c r="AW236" s="3">
        <f t="shared" ca="1" si="110"/>
        <v>0</v>
      </c>
      <c r="AX236" s="3">
        <f t="shared" ca="1" si="110"/>
        <v>0</v>
      </c>
      <c r="AY236" s="3">
        <f t="shared" ca="1" si="110"/>
        <v>0</v>
      </c>
      <c r="AZ236" s="3">
        <f t="shared" ca="1" si="110"/>
        <v>0</v>
      </c>
      <c r="BA236" s="3">
        <f t="shared" ca="1" si="110"/>
        <v>0</v>
      </c>
      <c r="BB236" s="3">
        <f t="shared" ca="1" si="110"/>
        <v>0</v>
      </c>
      <c r="BC236" s="3">
        <f t="shared" ca="1" si="110"/>
        <v>0</v>
      </c>
      <c r="BD236" s="3">
        <f t="shared" ca="1" si="110"/>
        <v>0</v>
      </c>
      <c r="BE236" s="3">
        <f t="shared" ca="1" si="110"/>
        <v>0</v>
      </c>
      <c r="BF236" s="3">
        <f t="shared" ca="1" si="110"/>
        <v>0</v>
      </c>
      <c r="BG236" s="3">
        <f t="shared" ca="1" si="110"/>
        <v>0</v>
      </c>
      <c r="BH236" s="3">
        <f t="shared" ca="1" si="110"/>
        <v>0</v>
      </c>
      <c r="BI236" s="3">
        <f t="shared" ca="1" si="110"/>
        <v>0</v>
      </c>
      <c r="BJ236" s="3">
        <f t="shared" ca="1" si="109"/>
        <v>0</v>
      </c>
      <c r="BK236" s="3">
        <f t="shared" ca="1" si="109"/>
        <v>0</v>
      </c>
      <c r="BL236" s="3">
        <f t="shared" ca="1" si="109"/>
        <v>0</v>
      </c>
      <c r="BM236" s="3">
        <f t="shared" ca="1" si="109"/>
        <v>0</v>
      </c>
      <c r="BN236" s="3">
        <f t="shared" ca="1" si="109"/>
        <v>0</v>
      </c>
      <c r="BO236" s="3">
        <f t="shared" ca="1" si="109"/>
        <v>0</v>
      </c>
      <c r="BP236" s="3">
        <f t="shared" ca="1" si="109"/>
        <v>0</v>
      </c>
      <c r="BQ236" s="3">
        <f t="shared" ca="1" si="109"/>
        <v>0</v>
      </c>
      <c r="BR236" s="3">
        <f t="shared" ca="1" si="109"/>
        <v>0</v>
      </c>
      <c r="BS236" s="3">
        <f t="shared" ca="1" si="109"/>
        <v>0</v>
      </c>
      <c r="BT236" s="3">
        <f t="shared" ca="1" si="109"/>
        <v>0</v>
      </c>
      <c r="BU236" s="3">
        <f t="shared" ca="1" si="109"/>
        <v>0</v>
      </c>
      <c r="BV236" s="3">
        <f t="shared" ca="1" si="109"/>
        <v>0</v>
      </c>
      <c r="BW236" s="3">
        <f t="shared" ca="1" si="109"/>
        <v>0</v>
      </c>
      <c r="BX236" s="3">
        <f t="shared" ca="1" si="109"/>
        <v>0</v>
      </c>
      <c r="BY236" s="3">
        <f t="shared" ca="1" si="112"/>
        <v>0</v>
      </c>
      <c r="BZ236" s="3">
        <f t="shared" ca="1" si="112"/>
        <v>0</v>
      </c>
      <c r="CA236" s="3">
        <f t="shared" ca="1" si="112"/>
        <v>0</v>
      </c>
      <c r="CB236" s="3">
        <f t="shared" ca="1" si="112"/>
        <v>0</v>
      </c>
      <c r="CC236" s="3">
        <f t="shared" ca="1" si="112"/>
        <v>0</v>
      </c>
      <c r="CD236" s="3">
        <f t="shared" ca="1" si="112"/>
        <v>0</v>
      </c>
      <c r="CE236" s="3">
        <f t="shared" ca="1" si="112"/>
        <v>0</v>
      </c>
      <c r="CF236" s="3">
        <f t="shared" ca="1" si="112"/>
        <v>0</v>
      </c>
      <c r="CG236" s="3">
        <f t="shared" ca="1" si="112"/>
        <v>0</v>
      </c>
      <c r="CH236" s="3">
        <f t="shared" ca="1" si="112"/>
        <v>0</v>
      </c>
      <c r="CI236" s="3">
        <f t="shared" ca="1" si="112"/>
        <v>0</v>
      </c>
      <c r="CJ236" s="3">
        <f t="shared" ca="1" si="112"/>
        <v>0</v>
      </c>
      <c r="CK236" s="3">
        <f t="shared" ca="1" si="112"/>
        <v>0</v>
      </c>
      <c r="CL236" s="3">
        <f t="shared" ca="1" si="112"/>
        <v>0</v>
      </c>
      <c r="CM236" s="3">
        <f t="shared" ca="1" si="112"/>
        <v>0</v>
      </c>
      <c r="CN236" s="3">
        <f t="shared" ca="1" si="112"/>
        <v>0</v>
      </c>
      <c r="CO236" s="3">
        <f t="shared" ca="1" si="111"/>
        <v>0</v>
      </c>
      <c r="CP236" s="3">
        <f t="shared" ca="1" si="111"/>
        <v>0</v>
      </c>
      <c r="CQ236" s="3">
        <f t="shared" ca="1" si="111"/>
        <v>0</v>
      </c>
      <c r="CR236" s="3">
        <f t="shared" ca="1" si="111"/>
        <v>0</v>
      </c>
      <c r="CS236" s="3">
        <f t="shared" ca="1" si="111"/>
        <v>0</v>
      </c>
      <c r="CT236" s="3">
        <f t="shared" ca="1" si="111"/>
        <v>0</v>
      </c>
      <c r="CU236" s="3">
        <f t="shared" ca="1" si="111"/>
        <v>0</v>
      </c>
      <c r="CV236" s="3">
        <f t="shared" ca="1" si="111"/>
        <v>0</v>
      </c>
      <c r="CW236" s="3">
        <f t="shared" ca="1" si="111"/>
        <v>0</v>
      </c>
      <c r="CX236" s="3">
        <f t="shared" ca="1" si="111"/>
        <v>0</v>
      </c>
      <c r="CY236" s="3">
        <f t="shared" ca="1" si="111"/>
        <v>0</v>
      </c>
      <c r="CZ236" s="3">
        <f t="shared" ca="1" si="111"/>
        <v>0</v>
      </c>
      <c r="DA236" s="3">
        <f t="shared" ca="1" si="111"/>
        <v>0</v>
      </c>
      <c r="DB236" s="3">
        <f t="shared" ca="1" si="111"/>
        <v>0</v>
      </c>
      <c r="DC236" s="3">
        <f t="shared" ca="1" si="111"/>
        <v>0</v>
      </c>
      <c r="DD236" s="3">
        <f t="shared" ca="1" si="114"/>
        <v>0</v>
      </c>
      <c r="DE236" s="3">
        <f t="shared" ca="1" si="114"/>
        <v>0</v>
      </c>
      <c r="DF236" s="3">
        <f t="shared" ca="1" si="114"/>
        <v>0</v>
      </c>
      <c r="DG236" s="3">
        <f t="shared" ca="1" si="114"/>
        <v>0</v>
      </c>
      <c r="DH236" s="3">
        <f t="shared" ca="1" si="114"/>
        <v>0</v>
      </c>
      <c r="DI236" s="3">
        <f t="shared" ca="1" si="114"/>
        <v>0</v>
      </c>
      <c r="DJ236" s="3">
        <f t="shared" ca="1" si="114"/>
        <v>0</v>
      </c>
    </row>
    <row r="237" spans="5:114" x14ac:dyDescent="0.25">
      <c r="E237" s="3">
        <f t="shared" ca="1" si="95"/>
        <v>0.95466175366774786</v>
      </c>
      <c r="F237" s="3">
        <f t="shared" ca="1" si="97"/>
        <v>7.9142312340542258</v>
      </c>
      <c r="O237" s="3">
        <f t="shared" ca="1" si="116"/>
        <v>5.539905484810574</v>
      </c>
      <c r="P237" s="3">
        <f t="shared" ca="1" si="116"/>
        <v>6.9224858660405477</v>
      </c>
      <c r="Q237" s="3">
        <f t="shared" ca="1" si="116"/>
        <v>15.049676337955683</v>
      </c>
      <c r="R237" s="3">
        <f t="shared" ca="1" si="116"/>
        <v>5.6871175861115981</v>
      </c>
      <c r="S237" s="3">
        <f t="shared" ca="1" si="116"/>
        <v>4.6007053145582324</v>
      </c>
      <c r="T237" s="3">
        <f t="shared" ca="1" si="116"/>
        <v>29.119349733872461</v>
      </c>
      <c r="U237" s="3">
        <f t="shared" ca="1" si="116"/>
        <v>10.084769617604694</v>
      </c>
      <c r="V237" s="3">
        <f t="shared" ca="1" si="116"/>
        <v>3.1558167829645374</v>
      </c>
      <c r="W237" s="3">
        <f t="shared" ca="1" si="116"/>
        <v>5.3352754754783236</v>
      </c>
      <c r="X237" s="3">
        <f t="shared" ca="1" si="116"/>
        <v>8.6296445222499312</v>
      </c>
      <c r="Y237" s="3">
        <f t="shared" ca="1" si="116"/>
        <v>13.704690645134905</v>
      </c>
      <c r="Z237" s="3">
        <f t="shared" ca="1" si="116"/>
        <v>16.477591507546812</v>
      </c>
      <c r="AA237" s="3">
        <f t="shared" ca="1" si="116"/>
        <v>17.364524921262156</v>
      </c>
      <c r="AB237" s="3">
        <f t="shared" ca="1" si="116"/>
        <v>9.2328292294016272</v>
      </c>
      <c r="AC237" s="3">
        <f t="shared" ca="1" si="116"/>
        <v>7.8599109888869423</v>
      </c>
      <c r="AD237" s="3">
        <f t="shared" ca="1" si="116"/>
        <v>0</v>
      </c>
      <c r="AE237" s="3">
        <f t="shared" ca="1" si="115"/>
        <v>0</v>
      </c>
      <c r="AF237" s="3">
        <f t="shared" ca="1" si="115"/>
        <v>0</v>
      </c>
      <c r="AG237" s="3">
        <f t="shared" ca="1" si="115"/>
        <v>0</v>
      </c>
      <c r="AH237" s="3">
        <f t="shared" ca="1" si="115"/>
        <v>0</v>
      </c>
      <c r="AI237" s="3">
        <f t="shared" ca="1" si="115"/>
        <v>0</v>
      </c>
      <c r="AJ237" s="3">
        <f t="shared" ca="1" si="115"/>
        <v>0</v>
      </c>
      <c r="AK237" s="3">
        <f t="shared" ca="1" si="115"/>
        <v>0</v>
      </c>
      <c r="AL237" s="3">
        <f t="shared" ca="1" si="115"/>
        <v>0</v>
      </c>
      <c r="AM237" s="3">
        <f t="shared" ca="1" si="115"/>
        <v>0</v>
      </c>
      <c r="AN237" s="3">
        <f t="shared" ca="1" si="115"/>
        <v>0</v>
      </c>
      <c r="AO237" s="3">
        <f t="shared" ca="1" si="115"/>
        <v>0</v>
      </c>
      <c r="AP237" s="3">
        <f t="shared" ca="1" si="115"/>
        <v>0</v>
      </c>
      <c r="AQ237" s="3">
        <f t="shared" ca="1" si="115"/>
        <v>0</v>
      </c>
      <c r="AR237" s="3">
        <f t="shared" ca="1" si="115"/>
        <v>0</v>
      </c>
      <c r="AS237" s="3">
        <f t="shared" ca="1" si="115"/>
        <v>0</v>
      </c>
      <c r="AT237" s="3">
        <f t="shared" ca="1" si="110"/>
        <v>0</v>
      </c>
      <c r="AU237" s="3">
        <f t="shared" ca="1" si="110"/>
        <v>0</v>
      </c>
      <c r="AV237" s="3">
        <f t="shared" ca="1" si="110"/>
        <v>0</v>
      </c>
      <c r="AW237" s="3">
        <f t="shared" ca="1" si="110"/>
        <v>0</v>
      </c>
      <c r="AX237" s="3">
        <f t="shared" ca="1" si="110"/>
        <v>0</v>
      </c>
      <c r="AY237" s="3">
        <f t="shared" ca="1" si="110"/>
        <v>0</v>
      </c>
      <c r="AZ237" s="3">
        <f t="shared" ca="1" si="110"/>
        <v>0</v>
      </c>
      <c r="BA237" s="3">
        <f t="shared" ca="1" si="110"/>
        <v>0</v>
      </c>
      <c r="BB237" s="3">
        <f t="shared" ca="1" si="110"/>
        <v>0</v>
      </c>
      <c r="BC237" s="3">
        <f t="shared" ca="1" si="110"/>
        <v>0</v>
      </c>
      <c r="BD237" s="3">
        <f t="shared" ca="1" si="110"/>
        <v>0</v>
      </c>
      <c r="BE237" s="3">
        <f t="shared" ca="1" si="110"/>
        <v>0</v>
      </c>
      <c r="BF237" s="3">
        <f t="shared" ca="1" si="110"/>
        <v>0</v>
      </c>
      <c r="BG237" s="3">
        <f t="shared" ca="1" si="110"/>
        <v>0</v>
      </c>
      <c r="BH237" s="3">
        <f t="shared" ca="1" si="110"/>
        <v>0</v>
      </c>
      <c r="BI237" s="3">
        <f t="shared" ref="BI237:BX252" ca="1" si="117">IF(BI$2&lt;=$C$4,_xlfn.NORM.INV(RAND(),SQRT($C$3/$C$4),1)^2,0)</f>
        <v>0</v>
      </c>
      <c r="BJ237" s="3">
        <f t="shared" ca="1" si="117"/>
        <v>0</v>
      </c>
      <c r="BK237" s="3">
        <f t="shared" ca="1" si="117"/>
        <v>0</v>
      </c>
      <c r="BL237" s="3">
        <f t="shared" ca="1" si="117"/>
        <v>0</v>
      </c>
      <c r="BM237" s="3">
        <f t="shared" ca="1" si="117"/>
        <v>0</v>
      </c>
      <c r="BN237" s="3">
        <f t="shared" ca="1" si="117"/>
        <v>0</v>
      </c>
      <c r="BO237" s="3">
        <f t="shared" ca="1" si="117"/>
        <v>0</v>
      </c>
      <c r="BP237" s="3">
        <f t="shared" ca="1" si="117"/>
        <v>0</v>
      </c>
      <c r="BQ237" s="3">
        <f t="shared" ca="1" si="117"/>
        <v>0</v>
      </c>
      <c r="BR237" s="3">
        <f t="shared" ca="1" si="117"/>
        <v>0</v>
      </c>
      <c r="BS237" s="3">
        <f t="shared" ca="1" si="117"/>
        <v>0</v>
      </c>
      <c r="BT237" s="3">
        <f t="shared" ca="1" si="117"/>
        <v>0</v>
      </c>
      <c r="BU237" s="3">
        <f t="shared" ca="1" si="117"/>
        <v>0</v>
      </c>
      <c r="BV237" s="3">
        <f t="shared" ca="1" si="117"/>
        <v>0</v>
      </c>
      <c r="BW237" s="3">
        <f t="shared" ca="1" si="117"/>
        <v>0</v>
      </c>
      <c r="BX237" s="3">
        <f t="shared" ca="1" si="117"/>
        <v>0</v>
      </c>
      <c r="BY237" s="3">
        <f t="shared" ca="1" si="112"/>
        <v>0</v>
      </c>
      <c r="BZ237" s="3">
        <f t="shared" ca="1" si="112"/>
        <v>0</v>
      </c>
      <c r="CA237" s="3">
        <f t="shared" ca="1" si="112"/>
        <v>0</v>
      </c>
      <c r="CB237" s="3">
        <f t="shared" ca="1" si="112"/>
        <v>0</v>
      </c>
      <c r="CC237" s="3">
        <f t="shared" ca="1" si="112"/>
        <v>0</v>
      </c>
      <c r="CD237" s="3">
        <f t="shared" ca="1" si="112"/>
        <v>0</v>
      </c>
      <c r="CE237" s="3">
        <f t="shared" ca="1" si="112"/>
        <v>0</v>
      </c>
      <c r="CF237" s="3">
        <f t="shared" ca="1" si="112"/>
        <v>0</v>
      </c>
      <c r="CG237" s="3">
        <f t="shared" ca="1" si="112"/>
        <v>0</v>
      </c>
      <c r="CH237" s="3">
        <f t="shared" ca="1" si="112"/>
        <v>0</v>
      </c>
      <c r="CI237" s="3">
        <f t="shared" ca="1" si="112"/>
        <v>0</v>
      </c>
      <c r="CJ237" s="3">
        <f t="shared" ca="1" si="112"/>
        <v>0</v>
      </c>
      <c r="CK237" s="3">
        <f t="shared" ca="1" si="112"/>
        <v>0</v>
      </c>
      <c r="CL237" s="3">
        <f t="shared" ca="1" si="112"/>
        <v>0</v>
      </c>
      <c r="CM237" s="3">
        <f t="shared" ca="1" si="112"/>
        <v>0</v>
      </c>
      <c r="CN237" s="3">
        <f t="shared" ca="1" si="112"/>
        <v>0</v>
      </c>
      <c r="CO237" s="3">
        <f t="shared" ca="1" si="111"/>
        <v>0</v>
      </c>
      <c r="CP237" s="3">
        <f t="shared" ca="1" si="111"/>
        <v>0</v>
      </c>
      <c r="CQ237" s="3">
        <f t="shared" ca="1" si="111"/>
        <v>0</v>
      </c>
      <c r="CR237" s="3">
        <f t="shared" ca="1" si="111"/>
        <v>0</v>
      </c>
      <c r="CS237" s="3">
        <f t="shared" ca="1" si="111"/>
        <v>0</v>
      </c>
      <c r="CT237" s="3">
        <f t="shared" ca="1" si="111"/>
        <v>0</v>
      </c>
      <c r="CU237" s="3">
        <f t="shared" ca="1" si="111"/>
        <v>0</v>
      </c>
      <c r="CV237" s="3">
        <f t="shared" ca="1" si="111"/>
        <v>0</v>
      </c>
      <c r="CW237" s="3">
        <f t="shared" ca="1" si="111"/>
        <v>0</v>
      </c>
      <c r="CX237" s="3">
        <f t="shared" ca="1" si="111"/>
        <v>0</v>
      </c>
      <c r="CY237" s="3">
        <f t="shared" ca="1" si="111"/>
        <v>0</v>
      </c>
      <c r="CZ237" s="3">
        <f t="shared" ca="1" si="111"/>
        <v>0</v>
      </c>
      <c r="DA237" s="3">
        <f t="shared" ca="1" si="111"/>
        <v>0</v>
      </c>
      <c r="DB237" s="3">
        <f t="shared" ca="1" si="111"/>
        <v>0</v>
      </c>
      <c r="DC237" s="3">
        <f t="shared" ca="1" si="111"/>
        <v>0</v>
      </c>
      <c r="DD237" s="3">
        <f t="shared" ca="1" si="114"/>
        <v>0</v>
      </c>
      <c r="DE237" s="3">
        <f t="shared" ca="1" si="114"/>
        <v>0</v>
      </c>
      <c r="DF237" s="3">
        <f t="shared" ca="1" si="114"/>
        <v>0</v>
      </c>
      <c r="DG237" s="3">
        <f t="shared" ca="1" si="114"/>
        <v>0</v>
      </c>
      <c r="DH237" s="3">
        <f t="shared" ca="1" si="114"/>
        <v>0</v>
      </c>
      <c r="DI237" s="3">
        <f t="shared" ca="1" si="114"/>
        <v>0</v>
      </c>
      <c r="DJ237" s="3">
        <f t="shared" ca="1" si="114"/>
        <v>0</v>
      </c>
    </row>
    <row r="238" spans="5:114" x14ac:dyDescent="0.25">
      <c r="E238" s="3">
        <f t="shared" ca="1" si="95"/>
        <v>0.35638428138732292</v>
      </c>
      <c r="F238" s="3">
        <f t="shared" ca="1" si="97"/>
        <v>7.6064263024404886</v>
      </c>
      <c r="O238" s="3">
        <f t="shared" ca="1" si="116"/>
        <v>19.730385927029392</v>
      </c>
      <c r="P238" s="3">
        <f t="shared" ca="1" si="116"/>
        <v>4.2422297328992693</v>
      </c>
      <c r="Q238" s="3">
        <f t="shared" ca="1" si="116"/>
        <v>4.3973095410438381</v>
      </c>
      <c r="R238" s="3">
        <f t="shared" ca="1" si="116"/>
        <v>6.8859275311835138</v>
      </c>
      <c r="S238" s="3">
        <f t="shared" ca="1" si="116"/>
        <v>0.46058662680339424</v>
      </c>
      <c r="T238" s="3">
        <f t="shared" ca="1" si="116"/>
        <v>4.5137430525031315</v>
      </c>
      <c r="U238" s="3">
        <f t="shared" ca="1" si="116"/>
        <v>1.5348219140193331</v>
      </c>
      <c r="V238" s="3">
        <f t="shared" ca="1" si="116"/>
        <v>6.7827775568027695</v>
      </c>
      <c r="W238" s="3">
        <f t="shared" ca="1" si="116"/>
        <v>0.72225709532266824</v>
      </c>
      <c r="X238" s="3">
        <f t="shared" ca="1" si="116"/>
        <v>8.5491790709885827</v>
      </c>
      <c r="Y238" s="3">
        <f t="shared" ca="1" si="116"/>
        <v>11.589439029489236</v>
      </c>
      <c r="Z238" s="3">
        <f t="shared" ca="1" si="116"/>
        <v>6.3868597731271857</v>
      </c>
      <c r="AA238" s="3">
        <f t="shared" ca="1" si="116"/>
        <v>13.344011941263965</v>
      </c>
      <c r="AB238" s="3">
        <f t="shared" ca="1" si="116"/>
        <v>9.2438736661321297</v>
      </c>
      <c r="AC238" s="3">
        <f t="shared" ca="1" si="116"/>
        <v>6.7467850219614256</v>
      </c>
      <c r="AD238" s="3">
        <f t="shared" ca="1" si="116"/>
        <v>0</v>
      </c>
      <c r="AE238" s="3">
        <f t="shared" ca="1" si="115"/>
        <v>0</v>
      </c>
      <c r="AF238" s="3">
        <f t="shared" ca="1" si="115"/>
        <v>0</v>
      </c>
      <c r="AG238" s="3">
        <f t="shared" ca="1" si="115"/>
        <v>0</v>
      </c>
      <c r="AH238" s="3">
        <f t="shared" ca="1" si="115"/>
        <v>0</v>
      </c>
      <c r="AI238" s="3">
        <f t="shared" ca="1" si="115"/>
        <v>0</v>
      </c>
      <c r="AJ238" s="3">
        <f t="shared" ca="1" si="115"/>
        <v>0</v>
      </c>
      <c r="AK238" s="3">
        <f t="shared" ca="1" si="115"/>
        <v>0</v>
      </c>
      <c r="AL238" s="3">
        <f t="shared" ca="1" si="115"/>
        <v>0</v>
      </c>
      <c r="AM238" s="3">
        <f t="shared" ca="1" si="115"/>
        <v>0</v>
      </c>
      <c r="AN238" s="3">
        <f t="shared" ca="1" si="115"/>
        <v>0</v>
      </c>
      <c r="AO238" s="3">
        <f t="shared" ca="1" si="115"/>
        <v>0</v>
      </c>
      <c r="AP238" s="3">
        <f t="shared" ca="1" si="115"/>
        <v>0</v>
      </c>
      <c r="AQ238" s="3">
        <f t="shared" ca="1" si="115"/>
        <v>0</v>
      </c>
      <c r="AR238" s="3">
        <f t="shared" ca="1" si="115"/>
        <v>0</v>
      </c>
      <c r="AS238" s="3">
        <f t="shared" ca="1" si="115"/>
        <v>0</v>
      </c>
      <c r="AT238" s="3">
        <f t="shared" ref="AT238:BI253" ca="1" si="118">IF(AT$2&lt;=$C$4,_xlfn.NORM.INV(RAND(),SQRT($C$3/$C$4),1)^2,0)</f>
        <v>0</v>
      </c>
      <c r="AU238" s="3">
        <f t="shared" ca="1" si="118"/>
        <v>0</v>
      </c>
      <c r="AV238" s="3">
        <f t="shared" ca="1" si="118"/>
        <v>0</v>
      </c>
      <c r="AW238" s="3">
        <f t="shared" ca="1" si="118"/>
        <v>0</v>
      </c>
      <c r="AX238" s="3">
        <f t="shared" ca="1" si="118"/>
        <v>0</v>
      </c>
      <c r="AY238" s="3">
        <f t="shared" ca="1" si="118"/>
        <v>0</v>
      </c>
      <c r="AZ238" s="3">
        <f t="shared" ca="1" si="118"/>
        <v>0</v>
      </c>
      <c r="BA238" s="3">
        <f t="shared" ca="1" si="118"/>
        <v>0</v>
      </c>
      <c r="BB238" s="3">
        <f t="shared" ca="1" si="118"/>
        <v>0</v>
      </c>
      <c r="BC238" s="3">
        <f t="shared" ca="1" si="118"/>
        <v>0</v>
      </c>
      <c r="BD238" s="3">
        <f t="shared" ca="1" si="118"/>
        <v>0</v>
      </c>
      <c r="BE238" s="3">
        <f t="shared" ca="1" si="118"/>
        <v>0</v>
      </c>
      <c r="BF238" s="3">
        <f t="shared" ca="1" si="118"/>
        <v>0</v>
      </c>
      <c r="BG238" s="3">
        <f t="shared" ca="1" si="118"/>
        <v>0</v>
      </c>
      <c r="BH238" s="3">
        <f t="shared" ca="1" si="118"/>
        <v>0</v>
      </c>
      <c r="BI238" s="3">
        <f t="shared" ca="1" si="118"/>
        <v>0</v>
      </c>
      <c r="BJ238" s="3">
        <f t="shared" ca="1" si="117"/>
        <v>0</v>
      </c>
      <c r="BK238" s="3">
        <f t="shared" ca="1" si="117"/>
        <v>0</v>
      </c>
      <c r="BL238" s="3">
        <f t="shared" ca="1" si="117"/>
        <v>0</v>
      </c>
      <c r="BM238" s="3">
        <f t="shared" ca="1" si="117"/>
        <v>0</v>
      </c>
      <c r="BN238" s="3">
        <f t="shared" ca="1" si="117"/>
        <v>0</v>
      </c>
      <c r="BO238" s="3">
        <f t="shared" ca="1" si="117"/>
        <v>0</v>
      </c>
      <c r="BP238" s="3">
        <f t="shared" ca="1" si="117"/>
        <v>0</v>
      </c>
      <c r="BQ238" s="3">
        <f t="shared" ca="1" si="117"/>
        <v>0</v>
      </c>
      <c r="BR238" s="3">
        <f t="shared" ca="1" si="117"/>
        <v>0</v>
      </c>
      <c r="BS238" s="3">
        <f t="shared" ca="1" si="117"/>
        <v>0</v>
      </c>
      <c r="BT238" s="3">
        <f t="shared" ca="1" si="117"/>
        <v>0</v>
      </c>
      <c r="BU238" s="3">
        <f t="shared" ca="1" si="117"/>
        <v>0</v>
      </c>
      <c r="BV238" s="3">
        <f t="shared" ca="1" si="117"/>
        <v>0</v>
      </c>
      <c r="BW238" s="3">
        <f t="shared" ca="1" si="117"/>
        <v>0</v>
      </c>
      <c r="BX238" s="3">
        <f t="shared" ca="1" si="117"/>
        <v>0</v>
      </c>
      <c r="BY238" s="3">
        <f t="shared" ca="1" si="112"/>
        <v>0</v>
      </c>
      <c r="BZ238" s="3">
        <f t="shared" ca="1" si="112"/>
        <v>0</v>
      </c>
      <c r="CA238" s="3">
        <f t="shared" ca="1" si="112"/>
        <v>0</v>
      </c>
      <c r="CB238" s="3">
        <f t="shared" ca="1" si="112"/>
        <v>0</v>
      </c>
      <c r="CC238" s="3">
        <f t="shared" ca="1" si="112"/>
        <v>0</v>
      </c>
      <c r="CD238" s="3">
        <f t="shared" ca="1" si="112"/>
        <v>0</v>
      </c>
      <c r="CE238" s="3">
        <f t="shared" ca="1" si="112"/>
        <v>0</v>
      </c>
      <c r="CF238" s="3">
        <f t="shared" ca="1" si="112"/>
        <v>0</v>
      </c>
      <c r="CG238" s="3">
        <f t="shared" ca="1" si="112"/>
        <v>0</v>
      </c>
      <c r="CH238" s="3">
        <f t="shared" ca="1" si="112"/>
        <v>0</v>
      </c>
      <c r="CI238" s="3">
        <f t="shared" ca="1" si="112"/>
        <v>0</v>
      </c>
      <c r="CJ238" s="3">
        <f t="shared" ca="1" si="112"/>
        <v>0</v>
      </c>
      <c r="CK238" s="3">
        <f t="shared" ca="1" si="112"/>
        <v>0</v>
      </c>
      <c r="CL238" s="3">
        <f t="shared" ca="1" si="112"/>
        <v>0</v>
      </c>
      <c r="CM238" s="3">
        <f t="shared" ca="1" si="112"/>
        <v>0</v>
      </c>
      <c r="CN238" s="3">
        <f t="shared" ca="1" si="112"/>
        <v>0</v>
      </c>
      <c r="CO238" s="3">
        <f t="shared" ca="1" si="111"/>
        <v>0</v>
      </c>
      <c r="CP238" s="3">
        <f t="shared" ca="1" si="111"/>
        <v>0</v>
      </c>
      <c r="CQ238" s="3">
        <f t="shared" ca="1" si="111"/>
        <v>0</v>
      </c>
      <c r="CR238" s="3">
        <f t="shared" ca="1" si="111"/>
        <v>0</v>
      </c>
      <c r="CS238" s="3">
        <f t="shared" ca="1" si="111"/>
        <v>0</v>
      </c>
      <c r="CT238" s="3">
        <f t="shared" ca="1" si="111"/>
        <v>0</v>
      </c>
      <c r="CU238" s="3">
        <f t="shared" ca="1" si="111"/>
        <v>0</v>
      </c>
      <c r="CV238" s="3">
        <f t="shared" ca="1" si="111"/>
        <v>0</v>
      </c>
      <c r="CW238" s="3">
        <f t="shared" ca="1" si="111"/>
        <v>0</v>
      </c>
      <c r="CX238" s="3">
        <f t="shared" ca="1" si="111"/>
        <v>0</v>
      </c>
      <c r="CY238" s="3">
        <f t="shared" ca="1" si="111"/>
        <v>0</v>
      </c>
      <c r="CZ238" s="3">
        <f t="shared" ca="1" si="111"/>
        <v>0</v>
      </c>
      <c r="DA238" s="3">
        <f t="shared" ca="1" si="111"/>
        <v>0</v>
      </c>
      <c r="DB238" s="3">
        <f t="shared" ca="1" si="111"/>
        <v>0</v>
      </c>
      <c r="DC238" s="3">
        <f t="shared" ca="1" si="111"/>
        <v>0</v>
      </c>
      <c r="DD238" s="3">
        <f t="shared" ca="1" si="114"/>
        <v>0</v>
      </c>
      <c r="DE238" s="3">
        <f t="shared" ca="1" si="114"/>
        <v>0</v>
      </c>
      <c r="DF238" s="3">
        <f t="shared" ca="1" si="114"/>
        <v>0</v>
      </c>
      <c r="DG238" s="3">
        <f t="shared" ca="1" si="114"/>
        <v>0</v>
      </c>
      <c r="DH238" s="3">
        <f t="shared" ca="1" si="114"/>
        <v>0</v>
      </c>
      <c r="DI238" s="3">
        <f t="shared" ca="1" si="114"/>
        <v>0</v>
      </c>
      <c r="DJ238" s="3">
        <f t="shared" ca="1" si="114"/>
        <v>0</v>
      </c>
    </row>
    <row r="239" spans="5:114" x14ac:dyDescent="0.25">
      <c r="E239" s="3">
        <f t="shared" ca="1" si="95"/>
        <v>0.14518347147541855</v>
      </c>
      <c r="F239" s="3">
        <f t="shared" ca="1" si="97"/>
        <v>9.1403562152501205</v>
      </c>
      <c r="O239" s="3">
        <f t="shared" ca="1" si="116"/>
        <v>2.4099101331661412</v>
      </c>
      <c r="P239" s="3">
        <f t="shared" ca="1" si="116"/>
        <v>5.7066216439147253</v>
      </c>
      <c r="Q239" s="3">
        <f t="shared" ca="1" si="116"/>
        <v>21.892645262782143</v>
      </c>
      <c r="R239" s="3">
        <f t="shared" ca="1" si="116"/>
        <v>4.939182652435286</v>
      </c>
      <c r="S239" s="3">
        <f t="shared" ca="1" si="116"/>
        <v>14.17656172187653</v>
      </c>
      <c r="T239" s="3">
        <f t="shared" ca="1" si="116"/>
        <v>4.3123441781206528</v>
      </c>
      <c r="U239" s="3">
        <f t="shared" ca="1" si="116"/>
        <v>8.8571043602397364</v>
      </c>
      <c r="V239" s="3">
        <f t="shared" ca="1" si="116"/>
        <v>9.800841011985316</v>
      </c>
      <c r="W239" s="3">
        <f t="shared" ca="1" si="116"/>
        <v>0.98824956131048602</v>
      </c>
      <c r="X239" s="3">
        <f t="shared" ca="1" si="116"/>
        <v>10.278854452316038</v>
      </c>
      <c r="Y239" s="3">
        <f t="shared" ca="1" si="116"/>
        <v>6.0040204088895655</v>
      </c>
      <c r="Z239" s="3">
        <f t="shared" ca="1" si="116"/>
        <v>6.8508745776028652</v>
      </c>
      <c r="AA239" s="3">
        <f t="shared" ca="1" si="116"/>
        <v>6.3740222936997375</v>
      </c>
      <c r="AB239" s="3">
        <f t="shared" ca="1" si="116"/>
        <v>3.0306268834662418</v>
      </c>
      <c r="AC239" s="3">
        <f t="shared" ca="1" si="116"/>
        <v>4.6750803779449654</v>
      </c>
      <c r="AD239" s="3">
        <f t="shared" ca="1" si="116"/>
        <v>0</v>
      </c>
      <c r="AE239" s="3">
        <f t="shared" ca="1" si="115"/>
        <v>0</v>
      </c>
      <c r="AF239" s="3">
        <f t="shared" ca="1" si="115"/>
        <v>0</v>
      </c>
      <c r="AG239" s="3">
        <f t="shared" ca="1" si="115"/>
        <v>0</v>
      </c>
      <c r="AH239" s="3">
        <f t="shared" ca="1" si="115"/>
        <v>0</v>
      </c>
      <c r="AI239" s="3">
        <f t="shared" ca="1" si="115"/>
        <v>0</v>
      </c>
      <c r="AJ239" s="3">
        <f t="shared" ca="1" si="115"/>
        <v>0</v>
      </c>
      <c r="AK239" s="3">
        <f t="shared" ca="1" si="115"/>
        <v>0</v>
      </c>
      <c r="AL239" s="3">
        <f t="shared" ca="1" si="115"/>
        <v>0</v>
      </c>
      <c r="AM239" s="3">
        <f t="shared" ca="1" si="115"/>
        <v>0</v>
      </c>
      <c r="AN239" s="3">
        <f t="shared" ca="1" si="115"/>
        <v>0</v>
      </c>
      <c r="AO239" s="3">
        <f t="shared" ca="1" si="115"/>
        <v>0</v>
      </c>
      <c r="AP239" s="3">
        <f t="shared" ca="1" si="115"/>
        <v>0</v>
      </c>
      <c r="AQ239" s="3">
        <f t="shared" ca="1" si="115"/>
        <v>0</v>
      </c>
      <c r="AR239" s="3">
        <f t="shared" ca="1" si="115"/>
        <v>0</v>
      </c>
      <c r="AS239" s="3">
        <f t="shared" ca="1" si="115"/>
        <v>0</v>
      </c>
      <c r="AT239" s="3">
        <f t="shared" ca="1" si="118"/>
        <v>0</v>
      </c>
      <c r="AU239" s="3">
        <f t="shared" ca="1" si="118"/>
        <v>0</v>
      </c>
      <c r="AV239" s="3">
        <f t="shared" ca="1" si="118"/>
        <v>0</v>
      </c>
      <c r="AW239" s="3">
        <f t="shared" ca="1" si="118"/>
        <v>0</v>
      </c>
      <c r="AX239" s="3">
        <f t="shared" ca="1" si="118"/>
        <v>0</v>
      </c>
      <c r="AY239" s="3">
        <f t="shared" ca="1" si="118"/>
        <v>0</v>
      </c>
      <c r="AZ239" s="3">
        <f t="shared" ca="1" si="118"/>
        <v>0</v>
      </c>
      <c r="BA239" s="3">
        <f t="shared" ca="1" si="118"/>
        <v>0</v>
      </c>
      <c r="BB239" s="3">
        <f t="shared" ca="1" si="118"/>
        <v>0</v>
      </c>
      <c r="BC239" s="3">
        <f t="shared" ca="1" si="118"/>
        <v>0</v>
      </c>
      <c r="BD239" s="3">
        <f t="shared" ca="1" si="118"/>
        <v>0</v>
      </c>
      <c r="BE239" s="3">
        <f t="shared" ca="1" si="118"/>
        <v>0</v>
      </c>
      <c r="BF239" s="3">
        <f t="shared" ca="1" si="118"/>
        <v>0</v>
      </c>
      <c r="BG239" s="3">
        <f t="shared" ca="1" si="118"/>
        <v>0</v>
      </c>
      <c r="BH239" s="3">
        <f t="shared" ca="1" si="118"/>
        <v>0</v>
      </c>
      <c r="BI239" s="3">
        <f t="shared" ca="1" si="118"/>
        <v>0</v>
      </c>
      <c r="BJ239" s="3">
        <f t="shared" ca="1" si="117"/>
        <v>0</v>
      </c>
      <c r="BK239" s="3">
        <f t="shared" ca="1" si="117"/>
        <v>0</v>
      </c>
      <c r="BL239" s="3">
        <f t="shared" ca="1" si="117"/>
        <v>0</v>
      </c>
      <c r="BM239" s="3">
        <f t="shared" ca="1" si="117"/>
        <v>0</v>
      </c>
      <c r="BN239" s="3">
        <f t="shared" ca="1" si="117"/>
        <v>0</v>
      </c>
      <c r="BO239" s="3">
        <f t="shared" ca="1" si="117"/>
        <v>0</v>
      </c>
      <c r="BP239" s="3">
        <f t="shared" ca="1" si="117"/>
        <v>0</v>
      </c>
      <c r="BQ239" s="3">
        <f t="shared" ca="1" si="117"/>
        <v>0</v>
      </c>
      <c r="BR239" s="3">
        <f t="shared" ca="1" si="117"/>
        <v>0</v>
      </c>
      <c r="BS239" s="3">
        <f t="shared" ca="1" si="117"/>
        <v>0</v>
      </c>
      <c r="BT239" s="3">
        <f t="shared" ca="1" si="117"/>
        <v>0</v>
      </c>
      <c r="BU239" s="3">
        <f t="shared" ca="1" si="117"/>
        <v>0</v>
      </c>
      <c r="BV239" s="3">
        <f t="shared" ca="1" si="117"/>
        <v>0</v>
      </c>
      <c r="BW239" s="3">
        <f t="shared" ca="1" si="117"/>
        <v>0</v>
      </c>
      <c r="BX239" s="3">
        <f t="shared" ca="1" si="117"/>
        <v>0</v>
      </c>
      <c r="BY239" s="3">
        <f t="shared" ca="1" si="112"/>
        <v>0</v>
      </c>
      <c r="BZ239" s="3">
        <f t="shared" ca="1" si="112"/>
        <v>0</v>
      </c>
      <c r="CA239" s="3">
        <f t="shared" ca="1" si="112"/>
        <v>0</v>
      </c>
      <c r="CB239" s="3">
        <f t="shared" ca="1" si="112"/>
        <v>0</v>
      </c>
      <c r="CC239" s="3">
        <f t="shared" ca="1" si="112"/>
        <v>0</v>
      </c>
      <c r="CD239" s="3">
        <f t="shared" ca="1" si="112"/>
        <v>0</v>
      </c>
      <c r="CE239" s="3">
        <f t="shared" ca="1" si="112"/>
        <v>0</v>
      </c>
      <c r="CF239" s="3">
        <f t="shared" ca="1" si="112"/>
        <v>0</v>
      </c>
      <c r="CG239" s="3">
        <f t="shared" ca="1" si="112"/>
        <v>0</v>
      </c>
      <c r="CH239" s="3">
        <f t="shared" ca="1" si="112"/>
        <v>0</v>
      </c>
      <c r="CI239" s="3">
        <f t="shared" ca="1" si="112"/>
        <v>0</v>
      </c>
      <c r="CJ239" s="3">
        <f t="shared" ca="1" si="112"/>
        <v>0</v>
      </c>
      <c r="CK239" s="3">
        <f t="shared" ca="1" si="112"/>
        <v>0</v>
      </c>
      <c r="CL239" s="3">
        <f t="shared" ca="1" si="112"/>
        <v>0</v>
      </c>
      <c r="CM239" s="3">
        <f t="shared" ca="1" si="112"/>
        <v>0</v>
      </c>
      <c r="CN239" s="3">
        <f t="shared" ca="1" si="112"/>
        <v>0</v>
      </c>
      <c r="CO239" s="3">
        <f t="shared" ca="1" si="111"/>
        <v>0</v>
      </c>
      <c r="CP239" s="3">
        <f t="shared" ca="1" si="111"/>
        <v>0</v>
      </c>
      <c r="CQ239" s="3">
        <f t="shared" ca="1" si="111"/>
        <v>0</v>
      </c>
      <c r="CR239" s="3">
        <f t="shared" ca="1" si="111"/>
        <v>0</v>
      </c>
      <c r="CS239" s="3">
        <f t="shared" ca="1" si="111"/>
        <v>0</v>
      </c>
      <c r="CT239" s="3">
        <f t="shared" ca="1" si="111"/>
        <v>0</v>
      </c>
      <c r="CU239" s="3">
        <f t="shared" ca="1" si="111"/>
        <v>0</v>
      </c>
      <c r="CV239" s="3">
        <f t="shared" ca="1" si="111"/>
        <v>0</v>
      </c>
      <c r="CW239" s="3">
        <f t="shared" ca="1" si="111"/>
        <v>0</v>
      </c>
      <c r="CX239" s="3">
        <f t="shared" ca="1" si="111"/>
        <v>0</v>
      </c>
      <c r="CY239" s="3">
        <f t="shared" ca="1" si="111"/>
        <v>0</v>
      </c>
      <c r="CZ239" s="3">
        <f t="shared" ca="1" si="111"/>
        <v>0</v>
      </c>
      <c r="DA239" s="3">
        <f t="shared" ca="1" si="111"/>
        <v>0</v>
      </c>
      <c r="DB239" s="3">
        <f t="shared" ca="1" si="111"/>
        <v>0</v>
      </c>
      <c r="DC239" s="3">
        <f t="shared" ca="1" si="111"/>
        <v>0</v>
      </c>
      <c r="DD239" s="3">
        <f t="shared" ca="1" si="114"/>
        <v>0</v>
      </c>
      <c r="DE239" s="3">
        <f t="shared" ca="1" si="114"/>
        <v>0</v>
      </c>
      <c r="DF239" s="3">
        <f t="shared" ca="1" si="114"/>
        <v>0</v>
      </c>
      <c r="DG239" s="3">
        <f t="shared" ca="1" si="114"/>
        <v>0</v>
      </c>
      <c r="DH239" s="3">
        <f t="shared" ca="1" si="114"/>
        <v>0</v>
      </c>
      <c r="DI239" s="3">
        <f t="shared" ca="1" si="114"/>
        <v>0</v>
      </c>
      <c r="DJ239" s="3">
        <f t="shared" ca="1" si="114"/>
        <v>0</v>
      </c>
    </row>
    <row r="240" spans="5:114" x14ac:dyDescent="0.25">
      <c r="E240" s="3">
        <f t="shared" ca="1" si="95"/>
        <v>0.20816190940977974</v>
      </c>
      <c r="F240" s="3">
        <f t="shared" ca="1" si="97"/>
        <v>9.1050158701959969</v>
      </c>
      <c r="O240" s="3">
        <f t="shared" ca="1" si="116"/>
        <v>10.782772632925809</v>
      </c>
      <c r="P240" s="3">
        <f t="shared" ca="1" si="116"/>
        <v>1.8229316204087682</v>
      </c>
      <c r="Q240" s="3">
        <f t="shared" ca="1" si="116"/>
        <v>6.1303854392981245</v>
      </c>
      <c r="R240" s="3">
        <f t="shared" ca="1" si="116"/>
        <v>8.8292769345230226</v>
      </c>
      <c r="S240" s="3">
        <f t="shared" ca="1" si="116"/>
        <v>12.281943478726326</v>
      </c>
      <c r="T240" s="3">
        <f t="shared" ca="1" si="116"/>
        <v>8.6633337130750636</v>
      </c>
      <c r="U240" s="3">
        <f t="shared" ca="1" si="116"/>
        <v>1.3850196980311373</v>
      </c>
      <c r="V240" s="3">
        <f t="shared" ca="1" si="116"/>
        <v>7.2163332609038324</v>
      </c>
      <c r="W240" s="3">
        <f t="shared" ca="1" si="116"/>
        <v>15.167842209880563</v>
      </c>
      <c r="X240" s="3">
        <f t="shared" ca="1" si="116"/>
        <v>14.513195604836355</v>
      </c>
      <c r="Y240" s="3">
        <f t="shared" ca="1" si="116"/>
        <v>10.730712327218322</v>
      </c>
      <c r="Z240" s="3">
        <f t="shared" ca="1" si="116"/>
        <v>6.76353500955946</v>
      </c>
      <c r="AA240" s="3">
        <f t="shared" ca="1" si="116"/>
        <v>4.5129757535909567</v>
      </c>
      <c r="AB240" s="3">
        <f t="shared" ca="1" si="116"/>
        <v>0.54588998701305302</v>
      </c>
      <c r="AC240" s="3">
        <f t="shared" ca="1" si="116"/>
        <v>6.0236455519522849</v>
      </c>
      <c r="AD240" s="3">
        <f t="shared" ca="1" si="116"/>
        <v>0</v>
      </c>
      <c r="AE240" s="3">
        <f t="shared" ca="1" si="115"/>
        <v>0</v>
      </c>
      <c r="AF240" s="3">
        <f t="shared" ca="1" si="115"/>
        <v>0</v>
      </c>
      <c r="AG240" s="3">
        <f t="shared" ca="1" si="115"/>
        <v>0</v>
      </c>
      <c r="AH240" s="3">
        <f t="shared" ca="1" si="115"/>
        <v>0</v>
      </c>
      <c r="AI240" s="3">
        <f t="shared" ca="1" si="115"/>
        <v>0</v>
      </c>
      <c r="AJ240" s="3">
        <f t="shared" ca="1" si="115"/>
        <v>0</v>
      </c>
      <c r="AK240" s="3">
        <f t="shared" ca="1" si="115"/>
        <v>0</v>
      </c>
      <c r="AL240" s="3">
        <f t="shared" ca="1" si="115"/>
        <v>0</v>
      </c>
      <c r="AM240" s="3">
        <f t="shared" ca="1" si="115"/>
        <v>0</v>
      </c>
      <c r="AN240" s="3">
        <f t="shared" ca="1" si="115"/>
        <v>0</v>
      </c>
      <c r="AO240" s="3">
        <f t="shared" ca="1" si="115"/>
        <v>0</v>
      </c>
      <c r="AP240" s="3">
        <f t="shared" ca="1" si="115"/>
        <v>0</v>
      </c>
      <c r="AQ240" s="3">
        <f t="shared" ca="1" si="115"/>
        <v>0</v>
      </c>
      <c r="AR240" s="3">
        <f t="shared" ca="1" si="115"/>
        <v>0</v>
      </c>
      <c r="AS240" s="3">
        <f t="shared" ca="1" si="115"/>
        <v>0</v>
      </c>
      <c r="AT240" s="3">
        <f t="shared" ca="1" si="118"/>
        <v>0</v>
      </c>
      <c r="AU240" s="3">
        <f t="shared" ca="1" si="118"/>
        <v>0</v>
      </c>
      <c r="AV240" s="3">
        <f t="shared" ca="1" si="118"/>
        <v>0</v>
      </c>
      <c r="AW240" s="3">
        <f t="shared" ca="1" si="118"/>
        <v>0</v>
      </c>
      <c r="AX240" s="3">
        <f t="shared" ca="1" si="118"/>
        <v>0</v>
      </c>
      <c r="AY240" s="3">
        <f t="shared" ca="1" si="118"/>
        <v>0</v>
      </c>
      <c r="AZ240" s="3">
        <f t="shared" ca="1" si="118"/>
        <v>0</v>
      </c>
      <c r="BA240" s="3">
        <f t="shared" ca="1" si="118"/>
        <v>0</v>
      </c>
      <c r="BB240" s="3">
        <f t="shared" ca="1" si="118"/>
        <v>0</v>
      </c>
      <c r="BC240" s="3">
        <f t="shared" ca="1" si="118"/>
        <v>0</v>
      </c>
      <c r="BD240" s="3">
        <f t="shared" ca="1" si="118"/>
        <v>0</v>
      </c>
      <c r="BE240" s="3">
        <f t="shared" ca="1" si="118"/>
        <v>0</v>
      </c>
      <c r="BF240" s="3">
        <f t="shared" ca="1" si="118"/>
        <v>0</v>
      </c>
      <c r="BG240" s="3">
        <f t="shared" ca="1" si="118"/>
        <v>0</v>
      </c>
      <c r="BH240" s="3">
        <f t="shared" ca="1" si="118"/>
        <v>0</v>
      </c>
      <c r="BI240" s="3">
        <f t="shared" ca="1" si="118"/>
        <v>0</v>
      </c>
      <c r="BJ240" s="3">
        <f t="shared" ca="1" si="117"/>
        <v>0</v>
      </c>
      <c r="BK240" s="3">
        <f t="shared" ca="1" si="117"/>
        <v>0</v>
      </c>
      <c r="BL240" s="3">
        <f t="shared" ca="1" si="117"/>
        <v>0</v>
      </c>
      <c r="BM240" s="3">
        <f t="shared" ca="1" si="117"/>
        <v>0</v>
      </c>
      <c r="BN240" s="3">
        <f t="shared" ca="1" si="117"/>
        <v>0</v>
      </c>
      <c r="BO240" s="3">
        <f t="shared" ca="1" si="117"/>
        <v>0</v>
      </c>
      <c r="BP240" s="3">
        <f t="shared" ca="1" si="117"/>
        <v>0</v>
      </c>
      <c r="BQ240" s="3">
        <f t="shared" ca="1" si="117"/>
        <v>0</v>
      </c>
      <c r="BR240" s="3">
        <f t="shared" ca="1" si="117"/>
        <v>0</v>
      </c>
      <c r="BS240" s="3">
        <f t="shared" ca="1" si="117"/>
        <v>0</v>
      </c>
      <c r="BT240" s="3">
        <f t="shared" ca="1" si="117"/>
        <v>0</v>
      </c>
      <c r="BU240" s="3">
        <f t="shared" ca="1" si="117"/>
        <v>0</v>
      </c>
      <c r="BV240" s="3">
        <f t="shared" ca="1" si="117"/>
        <v>0</v>
      </c>
      <c r="BW240" s="3">
        <f t="shared" ca="1" si="117"/>
        <v>0</v>
      </c>
      <c r="BX240" s="3">
        <f t="shared" ca="1" si="117"/>
        <v>0</v>
      </c>
      <c r="BY240" s="3">
        <f t="shared" ca="1" si="112"/>
        <v>0</v>
      </c>
      <c r="BZ240" s="3">
        <f t="shared" ca="1" si="112"/>
        <v>0</v>
      </c>
      <c r="CA240" s="3">
        <f t="shared" ca="1" si="112"/>
        <v>0</v>
      </c>
      <c r="CB240" s="3">
        <f t="shared" ca="1" si="112"/>
        <v>0</v>
      </c>
      <c r="CC240" s="3">
        <f t="shared" ca="1" si="112"/>
        <v>0</v>
      </c>
      <c r="CD240" s="3">
        <f t="shared" ca="1" si="112"/>
        <v>0</v>
      </c>
      <c r="CE240" s="3">
        <f t="shared" ca="1" si="112"/>
        <v>0</v>
      </c>
      <c r="CF240" s="3">
        <f t="shared" ca="1" si="112"/>
        <v>0</v>
      </c>
      <c r="CG240" s="3">
        <f t="shared" ca="1" si="112"/>
        <v>0</v>
      </c>
      <c r="CH240" s="3">
        <f t="shared" ca="1" si="112"/>
        <v>0</v>
      </c>
      <c r="CI240" s="3">
        <f t="shared" ca="1" si="112"/>
        <v>0</v>
      </c>
      <c r="CJ240" s="3">
        <f t="shared" ca="1" si="112"/>
        <v>0</v>
      </c>
      <c r="CK240" s="3">
        <f t="shared" ca="1" si="112"/>
        <v>0</v>
      </c>
      <c r="CL240" s="3">
        <f t="shared" ca="1" si="112"/>
        <v>0</v>
      </c>
      <c r="CM240" s="3">
        <f t="shared" ca="1" si="112"/>
        <v>0</v>
      </c>
      <c r="CN240" s="3">
        <f t="shared" ca="1" si="112"/>
        <v>0</v>
      </c>
      <c r="CO240" s="3">
        <f t="shared" ca="1" si="111"/>
        <v>0</v>
      </c>
      <c r="CP240" s="3">
        <f t="shared" ca="1" si="111"/>
        <v>0</v>
      </c>
      <c r="CQ240" s="3">
        <f t="shared" ca="1" si="111"/>
        <v>0</v>
      </c>
      <c r="CR240" s="3">
        <f t="shared" ca="1" si="111"/>
        <v>0</v>
      </c>
      <c r="CS240" s="3">
        <f t="shared" ca="1" si="111"/>
        <v>0</v>
      </c>
      <c r="CT240" s="3">
        <f t="shared" ca="1" si="111"/>
        <v>0</v>
      </c>
      <c r="CU240" s="3">
        <f t="shared" ca="1" si="111"/>
        <v>0</v>
      </c>
      <c r="CV240" s="3">
        <f t="shared" ca="1" si="111"/>
        <v>0</v>
      </c>
      <c r="CW240" s="3">
        <f t="shared" ca="1" si="111"/>
        <v>0</v>
      </c>
      <c r="CX240" s="3">
        <f t="shared" ca="1" si="111"/>
        <v>0</v>
      </c>
      <c r="CY240" s="3">
        <f t="shared" ca="1" si="111"/>
        <v>0</v>
      </c>
      <c r="CZ240" s="3">
        <f t="shared" ca="1" si="111"/>
        <v>0</v>
      </c>
      <c r="DA240" s="3">
        <f t="shared" ca="1" si="111"/>
        <v>0</v>
      </c>
      <c r="DB240" s="3">
        <f t="shared" ca="1" si="111"/>
        <v>0</v>
      </c>
      <c r="DC240" s="3">
        <f t="shared" ca="1" si="111"/>
        <v>0</v>
      </c>
      <c r="DD240" s="3">
        <f t="shared" ca="1" si="114"/>
        <v>0</v>
      </c>
      <c r="DE240" s="3">
        <f t="shared" ca="1" si="114"/>
        <v>0</v>
      </c>
      <c r="DF240" s="3">
        <f t="shared" ca="1" si="114"/>
        <v>0</v>
      </c>
      <c r="DG240" s="3">
        <f t="shared" ca="1" si="114"/>
        <v>0</v>
      </c>
      <c r="DH240" s="3">
        <f t="shared" ca="1" si="114"/>
        <v>0</v>
      </c>
      <c r="DI240" s="3">
        <f t="shared" ca="1" si="114"/>
        <v>0</v>
      </c>
      <c r="DJ240" s="3">
        <f t="shared" ca="1" si="114"/>
        <v>0</v>
      </c>
    </row>
    <row r="241" spans="5:114" x14ac:dyDescent="0.25">
      <c r="E241" s="3">
        <f t="shared" ca="1" si="95"/>
        <v>0.42521546150650735</v>
      </c>
      <c r="F241" s="3">
        <f t="shared" ca="1" si="97"/>
        <v>7.6234333812058424</v>
      </c>
      <c r="O241" s="3">
        <f t="shared" ca="1" si="116"/>
        <v>14.217615001238265</v>
      </c>
      <c r="P241" s="3">
        <f t="shared" ca="1" si="116"/>
        <v>0.37555724215010039</v>
      </c>
      <c r="Q241" s="3">
        <f t="shared" ca="1" si="116"/>
        <v>6.4499390264319221</v>
      </c>
      <c r="R241" s="3">
        <f t="shared" ca="1" si="116"/>
        <v>3.3497216072276728</v>
      </c>
      <c r="S241" s="3">
        <f t="shared" ca="1" si="116"/>
        <v>2.8178380182581817</v>
      </c>
      <c r="T241" s="3">
        <f t="shared" ca="1" si="116"/>
        <v>2.6025911160842936</v>
      </c>
      <c r="U241" s="3">
        <f t="shared" ca="1" si="116"/>
        <v>7.2862807252372876</v>
      </c>
      <c r="V241" s="3">
        <f t="shared" ca="1" si="116"/>
        <v>14.127790486493904</v>
      </c>
      <c r="W241" s="3">
        <f t="shared" ca="1" si="116"/>
        <v>0.33517258881473394</v>
      </c>
      <c r="X241" s="3">
        <f t="shared" ca="1" si="116"/>
        <v>8.5757530756106295</v>
      </c>
      <c r="Y241" s="3">
        <f t="shared" ca="1" si="116"/>
        <v>23.511007631567832</v>
      </c>
      <c r="Z241" s="3">
        <f t="shared" ca="1" si="116"/>
        <v>9.8502768378001182</v>
      </c>
      <c r="AA241" s="3">
        <f t="shared" ca="1" si="116"/>
        <v>8.5653412622715849E-2</v>
      </c>
      <c r="AB241" s="3">
        <f t="shared" ca="1" si="116"/>
        <v>4.1262933051587227</v>
      </c>
      <c r="AC241" s="3">
        <f t="shared" ca="1" si="116"/>
        <v>11.34122671498031</v>
      </c>
      <c r="AD241" s="3">
        <f t="shared" ca="1" si="116"/>
        <v>0</v>
      </c>
      <c r="AE241" s="3">
        <f t="shared" ca="1" si="115"/>
        <v>0</v>
      </c>
      <c r="AF241" s="3">
        <f t="shared" ca="1" si="115"/>
        <v>0</v>
      </c>
      <c r="AG241" s="3">
        <f t="shared" ca="1" si="115"/>
        <v>0</v>
      </c>
      <c r="AH241" s="3">
        <f t="shared" ca="1" si="115"/>
        <v>0</v>
      </c>
      <c r="AI241" s="3">
        <f t="shared" ca="1" si="115"/>
        <v>0</v>
      </c>
      <c r="AJ241" s="3">
        <f t="shared" ca="1" si="115"/>
        <v>0</v>
      </c>
      <c r="AK241" s="3">
        <f t="shared" ca="1" si="115"/>
        <v>0</v>
      </c>
      <c r="AL241" s="3">
        <f t="shared" ca="1" si="115"/>
        <v>0</v>
      </c>
      <c r="AM241" s="3">
        <f t="shared" ca="1" si="115"/>
        <v>0</v>
      </c>
      <c r="AN241" s="3">
        <f t="shared" ca="1" si="115"/>
        <v>0</v>
      </c>
      <c r="AO241" s="3">
        <f t="shared" ca="1" si="115"/>
        <v>0</v>
      </c>
      <c r="AP241" s="3">
        <f t="shared" ca="1" si="115"/>
        <v>0</v>
      </c>
      <c r="AQ241" s="3">
        <f t="shared" ca="1" si="115"/>
        <v>0</v>
      </c>
      <c r="AR241" s="3">
        <f t="shared" ca="1" si="115"/>
        <v>0</v>
      </c>
      <c r="AS241" s="3">
        <f t="shared" ca="1" si="115"/>
        <v>0</v>
      </c>
      <c r="AT241" s="3">
        <f t="shared" ca="1" si="118"/>
        <v>0</v>
      </c>
      <c r="AU241" s="3">
        <f t="shared" ca="1" si="118"/>
        <v>0</v>
      </c>
      <c r="AV241" s="3">
        <f t="shared" ca="1" si="118"/>
        <v>0</v>
      </c>
      <c r="AW241" s="3">
        <f t="shared" ca="1" si="118"/>
        <v>0</v>
      </c>
      <c r="AX241" s="3">
        <f t="shared" ca="1" si="118"/>
        <v>0</v>
      </c>
      <c r="AY241" s="3">
        <f t="shared" ca="1" si="118"/>
        <v>0</v>
      </c>
      <c r="AZ241" s="3">
        <f t="shared" ca="1" si="118"/>
        <v>0</v>
      </c>
      <c r="BA241" s="3">
        <f t="shared" ca="1" si="118"/>
        <v>0</v>
      </c>
      <c r="BB241" s="3">
        <f t="shared" ca="1" si="118"/>
        <v>0</v>
      </c>
      <c r="BC241" s="3">
        <f t="shared" ca="1" si="118"/>
        <v>0</v>
      </c>
      <c r="BD241" s="3">
        <f t="shared" ca="1" si="118"/>
        <v>0</v>
      </c>
      <c r="BE241" s="3">
        <f t="shared" ca="1" si="118"/>
        <v>0</v>
      </c>
      <c r="BF241" s="3">
        <f t="shared" ca="1" si="118"/>
        <v>0</v>
      </c>
      <c r="BG241" s="3">
        <f t="shared" ca="1" si="118"/>
        <v>0</v>
      </c>
      <c r="BH241" s="3">
        <f t="shared" ca="1" si="118"/>
        <v>0</v>
      </c>
      <c r="BI241" s="3">
        <f t="shared" ca="1" si="118"/>
        <v>0</v>
      </c>
      <c r="BJ241" s="3">
        <f t="shared" ca="1" si="117"/>
        <v>0</v>
      </c>
      <c r="BK241" s="3">
        <f t="shared" ca="1" si="117"/>
        <v>0</v>
      </c>
      <c r="BL241" s="3">
        <f t="shared" ca="1" si="117"/>
        <v>0</v>
      </c>
      <c r="BM241" s="3">
        <f t="shared" ca="1" si="117"/>
        <v>0</v>
      </c>
      <c r="BN241" s="3">
        <f t="shared" ca="1" si="117"/>
        <v>0</v>
      </c>
      <c r="BO241" s="3">
        <f t="shared" ca="1" si="117"/>
        <v>0</v>
      </c>
      <c r="BP241" s="3">
        <f t="shared" ca="1" si="117"/>
        <v>0</v>
      </c>
      <c r="BQ241" s="3">
        <f t="shared" ca="1" si="117"/>
        <v>0</v>
      </c>
      <c r="BR241" s="3">
        <f t="shared" ca="1" si="117"/>
        <v>0</v>
      </c>
      <c r="BS241" s="3">
        <f t="shared" ca="1" si="117"/>
        <v>0</v>
      </c>
      <c r="BT241" s="3">
        <f t="shared" ca="1" si="117"/>
        <v>0</v>
      </c>
      <c r="BU241" s="3">
        <f t="shared" ca="1" si="117"/>
        <v>0</v>
      </c>
      <c r="BV241" s="3">
        <f t="shared" ca="1" si="117"/>
        <v>0</v>
      </c>
      <c r="BW241" s="3">
        <f t="shared" ca="1" si="117"/>
        <v>0</v>
      </c>
      <c r="BX241" s="3">
        <f t="shared" ca="1" si="117"/>
        <v>0</v>
      </c>
      <c r="BY241" s="3">
        <f t="shared" ca="1" si="112"/>
        <v>0</v>
      </c>
      <c r="BZ241" s="3">
        <f t="shared" ca="1" si="112"/>
        <v>0</v>
      </c>
      <c r="CA241" s="3">
        <f t="shared" ca="1" si="112"/>
        <v>0</v>
      </c>
      <c r="CB241" s="3">
        <f t="shared" ca="1" si="112"/>
        <v>0</v>
      </c>
      <c r="CC241" s="3">
        <f t="shared" ca="1" si="112"/>
        <v>0</v>
      </c>
      <c r="CD241" s="3">
        <f t="shared" ca="1" si="112"/>
        <v>0</v>
      </c>
      <c r="CE241" s="3">
        <f t="shared" ca="1" si="112"/>
        <v>0</v>
      </c>
      <c r="CF241" s="3">
        <f t="shared" ca="1" si="112"/>
        <v>0</v>
      </c>
      <c r="CG241" s="3">
        <f t="shared" ca="1" si="112"/>
        <v>0</v>
      </c>
      <c r="CH241" s="3">
        <f t="shared" ca="1" si="112"/>
        <v>0</v>
      </c>
      <c r="CI241" s="3">
        <f t="shared" ca="1" si="112"/>
        <v>0</v>
      </c>
      <c r="CJ241" s="3">
        <f t="shared" ca="1" si="112"/>
        <v>0</v>
      </c>
      <c r="CK241" s="3">
        <f t="shared" ca="1" si="112"/>
        <v>0</v>
      </c>
      <c r="CL241" s="3">
        <f t="shared" ca="1" si="112"/>
        <v>0</v>
      </c>
      <c r="CM241" s="3">
        <f t="shared" ca="1" si="112"/>
        <v>0</v>
      </c>
      <c r="CN241" s="3">
        <f t="shared" ca="1" si="112"/>
        <v>0</v>
      </c>
      <c r="CO241" s="3">
        <f t="shared" ca="1" si="111"/>
        <v>0</v>
      </c>
      <c r="CP241" s="3">
        <f t="shared" ca="1" si="111"/>
        <v>0</v>
      </c>
      <c r="CQ241" s="3">
        <f t="shared" ca="1" si="111"/>
        <v>0</v>
      </c>
      <c r="CR241" s="3">
        <f t="shared" ca="1" si="111"/>
        <v>0</v>
      </c>
      <c r="CS241" s="3">
        <f t="shared" ca="1" si="111"/>
        <v>0</v>
      </c>
      <c r="CT241" s="3">
        <f t="shared" ca="1" si="111"/>
        <v>0</v>
      </c>
      <c r="CU241" s="3">
        <f t="shared" ca="1" si="111"/>
        <v>0</v>
      </c>
      <c r="CV241" s="3">
        <f t="shared" ca="1" si="111"/>
        <v>0</v>
      </c>
      <c r="CW241" s="3">
        <f t="shared" ca="1" si="111"/>
        <v>0</v>
      </c>
      <c r="CX241" s="3">
        <f t="shared" ca="1" si="111"/>
        <v>0</v>
      </c>
      <c r="CY241" s="3">
        <f t="shared" ca="1" si="111"/>
        <v>0</v>
      </c>
      <c r="CZ241" s="3">
        <f t="shared" ca="1" si="111"/>
        <v>0</v>
      </c>
      <c r="DA241" s="3">
        <f t="shared" ca="1" si="111"/>
        <v>0</v>
      </c>
      <c r="DB241" s="3">
        <f t="shared" ca="1" si="111"/>
        <v>0</v>
      </c>
      <c r="DC241" s="3">
        <f t="shared" ca="1" si="111"/>
        <v>0</v>
      </c>
      <c r="DD241" s="3">
        <f t="shared" ca="1" si="114"/>
        <v>0</v>
      </c>
      <c r="DE241" s="3">
        <f t="shared" ca="1" si="114"/>
        <v>0</v>
      </c>
      <c r="DF241" s="3">
        <f t="shared" ca="1" si="114"/>
        <v>0</v>
      </c>
      <c r="DG241" s="3">
        <f t="shared" ca="1" si="114"/>
        <v>0</v>
      </c>
      <c r="DH241" s="3">
        <f t="shared" ca="1" si="114"/>
        <v>0</v>
      </c>
      <c r="DI241" s="3">
        <f t="shared" ca="1" si="114"/>
        <v>0</v>
      </c>
      <c r="DJ241" s="3">
        <f t="shared" ca="1" si="114"/>
        <v>0</v>
      </c>
    </row>
    <row r="242" spans="5:114" x14ac:dyDescent="0.25">
      <c r="E242" s="3">
        <f t="shared" ca="1" si="95"/>
        <v>0.31518303964144878</v>
      </c>
      <c r="F242" s="3">
        <f t="shared" ca="1" si="97"/>
        <v>8.9929691148888864</v>
      </c>
      <c r="O242" s="3">
        <f t="shared" ca="1" si="116"/>
        <v>14.238392168041582</v>
      </c>
      <c r="P242" s="3">
        <f t="shared" ca="1" si="116"/>
        <v>1.8916470057628951</v>
      </c>
      <c r="Q242" s="3">
        <f t="shared" ca="1" si="116"/>
        <v>13.353890000293102</v>
      </c>
      <c r="R242" s="3">
        <f t="shared" ca="1" si="116"/>
        <v>7.7444695941093586</v>
      </c>
      <c r="S242" s="3">
        <f t="shared" ca="1" si="116"/>
        <v>0.73424446495901163</v>
      </c>
      <c r="T242" s="3">
        <f t="shared" ca="1" si="116"/>
        <v>0.95624689309744249</v>
      </c>
      <c r="U242" s="3">
        <f t="shared" ca="1" si="116"/>
        <v>8.0491390755085614</v>
      </c>
      <c r="V242" s="3">
        <f t="shared" ca="1" si="116"/>
        <v>6.0791763414856606</v>
      </c>
      <c r="W242" s="3">
        <f t="shared" ca="1" si="116"/>
        <v>0.43875639402623645</v>
      </c>
      <c r="X242" s="3">
        <f t="shared" ca="1" si="116"/>
        <v>14.386334012364811</v>
      </c>
      <c r="Y242" s="3">
        <f t="shared" ca="1" si="116"/>
        <v>12.607664572857521</v>
      </c>
      <c r="Z242" s="3">
        <f t="shared" ca="1" si="116"/>
        <v>16.441174717325307</v>
      </c>
      <c r="AA242" s="3">
        <f t="shared" ca="1" si="116"/>
        <v>4.9931655933454859</v>
      </c>
      <c r="AB242" s="3">
        <f t="shared" ca="1" si="116"/>
        <v>6.4323294894246272</v>
      </c>
      <c r="AC242" s="3">
        <f t="shared" ca="1" si="116"/>
        <v>13.259556411643873</v>
      </c>
      <c r="AD242" s="3">
        <f t="shared" ca="1" si="116"/>
        <v>0</v>
      </c>
      <c r="AE242" s="3">
        <f t="shared" ca="1" si="115"/>
        <v>0</v>
      </c>
      <c r="AF242" s="3">
        <f t="shared" ca="1" si="115"/>
        <v>0</v>
      </c>
      <c r="AG242" s="3">
        <f t="shared" ca="1" si="115"/>
        <v>0</v>
      </c>
      <c r="AH242" s="3">
        <f t="shared" ca="1" si="115"/>
        <v>0</v>
      </c>
      <c r="AI242" s="3">
        <f t="shared" ca="1" si="115"/>
        <v>0</v>
      </c>
      <c r="AJ242" s="3">
        <f t="shared" ca="1" si="115"/>
        <v>0</v>
      </c>
      <c r="AK242" s="3">
        <f t="shared" ca="1" si="115"/>
        <v>0</v>
      </c>
      <c r="AL242" s="3">
        <f t="shared" ca="1" si="115"/>
        <v>0</v>
      </c>
      <c r="AM242" s="3">
        <f t="shared" ca="1" si="115"/>
        <v>0</v>
      </c>
      <c r="AN242" s="3">
        <f t="shared" ca="1" si="115"/>
        <v>0</v>
      </c>
      <c r="AO242" s="3">
        <f t="shared" ca="1" si="115"/>
        <v>0</v>
      </c>
      <c r="AP242" s="3">
        <f t="shared" ca="1" si="115"/>
        <v>0</v>
      </c>
      <c r="AQ242" s="3">
        <f t="shared" ca="1" si="115"/>
        <v>0</v>
      </c>
      <c r="AR242" s="3">
        <f t="shared" ca="1" si="115"/>
        <v>0</v>
      </c>
      <c r="AS242" s="3">
        <f t="shared" ca="1" si="115"/>
        <v>0</v>
      </c>
      <c r="AT242" s="3">
        <f t="shared" ca="1" si="118"/>
        <v>0</v>
      </c>
      <c r="AU242" s="3">
        <f t="shared" ca="1" si="118"/>
        <v>0</v>
      </c>
      <c r="AV242" s="3">
        <f t="shared" ca="1" si="118"/>
        <v>0</v>
      </c>
      <c r="AW242" s="3">
        <f t="shared" ca="1" si="118"/>
        <v>0</v>
      </c>
      <c r="AX242" s="3">
        <f t="shared" ca="1" si="118"/>
        <v>0</v>
      </c>
      <c r="AY242" s="3">
        <f t="shared" ca="1" si="118"/>
        <v>0</v>
      </c>
      <c r="AZ242" s="3">
        <f t="shared" ca="1" si="118"/>
        <v>0</v>
      </c>
      <c r="BA242" s="3">
        <f t="shared" ca="1" si="118"/>
        <v>0</v>
      </c>
      <c r="BB242" s="3">
        <f t="shared" ca="1" si="118"/>
        <v>0</v>
      </c>
      <c r="BC242" s="3">
        <f t="shared" ca="1" si="118"/>
        <v>0</v>
      </c>
      <c r="BD242" s="3">
        <f t="shared" ca="1" si="118"/>
        <v>0</v>
      </c>
      <c r="BE242" s="3">
        <f t="shared" ca="1" si="118"/>
        <v>0</v>
      </c>
      <c r="BF242" s="3">
        <f t="shared" ca="1" si="118"/>
        <v>0</v>
      </c>
      <c r="BG242" s="3">
        <f t="shared" ca="1" si="118"/>
        <v>0</v>
      </c>
      <c r="BH242" s="3">
        <f t="shared" ca="1" si="118"/>
        <v>0</v>
      </c>
      <c r="BI242" s="3">
        <f t="shared" ca="1" si="118"/>
        <v>0</v>
      </c>
      <c r="BJ242" s="3">
        <f t="shared" ca="1" si="117"/>
        <v>0</v>
      </c>
      <c r="BK242" s="3">
        <f t="shared" ca="1" si="117"/>
        <v>0</v>
      </c>
      <c r="BL242" s="3">
        <f t="shared" ca="1" si="117"/>
        <v>0</v>
      </c>
      <c r="BM242" s="3">
        <f t="shared" ca="1" si="117"/>
        <v>0</v>
      </c>
      <c r="BN242" s="3">
        <f t="shared" ca="1" si="117"/>
        <v>0</v>
      </c>
      <c r="BO242" s="3">
        <f t="shared" ca="1" si="117"/>
        <v>0</v>
      </c>
      <c r="BP242" s="3">
        <f t="shared" ca="1" si="117"/>
        <v>0</v>
      </c>
      <c r="BQ242" s="3">
        <f t="shared" ca="1" si="117"/>
        <v>0</v>
      </c>
      <c r="BR242" s="3">
        <f t="shared" ca="1" si="117"/>
        <v>0</v>
      </c>
      <c r="BS242" s="3">
        <f t="shared" ca="1" si="117"/>
        <v>0</v>
      </c>
      <c r="BT242" s="3">
        <f t="shared" ca="1" si="117"/>
        <v>0</v>
      </c>
      <c r="BU242" s="3">
        <f t="shared" ca="1" si="117"/>
        <v>0</v>
      </c>
      <c r="BV242" s="3">
        <f t="shared" ca="1" si="117"/>
        <v>0</v>
      </c>
      <c r="BW242" s="3">
        <f t="shared" ca="1" si="117"/>
        <v>0</v>
      </c>
      <c r="BX242" s="3">
        <f t="shared" ca="1" si="117"/>
        <v>0</v>
      </c>
      <c r="BY242" s="3">
        <f t="shared" ca="1" si="112"/>
        <v>0</v>
      </c>
      <c r="BZ242" s="3">
        <f t="shared" ca="1" si="112"/>
        <v>0</v>
      </c>
      <c r="CA242" s="3">
        <f t="shared" ca="1" si="112"/>
        <v>0</v>
      </c>
      <c r="CB242" s="3">
        <f t="shared" ca="1" si="112"/>
        <v>0</v>
      </c>
      <c r="CC242" s="3">
        <f t="shared" ca="1" si="112"/>
        <v>0</v>
      </c>
      <c r="CD242" s="3">
        <f t="shared" ca="1" si="112"/>
        <v>0</v>
      </c>
      <c r="CE242" s="3">
        <f t="shared" ca="1" si="112"/>
        <v>0</v>
      </c>
      <c r="CF242" s="3">
        <f t="shared" ca="1" si="112"/>
        <v>0</v>
      </c>
      <c r="CG242" s="3">
        <f t="shared" ca="1" si="112"/>
        <v>0</v>
      </c>
      <c r="CH242" s="3">
        <f t="shared" ca="1" si="112"/>
        <v>0</v>
      </c>
      <c r="CI242" s="3">
        <f t="shared" ca="1" si="112"/>
        <v>0</v>
      </c>
      <c r="CJ242" s="3">
        <f t="shared" ca="1" si="112"/>
        <v>0</v>
      </c>
      <c r="CK242" s="3">
        <f t="shared" ca="1" si="112"/>
        <v>0</v>
      </c>
      <c r="CL242" s="3">
        <f t="shared" ca="1" si="112"/>
        <v>0</v>
      </c>
      <c r="CM242" s="3">
        <f t="shared" ca="1" si="112"/>
        <v>0</v>
      </c>
      <c r="CN242" s="3">
        <f t="shared" ca="1" si="112"/>
        <v>0</v>
      </c>
      <c r="CO242" s="3">
        <f t="shared" ca="1" si="111"/>
        <v>0</v>
      </c>
      <c r="CP242" s="3">
        <f t="shared" ca="1" si="111"/>
        <v>0</v>
      </c>
      <c r="CQ242" s="3">
        <f t="shared" ca="1" si="111"/>
        <v>0</v>
      </c>
      <c r="CR242" s="3">
        <f t="shared" ca="1" si="111"/>
        <v>0</v>
      </c>
      <c r="CS242" s="3">
        <f t="shared" ca="1" si="111"/>
        <v>0</v>
      </c>
      <c r="CT242" s="3">
        <f t="shared" ca="1" si="111"/>
        <v>0</v>
      </c>
      <c r="CU242" s="3">
        <f t="shared" ca="1" si="111"/>
        <v>0</v>
      </c>
      <c r="CV242" s="3">
        <f t="shared" ca="1" si="111"/>
        <v>0</v>
      </c>
      <c r="CW242" s="3">
        <f t="shared" ca="1" si="111"/>
        <v>0</v>
      </c>
      <c r="CX242" s="3">
        <f t="shared" ca="1" si="111"/>
        <v>0</v>
      </c>
      <c r="CY242" s="3">
        <f t="shared" ca="1" si="111"/>
        <v>0</v>
      </c>
      <c r="CZ242" s="3">
        <f t="shared" ca="1" si="111"/>
        <v>0</v>
      </c>
      <c r="DA242" s="3">
        <f t="shared" ca="1" si="111"/>
        <v>0</v>
      </c>
      <c r="DB242" s="3">
        <f t="shared" ca="1" si="111"/>
        <v>0</v>
      </c>
      <c r="DC242" s="3">
        <f t="shared" ca="1" si="111"/>
        <v>0</v>
      </c>
      <c r="DD242" s="3">
        <f t="shared" ca="1" si="114"/>
        <v>0</v>
      </c>
      <c r="DE242" s="3">
        <f t="shared" ca="1" si="114"/>
        <v>0</v>
      </c>
      <c r="DF242" s="3">
        <f t="shared" ca="1" si="114"/>
        <v>0</v>
      </c>
      <c r="DG242" s="3">
        <f t="shared" ca="1" si="114"/>
        <v>0</v>
      </c>
      <c r="DH242" s="3">
        <f t="shared" ca="1" si="114"/>
        <v>0</v>
      </c>
      <c r="DI242" s="3">
        <f t="shared" ca="1" si="114"/>
        <v>0</v>
      </c>
      <c r="DJ242" s="3">
        <f t="shared" ca="1" si="114"/>
        <v>0</v>
      </c>
    </row>
    <row r="243" spans="5:114" x14ac:dyDescent="0.25">
      <c r="E243" s="3">
        <f t="shared" ca="1" si="95"/>
        <v>0.74209924213174505</v>
      </c>
      <c r="F243" s="3">
        <f t="shared" ca="1" si="97"/>
        <v>5.6693255371506899</v>
      </c>
      <c r="O243" s="3">
        <f t="shared" ca="1" si="116"/>
        <v>5.8088441560716868</v>
      </c>
      <c r="P243" s="3">
        <f t="shared" ca="1" si="116"/>
        <v>6.5402827349902095</v>
      </c>
      <c r="Q243" s="3">
        <f t="shared" ca="1" si="116"/>
        <v>5.6441787663842149</v>
      </c>
      <c r="R243" s="3">
        <f t="shared" ca="1" si="116"/>
        <v>1.7335090616088324</v>
      </c>
      <c r="S243" s="3">
        <f t="shared" ca="1" si="116"/>
        <v>3.3131472686447081</v>
      </c>
      <c r="T243" s="3">
        <f t="shared" ca="1" si="116"/>
        <v>12.744522278267976</v>
      </c>
      <c r="U243" s="3">
        <f t="shared" ca="1" si="116"/>
        <v>6.3452646190248858</v>
      </c>
      <c r="V243" s="3">
        <f t="shared" ca="1" si="116"/>
        <v>5.8784319604137147</v>
      </c>
      <c r="W243" s="3">
        <f t="shared" ca="1" si="116"/>
        <v>11.104103141804963</v>
      </c>
      <c r="X243" s="3">
        <f t="shared" ca="1" si="116"/>
        <v>8.0771498333108713</v>
      </c>
      <c r="Y243" s="3">
        <f t="shared" ca="1" si="116"/>
        <v>4.006941325967099</v>
      </c>
      <c r="Z243" s="3">
        <f t="shared" ca="1" si="116"/>
        <v>4.7845467773332153</v>
      </c>
      <c r="AA243" s="3">
        <f t="shared" ca="1" si="116"/>
        <v>0.21095941403378668</v>
      </c>
      <c r="AB243" s="3">
        <f t="shared" ca="1" si="116"/>
        <v>11.717970103667074</v>
      </c>
      <c r="AC243" s="3">
        <f t="shared" ca="1" si="116"/>
        <v>6.8420222666346566</v>
      </c>
      <c r="AD243" s="3">
        <f t="shared" ca="1" si="116"/>
        <v>0</v>
      </c>
      <c r="AE243" s="3">
        <f t="shared" ca="1" si="115"/>
        <v>0</v>
      </c>
      <c r="AF243" s="3">
        <f t="shared" ca="1" si="115"/>
        <v>0</v>
      </c>
      <c r="AG243" s="3">
        <f t="shared" ca="1" si="115"/>
        <v>0</v>
      </c>
      <c r="AH243" s="3">
        <f t="shared" ca="1" si="115"/>
        <v>0</v>
      </c>
      <c r="AI243" s="3">
        <f t="shared" ca="1" si="115"/>
        <v>0</v>
      </c>
      <c r="AJ243" s="3">
        <f t="shared" ca="1" si="115"/>
        <v>0</v>
      </c>
      <c r="AK243" s="3">
        <f t="shared" ca="1" si="115"/>
        <v>0</v>
      </c>
      <c r="AL243" s="3">
        <f t="shared" ca="1" si="115"/>
        <v>0</v>
      </c>
      <c r="AM243" s="3">
        <f t="shared" ca="1" si="115"/>
        <v>0</v>
      </c>
      <c r="AN243" s="3">
        <f t="shared" ca="1" si="115"/>
        <v>0</v>
      </c>
      <c r="AO243" s="3">
        <f t="shared" ca="1" si="115"/>
        <v>0</v>
      </c>
      <c r="AP243" s="3">
        <f t="shared" ca="1" si="115"/>
        <v>0</v>
      </c>
      <c r="AQ243" s="3">
        <f t="shared" ca="1" si="115"/>
        <v>0</v>
      </c>
      <c r="AR243" s="3">
        <f t="shared" ca="1" si="115"/>
        <v>0</v>
      </c>
      <c r="AS243" s="3">
        <f t="shared" ca="1" si="115"/>
        <v>0</v>
      </c>
      <c r="AT243" s="3">
        <f t="shared" ca="1" si="118"/>
        <v>0</v>
      </c>
      <c r="AU243" s="3">
        <f t="shared" ca="1" si="118"/>
        <v>0</v>
      </c>
      <c r="AV243" s="3">
        <f t="shared" ca="1" si="118"/>
        <v>0</v>
      </c>
      <c r="AW243" s="3">
        <f t="shared" ca="1" si="118"/>
        <v>0</v>
      </c>
      <c r="AX243" s="3">
        <f t="shared" ca="1" si="118"/>
        <v>0</v>
      </c>
      <c r="AY243" s="3">
        <f t="shared" ca="1" si="118"/>
        <v>0</v>
      </c>
      <c r="AZ243" s="3">
        <f t="shared" ca="1" si="118"/>
        <v>0</v>
      </c>
      <c r="BA243" s="3">
        <f t="shared" ca="1" si="118"/>
        <v>0</v>
      </c>
      <c r="BB243" s="3">
        <f t="shared" ca="1" si="118"/>
        <v>0</v>
      </c>
      <c r="BC243" s="3">
        <f t="shared" ca="1" si="118"/>
        <v>0</v>
      </c>
      <c r="BD243" s="3">
        <f t="shared" ca="1" si="118"/>
        <v>0</v>
      </c>
      <c r="BE243" s="3">
        <f t="shared" ca="1" si="118"/>
        <v>0</v>
      </c>
      <c r="BF243" s="3">
        <f t="shared" ca="1" si="118"/>
        <v>0</v>
      </c>
      <c r="BG243" s="3">
        <f t="shared" ca="1" si="118"/>
        <v>0</v>
      </c>
      <c r="BH243" s="3">
        <f t="shared" ca="1" si="118"/>
        <v>0</v>
      </c>
      <c r="BI243" s="3">
        <f t="shared" ca="1" si="118"/>
        <v>0</v>
      </c>
      <c r="BJ243" s="3">
        <f t="shared" ca="1" si="117"/>
        <v>0</v>
      </c>
      <c r="BK243" s="3">
        <f t="shared" ca="1" si="117"/>
        <v>0</v>
      </c>
      <c r="BL243" s="3">
        <f t="shared" ca="1" si="117"/>
        <v>0</v>
      </c>
      <c r="BM243" s="3">
        <f t="shared" ca="1" si="117"/>
        <v>0</v>
      </c>
      <c r="BN243" s="3">
        <f t="shared" ca="1" si="117"/>
        <v>0</v>
      </c>
      <c r="BO243" s="3">
        <f t="shared" ca="1" si="117"/>
        <v>0</v>
      </c>
      <c r="BP243" s="3">
        <f t="shared" ca="1" si="117"/>
        <v>0</v>
      </c>
      <c r="BQ243" s="3">
        <f t="shared" ca="1" si="117"/>
        <v>0</v>
      </c>
      <c r="BR243" s="3">
        <f t="shared" ca="1" si="117"/>
        <v>0</v>
      </c>
      <c r="BS243" s="3">
        <f t="shared" ca="1" si="117"/>
        <v>0</v>
      </c>
      <c r="BT243" s="3">
        <f t="shared" ca="1" si="117"/>
        <v>0</v>
      </c>
      <c r="BU243" s="3">
        <f t="shared" ca="1" si="117"/>
        <v>0</v>
      </c>
      <c r="BV243" s="3">
        <f t="shared" ca="1" si="117"/>
        <v>0</v>
      </c>
      <c r="BW243" s="3">
        <f t="shared" ca="1" si="117"/>
        <v>0</v>
      </c>
      <c r="BX243" s="3">
        <f t="shared" ca="1" si="117"/>
        <v>0</v>
      </c>
      <c r="BY243" s="3">
        <f t="shared" ca="1" si="112"/>
        <v>0</v>
      </c>
      <c r="BZ243" s="3">
        <f t="shared" ca="1" si="112"/>
        <v>0</v>
      </c>
      <c r="CA243" s="3">
        <f t="shared" ca="1" si="112"/>
        <v>0</v>
      </c>
      <c r="CB243" s="3">
        <f t="shared" ca="1" si="112"/>
        <v>0</v>
      </c>
      <c r="CC243" s="3">
        <f t="shared" ca="1" si="112"/>
        <v>0</v>
      </c>
      <c r="CD243" s="3">
        <f t="shared" ca="1" si="112"/>
        <v>0</v>
      </c>
      <c r="CE243" s="3">
        <f t="shared" ca="1" si="112"/>
        <v>0</v>
      </c>
      <c r="CF243" s="3">
        <f t="shared" ca="1" si="112"/>
        <v>0</v>
      </c>
      <c r="CG243" s="3">
        <f t="shared" ca="1" si="112"/>
        <v>0</v>
      </c>
      <c r="CH243" s="3">
        <f t="shared" ca="1" si="112"/>
        <v>0</v>
      </c>
      <c r="CI243" s="3">
        <f t="shared" ca="1" si="112"/>
        <v>0</v>
      </c>
      <c r="CJ243" s="3">
        <f t="shared" ca="1" si="112"/>
        <v>0</v>
      </c>
      <c r="CK243" s="3">
        <f t="shared" ca="1" si="112"/>
        <v>0</v>
      </c>
      <c r="CL243" s="3">
        <f t="shared" ca="1" si="112"/>
        <v>0</v>
      </c>
      <c r="CM243" s="3">
        <f t="shared" ca="1" si="112"/>
        <v>0</v>
      </c>
      <c r="CN243" s="3">
        <f t="shared" ca="1" si="112"/>
        <v>0</v>
      </c>
      <c r="CO243" s="3">
        <f t="shared" ca="1" si="111"/>
        <v>0</v>
      </c>
      <c r="CP243" s="3">
        <f t="shared" ca="1" si="111"/>
        <v>0</v>
      </c>
      <c r="CQ243" s="3">
        <f t="shared" ca="1" si="111"/>
        <v>0</v>
      </c>
      <c r="CR243" s="3">
        <f t="shared" ca="1" si="111"/>
        <v>0</v>
      </c>
      <c r="CS243" s="3">
        <f t="shared" ca="1" si="111"/>
        <v>0</v>
      </c>
      <c r="CT243" s="3">
        <f t="shared" ca="1" si="111"/>
        <v>0</v>
      </c>
      <c r="CU243" s="3">
        <f t="shared" ca="1" si="111"/>
        <v>0</v>
      </c>
      <c r="CV243" s="3">
        <f t="shared" ca="1" si="111"/>
        <v>0</v>
      </c>
      <c r="CW243" s="3">
        <f t="shared" ca="1" si="111"/>
        <v>0</v>
      </c>
      <c r="CX243" s="3">
        <f t="shared" ca="1" si="111"/>
        <v>0</v>
      </c>
      <c r="CY243" s="3">
        <f t="shared" ca="1" si="111"/>
        <v>0</v>
      </c>
      <c r="CZ243" s="3">
        <f t="shared" ca="1" si="111"/>
        <v>0</v>
      </c>
      <c r="DA243" s="3">
        <f t="shared" ca="1" si="111"/>
        <v>0</v>
      </c>
      <c r="DB243" s="3">
        <f t="shared" ca="1" si="111"/>
        <v>0</v>
      </c>
      <c r="DC243" s="3">
        <f t="shared" ca="1" si="111"/>
        <v>0</v>
      </c>
      <c r="DD243" s="3">
        <f t="shared" ca="1" si="114"/>
        <v>0</v>
      </c>
      <c r="DE243" s="3">
        <f t="shared" ca="1" si="114"/>
        <v>0</v>
      </c>
      <c r="DF243" s="3">
        <f t="shared" ca="1" si="114"/>
        <v>0</v>
      </c>
      <c r="DG243" s="3">
        <f t="shared" ca="1" si="114"/>
        <v>0</v>
      </c>
      <c r="DH243" s="3">
        <f t="shared" ca="1" si="114"/>
        <v>0</v>
      </c>
      <c r="DI243" s="3">
        <f t="shared" ca="1" si="114"/>
        <v>0</v>
      </c>
      <c r="DJ243" s="3">
        <f t="shared" ca="1" si="114"/>
        <v>0</v>
      </c>
    </row>
    <row r="244" spans="5:114" x14ac:dyDescent="0.25">
      <c r="E244" s="3">
        <f t="shared" ca="1" si="95"/>
        <v>0.92332127773823403</v>
      </c>
      <c r="F244" s="3">
        <f t="shared" ca="1" si="97"/>
        <v>7.24264751922854</v>
      </c>
      <c r="O244" s="3">
        <f t="shared" ca="1" si="116"/>
        <v>14.726698041394236</v>
      </c>
      <c r="P244" s="3">
        <f t="shared" ca="1" si="116"/>
        <v>8.9348918876303625</v>
      </c>
      <c r="Q244" s="3">
        <f t="shared" ca="1" si="116"/>
        <v>5.3583121968141985</v>
      </c>
      <c r="R244" s="3">
        <f t="shared" ca="1" si="116"/>
        <v>13.356835475103381</v>
      </c>
      <c r="S244" s="3">
        <f t="shared" ca="1" si="116"/>
        <v>3.0395052832644152</v>
      </c>
      <c r="T244" s="3">
        <f t="shared" ca="1" si="116"/>
        <v>19.346962437281359</v>
      </c>
      <c r="U244" s="3">
        <f t="shared" ca="1" si="116"/>
        <v>16.076180828286954</v>
      </c>
      <c r="V244" s="3">
        <f t="shared" ca="1" si="116"/>
        <v>0.92290907312465176</v>
      </c>
      <c r="W244" s="3">
        <f t="shared" ca="1" si="116"/>
        <v>6.3365109465988265</v>
      </c>
      <c r="X244" s="3">
        <f t="shared" ca="1" si="116"/>
        <v>10.842729436157788</v>
      </c>
      <c r="Y244" s="3">
        <f t="shared" ca="1" si="116"/>
        <v>11.534732224920454</v>
      </c>
      <c r="Z244" s="3">
        <f t="shared" ca="1" si="116"/>
        <v>9.557672143729798</v>
      </c>
      <c r="AA244" s="3">
        <f t="shared" ca="1" si="116"/>
        <v>4.3324502846206103</v>
      </c>
      <c r="AB244" s="3">
        <f t="shared" ca="1" si="116"/>
        <v>5.8137555646006955</v>
      </c>
      <c r="AC244" s="3">
        <f t="shared" ca="1" si="116"/>
        <v>8.6922666797602659</v>
      </c>
      <c r="AD244" s="3">
        <f t="shared" ca="1" si="116"/>
        <v>0</v>
      </c>
      <c r="AE244" s="3">
        <f t="shared" ca="1" si="115"/>
        <v>0</v>
      </c>
      <c r="AF244" s="3">
        <f t="shared" ca="1" si="115"/>
        <v>0</v>
      </c>
      <c r="AG244" s="3">
        <f t="shared" ca="1" si="115"/>
        <v>0</v>
      </c>
      <c r="AH244" s="3">
        <f t="shared" ca="1" si="115"/>
        <v>0</v>
      </c>
      <c r="AI244" s="3">
        <f t="shared" ca="1" si="115"/>
        <v>0</v>
      </c>
      <c r="AJ244" s="3">
        <f t="shared" ca="1" si="115"/>
        <v>0</v>
      </c>
      <c r="AK244" s="3">
        <f t="shared" ca="1" si="115"/>
        <v>0</v>
      </c>
      <c r="AL244" s="3">
        <f t="shared" ca="1" si="115"/>
        <v>0</v>
      </c>
      <c r="AM244" s="3">
        <f t="shared" ca="1" si="115"/>
        <v>0</v>
      </c>
      <c r="AN244" s="3">
        <f t="shared" ca="1" si="115"/>
        <v>0</v>
      </c>
      <c r="AO244" s="3">
        <f t="shared" ca="1" si="115"/>
        <v>0</v>
      </c>
      <c r="AP244" s="3">
        <f t="shared" ca="1" si="115"/>
        <v>0</v>
      </c>
      <c r="AQ244" s="3">
        <f t="shared" ca="1" si="115"/>
        <v>0</v>
      </c>
      <c r="AR244" s="3">
        <f t="shared" ca="1" si="115"/>
        <v>0</v>
      </c>
      <c r="AS244" s="3">
        <f t="shared" ca="1" si="115"/>
        <v>0</v>
      </c>
      <c r="AT244" s="3">
        <f t="shared" ca="1" si="118"/>
        <v>0</v>
      </c>
      <c r="AU244" s="3">
        <f t="shared" ca="1" si="118"/>
        <v>0</v>
      </c>
      <c r="AV244" s="3">
        <f t="shared" ca="1" si="118"/>
        <v>0</v>
      </c>
      <c r="AW244" s="3">
        <f t="shared" ca="1" si="118"/>
        <v>0</v>
      </c>
      <c r="AX244" s="3">
        <f t="shared" ca="1" si="118"/>
        <v>0</v>
      </c>
      <c r="AY244" s="3">
        <f t="shared" ca="1" si="118"/>
        <v>0</v>
      </c>
      <c r="AZ244" s="3">
        <f t="shared" ca="1" si="118"/>
        <v>0</v>
      </c>
      <c r="BA244" s="3">
        <f t="shared" ca="1" si="118"/>
        <v>0</v>
      </c>
      <c r="BB244" s="3">
        <f t="shared" ca="1" si="118"/>
        <v>0</v>
      </c>
      <c r="BC244" s="3">
        <f t="shared" ca="1" si="118"/>
        <v>0</v>
      </c>
      <c r="BD244" s="3">
        <f t="shared" ca="1" si="118"/>
        <v>0</v>
      </c>
      <c r="BE244" s="3">
        <f t="shared" ca="1" si="118"/>
        <v>0</v>
      </c>
      <c r="BF244" s="3">
        <f t="shared" ca="1" si="118"/>
        <v>0</v>
      </c>
      <c r="BG244" s="3">
        <f t="shared" ca="1" si="118"/>
        <v>0</v>
      </c>
      <c r="BH244" s="3">
        <f t="shared" ca="1" si="118"/>
        <v>0</v>
      </c>
      <c r="BI244" s="3">
        <f t="shared" ca="1" si="118"/>
        <v>0</v>
      </c>
      <c r="BJ244" s="3">
        <f t="shared" ca="1" si="117"/>
        <v>0</v>
      </c>
      <c r="BK244" s="3">
        <f t="shared" ca="1" si="117"/>
        <v>0</v>
      </c>
      <c r="BL244" s="3">
        <f t="shared" ca="1" si="117"/>
        <v>0</v>
      </c>
      <c r="BM244" s="3">
        <f t="shared" ca="1" si="117"/>
        <v>0</v>
      </c>
      <c r="BN244" s="3">
        <f t="shared" ca="1" si="117"/>
        <v>0</v>
      </c>
      <c r="BO244" s="3">
        <f t="shared" ca="1" si="117"/>
        <v>0</v>
      </c>
      <c r="BP244" s="3">
        <f t="shared" ca="1" si="117"/>
        <v>0</v>
      </c>
      <c r="BQ244" s="3">
        <f t="shared" ca="1" si="117"/>
        <v>0</v>
      </c>
      <c r="BR244" s="3">
        <f t="shared" ca="1" si="117"/>
        <v>0</v>
      </c>
      <c r="BS244" s="3">
        <f t="shared" ca="1" si="117"/>
        <v>0</v>
      </c>
      <c r="BT244" s="3">
        <f t="shared" ca="1" si="117"/>
        <v>0</v>
      </c>
      <c r="BU244" s="3">
        <f t="shared" ca="1" si="117"/>
        <v>0</v>
      </c>
      <c r="BV244" s="3">
        <f t="shared" ca="1" si="117"/>
        <v>0</v>
      </c>
      <c r="BW244" s="3">
        <f t="shared" ca="1" si="117"/>
        <v>0</v>
      </c>
      <c r="BX244" s="3">
        <f t="shared" ca="1" si="117"/>
        <v>0</v>
      </c>
      <c r="BY244" s="3">
        <f t="shared" ca="1" si="112"/>
        <v>0</v>
      </c>
      <c r="BZ244" s="3">
        <f t="shared" ca="1" si="112"/>
        <v>0</v>
      </c>
      <c r="CA244" s="3">
        <f t="shared" ca="1" si="112"/>
        <v>0</v>
      </c>
      <c r="CB244" s="3">
        <f t="shared" ca="1" si="112"/>
        <v>0</v>
      </c>
      <c r="CC244" s="3">
        <f t="shared" ca="1" si="112"/>
        <v>0</v>
      </c>
      <c r="CD244" s="3">
        <f t="shared" ca="1" si="112"/>
        <v>0</v>
      </c>
      <c r="CE244" s="3">
        <f t="shared" ca="1" si="112"/>
        <v>0</v>
      </c>
      <c r="CF244" s="3">
        <f t="shared" ca="1" si="112"/>
        <v>0</v>
      </c>
      <c r="CG244" s="3">
        <f t="shared" ca="1" si="112"/>
        <v>0</v>
      </c>
      <c r="CH244" s="3">
        <f t="shared" ca="1" si="112"/>
        <v>0</v>
      </c>
      <c r="CI244" s="3">
        <f t="shared" ca="1" si="112"/>
        <v>0</v>
      </c>
      <c r="CJ244" s="3">
        <f t="shared" ca="1" si="112"/>
        <v>0</v>
      </c>
      <c r="CK244" s="3">
        <f t="shared" ca="1" si="112"/>
        <v>0</v>
      </c>
      <c r="CL244" s="3">
        <f t="shared" ca="1" si="112"/>
        <v>0</v>
      </c>
      <c r="CM244" s="3">
        <f t="shared" ca="1" si="112"/>
        <v>0</v>
      </c>
      <c r="CN244" s="3">
        <f t="shared" ca="1" si="112"/>
        <v>0</v>
      </c>
      <c r="CO244" s="3">
        <f t="shared" ca="1" si="111"/>
        <v>0</v>
      </c>
      <c r="CP244" s="3">
        <f t="shared" ca="1" si="111"/>
        <v>0</v>
      </c>
      <c r="CQ244" s="3">
        <f t="shared" ca="1" si="111"/>
        <v>0</v>
      </c>
      <c r="CR244" s="3">
        <f t="shared" ca="1" si="111"/>
        <v>0</v>
      </c>
      <c r="CS244" s="3">
        <f t="shared" ca="1" si="111"/>
        <v>0</v>
      </c>
      <c r="CT244" s="3">
        <f t="shared" ca="1" si="111"/>
        <v>0</v>
      </c>
      <c r="CU244" s="3">
        <f t="shared" ca="1" si="111"/>
        <v>0</v>
      </c>
      <c r="CV244" s="3">
        <f t="shared" ca="1" si="111"/>
        <v>0</v>
      </c>
      <c r="CW244" s="3">
        <f t="shared" ca="1" si="111"/>
        <v>0</v>
      </c>
      <c r="CX244" s="3">
        <f t="shared" ca="1" si="111"/>
        <v>0</v>
      </c>
      <c r="CY244" s="3">
        <f t="shared" ca="1" si="111"/>
        <v>0</v>
      </c>
      <c r="CZ244" s="3">
        <f t="shared" ca="1" si="111"/>
        <v>0</v>
      </c>
      <c r="DA244" s="3">
        <f t="shared" ca="1" si="111"/>
        <v>0</v>
      </c>
      <c r="DB244" s="3">
        <f t="shared" ca="1" si="111"/>
        <v>0</v>
      </c>
      <c r="DC244" s="3">
        <f t="shared" ca="1" si="111"/>
        <v>0</v>
      </c>
      <c r="DD244" s="3">
        <f t="shared" ca="1" si="114"/>
        <v>0</v>
      </c>
      <c r="DE244" s="3">
        <f t="shared" ca="1" si="114"/>
        <v>0</v>
      </c>
      <c r="DF244" s="3">
        <f t="shared" ca="1" si="114"/>
        <v>0</v>
      </c>
      <c r="DG244" s="3">
        <f t="shared" ca="1" si="114"/>
        <v>0</v>
      </c>
      <c r="DH244" s="3">
        <f t="shared" ca="1" si="114"/>
        <v>0</v>
      </c>
      <c r="DI244" s="3">
        <f t="shared" ca="1" si="114"/>
        <v>0</v>
      </c>
      <c r="DJ244" s="3">
        <f t="shared" ca="1" si="114"/>
        <v>0</v>
      </c>
    </row>
    <row r="245" spans="5:114" x14ac:dyDescent="0.25">
      <c r="E245" s="3">
        <f t="shared" ca="1" si="95"/>
        <v>0.6780448976177742</v>
      </c>
      <c r="F245" s="3">
        <f t="shared" ca="1" si="97"/>
        <v>5.2925277662035857</v>
      </c>
      <c r="O245" s="3">
        <f t="shared" ca="1" si="116"/>
        <v>13.592135519326883</v>
      </c>
      <c r="P245" s="3">
        <f t="shared" ca="1" si="116"/>
        <v>6.4073877845892113</v>
      </c>
      <c r="Q245" s="3">
        <f t="shared" ca="1" si="116"/>
        <v>0.24043442680611385</v>
      </c>
      <c r="R245" s="3">
        <f t="shared" ca="1" si="116"/>
        <v>4.9046014171091441</v>
      </c>
      <c r="S245" s="3">
        <f t="shared" ca="1" si="116"/>
        <v>12.11743465069296</v>
      </c>
      <c r="T245" s="3">
        <f t="shared" ca="1" si="116"/>
        <v>4.1127427800021596</v>
      </c>
      <c r="U245" s="3">
        <f t="shared" ca="1" si="116"/>
        <v>6.1922203147238131</v>
      </c>
      <c r="V245" s="3">
        <f t="shared" ca="1" si="116"/>
        <v>3.1859611546106543</v>
      </c>
      <c r="W245" s="3">
        <f t="shared" ca="1" si="116"/>
        <v>4.6994965439568386</v>
      </c>
      <c r="X245" s="3">
        <f t="shared" ca="1" si="116"/>
        <v>4.4515370705298336</v>
      </c>
      <c r="Y245" s="3">
        <f t="shared" ca="1" si="116"/>
        <v>7.3593296057056623</v>
      </c>
      <c r="Z245" s="3">
        <f t="shared" ca="1" si="116"/>
        <v>5.3518021182205269</v>
      </c>
      <c r="AA245" s="3">
        <f t="shared" ca="1" si="116"/>
        <v>10.470347141053416</v>
      </c>
      <c r="AB245" s="3">
        <f t="shared" ca="1" si="116"/>
        <v>1.3108474338922696E-2</v>
      </c>
      <c r="AC245" s="3">
        <f t="shared" ca="1" si="116"/>
        <v>2.3892825930029287</v>
      </c>
      <c r="AD245" s="3">
        <f t="shared" ca="1" si="116"/>
        <v>0</v>
      </c>
      <c r="AE245" s="3">
        <f t="shared" ca="1" si="115"/>
        <v>0</v>
      </c>
      <c r="AF245" s="3">
        <f t="shared" ca="1" si="115"/>
        <v>0</v>
      </c>
      <c r="AG245" s="3">
        <f t="shared" ca="1" si="115"/>
        <v>0</v>
      </c>
      <c r="AH245" s="3">
        <f t="shared" ca="1" si="115"/>
        <v>0</v>
      </c>
      <c r="AI245" s="3">
        <f t="shared" ca="1" si="115"/>
        <v>0</v>
      </c>
      <c r="AJ245" s="3">
        <f t="shared" ca="1" si="115"/>
        <v>0</v>
      </c>
      <c r="AK245" s="3">
        <f t="shared" ca="1" si="115"/>
        <v>0</v>
      </c>
      <c r="AL245" s="3">
        <f t="shared" ca="1" si="115"/>
        <v>0</v>
      </c>
      <c r="AM245" s="3">
        <f t="shared" ca="1" si="115"/>
        <v>0</v>
      </c>
      <c r="AN245" s="3">
        <f t="shared" ca="1" si="115"/>
        <v>0</v>
      </c>
      <c r="AO245" s="3">
        <f t="shared" ca="1" si="115"/>
        <v>0</v>
      </c>
      <c r="AP245" s="3">
        <f t="shared" ca="1" si="115"/>
        <v>0</v>
      </c>
      <c r="AQ245" s="3">
        <f t="shared" ca="1" si="115"/>
        <v>0</v>
      </c>
      <c r="AR245" s="3">
        <f t="shared" ca="1" si="115"/>
        <v>0</v>
      </c>
      <c r="AS245" s="3">
        <f t="shared" ca="1" si="115"/>
        <v>0</v>
      </c>
      <c r="AT245" s="3">
        <f t="shared" ca="1" si="118"/>
        <v>0</v>
      </c>
      <c r="AU245" s="3">
        <f t="shared" ca="1" si="118"/>
        <v>0</v>
      </c>
      <c r="AV245" s="3">
        <f t="shared" ca="1" si="118"/>
        <v>0</v>
      </c>
      <c r="AW245" s="3">
        <f t="shared" ca="1" si="118"/>
        <v>0</v>
      </c>
      <c r="AX245" s="3">
        <f t="shared" ca="1" si="118"/>
        <v>0</v>
      </c>
      <c r="AY245" s="3">
        <f t="shared" ca="1" si="118"/>
        <v>0</v>
      </c>
      <c r="AZ245" s="3">
        <f t="shared" ca="1" si="118"/>
        <v>0</v>
      </c>
      <c r="BA245" s="3">
        <f t="shared" ca="1" si="118"/>
        <v>0</v>
      </c>
      <c r="BB245" s="3">
        <f t="shared" ca="1" si="118"/>
        <v>0</v>
      </c>
      <c r="BC245" s="3">
        <f t="shared" ca="1" si="118"/>
        <v>0</v>
      </c>
      <c r="BD245" s="3">
        <f t="shared" ca="1" si="118"/>
        <v>0</v>
      </c>
      <c r="BE245" s="3">
        <f t="shared" ca="1" si="118"/>
        <v>0</v>
      </c>
      <c r="BF245" s="3">
        <f t="shared" ca="1" si="118"/>
        <v>0</v>
      </c>
      <c r="BG245" s="3">
        <f t="shared" ca="1" si="118"/>
        <v>0</v>
      </c>
      <c r="BH245" s="3">
        <f t="shared" ca="1" si="118"/>
        <v>0</v>
      </c>
      <c r="BI245" s="3">
        <f t="shared" ca="1" si="118"/>
        <v>0</v>
      </c>
      <c r="BJ245" s="3">
        <f t="shared" ca="1" si="117"/>
        <v>0</v>
      </c>
      <c r="BK245" s="3">
        <f t="shared" ca="1" si="117"/>
        <v>0</v>
      </c>
      <c r="BL245" s="3">
        <f t="shared" ca="1" si="117"/>
        <v>0</v>
      </c>
      <c r="BM245" s="3">
        <f t="shared" ca="1" si="117"/>
        <v>0</v>
      </c>
      <c r="BN245" s="3">
        <f t="shared" ca="1" si="117"/>
        <v>0</v>
      </c>
      <c r="BO245" s="3">
        <f t="shared" ca="1" si="117"/>
        <v>0</v>
      </c>
      <c r="BP245" s="3">
        <f t="shared" ca="1" si="117"/>
        <v>0</v>
      </c>
      <c r="BQ245" s="3">
        <f t="shared" ca="1" si="117"/>
        <v>0</v>
      </c>
      <c r="BR245" s="3">
        <f t="shared" ca="1" si="117"/>
        <v>0</v>
      </c>
      <c r="BS245" s="3">
        <f t="shared" ca="1" si="117"/>
        <v>0</v>
      </c>
      <c r="BT245" s="3">
        <f t="shared" ca="1" si="117"/>
        <v>0</v>
      </c>
      <c r="BU245" s="3">
        <f t="shared" ca="1" si="117"/>
        <v>0</v>
      </c>
      <c r="BV245" s="3">
        <f t="shared" ca="1" si="117"/>
        <v>0</v>
      </c>
      <c r="BW245" s="3">
        <f t="shared" ca="1" si="117"/>
        <v>0</v>
      </c>
      <c r="BX245" s="3">
        <f t="shared" ca="1" si="117"/>
        <v>0</v>
      </c>
      <c r="BY245" s="3">
        <f t="shared" ca="1" si="112"/>
        <v>0</v>
      </c>
      <c r="BZ245" s="3">
        <f t="shared" ca="1" si="112"/>
        <v>0</v>
      </c>
      <c r="CA245" s="3">
        <f t="shared" ca="1" si="112"/>
        <v>0</v>
      </c>
      <c r="CB245" s="3">
        <f t="shared" ca="1" si="112"/>
        <v>0</v>
      </c>
      <c r="CC245" s="3">
        <f t="shared" ca="1" si="112"/>
        <v>0</v>
      </c>
      <c r="CD245" s="3">
        <f t="shared" ca="1" si="112"/>
        <v>0</v>
      </c>
      <c r="CE245" s="3">
        <f t="shared" ca="1" si="112"/>
        <v>0</v>
      </c>
      <c r="CF245" s="3">
        <f t="shared" ca="1" si="112"/>
        <v>0</v>
      </c>
      <c r="CG245" s="3">
        <f t="shared" ca="1" si="112"/>
        <v>0</v>
      </c>
      <c r="CH245" s="3">
        <f t="shared" ca="1" si="112"/>
        <v>0</v>
      </c>
      <c r="CI245" s="3">
        <f t="shared" ca="1" si="112"/>
        <v>0</v>
      </c>
      <c r="CJ245" s="3">
        <f t="shared" ca="1" si="112"/>
        <v>0</v>
      </c>
      <c r="CK245" s="3">
        <f t="shared" ca="1" si="112"/>
        <v>0</v>
      </c>
      <c r="CL245" s="3">
        <f t="shared" ca="1" si="112"/>
        <v>0</v>
      </c>
      <c r="CM245" s="3">
        <f t="shared" ca="1" si="112"/>
        <v>0</v>
      </c>
      <c r="CN245" s="3">
        <f t="shared" ref="CN245:DC260" ca="1" si="119">IF(CN$2&lt;=$C$4,_xlfn.NORM.INV(RAND(),SQRT($C$3/$C$4),1)^2,0)</f>
        <v>0</v>
      </c>
      <c r="CO245" s="3">
        <f t="shared" ca="1" si="119"/>
        <v>0</v>
      </c>
      <c r="CP245" s="3">
        <f t="shared" ca="1" si="119"/>
        <v>0</v>
      </c>
      <c r="CQ245" s="3">
        <f t="shared" ca="1" si="119"/>
        <v>0</v>
      </c>
      <c r="CR245" s="3">
        <f t="shared" ca="1" si="119"/>
        <v>0</v>
      </c>
      <c r="CS245" s="3">
        <f t="shared" ca="1" si="119"/>
        <v>0</v>
      </c>
      <c r="CT245" s="3">
        <f t="shared" ca="1" si="119"/>
        <v>0</v>
      </c>
      <c r="CU245" s="3">
        <f t="shared" ca="1" si="119"/>
        <v>0</v>
      </c>
      <c r="CV245" s="3">
        <f t="shared" ca="1" si="119"/>
        <v>0</v>
      </c>
      <c r="CW245" s="3">
        <f t="shared" ca="1" si="119"/>
        <v>0</v>
      </c>
      <c r="CX245" s="3">
        <f t="shared" ca="1" si="119"/>
        <v>0</v>
      </c>
      <c r="CY245" s="3">
        <f t="shared" ca="1" si="119"/>
        <v>0</v>
      </c>
      <c r="CZ245" s="3">
        <f t="shared" ca="1" si="119"/>
        <v>0</v>
      </c>
      <c r="DA245" s="3">
        <f t="shared" ca="1" si="119"/>
        <v>0</v>
      </c>
      <c r="DB245" s="3">
        <f t="shared" ca="1" si="119"/>
        <v>0</v>
      </c>
      <c r="DC245" s="3">
        <f t="shared" ca="1" si="119"/>
        <v>0</v>
      </c>
      <c r="DD245" s="3">
        <f t="shared" ca="1" si="114"/>
        <v>0</v>
      </c>
      <c r="DE245" s="3">
        <f t="shared" ca="1" si="114"/>
        <v>0</v>
      </c>
      <c r="DF245" s="3">
        <f t="shared" ca="1" si="114"/>
        <v>0</v>
      </c>
      <c r="DG245" s="3">
        <f t="shared" ca="1" si="114"/>
        <v>0</v>
      </c>
      <c r="DH245" s="3">
        <f t="shared" ca="1" si="114"/>
        <v>0</v>
      </c>
      <c r="DI245" s="3">
        <f t="shared" ca="1" si="114"/>
        <v>0</v>
      </c>
      <c r="DJ245" s="3">
        <f t="shared" ca="1" si="114"/>
        <v>0</v>
      </c>
    </row>
    <row r="246" spans="5:114" x14ac:dyDescent="0.25">
      <c r="E246" s="3">
        <f t="shared" ca="1" si="95"/>
        <v>0.67189425318980556</v>
      </c>
      <c r="F246" s="3">
        <f t="shared" ca="1" si="97"/>
        <v>7.6081467457419132</v>
      </c>
      <c r="O246" s="3">
        <f t="shared" ca="1" si="116"/>
        <v>2.3944653566792358</v>
      </c>
      <c r="P246" s="3">
        <f t="shared" ca="1" si="116"/>
        <v>7.002765572017978</v>
      </c>
      <c r="Q246" s="3">
        <f t="shared" ca="1" si="116"/>
        <v>6.2680688132550131</v>
      </c>
      <c r="R246" s="3">
        <f t="shared" ca="1" si="116"/>
        <v>13.699126994450941</v>
      </c>
      <c r="S246" s="3">
        <f t="shared" ca="1" si="116"/>
        <v>3.9023164355964925</v>
      </c>
      <c r="T246" s="3">
        <f t="shared" ca="1" si="116"/>
        <v>5.253014327238529</v>
      </c>
      <c r="U246" s="3">
        <f t="shared" ca="1" si="116"/>
        <v>12.330815137990424</v>
      </c>
      <c r="V246" s="3">
        <f t="shared" ca="1" si="116"/>
        <v>8.7956125954535072</v>
      </c>
      <c r="W246" s="3">
        <f t="shared" ca="1" si="116"/>
        <v>3.3115720889602862</v>
      </c>
      <c r="X246" s="3">
        <f t="shared" ca="1" si="116"/>
        <v>12.087512191245553</v>
      </c>
      <c r="Y246" s="3">
        <f t="shared" ca="1" si="116"/>
        <v>6.377927942189161</v>
      </c>
      <c r="Z246" s="3">
        <f t="shared" ca="1" si="116"/>
        <v>13.886409831141371</v>
      </c>
      <c r="AA246" s="3">
        <f t="shared" ca="1" si="116"/>
        <v>10.001425360401864</v>
      </c>
      <c r="AB246" s="3">
        <f t="shared" ca="1" si="116"/>
        <v>11.441263660843919</v>
      </c>
      <c r="AC246" s="3">
        <f t="shared" ca="1" si="116"/>
        <v>5.7549701844992267</v>
      </c>
      <c r="AD246" s="3">
        <f t="shared" ca="1" si="116"/>
        <v>0</v>
      </c>
      <c r="AE246" s="3">
        <f t="shared" ca="1" si="115"/>
        <v>0</v>
      </c>
      <c r="AF246" s="3">
        <f t="shared" ca="1" si="115"/>
        <v>0</v>
      </c>
      <c r="AG246" s="3">
        <f t="shared" ca="1" si="115"/>
        <v>0</v>
      </c>
      <c r="AH246" s="3">
        <f t="shared" ca="1" si="115"/>
        <v>0</v>
      </c>
      <c r="AI246" s="3">
        <f t="shared" ca="1" si="115"/>
        <v>0</v>
      </c>
      <c r="AJ246" s="3">
        <f t="shared" ca="1" si="115"/>
        <v>0</v>
      </c>
      <c r="AK246" s="3">
        <f t="shared" ca="1" si="115"/>
        <v>0</v>
      </c>
      <c r="AL246" s="3">
        <f t="shared" ca="1" si="115"/>
        <v>0</v>
      </c>
      <c r="AM246" s="3">
        <f t="shared" ca="1" si="115"/>
        <v>0</v>
      </c>
      <c r="AN246" s="3">
        <f t="shared" ca="1" si="115"/>
        <v>0</v>
      </c>
      <c r="AO246" s="3">
        <f t="shared" ca="1" si="115"/>
        <v>0</v>
      </c>
      <c r="AP246" s="3">
        <f t="shared" ca="1" si="115"/>
        <v>0</v>
      </c>
      <c r="AQ246" s="3">
        <f t="shared" ca="1" si="115"/>
        <v>0</v>
      </c>
      <c r="AR246" s="3">
        <f t="shared" ca="1" si="115"/>
        <v>0</v>
      </c>
      <c r="AS246" s="3">
        <f t="shared" ca="1" si="115"/>
        <v>0</v>
      </c>
      <c r="AT246" s="3">
        <f t="shared" ca="1" si="118"/>
        <v>0</v>
      </c>
      <c r="AU246" s="3">
        <f t="shared" ca="1" si="118"/>
        <v>0</v>
      </c>
      <c r="AV246" s="3">
        <f t="shared" ca="1" si="118"/>
        <v>0</v>
      </c>
      <c r="AW246" s="3">
        <f t="shared" ca="1" si="118"/>
        <v>0</v>
      </c>
      <c r="AX246" s="3">
        <f t="shared" ca="1" si="118"/>
        <v>0</v>
      </c>
      <c r="AY246" s="3">
        <f t="shared" ca="1" si="118"/>
        <v>0</v>
      </c>
      <c r="AZ246" s="3">
        <f t="shared" ca="1" si="118"/>
        <v>0</v>
      </c>
      <c r="BA246" s="3">
        <f t="shared" ca="1" si="118"/>
        <v>0</v>
      </c>
      <c r="BB246" s="3">
        <f t="shared" ca="1" si="118"/>
        <v>0</v>
      </c>
      <c r="BC246" s="3">
        <f t="shared" ca="1" si="118"/>
        <v>0</v>
      </c>
      <c r="BD246" s="3">
        <f t="shared" ca="1" si="118"/>
        <v>0</v>
      </c>
      <c r="BE246" s="3">
        <f t="shared" ca="1" si="118"/>
        <v>0</v>
      </c>
      <c r="BF246" s="3">
        <f t="shared" ca="1" si="118"/>
        <v>0</v>
      </c>
      <c r="BG246" s="3">
        <f t="shared" ca="1" si="118"/>
        <v>0</v>
      </c>
      <c r="BH246" s="3">
        <f t="shared" ca="1" si="118"/>
        <v>0</v>
      </c>
      <c r="BI246" s="3">
        <f t="shared" ca="1" si="118"/>
        <v>0</v>
      </c>
      <c r="BJ246" s="3">
        <f t="shared" ca="1" si="117"/>
        <v>0</v>
      </c>
      <c r="BK246" s="3">
        <f t="shared" ca="1" si="117"/>
        <v>0</v>
      </c>
      <c r="BL246" s="3">
        <f t="shared" ca="1" si="117"/>
        <v>0</v>
      </c>
      <c r="BM246" s="3">
        <f t="shared" ca="1" si="117"/>
        <v>0</v>
      </c>
      <c r="BN246" s="3">
        <f t="shared" ca="1" si="117"/>
        <v>0</v>
      </c>
      <c r="BO246" s="3">
        <f t="shared" ca="1" si="117"/>
        <v>0</v>
      </c>
      <c r="BP246" s="3">
        <f t="shared" ca="1" si="117"/>
        <v>0</v>
      </c>
      <c r="BQ246" s="3">
        <f t="shared" ca="1" si="117"/>
        <v>0</v>
      </c>
      <c r="BR246" s="3">
        <f t="shared" ca="1" si="117"/>
        <v>0</v>
      </c>
      <c r="BS246" s="3">
        <f t="shared" ca="1" si="117"/>
        <v>0</v>
      </c>
      <c r="BT246" s="3">
        <f t="shared" ca="1" si="117"/>
        <v>0</v>
      </c>
      <c r="BU246" s="3">
        <f t="shared" ca="1" si="117"/>
        <v>0</v>
      </c>
      <c r="BV246" s="3">
        <f t="shared" ca="1" si="117"/>
        <v>0</v>
      </c>
      <c r="BW246" s="3">
        <f t="shared" ca="1" si="117"/>
        <v>0</v>
      </c>
      <c r="BX246" s="3">
        <f t="shared" ca="1" si="117"/>
        <v>0</v>
      </c>
      <c r="BY246" s="3">
        <f t="shared" ref="BY246:CN261" ca="1" si="120">IF(BY$2&lt;=$C$4,_xlfn.NORM.INV(RAND(),SQRT($C$3/$C$4),1)^2,0)</f>
        <v>0</v>
      </c>
      <c r="BZ246" s="3">
        <f t="shared" ca="1" si="120"/>
        <v>0</v>
      </c>
      <c r="CA246" s="3">
        <f t="shared" ca="1" si="120"/>
        <v>0</v>
      </c>
      <c r="CB246" s="3">
        <f t="shared" ca="1" si="120"/>
        <v>0</v>
      </c>
      <c r="CC246" s="3">
        <f t="shared" ca="1" si="120"/>
        <v>0</v>
      </c>
      <c r="CD246" s="3">
        <f t="shared" ca="1" si="120"/>
        <v>0</v>
      </c>
      <c r="CE246" s="3">
        <f t="shared" ca="1" si="120"/>
        <v>0</v>
      </c>
      <c r="CF246" s="3">
        <f t="shared" ca="1" si="120"/>
        <v>0</v>
      </c>
      <c r="CG246" s="3">
        <f t="shared" ca="1" si="120"/>
        <v>0</v>
      </c>
      <c r="CH246" s="3">
        <f t="shared" ca="1" si="120"/>
        <v>0</v>
      </c>
      <c r="CI246" s="3">
        <f t="shared" ca="1" si="120"/>
        <v>0</v>
      </c>
      <c r="CJ246" s="3">
        <f t="shared" ca="1" si="120"/>
        <v>0</v>
      </c>
      <c r="CK246" s="3">
        <f t="shared" ca="1" si="120"/>
        <v>0</v>
      </c>
      <c r="CL246" s="3">
        <f t="shared" ca="1" si="120"/>
        <v>0</v>
      </c>
      <c r="CM246" s="3">
        <f t="shared" ca="1" si="120"/>
        <v>0</v>
      </c>
      <c r="CN246" s="3">
        <f t="shared" ca="1" si="120"/>
        <v>0</v>
      </c>
      <c r="CO246" s="3">
        <f t="shared" ca="1" si="119"/>
        <v>0</v>
      </c>
      <c r="CP246" s="3">
        <f t="shared" ca="1" si="119"/>
        <v>0</v>
      </c>
      <c r="CQ246" s="3">
        <f t="shared" ca="1" si="119"/>
        <v>0</v>
      </c>
      <c r="CR246" s="3">
        <f t="shared" ca="1" si="119"/>
        <v>0</v>
      </c>
      <c r="CS246" s="3">
        <f t="shared" ca="1" si="119"/>
        <v>0</v>
      </c>
      <c r="CT246" s="3">
        <f t="shared" ca="1" si="119"/>
        <v>0</v>
      </c>
      <c r="CU246" s="3">
        <f t="shared" ca="1" si="119"/>
        <v>0</v>
      </c>
      <c r="CV246" s="3">
        <f t="shared" ca="1" si="119"/>
        <v>0</v>
      </c>
      <c r="CW246" s="3">
        <f t="shared" ca="1" si="119"/>
        <v>0</v>
      </c>
      <c r="CX246" s="3">
        <f t="shared" ca="1" si="119"/>
        <v>0</v>
      </c>
      <c r="CY246" s="3">
        <f t="shared" ca="1" si="119"/>
        <v>0</v>
      </c>
      <c r="CZ246" s="3">
        <f t="shared" ca="1" si="119"/>
        <v>0</v>
      </c>
      <c r="DA246" s="3">
        <f t="shared" ca="1" si="119"/>
        <v>0</v>
      </c>
      <c r="DB246" s="3">
        <f t="shared" ca="1" si="119"/>
        <v>0</v>
      </c>
      <c r="DC246" s="3">
        <f t="shared" ca="1" si="119"/>
        <v>0</v>
      </c>
      <c r="DD246" s="3">
        <f t="shared" ca="1" si="114"/>
        <v>0</v>
      </c>
      <c r="DE246" s="3">
        <f t="shared" ca="1" si="114"/>
        <v>0</v>
      </c>
      <c r="DF246" s="3">
        <f t="shared" ca="1" si="114"/>
        <v>0</v>
      </c>
      <c r="DG246" s="3">
        <f t="shared" ca="1" si="114"/>
        <v>0</v>
      </c>
      <c r="DH246" s="3">
        <f t="shared" ca="1" si="114"/>
        <v>0</v>
      </c>
      <c r="DI246" s="3">
        <f t="shared" ca="1" si="114"/>
        <v>0</v>
      </c>
      <c r="DJ246" s="3">
        <f t="shared" ca="1" si="114"/>
        <v>0</v>
      </c>
    </row>
    <row r="247" spans="5:114" x14ac:dyDescent="0.25">
      <c r="E247" s="3">
        <f t="shared" ca="1" si="95"/>
        <v>0.83530323647867588</v>
      </c>
      <c r="F247" s="3">
        <f t="shared" ca="1" si="97"/>
        <v>8.0480975370533532</v>
      </c>
      <c r="O247" s="3">
        <f t="shared" ca="1" si="116"/>
        <v>4.4198722912475841</v>
      </c>
      <c r="P247" s="3">
        <f t="shared" ca="1" si="116"/>
        <v>4.6918802460535067</v>
      </c>
      <c r="Q247" s="3">
        <f t="shared" ca="1" si="116"/>
        <v>12.533725765109738</v>
      </c>
      <c r="R247" s="3">
        <f t="shared" ca="1" si="116"/>
        <v>11.679622126017833</v>
      </c>
      <c r="S247" s="3">
        <f t="shared" ca="1" si="116"/>
        <v>9.5983701216483244</v>
      </c>
      <c r="T247" s="3">
        <f t="shared" ca="1" si="116"/>
        <v>3.8901837143208411</v>
      </c>
      <c r="U247" s="3">
        <f t="shared" ca="1" si="116"/>
        <v>10.537759182500393</v>
      </c>
      <c r="V247" s="3">
        <f t="shared" ca="1" si="116"/>
        <v>7.5738704606408298</v>
      </c>
      <c r="W247" s="3">
        <f t="shared" ca="1" si="116"/>
        <v>16.537146609865339</v>
      </c>
      <c r="X247" s="3">
        <f t="shared" ca="1" si="116"/>
        <v>11.427434659267789</v>
      </c>
      <c r="Y247" s="3">
        <f t="shared" ca="1" si="116"/>
        <v>7.1272479501146258</v>
      </c>
      <c r="Z247" s="3">
        <f t="shared" ca="1" si="116"/>
        <v>3.623926275687007</v>
      </c>
      <c r="AA247" s="3">
        <f t="shared" ca="1" si="116"/>
        <v>2.3000456017757318</v>
      </c>
      <c r="AB247" s="3">
        <f t="shared" ca="1" si="116"/>
        <v>11.455663155654619</v>
      </c>
      <c r="AC247" s="3">
        <f t="shared" ca="1" si="116"/>
        <v>25.182475639778513</v>
      </c>
      <c r="AD247" s="3">
        <f t="shared" ca="1" si="116"/>
        <v>0</v>
      </c>
      <c r="AE247" s="3">
        <f t="shared" ca="1" si="115"/>
        <v>0</v>
      </c>
      <c r="AF247" s="3">
        <f t="shared" ca="1" si="115"/>
        <v>0</v>
      </c>
      <c r="AG247" s="3">
        <f t="shared" ca="1" si="115"/>
        <v>0</v>
      </c>
      <c r="AH247" s="3">
        <f t="shared" ca="1" si="115"/>
        <v>0</v>
      </c>
      <c r="AI247" s="3">
        <f t="shared" ca="1" si="115"/>
        <v>0</v>
      </c>
      <c r="AJ247" s="3">
        <f t="shared" ca="1" si="115"/>
        <v>0</v>
      </c>
      <c r="AK247" s="3">
        <f t="shared" ca="1" si="115"/>
        <v>0</v>
      </c>
      <c r="AL247" s="3">
        <f t="shared" ca="1" si="115"/>
        <v>0</v>
      </c>
      <c r="AM247" s="3">
        <f t="shared" ca="1" si="115"/>
        <v>0</v>
      </c>
      <c r="AN247" s="3">
        <f t="shared" ca="1" si="115"/>
        <v>0</v>
      </c>
      <c r="AO247" s="3">
        <f t="shared" ca="1" si="115"/>
        <v>0</v>
      </c>
      <c r="AP247" s="3">
        <f t="shared" ca="1" si="115"/>
        <v>0</v>
      </c>
      <c r="AQ247" s="3">
        <f t="shared" ca="1" si="115"/>
        <v>0</v>
      </c>
      <c r="AR247" s="3">
        <f t="shared" ca="1" si="115"/>
        <v>0</v>
      </c>
      <c r="AS247" s="3">
        <f t="shared" ca="1" si="115"/>
        <v>0</v>
      </c>
      <c r="AT247" s="3">
        <f t="shared" ca="1" si="118"/>
        <v>0</v>
      </c>
      <c r="AU247" s="3">
        <f t="shared" ca="1" si="118"/>
        <v>0</v>
      </c>
      <c r="AV247" s="3">
        <f t="shared" ca="1" si="118"/>
        <v>0</v>
      </c>
      <c r="AW247" s="3">
        <f t="shared" ca="1" si="118"/>
        <v>0</v>
      </c>
      <c r="AX247" s="3">
        <f t="shared" ca="1" si="118"/>
        <v>0</v>
      </c>
      <c r="AY247" s="3">
        <f t="shared" ca="1" si="118"/>
        <v>0</v>
      </c>
      <c r="AZ247" s="3">
        <f t="shared" ca="1" si="118"/>
        <v>0</v>
      </c>
      <c r="BA247" s="3">
        <f t="shared" ca="1" si="118"/>
        <v>0</v>
      </c>
      <c r="BB247" s="3">
        <f t="shared" ca="1" si="118"/>
        <v>0</v>
      </c>
      <c r="BC247" s="3">
        <f t="shared" ca="1" si="118"/>
        <v>0</v>
      </c>
      <c r="BD247" s="3">
        <f t="shared" ca="1" si="118"/>
        <v>0</v>
      </c>
      <c r="BE247" s="3">
        <f t="shared" ca="1" si="118"/>
        <v>0</v>
      </c>
      <c r="BF247" s="3">
        <f t="shared" ca="1" si="118"/>
        <v>0</v>
      </c>
      <c r="BG247" s="3">
        <f t="shared" ca="1" si="118"/>
        <v>0</v>
      </c>
      <c r="BH247" s="3">
        <f t="shared" ca="1" si="118"/>
        <v>0</v>
      </c>
      <c r="BI247" s="3">
        <f t="shared" ca="1" si="118"/>
        <v>0</v>
      </c>
      <c r="BJ247" s="3">
        <f t="shared" ca="1" si="117"/>
        <v>0</v>
      </c>
      <c r="BK247" s="3">
        <f t="shared" ca="1" si="117"/>
        <v>0</v>
      </c>
      <c r="BL247" s="3">
        <f t="shared" ca="1" si="117"/>
        <v>0</v>
      </c>
      <c r="BM247" s="3">
        <f t="shared" ca="1" si="117"/>
        <v>0</v>
      </c>
      <c r="BN247" s="3">
        <f t="shared" ca="1" si="117"/>
        <v>0</v>
      </c>
      <c r="BO247" s="3">
        <f t="shared" ca="1" si="117"/>
        <v>0</v>
      </c>
      <c r="BP247" s="3">
        <f t="shared" ca="1" si="117"/>
        <v>0</v>
      </c>
      <c r="BQ247" s="3">
        <f t="shared" ca="1" si="117"/>
        <v>0</v>
      </c>
      <c r="BR247" s="3">
        <f t="shared" ca="1" si="117"/>
        <v>0</v>
      </c>
      <c r="BS247" s="3">
        <f t="shared" ca="1" si="117"/>
        <v>0</v>
      </c>
      <c r="BT247" s="3">
        <f t="shared" ca="1" si="117"/>
        <v>0</v>
      </c>
      <c r="BU247" s="3">
        <f t="shared" ca="1" si="117"/>
        <v>0</v>
      </c>
      <c r="BV247" s="3">
        <f t="shared" ca="1" si="117"/>
        <v>0</v>
      </c>
      <c r="BW247" s="3">
        <f t="shared" ca="1" si="117"/>
        <v>0</v>
      </c>
      <c r="BX247" s="3">
        <f t="shared" ca="1" si="117"/>
        <v>0</v>
      </c>
      <c r="BY247" s="3">
        <f t="shared" ca="1" si="120"/>
        <v>0</v>
      </c>
      <c r="BZ247" s="3">
        <f t="shared" ca="1" si="120"/>
        <v>0</v>
      </c>
      <c r="CA247" s="3">
        <f t="shared" ca="1" si="120"/>
        <v>0</v>
      </c>
      <c r="CB247" s="3">
        <f t="shared" ca="1" si="120"/>
        <v>0</v>
      </c>
      <c r="CC247" s="3">
        <f t="shared" ca="1" si="120"/>
        <v>0</v>
      </c>
      <c r="CD247" s="3">
        <f t="shared" ca="1" si="120"/>
        <v>0</v>
      </c>
      <c r="CE247" s="3">
        <f t="shared" ca="1" si="120"/>
        <v>0</v>
      </c>
      <c r="CF247" s="3">
        <f t="shared" ca="1" si="120"/>
        <v>0</v>
      </c>
      <c r="CG247" s="3">
        <f t="shared" ca="1" si="120"/>
        <v>0</v>
      </c>
      <c r="CH247" s="3">
        <f t="shared" ca="1" si="120"/>
        <v>0</v>
      </c>
      <c r="CI247" s="3">
        <f t="shared" ca="1" si="120"/>
        <v>0</v>
      </c>
      <c r="CJ247" s="3">
        <f t="shared" ca="1" si="120"/>
        <v>0</v>
      </c>
      <c r="CK247" s="3">
        <f t="shared" ca="1" si="120"/>
        <v>0</v>
      </c>
      <c r="CL247" s="3">
        <f t="shared" ca="1" si="120"/>
        <v>0</v>
      </c>
      <c r="CM247" s="3">
        <f t="shared" ca="1" si="120"/>
        <v>0</v>
      </c>
      <c r="CN247" s="3">
        <f t="shared" ca="1" si="120"/>
        <v>0</v>
      </c>
      <c r="CO247" s="3">
        <f t="shared" ca="1" si="119"/>
        <v>0</v>
      </c>
      <c r="CP247" s="3">
        <f t="shared" ca="1" si="119"/>
        <v>0</v>
      </c>
      <c r="CQ247" s="3">
        <f t="shared" ca="1" si="119"/>
        <v>0</v>
      </c>
      <c r="CR247" s="3">
        <f t="shared" ca="1" si="119"/>
        <v>0</v>
      </c>
      <c r="CS247" s="3">
        <f t="shared" ca="1" si="119"/>
        <v>0</v>
      </c>
      <c r="CT247" s="3">
        <f t="shared" ca="1" si="119"/>
        <v>0</v>
      </c>
      <c r="CU247" s="3">
        <f t="shared" ca="1" si="119"/>
        <v>0</v>
      </c>
      <c r="CV247" s="3">
        <f t="shared" ca="1" si="119"/>
        <v>0</v>
      </c>
      <c r="CW247" s="3">
        <f t="shared" ca="1" si="119"/>
        <v>0</v>
      </c>
      <c r="CX247" s="3">
        <f t="shared" ca="1" si="119"/>
        <v>0</v>
      </c>
      <c r="CY247" s="3">
        <f t="shared" ca="1" si="119"/>
        <v>0</v>
      </c>
      <c r="CZ247" s="3">
        <f t="shared" ca="1" si="119"/>
        <v>0</v>
      </c>
      <c r="DA247" s="3">
        <f t="shared" ca="1" si="119"/>
        <v>0</v>
      </c>
      <c r="DB247" s="3">
        <f t="shared" ca="1" si="119"/>
        <v>0</v>
      </c>
      <c r="DC247" s="3">
        <f t="shared" ca="1" si="119"/>
        <v>0</v>
      </c>
      <c r="DD247" s="3">
        <f t="shared" ca="1" si="114"/>
        <v>0</v>
      </c>
      <c r="DE247" s="3">
        <f t="shared" ca="1" si="114"/>
        <v>0</v>
      </c>
      <c r="DF247" s="3">
        <f t="shared" ca="1" si="114"/>
        <v>0</v>
      </c>
      <c r="DG247" s="3">
        <f t="shared" ca="1" si="114"/>
        <v>0</v>
      </c>
      <c r="DH247" s="3">
        <f t="shared" ca="1" si="114"/>
        <v>0</v>
      </c>
      <c r="DI247" s="3">
        <f t="shared" ca="1" si="114"/>
        <v>0</v>
      </c>
      <c r="DJ247" s="3">
        <f t="shared" ca="1" si="114"/>
        <v>0</v>
      </c>
    </row>
    <row r="248" spans="5:114" x14ac:dyDescent="0.25">
      <c r="E248" s="3">
        <f t="shared" ca="1" si="95"/>
        <v>0.28621728413222292</v>
      </c>
      <c r="F248" s="3">
        <f t="shared" ca="1" si="97"/>
        <v>8.3503955127906906</v>
      </c>
      <c r="O248" s="3">
        <f t="shared" ca="1" si="116"/>
        <v>1.3072063079212701</v>
      </c>
      <c r="P248" s="3">
        <f t="shared" ca="1" si="116"/>
        <v>4.0197645651749312</v>
      </c>
      <c r="Q248" s="3">
        <f t="shared" ca="1" si="116"/>
        <v>17.200222801398155</v>
      </c>
      <c r="R248" s="3">
        <f t="shared" ca="1" si="116"/>
        <v>2.4410862996405203</v>
      </c>
      <c r="S248" s="3">
        <f t="shared" ca="1" si="116"/>
        <v>12.324711126426561</v>
      </c>
      <c r="T248" s="3">
        <f t="shared" ca="1" si="116"/>
        <v>12.43503554485647</v>
      </c>
      <c r="U248" s="3">
        <f t="shared" ca="1" si="116"/>
        <v>19.408467553102987</v>
      </c>
      <c r="V248" s="3">
        <f t="shared" ca="1" si="116"/>
        <v>2.3481968942285265</v>
      </c>
      <c r="W248" s="3">
        <f t="shared" ca="1" si="116"/>
        <v>4.9753117358562129</v>
      </c>
      <c r="X248" s="3">
        <f t="shared" ca="1" si="116"/>
        <v>0.42357654133295042</v>
      </c>
      <c r="Y248" s="3">
        <f t="shared" ca="1" si="116"/>
        <v>9.1745278482594532</v>
      </c>
      <c r="Z248" s="3">
        <f t="shared" ca="1" si="116"/>
        <v>7.0424679131520183</v>
      </c>
      <c r="AA248" s="3">
        <f t="shared" ca="1" si="116"/>
        <v>7.1073823008011381</v>
      </c>
      <c r="AB248" s="3">
        <f t="shared" ca="1" si="116"/>
        <v>0.33351102636947422</v>
      </c>
      <c r="AC248" s="3">
        <f t="shared" ca="1" si="116"/>
        <v>10.56133148825845</v>
      </c>
      <c r="AD248" s="3">
        <f t="shared" ca="1" si="116"/>
        <v>0</v>
      </c>
      <c r="AE248" s="3">
        <f t="shared" ca="1" si="115"/>
        <v>0</v>
      </c>
      <c r="AF248" s="3">
        <f t="shared" ca="1" si="115"/>
        <v>0</v>
      </c>
      <c r="AG248" s="3">
        <f t="shared" ca="1" si="115"/>
        <v>0</v>
      </c>
      <c r="AH248" s="3">
        <f t="shared" ca="1" si="115"/>
        <v>0</v>
      </c>
      <c r="AI248" s="3">
        <f t="shared" ca="1" si="115"/>
        <v>0</v>
      </c>
      <c r="AJ248" s="3">
        <f t="shared" ca="1" si="115"/>
        <v>0</v>
      </c>
      <c r="AK248" s="3">
        <f t="shared" ca="1" si="115"/>
        <v>0</v>
      </c>
      <c r="AL248" s="3">
        <f t="shared" ca="1" si="115"/>
        <v>0</v>
      </c>
      <c r="AM248" s="3">
        <f t="shared" ca="1" si="115"/>
        <v>0</v>
      </c>
      <c r="AN248" s="3">
        <f t="shared" ca="1" si="115"/>
        <v>0</v>
      </c>
      <c r="AO248" s="3">
        <f t="shared" ca="1" si="115"/>
        <v>0</v>
      </c>
      <c r="AP248" s="3">
        <f t="shared" ca="1" si="115"/>
        <v>0</v>
      </c>
      <c r="AQ248" s="3">
        <f t="shared" ca="1" si="115"/>
        <v>0</v>
      </c>
      <c r="AR248" s="3">
        <f t="shared" ca="1" si="115"/>
        <v>0</v>
      </c>
      <c r="AS248" s="3">
        <f t="shared" ca="1" si="115"/>
        <v>0</v>
      </c>
      <c r="AT248" s="3">
        <f t="shared" ca="1" si="118"/>
        <v>0</v>
      </c>
      <c r="AU248" s="3">
        <f t="shared" ca="1" si="118"/>
        <v>0</v>
      </c>
      <c r="AV248" s="3">
        <f t="shared" ca="1" si="118"/>
        <v>0</v>
      </c>
      <c r="AW248" s="3">
        <f t="shared" ca="1" si="118"/>
        <v>0</v>
      </c>
      <c r="AX248" s="3">
        <f t="shared" ca="1" si="118"/>
        <v>0</v>
      </c>
      <c r="AY248" s="3">
        <f t="shared" ca="1" si="118"/>
        <v>0</v>
      </c>
      <c r="AZ248" s="3">
        <f t="shared" ca="1" si="118"/>
        <v>0</v>
      </c>
      <c r="BA248" s="3">
        <f t="shared" ca="1" si="118"/>
        <v>0</v>
      </c>
      <c r="BB248" s="3">
        <f t="shared" ca="1" si="118"/>
        <v>0</v>
      </c>
      <c r="BC248" s="3">
        <f t="shared" ca="1" si="118"/>
        <v>0</v>
      </c>
      <c r="BD248" s="3">
        <f t="shared" ca="1" si="118"/>
        <v>0</v>
      </c>
      <c r="BE248" s="3">
        <f t="shared" ca="1" si="118"/>
        <v>0</v>
      </c>
      <c r="BF248" s="3">
        <f t="shared" ca="1" si="118"/>
        <v>0</v>
      </c>
      <c r="BG248" s="3">
        <f t="shared" ca="1" si="118"/>
        <v>0</v>
      </c>
      <c r="BH248" s="3">
        <f t="shared" ca="1" si="118"/>
        <v>0</v>
      </c>
      <c r="BI248" s="3">
        <f t="shared" ca="1" si="118"/>
        <v>0</v>
      </c>
      <c r="BJ248" s="3">
        <f t="shared" ca="1" si="117"/>
        <v>0</v>
      </c>
      <c r="BK248" s="3">
        <f t="shared" ca="1" si="117"/>
        <v>0</v>
      </c>
      <c r="BL248" s="3">
        <f t="shared" ca="1" si="117"/>
        <v>0</v>
      </c>
      <c r="BM248" s="3">
        <f t="shared" ca="1" si="117"/>
        <v>0</v>
      </c>
      <c r="BN248" s="3">
        <f t="shared" ca="1" si="117"/>
        <v>0</v>
      </c>
      <c r="BO248" s="3">
        <f t="shared" ca="1" si="117"/>
        <v>0</v>
      </c>
      <c r="BP248" s="3">
        <f t="shared" ca="1" si="117"/>
        <v>0</v>
      </c>
      <c r="BQ248" s="3">
        <f t="shared" ca="1" si="117"/>
        <v>0</v>
      </c>
      <c r="BR248" s="3">
        <f t="shared" ca="1" si="117"/>
        <v>0</v>
      </c>
      <c r="BS248" s="3">
        <f t="shared" ca="1" si="117"/>
        <v>0</v>
      </c>
      <c r="BT248" s="3">
        <f t="shared" ca="1" si="117"/>
        <v>0</v>
      </c>
      <c r="BU248" s="3">
        <f t="shared" ca="1" si="117"/>
        <v>0</v>
      </c>
      <c r="BV248" s="3">
        <f t="shared" ca="1" si="117"/>
        <v>0</v>
      </c>
      <c r="BW248" s="3">
        <f t="shared" ca="1" si="117"/>
        <v>0</v>
      </c>
      <c r="BX248" s="3">
        <f t="shared" ca="1" si="117"/>
        <v>0</v>
      </c>
      <c r="BY248" s="3">
        <f t="shared" ca="1" si="120"/>
        <v>0</v>
      </c>
      <c r="BZ248" s="3">
        <f t="shared" ca="1" si="120"/>
        <v>0</v>
      </c>
      <c r="CA248" s="3">
        <f t="shared" ca="1" si="120"/>
        <v>0</v>
      </c>
      <c r="CB248" s="3">
        <f t="shared" ca="1" si="120"/>
        <v>0</v>
      </c>
      <c r="CC248" s="3">
        <f t="shared" ca="1" si="120"/>
        <v>0</v>
      </c>
      <c r="CD248" s="3">
        <f t="shared" ca="1" si="120"/>
        <v>0</v>
      </c>
      <c r="CE248" s="3">
        <f t="shared" ca="1" si="120"/>
        <v>0</v>
      </c>
      <c r="CF248" s="3">
        <f t="shared" ca="1" si="120"/>
        <v>0</v>
      </c>
      <c r="CG248" s="3">
        <f t="shared" ca="1" si="120"/>
        <v>0</v>
      </c>
      <c r="CH248" s="3">
        <f t="shared" ca="1" si="120"/>
        <v>0</v>
      </c>
      <c r="CI248" s="3">
        <f t="shared" ca="1" si="120"/>
        <v>0</v>
      </c>
      <c r="CJ248" s="3">
        <f t="shared" ca="1" si="120"/>
        <v>0</v>
      </c>
      <c r="CK248" s="3">
        <f t="shared" ca="1" si="120"/>
        <v>0</v>
      </c>
      <c r="CL248" s="3">
        <f t="shared" ca="1" si="120"/>
        <v>0</v>
      </c>
      <c r="CM248" s="3">
        <f t="shared" ca="1" si="120"/>
        <v>0</v>
      </c>
      <c r="CN248" s="3">
        <f t="shared" ca="1" si="120"/>
        <v>0</v>
      </c>
      <c r="CO248" s="3">
        <f t="shared" ca="1" si="119"/>
        <v>0</v>
      </c>
      <c r="CP248" s="3">
        <f t="shared" ca="1" si="119"/>
        <v>0</v>
      </c>
      <c r="CQ248" s="3">
        <f t="shared" ca="1" si="119"/>
        <v>0</v>
      </c>
      <c r="CR248" s="3">
        <f t="shared" ca="1" si="119"/>
        <v>0</v>
      </c>
      <c r="CS248" s="3">
        <f t="shared" ca="1" si="119"/>
        <v>0</v>
      </c>
      <c r="CT248" s="3">
        <f t="shared" ca="1" si="119"/>
        <v>0</v>
      </c>
      <c r="CU248" s="3">
        <f t="shared" ca="1" si="119"/>
        <v>0</v>
      </c>
      <c r="CV248" s="3">
        <f t="shared" ca="1" si="119"/>
        <v>0</v>
      </c>
      <c r="CW248" s="3">
        <f t="shared" ca="1" si="119"/>
        <v>0</v>
      </c>
      <c r="CX248" s="3">
        <f t="shared" ca="1" si="119"/>
        <v>0</v>
      </c>
      <c r="CY248" s="3">
        <f t="shared" ca="1" si="119"/>
        <v>0</v>
      </c>
      <c r="CZ248" s="3">
        <f t="shared" ca="1" si="119"/>
        <v>0</v>
      </c>
      <c r="DA248" s="3">
        <f t="shared" ca="1" si="119"/>
        <v>0</v>
      </c>
      <c r="DB248" s="3">
        <f t="shared" ca="1" si="119"/>
        <v>0</v>
      </c>
      <c r="DC248" s="3">
        <f t="shared" ca="1" si="119"/>
        <v>0</v>
      </c>
      <c r="DD248" s="3">
        <f t="shared" ca="1" si="114"/>
        <v>0</v>
      </c>
      <c r="DE248" s="3">
        <f t="shared" ca="1" si="114"/>
        <v>0</v>
      </c>
      <c r="DF248" s="3">
        <f t="shared" ca="1" si="114"/>
        <v>0</v>
      </c>
      <c r="DG248" s="3">
        <f t="shared" ca="1" si="114"/>
        <v>0</v>
      </c>
      <c r="DH248" s="3">
        <f t="shared" ca="1" si="114"/>
        <v>0</v>
      </c>
      <c r="DI248" s="3">
        <f t="shared" ca="1" si="114"/>
        <v>0</v>
      </c>
      <c r="DJ248" s="3">
        <f t="shared" ca="1" si="114"/>
        <v>0</v>
      </c>
    </row>
    <row r="249" spans="5:114" x14ac:dyDescent="0.25">
      <c r="E249" s="3">
        <f t="shared" ca="1" si="95"/>
        <v>0.69192127957409499</v>
      </c>
      <c r="F249" s="3">
        <f t="shared" ca="1" si="97"/>
        <v>8.6174570390781966</v>
      </c>
      <c r="O249" s="3">
        <f t="shared" ca="1" si="116"/>
        <v>11.502789675779191</v>
      </c>
      <c r="P249" s="3">
        <f t="shared" ca="1" si="116"/>
        <v>7.0580180877115515</v>
      </c>
      <c r="Q249" s="3">
        <f t="shared" ca="1" si="116"/>
        <v>4.1651854979918985</v>
      </c>
      <c r="R249" s="3">
        <f t="shared" ca="1" si="116"/>
        <v>16.16658000321798</v>
      </c>
      <c r="S249" s="3">
        <f t="shared" ca="1" si="116"/>
        <v>5.357663177826355</v>
      </c>
      <c r="T249" s="3">
        <f t="shared" ca="1" si="116"/>
        <v>13.154821704241103</v>
      </c>
      <c r="U249" s="3">
        <f t="shared" ca="1" si="116"/>
        <v>8.5928631138556923</v>
      </c>
      <c r="V249" s="3">
        <f t="shared" ca="1" si="116"/>
        <v>8.2557088977843556</v>
      </c>
      <c r="W249" s="3">
        <f t="shared" ca="1" si="116"/>
        <v>2.8570633177802813</v>
      </c>
      <c r="X249" s="3">
        <f t="shared" ca="1" si="116"/>
        <v>13.832560345649553</v>
      </c>
      <c r="Y249" s="3">
        <f t="shared" ca="1" si="116"/>
        <v>17.572649192515335</v>
      </c>
      <c r="Z249" s="3">
        <f t="shared" ca="1" si="116"/>
        <v>7.8779683681143009</v>
      </c>
      <c r="AA249" s="3">
        <f t="shared" ca="1" si="116"/>
        <v>3.390143446708294</v>
      </c>
      <c r="AB249" s="3">
        <f t="shared" ca="1" si="116"/>
        <v>12.32285831474676</v>
      </c>
      <c r="AC249" s="3">
        <f t="shared" ca="1" si="116"/>
        <v>8.0839409875955788</v>
      </c>
      <c r="AD249" s="3">
        <f t="shared" ca="1" si="116"/>
        <v>0</v>
      </c>
      <c r="AE249" s="3">
        <f t="shared" ca="1" si="115"/>
        <v>0</v>
      </c>
      <c r="AF249" s="3">
        <f t="shared" ca="1" si="115"/>
        <v>0</v>
      </c>
      <c r="AG249" s="3">
        <f t="shared" ca="1" si="115"/>
        <v>0</v>
      </c>
      <c r="AH249" s="3">
        <f t="shared" ca="1" si="115"/>
        <v>0</v>
      </c>
      <c r="AI249" s="3">
        <f t="shared" ca="1" si="115"/>
        <v>0</v>
      </c>
      <c r="AJ249" s="3">
        <f t="shared" ca="1" si="115"/>
        <v>0</v>
      </c>
      <c r="AK249" s="3">
        <f t="shared" ca="1" si="115"/>
        <v>0</v>
      </c>
      <c r="AL249" s="3">
        <f t="shared" ca="1" si="115"/>
        <v>0</v>
      </c>
      <c r="AM249" s="3">
        <f t="shared" ca="1" si="115"/>
        <v>0</v>
      </c>
      <c r="AN249" s="3">
        <f t="shared" ca="1" si="115"/>
        <v>0</v>
      </c>
      <c r="AO249" s="3">
        <f t="shared" ca="1" si="115"/>
        <v>0</v>
      </c>
      <c r="AP249" s="3">
        <f t="shared" ca="1" si="115"/>
        <v>0</v>
      </c>
      <c r="AQ249" s="3">
        <f t="shared" ca="1" si="115"/>
        <v>0</v>
      </c>
      <c r="AR249" s="3">
        <f t="shared" ca="1" si="115"/>
        <v>0</v>
      </c>
      <c r="AS249" s="3">
        <f t="shared" ca="1" si="115"/>
        <v>0</v>
      </c>
      <c r="AT249" s="3">
        <f t="shared" ca="1" si="118"/>
        <v>0</v>
      </c>
      <c r="AU249" s="3">
        <f t="shared" ca="1" si="118"/>
        <v>0</v>
      </c>
      <c r="AV249" s="3">
        <f t="shared" ca="1" si="118"/>
        <v>0</v>
      </c>
      <c r="AW249" s="3">
        <f t="shared" ca="1" si="118"/>
        <v>0</v>
      </c>
      <c r="AX249" s="3">
        <f t="shared" ca="1" si="118"/>
        <v>0</v>
      </c>
      <c r="AY249" s="3">
        <f t="shared" ca="1" si="118"/>
        <v>0</v>
      </c>
      <c r="AZ249" s="3">
        <f t="shared" ca="1" si="118"/>
        <v>0</v>
      </c>
      <c r="BA249" s="3">
        <f t="shared" ca="1" si="118"/>
        <v>0</v>
      </c>
      <c r="BB249" s="3">
        <f t="shared" ca="1" si="118"/>
        <v>0</v>
      </c>
      <c r="BC249" s="3">
        <f t="shared" ca="1" si="118"/>
        <v>0</v>
      </c>
      <c r="BD249" s="3">
        <f t="shared" ca="1" si="118"/>
        <v>0</v>
      </c>
      <c r="BE249" s="3">
        <f t="shared" ca="1" si="118"/>
        <v>0</v>
      </c>
      <c r="BF249" s="3">
        <f t="shared" ca="1" si="118"/>
        <v>0</v>
      </c>
      <c r="BG249" s="3">
        <f t="shared" ca="1" si="118"/>
        <v>0</v>
      </c>
      <c r="BH249" s="3">
        <f t="shared" ca="1" si="118"/>
        <v>0</v>
      </c>
      <c r="BI249" s="3">
        <f t="shared" ca="1" si="118"/>
        <v>0</v>
      </c>
      <c r="BJ249" s="3">
        <f t="shared" ca="1" si="117"/>
        <v>0</v>
      </c>
      <c r="BK249" s="3">
        <f t="shared" ca="1" si="117"/>
        <v>0</v>
      </c>
      <c r="BL249" s="3">
        <f t="shared" ca="1" si="117"/>
        <v>0</v>
      </c>
      <c r="BM249" s="3">
        <f t="shared" ca="1" si="117"/>
        <v>0</v>
      </c>
      <c r="BN249" s="3">
        <f t="shared" ca="1" si="117"/>
        <v>0</v>
      </c>
      <c r="BO249" s="3">
        <f t="shared" ca="1" si="117"/>
        <v>0</v>
      </c>
      <c r="BP249" s="3">
        <f t="shared" ca="1" si="117"/>
        <v>0</v>
      </c>
      <c r="BQ249" s="3">
        <f t="shared" ca="1" si="117"/>
        <v>0</v>
      </c>
      <c r="BR249" s="3">
        <f t="shared" ca="1" si="117"/>
        <v>0</v>
      </c>
      <c r="BS249" s="3">
        <f t="shared" ca="1" si="117"/>
        <v>0</v>
      </c>
      <c r="BT249" s="3">
        <f t="shared" ca="1" si="117"/>
        <v>0</v>
      </c>
      <c r="BU249" s="3">
        <f t="shared" ca="1" si="117"/>
        <v>0</v>
      </c>
      <c r="BV249" s="3">
        <f t="shared" ca="1" si="117"/>
        <v>0</v>
      </c>
      <c r="BW249" s="3">
        <f t="shared" ca="1" si="117"/>
        <v>0</v>
      </c>
      <c r="BX249" s="3">
        <f t="shared" ca="1" si="117"/>
        <v>0</v>
      </c>
      <c r="BY249" s="3">
        <f t="shared" ca="1" si="120"/>
        <v>0</v>
      </c>
      <c r="BZ249" s="3">
        <f t="shared" ca="1" si="120"/>
        <v>0</v>
      </c>
      <c r="CA249" s="3">
        <f t="shared" ca="1" si="120"/>
        <v>0</v>
      </c>
      <c r="CB249" s="3">
        <f t="shared" ca="1" si="120"/>
        <v>0</v>
      </c>
      <c r="CC249" s="3">
        <f t="shared" ca="1" si="120"/>
        <v>0</v>
      </c>
      <c r="CD249" s="3">
        <f t="shared" ca="1" si="120"/>
        <v>0</v>
      </c>
      <c r="CE249" s="3">
        <f t="shared" ca="1" si="120"/>
        <v>0</v>
      </c>
      <c r="CF249" s="3">
        <f t="shared" ca="1" si="120"/>
        <v>0</v>
      </c>
      <c r="CG249" s="3">
        <f t="shared" ca="1" si="120"/>
        <v>0</v>
      </c>
      <c r="CH249" s="3">
        <f t="shared" ca="1" si="120"/>
        <v>0</v>
      </c>
      <c r="CI249" s="3">
        <f t="shared" ca="1" si="120"/>
        <v>0</v>
      </c>
      <c r="CJ249" s="3">
        <f t="shared" ca="1" si="120"/>
        <v>0</v>
      </c>
      <c r="CK249" s="3">
        <f t="shared" ca="1" si="120"/>
        <v>0</v>
      </c>
      <c r="CL249" s="3">
        <f t="shared" ca="1" si="120"/>
        <v>0</v>
      </c>
      <c r="CM249" s="3">
        <f t="shared" ca="1" si="120"/>
        <v>0</v>
      </c>
      <c r="CN249" s="3">
        <f t="shared" ca="1" si="120"/>
        <v>0</v>
      </c>
      <c r="CO249" s="3">
        <f t="shared" ca="1" si="119"/>
        <v>0</v>
      </c>
      <c r="CP249" s="3">
        <f t="shared" ca="1" si="119"/>
        <v>0</v>
      </c>
      <c r="CQ249" s="3">
        <f t="shared" ca="1" si="119"/>
        <v>0</v>
      </c>
      <c r="CR249" s="3">
        <f t="shared" ca="1" si="119"/>
        <v>0</v>
      </c>
      <c r="CS249" s="3">
        <f t="shared" ca="1" si="119"/>
        <v>0</v>
      </c>
      <c r="CT249" s="3">
        <f t="shared" ca="1" si="119"/>
        <v>0</v>
      </c>
      <c r="CU249" s="3">
        <f t="shared" ca="1" si="119"/>
        <v>0</v>
      </c>
      <c r="CV249" s="3">
        <f t="shared" ca="1" si="119"/>
        <v>0</v>
      </c>
      <c r="CW249" s="3">
        <f t="shared" ca="1" si="119"/>
        <v>0</v>
      </c>
      <c r="CX249" s="3">
        <f t="shared" ca="1" si="119"/>
        <v>0</v>
      </c>
      <c r="CY249" s="3">
        <f t="shared" ca="1" si="119"/>
        <v>0</v>
      </c>
      <c r="CZ249" s="3">
        <f t="shared" ca="1" si="119"/>
        <v>0</v>
      </c>
      <c r="DA249" s="3">
        <f t="shared" ca="1" si="119"/>
        <v>0</v>
      </c>
      <c r="DB249" s="3">
        <f t="shared" ca="1" si="119"/>
        <v>0</v>
      </c>
      <c r="DC249" s="3">
        <f t="shared" ca="1" si="119"/>
        <v>0</v>
      </c>
      <c r="DD249" s="3">
        <f t="shared" ca="1" si="114"/>
        <v>0</v>
      </c>
      <c r="DE249" s="3">
        <f t="shared" ca="1" si="114"/>
        <v>0</v>
      </c>
      <c r="DF249" s="3">
        <f t="shared" ca="1" si="114"/>
        <v>0</v>
      </c>
      <c r="DG249" s="3">
        <f t="shared" ca="1" si="114"/>
        <v>0</v>
      </c>
      <c r="DH249" s="3">
        <f t="shared" ca="1" si="114"/>
        <v>0</v>
      </c>
      <c r="DI249" s="3">
        <f t="shared" ca="1" si="114"/>
        <v>0</v>
      </c>
      <c r="DJ249" s="3">
        <f t="shared" ca="1" si="114"/>
        <v>0</v>
      </c>
    </row>
    <row r="250" spans="5:114" x14ac:dyDescent="0.25">
      <c r="E250" s="3">
        <f t="shared" ca="1" si="95"/>
        <v>0.15103203878412164</v>
      </c>
      <c r="F250" s="3">
        <f t="shared" ca="1" si="97"/>
        <v>9.7350614382784144</v>
      </c>
      <c r="O250" s="3">
        <f t="shared" ca="1" si="116"/>
        <v>3.0563908414197889</v>
      </c>
      <c r="P250" s="3">
        <f t="shared" ca="1" si="116"/>
        <v>6.1240028267909938</v>
      </c>
      <c r="Q250" s="3">
        <f t="shared" ca="1" si="116"/>
        <v>4.1295588050469716</v>
      </c>
      <c r="R250" s="3">
        <f t="shared" ca="1" si="116"/>
        <v>15.527720477688458</v>
      </c>
      <c r="S250" s="3">
        <f t="shared" ca="1" si="116"/>
        <v>3.5560321006757518</v>
      </c>
      <c r="T250" s="3">
        <f t="shared" ca="1" si="116"/>
        <v>4.9179188468444206</v>
      </c>
      <c r="U250" s="3">
        <f t="shared" ca="1" si="116"/>
        <v>9.3911962519557921</v>
      </c>
      <c r="V250" s="3">
        <f t="shared" ca="1" si="116"/>
        <v>4.1881475297713902</v>
      </c>
      <c r="W250" s="3">
        <f t="shared" ca="1" si="116"/>
        <v>16.741268624184805</v>
      </c>
      <c r="X250" s="3">
        <f t="shared" ca="1" si="116"/>
        <v>2.1764030512936556</v>
      </c>
      <c r="Y250" s="3">
        <f t="shared" ca="1" si="116"/>
        <v>8.554868450983566</v>
      </c>
      <c r="Z250" s="3">
        <f t="shared" ca="1" si="116"/>
        <v>10.673849389440161</v>
      </c>
      <c r="AA250" s="3">
        <f t="shared" ca="1" si="116"/>
        <v>4.5052319687295972</v>
      </c>
      <c r="AB250" s="3">
        <f t="shared" ca="1" si="116"/>
        <v>3.9853118582302414</v>
      </c>
      <c r="AC250" s="3">
        <f t="shared" ca="1" si="116"/>
        <v>20.544772593784177</v>
      </c>
      <c r="AD250" s="3">
        <f t="shared" ref="AD250:AS265" ca="1" si="121">IF(AD$2&lt;=$C$4,_xlfn.NORM.INV(RAND(),SQRT($C$3/$C$4),1)^2,0)</f>
        <v>0</v>
      </c>
      <c r="AE250" s="3">
        <f t="shared" ca="1" si="121"/>
        <v>0</v>
      </c>
      <c r="AF250" s="3">
        <f t="shared" ca="1" si="121"/>
        <v>0</v>
      </c>
      <c r="AG250" s="3">
        <f t="shared" ca="1" si="121"/>
        <v>0</v>
      </c>
      <c r="AH250" s="3">
        <f t="shared" ca="1" si="121"/>
        <v>0</v>
      </c>
      <c r="AI250" s="3">
        <f t="shared" ca="1" si="121"/>
        <v>0</v>
      </c>
      <c r="AJ250" s="3">
        <f t="shared" ca="1" si="121"/>
        <v>0</v>
      </c>
      <c r="AK250" s="3">
        <f t="shared" ca="1" si="121"/>
        <v>0</v>
      </c>
      <c r="AL250" s="3">
        <f t="shared" ca="1" si="121"/>
        <v>0</v>
      </c>
      <c r="AM250" s="3">
        <f t="shared" ca="1" si="121"/>
        <v>0</v>
      </c>
      <c r="AN250" s="3">
        <f t="shared" ca="1" si="121"/>
        <v>0</v>
      </c>
      <c r="AO250" s="3">
        <f t="shared" ca="1" si="121"/>
        <v>0</v>
      </c>
      <c r="AP250" s="3">
        <f t="shared" ca="1" si="121"/>
        <v>0</v>
      </c>
      <c r="AQ250" s="3">
        <f t="shared" ca="1" si="121"/>
        <v>0</v>
      </c>
      <c r="AR250" s="3">
        <f t="shared" ca="1" si="121"/>
        <v>0</v>
      </c>
      <c r="AS250" s="3">
        <f t="shared" ca="1" si="121"/>
        <v>0</v>
      </c>
      <c r="AT250" s="3">
        <f t="shared" ca="1" si="118"/>
        <v>0</v>
      </c>
      <c r="AU250" s="3">
        <f t="shared" ca="1" si="118"/>
        <v>0</v>
      </c>
      <c r="AV250" s="3">
        <f t="shared" ca="1" si="118"/>
        <v>0</v>
      </c>
      <c r="AW250" s="3">
        <f t="shared" ca="1" si="118"/>
        <v>0</v>
      </c>
      <c r="AX250" s="3">
        <f t="shared" ca="1" si="118"/>
        <v>0</v>
      </c>
      <c r="AY250" s="3">
        <f t="shared" ca="1" si="118"/>
        <v>0</v>
      </c>
      <c r="AZ250" s="3">
        <f t="shared" ca="1" si="118"/>
        <v>0</v>
      </c>
      <c r="BA250" s="3">
        <f t="shared" ca="1" si="118"/>
        <v>0</v>
      </c>
      <c r="BB250" s="3">
        <f t="shared" ca="1" si="118"/>
        <v>0</v>
      </c>
      <c r="BC250" s="3">
        <f t="shared" ca="1" si="118"/>
        <v>0</v>
      </c>
      <c r="BD250" s="3">
        <f t="shared" ca="1" si="118"/>
        <v>0</v>
      </c>
      <c r="BE250" s="3">
        <f t="shared" ca="1" si="118"/>
        <v>0</v>
      </c>
      <c r="BF250" s="3">
        <f t="shared" ca="1" si="118"/>
        <v>0</v>
      </c>
      <c r="BG250" s="3">
        <f t="shared" ca="1" si="118"/>
        <v>0</v>
      </c>
      <c r="BH250" s="3">
        <f t="shared" ca="1" si="118"/>
        <v>0</v>
      </c>
      <c r="BI250" s="3">
        <f t="shared" ca="1" si="118"/>
        <v>0</v>
      </c>
      <c r="BJ250" s="3">
        <f t="shared" ca="1" si="117"/>
        <v>0</v>
      </c>
      <c r="BK250" s="3">
        <f t="shared" ca="1" si="117"/>
        <v>0</v>
      </c>
      <c r="BL250" s="3">
        <f t="shared" ca="1" si="117"/>
        <v>0</v>
      </c>
      <c r="BM250" s="3">
        <f t="shared" ca="1" si="117"/>
        <v>0</v>
      </c>
      <c r="BN250" s="3">
        <f t="shared" ca="1" si="117"/>
        <v>0</v>
      </c>
      <c r="BO250" s="3">
        <f t="shared" ca="1" si="117"/>
        <v>0</v>
      </c>
      <c r="BP250" s="3">
        <f t="shared" ca="1" si="117"/>
        <v>0</v>
      </c>
      <c r="BQ250" s="3">
        <f t="shared" ca="1" si="117"/>
        <v>0</v>
      </c>
      <c r="BR250" s="3">
        <f t="shared" ca="1" si="117"/>
        <v>0</v>
      </c>
      <c r="BS250" s="3">
        <f t="shared" ca="1" si="117"/>
        <v>0</v>
      </c>
      <c r="BT250" s="3">
        <f t="shared" ca="1" si="117"/>
        <v>0</v>
      </c>
      <c r="BU250" s="3">
        <f t="shared" ca="1" si="117"/>
        <v>0</v>
      </c>
      <c r="BV250" s="3">
        <f t="shared" ca="1" si="117"/>
        <v>0</v>
      </c>
      <c r="BW250" s="3">
        <f t="shared" ca="1" si="117"/>
        <v>0</v>
      </c>
      <c r="BX250" s="3">
        <f t="shared" ca="1" si="117"/>
        <v>0</v>
      </c>
      <c r="BY250" s="3">
        <f t="shared" ca="1" si="120"/>
        <v>0</v>
      </c>
      <c r="BZ250" s="3">
        <f t="shared" ca="1" si="120"/>
        <v>0</v>
      </c>
      <c r="CA250" s="3">
        <f t="shared" ca="1" si="120"/>
        <v>0</v>
      </c>
      <c r="CB250" s="3">
        <f t="shared" ca="1" si="120"/>
        <v>0</v>
      </c>
      <c r="CC250" s="3">
        <f t="shared" ca="1" si="120"/>
        <v>0</v>
      </c>
      <c r="CD250" s="3">
        <f t="shared" ca="1" si="120"/>
        <v>0</v>
      </c>
      <c r="CE250" s="3">
        <f t="shared" ca="1" si="120"/>
        <v>0</v>
      </c>
      <c r="CF250" s="3">
        <f t="shared" ca="1" si="120"/>
        <v>0</v>
      </c>
      <c r="CG250" s="3">
        <f t="shared" ca="1" si="120"/>
        <v>0</v>
      </c>
      <c r="CH250" s="3">
        <f t="shared" ca="1" si="120"/>
        <v>0</v>
      </c>
      <c r="CI250" s="3">
        <f t="shared" ca="1" si="120"/>
        <v>0</v>
      </c>
      <c r="CJ250" s="3">
        <f t="shared" ca="1" si="120"/>
        <v>0</v>
      </c>
      <c r="CK250" s="3">
        <f t="shared" ca="1" si="120"/>
        <v>0</v>
      </c>
      <c r="CL250" s="3">
        <f t="shared" ca="1" si="120"/>
        <v>0</v>
      </c>
      <c r="CM250" s="3">
        <f t="shared" ca="1" si="120"/>
        <v>0</v>
      </c>
      <c r="CN250" s="3">
        <f t="shared" ca="1" si="120"/>
        <v>0</v>
      </c>
      <c r="CO250" s="3">
        <f t="shared" ca="1" si="119"/>
        <v>0</v>
      </c>
      <c r="CP250" s="3">
        <f t="shared" ca="1" si="119"/>
        <v>0</v>
      </c>
      <c r="CQ250" s="3">
        <f t="shared" ca="1" si="119"/>
        <v>0</v>
      </c>
      <c r="CR250" s="3">
        <f t="shared" ca="1" si="119"/>
        <v>0</v>
      </c>
      <c r="CS250" s="3">
        <f t="shared" ca="1" si="119"/>
        <v>0</v>
      </c>
      <c r="CT250" s="3">
        <f t="shared" ca="1" si="119"/>
        <v>0</v>
      </c>
      <c r="CU250" s="3">
        <f t="shared" ca="1" si="119"/>
        <v>0</v>
      </c>
      <c r="CV250" s="3">
        <f t="shared" ca="1" si="119"/>
        <v>0</v>
      </c>
      <c r="CW250" s="3">
        <f t="shared" ca="1" si="119"/>
        <v>0</v>
      </c>
      <c r="CX250" s="3">
        <f t="shared" ca="1" si="119"/>
        <v>0</v>
      </c>
      <c r="CY250" s="3">
        <f t="shared" ca="1" si="119"/>
        <v>0</v>
      </c>
      <c r="CZ250" s="3">
        <f t="shared" ca="1" si="119"/>
        <v>0</v>
      </c>
      <c r="DA250" s="3">
        <f t="shared" ca="1" si="119"/>
        <v>0</v>
      </c>
      <c r="DB250" s="3">
        <f t="shared" ca="1" si="119"/>
        <v>0</v>
      </c>
      <c r="DC250" s="3">
        <f t="shared" ca="1" si="119"/>
        <v>0</v>
      </c>
      <c r="DD250" s="3">
        <f t="shared" ca="1" si="114"/>
        <v>0</v>
      </c>
      <c r="DE250" s="3">
        <f t="shared" ca="1" si="114"/>
        <v>0</v>
      </c>
      <c r="DF250" s="3">
        <f t="shared" ca="1" si="114"/>
        <v>0</v>
      </c>
      <c r="DG250" s="3">
        <f t="shared" ca="1" si="114"/>
        <v>0</v>
      </c>
      <c r="DH250" s="3">
        <f t="shared" ca="1" si="114"/>
        <v>0</v>
      </c>
      <c r="DI250" s="3">
        <f t="shared" ca="1" si="114"/>
        <v>0</v>
      </c>
      <c r="DJ250" s="3">
        <f t="shared" ca="1" si="114"/>
        <v>0</v>
      </c>
    </row>
    <row r="251" spans="5:114" x14ac:dyDescent="0.25">
      <c r="E251" s="3">
        <f t="shared" ca="1" si="95"/>
        <v>0.87562693347888865</v>
      </c>
      <c r="F251" s="3">
        <f t="shared" ca="1" si="97"/>
        <v>6.0570854759422517</v>
      </c>
      <c r="O251" s="3">
        <f t="shared" ref="O251:AD266" ca="1" si="122">IF(O$2&lt;=$C$4,_xlfn.NORM.INV(RAND(),SQRT($C$3/$C$4),1)^2,0)</f>
        <v>16.472519042408102</v>
      </c>
      <c r="P251" s="3">
        <f t="shared" ca="1" si="122"/>
        <v>1.9773052848018839</v>
      </c>
      <c r="Q251" s="3">
        <f t="shared" ca="1" si="122"/>
        <v>11.591328524076873</v>
      </c>
      <c r="R251" s="3">
        <f t="shared" ca="1" si="122"/>
        <v>3.917709821069538</v>
      </c>
      <c r="S251" s="3">
        <f t="shared" ca="1" si="122"/>
        <v>7.3242026488386696</v>
      </c>
      <c r="T251" s="3">
        <f t="shared" ca="1" si="122"/>
        <v>14.888569465336181</v>
      </c>
      <c r="U251" s="3">
        <f t="shared" ca="1" si="122"/>
        <v>6.7559298158921797</v>
      </c>
      <c r="V251" s="3">
        <f t="shared" ca="1" si="122"/>
        <v>4.2659144540688798</v>
      </c>
      <c r="W251" s="3">
        <f t="shared" ca="1" si="122"/>
        <v>10.512155223017578</v>
      </c>
      <c r="X251" s="3">
        <f t="shared" ca="1" si="122"/>
        <v>4.2533415674034147</v>
      </c>
      <c r="Y251" s="3">
        <f t="shared" ca="1" si="122"/>
        <v>3.3646154286023502</v>
      </c>
      <c r="Z251" s="3">
        <f t="shared" ca="1" si="122"/>
        <v>2.8204055930087324</v>
      </c>
      <c r="AA251" s="3">
        <f t="shared" ca="1" si="122"/>
        <v>9.9163261529123226</v>
      </c>
      <c r="AB251" s="3">
        <f t="shared" ca="1" si="122"/>
        <v>6.6271969283667396</v>
      </c>
      <c r="AC251" s="3">
        <f t="shared" ca="1" si="122"/>
        <v>6.0411095626837907</v>
      </c>
      <c r="AD251" s="3">
        <f t="shared" ca="1" si="122"/>
        <v>0</v>
      </c>
      <c r="AE251" s="3">
        <f t="shared" ca="1" si="121"/>
        <v>0</v>
      </c>
      <c r="AF251" s="3">
        <f t="shared" ca="1" si="121"/>
        <v>0</v>
      </c>
      <c r="AG251" s="3">
        <f t="shared" ca="1" si="121"/>
        <v>0</v>
      </c>
      <c r="AH251" s="3">
        <f t="shared" ca="1" si="121"/>
        <v>0</v>
      </c>
      <c r="AI251" s="3">
        <f t="shared" ca="1" si="121"/>
        <v>0</v>
      </c>
      <c r="AJ251" s="3">
        <f t="shared" ca="1" si="121"/>
        <v>0</v>
      </c>
      <c r="AK251" s="3">
        <f t="shared" ca="1" si="121"/>
        <v>0</v>
      </c>
      <c r="AL251" s="3">
        <f t="shared" ca="1" si="121"/>
        <v>0</v>
      </c>
      <c r="AM251" s="3">
        <f t="shared" ca="1" si="121"/>
        <v>0</v>
      </c>
      <c r="AN251" s="3">
        <f t="shared" ca="1" si="121"/>
        <v>0</v>
      </c>
      <c r="AO251" s="3">
        <f t="shared" ca="1" si="121"/>
        <v>0</v>
      </c>
      <c r="AP251" s="3">
        <f t="shared" ca="1" si="121"/>
        <v>0</v>
      </c>
      <c r="AQ251" s="3">
        <f t="shared" ca="1" si="121"/>
        <v>0</v>
      </c>
      <c r="AR251" s="3">
        <f t="shared" ca="1" si="121"/>
        <v>0</v>
      </c>
      <c r="AS251" s="3">
        <f t="shared" ca="1" si="121"/>
        <v>0</v>
      </c>
      <c r="AT251" s="3">
        <f t="shared" ca="1" si="118"/>
        <v>0</v>
      </c>
      <c r="AU251" s="3">
        <f t="shared" ca="1" si="118"/>
        <v>0</v>
      </c>
      <c r="AV251" s="3">
        <f t="shared" ca="1" si="118"/>
        <v>0</v>
      </c>
      <c r="AW251" s="3">
        <f t="shared" ca="1" si="118"/>
        <v>0</v>
      </c>
      <c r="AX251" s="3">
        <f t="shared" ca="1" si="118"/>
        <v>0</v>
      </c>
      <c r="AY251" s="3">
        <f t="shared" ca="1" si="118"/>
        <v>0</v>
      </c>
      <c r="AZ251" s="3">
        <f t="shared" ca="1" si="118"/>
        <v>0</v>
      </c>
      <c r="BA251" s="3">
        <f t="shared" ca="1" si="118"/>
        <v>0</v>
      </c>
      <c r="BB251" s="3">
        <f t="shared" ca="1" si="118"/>
        <v>0</v>
      </c>
      <c r="BC251" s="3">
        <f t="shared" ca="1" si="118"/>
        <v>0</v>
      </c>
      <c r="BD251" s="3">
        <f t="shared" ca="1" si="118"/>
        <v>0</v>
      </c>
      <c r="BE251" s="3">
        <f t="shared" ca="1" si="118"/>
        <v>0</v>
      </c>
      <c r="BF251" s="3">
        <f t="shared" ca="1" si="118"/>
        <v>0</v>
      </c>
      <c r="BG251" s="3">
        <f t="shared" ca="1" si="118"/>
        <v>0</v>
      </c>
      <c r="BH251" s="3">
        <f t="shared" ca="1" si="118"/>
        <v>0</v>
      </c>
      <c r="BI251" s="3">
        <f t="shared" ca="1" si="118"/>
        <v>0</v>
      </c>
      <c r="BJ251" s="3">
        <f t="shared" ca="1" si="117"/>
        <v>0</v>
      </c>
      <c r="BK251" s="3">
        <f t="shared" ca="1" si="117"/>
        <v>0</v>
      </c>
      <c r="BL251" s="3">
        <f t="shared" ca="1" si="117"/>
        <v>0</v>
      </c>
      <c r="BM251" s="3">
        <f t="shared" ca="1" si="117"/>
        <v>0</v>
      </c>
      <c r="BN251" s="3">
        <f t="shared" ca="1" si="117"/>
        <v>0</v>
      </c>
      <c r="BO251" s="3">
        <f t="shared" ca="1" si="117"/>
        <v>0</v>
      </c>
      <c r="BP251" s="3">
        <f t="shared" ca="1" si="117"/>
        <v>0</v>
      </c>
      <c r="BQ251" s="3">
        <f t="shared" ca="1" si="117"/>
        <v>0</v>
      </c>
      <c r="BR251" s="3">
        <f t="shared" ca="1" si="117"/>
        <v>0</v>
      </c>
      <c r="BS251" s="3">
        <f t="shared" ca="1" si="117"/>
        <v>0</v>
      </c>
      <c r="BT251" s="3">
        <f t="shared" ca="1" si="117"/>
        <v>0</v>
      </c>
      <c r="BU251" s="3">
        <f t="shared" ca="1" si="117"/>
        <v>0</v>
      </c>
      <c r="BV251" s="3">
        <f t="shared" ca="1" si="117"/>
        <v>0</v>
      </c>
      <c r="BW251" s="3">
        <f t="shared" ca="1" si="117"/>
        <v>0</v>
      </c>
      <c r="BX251" s="3">
        <f t="shared" ca="1" si="117"/>
        <v>0</v>
      </c>
      <c r="BY251" s="3">
        <f t="shared" ca="1" si="120"/>
        <v>0</v>
      </c>
      <c r="BZ251" s="3">
        <f t="shared" ca="1" si="120"/>
        <v>0</v>
      </c>
      <c r="CA251" s="3">
        <f t="shared" ca="1" si="120"/>
        <v>0</v>
      </c>
      <c r="CB251" s="3">
        <f t="shared" ca="1" si="120"/>
        <v>0</v>
      </c>
      <c r="CC251" s="3">
        <f t="shared" ca="1" si="120"/>
        <v>0</v>
      </c>
      <c r="CD251" s="3">
        <f t="shared" ca="1" si="120"/>
        <v>0</v>
      </c>
      <c r="CE251" s="3">
        <f t="shared" ca="1" si="120"/>
        <v>0</v>
      </c>
      <c r="CF251" s="3">
        <f t="shared" ca="1" si="120"/>
        <v>0</v>
      </c>
      <c r="CG251" s="3">
        <f t="shared" ca="1" si="120"/>
        <v>0</v>
      </c>
      <c r="CH251" s="3">
        <f t="shared" ca="1" si="120"/>
        <v>0</v>
      </c>
      <c r="CI251" s="3">
        <f t="shared" ca="1" si="120"/>
        <v>0</v>
      </c>
      <c r="CJ251" s="3">
        <f t="shared" ca="1" si="120"/>
        <v>0</v>
      </c>
      <c r="CK251" s="3">
        <f t="shared" ca="1" si="120"/>
        <v>0</v>
      </c>
      <c r="CL251" s="3">
        <f t="shared" ca="1" si="120"/>
        <v>0</v>
      </c>
      <c r="CM251" s="3">
        <f t="shared" ca="1" si="120"/>
        <v>0</v>
      </c>
      <c r="CN251" s="3">
        <f t="shared" ca="1" si="120"/>
        <v>0</v>
      </c>
      <c r="CO251" s="3">
        <f t="shared" ca="1" si="119"/>
        <v>0</v>
      </c>
      <c r="CP251" s="3">
        <f t="shared" ca="1" si="119"/>
        <v>0</v>
      </c>
      <c r="CQ251" s="3">
        <f t="shared" ca="1" si="119"/>
        <v>0</v>
      </c>
      <c r="CR251" s="3">
        <f t="shared" ca="1" si="119"/>
        <v>0</v>
      </c>
      <c r="CS251" s="3">
        <f t="shared" ca="1" si="119"/>
        <v>0</v>
      </c>
      <c r="CT251" s="3">
        <f t="shared" ca="1" si="119"/>
        <v>0</v>
      </c>
      <c r="CU251" s="3">
        <f t="shared" ca="1" si="119"/>
        <v>0</v>
      </c>
      <c r="CV251" s="3">
        <f t="shared" ca="1" si="119"/>
        <v>0</v>
      </c>
      <c r="CW251" s="3">
        <f t="shared" ca="1" si="119"/>
        <v>0</v>
      </c>
      <c r="CX251" s="3">
        <f t="shared" ca="1" si="119"/>
        <v>0</v>
      </c>
      <c r="CY251" s="3">
        <f t="shared" ca="1" si="119"/>
        <v>0</v>
      </c>
      <c r="CZ251" s="3">
        <f t="shared" ca="1" si="119"/>
        <v>0</v>
      </c>
      <c r="DA251" s="3">
        <f t="shared" ca="1" si="119"/>
        <v>0</v>
      </c>
      <c r="DB251" s="3">
        <f t="shared" ca="1" si="119"/>
        <v>0</v>
      </c>
      <c r="DC251" s="3">
        <f t="shared" ca="1" si="119"/>
        <v>0</v>
      </c>
      <c r="DD251" s="3">
        <f t="shared" ca="1" si="114"/>
        <v>0</v>
      </c>
      <c r="DE251" s="3">
        <f t="shared" ca="1" si="114"/>
        <v>0</v>
      </c>
      <c r="DF251" s="3">
        <f t="shared" ca="1" si="114"/>
        <v>0</v>
      </c>
      <c r="DG251" s="3">
        <f t="shared" ca="1" si="114"/>
        <v>0</v>
      </c>
      <c r="DH251" s="3">
        <f t="shared" ca="1" si="114"/>
        <v>0</v>
      </c>
      <c r="DI251" s="3">
        <f t="shared" ca="1" si="114"/>
        <v>0</v>
      </c>
      <c r="DJ251" s="3">
        <f t="shared" ca="1" si="114"/>
        <v>0</v>
      </c>
    </row>
    <row r="252" spans="5:114" x14ac:dyDescent="0.25">
      <c r="E252" s="3">
        <f t="shared" ca="1" si="95"/>
        <v>0.35958766658831753</v>
      </c>
      <c r="F252" s="3">
        <f t="shared" ca="1" si="97"/>
        <v>8.8940440232459732</v>
      </c>
      <c r="O252" s="3">
        <f t="shared" ca="1" si="122"/>
        <v>4.5598183945951467</v>
      </c>
      <c r="P252" s="3">
        <f t="shared" ca="1" si="122"/>
        <v>10.378228455552408</v>
      </c>
      <c r="Q252" s="3">
        <f t="shared" ca="1" si="122"/>
        <v>10.695955391376845</v>
      </c>
      <c r="R252" s="3">
        <f t="shared" ca="1" si="122"/>
        <v>7.5675024399448771</v>
      </c>
      <c r="S252" s="3">
        <f t="shared" ca="1" si="122"/>
        <v>10.746919092524374</v>
      </c>
      <c r="T252" s="3">
        <f t="shared" ca="1" si="122"/>
        <v>11.113734371955827</v>
      </c>
      <c r="U252" s="3">
        <f t="shared" ca="1" si="122"/>
        <v>12.275762780416777</v>
      </c>
      <c r="V252" s="3">
        <f t="shared" ca="1" si="122"/>
        <v>2.0881248081922097</v>
      </c>
      <c r="W252" s="3">
        <f t="shared" ca="1" si="122"/>
        <v>3.933328274009789</v>
      </c>
      <c r="X252" s="3">
        <f t="shared" ca="1" si="122"/>
        <v>4.4133073010609749</v>
      </c>
      <c r="Y252" s="3">
        <f t="shared" ca="1" si="122"/>
        <v>9.5756244215799295</v>
      </c>
      <c r="Z252" s="3">
        <f t="shared" ca="1" si="122"/>
        <v>2.9822707313401691</v>
      </c>
      <c r="AA252" s="3">
        <f t="shared" ca="1" si="122"/>
        <v>8.7143688098317664</v>
      </c>
      <c r="AB252" s="3">
        <f t="shared" ca="1" si="122"/>
        <v>4.6768847985443553</v>
      </c>
      <c r="AC252" s="3">
        <f t="shared" ca="1" si="122"/>
        <v>19.408103692472071</v>
      </c>
      <c r="AD252" s="3">
        <f t="shared" ca="1" si="122"/>
        <v>0</v>
      </c>
      <c r="AE252" s="3">
        <f t="shared" ca="1" si="121"/>
        <v>0</v>
      </c>
      <c r="AF252" s="3">
        <f t="shared" ca="1" si="121"/>
        <v>0</v>
      </c>
      <c r="AG252" s="3">
        <f t="shared" ca="1" si="121"/>
        <v>0</v>
      </c>
      <c r="AH252" s="3">
        <f t="shared" ca="1" si="121"/>
        <v>0</v>
      </c>
      <c r="AI252" s="3">
        <f t="shared" ca="1" si="121"/>
        <v>0</v>
      </c>
      <c r="AJ252" s="3">
        <f t="shared" ca="1" si="121"/>
        <v>0</v>
      </c>
      <c r="AK252" s="3">
        <f t="shared" ca="1" si="121"/>
        <v>0</v>
      </c>
      <c r="AL252" s="3">
        <f t="shared" ca="1" si="121"/>
        <v>0</v>
      </c>
      <c r="AM252" s="3">
        <f t="shared" ca="1" si="121"/>
        <v>0</v>
      </c>
      <c r="AN252" s="3">
        <f t="shared" ca="1" si="121"/>
        <v>0</v>
      </c>
      <c r="AO252" s="3">
        <f t="shared" ca="1" si="121"/>
        <v>0</v>
      </c>
      <c r="AP252" s="3">
        <f t="shared" ca="1" si="121"/>
        <v>0</v>
      </c>
      <c r="AQ252" s="3">
        <f t="shared" ca="1" si="121"/>
        <v>0</v>
      </c>
      <c r="AR252" s="3">
        <f t="shared" ca="1" si="121"/>
        <v>0</v>
      </c>
      <c r="AS252" s="3">
        <f t="shared" ca="1" si="121"/>
        <v>0</v>
      </c>
      <c r="AT252" s="3">
        <f t="shared" ca="1" si="118"/>
        <v>0</v>
      </c>
      <c r="AU252" s="3">
        <f t="shared" ca="1" si="118"/>
        <v>0</v>
      </c>
      <c r="AV252" s="3">
        <f t="shared" ca="1" si="118"/>
        <v>0</v>
      </c>
      <c r="AW252" s="3">
        <f t="shared" ca="1" si="118"/>
        <v>0</v>
      </c>
      <c r="AX252" s="3">
        <f t="shared" ca="1" si="118"/>
        <v>0</v>
      </c>
      <c r="AY252" s="3">
        <f t="shared" ca="1" si="118"/>
        <v>0</v>
      </c>
      <c r="AZ252" s="3">
        <f t="shared" ca="1" si="118"/>
        <v>0</v>
      </c>
      <c r="BA252" s="3">
        <f t="shared" ca="1" si="118"/>
        <v>0</v>
      </c>
      <c r="BB252" s="3">
        <f t="shared" ca="1" si="118"/>
        <v>0</v>
      </c>
      <c r="BC252" s="3">
        <f t="shared" ca="1" si="118"/>
        <v>0</v>
      </c>
      <c r="BD252" s="3">
        <f t="shared" ca="1" si="118"/>
        <v>0</v>
      </c>
      <c r="BE252" s="3">
        <f t="shared" ca="1" si="118"/>
        <v>0</v>
      </c>
      <c r="BF252" s="3">
        <f t="shared" ca="1" si="118"/>
        <v>0</v>
      </c>
      <c r="BG252" s="3">
        <f t="shared" ca="1" si="118"/>
        <v>0</v>
      </c>
      <c r="BH252" s="3">
        <f t="shared" ca="1" si="118"/>
        <v>0</v>
      </c>
      <c r="BI252" s="3">
        <f t="shared" ca="1" si="118"/>
        <v>0</v>
      </c>
      <c r="BJ252" s="3">
        <f t="shared" ca="1" si="117"/>
        <v>0</v>
      </c>
      <c r="BK252" s="3">
        <f t="shared" ca="1" si="117"/>
        <v>0</v>
      </c>
      <c r="BL252" s="3">
        <f t="shared" ca="1" si="117"/>
        <v>0</v>
      </c>
      <c r="BM252" s="3">
        <f t="shared" ca="1" si="117"/>
        <v>0</v>
      </c>
      <c r="BN252" s="3">
        <f t="shared" ca="1" si="117"/>
        <v>0</v>
      </c>
      <c r="BO252" s="3">
        <f t="shared" ca="1" si="117"/>
        <v>0</v>
      </c>
      <c r="BP252" s="3">
        <f t="shared" ca="1" si="117"/>
        <v>0</v>
      </c>
      <c r="BQ252" s="3">
        <f t="shared" ca="1" si="117"/>
        <v>0</v>
      </c>
      <c r="BR252" s="3">
        <f t="shared" ca="1" si="117"/>
        <v>0</v>
      </c>
      <c r="BS252" s="3">
        <f t="shared" ca="1" si="117"/>
        <v>0</v>
      </c>
      <c r="BT252" s="3">
        <f t="shared" ca="1" si="117"/>
        <v>0</v>
      </c>
      <c r="BU252" s="3">
        <f t="shared" ca="1" si="117"/>
        <v>0</v>
      </c>
      <c r="BV252" s="3">
        <f t="shared" ca="1" si="117"/>
        <v>0</v>
      </c>
      <c r="BW252" s="3">
        <f t="shared" ca="1" si="117"/>
        <v>0</v>
      </c>
      <c r="BX252" s="3">
        <f t="shared" ca="1" si="117"/>
        <v>0</v>
      </c>
      <c r="BY252" s="3">
        <f t="shared" ca="1" si="120"/>
        <v>0</v>
      </c>
      <c r="BZ252" s="3">
        <f t="shared" ca="1" si="120"/>
        <v>0</v>
      </c>
      <c r="CA252" s="3">
        <f t="shared" ca="1" si="120"/>
        <v>0</v>
      </c>
      <c r="CB252" s="3">
        <f t="shared" ca="1" si="120"/>
        <v>0</v>
      </c>
      <c r="CC252" s="3">
        <f t="shared" ca="1" si="120"/>
        <v>0</v>
      </c>
      <c r="CD252" s="3">
        <f t="shared" ca="1" si="120"/>
        <v>0</v>
      </c>
      <c r="CE252" s="3">
        <f t="shared" ca="1" si="120"/>
        <v>0</v>
      </c>
      <c r="CF252" s="3">
        <f t="shared" ca="1" si="120"/>
        <v>0</v>
      </c>
      <c r="CG252" s="3">
        <f t="shared" ca="1" si="120"/>
        <v>0</v>
      </c>
      <c r="CH252" s="3">
        <f t="shared" ca="1" si="120"/>
        <v>0</v>
      </c>
      <c r="CI252" s="3">
        <f t="shared" ca="1" si="120"/>
        <v>0</v>
      </c>
      <c r="CJ252" s="3">
        <f t="shared" ca="1" si="120"/>
        <v>0</v>
      </c>
      <c r="CK252" s="3">
        <f t="shared" ca="1" si="120"/>
        <v>0</v>
      </c>
      <c r="CL252" s="3">
        <f t="shared" ca="1" si="120"/>
        <v>0</v>
      </c>
      <c r="CM252" s="3">
        <f t="shared" ca="1" si="120"/>
        <v>0</v>
      </c>
      <c r="CN252" s="3">
        <f t="shared" ca="1" si="120"/>
        <v>0</v>
      </c>
      <c r="CO252" s="3">
        <f t="shared" ca="1" si="119"/>
        <v>0</v>
      </c>
      <c r="CP252" s="3">
        <f t="shared" ca="1" si="119"/>
        <v>0</v>
      </c>
      <c r="CQ252" s="3">
        <f t="shared" ca="1" si="119"/>
        <v>0</v>
      </c>
      <c r="CR252" s="3">
        <f t="shared" ca="1" si="119"/>
        <v>0</v>
      </c>
      <c r="CS252" s="3">
        <f t="shared" ca="1" si="119"/>
        <v>0</v>
      </c>
      <c r="CT252" s="3">
        <f t="shared" ca="1" si="119"/>
        <v>0</v>
      </c>
      <c r="CU252" s="3">
        <f t="shared" ca="1" si="119"/>
        <v>0</v>
      </c>
      <c r="CV252" s="3">
        <f t="shared" ca="1" si="119"/>
        <v>0</v>
      </c>
      <c r="CW252" s="3">
        <f t="shared" ca="1" si="119"/>
        <v>0</v>
      </c>
      <c r="CX252" s="3">
        <f t="shared" ca="1" si="119"/>
        <v>0</v>
      </c>
      <c r="CY252" s="3">
        <f t="shared" ca="1" si="119"/>
        <v>0</v>
      </c>
      <c r="CZ252" s="3">
        <f t="shared" ca="1" si="119"/>
        <v>0</v>
      </c>
      <c r="DA252" s="3">
        <f t="shared" ca="1" si="119"/>
        <v>0</v>
      </c>
      <c r="DB252" s="3">
        <f t="shared" ca="1" si="119"/>
        <v>0</v>
      </c>
      <c r="DC252" s="3">
        <f t="shared" ca="1" si="119"/>
        <v>0</v>
      </c>
      <c r="DD252" s="3">
        <f t="shared" ca="1" si="114"/>
        <v>0</v>
      </c>
      <c r="DE252" s="3">
        <f t="shared" ca="1" si="114"/>
        <v>0</v>
      </c>
      <c r="DF252" s="3">
        <f t="shared" ca="1" si="114"/>
        <v>0</v>
      </c>
      <c r="DG252" s="3">
        <f t="shared" ca="1" si="114"/>
        <v>0</v>
      </c>
      <c r="DH252" s="3">
        <f t="shared" ca="1" si="114"/>
        <v>0</v>
      </c>
      <c r="DI252" s="3">
        <f t="shared" ca="1" si="114"/>
        <v>0</v>
      </c>
      <c r="DJ252" s="3">
        <f t="shared" ca="1" si="114"/>
        <v>0</v>
      </c>
    </row>
    <row r="253" spans="5:114" x14ac:dyDescent="0.25">
      <c r="E253" s="3">
        <f t="shared" ca="1" si="95"/>
        <v>0.77656399334772908</v>
      </c>
      <c r="F253" s="3">
        <f t="shared" ca="1" si="97"/>
        <v>7.3290248997560727</v>
      </c>
      <c r="O253" s="3">
        <f t="shared" ca="1" si="122"/>
        <v>0.63231855298350059</v>
      </c>
      <c r="P253" s="3">
        <f t="shared" ca="1" si="122"/>
        <v>8.955322885038953</v>
      </c>
      <c r="Q253" s="3">
        <f t="shared" ca="1" si="122"/>
        <v>15.35178876791773</v>
      </c>
      <c r="R253" s="3">
        <f t="shared" ca="1" si="122"/>
        <v>3.0483777888993031</v>
      </c>
      <c r="S253" s="3">
        <f t="shared" ca="1" si="122"/>
        <v>6.6033246896787334</v>
      </c>
      <c r="T253" s="3">
        <f t="shared" ca="1" si="122"/>
        <v>2.2696026744443749</v>
      </c>
      <c r="U253" s="3">
        <f t="shared" ca="1" si="122"/>
        <v>11.795226618281864</v>
      </c>
      <c r="V253" s="3">
        <f t="shared" ca="1" si="122"/>
        <v>6.515867378061114</v>
      </c>
      <c r="W253" s="3">
        <f t="shared" ca="1" si="122"/>
        <v>11.512495771746496</v>
      </c>
      <c r="X253" s="3">
        <f t="shared" ca="1" si="122"/>
        <v>7.1976412660445828</v>
      </c>
      <c r="Y253" s="3">
        <f t="shared" ca="1" si="122"/>
        <v>9.9274532258284207</v>
      </c>
      <c r="Z253" s="3">
        <f t="shared" ca="1" si="122"/>
        <v>5.4095541441201087</v>
      </c>
      <c r="AA253" s="3">
        <f t="shared" ca="1" si="122"/>
        <v>22.793488177905083</v>
      </c>
      <c r="AB253" s="3">
        <f t="shared" ca="1" si="122"/>
        <v>1.038948772808691</v>
      </c>
      <c r="AC253" s="3">
        <f t="shared" ca="1" si="122"/>
        <v>11.909469552665616</v>
      </c>
      <c r="AD253" s="3">
        <f t="shared" ca="1" si="122"/>
        <v>0</v>
      </c>
      <c r="AE253" s="3">
        <f t="shared" ca="1" si="121"/>
        <v>0</v>
      </c>
      <c r="AF253" s="3">
        <f t="shared" ca="1" si="121"/>
        <v>0</v>
      </c>
      <c r="AG253" s="3">
        <f t="shared" ca="1" si="121"/>
        <v>0</v>
      </c>
      <c r="AH253" s="3">
        <f t="shared" ca="1" si="121"/>
        <v>0</v>
      </c>
      <c r="AI253" s="3">
        <f t="shared" ca="1" si="121"/>
        <v>0</v>
      </c>
      <c r="AJ253" s="3">
        <f t="shared" ca="1" si="121"/>
        <v>0</v>
      </c>
      <c r="AK253" s="3">
        <f t="shared" ca="1" si="121"/>
        <v>0</v>
      </c>
      <c r="AL253" s="3">
        <f t="shared" ca="1" si="121"/>
        <v>0</v>
      </c>
      <c r="AM253" s="3">
        <f t="shared" ca="1" si="121"/>
        <v>0</v>
      </c>
      <c r="AN253" s="3">
        <f t="shared" ca="1" si="121"/>
        <v>0</v>
      </c>
      <c r="AO253" s="3">
        <f t="shared" ca="1" si="121"/>
        <v>0</v>
      </c>
      <c r="AP253" s="3">
        <f t="shared" ca="1" si="121"/>
        <v>0</v>
      </c>
      <c r="AQ253" s="3">
        <f t="shared" ca="1" si="121"/>
        <v>0</v>
      </c>
      <c r="AR253" s="3">
        <f t="shared" ca="1" si="121"/>
        <v>0</v>
      </c>
      <c r="AS253" s="3">
        <f t="shared" ca="1" si="121"/>
        <v>0</v>
      </c>
      <c r="AT253" s="3">
        <f t="shared" ca="1" si="118"/>
        <v>0</v>
      </c>
      <c r="AU253" s="3">
        <f t="shared" ca="1" si="118"/>
        <v>0</v>
      </c>
      <c r="AV253" s="3">
        <f t="shared" ca="1" si="118"/>
        <v>0</v>
      </c>
      <c r="AW253" s="3">
        <f t="shared" ca="1" si="118"/>
        <v>0</v>
      </c>
      <c r="AX253" s="3">
        <f t="shared" ca="1" si="118"/>
        <v>0</v>
      </c>
      <c r="AY253" s="3">
        <f t="shared" ca="1" si="118"/>
        <v>0</v>
      </c>
      <c r="AZ253" s="3">
        <f t="shared" ca="1" si="118"/>
        <v>0</v>
      </c>
      <c r="BA253" s="3">
        <f t="shared" ca="1" si="118"/>
        <v>0</v>
      </c>
      <c r="BB253" s="3">
        <f t="shared" ca="1" si="118"/>
        <v>0</v>
      </c>
      <c r="BC253" s="3">
        <f t="shared" ca="1" si="118"/>
        <v>0</v>
      </c>
      <c r="BD253" s="3">
        <f t="shared" ca="1" si="118"/>
        <v>0</v>
      </c>
      <c r="BE253" s="3">
        <f t="shared" ca="1" si="118"/>
        <v>0</v>
      </c>
      <c r="BF253" s="3">
        <f t="shared" ca="1" si="118"/>
        <v>0</v>
      </c>
      <c r="BG253" s="3">
        <f t="shared" ca="1" si="118"/>
        <v>0</v>
      </c>
      <c r="BH253" s="3">
        <f t="shared" ca="1" si="118"/>
        <v>0</v>
      </c>
      <c r="BI253" s="3">
        <f t="shared" ref="BI253:BX268" ca="1" si="123">IF(BI$2&lt;=$C$4,_xlfn.NORM.INV(RAND(),SQRT($C$3/$C$4),1)^2,0)</f>
        <v>0</v>
      </c>
      <c r="BJ253" s="3">
        <f t="shared" ca="1" si="123"/>
        <v>0</v>
      </c>
      <c r="BK253" s="3">
        <f t="shared" ca="1" si="123"/>
        <v>0</v>
      </c>
      <c r="BL253" s="3">
        <f t="shared" ca="1" si="123"/>
        <v>0</v>
      </c>
      <c r="BM253" s="3">
        <f t="shared" ca="1" si="123"/>
        <v>0</v>
      </c>
      <c r="BN253" s="3">
        <f t="shared" ca="1" si="123"/>
        <v>0</v>
      </c>
      <c r="BO253" s="3">
        <f t="shared" ca="1" si="123"/>
        <v>0</v>
      </c>
      <c r="BP253" s="3">
        <f t="shared" ca="1" si="123"/>
        <v>0</v>
      </c>
      <c r="BQ253" s="3">
        <f t="shared" ca="1" si="123"/>
        <v>0</v>
      </c>
      <c r="BR253" s="3">
        <f t="shared" ca="1" si="123"/>
        <v>0</v>
      </c>
      <c r="BS253" s="3">
        <f t="shared" ca="1" si="123"/>
        <v>0</v>
      </c>
      <c r="BT253" s="3">
        <f t="shared" ca="1" si="123"/>
        <v>0</v>
      </c>
      <c r="BU253" s="3">
        <f t="shared" ca="1" si="123"/>
        <v>0</v>
      </c>
      <c r="BV253" s="3">
        <f t="shared" ca="1" si="123"/>
        <v>0</v>
      </c>
      <c r="BW253" s="3">
        <f t="shared" ca="1" si="123"/>
        <v>0</v>
      </c>
      <c r="BX253" s="3">
        <f t="shared" ca="1" si="123"/>
        <v>0</v>
      </c>
      <c r="BY253" s="3">
        <f t="shared" ca="1" si="120"/>
        <v>0</v>
      </c>
      <c r="BZ253" s="3">
        <f t="shared" ca="1" si="120"/>
        <v>0</v>
      </c>
      <c r="CA253" s="3">
        <f t="shared" ca="1" si="120"/>
        <v>0</v>
      </c>
      <c r="CB253" s="3">
        <f t="shared" ca="1" si="120"/>
        <v>0</v>
      </c>
      <c r="CC253" s="3">
        <f t="shared" ca="1" si="120"/>
        <v>0</v>
      </c>
      <c r="CD253" s="3">
        <f t="shared" ca="1" si="120"/>
        <v>0</v>
      </c>
      <c r="CE253" s="3">
        <f t="shared" ca="1" si="120"/>
        <v>0</v>
      </c>
      <c r="CF253" s="3">
        <f t="shared" ca="1" si="120"/>
        <v>0</v>
      </c>
      <c r="CG253" s="3">
        <f t="shared" ca="1" si="120"/>
        <v>0</v>
      </c>
      <c r="CH253" s="3">
        <f t="shared" ca="1" si="120"/>
        <v>0</v>
      </c>
      <c r="CI253" s="3">
        <f t="shared" ca="1" si="120"/>
        <v>0</v>
      </c>
      <c r="CJ253" s="3">
        <f t="shared" ca="1" si="120"/>
        <v>0</v>
      </c>
      <c r="CK253" s="3">
        <f t="shared" ca="1" si="120"/>
        <v>0</v>
      </c>
      <c r="CL253" s="3">
        <f t="shared" ca="1" si="120"/>
        <v>0</v>
      </c>
      <c r="CM253" s="3">
        <f t="shared" ca="1" si="120"/>
        <v>0</v>
      </c>
      <c r="CN253" s="3">
        <f t="shared" ca="1" si="120"/>
        <v>0</v>
      </c>
      <c r="CO253" s="3">
        <f t="shared" ca="1" si="119"/>
        <v>0</v>
      </c>
      <c r="CP253" s="3">
        <f t="shared" ca="1" si="119"/>
        <v>0</v>
      </c>
      <c r="CQ253" s="3">
        <f t="shared" ca="1" si="119"/>
        <v>0</v>
      </c>
      <c r="CR253" s="3">
        <f t="shared" ca="1" si="119"/>
        <v>0</v>
      </c>
      <c r="CS253" s="3">
        <f t="shared" ca="1" si="119"/>
        <v>0</v>
      </c>
      <c r="CT253" s="3">
        <f t="shared" ca="1" si="119"/>
        <v>0</v>
      </c>
      <c r="CU253" s="3">
        <f t="shared" ca="1" si="119"/>
        <v>0</v>
      </c>
      <c r="CV253" s="3">
        <f t="shared" ca="1" si="119"/>
        <v>0</v>
      </c>
      <c r="CW253" s="3">
        <f t="shared" ca="1" si="119"/>
        <v>0</v>
      </c>
      <c r="CX253" s="3">
        <f t="shared" ca="1" si="119"/>
        <v>0</v>
      </c>
      <c r="CY253" s="3">
        <f t="shared" ca="1" si="119"/>
        <v>0</v>
      </c>
      <c r="CZ253" s="3">
        <f t="shared" ca="1" si="119"/>
        <v>0</v>
      </c>
      <c r="DA253" s="3">
        <f t="shared" ca="1" si="119"/>
        <v>0</v>
      </c>
      <c r="DB253" s="3">
        <f t="shared" ca="1" si="119"/>
        <v>0</v>
      </c>
      <c r="DC253" s="3">
        <f t="shared" ca="1" si="119"/>
        <v>0</v>
      </c>
      <c r="DD253" s="3">
        <f t="shared" ca="1" si="114"/>
        <v>0</v>
      </c>
      <c r="DE253" s="3">
        <f t="shared" ca="1" si="114"/>
        <v>0</v>
      </c>
      <c r="DF253" s="3">
        <f t="shared" ca="1" si="114"/>
        <v>0</v>
      </c>
      <c r="DG253" s="3">
        <f t="shared" ca="1" si="114"/>
        <v>0</v>
      </c>
      <c r="DH253" s="3">
        <f t="shared" ca="1" si="114"/>
        <v>0</v>
      </c>
      <c r="DI253" s="3">
        <f t="shared" ca="1" si="114"/>
        <v>0</v>
      </c>
      <c r="DJ253" s="3">
        <f t="shared" ca="1" si="114"/>
        <v>0</v>
      </c>
    </row>
    <row r="254" spans="5:114" x14ac:dyDescent="0.25">
      <c r="E254" s="3">
        <f t="shared" ca="1" si="95"/>
        <v>0.36649645601340208</v>
      </c>
      <c r="F254" s="3">
        <f t="shared" ca="1" si="97"/>
        <v>7.7511035152466778</v>
      </c>
      <c r="O254" s="3">
        <f t="shared" ca="1" si="122"/>
        <v>2.8246362688436006</v>
      </c>
      <c r="P254" s="3">
        <f t="shared" ca="1" si="122"/>
        <v>8.5886672548157499</v>
      </c>
      <c r="Q254" s="3">
        <f t="shared" ca="1" si="122"/>
        <v>3.4421145430720652</v>
      </c>
      <c r="R254" s="3">
        <f t="shared" ca="1" si="122"/>
        <v>3.9882100102777067</v>
      </c>
      <c r="S254" s="3">
        <f t="shared" ca="1" si="122"/>
        <v>10.72059614858634</v>
      </c>
      <c r="T254" s="3">
        <f t="shared" ca="1" si="122"/>
        <v>8.1645405150399011</v>
      </c>
      <c r="U254" s="3">
        <f t="shared" ca="1" si="122"/>
        <v>5.5137722782751336E-2</v>
      </c>
      <c r="V254" s="3">
        <f t="shared" ca="1" si="122"/>
        <v>10.172841925194559</v>
      </c>
      <c r="W254" s="3">
        <f t="shared" ca="1" si="122"/>
        <v>3.8448805624304261</v>
      </c>
      <c r="X254" s="3">
        <f t="shared" ca="1" si="122"/>
        <v>7.4638773199935367</v>
      </c>
      <c r="Y254" s="3">
        <f t="shared" ca="1" si="122"/>
        <v>21.639787646772529</v>
      </c>
      <c r="Z254" s="3">
        <f t="shared" ca="1" si="122"/>
        <v>5.1269226732812658</v>
      </c>
      <c r="AA254" s="3">
        <f t="shared" ca="1" si="122"/>
        <v>1.889613493652853</v>
      </c>
      <c r="AB254" s="3">
        <f t="shared" ca="1" si="122"/>
        <v>3.3990205542461713</v>
      </c>
      <c r="AC254" s="3">
        <f t="shared" ca="1" si="122"/>
        <v>16.367029634042304</v>
      </c>
      <c r="AD254" s="3">
        <f t="shared" ca="1" si="122"/>
        <v>0</v>
      </c>
      <c r="AE254" s="3">
        <f t="shared" ca="1" si="121"/>
        <v>0</v>
      </c>
      <c r="AF254" s="3">
        <f t="shared" ca="1" si="121"/>
        <v>0</v>
      </c>
      <c r="AG254" s="3">
        <f t="shared" ca="1" si="121"/>
        <v>0</v>
      </c>
      <c r="AH254" s="3">
        <f t="shared" ca="1" si="121"/>
        <v>0</v>
      </c>
      <c r="AI254" s="3">
        <f t="shared" ca="1" si="121"/>
        <v>0</v>
      </c>
      <c r="AJ254" s="3">
        <f t="shared" ca="1" si="121"/>
        <v>0</v>
      </c>
      <c r="AK254" s="3">
        <f t="shared" ca="1" si="121"/>
        <v>0</v>
      </c>
      <c r="AL254" s="3">
        <f t="shared" ca="1" si="121"/>
        <v>0</v>
      </c>
      <c r="AM254" s="3">
        <f t="shared" ca="1" si="121"/>
        <v>0</v>
      </c>
      <c r="AN254" s="3">
        <f t="shared" ca="1" si="121"/>
        <v>0</v>
      </c>
      <c r="AO254" s="3">
        <f t="shared" ca="1" si="121"/>
        <v>0</v>
      </c>
      <c r="AP254" s="3">
        <f t="shared" ca="1" si="121"/>
        <v>0</v>
      </c>
      <c r="AQ254" s="3">
        <f t="shared" ca="1" si="121"/>
        <v>0</v>
      </c>
      <c r="AR254" s="3">
        <f t="shared" ca="1" si="121"/>
        <v>0</v>
      </c>
      <c r="AS254" s="3">
        <f t="shared" ca="1" si="121"/>
        <v>0</v>
      </c>
      <c r="AT254" s="3">
        <f t="shared" ref="AT254:BI269" ca="1" si="124">IF(AT$2&lt;=$C$4,_xlfn.NORM.INV(RAND(),SQRT($C$3/$C$4),1)^2,0)</f>
        <v>0</v>
      </c>
      <c r="AU254" s="3">
        <f t="shared" ca="1" si="124"/>
        <v>0</v>
      </c>
      <c r="AV254" s="3">
        <f t="shared" ca="1" si="124"/>
        <v>0</v>
      </c>
      <c r="AW254" s="3">
        <f t="shared" ca="1" si="124"/>
        <v>0</v>
      </c>
      <c r="AX254" s="3">
        <f t="shared" ca="1" si="124"/>
        <v>0</v>
      </c>
      <c r="AY254" s="3">
        <f t="shared" ca="1" si="124"/>
        <v>0</v>
      </c>
      <c r="AZ254" s="3">
        <f t="shared" ca="1" si="124"/>
        <v>0</v>
      </c>
      <c r="BA254" s="3">
        <f t="shared" ca="1" si="124"/>
        <v>0</v>
      </c>
      <c r="BB254" s="3">
        <f t="shared" ca="1" si="124"/>
        <v>0</v>
      </c>
      <c r="BC254" s="3">
        <f t="shared" ca="1" si="124"/>
        <v>0</v>
      </c>
      <c r="BD254" s="3">
        <f t="shared" ca="1" si="124"/>
        <v>0</v>
      </c>
      <c r="BE254" s="3">
        <f t="shared" ca="1" si="124"/>
        <v>0</v>
      </c>
      <c r="BF254" s="3">
        <f t="shared" ca="1" si="124"/>
        <v>0</v>
      </c>
      <c r="BG254" s="3">
        <f t="shared" ca="1" si="124"/>
        <v>0</v>
      </c>
      <c r="BH254" s="3">
        <f t="shared" ca="1" si="124"/>
        <v>0</v>
      </c>
      <c r="BI254" s="3">
        <f t="shared" ca="1" si="124"/>
        <v>0</v>
      </c>
      <c r="BJ254" s="3">
        <f t="shared" ca="1" si="123"/>
        <v>0</v>
      </c>
      <c r="BK254" s="3">
        <f t="shared" ca="1" si="123"/>
        <v>0</v>
      </c>
      <c r="BL254" s="3">
        <f t="shared" ca="1" si="123"/>
        <v>0</v>
      </c>
      <c r="BM254" s="3">
        <f t="shared" ca="1" si="123"/>
        <v>0</v>
      </c>
      <c r="BN254" s="3">
        <f t="shared" ca="1" si="123"/>
        <v>0</v>
      </c>
      <c r="BO254" s="3">
        <f t="shared" ca="1" si="123"/>
        <v>0</v>
      </c>
      <c r="BP254" s="3">
        <f t="shared" ca="1" si="123"/>
        <v>0</v>
      </c>
      <c r="BQ254" s="3">
        <f t="shared" ca="1" si="123"/>
        <v>0</v>
      </c>
      <c r="BR254" s="3">
        <f t="shared" ca="1" si="123"/>
        <v>0</v>
      </c>
      <c r="BS254" s="3">
        <f t="shared" ca="1" si="123"/>
        <v>0</v>
      </c>
      <c r="BT254" s="3">
        <f t="shared" ca="1" si="123"/>
        <v>0</v>
      </c>
      <c r="BU254" s="3">
        <f t="shared" ca="1" si="123"/>
        <v>0</v>
      </c>
      <c r="BV254" s="3">
        <f t="shared" ca="1" si="123"/>
        <v>0</v>
      </c>
      <c r="BW254" s="3">
        <f t="shared" ca="1" si="123"/>
        <v>0</v>
      </c>
      <c r="BX254" s="3">
        <f t="shared" ca="1" si="123"/>
        <v>0</v>
      </c>
      <c r="BY254" s="3">
        <f t="shared" ca="1" si="120"/>
        <v>0</v>
      </c>
      <c r="BZ254" s="3">
        <f t="shared" ca="1" si="120"/>
        <v>0</v>
      </c>
      <c r="CA254" s="3">
        <f t="shared" ca="1" si="120"/>
        <v>0</v>
      </c>
      <c r="CB254" s="3">
        <f t="shared" ca="1" si="120"/>
        <v>0</v>
      </c>
      <c r="CC254" s="3">
        <f t="shared" ca="1" si="120"/>
        <v>0</v>
      </c>
      <c r="CD254" s="3">
        <f t="shared" ca="1" si="120"/>
        <v>0</v>
      </c>
      <c r="CE254" s="3">
        <f t="shared" ca="1" si="120"/>
        <v>0</v>
      </c>
      <c r="CF254" s="3">
        <f t="shared" ca="1" si="120"/>
        <v>0</v>
      </c>
      <c r="CG254" s="3">
        <f t="shared" ca="1" si="120"/>
        <v>0</v>
      </c>
      <c r="CH254" s="3">
        <f t="shared" ca="1" si="120"/>
        <v>0</v>
      </c>
      <c r="CI254" s="3">
        <f t="shared" ca="1" si="120"/>
        <v>0</v>
      </c>
      <c r="CJ254" s="3">
        <f t="shared" ca="1" si="120"/>
        <v>0</v>
      </c>
      <c r="CK254" s="3">
        <f t="shared" ca="1" si="120"/>
        <v>0</v>
      </c>
      <c r="CL254" s="3">
        <f t="shared" ca="1" si="120"/>
        <v>0</v>
      </c>
      <c r="CM254" s="3">
        <f t="shared" ca="1" si="120"/>
        <v>0</v>
      </c>
      <c r="CN254" s="3">
        <f t="shared" ca="1" si="120"/>
        <v>0</v>
      </c>
      <c r="CO254" s="3">
        <f t="shared" ca="1" si="119"/>
        <v>0</v>
      </c>
      <c r="CP254" s="3">
        <f t="shared" ca="1" si="119"/>
        <v>0</v>
      </c>
      <c r="CQ254" s="3">
        <f t="shared" ca="1" si="119"/>
        <v>0</v>
      </c>
      <c r="CR254" s="3">
        <f t="shared" ca="1" si="119"/>
        <v>0</v>
      </c>
      <c r="CS254" s="3">
        <f t="shared" ca="1" si="119"/>
        <v>0</v>
      </c>
      <c r="CT254" s="3">
        <f t="shared" ca="1" si="119"/>
        <v>0</v>
      </c>
      <c r="CU254" s="3">
        <f t="shared" ca="1" si="119"/>
        <v>0</v>
      </c>
      <c r="CV254" s="3">
        <f t="shared" ca="1" si="119"/>
        <v>0</v>
      </c>
      <c r="CW254" s="3">
        <f t="shared" ca="1" si="119"/>
        <v>0</v>
      </c>
      <c r="CX254" s="3">
        <f t="shared" ca="1" si="119"/>
        <v>0</v>
      </c>
      <c r="CY254" s="3">
        <f t="shared" ca="1" si="119"/>
        <v>0</v>
      </c>
      <c r="CZ254" s="3">
        <f t="shared" ca="1" si="119"/>
        <v>0</v>
      </c>
      <c r="DA254" s="3">
        <f t="shared" ca="1" si="119"/>
        <v>0</v>
      </c>
      <c r="DB254" s="3">
        <f t="shared" ca="1" si="119"/>
        <v>0</v>
      </c>
      <c r="DC254" s="3">
        <f t="shared" ca="1" si="119"/>
        <v>0</v>
      </c>
      <c r="DD254" s="3">
        <f t="shared" ca="1" si="114"/>
        <v>0</v>
      </c>
      <c r="DE254" s="3">
        <f t="shared" ca="1" si="114"/>
        <v>0</v>
      </c>
      <c r="DF254" s="3">
        <f t="shared" ca="1" si="114"/>
        <v>0</v>
      </c>
      <c r="DG254" s="3">
        <f t="shared" ca="1" si="114"/>
        <v>0</v>
      </c>
      <c r="DH254" s="3">
        <f t="shared" ca="1" si="114"/>
        <v>0</v>
      </c>
      <c r="DI254" s="3">
        <f t="shared" ca="1" si="114"/>
        <v>0</v>
      </c>
      <c r="DJ254" s="3">
        <f t="shared" ca="1" si="114"/>
        <v>0</v>
      </c>
    </row>
    <row r="255" spans="5:114" x14ac:dyDescent="0.25">
      <c r="E255" s="3">
        <f t="shared" ca="1" si="95"/>
        <v>0.95981665212048251</v>
      </c>
      <c r="F255" s="3">
        <f t="shared" ca="1" si="97"/>
        <v>6.0552383501396596</v>
      </c>
      <c r="O255" s="3">
        <f t="shared" ca="1" si="122"/>
        <v>2.5512654756059425</v>
      </c>
      <c r="P255" s="3">
        <f t="shared" ca="1" si="122"/>
        <v>13.576005713135725</v>
      </c>
      <c r="Q255" s="3">
        <f t="shared" ca="1" si="122"/>
        <v>11.287614423553725</v>
      </c>
      <c r="R255" s="3">
        <f t="shared" ca="1" si="122"/>
        <v>0.55737774869324874</v>
      </c>
      <c r="S255" s="3">
        <f t="shared" ca="1" si="122"/>
        <v>5.6872183504481688</v>
      </c>
      <c r="T255" s="3">
        <f t="shared" ca="1" si="122"/>
        <v>1.1004491971426069</v>
      </c>
      <c r="U255" s="3">
        <f t="shared" ca="1" si="122"/>
        <v>8.8748696297665717</v>
      </c>
      <c r="V255" s="3">
        <f t="shared" ca="1" si="122"/>
        <v>11.590204108744468</v>
      </c>
      <c r="W255" s="3">
        <f t="shared" ca="1" si="122"/>
        <v>16.119135487412127</v>
      </c>
      <c r="X255" s="3">
        <f t="shared" ca="1" si="122"/>
        <v>14.372277101239607</v>
      </c>
      <c r="Y255" s="3">
        <f t="shared" ca="1" si="122"/>
        <v>7.845645030791677</v>
      </c>
      <c r="Z255" s="3">
        <f t="shared" ca="1" si="122"/>
        <v>6.5489406867799502</v>
      </c>
      <c r="AA255" s="3">
        <f t="shared" ca="1" si="122"/>
        <v>12.911115618127546</v>
      </c>
      <c r="AB255" s="3">
        <f t="shared" ca="1" si="122"/>
        <v>8.1599700209255115</v>
      </c>
      <c r="AC255" s="3">
        <f t="shared" ca="1" si="122"/>
        <v>1.463208713772562</v>
      </c>
      <c r="AD255" s="3">
        <f t="shared" ca="1" si="122"/>
        <v>0</v>
      </c>
      <c r="AE255" s="3">
        <f t="shared" ca="1" si="121"/>
        <v>0</v>
      </c>
      <c r="AF255" s="3">
        <f t="shared" ca="1" si="121"/>
        <v>0</v>
      </c>
      <c r="AG255" s="3">
        <f t="shared" ca="1" si="121"/>
        <v>0</v>
      </c>
      <c r="AH255" s="3">
        <f t="shared" ca="1" si="121"/>
        <v>0</v>
      </c>
      <c r="AI255" s="3">
        <f t="shared" ca="1" si="121"/>
        <v>0</v>
      </c>
      <c r="AJ255" s="3">
        <f t="shared" ca="1" si="121"/>
        <v>0</v>
      </c>
      <c r="AK255" s="3">
        <f t="shared" ca="1" si="121"/>
        <v>0</v>
      </c>
      <c r="AL255" s="3">
        <f t="shared" ca="1" si="121"/>
        <v>0</v>
      </c>
      <c r="AM255" s="3">
        <f t="shared" ca="1" si="121"/>
        <v>0</v>
      </c>
      <c r="AN255" s="3">
        <f t="shared" ca="1" si="121"/>
        <v>0</v>
      </c>
      <c r="AO255" s="3">
        <f t="shared" ca="1" si="121"/>
        <v>0</v>
      </c>
      <c r="AP255" s="3">
        <f t="shared" ca="1" si="121"/>
        <v>0</v>
      </c>
      <c r="AQ255" s="3">
        <f t="shared" ca="1" si="121"/>
        <v>0</v>
      </c>
      <c r="AR255" s="3">
        <f t="shared" ca="1" si="121"/>
        <v>0</v>
      </c>
      <c r="AS255" s="3">
        <f t="shared" ca="1" si="121"/>
        <v>0</v>
      </c>
      <c r="AT255" s="3">
        <f t="shared" ca="1" si="124"/>
        <v>0</v>
      </c>
      <c r="AU255" s="3">
        <f t="shared" ca="1" si="124"/>
        <v>0</v>
      </c>
      <c r="AV255" s="3">
        <f t="shared" ca="1" si="124"/>
        <v>0</v>
      </c>
      <c r="AW255" s="3">
        <f t="shared" ca="1" si="124"/>
        <v>0</v>
      </c>
      <c r="AX255" s="3">
        <f t="shared" ca="1" si="124"/>
        <v>0</v>
      </c>
      <c r="AY255" s="3">
        <f t="shared" ca="1" si="124"/>
        <v>0</v>
      </c>
      <c r="AZ255" s="3">
        <f t="shared" ca="1" si="124"/>
        <v>0</v>
      </c>
      <c r="BA255" s="3">
        <f t="shared" ca="1" si="124"/>
        <v>0</v>
      </c>
      <c r="BB255" s="3">
        <f t="shared" ca="1" si="124"/>
        <v>0</v>
      </c>
      <c r="BC255" s="3">
        <f t="shared" ca="1" si="124"/>
        <v>0</v>
      </c>
      <c r="BD255" s="3">
        <f t="shared" ca="1" si="124"/>
        <v>0</v>
      </c>
      <c r="BE255" s="3">
        <f t="shared" ca="1" si="124"/>
        <v>0</v>
      </c>
      <c r="BF255" s="3">
        <f t="shared" ca="1" si="124"/>
        <v>0</v>
      </c>
      <c r="BG255" s="3">
        <f t="shared" ca="1" si="124"/>
        <v>0</v>
      </c>
      <c r="BH255" s="3">
        <f t="shared" ca="1" si="124"/>
        <v>0</v>
      </c>
      <c r="BI255" s="3">
        <f t="shared" ca="1" si="124"/>
        <v>0</v>
      </c>
      <c r="BJ255" s="3">
        <f t="shared" ca="1" si="123"/>
        <v>0</v>
      </c>
      <c r="BK255" s="3">
        <f t="shared" ca="1" si="123"/>
        <v>0</v>
      </c>
      <c r="BL255" s="3">
        <f t="shared" ca="1" si="123"/>
        <v>0</v>
      </c>
      <c r="BM255" s="3">
        <f t="shared" ca="1" si="123"/>
        <v>0</v>
      </c>
      <c r="BN255" s="3">
        <f t="shared" ca="1" si="123"/>
        <v>0</v>
      </c>
      <c r="BO255" s="3">
        <f t="shared" ca="1" si="123"/>
        <v>0</v>
      </c>
      <c r="BP255" s="3">
        <f t="shared" ca="1" si="123"/>
        <v>0</v>
      </c>
      <c r="BQ255" s="3">
        <f t="shared" ca="1" si="123"/>
        <v>0</v>
      </c>
      <c r="BR255" s="3">
        <f t="shared" ca="1" si="123"/>
        <v>0</v>
      </c>
      <c r="BS255" s="3">
        <f t="shared" ca="1" si="123"/>
        <v>0</v>
      </c>
      <c r="BT255" s="3">
        <f t="shared" ca="1" si="123"/>
        <v>0</v>
      </c>
      <c r="BU255" s="3">
        <f t="shared" ca="1" si="123"/>
        <v>0</v>
      </c>
      <c r="BV255" s="3">
        <f t="shared" ca="1" si="123"/>
        <v>0</v>
      </c>
      <c r="BW255" s="3">
        <f t="shared" ca="1" si="123"/>
        <v>0</v>
      </c>
      <c r="BX255" s="3">
        <f t="shared" ca="1" si="123"/>
        <v>0</v>
      </c>
      <c r="BY255" s="3">
        <f t="shared" ca="1" si="120"/>
        <v>0</v>
      </c>
      <c r="BZ255" s="3">
        <f t="shared" ca="1" si="120"/>
        <v>0</v>
      </c>
      <c r="CA255" s="3">
        <f t="shared" ca="1" si="120"/>
        <v>0</v>
      </c>
      <c r="CB255" s="3">
        <f t="shared" ca="1" si="120"/>
        <v>0</v>
      </c>
      <c r="CC255" s="3">
        <f t="shared" ca="1" si="120"/>
        <v>0</v>
      </c>
      <c r="CD255" s="3">
        <f t="shared" ca="1" si="120"/>
        <v>0</v>
      </c>
      <c r="CE255" s="3">
        <f t="shared" ca="1" si="120"/>
        <v>0</v>
      </c>
      <c r="CF255" s="3">
        <f t="shared" ca="1" si="120"/>
        <v>0</v>
      </c>
      <c r="CG255" s="3">
        <f t="shared" ca="1" si="120"/>
        <v>0</v>
      </c>
      <c r="CH255" s="3">
        <f t="shared" ca="1" si="120"/>
        <v>0</v>
      </c>
      <c r="CI255" s="3">
        <f t="shared" ca="1" si="120"/>
        <v>0</v>
      </c>
      <c r="CJ255" s="3">
        <f t="shared" ca="1" si="120"/>
        <v>0</v>
      </c>
      <c r="CK255" s="3">
        <f t="shared" ca="1" si="120"/>
        <v>0</v>
      </c>
      <c r="CL255" s="3">
        <f t="shared" ca="1" si="120"/>
        <v>0</v>
      </c>
      <c r="CM255" s="3">
        <f t="shared" ca="1" si="120"/>
        <v>0</v>
      </c>
      <c r="CN255" s="3">
        <f t="shared" ca="1" si="120"/>
        <v>0</v>
      </c>
      <c r="CO255" s="3">
        <f t="shared" ca="1" si="119"/>
        <v>0</v>
      </c>
      <c r="CP255" s="3">
        <f t="shared" ca="1" si="119"/>
        <v>0</v>
      </c>
      <c r="CQ255" s="3">
        <f t="shared" ca="1" si="119"/>
        <v>0</v>
      </c>
      <c r="CR255" s="3">
        <f t="shared" ca="1" si="119"/>
        <v>0</v>
      </c>
      <c r="CS255" s="3">
        <f t="shared" ca="1" si="119"/>
        <v>0</v>
      </c>
      <c r="CT255" s="3">
        <f t="shared" ca="1" si="119"/>
        <v>0</v>
      </c>
      <c r="CU255" s="3">
        <f t="shared" ca="1" si="119"/>
        <v>0</v>
      </c>
      <c r="CV255" s="3">
        <f t="shared" ca="1" si="119"/>
        <v>0</v>
      </c>
      <c r="CW255" s="3">
        <f t="shared" ca="1" si="119"/>
        <v>0</v>
      </c>
      <c r="CX255" s="3">
        <f t="shared" ca="1" si="119"/>
        <v>0</v>
      </c>
      <c r="CY255" s="3">
        <f t="shared" ca="1" si="119"/>
        <v>0</v>
      </c>
      <c r="CZ255" s="3">
        <f t="shared" ca="1" si="119"/>
        <v>0</v>
      </c>
      <c r="DA255" s="3">
        <f t="shared" ca="1" si="119"/>
        <v>0</v>
      </c>
      <c r="DB255" s="3">
        <f t="shared" ca="1" si="119"/>
        <v>0</v>
      </c>
      <c r="DC255" s="3">
        <f t="shared" ca="1" si="119"/>
        <v>0</v>
      </c>
      <c r="DD255" s="3">
        <f t="shared" ca="1" si="114"/>
        <v>0</v>
      </c>
      <c r="DE255" s="3">
        <f t="shared" ca="1" si="114"/>
        <v>0</v>
      </c>
      <c r="DF255" s="3">
        <f t="shared" ca="1" si="114"/>
        <v>0</v>
      </c>
      <c r="DG255" s="3">
        <f t="shared" ca="1" si="114"/>
        <v>0</v>
      </c>
      <c r="DH255" s="3">
        <f t="shared" ca="1" si="114"/>
        <v>0</v>
      </c>
      <c r="DI255" s="3">
        <f t="shared" ca="1" si="114"/>
        <v>0</v>
      </c>
      <c r="DJ255" s="3">
        <f t="shared" ca="1" si="114"/>
        <v>0</v>
      </c>
    </row>
    <row r="256" spans="5:114" x14ac:dyDescent="0.25">
      <c r="E256" s="3">
        <f t="shared" ca="1" si="95"/>
        <v>0.55863566808238863</v>
      </c>
      <c r="F256" s="3">
        <f t="shared" ca="1" si="97"/>
        <v>8.5831182604736931</v>
      </c>
      <c r="O256" s="3">
        <f t="shared" ca="1" si="122"/>
        <v>8.0731074007427779</v>
      </c>
      <c r="P256" s="3">
        <f t="shared" ca="1" si="122"/>
        <v>2.5219408872071307</v>
      </c>
      <c r="Q256" s="3">
        <f t="shared" ca="1" si="122"/>
        <v>15.186561947753926</v>
      </c>
      <c r="R256" s="3">
        <f t="shared" ca="1" si="122"/>
        <v>15.272000881577226</v>
      </c>
      <c r="S256" s="3">
        <f t="shared" ca="1" si="122"/>
        <v>5.1963998618914591</v>
      </c>
      <c r="T256" s="3">
        <f t="shared" ca="1" si="122"/>
        <v>13.966348657026572</v>
      </c>
      <c r="U256" s="3">
        <f t="shared" ca="1" si="122"/>
        <v>8.3362146740136662</v>
      </c>
      <c r="V256" s="3">
        <f t="shared" ca="1" si="122"/>
        <v>20.207725392370588</v>
      </c>
      <c r="W256" s="3">
        <f t="shared" ca="1" si="122"/>
        <v>0.72756143887478275</v>
      </c>
      <c r="X256" s="3">
        <f t="shared" ca="1" si="122"/>
        <v>3.5255936855231695</v>
      </c>
      <c r="Y256" s="3">
        <f t="shared" ca="1" si="122"/>
        <v>4.0670566301015665</v>
      </c>
      <c r="Z256" s="3">
        <f t="shared" ca="1" si="122"/>
        <v>4.2005348119291952</v>
      </c>
      <c r="AA256" s="3">
        <f t="shared" ca="1" si="122"/>
        <v>10.490293752802533</v>
      </c>
      <c r="AB256" s="3">
        <f t="shared" ca="1" si="122"/>
        <v>13.055576800809948</v>
      </c>
      <c r="AC256" s="3">
        <f t="shared" ca="1" si="122"/>
        <v>5.9831568357863372</v>
      </c>
      <c r="AD256" s="3">
        <f t="shared" ca="1" si="122"/>
        <v>0</v>
      </c>
      <c r="AE256" s="3">
        <f t="shared" ca="1" si="121"/>
        <v>0</v>
      </c>
      <c r="AF256" s="3">
        <f t="shared" ca="1" si="121"/>
        <v>0</v>
      </c>
      <c r="AG256" s="3">
        <f t="shared" ca="1" si="121"/>
        <v>0</v>
      </c>
      <c r="AH256" s="3">
        <f t="shared" ca="1" si="121"/>
        <v>0</v>
      </c>
      <c r="AI256" s="3">
        <f t="shared" ca="1" si="121"/>
        <v>0</v>
      </c>
      <c r="AJ256" s="3">
        <f t="shared" ca="1" si="121"/>
        <v>0</v>
      </c>
      <c r="AK256" s="3">
        <f t="shared" ca="1" si="121"/>
        <v>0</v>
      </c>
      <c r="AL256" s="3">
        <f t="shared" ca="1" si="121"/>
        <v>0</v>
      </c>
      <c r="AM256" s="3">
        <f t="shared" ca="1" si="121"/>
        <v>0</v>
      </c>
      <c r="AN256" s="3">
        <f t="shared" ca="1" si="121"/>
        <v>0</v>
      </c>
      <c r="AO256" s="3">
        <f t="shared" ca="1" si="121"/>
        <v>0</v>
      </c>
      <c r="AP256" s="3">
        <f t="shared" ca="1" si="121"/>
        <v>0</v>
      </c>
      <c r="AQ256" s="3">
        <f t="shared" ca="1" si="121"/>
        <v>0</v>
      </c>
      <c r="AR256" s="3">
        <f t="shared" ca="1" si="121"/>
        <v>0</v>
      </c>
      <c r="AS256" s="3">
        <f t="shared" ca="1" si="121"/>
        <v>0</v>
      </c>
      <c r="AT256" s="3">
        <f t="shared" ca="1" si="124"/>
        <v>0</v>
      </c>
      <c r="AU256" s="3">
        <f t="shared" ca="1" si="124"/>
        <v>0</v>
      </c>
      <c r="AV256" s="3">
        <f t="shared" ca="1" si="124"/>
        <v>0</v>
      </c>
      <c r="AW256" s="3">
        <f t="shared" ca="1" si="124"/>
        <v>0</v>
      </c>
      <c r="AX256" s="3">
        <f t="shared" ca="1" si="124"/>
        <v>0</v>
      </c>
      <c r="AY256" s="3">
        <f t="shared" ca="1" si="124"/>
        <v>0</v>
      </c>
      <c r="AZ256" s="3">
        <f t="shared" ca="1" si="124"/>
        <v>0</v>
      </c>
      <c r="BA256" s="3">
        <f t="shared" ca="1" si="124"/>
        <v>0</v>
      </c>
      <c r="BB256" s="3">
        <f t="shared" ca="1" si="124"/>
        <v>0</v>
      </c>
      <c r="BC256" s="3">
        <f t="shared" ca="1" si="124"/>
        <v>0</v>
      </c>
      <c r="BD256" s="3">
        <f t="shared" ca="1" si="124"/>
        <v>0</v>
      </c>
      <c r="BE256" s="3">
        <f t="shared" ca="1" si="124"/>
        <v>0</v>
      </c>
      <c r="BF256" s="3">
        <f t="shared" ca="1" si="124"/>
        <v>0</v>
      </c>
      <c r="BG256" s="3">
        <f t="shared" ca="1" si="124"/>
        <v>0</v>
      </c>
      <c r="BH256" s="3">
        <f t="shared" ca="1" si="124"/>
        <v>0</v>
      </c>
      <c r="BI256" s="3">
        <f t="shared" ca="1" si="124"/>
        <v>0</v>
      </c>
      <c r="BJ256" s="3">
        <f t="shared" ca="1" si="123"/>
        <v>0</v>
      </c>
      <c r="BK256" s="3">
        <f t="shared" ca="1" si="123"/>
        <v>0</v>
      </c>
      <c r="BL256" s="3">
        <f t="shared" ca="1" si="123"/>
        <v>0</v>
      </c>
      <c r="BM256" s="3">
        <f t="shared" ca="1" si="123"/>
        <v>0</v>
      </c>
      <c r="BN256" s="3">
        <f t="shared" ca="1" si="123"/>
        <v>0</v>
      </c>
      <c r="BO256" s="3">
        <f t="shared" ca="1" si="123"/>
        <v>0</v>
      </c>
      <c r="BP256" s="3">
        <f t="shared" ca="1" si="123"/>
        <v>0</v>
      </c>
      <c r="BQ256" s="3">
        <f t="shared" ca="1" si="123"/>
        <v>0</v>
      </c>
      <c r="BR256" s="3">
        <f t="shared" ca="1" si="123"/>
        <v>0</v>
      </c>
      <c r="BS256" s="3">
        <f t="shared" ca="1" si="123"/>
        <v>0</v>
      </c>
      <c r="BT256" s="3">
        <f t="shared" ca="1" si="123"/>
        <v>0</v>
      </c>
      <c r="BU256" s="3">
        <f t="shared" ca="1" si="123"/>
        <v>0</v>
      </c>
      <c r="BV256" s="3">
        <f t="shared" ca="1" si="123"/>
        <v>0</v>
      </c>
      <c r="BW256" s="3">
        <f t="shared" ca="1" si="123"/>
        <v>0</v>
      </c>
      <c r="BX256" s="3">
        <f t="shared" ca="1" si="123"/>
        <v>0</v>
      </c>
      <c r="BY256" s="3">
        <f t="shared" ca="1" si="120"/>
        <v>0</v>
      </c>
      <c r="BZ256" s="3">
        <f t="shared" ca="1" si="120"/>
        <v>0</v>
      </c>
      <c r="CA256" s="3">
        <f t="shared" ca="1" si="120"/>
        <v>0</v>
      </c>
      <c r="CB256" s="3">
        <f t="shared" ca="1" si="120"/>
        <v>0</v>
      </c>
      <c r="CC256" s="3">
        <f t="shared" ca="1" si="120"/>
        <v>0</v>
      </c>
      <c r="CD256" s="3">
        <f t="shared" ca="1" si="120"/>
        <v>0</v>
      </c>
      <c r="CE256" s="3">
        <f t="shared" ca="1" si="120"/>
        <v>0</v>
      </c>
      <c r="CF256" s="3">
        <f t="shared" ca="1" si="120"/>
        <v>0</v>
      </c>
      <c r="CG256" s="3">
        <f t="shared" ca="1" si="120"/>
        <v>0</v>
      </c>
      <c r="CH256" s="3">
        <f t="shared" ca="1" si="120"/>
        <v>0</v>
      </c>
      <c r="CI256" s="3">
        <f t="shared" ca="1" si="120"/>
        <v>0</v>
      </c>
      <c r="CJ256" s="3">
        <f t="shared" ca="1" si="120"/>
        <v>0</v>
      </c>
      <c r="CK256" s="3">
        <f t="shared" ca="1" si="120"/>
        <v>0</v>
      </c>
      <c r="CL256" s="3">
        <f t="shared" ca="1" si="120"/>
        <v>0</v>
      </c>
      <c r="CM256" s="3">
        <f t="shared" ca="1" si="120"/>
        <v>0</v>
      </c>
      <c r="CN256" s="3">
        <f t="shared" ca="1" si="120"/>
        <v>0</v>
      </c>
      <c r="CO256" s="3">
        <f t="shared" ca="1" si="119"/>
        <v>0</v>
      </c>
      <c r="CP256" s="3">
        <f t="shared" ca="1" si="119"/>
        <v>0</v>
      </c>
      <c r="CQ256" s="3">
        <f t="shared" ca="1" si="119"/>
        <v>0</v>
      </c>
      <c r="CR256" s="3">
        <f t="shared" ca="1" si="119"/>
        <v>0</v>
      </c>
      <c r="CS256" s="3">
        <f t="shared" ca="1" si="119"/>
        <v>0</v>
      </c>
      <c r="CT256" s="3">
        <f t="shared" ca="1" si="119"/>
        <v>0</v>
      </c>
      <c r="CU256" s="3">
        <f t="shared" ca="1" si="119"/>
        <v>0</v>
      </c>
      <c r="CV256" s="3">
        <f t="shared" ca="1" si="119"/>
        <v>0</v>
      </c>
      <c r="CW256" s="3">
        <f t="shared" ca="1" si="119"/>
        <v>0</v>
      </c>
      <c r="CX256" s="3">
        <f t="shared" ca="1" si="119"/>
        <v>0</v>
      </c>
      <c r="CY256" s="3">
        <f t="shared" ca="1" si="119"/>
        <v>0</v>
      </c>
      <c r="CZ256" s="3">
        <f t="shared" ca="1" si="119"/>
        <v>0</v>
      </c>
      <c r="DA256" s="3">
        <f t="shared" ca="1" si="119"/>
        <v>0</v>
      </c>
      <c r="DB256" s="3">
        <f t="shared" ca="1" si="119"/>
        <v>0</v>
      </c>
      <c r="DC256" s="3">
        <f t="shared" ca="1" si="119"/>
        <v>0</v>
      </c>
      <c r="DD256" s="3">
        <f t="shared" ca="1" si="114"/>
        <v>0</v>
      </c>
      <c r="DE256" s="3">
        <f t="shared" ca="1" si="114"/>
        <v>0</v>
      </c>
      <c r="DF256" s="3">
        <f t="shared" ca="1" si="114"/>
        <v>0</v>
      </c>
      <c r="DG256" s="3">
        <f t="shared" ca="1" si="114"/>
        <v>0</v>
      </c>
      <c r="DH256" s="3">
        <f t="shared" ca="1" si="114"/>
        <v>0</v>
      </c>
      <c r="DI256" s="3">
        <f t="shared" ca="1" si="114"/>
        <v>0</v>
      </c>
      <c r="DJ256" s="3">
        <f t="shared" ca="1" si="114"/>
        <v>0</v>
      </c>
    </row>
    <row r="257" spans="5:114" x14ac:dyDescent="0.25">
      <c r="E257" s="3">
        <f t="shared" ca="1" si="95"/>
        <v>0.4851513859282468</v>
      </c>
      <c r="F257" s="3">
        <f t="shared" ca="1" si="97"/>
        <v>6.8080248145491451</v>
      </c>
      <c r="O257" s="3">
        <f t="shared" ca="1" si="122"/>
        <v>6.0649961571554218</v>
      </c>
      <c r="P257" s="3">
        <f t="shared" ca="1" si="122"/>
        <v>1.5553356885209482</v>
      </c>
      <c r="Q257" s="3">
        <f t="shared" ca="1" si="122"/>
        <v>18.024548440378855</v>
      </c>
      <c r="R257" s="3">
        <f t="shared" ca="1" si="122"/>
        <v>3.7010543292700739</v>
      </c>
      <c r="S257" s="3">
        <f t="shared" ca="1" si="122"/>
        <v>6.5873152640468255</v>
      </c>
      <c r="T257" s="3">
        <f t="shared" ca="1" si="122"/>
        <v>7.0468098134611568</v>
      </c>
      <c r="U257" s="3">
        <f t="shared" ca="1" si="122"/>
        <v>0.60451604973713324</v>
      </c>
      <c r="V257" s="3">
        <f t="shared" ca="1" si="122"/>
        <v>3.4361004554254535</v>
      </c>
      <c r="W257" s="3">
        <f t="shared" ca="1" si="122"/>
        <v>5.0351932816045881</v>
      </c>
      <c r="X257" s="3">
        <f t="shared" ca="1" si="122"/>
        <v>13.007525322044577</v>
      </c>
      <c r="Y257" s="3">
        <f t="shared" ca="1" si="122"/>
        <v>6.9118002762265887</v>
      </c>
      <c r="Z257" s="3">
        <f t="shared" ca="1" si="122"/>
        <v>4.7499653852028132</v>
      </c>
      <c r="AA257" s="3">
        <f t="shared" ca="1" si="122"/>
        <v>12.410569696729802</v>
      </c>
      <c r="AB257" s="3">
        <f t="shared" ca="1" si="122"/>
        <v>5.7879604511339915</v>
      </c>
      <c r="AC257" s="3">
        <f t="shared" ca="1" si="122"/>
        <v>5.2991866836189576</v>
      </c>
      <c r="AD257" s="3">
        <f t="shared" ca="1" si="122"/>
        <v>0</v>
      </c>
      <c r="AE257" s="3">
        <f t="shared" ca="1" si="121"/>
        <v>0</v>
      </c>
      <c r="AF257" s="3">
        <f t="shared" ca="1" si="121"/>
        <v>0</v>
      </c>
      <c r="AG257" s="3">
        <f t="shared" ca="1" si="121"/>
        <v>0</v>
      </c>
      <c r="AH257" s="3">
        <f t="shared" ca="1" si="121"/>
        <v>0</v>
      </c>
      <c r="AI257" s="3">
        <f t="shared" ca="1" si="121"/>
        <v>0</v>
      </c>
      <c r="AJ257" s="3">
        <f t="shared" ca="1" si="121"/>
        <v>0</v>
      </c>
      <c r="AK257" s="3">
        <f t="shared" ca="1" si="121"/>
        <v>0</v>
      </c>
      <c r="AL257" s="3">
        <f t="shared" ca="1" si="121"/>
        <v>0</v>
      </c>
      <c r="AM257" s="3">
        <f t="shared" ca="1" si="121"/>
        <v>0</v>
      </c>
      <c r="AN257" s="3">
        <f t="shared" ca="1" si="121"/>
        <v>0</v>
      </c>
      <c r="AO257" s="3">
        <f t="shared" ca="1" si="121"/>
        <v>0</v>
      </c>
      <c r="AP257" s="3">
        <f t="shared" ca="1" si="121"/>
        <v>0</v>
      </c>
      <c r="AQ257" s="3">
        <f t="shared" ca="1" si="121"/>
        <v>0</v>
      </c>
      <c r="AR257" s="3">
        <f t="shared" ca="1" si="121"/>
        <v>0</v>
      </c>
      <c r="AS257" s="3">
        <f t="shared" ca="1" si="121"/>
        <v>0</v>
      </c>
      <c r="AT257" s="3">
        <f t="shared" ca="1" si="124"/>
        <v>0</v>
      </c>
      <c r="AU257" s="3">
        <f t="shared" ca="1" si="124"/>
        <v>0</v>
      </c>
      <c r="AV257" s="3">
        <f t="shared" ca="1" si="124"/>
        <v>0</v>
      </c>
      <c r="AW257" s="3">
        <f t="shared" ca="1" si="124"/>
        <v>0</v>
      </c>
      <c r="AX257" s="3">
        <f t="shared" ca="1" si="124"/>
        <v>0</v>
      </c>
      <c r="AY257" s="3">
        <f t="shared" ca="1" si="124"/>
        <v>0</v>
      </c>
      <c r="AZ257" s="3">
        <f t="shared" ca="1" si="124"/>
        <v>0</v>
      </c>
      <c r="BA257" s="3">
        <f t="shared" ca="1" si="124"/>
        <v>0</v>
      </c>
      <c r="BB257" s="3">
        <f t="shared" ca="1" si="124"/>
        <v>0</v>
      </c>
      <c r="BC257" s="3">
        <f t="shared" ca="1" si="124"/>
        <v>0</v>
      </c>
      <c r="BD257" s="3">
        <f t="shared" ca="1" si="124"/>
        <v>0</v>
      </c>
      <c r="BE257" s="3">
        <f t="shared" ca="1" si="124"/>
        <v>0</v>
      </c>
      <c r="BF257" s="3">
        <f t="shared" ca="1" si="124"/>
        <v>0</v>
      </c>
      <c r="BG257" s="3">
        <f t="shared" ca="1" si="124"/>
        <v>0</v>
      </c>
      <c r="BH257" s="3">
        <f t="shared" ca="1" si="124"/>
        <v>0</v>
      </c>
      <c r="BI257" s="3">
        <f t="shared" ca="1" si="124"/>
        <v>0</v>
      </c>
      <c r="BJ257" s="3">
        <f t="shared" ca="1" si="123"/>
        <v>0</v>
      </c>
      <c r="BK257" s="3">
        <f t="shared" ca="1" si="123"/>
        <v>0</v>
      </c>
      <c r="BL257" s="3">
        <f t="shared" ca="1" si="123"/>
        <v>0</v>
      </c>
      <c r="BM257" s="3">
        <f t="shared" ca="1" si="123"/>
        <v>0</v>
      </c>
      <c r="BN257" s="3">
        <f t="shared" ca="1" si="123"/>
        <v>0</v>
      </c>
      <c r="BO257" s="3">
        <f t="shared" ca="1" si="123"/>
        <v>0</v>
      </c>
      <c r="BP257" s="3">
        <f t="shared" ca="1" si="123"/>
        <v>0</v>
      </c>
      <c r="BQ257" s="3">
        <f t="shared" ca="1" si="123"/>
        <v>0</v>
      </c>
      <c r="BR257" s="3">
        <f t="shared" ca="1" si="123"/>
        <v>0</v>
      </c>
      <c r="BS257" s="3">
        <f t="shared" ca="1" si="123"/>
        <v>0</v>
      </c>
      <c r="BT257" s="3">
        <f t="shared" ca="1" si="123"/>
        <v>0</v>
      </c>
      <c r="BU257" s="3">
        <f t="shared" ca="1" si="123"/>
        <v>0</v>
      </c>
      <c r="BV257" s="3">
        <f t="shared" ca="1" si="123"/>
        <v>0</v>
      </c>
      <c r="BW257" s="3">
        <f t="shared" ca="1" si="123"/>
        <v>0</v>
      </c>
      <c r="BX257" s="3">
        <f t="shared" ca="1" si="123"/>
        <v>0</v>
      </c>
      <c r="BY257" s="3">
        <f t="shared" ca="1" si="120"/>
        <v>0</v>
      </c>
      <c r="BZ257" s="3">
        <f t="shared" ca="1" si="120"/>
        <v>0</v>
      </c>
      <c r="CA257" s="3">
        <f t="shared" ca="1" si="120"/>
        <v>0</v>
      </c>
      <c r="CB257" s="3">
        <f t="shared" ca="1" si="120"/>
        <v>0</v>
      </c>
      <c r="CC257" s="3">
        <f t="shared" ca="1" si="120"/>
        <v>0</v>
      </c>
      <c r="CD257" s="3">
        <f t="shared" ca="1" si="120"/>
        <v>0</v>
      </c>
      <c r="CE257" s="3">
        <f t="shared" ca="1" si="120"/>
        <v>0</v>
      </c>
      <c r="CF257" s="3">
        <f t="shared" ca="1" si="120"/>
        <v>0</v>
      </c>
      <c r="CG257" s="3">
        <f t="shared" ca="1" si="120"/>
        <v>0</v>
      </c>
      <c r="CH257" s="3">
        <f t="shared" ca="1" si="120"/>
        <v>0</v>
      </c>
      <c r="CI257" s="3">
        <f t="shared" ca="1" si="120"/>
        <v>0</v>
      </c>
      <c r="CJ257" s="3">
        <f t="shared" ca="1" si="120"/>
        <v>0</v>
      </c>
      <c r="CK257" s="3">
        <f t="shared" ca="1" si="120"/>
        <v>0</v>
      </c>
      <c r="CL257" s="3">
        <f t="shared" ca="1" si="120"/>
        <v>0</v>
      </c>
      <c r="CM257" s="3">
        <f t="shared" ca="1" si="120"/>
        <v>0</v>
      </c>
      <c r="CN257" s="3">
        <f t="shared" ca="1" si="120"/>
        <v>0</v>
      </c>
      <c r="CO257" s="3">
        <f t="shared" ca="1" si="119"/>
        <v>0</v>
      </c>
      <c r="CP257" s="3">
        <f t="shared" ca="1" si="119"/>
        <v>0</v>
      </c>
      <c r="CQ257" s="3">
        <f t="shared" ca="1" si="119"/>
        <v>0</v>
      </c>
      <c r="CR257" s="3">
        <f t="shared" ca="1" si="119"/>
        <v>0</v>
      </c>
      <c r="CS257" s="3">
        <f t="shared" ca="1" si="119"/>
        <v>0</v>
      </c>
      <c r="CT257" s="3">
        <f t="shared" ca="1" si="119"/>
        <v>0</v>
      </c>
      <c r="CU257" s="3">
        <f t="shared" ca="1" si="119"/>
        <v>0</v>
      </c>
      <c r="CV257" s="3">
        <f t="shared" ca="1" si="119"/>
        <v>0</v>
      </c>
      <c r="CW257" s="3">
        <f t="shared" ca="1" si="119"/>
        <v>0</v>
      </c>
      <c r="CX257" s="3">
        <f t="shared" ca="1" si="119"/>
        <v>0</v>
      </c>
      <c r="CY257" s="3">
        <f t="shared" ca="1" si="119"/>
        <v>0</v>
      </c>
      <c r="CZ257" s="3">
        <f t="shared" ca="1" si="119"/>
        <v>0</v>
      </c>
      <c r="DA257" s="3">
        <f t="shared" ca="1" si="119"/>
        <v>0</v>
      </c>
      <c r="DB257" s="3">
        <f t="shared" ca="1" si="119"/>
        <v>0</v>
      </c>
      <c r="DC257" s="3">
        <f t="shared" ca="1" si="119"/>
        <v>0</v>
      </c>
      <c r="DD257" s="3">
        <f t="shared" ca="1" si="114"/>
        <v>0</v>
      </c>
      <c r="DE257" s="3">
        <f t="shared" ca="1" si="114"/>
        <v>0</v>
      </c>
      <c r="DF257" s="3">
        <f t="shared" ca="1" si="114"/>
        <v>0</v>
      </c>
      <c r="DG257" s="3">
        <f t="shared" ca="1" si="114"/>
        <v>0</v>
      </c>
      <c r="DH257" s="3">
        <f t="shared" ca="1" si="114"/>
        <v>0</v>
      </c>
      <c r="DI257" s="3">
        <f t="shared" ca="1" si="114"/>
        <v>0</v>
      </c>
      <c r="DJ257" s="3">
        <f t="shared" ca="1" si="114"/>
        <v>0</v>
      </c>
    </row>
    <row r="258" spans="5:114" x14ac:dyDescent="0.25">
      <c r="E258" s="3">
        <f t="shared" ca="1" si="95"/>
        <v>0.17199581171599143</v>
      </c>
      <c r="F258" s="3">
        <f t="shared" ca="1" si="97"/>
        <v>8.9707385497176659</v>
      </c>
      <c r="O258" s="3">
        <f t="shared" ca="1" si="122"/>
        <v>12.224477896414921</v>
      </c>
      <c r="P258" s="3">
        <f t="shared" ca="1" si="122"/>
        <v>6.9037319547111178</v>
      </c>
      <c r="Q258" s="3">
        <f t="shared" ca="1" si="122"/>
        <v>4.3016087940883043</v>
      </c>
      <c r="R258" s="3">
        <f t="shared" ca="1" si="122"/>
        <v>7.8078622160318023</v>
      </c>
      <c r="S258" s="3">
        <f t="shared" ca="1" si="122"/>
        <v>1.9309472722426022</v>
      </c>
      <c r="T258" s="3">
        <f t="shared" ca="1" si="122"/>
        <v>1.8939979180612687</v>
      </c>
      <c r="U258" s="3">
        <f t="shared" ca="1" si="122"/>
        <v>12.107266948994901</v>
      </c>
      <c r="V258" s="3">
        <f t="shared" ca="1" si="122"/>
        <v>18.797353043437752</v>
      </c>
      <c r="W258" s="3">
        <f t="shared" ca="1" si="122"/>
        <v>2.6206798273763763</v>
      </c>
      <c r="X258" s="3">
        <f t="shared" ca="1" si="122"/>
        <v>3.0505904525896237</v>
      </c>
      <c r="Y258" s="3">
        <f t="shared" ca="1" si="122"/>
        <v>19.194678342798046</v>
      </c>
      <c r="Z258" s="3">
        <f t="shared" ca="1" si="122"/>
        <v>2.5892259883661799</v>
      </c>
      <c r="AA258" s="3">
        <f t="shared" ca="1" si="122"/>
        <v>2.1836639717922135</v>
      </c>
      <c r="AB258" s="3">
        <f t="shared" ca="1" si="122"/>
        <v>14.135806150183402</v>
      </c>
      <c r="AC258" s="3">
        <f t="shared" ca="1" si="122"/>
        <v>0.94603855710189388</v>
      </c>
      <c r="AD258" s="3">
        <f t="shared" ca="1" si="122"/>
        <v>0</v>
      </c>
      <c r="AE258" s="3">
        <f t="shared" ca="1" si="121"/>
        <v>0</v>
      </c>
      <c r="AF258" s="3">
        <f t="shared" ca="1" si="121"/>
        <v>0</v>
      </c>
      <c r="AG258" s="3">
        <f t="shared" ca="1" si="121"/>
        <v>0</v>
      </c>
      <c r="AH258" s="3">
        <f t="shared" ca="1" si="121"/>
        <v>0</v>
      </c>
      <c r="AI258" s="3">
        <f t="shared" ca="1" si="121"/>
        <v>0</v>
      </c>
      <c r="AJ258" s="3">
        <f t="shared" ca="1" si="121"/>
        <v>0</v>
      </c>
      <c r="AK258" s="3">
        <f t="shared" ca="1" si="121"/>
        <v>0</v>
      </c>
      <c r="AL258" s="3">
        <f t="shared" ca="1" si="121"/>
        <v>0</v>
      </c>
      <c r="AM258" s="3">
        <f t="shared" ca="1" si="121"/>
        <v>0</v>
      </c>
      <c r="AN258" s="3">
        <f t="shared" ca="1" si="121"/>
        <v>0</v>
      </c>
      <c r="AO258" s="3">
        <f t="shared" ca="1" si="121"/>
        <v>0</v>
      </c>
      <c r="AP258" s="3">
        <f t="shared" ca="1" si="121"/>
        <v>0</v>
      </c>
      <c r="AQ258" s="3">
        <f t="shared" ca="1" si="121"/>
        <v>0</v>
      </c>
      <c r="AR258" s="3">
        <f t="shared" ca="1" si="121"/>
        <v>0</v>
      </c>
      <c r="AS258" s="3">
        <f t="shared" ca="1" si="121"/>
        <v>0</v>
      </c>
      <c r="AT258" s="3">
        <f t="shared" ca="1" si="124"/>
        <v>0</v>
      </c>
      <c r="AU258" s="3">
        <f t="shared" ca="1" si="124"/>
        <v>0</v>
      </c>
      <c r="AV258" s="3">
        <f t="shared" ca="1" si="124"/>
        <v>0</v>
      </c>
      <c r="AW258" s="3">
        <f t="shared" ca="1" si="124"/>
        <v>0</v>
      </c>
      <c r="AX258" s="3">
        <f t="shared" ca="1" si="124"/>
        <v>0</v>
      </c>
      <c r="AY258" s="3">
        <f t="shared" ca="1" si="124"/>
        <v>0</v>
      </c>
      <c r="AZ258" s="3">
        <f t="shared" ca="1" si="124"/>
        <v>0</v>
      </c>
      <c r="BA258" s="3">
        <f t="shared" ca="1" si="124"/>
        <v>0</v>
      </c>
      <c r="BB258" s="3">
        <f t="shared" ca="1" si="124"/>
        <v>0</v>
      </c>
      <c r="BC258" s="3">
        <f t="shared" ca="1" si="124"/>
        <v>0</v>
      </c>
      <c r="BD258" s="3">
        <f t="shared" ca="1" si="124"/>
        <v>0</v>
      </c>
      <c r="BE258" s="3">
        <f t="shared" ca="1" si="124"/>
        <v>0</v>
      </c>
      <c r="BF258" s="3">
        <f t="shared" ca="1" si="124"/>
        <v>0</v>
      </c>
      <c r="BG258" s="3">
        <f t="shared" ca="1" si="124"/>
        <v>0</v>
      </c>
      <c r="BH258" s="3">
        <f t="shared" ca="1" si="124"/>
        <v>0</v>
      </c>
      <c r="BI258" s="3">
        <f t="shared" ca="1" si="124"/>
        <v>0</v>
      </c>
      <c r="BJ258" s="3">
        <f t="shared" ca="1" si="123"/>
        <v>0</v>
      </c>
      <c r="BK258" s="3">
        <f t="shared" ca="1" si="123"/>
        <v>0</v>
      </c>
      <c r="BL258" s="3">
        <f t="shared" ca="1" si="123"/>
        <v>0</v>
      </c>
      <c r="BM258" s="3">
        <f t="shared" ca="1" si="123"/>
        <v>0</v>
      </c>
      <c r="BN258" s="3">
        <f t="shared" ca="1" si="123"/>
        <v>0</v>
      </c>
      <c r="BO258" s="3">
        <f t="shared" ca="1" si="123"/>
        <v>0</v>
      </c>
      <c r="BP258" s="3">
        <f t="shared" ca="1" si="123"/>
        <v>0</v>
      </c>
      <c r="BQ258" s="3">
        <f t="shared" ca="1" si="123"/>
        <v>0</v>
      </c>
      <c r="BR258" s="3">
        <f t="shared" ca="1" si="123"/>
        <v>0</v>
      </c>
      <c r="BS258" s="3">
        <f t="shared" ca="1" si="123"/>
        <v>0</v>
      </c>
      <c r="BT258" s="3">
        <f t="shared" ca="1" si="123"/>
        <v>0</v>
      </c>
      <c r="BU258" s="3">
        <f t="shared" ca="1" si="123"/>
        <v>0</v>
      </c>
      <c r="BV258" s="3">
        <f t="shared" ca="1" si="123"/>
        <v>0</v>
      </c>
      <c r="BW258" s="3">
        <f t="shared" ca="1" si="123"/>
        <v>0</v>
      </c>
      <c r="BX258" s="3">
        <f t="shared" ca="1" si="123"/>
        <v>0</v>
      </c>
      <c r="BY258" s="3">
        <f t="shared" ca="1" si="120"/>
        <v>0</v>
      </c>
      <c r="BZ258" s="3">
        <f t="shared" ca="1" si="120"/>
        <v>0</v>
      </c>
      <c r="CA258" s="3">
        <f t="shared" ca="1" si="120"/>
        <v>0</v>
      </c>
      <c r="CB258" s="3">
        <f t="shared" ca="1" si="120"/>
        <v>0</v>
      </c>
      <c r="CC258" s="3">
        <f t="shared" ca="1" si="120"/>
        <v>0</v>
      </c>
      <c r="CD258" s="3">
        <f t="shared" ca="1" si="120"/>
        <v>0</v>
      </c>
      <c r="CE258" s="3">
        <f t="shared" ca="1" si="120"/>
        <v>0</v>
      </c>
      <c r="CF258" s="3">
        <f t="shared" ca="1" si="120"/>
        <v>0</v>
      </c>
      <c r="CG258" s="3">
        <f t="shared" ca="1" si="120"/>
        <v>0</v>
      </c>
      <c r="CH258" s="3">
        <f t="shared" ca="1" si="120"/>
        <v>0</v>
      </c>
      <c r="CI258" s="3">
        <f t="shared" ca="1" si="120"/>
        <v>0</v>
      </c>
      <c r="CJ258" s="3">
        <f t="shared" ca="1" si="120"/>
        <v>0</v>
      </c>
      <c r="CK258" s="3">
        <f t="shared" ca="1" si="120"/>
        <v>0</v>
      </c>
      <c r="CL258" s="3">
        <f t="shared" ca="1" si="120"/>
        <v>0</v>
      </c>
      <c r="CM258" s="3">
        <f t="shared" ca="1" si="120"/>
        <v>0</v>
      </c>
      <c r="CN258" s="3">
        <f t="shared" ca="1" si="120"/>
        <v>0</v>
      </c>
      <c r="CO258" s="3">
        <f t="shared" ca="1" si="119"/>
        <v>0</v>
      </c>
      <c r="CP258" s="3">
        <f t="shared" ca="1" si="119"/>
        <v>0</v>
      </c>
      <c r="CQ258" s="3">
        <f t="shared" ca="1" si="119"/>
        <v>0</v>
      </c>
      <c r="CR258" s="3">
        <f t="shared" ca="1" si="119"/>
        <v>0</v>
      </c>
      <c r="CS258" s="3">
        <f t="shared" ca="1" si="119"/>
        <v>0</v>
      </c>
      <c r="CT258" s="3">
        <f t="shared" ca="1" si="119"/>
        <v>0</v>
      </c>
      <c r="CU258" s="3">
        <f t="shared" ca="1" si="119"/>
        <v>0</v>
      </c>
      <c r="CV258" s="3">
        <f t="shared" ca="1" si="119"/>
        <v>0</v>
      </c>
      <c r="CW258" s="3">
        <f t="shared" ca="1" si="119"/>
        <v>0</v>
      </c>
      <c r="CX258" s="3">
        <f t="shared" ca="1" si="119"/>
        <v>0</v>
      </c>
      <c r="CY258" s="3">
        <f t="shared" ca="1" si="119"/>
        <v>0</v>
      </c>
      <c r="CZ258" s="3">
        <f t="shared" ca="1" si="119"/>
        <v>0</v>
      </c>
      <c r="DA258" s="3">
        <f t="shared" ca="1" si="119"/>
        <v>0</v>
      </c>
      <c r="DB258" s="3">
        <f t="shared" ca="1" si="119"/>
        <v>0</v>
      </c>
      <c r="DC258" s="3">
        <f t="shared" ca="1" si="119"/>
        <v>0</v>
      </c>
      <c r="DD258" s="3">
        <f t="shared" ca="1" si="114"/>
        <v>0</v>
      </c>
      <c r="DE258" s="3">
        <f t="shared" ca="1" si="114"/>
        <v>0</v>
      </c>
      <c r="DF258" s="3">
        <f t="shared" ca="1" si="114"/>
        <v>0</v>
      </c>
      <c r="DG258" s="3">
        <f t="shared" ca="1" si="114"/>
        <v>0</v>
      </c>
      <c r="DH258" s="3">
        <f t="shared" ca="1" si="114"/>
        <v>0</v>
      </c>
      <c r="DI258" s="3">
        <f t="shared" ca="1" si="114"/>
        <v>0</v>
      </c>
      <c r="DJ258" s="3">
        <f t="shared" ca="1" si="114"/>
        <v>0</v>
      </c>
    </row>
    <row r="259" spans="5:114" x14ac:dyDescent="0.25">
      <c r="E259" s="3">
        <f t="shared" ref="E259:E322" ca="1" si="125">RAND()</f>
        <v>0.25324648691454554</v>
      </c>
      <c r="F259" s="3">
        <f t="shared" ca="1" si="97"/>
        <v>10.976415540520785</v>
      </c>
      <c r="O259" s="3">
        <f t="shared" ca="1" si="122"/>
        <v>8.7865421011356624</v>
      </c>
      <c r="P259" s="3">
        <f t="shared" ca="1" si="122"/>
        <v>9.0978618471832</v>
      </c>
      <c r="Q259" s="3">
        <f t="shared" ca="1" si="122"/>
        <v>13.431820122094617</v>
      </c>
      <c r="R259" s="3">
        <f t="shared" ca="1" si="122"/>
        <v>6.7975173089080556</v>
      </c>
      <c r="S259" s="3">
        <f t="shared" ca="1" si="122"/>
        <v>5.9096726203636267</v>
      </c>
      <c r="T259" s="3">
        <f t="shared" ca="1" si="122"/>
        <v>13.275145922764306</v>
      </c>
      <c r="U259" s="3">
        <f t="shared" ca="1" si="122"/>
        <v>11.390373788894275</v>
      </c>
      <c r="V259" s="3">
        <f t="shared" ca="1" si="122"/>
        <v>2.6325224613660154</v>
      </c>
      <c r="W259" s="3">
        <f t="shared" ca="1" si="122"/>
        <v>12.194495034443495</v>
      </c>
      <c r="X259" s="3">
        <f t="shared" ca="1" si="122"/>
        <v>9.8404172735348894</v>
      </c>
      <c r="Y259" s="3">
        <f t="shared" ca="1" si="122"/>
        <v>8.9020442750347932</v>
      </c>
      <c r="Z259" s="3">
        <f t="shared" ca="1" si="122"/>
        <v>6.9709239953443545</v>
      </c>
      <c r="AA259" s="3">
        <f t="shared" ca="1" si="122"/>
        <v>4.2607947740922389</v>
      </c>
      <c r="AB259" s="3">
        <f t="shared" ca="1" si="122"/>
        <v>7.9891339552293763</v>
      </c>
      <c r="AC259" s="3">
        <f t="shared" ca="1" si="122"/>
        <v>21.737413067880503</v>
      </c>
      <c r="AD259" s="3">
        <f t="shared" ca="1" si="122"/>
        <v>0</v>
      </c>
      <c r="AE259" s="3">
        <f t="shared" ca="1" si="121"/>
        <v>0</v>
      </c>
      <c r="AF259" s="3">
        <f t="shared" ca="1" si="121"/>
        <v>0</v>
      </c>
      <c r="AG259" s="3">
        <f t="shared" ca="1" si="121"/>
        <v>0</v>
      </c>
      <c r="AH259" s="3">
        <f t="shared" ca="1" si="121"/>
        <v>0</v>
      </c>
      <c r="AI259" s="3">
        <f t="shared" ca="1" si="121"/>
        <v>0</v>
      </c>
      <c r="AJ259" s="3">
        <f t="shared" ca="1" si="121"/>
        <v>0</v>
      </c>
      <c r="AK259" s="3">
        <f t="shared" ca="1" si="121"/>
        <v>0</v>
      </c>
      <c r="AL259" s="3">
        <f t="shared" ca="1" si="121"/>
        <v>0</v>
      </c>
      <c r="AM259" s="3">
        <f t="shared" ca="1" si="121"/>
        <v>0</v>
      </c>
      <c r="AN259" s="3">
        <f t="shared" ca="1" si="121"/>
        <v>0</v>
      </c>
      <c r="AO259" s="3">
        <f t="shared" ca="1" si="121"/>
        <v>0</v>
      </c>
      <c r="AP259" s="3">
        <f t="shared" ca="1" si="121"/>
        <v>0</v>
      </c>
      <c r="AQ259" s="3">
        <f t="shared" ca="1" si="121"/>
        <v>0</v>
      </c>
      <c r="AR259" s="3">
        <f t="shared" ca="1" si="121"/>
        <v>0</v>
      </c>
      <c r="AS259" s="3">
        <f t="shared" ca="1" si="121"/>
        <v>0</v>
      </c>
      <c r="AT259" s="3">
        <f t="shared" ca="1" si="124"/>
        <v>0</v>
      </c>
      <c r="AU259" s="3">
        <f t="shared" ca="1" si="124"/>
        <v>0</v>
      </c>
      <c r="AV259" s="3">
        <f t="shared" ca="1" si="124"/>
        <v>0</v>
      </c>
      <c r="AW259" s="3">
        <f t="shared" ca="1" si="124"/>
        <v>0</v>
      </c>
      <c r="AX259" s="3">
        <f t="shared" ca="1" si="124"/>
        <v>0</v>
      </c>
      <c r="AY259" s="3">
        <f t="shared" ca="1" si="124"/>
        <v>0</v>
      </c>
      <c r="AZ259" s="3">
        <f t="shared" ca="1" si="124"/>
        <v>0</v>
      </c>
      <c r="BA259" s="3">
        <f t="shared" ca="1" si="124"/>
        <v>0</v>
      </c>
      <c r="BB259" s="3">
        <f t="shared" ca="1" si="124"/>
        <v>0</v>
      </c>
      <c r="BC259" s="3">
        <f t="shared" ca="1" si="124"/>
        <v>0</v>
      </c>
      <c r="BD259" s="3">
        <f t="shared" ca="1" si="124"/>
        <v>0</v>
      </c>
      <c r="BE259" s="3">
        <f t="shared" ca="1" si="124"/>
        <v>0</v>
      </c>
      <c r="BF259" s="3">
        <f t="shared" ca="1" si="124"/>
        <v>0</v>
      </c>
      <c r="BG259" s="3">
        <f t="shared" ca="1" si="124"/>
        <v>0</v>
      </c>
      <c r="BH259" s="3">
        <f t="shared" ca="1" si="124"/>
        <v>0</v>
      </c>
      <c r="BI259" s="3">
        <f t="shared" ca="1" si="124"/>
        <v>0</v>
      </c>
      <c r="BJ259" s="3">
        <f t="shared" ca="1" si="123"/>
        <v>0</v>
      </c>
      <c r="BK259" s="3">
        <f t="shared" ca="1" si="123"/>
        <v>0</v>
      </c>
      <c r="BL259" s="3">
        <f t="shared" ca="1" si="123"/>
        <v>0</v>
      </c>
      <c r="BM259" s="3">
        <f t="shared" ca="1" si="123"/>
        <v>0</v>
      </c>
      <c r="BN259" s="3">
        <f t="shared" ca="1" si="123"/>
        <v>0</v>
      </c>
      <c r="BO259" s="3">
        <f t="shared" ca="1" si="123"/>
        <v>0</v>
      </c>
      <c r="BP259" s="3">
        <f t="shared" ca="1" si="123"/>
        <v>0</v>
      </c>
      <c r="BQ259" s="3">
        <f t="shared" ca="1" si="123"/>
        <v>0</v>
      </c>
      <c r="BR259" s="3">
        <f t="shared" ca="1" si="123"/>
        <v>0</v>
      </c>
      <c r="BS259" s="3">
        <f t="shared" ca="1" si="123"/>
        <v>0</v>
      </c>
      <c r="BT259" s="3">
        <f t="shared" ca="1" si="123"/>
        <v>0</v>
      </c>
      <c r="BU259" s="3">
        <f t="shared" ca="1" si="123"/>
        <v>0</v>
      </c>
      <c r="BV259" s="3">
        <f t="shared" ca="1" si="123"/>
        <v>0</v>
      </c>
      <c r="BW259" s="3">
        <f t="shared" ca="1" si="123"/>
        <v>0</v>
      </c>
      <c r="BX259" s="3">
        <f t="shared" ca="1" si="123"/>
        <v>0</v>
      </c>
      <c r="BY259" s="3">
        <f t="shared" ca="1" si="120"/>
        <v>0</v>
      </c>
      <c r="BZ259" s="3">
        <f t="shared" ca="1" si="120"/>
        <v>0</v>
      </c>
      <c r="CA259" s="3">
        <f t="shared" ca="1" si="120"/>
        <v>0</v>
      </c>
      <c r="CB259" s="3">
        <f t="shared" ca="1" si="120"/>
        <v>0</v>
      </c>
      <c r="CC259" s="3">
        <f t="shared" ca="1" si="120"/>
        <v>0</v>
      </c>
      <c r="CD259" s="3">
        <f t="shared" ca="1" si="120"/>
        <v>0</v>
      </c>
      <c r="CE259" s="3">
        <f t="shared" ca="1" si="120"/>
        <v>0</v>
      </c>
      <c r="CF259" s="3">
        <f t="shared" ca="1" si="120"/>
        <v>0</v>
      </c>
      <c r="CG259" s="3">
        <f t="shared" ca="1" si="120"/>
        <v>0</v>
      </c>
      <c r="CH259" s="3">
        <f t="shared" ca="1" si="120"/>
        <v>0</v>
      </c>
      <c r="CI259" s="3">
        <f t="shared" ca="1" si="120"/>
        <v>0</v>
      </c>
      <c r="CJ259" s="3">
        <f t="shared" ca="1" si="120"/>
        <v>0</v>
      </c>
      <c r="CK259" s="3">
        <f t="shared" ca="1" si="120"/>
        <v>0</v>
      </c>
      <c r="CL259" s="3">
        <f t="shared" ca="1" si="120"/>
        <v>0</v>
      </c>
      <c r="CM259" s="3">
        <f t="shared" ca="1" si="120"/>
        <v>0</v>
      </c>
      <c r="CN259" s="3">
        <f t="shared" ca="1" si="120"/>
        <v>0</v>
      </c>
      <c r="CO259" s="3">
        <f t="shared" ca="1" si="119"/>
        <v>0</v>
      </c>
      <c r="CP259" s="3">
        <f t="shared" ca="1" si="119"/>
        <v>0</v>
      </c>
      <c r="CQ259" s="3">
        <f t="shared" ca="1" si="119"/>
        <v>0</v>
      </c>
      <c r="CR259" s="3">
        <f t="shared" ca="1" si="119"/>
        <v>0</v>
      </c>
      <c r="CS259" s="3">
        <f t="shared" ca="1" si="119"/>
        <v>0</v>
      </c>
      <c r="CT259" s="3">
        <f t="shared" ca="1" si="119"/>
        <v>0</v>
      </c>
      <c r="CU259" s="3">
        <f t="shared" ca="1" si="119"/>
        <v>0</v>
      </c>
      <c r="CV259" s="3">
        <f t="shared" ca="1" si="119"/>
        <v>0</v>
      </c>
      <c r="CW259" s="3">
        <f t="shared" ca="1" si="119"/>
        <v>0</v>
      </c>
      <c r="CX259" s="3">
        <f t="shared" ca="1" si="119"/>
        <v>0</v>
      </c>
      <c r="CY259" s="3">
        <f t="shared" ca="1" si="119"/>
        <v>0</v>
      </c>
      <c r="CZ259" s="3">
        <f t="shared" ca="1" si="119"/>
        <v>0</v>
      </c>
      <c r="DA259" s="3">
        <f t="shared" ca="1" si="119"/>
        <v>0</v>
      </c>
      <c r="DB259" s="3">
        <f t="shared" ca="1" si="119"/>
        <v>0</v>
      </c>
      <c r="DC259" s="3">
        <f t="shared" ca="1" si="119"/>
        <v>0</v>
      </c>
      <c r="DD259" s="3">
        <f t="shared" ca="1" si="114"/>
        <v>0</v>
      </c>
      <c r="DE259" s="3">
        <f t="shared" ca="1" si="114"/>
        <v>0</v>
      </c>
      <c r="DF259" s="3">
        <f t="shared" ca="1" si="114"/>
        <v>0</v>
      </c>
      <c r="DG259" s="3">
        <f t="shared" ca="1" si="114"/>
        <v>0</v>
      </c>
      <c r="DH259" s="3">
        <f t="shared" ca="1" si="114"/>
        <v>0</v>
      </c>
      <c r="DI259" s="3">
        <f t="shared" ca="1" si="114"/>
        <v>0</v>
      </c>
      <c r="DJ259" s="3">
        <f t="shared" ca="1" si="114"/>
        <v>0</v>
      </c>
    </row>
    <row r="260" spans="5:114" x14ac:dyDescent="0.25">
      <c r="E260" s="3">
        <f t="shared" ca="1" si="125"/>
        <v>0.59385258329630652</v>
      </c>
      <c r="F260" s="3">
        <f t="shared" ref="F260:F323" ca="1" si="126">(SUM(O260:DJ260)/$C$4)/(_xlfn.CHISQ.INV(E260,$C$5)/$C$5)</f>
        <v>7.0801957188725257</v>
      </c>
      <c r="O260" s="3">
        <f t="shared" ca="1" si="122"/>
        <v>5.0877008936040147</v>
      </c>
      <c r="P260" s="3">
        <f t="shared" ca="1" si="122"/>
        <v>5.4613304235078859</v>
      </c>
      <c r="Q260" s="3">
        <f t="shared" ca="1" si="122"/>
        <v>5.397529011950561</v>
      </c>
      <c r="R260" s="3">
        <f t="shared" ca="1" si="122"/>
        <v>8.2103571701833928</v>
      </c>
      <c r="S260" s="3">
        <f t="shared" ca="1" si="122"/>
        <v>19.684404595158171</v>
      </c>
      <c r="T260" s="3">
        <f t="shared" ca="1" si="122"/>
        <v>13.811924023868281</v>
      </c>
      <c r="U260" s="3">
        <f t="shared" ca="1" si="122"/>
        <v>11.332129415186618</v>
      </c>
      <c r="V260" s="3">
        <f t="shared" ca="1" si="122"/>
        <v>8.0320584307616745</v>
      </c>
      <c r="W260" s="3">
        <f t="shared" ca="1" si="122"/>
        <v>4.273580829759914</v>
      </c>
      <c r="X260" s="3">
        <f t="shared" ca="1" si="122"/>
        <v>1.8723280782148484</v>
      </c>
      <c r="Y260" s="3">
        <f t="shared" ca="1" si="122"/>
        <v>4.315976472891986</v>
      </c>
      <c r="Z260" s="3">
        <f t="shared" ca="1" si="122"/>
        <v>3.4707299797617828</v>
      </c>
      <c r="AA260" s="3">
        <f t="shared" ca="1" si="122"/>
        <v>8.5364816615213215</v>
      </c>
      <c r="AB260" s="3">
        <f t="shared" ca="1" si="122"/>
        <v>2.207810146889297</v>
      </c>
      <c r="AC260" s="3">
        <f t="shared" ca="1" si="122"/>
        <v>8.0310893313086673</v>
      </c>
      <c r="AD260" s="3">
        <f t="shared" ca="1" si="122"/>
        <v>0</v>
      </c>
      <c r="AE260" s="3">
        <f t="shared" ca="1" si="121"/>
        <v>0</v>
      </c>
      <c r="AF260" s="3">
        <f t="shared" ca="1" si="121"/>
        <v>0</v>
      </c>
      <c r="AG260" s="3">
        <f t="shared" ca="1" si="121"/>
        <v>0</v>
      </c>
      <c r="AH260" s="3">
        <f t="shared" ca="1" si="121"/>
        <v>0</v>
      </c>
      <c r="AI260" s="3">
        <f t="shared" ca="1" si="121"/>
        <v>0</v>
      </c>
      <c r="AJ260" s="3">
        <f t="shared" ca="1" si="121"/>
        <v>0</v>
      </c>
      <c r="AK260" s="3">
        <f t="shared" ca="1" si="121"/>
        <v>0</v>
      </c>
      <c r="AL260" s="3">
        <f t="shared" ca="1" si="121"/>
        <v>0</v>
      </c>
      <c r="AM260" s="3">
        <f t="shared" ca="1" si="121"/>
        <v>0</v>
      </c>
      <c r="AN260" s="3">
        <f t="shared" ca="1" si="121"/>
        <v>0</v>
      </c>
      <c r="AO260" s="3">
        <f t="shared" ca="1" si="121"/>
        <v>0</v>
      </c>
      <c r="AP260" s="3">
        <f t="shared" ca="1" si="121"/>
        <v>0</v>
      </c>
      <c r="AQ260" s="3">
        <f t="shared" ca="1" si="121"/>
        <v>0</v>
      </c>
      <c r="AR260" s="3">
        <f t="shared" ca="1" si="121"/>
        <v>0</v>
      </c>
      <c r="AS260" s="3">
        <f t="shared" ca="1" si="121"/>
        <v>0</v>
      </c>
      <c r="AT260" s="3">
        <f t="shared" ca="1" si="124"/>
        <v>0</v>
      </c>
      <c r="AU260" s="3">
        <f t="shared" ca="1" si="124"/>
        <v>0</v>
      </c>
      <c r="AV260" s="3">
        <f t="shared" ca="1" si="124"/>
        <v>0</v>
      </c>
      <c r="AW260" s="3">
        <f t="shared" ca="1" si="124"/>
        <v>0</v>
      </c>
      <c r="AX260" s="3">
        <f t="shared" ca="1" si="124"/>
        <v>0</v>
      </c>
      <c r="AY260" s="3">
        <f t="shared" ca="1" si="124"/>
        <v>0</v>
      </c>
      <c r="AZ260" s="3">
        <f t="shared" ca="1" si="124"/>
        <v>0</v>
      </c>
      <c r="BA260" s="3">
        <f t="shared" ca="1" si="124"/>
        <v>0</v>
      </c>
      <c r="BB260" s="3">
        <f t="shared" ca="1" si="124"/>
        <v>0</v>
      </c>
      <c r="BC260" s="3">
        <f t="shared" ca="1" si="124"/>
        <v>0</v>
      </c>
      <c r="BD260" s="3">
        <f t="shared" ca="1" si="124"/>
        <v>0</v>
      </c>
      <c r="BE260" s="3">
        <f t="shared" ca="1" si="124"/>
        <v>0</v>
      </c>
      <c r="BF260" s="3">
        <f t="shared" ca="1" si="124"/>
        <v>0</v>
      </c>
      <c r="BG260" s="3">
        <f t="shared" ca="1" si="124"/>
        <v>0</v>
      </c>
      <c r="BH260" s="3">
        <f t="shared" ca="1" si="124"/>
        <v>0</v>
      </c>
      <c r="BI260" s="3">
        <f t="shared" ca="1" si="124"/>
        <v>0</v>
      </c>
      <c r="BJ260" s="3">
        <f t="shared" ca="1" si="123"/>
        <v>0</v>
      </c>
      <c r="BK260" s="3">
        <f t="shared" ca="1" si="123"/>
        <v>0</v>
      </c>
      <c r="BL260" s="3">
        <f t="shared" ca="1" si="123"/>
        <v>0</v>
      </c>
      <c r="BM260" s="3">
        <f t="shared" ca="1" si="123"/>
        <v>0</v>
      </c>
      <c r="BN260" s="3">
        <f t="shared" ca="1" si="123"/>
        <v>0</v>
      </c>
      <c r="BO260" s="3">
        <f t="shared" ca="1" si="123"/>
        <v>0</v>
      </c>
      <c r="BP260" s="3">
        <f t="shared" ca="1" si="123"/>
        <v>0</v>
      </c>
      <c r="BQ260" s="3">
        <f t="shared" ca="1" si="123"/>
        <v>0</v>
      </c>
      <c r="BR260" s="3">
        <f t="shared" ca="1" si="123"/>
        <v>0</v>
      </c>
      <c r="BS260" s="3">
        <f t="shared" ca="1" si="123"/>
        <v>0</v>
      </c>
      <c r="BT260" s="3">
        <f t="shared" ca="1" si="123"/>
        <v>0</v>
      </c>
      <c r="BU260" s="3">
        <f t="shared" ca="1" si="123"/>
        <v>0</v>
      </c>
      <c r="BV260" s="3">
        <f t="shared" ca="1" si="123"/>
        <v>0</v>
      </c>
      <c r="BW260" s="3">
        <f t="shared" ca="1" si="123"/>
        <v>0</v>
      </c>
      <c r="BX260" s="3">
        <f t="shared" ca="1" si="123"/>
        <v>0</v>
      </c>
      <c r="BY260" s="3">
        <f t="shared" ca="1" si="120"/>
        <v>0</v>
      </c>
      <c r="BZ260" s="3">
        <f t="shared" ca="1" si="120"/>
        <v>0</v>
      </c>
      <c r="CA260" s="3">
        <f t="shared" ca="1" si="120"/>
        <v>0</v>
      </c>
      <c r="CB260" s="3">
        <f t="shared" ca="1" si="120"/>
        <v>0</v>
      </c>
      <c r="CC260" s="3">
        <f t="shared" ca="1" si="120"/>
        <v>0</v>
      </c>
      <c r="CD260" s="3">
        <f t="shared" ca="1" si="120"/>
        <v>0</v>
      </c>
      <c r="CE260" s="3">
        <f t="shared" ca="1" si="120"/>
        <v>0</v>
      </c>
      <c r="CF260" s="3">
        <f t="shared" ca="1" si="120"/>
        <v>0</v>
      </c>
      <c r="CG260" s="3">
        <f t="shared" ca="1" si="120"/>
        <v>0</v>
      </c>
      <c r="CH260" s="3">
        <f t="shared" ca="1" si="120"/>
        <v>0</v>
      </c>
      <c r="CI260" s="3">
        <f t="shared" ca="1" si="120"/>
        <v>0</v>
      </c>
      <c r="CJ260" s="3">
        <f t="shared" ca="1" si="120"/>
        <v>0</v>
      </c>
      <c r="CK260" s="3">
        <f t="shared" ca="1" si="120"/>
        <v>0</v>
      </c>
      <c r="CL260" s="3">
        <f t="shared" ca="1" si="120"/>
        <v>0</v>
      </c>
      <c r="CM260" s="3">
        <f t="shared" ca="1" si="120"/>
        <v>0</v>
      </c>
      <c r="CN260" s="3">
        <f t="shared" ca="1" si="120"/>
        <v>0</v>
      </c>
      <c r="CO260" s="3">
        <f t="shared" ca="1" si="119"/>
        <v>0</v>
      </c>
      <c r="CP260" s="3">
        <f t="shared" ca="1" si="119"/>
        <v>0</v>
      </c>
      <c r="CQ260" s="3">
        <f t="shared" ca="1" si="119"/>
        <v>0</v>
      </c>
      <c r="CR260" s="3">
        <f t="shared" ca="1" si="119"/>
        <v>0</v>
      </c>
      <c r="CS260" s="3">
        <f t="shared" ca="1" si="119"/>
        <v>0</v>
      </c>
      <c r="CT260" s="3">
        <f t="shared" ca="1" si="119"/>
        <v>0</v>
      </c>
      <c r="CU260" s="3">
        <f t="shared" ca="1" si="119"/>
        <v>0</v>
      </c>
      <c r="CV260" s="3">
        <f t="shared" ca="1" si="119"/>
        <v>0</v>
      </c>
      <c r="CW260" s="3">
        <f t="shared" ca="1" si="119"/>
        <v>0</v>
      </c>
      <c r="CX260" s="3">
        <f t="shared" ca="1" si="119"/>
        <v>0</v>
      </c>
      <c r="CY260" s="3">
        <f t="shared" ca="1" si="119"/>
        <v>0</v>
      </c>
      <c r="CZ260" s="3">
        <f t="shared" ca="1" si="119"/>
        <v>0</v>
      </c>
      <c r="DA260" s="3">
        <f t="shared" ca="1" si="119"/>
        <v>0</v>
      </c>
      <c r="DB260" s="3">
        <f t="shared" ca="1" si="119"/>
        <v>0</v>
      </c>
      <c r="DC260" s="3">
        <f t="shared" ca="1" si="119"/>
        <v>0</v>
      </c>
      <c r="DD260" s="3">
        <f t="shared" ca="1" si="114"/>
        <v>0</v>
      </c>
      <c r="DE260" s="3">
        <f t="shared" ca="1" si="114"/>
        <v>0</v>
      </c>
      <c r="DF260" s="3">
        <f t="shared" ca="1" si="114"/>
        <v>0</v>
      </c>
      <c r="DG260" s="3">
        <f t="shared" ca="1" si="114"/>
        <v>0</v>
      </c>
      <c r="DH260" s="3">
        <f t="shared" ca="1" si="114"/>
        <v>0</v>
      </c>
      <c r="DI260" s="3">
        <f t="shared" ca="1" si="114"/>
        <v>0</v>
      </c>
      <c r="DJ260" s="3">
        <f t="shared" ca="1" si="114"/>
        <v>0</v>
      </c>
    </row>
    <row r="261" spans="5:114" x14ac:dyDescent="0.25">
      <c r="E261" s="3">
        <f t="shared" ca="1" si="125"/>
        <v>0.33502956139545148</v>
      </c>
      <c r="F261" s="3">
        <f t="shared" ca="1" si="126"/>
        <v>6.4344577109431453</v>
      </c>
      <c r="O261" s="3">
        <f t="shared" ca="1" si="122"/>
        <v>2.5216901620426797</v>
      </c>
      <c r="P261" s="3">
        <f t="shared" ca="1" si="122"/>
        <v>0.99915382405785891</v>
      </c>
      <c r="Q261" s="3">
        <f t="shared" ca="1" si="122"/>
        <v>0.5933439819698485</v>
      </c>
      <c r="R261" s="3">
        <f t="shared" ca="1" si="122"/>
        <v>9.7579195525469338</v>
      </c>
      <c r="S261" s="3">
        <f t="shared" ca="1" si="122"/>
        <v>0.69480685510166063</v>
      </c>
      <c r="T261" s="3">
        <f t="shared" ca="1" si="122"/>
        <v>0.2189423674386462</v>
      </c>
      <c r="U261" s="3">
        <f t="shared" ca="1" si="122"/>
        <v>2.760478316012013</v>
      </c>
      <c r="V261" s="3">
        <f t="shared" ca="1" si="122"/>
        <v>5.2291415276476458</v>
      </c>
      <c r="W261" s="3">
        <f t="shared" ca="1" si="122"/>
        <v>9.7363357188129545</v>
      </c>
      <c r="X261" s="3">
        <f t="shared" ca="1" si="122"/>
        <v>2.4620899848761653</v>
      </c>
      <c r="Y261" s="3">
        <f t="shared" ca="1" si="122"/>
        <v>14.573439145460247</v>
      </c>
      <c r="Z261" s="3">
        <f t="shared" ca="1" si="122"/>
        <v>8.1570079864875531</v>
      </c>
      <c r="AA261" s="3">
        <f t="shared" ca="1" si="122"/>
        <v>9.5925195264465071</v>
      </c>
      <c r="AB261" s="3">
        <f t="shared" ca="1" si="122"/>
        <v>8.8177726217938179</v>
      </c>
      <c r="AC261" s="3">
        <f t="shared" ca="1" si="122"/>
        <v>11.828777524476672</v>
      </c>
      <c r="AD261" s="3">
        <f t="shared" ca="1" si="122"/>
        <v>0</v>
      </c>
      <c r="AE261" s="3">
        <f t="shared" ca="1" si="121"/>
        <v>0</v>
      </c>
      <c r="AF261" s="3">
        <f t="shared" ca="1" si="121"/>
        <v>0</v>
      </c>
      <c r="AG261" s="3">
        <f t="shared" ca="1" si="121"/>
        <v>0</v>
      </c>
      <c r="AH261" s="3">
        <f t="shared" ca="1" si="121"/>
        <v>0</v>
      </c>
      <c r="AI261" s="3">
        <f t="shared" ca="1" si="121"/>
        <v>0</v>
      </c>
      <c r="AJ261" s="3">
        <f t="shared" ca="1" si="121"/>
        <v>0</v>
      </c>
      <c r="AK261" s="3">
        <f t="shared" ca="1" si="121"/>
        <v>0</v>
      </c>
      <c r="AL261" s="3">
        <f t="shared" ca="1" si="121"/>
        <v>0</v>
      </c>
      <c r="AM261" s="3">
        <f t="shared" ca="1" si="121"/>
        <v>0</v>
      </c>
      <c r="AN261" s="3">
        <f t="shared" ca="1" si="121"/>
        <v>0</v>
      </c>
      <c r="AO261" s="3">
        <f t="shared" ca="1" si="121"/>
        <v>0</v>
      </c>
      <c r="AP261" s="3">
        <f t="shared" ca="1" si="121"/>
        <v>0</v>
      </c>
      <c r="AQ261" s="3">
        <f t="shared" ca="1" si="121"/>
        <v>0</v>
      </c>
      <c r="AR261" s="3">
        <f t="shared" ca="1" si="121"/>
        <v>0</v>
      </c>
      <c r="AS261" s="3">
        <f t="shared" ca="1" si="121"/>
        <v>0</v>
      </c>
      <c r="AT261" s="3">
        <f t="shared" ca="1" si="124"/>
        <v>0</v>
      </c>
      <c r="AU261" s="3">
        <f t="shared" ca="1" si="124"/>
        <v>0</v>
      </c>
      <c r="AV261" s="3">
        <f t="shared" ca="1" si="124"/>
        <v>0</v>
      </c>
      <c r="AW261" s="3">
        <f t="shared" ca="1" si="124"/>
        <v>0</v>
      </c>
      <c r="AX261" s="3">
        <f t="shared" ca="1" si="124"/>
        <v>0</v>
      </c>
      <c r="AY261" s="3">
        <f t="shared" ca="1" si="124"/>
        <v>0</v>
      </c>
      <c r="AZ261" s="3">
        <f t="shared" ca="1" si="124"/>
        <v>0</v>
      </c>
      <c r="BA261" s="3">
        <f t="shared" ca="1" si="124"/>
        <v>0</v>
      </c>
      <c r="BB261" s="3">
        <f t="shared" ca="1" si="124"/>
        <v>0</v>
      </c>
      <c r="BC261" s="3">
        <f t="shared" ca="1" si="124"/>
        <v>0</v>
      </c>
      <c r="BD261" s="3">
        <f t="shared" ca="1" si="124"/>
        <v>0</v>
      </c>
      <c r="BE261" s="3">
        <f t="shared" ca="1" si="124"/>
        <v>0</v>
      </c>
      <c r="BF261" s="3">
        <f t="shared" ca="1" si="124"/>
        <v>0</v>
      </c>
      <c r="BG261" s="3">
        <f t="shared" ca="1" si="124"/>
        <v>0</v>
      </c>
      <c r="BH261" s="3">
        <f t="shared" ca="1" si="124"/>
        <v>0</v>
      </c>
      <c r="BI261" s="3">
        <f t="shared" ca="1" si="124"/>
        <v>0</v>
      </c>
      <c r="BJ261" s="3">
        <f t="shared" ca="1" si="123"/>
        <v>0</v>
      </c>
      <c r="BK261" s="3">
        <f t="shared" ca="1" si="123"/>
        <v>0</v>
      </c>
      <c r="BL261" s="3">
        <f t="shared" ca="1" si="123"/>
        <v>0</v>
      </c>
      <c r="BM261" s="3">
        <f t="shared" ca="1" si="123"/>
        <v>0</v>
      </c>
      <c r="BN261" s="3">
        <f t="shared" ca="1" si="123"/>
        <v>0</v>
      </c>
      <c r="BO261" s="3">
        <f t="shared" ca="1" si="123"/>
        <v>0</v>
      </c>
      <c r="BP261" s="3">
        <f t="shared" ca="1" si="123"/>
        <v>0</v>
      </c>
      <c r="BQ261" s="3">
        <f t="shared" ca="1" si="123"/>
        <v>0</v>
      </c>
      <c r="BR261" s="3">
        <f t="shared" ca="1" si="123"/>
        <v>0</v>
      </c>
      <c r="BS261" s="3">
        <f t="shared" ca="1" si="123"/>
        <v>0</v>
      </c>
      <c r="BT261" s="3">
        <f t="shared" ca="1" si="123"/>
        <v>0</v>
      </c>
      <c r="BU261" s="3">
        <f t="shared" ca="1" si="123"/>
        <v>0</v>
      </c>
      <c r="BV261" s="3">
        <f t="shared" ca="1" si="123"/>
        <v>0</v>
      </c>
      <c r="BW261" s="3">
        <f t="shared" ca="1" si="123"/>
        <v>0</v>
      </c>
      <c r="BX261" s="3">
        <f t="shared" ca="1" si="123"/>
        <v>0</v>
      </c>
      <c r="BY261" s="3">
        <f t="shared" ca="1" si="120"/>
        <v>0</v>
      </c>
      <c r="BZ261" s="3">
        <f t="shared" ca="1" si="120"/>
        <v>0</v>
      </c>
      <c r="CA261" s="3">
        <f t="shared" ca="1" si="120"/>
        <v>0</v>
      </c>
      <c r="CB261" s="3">
        <f t="shared" ca="1" si="120"/>
        <v>0</v>
      </c>
      <c r="CC261" s="3">
        <f t="shared" ca="1" si="120"/>
        <v>0</v>
      </c>
      <c r="CD261" s="3">
        <f t="shared" ca="1" si="120"/>
        <v>0</v>
      </c>
      <c r="CE261" s="3">
        <f t="shared" ca="1" si="120"/>
        <v>0</v>
      </c>
      <c r="CF261" s="3">
        <f t="shared" ca="1" si="120"/>
        <v>0</v>
      </c>
      <c r="CG261" s="3">
        <f t="shared" ca="1" si="120"/>
        <v>0</v>
      </c>
      <c r="CH261" s="3">
        <f t="shared" ca="1" si="120"/>
        <v>0</v>
      </c>
      <c r="CI261" s="3">
        <f t="shared" ca="1" si="120"/>
        <v>0</v>
      </c>
      <c r="CJ261" s="3">
        <f t="shared" ca="1" si="120"/>
        <v>0</v>
      </c>
      <c r="CK261" s="3">
        <f t="shared" ca="1" si="120"/>
        <v>0</v>
      </c>
      <c r="CL261" s="3">
        <f t="shared" ca="1" si="120"/>
        <v>0</v>
      </c>
      <c r="CM261" s="3">
        <f t="shared" ca="1" si="120"/>
        <v>0</v>
      </c>
      <c r="CN261" s="3">
        <f t="shared" ref="CN261:DC276" ca="1" si="127">IF(CN$2&lt;=$C$4,_xlfn.NORM.INV(RAND(),SQRT($C$3/$C$4),1)^2,0)</f>
        <v>0</v>
      </c>
      <c r="CO261" s="3">
        <f t="shared" ca="1" si="127"/>
        <v>0</v>
      </c>
      <c r="CP261" s="3">
        <f t="shared" ca="1" si="127"/>
        <v>0</v>
      </c>
      <c r="CQ261" s="3">
        <f t="shared" ca="1" si="127"/>
        <v>0</v>
      </c>
      <c r="CR261" s="3">
        <f t="shared" ca="1" si="127"/>
        <v>0</v>
      </c>
      <c r="CS261" s="3">
        <f t="shared" ca="1" si="127"/>
        <v>0</v>
      </c>
      <c r="CT261" s="3">
        <f t="shared" ca="1" si="127"/>
        <v>0</v>
      </c>
      <c r="CU261" s="3">
        <f t="shared" ca="1" si="127"/>
        <v>0</v>
      </c>
      <c r="CV261" s="3">
        <f t="shared" ca="1" si="127"/>
        <v>0</v>
      </c>
      <c r="CW261" s="3">
        <f t="shared" ca="1" si="127"/>
        <v>0</v>
      </c>
      <c r="CX261" s="3">
        <f t="shared" ca="1" si="127"/>
        <v>0</v>
      </c>
      <c r="CY261" s="3">
        <f t="shared" ca="1" si="127"/>
        <v>0</v>
      </c>
      <c r="CZ261" s="3">
        <f t="shared" ca="1" si="127"/>
        <v>0</v>
      </c>
      <c r="DA261" s="3">
        <f t="shared" ca="1" si="127"/>
        <v>0</v>
      </c>
      <c r="DB261" s="3">
        <f t="shared" ca="1" si="127"/>
        <v>0</v>
      </c>
      <c r="DC261" s="3">
        <f t="shared" ca="1" si="127"/>
        <v>0</v>
      </c>
      <c r="DD261" s="3">
        <f t="shared" ca="1" si="114"/>
        <v>0</v>
      </c>
      <c r="DE261" s="3">
        <f t="shared" ca="1" si="114"/>
        <v>0</v>
      </c>
      <c r="DF261" s="3">
        <f t="shared" ca="1" si="114"/>
        <v>0</v>
      </c>
      <c r="DG261" s="3">
        <f t="shared" ca="1" si="114"/>
        <v>0</v>
      </c>
      <c r="DH261" s="3">
        <f t="shared" ca="1" si="114"/>
        <v>0</v>
      </c>
      <c r="DI261" s="3">
        <f t="shared" ca="1" si="114"/>
        <v>0</v>
      </c>
      <c r="DJ261" s="3">
        <f t="shared" ca="1" si="114"/>
        <v>0</v>
      </c>
    </row>
    <row r="262" spans="5:114" x14ac:dyDescent="0.25">
      <c r="E262" s="3">
        <f t="shared" ca="1" si="125"/>
        <v>2.7851178963005929E-2</v>
      </c>
      <c r="F262" s="3">
        <f t="shared" ca="1" si="126"/>
        <v>12.187463526947326</v>
      </c>
      <c r="O262" s="3">
        <f t="shared" ca="1" si="122"/>
        <v>6.9976581134849551</v>
      </c>
      <c r="P262" s="3">
        <f t="shared" ca="1" si="122"/>
        <v>5.6653655976647261</v>
      </c>
      <c r="Q262" s="3">
        <f t="shared" ca="1" si="122"/>
        <v>6.0106222461577872</v>
      </c>
      <c r="R262" s="3">
        <f t="shared" ca="1" si="122"/>
        <v>13.496179670877902</v>
      </c>
      <c r="S262" s="3">
        <f t="shared" ca="1" si="122"/>
        <v>4.9507047622374944</v>
      </c>
      <c r="T262" s="3">
        <f t="shared" ca="1" si="122"/>
        <v>9.4989550963237104</v>
      </c>
      <c r="U262" s="3">
        <f t="shared" ca="1" si="122"/>
        <v>17.398565344913791</v>
      </c>
      <c r="V262" s="3">
        <f t="shared" ca="1" si="122"/>
        <v>11.134341684289074</v>
      </c>
      <c r="W262" s="3">
        <f t="shared" ca="1" si="122"/>
        <v>8.2099294883901131</v>
      </c>
      <c r="X262" s="3">
        <f t="shared" ca="1" si="122"/>
        <v>4.2889860624150185</v>
      </c>
      <c r="Y262" s="3">
        <f t="shared" ca="1" si="122"/>
        <v>6.114433259278635</v>
      </c>
      <c r="Z262" s="3">
        <f t="shared" ca="1" si="122"/>
        <v>5.7663258396102401</v>
      </c>
      <c r="AA262" s="3">
        <f t="shared" ca="1" si="122"/>
        <v>11.254720181310205</v>
      </c>
      <c r="AB262" s="3">
        <f t="shared" ca="1" si="122"/>
        <v>2.0666240783200918</v>
      </c>
      <c r="AC262" s="3">
        <f t="shared" ca="1" si="122"/>
        <v>10.32526764163395</v>
      </c>
      <c r="AD262" s="3">
        <f t="shared" ca="1" si="122"/>
        <v>0</v>
      </c>
      <c r="AE262" s="3">
        <f t="shared" ca="1" si="121"/>
        <v>0</v>
      </c>
      <c r="AF262" s="3">
        <f t="shared" ca="1" si="121"/>
        <v>0</v>
      </c>
      <c r="AG262" s="3">
        <f t="shared" ca="1" si="121"/>
        <v>0</v>
      </c>
      <c r="AH262" s="3">
        <f t="shared" ca="1" si="121"/>
        <v>0</v>
      </c>
      <c r="AI262" s="3">
        <f t="shared" ca="1" si="121"/>
        <v>0</v>
      </c>
      <c r="AJ262" s="3">
        <f t="shared" ca="1" si="121"/>
        <v>0</v>
      </c>
      <c r="AK262" s="3">
        <f t="shared" ca="1" si="121"/>
        <v>0</v>
      </c>
      <c r="AL262" s="3">
        <f t="shared" ca="1" si="121"/>
        <v>0</v>
      </c>
      <c r="AM262" s="3">
        <f t="shared" ca="1" si="121"/>
        <v>0</v>
      </c>
      <c r="AN262" s="3">
        <f t="shared" ca="1" si="121"/>
        <v>0</v>
      </c>
      <c r="AO262" s="3">
        <f t="shared" ca="1" si="121"/>
        <v>0</v>
      </c>
      <c r="AP262" s="3">
        <f t="shared" ca="1" si="121"/>
        <v>0</v>
      </c>
      <c r="AQ262" s="3">
        <f t="shared" ca="1" si="121"/>
        <v>0</v>
      </c>
      <c r="AR262" s="3">
        <f t="shared" ca="1" si="121"/>
        <v>0</v>
      </c>
      <c r="AS262" s="3">
        <f t="shared" ca="1" si="121"/>
        <v>0</v>
      </c>
      <c r="AT262" s="3">
        <f t="shared" ca="1" si="124"/>
        <v>0</v>
      </c>
      <c r="AU262" s="3">
        <f t="shared" ca="1" si="124"/>
        <v>0</v>
      </c>
      <c r="AV262" s="3">
        <f t="shared" ca="1" si="124"/>
        <v>0</v>
      </c>
      <c r="AW262" s="3">
        <f t="shared" ca="1" si="124"/>
        <v>0</v>
      </c>
      <c r="AX262" s="3">
        <f t="shared" ca="1" si="124"/>
        <v>0</v>
      </c>
      <c r="AY262" s="3">
        <f t="shared" ca="1" si="124"/>
        <v>0</v>
      </c>
      <c r="AZ262" s="3">
        <f t="shared" ca="1" si="124"/>
        <v>0</v>
      </c>
      <c r="BA262" s="3">
        <f t="shared" ca="1" si="124"/>
        <v>0</v>
      </c>
      <c r="BB262" s="3">
        <f t="shared" ca="1" si="124"/>
        <v>0</v>
      </c>
      <c r="BC262" s="3">
        <f t="shared" ca="1" si="124"/>
        <v>0</v>
      </c>
      <c r="BD262" s="3">
        <f t="shared" ca="1" si="124"/>
        <v>0</v>
      </c>
      <c r="BE262" s="3">
        <f t="shared" ca="1" si="124"/>
        <v>0</v>
      </c>
      <c r="BF262" s="3">
        <f t="shared" ca="1" si="124"/>
        <v>0</v>
      </c>
      <c r="BG262" s="3">
        <f t="shared" ca="1" si="124"/>
        <v>0</v>
      </c>
      <c r="BH262" s="3">
        <f t="shared" ca="1" si="124"/>
        <v>0</v>
      </c>
      <c r="BI262" s="3">
        <f t="shared" ca="1" si="124"/>
        <v>0</v>
      </c>
      <c r="BJ262" s="3">
        <f t="shared" ca="1" si="123"/>
        <v>0</v>
      </c>
      <c r="BK262" s="3">
        <f t="shared" ca="1" si="123"/>
        <v>0</v>
      </c>
      <c r="BL262" s="3">
        <f t="shared" ca="1" si="123"/>
        <v>0</v>
      </c>
      <c r="BM262" s="3">
        <f t="shared" ca="1" si="123"/>
        <v>0</v>
      </c>
      <c r="BN262" s="3">
        <f t="shared" ca="1" si="123"/>
        <v>0</v>
      </c>
      <c r="BO262" s="3">
        <f t="shared" ca="1" si="123"/>
        <v>0</v>
      </c>
      <c r="BP262" s="3">
        <f t="shared" ca="1" si="123"/>
        <v>0</v>
      </c>
      <c r="BQ262" s="3">
        <f t="shared" ca="1" si="123"/>
        <v>0</v>
      </c>
      <c r="BR262" s="3">
        <f t="shared" ca="1" si="123"/>
        <v>0</v>
      </c>
      <c r="BS262" s="3">
        <f t="shared" ca="1" si="123"/>
        <v>0</v>
      </c>
      <c r="BT262" s="3">
        <f t="shared" ca="1" si="123"/>
        <v>0</v>
      </c>
      <c r="BU262" s="3">
        <f t="shared" ca="1" si="123"/>
        <v>0</v>
      </c>
      <c r="BV262" s="3">
        <f t="shared" ca="1" si="123"/>
        <v>0</v>
      </c>
      <c r="BW262" s="3">
        <f t="shared" ca="1" si="123"/>
        <v>0</v>
      </c>
      <c r="BX262" s="3">
        <f t="shared" ca="1" si="123"/>
        <v>0</v>
      </c>
      <c r="BY262" s="3">
        <f t="shared" ref="BY262:CN277" ca="1" si="128">IF(BY$2&lt;=$C$4,_xlfn.NORM.INV(RAND(),SQRT($C$3/$C$4),1)^2,0)</f>
        <v>0</v>
      </c>
      <c r="BZ262" s="3">
        <f t="shared" ca="1" si="128"/>
        <v>0</v>
      </c>
      <c r="CA262" s="3">
        <f t="shared" ca="1" si="128"/>
        <v>0</v>
      </c>
      <c r="CB262" s="3">
        <f t="shared" ca="1" si="128"/>
        <v>0</v>
      </c>
      <c r="CC262" s="3">
        <f t="shared" ca="1" si="128"/>
        <v>0</v>
      </c>
      <c r="CD262" s="3">
        <f t="shared" ca="1" si="128"/>
        <v>0</v>
      </c>
      <c r="CE262" s="3">
        <f t="shared" ca="1" si="128"/>
        <v>0</v>
      </c>
      <c r="CF262" s="3">
        <f t="shared" ca="1" si="128"/>
        <v>0</v>
      </c>
      <c r="CG262" s="3">
        <f t="shared" ca="1" si="128"/>
        <v>0</v>
      </c>
      <c r="CH262" s="3">
        <f t="shared" ca="1" si="128"/>
        <v>0</v>
      </c>
      <c r="CI262" s="3">
        <f t="shared" ca="1" si="128"/>
        <v>0</v>
      </c>
      <c r="CJ262" s="3">
        <f t="shared" ca="1" si="128"/>
        <v>0</v>
      </c>
      <c r="CK262" s="3">
        <f t="shared" ca="1" si="128"/>
        <v>0</v>
      </c>
      <c r="CL262" s="3">
        <f t="shared" ca="1" si="128"/>
        <v>0</v>
      </c>
      <c r="CM262" s="3">
        <f t="shared" ca="1" si="128"/>
        <v>0</v>
      </c>
      <c r="CN262" s="3">
        <f t="shared" ca="1" si="128"/>
        <v>0</v>
      </c>
      <c r="CO262" s="3">
        <f t="shared" ca="1" si="127"/>
        <v>0</v>
      </c>
      <c r="CP262" s="3">
        <f t="shared" ca="1" si="127"/>
        <v>0</v>
      </c>
      <c r="CQ262" s="3">
        <f t="shared" ca="1" si="127"/>
        <v>0</v>
      </c>
      <c r="CR262" s="3">
        <f t="shared" ca="1" si="127"/>
        <v>0</v>
      </c>
      <c r="CS262" s="3">
        <f t="shared" ca="1" si="127"/>
        <v>0</v>
      </c>
      <c r="CT262" s="3">
        <f t="shared" ca="1" si="127"/>
        <v>0</v>
      </c>
      <c r="CU262" s="3">
        <f t="shared" ca="1" si="127"/>
        <v>0</v>
      </c>
      <c r="CV262" s="3">
        <f t="shared" ca="1" si="127"/>
        <v>0</v>
      </c>
      <c r="CW262" s="3">
        <f t="shared" ca="1" si="127"/>
        <v>0</v>
      </c>
      <c r="CX262" s="3">
        <f t="shared" ca="1" si="127"/>
        <v>0</v>
      </c>
      <c r="CY262" s="3">
        <f t="shared" ca="1" si="127"/>
        <v>0</v>
      </c>
      <c r="CZ262" s="3">
        <f t="shared" ca="1" si="127"/>
        <v>0</v>
      </c>
      <c r="DA262" s="3">
        <f t="shared" ca="1" si="127"/>
        <v>0</v>
      </c>
      <c r="DB262" s="3">
        <f t="shared" ca="1" si="127"/>
        <v>0</v>
      </c>
      <c r="DC262" s="3">
        <f t="shared" ca="1" si="127"/>
        <v>0</v>
      </c>
      <c r="DD262" s="3">
        <f t="shared" ca="1" si="114"/>
        <v>0</v>
      </c>
      <c r="DE262" s="3">
        <f t="shared" ca="1" si="114"/>
        <v>0</v>
      </c>
      <c r="DF262" s="3">
        <f t="shared" ca="1" si="114"/>
        <v>0</v>
      </c>
      <c r="DG262" s="3">
        <f t="shared" ca="1" si="114"/>
        <v>0</v>
      </c>
      <c r="DH262" s="3">
        <f t="shared" ca="1" si="114"/>
        <v>0</v>
      </c>
      <c r="DI262" s="3">
        <f t="shared" ca="1" si="114"/>
        <v>0</v>
      </c>
      <c r="DJ262" s="3">
        <f t="shared" ca="1" si="114"/>
        <v>0</v>
      </c>
    </row>
    <row r="263" spans="5:114" x14ac:dyDescent="0.25">
      <c r="E263" s="3">
        <f t="shared" ca="1" si="125"/>
        <v>0.17474630709714167</v>
      </c>
      <c r="F263" s="3">
        <f t="shared" ca="1" si="126"/>
        <v>8.2622550825315475</v>
      </c>
      <c r="O263" s="3">
        <f t="shared" ca="1" si="122"/>
        <v>21.944420806023494</v>
      </c>
      <c r="P263" s="3">
        <f t="shared" ca="1" si="122"/>
        <v>8.6636525833908564</v>
      </c>
      <c r="Q263" s="3">
        <f t="shared" ca="1" si="122"/>
        <v>8.6331672298483451</v>
      </c>
      <c r="R263" s="3">
        <f t="shared" ca="1" si="122"/>
        <v>3.2567616179910068</v>
      </c>
      <c r="S263" s="3">
        <f t="shared" ca="1" si="122"/>
        <v>0.91511366765169955</v>
      </c>
      <c r="T263" s="3">
        <f t="shared" ca="1" si="122"/>
        <v>0.20654805975947943</v>
      </c>
      <c r="U263" s="3">
        <f t="shared" ca="1" si="122"/>
        <v>6.2296865046644205</v>
      </c>
      <c r="V263" s="3">
        <f t="shared" ca="1" si="122"/>
        <v>5.7294799961845637</v>
      </c>
      <c r="W263" s="3">
        <f t="shared" ca="1" si="122"/>
        <v>9.4862402716149052</v>
      </c>
      <c r="X263" s="3">
        <f t="shared" ca="1" si="122"/>
        <v>2.8751038405374505</v>
      </c>
      <c r="Y263" s="3">
        <f t="shared" ca="1" si="122"/>
        <v>7.9678203193230015</v>
      </c>
      <c r="Z263" s="3">
        <f t="shared" ca="1" si="122"/>
        <v>7.4665202709600216</v>
      </c>
      <c r="AA263" s="3">
        <f t="shared" ca="1" si="122"/>
        <v>4.4168302758415798</v>
      </c>
      <c r="AB263" s="3">
        <f t="shared" ca="1" si="122"/>
        <v>5.3434151375238139</v>
      </c>
      <c r="AC263" s="3">
        <f t="shared" ca="1" si="122"/>
        <v>9.0302512979705458</v>
      </c>
      <c r="AD263" s="3">
        <f t="shared" ca="1" si="122"/>
        <v>0</v>
      </c>
      <c r="AE263" s="3">
        <f t="shared" ca="1" si="121"/>
        <v>0</v>
      </c>
      <c r="AF263" s="3">
        <f t="shared" ca="1" si="121"/>
        <v>0</v>
      </c>
      <c r="AG263" s="3">
        <f t="shared" ca="1" si="121"/>
        <v>0</v>
      </c>
      <c r="AH263" s="3">
        <f t="shared" ca="1" si="121"/>
        <v>0</v>
      </c>
      <c r="AI263" s="3">
        <f t="shared" ca="1" si="121"/>
        <v>0</v>
      </c>
      <c r="AJ263" s="3">
        <f t="shared" ca="1" si="121"/>
        <v>0</v>
      </c>
      <c r="AK263" s="3">
        <f t="shared" ca="1" si="121"/>
        <v>0</v>
      </c>
      <c r="AL263" s="3">
        <f t="shared" ca="1" si="121"/>
        <v>0</v>
      </c>
      <c r="AM263" s="3">
        <f t="shared" ca="1" si="121"/>
        <v>0</v>
      </c>
      <c r="AN263" s="3">
        <f t="shared" ca="1" si="121"/>
        <v>0</v>
      </c>
      <c r="AO263" s="3">
        <f t="shared" ca="1" si="121"/>
        <v>0</v>
      </c>
      <c r="AP263" s="3">
        <f t="shared" ca="1" si="121"/>
        <v>0</v>
      </c>
      <c r="AQ263" s="3">
        <f t="shared" ca="1" si="121"/>
        <v>0</v>
      </c>
      <c r="AR263" s="3">
        <f t="shared" ca="1" si="121"/>
        <v>0</v>
      </c>
      <c r="AS263" s="3">
        <f t="shared" ca="1" si="121"/>
        <v>0</v>
      </c>
      <c r="AT263" s="3">
        <f t="shared" ca="1" si="124"/>
        <v>0</v>
      </c>
      <c r="AU263" s="3">
        <f t="shared" ca="1" si="124"/>
        <v>0</v>
      </c>
      <c r="AV263" s="3">
        <f t="shared" ca="1" si="124"/>
        <v>0</v>
      </c>
      <c r="AW263" s="3">
        <f t="shared" ca="1" si="124"/>
        <v>0</v>
      </c>
      <c r="AX263" s="3">
        <f t="shared" ca="1" si="124"/>
        <v>0</v>
      </c>
      <c r="AY263" s="3">
        <f t="shared" ca="1" si="124"/>
        <v>0</v>
      </c>
      <c r="AZ263" s="3">
        <f t="shared" ca="1" si="124"/>
        <v>0</v>
      </c>
      <c r="BA263" s="3">
        <f t="shared" ca="1" si="124"/>
        <v>0</v>
      </c>
      <c r="BB263" s="3">
        <f t="shared" ca="1" si="124"/>
        <v>0</v>
      </c>
      <c r="BC263" s="3">
        <f t="shared" ca="1" si="124"/>
        <v>0</v>
      </c>
      <c r="BD263" s="3">
        <f t="shared" ca="1" si="124"/>
        <v>0</v>
      </c>
      <c r="BE263" s="3">
        <f t="shared" ca="1" si="124"/>
        <v>0</v>
      </c>
      <c r="BF263" s="3">
        <f t="shared" ca="1" si="124"/>
        <v>0</v>
      </c>
      <c r="BG263" s="3">
        <f t="shared" ca="1" si="124"/>
        <v>0</v>
      </c>
      <c r="BH263" s="3">
        <f t="shared" ca="1" si="124"/>
        <v>0</v>
      </c>
      <c r="BI263" s="3">
        <f t="shared" ca="1" si="124"/>
        <v>0</v>
      </c>
      <c r="BJ263" s="3">
        <f t="shared" ca="1" si="123"/>
        <v>0</v>
      </c>
      <c r="BK263" s="3">
        <f t="shared" ca="1" si="123"/>
        <v>0</v>
      </c>
      <c r="BL263" s="3">
        <f t="shared" ca="1" si="123"/>
        <v>0</v>
      </c>
      <c r="BM263" s="3">
        <f t="shared" ca="1" si="123"/>
        <v>0</v>
      </c>
      <c r="BN263" s="3">
        <f t="shared" ca="1" si="123"/>
        <v>0</v>
      </c>
      <c r="BO263" s="3">
        <f t="shared" ca="1" si="123"/>
        <v>0</v>
      </c>
      <c r="BP263" s="3">
        <f t="shared" ca="1" si="123"/>
        <v>0</v>
      </c>
      <c r="BQ263" s="3">
        <f t="shared" ca="1" si="123"/>
        <v>0</v>
      </c>
      <c r="BR263" s="3">
        <f t="shared" ca="1" si="123"/>
        <v>0</v>
      </c>
      <c r="BS263" s="3">
        <f t="shared" ca="1" si="123"/>
        <v>0</v>
      </c>
      <c r="BT263" s="3">
        <f t="shared" ca="1" si="123"/>
        <v>0</v>
      </c>
      <c r="BU263" s="3">
        <f t="shared" ca="1" si="123"/>
        <v>0</v>
      </c>
      <c r="BV263" s="3">
        <f t="shared" ca="1" si="123"/>
        <v>0</v>
      </c>
      <c r="BW263" s="3">
        <f t="shared" ca="1" si="123"/>
        <v>0</v>
      </c>
      <c r="BX263" s="3">
        <f t="shared" ca="1" si="123"/>
        <v>0</v>
      </c>
      <c r="BY263" s="3">
        <f t="shared" ca="1" si="128"/>
        <v>0</v>
      </c>
      <c r="BZ263" s="3">
        <f t="shared" ca="1" si="128"/>
        <v>0</v>
      </c>
      <c r="CA263" s="3">
        <f t="shared" ca="1" si="128"/>
        <v>0</v>
      </c>
      <c r="CB263" s="3">
        <f t="shared" ca="1" si="128"/>
        <v>0</v>
      </c>
      <c r="CC263" s="3">
        <f t="shared" ca="1" si="128"/>
        <v>0</v>
      </c>
      <c r="CD263" s="3">
        <f t="shared" ca="1" si="128"/>
        <v>0</v>
      </c>
      <c r="CE263" s="3">
        <f t="shared" ca="1" si="128"/>
        <v>0</v>
      </c>
      <c r="CF263" s="3">
        <f t="shared" ca="1" si="128"/>
        <v>0</v>
      </c>
      <c r="CG263" s="3">
        <f t="shared" ca="1" si="128"/>
        <v>0</v>
      </c>
      <c r="CH263" s="3">
        <f t="shared" ca="1" si="128"/>
        <v>0</v>
      </c>
      <c r="CI263" s="3">
        <f t="shared" ca="1" si="128"/>
        <v>0</v>
      </c>
      <c r="CJ263" s="3">
        <f t="shared" ca="1" si="128"/>
        <v>0</v>
      </c>
      <c r="CK263" s="3">
        <f t="shared" ca="1" si="128"/>
        <v>0</v>
      </c>
      <c r="CL263" s="3">
        <f t="shared" ca="1" si="128"/>
        <v>0</v>
      </c>
      <c r="CM263" s="3">
        <f t="shared" ca="1" si="128"/>
        <v>0</v>
      </c>
      <c r="CN263" s="3">
        <f t="shared" ca="1" si="128"/>
        <v>0</v>
      </c>
      <c r="CO263" s="3">
        <f t="shared" ca="1" si="127"/>
        <v>0</v>
      </c>
      <c r="CP263" s="3">
        <f t="shared" ca="1" si="127"/>
        <v>0</v>
      </c>
      <c r="CQ263" s="3">
        <f t="shared" ca="1" si="127"/>
        <v>0</v>
      </c>
      <c r="CR263" s="3">
        <f t="shared" ca="1" si="127"/>
        <v>0</v>
      </c>
      <c r="CS263" s="3">
        <f t="shared" ca="1" si="127"/>
        <v>0</v>
      </c>
      <c r="CT263" s="3">
        <f t="shared" ca="1" si="127"/>
        <v>0</v>
      </c>
      <c r="CU263" s="3">
        <f t="shared" ca="1" si="127"/>
        <v>0</v>
      </c>
      <c r="CV263" s="3">
        <f t="shared" ca="1" si="127"/>
        <v>0</v>
      </c>
      <c r="CW263" s="3">
        <f t="shared" ca="1" si="127"/>
        <v>0</v>
      </c>
      <c r="CX263" s="3">
        <f t="shared" ca="1" si="127"/>
        <v>0</v>
      </c>
      <c r="CY263" s="3">
        <f t="shared" ca="1" si="127"/>
        <v>0</v>
      </c>
      <c r="CZ263" s="3">
        <f t="shared" ca="1" si="127"/>
        <v>0</v>
      </c>
      <c r="DA263" s="3">
        <f t="shared" ca="1" si="127"/>
        <v>0</v>
      </c>
      <c r="DB263" s="3">
        <f t="shared" ca="1" si="127"/>
        <v>0</v>
      </c>
      <c r="DC263" s="3">
        <f t="shared" ca="1" si="127"/>
        <v>0</v>
      </c>
      <c r="DD263" s="3">
        <f t="shared" ca="1" si="114"/>
        <v>0</v>
      </c>
      <c r="DE263" s="3">
        <f t="shared" ca="1" si="114"/>
        <v>0</v>
      </c>
      <c r="DF263" s="3">
        <f t="shared" ca="1" si="114"/>
        <v>0</v>
      </c>
      <c r="DG263" s="3">
        <f t="shared" ca="1" si="114"/>
        <v>0</v>
      </c>
      <c r="DH263" s="3">
        <f t="shared" ca="1" si="114"/>
        <v>0</v>
      </c>
      <c r="DI263" s="3">
        <f t="shared" ca="1" si="114"/>
        <v>0</v>
      </c>
      <c r="DJ263" s="3">
        <f t="shared" ca="1" si="114"/>
        <v>0</v>
      </c>
    </row>
    <row r="264" spans="5:114" x14ac:dyDescent="0.25">
      <c r="E264" s="3">
        <f t="shared" ca="1" si="125"/>
        <v>0.21111901673670064</v>
      </c>
      <c r="F264" s="3">
        <f t="shared" ca="1" si="126"/>
        <v>8.8773352082752801</v>
      </c>
      <c r="O264" s="3">
        <f t="shared" ca="1" si="122"/>
        <v>0.37628626775042495</v>
      </c>
      <c r="P264" s="3">
        <f t="shared" ca="1" si="122"/>
        <v>8.112644476203891E-2</v>
      </c>
      <c r="Q264" s="3">
        <f t="shared" ca="1" si="122"/>
        <v>6.4567385291214592</v>
      </c>
      <c r="R264" s="3">
        <f t="shared" ca="1" si="122"/>
        <v>5.9486184360387719</v>
      </c>
      <c r="S264" s="3">
        <f t="shared" ca="1" si="122"/>
        <v>8.2164329721275902</v>
      </c>
      <c r="T264" s="3">
        <f t="shared" ca="1" si="122"/>
        <v>11.112423175388242</v>
      </c>
      <c r="U264" s="3">
        <f t="shared" ca="1" si="122"/>
        <v>5.5352392256265697</v>
      </c>
      <c r="V264" s="3">
        <f t="shared" ca="1" si="122"/>
        <v>15.420729882587546</v>
      </c>
      <c r="W264" s="3">
        <f t="shared" ca="1" si="122"/>
        <v>2.8983041923743613</v>
      </c>
      <c r="X264" s="3">
        <f t="shared" ca="1" si="122"/>
        <v>9.1684079363993671</v>
      </c>
      <c r="Y264" s="3">
        <f t="shared" ca="1" si="122"/>
        <v>10.689768988518695</v>
      </c>
      <c r="Z264" s="3">
        <f t="shared" ca="1" si="122"/>
        <v>6.330111940800343</v>
      </c>
      <c r="AA264" s="3">
        <f t="shared" ca="1" si="122"/>
        <v>14.637177311764884</v>
      </c>
      <c r="AB264" s="3">
        <f t="shared" ca="1" si="122"/>
        <v>1.3093076794123786</v>
      </c>
      <c r="AC264" s="3">
        <f t="shared" ca="1" si="122"/>
        <v>14.533305437586497</v>
      </c>
      <c r="AD264" s="3">
        <f t="shared" ca="1" si="122"/>
        <v>0</v>
      </c>
      <c r="AE264" s="3">
        <f t="shared" ca="1" si="121"/>
        <v>0</v>
      </c>
      <c r="AF264" s="3">
        <f t="shared" ca="1" si="121"/>
        <v>0</v>
      </c>
      <c r="AG264" s="3">
        <f t="shared" ca="1" si="121"/>
        <v>0</v>
      </c>
      <c r="AH264" s="3">
        <f t="shared" ca="1" si="121"/>
        <v>0</v>
      </c>
      <c r="AI264" s="3">
        <f t="shared" ca="1" si="121"/>
        <v>0</v>
      </c>
      <c r="AJ264" s="3">
        <f t="shared" ca="1" si="121"/>
        <v>0</v>
      </c>
      <c r="AK264" s="3">
        <f t="shared" ca="1" si="121"/>
        <v>0</v>
      </c>
      <c r="AL264" s="3">
        <f t="shared" ca="1" si="121"/>
        <v>0</v>
      </c>
      <c r="AM264" s="3">
        <f t="shared" ca="1" si="121"/>
        <v>0</v>
      </c>
      <c r="AN264" s="3">
        <f t="shared" ca="1" si="121"/>
        <v>0</v>
      </c>
      <c r="AO264" s="3">
        <f t="shared" ca="1" si="121"/>
        <v>0</v>
      </c>
      <c r="AP264" s="3">
        <f t="shared" ca="1" si="121"/>
        <v>0</v>
      </c>
      <c r="AQ264" s="3">
        <f t="shared" ca="1" si="121"/>
        <v>0</v>
      </c>
      <c r="AR264" s="3">
        <f t="shared" ca="1" si="121"/>
        <v>0</v>
      </c>
      <c r="AS264" s="3">
        <f t="shared" ca="1" si="121"/>
        <v>0</v>
      </c>
      <c r="AT264" s="3">
        <f t="shared" ca="1" si="124"/>
        <v>0</v>
      </c>
      <c r="AU264" s="3">
        <f t="shared" ca="1" si="124"/>
        <v>0</v>
      </c>
      <c r="AV264" s="3">
        <f t="shared" ca="1" si="124"/>
        <v>0</v>
      </c>
      <c r="AW264" s="3">
        <f t="shared" ca="1" si="124"/>
        <v>0</v>
      </c>
      <c r="AX264" s="3">
        <f t="shared" ca="1" si="124"/>
        <v>0</v>
      </c>
      <c r="AY264" s="3">
        <f t="shared" ca="1" si="124"/>
        <v>0</v>
      </c>
      <c r="AZ264" s="3">
        <f t="shared" ca="1" si="124"/>
        <v>0</v>
      </c>
      <c r="BA264" s="3">
        <f t="shared" ca="1" si="124"/>
        <v>0</v>
      </c>
      <c r="BB264" s="3">
        <f t="shared" ca="1" si="124"/>
        <v>0</v>
      </c>
      <c r="BC264" s="3">
        <f t="shared" ca="1" si="124"/>
        <v>0</v>
      </c>
      <c r="BD264" s="3">
        <f t="shared" ca="1" si="124"/>
        <v>0</v>
      </c>
      <c r="BE264" s="3">
        <f t="shared" ca="1" si="124"/>
        <v>0</v>
      </c>
      <c r="BF264" s="3">
        <f t="shared" ca="1" si="124"/>
        <v>0</v>
      </c>
      <c r="BG264" s="3">
        <f t="shared" ca="1" si="124"/>
        <v>0</v>
      </c>
      <c r="BH264" s="3">
        <f t="shared" ca="1" si="124"/>
        <v>0</v>
      </c>
      <c r="BI264" s="3">
        <f t="shared" ca="1" si="124"/>
        <v>0</v>
      </c>
      <c r="BJ264" s="3">
        <f t="shared" ca="1" si="123"/>
        <v>0</v>
      </c>
      <c r="BK264" s="3">
        <f t="shared" ca="1" si="123"/>
        <v>0</v>
      </c>
      <c r="BL264" s="3">
        <f t="shared" ca="1" si="123"/>
        <v>0</v>
      </c>
      <c r="BM264" s="3">
        <f t="shared" ca="1" si="123"/>
        <v>0</v>
      </c>
      <c r="BN264" s="3">
        <f t="shared" ca="1" si="123"/>
        <v>0</v>
      </c>
      <c r="BO264" s="3">
        <f t="shared" ca="1" si="123"/>
        <v>0</v>
      </c>
      <c r="BP264" s="3">
        <f t="shared" ca="1" si="123"/>
        <v>0</v>
      </c>
      <c r="BQ264" s="3">
        <f t="shared" ca="1" si="123"/>
        <v>0</v>
      </c>
      <c r="BR264" s="3">
        <f t="shared" ca="1" si="123"/>
        <v>0</v>
      </c>
      <c r="BS264" s="3">
        <f t="shared" ca="1" si="123"/>
        <v>0</v>
      </c>
      <c r="BT264" s="3">
        <f t="shared" ca="1" si="123"/>
        <v>0</v>
      </c>
      <c r="BU264" s="3">
        <f t="shared" ca="1" si="123"/>
        <v>0</v>
      </c>
      <c r="BV264" s="3">
        <f t="shared" ca="1" si="123"/>
        <v>0</v>
      </c>
      <c r="BW264" s="3">
        <f t="shared" ca="1" si="123"/>
        <v>0</v>
      </c>
      <c r="BX264" s="3">
        <f t="shared" ca="1" si="123"/>
        <v>0</v>
      </c>
      <c r="BY264" s="3">
        <f t="shared" ca="1" si="128"/>
        <v>0</v>
      </c>
      <c r="BZ264" s="3">
        <f t="shared" ca="1" si="128"/>
        <v>0</v>
      </c>
      <c r="CA264" s="3">
        <f t="shared" ca="1" si="128"/>
        <v>0</v>
      </c>
      <c r="CB264" s="3">
        <f t="shared" ca="1" si="128"/>
        <v>0</v>
      </c>
      <c r="CC264" s="3">
        <f t="shared" ca="1" si="128"/>
        <v>0</v>
      </c>
      <c r="CD264" s="3">
        <f t="shared" ca="1" si="128"/>
        <v>0</v>
      </c>
      <c r="CE264" s="3">
        <f t="shared" ca="1" si="128"/>
        <v>0</v>
      </c>
      <c r="CF264" s="3">
        <f t="shared" ca="1" si="128"/>
        <v>0</v>
      </c>
      <c r="CG264" s="3">
        <f t="shared" ca="1" si="128"/>
        <v>0</v>
      </c>
      <c r="CH264" s="3">
        <f t="shared" ca="1" si="128"/>
        <v>0</v>
      </c>
      <c r="CI264" s="3">
        <f t="shared" ca="1" si="128"/>
        <v>0</v>
      </c>
      <c r="CJ264" s="3">
        <f t="shared" ca="1" si="128"/>
        <v>0</v>
      </c>
      <c r="CK264" s="3">
        <f t="shared" ca="1" si="128"/>
        <v>0</v>
      </c>
      <c r="CL264" s="3">
        <f t="shared" ca="1" si="128"/>
        <v>0</v>
      </c>
      <c r="CM264" s="3">
        <f t="shared" ca="1" si="128"/>
        <v>0</v>
      </c>
      <c r="CN264" s="3">
        <f t="shared" ca="1" si="128"/>
        <v>0</v>
      </c>
      <c r="CO264" s="3">
        <f t="shared" ca="1" si="127"/>
        <v>0</v>
      </c>
      <c r="CP264" s="3">
        <f t="shared" ca="1" si="127"/>
        <v>0</v>
      </c>
      <c r="CQ264" s="3">
        <f t="shared" ca="1" si="127"/>
        <v>0</v>
      </c>
      <c r="CR264" s="3">
        <f t="shared" ca="1" si="127"/>
        <v>0</v>
      </c>
      <c r="CS264" s="3">
        <f t="shared" ca="1" si="127"/>
        <v>0</v>
      </c>
      <c r="CT264" s="3">
        <f t="shared" ca="1" si="127"/>
        <v>0</v>
      </c>
      <c r="CU264" s="3">
        <f t="shared" ca="1" si="127"/>
        <v>0</v>
      </c>
      <c r="CV264" s="3">
        <f t="shared" ca="1" si="127"/>
        <v>0</v>
      </c>
      <c r="CW264" s="3">
        <f t="shared" ca="1" si="127"/>
        <v>0</v>
      </c>
      <c r="CX264" s="3">
        <f t="shared" ca="1" si="127"/>
        <v>0</v>
      </c>
      <c r="CY264" s="3">
        <f t="shared" ca="1" si="127"/>
        <v>0</v>
      </c>
      <c r="CZ264" s="3">
        <f t="shared" ca="1" si="127"/>
        <v>0</v>
      </c>
      <c r="DA264" s="3">
        <f t="shared" ca="1" si="127"/>
        <v>0</v>
      </c>
      <c r="DB264" s="3">
        <f t="shared" ca="1" si="127"/>
        <v>0</v>
      </c>
      <c r="DC264" s="3">
        <f t="shared" ca="1" si="127"/>
        <v>0</v>
      </c>
      <c r="DD264" s="3">
        <f t="shared" ca="1" si="114"/>
        <v>0</v>
      </c>
      <c r="DE264" s="3">
        <f t="shared" ca="1" si="114"/>
        <v>0</v>
      </c>
      <c r="DF264" s="3">
        <f t="shared" ca="1" si="114"/>
        <v>0</v>
      </c>
      <c r="DG264" s="3">
        <f t="shared" ca="1" si="114"/>
        <v>0</v>
      </c>
      <c r="DH264" s="3">
        <f t="shared" ca="1" si="114"/>
        <v>0</v>
      </c>
      <c r="DI264" s="3">
        <f t="shared" ca="1" si="114"/>
        <v>0</v>
      </c>
      <c r="DJ264" s="3">
        <f t="shared" ca="1" si="114"/>
        <v>0</v>
      </c>
    </row>
    <row r="265" spans="5:114" x14ac:dyDescent="0.25">
      <c r="E265" s="3">
        <f t="shared" ca="1" si="125"/>
        <v>0.67086102633255285</v>
      </c>
      <c r="F265" s="3">
        <f t="shared" ca="1" si="126"/>
        <v>6.5028918749636331</v>
      </c>
      <c r="O265" s="3">
        <f t="shared" ca="1" si="122"/>
        <v>11.228564044661438</v>
      </c>
      <c r="P265" s="3">
        <f t="shared" ca="1" si="122"/>
        <v>11.769756154655589</v>
      </c>
      <c r="Q265" s="3">
        <f t="shared" ca="1" si="122"/>
        <v>5.6770515946063034</v>
      </c>
      <c r="R265" s="3">
        <f t="shared" ca="1" si="122"/>
        <v>10.185447880293987</v>
      </c>
      <c r="S265" s="3">
        <f t="shared" ca="1" si="122"/>
        <v>2.9112883496481055</v>
      </c>
      <c r="T265" s="3">
        <f t="shared" ca="1" si="122"/>
        <v>6.6201056743626969</v>
      </c>
      <c r="U265" s="3">
        <f t="shared" ca="1" si="122"/>
        <v>5.9785483466873144</v>
      </c>
      <c r="V265" s="3">
        <f t="shared" ca="1" si="122"/>
        <v>14.750201407388769</v>
      </c>
      <c r="W265" s="3">
        <f t="shared" ca="1" si="122"/>
        <v>3.8518144900626639</v>
      </c>
      <c r="X265" s="3">
        <f t="shared" ca="1" si="122"/>
        <v>0.93388966244674521</v>
      </c>
      <c r="Y265" s="3">
        <f t="shared" ca="1" si="122"/>
        <v>9.7322349111458397</v>
      </c>
      <c r="Z265" s="3">
        <f t="shared" ca="1" si="122"/>
        <v>6.3762895902300265</v>
      </c>
      <c r="AA265" s="3">
        <f t="shared" ca="1" si="122"/>
        <v>5.6127974518699002</v>
      </c>
      <c r="AB265" s="3">
        <f t="shared" ca="1" si="122"/>
        <v>4.8810051430456989</v>
      </c>
      <c r="AC265" s="3">
        <f t="shared" ca="1" si="122"/>
        <v>4.1465479342936611</v>
      </c>
      <c r="AD265" s="3">
        <f t="shared" ca="1" si="122"/>
        <v>0</v>
      </c>
      <c r="AE265" s="3">
        <f t="shared" ca="1" si="121"/>
        <v>0</v>
      </c>
      <c r="AF265" s="3">
        <f t="shared" ca="1" si="121"/>
        <v>0</v>
      </c>
      <c r="AG265" s="3">
        <f t="shared" ca="1" si="121"/>
        <v>0</v>
      </c>
      <c r="AH265" s="3">
        <f t="shared" ca="1" si="121"/>
        <v>0</v>
      </c>
      <c r="AI265" s="3">
        <f t="shared" ca="1" si="121"/>
        <v>0</v>
      </c>
      <c r="AJ265" s="3">
        <f t="shared" ca="1" si="121"/>
        <v>0</v>
      </c>
      <c r="AK265" s="3">
        <f t="shared" ca="1" si="121"/>
        <v>0</v>
      </c>
      <c r="AL265" s="3">
        <f t="shared" ca="1" si="121"/>
        <v>0</v>
      </c>
      <c r="AM265" s="3">
        <f t="shared" ca="1" si="121"/>
        <v>0</v>
      </c>
      <c r="AN265" s="3">
        <f t="shared" ca="1" si="121"/>
        <v>0</v>
      </c>
      <c r="AO265" s="3">
        <f t="shared" ca="1" si="121"/>
        <v>0</v>
      </c>
      <c r="AP265" s="3">
        <f t="shared" ca="1" si="121"/>
        <v>0</v>
      </c>
      <c r="AQ265" s="3">
        <f t="shared" ca="1" si="121"/>
        <v>0</v>
      </c>
      <c r="AR265" s="3">
        <f t="shared" ca="1" si="121"/>
        <v>0</v>
      </c>
      <c r="AS265" s="3">
        <f t="shared" ca="1" si="121"/>
        <v>0</v>
      </c>
      <c r="AT265" s="3">
        <f t="shared" ca="1" si="124"/>
        <v>0</v>
      </c>
      <c r="AU265" s="3">
        <f t="shared" ca="1" si="124"/>
        <v>0</v>
      </c>
      <c r="AV265" s="3">
        <f t="shared" ca="1" si="124"/>
        <v>0</v>
      </c>
      <c r="AW265" s="3">
        <f t="shared" ca="1" si="124"/>
        <v>0</v>
      </c>
      <c r="AX265" s="3">
        <f t="shared" ca="1" si="124"/>
        <v>0</v>
      </c>
      <c r="AY265" s="3">
        <f t="shared" ca="1" si="124"/>
        <v>0</v>
      </c>
      <c r="AZ265" s="3">
        <f t="shared" ca="1" si="124"/>
        <v>0</v>
      </c>
      <c r="BA265" s="3">
        <f t="shared" ca="1" si="124"/>
        <v>0</v>
      </c>
      <c r="BB265" s="3">
        <f t="shared" ca="1" si="124"/>
        <v>0</v>
      </c>
      <c r="BC265" s="3">
        <f t="shared" ca="1" si="124"/>
        <v>0</v>
      </c>
      <c r="BD265" s="3">
        <f t="shared" ca="1" si="124"/>
        <v>0</v>
      </c>
      <c r="BE265" s="3">
        <f t="shared" ca="1" si="124"/>
        <v>0</v>
      </c>
      <c r="BF265" s="3">
        <f t="shared" ca="1" si="124"/>
        <v>0</v>
      </c>
      <c r="BG265" s="3">
        <f t="shared" ca="1" si="124"/>
        <v>0</v>
      </c>
      <c r="BH265" s="3">
        <f t="shared" ca="1" si="124"/>
        <v>0</v>
      </c>
      <c r="BI265" s="3">
        <f t="shared" ca="1" si="124"/>
        <v>0</v>
      </c>
      <c r="BJ265" s="3">
        <f t="shared" ca="1" si="123"/>
        <v>0</v>
      </c>
      <c r="BK265" s="3">
        <f t="shared" ca="1" si="123"/>
        <v>0</v>
      </c>
      <c r="BL265" s="3">
        <f t="shared" ca="1" si="123"/>
        <v>0</v>
      </c>
      <c r="BM265" s="3">
        <f t="shared" ca="1" si="123"/>
        <v>0</v>
      </c>
      <c r="BN265" s="3">
        <f t="shared" ca="1" si="123"/>
        <v>0</v>
      </c>
      <c r="BO265" s="3">
        <f t="shared" ca="1" si="123"/>
        <v>0</v>
      </c>
      <c r="BP265" s="3">
        <f t="shared" ca="1" si="123"/>
        <v>0</v>
      </c>
      <c r="BQ265" s="3">
        <f t="shared" ca="1" si="123"/>
        <v>0</v>
      </c>
      <c r="BR265" s="3">
        <f t="shared" ca="1" si="123"/>
        <v>0</v>
      </c>
      <c r="BS265" s="3">
        <f t="shared" ca="1" si="123"/>
        <v>0</v>
      </c>
      <c r="BT265" s="3">
        <f t="shared" ca="1" si="123"/>
        <v>0</v>
      </c>
      <c r="BU265" s="3">
        <f t="shared" ca="1" si="123"/>
        <v>0</v>
      </c>
      <c r="BV265" s="3">
        <f t="shared" ca="1" si="123"/>
        <v>0</v>
      </c>
      <c r="BW265" s="3">
        <f t="shared" ca="1" si="123"/>
        <v>0</v>
      </c>
      <c r="BX265" s="3">
        <f t="shared" ca="1" si="123"/>
        <v>0</v>
      </c>
      <c r="BY265" s="3">
        <f t="shared" ca="1" si="128"/>
        <v>0</v>
      </c>
      <c r="BZ265" s="3">
        <f t="shared" ca="1" si="128"/>
        <v>0</v>
      </c>
      <c r="CA265" s="3">
        <f t="shared" ca="1" si="128"/>
        <v>0</v>
      </c>
      <c r="CB265" s="3">
        <f t="shared" ca="1" si="128"/>
        <v>0</v>
      </c>
      <c r="CC265" s="3">
        <f t="shared" ca="1" si="128"/>
        <v>0</v>
      </c>
      <c r="CD265" s="3">
        <f t="shared" ca="1" si="128"/>
        <v>0</v>
      </c>
      <c r="CE265" s="3">
        <f t="shared" ca="1" si="128"/>
        <v>0</v>
      </c>
      <c r="CF265" s="3">
        <f t="shared" ca="1" si="128"/>
        <v>0</v>
      </c>
      <c r="CG265" s="3">
        <f t="shared" ca="1" si="128"/>
        <v>0</v>
      </c>
      <c r="CH265" s="3">
        <f t="shared" ca="1" si="128"/>
        <v>0</v>
      </c>
      <c r="CI265" s="3">
        <f t="shared" ca="1" si="128"/>
        <v>0</v>
      </c>
      <c r="CJ265" s="3">
        <f t="shared" ca="1" si="128"/>
        <v>0</v>
      </c>
      <c r="CK265" s="3">
        <f t="shared" ca="1" si="128"/>
        <v>0</v>
      </c>
      <c r="CL265" s="3">
        <f t="shared" ca="1" si="128"/>
        <v>0</v>
      </c>
      <c r="CM265" s="3">
        <f t="shared" ca="1" si="128"/>
        <v>0</v>
      </c>
      <c r="CN265" s="3">
        <f t="shared" ca="1" si="128"/>
        <v>0</v>
      </c>
      <c r="CO265" s="3">
        <f t="shared" ca="1" si="127"/>
        <v>0</v>
      </c>
      <c r="CP265" s="3">
        <f t="shared" ca="1" si="127"/>
        <v>0</v>
      </c>
      <c r="CQ265" s="3">
        <f t="shared" ca="1" si="127"/>
        <v>0</v>
      </c>
      <c r="CR265" s="3">
        <f t="shared" ca="1" si="127"/>
        <v>0</v>
      </c>
      <c r="CS265" s="3">
        <f t="shared" ca="1" si="127"/>
        <v>0</v>
      </c>
      <c r="CT265" s="3">
        <f t="shared" ca="1" si="127"/>
        <v>0</v>
      </c>
      <c r="CU265" s="3">
        <f t="shared" ca="1" si="127"/>
        <v>0</v>
      </c>
      <c r="CV265" s="3">
        <f t="shared" ca="1" si="127"/>
        <v>0</v>
      </c>
      <c r="CW265" s="3">
        <f t="shared" ca="1" si="127"/>
        <v>0</v>
      </c>
      <c r="CX265" s="3">
        <f t="shared" ca="1" si="127"/>
        <v>0</v>
      </c>
      <c r="CY265" s="3">
        <f t="shared" ca="1" si="127"/>
        <v>0</v>
      </c>
      <c r="CZ265" s="3">
        <f t="shared" ca="1" si="127"/>
        <v>0</v>
      </c>
      <c r="DA265" s="3">
        <f t="shared" ca="1" si="127"/>
        <v>0</v>
      </c>
      <c r="DB265" s="3">
        <f t="shared" ca="1" si="127"/>
        <v>0</v>
      </c>
      <c r="DC265" s="3">
        <f t="shared" ca="1" si="127"/>
        <v>0</v>
      </c>
      <c r="DD265" s="3">
        <f t="shared" ca="1" si="114"/>
        <v>0</v>
      </c>
      <c r="DE265" s="3">
        <f t="shared" ca="1" si="114"/>
        <v>0</v>
      </c>
      <c r="DF265" s="3">
        <f t="shared" ca="1" si="114"/>
        <v>0</v>
      </c>
      <c r="DG265" s="3">
        <f t="shared" ca="1" si="114"/>
        <v>0</v>
      </c>
      <c r="DH265" s="3">
        <f t="shared" ca="1" si="114"/>
        <v>0</v>
      </c>
      <c r="DI265" s="3">
        <f t="shared" ca="1" si="114"/>
        <v>0</v>
      </c>
      <c r="DJ265" s="3">
        <f t="shared" ca="1" si="114"/>
        <v>0</v>
      </c>
    </row>
    <row r="266" spans="5:114" x14ac:dyDescent="0.25">
      <c r="E266" s="3">
        <f t="shared" ca="1" si="125"/>
        <v>0.36693189335065046</v>
      </c>
      <c r="F266" s="3">
        <f t="shared" ca="1" si="126"/>
        <v>7.1766851638774742</v>
      </c>
      <c r="O266" s="3">
        <f t="shared" ca="1" si="122"/>
        <v>5.7531369840129756</v>
      </c>
      <c r="P266" s="3">
        <f t="shared" ca="1" si="122"/>
        <v>5.5301972677883855</v>
      </c>
      <c r="Q266" s="3">
        <f t="shared" ca="1" si="122"/>
        <v>10.864339381570534</v>
      </c>
      <c r="R266" s="3">
        <f t="shared" ca="1" si="122"/>
        <v>8.8822798888127341</v>
      </c>
      <c r="S266" s="3">
        <f t="shared" ca="1" si="122"/>
        <v>5.0202291995013644</v>
      </c>
      <c r="T266" s="3">
        <f t="shared" ca="1" si="122"/>
        <v>2.5293160948020375</v>
      </c>
      <c r="U266" s="3">
        <f t="shared" ca="1" si="122"/>
        <v>11.190638969018933</v>
      </c>
      <c r="V266" s="3">
        <f t="shared" ca="1" si="122"/>
        <v>19.106384201437923</v>
      </c>
      <c r="W266" s="3">
        <f t="shared" ca="1" si="122"/>
        <v>4.1071226223691273</v>
      </c>
      <c r="X266" s="3">
        <f t="shared" ca="1" si="122"/>
        <v>1.5407546931526597</v>
      </c>
      <c r="Y266" s="3">
        <f t="shared" ca="1" si="122"/>
        <v>1.6080724577135426</v>
      </c>
      <c r="Z266" s="3">
        <f t="shared" ca="1" si="122"/>
        <v>9.6399852740080885</v>
      </c>
      <c r="AA266" s="3">
        <f t="shared" ca="1" si="122"/>
        <v>3.3105296391265422</v>
      </c>
      <c r="AB266" s="3">
        <f t="shared" ca="1" si="122"/>
        <v>9.5872178900938003</v>
      </c>
      <c r="AC266" s="3">
        <f t="shared" ca="1" si="122"/>
        <v>1.0593256688494916</v>
      </c>
      <c r="AD266" s="3">
        <f t="shared" ref="AD266:AS281" ca="1" si="129">IF(AD$2&lt;=$C$4,_xlfn.NORM.INV(RAND(),SQRT($C$3/$C$4),1)^2,0)</f>
        <v>0</v>
      </c>
      <c r="AE266" s="3">
        <f t="shared" ca="1" si="129"/>
        <v>0</v>
      </c>
      <c r="AF266" s="3">
        <f t="shared" ca="1" si="129"/>
        <v>0</v>
      </c>
      <c r="AG266" s="3">
        <f t="shared" ca="1" si="129"/>
        <v>0</v>
      </c>
      <c r="AH266" s="3">
        <f t="shared" ca="1" si="129"/>
        <v>0</v>
      </c>
      <c r="AI266" s="3">
        <f t="shared" ca="1" si="129"/>
        <v>0</v>
      </c>
      <c r="AJ266" s="3">
        <f t="shared" ca="1" si="129"/>
        <v>0</v>
      </c>
      <c r="AK266" s="3">
        <f t="shared" ca="1" si="129"/>
        <v>0</v>
      </c>
      <c r="AL266" s="3">
        <f t="shared" ca="1" si="129"/>
        <v>0</v>
      </c>
      <c r="AM266" s="3">
        <f t="shared" ca="1" si="129"/>
        <v>0</v>
      </c>
      <c r="AN266" s="3">
        <f t="shared" ca="1" si="129"/>
        <v>0</v>
      </c>
      <c r="AO266" s="3">
        <f t="shared" ca="1" si="129"/>
        <v>0</v>
      </c>
      <c r="AP266" s="3">
        <f t="shared" ca="1" si="129"/>
        <v>0</v>
      </c>
      <c r="AQ266" s="3">
        <f t="shared" ca="1" si="129"/>
        <v>0</v>
      </c>
      <c r="AR266" s="3">
        <f t="shared" ca="1" si="129"/>
        <v>0</v>
      </c>
      <c r="AS266" s="3">
        <f t="shared" ca="1" si="129"/>
        <v>0</v>
      </c>
      <c r="AT266" s="3">
        <f t="shared" ca="1" si="124"/>
        <v>0</v>
      </c>
      <c r="AU266" s="3">
        <f t="shared" ca="1" si="124"/>
        <v>0</v>
      </c>
      <c r="AV266" s="3">
        <f t="shared" ca="1" si="124"/>
        <v>0</v>
      </c>
      <c r="AW266" s="3">
        <f t="shared" ca="1" si="124"/>
        <v>0</v>
      </c>
      <c r="AX266" s="3">
        <f t="shared" ca="1" si="124"/>
        <v>0</v>
      </c>
      <c r="AY266" s="3">
        <f t="shared" ca="1" si="124"/>
        <v>0</v>
      </c>
      <c r="AZ266" s="3">
        <f t="shared" ca="1" si="124"/>
        <v>0</v>
      </c>
      <c r="BA266" s="3">
        <f t="shared" ca="1" si="124"/>
        <v>0</v>
      </c>
      <c r="BB266" s="3">
        <f t="shared" ca="1" si="124"/>
        <v>0</v>
      </c>
      <c r="BC266" s="3">
        <f t="shared" ca="1" si="124"/>
        <v>0</v>
      </c>
      <c r="BD266" s="3">
        <f t="shared" ca="1" si="124"/>
        <v>0</v>
      </c>
      <c r="BE266" s="3">
        <f t="shared" ca="1" si="124"/>
        <v>0</v>
      </c>
      <c r="BF266" s="3">
        <f t="shared" ca="1" si="124"/>
        <v>0</v>
      </c>
      <c r="BG266" s="3">
        <f t="shared" ca="1" si="124"/>
        <v>0</v>
      </c>
      <c r="BH266" s="3">
        <f t="shared" ca="1" si="124"/>
        <v>0</v>
      </c>
      <c r="BI266" s="3">
        <f t="shared" ca="1" si="124"/>
        <v>0</v>
      </c>
      <c r="BJ266" s="3">
        <f t="shared" ca="1" si="123"/>
        <v>0</v>
      </c>
      <c r="BK266" s="3">
        <f t="shared" ca="1" si="123"/>
        <v>0</v>
      </c>
      <c r="BL266" s="3">
        <f t="shared" ca="1" si="123"/>
        <v>0</v>
      </c>
      <c r="BM266" s="3">
        <f t="shared" ca="1" si="123"/>
        <v>0</v>
      </c>
      <c r="BN266" s="3">
        <f t="shared" ca="1" si="123"/>
        <v>0</v>
      </c>
      <c r="BO266" s="3">
        <f t="shared" ca="1" si="123"/>
        <v>0</v>
      </c>
      <c r="BP266" s="3">
        <f t="shared" ca="1" si="123"/>
        <v>0</v>
      </c>
      <c r="BQ266" s="3">
        <f t="shared" ca="1" si="123"/>
        <v>0</v>
      </c>
      <c r="BR266" s="3">
        <f t="shared" ca="1" si="123"/>
        <v>0</v>
      </c>
      <c r="BS266" s="3">
        <f t="shared" ca="1" si="123"/>
        <v>0</v>
      </c>
      <c r="BT266" s="3">
        <f t="shared" ca="1" si="123"/>
        <v>0</v>
      </c>
      <c r="BU266" s="3">
        <f t="shared" ca="1" si="123"/>
        <v>0</v>
      </c>
      <c r="BV266" s="3">
        <f t="shared" ca="1" si="123"/>
        <v>0</v>
      </c>
      <c r="BW266" s="3">
        <f t="shared" ca="1" si="123"/>
        <v>0</v>
      </c>
      <c r="BX266" s="3">
        <f t="shared" ca="1" si="123"/>
        <v>0</v>
      </c>
      <c r="BY266" s="3">
        <f t="shared" ca="1" si="128"/>
        <v>0</v>
      </c>
      <c r="BZ266" s="3">
        <f t="shared" ca="1" si="128"/>
        <v>0</v>
      </c>
      <c r="CA266" s="3">
        <f t="shared" ca="1" si="128"/>
        <v>0</v>
      </c>
      <c r="CB266" s="3">
        <f t="shared" ca="1" si="128"/>
        <v>0</v>
      </c>
      <c r="CC266" s="3">
        <f t="shared" ca="1" si="128"/>
        <v>0</v>
      </c>
      <c r="CD266" s="3">
        <f t="shared" ca="1" si="128"/>
        <v>0</v>
      </c>
      <c r="CE266" s="3">
        <f t="shared" ca="1" si="128"/>
        <v>0</v>
      </c>
      <c r="CF266" s="3">
        <f t="shared" ca="1" si="128"/>
        <v>0</v>
      </c>
      <c r="CG266" s="3">
        <f t="shared" ca="1" si="128"/>
        <v>0</v>
      </c>
      <c r="CH266" s="3">
        <f t="shared" ca="1" si="128"/>
        <v>0</v>
      </c>
      <c r="CI266" s="3">
        <f t="shared" ca="1" si="128"/>
        <v>0</v>
      </c>
      <c r="CJ266" s="3">
        <f t="shared" ca="1" si="128"/>
        <v>0</v>
      </c>
      <c r="CK266" s="3">
        <f t="shared" ca="1" si="128"/>
        <v>0</v>
      </c>
      <c r="CL266" s="3">
        <f t="shared" ca="1" si="128"/>
        <v>0</v>
      </c>
      <c r="CM266" s="3">
        <f t="shared" ca="1" si="128"/>
        <v>0</v>
      </c>
      <c r="CN266" s="3">
        <f t="shared" ca="1" si="128"/>
        <v>0</v>
      </c>
      <c r="CO266" s="3">
        <f t="shared" ca="1" si="127"/>
        <v>0</v>
      </c>
      <c r="CP266" s="3">
        <f t="shared" ca="1" si="127"/>
        <v>0</v>
      </c>
      <c r="CQ266" s="3">
        <f t="shared" ca="1" si="127"/>
        <v>0</v>
      </c>
      <c r="CR266" s="3">
        <f t="shared" ca="1" si="127"/>
        <v>0</v>
      </c>
      <c r="CS266" s="3">
        <f t="shared" ca="1" si="127"/>
        <v>0</v>
      </c>
      <c r="CT266" s="3">
        <f t="shared" ca="1" si="127"/>
        <v>0</v>
      </c>
      <c r="CU266" s="3">
        <f t="shared" ca="1" si="127"/>
        <v>0</v>
      </c>
      <c r="CV266" s="3">
        <f t="shared" ca="1" si="127"/>
        <v>0</v>
      </c>
      <c r="CW266" s="3">
        <f t="shared" ca="1" si="127"/>
        <v>0</v>
      </c>
      <c r="CX266" s="3">
        <f t="shared" ca="1" si="127"/>
        <v>0</v>
      </c>
      <c r="CY266" s="3">
        <f t="shared" ca="1" si="127"/>
        <v>0</v>
      </c>
      <c r="CZ266" s="3">
        <f t="shared" ca="1" si="127"/>
        <v>0</v>
      </c>
      <c r="DA266" s="3">
        <f t="shared" ca="1" si="127"/>
        <v>0</v>
      </c>
      <c r="DB266" s="3">
        <f t="shared" ca="1" si="127"/>
        <v>0</v>
      </c>
      <c r="DC266" s="3">
        <f t="shared" ca="1" si="127"/>
        <v>0</v>
      </c>
      <c r="DD266" s="3">
        <f t="shared" ca="1" si="114"/>
        <v>0</v>
      </c>
      <c r="DE266" s="3">
        <f t="shared" ca="1" si="114"/>
        <v>0</v>
      </c>
      <c r="DF266" s="3">
        <f t="shared" ca="1" si="114"/>
        <v>0</v>
      </c>
      <c r="DG266" s="3">
        <f t="shared" ca="1" si="114"/>
        <v>0</v>
      </c>
      <c r="DH266" s="3">
        <f t="shared" ca="1" si="114"/>
        <v>0</v>
      </c>
      <c r="DI266" s="3">
        <f t="shared" ca="1" si="114"/>
        <v>0</v>
      </c>
      <c r="DJ266" s="3">
        <f t="shared" ca="1" si="114"/>
        <v>0</v>
      </c>
    </row>
    <row r="267" spans="5:114" x14ac:dyDescent="0.25">
      <c r="E267" s="3">
        <f t="shared" ca="1" si="125"/>
        <v>0.85807997316373863</v>
      </c>
      <c r="F267" s="3">
        <f t="shared" ca="1" si="126"/>
        <v>6.3658328687501404</v>
      </c>
      <c r="O267" s="3">
        <f t="shared" ref="O267:AD282" ca="1" si="130">IF(O$2&lt;=$C$4,_xlfn.NORM.INV(RAND(),SQRT($C$3/$C$4),1)^2,0)</f>
        <v>14.42550184049894</v>
      </c>
      <c r="P267" s="3">
        <f t="shared" ca="1" si="130"/>
        <v>12.211389029571999</v>
      </c>
      <c r="Q267" s="3">
        <f t="shared" ca="1" si="130"/>
        <v>6.2202687538353167</v>
      </c>
      <c r="R267" s="3">
        <f t="shared" ca="1" si="130"/>
        <v>5.8637947891318127</v>
      </c>
      <c r="S267" s="3">
        <f t="shared" ca="1" si="130"/>
        <v>11.959939039881661</v>
      </c>
      <c r="T267" s="3">
        <f t="shared" ca="1" si="130"/>
        <v>6.5604568026888463</v>
      </c>
      <c r="U267" s="3">
        <f t="shared" ca="1" si="130"/>
        <v>7.4806486111151607</v>
      </c>
      <c r="V267" s="3">
        <f t="shared" ca="1" si="130"/>
        <v>4.4246319057320989</v>
      </c>
      <c r="W267" s="3">
        <f t="shared" ca="1" si="130"/>
        <v>10.536402660846237</v>
      </c>
      <c r="X267" s="3">
        <f t="shared" ca="1" si="130"/>
        <v>2.477830931056491</v>
      </c>
      <c r="Y267" s="3">
        <f t="shared" ca="1" si="130"/>
        <v>5.2723193240855029</v>
      </c>
      <c r="Z267" s="3">
        <f t="shared" ca="1" si="130"/>
        <v>6.6748900504846631</v>
      </c>
      <c r="AA267" s="3">
        <f t="shared" ca="1" si="130"/>
        <v>9.3067876255564652</v>
      </c>
      <c r="AB267" s="3">
        <f t="shared" ca="1" si="130"/>
        <v>7.8762779935714358</v>
      </c>
      <c r="AC267" s="3">
        <f t="shared" ca="1" si="130"/>
        <v>3.4229995715421402</v>
      </c>
      <c r="AD267" s="3">
        <f t="shared" ca="1" si="130"/>
        <v>0</v>
      </c>
      <c r="AE267" s="3">
        <f t="shared" ca="1" si="129"/>
        <v>0</v>
      </c>
      <c r="AF267" s="3">
        <f t="shared" ca="1" si="129"/>
        <v>0</v>
      </c>
      <c r="AG267" s="3">
        <f t="shared" ca="1" si="129"/>
        <v>0</v>
      </c>
      <c r="AH267" s="3">
        <f t="shared" ca="1" si="129"/>
        <v>0</v>
      </c>
      <c r="AI267" s="3">
        <f t="shared" ca="1" si="129"/>
        <v>0</v>
      </c>
      <c r="AJ267" s="3">
        <f t="shared" ca="1" si="129"/>
        <v>0</v>
      </c>
      <c r="AK267" s="3">
        <f t="shared" ca="1" si="129"/>
        <v>0</v>
      </c>
      <c r="AL267" s="3">
        <f t="shared" ca="1" si="129"/>
        <v>0</v>
      </c>
      <c r="AM267" s="3">
        <f t="shared" ca="1" si="129"/>
        <v>0</v>
      </c>
      <c r="AN267" s="3">
        <f t="shared" ca="1" si="129"/>
        <v>0</v>
      </c>
      <c r="AO267" s="3">
        <f t="shared" ca="1" si="129"/>
        <v>0</v>
      </c>
      <c r="AP267" s="3">
        <f t="shared" ca="1" si="129"/>
        <v>0</v>
      </c>
      <c r="AQ267" s="3">
        <f t="shared" ca="1" si="129"/>
        <v>0</v>
      </c>
      <c r="AR267" s="3">
        <f t="shared" ca="1" si="129"/>
        <v>0</v>
      </c>
      <c r="AS267" s="3">
        <f t="shared" ca="1" si="129"/>
        <v>0</v>
      </c>
      <c r="AT267" s="3">
        <f t="shared" ca="1" si="124"/>
        <v>0</v>
      </c>
      <c r="AU267" s="3">
        <f t="shared" ca="1" si="124"/>
        <v>0</v>
      </c>
      <c r="AV267" s="3">
        <f t="shared" ca="1" si="124"/>
        <v>0</v>
      </c>
      <c r="AW267" s="3">
        <f t="shared" ca="1" si="124"/>
        <v>0</v>
      </c>
      <c r="AX267" s="3">
        <f t="shared" ca="1" si="124"/>
        <v>0</v>
      </c>
      <c r="AY267" s="3">
        <f t="shared" ca="1" si="124"/>
        <v>0</v>
      </c>
      <c r="AZ267" s="3">
        <f t="shared" ca="1" si="124"/>
        <v>0</v>
      </c>
      <c r="BA267" s="3">
        <f t="shared" ca="1" si="124"/>
        <v>0</v>
      </c>
      <c r="BB267" s="3">
        <f t="shared" ca="1" si="124"/>
        <v>0</v>
      </c>
      <c r="BC267" s="3">
        <f t="shared" ca="1" si="124"/>
        <v>0</v>
      </c>
      <c r="BD267" s="3">
        <f t="shared" ca="1" si="124"/>
        <v>0</v>
      </c>
      <c r="BE267" s="3">
        <f t="shared" ca="1" si="124"/>
        <v>0</v>
      </c>
      <c r="BF267" s="3">
        <f t="shared" ca="1" si="124"/>
        <v>0</v>
      </c>
      <c r="BG267" s="3">
        <f t="shared" ca="1" si="124"/>
        <v>0</v>
      </c>
      <c r="BH267" s="3">
        <f t="shared" ca="1" si="124"/>
        <v>0</v>
      </c>
      <c r="BI267" s="3">
        <f t="shared" ca="1" si="124"/>
        <v>0</v>
      </c>
      <c r="BJ267" s="3">
        <f t="shared" ca="1" si="123"/>
        <v>0</v>
      </c>
      <c r="BK267" s="3">
        <f t="shared" ca="1" si="123"/>
        <v>0</v>
      </c>
      <c r="BL267" s="3">
        <f t="shared" ca="1" si="123"/>
        <v>0</v>
      </c>
      <c r="BM267" s="3">
        <f t="shared" ca="1" si="123"/>
        <v>0</v>
      </c>
      <c r="BN267" s="3">
        <f t="shared" ca="1" si="123"/>
        <v>0</v>
      </c>
      <c r="BO267" s="3">
        <f t="shared" ca="1" si="123"/>
        <v>0</v>
      </c>
      <c r="BP267" s="3">
        <f t="shared" ca="1" si="123"/>
        <v>0</v>
      </c>
      <c r="BQ267" s="3">
        <f t="shared" ca="1" si="123"/>
        <v>0</v>
      </c>
      <c r="BR267" s="3">
        <f t="shared" ca="1" si="123"/>
        <v>0</v>
      </c>
      <c r="BS267" s="3">
        <f t="shared" ca="1" si="123"/>
        <v>0</v>
      </c>
      <c r="BT267" s="3">
        <f t="shared" ca="1" si="123"/>
        <v>0</v>
      </c>
      <c r="BU267" s="3">
        <f t="shared" ca="1" si="123"/>
        <v>0</v>
      </c>
      <c r="BV267" s="3">
        <f t="shared" ca="1" si="123"/>
        <v>0</v>
      </c>
      <c r="BW267" s="3">
        <f t="shared" ca="1" si="123"/>
        <v>0</v>
      </c>
      <c r="BX267" s="3">
        <f t="shared" ca="1" si="123"/>
        <v>0</v>
      </c>
      <c r="BY267" s="3">
        <f t="shared" ca="1" si="128"/>
        <v>0</v>
      </c>
      <c r="BZ267" s="3">
        <f t="shared" ca="1" si="128"/>
        <v>0</v>
      </c>
      <c r="CA267" s="3">
        <f t="shared" ca="1" si="128"/>
        <v>0</v>
      </c>
      <c r="CB267" s="3">
        <f t="shared" ca="1" si="128"/>
        <v>0</v>
      </c>
      <c r="CC267" s="3">
        <f t="shared" ca="1" si="128"/>
        <v>0</v>
      </c>
      <c r="CD267" s="3">
        <f t="shared" ca="1" si="128"/>
        <v>0</v>
      </c>
      <c r="CE267" s="3">
        <f t="shared" ca="1" si="128"/>
        <v>0</v>
      </c>
      <c r="CF267" s="3">
        <f t="shared" ca="1" si="128"/>
        <v>0</v>
      </c>
      <c r="CG267" s="3">
        <f t="shared" ca="1" si="128"/>
        <v>0</v>
      </c>
      <c r="CH267" s="3">
        <f t="shared" ca="1" si="128"/>
        <v>0</v>
      </c>
      <c r="CI267" s="3">
        <f t="shared" ca="1" si="128"/>
        <v>0</v>
      </c>
      <c r="CJ267" s="3">
        <f t="shared" ca="1" si="128"/>
        <v>0</v>
      </c>
      <c r="CK267" s="3">
        <f t="shared" ca="1" si="128"/>
        <v>0</v>
      </c>
      <c r="CL267" s="3">
        <f t="shared" ca="1" si="128"/>
        <v>0</v>
      </c>
      <c r="CM267" s="3">
        <f t="shared" ca="1" si="128"/>
        <v>0</v>
      </c>
      <c r="CN267" s="3">
        <f t="shared" ca="1" si="128"/>
        <v>0</v>
      </c>
      <c r="CO267" s="3">
        <f t="shared" ca="1" si="127"/>
        <v>0</v>
      </c>
      <c r="CP267" s="3">
        <f t="shared" ca="1" si="127"/>
        <v>0</v>
      </c>
      <c r="CQ267" s="3">
        <f t="shared" ca="1" si="127"/>
        <v>0</v>
      </c>
      <c r="CR267" s="3">
        <f t="shared" ca="1" si="127"/>
        <v>0</v>
      </c>
      <c r="CS267" s="3">
        <f t="shared" ca="1" si="127"/>
        <v>0</v>
      </c>
      <c r="CT267" s="3">
        <f t="shared" ca="1" si="127"/>
        <v>0</v>
      </c>
      <c r="CU267" s="3">
        <f t="shared" ca="1" si="127"/>
        <v>0</v>
      </c>
      <c r="CV267" s="3">
        <f t="shared" ca="1" si="127"/>
        <v>0</v>
      </c>
      <c r="CW267" s="3">
        <f t="shared" ca="1" si="127"/>
        <v>0</v>
      </c>
      <c r="CX267" s="3">
        <f t="shared" ca="1" si="127"/>
        <v>0</v>
      </c>
      <c r="CY267" s="3">
        <f t="shared" ca="1" si="127"/>
        <v>0</v>
      </c>
      <c r="CZ267" s="3">
        <f t="shared" ca="1" si="127"/>
        <v>0</v>
      </c>
      <c r="DA267" s="3">
        <f t="shared" ca="1" si="127"/>
        <v>0</v>
      </c>
      <c r="DB267" s="3">
        <f t="shared" ca="1" si="127"/>
        <v>0</v>
      </c>
      <c r="DC267" s="3">
        <f t="shared" ca="1" si="127"/>
        <v>0</v>
      </c>
      <c r="DD267" s="3">
        <f t="shared" ca="1" si="114"/>
        <v>0</v>
      </c>
      <c r="DE267" s="3">
        <f t="shared" ca="1" si="114"/>
        <v>0</v>
      </c>
      <c r="DF267" s="3">
        <f t="shared" ca="1" si="114"/>
        <v>0</v>
      </c>
      <c r="DG267" s="3">
        <f t="shared" ca="1" si="114"/>
        <v>0</v>
      </c>
      <c r="DH267" s="3">
        <f t="shared" ca="1" si="114"/>
        <v>0</v>
      </c>
      <c r="DI267" s="3">
        <f t="shared" ca="1" si="114"/>
        <v>0</v>
      </c>
      <c r="DJ267" s="3">
        <f t="shared" ca="1" si="114"/>
        <v>0</v>
      </c>
    </row>
    <row r="268" spans="5:114" x14ac:dyDescent="0.25">
      <c r="E268" s="3">
        <f t="shared" ca="1" si="125"/>
        <v>0.42260797360117985</v>
      </c>
      <c r="F268" s="3">
        <f t="shared" ca="1" si="126"/>
        <v>5.6040232953005829</v>
      </c>
      <c r="O268" s="3">
        <f t="shared" ca="1" si="130"/>
        <v>5.434364875782153</v>
      </c>
      <c r="P268" s="3">
        <f t="shared" ca="1" si="130"/>
        <v>8.6029456500153501</v>
      </c>
      <c r="Q268" s="3">
        <f t="shared" ca="1" si="130"/>
        <v>11.25914810654176</v>
      </c>
      <c r="R268" s="3">
        <f t="shared" ca="1" si="130"/>
        <v>2.4982458068960365</v>
      </c>
      <c r="S268" s="3">
        <f t="shared" ca="1" si="130"/>
        <v>4.7502604433466358</v>
      </c>
      <c r="T268" s="3">
        <f t="shared" ca="1" si="130"/>
        <v>3.282661143896608</v>
      </c>
      <c r="U268" s="3">
        <f t="shared" ca="1" si="130"/>
        <v>1.1507492315702224</v>
      </c>
      <c r="V268" s="3">
        <f t="shared" ca="1" si="130"/>
        <v>3.78449343971538</v>
      </c>
      <c r="W268" s="3">
        <f t="shared" ca="1" si="130"/>
        <v>12.000405065843747</v>
      </c>
      <c r="X268" s="3">
        <f t="shared" ca="1" si="130"/>
        <v>1.5790236274040961</v>
      </c>
      <c r="Y268" s="3">
        <f t="shared" ca="1" si="130"/>
        <v>4.5101402805648663</v>
      </c>
      <c r="Z268" s="3">
        <f t="shared" ca="1" si="130"/>
        <v>10.170566847123441</v>
      </c>
      <c r="AA268" s="3">
        <f t="shared" ca="1" si="130"/>
        <v>7.3212373604457008</v>
      </c>
      <c r="AB268" s="3">
        <f t="shared" ca="1" si="130"/>
        <v>0.14119052059990742</v>
      </c>
      <c r="AC268" s="3">
        <f t="shared" ca="1" si="130"/>
        <v>3.5781416823997509</v>
      </c>
      <c r="AD268" s="3">
        <f t="shared" ca="1" si="130"/>
        <v>0</v>
      </c>
      <c r="AE268" s="3">
        <f t="shared" ca="1" si="129"/>
        <v>0</v>
      </c>
      <c r="AF268" s="3">
        <f t="shared" ca="1" si="129"/>
        <v>0</v>
      </c>
      <c r="AG268" s="3">
        <f t="shared" ca="1" si="129"/>
        <v>0</v>
      </c>
      <c r="AH268" s="3">
        <f t="shared" ca="1" si="129"/>
        <v>0</v>
      </c>
      <c r="AI268" s="3">
        <f t="shared" ca="1" si="129"/>
        <v>0</v>
      </c>
      <c r="AJ268" s="3">
        <f t="shared" ca="1" si="129"/>
        <v>0</v>
      </c>
      <c r="AK268" s="3">
        <f t="shared" ca="1" si="129"/>
        <v>0</v>
      </c>
      <c r="AL268" s="3">
        <f t="shared" ca="1" si="129"/>
        <v>0</v>
      </c>
      <c r="AM268" s="3">
        <f t="shared" ca="1" si="129"/>
        <v>0</v>
      </c>
      <c r="AN268" s="3">
        <f t="shared" ca="1" si="129"/>
        <v>0</v>
      </c>
      <c r="AO268" s="3">
        <f t="shared" ca="1" si="129"/>
        <v>0</v>
      </c>
      <c r="AP268" s="3">
        <f t="shared" ca="1" si="129"/>
        <v>0</v>
      </c>
      <c r="AQ268" s="3">
        <f t="shared" ca="1" si="129"/>
        <v>0</v>
      </c>
      <c r="AR268" s="3">
        <f t="shared" ca="1" si="129"/>
        <v>0</v>
      </c>
      <c r="AS268" s="3">
        <f t="shared" ca="1" si="129"/>
        <v>0</v>
      </c>
      <c r="AT268" s="3">
        <f t="shared" ca="1" si="124"/>
        <v>0</v>
      </c>
      <c r="AU268" s="3">
        <f t="shared" ca="1" si="124"/>
        <v>0</v>
      </c>
      <c r="AV268" s="3">
        <f t="shared" ca="1" si="124"/>
        <v>0</v>
      </c>
      <c r="AW268" s="3">
        <f t="shared" ca="1" si="124"/>
        <v>0</v>
      </c>
      <c r="AX268" s="3">
        <f t="shared" ca="1" si="124"/>
        <v>0</v>
      </c>
      <c r="AY268" s="3">
        <f t="shared" ca="1" si="124"/>
        <v>0</v>
      </c>
      <c r="AZ268" s="3">
        <f t="shared" ca="1" si="124"/>
        <v>0</v>
      </c>
      <c r="BA268" s="3">
        <f t="shared" ca="1" si="124"/>
        <v>0</v>
      </c>
      <c r="BB268" s="3">
        <f t="shared" ca="1" si="124"/>
        <v>0</v>
      </c>
      <c r="BC268" s="3">
        <f t="shared" ca="1" si="124"/>
        <v>0</v>
      </c>
      <c r="BD268" s="3">
        <f t="shared" ca="1" si="124"/>
        <v>0</v>
      </c>
      <c r="BE268" s="3">
        <f t="shared" ca="1" si="124"/>
        <v>0</v>
      </c>
      <c r="BF268" s="3">
        <f t="shared" ca="1" si="124"/>
        <v>0</v>
      </c>
      <c r="BG268" s="3">
        <f t="shared" ca="1" si="124"/>
        <v>0</v>
      </c>
      <c r="BH268" s="3">
        <f t="shared" ca="1" si="124"/>
        <v>0</v>
      </c>
      <c r="BI268" s="3">
        <f t="shared" ca="1" si="124"/>
        <v>0</v>
      </c>
      <c r="BJ268" s="3">
        <f t="shared" ca="1" si="123"/>
        <v>0</v>
      </c>
      <c r="BK268" s="3">
        <f t="shared" ca="1" si="123"/>
        <v>0</v>
      </c>
      <c r="BL268" s="3">
        <f t="shared" ca="1" si="123"/>
        <v>0</v>
      </c>
      <c r="BM268" s="3">
        <f t="shared" ca="1" si="123"/>
        <v>0</v>
      </c>
      <c r="BN268" s="3">
        <f t="shared" ca="1" si="123"/>
        <v>0</v>
      </c>
      <c r="BO268" s="3">
        <f t="shared" ca="1" si="123"/>
        <v>0</v>
      </c>
      <c r="BP268" s="3">
        <f t="shared" ca="1" si="123"/>
        <v>0</v>
      </c>
      <c r="BQ268" s="3">
        <f t="shared" ca="1" si="123"/>
        <v>0</v>
      </c>
      <c r="BR268" s="3">
        <f t="shared" ca="1" si="123"/>
        <v>0</v>
      </c>
      <c r="BS268" s="3">
        <f t="shared" ca="1" si="123"/>
        <v>0</v>
      </c>
      <c r="BT268" s="3">
        <f t="shared" ca="1" si="123"/>
        <v>0</v>
      </c>
      <c r="BU268" s="3">
        <f t="shared" ca="1" si="123"/>
        <v>0</v>
      </c>
      <c r="BV268" s="3">
        <f t="shared" ca="1" si="123"/>
        <v>0</v>
      </c>
      <c r="BW268" s="3">
        <f t="shared" ca="1" si="123"/>
        <v>0</v>
      </c>
      <c r="BX268" s="3">
        <f t="shared" ca="1" si="123"/>
        <v>0</v>
      </c>
      <c r="BY268" s="3">
        <f t="shared" ca="1" si="128"/>
        <v>0</v>
      </c>
      <c r="BZ268" s="3">
        <f t="shared" ca="1" si="128"/>
        <v>0</v>
      </c>
      <c r="CA268" s="3">
        <f t="shared" ca="1" si="128"/>
        <v>0</v>
      </c>
      <c r="CB268" s="3">
        <f t="shared" ca="1" si="128"/>
        <v>0</v>
      </c>
      <c r="CC268" s="3">
        <f t="shared" ca="1" si="128"/>
        <v>0</v>
      </c>
      <c r="CD268" s="3">
        <f t="shared" ca="1" si="128"/>
        <v>0</v>
      </c>
      <c r="CE268" s="3">
        <f t="shared" ca="1" si="128"/>
        <v>0</v>
      </c>
      <c r="CF268" s="3">
        <f t="shared" ca="1" si="128"/>
        <v>0</v>
      </c>
      <c r="CG268" s="3">
        <f t="shared" ca="1" si="128"/>
        <v>0</v>
      </c>
      <c r="CH268" s="3">
        <f t="shared" ca="1" si="128"/>
        <v>0</v>
      </c>
      <c r="CI268" s="3">
        <f t="shared" ca="1" si="128"/>
        <v>0</v>
      </c>
      <c r="CJ268" s="3">
        <f t="shared" ca="1" si="128"/>
        <v>0</v>
      </c>
      <c r="CK268" s="3">
        <f t="shared" ca="1" si="128"/>
        <v>0</v>
      </c>
      <c r="CL268" s="3">
        <f t="shared" ca="1" si="128"/>
        <v>0</v>
      </c>
      <c r="CM268" s="3">
        <f t="shared" ca="1" si="128"/>
        <v>0</v>
      </c>
      <c r="CN268" s="3">
        <f t="shared" ca="1" si="128"/>
        <v>0</v>
      </c>
      <c r="CO268" s="3">
        <f t="shared" ca="1" si="127"/>
        <v>0</v>
      </c>
      <c r="CP268" s="3">
        <f t="shared" ca="1" si="127"/>
        <v>0</v>
      </c>
      <c r="CQ268" s="3">
        <f t="shared" ca="1" si="127"/>
        <v>0</v>
      </c>
      <c r="CR268" s="3">
        <f t="shared" ca="1" si="127"/>
        <v>0</v>
      </c>
      <c r="CS268" s="3">
        <f t="shared" ca="1" si="127"/>
        <v>0</v>
      </c>
      <c r="CT268" s="3">
        <f t="shared" ca="1" si="127"/>
        <v>0</v>
      </c>
      <c r="CU268" s="3">
        <f t="shared" ca="1" si="127"/>
        <v>0</v>
      </c>
      <c r="CV268" s="3">
        <f t="shared" ca="1" si="127"/>
        <v>0</v>
      </c>
      <c r="CW268" s="3">
        <f t="shared" ca="1" si="127"/>
        <v>0</v>
      </c>
      <c r="CX268" s="3">
        <f t="shared" ca="1" si="127"/>
        <v>0</v>
      </c>
      <c r="CY268" s="3">
        <f t="shared" ca="1" si="127"/>
        <v>0</v>
      </c>
      <c r="CZ268" s="3">
        <f t="shared" ca="1" si="127"/>
        <v>0</v>
      </c>
      <c r="DA268" s="3">
        <f t="shared" ca="1" si="127"/>
        <v>0</v>
      </c>
      <c r="DB268" s="3">
        <f t="shared" ca="1" si="127"/>
        <v>0</v>
      </c>
      <c r="DC268" s="3">
        <f t="shared" ca="1" si="127"/>
        <v>0</v>
      </c>
      <c r="DD268" s="3">
        <f t="shared" ca="1" si="114"/>
        <v>0</v>
      </c>
      <c r="DE268" s="3">
        <f t="shared" ca="1" si="114"/>
        <v>0</v>
      </c>
      <c r="DF268" s="3">
        <f t="shared" ca="1" si="114"/>
        <v>0</v>
      </c>
      <c r="DG268" s="3">
        <f t="shared" ca="1" si="114"/>
        <v>0</v>
      </c>
      <c r="DH268" s="3">
        <f t="shared" ca="1" si="114"/>
        <v>0</v>
      </c>
      <c r="DI268" s="3">
        <f t="shared" ca="1" si="114"/>
        <v>0</v>
      </c>
      <c r="DJ268" s="3">
        <f t="shared" ca="1" si="114"/>
        <v>0</v>
      </c>
    </row>
    <row r="269" spans="5:114" x14ac:dyDescent="0.25">
      <c r="E269" s="3">
        <f t="shared" ca="1" si="125"/>
        <v>0.9559801996166607</v>
      </c>
      <c r="F269" s="3">
        <f t="shared" ca="1" si="126"/>
        <v>5.1249506057187677</v>
      </c>
      <c r="O269" s="3">
        <f t="shared" ca="1" si="130"/>
        <v>10.628471733156701</v>
      </c>
      <c r="P269" s="3">
        <f t="shared" ca="1" si="130"/>
        <v>5.0688602033262855</v>
      </c>
      <c r="Q269" s="3">
        <f t="shared" ca="1" si="130"/>
        <v>5.2284386334719599</v>
      </c>
      <c r="R269" s="3">
        <f t="shared" ca="1" si="130"/>
        <v>2.8526875192780072</v>
      </c>
      <c r="S269" s="3">
        <f t="shared" ca="1" si="130"/>
        <v>8.5702547689448849</v>
      </c>
      <c r="T269" s="3">
        <f t="shared" ca="1" si="130"/>
        <v>3.7321404813588295</v>
      </c>
      <c r="U269" s="3">
        <f t="shared" ca="1" si="130"/>
        <v>8.1793276620090491</v>
      </c>
      <c r="V269" s="3">
        <f t="shared" ca="1" si="130"/>
        <v>6.3476573227632525</v>
      </c>
      <c r="W269" s="3">
        <f t="shared" ca="1" si="130"/>
        <v>6.0723209542947743</v>
      </c>
      <c r="X269" s="3">
        <f t="shared" ca="1" si="130"/>
        <v>3.7735247054380698</v>
      </c>
      <c r="Y269" s="3">
        <f t="shared" ca="1" si="130"/>
        <v>15.475224890390027</v>
      </c>
      <c r="Z269" s="3">
        <f t="shared" ca="1" si="130"/>
        <v>4.4516963607170466</v>
      </c>
      <c r="AA269" s="3">
        <f t="shared" ca="1" si="130"/>
        <v>10.241735945435931</v>
      </c>
      <c r="AB269" s="3">
        <f t="shared" ca="1" si="130"/>
        <v>6.8666498704832168</v>
      </c>
      <c r="AC269" s="3">
        <f t="shared" ca="1" si="130"/>
        <v>5.5650447717313289</v>
      </c>
      <c r="AD269" s="3">
        <f t="shared" ca="1" si="130"/>
        <v>0</v>
      </c>
      <c r="AE269" s="3">
        <f t="shared" ca="1" si="129"/>
        <v>0</v>
      </c>
      <c r="AF269" s="3">
        <f t="shared" ca="1" si="129"/>
        <v>0</v>
      </c>
      <c r="AG269" s="3">
        <f t="shared" ca="1" si="129"/>
        <v>0</v>
      </c>
      <c r="AH269" s="3">
        <f t="shared" ca="1" si="129"/>
        <v>0</v>
      </c>
      <c r="AI269" s="3">
        <f t="shared" ca="1" si="129"/>
        <v>0</v>
      </c>
      <c r="AJ269" s="3">
        <f t="shared" ca="1" si="129"/>
        <v>0</v>
      </c>
      <c r="AK269" s="3">
        <f t="shared" ca="1" si="129"/>
        <v>0</v>
      </c>
      <c r="AL269" s="3">
        <f t="shared" ca="1" si="129"/>
        <v>0</v>
      </c>
      <c r="AM269" s="3">
        <f t="shared" ca="1" si="129"/>
        <v>0</v>
      </c>
      <c r="AN269" s="3">
        <f t="shared" ca="1" si="129"/>
        <v>0</v>
      </c>
      <c r="AO269" s="3">
        <f t="shared" ca="1" si="129"/>
        <v>0</v>
      </c>
      <c r="AP269" s="3">
        <f t="shared" ca="1" si="129"/>
        <v>0</v>
      </c>
      <c r="AQ269" s="3">
        <f t="shared" ca="1" si="129"/>
        <v>0</v>
      </c>
      <c r="AR269" s="3">
        <f t="shared" ca="1" si="129"/>
        <v>0</v>
      </c>
      <c r="AS269" s="3">
        <f t="shared" ca="1" si="129"/>
        <v>0</v>
      </c>
      <c r="AT269" s="3">
        <f t="shared" ca="1" si="124"/>
        <v>0</v>
      </c>
      <c r="AU269" s="3">
        <f t="shared" ca="1" si="124"/>
        <v>0</v>
      </c>
      <c r="AV269" s="3">
        <f t="shared" ca="1" si="124"/>
        <v>0</v>
      </c>
      <c r="AW269" s="3">
        <f t="shared" ca="1" si="124"/>
        <v>0</v>
      </c>
      <c r="AX269" s="3">
        <f t="shared" ca="1" si="124"/>
        <v>0</v>
      </c>
      <c r="AY269" s="3">
        <f t="shared" ca="1" si="124"/>
        <v>0</v>
      </c>
      <c r="AZ269" s="3">
        <f t="shared" ca="1" si="124"/>
        <v>0</v>
      </c>
      <c r="BA269" s="3">
        <f t="shared" ca="1" si="124"/>
        <v>0</v>
      </c>
      <c r="BB269" s="3">
        <f t="shared" ca="1" si="124"/>
        <v>0</v>
      </c>
      <c r="BC269" s="3">
        <f t="shared" ca="1" si="124"/>
        <v>0</v>
      </c>
      <c r="BD269" s="3">
        <f t="shared" ca="1" si="124"/>
        <v>0</v>
      </c>
      <c r="BE269" s="3">
        <f t="shared" ca="1" si="124"/>
        <v>0</v>
      </c>
      <c r="BF269" s="3">
        <f t="shared" ca="1" si="124"/>
        <v>0</v>
      </c>
      <c r="BG269" s="3">
        <f t="shared" ca="1" si="124"/>
        <v>0</v>
      </c>
      <c r="BH269" s="3">
        <f t="shared" ca="1" si="124"/>
        <v>0</v>
      </c>
      <c r="BI269" s="3">
        <f t="shared" ref="BI269:BX284" ca="1" si="131">IF(BI$2&lt;=$C$4,_xlfn.NORM.INV(RAND(),SQRT($C$3/$C$4),1)^2,0)</f>
        <v>0</v>
      </c>
      <c r="BJ269" s="3">
        <f t="shared" ca="1" si="131"/>
        <v>0</v>
      </c>
      <c r="BK269" s="3">
        <f t="shared" ca="1" si="131"/>
        <v>0</v>
      </c>
      <c r="BL269" s="3">
        <f t="shared" ca="1" si="131"/>
        <v>0</v>
      </c>
      <c r="BM269" s="3">
        <f t="shared" ca="1" si="131"/>
        <v>0</v>
      </c>
      <c r="BN269" s="3">
        <f t="shared" ca="1" si="131"/>
        <v>0</v>
      </c>
      <c r="BO269" s="3">
        <f t="shared" ca="1" si="131"/>
        <v>0</v>
      </c>
      <c r="BP269" s="3">
        <f t="shared" ca="1" si="131"/>
        <v>0</v>
      </c>
      <c r="BQ269" s="3">
        <f t="shared" ca="1" si="131"/>
        <v>0</v>
      </c>
      <c r="BR269" s="3">
        <f t="shared" ca="1" si="131"/>
        <v>0</v>
      </c>
      <c r="BS269" s="3">
        <f t="shared" ca="1" si="131"/>
        <v>0</v>
      </c>
      <c r="BT269" s="3">
        <f t="shared" ca="1" si="131"/>
        <v>0</v>
      </c>
      <c r="BU269" s="3">
        <f t="shared" ca="1" si="131"/>
        <v>0</v>
      </c>
      <c r="BV269" s="3">
        <f t="shared" ca="1" si="131"/>
        <v>0</v>
      </c>
      <c r="BW269" s="3">
        <f t="shared" ca="1" si="131"/>
        <v>0</v>
      </c>
      <c r="BX269" s="3">
        <f t="shared" ca="1" si="131"/>
        <v>0</v>
      </c>
      <c r="BY269" s="3">
        <f t="shared" ca="1" si="128"/>
        <v>0</v>
      </c>
      <c r="BZ269" s="3">
        <f t="shared" ca="1" si="128"/>
        <v>0</v>
      </c>
      <c r="CA269" s="3">
        <f t="shared" ca="1" si="128"/>
        <v>0</v>
      </c>
      <c r="CB269" s="3">
        <f t="shared" ca="1" si="128"/>
        <v>0</v>
      </c>
      <c r="CC269" s="3">
        <f t="shared" ca="1" si="128"/>
        <v>0</v>
      </c>
      <c r="CD269" s="3">
        <f t="shared" ca="1" si="128"/>
        <v>0</v>
      </c>
      <c r="CE269" s="3">
        <f t="shared" ca="1" si="128"/>
        <v>0</v>
      </c>
      <c r="CF269" s="3">
        <f t="shared" ca="1" si="128"/>
        <v>0</v>
      </c>
      <c r="CG269" s="3">
        <f t="shared" ca="1" si="128"/>
        <v>0</v>
      </c>
      <c r="CH269" s="3">
        <f t="shared" ca="1" si="128"/>
        <v>0</v>
      </c>
      <c r="CI269" s="3">
        <f t="shared" ca="1" si="128"/>
        <v>0</v>
      </c>
      <c r="CJ269" s="3">
        <f t="shared" ca="1" si="128"/>
        <v>0</v>
      </c>
      <c r="CK269" s="3">
        <f t="shared" ca="1" si="128"/>
        <v>0</v>
      </c>
      <c r="CL269" s="3">
        <f t="shared" ca="1" si="128"/>
        <v>0</v>
      </c>
      <c r="CM269" s="3">
        <f t="shared" ca="1" si="128"/>
        <v>0</v>
      </c>
      <c r="CN269" s="3">
        <f t="shared" ca="1" si="128"/>
        <v>0</v>
      </c>
      <c r="CO269" s="3">
        <f t="shared" ca="1" si="127"/>
        <v>0</v>
      </c>
      <c r="CP269" s="3">
        <f t="shared" ca="1" si="127"/>
        <v>0</v>
      </c>
      <c r="CQ269" s="3">
        <f t="shared" ca="1" si="127"/>
        <v>0</v>
      </c>
      <c r="CR269" s="3">
        <f t="shared" ca="1" si="127"/>
        <v>0</v>
      </c>
      <c r="CS269" s="3">
        <f t="shared" ca="1" si="127"/>
        <v>0</v>
      </c>
      <c r="CT269" s="3">
        <f t="shared" ca="1" si="127"/>
        <v>0</v>
      </c>
      <c r="CU269" s="3">
        <f t="shared" ca="1" si="127"/>
        <v>0</v>
      </c>
      <c r="CV269" s="3">
        <f t="shared" ca="1" si="127"/>
        <v>0</v>
      </c>
      <c r="CW269" s="3">
        <f t="shared" ca="1" si="127"/>
        <v>0</v>
      </c>
      <c r="CX269" s="3">
        <f t="shared" ca="1" si="127"/>
        <v>0</v>
      </c>
      <c r="CY269" s="3">
        <f t="shared" ca="1" si="127"/>
        <v>0</v>
      </c>
      <c r="CZ269" s="3">
        <f t="shared" ca="1" si="127"/>
        <v>0</v>
      </c>
      <c r="DA269" s="3">
        <f t="shared" ca="1" si="127"/>
        <v>0</v>
      </c>
      <c r="DB269" s="3">
        <f t="shared" ca="1" si="127"/>
        <v>0</v>
      </c>
      <c r="DC269" s="3">
        <f t="shared" ca="1" si="127"/>
        <v>0</v>
      </c>
      <c r="DD269" s="3">
        <f t="shared" ca="1" si="114"/>
        <v>0</v>
      </c>
      <c r="DE269" s="3">
        <f t="shared" ca="1" si="114"/>
        <v>0</v>
      </c>
      <c r="DF269" s="3">
        <f t="shared" ca="1" si="114"/>
        <v>0</v>
      </c>
      <c r="DG269" s="3">
        <f t="shared" ref="DG269:DJ269" ca="1" si="132">IF(DG$2&lt;=$C$4,_xlfn.NORM.INV(RAND(),SQRT($C$3/$C$4),1)^2,0)</f>
        <v>0</v>
      </c>
      <c r="DH269" s="3">
        <f t="shared" ca="1" si="132"/>
        <v>0</v>
      </c>
      <c r="DI269" s="3">
        <f t="shared" ca="1" si="132"/>
        <v>0</v>
      </c>
      <c r="DJ269" s="3">
        <f t="shared" ca="1" si="132"/>
        <v>0</v>
      </c>
    </row>
    <row r="270" spans="5:114" x14ac:dyDescent="0.25">
      <c r="E270" s="3">
        <f t="shared" ca="1" si="125"/>
        <v>0.42867467251098057</v>
      </c>
      <c r="F270" s="3">
        <f t="shared" ca="1" si="126"/>
        <v>8.5699762319642012</v>
      </c>
      <c r="O270" s="3">
        <f t="shared" ca="1" si="130"/>
        <v>11.320336779043316</v>
      </c>
      <c r="P270" s="3">
        <f t="shared" ca="1" si="130"/>
        <v>8.0179149463883981</v>
      </c>
      <c r="Q270" s="3">
        <f t="shared" ca="1" si="130"/>
        <v>4.4310544305099473</v>
      </c>
      <c r="R270" s="3">
        <f t="shared" ca="1" si="130"/>
        <v>6.4783994100586906</v>
      </c>
      <c r="S270" s="3">
        <f t="shared" ca="1" si="130"/>
        <v>5.5091804646109992</v>
      </c>
      <c r="T270" s="3">
        <f t="shared" ca="1" si="130"/>
        <v>13.192462177148824</v>
      </c>
      <c r="U270" s="3">
        <f t="shared" ca="1" si="130"/>
        <v>5.5591668069018825</v>
      </c>
      <c r="V270" s="3">
        <f t="shared" ca="1" si="130"/>
        <v>6.2885438029879595</v>
      </c>
      <c r="W270" s="3">
        <f t="shared" ca="1" si="130"/>
        <v>6.40417000666889</v>
      </c>
      <c r="X270" s="3">
        <f t="shared" ca="1" si="130"/>
        <v>5.2227230092423733</v>
      </c>
      <c r="Y270" s="3">
        <f t="shared" ca="1" si="130"/>
        <v>2.2793736381085488</v>
      </c>
      <c r="Z270" s="3">
        <f t="shared" ca="1" si="130"/>
        <v>6.5407102009150337</v>
      </c>
      <c r="AA270" s="3">
        <f t="shared" ca="1" si="130"/>
        <v>8.3042200538486686</v>
      </c>
      <c r="AB270" s="3">
        <f t="shared" ca="1" si="130"/>
        <v>20.130608311386453</v>
      </c>
      <c r="AC270" s="3">
        <f t="shared" ca="1" si="130"/>
        <v>13.120140897450529</v>
      </c>
      <c r="AD270" s="3">
        <f t="shared" ca="1" si="130"/>
        <v>0</v>
      </c>
      <c r="AE270" s="3">
        <f t="shared" ca="1" si="129"/>
        <v>0</v>
      </c>
      <c r="AF270" s="3">
        <f t="shared" ca="1" si="129"/>
        <v>0</v>
      </c>
      <c r="AG270" s="3">
        <f t="shared" ca="1" si="129"/>
        <v>0</v>
      </c>
      <c r="AH270" s="3">
        <f t="shared" ca="1" si="129"/>
        <v>0</v>
      </c>
      <c r="AI270" s="3">
        <f t="shared" ca="1" si="129"/>
        <v>0</v>
      </c>
      <c r="AJ270" s="3">
        <f t="shared" ca="1" si="129"/>
        <v>0</v>
      </c>
      <c r="AK270" s="3">
        <f t="shared" ca="1" si="129"/>
        <v>0</v>
      </c>
      <c r="AL270" s="3">
        <f t="shared" ca="1" si="129"/>
        <v>0</v>
      </c>
      <c r="AM270" s="3">
        <f t="shared" ca="1" si="129"/>
        <v>0</v>
      </c>
      <c r="AN270" s="3">
        <f t="shared" ca="1" si="129"/>
        <v>0</v>
      </c>
      <c r="AO270" s="3">
        <f t="shared" ca="1" si="129"/>
        <v>0</v>
      </c>
      <c r="AP270" s="3">
        <f t="shared" ca="1" si="129"/>
        <v>0</v>
      </c>
      <c r="AQ270" s="3">
        <f t="shared" ca="1" si="129"/>
        <v>0</v>
      </c>
      <c r="AR270" s="3">
        <f t="shared" ca="1" si="129"/>
        <v>0</v>
      </c>
      <c r="AS270" s="3">
        <f t="shared" ca="1" si="129"/>
        <v>0</v>
      </c>
      <c r="AT270" s="3">
        <f t="shared" ref="AT270:BI285" ca="1" si="133">IF(AT$2&lt;=$C$4,_xlfn.NORM.INV(RAND(),SQRT($C$3/$C$4),1)^2,0)</f>
        <v>0</v>
      </c>
      <c r="AU270" s="3">
        <f t="shared" ca="1" si="133"/>
        <v>0</v>
      </c>
      <c r="AV270" s="3">
        <f t="shared" ca="1" si="133"/>
        <v>0</v>
      </c>
      <c r="AW270" s="3">
        <f t="shared" ca="1" si="133"/>
        <v>0</v>
      </c>
      <c r="AX270" s="3">
        <f t="shared" ca="1" si="133"/>
        <v>0</v>
      </c>
      <c r="AY270" s="3">
        <f t="shared" ca="1" si="133"/>
        <v>0</v>
      </c>
      <c r="AZ270" s="3">
        <f t="shared" ca="1" si="133"/>
        <v>0</v>
      </c>
      <c r="BA270" s="3">
        <f t="shared" ca="1" si="133"/>
        <v>0</v>
      </c>
      <c r="BB270" s="3">
        <f t="shared" ca="1" si="133"/>
        <v>0</v>
      </c>
      <c r="BC270" s="3">
        <f t="shared" ca="1" si="133"/>
        <v>0</v>
      </c>
      <c r="BD270" s="3">
        <f t="shared" ca="1" si="133"/>
        <v>0</v>
      </c>
      <c r="BE270" s="3">
        <f t="shared" ca="1" si="133"/>
        <v>0</v>
      </c>
      <c r="BF270" s="3">
        <f t="shared" ca="1" si="133"/>
        <v>0</v>
      </c>
      <c r="BG270" s="3">
        <f t="shared" ca="1" si="133"/>
        <v>0</v>
      </c>
      <c r="BH270" s="3">
        <f t="shared" ca="1" si="133"/>
        <v>0</v>
      </c>
      <c r="BI270" s="3">
        <f t="shared" ca="1" si="133"/>
        <v>0</v>
      </c>
      <c r="BJ270" s="3">
        <f t="shared" ca="1" si="131"/>
        <v>0</v>
      </c>
      <c r="BK270" s="3">
        <f t="shared" ca="1" si="131"/>
        <v>0</v>
      </c>
      <c r="BL270" s="3">
        <f t="shared" ca="1" si="131"/>
        <v>0</v>
      </c>
      <c r="BM270" s="3">
        <f t="shared" ca="1" si="131"/>
        <v>0</v>
      </c>
      <c r="BN270" s="3">
        <f t="shared" ca="1" si="131"/>
        <v>0</v>
      </c>
      <c r="BO270" s="3">
        <f t="shared" ca="1" si="131"/>
        <v>0</v>
      </c>
      <c r="BP270" s="3">
        <f t="shared" ca="1" si="131"/>
        <v>0</v>
      </c>
      <c r="BQ270" s="3">
        <f t="shared" ca="1" si="131"/>
        <v>0</v>
      </c>
      <c r="BR270" s="3">
        <f t="shared" ca="1" si="131"/>
        <v>0</v>
      </c>
      <c r="BS270" s="3">
        <f t="shared" ca="1" si="131"/>
        <v>0</v>
      </c>
      <c r="BT270" s="3">
        <f t="shared" ca="1" si="131"/>
        <v>0</v>
      </c>
      <c r="BU270" s="3">
        <f t="shared" ca="1" si="131"/>
        <v>0</v>
      </c>
      <c r="BV270" s="3">
        <f t="shared" ca="1" si="131"/>
        <v>0</v>
      </c>
      <c r="BW270" s="3">
        <f t="shared" ca="1" si="131"/>
        <v>0</v>
      </c>
      <c r="BX270" s="3">
        <f t="shared" ca="1" si="131"/>
        <v>0</v>
      </c>
      <c r="BY270" s="3">
        <f t="shared" ca="1" si="128"/>
        <v>0</v>
      </c>
      <c r="BZ270" s="3">
        <f t="shared" ca="1" si="128"/>
        <v>0</v>
      </c>
      <c r="CA270" s="3">
        <f t="shared" ca="1" si="128"/>
        <v>0</v>
      </c>
      <c r="CB270" s="3">
        <f t="shared" ca="1" si="128"/>
        <v>0</v>
      </c>
      <c r="CC270" s="3">
        <f t="shared" ca="1" si="128"/>
        <v>0</v>
      </c>
      <c r="CD270" s="3">
        <f t="shared" ca="1" si="128"/>
        <v>0</v>
      </c>
      <c r="CE270" s="3">
        <f t="shared" ca="1" si="128"/>
        <v>0</v>
      </c>
      <c r="CF270" s="3">
        <f t="shared" ca="1" si="128"/>
        <v>0</v>
      </c>
      <c r="CG270" s="3">
        <f t="shared" ca="1" si="128"/>
        <v>0</v>
      </c>
      <c r="CH270" s="3">
        <f t="shared" ca="1" si="128"/>
        <v>0</v>
      </c>
      <c r="CI270" s="3">
        <f t="shared" ca="1" si="128"/>
        <v>0</v>
      </c>
      <c r="CJ270" s="3">
        <f t="shared" ca="1" si="128"/>
        <v>0</v>
      </c>
      <c r="CK270" s="3">
        <f t="shared" ca="1" si="128"/>
        <v>0</v>
      </c>
      <c r="CL270" s="3">
        <f t="shared" ca="1" si="128"/>
        <v>0</v>
      </c>
      <c r="CM270" s="3">
        <f t="shared" ca="1" si="128"/>
        <v>0</v>
      </c>
      <c r="CN270" s="3">
        <f t="shared" ca="1" si="128"/>
        <v>0</v>
      </c>
      <c r="CO270" s="3">
        <f t="shared" ca="1" si="127"/>
        <v>0</v>
      </c>
      <c r="CP270" s="3">
        <f t="shared" ca="1" si="127"/>
        <v>0</v>
      </c>
      <c r="CQ270" s="3">
        <f t="shared" ca="1" si="127"/>
        <v>0</v>
      </c>
      <c r="CR270" s="3">
        <f t="shared" ca="1" si="127"/>
        <v>0</v>
      </c>
      <c r="CS270" s="3">
        <f t="shared" ca="1" si="127"/>
        <v>0</v>
      </c>
      <c r="CT270" s="3">
        <f t="shared" ca="1" si="127"/>
        <v>0</v>
      </c>
      <c r="CU270" s="3">
        <f t="shared" ca="1" si="127"/>
        <v>0</v>
      </c>
      <c r="CV270" s="3">
        <f t="shared" ca="1" si="127"/>
        <v>0</v>
      </c>
      <c r="CW270" s="3">
        <f t="shared" ca="1" si="127"/>
        <v>0</v>
      </c>
      <c r="CX270" s="3">
        <f t="shared" ca="1" si="127"/>
        <v>0</v>
      </c>
      <c r="CY270" s="3">
        <f t="shared" ca="1" si="127"/>
        <v>0</v>
      </c>
      <c r="CZ270" s="3">
        <f t="shared" ca="1" si="127"/>
        <v>0</v>
      </c>
      <c r="DA270" s="3">
        <f t="shared" ca="1" si="127"/>
        <v>0</v>
      </c>
      <c r="DB270" s="3">
        <f t="shared" ca="1" si="127"/>
        <v>0</v>
      </c>
      <c r="DC270" s="3">
        <f t="shared" ca="1" si="127"/>
        <v>0</v>
      </c>
      <c r="DD270" s="3">
        <f t="shared" ref="DD270:DJ306" ca="1" si="134">IF(DD$2&lt;=$C$4,_xlfn.NORM.INV(RAND(),SQRT($C$3/$C$4),1)^2,0)</f>
        <v>0</v>
      </c>
      <c r="DE270" s="3">
        <f t="shared" ca="1" si="134"/>
        <v>0</v>
      </c>
      <c r="DF270" s="3">
        <f t="shared" ca="1" si="134"/>
        <v>0</v>
      </c>
      <c r="DG270" s="3">
        <f t="shared" ca="1" si="134"/>
        <v>0</v>
      </c>
      <c r="DH270" s="3">
        <f t="shared" ca="1" si="134"/>
        <v>0</v>
      </c>
      <c r="DI270" s="3">
        <f t="shared" ca="1" si="134"/>
        <v>0</v>
      </c>
      <c r="DJ270" s="3">
        <f t="shared" ca="1" si="134"/>
        <v>0</v>
      </c>
    </row>
    <row r="271" spans="5:114" x14ac:dyDescent="0.25">
      <c r="E271" s="3">
        <f t="shared" ca="1" si="125"/>
        <v>0.17264608373146428</v>
      </c>
      <c r="F271" s="3">
        <f t="shared" ca="1" si="126"/>
        <v>10.455298388568078</v>
      </c>
      <c r="O271" s="3">
        <f t="shared" ca="1" si="130"/>
        <v>8.4900405967213874</v>
      </c>
      <c r="P271" s="3">
        <f t="shared" ca="1" si="130"/>
        <v>10.155974165261195</v>
      </c>
      <c r="Q271" s="3">
        <f t="shared" ca="1" si="130"/>
        <v>2.8753729703145039</v>
      </c>
      <c r="R271" s="3">
        <f t="shared" ca="1" si="130"/>
        <v>0.93826798937904843</v>
      </c>
      <c r="S271" s="3">
        <f t="shared" ca="1" si="130"/>
        <v>5.1741136846574829</v>
      </c>
      <c r="T271" s="3">
        <f t="shared" ca="1" si="130"/>
        <v>4.2328461533340018</v>
      </c>
      <c r="U271" s="3">
        <f t="shared" ca="1" si="130"/>
        <v>1.6360156154442349</v>
      </c>
      <c r="V271" s="3">
        <f t="shared" ca="1" si="130"/>
        <v>9.4876180499391651</v>
      </c>
      <c r="W271" s="3">
        <f t="shared" ca="1" si="130"/>
        <v>14.958760487468192</v>
      </c>
      <c r="X271" s="3">
        <f t="shared" ca="1" si="130"/>
        <v>9.9924996673142985</v>
      </c>
      <c r="Y271" s="3">
        <f t="shared" ca="1" si="130"/>
        <v>14.791184014153428</v>
      </c>
      <c r="Z271" s="3">
        <f t="shared" ca="1" si="130"/>
        <v>17.872527544623576</v>
      </c>
      <c r="AA271" s="3">
        <f t="shared" ca="1" si="130"/>
        <v>17.409201912560427</v>
      </c>
      <c r="AB271" s="3">
        <f t="shared" ca="1" si="130"/>
        <v>3.4039023845068161</v>
      </c>
      <c r="AC271" s="3">
        <f t="shared" ca="1" si="130"/>
        <v>7.6529607223173768</v>
      </c>
      <c r="AD271" s="3">
        <f t="shared" ca="1" si="130"/>
        <v>0</v>
      </c>
      <c r="AE271" s="3">
        <f t="shared" ca="1" si="129"/>
        <v>0</v>
      </c>
      <c r="AF271" s="3">
        <f t="shared" ca="1" si="129"/>
        <v>0</v>
      </c>
      <c r="AG271" s="3">
        <f t="shared" ca="1" si="129"/>
        <v>0</v>
      </c>
      <c r="AH271" s="3">
        <f t="shared" ca="1" si="129"/>
        <v>0</v>
      </c>
      <c r="AI271" s="3">
        <f t="shared" ca="1" si="129"/>
        <v>0</v>
      </c>
      <c r="AJ271" s="3">
        <f t="shared" ca="1" si="129"/>
        <v>0</v>
      </c>
      <c r="AK271" s="3">
        <f t="shared" ca="1" si="129"/>
        <v>0</v>
      </c>
      <c r="AL271" s="3">
        <f t="shared" ca="1" si="129"/>
        <v>0</v>
      </c>
      <c r="AM271" s="3">
        <f t="shared" ca="1" si="129"/>
        <v>0</v>
      </c>
      <c r="AN271" s="3">
        <f t="shared" ca="1" si="129"/>
        <v>0</v>
      </c>
      <c r="AO271" s="3">
        <f t="shared" ca="1" si="129"/>
        <v>0</v>
      </c>
      <c r="AP271" s="3">
        <f t="shared" ca="1" si="129"/>
        <v>0</v>
      </c>
      <c r="AQ271" s="3">
        <f t="shared" ca="1" si="129"/>
        <v>0</v>
      </c>
      <c r="AR271" s="3">
        <f t="shared" ca="1" si="129"/>
        <v>0</v>
      </c>
      <c r="AS271" s="3">
        <f t="shared" ca="1" si="129"/>
        <v>0</v>
      </c>
      <c r="AT271" s="3">
        <f t="shared" ca="1" si="133"/>
        <v>0</v>
      </c>
      <c r="AU271" s="3">
        <f t="shared" ca="1" si="133"/>
        <v>0</v>
      </c>
      <c r="AV271" s="3">
        <f t="shared" ca="1" si="133"/>
        <v>0</v>
      </c>
      <c r="AW271" s="3">
        <f t="shared" ca="1" si="133"/>
        <v>0</v>
      </c>
      <c r="AX271" s="3">
        <f t="shared" ca="1" si="133"/>
        <v>0</v>
      </c>
      <c r="AY271" s="3">
        <f t="shared" ca="1" si="133"/>
        <v>0</v>
      </c>
      <c r="AZ271" s="3">
        <f t="shared" ca="1" si="133"/>
        <v>0</v>
      </c>
      <c r="BA271" s="3">
        <f t="shared" ca="1" si="133"/>
        <v>0</v>
      </c>
      <c r="BB271" s="3">
        <f t="shared" ca="1" si="133"/>
        <v>0</v>
      </c>
      <c r="BC271" s="3">
        <f t="shared" ca="1" si="133"/>
        <v>0</v>
      </c>
      <c r="BD271" s="3">
        <f t="shared" ca="1" si="133"/>
        <v>0</v>
      </c>
      <c r="BE271" s="3">
        <f t="shared" ca="1" si="133"/>
        <v>0</v>
      </c>
      <c r="BF271" s="3">
        <f t="shared" ca="1" si="133"/>
        <v>0</v>
      </c>
      <c r="BG271" s="3">
        <f t="shared" ca="1" si="133"/>
        <v>0</v>
      </c>
      <c r="BH271" s="3">
        <f t="shared" ca="1" si="133"/>
        <v>0</v>
      </c>
      <c r="BI271" s="3">
        <f t="shared" ca="1" si="133"/>
        <v>0</v>
      </c>
      <c r="BJ271" s="3">
        <f t="shared" ca="1" si="131"/>
        <v>0</v>
      </c>
      <c r="BK271" s="3">
        <f t="shared" ca="1" si="131"/>
        <v>0</v>
      </c>
      <c r="BL271" s="3">
        <f t="shared" ca="1" si="131"/>
        <v>0</v>
      </c>
      <c r="BM271" s="3">
        <f t="shared" ca="1" si="131"/>
        <v>0</v>
      </c>
      <c r="BN271" s="3">
        <f t="shared" ca="1" si="131"/>
        <v>0</v>
      </c>
      <c r="BO271" s="3">
        <f t="shared" ca="1" si="131"/>
        <v>0</v>
      </c>
      <c r="BP271" s="3">
        <f t="shared" ca="1" si="131"/>
        <v>0</v>
      </c>
      <c r="BQ271" s="3">
        <f t="shared" ca="1" si="131"/>
        <v>0</v>
      </c>
      <c r="BR271" s="3">
        <f t="shared" ca="1" si="131"/>
        <v>0</v>
      </c>
      <c r="BS271" s="3">
        <f t="shared" ca="1" si="131"/>
        <v>0</v>
      </c>
      <c r="BT271" s="3">
        <f t="shared" ca="1" si="131"/>
        <v>0</v>
      </c>
      <c r="BU271" s="3">
        <f t="shared" ca="1" si="131"/>
        <v>0</v>
      </c>
      <c r="BV271" s="3">
        <f t="shared" ca="1" si="131"/>
        <v>0</v>
      </c>
      <c r="BW271" s="3">
        <f t="shared" ca="1" si="131"/>
        <v>0</v>
      </c>
      <c r="BX271" s="3">
        <f t="shared" ca="1" si="131"/>
        <v>0</v>
      </c>
      <c r="BY271" s="3">
        <f t="shared" ca="1" si="128"/>
        <v>0</v>
      </c>
      <c r="BZ271" s="3">
        <f t="shared" ca="1" si="128"/>
        <v>0</v>
      </c>
      <c r="CA271" s="3">
        <f t="shared" ca="1" si="128"/>
        <v>0</v>
      </c>
      <c r="CB271" s="3">
        <f t="shared" ca="1" si="128"/>
        <v>0</v>
      </c>
      <c r="CC271" s="3">
        <f t="shared" ca="1" si="128"/>
        <v>0</v>
      </c>
      <c r="CD271" s="3">
        <f t="shared" ca="1" si="128"/>
        <v>0</v>
      </c>
      <c r="CE271" s="3">
        <f t="shared" ca="1" si="128"/>
        <v>0</v>
      </c>
      <c r="CF271" s="3">
        <f t="shared" ca="1" si="128"/>
        <v>0</v>
      </c>
      <c r="CG271" s="3">
        <f t="shared" ca="1" si="128"/>
        <v>0</v>
      </c>
      <c r="CH271" s="3">
        <f t="shared" ca="1" si="128"/>
        <v>0</v>
      </c>
      <c r="CI271" s="3">
        <f t="shared" ca="1" si="128"/>
        <v>0</v>
      </c>
      <c r="CJ271" s="3">
        <f t="shared" ca="1" si="128"/>
        <v>0</v>
      </c>
      <c r="CK271" s="3">
        <f t="shared" ca="1" si="128"/>
        <v>0</v>
      </c>
      <c r="CL271" s="3">
        <f t="shared" ca="1" si="128"/>
        <v>0</v>
      </c>
      <c r="CM271" s="3">
        <f t="shared" ca="1" si="128"/>
        <v>0</v>
      </c>
      <c r="CN271" s="3">
        <f t="shared" ca="1" si="128"/>
        <v>0</v>
      </c>
      <c r="CO271" s="3">
        <f t="shared" ca="1" si="127"/>
        <v>0</v>
      </c>
      <c r="CP271" s="3">
        <f t="shared" ca="1" si="127"/>
        <v>0</v>
      </c>
      <c r="CQ271" s="3">
        <f t="shared" ca="1" si="127"/>
        <v>0</v>
      </c>
      <c r="CR271" s="3">
        <f t="shared" ca="1" si="127"/>
        <v>0</v>
      </c>
      <c r="CS271" s="3">
        <f t="shared" ca="1" si="127"/>
        <v>0</v>
      </c>
      <c r="CT271" s="3">
        <f t="shared" ca="1" si="127"/>
        <v>0</v>
      </c>
      <c r="CU271" s="3">
        <f t="shared" ca="1" si="127"/>
        <v>0</v>
      </c>
      <c r="CV271" s="3">
        <f t="shared" ca="1" si="127"/>
        <v>0</v>
      </c>
      <c r="CW271" s="3">
        <f t="shared" ca="1" si="127"/>
        <v>0</v>
      </c>
      <c r="CX271" s="3">
        <f t="shared" ca="1" si="127"/>
        <v>0</v>
      </c>
      <c r="CY271" s="3">
        <f t="shared" ca="1" si="127"/>
        <v>0</v>
      </c>
      <c r="CZ271" s="3">
        <f t="shared" ca="1" si="127"/>
        <v>0</v>
      </c>
      <c r="DA271" s="3">
        <f t="shared" ca="1" si="127"/>
        <v>0</v>
      </c>
      <c r="DB271" s="3">
        <f t="shared" ca="1" si="127"/>
        <v>0</v>
      </c>
      <c r="DC271" s="3">
        <f t="shared" ca="1" si="127"/>
        <v>0</v>
      </c>
      <c r="DD271" s="3">
        <f t="shared" ca="1" si="134"/>
        <v>0</v>
      </c>
      <c r="DE271" s="3">
        <f t="shared" ca="1" si="134"/>
        <v>0</v>
      </c>
      <c r="DF271" s="3">
        <f t="shared" ca="1" si="134"/>
        <v>0</v>
      </c>
      <c r="DG271" s="3">
        <f t="shared" ca="1" si="134"/>
        <v>0</v>
      </c>
      <c r="DH271" s="3">
        <f t="shared" ca="1" si="134"/>
        <v>0</v>
      </c>
      <c r="DI271" s="3">
        <f t="shared" ca="1" si="134"/>
        <v>0</v>
      </c>
      <c r="DJ271" s="3">
        <f t="shared" ca="1" si="134"/>
        <v>0</v>
      </c>
    </row>
    <row r="272" spans="5:114" x14ac:dyDescent="0.25">
      <c r="E272" s="3">
        <f t="shared" ca="1" si="125"/>
        <v>0.11863790621630188</v>
      </c>
      <c r="F272" s="3">
        <f t="shared" ca="1" si="126"/>
        <v>8.1210799267779219</v>
      </c>
      <c r="O272" s="3">
        <f t="shared" ca="1" si="130"/>
        <v>2.3317067518913661</v>
      </c>
      <c r="P272" s="3">
        <f t="shared" ca="1" si="130"/>
        <v>2.3597551711476625</v>
      </c>
      <c r="Q272" s="3">
        <f t="shared" ca="1" si="130"/>
        <v>7.5558920594149122</v>
      </c>
      <c r="R272" s="3">
        <f t="shared" ca="1" si="130"/>
        <v>5.8148813959633623</v>
      </c>
      <c r="S272" s="3">
        <f t="shared" ca="1" si="130"/>
        <v>0.36085165164478911</v>
      </c>
      <c r="T272" s="3">
        <f t="shared" ca="1" si="130"/>
        <v>7.2539009787380078</v>
      </c>
      <c r="U272" s="3">
        <f t="shared" ca="1" si="130"/>
        <v>18.157936557443463</v>
      </c>
      <c r="V272" s="3">
        <f t="shared" ca="1" si="130"/>
        <v>7.6406647768487623</v>
      </c>
      <c r="W272" s="3">
        <f t="shared" ca="1" si="130"/>
        <v>6.6309156159986475</v>
      </c>
      <c r="X272" s="3">
        <f t="shared" ca="1" si="130"/>
        <v>8.5354249790281198</v>
      </c>
      <c r="Y272" s="3">
        <f t="shared" ca="1" si="130"/>
        <v>3.5104206264920363</v>
      </c>
      <c r="Z272" s="3">
        <f t="shared" ca="1" si="130"/>
        <v>1.5758123758751383</v>
      </c>
      <c r="AA272" s="3">
        <f t="shared" ca="1" si="130"/>
        <v>6.152985299745211</v>
      </c>
      <c r="AB272" s="3">
        <f t="shared" ca="1" si="130"/>
        <v>11.628530037948126</v>
      </c>
      <c r="AC272" s="3">
        <f t="shared" ca="1" si="130"/>
        <v>6.0519522998972963</v>
      </c>
      <c r="AD272" s="3">
        <f t="shared" ca="1" si="130"/>
        <v>0</v>
      </c>
      <c r="AE272" s="3">
        <f t="shared" ca="1" si="129"/>
        <v>0</v>
      </c>
      <c r="AF272" s="3">
        <f t="shared" ca="1" si="129"/>
        <v>0</v>
      </c>
      <c r="AG272" s="3">
        <f t="shared" ca="1" si="129"/>
        <v>0</v>
      </c>
      <c r="AH272" s="3">
        <f t="shared" ca="1" si="129"/>
        <v>0</v>
      </c>
      <c r="AI272" s="3">
        <f t="shared" ca="1" si="129"/>
        <v>0</v>
      </c>
      <c r="AJ272" s="3">
        <f t="shared" ca="1" si="129"/>
        <v>0</v>
      </c>
      <c r="AK272" s="3">
        <f t="shared" ca="1" si="129"/>
        <v>0</v>
      </c>
      <c r="AL272" s="3">
        <f t="shared" ca="1" si="129"/>
        <v>0</v>
      </c>
      <c r="AM272" s="3">
        <f t="shared" ca="1" si="129"/>
        <v>0</v>
      </c>
      <c r="AN272" s="3">
        <f t="shared" ca="1" si="129"/>
        <v>0</v>
      </c>
      <c r="AO272" s="3">
        <f t="shared" ca="1" si="129"/>
        <v>0</v>
      </c>
      <c r="AP272" s="3">
        <f t="shared" ca="1" si="129"/>
        <v>0</v>
      </c>
      <c r="AQ272" s="3">
        <f t="shared" ca="1" si="129"/>
        <v>0</v>
      </c>
      <c r="AR272" s="3">
        <f t="shared" ca="1" si="129"/>
        <v>0</v>
      </c>
      <c r="AS272" s="3">
        <f t="shared" ca="1" si="129"/>
        <v>0</v>
      </c>
      <c r="AT272" s="3">
        <f t="shared" ca="1" si="133"/>
        <v>0</v>
      </c>
      <c r="AU272" s="3">
        <f t="shared" ca="1" si="133"/>
        <v>0</v>
      </c>
      <c r="AV272" s="3">
        <f t="shared" ca="1" si="133"/>
        <v>0</v>
      </c>
      <c r="AW272" s="3">
        <f t="shared" ca="1" si="133"/>
        <v>0</v>
      </c>
      <c r="AX272" s="3">
        <f t="shared" ca="1" si="133"/>
        <v>0</v>
      </c>
      <c r="AY272" s="3">
        <f t="shared" ca="1" si="133"/>
        <v>0</v>
      </c>
      <c r="AZ272" s="3">
        <f t="shared" ca="1" si="133"/>
        <v>0</v>
      </c>
      <c r="BA272" s="3">
        <f t="shared" ca="1" si="133"/>
        <v>0</v>
      </c>
      <c r="BB272" s="3">
        <f t="shared" ca="1" si="133"/>
        <v>0</v>
      </c>
      <c r="BC272" s="3">
        <f t="shared" ca="1" si="133"/>
        <v>0</v>
      </c>
      <c r="BD272" s="3">
        <f t="shared" ca="1" si="133"/>
        <v>0</v>
      </c>
      <c r="BE272" s="3">
        <f t="shared" ca="1" si="133"/>
        <v>0</v>
      </c>
      <c r="BF272" s="3">
        <f t="shared" ca="1" si="133"/>
        <v>0</v>
      </c>
      <c r="BG272" s="3">
        <f t="shared" ca="1" si="133"/>
        <v>0</v>
      </c>
      <c r="BH272" s="3">
        <f t="shared" ca="1" si="133"/>
        <v>0</v>
      </c>
      <c r="BI272" s="3">
        <f t="shared" ca="1" si="133"/>
        <v>0</v>
      </c>
      <c r="BJ272" s="3">
        <f t="shared" ca="1" si="131"/>
        <v>0</v>
      </c>
      <c r="BK272" s="3">
        <f t="shared" ca="1" si="131"/>
        <v>0</v>
      </c>
      <c r="BL272" s="3">
        <f t="shared" ca="1" si="131"/>
        <v>0</v>
      </c>
      <c r="BM272" s="3">
        <f t="shared" ca="1" si="131"/>
        <v>0</v>
      </c>
      <c r="BN272" s="3">
        <f t="shared" ca="1" si="131"/>
        <v>0</v>
      </c>
      <c r="BO272" s="3">
        <f t="shared" ca="1" si="131"/>
        <v>0</v>
      </c>
      <c r="BP272" s="3">
        <f t="shared" ca="1" si="131"/>
        <v>0</v>
      </c>
      <c r="BQ272" s="3">
        <f t="shared" ca="1" si="131"/>
        <v>0</v>
      </c>
      <c r="BR272" s="3">
        <f t="shared" ca="1" si="131"/>
        <v>0</v>
      </c>
      <c r="BS272" s="3">
        <f t="shared" ca="1" si="131"/>
        <v>0</v>
      </c>
      <c r="BT272" s="3">
        <f t="shared" ca="1" si="131"/>
        <v>0</v>
      </c>
      <c r="BU272" s="3">
        <f t="shared" ca="1" si="131"/>
        <v>0</v>
      </c>
      <c r="BV272" s="3">
        <f t="shared" ca="1" si="131"/>
        <v>0</v>
      </c>
      <c r="BW272" s="3">
        <f t="shared" ca="1" si="131"/>
        <v>0</v>
      </c>
      <c r="BX272" s="3">
        <f t="shared" ca="1" si="131"/>
        <v>0</v>
      </c>
      <c r="BY272" s="3">
        <f t="shared" ca="1" si="128"/>
        <v>0</v>
      </c>
      <c r="BZ272" s="3">
        <f t="shared" ca="1" si="128"/>
        <v>0</v>
      </c>
      <c r="CA272" s="3">
        <f t="shared" ca="1" si="128"/>
        <v>0</v>
      </c>
      <c r="CB272" s="3">
        <f t="shared" ca="1" si="128"/>
        <v>0</v>
      </c>
      <c r="CC272" s="3">
        <f t="shared" ca="1" si="128"/>
        <v>0</v>
      </c>
      <c r="CD272" s="3">
        <f t="shared" ca="1" si="128"/>
        <v>0</v>
      </c>
      <c r="CE272" s="3">
        <f t="shared" ca="1" si="128"/>
        <v>0</v>
      </c>
      <c r="CF272" s="3">
        <f t="shared" ca="1" si="128"/>
        <v>0</v>
      </c>
      <c r="CG272" s="3">
        <f t="shared" ca="1" si="128"/>
        <v>0</v>
      </c>
      <c r="CH272" s="3">
        <f t="shared" ca="1" si="128"/>
        <v>0</v>
      </c>
      <c r="CI272" s="3">
        <f t="shared" ca="1" si="128"/>
        <v>0</v>
      </c>
      <c r="CJ272" s="3">
        <f t="shared" ca="1" si="128"/>
        <v>0</v>
      </c>
      <c r="CK272" s="3">
        <f t="shared" ca="1" si="128"/>
        <v>0</v>
      </c>
      <c r="CL272" s="3">
        <f t="shared" ca="1" si="128"/>
        <v>0</v>
      </c>
      <c r="CM272" s="3">
        <f t="shared" ca="1" si="128"/>
        <v>0</v>
      </c>
      <c r="CN272" s="3">
        <f t="shared" ca="1" si="128"/>
        <v>0</v>
      </c>
      <c r="CO272" s="3">
        <f t="shared" ca="1" si="127"/>
        <v>0</v>
      </c>
      <c r="CP272" s="3">
        <f t="shared" ca="1" si="127"/>
        <v>0</v>
      </c>
      <c r="CQ272" s="3">
        <f t="shared" ca="1" si="127"/>
        <v>0</v>
      </c>
      <c r="CR272" s="3">
        <f t="shared" ca="1" si="127"/>
        <v>0</v>
      </c>
      <c r="CS272" s="3">
        <f t="shared" ca="1" si="127"/>
        <v>0</v>
      </c>
      <c r="CT272" s="3">
        <f t="shared" ca="1" si="127"/>
        <v>0</v>
      </c>
      <c r="CU272" s="3">
        <f t="shared" ca="1" si="127"/>
        <v>0</v>
      </c>
      <c r="CV272" s="3">
        <f t="shared" ca="1" si="127"/>
        <v>0</v>
      </c>
      <c r="CW272" s="3">
        <f t="shared" ca="1" si="127"/>
        <v>0</v>
      </c>
      <c r="CX272" s="3">
        <f t="shared" ca="1" si="127"/>
        <v>0</v>
      </c>
      <c r="CY272" s="3">
        <f t="shared" ca="1" si="127"/>
        <v>0</v>
      </c>
      <c r="CZ272" s="3">
        <f t="shared" ca="1" si="127"/>
        <v>0</v>
      </c>
      <c r="DA272" s="3">
        <f t="shared" ca="1" si="127"/>
        <v>0</v>
      </c>
      <c r="DB272" s="3">
        <f t="shared" ca="1" si="127"/>
        <v>0</v>
      </c>
      <c r="DC272" s="3">
        <f t="shared" ca="1" si="127"/>
        <v>0</v>
      </c>
      <c r="DD272" s="3">
        <f t="shared" ca="1" si="134"/>
        <v>0</v>
      </c>
      <c r="DE272" s="3">
        <f t="shared" ca="1" si="134"/>
        <v>0</v>
      </c>
      <c r="DF272" s="3">
        <f t="shared" ca="1" si="134"/>
        <v>0</v>
      </c>
      <c r="DG272" s="3">
        <f t="shared" ca="1" si="134"/>
        <v>0</v>
      </c>
      <c r="DH272" s="3">
        <f t="shared" ca="1" si="134"/>
        <v>0</v>
      </c>
      <c r="DI272" s="3">
        <f t="shared" ca="1" si="134"/>
        <v>0</v>
      </c>
      <c r="DJ272" s="3">
        <f t="shared" ca="1" si="134"/>
        <v>0</v>
      </c>
    </row>
    <row r="273" spans="5:114" x14ac:dyDescent="0.25">
      <c r="E273" s="3">
        <f t="shared" ca="1" si="125"/>
        <v>0.92254266299287024</v>
      </c>
      <c r="F273" s="3">
        <f t="shared" ca="1" si="126"/>
        <v>6.7350390753883005</v>
      </c>
      <c r="O273" s="3">
        <f t="shared" ca="1" si="130"/>
        <v>25.826757599636196</v>
      </c>
      <c r="P273" s="3">
        <f t="shared" ca="1" si="130"/>
        <v>5.7940593913692577</v>
      </c>
      <c r="Q273" s="3">
        <f t="shared" ca="1" si="130"/>
        <v>4.3572619946481614</v>
      </c>
      <c r="R273" s="3">
        <f t="shared" ca="1" si="130"/>
        <v>4.5300686018535581</v>
      </c>
      <c r="S273" s="3">
        <f t="shared" ca="1" si="130"/>
        <v>13.147663082835107</v>
      </c>
      <c r="T273" s="3">
        <f t="shared" ca="1" si="130"/>
        <v>4.4401249249587744</v>
      </c>
      <c r="U273" s="3">
        <f t="shared" ca="1" si="130"/>
        <v>10.331039680781371</v>
      </c>
      <c r="V273" s="3">
        <f t="shared" ca="1" si="130"/>
        <v>21.07955129863732</v>
      </c>
      <c r="W273" s="3">
        <f t="shared" ca="1" si="130"/>
        <v>2.7321857061822841</v>
      </c>
      <c r="X273" s="3">
        <f t="shared" ca="1" si="130"/>
        <v>11.453745463986932</v>
      </c>
      <c r="Y273" s="3">
        <f t="shared" ca="1" si="130"/>
        <v>4.7380372233305081</v>
      </c>
      <c r="Z273" s="3">
        <f t="shared" ca="1" si="130"/>
        <v>5.4332899780666271</v>
      </c>
      <c r="AA273" s="3">
        <f t="shared" ca="1" si="130"/>
        <v>4.9129200797261481</v>
      </c>
      <c r="AB273" s="3">
        <f t="shared" ca="1" si="130"/>
        <v>2.7453698472321095</v>
      </c>
      <c r="AC273" s="3">
        <f t="shared" ca="1" si="130"/>
        <v>7.4973520940027765</v>
      </c>
      <c r="AD273" s="3">
        <f t="shared" ca="1" si="130"/>
        <v>0</v>
      </c>
      <c r="AE273" s="3">
        <f t="shared" ca="1" si="129"/>
        <v>0</v>
      </c>
      <c r="AF273" s="3">
        <f t="shared" ca="1" si="129"/>
        <v>0</v>
      </c>
      <c r="AG273" s="3">
        <f t="shared" ca="1" si="129"/>
        <v>0</v>
      </c>
      <c r="AH273" s="3">
        <f t="shared" ca="1" si="129"/>
        <v>0</v>
      </c>
      <c r="AI273" s="3">
        <f t="shared" ca="1" si="129"/>
        <v>0</v>
      </c>
      <c r="AJ273" s="3">
        <f t="shared" ca="1" si="129"/>
        <v>0</v>
      </c>
      <c r="AK273" s="3">
        <f t="shared" ca="1" si="129"/>
        <v>0</v>
      </c>
      <c r="AL273" s="3">
        <f t="shared" ca="1" si="129"/>
        <v>0</v>
      </c>
      <c r="AM273" s="3">
        <f t="shared" ca="1" si="129"/>
        <v>0</v>
      </c>
      <c r="AN273" s="3">
        <f t="shared" ca="1" si="129"/>
        <v>0</v>
      </c>
      <c r="AO273" s="3">
        <f t="shared" ca="1" si="129"/>
        <v>0</v>
      </c>
      <c r="AP273" s="3">
        <f t="shared" ca="1" si="129"/>
        <v>0</v>
      </c>
      <c r="AQ273" s="3">
        <f t="shared" ca="1" si="129"/>
        <v>0</v>
      </c>
      <c r="AR273" s="3">
        <f t="shared" ca="1" si="129"/>
        <v>0</v>
      </c>
      <c r="AS273" s="3">
        <f t="shared" ca="1" si="129"/>
        <v>0</v>
      </c>
      <c r="AT273" s="3">
        <f t="shared" ca="1" si="133"/>
        <v>0</v>
      </c>
      <c r="AU273" s="3">
        <f t="shared" ca="1" si="133"/>
        <v>0</v>
      </c>
      <c r="AV273" s="3">
        <f t="shared" ca="1" si="133"/>
        <v>0</v>
      </c>
      <c r="AW273" s="3">
        <f t="shared" ca="1" si="133"/>
        <v>0</v>
      </c>
      <c r="AX273" s="3">
        <f t="shared" ca="1" si="133"/>
        <v>0</v>
      </c>
      <c r="AY273" s="3">
        <f t="shared" ca="1" si="133"/>
        <v>0</v>
      </c>
      <c r="AZ273" s="3">
        <f t="shared" ca="1" si="133"/>
        <v>0</v>
      </c>
      <c r="BA273" s="3">
        <f t="shared" ca="1" si="133"/>
        <v>0</v>
      </c>
      <c r="BB273" s="3">
        <f t="shared" ca="1" si="133"/>
        <v>0</v>
      </c>
      <c r="BC273" s="3">
        <f t="shared" ca="1" si="133"/>
        <v>0</v>
      </c>
      <c r="BD273" s="3">
        <f t="shared" ca="1" si="133"/>
        <v>0</v>
      </c>
      <c r="BE273" s="3">
        <f t="shared" ca="1" si="133"/>
        <v>0</v>
      </c>
      <c r="BF273" s="3">
        <f t="shared" ca="1" si="133"/>
        <v>0</v>
      </c>
      <c r="BG273" s="3">
        <f t="shared" ca="1" si="133"/>
        <v>0</v>
      </c>
      <c r="BH273" s="3">
        <f t="shared" ca="1" si="133"/>
        <v>0</v>
      </c>
      <c r="BI273" s="3">
        <f t="shared" ca="1" si="133"/>
        <v>0</v>
      </c>
      <c r="BJ273" s="3">
        <f t="shared" ca="1" si="131"/>
        <v>0</v>
      </c>
      <c r="BK273" s="3">
        <f t="shared" ca="1" si="131"/>
        <v>0</v>
      </c>
      <c r="BL273" s="3">
        <f t="shared" ca="1" si="131"/>
        <v>0</v>
      </c>
      <c r="BM273" s="3">
        <f t="shared" ca="1" si="131"/>
        <v>0</v>
      </c>
      <c r="BN273" s="3">
        <f t="shared" ca="1" si="131"/>
        <v>0</v>
      </c>
      <c r="BO273" s="3">
        <f t="shared" ca="1" si="131"/>
        <v>0</v>
      </c>
      <c r="BP273" s="3">
        <f t="shared" ca="1" si="131"/>
        <v>0</v>
      </c>
      <c r="BQ273" s="3">
        <f t="shared" ca="1" si="131"/>
        <v>0</v>
      </c>
      <c r="BR273" s="3">
        <f t="shared" ca="1" si="131"/>
        <v>0</v>
      </c>
      <c r="BS273" s="3">
        <f t="shared" ca="1" si="131"/>
        <v>0</v>
      </c>
      <c r="BT273" s="3">
        <f t="shared" ca="1" si="131"/>
        <v>0</v>
      </c>
      <c r="BU273" s="3">
        <f t="shared" ca="1" si="131"/>
        <v>0</v>
      </c>
      <c r="BV273" s="3">
        <f t="shared" ca="1" si="131"/>
        <v>0</v>
      </c>
      <c r="BW273" s="3">
        <f t="shared" ca="1" si="131"/>
        <v>0</v>
      </c>
      <c r="BX273" s="3">
        <f t="shared" ca="1" si="131"/>
        <v>0</v>
      </c>
      <c r="BY273" s="3">
        <f t="shared" ca="1" si="128"/>
        <v>0</v>
      </c>
      <c r="BZ273" s="3">
        <f t="shared" ca="1" si="128"/>
        <v>0</v>
      </c>
      <c r="CA273" s="3">
        <f t="shared" ca="1" si="128"/>
        <v>0</v>
      </c>
      <c r="CB273" s="3">
        <f t="shared" ca="1" si="128"/>
        <v>0</v>
      </c>
      <c r="CC273" s="3">
        <f t="shared" ca="1" si="128"/>
        <v>0</v>
      </c>
      <c r="CD273" s="3">
        <f t="shared" ca="1" si="128"/>
        <v>0</v>
      </c>
      <c r="CE273" s="3">
        <f t="shared" ca="1" si="128"/>
        <v>0</v>
      </c>
      <c r="CF273" s="3">
        <f t="shared" ca="1" si="128"/>
        <v>0</v>
      </c>
      <c r="CG273" s="3">
        <f t="shared" ca="1" si="128"/>
        <v>0</v>
      </c>
      <c r="CH273" s="3">
        <f t="shared" ca="1" si="128"/>
        <v>0</v>
      </c>
      <c r="CI273" s="3">
        <f t="shared" ca="1" si="128"/>
        <v>0</v>
      </c>
      <c r="CJ273" s="3">
        <f t="shared" ca="1" si="128"/>
        <v>0</v>
      </c>
      <c r="CK273" s="3">
        <f t="shared" ca="1" si="128"/>
        <v>0</v>
      </c>
      <c r="CL273" s="3">
        <f t="shared" ca="1" si="128"/>
        <v>0</v>
      </c>
      <c r="CM273" s="3">
        <f t="shared" ca="1" si="128"/>
        <v>0</v>
      </c>
      <c r="CN273" s="3">
        <f t="shared" ca="1" si="128"/>
        <v>0</v>
      </c>
      <c r="CO273" s="3">
        <f t="shared" ca="1" si="127"/>
        <v>0</v>
      </c>
      <c r="CP273" s="3">
        <f t="shared" ca="1" si="127"/>
        <v>0</v>
      </c>
      <c r="CQ273" s="3">
        <f t="shared" ca="1" si="127"/>
        <v>0</v>
      </c>
      <c r="CR273" s="3">
        <f t="shared" ca="1" si="127"/>
        <v>0</v>
      </c>
      <c r="CS273" s="3">
        <f t="shared" ca="1" si="127"/>
        <v>0</v>
      </c>
      <c r="CT273" s="3">
        <f t="shared" ca="1" si="127"/>
        <v>0</v>
      </c>
      <c r="CU273" s="3">
        <f t="shared" ca="1" si="127"/>
        <v>0</v>
      </c>
      <c r="CV273" s="3">
        <f t="shared" ca="1" si="127"/>
        <v>0</v>
      </c>
      <c r="CW273" s="3">
        <f t="shared" ca="1" si="127"/>
        <v>0</v>
      </c>
      <c r="CX273" s="3">
        <f t="shared" ca="1" si="127"/>
        <v>0</v>
      </c>
      <c r="CY273" s="3">
        <f t="shared" ca="1" si="127"/>
        <v>0</v>
      </c>
      <c r="CZ273" s="3">
        <f t="shared" ca="1" si="127"/>
        <v>0</v>
      </c>
      <c r="DA273" s="3">
        <f t="shared" ca="1" si="127"/>
        <v>0</v>
      </c>
      <c r="DB273" s="3">
        <f t="shared" ca="1" si="127"/>
        <v>0</v>
      </c>
      <c r="DC273" s="3">
        <f t="shared" ca="1" si="127"/>
        <v>0</v>
      </c>
      <c r="DD273" s="3">
        <f t="shared" ca="1" si="134"/>
        <v>0</v>
      </c>
      <c r="DE273" s="3">
        <f t="shared" ca="1" si="134"/>
        <v>0</v>
      </c>
      <c r="DF273" s="3">
        <f t="shared" ca="1" si="134"/>
        <v>0</v>
      </c>
      <c r="DG273" s="3">
        <f t="shared" ca="1" si="134"/>
        <v>0</v>
      </c>
      <c r="DH273" s="3">
        <f t="shared" ca="1" si="134"/>
        <v>0</v>
      </c>
      <c r="DI273" s="3">
        <f t="shared" ca="1" si="134"/>
        <v>0</v>
      </c>
      <c r="DJ273" s="3">
        <f t="shared" ca="1" si="134"/>
        <v>0</v>
      </c>
    </row>
    <row r="274" spans="5:114" x14ac:dyDescent="0.25">
      <c r="E274" s="3">
        <f t="shared" ca="1" si="125"/>
        <v>0.39147426117982442</v>
      </c>
      <c r="F274" s="3">
        <f t="shared" ca="1" si="126"/>
        <v>7.8585821482394751</v>
      </c>
      <c r="O274" s="3">
        <f t="shared" ca="1" si="130"/>
        <v>3.097470671658284</v>
      </c>
      <c r="P274" s="3">
        <f t="shared" ca="1" si="130"/>
        <v>6.707516981156493</v>
      </c>
      <c r="Q274" s="3">
        <f t="shared" ca="1" si="130"/>
        <v>7.6670943484816556</v>
      </c>
      <c r="R274" s="3">
        <f t="shared" ca="1" si="130"/>
        <v>7.1564979556676498</v>
      </c>
      <c r="S274" s="3">
        <f t="shared" ca="1" si="130"/>
        <v>9.2567590974196303</v>
      </c>
      <c r="T274" s="3">
        <f t="shared" ca="1" si="130"/>
        <v>9.8737699537680346</v>
      </c>
      <c r="U274" s="3">
        <f t="shared" ca="1" si="130"/>
        <v>9.154110924401083</v>
      </c>
      <c r="V274" s="3">
        <f t="shared" ca="1" si="130"/>
        <v>4.7559935083627405</v>
      </c>
      <c r="W274" s="3">
        <f t="shared" ca="1" si="130"/>
        <v>9.7018948646076169</v>
      </c>
      <c r="X274" s="3">
        <f t="shared" ca="1" si="130"/>
        <v>12.188740162195428</v>
      </c>
      <c r="Y274" s="3">
        <f t="shared" ca="1" si="130"/>
        <v>7.4855626822601007</v>
      </c>
      <c r="Z274" s="3">
        <f t="shared" ca="1" si="130"/>
        <v>7.0954234973815202</v>
      </c>
      <c r="AA274" s="3">
        <f t="shared" ca="1" si="130"/>
        <v>1.8761103365160745</v>
      </c>
      <c r="AB274" s="3">
        <f t="shared" ca="1" si="130"/>
        <v>3.0750889146483424</v>
      </c>
      <c r="AC274" s="3">
        <f t="shared" ca="1" si="130"/>
        <v>11.473795808394877</v>
      </c>
      <c r="AD274" s="3">
        <f t="shared" ca="1" si="130"/>
        <v>0</v>
      </c>
      <c r="AE274" s="3">
        <f t="shared" ca="1" si="129"/>
        <v>0</v>
      </c>
      <c r="AF274" s="3">
        <f t="shared" ca="1" si="129"/>
        <v>0</v>
      </c>
      <c r="AG274" s="3">
        <f t="shared" ca="1" si="129"/>
        <v>0</v>
      </c>
      <c r="AH274" s="3">
        <f t="shared" ca="1" si="129"/>
        <v>0</v>
      </c>
      <c r="AI274" s="3">
        <f t="shared" ca="1" si="129"/>
        <v>0</v>
      </c>
      <c r="AJ274" s="3">
        <f t="shared" ca="1" si="129"/>
        <v>0</v>
      </c>
      <c r="AK274" s="3">
        <f t="shared" ca="1" si="129"/>
        <v>0</v>
      </c>
      <c r="AL274" s="3">
        <f t="shared" ca="1" si="129"/>
        <v>0</v>
      </c>
      <c r="AM274" s="3">
        <f t="shared" ca="1" si="129"/>
        <v>0</v>
      </c>
      <c r="AN274" s="3">
        <f t="shared" ca="1" si="129"/>
        <v>0</v>
      </c>
      <c r="AO274" s="3">
        <f t="shared" ca="1" si="129"/>
        <v>0</v>
      </c>
      <c r="AP274" s="3">
        <f t="shared" ca="1" si="129"/>
        <v>0</v>
      </c>
      <c r="AQ274" s="3">
        <f t="shared" ca="1" si="129"/>
        <v>0</v>
      </c>
      <c r="AR274" s="3">
        <f t="shared" ca="1" si="129"/>
        <v>0</v>
      </c>
      <c r="AS274" s="3">
        <f t="shared" ca="1" si="129"/>
        <v>0</v>
      </c>
      <c r="AT274" s="3">
        <f t="shared" ca="1" si="133"/>
        <v>0</v>
      </c>
      <c r="AU274" s="3">
        <f t="shared" ca="1" si="133"/>
        <v>0</v>
      </c>
      <c r="AV274" s="3">
        <f t="shared" ca="1" si="133"/>
        <v>0</v>
      </c>
      <c r="AW274" s="3">
        <f t="shared" ca="1" si="133"/>
        <v>0</v>
      </c>
      <c r="AX274" s="3">
        <f t="shared" ca="1" si="133"/>
        <v>0</v>
      </c>
      <c r="AY274" s="3">
        <f t="shared" ca="1" si="133"/>
        <v>0</v>
      </c>
      <c r="AZ274" s="3">
        <f t="shared" ca="1" si="133"/>
        <v>0</v>
      </c>
      <c r="BA274" s="3">
        <f t="shared" ca="1" si="133"/>
        <v>0</v>
      </c>
      <c r="BB274" s="3">
        <f t="shared" ca="1" si="133"/>
        <v>0</v>
      </c>
      <c r="BC274" s="3">
        <f t="shared" ca="1" si="133"/>
        <v>0</v>
      </c>
      <c r="BD274" s="3">
        <f t="shared" ca="1" si="133"/>
        <v>0</v>
      </c>
      <c r="BE274" s="3">
        <f t="shared" ca="1" si="133"/>
        <v>0</v>
      </c>
      <c r="BF274" s="3">
        <f t="shared" ca="1" si="133"/>
        <v>0</v>
      </c>
      <c r="BG274" s="3">
        <f t="shared" ca="1" si="133"/>
        <v>0</v>
      </c>
      <c r="BH274" s="3">
        <f t="shared" ca="1" si="133"/>
        <v>0</v>
      </c>
      <c r="BI274" s="3">
        <f t="shared" ca="1" si="133"/>
        <v>0</v>
      </c>
      <c r="BJ274" s="3">
        <f t="shared" ca="1" si="131"/>
        <v>0</v>
      </c>
      <c r="BK274" s="3">
        <f t="shared" ca="1" si="131"/>
        <v>0</v>
      </c>
      <c r="BL274" s="3">
        <f t="shared" ca="1" si="131"/>
        <v>0</v>
      </c>
      <c r="BM274" s="3">
        <f t="shared" ca="1" si="131"/>
        <v>0</v>
      </c>
      <c r="BN274" s="3">
        <f t="shared" ca="1" si="131"/>
        <v>0</v>
      </c>
      <c r="BO274" s="3">
        <f t="shared" ca="1" si="131"/>
        <v>0</v>
      </c>
      <c r="BP274" s="3">
        <f t="shared" ca="1" si="131"/>
        <v>0</v>
      </c>
      <c r="BQ274" s="3">
        <f t="shared" ca="1" si="131"/>
        <v>0</v>
      </c>
      <c r="BR274" s="3">
        <f t="shared" ca="1" si="131"/>
        <v>0</v>
      </c>
      <c r="BS274" s="3">
        <f t="shared" ca="1" si="131"/>
        <v>0</v>
      </c>
      <c r="BT274" s="3">
        <f t="shared" ca="1" si="131"/>
        <v>0</v>
      </c>
      <c r="BU274" s="3">
        <f t="shared" ca="1" si="131"/>
        <v>0</v>
      </c>
      <c r="BV274" s="3">
        <f t="shared" ca="1" si="131"/>
        <v>0</v>
      </c>
      <c r="BW274" s="3">
        <f t="shared" ca="1" si="131"/>
        <v>0</v>
      </c>
      <c r="BX274" s="3">
        <f t="shared" ca="1" si="131"/>
        <v>0</v>
      </c>
      <c r="BY274" s="3">
        <f t="shared" ca="1" si="128"/>
        <v>0</v>
      </c>
      <c r="BZ274" s="3">
        <f t="shared" ca="1" si="128"/>
        <v>0</v>
      </c>
      <c r="CA274" s="3">
        <f t="shared" ca="1" si="128"/>
        <v>0</v>
      </c>
      <c r="CB274" s="3">
        <f t="shared" ca="1" si="128"/>
        <v>0</v>
      </c>
      <c r="CC274" s="3">
        <f t="shared" ca="1" si="128"/>
        <v>0</v>
      </c>
      <c r="CD274" s="3">
        <f t="shared" ca="1" si="128"/>
        <v>0</v>
      </c>
      <c r="CE274" s="3">
        <f t="shared" ca="1" si="128"/>
        <v>0</v>
      </c>
      <c r="CF274" s="3">
        <f t="shared" ca="1" si="128"/>
        <v>0</v>
      </c>
      <c r="CG274" s="3">
        <f t="shared" ca="1" si="128"/>
        <v>0</v>
      </c>
      <c r="CH274" s="3">
        <f t="shared" ca="1" si="128"/>
        <v>0</v>
      </c>
      <c r="CI274" s="3">
        <f t="shared" ca="1" si="128"/>
        <v>0</v>
      </c>
      <c r="CJ274" s="3">
        <f t="shared" ca="1" si="128"/>
        <v>0</v>
      </c>
      <c r="CK274" s="3">
        <f t="shared" ca="1" si="128"/>
        <v>0</v>
      </c>
      <c r="CL274" s="3">
        <f t="shared" ca="1" si="128"/>
        <v>0</v>
      </c>
      <c r="CM274" s="3">
        <f t="shared" ca="1" si="128"/>
        <v>0</v>
      </c>
      <c r="CN274" s="3">
        <f t="shared" ca="1" si="128"/>
        <v>0</v>
      </c>
      <c r="CO274" s="3">
        <f t="shared" ca="1" si="127"/>
        <v>0</v>
      </c>
      <c r="CP274" s="3">
        <f t="shared" ca="1" si="127"/>
        <v>0</v>
      </c>
      <c r="CQ274" s="3">
        <f t="shared" ca="1" si="127"/>
        <v>0</v>
      </c>
      <c r="CR274" s="3">
        <f t="shared" ca="1" si="127"/>
        <v>0</v>
      </c>
      <c r="CS274" s="3">
        <f t="shared" ca="1" si="127"/>
        <v>0</v>
      </c>
      <c r="CT274" s="3">
        <f t="shared" ca="1" si="127"/>
        <v>0</v>
      </c>
      <c r="CU274" s="3">
        <f t="shared" ca="1" si="127"/>
        <v>0</v>
      </c>
      <c r="CV274" s="3">
        <f t="shared" ca="1" si="127"/>
        <v>0</v>
      </c>
      <c r="CW274" s="3">
        <f t="shared" ca="1" si="127"/>
        <v>0</v>
      </c>
      <c r="CX274" s="3">
        <f t="shared" ca="1" si="127"/>
        <v>0</v>
      </c>
      <c r="CY274" s="3">
        <f t="shared" ca="1" si="127"/>
        <v>0</v>
      </c>
      <c r="CZ274" s="3">
        <f t="shared" ca="1" si="127"/>
        <v>0</v>
      </c>
      <c r="DA274" s="3">
        <f t="shared" ca="1" si="127"/>
        <v>0</v>
      </c>
      <c r="DB274" s="3">
        <f t="shared" ca="1" si="127"/>
        <v>0</v>
      </c>
      <c r="DC274" s="3">
        <f t="shared" ca="1" si="127"/>
        <v>0</v>
      </c>
      <c r="DD274" s="3">
        <f t="shared" ca="1" si="134"/>
        <v>0</v>
      </c>
      <c r="DE274" s="3">
        <f t="shared" ca="1" si="134"/>
        <v>0</v>
      </c>
      <c r="DF274" s="3">
        <f t="shared" ca="1" si="134"/>
        <v>0</v>
      </c>
      <c r="DG274" s="3">
        <f t="shared" ca="1" si="134"/>
        <v>0</v>
      </c>
      <c r="DH274" s="3">
        <f t="shared" ca="1" si="134"/>
        <v>0</v>
      </c>
      <c r="DI274" s="3">
        <f t="shared" ca="1" si="134"/>
        <v>0</v>
      </c>
      <c r="DJ274" s="3">
        <f t="shared" ca="1" si="134"/>
        <v>0</v>
      </c>
    </row>
    <row r="275" spans="5:114" x14ac:dyDescent="0.25">
      <c r="E275" s="3">
        <f t="shared" ca="1" si="125"/>
        <v>0.25513860771021213</v>
      </c>
      <c r="F275" s="3">
        <f t="shared" ca="1" si="126"/>
        <v>7.7844554614223869</v>
      </c>
      <c r="O275" s="3">
        <f t="shared" ca="1" si="130"/>
        <v>8.387567777555871</v>
      </c>
      <c r="P275" s="3">
        <f t="shared" ca="1" si="130"/>
        <v>3.1385174645625069</v>
      </c>
      <c r="Q275" s="3">
        <f t="shared" ca="1" si="130"/>
        <v>3.2993853571921412</v>
      </c>
      <c r="R275" s="3">
        <f t="shared" ca="1" si="130"/>
        <v>6.6843201462422064</v>
      </c>
      <c r="S275" s="3">
        <f t="shared" ca="1" si="130"/>
        <v>5.0876398046950841</v>
      </c>
      <c r="T275" s="3">
        <f t="shared" ca="1" si="130"/>
        <v>6.1576958778446222</v>
      </c>
      <c r="U275" s="3">
        <f t="shared" ca="1" si="130"/>
        <v>1.4343200214072489</v>
      </c>
      <c r="V275" s="3">
        <f t="shared" ca="1" si="130"/>
        <v>9.2325422796992243</v>
      </c>
      <c r="W275" s="3">
        <f t="shared" ca="1" si="130"/>
        <v>5.8382017370892827</v>
      </c>
      <c r="X275" s="3">
        <f t="shared" ca="1" si="130"/>
        <v>9.4210608772368385</v>
      </c>
      <c r="Y275" s="3">
        <f t="shared" ca="1" si="130"/>
        <v>14.111744134492431</v>
      </c>
      <c r="Z275" s="3">
        <f t="shared" ca="1" si="130"/>
        <v>18.167533058822904</v>
      </c>
      <c r="AA275" s="3">
        <f t="shared" ca="1" si="130"/>
        <v>8.7366862381473869</v>
      </c>
      <c r="AB275" s="3">
        <f t="shared" ca="1" si="130"/>
        <v>1.4408895538291264</v>
      </c>
      <c r="AC275" s="3">
        <f t="shared" ca="1" si="130"/>
        <v>0.54865573354153707</v>
      </c>
      <c r="AD275" s="3">
        <f t="shared" ca="1" si="130"/>
        <v>0</v>
      </c>
      <c r="AE275" s="3">
        <f t="shared" ca="1" si="129"/>
        <v>0</v>
      </c>
      <c r="AF275" s="3">
        <f t="shared" ca="1" si="129"/>
        <v>0</v>
      </c>
      <c r="AG275" s="3">
        <f t="shared" ca="1" si="129"/>
        <v>0</v>
      </c>
      <c r="AH275" s="3">
        <f t="shared" ca="1" si="129"/>
        <v>0</v>
      </c>
      <c r="AI275" s="3">
        <f t="shared" ca="1" si="129"/>
        <v>0</v>
      </c>
      <c r="AJ275" s="3">
        <f t="shared" ca="1" si="129"/>
        <v>0</v>
      </c>
      <c r="AK275" s="3">
        <f t="shared" ca="1" si="129"/>
        <v>0</v>
      </c>
      <c r="AL275" s="3">
        <f t="shared" ca="1" si="129"/>
        <v>0</v>
      </c>
      <c r="AM275" s="3">
        <f t="shared" ca="1" si="129"/>
        <v>0</v>
      </c>
      <c r="AN275" s="3">
        <f t="shared" ca="1" si="129"/>
        <v>0</v>
      </c>
      <c r="AO275" s="3">
        <f t="shared" ca="1" si="129"/>
        <v>0</v>
      </c>
      <c r="AP275" s="3">
        <f t="shared" ca="1" si="129"/>
        <v>0</v>
      </c>
      <c r="AQ275" s="3">
        <f t="shared" ca="1" si="129"/>
        <v>0</v>
      </c>
      <c r="AR275" s="3">
        <f t="shared" ca="1" si="129"/>
        <v>0</v>
      </c>
      <c r="AS275" s="3">
        <f t="shared" ca="1" si="129"/>
        <v>0</v>
      </c>
      <c r="AT275" s="3">
        <f t="shared" ca="1" si="133"/>
        <v>0</v>
      </c>
      <c r="AU275" s="3">
        <f t="shared" ca="1" si="133"/>
        <v>0</v>
      </c>
      <c r="AV275" s="3">
        <f t="shared" ca="1" si="133"/>
        <v>0</v>
      </c>
      <c r="AW275" s="3">
        <f t="shared" ca="1" si="133"/>
        <v>0</v>
      </c>
      <c r="AX275" s="3">
        <f t="shared" ca="1" si="133"/>
        <v>0</v>
      </c>
      <c r="AY275" s="3">
        <f t="shared" ca="1" si="133"/>
        <v>0</v>
      </c>
      <c r="AZ275" s="3">
        <f t="shared" ca="1" si="133"/>
        <v>0</v>
      </c>
      <c r="BA275" s="3">
        <f t="shared" ca="1" si="133"/>
        <v>0</v>
      </c>
      <c r="BB275" s="3">
        <f t="shared" ca="1" si="133"/>
        <v>0</v>
      </c>
      <c r="BC275" s="3">
        <f t="shared" ca="1" si="133"/>
        <v>0</v>
      </c>
      <c r="BD275" s="3">
        <f t="shared" ca="1" si="133"/>
        <v>0</v>
      </c>
      <c r="BE275" s="3">
        <f t="shared" ca="1" si="133"/>
        <v>0</v>
      </c>
      <c r="BF275" s="3">
        <f t="shared" ca="1" si="133"/>
        <v>0</v>
      </c>
      <c r="BG275" s="3">
        <f t="shared" ca="1" si="133"/>
        <v>0</v>
      </c>
      <c r="BH275" s="3">
        <f t="shared" ca="1" si="133"/>
        <v>0</v>
      </c>
      <c r="BI275" s="3">
        <f t="shared" ca="1" si="133"/>
        <v>0</v>
      </c>
      <c r="BJ275" s="3">
        <f t="shared" ca="1" si="131"/>
        <v>0</v>
      </c>
      <c r="BK275" s="3">
        <f t="shared" ca="1" si="131"/>
        <v>0</v>
      </c>
      <c r="BL275" s="3">
        <f t="shared" ca="1" si="131"/>
        <v>0</v>
      </c>
      <c r="BM275" s="3">
        <f t="shared" ca="1" si="131"/>
        <v>0</v>
      </c>
      <c r="BN275" s="3">
        <f t="shared" ca="1" si="131"/>
        <v>0</v>
      </c>
      <c r="BO275" s="3">
        <f t="shared" ca="1" si="131"/>
        <v>0</v>
      </c>
      <c r="BP275" s="3">
        <f t="shared" ca="1" si="131"/>
        <v>0</v>
      </c>
      <c r="BQ275" s="3">
        <f t="shared" ca="1" si="131"/>
        <v>0</v>
      </c>
      <c r="BR275" s="3">
        <f t="shared" ca="1" si="131"/>
        <v>0</v>
      </c>
      <c r="BS275" s="3">
        <f t="shared" ca="1" si="131"/>
        <v>0</v>
      </c>
      <c r="BT275" s="3">
        <f t="shared" ca="1" si="131"/>
        <v>0</v>
      </c>
      <c r="BU275" s="3">
        <f t="shared" ca="1" si="131"/>
        <v>0</v>
      </c>
      <c r="BV275" s="3">
        <f t="shared" ca="1" si="131"/>
        <v>0</v>
      </c>
      <c r="BW275" s="3">
        <f t="shared" ca="1" si="131"/>
        <v>0</v>
      </c>
      <c r="BX275" s="3">
        <f t="shared" ca="1" si="131"/>
        <v>0</v>
      </c>
      <c r="BY275" s="3">
        <f t="shared" ca="1" si="128"/>
        <v>0</v>
      </c>
      <c r="BZ275" s="3">
        <f t="shared" ca="1" si="128"/>
        <v>0</v>
      </c>
      <c r="CA275" s="3">
        <f t="shared" ca="1" si="128"/>
        <v>0</v>
      </c>
      <c r="CB275" s="3">
        <f t="shared" ca="1" si="128"/>
        <v>0</v>
      </c>
      <c r="CC275" s="3">
        <f t="shared" ca="1" si="128"/>
        <v>0</v>
      </c>
      <c r="CD275" s="3">
        <f t="shared" ca="1" si="128"/>
        <v>0</v>
      </c>
      <c r="CE275" s="3">
        <f t="shared" ca="1" si="128"/>
        <v>0</v>
      </c>
      <c r="CF275" s="3">
        <f t="shared" ca="1" si="128"/>
        <v>0</v>
      </c>
      <c r="CG275" s="3">
        <f t="shared" ca="1" si="128"/>
        <v>0</v>
      </c>
      <c r="CH275" s="3">
        <f t="shared" ca="1" si="128"/>
        <v>0</v>
      </c>
      <c r="CI275" s="3">
        <f t="shared" ca="1" si="128"/>
        <v>0</v>
      </c>
      <c r="CJ275" s="3">
        <f t="shared" ca="1" si="128"/>
        <v>0</v>
      </c>
      <c r="CK275" s="3">
        <f t="shared" ca="1" si="128"/>
        <v>0</v>
      </c>
      <c r="CL275" s="3">
        <f t="shared" ca="1" si="128"/>
        <v>0</v>
      </c>
      <c r="CM275" s="3">
        <f t="shared" ca="1" si="128"/>
        <v>0</v>
      </c>
      <c r="CN275" s="3">
        <f t="shared" ca="1" si="128"/>
        <v>0</v>
      </c>
      <c r="CO275" s="3">
        <f t="shared" ca="1" si="127"/>
        <v>0</v>
      </c>
      <c r="CP275" s="3">
        <f t="shared" ca="1" si="127"/>
        <v>0</v>
      </c>
      <c r="CQ275" s="3">
        <f t="shared" ca="1" si="127"/>
        <v>0</v>
      </c>
      <c r="CR275" s="3">
        <f t="shared" ca="1" si="127"/>
        <v>0</v>
      </c>
      <c r="CS275" s="3">
        <f t="shared" ca="1" si="127"/>
        <v>0</v>
      </c>
      <c r="CT275" s="3">
        <f t="shared" ca="1" si="127"/>
        <v>0</v>
      </c>
      <c r="CU275" s="3">
        <f t="shared" ca="1" si="127"/>
        <v>0</v>
      </c>
      <c r="CV275" s="3">
        <f t="shared" ca="1" si="127"/>
        <v>0</v>
      </c>
      <c r="CW275" s="3">
        <f t="shared" ca="1" si="127"/>
        <v>0</v>
      </c>
      <c r="CX275" s="3">
        <f t="shared" ca="1" si="127"/>
        <v>0</v>
      </c>
      <c r="CY275" s="3">
        <f t="shared" ca="1" si="127"/>
        <v>0</v>
      </c>
      <c r="CZ275" s="3">
        <f t="shared" ca="1" si="127"/>
        <v>0</v>
      </c>
      <c r="DA275" s="3">
        <f t="shared" ca="1" si="127"/>
        <v>0</v>
      </c>
      <c r="DB275" s="3">
        <f t="shared" ca="1" si="127"/>
        <v>0</v>
      </c>
      <c r="DC275" s="3">
        <f t="shared" ca="1" si="127"/>
        <v>0</v>
      </c>
      <c r="DD275" s="3">
        <f t="shared" ca="1" si="134"/>
        <v>0</v>
      </c>
      <c r="DE275" s="3">
        <f t="shared" ca="1" si="134"/>
        <v>0</v>
      </c>
      <c r="DF275" s="3">
        <f t="shared" ca="1" si="134"/>
        <v>0</v>
      </c>
      <c r="DG275" s="3">
        <f t="shared" ca="1" si="134"/>
        <v>0</v>
      </c>
      <c r="DH275" s="3">
        <f t="shared" ca="1" si="134"/>
        <v>0</v>
      </c>
      <c r="DI275" s="3">
        <f t="shared" ca="1" si="134"/>
        <v>0</v>
      </c>
      <c r="DJ275" s="3">
        <f t="shared" ca="1" si="134"/>
        <v>0</v>
      </c>
    </row>
    <row r="276" spans="5:114" x14ac:dyDescent="0.25">
      <c r="E276" s="3">
        <f t="shared" ca="1" si="125"/>
        <v>0.44505016958499444</v>
      </c>
      <c r="F276" s="3">
        <f t="shared" ca="1" si="126"/>
        <v>8.5922764576774142</v>
      </c>
      <c r="O276" s="3">
        <f t="shared" ca="1" si="130"/>
        <v>7.0899476590746264</v>
      </c>
      <c r="P276" s="3">
        <f t="shared" ca="1" si="130"/>
        <v>7.1676236852996063</v>
      </c>
      <c r="Q276" s="3">
        <f t="shared" ca="1" si="130"/>
        <v>8.2598658224943886</v>
      </c>
      <c r="R276" s="3">
        <f t="shared" ca="1" si="130"/>
        <v>9.088102433876065</v>
      </c>
      <c r="S276" s="3">
        <f t="shared" ca="1" si="130"/>
        <v>7.1385038319363154</v>
      </c>
      <c r="T276" s="3">
        <f t="shared" ca="1" si="130"/>
        <v>4.6848381116000501</v>
      </c>
      <c r="U276" s="3">
        <f t="shared" ca="1" si="130"/>
        <v>19.094217761093493</v>
      </c>
      <c r="V276" s="3">
        <f t="shared" ca="1" si="130"/>
        <v>2.0689900395758607</v>
      </c>
      <c r="W276" s="3">
        <f t="shared" ca="1" si="130"/>
        <v>7.4282599709612338</v>
      </c>
      <c r="X276" s="3">
        <f t="shared" ca="1" si="130"/>
        <v>1.249678408087586</v>
      </c>
      <c r="Y276" s="3">
        <f t="shared" ca="1" si="130"/>
        <v>17.234322890431752</v>
      </c>
      <c r="Z276" s="3">
        <f t="shared" ca="1" si="130"/>
        <v>20.479084494182448</v>
      </c>
      <c r="AA276" s="3">
        <f t="shared" ca="1" si="130"/>
        <v>3.1765238100268065</v>
      </c>
      <c r="AB276" s="3">
        <f t="shared" ca="1" si="130"/>
        <v>4.9628120680714378</v>
      </c>
      <c r="AC276" s="3">
        <f t="shared" ca="1" si="130"/>
        <v>4.9727257227386277</v>
      </c>
      <c r="AD276" s="3">
        <f t="shared" ca="1" si="130"/>
        <v>0</v>
      </c>
      <c r="AE276" s="3">
        <f t="shared" ca="1" si="129"/>
        <v>0</v>
      </c>
      <c r="AF276" s="3">
        <f t="shared" ca="1" si="129"/>
        <v>0</v>
      </c>
      <c r="AG276" s="3">
        <f t="shared" ca="1" si="129"/>
        <v>0</v>
      </c>
      <c r="AH276" s="3">
        <f t="shared" ca="1" si="129"/>
        <v>0</v>
      </c>
      <c r="AI276" s="3">
        <f t="shared" ca="1" si="129"/>
        <v>0</v>
      </c>
      <c r="AJ276" s="3">
        <f t="shared" ca="1" si="129"/>
        <v>0</v>
      </c>
      <c r="AK276" s="3">
        <f t="shared" ca="1" si="129"/>
        <v>0</v>
      </c>
      <c r="AL276" s="3">
        <f t="shared" ca="1" si="129"/>
        <v>0</v>
      </c>
      <c r="AM276" s="3">
        <f t="shared" ca="1" si="129"/>
        <v>0</v>
      </c>
      <c r="AN276" s="3">
        <f t="shared" ca="1" si="129"/>
        <v>0</v>
      </c>
      <c r="AO276" s="3">
        <f t="shared" ca="1" si="129"/>
        <v>0</v>
      </c>
      <c r="AP276" s="3">
        <f t="shared" ca="1" si="129"/>
        <v>0</v>
      </c>
      <c r="AQ276" s="3">
        <f t="shared" ca="1" si="129"/>
        <v>0</v>
      </c>
      <c r="AR276" s="3">
        <f t="shared" ca="1" si="129"/>
        <v>0</v>
      </c>
      <c r="AS276" s="3">
        <f t="shared" ca="1" si="129"/>
        <v>0</v>
      </c>
      <c r="AT276" s="3">
        <f t="shared" ca="1" si="133"/>
        <v>0</v>
      </c>
      <c r="AU276" s="3">
        <f t="shared" ca="1" si="133"/>
        <v>0</v>
      </c>
      <c r="AV276" s="3">
        <f t="shared" ca="1" si="133"/>
        <v>0</v>
      </c>
      <c r="AW276" s="3">
        <f t="shared" ca="1" si="133"/>
        <v>0</v>
      </c>
      <c r="AX276" s="3">
        <f t="shared" ca="1" si="133"/>
        <v>0</v>
      </c>
      <c r="AY276" s="3">
        <f t="shared" ca="1" si="133"/>
        <v>0</v>
      </c>
      <c r="AZ276" s="3">
        <f t="shared" ca="1" si="133"/>
        <v>0</v>
      </c>
      <c r="BA276" s="3">
        <f t="shared" ca="1" si="133"/>
        <v>0</v>
      </c>
      <c r="BB276" s="3">
        <f t="shared" ca="1" si="133"/>
        <v>0</v>
      </c>
      <c r="BC276" s="3">
        <f t="shared" ca="1" si="133"/>
        <v>0</v>
      </c>
      <c r="BD276" s="3">
        <f t="shared" ca="1" si="133"/>
        <v>0</v>
      </c>
      <c r="BE276" s="3">
        <f t="shared" ca="1" si="133"/>
        <v>0</v>
      </c>
      <c r="BF276" s="3">
        <f t="shared" ca="1" si="133"/>
        <v>0</v>
      </c>
      <c r="BG276" s="3">
        <f t="shared" ca="1" si="133"/>
        <v>0</v>
      </c>
      <c r="BH276" s="3">
        <f t="shared" ca="1" si="133"/>
        <v>0</v>
      </c>
      <c r="BI276" s="3">
        <f t="shared" ca="1" si="133"/>
        <v>0</v>
      </c>
      <c r="BJ276" s="3">
        <f t="shared" ca="1" si="131"/>
        <v>0</v>
      </c>
      <c r="BK276" s="3">
        <f t="shared" ca="1" si="131"/>
        <v>0</v>
      </c>
      <c r="BL276" s="3">
        <f t="shared" ca="1" si="131"/>
        <v>0</v>
      </c>
      <c r="BM276" s="3">
        <f t="shared" ca="1" si="131"/>
        <v>0</v>
      </c>
      <c r="BN276" s="3">
        <f t="shared" ca="1" si="131"/>
        <v>0</v>
      </c>
      <c r="BO276" s="3">
        <f t="shared" ca="1" si="131"/>
        <v>0</v>
      </c>
      <c r="BP276" s="3">
        <f t="shared" ca="1" si="131"/>
        <v>0</v>
      </c>
      <c r="BQ276" s="3">
        <f t="shared" ca="1" si="131"/>
        <v>0</v>
      </c>
      <c r="BR276" s="3">
        <f t="shared" ca="1" si="131"/>
        <v>0</v>
      </c>
      <c r="BS276" s="3">
        <f t="shared" ca="1" si="131"/>
        <v>0</v>
      </c>
      <c r="BT276" s="3">
        <f t="shared" ca="1" si="131"/>
        <v>0</v>
      </c>
      <c r="BU276" s="3">
        <f t="shared" ca="1" si="131"/>
        <v>0</v>
      </c>
      <c r="BV276" s="3">
        <f t="shared" ca="1" si="131"/>
        <v>0</v>
      </c>
      <c r="BW276" s="3">
        <f t="shared" ca="1" si="131"/>
        <v>0</v>
      </c>
      <c r="BX276" s="3">
        <f t="shared" ca="1" si="131"/>
        <v>0</v>
      </c>
      <c r="BY276" s="3">
        <f t="shared" ca="1" si="128"/>
        <v>0</v>
      </c>
      <c r="BZ276" s="3">
        <f t="shared" ca="1" si="128"/>
        <v>0</v>
      </c>
      <c r="CA276" s="3">
        <f t="shared" ca="1" si="128"/>
        <v>0</v>
      </c>
      <c r="CB276" s="3">
        <f t="shared" ca="1" si="128"/>
        <v>0</v>
      </c>
      <c r="CC276" s="3">
        <f t="shared" ca="1" si="128"/>
        <v>0</v>
      </c>
      <c r="CD276" s="3">
        <f t="shared" ca="1" si="128"/>
        <v>0</v>
      </c>
      <c r="CE276" s="3">
        <f t="shared" ca="1" si="128"/>
        <v>0</v>
      </c>
      <c r="CF276" s="3">
        <f t="shared" ca="1" si="128"/>
        <v>0</v>
      </c>
      <c r="CG276" s="3">
        <f t="shared" ca="1" si="128"/>
        <v>0</v>
      </c>
      <c r="CH276" s="3">
        <f t="shared" ca="1" si="128"/>
        <v>0</v>
      </c>
      <c r="CI276" s="3">
        <f t="shared" ca="1" si="128"/>
        <v>0</v>
      </c>
      <c r="CJ276" s="3">
        <f t="shared" ca="1" si="128"/>
        <v>0</v>
      </c>
      <c r="CK276" s="3">
        <f t="shared" ca="1" si="128"/>
        <v>0</v>
      </c>
      <c r="CL276" s="3">
        <f t="shared" ca="1" si="128"/>
        <v>0</v>
      </c>
      <c r="CM276" s="3">
        <f t="shared" ca="1" si="128"/>
        <v>0</v>
      </c>
      <c r="CN276" s="3">
        <f t="shared" ca="1" si="128"/>
        <v>0</v>
      </c>
      <c r="CO276" s="3">
        <f t="shared" ca="1" si="127"/>
        <v>0</v>
      </c>
      <c r="CP276" s="3">
        <f t="shared" ca="1" si="127"/>
        <v>0</v>
      </c>
      <c r="CQ276" s="3">
        <f t="shared" ca="1" si="127"/>
        <v>0</v>
      </c>
      <c r="CR276" s="3">
        <f t="shared" ca="1" si="127"/>
        <v>0</v>
      </c>
      <c r="CS276" s="3">
        <f t="shared" ca="1" si="127"/>
        <v>0</v>
      </c>
      <c r="CT276" s="3">
        <f t="shared" ca="1" si="127"/>
        <v>0</v>
      </c>
      <c r="CU276" s="3">
        <f t="shared" ca="1" si="127"/>
        <v>0</v>
      </c>
      <c r="CV276" s="3">
        <f t="shared" ca="1" si="127"/>
        <v>0</v>
      </c>
      <c r="CW276" s="3">
        <f t="shared" ca="1" si="127"/>
        <v>0</v>
      </c>
      <c r="CX276" s="3">
        <f t="shared" ca="1" si="127"/>
        <v>0</v>
      </c>
      <c r="CY276" s="3">
        <f t="shared" ca="1" si="127"/>
        <v>0</v>
      </c>
      <c r="CZ276" s="3">
        <f t="shared" ca="1" si="127"/>
        <v>0</v>
      </c>
      <c r="DA276" s="3">
        <f t="shared" ca="1" si="127"/>
        <v>0</v>
      </c>
      <c r="DB276" s="3">
        <f t="shared" ca="1" si="127"/>
        <v>0</v>
      </c>
      <c r="DC276" s="3">
        <f t="shared" ca="1" si="127"/>
        <v>0</v>
      </c>
      <c r="DD276" s="3">
        <f t="shared" ca="1" si="134"/>
        <v>0</v>
      </c>
      <c r="DE276" s="3">
        <f t="shared" ca="1" si="134"/>
        <v>0</v>
      </c>
      <c r="DF276" s="3">
        <f t="shared" ca="1" si="134"/>
        <v>0</v>
      </c>
      <c r="DG276" s="3">
        <f t="shared" ca="1" si="134"/>
        <v>0</v>
      </c>
      <c r="DH276" s="3">
        <f t="shared" ca="1" si="134"/>
        <v>0</v>
      </c>
      <c r="DI276" s="3">
        <f t="shared" ca="1" si="134"/>
        <v>0</v>
      </c>
      <c r="DJ276" s="3">
        <f t="shared" ca="1" si="134"/>
        <v>0</v>
      </c>
    </row>
    <row r="277" spans="5:114" x14ac:dyDescent="0.25">
      <c r="E277" s="3">
        <f t="shared" ca="1" si="125"/>
        <v>0.12956631392034546</v>
      </c>
      <c r="F277" s="3">
        <f t="shared" ca="1" si="126"/>
        <v>12.112419160419947</v>
      </c>
      <c r="O277" s="3">
        <f t="shared" ca="1" si="130"/>
        <v>24.158039775450742</v>
      </c>
      <c r="P277" s="3">
        <f t="shared" ca="1" si="130"/>
        <v>8.7175910529515388</v>
      </c>
      <c r="Q277" s="3">
        <f t="shared" ca="1" si="130"/>
        <v>7.0666725860622268</v>
      </c>
      <c r="R277" s="3">
        <f t="shared" ca="1" si="130"/>
        <v>2.4693025475142707</v>
      </c>
      <c r="S277" s="3">
        <f t="shared" ca="1" si="130"/>
        <v>4.6559278406054734</v>
      </c>
      <c r="T277" s="3">
        <f t="shared" ca="1" si="130"/>
        <v>5.8706675064667877</v>
      </c>
      <c r="U277" s="3">
        <f t="shared" ca="1" si="130"/>
        <v>11.124417579514196</v>
      </c>
      <c r="V277" s="3">
        <f t="shared" ca="1" si="130"/>
        <v>8.8557985620961031</v>
      </c>
      <c r="W277" s="3">
        <f t="shared" ca="1" si="130"/>
        <v>8.5554676838017585</v>
      </c>
      <c r="X277" s="3">
        <f t="shared" ca="1" si="130"/>
        <v>22.649190696965796</v>
      </c>
      <c r="Y277" s="3">
        <f t="shared" ca="1" si="130"/>
        <v>5.9531892845124759</v>
      </c>
      <c r="Z277" s="3">
        <f t="shared" ca="1" si="130"/>
        <v>7.8677435661231945</v>
      </c>
      <c r="AA277" s="3">
        <f t="shared" ca="1" si="130"/>
        <v>6.9622442579928157</v>
      </c>
      <c r="AB277" s="3">
        <f t="shared" ca="1" si="130"/>
        <v>9.8465504813341536</v>
      </c>
      <c r="AC277" s="3">
        <f t="shared" ca="1" si="130"/>
        <v>9.3252163587825354</v>
      </c>
      <c r="AD277" s="3">
        <f t="shared" ca="1" si="130"/>
        <v>0</v>
      </c>
      <c r="AE277" s="3">
        <f t="shared" ca="1" si="129"/>
        <v>0</v>
      </c>
      <c r="AF277" s="3">
        <f t="shared" ca="1" si="129"/>
        <v>0</v>
      </c>
      <c r="AG277" s="3">
        <f t="shared" ca="1" si="129"/>
        <v>0</v>
      </c>
      <c r="AH277" s="3">
        <f t="shared" ca="1" si="129"/>
        <v>0</v>
      </c>
      <c r="AI277" s="3">
        <f t="shared" ca="1" si="129"/>
        <v>0</v>
      </c>
      <c r="AJ277" s="3">
        <f t="shared" ca="1" si="129"/>
        <v>0</v>
      </c>
      <c r="AK277" s="3">
        <f t="shared" ca="1" si="129"/>
        <v>0</v>
      </c>
      <c r="AL277" s="3">
        <f t="shared" ca="1" si="129"/>
        <v>0</v>
      </c>
      <c r="AM277" s="3">
        <f t="shared" ca="1" si="129"/>
        <v>0</v>
      </c>
      <c r="AN277" s="3">
        <f t="shared" ca="1" si="129"/>
        <v>0</v>
      </c>
      <c r="AO277" s="3">
        <f t="shared" ca="1" si="129"/>
        <v>0</v>
      </c>
      <c r="AP277" s="3">
        <f t="shared" ca="1" si="129"/>
        <v>0</v>
      </c>
      <c r="AQ277" s="3">
        <f t="shared" ca="1" si="129"/>
        <v>0</v>
      </c>
      <c r="AR277" s="3">
        <f t="shared" ca="1" si="129"/>
        <v>0</v>
      </c>
      <c r="AS277" s="3">
        <f t="shared" ca="1" si="129"/>
        <v>0</v>
      </c>
      <c r="AT277" s="3">
        <f t="shared" ca="1" si="133"/>
        <v>0</v>
      </c>
      <c r="AU277" s="3">
        <f t="shared" ca="1" si="133"/>
        <v>0</v>
      </c>
      <c r="AV277" s="3">
        <f t="shared" ca="1" si="133"/>
        <v>0</v>
      </c>
      <c r="AW277" s="3">
        <f t="shared" ca="1" si="133"/>
        <v>0</v>
      </c>
      <c r="AX277" s="3">
        <f t="shared" ca="1" si="133"/>
        <v>0</v>
      </c>
      <c r="AY277" s="3">
        <f t="shared" ca="1" si="133"/>
        <v>0</v>
      </c>
      <c r="AZ277" s="3">
        <f t="shared" ca="1" si="133"/>
        <v>0</v>
      </c>
      <c r="BA277" s="3">
        <f t="shared" ca="1" si="133"/>
        <v>0</v>
      </c>
      <c r="BB277" s="3">
        <f t="shared" ca="1" si="133"/>
        <v>0</v>
      </c>
      <c r="BC277" s="3">
        <f t="shared" ca="1" si="133"/>
        <v>0</v>
      </c>
      <c r="BD277" s="3">
        <f t="shared" ca="1" si="133"/>
        <v>0</v>
      </c>
      <c r="BE277" s="3">
        <f t="shared" ca="1" si="133"/>
        <v>0</v>
      </c>
      <c r="BF277" s="3">
        <f t="shared" ca="1" si="133"/>
        <v>0</v>
      </c>
      <c r="BG277" s="3">
        <f t="shared" ca="1" si="133"/>
        <v>0</v>
      </c>
      <c r="BH277" s="3">
        <f t="shared" ca="1" si="133"/>
        <v>0</v>
      </c>
      <c r="BI277" s="3">
        <f t="shared" ca="1" si="133"/>
        <v>0</v>
      </c>
      <c r="BJ277" s="3">
        <f t="shared" ca="1" si="131"/>
        <v>0</v>
      </c>
      <c r="BK277" s="3">
        <f t="shared" ca="1" si="131"/>
        <v>0</v>
      </c>
      <c r="BL277" s="3">
        <f t="shared" ca="1" si="131"/>
        <v>0</v>
      </c>
      <c r="BM277" s="3">
        <f t="shared" ca="1" si="131"/>
        <v>0</v>
      </c>
      <c r="BN277" s="3">
        <f t="shared" ca="1" si="131"/>
        <v>0</v>
      </c>
      <c r="BO277" s="3">
        <f t="shared" ca="1" si="131"/>
        <v>0</v>
      </c>
      <c r="BP277" s="3">
        <f t="shared" ca="1" si="131"/>
        <v>0</v>
      </c>
      <c r="BQ277" s="3">
        <f t="shared" ca="1" si="131"/>
        <v>0</v>
      </c>
      <c r="BR277" s="3">
        <f t="shared" ca="1" si="131"/>
        <v>0</v>
      </c>
      <c r="BS277" s="3">
        <f t="shared" ca="1" si="131"/>
        <v>0</v>
      </c>
      <c r="BT277" s="3">
        <f t="shared" ca="1" si="131"/>
        <v>0</v>
      </c>
      <c r="BU277" s="3">
        <f t="shared" ca="1" si="131"/>
        <v>0</v>
      </c>
      <c r="BV277" s="3">
        <f t="shared" ca="1" si="131"/>
        <v>0</v>
      </c>
      <c r="BW277" s="3">
        <f t="shared" ca="1" si="131"/>
        <v>0</v>
      </c>
      <c r="BX277" s="3">
        <f t="shared" ca="1" si="131"/>
        <v>0</v>
      </c>
      <c r="BY277" s="3">
        <f t="shared" ca="1" si="128"/>
        <v>0</v>
      </c>
      <c r="BZ277" s="3">
        <f t="shared" ca="1" si="128"/>
        <v>0</v>
      </c>
      <c r="CA277" s="3">
        <f t="shared" ca="1" si="128"/>
        <v>0</v>
      </c>
      <c r="CB277" s="3">
        <f t="shared" ca="1" si="128"/>
        <v>0</v>
      </c>
      <c r="CC277" s="3">
        <f t="shared" ca="1" si="128"/>
        <v>0</v>
      </c>
      <c r="CD277" s="3">
        <f t="shared" ca="1" si="128"/>
        <v>0</v>
      </c>
      <c r="CE277" s="3">
        <f t="shared" ca="1" si="128"/>
        <v>0</v>
      </c>
      <c r="CF277" s="3">
        <f t="shared" ca="1" si="128"/>
        <v>0</v>
      </c>
      <c r="CG277" s="3">
        <f t="shared" ca="1" si="128"/>
        <v>0</v>
      </c>
      <c r="CH277" s="3">
        <f t="shared" ca="1" si="128"/>
        <v>0</v>
      </c>
      <c r="CI277" s="3">
        <f t="shared" ca="1" si="128"/>
        <v>0</v>
      </c>
      <c r="CJ277" s="3">
        <f t="shared" ca="1" si="128"/>
        <v>0</v>
      </c>
      <c r="CK277" s="3">
        <f t="shared" ca="1" si="128"/>
        <v>0</v>
      </c>
      <c r="CL277" s="3">
        <f t="shared" ca="1" si="128"/>
        <v>0</v>
      </c>
      <c r="CM277" s="3">
        <f t="shared" ca="1" si="128"/>
        <v>0</v>
      </c>
      <c r="CN277" s="3">
        <f t="shared" ref="CN277:DC292" ca="1" si="135">IF(CN$2&lt;=$C$4,_xlfn.NORM.INV(RAND(),SQRT($C$3/$C$4),1)^2,0)</f>
        <v>0</v>
      </c>
      <c r="CO277" s="3">
        <f t="shared" ca="1" si="135"/>
        <v>0</v>
      </c>
      <c r="CP277" s="3">
        <f t="shared" ca="1" si="135"/>
        <v>0</v>
      </c>
      <c r="CQ277" s="3">
        <f t="shared" ca="1" si="135"/>
        <v>0</v>
      </c>
      <c r="CR277" s="3">
        <f t="shared" ca="1" si="135"/>
        <v>0</v>
      </c>
      <c r="CS277" s="3">
        <f t="shared" ca="1" si="135"/>
        <v>0</v>
      </c>
      <c r="CT277" s="3">
        <f t="shared" ca="1" si="135"/>
        <v>0</v>
      </c>
      <c r="CU277" s="3">
        <f t="shared" ca="1" si="135"/>
        <v>0</v>
      </c>
      <c r="CV277" s="3">
        <f t="shared" ca="1" si="135"/>
        <v>0</v>
      </c>
      <c r="CW277" s="3">
        <f t="shared" ca="1" si="135"/>
        <v>0</v>
      </c>
      <c r="CX277" s="3">
        <f t="shared" ca="1" si="135"/>
        <v>0</v>
      </c>
      <c r="CY277" s="3">
        <f t="shared" ca="1" si="135"/>
        <v>0</v>
      </c>
      <c r="CZ277" s="3">
        <f t="shared" ca="1" si="135"/>
        <v>0</v>
      </c>
      <c r="DA277" s="3">
        <f t="shared" ca="1" si="135"/>
        <v>0</v>
      </c>
      <c r="DB277" s="3">
        <f t="shared" ca="1" si="135"/>
        <v>0</v>
      </c>
      <c r="DC277" s="3">
        <f t="shared" ca="1" si="135"/>
        <v>0</v>
      </c>
      <c r="DD277" s="3">
        <f t="shared" ca="1" si="134"/>
        <v>0</v>
      </c>
      <c r="DE277" s="3">
        <f t="shared" ca="1" si="134"/>
        <v>0</v>
      </c>
      <c r="DF277" s="3">
        <f t="shared" ca="1" si="134"/>
        <v>0</v>
      </c>
      <c r="DG277" s="3">
        <f t="shared" ca="1" si="134"/>
        <v>0</v>
      </c>
      <c r="DH277" s="3">
        <f t="shared" ca="1" si="134"/>
        <v>0</v>
      </c>
      <c r="DI277" s="3">
        <f t="shared" ca="1" si="134"/>
        <v>0</v>
      </c>
      <c r="DJ277" s="3">
        <f t="shared" ca="1" si="134"/>
        <v>0</v>
      </c>
    </row>
    <row r="278" spans="5:114" x14ac:dyDescent="0.25">
      <c r="E278" s="3">
        <f t="shared" ca="1" si="125"/>
        <v>0.84406108339427144</v>
      </c>
      <c r="F278" s="3">
        <f t="shared" ca="1" si="126"/>
        <v>6.3168521307325278</v>
      </c>
      <c r="O278" s="3">
        <f t="shared" ca="1" si="130"/>
        <v>11.230665255077373</v>
      </c>
      <c r="P278" s="3">
        <f t="shared" ca="1" si="130"/>
        <v>5.3238924429620971</v>
      </c>
      <c r="Q278" s="3">
        <f t="shared" ca="1" si="130"/>
        <v>18.607478234387973</v>
      </c>
      <c r="R278" s="3">
        <f t="shared" ca="1" si="130"/>
        <v>6.203854547617591</v>
      </c>
      <c r="S278" s="3">
        <f t="shared" ca="1" si="130"/>
        <v>1.5190489943556542</v>
      </c>
      <c r="T278" s="3">
        <f t="shared" ca="1" si="130"/>
        <v>13.592963328955339</v>
      </c>
      <c r="U278" s="3">
        <f t="shared" ca="1" si="130"/>
        <v>0.80674444932209366</v>
      </c>
      <c r="V278" s="3">
        <f t="shared" ca="1" si="130"/>
        <v>1.5594623142976691</v>
      </c>
      <c r="W278" s="3">
        <f t="shared" ca="1" si="130"/>
        <v>13.101933433493961</v>
      </c>
      <c r="X278" s="3">
        <f t="shared" ca="1" si="130"/>
        <v>15.323618789338681</v>
      </c>
      <c r="Y278" s="3">
        <f t="shared" ca="1" si="130"/>
        <v>4.730469550149329</v>
      </c>
      <c r="Z278" s="3">
        <f t="shared" ca="1" si="130"/>
        <v>4.8025876316548608</v>
      </c>
      <c r="AA278" s="3">
        <f t="shared" ca="1" si="130"/>
        <v>8.3419226543087905</v>
      </c>
      <c r="AB278" s="3">
        <f t="shared" ca="1" si="130"/>
        <v>4.2080864385085448</v>
      </c>
      <c r="AC278" s="3">
        <f t="shared" ca="1" si="130"/>
        <v>3.2705868051063987</v>
      </c>
      <c r="AD278" s="3">
        <f t="shared" ca="1" si="130"/>
        <v>0</v>
      </c>
      <c r="AE278" s="3">
        <f t="shared" ca="1" si="129"/>
        <v>0</v>
      </c>
      <c r="AF278" s="3">
        <f t="shared" ca="1" si="129"/>
        <v>0</v>
      </c>
      <c r="AG278" s="3">
        <f t="shared" ca="1" si="129"/>
        <v>0</v>
      </c>
      <c r="AH278" s="3">
        <f t="shared" ca="1" si="129"/>
        <v>0</v>
      </c>
      <c r="AI278" s="3">
        <f t="shared" ca="1" si="129"/>
        <v>0</v>
      </c>
      <c r="AJ278" s="3">
        <f t="shared" ca="1" si="129"/>
        <v>0</v>
      </c>
      <c r="AK278" s="3">
        <f t="shared" ca="1" si="129"/>
        <v>0</v>
      </c>
      <c r="AL278" s="3">
        <f t="shared" ca="1" si="129"/>
        <v>0</v>
      </c>
      <c r="AM278" s="3">
        <f t="shared" ca="1" si="129"/>
        <v>0</v>
      </c>
      <c r="AN278" s="3">
        <f t="shared" ca="1" si="129"/>
        <v>0</v>
      </c>
      <c r="AO278" s="3">
        <f t="shared" ca="1" si="129"/>
        <v>0</v>
      </c>
      <c r="AP278" s="3">
        <f t="shared" ca="1" si="129"/>
        <v>0</v>
      </c>
      <c r="AQ278" s="3">
        <f t="shared" ca="1" si="129"/>
        <v>0</v>
      </c>
      <c r="AR278" s="3">
        <f t="shared" ca="1" si="129"/>
        <v>0</v>
      </c>
      <c r="AS278" s="3">
        <f t="shared" ca="1" si="129"/>
        <v>0</v>
      </c>
      <c r="AT278" s="3">
        <f t="shared" ca="1" si="133"/>
        <v>0</v>
      </c>
      <c r="AU278" s="3">
        <f t="shared" ca="1" si="133"/>
        <v>0</v>
      </c>
      <c r="AV278" s="3">
        <f t="shared" ca="1" si="133"/>
        <v>0</v>
      </c>
      <c r="AW278" s="3">
        <f t="shared" ca="1" si="133"/>
        <v>0</v>
      </c>
      <c r="AX278" s="3">
        <f t="shared" ca="1" si="133"/>
        <v>0</v>
      </c>
      <c r="AY278" s="3">
        <f t="shared" ca="1" si="133"/>
        <v>0</v>
      </c>
      <c r="AZ278" s="3">
        <f t="shared" ca="1" si="133"/>
        <v>0</v>
      </c>
      <c r="BA278" s="3">
        <f t="shared" ca="1" si="133"/>
        <v>0</v>
      </c>
      <c r="BB278" s="3">
        <f t="shared" ca="1" si="133"/>
        <v>0</v>
      </c>
      <c r="BC278" s="3">
        <f t="shared" ca="1" si="133"/>
        <v>0</v>
      </c>
      <c r="BD278" s="3">
        <f t="shared" ca="1" si="133"/>
        <v>0</v>
      </c>
      <c r="BE278" s="3">
        <f t="shared" ca="1" si="133"/>
        <v>0</v>
      </c>
      <c r="BF278" s="3">
        <f t="shared" ca="1" si="133"/>
        <v>0</v>
      </c>
      <c r="BG278" s="3">
        <f t="shared" ca="1" si="133"/>
        <v>0</v>
      </c>
      <c r="BH278" s="3">
        <f t="shared" ca="1" si="133"/>
        <v>0</v>
      </c>
      <c r="BI278" s="3">
        <f t="shared" ca="1" si="133"/>
        <v>0</v>
      </c>
      <c r="BJ278" s="3">
        <f t="shared" ca="1" si="131"/>
        <v>0</v>
      </c>
      <c r="BK278" s="3">
        <f t="shared" ca="1" si="131"/>
        <v>0</v>
      </c>
      <c r="BL278" s="3">
        <f t="shared" ca="1" si="131"/>
        <v>0</v>
      </c>
      <c r="BM278" s="3">
        <f t="shared" ca="1" si="131"/>
        <v>0</v>
      </c>
      <c r="BN278" s="3">
        <f t="shared" ca="1" si="131"/>
        <v>0</v>
      </c>
      <c r="BO278" s="3">
        <f t="shared" ca="1" si="131"/>
        <v>0</v>
      </c>
      <c r="BP278" s="3">
        <f t="shared" ca="1" si="131"/>
        <v>0</v>
      </c>
      <c r="BQ278" s="3">
        <f t="shared" ca="1" si="131"/>
        <v>0</v>
      </c>
      <c r="BR278" s="3">
        <f t="shared" ca="1" si="131"/>
        <v>0</v>
      </c>
      <c r="BS278" s="3">
        <f t="shared" ca="1" si="131"/>
        <v>0</v>
      </c>
      <c r="BT278" s="3">
        <f t="shared" ca="1" si="131"/>
        <v>0</v>
      </c>
      <c r="BU278" s="3">
        <f t="shared" ca="1" si="131"/>
        <v>0</v>
      </c>
      <c r="BV278" s="3">
        <f t="shared" ca="1" si="131"/>
        <v>0</v>
      </c>
      <c r="BW278" s="3">
        <f t="shared" ca="1" si="131"/>
        <v>0</v>
      </c>
      <c r="BX278" s="3">
        <f t="shared" ca="1" si="131"/>
        <v>0</v>
      </c>
      <c r="BY278" s="3">
        <f t="shared" ref="BY278:CN293" ca="1" si="136">IF(BY$2&lt;=$C$4,_xlfn.NORM.INV(RAND(),SQRT($C$3/$C$4),1)^2,0)</f>
        <v>0</v>
      </c>
      <c r="BZ278" s="3">
        <f t="shared" ca="1" si="136"/>
        <v>0</v>
      </c>
      <c r="CA278" s="3">
        <f t="shared" ca="1" si="136"/>
        <v>0</v>
      </c>
      <c r="CB278" s="3">
        <f t="shared" ca="1" si="136"/>
        <v>0</v>
      </c>
      <c r="CC278" s="3">
        <f t="shared" ca="1" si="136"/>
        <v>0</v>
      </c>
      <c r="CD278" s="3">
        <f t="shared" ca="1" si="136"/>
        <v>0</v>
      </c>
      <c r="CE278" s="3">
        <f t="shared" ca="1" si="136"/>
        <v>0</v>
      </c>
      <c r="CF278" s="3">
        <f t="shared" ca="1" si="136"/>
        <v>0</v>
      </c>
      <c r="CG278" s="3">
        <f t="shared" ca="1" si="136"/>
        <v>0</v>
      </c>
      <c r="CH278" s="3">
        <f t="shared" ca="1" si="136"/>
        <v>0</v>
      </c>
      <c r="CI278" s="3">
        <f t="shared" ca="1" si="136"/>
        <v>0</v>
      </c>
      <c r="CJ278" s="3">
        <f t="shared" ca="1" si="136"/>
        <v>0</v>
      </c>
      <c r="CK278" s="3">
        <f t="shared" ca="1" si="136"/>
        <v>0</v>
      </c>
      <c r="CL278" s="3">
        <f t="shared" ca="1" si="136"/>
        <v>0</v>
      </c>
      <c r="CM278" s="3">
        <f t="shared" ca="1" si="136"/>
        <v>0</v>
      </c>
      <c r="CN278" s="3">
        <f t="shared" ca="1" si="136"/>
        <v>0</v>
      </c>
      <c r="CO278" s="3">
        <f t="shared" ca="1" si="135"/>
        <v>0</v>
      </c>
      <c r="CP278" s="3">
        <f t="shared" ca="1" si="135"/>
        <v>0</v>
      </c>
      <c r="CQ278" s="3">
        <f t="shared" ca="1" si="135"/>
        <v>0</v>
      </c>
      <c r="CR278" s="3">
        <f t="shared" ca="1" si="135"/>
        <v>0</v>
      </c>
      <c r="CS278" s="3">
        <f t="shared" ca="1" si="135"/>
        <v>0</v>
      </c>
      <c r="CT278" s="3">
        <f t="shared" ca="1" si="135"/>
        <v>0</v>
      </c>
      <c r="CU278" s="3">
        <f t="shared" ca="1" si="135"/>
        <v>0</v>
      </c>
      <c r="CV278" s="3">
        <f t="shared" ca="1" si="135"/>
        <v>0</v>
      </c>
      <c r="CW278" s="3">
        <f t="shared" ca="1" si="135"/>
        <v>0</v>
      </c>
      <c r="CX278" s="3">
        <f t="shared" ca="1" si="135"/>
        <v>0</v>
      </c>
      <c r="CY278" s="3">
        <f t="shared" ca="1" si="135"/>
        <v>0</v>
      </c>
      <c r="CZ278" s="3">
        <f t="shared" ca="1" si="135"/>
        <v>0</v>
      </c>
      <c r="DA278" s="3">
        <f t="shared" ca="1" si="135"/>
        <v>0</v>
      </c>
      <c r="DB278" s="3">
        <f t="shared" ca="1" si="135"/>
        <v>0</v>
      </c>
      <c r="DC278" s="3">
        <f t="shared" ca="1" si="135"/>
        <v>0</v>
      </c>
      <c r="DD278" s="3">
        <f t="shared" ca="1" si="134"/>
        <v>0</v>
      </c>
      <c r="DE278" s="3">
        <f t="shared" ca="1" si="134"/>
        <v>0</v>
      </c>
      <c r="DF278" s="3">
        <f t="shared" ca="1" si="134"/>
        <v>0</v>
      </c>
      <c r="DG278" s="3">
        <f t="shared" ca="1" si="134"/>
        <v>0</v>
      </c>
      <c r="DH278" s="3">
        <f t="shared" ca="1" si="134"/>
        <v>0</v>
      </c>
      <c r="DI278" s="3">
        <f t="shared" ca="1" si="134"/>
        <v>0</v>
      </c>
      <c r="DJ278" s="3">
        <f t="shared" ca="1" si="134"/>
        <v>0</v>
      </c>
    </row>
    <row r="279" spans="5:114" x14ac:dyDescent="0.25">
      <c r="E279" s="3">
        <f t="shared" ca="1" si="125"/>
        <v>0.16265110109821812</v>
      </c>
      <c r="F279" s="3">
        <f t="shared" ca="1" si="126"/>
        <v>11.487011984587008</v>
      </c>
      <c r="O279" s="3">
        <f t="shared" ca="1" si="130"/>
        <v>12.940265895267187</v>
      </c>
      <c r="P279" s="3">
        <f t="shared" ca="1" si="130"/>
        <v>3.7670520978270803</v>
      </c>
      <c r="Q279" s="3">
        <f t="shared" ca="1" si="130"/>
        <v>5.8433694770771227</v>
      </c>
      <c r="R279" s="3">
        <f t="shared" ca="1" si="130"/>
        <v>3.6064087689106983</v>
      </c>
      <c r="S279" s="3">
        <f t="shared" ca="1" si="130"/>
        <v>0.69552454856897272</v>
      </c>
      <c r="T279" s="3">
        <f t="shared" ca="1" si="130"/>
        <v>18.515263653289438</v>
      </c>
      <c r="U279" s="3">
        <f t="shared" ca="1" si="130"/>
        <v>7.4704209561953201</v>
      </c>
      <c r="V279" s="3">
        <f t="shared" ca="1" si="130"/>
        <v>2.6496615633222933</v>
      </c>
      <c r="W279" s="3">
        <f t="shared" ca="1" si="130"/>
        <v>17.580726363123198</v>
      </c>
      <c r="X279" s="3">
        <f t="shared" ca="1" si="130"/>
        <v>4.1275347721372171</v>
      </c>
      <c r="Y279" s="3">
        <f t="shared" ca="1" si="130"/>
        <v>13.957810075733914</v>
      </c>
      <c r="Z279" s="3">
        <f t="shared" ca="1" si="130"/>
        <v>11.559062041049808</v>
      </c>
      <c r="AA279" s="3">
        <f t="shared" ca="1" si="130"/>
        <v>9.2790075528235629</v>
      </c>
      <c r="AB279" s="3">
        <f t="shared" ca="1" si="130"/>
        <v>13.085185155965311</v>
      </c>
      <c r="AC279" s="3">
        <f t="shared" ca="1" si="130"/>
        <v>15.603882845727107</v>
      </c>
      <c r="AD279" s="3">
        <f t="shared" ca="1" si="130"/>
        <v>0</v>
      </c>
      <c r="AE279" s="3">
        <f t="shared" ca="1" si="129"/>
        <v>0</v>
      </c>
      <c r="AF279" s="3">
        <f t="shared" ca="1" si="129"/>
        <v>0</v>
      </c>
      <c r="AG279" s="3">
        <f t="shared" ca="1" si="129"/>
        <v>0</v>
      </c>
      <c r="AH279" s="3">
        <f t="shared" ca="1" si="129"/>
        <v>0</v>
      </c>
      <c r="AI279" s="3">
        <f t="shared" ca="1" si="129"/>
        <v>0</v>
      </c>
      <c r="AJ279" s="3">
        <f t="shared" ca="1" si="129"/>
        <v>0</v>
      </c>
      <c r="AK279" s="3">
        <f t="shared" ca="1" si="129"/>
        <v>0</v>
      </c>
      <c r="AL279" s="3">
        <f t="shared" ca="1" si="129"/>
        <v>0</v>
      </c>
      <c r="AM279" s="3">
        <f t="shared" ca="1" si="129"/>
        <v>0</v>
      </c>
      <c r="AN279" s="3">
        <f t="shared" ca="1" si="129"/>
        <v>0</v>
      </c>
      <c r="AO279" s="3">
        <f t="shared" ca="1" si="129"/>
        <v>0</v>
      </c>
      <c r="AP279" s="3">
        <f t="shared" ca="1" si="129"/>
        <v>0</v>
      </c>
      <c r="AQ279" s="3">
        <f t="shared" ca="1" si="129"/>
        <v>0</v>
      </c>
      <c r="AR279" s="3">
        <f t="shared" ca="1" si="129"/>
        <v>0</v>
      </c>
      <c r="AS279" s="3">
        <f t="shared" ca="1" si="129"/>
        <v>0</v>
      </c>
      <c r="AT279" s="3">
        <f t="shared" ca="1" si="133"/>
        <v>0</v>
      </c>
      <c r="AU279" s="3">
        <f t="shared" ca="1" si="133"/>
        <v>0</v>
      </c>
      <c r="AV279" s="3">
        <f t="shared" ca="1" si="133"/>
        <v>0</v>
      </c>
      <c r="AW279" s="3">
        <f t="shared" ca="1" si="133"/>
        <v>0</v>
      </c>
      <c r="AX279" s="3">
        <f t="shared" ca="1" si="133"/>
        <v>0</v>
      </c>
      <c r="AY279" s="3">
        <f t="shared" ca="1" si="133"/>
        <v>0</v>
      </c>
      <c r="AZ279" s="3">
        <f t="shared" ca="1" si="133"/>
        <v>0</v>
      </c>
      <c r="BA279" s="3">
        <f t="shared" ca="1" si="133"/>
        <v>0</v>
      </c>
      <c r="BB279" s="3">
        <f t="shared" ca="1" si="133"/>
        <v>0</v>
      </c>
      <c r="BC279" s="3">
        <f t="shared" ca="1" si="133"/>
        <v>0</v>
      </c>
      <c r="BD279" s="3">
        <f t="shared" ca="1" si="133"/>
        <v>0</v>
      </c>
      <c r="BE279" s="3">
        <f t="shared" ca="1" si="133"/>
        <v>0</v>
      </c>
      <c r="BF279" s="3">
        <f t="shared" ca="1" si="133"/>
        <v>0</v>
      </c>
      <c r="BG279" s="3">
        <f t="shared" ca="1" si="133"/>
        <v>0</v>
      </c>
      <c r="BH279" s="3">
        <f t="shared" ca="1" si="133"/>
        <v>0</v>
      </c>
      <c r="BI279" s="3">
        <f t="shared" ca="1" si="133"/>
        <v>0</v>
      </c>
      <c r="BJ279" s="3">
        <f t="shared" ca="1" si="131"/>
        <v>0</v>
      </c>
      <c r="BK279" s="3">
        <f t="shared" ca="1" si="131"/>
        <v>0</v>
      </c>
      <c r="BL279" s="3">
        <f t="shared" ca="1" si="131"/>
        <v>0</v>
      </c>
      <c r="BM279" s="3">
        <f t="shared" ca="1" si="131"/>
        <v>0</v>
      </c>
      <c r="BN279" s="3">
        <f t="shared" ca="1" si="131"/>
        <v>0</v>
      </c>
      <c r="BO279" s="3">
        <f t="shared" ca="1" si="131"/>
        <v>0</v>
      </c>
      <c r="BP279" s="3">
        <f t="shared" ca="1" si="131"/>
        <v>0</v>
      </c>
      <c r="BQ279" s="3">
        <f t="shared" ca="1" si="131"/>
        <v>0</v>
      </c>
      <c r="BR279" s="3">
        <f t="shared" ca="1" si="131"/>
        <v>0</v>
      </c>
      <c r="BS279" s="3">
        <f t="shared" ca="1" si="131"/>
        <v>0</v>
      </c>
      <c r="BT279" s="3">
        <f t="shared" ca="1" si="131"/>
        <v>0</v>
      </c>
      <c r="BU279" s="3">
        <f t="shared" ca="1" si="131"/>
        <v>0</v>
      </c>
      <c r="BV279" s="3">
        <f t="shared" ca="1" si="131"/>
        <v>0</v>
      </c>
      <c r="BW279" s="3">
        <f t="shared" ca="1" si="131"/>
        <v>0</v>
      </c>
      <c r="BX279" s="3">
        <f t="shared" ca="1" si="131"/>
        <v>0</v>
      </c>
      <c r="BY279" s="3">
        <f t="shared" ca="1" si="136"/>
        <v>0</v>
      </c>
      <c r="BZ279" s="3">
        <f t="shared" ca="1" si="136"/>
        <v>0</v>
      </c>
      <c r="CA279" s="3">
        <f t="shared" ca="1" si="136"/>
        <v>0</v>
      </c>
      <c r="CB279" s="3">
        <f t="shared" ca="1" si="136"/>
        <v>0</v>
      </c>
      <c r="CC279" s="3">
        <f t="shared" ca="1" si="136"/>
        <v>0</v>
      </c>
      <c r="CD279" s="3">
        <f t="shared" ca="1" si="136"/>
        <v>0</v>
      </c>
      <c r="CE279" s="3">
        <f t="shared" ca="1" si="136"/>
        <v>0</v>
      </c>
      <c r="CF279" s="3">
        <f t="shared" ca="1" si="136"/>
        <v>0</v>
      </c>
      <c r="CG279" s="3">
        <f t="shared" ca="1" si="136"/>
        <v>0</v>
      </c>
      <c r="CH279" s="3">
        <f t="shared" ca="1" si="136"/>
        <v>0</v>
      </c>
      <c r="CI279" s="3">
        <f t="shared" ca="1" si="136"/>
        <v>0</v>
      </c>
      <c r="CJ279" s="3">
        <f t="shared" ca="1" si="136"/>
        <v>0</v>
      </c>
      <c r="CK279" s="3">
        <f t="shared" ca="1" si="136"/>
        <v>0</v>
      </c>
      <c r="CL279" s="3">
        <f t="shared" ca="1" si="136"/>
        <v>0</v>
      </c>
      <c r="CM279" s="3">
        <f t="shared" ca="1" si="136"/>
        <v>0</v>
      </c>
      <c r="CN279" s="3">
        <f t="shared" ca="1" si="136"/>
        <v>0</v>
      </c>
      <c r="CO279" s="3">
        <f t="shared" ca="1" si="135"/>
        <v>0</v>
      </c>
      <c r="CP279" s="3">
        <f t="shared" ca="1" si="135"/>
        <v>0</v>
      </c>
      <c r="CQ279" s="3">
        <f t="shared" ca="1" si="135"/>
        <v>0</v>
      </c>
      <c r="CR279" s="3">
        <f t="shared" ca="1" si="135"/>
        <v>0</v>
      </c>
      <c r="CS279" s="3">
        <f t="shared" ca="1" si="135"/>
        <v>0</v>
      </c>
      <c r="CT279" s="3">
        <f t="shared" ca="1" si="135"/>
        <v>0</v>
      </c>
      <c r="CU279" s="3">
        <f t="shared" ca="1" si="135"/>
        <v>0</v>
      </c>
      <c r="CV279" s="3">
        <f t="shared" ca="1" si="135"/>
        <v>0</v>
      </c>
      <c r="CW279" s="3">
        <f t="shared" ca="1" si="135"/>
        <v>0</v>
      </c>
      <c r="CX279" s="3">
        <f t="shared" ca="1" si="135"/>
        <v>0</v>
      </c>
      <c r="CY279" s="3">
        <f t="shared" ca="1" si="135"/>
        <v>0</v>
      </c>
      <c r="CZ279" s="3">
        <f t="shared" ca="1" si="135"/>
        <v>0</v>
      </c>
      <c r="DA279" s="3">
        <f t="shared" ca="1" si="135"/>
        <v>0</v>
      </c>
      <c r="DB279" s="3">
        <f t="shared" ca="1" si="135"/>
        <v>0</v>
      </c>
      <c r="DC279" s="3">
        <f t="shared" ca="1" si="135"/>
        <v>0</v>
      </c>
      <c r="DD279" s="3">
        <f t="shared" ca="1" si="134"/>
        <v>0</v>
      </c>
      <c r="DE279" s="3">
        <f t="shared" ca="1" si="134"/>
        <v>0</v>
      </c>
      <c r="DF279" s="3">
        <f t="shared" ca="1" si="134"/>
        <v>0</v>
      </c>
      <c r="DG279" s="3">
        <f t="shared" ca="1" si="134"/>
        <v>0</v>
      </c>
      <c r="DH279" s="3">
        <f t="shared" ca="1" si="134"/>
        <v>0</v>
      </c>
      <c r="DI279" s="3">
        <f t="shared" ca="1" si="134"/>
        <v>0</v>
      </c>
      <c r="DJ279" s="3">
        <f t="shared" ca="1" si="134"/>
        <v>0</v>
      </c>
    </row>
    <row r="280" spans="5:114" x14ac:dyDescent="0.25">
      <c r="E280" s="3">
        <f t="shared" ca="1" si="125"/>
        <v>0.19281070966119107</v>
      </c>
      <c r="F280" s="3">
        <f t="shared" ca="1" si="126"/>
        <v>9.4089629333963174</v>
      </c>
      <c r="O280" s="3">
        <f t="shared" ca="1" si="130"/>
        <v>2.2631715736226599</v>
      </c>
      <c r="P280" s="3">
        <f t="shared" ca="1" si="130"/>
        <v>5.3592454682239223</v>
      </c>
      <c r="Q280" s="3">
        <f t="shared" ca="1" si="130"/>
        <v>0.74810815855373969</v>
      </c>
      <c r="R280" s="3">
        <f t="shared" ca="1" si="130"/>
        <v>6.4766290689100723</v>
      </c>
      <c r="S280" s="3">
        <f t="shared" ca="1" si="130"/>
        <v>2.4925802716856436</v>
      </c>
      <c r="T280" s="3">
        <f t="shared" ca="1" si="130"/>
        <v>23.184926208934119</v>
      </c>
      <c r="U280" s="3">
        <f t="shared" ca="1" si="130"/>
        <v>10.561142552097467</v>
      </c>
      <c r="V280" s="3">
        <f t="shared" ca="1" si="130"/>
        <v>7.2129111614860859</v>
      </c>
      <c r="W280" s="3">
        <f t="shared" ca="1" si="130"/>
        <v>1.7192109400385507</v>
      </c>
      <c r="X280" s="3">
        <f t="shared" ca="1" si="130"/>
        <v>14.21130421081846</v>
      </c>
      <c r="Y280" s="3">
        <f t="shared" ca="1" si="130"/>
        <v>11.049353826945225</v>
      </c>
      <c r="Z280" s="3">
        <f t="shared" ca="1" si="130"/>
        <v>16.129809571910517</v>
      </c>
      <c r="AA280" s="3">
        <f t="shared" ca="1" si="130"/>
        <v>6.0380346498665638</v>
      </c>
      <c r="AB280" s="3">
        <f t="shared" ca="1" si="130"/>
        <v>0.48736790121608992</v>
      </c>
      <c r="AC280" s="3">
        <f t="shared" ca="1" si="130"/>
        <v>9.997952923803771</v>
      </c>
      <c r="AD280" s="3">
        <f t="shared" ca="1" si="130"/>
        <v>0</v>
      </c>
      <c r="AE280" s="3">
        <f t="shared" ca="1" si="129"/>
        <v>0</v>
      </c>
      <c r="AF280" s="3">
        <f t="shared" ca="1" si="129"/>
        <v>0</v>
      </c>
      <c r="AG280" s="3">
        <f t="shared" ca="1" si="129"/>
        <v>0</v>
      </c>
      <c r="AH280" s="3">
        <f t="shared" ca="1" si="129"/>
        <v>0</v>
      </c>
      <c r="AI280" s="3">
        <f t="shared" ca="1" si="129"/>
        <v>0</v>
      </c>
      <c r="AJ280" s="3">
        <f t="shared" ca="1" si="129"/>
        <v>0</v>
      </c>
      <c r="AK280" s="3">
        <f t="shared" ca="1" si="129"/>
        <v>0</v>
      </c>
      <c r="AL280" s="3">
        <f t="shared" ca="1" si="129"/>
        <v>0</v>
      </c>
      <c r="AM280" s="3">
        <f t="shared" ca="1" si="129"/>
        <v>0</v>
      </c>
      <c r="AN280" s="3">
        <f t="shared" ca="1" si="129"/>
        <v>0</v>
      </c>
      <c r="AO280" s="3">
        <f t="shared" ca="1" si="129"/>
        <v>0</v>
      </c>
      <c r="AP280" s="3">
        <f t="shared" ca="1" si="129"/>
        <v>0</v>
      </c>
      <c r="AQ280" s="3">
        <f t="shared" ca="1" si="129"/>
        <v>0</v>
      </c>
      <c r="AR280" s="3">
        <f t="shared" ca="1" si="129"/>
        <v>0</v>
      </c>
      <c r="AS280" s="3">
        <f t="shared" ca="1" si="129"/>
        <v>0</v>
      </c>
      <c r="AT280" s="3">
        <f t="shared" ca="1" si="133"/>
        <v>0</v>
      </c>
      <c r="AU280" s="3">
        <f t="shared" ca="1" si="133"/>
        <v>0</v>
      </c>
      <c r="AV280" s="3">
        <f t="shared" ca="1" si="133"/>
        <v>0</v>
      </c>
      <c r="AW280" s="3">
        <f t="shared" ca="1" si="133"/>
        <v>0</v>
      </c>
      <c r="AX280" s="3">
        <f t="shared" ca="1" si="133"/>
        <v>0</v>
      </c>
      <c r="AY280" s="3">
        <f t="shared" ca="1" si="133"/>
        <v>0</v>
      </c>
      <c r="AZ280" s="3">
        <f t="shared" ca="1" si="133"/>
        <v>0</v>
      </c>
      <c r="BA280" s="3">
        <f t="shared" ca="1" si="133"/>
        <v>0</v>
      </c>
      <c r="BB280" s="3">
        <f t="shared" ca="1" si="133"/>
        <v>0</v>
      </c>
      <c r="BC280" s="3">
        <f t="shared" ca="1" si="133"/>
        <v>0</v>
      </c>
      <c r="BD280" s="3">
        <f t="shared" ca="1" si="133"/>
        <v>0</v>
      </c>
      <c r="BE280" s="3">
        <f t="shared" ca="1" si="133"/>
        <v>0</v>
      </c>
      <c r="BF280" s="3">
        <f t="shared" ca="1" si="133"/>
        <v>0</v>
      </c>
      <c r="BG280" s="3">
        <f t="shared" ca="1" si="133"/>
        <v>0</v>
      </c>
      <c r="BH280" s="3">
        <f t="shared" ca="1" si="133"/>
        <v>0</v>
      </c>
      <c r="BI280" s="3">
        <f t="shared" ca="1" si="133"/>
        <v>0</v>
      </c>
      <c r="BJ280" s="3">
        <f t="shared" ca="1" si="131"/>
        <v>0</v>
      </c>
      <c r="BK280" s="3">
        <f t="shared" ca="1" si="131"/>
        <v>0</v>
      </c>
      <c r="BL280" s="3">
        <f t="shared" ca="1" si="131"/>
        <v>0</v>
      </c>
      <c r="BM280" s="3">
        <f t="shared" ca="1" si="131"/>
        <v>0</v>
      </c>
      <c r="BN280" s="3">
        <f t="shared" ca="1" si="131"/>
        <v>0</v>
      </c>
      <c r="BO280" s="3">
        <f t="shared" ca="1" si="131"/>
        <v>0</v>
      </c>
      <c r="BP280" s="3">
        <f t="shared" ca="1" si="131"/>
        <v>0</v>
      </c>
      <c r="BQ280" s="3">
        <f t="shared" ca="1" si="131"/>
        <v>0</v>
      </c>
      <c r="BR280" s="3">
        <f t="shared" ca="1" si="131"/>
        <v>0</v>
      </c>
      <c r="BS280" s="3">
        <f t="shared" ca="1" si="131"/>
        <v>0</v>
      </c>
      <c r="BT280" s="3">
        <f t="shared" ca="1" si="131"/>
        <v>0</v>
      </c>
      <c r="BU280" s="3">
        <f t="shared" ca="1" si="131"/>
        <v>0</v>
      </c>
      <c r="BV280" s="3">
        <f t="shared" ca="1" si="131"/>
        <v>0</v>
      </c>
      <c r="BW280" s="3">
        <f t="shared" ca="1" si="131"/>
        <v>0</v>
      </c>
      <c r="BX280" s="3">
        <f t="shared" ca="1" si="131"/>
        <v>0</v>
      </c>
      <c r="BY280" s="3">
        <f t="shared" ca="1" si="136"/>
        <v>0</v>
      </c>
      <c r="BZ280" s="3">
        <f t="shared" ca="1" si="136"/>
        <v>0</v>
      </c>
      <c r="CA280" s="3">
        <f t="shared" ca="1" si="136"/>
        <v>0</v>
      </c>
      <c r="CB280" s="3">
        <f t="shared" ca="1" si="136"/>
        <v>0</v>
      </c>
      <c r="CC280" s="3">
        <f t="shared" ca="1" si="136"/>
        <v>0</v>
      </c>
      <c r="CD280" s="3">
        <f t="shared" ca="1" si="136"/>
        <v>0</v>
      </c>
      <c r="CE280" s="3">
        <f t="shared" ca="1" si="136"/>
        <v>0</v>
      </c>
      <c r="CF280" s="3">
        <f t="shared" ca="1" si="136"/>
        <v>0</v>
      </c>
      <c r="CG280" s="3">
        <f t="shared" ca="1" si="136"/>
        <v>0</v>
      </c>
      <c r="CH280" s="3">
        <f t="shared" ca="1" si="136"/>
        <v>0</v>
      </c>
      <c r="CI280" s="3">
        <f t="shared" ca="1" si="136"/>
        <v>0</v>
      </c>
      <c r="CJ280" s="3">
        <f t="shared" ca="1" si="136"/>
        <v>0</v>
      </c>
      <c r="CK280" s="3">
        <f t="shared" ca="1" si="136"/>
        <v>0</v>
      </c>
      <c r="CL280" s="3">
        <f t="shared" ca="1" si="136"/>
        <v>0</v>
      </c>
      <c r="CM280" s="3">
        <f t="shared" ca="1" si="136"/>
        <v>0</v>
      </c>
      <c r="CN280" s="3">
        <f t="shared" ca="1" si="136"/>
        <v>0</v>
      </c>
      <c r="CO280" s="3">
        <f t="shared" ca="1" si="135"/>
        <v>0</v>
      </c>
      <c r="CP280" s="3">
        <f t="shared" ca="1" si="135"/>
        <v>0</v>
      </c>
      <c r="CQ280" s="3">
        <f t="shared" ca="1" si="135"/>
        <v>0</v>
      </c>
      <c r="CR280" s="3">
        <f t="shared" ca="1" si="135"/>
        <v>0</v>
      </c>
      <c r="CS280" s="3">
        <f t="shared" ca="1" si="135"/>
        <v>0</v>
      </c>
      <c r="CT280" s="3">
        <f t="shared" ca="1" si="135"/>
        <v>0</v>
      </c>
      <c r="CU280" s="3">
        <f t="shared" ca="1" si="135"/>
        <v>0</v>
      </c>
      <c r="CV280" s="3">
        <f t="shared" ca="1" si="135"/>
        <v>0</v>
      </c>
      <c r="CW280" s="3">
        <f t="shared" ca="1" si="135"/>
        <v>0</v>
      </c>
      <c r="CX280" s="3">
        <f t="shared" ca="1" si="135"/>
        <v>0</v>
      </c>
      <c r="CY280" s="3">
        <f t="shared" ca="1" si="135"/>
        <v>0</v>
      </c>
      <c r="CZ280" s="3">
        <f t="shared" ca="1" si="135"/>
        <v>0</v>
      </c>
      <c r="DA280" s="3">
        <f t="shared" ca="1" si="135"/>
        <v>0</v>
      </c>
      <c r="DB280" s="3">
        <f t="shared" ca="1" si="135"/>
        <v>0</v>
      </c>
      <c r="DC280" s="3">
        <f t="shared" ca="1" si="135"/>
        <v>0</v>
      </c>
      <c r="DD280" s="3">
        <f t="shared" ca="1" si="134"/>
        <v>0</v>
      </c>
      <c r="DE280" s="3">
        <f t="shared" ca="1" si="134"/>
        <v>0</v>
      </c>
      <c r="DF280" s="3">
        <f t="shared" ca="1" si="134"/>
        <v>0</v>
      </c>
      <c r="DG280" s="3">
        <f t="shared" ca="1" si="134"/>
        <v>0</v>
      </c>
      <c r="DH280" s="3">
        <f t="shared" ca="1" si="134"/>
        <v>0</v>
      </c>
      <c r="DI280" s="3">
        <f t="shared" ca="1" si="134"/>
        <v>0</v>
      </c>
      <c r="DJ280" s="3">
        <f t="shared" ca="1" si="134"/>
        <v>0</v>
      </c>
    </row>
    <row r="281" spans="5:114" x14ac:dyDescent="0.25">
      <c r="E281" s="3">
        <f t="shared" ca="1" si="125"/>
        <v>0.15190273282648115</v>
      </c>
      <c r="F281" s="3">
        <f t="shared" ca="1" si="126"/>
        <v>9.149044763400056</v>
      </c>
      <c r="O281" s="3">
        <f t="shared" ca="1" si="130"/>
        <v>11.291361937755752</v>
      </c>
      <c r="P281" s="3">
        <f t="shared" ca="1" si="130"/>
        <v>4.9568527092954415</v>
      </c>
      <c r="Q281" s="3">
        <f t="shared" ca="1" si="130"/>
        <v>0.2767965482208522</v>
      </c>
      <c r="R281" s="3">
        <f t="shared" ca="1" si="130"/>
        <v>11.820587081099346</v>
      </c>
      <c r="S281" s="3">
        <f t="shared" ca="1" si="130"/>
        <v>4.7003860478864077</v>
      </c>
      <c r="T281" s="3">
        <f t="shared" ca="1" si="130"/>
        <v>7.484925872829268</v>
      </c>
      <c r="U281" s="3">
        <f t="shared" ca="1" si="130"/>
        <v>12.113951126230642</v>
      </c>
      <c r="V281" s="3">
        <f t="shared" ca="1" si="130"/>
        <v>3.3325594676256882</v>
      </c>
      <c r="W281" s="3">
        <f t="shared" ca="1" si="130"/>
        <v>8.3999274428964075</v>
      </c>
      <c r="X281" s="3">
        <f t="shared" ca="1" si="130"/>
        <v>8.7659065421367721</v>
      </c>
      <c r="Y281" s="3">
        <f t="shared" ca="1" si="130"/>
        <v>10.942635884507803</v>
      </c>
      <c r="Z281" s="3">
        <f t="shared" ca="1" si="130"/>
        <v>1.6664945501897299</v>
      </c>
      <c r="AA281" s="3">
        <f t="shared" ca="1" si="130"/>
        <v>6.3914268248611226</v>
      </c>
      <c r="AB281" s="3">
        <f t="shared" ca="1" si="130"/>
        <v>10.17127214882597</v>
      </c>
      <c r="AC281" s="3">
        <f t="shared" ca="1" si="130"/>
        <v>8.732802680726568</v>
      </c>
      <c r="AD281" s="3">
        <f t="shared" ca="1" si="130"/>
        <v>0</v>
      </c>
      <c r="AE281" s="3">
        <f t="shared" ca="1" si="129"/>
        <v>0</v>
      </c>
      <c r="AF281" s="3">
        <f t="shared" ca="1" si="129"/>
        <v>0</v>
      </c>
      <c r="AG281" s="3">
        <f t="shared" ca="1" si="129"/>
        <v>0</v>
      </c>
      <c r="AH281" s="3">
        <f t="shared" ca="1" si="129"/>
        <v>0</v>
      </c>
      <c r="AI281" s="3">
        <f t="shared" ca="1" si="129"/>
        <v>0</v>
      </c>
      <c r="AJ281" s="3">
        <f t="shared" ca="1" si="129"/>
        <v>0</v>
      </c>
      <c r="AK281" s="3">
        <f t="shared" ca="1" si="129"/>
        <v>0</v>
      </c>
      <c r="AL281" s="3">
        <f t="shared" ca="1" si="129"/>
        <v>0</v>
      </c>
      <c r="AM281" s="3">
        <f t="shared" ca="1" si="129"/>
        <v>0</v>
      </c>
      <c r="AN281" s="3">
        <f t="shared" ca="1" si="129"/>
        <v>0</v>
      </c>
      <c r="AO281" s="3">
        <f t="shared" ca="1" si="129"/>
        <v>0</v>
      </c>
      <c r="AP281" s="3">
        <f t="shared" ca="1" si="129"/>
        <v>0</v>
      </c>
      <c r="AQ281" s="3">
        <f t="shared" ca="1" si="129"/>
        <v>0</v>
      </c>
      <c r="AR281" s="3">
        <f t="shared" ca="1" si="129"/>
        <v>0</v>
      </c>
      <c r="AS281" s="3">
        <f t="shared" ca="1" si="129"/>
        <v>0</v>
      </c>
      <c r="AT281" s="3">
        <f t="shared" ca="1" si="133"/>
        <v>0</v>
      </c>
      <c r="AU281" s="3">
        <f t="shared" ca="1" si="133"/>
        <v>0</v>
      </c>
      <c r="AV281" s="3">
        <f t="shared" ca="1" si="133"/>
        <v>0</v>
      </c>
      <c r="AW281" s="3">
        <f t="shared" ca="1" si="133"/>
        <v>0</v>
      </c>
      <c r="AX281" s="3">
        <f t="shared" ca="1" si="133"/>
        <v>0</v>
      </c>
      <c r="AY281" s="3">
        <f t="shared" ca="1" si="133"/>
        <v>0</v>
      </c>
      <c r="AZ281" s="3">
        <f t="shared" ca="1" si="133"/>
        <v>0</v>
      </c>
      <c r="BA281" s="3">
        <f t="shared" ca="1" si="133"/>
        <v>0</v>
      </c>
      <c r="BB281" s="3">
        <f t="shared" ca="1" si="133"/>
        <v>0</v>
      </c>
      <c r="BC281" s="3">
        <f t="shared" ca="1" si="133"/>
        <v>0</v>
      </c>
      <c r="BD281" s="3">
        <f t="shared" ca="1" si="133"/>
        <v>0</v>
      </c>
      <c r="BE281" s="3">
        <f t="shared" ca="1" si="133"/>
        <v>0</v>
      </c>
      <c r="BF281" s="3">
        <f t="shared" ca="1" si="133"/>
        <v>0</v>
      </c>
      <c r="BG281" s="3">
        <f t="shared" ca="1" si="133"/>
        <v>0</v>
      </c>
      <c r="BH281" s="3">
        <f t="shared" ca="1" si="133"/>
        <v>0</v>
      </c>
      <c r="BI281" s="3">
        <f t="shared" ca="1" si="133"/>
        <v>0</v>
      </c>
      <c r="BJ281" s="3">
        <f t="shared" ca="1" si="131"/>
        <v>0</v>
      </c>
      <c r="BK281" s="3">
        <f t="shared" ca="1" si="131"/>
        <v>0</v>
      </c>
      <c r="BL281" s="3">
        <f t="shared" ca="1" si="131"/>
        <v>0</v>
      </c>
      <c r="BM281" s="3">
        <f t="shared" ca="1" si="131"/>
        <v>0</v>
      </c>
      <c r="BN281" s="3">
        <f t="shared" ca="1" si="131"/>
        <v>0</v>
      </c>
      <c r="BO281" s="3">
        <f t="shared" ca="1" si="131"/>
        <v>0</v>
      </c>
      <c r="BP281" s="3">
        <f t="shared" ca="1" si="131"/>
        <v>0</v>
      </c>
      <c r="BQ281" s="3">
        <f t="shared" ca="1" si="131"/>
        <v>0</v>
      </c>
      <c r="BR281" s="3">
        <f t="shared" ca="1" si="131"/>
        <v>0</v>
      </c>
      <c r="BS281" s="3">
        <f t="shared" ca="1" si="131"/>
        <v>0</v>
      </c>
      <c r="BT281" s="3">
        <f t="shared" ca="1" si="131"/>
        <v>0</v>
      </c>
      <c r="BU281" s="3">
        <f t="shared" ca="1" si="131"/>
        <v>0</v>
      </c>
      <c r="BV281" s="3">
        <f t="shared" ca="1" si="131"/>
        <v>0</v>
      </c>
      <c r="BW281" s="3">
        <f t="shared" ca="1" si="131"/>
        <v>0</v>
      </c>
      <c r="BX281" s="3">
        <f t="shared" ca="1" si="131"/>
        <v>0</v>
      </c>
      <c r="BY281" s="3">
        <f t="shared" ca="1" si="136"/>
        <v>0</v>
      </c>
      <c r="BZ281" s="3">
        <f t="shared" ca="1" si="136"/>
        <v>0</v>
      </c>
      <c r="CA281" s="3">
        <f t="shared" ca="1" si="136"/>
        <v>0</v>
      </c>
      <c r="CB281" s="3">
        <f t="shared" ca="1" si="136"/>
        <v>0</v>
      </c>
      <c r="CC281" s="3">
        <f t="shared" ca="1" si="136"/>
        <v>0</v>
      </c>
      <c r="CD281" s="3">
        <f t="shared" ca="1" si="136"/>
        <v>0</v>
      </c>
      <c r="CE281" s="3">
        <f t="shared" ca="1" si="136"/>
        <v>0</v>
      </c>
      <c r="CF281" s="3">
        <f t="shared" ca="1" si="136"/>
        <v>0</v>
      </c>
      <c r="CG281" s="3">
        <f t="shared" ca="1" si="136"/>
        <v>0</v>
      </c>
      <c r="CH281" s="3">
        <f t="shared" ca="1" si="136"/>
        <v>0</v>
      </c>
      <c r="CI281" s="3">
        <f t="shared" ca="1" si="136"/>
        <v>0</v>
      </c>
      <c r="CJ281" s="3">
        <f t="shared" ca="1" si="136"/>
        <v>0</v>
      </c>
      <c r="CK281" s="3">
        <f t="shared" ca="1" si="136"/>
        <v>0</v>
      </c>
      <c r="CL281" s="3">
        <f t="shared" ca="1" si="136"/>
        <v>0</v>
      </c>
      <c r="CM281" s="3">
        <f t="shared" ca="1" si="136"/>
        <v>0</v>
      </c>
      <c r="CN281" s="3">
        <f t="shared" ca="1" si="136"/>
        <v>0</v>
      </c>
      <c r="CO281" s="3">
        <f t="shared" ca="1" si="135"/>
        <v>0</v>
      </c>
      <c r="CP281" s="3">
        <f t="shared" ca="1" si="135"/>
        <v>0</v>
      </c>
      <c r="CQ281" s="3">
        <f t="shared" ca="1" si="135"/>
        <v>0</v>
      </c>
      <c r="CR281" s="3">
        <f t="shared" ca="1" si="135"/>
        <v>0</v>
      </c>
      <c r="CS281" s="3">
        <f t="shared" ca="1" si="135"/>
        <v>0</v>
      </c>
      <c r="CT281" s="3">
        <f t="shared" ca="1" si="135"/>
        <v>0</v>
      </c>
      <c r="CU281" s="3">
        <f t="shared" ca="1" si="135"/>
        <v>0</v>
      </c>
      <c r="CV281" s="3">
        <f t="shared" ca="1" si="135"/>
        <v>0</v>
      </c>
      <c r="CW281" s="3">
        <f t="shared" ca="1" si="135"/>
        <v>0</v>
      </c>
      <c r="CX281" s="3">
        <f t="shared" ca="1" si="135"/>
        <v>0</v>
      </c>
      <c r="CY281" s="3">
        <f t="shared" ca="1" si="135"/>
        <v>0</v>
      </c>
      <c r="CZ281" s="3">
        <f t="shared" ca="1" si="135"/>
        <v>0</v>
      </c>
      <c r="DA281" s="3">
        <f t="shared" ca="1" si="135"/>
        <v>0</v>
      </c>
      <c r="DB281" s="3">
        <f t="shared" ca="1" si="135"/>
        <v>0</v>
      </c>
      <c r="DC281" s="3">
        <f t="shared" ca="1" si="135"/>
        <v>0</v>
      </c>
      <c r="DD281" s="3">
        <f t="shared" ca="1" si="134"/>
        <v>0</v>
      </c>
      <c r="DE281" s="3">
        <f t="shared" ca="1" si="134"/>
        <v>0</v>
      </c>
      <c r="DF281" s="3">
        <f t="shared" ca="1" si="134"/>
        <v>0</v>
      </c>
      <c r="DG281" s="3">
        <f t="shared" ca="1" si="134"/>
        <v>0</v>
      </c>
      <c r="DH281" s="3">
        <f t="shared" ca="1" si="134"/>
        <v>0</v>
      </c>
      <c r="DI281" s="3">
        <f t="shared" ca="1" si="134"/>
        <v>0</v>
      </c>
      <c r="DJ281" s="3">
        <f t="shared" ca="1" si="134"/>
        <v>0</v>
      </c>
    </row>
    <row r="282" spans="5:114" x14ac:dyDescent="0.25">
      <c r="E282" s="3">
        <f t="shared" ca="1" si="125"/>
        <v>0.5511481744844029</v>
      </c>
      <c r="F282" s="3">
        <f t="shared" ca="1" si="126"/>
        <v>8.7104633354459171</v>
      </c>
      <c r="O282" s="3">
        <f t="shared" ca="1" si="130"/>
        <v>12.775915071229553</v>
      </c>
      <c r="P282" s="3">
        <f t="shared" ca="1" si="130"/>
        <v>13.059875563634781</v>
      </c>
      <c r="Q282" s="3">
        <f t="shared" ca="1" si="130"/>
        <v>2.7483939057239466</v>
      </c>
      <c r="R282" s="3">
        <f t="shared" ca="1" si="130"/>
        <v>10.887794880648373</v>
      </c>
      <c r="S282" s="3">
        <f t="shared" ca="1" si="130"/>
        <v>8.5610836868124593</v>
      </c>
      <c r="T282" s="3">
        <f t="shared" ca="1" si="130"/>
        <v>5.2741289402761691</v>
      </c>
      <c r="U282" s="3">
        <f t="shared" ca="1" si="130"/>
        <v>15.991250099350292</v>
      </c>
      <c r="V282" s="3">
        <f t="shared" ca="1" si="130"/>
        <v>4.5827799399318323</v>
      </c>
      <c r="W282" s="3">
        <f t="shared" ca="1" si="130"/>
        <v>12.412399718863027</v>
      </c>
      <c r="X282" s="3">
        <f t="shared" ca="1" si="130"/>
        <v>7.0324876775063512</v>
      </c>
      <c r="Y282" s="3">
        <f t="shared" ca="1" si="130"/>
        <v>4.2531069837774105</v>
      </c>
      <c r="Z282" s="3">
        <f t="shared" ca="1" si="130"/>
        <v>6.2092234738609724</v>
      </c>
      <c r="AA282" s="3">
        <f t="shared" ca="1" si="130"/>
        <v>10.11151049371634</v>
      </c>
      <c r="AB282" s="3">
        <f t="shared" ca="1" si="130"/>
        <v>8.226942459755346</v>
      </c>
      <c r="AC282" s="3">
        <f t="shared" ca="1" si="130"/>
        <v>10.155380920863044</v>
      </c>
      <c r="AD282" s="3">
        <f t="shared" ref="AD282:AS297" ca="1" si="137">IF(AD$2&lt;=$C$4,_xlfn.NORM.INV(RAND(),SQRT($C$3/$C$4),1)^2,0)</f>
        <v>0</v>
      </c>
      <c r="AE282" s="3">
        <f t="shared" ca="1" si="137"/>
        <v>0</v>
      </c>
      <c r="AF282" s="3">
        <f t="shared" ca="1" si="137"/>
        <v>0</v>
      </c>
      <c r="AG282" s="3">
        <f t="shared" ca="1" si="137"/>
        <v>0</v>
      </c>
      <c r="AH282" s="3">
        <f t="shared" ca="1" si="137"/>
        <v>0</v>
      </c>
      <c r="AI282" s="3">
        <f t="shared" ca="1" si="137"/>
        <v>0</v>
      </c>
      <c r="AJ282" s="3">
        <f t="shared" ca="1" si="137"/>
        <v>0</v>
      </c>
      <c r="AK282" s="3">
        <f t="shared" ca="1" si="137"/>
        <v>0</v>
      </c>
      <c r="AL282" s="3">
        <f t="shared" ca="1" si="137"/>
        <v>0</v>
      </c>
      <c r="AM282" s="3">
        <f t="shared" ca="1" si="137"/>
        <v>0</v>
      </c>
      <c r="AN282" s="3">
        <f t="shared" ca="1" si="137"/>
        <v>0</v>
      </c>
      <c r="AO282" s="3">
        <f t="shared" ca="1" si="137"/>
        <v>0</v>
      </c>
      <c r="AP282" s="3">
        <f t="shared" ca="1" si="137"/>
        <v>0</v>
      </c>
      <c r="AQ282" s="3">
        <f t="shared" ca="1" si="137"/>
        <v>0</v>
      </c>
      <c r="AR282" s="3">
        <f t="shared" ca="1" si="137"/>
        <v>0</v>
      </c>
      <c r="AS282" s="3">
        <f t="shared" ca="1" si="137"/>
        <v>0</v>
      </c>
      <c r="AT282" s="3">
        <f t="shared" ca="1" si="133"/>
        <v>0</v>
      </c>
      <c r="AU282" s="3">
        <f t="shared" ca="1" si="133"/>
        <v>0</v>
      </c>
      <c r="AV282" s="3">
        <f t="shared" ca="1" si="133"/>
        <v>0</v>
      </c>
      <c r="AW282" s="3">
        <f t="shared" ca="1" si="133"/>
        <v>0</v>
      </c>
      <c r="AX282" s="3">
        <f t="shared" ca="1" si="133"/>
        <v>0</v>
      </c>
      <c r="AY282" s="3">
        <f t="shared" ca="1" si="133"/>
        <v>0</v>
      </c>
      <c r="AZ282" s="3">
        <f t="shared" ca="1" si="133"/>
        <v>0</v>
      </c>
      <c r="BA282" s="3">
        <f t="shared" ca="1" si="133"/>
        <v>0</v>
      </c>
      <c r="BB282" s="3">
        <f t="shared" ca="1" si="133"/>
        <v>0</v>
      </c>
      <c r="BC282" s="3">
        <f t="shared" ca="1" si="133"/>
        <v>0</v>
      </c>
      <c r="BD282" s="3">
        <f t="shared" ca="1" si="133"/>
        <v>0</v>
      </c>
      <c r="BE282" s="3">
        <f t="shared" ca="1" si="133"/>
        <v>0</v>
      </c>
      <c r="BF282" s="3">
        <f t="shared" ca="1" si="133"/>
        <v>0</v>
      </c>
      <c r="BG282" s="3">
        <f t="shared" ca="1" si="133"/>
        <v>0</v>
      </c>
      <c r="BH282" s="3">
        <f t="shared" ca="1" si="133"/>
        <v>0</v>
      </c>
      <c r="BI282" s="3">
        <f t="shared" ca="1" si="133"/>
        <v>0</v>
      </c>
      <c r="BJ282" s="3">
        <f t="shared" ca="1" si="131"/>
        <v>0</v>
      </c>
      <c r="BK282" s="3">
        <f t="shared" ca="1" si="131"/>
        <v>0</v>
      </c>
      <c r="BL282" s="3">
        <f t="shared" ca="1" si="131"/>
        <v>0</v>
      </c>
      <c r="BM282" s="3">
        <f t="shared" ca="1" si="131"/>
        <v>0</v>
      </c>
      <c r="BN282" s="3">
        <f t="shared" ca="1" si="131"/>
        <v>0</v>
      </c>
      <c r="BO282" s="3">
        <f t="shared" ca="1" si="131"/>
        <v>0</v>
      </c>
      <c r="BP282" s="3">
        <f t="shared" ca="1" si="131"/>
        <v>0</v>
      </c>
      <c r="BQ282" s="3">
        <f t="shared" ca="1" si="131"/>
        <v>0</v>
      </c>
      <c r="BR282" s="3">
        <f t="shared" ca="1" si="131"/>
        <v>0</v>
      </c>
      <c r="BS282" s="3">
        <f t="shared" ca="1" si="131"/>
        <v>0</v>
      </c>
      <c r="BT282" s="3">
        <f t="shared" ca="1" si="131"/>
        <v>0</v>
      </c>
      <c r="BU282" s="3">
        <f t="shared" ca="1" si="131"/>
        <v>0</v>
      </c>
      <c r="BV282" s="3">
        <f t="shared" ca="1" si="131"/>
        <v>0</v>
      </c>
      <c r="BW282" s="3">
        <f t="shared" ca="1" si="131"/>
        <v>0</v>
      </c>
      <c r="BX282" s="3">
        <f t="shared" ca="1" si="131"/>
        <v>0</v>
      </c>
      <c r="BY282" s="3">
        <f t="shared" ca="1" si="136"/>
        <v>0</v>
      </c>
      <c r="BZ282" s="3">
        <f t="shared" ca="1" si="136"/>
        <v>0</v>
      </c>
      <c r="CA282" s="3">
        <f t="shared" ca="1" si="136"/>
        <v>0</v>
      </c>
      <c r="CB282" s="3">
        <f t="shared" ca="1" si="136"/>
        <v>0</v>
      </c>
      <c r="CC282" s="3">
        <f t="shared" ca="1" si="136"/>
        <v>0</v>
      </c>
      <c r="CD282" s="3">
        <f t="shared" ca="1" si="136"/>
        <v>0</v>
      </c>
      <c r="CE282" s="3">
        <f t="shared" ca="1" si="136"/>
        <v>0</v>
      </c>
      <c r="CF282" s="3">
        <f t="shared" ca="1" si="136"/>
        <v>0</v>
      </c>
      <c r="CG282" s="3">
        <f t="shared" ca="1" si="136"/>
        <v>0</v>
      </c>
      <c r="CH282" s="3">
        <f t="shared" ca="1" si="136"/>
        <v>0</v>
      </c>
      <c r="CI282" s="3">
        <f t="shared" ca="1" si="136"/>
        <v>0</v>
      </c>
      <c r="CJ282" s="3">
        <f t="shared" ca="1" si="136"/>
        <v>0</v>
      </c>
      <c r="CK282" s="3">
        <f t="shared" ca="1" si="136"/>
        <v>0</v>
      </c>
      <c r="CL282" s="3">
        <f t="shared" ca="1" si="136"/>
        <v>0</v>
      </c>
      <c r="CM282" s="3">
        <f t="shared" ca="1" si="136"/>
        <v>0</v>
      </c>
      <c r="CN282" s="3">
        <f t="shared" ca="1" si="136"/>
        <v>0</v>
      </c>
      <c r="CO282" s="3">
        <f t="shared" ca="1" si="135"/>
        <v>0</v>
      </c>
      <c r="CP282" s="3">
        <f t="shared" ca="1" si="135"/>
        <v>0</v>
      </c>
      <c r="CQ282" s="3">
        <f t="shared" ca="1" si="135"/>
        <v>0</v>
      </c>
      <c r="CR282" s="3">
        <f t="shared" ca="1" si="135"/>
        <v>0</v>
      </c>
      <c r="CS282" s="3">
        <f t="shared" ca="1" si="135"/>
        <v>0</v>
      </c>
      <c r="CT282" s="3">
        <f t="shared" ca="1" si="135"/>
        <v>0</v>
      </c>
      <c r="CU282" s="3">
        <f t="shared" ca="1" si="135"/>
        <v>0</v>
      </c>
      <c r="CV282" s="3">
        <f t="shared" ca="1" si="135"/>
        <v>0</v>
      </c>
      <c r="CW282" s="3">
        <f t="shared" ca="1" si="135"/>
        <v>0</v>
      </c>
      <c r="CX282" s="3">
        <f t="shared" ca="1" si="135"/>
        <v>0</v>
      </c>
      <c r="CY282" s="3">
        <f t="shared" ca="1" si="135"/>
        <v>0</v>
      </c>
      <c r="CZ282" s="3">
        <f t="shared" ca="1" si="135"/>
        <v>0</v>
      </c>
      <c r="DA282" s="3">
        <f t="shared" ca="1" si="135"/>
        <v>0</v>
      </c>
      <c r="DB282" s="3">
        <f t="shared" ca="1" si="135"/>
        <v>0</v>
      </c>
      <c r="DC282" s="3">
        <f t="shared" ca="1" si="135"/>
        <v>0</v>
      </c>
      <c r="DD282" s="3">
        <f t="shared" ca="1" si="134"/>
        <v>0</v>
      </c>
      <c r="DE282" s="3">
        <f t="shared" ca="1" si="134"/>
        <v>0</v>
      </c>
      <c r="DF282" s="3">
        <f t="shared" ca="1" si="134"/>
        <v>0</v>
      </c>
      <c r="DG282" s="3">
        <f t="shared" ca="1" si="134"/>
        <v>0</v>
      </c>
      <c r="DH282" s="3">
        <f t="shared" ca="1" si="134"/>
        <v>0</v>
      </c>
      <c r="DI282" s="3">
        <f t="shared" ca="1" si="134"/>
        <v>0</v>
      </c>
      <c r="DJ282" s="3">
        <f t="shared" ca="1" si="134"/>
        <v>0</v>
      </c>
    </row>
    <row r="283" spans="5:114" x14ac:dyDescent="0.25">
      <c r="E283" s="3">
        <f t="shared" ca="1" si="125"/>
        <v>0.7592122516665466</v>
      </c>
      <c r="F283" s="3">
        <f t="shared" ca="1" si="126"/>
        <v>7.6967913455590526</v>
      </c>
      <c r="O283" s="3">
        <f t="shared" ref="O283:AD298" ca="1" si="138">IF(O$2&lt;=$C$4,_xlfn.NORM.INV(RAND(),SQRT($C$3/$C$4),1)^2,0)</f>
        <v>19.223863562536959</v>
      </c>
      <c r="P283" s="3">
        <f t="shared" ca="1" si="138"/>
        <v>6.4363370368271644</v>
      </c>
      <c r="Q283" s="3">
        <f t="shared" ca="1" si="138"/>
        <v>2.5468988204669429</v>
      </c>
      <c r="R283" s="3">
        <f t="shared" ca="1" si="138"/>
        <v>7.3015573691862956</v>
      </c>
      <c r="S283" s="3">
        <f t="shared" ca="1" si="138"/>
        <v>8.2825201180802406</v>
      </c>
      <c r="T283" s="3">
        <f t="shared" ca="1" si="138"/>
        <v>3.0407640451814677</v>
      </c>
      <c r="U283" s="3">
        <f t="shared" ca="1" si="138"/>
        <v>3.4833922819058731</v>
      </c>
      <c r="V283" s="3">
        <f t="shared" ca="1" si="138"/>
        <v>9.4635018957511594</v>
      </c>
      <c r="W283" s="3">
        <f t="shared" ca="1" si="138"/>
        <v>12.965768087054556</v>
      </c>
      <c r="X283" s="3">
        <f t="shared" ca="1" si="138"/>
        <v>22.746077929694007</v>
      </c>
      <c r="Y283" s="3">
        <f t="shared" ca="1" si="138"/>
        <v>4.3394315255628593</v>
      </c>
      <c r="Z283" s="3">
        <f t="shared" ca="1" si="138"/>
        <v>5.1081175944835771</v>
      </c>
      <c r="AA283" s="3">
        <f t="shared" ca="1" si="138"/>
        <v>13.307516003452177</v>
      </c>
      <c r="AB283" s="3">
        <f t="shared" ca="1" si="138"/>
        <v>5.0610305797412014</v>
      </c>
      <c r="AC283" s="3">
        <f t="shared" ca="1" si="138"/>
        <v>6.5888682613187068</v>
      </c>
      <c r="AD283" s="3">
        <f t="shared" ca="1" si="138"/>
        <v>0</v>
      </c>
      <c r="AE283" s="3">
        <f t="shared" ca="1" si="137"/>
        <v>0</v>
      </c>
      <c r="AF283" s="3">
        <f t="shared" ca="1" si="137"/>
        <v>0</v>
      </c>
      <c r="AG283" s="3">
        <f t="shared" ca="1" si="137"/>
        <v>0</v>
      </c>
      <c r="AH283" s="3">
        <f t="shared" ca="1" si="137"/>
        <v>0</v>
      </c>
      <c r="AI283" s="3">
        <f t="shared" ca="1" si="137"/>
        <v>0</v>
      </c>
      <c r="AJ283" s="3">
        <f t="shared" ca="1" si="137"/>
        <v>0</v>
      </c>
      <c r="AK283" s="3">
        <f t="shared" ca="1" si="137"/>
        <v>0</v>
      </c>
      <c r="AL283" s="3">
        <f t="shared" ca="1" si="137"/>
        <v>0</v>
      </c>
      <c r="AM283" s="3">
        <f t="shared" ca="1" si="137"/>
        <v>0</v>
      </c>
      <c r="AN283" s="3">
        <f t="shared" ca="1" si="137"/>
        <v>0</v>
      </c>
      <c r="AO283" s="3">
        <f t="shared" ca="1" si="137"/>
        <v>0</v>
      </c>
      <c r="AP283" s="3">
        <f t="shared" ca="1" si="137"/>
        <v>0</v>
      </c>
      <c r="AQ283" s="3">
        <f t="shared" ca="1" si="137"/>
        <v>0</v>
      </c>
      <c r="AR283" s="3">
        <f t="shared" ca="1" si="137"/>
        <v>0</v>
      </c>
      <c r="AS283" s="3">
        <f t="shared" ca="1" si="137"/>
        <v>0</v>
      </c>
      <c r="AT283" s="3">
        <f t="shared" ca="1" si="133"/>
        <v>0</v>
      </c>
      <c r="AU283" s="3">
        <f t="shared" ca="1" si="133"/>
        <v>0</v>
      </c>
      <c r="AV283" s="3">
        <f t="shared" ca="1" si="133"/>
        <v>0</v>
      </c>
      <c r="AW283" s="3">
        <f t="shared" ca="1" si="133"/>
        <v>0</v>
      </c>
      <c r="AX283" s="3">
        <f t="shared" ca="1" si="133"/>
        <v>0</v>
      </c>
      <c r="AY283" s="3">
        <f t="shared" ca="1" si="133"/>
        <v>0</v>
      </c>
      <c r="AZ283" s="3">
        <f t="shared" ca="1" si="133"/>
        <v>0</v>
      </c>
      <c r="BA283" s="3">
        <f t="shared" ca="1" si="133"/>
        <v>0</v>
      </c>
      <c r="BB283" s="3">
        <f t="shared" ca="1" si="133"/>
        <v>0</v>
      </c>
      <c r="BC283" s="3">
        <f t="shared" ca="1" si="133"/>
        <v>0</v>
      </c>
      <c r="BD283" s="3">
        <f t="shared" ca="1" si="133"/>
        <v>0</v>
      </c>
      <c r="BE283" s="3">
        <f t="shared" ca="1" si="133"/>
        <v>0</v>
      </c>
      <c r="BF283" s="3">
        <f t="shared" ca="1" si="133"/>
        <v>0</v>
      </c>
      <c r="BG283" s="3">
        <f t="shared" ca="1" si="133"/>
        <v>0</v>
      </c>
      <c r="BH283" s="3">
        <f t="shared" ca="1" si="133"/>
        <v>0</v>
      </c>
      <c r="BI283" s="3">
        <f t="shared" ca="1" si="133"/>
        <v>0</v>
      </c>
      <c r="BJ283" s="3">
        <f t="shared" ca="1" si="131"/>
        <v>0</v>
      </c>
      <c r="BK283" s="3">
        <f t="shared" ca="1" si="131"/>
        <v>0</v>
      </c>
      <c r="BL283" s="3">
        <f t="shared" ca="1" si="131"/>
        <v>0</v>
      </c>
      <c r="BM283" s="3">
        <f t="shared" ca="1" si="131"/>
        <v>0</v>
      </c>
      <c r="BN283" s="3">
        <f t="shared" ca="1" si="131"/>
        <v>0</v>
      </c>
      <c r="BO283" s="3">
        <f t="shared" ca="1" si="131"/>
        <v>0</v>
      </c>
      <c r="BP283" s="3">
        <f t="shared" ca="1" si="131"/>
        <v>0</v>
      </c>
      <c r="BQ283" s="3">
        <f t="shared" ca="1" si="131"/>
        <v>0</v>
      </c>
      <c r="BR283" s="3">
        <f t="shared" ca="1" si="131"/>
        <v>0</v>
      </c>
      <c r="BS283" s="3">
        <f t="shared" ca="1" si="131"/>
        <v>0</v>
      </c>
      <c r="BT283" s="3">
        <f t="shared" ca="1" si="131"/>
        <v>0</v>
      </c>
      <c r="BU283" s="3">
        <f t="shared" ca="1" si="131"/>
        <v>0</v>
      </c>
      <c r="BV283" s="3">
        <f t="shared" ca="1" si="131"/>
        <v>0</v>
      </c>
      <c r="BW283" s="3">
        <f t="shared" ca="1" si="131"/>
        <v>0</v>
      </c>
      <c r="BX283" s="3">
        <f t="shared" ca="1" si="131"/>
        <v>0</v>
      </c>
      <c r="BY283" s="3">
        <f t="shared" ca="1" si="136"/>
        <v>0</v>
      </c>
      <c r="BZ283" s="3">
        <f t="shared" ca="1" si="136"/>
        <v>0</v>
      </c>
      <c r="CA283" s="3">
        <f t="shared" ca="1" si="136"/>
        <v>0</v>
      </c>
      <c r="CB283" s="3">
        <f t="shared" ca="1" si="136"/>
        <v>0</v>
      </c>
      <c r="CC283" s="3">
        <f t="shared" ca="1" si="136"/>
        <v>0</v>
      </c>
      <c r="CD283" s="3">
        <f t="shared" ca="1" si="136"/>
        <v>0</v>
      </c>
      <c r="CE283" s="3">
        <f t="shared" ca="1" si="136"/>
        <v>0</v>
      </c>
      <c r="CF283" s="3">
        <f t="shared" ca="1" si="136"/>
        <v>0</v>
      </c>
      <c r="CG283" s="3">
        <f t="shared" ca="1" si="136"/>
        <v>0</v>
      </c>
      <c r="CH283" s="3">
        <f t="shared" ca="1" si="136"/>
        <v>0</v>
      </c>
      <c r="CI283" s="3">
        <f t="shared" ca="1" si="136"/>
        <v>0</v>
      </c>
      <c r="CJ283" s="3">
        <f t="shared" ca="1" si="136"/>
        <v>0</v>
      </c>
      <c r="CK283" s="3">
        <f t="shared" ca="1" si="136"/>
        <v>0</v>
      </c>
      <c r="CL283" s="3">
        <f t="shared" ca="1" si="136"/>
        <v>0</v>
      </c>
      <c r="CM283" s="3">
        <f t="shared" ca="1" si="136"/>
        <v>0</v>
      </c>
      <c r="CN283" s="3">
        <f t="shared" ca="1" si="136"/>
        <v>0</v>
      </c>
      <c r="CO283" s="3">
        <f t="shared" ca="1" si="135"/>
        <v>0</v>
      </c>
      <c r="CP283" s="3">
        <f t="shared" ca="1" si="135"/>
        <v>0</v>
      </c>
      <c r="CQ283" s="3">
        <f t="shared" ca="1" si="135"/>
        <v>0</v>
      </c>
      <c r="CR283" s="3">
        <f t="shared" ca="1" si="135"/>
        <v>0</v>
      </c>
      <c r="CS283" s="3">
        <f t="shared" ca="1" si="135"/>
        <v>0</v>
      </c>
      <c r="CT283" s="3">
        <f t="shared" ca="1" si="135"/>
        <v>0</v>
      </c>
      <c r="CU283" s="3">
        <f t="shared" ca="1" si="135"/>
        <v>0</v>
      </c>
      <c r="CV283" s="3">
        <f t="shared" ca="1" si="135"/>
        <v>0</v>
      </c>
      <c r="CW283" s="3">
        <f t="shared" ca="1" si="135"/>
        <v>0</v>
      </c>
      <c r="CX283" s="3">
        <f t="shared" ca="1" si="135"/>
        <v>0</v>
      </c>
      <c r="CY283" s="3">
        <f t="shared" ca="1" si="135"/>
        <v>0</v>
      </c>
      <c r="CZ283" s="3">
        <f t="shared" ca="1" si="135"/>
        <v>0</v>
      </c>
      <c r="DA283" s="3">
        <f t="shared" ca="1" si="135"/>
        <v>0</v>
      </c>
      <c r="DB283" s="3">
        <f t="shared" ca="1" si="135"/>
        <v>0</v>
      </c>
      <c r="DC283" s="3">
        <f t="shared" ca="1" si="135"/>
        <v>0</v>
      </c>
      <c r="DD283" s="3">
        <f t="shared" ca="1" si="134"/>
        <v>0</v>
      </c>
      <c r="DE283" s="3">
        <f t="shared" ca="1" si="134"/>
        <v>0</v>
      </c>
      <c r="DF283" s="3">
        <f t="shared" ca="1" si="134"/>
        <v>0</v>
      </c>
      <c r="DG283" s="3">
        <f t="shared" ca="1" si="134"/>
        <v>0</v>
      </c>
      <c r="DH283" s="3">
        <f t="shared" ca="1" si="134"/>
        <v>0</v>
      </c>
      <c r="DI283" s="3">
        <f t="shared" ca="1" si="134"/>
        <v>0</v>
      </c>
      <c r="DJ283" s="3">
        <f t="shared" ca="1" si="134"/>
        <v>0</v>
      </c>
    </row>
    <row r="284" spans="5:114" x14ac:dyDescent="0.25">
      <c r="E284" s="3">
        <f t="shared" ca="1" si="125"/>
        <v>0.86581372617848296</v>
      </c>
      <c r="F284" s="3">
        <f t="shared" ca="1" si="126"/>
        <v>4.9597929580455666</v>
      </c>
      <c r="O284" s="3">
        <f t="shared" ca="1" si="138"/>
        <v>1.979760249989682</v>
      </c>
      <c r="P284" s="3">
        <f t="shared" ca="1" si="138"/>
        <v>2.9188236464121955</v>
      </c>
      <c r="Q284" s="3">
        <f t="shared" ca="1" si="138"/>
        <v>2.0313708624167375</v>
      </c>
      <c r="R284" s="3">
        <f t="shared" ca="1" si="138"/>
        <v>3.7876267220797839</v>
      </c>
      <c r="S284" s="3">
        <f t="shared" ca="1" si="138"/>
        <v>1.3806762890688418</v>
      </c>
      <c r="T284" s="3">
        <f t="shared" ca="1" si="138"/>
        <v>9.9632984683299952</v>
      </c>
      <c r="U284" s="3">
        <f t="shared" ca="1" si="138"/>
        <v>1.071815020011111</v>
      </c>
      <c r="V284" s="3">
        <f t="shared" ca="1" si="138"/>
        <v>6.4278665027572268</v>
      </c>
      <c r="W284" s="3">
        <f t="shared" ca="1" si="138"/>
        <v>6.5087071772855687</v>
      </c>
      <c r="X284" s="3">
        <f t="shared" ca="1" si="138"/>
        <v>12.216809009958975</v>
      </c>
      <c r="Y284" s="3">
        <f t="shared" ca="1" si="138"/>
        <v>20.891435246812772</v>
      </c>
      <c r="Z284" s="3">
        <f t="shared" ca="1" si="138"/>
        <v>6.0973004681822429</v>
      </c>
      <c r="AA284" s="3">
        <f t="shared" ca="1" si="138"/>
        <v>6.9010882446653747</v>
      </c>
      <c r="AB284" s="3">
        <f t="shared" ca="1" si="138"/>
        <v>5.3491806864612519</v>
      </c>
      <c r="AC284" s="3">
        <f t="shared" ca="1" si="138"/>
        <v>2.40483445745777</v>
      </c>
      <c r="AD284" s="3">
        <f t="shared" ca="1" si="138"/>
        <v>0</v>
      </c>
      <c r="AE284" s="3">
        <f t="shared" ca="1" si="137"/>
        <v>0</v>
      </c>
      <c r="AF284" s="3">
        <f t="shared" ca="1" si="137"/>
        <v>0</v>
      </c>
      <c r="AG284" s="3">
        <f t="shared" ca="1" si="137"/>
        <v>0</v>
      </c>
      <c r="AH284" s="3">
        <f t="shared" ca="1" si="137"/>
        <v>0</v>
      </c>
      <c r="AI284" s="3">
        <f t="shared" ca="1" si="137"/>
        <v>0</v>
      </c>
      <c r="AJ284" s="3">
        <f t="shared" ca="1" si="137"/>
        <v>0</v>
      </c>
      <c r="AK284" s="3">
        <f t="shared" ca="1" si="137"/>
        <v>0</v>
      </c>
      <c r="AL284" s="3">
        <f t="shared" ca="1" si="137"/>
        <v>0</v>
      </c>
      <c r="AM284" s="3">
        <f t="shared" ca="1" si="137"/>
        <v>0</v>
      </c>
      <c r="AN284" s="3">
        <f t="shared" ca="1" si="137"/>
        <v>0</v>
      </c>
      <c r="AO284" s="3">
        <f t="shared" ca="1" si="137"/>
        <v>0</v>
      </c>
      <c r="AP284" s="3">
        <f t="shared" ca="1" si="137"/>
        <v>0</v>
      </c>
      <c r="AQ284" s="3">
        <f t="shared" ca="1" si="137"/>
        <v>0</v>
      </c>
      <c r="AR284" s="3">
        <f t="shared" ca="1" si="137"/>
        <v>0</v>
      </c>
      <c r="AS284" s="3">
        <f t="shared" ca="1" si="137"/>
        <v>0</v>
      </c>
      <c r="AT284" s="3">
        <f t="shared" ca="1" si="133"/>
        <v>0</v>
      </c>
      <c r="AU284" s="3">
        <f t="shared" ca="1" si="133"/>
        <v>0</v>
      </c>
      <c r="AV284" s="3">
        <f t="shared" ca="1" si="133"/>
        <v>0</v>
      </c>
      <c r="AW284" s="3">
        <f t="shared" ca="1" si="133"/>
        <v>0</v>
      </c>
      <c r="AX284" s="3">
        <f t="shared" ca="1" si="133"/>
        <v>0</v>
      </c>
      <c r="AY284" s="3">
        <f t="shared" ca="1" si="133"/>
        <v>0</v>
      </c>
      <c r="AZ284" s="3">
        <f t="shared" ca="1" si="133"/>
        <v>0</v>
      </c>
      <c r="BA284" s="3">
        <f t="shared" ca="1" si="133"/>
        <v>0</v>
      </c>
      <c r="BB284" s="3">
        <f t="shared" ca="1" si="133"/>
        <v>0</v>
      </c>
      <c r="BC284" s="3">
        <f t="shared" ca="1" si="133"/>
        <v>0</v>
      </c>
      <c r="BD284" s="3">
        <f t="shared" ca="1" si="133"/>
        <v>0</v>
      </c>
      <c r="BE284" s="3">
        <f t="shared" ca="1" si="133"/>
        <v>0</v>
      </c>
      <c r="BF284" s="3">
        <f t="shared" ca="1" si="133"/>
        <v>0</v>
      </c>
      <c r="BG284" s="3">
        <f t="shared" ca="1" si="133"/>
        <v>0</v>
      </c>
      <c r="BH284" s="3">
        <f t="shared" ca="1" si="133"/>
        <v>0</v>
      </c>
      <c r="BI284" s="3">
        <f t="shared" ca="1" si="133"/>
        <v>0</v>
      </c>
      <c r="BJ284" s="3">
        <f t="shared" ca="1" si="131"/>
        <v>0</v>
      </c>
      <c r="BK284" s="3">
        <f t="shared" ca="1" si="131"/>
        <v>0</v>
      </c>
      <c r="BL284" s="3">
        <f t="shared" ca="1" si="131"/>
        <v>0</v>
      </c>
      <c r="BM284" s="3">
        <f t="shared" ca="1" si="131"/>
        <v>0</v>
      </c>
      <c r="BN284" s="3">
        <f t="shared" ca="1" si="131"/>
        <v>0</v>
      </c>
      <c r="BO284" s="3">
        <f t="shared" ca="1" si="131"/>
        <v>0</v>
      </c>
      <c r="BP284" s="3">
        <f t="shared" ca="1" si="131"/>
        <v>0</v>
      </c>
      <c r="BQ284" s="3">
        <f t="shared" ca="1" si="131"/>
        <v>0</v>
      </c>
      <c r="BR284" s="3">
        <f t="shared" ca="1" si="131"/>
        <v>0</v>
      </c>
      <c r="BS284" s="3">
        <f t="shared" ca="1" si="131"/>
        <v>0</v>
      </c>
      <c r="BT284" s="3">
        <f t="shared" ca="1" si="131"/>
        <v>0</v>
      </c>
      <c r="BU284" s="3">
        <f t="shared" ca="1" si="131"/>
        <v>0</v>
      </c>
      <c r="BV284" s="3">
        <f t="shared" ca="1" si="131"/>
        <v>0</v>
      </c>
      <c r="BW284" s="3">
        <f t="shared" ca="1" si="131"/>
        <v>0</v>
      </c>
      <c r="BX284" s="3">
        <f t="shared" ca="1" si="131"/>
        <v>0</v>
      </c>
      <c r="BY284" s="3">
        <f t="shared" ca="1" si="136"/>
        <v>0</v>
      </c>
      <c r="BZ284" s="3">
        <f t="shared" ca="1" si="136"/>
        <v>0</v>
      </c>
      <c r="CA284" s="3">
        <f t="shared" ca="1" si="136"/>
        <v>0</v>
      </c>
      <c r="CB284" s="3">
        <f t="shared" ca="1" si="136"/>
        <v>0</v>
      </c>
      <c r="CC284" s="3">
        <f t="shared" ca="1" si="136"/>
        <v>0</v>
      </c>
      <c r="CD284" s="3">
        <f t="shared" ca="1" si="136"/>
        <v>0</v>
      </c>
      <c r="CE284" s="3">
        <f t="shared" ca="1" si="136"/>
        <v>0</v>
      </c>
      <c r="CF284" s="3">
        <f t="shared" ca="1" si="136"/>
        <v>0</v>
      </c>
      <c r="CG284" s="3">
        <f t="shared" ca="1" si="136"/>
        <v>0</v>
      </c>
      <c r="CH284" s="3">
        <f t="shared" ca="1" si="136"/>
        <v>0</v>
      </c>
      <c r="CI284" s="3">
        <f t="shared" ca="1" si="136"/>
        <v>0</v>
      </c>
      <c r="CJ284" s="3">
        <f t="shared" ca="1" si="136"/>
        <v>0</v>
      </c>
      <c r="CK284" s="3">
        <f t="shared" ca="1" si="136"/>
        <v>0</v>
      </c>
      <c r="CL284" s="3">
        <f t="shared" ca="1" si="136"/>
        <v>0</v>
      </c>
      <c r="CM284" s="3">
        <f t="shared" ca="1" si="136"/>
        <v>0</v>
      </c>
      <c r="CN284" s="3">
        <f t="shared" ca="1" si="136"/>
        <v>0</v>
      </c>
      <c r="CO284" s="3">
        <f t="shared" ca="1" si="135"/>
        <v>0</v>
      </c>
      <c r="CP284" s="3">
        <f t="shared" ca="1" si="135"/>
        <v>0</v>
      </c>
      <c r="CQ284" s="3">
        <f t="shared" ca="1" si="135"/>
        <v>0</v>
      </c>
      <c r="CR284" s="3">
        <f t="shared" ca="1" si="135"/>
        <v>0</v>
      </c>
      <c r="CS284" s="3">
        <f t="shared" ca="1" si="135"/>
        <v>0</v>
      </c>
      <c r="CT284" s="3">
        <f t="shared" ca="1" si="135"/>
        <v>0</v>
      </c>
      <c r="CU284" s="3">
        <f t="shared" ca="1" si="135"/>
        <v>0</v>
      </c>
      <c r="CV284" s="3">
        <f t="shared" ca="1" si="135"/>
        <v>0</v>
      </c>
      <c r="CW284" s="3">
        <f t="shared" ca="1" si="135"/>
        <v>0</v>
      </c>
      <c r="CX284" s="3">
        <f t="shared" ca="1" si="135"/>
        <v>0</v>
      </c>
      <c r="CY284" s="3">
        <f t="shared" ca="1" si="135"/>
        <v>0</v>
      </c>
      <c r="CZ284" s="3">
        <f t="shared" ca="1" si="135"/>
        <v>0</v>
      </c>
      <c r="DA284" s="3">
        <f t="shared" ca="1" si="135"/>
        <v>0</v>
      </c>
      <c r="DB284" s="3">
        <f t="shared" ca="1" si="135"/>
        <v>0</v>
      </c>
      <c r="DC284" s="3">
        <f t="shared" ca="1" si="135"/>
        <v>0</v>
      </c>
      <c r="DD284" s="3">
        <f t="shared" ca="1" si="134"/>
        <v>0</v>
      </c>
      <c r="DE284" s="3">
        <f t="shared" ca="1" si="134"/>
        <v>0</v>
      </c>
      <c r="DF284" s="3">
        <f t="shared" ca="1" si="134"/>
        <v>0</v>
      </c>
      <c r="DG284" s="3">
        <f t="shared" ca="1" si="134"/>
        <v>0</v>
      </c>
      <c r="DH284" s="3">
        <f t="shared" ca="1" si="134"/>
        <v>0</v>
      </c>
      <c r="DI284" s="3">
        <f t="shared" ca="1" si="134"/>
        <v>0</v>
      </c>
      <c r="DJ284" s="3">
        <f t="shared" ca="1" si="134"/>
        <v>0</v>
      </c>
    </row>
    <row r="285" spans="5:114" x14ac:dyDescent="0.25">
      <c r="E285" s="3">
        <f t="shared" ca="1" si="125"/>
        <v>0.99067007702157728</v>
      </c>
      <c r="F285" s="3">
        <f t="shared" ca="1" si="126"/>
        <v>5.7428391055969357</v>
      </c>
      <c r="O285" s="3">
        <f t="shared" ca="1" si="138"/>
        <v>9.3367391009085843</v>
      </c>
      <c r="P285" s="3">
        <f t="shared" ca="1" si="138"/>
        <v>0.68474885203887292</v>
      </c>
      <c r="Q285" s="3">
        <f t="shared" ca="1" si="138"/>
        <v>11.072627253035888</v>
      </c>
      <c r="R285" s="3">
        <f t="shared" ca="1" si="138"/>
        <v>2.4814532962472411</v>
      </c>
      <c r="S285" s="3">
        <f t="shared" ca="1" si="138"/>
        <v>18.538889100256789</v>
      </c>
      <c r="T285" s="3">
        <f t="shared" ca="1" si="138"/>
        <v>1.3815989195388747</v>
      </c>
      <c r="U285" s="3">
        <f t="shared" ca="1" si="138"/>
        <v>9.8469000339602157</v>
      </c>
      <c r="V285" s="3">
        <f t="shared" ca="1" si="138"/>
        <v>12.547205963471956</v>
      </c>
      <c r="W285" s="3">
        <f t="shared" ca="1" si="138"/>
        <v>12.823791852508998</v>
      </c>
      <c r="X285" s="3">
        <f t="shared" ca="1" si="138"/>
        <v>6.7522914158565817</v>
      </c>
      <c r="Y285" s="3">
        <f t="shared" ca="1" si="138"/>
        <v>13.230055339056893</v>
      </c>
      <c r="Z285" s="3">
        <f t="shared" ca="1" si="138"/>
        <v>10.858784243881773</v>
      </c>
      <c r="AA285" s="3">
        <f t="shared" ca="1" si="138"/>
        <v>9.7305040504923088</v>
      </c>
      <c r="AB285" s="3">
        <f t="shared" ca="1" si="138"/>
        <v>6.7311345568806447</v>
      </c>
      <c r="AC285" s="3">
        <f t="shared" ca="1" si="138"/>
        <v>2.5811344749157521</v>
      </c>
      <c r="AD285" s="3">
        <f t="shared" ca="1" si="138"/>
        <v>0</v>
      </c>
      <c r="AE285" s="3">
        <f t="shared" ca="1" si="137"/>
        <v>0</v>
      </c>
      <c r="AF285" s="3">
        <f t="shared" ca="1" si="137"/>
        <v>0</v>
      </c>
      <c r="AG285" s="3">
        <f t="shared" ca="1" si="137"/>
        <v>0</v>
      </c>
      <c r="AH285" s="3">
        <f t="shared" ca="1" si="137"/>
        <v>0</v>
      </c>
      <c r="AI285" s="3">
        <f t="shared" ca="1" si="137"/>
        <v>0</v>
      </c>
      <c r="AJ285" s="3">
        <f t="shared" ca="1" si="137"/>
        <v>0</v>
      </c>
      <c r="AK285" s="3">
        <f t="shared" ca="1" si="137"/>
        <v>0</v>
      </c>
      <c r="AL285" s="3">
        <f t="shared" ca="1" si="137"/>
        <v>0</v>
      </c>
      <c r="AM285" s="3">
        <f t="shared" ca="1" si="137"/>
        <v>0</v>
      </c>
      <c r="AN285" s="3">
        <f t="shared" ca="1" si="137"/>
        <v>0</v>
      </c>
      <c r="AO285" s="3">
        <f t="shared" ca="1" si="137"/>
        <v>0</v>
      </c>
      <c r="AP285" s="3">
        <f t="shared" ca="1" si="137"/>
        <v>0</v>
      </c>
      <c r="AQ285" s="3">
        <f t="shared" ca="1" si="137"/>
        <v>0</v>
      </c>
      <c r="AR285" s="3">
        <f t="shared" ca="1" si="137"/>
        <v>0</v>
      </c>
      <c r="AS285" s="3">
        <f t="shared" ca="1" si="137"/>
        <v>0</v>
      </c>
      <c r="AT285" s="3">
        <f t="shared" ca="1" si="133"/>
        <v>0</v>
      </c>
      <c r="AU285" s="3">
        <f t="shared" ca="1" si="133"/>
        <v>0</v>
      </c>
      <c r="AV285" s="3">
        <f t="shared" ca="1" si="133"/>
        <v>0</v>
      </c>
      <c r="AW285" s="3">
        <f t="shared" ca="1" si="133"/>
        <v>0</v>
      </c>
      <c r="AX285" s="3">
        <f t="shared" ca="1" si="133"/>
        <v>0</v>
      </c>
      <c r="AY285" s="3">
        <f t="shared" ca="1" si="133"/>
        <v>0</v>
      </c>
      <c r="AZ285" s="3">
        <f t="shared" ca="1" si="133"/>
        <v>0</v>
      </c>
      <c r="BA285" s="3">
        <f t="shared" ca="1" si="133"/>
        <v>0</v>
      </c>
      <c r="BB285" s="3">
        <f t="shared" ca="1" si="133"/>
        <v>0</v>
      </c>
      <c r="BC285" s="3">
        <f t="shared" ca="1" si="133"/>
        <v>0</v>
      </c>
      <c r="BD285" s="3">
        <f t="shared" ca="1" si="133"/>
        <v>0</v>
      </c>
      <c r="BE285" s="3">
        <f t="shared" ca="1" si="133"/>
        <v>0</v>
      </c>
      <c r="BF285" s="3">
        <f t="shared" ca="1" si="133"/>
        <v>0</v>
      </c>
      <c r="BG285" s="3">
        <f t="shared" ca="1" si="133"/>
        <v>0</v>
      </c>
      <c r="BH285" s="3">
        <f t="shared" ca="1" si="133"/>
        <v>0</v>
      </c>
      <c r="BI285" s="3">
        <f t="shared" ref="BI285:BX300" ca="1" si="139">IF(BI$2&lt;=$C$4,_xlfn.NORM.INV(RAND(),SQRT($C$3/$C$4),1)^2,0)</f>
        <v>0</v>
      </c>
      <c r="BJ285" s="3">
        <f t="shared" ca="1" si="139"/>
        <v>0</v>
      </c>
      <c r="BK285" s="3">
        <f t="shared" ca="1" si="139"/>
        <v>0</v>
      </c>
      <c r="BL285" s="3">
        <f t="shared" ca="1" si="139"/>
        <v>0</v>
      </c>
      <c r="BM285" s="3">
        <f t="shared" ca="1" si="139"/>
        <v>0</v>
      </c>
      <c r="BN285" s="3">
        <f t="shared" ca="1" si="139"/>
        <v>0</v>
      </c>
      <c r="BO285" s="3">
        <f t="shared" ca="1" si="139"/>
        <v>0</v>
      </c>
      <c r="BP285" s="3">
        <f t="shared" ca="1" si="139"/>
        <v>0</v>
      </c>
      <c r="BQ285" s="3">
        <f t="shared" ca="1" si="139"/>
        <v>0</v>
      </c>
      <c r="BR285" s="3">
        <f t="shared" ca="1" si="139"/>
        <v>0</v>
      </c>
      <c r="BS285" s="3">
        <f t="shared" ca="1" si="139"/>
        <v>0</v>
      </c>
      <c r="BT285" s="3">
        <f t="shared" ca="1" si="139"/>
        <v>0</v>
      </c>
      <c r="BU285" s="3">
        <f t="shared" ca="1" si="139"/>
        <v>0</v>
      </c>
      <c r="BV285" s="3">
        <f t="shared" ca="1" si="139"/>
        <v>0</v>
      </c>
      <c r="BW285" s="3">
        <f t="shared" ca="1" si="139"/>
        <v>0</v>
      </c>
      <c r="BX285" s="3">
        <f t="shared" ca="1" si="139"/>
        <v>0</v>
      </c>
      <c r="BY285" s="3">
        <f t="shared" ca="1" si="136"/>
        <v>0</v>
      </c>
      <c r="BZ285" s="3">
        <f t="shared" ca="1" si="136"/>
        <v>0</v>
      </c>
      <c r="CA285" s="3">
        <f t="shared" ca="1" si="136"/>
        <v>0</v>
      </c>
      <c r="CB285" s="3">
        <f t="shared" ca="1" si="136"/>
        <v>0</v>
      </c>
      <c r="CC285" s="3">
        <f t="shared" ca="1" si="136"/>
        <v>0</v>
      </c>
      <c r="CD285" s="3">
        <f t="shared" ca="1" si="136"/>
        <v>0</v>
      </c>
      <c r="CE285" s="3">
        <f t="shared" ca="1" si="136"/>
        <v>0</v>
      </c>
      <c r="CF285" s="3">
        <f t="shared" ca="1" si="136"/>
        <v>0</v>
      </c>
      <c r="CG285" s="3">
        <f t="shared" ca="1" si="136"/>
        <v>0</v>
      </c>
      <c r="CH285" s="3">
        <f t="shared" ca="1" si="136"/>
        <v>0</v>
      </c>
      <c r="CI285" s="3">
        <f t="shared" ca="1" si="136"/>
        <v>0</v>
      </c>
      <c r="CJ285" s="3">
        <f t="shared" ca="1" si="136"/>
        <v>0</v>
      </c>
      <c r="CK285" s="3">
        <f t="shared" ca="1" si="136"/>
        <v>0</v>
      </c>
      <c r="CL285" s="3">
        <f t="shared" ca="1" si="136"/>
        <v>0</v>
      </c>
      <c r="CM285" s="3">
        <f t="shared" ca="1" si="136"/>
        <v>0</v>
      </c>
      <c r="CN285" s="3">
        <f t="shared" ca="1" si="136"/>
        <v>0</v>
      </c>
      <c r="CO285" s="3">
        <f t="shared" ca="1" si="135"/>
        <v>0</v>
      </c>
      <c r="CP285" s="3">
        <f t="shared" ca="1" si="135"/>
        <v>0</v>
      </c>
      <c r="CQ285" s="3">
        <f t="shared" ca="1" si="135"/>
        <v>0</v>
      </c>
      <c r="CR285" s="3">
        <f t="shared" ca="1" si="135"/>
        <v>0</v>
      </c>
      <c r="CS285" s="3">
        <f t="shared" ca="1" si="135"/>
        <v>0</v>
      </c>
      <c r="CT285" s="3">
        <f t="shared" ca="1" si="135"/>
        <v>0</v>
      </c>
      <c r="CU285" s="3">
        <f t="shared" ca="1" si="135"/>
        <v>0</v>
      </c>
      <c r="CV285" s="3">
        <f t="shared" ca="1" si="135"/>
        <v>0</v>
      </c>
      <c r="CW285" s="3">
        <f t="shared" ca="1" si="135"/>
        <v>0</v>
      </c>
      <c r="CX285" s="3">
        <f t="shared" ca="1" si="135"/>
        <v>0</v>
      </c>
      <c r="CY285" s="3">
        <f t="shared" ca="1" si="135"/>
        <v>0</v>
      </c>
      <c r="CZ285" s="3">
        <f t="shared" ca="1" si="135"/>
        <v>0</v>
      </c>
      <c r="DA285" s="3">
        <f t="shared" ca="1" si="135"/>
        <v>0</v>
      </c>
      <c r="DB285" s="3">
        <f t="shared" ca="1" si="135"/>
        <v>0</v>
      </c>
      <c r="DC285" s="3">
        <f t="shared" ca="1" si="135"/>
        <v>0</v>
      </c>
      <c r="DD285" s="3">
        <f t="shared" ca="1" si="134"/>
        <v>0</v>
      </c>
      <c r="DE285" s="3">
        <f t="shared" ca="1" si="134"/>
        <v>0</v>
      </c>
      <c r="DF285" s="3">
        <f t="shared" ca="1" si="134"/>
        <v>0</v>
      </c>
      <c r="DG285" s="3">
        <f t="shared" ca="1" si="134"/>
        <v>0</v>
      </c>
      <c r="DH285" s="3">
        <f t="shared" ca="1" si="134"/>
        <v>0</v>
      </c>
      <c r="DI285" s="3">
        <f t="shared" ca="1" si="134"/>
        <v>0</v>
      </c>
      <c r="DJ285" s="3">
        <f t="shared" ca="1" si="134"/>
        <v>0</v>
      </c>
    </row>
    <row r="286" spans="5:114" x14ac:dyDescent="0.25">
      <c r="E286" s="3">
        <f t="shared" ca="1" si="125"/>
        <v>0.93672447344582332</v>
      </c>
      <c r="F286" s="3">
        <f t="shared" ca="1" si="126"/>
        <v>5.3658262222683364</v>
      </c>
      <c r="O286" s="3">
        <f t="shared" ca="1" si="138"/>
        <v>16.186005881510923</v>
      </c>
      <c r="P286" s="3">
        <f t="shared" ca="1" si="138"/>
        <v>3.2113444398816391</v>
      </c>
      <c r="Q286" s="3">
        <f t="shared" ca="1" si="138"/>
        <v>8.3698872511191382</v>
      </c>
      <c r="R286" s="3">
        <f t="shared" ca="1" si="138"/>
        <v>9.7953046880470289</v>
      </c>
      <c r="S286" s="3">
        <f t="shared" ca="1" si="138"/>
        <v>11.336422046006634</v>
      </c>
      <c r="T286" s="3">
        <f t="shared" ca="1" si="138"/>
        <v>2.887655835735369</v>
      </c>
      <c r="U286" s="3">
        <f t="shared" ca="1" si="138"/>
        <v>5.3585739477536922</v>
      </c>
      <c r="V286" s="3">
        <f t="shared" ca="1" si="138"/>
        <v>5.7928758637979261</v>
      </c>
      <c r="W286" s="3">
        <f t="shared" ca="1" si="138"/>
        <v>1.3524447937861077</v>
      </c>
      <c r="X286" s="3">
        <f t="shared" ca="1" si="138"/>
        <v>2.2540301555339877</v>
      </c>
      <c r="Y286" s="3">
        <f t="shared" ca="1" si="138"/>
        <v>16.117828254145959</v>
      </c>
      <c r="Z286" s="3">
        <f t="shared" ca="1" si="138"/>
        <v>8.8609258927264545</v>
      </c>
      <c r="AA286" s="3">
        <f t="shared" ca="1" si="138"/>
        <v>0.85066711700554154</v>
      </c>
      <c r="AB286" s="3">
        <f t="shared" ca="1" si="138"/>
        <v>12.253627554516765</v>
      </c>
      <c r="AC286" s="3">
        <f t="shared" ca="1" si="138"/>
        <v>4.4035180090700149E-2</v>
      </c>
      <c r="AD286" s="3">
        <f t="shared" ca="1" si="138"/>
        <v>0</v>
      </c>
      <c r="AE286" s="3">
        <f t="shared" ca="1" si="137"/>
        <v>0</v>
      </c>
      <c r="AF286" s="3">
        <f t="shared" ca="1" si="137"/>
        <v>0</v>
      </c>
      <c r="AG286" s="3">
        <f t="shared" ca="1" si="137"/>
        <v>0</v>
      </c>
      <c r="AH286" s="3">
        <f t="shared" ca="1" si="137"/>
        <v>0</v>
      </c>
      <c r="AI286" s="3">
        <f t="shared" ca="1" si="137"/>
        <v>0</v>
      </c>
      <c r="AJ286" s="3">
        <f t="shared" ca="1" si="137"/>
        <v>0</v>
      </c>
      <c r="AK286" s="3">
        <f t="shared" ca="1" si="137"/>
        <v>0</v>
      </c>
      <c r="AL286" s="3">
        <f t="shared" ca="1" si="137"/>
        <v>0</v>
      </c>
      <c r="AM286" s="3">
        <f t="shared" ca="1" si="137"/>
        <v>0</v>
      </c>
      <c r="AN286" s="3">
        <f t="shared" ca="1" si="137"/>
        <v>0</v>
      </c>
      <c r="AO286" s="3">
        <f t="shared" ca="1" si="137"/>
        <v>0</v>
      </c>
      <c r="AP286" s="3">
        <f t="shared" ca="1" si="137"/>
        <v>0</v>
      </c>
      <c r="AQ286" s="3">
        <f t="shared" ca="1" si="137"/>
        <v>0</v>
      </c>
      <c r="AR286" s="3">
        <f t="shared" ca="1" si="137"/>
        <v>0</v>
      </c>
      <c r="AS286" s="3">
        <f t="shared" ca="1" si="137"/>
        <v>0</v>
      </c>
      <c r="AT286" s="3">
        <f t="shared" ref="AT286:BI301" ca="1" si="140">IF(AT$2&lt;=$C$4,_xlfn.NORM.INV(RAND(),SQRT($C$3/$C$4),1)^2,0)</f>
        <v>0</v>
      </c>
      <c r="AU286" s="3">
        <f t="shared" ca="1" si="140"/>
        <v>0</v>
      </c>
      <c r="AV286" s="3">
        <f t="shared" ca="1" si="140"/>
        <v>0</v>
      </c>
      <c r="AW286" s="3">
        <f t="shared" ca="1" si="140"/>
        <v>0</v>
      </c>
      <c r="AX286" s="3">
        <f t="shared" ca="1" si="140"/>
        <v>0</v>
      </c>
      <c r="AY286" s="3">
        <f t="shared" ca="1" si="140"/>
        <v>0</v>
      </c>
      <c r="AZ286" s="3">
        <f t="shared" ca="1" si="140"/>
        <v>0</v>
      </c>
      <c r="BA286" s="3">
        <f t="shared" ca="1" si="140"/>
        <v>0</v>
      </c>
      <c r="BB286" s="3">
        <f t="shared" ca="1" si="140"/>
        <v>0</v>
      </c>
      <c r="BC286" s="3">
        <f t="shared" ca="1" si="140"/>
        <v>0</v>
      </c>
      <c r="BD286" s="3">
        <f t="shared" ca="1" si="140"/>
        <v>0</v>
      </c>
      <c r="BE286" s="3">
        <f t="shared" ca="1" si="140"/>
        <v>0</v>
      </c>
      <c r="BF286" s="3">
        <f t="shared" ca="1" si="140"/>
        <v>0</v>
      </c>
      <c r="BG286" s="3">
        <f t="shared" ca="1" si="140"/>
        <v>0</v>
      </c>
      <c r="BH286" s="3">
        <f t="shared" ca="1" si="140"/>
        <v>0</v>
      </c>
      <c r="BI286" s="3">
        <f t="shared" ca="1" si="140"/>
        <v>0</v>
      </c>
      <c r="BJ286" s="3">
        <f t="shared" ca="1" si="139"/>
        <v>0</v>
      </c>
      <c r="BK286" s="3">
        <f t="shared" ca="1" si="139"/>
        <v>0</v>
      </c>
      <c r="BL286" s="3">
        <f t="shared" ca="1" si="139"/>
        <v>0</v>
      </c>
      <c r="BM286" s="3">
        <f t="shared" ca="1" si="139"/>
        <v>0</v>
      </c>
      <c r="BN286" s="3">
        <f t="shared" ca="1" si="139"/>
        <v>0</v>
      </c>
      <c r="BO286" s="3">
        <f t="shared" ca="1" si="139"/>
        <v>0</v>
      </c>
      <c r="BP286" s="3">
        <f t="shared" ca="1" si="139"/>
        <v>0</v>
      </c>
      <c r="BQ286" s="3">
        <f t="shared" ca="1" si="139"/>
        <v>0</v>
      </c>
      <c r="BR286" s="3">
        <f t="shared" ca="1" si="139"/>
        <v>0</v>
      </c>
      <c r="BS286" s="3">
        <f t="shared" ca="1" si="139"/>
        <v>0</v>
      </c>
      <c r="BT286" s="3">
        <f t="shared" ca="1" si="139"/>
        <v>0</v>
      </c>
      <c r="BU286" s="3">
        <f t="shared" ca="1" si="139"/>
        <v>0</v>
      </c>
      <c r="BV286" s="3">
        <f t="shared" ca="1" si="139"/>
        <v>0</v>
      </c>
      <c r="BW286" s="3">
        <f t="shared" ca="1" si="139"/>
        <v>0</v>
      </c>
      <c r="BX286" s="3">
        <f t="shared" ca="1" si="139"/>
        <v>0</v>
      </c>
      <c r="BY286" s="3">
        <f t="shared" ca="1" si="136"/>
        <v>0</v>
      </c>
      <c r="BZ286" s="3">
        <f t="shared" ca="1" si="136"/>
        <v>0</v>
      </c>
      <c r="CA286" s="3">
        <f t="shared" ca="1" si="136"/>
        <v>0</v>
      </c>
      <c r="CB286" s="3">
        <f t="shared" ca="1" si="136"/>
        <v>0</v>
      </c>
      <c r="CC286" s="3">
        <f t="shared" ca="1" si="136"/>
        <v>0</v>
      </c>
      <c r="CD286" s="3">
        <f t="shared" ca="1" si="136"/>
        <v>0</v>
      </c>
      <c r="CE286" s="3">
        <f t="shared" ca="1" si="136"/>
        <v>0</v>
      </c>
      <c r="CF286" s="3">
        <f t="shared" ca="1" si="136"/>
        <v>0</v>
      </c>
      <c r="CG286" s="3">
        <f t="shared" ca="1" si="136"/>
        <v>0</v>
      </c>
      <c r="CH286" s="3">
        <f t="shared" ca="1" si="136"/>
        <v>0</v>
      </c>
      <c r="CI286" s="3">
        <f t="shared" ca="1" si="136"/>
        <v>0</v>
      </c>
      <c r="CJ286" s="3">
        <f t="shared" ca="1" si="136"/>
        <v>0</v>
      </c>
      <c r="CK286" s="3">
        <f t="shared" ca="1" si="136"/>
        <v>0</v>
      </c>
      <c r="CL286" s="3">
        <f t="shared" ca="1" si="136"/>
        <v>0</v>
      </c>
      <c r="CM286" s="3">
        <f t="shared" ca="1" si="136"/>
        <v>0</v>
      </c>
      <c r="CN286" s="3">
        <f t="shared" ca="1" si="136"/>
        <v>0</v>
      </c>
      <c r="CO286" s="3">
        <f t="shared" ca="1" si="135"/>
        <v>0</v>
      </c>
      <c r="CP286" s="3">
        <f t="shared" ca="1" si="135"/>
        <v>0</v>
      </c>
      <c r="CQ286" s="3">
        <f t="shared" ca="1" si="135"/>
        <v>0</v>
      </c>
      <c r="CR286" s="3">
        <f t="shared" ca="1" si="135"/>
        <v>0</v>
      </c>
      <c r="CS286" s="3">
        <f t="shared" ca="1" si="135"/>
        <v>0</v>
      </c>
      <c r="CT286" s="3">
        <f t="shared" ca="1" si="135"/>
        <v>0</v>
      </c>
      <c r="CU286" s="3">
        <f t="shared" ca="1" si="135"/>
        <v>0</v>
      </c>
      <c r="CV286" s="3">
        <f t="shared" ca="1" si="135"/>
        <v>0</v>
      </c>
      <c r="CW286" s="3">
        <f t="shared" ca="1" si="135"/>
        <v>0</v>
      </c>
      <c r="CX286" s="3">
        <f t="shared" ca="1" si="135"/>
        <v>0</v>
      </c>
      <c r="CY286" s="3">
        <f t="shared" ca="1" si="135"/>
        <v>0</v>
      </c>
      <c r="CZ286" s="3">
        <f t="shared" ca="1" si="135"/>
        <v>0</v>
      </c>
      <c r="DA286" s="3">
        <f t="shared" ca="1" si="135"/>
        <v>0</v>
      </c>
      <c r="DB286" s="3">
        <f t="shared" ca="1" si="135"/>
        <v>0</v>
      </c>
      <c r="DC286" s="3">
        <f t="shared" ca="1" si="135"/>
        <v>0</v>
      </c>
      <c r="DD286" s="3">
        <f t="shared" ca="1" si="134"/>
        <v>0</v>
      </c>
      <c r="DE286" s="3">
        <f t="shared" ca="1" si="134"/>
        <v>0</v>
      </c>
      <c r="DF286" s="3">
        <f t="shared" ca="1" si="134"/>
        <v>0</v>
      </c>
      <c r="DG286" s="3">
        <f t="shared" ca="1" si="134"/>
        <v>0</v>
      </c>
      <c r="DH286" s="3">
        <f t="shared" ca="1" si="134"/>
        <v>0</v>
      </c>
      <c r="DI286" s="3">
        <f t="shared" ca="1" si="134"/>
        <v>0</v>
      </c>
      <c r="DJ286" s="3">
        <f t="shared" ca="1" si="134"/>
        <v>0</v>
      </c>
    </row>
    <row r="287" spans="5:114" x14ac:dyDescent="0.25">
      <c r="E287" s="3">
        <f t="shared" ca="1" si="125"/>
        <v>0.50098615933290447</v>
      </c>
      <c r="F287" s="3">
        <f t="shared" ca="1" si="126"/>
        <v>8.0550782876680049</v>
      </c>
      <c r="O287" s="3">
        <f t="shared" ca="1" si="138"/>
        <v>6.7431039132764994</v>
      </c>
      <c r="P287" s="3">
        <f t="shared" ca="1" si="138"/>
        <v>7.4109569697147144</v>
      </c>
      <c r="Q287" s="3">
        <f t="shared" ca="1" si="138"/>
        <v>1.4219195722761784</v>
      </c>
      <c r="R287" s="3">
        <f t="shared" ca="1" si="138"/>
        <v>5.505822923787453</v>
      </c>
      <c r="S287" s="3">
        <f t="shared" ca="1" si="138"/>
        <v>11.106183234110389</v>
      </c>
      <c r="T287" s="3">
        <f t="shared" ca="1" si="138"/>
        <v>14.433516712430372</v>
      </c>
      <c r="U287" s="3">
        <f t="shared" ca="1" si="138"/>
        <v>5.3165347096079927</v>
      </c>
      <c r="V287" s="3">
        <f t="shared" ca="1" si="138"/>
        <v>2.9766773778127007</v>
      </c>
      <c r="W287" s="3">
        <f t="shared" ca="1" si="138"/>
        <v>4.2319361682765901</v>
      </c>
      <c r="X287" s="3">
        <f t="shared" ca="1" si="138"/>
        <v>14.319961443711934</v>
      </c>
      <c r="Y287" s="3">
        <f t="shared" ca="1" si="138"/>
        <v>13.637936139322282</v>
      </c>
      <c r="Z287" s="3">
        <f t="shared" ca="1" si="138"/>
        <v>8.145064643307439</v>
      </c>
      <c r="AA287" s="3">
        <f t="shared" ca="1" si="138"/>
        <v>17.814111897757133</v>
      </c>
      <c r="AB287" s="3">
        <f t="shared" ca="1" si="138"/>
        <v>2.23144935751032</v>
      </c>
      <c r="AC287" s="3">
        <f t="shared" ca="1" si="138"/>
        <v>4.1763768081822121</v>
      </c>
      <c r="AD287" s="3">
        <f t="shared" ca="1" si="138"/>
        <v>0</v>
      </c>
      <c r="AE287" s="3">
        <f t="shared" ca="1" si="137"/>
        <v>0</v>
      </c>
      <c r="AF287" s="3">
        <f t="shared" ca="1" si="137"/>
        <v>0</v>
      </c>
      <c r="AG287" s="3">
        <f t="shared" ca="1" si="137"/>
        <v>0</v>
      </c>
      <c r="AH287" s="3">
        <f t="shared" ca="1" si="137"/>
        <v>0</v>
      </c>
      <c r="AI287" s="3">
        <f t="shared" ca="1" si="137"/>
        <v>0</v>
      </c>
      <c r="AJ287" s="3">
        <f t="shared" ca="1" si="137"/>
        <v>0</v>
      </c>
      <c r="AK287" s="3">
        <f t="shared" ca="1" si="137"/>
        <v>0</v>
      </c>
      <c r="AL287" s="3">
        <f t="shared" ca="1" si="137"/>
        <v>0</v>
      </c>
      <c r="AM287" s="3">
        <f t="shared" ca="1" si="137"/>
        <v>0</v>
      </c>
      <c r="AN287" s="3">
        <f t="shared" ca="1" si="137"/>
        <v>0</v>
      </c>
      <c r="AO287" s="3">
        <f t="shared" ca="1" si="137"/>
        <v>0</v>
      </c>
      <c r="AP287" s="3">
        <f t="shared" ca="1" si="137"/>
        <v>0</v>
      </c>
      <c r="AQ287" s="3">
        <f t="shared" ca="1" si="137"/>
        <v>0</v>
      </c>
      <c r="AR287" s="3">
        <f t="shared" ca="1" si="137"/>
        <v>0</v>
      </c>
      <c r="AS287" s="3">
        <f t="shared" ca="1" si="137"/>
        <v>0</v>
      </c>
      <c r="AT287" s="3">
        <f t="shared" ca="1" si="140"/>
        <v>0</v>
      </c>
      <c r="AU287" s="3">
        <f t="shared" ca="1" si="140"/>
        <v>0</v>
      </c>
      <c r="AV287" s="3">
        <f t="shared" ca="1" si="140"/>
        <v>0</v>
      </c>
      <c r="AW287" s="3">
        <f t="shared" ca="1" si="140"/>
        <v>0</v>
      </c>
      <c r="AX287" s="3">
        <f t="shared" ca="1" si="140"/>
        <v>0</v>
      </c>
      <c r="AY287" s="3">
        <f t="shared" ca="1" si="140"/>
        <v>0</v>
      </c>
      <c r="AZ287" s="3">
        <f t="shared" ca="1" si="140"/>
        <v>0</v>
      </c>
      <c r="BA287" s="3">
        <f t="shared" ca="1" si="140"/>
        <v>0</v>
      </c>
      <c r="BB287" s="3">
        <f t="shared" ca="1" si="140"/>
        <v>0</v>
      </c>
      <c r="BC287" s="3">
        <f t="shared" ca="1" si="140"/>
        <v>0</v>
      </c>
      <c r="BD287" s="3">
        <f t="shared" ca="1" si="140"/>
        <v>0</v>
      </c>
      <c r="BE287" s="3">
        <f t="shared" ca="1" si="140"/>
        <v>0</v>
      </c>
      <c r="BF287" s="3">
        <f t="shared" ca="1" si="140"/>
        <v>0</v>
      </c>
      <c r="BG287" s="3">
        <f t="shared" ca="1" si="140"/>
        <v>0</v>
      </c>
      <c r="BH287" s="3">
        <f t="shared" ca="1" si="140"/>
        <v>0</v>
      </c>
      <c r="BI287" s="3">
        <f t="shared" ca="1" si="140"/>
        <v>0</v>
      </c>
      <c r="BJ287" s="3">
        <f t="shared" ca="1" si="139"/>
        <v>0</v>
      </c>
      <c r="BK287" s="3">
        <f t="shared" ca="1" si="139"/>
        <v>0</v>
      </c>
      <c r="BL287" s="3">
        <f t="shared" ca="1" si="139"/>
        <v>0</v>
      </c>
      <c r="BM287" s="3">
        <f t="shared" ca="1" si="139"/>
        <v>0</v>
      </c>
      <c r="BN287" s="3">
        <f t="shared" ca="1" si="139"/>
        <v>0</v>
      </c>
      <c r="BO287" s="3">
        <f t="shared" ca="1" si="139"/>
        <v>0</v>
      </c>
      <c r="BP287" s="3">
        <f t="shared" ca="1" si="139"/>
        <v>0</v>
      </c>
      <c r="BQ287" s="3">
        <f t="shared" ca="1" si="139"/>
        <v>0</v>
      </c>
      <c r="BR287" s="3">
        <f t="shared" ca="1" si="139"/>
        <v>0</v>
      </c>
      <c r="BS287" s="3">
        <f t="shared" ca="1" si="139"/>
        <v>0</v>
      </c>
      <c r="BT287" s="3">
        <f t="shared" ca="1" si="139"/>
        <v>0</v>
      </c>
      <c r="BU287" s="3">
        <f t="shared" ca="1" si="139"/>
        <v>0</v>
      </c>
      <c r="BV287" s="3">
        <f t="shared" ca="1" si="139"/>
        <v>0</v>
      </c>
      <c r="BW287" s="3">
        <f t="shared" ca="1" si="139"/>
        <v>0</v>
      </c>
      <c r="BX287" s="3">
        <f t="shared" ca="1" si="139"/>
        <v>0</v>
      </c>
      <c r="BY287" s="3">
        <f t="shared" ca="1" si="136"/>
        <v>0</v>
      </c>
      <c r="BZ287" s="3">
        <f t="shared" ca="1" si="136"/>
        <v>0</v>
      </c>
      <c r="CA287" s="3">
        <f t="shared" ca="1" si="136"/>
        <v>0</v>
      </c>
      <c r="CB287" s="3">
        <f t="shared" ca="1" si="136"/>
        <v>0</v>
      </c>
      <c r="CC287" s="3">
        <f t="shared" ca="1" si="136"/>
        <v>0</v>
      </c>
      <c r="CD287" s="3">
        <f t="shared" ca="1" si="136"/>
        <v>0</v>
      </c>
      <c r="CE287" s="3">
        <f t="shared" ca="1" si="136"/>
        <v>0</v>
      </c>
      <c r="CF287" s="3">
        <f t="shared" ca="1" si="136"/>
        <v>0</v>
      </c>
      <c r="CG287" s="3">
        <f t="shared" ca="1" si="136"/>
        <v>0</v>
      </c>
      <c r="CH287" s="3">
        <f t="shared" ca="1" si="136"/>
        <v>0</v>
      </c>
      <c r="CI287" s="3">
        <f t="shared" ca="1" si="136"/>
        <v>0</v>
      </c>
      <c r="CJ287" s="3">
        <f t="shared" ca="1" si="136"/>
        <v>0</v>
      </c>
      <c r="CK287" s="3">
        <f t="shared" ca="1" si="136"/>
        <v>0</v>
      </c>
      <c r="CL287" s="3">
        <f t="shared" ca="1" si="136"/>
        <v>0</v>
      </c>
      <c r="CM287" s="3">
        <f t="shared" ca="1" si="136"/>
        <v>0</v>
      </c>
      <c r="CN287" s="3">
        <f t="shared" ca="1" si="136"/>
        <v>0</v>
      </c>
      <c r="CO287" s="3">
        <f t="shared" ca="1" si="135"/>
        <v>0</v>
      </c>
      <c r="CP287" s="3">
        <f t="shared" ca="1" si="135"/>
        <v>0</v>
      </c>
      <c r="CQ287" s="3">
        <f t="shared" ca="1" si="135"/>
        <v>0</v>
      </c>
      <c r="CR287" s="3">
        <f t="shared" ca="1" si="135"/>
        <v>0</v>
      </c>
      <c r="CS287" s="3">
        <f t="shared" ca="1" si="135"/>
        <v>0</v>
      </c>
      <c r="CT287" s="3">
        <f t="shared" ca="1" si="135"/>
        <v>0</v>
      </c>
      <c r="CU287" s="3">
        <f t="shared" ca="1" si="135"/>
        <v>0</v>
      </c>
      <c r="CV287" s="3">
        <f t="shared" ca="1" si="135"/>
        <v>0</v>
      </c>
      <c r="CW287" s="3">
        <f t="shared" ca="1" si="135"/>
        <v>0</v>
      </c>
      <c r="CX287" s="3">
        <f t="shared" ca="1" si="135"/>
        <v>0</v>
      </c>
      <c r="CY287" s="3">
        <f t="shared" ca="1" si="135"/>
        <v>0</v>
      </c>
      <c r="CZ287" s="3">
        <f t="shared" ca="1" si="135"/>
        <v>0</v>
      </c>
      <c r="DA287" s="3">
        <f t="shared" ca="1" si="135"/>
        <v>0</v>
      </c>
      <c r="DB287" s="3">
        <f t="shared" ca="1" si="135"/>
        <v>0</v>
      </c>
      <c r="DC287" s="3">
        <f t="shared" ca="1" si="135"/>
        <v>0</v>
      </c>
      <c r="DD287" s="3">
        <f t="shared" ca="1" si="134"/>
        <v>0</v>
      </c>
      <c r="DE287" s="3">
        <f t="shared" ca="1" si="134"/>
        <v>0</v>
      </c>
      <c r="DF287" s="3">
        <f t="shared" ca="1" si="134"/>
        <v>0</v>
      </c>
      <c r="DG287" s="3">
        <f t="shared" ca="1" si="134"/>
        <v>0</v>
      </c>
      <c r="DH287" s="3">
        <f t="shared" ca="1" si="134"/>
        <v>0</v>
      </c>
      <c r="DI287" s="3">
        <f t="shared" ca="1" si="134"/>
        <v>0</v>
      </c>
      <c r="DJ287" s="3">
        <f t="shared" ca="1" si="134"/>
        <v>0</v>
      </c>
    </row>
    <row r="288" spans="5:114" x14ac:dyDescent="0.25">
      <c r="E288" s="3">
        <f t="shared" ca="1" si="125"/>
        <v>0.93906501997407366</v>
      </c>
      <c r="F288" s="3">
        <f t="shared" ca="1" si="126"/>
        <v>6.6721008858902975</v>
      </c>
      <c r="O288" s="3">
        <f t="shared" ca="1" si="138"/>
        <v>18.946818044093003</v>
      </c>
      <c r="P288" s="3">
        <f t="shared" ca="1" si="138"/>
        <v>6.7979518959186764</v>
      </c>
      <c r="Q288" s="3">
        <f t="shared" ca="1" si="138"/>
        <v>7.9120109718255014</v>
      </c>
      <c r="R288" s="3">
        <f t="shared" ca="1" si="138"/>
        <v>10.718058049828626</v>
      </c>
      <c r="S288" s="3">
        <f t="shared" ca="1" si="138"/>
        <v>5.1720617814092025</v>
      </c>
      <c r="T288" s="3">
        <f t="shared" ca="1" si="138"/>
        <v>7.6730640044560321</v>
      </c>
      <c r="U288" s="3">
        <f t="shared" ca="1" si="138"/>
        <v>12.859842055250772</v>
      </c>
      <c r="V288" s="3">
        <f t="shared" ca="1" si="138"/>
        <v>11.098144028427345</v>
      </c>
      <c r="W288" s="3">
        <f t="shared" ca="1" si="138"/>
        <v>6.0934256602482773</v>
      </c>
      <c r="X288" s="3">
        <f t="shared" ca="1" si="138"/>
        <v>6.3419852861420196</v>
      </c>
      <c r="Y288" s="3">
        <f t="shared" ca="1" si="138"/>
        <v>17.410075282063982</v>
      </c>
      <c r="Z288" s="3">
        <f t="shared" ca="1" si="138"/>
        <v>5.0475418978988733</v>
      </c>
      <c r="AA288" s="3">
        <f t="shared" ca="1" si="138"/>
        <v>6.5051814422213443</v>
      </c>
      <c r="AB288" s="3">
        <f t="shared" ca="1" si="138"/>
        <v>3.3809791922895251</v>
      </c>
      <c r="AC288" s="3">
        <f t="shared" ca="1" si="138"/>
        <v>4.6233805889580077</v>
      </c>
      <c r="AD288" s="3">
        <f t="shared" ca="1" si="138"/>
        <v>0</v>
      </c>
      <c r="AE288" s="3">
        <f t="shared" ca="1" si="137"/>
        <v>0</v>
      </c>
      <c r="AF288" s="3">
        <f t="shared" ca="1" si="137"/>
        <v>0</v>
      </c>
      <c r="AG288" s="3">
        <f t="shared" ca="1" si="137"/>
        <v>0</v>
      </c>
      <c r="AH288" s="3">
        <f t="shared" ca="1" si="137"/>
        <v>0</v>
      </c>
      <c r="AI288" s="3">
        <f t="shared" ca="1" si="137"/>
        <v>0</v>
      </c>
      <c r="AJ288" s="3">
        <f t="shared" ca="1" si="137"/>
        <v>0</v>
      </c>
      <c r="AK288" s="3">
        <f t="shared" ca="1" si="137"/>
        <v>0</v>
      </c>
      <c r="AL288" s="3">
        <f t="shared" ca="1" si="137"/>
        <v>0</v>
      </c>
      <c r="AM288" s="3">
        <f t="shared" ca="1" si="137"/>
        <v>0</v>
      </c>
      <c r="AN288" s="3">
        <f t="shared" ca="1" si="137"/>
        <v>0</v>
      </c>
      <c r="AO288" s="3">
        <f t="shared" ca="1" si="137"/>
        <v>0</v>
      </c>
      <c r="AP288" s="3">
        <f t="shared" ca="1" si="137"/>
        <v>0</v>
      </c>
      <c r="AQ288" s="3">
        <f t="shared" ca="1" si="137"/>
        <v>0</v>
      </c>
      <c r="AR288" s="3">
        <f t="shared" ca="1" si="137"/>
        <v>0</v>
      </c>
      <c r="AS288" s="3">
        <f t="shared" ca="1" si="137"/>
        <v>0</v>
      </c>
      <c r="AT288" s="3">
        <f t="shared" ca="1" si="140"/>
        <v>0</v>
      </c>
      <c r="AU288" s="3">
        <f t="shared" ca="1" si="140"/>
        <v>0</v>
      </c>
      <c r="AV288" s="3">
        <f t="shared" ca="1" si="140"/>
        <v>0</v>
      </c>
      <c r="AW288" s="3">
        <f t="shared" ca="1" si="140"/>
        <v>0</v>
      </c>
      <c r="AX288" s="3">
        <f t="shared" ca="1" si="140"/>
        <v>0</v>
      </c>
      <c r="AY288" s="3">
        <f t="shared" ca="1" si="140"/>
        <v>0</v>
      </c>
      <c r="AZ288" s="3">
        <f t="shared" ca="1" si="140"/>
        <v>0</v>
      </c>
      <c r="BA288" s="3">
        <f t="shared" ca="1" si="140"/>
        <v>0</v>
      </c>
      <c r="BB288" s="3">
        <f t="shared" ca="1" si="140"/>
        <v>0</v>
      </c>
      <c r="BC288" s="3">
        <f t="shared" ca="1" si="140"/>
        <v>0</v>
      </c>
      <c r="BD288" s="3">
        <f t="shared" ca="1" si="140"/>
        <v>0</v>
      </c>
      <c r="BE288" s="3">
        <f t="shared" ca="1" si="140"/>
        <v>0</v>
      </c>
      <c r="BF288" s="3">
        <f t="shared" ca="1" si="140"/>
        <v>0</v>
      </c>
      <c r="BG288" s="3">
        <f t="shared" ca="1" si="140"/>
        <v>0</v>
      </c>
      <c r="BH288" s="3">
        <f t="shared" ca="1" si="140"/>
        <v>0</v>
      </c>
      <c r="BI288" s="3">
        <f t="shared" ca="1" si="140"/>
        <v>0</v>
      </c>
      <c r="BJ288" s="3">
        <f t="shared" ca="1" si="139"/>
        <v>0</v>
      </c>
      <c r="BK288" s="3">
        <f t="shared" ca="1" si="139"/>
        <v>0</v>
      </c>
      <c r="BL288" s="3">
        <f t="shared" ca="1" si="139"/>
        <v>0</v>
      </c>
      <c r="BM288" s="3">
        <f t="shared" ca="1" si="139"/>
        <v>0</v>
      </c>
      <c r="BN288" s="3">
        <f t="shared" ca="1" si="139"/>
        <v>0</v>
      </c>
      <c r="BO288" s="3">
        <f t="shared" ca="1" si="139"/>
        <v>0</v>
      </c>
      <c r="BP288" s="3">
        <f t="shared" ca="1" si="139"/>
        <v>0</v>
      </c>
      <c r="BQ288" s="3">
        <f t="shared" ca="1" si="139"/>
        <v>0</v>
      </c>
      <c r="BR288" s="3">
        <f t="shared" ca="1" si="139"/>
        <v>0</v>
      </c>
      <c r="BS288" s="3">
        <f t="shared" ca="1" si="139"/>
        <v>0</v>
      </c>
      <c r="BT288" s="3">
        <f t="shared" ca="1" si="139"/>
        <v>0</v>
      </c>
      <c r="BU288" s="3">
        <f t="shared" ca="1" si="139"/>
        <v>0</v>
      </c>
      <c r="BV288" s="3">
        <f t="shared" ca="1" si="139"/>
        <v>0</v>
      </c>
      <c r="BW288" s="3">
        <f t="shared" ca="1" si="139"/>
        <v>0</v>
      </c>
      <c r="BX288" s="3">
        <f t="shared" ca="1" si="139"/>
        <v>0</v>
      </c>
      <c r="BY288" s="3">
        <f t="shared" ca="1" si="136"/>
        <v>0</v>
      </c>
      <c r="BZ288" s="3">
        <f t="shared" ca="1" si="136"/>
        <v>0</v>
      </c>
      <c r="CA288" s="3">
        <f t="shared" ca="1" si="136"/>
        <v>0</v>
      </c>
      <c r="CB288" s="3">
        <f t="shared" ca="1" si="136"/>
        <v>0</v>
      </c>
      <c r="CC288" s="3">
        <f t="shared" ca="1" si="136"/>
        <v>0</v>
      </c>
      <c r="CD288" s="3">
        <f t="shared" ca="1" si="136"/>
        <v>0</v>
      </c>
      <c r="CE288" s="3">
        <f t="shared" ca="1" si="136"/>
        <v>0</v>
      </c>
      <c r="CF288" s="3">
        <f t="shared" ca="1" si="136"/>
        <v>0</v>
      </c>
      <c r="CG288" s="3">
        <f t="shared" ca="1" si="136"/>
        <v>0</v>
      </c>
      <c r="CH288" s="3">
        <f t="shared" ca="1" si="136"/>
        <v>0</v>
      </c>
      <c r="CI288" s="3">
        <f t="shared" ca="1" si="136"/>
        <v>0</v>
      </c>
      <c r="CJ288" s="3">
        <f t="shared" ca="1" si="136"/>
        <v>0</v>
      </c>
      <c r="CK288" s="3">
        <f t="shared" ca="1" si="136"/>
        <v>0</v>
      </c>
      <c r="CL288" s="3">
        <f t="shared" ca="1" si="136"/>
        <v>0</v>
      </c>
      <c r="CM288" s="3">
        <f t="shared" ca="1" si="136"/>
        <v>0</v>
      </c>
      <c r="CN288" s="3">
        <f t="shared" ca="1" si="136"/>
        <v>0</v>
      </c>
      <c r="CO288" s="3">
        <f t="shared" ca="1" si="135"/>
        <v>0</v>
      </c>
      <c r="CP288" s="3">
        <f t="shared" ca="1" si="135"/>
        <v>0</v>
      </c>
      <c r="CQ288" s="3">
        <f t="shared" ca="1" si="135"/>
        <v>0</v>
      </c>
      <c r="CR288" s="3">
        <f t="shared" ca="1" si="135"/>
        <v>0</v>
      </c>
      <c r="CS288" s="3">
        <f t="shared" ca="1" si="135"/>
        <v>0</v>
      </c>
      <c r="CT288" s="3">
        <f t="shared" ca="1" si="135"/>
        <v>0</v>
      </c>
      <c r="CU288" s="3">
        <f t="shared" ca="1" si="135"/>
        <v>0</v>
      </c>
      <c r="CV288" s="3">
        <f t="shared" ca="1" si="135"/>
        <v>0</v>
      </c>
      <c r="CW288" s="3">
        <f t="shared" ca="1" si="135"/>
        <v>0</v>
      </c>
      <c r="CX288" s="3">
        <f t="shared" ca="1" si="135"/>
        <v>0</v>
      </c>
      <c r="CY288" s="3">
        <f t="shared" ca="1" si="135"/>
        <v>0</v>
      </c>
      <c r="CZ288" s="3">
        <f t="shared" ca="1" si="135"/>
        <v>0</v>
      </c>
      <c r="DA288" s="3">
        <f t="shared" ca="1" si="135"/>
        <v>0</v>
      </c>
      <c r="DB288" s="3">
        <f t="shared" ca="1" si="135"/>
        <v>0</v>
      </c>
      <c r="DC288" s="3">
        <f t="shared" ca="1" si="135"/>
        <v>0</v>
      </c>
      <c r="DD288" s="3">
        <f t="shared" ca="1" si="134"/>
        <v>0</v>
      </c>
      <c r="DE288" s="3">
        <f t="shared" ca="1" si="134"/>
        <v>0</v>
      </c>
      <c r="DF288" s="3">
        <f t="shared" ca="1" si="134"/>
        <v>0</v>
      </c>
      <c r="DG288" s="3">
        <f t="shared" ca="1" si="134"/>
        <v>0</v>
      </c>
      <c r="DH288" s="3">
        <f t="shared" ca="1" si="134"/>
        <v>0</v>
      </c>
      <c r="DI288" s="3">
        <f t="shared" ca="1" si="134"/>
        <v>0</v>
      </c>
      <c r="DJ288" s="3">
        <f t="shared" ca="1" si="134"/>
        <v>0</v>
      </c>
    </row>
    <row r="289" spans="5:114" x14ac:dyDescent="0.25">
      <c r="E289" s="3">
        <f t="shared" ca="1" si="125"/>
        <v>0.58262888892068443</v>
      </c>
      <c r="F289" s="3">
        <f t="shared" ca="1" si="126"/>
        <v>7.4995659561440196</v>
      </c>
      <c r="O289" s="3">
        <f t="shared" ca="1" si="138"/>
        <v>16.557995923919488</v>
      </c>
      <c r="P289" s="3">
        <f t="shared" ca="1" si="138"/>
        <v>8.0320013832237525</v>
      </c>
      <c r="Q289" s="3">
        <f t="shared" ca="1" si="138"/>
        <v>6.1255586860152036</v>
      </c>
      <c r="R289" s="3">
        <f t="shared" ca="1" si="138"/>
        <v>4.1801312977196865</v>
      </c>
      <c r="S289" s="3">
        <f t="shared" ca="1" si="138"/>
        <v>15.934069368726172</v>
      </c>
      <c r="T289" s="3">
        <f t="shared" ca="1" si="138"/>
        <v>2.0546859784890312</v>
      </c>
      <c r="U289" s="3">
        <f t="shared" ca="1" si="138"/>
        <v>3.7477845652509836</v>
      </c>
      <c r="V289" s="3">
        <f t="shared" ca="1" si="138"/>
        <v>4.1440061836426647</v>
      </c>
      <c r="W289" s="3">
        <f t="shared" ca="1" si="138"/>
        <v>4.9181464884987989</v>
      </c>
      <c r="X289" s="3">
        <f t="shared" ca="1" si="138"/>
        <v>19.337067696352797</v>
      </c>
      <c r="Y289" s="3">
        <f t="shared" ca="1" si="138"/>
        <v>4.5941265755215683</v>
      </c>
      <c r="Z289" s="3">
        <f t="shared" ca="1" si="138"/>
        <v>8.2704017896141302</v>
      </c>
      <c r="AA289" s="3">
        <f t="shared" ca="1" si="138"/>
        <v>4.9334148708033245</v>
      </c>
      <c r="AB289" s="3">
        <f t="shared" ca="1" si="138"/>
        <v>6.4629570310453843</v>
      </c>
      <c r="AC289" s="3">
        <f t="shared" ca="1" si="138"/>
        <v>6.3116497365773547</v>
      </c>
      <c r="AD289" s="3">
        <f t="shared" ca="1" si="138"/>
        <v>0</v>
      </c>
      <c r="AE289" s="3">
        <f t="shared" ca="1" si="137"/>
        <v>0</v>
      </c>
      <c r="AF289" s="3">
        <f t="shared" ca="1" si="137"/>
        <v>0</v>
      </c>
      <c r="AG289" s="3">
        <f t="shared" ca="1" si="137"/>
        <v>0</v>
      </c>
      <c r="AH289" s="3">
        <f t="shared" ca="1" si="137"/>
        <v>0</v>
      </c>
      <c r="AI289" s="3">
        <f t="shared" ca="1" si="137"/>
        <v>0</v>
      </c>
      <c r="AJ289" s="3">
        <f t="shared" ca="1" si="137"/>
        <v>0</v>
      </c>
      <c r="AK289" s="3">
        <f t="shared" ca="1" si="137"/>
        <v>0</v>
      </c>
      <c r="AL289" s="3">
        <f t="shared" ca="1" si="137"/>
        <v>0</v>
      </c>
      <c r="AM289" s="3">
        <f t="shared" ca="1" si="137"/>
        <v>0</v>
      </c>
      <c r="AN289" s="3">
        <f t="shared" ca="1" si="137"/>
        <v>0</v>
      </c>
      <c r="AO289" s="3">
        <f t="shared" ca="1" si="137"/>
        <v>0</v>
      </c>
      <c r="AP289" s="3">
        <f t="shared" ca="1" si="137"/>
        <v>0</v>
      </c>
      <c r="AQ289" s="3">
        <f t="shared" ca="1" si="137"/>
        <v>0</v>
      </c>
      <c r="AR289" s="3">
        <f t="shared" ca="1" si="137"/>
        <v>0</v>
      </c>
      <c r="AS289" s="3">
        <f t="shared" ca="1" si="137"/>
        <v>0</v>
      </c>
      <c r="AT289" s="3">
        <f t="shared" ca="1" si="140"/>
        <v>0</v>
      </c>
      <c r="AU289" s="3">
        <f t="shared" ca="1" si="140"/>
        <v>0</v>
      </c>
      <c r="AV289" s="3">
        <f t="shared" ca="1" si="140"/>
        <v>0</v>
      </c>
      <c r="AW289" s="3">
        <f t="shared" ca="1" si="140"/>
        <v>0</v>
      </c>
      <c r="AX289" s="3">
        <f t="shared" ca="1" si="140"/>
        <v>0</v>
      </c>
      <c r="AY289" s="3">
        <f t="shared" ca="1" si="140"/>
        <v>0</v>
      </c>
      <c r="AZ289" s="3">
        <f t="shared" ca="1" si="140"/>
        <v>0</v>
      </c>
      <c r="BA289" s="3">
        <f t="shared" ca="1" si="140"/>
        <v>0</v>
      </c>
      <c r="BB289" s="3">
        <f t="shared" ca="1" si="140"/>
        <v>0</v>
      </c>
      <c r="BC289" s="3">
        <f t="shared" ca="1" si="140"/>
        <v>0</v>
      </c>
      <c r="BD289" s="3">
        <f t="shared" ca="1" si="140"/>
        <v>0</v>
      </c>
      <c r="BE289" s="3">
        <f t="shared" ca="1" si="140"/>
        <v>0</v>
      </c>
      <c r="BF289" s="3">
        <f t="shared" ca="1" si="140"/>
        <v>0</v>
      </c>
      <c r="BG289" s="3">
        <f t="shared" ca="1" si="140"/>
        <v>0</v>
      </c>
      <c r="BH289" s="3">
        <f t="shared" ca="1" si="140"/>
        <v>0</v>
      </c>
      <c r="BI289" s="3">
        <f t="shared" ca="1" si="140"/>
        <v>0</v>
      </c>
      <c r="BJ289" s="3">
        <f t="shared" ca="1" si="139"/>
        <v>0</v>
      </c>
      <c r="BK289" s="3">
        <f t="shared" ca="1" si="139"/>
        <v>0</v>
      </c>
      <c r="BL289" s="3">
        <f t="shared" ca="1" si="139"/>
        <v>0</v>
      </c>
      <c r="BM289" s="3">
        <f t="shared" ca="1" si="139"/>
        <v>0</v>
      </c>
      <c r="BN289" s="3">
        <f t="shared" ca="1" si="139"/>
        <v>0</v>
      </c>
      <c r="BO289" s="3">
        <f t="shared" ca="1" si="139"/>
        <v>0</v>
      </c>
      <c r="BP289" s="3">
        <f t="shared" ca="1" si="139"/>
        <v>0</v>
      </c>
      <c r="BQ289" s="3">
        <f t="shared" ca="1" si="139"/>
        <v>0</v>
      </c>
      <c r="BR289" s="3">
        <f t="shared" ca="1" si="139"/>
        <v>0</v>
      </c>
      <c r="BS289" s="3">
        <f t="shared" ca="1" si="139"/>
        <v>0</v>
      </c>
      <c r="BT289" s="3">
        <f t="shared" ca="1" si="139"/>
        <v>0</v>
      </c>
      <c r="BU289" s="3">
        <f t="shared" ca="1" si="139"/>
        <v>0</v>
      </c>
      <c r="BV289" s="3">
        <f t="shared" ca="1" si="139"/>
        <v>0</v>
      </c>
      <c r="BW289" s="3">
        <f t="shared" ca="1" si="139"/>
        <v>0</v>
      </c>
      <c r="BX289" s="3">
        <f t="shared" ca="1" si="139"/>
        <v>0</v>
      </c>
      <c r="BY289" s="3">
        <f t="shared" ca="1" si="136"/>
        <v>0</v>
      </c>
      <c r="BZ289" s="3">
        <f t="shared" ca="1" si="136"/>
        <v>0</v>
      </c>
      <c r="CA289" s="3">
        <f t="shared" ca="1" si="136"/>
        <v>0</v>
      </c>
      <c r="CB289" s="3">
        <f t="shared" ca="1" si="136"/>
        <v>0</v>
      </c>
      <c r="CC289" s="3">
        <f t="shared" ca="1" si="136"/>
        <v>0</v>
      </c>
      <c r="CD289" s="3">
        <f t="shared" ca="1" si="136"/>
        <v>0</v>
      </c>
      <c r="CE289" s="3">
        <f t="shared" ca="1" si="136"/>
        <v>0</v>
      </c>
      <c r="CF289" s="3">
        <f t="shared" ca="1" si="136"/>
        <v>0</v>
      </c>
      <c r="CG289" s="3">
        <f t="shared" ca="1" si="136"/>
        <v>0</v>
      </c>
      <c r="CH289" s="3">
        <f t="shared" ca="1" si="136"/>
        <v>0</v>
      </c>
      <c r="CI289" s="3">
        <f t="shared" ca="1" si="136"/>
        <v>0</v>
      </c>
      <c r="CJ289" s="3">
        <f t="shared" ca="1" si="136"/>
        <v>0</v>
      </c>
      <c r="CK289" s="3">
        <f t="shared" ca="1" si="136"/>
        <v>0</v>
      </c>
      <c r="CL289" s="3">
        <f t="shared" ca="1" si="136"/>
        <v>0</v>
      </c>
      <c r="CM289" s="3">
        <f t="shared" ca="1" si="136"/>
        <v>0</v>
      </c>
      <c r="CN289" s="3">
        <f t="shared" ca="1" si="136"/>
        <v>0</v>
      </c>
      <c r="CO289" s="3">
        <f t="shared" ca="1" si="135"/>
        <v>0</v>
      </c>
      <c r="CP289" s="3">
        <f t="shared" ca="1" si="135"/>
        <v>0</v>
      </c>
      <c r="CQ289" s="3">
        <f t="shared" ca="1" si="135"/>
        <v>0</v>
      </c>
      <c r="CR289" s="3">
        <f t="shared" ca="1" si="135"/>
        <v>0</v>
      </c>
      <c r="CS289" s="3">
        <f t="shared" ca="1" si="135"/>
        <v>0</v>
      </c>
      <c r="CT289" s="3">
        <f t="shared" ca="1" si="135"/>
        <v>0</v>
      </c>
      <c r="CU289" s="3">
        <f t="shared" ca="1" si="135"/>
        <v>0</v>
      </c>
      <c r="CV289" s="3">
        <f t="shared" ca="1" si="135"/>
        <v>0</v>
      </c>
      <c r="CW289" s="3">
        <f t="shared" ca="1" si="135"/>
        <v>0</v>
      </c>
      <c r="CX289" s="3">
        <f t="shared" ca="1" si="135"/>
        <v>0</v>
      </c>
      <c r="CY289" s="3">
        <f t="shared" ca="1" si="135"/>
        <v>0</v>
      </c>
      <c r="CZ289" s="3">
        <f t="shared" ca="1" si="135"/>
        <v>0</v>
      </c>
      <c r="DA289" s="3">
        <f t="shared" ca="1" si="135"/>
        <v>0</v>
      </c>
      <c r="DB289" s="3">
        <f t="shared" ca="1" si="135"/>
        <v>0</v>
      </c>
      <c r="DC289" s="3">
        <f t="shared" ca="1" si="135"/>
        <v>0</v>
      </c>
      <c r="DD289" s="3">
        <f t="shared" ca="1" si="134"/>
        <v>0</v>
      </c>
      <c r="DE289" s="3">
        <f t="shared" ca="1" si="134"/>
        <v>0</v>
      </c>
      <c r="DF289" s="3">
        <f t="shared" ca="1" si="134"/>
        <v>0</v>
      </c>
      <c r="DG289" s="3">
        <f t="shared" ca="1" si="134"/>
        <v>0</v>
      </c>
      <c r="DH289" s="3">
        <f t="shared" ca="1" si="134"/>
        <v>0</v>
      </c>
      <c r="DI289" s="3">
        <f t="shared" ca="1" si="134"/>
        <v>0</v>
      </c>
      <c r="DJ289" s="3">
        <f t="shared" ca="1" si="134"/>
        <v>0</v>
      </c>
    </row>
    <row r="290" spans="5:114" x14ac:dyDescent="0.25">
      <c r="E290" s="3">
        <f t="shared" ca="1" si="125"/>
        <v>0.94810254164739527</v>
      </c>
      <c r="F290" s="3">
        <f t="shared" ca="1" si="126"/>
        <v>5.9673302602251601</v>
      </c>
      <c r="O290" s="3">
        <f t="shared" ca="1" si="138"/>
        <v>3.6664271825706511</v>
      </c>
      <c r="P290" s="3">
        <f t="shared" ca="1" si="138"/>
        <v>11.932520695941266</v>
      </c>
      <c r="Q290" s="3">
        <f t="shared" ca="1" si="138"/>
        <v>1.7097792388958939</v>
      </c>
      <c r="R290" s="3">
        <f t="shared" ca="1" si="138"/>
        <v>2.1813222989618666</v>
      </c>
      <c r="S290" s="3">
        <f t="shared" ca="1" si="138"/>
        <v>5.6439960582613882</v>
      </c>
      <c r="T290" s="3">
        <f t="shared" ca="1" si="138"/>
        <v>28.041954728384788</v>
      </c>
      <c r="U290" s="3">
        <f t="shared" ca="1" si="138"/>
        <v>20.16132190897893</v>
      </c>
      <c r="V290" s="3">
        <f t="shared" ca="1" si="138"/>
        <v>11.073371997298073</v>
      </c>
      <c r="W290" s="3">
        <f t="shared" ca="1" si="138"/>
        <v>5.918433871707192</v>
      </c>
      <c r="X290" s="3">
        <f t="shared" ca="1" si="138"/>
        <v>3.7071696674472707</v>
      </c>
      <c r="Y290" s="3">
        <f t="shared" ca="1" si="138"/>
        <v>3.8155859547334101</v>
      </c>
      <c r="Z290" s="3">
        <f t="shared" ca="1" si="138"/>
        <v>0.32859843026927832</v>
      </c>
      <c r="AA290" s="3">
        <f t="shared" ca="1" si="138"/>
        <v>10.687485230143508</v>
      </c>
      <c r="AB290" s="3">
        <f t="shared" ca="1" si="138"/>
        <v>2.9816248923466411</v>
      </c>
      <c r="AC290" s="3">
        <f t="shared" ca="1" si="138"/>
        <v>6.5400393654933326</v>
      </c>
      <c r="AD290" s="3">
        <f t="shared" ca="1" si="138"/>
        <v>0</v>
      </c>
      <c r="AE290" s="3">
        <f t="shared" ca="1" si="137"/>
        <v>0</v>
      </c>
      <c r="AF290" s="3">
        <f t="shared" ca="1" si="137"/>
        <v>0</v>
      </c>
      <c r="AG290" s="3">
        <f t="shared" ca="1" si="137"/>
        <v>0</v>
      </c>
      <c r="AH290" s="3">
        <f t="shared" ca="1" si="137"/>
        <v>0</v>
      </c>
      <c r="AI290" s="3">
        <f t="shared" ca="1" si="137"/>
        <v>0</v>
      </c>
      <c r="AJ290" s="3">
        <f t="shared" ca="1" si="137"/>
        <v>0</v>
      </c>
      <c r="AK290" s="3">
        <f t="shared" ca="1" si="137"/>
        <v>0</v>
      </c>
      <c r="AL290" s="3">
        <f t="shared" ca="1" si="137"/>
        <v>0</v>
      </c>
      <c r="AM290" s="3">
        <f t="shared" ca="1" si="137"/>
        <v>0</v>
      </c>
      <c r="AN290" s="3">
        <f t="shared" ca="1" si="137"/>
        <v>0</v>
      </c>
      <c r="AO290" s="3">
        <f t="shared" ca="1" si="137"/>
        <v>0</v>
      </c>
      <c r="AP290" s="3">
        <f t="shared" ca="1" si="137"/>
        <v>0</v>
      </c>
      <c r="AQ290" s="3">
        <f t="shared" ca="1" si="137"/>
        <v>0</v>
      </c>
      <c r="AR290" s="3">
        <f t="shared" ca="1" si="137"/>
        <v>0</v>
      </c>
      <c r="AS290" s="3">
        <f t="shared" ca="1" si="137"/>
        <v>0</v>
      </c>
      <c r="AT290" s="3">
        <f t="shared" ca="1" si="140"/>
        <v>0</v>
      </c>
      <c r="AU290" s="3">
        <f t="shared" ca="1" si="140"/>
        <v>0</v>
      </c>
      <c r="AV290" s="3">
        <f t="shared" ca="1" si="140"/>
        <v>0</v>
      </c>
      <c r="AW290" s="3">
        <f t="shared" ca="1" si="140"/>
        <v>0</v>
      </c>
      <c r="AX290" s="3">
        <f t="shared" ca="1" si="140"/>
        <v>0</v>
      </c>
      <c r="AY290" s="3">
        <f t="shared" ca="1" si="140"/>
        <v>0</v>
      </c>
      <c r="AZ290" s="3">
        <f t="shared" ca="1" si="140"/>
        <v>0</v>
      </c>
      <c r="BA290" s="3">
        <f t="shared" ca="1" si="140"/>
        <v>0</v>
      </c>
      <c r="BB290" s="3">
        <f t="shared" ca="1" si="140"/>
        <v>0</v>
      </c>
      <c r="BC290" s="3">
        <f t="shared" ca="1" si="140"/>
        <v>0</v>
      </c>
      <c r="BD290" s="3">
        <f t="shared" ca="1" si="140"/>
        <v>0</v>
      </c>
      <c r="BE290" s="3">
        <f t="shared" ca="1" si="140"/>
        <v>0</v>
      </c>
      <c r="BF290" s="3">
        <f t="shared" ca="1" si="140"/>
        <v>0</v>
      </c>
      <c r="BG290" s="3">
        <f t="shared" ca="1" si="140"/>
        <v>0</v>
      </c>
      <c r="BH290" s="3">
        <f t="shared" ca="1" si="140"/>
        <v>0</v>
      </c>
      <c r="BI290" s="3">
        <f t="shared" ca="1" si="140"/>
        <v>0</v>
      </c>
      <c r="BJ290" s="3">
        <f t="shared" ca="1" si="139"/>
        <v>0</v>
      </c>
      <c r="BK290" s="3">
        <f t="shared" ca="1" si="139"/>
        <v>0</v>
      </c>
      <c r="BL290" s="3">
        <f t="shared" ca="1" si="139"/>
        <v>0</v>
      </c>
      <c r="BM290" s="3">
        <f t="shared" ca="1" si="139"/>
        <v>0</v>
      </c>
      <c r="BN290" s="3">
        <f t="shared" ca="1" si="139"/>
        <v>0</v>
      </c>
      <c r="BO290" s="3">
        <f t="shared" ca="1" si="139"/>
        <v>0</v>
      </c>
      <c r="BP290" s="3">
        <f t="shared" ca="1" si="139"/>
        <v>0</v>
      </c>
      <c r="BQ290" s="3">
        <f t="shared" ca="1" si="139"/>
        <v>0</v>
      </c>
      <c r="BR290" s="3">
        <f t="shared" ca="1" si="139"/>
        <v>0</v>
      </c>
      <c r="BS290" s="3">
        <f t="shared" ca="1" si="139"/>
        <v>0</v>
      </c>
      <c r="BT290" s="3">
        <f t="shared" ca="1" si="139"/>
        <v>0</v>
      </c>
      <c r="BU290" s="3">
        <f t="shared" ca="1" si="139"/>
        <v>0</v>
      </c>
      <c r="BV290" s="3">
        <f t="shared" ca="1" si="139"/>
        <v>0</v>
      </c>
      <c r="BW290" s="3">
        <f t="shared" ca="1" si="139"/>
        <v>0</v>
      </c>
      <c r="BX290" s="3">
        <f t="shared" ca="1" si="139"/>
        <v>0</v>
      </c>
      <c r="BY290" s="3">
        <f t="shared" ca="1" si="136"/>
        <v>0</v>
      </c>
      <c r="BZ290" s="3">
        <f t="shared" ca="1" si="136"/>
        <v>0</v>
      </c>
      <c r="CA290" s="3">
        <f t="shared" ca="1" si="136"/>
        <v>0</v>
      </c>
      <c r="CB290" s="3">
        <f t="shared" ca="1" si="136"/>
        <v>0</v>
      </c>
      <c r="CC290" s="3">
        <f t="shared" ca="1" si="136"/>
        <v>0</v>
      </c>
      <c r="CD290" s="3">
        <f t="shared" ca="1" si="136"/>
        <v>0</v>
      </c>
      <c r="CE290" s="3">
        <f t="shared" ca="1" si="136"/>
        <v>0</v>
      </c>
      <c r="CF290" s="3">
        <f t="shared" ca="1" si="136"/>
        <v>0</v>
      </c>
      <c r="CG290" s="3">
        <f t="shared" ca="1" si="136"/>
        <v>0</v>
      </c>
      <c r="CH290" s="3">
        <f t="shared" ca="1" si="136"/>
        <v>0</v>
      </c>
      <c r="CI290" s="3">
        <f t="shared" ca="1" si="136"/>
        <v>0</v>
      </c>
      <c r="CJ290" s="3">
        <f t="shared" ca="1" si="136"/>
        <v>0</v>
      </c>
      <c r="CK290" s="3">
        <f t="shared" ca="1" si="136"/>
        <v>0</v>
      </c>
      <c r="CL290" s="3">
        <f t="shared" ca="1" si="136"/>
        <v>0</v>
      </c>
      <c r="CM290" s="3">
        <f t="shared" ca="1" si="136"/>
        <v>0</v>
      </c>
      <c r="CN290" s="3">
        <f t="shared" ca="1" si="136"/>
        <v>0</v>
      </c>
      <c r="CO290" s="3">
        <f t="shared" ca="1" si="135"/>
        <v>0</v>
      </c>
      <c r="CP290" s="3">
        <f t="shared" ca="1" si="135"/>
        <v>0</v>
      </c>
      <c r="CQ290" s="3">
        <f t="shared" ca="1" si="135"/>
        <v>0</v>
      </c>
      <c r="CR290" s="3">
        <f t="shared" ca="1" si="135"/>
        <v>0</v>
      </c>
      <c r="CS290" s="3">
        <f t="shared" ca="1" si="135"/>
        <v>0</v>
      </c>
      <c r="CT290" s="3">
        <f t="shared" ca="1" si="135"/>
        <v>0</v>
      </c>
      <c r="CU290" s="3">
        <f t="shared" ca="1" si="135"/>
        <v>0</v>
      </c>
      <c r="CV290" s="3">
        <f t="shared" ca="1" si="135"/>
        <v>0</v>
      </c>
      <c r="CW290" s="3">
        <f t="shared" ca="1" si="135"/>
        <v>0</v>
      </c>
      <c r="CX290" s="3">
        <f t="shared" ca="1" si="135"/>
        <v>0</v>
      </c>
      <c r="CY290" s="3">
        <f t="shared" ca="1" si="135"/>
        <v>0</v>
      </c>
      <c r="CZ290" s="3">
        <f t="shared" ca="1" si="135"/>
        <v>0</v>
      </c>
      <c r="DA290" s="3">
        <f t="shared" ca="1" si="135"/>
        <v>0</v>
      </c>
      <c r="DB290" s="3">
        <f t="shared" ca="1" si="135"/>
        <v>0</v>
      </c>
      <c r="DC290" s="3">
        <f t="shared" ca="1" si="135"/>
        <v>0</v>
      </c>
      <c r="DD290" s="3">
        <f t="shared" ca="1" si="134"/>
        <v>0</v>
      </c>
      <c r="DE290" s="3">
        <f t="shared" ca="1" si="134"/>
        <v>0</v>
      </c>
      <c r="DF290" s="3">
        <f t="shared" ca="1" si="134"/>
        <v>0</v>
      </c>
      <c r="DG290" s="3">
        <f t="shared" ca="1" si="134"/>
        <v>0</v>
      </c>
      <c r="DH290" s="3">
        <f t="shared" ca="1" si="134"/>
        <v>0</v>
      </c>
      <c r="DI290" s="3">
        <f t="shared" ca="1" si="134"/>
        <v>0</v>
      </c>
      <c r="DJ290" s="3">
        <f t="shared" ca="1" si="134"/>
        <v>0</v>
      </c>
    </row>
    <row r="291" spans="5:114" x14ac:dyDescent="0.25">
      <c r="E291" s="3">
        <f t="shared" ca="1" si="125"/>
        <v>0.72486493217528603</v>
      </c>
      <c r="F291" s="3">
        <f t="shared" ca="1" si="126"/>
        <v>7.3546830428367995</v>
      </c>
      <c r="O291" s="3">
        <f t="shared" ca="1" si="138"/>
        <v>14.588749516904064</v>
      </c>
      <c r="P291" s="3">
        <f t="shared" ca="1" si="138"/>
        <v>6.2766872645354175</v>
      </c>
      <c r="Q291" s="3">
        <f t="shared" ca="1" si="138"/>
        <v>3.8347286956135664</v>
      </c>
      <c r="R291" s="3">
        <f t="shared" ca="1" si="138"/>
        <v>10.561289555483386</v>
      </c>
      <c r="S291" s="3">
        <f t="shared" ca="1" si="138"/>
        <v>8.9570772369572449</v>
      </c>
      <c r="T291" s="3">
        <f t="shared" ca="1" si="138"/>
        <v>5.5301031179089417</v>
      </c>
      <c r="U291" s="3">
        <f t="shared" ca="1" si="138"/>
        <v>2.9658794834140902</v>
      </c>
      <c r="V291" s="3">
        <f t="shared" ca="1" si="138"/>
        <v>12.213223709463119</v>
      </c>
      <c r="W291" s="3">
        <f t="shared" ca="1" si="138"/>
        <v>9.5354824583515398</v>
      </c>
      <c r="X291" s="3">
        <f t="shared" ca="1" si="138"/>
        <v>9.8848965811916063</v>
      </c>
      <c r="Y291" s="3">
        <f t="shared" ca="1" si="138"/>
        <v>0.17447556949758328</v>
      </c>
      <c r="Z291" s="3">
        <f t="shared" ca="1" si="138"/>
        <v>8.1894036518285844</v>
      </c>
      <c r="AA291" s="3">
        <f t="shared" ca="1" si="138"/>
        <v>2.7282409207994909</v>
      </c>
      <c r="AB291" s="3">
        <f t="shared" ca="1" si="138"/>
        <v>7.388547529106031</v>
      </c>
      <c r="AC291" s="3">
        <f t="shared" ca="1" si="138"/>
        <v>18.928027455429937</v>
      </c>
      <c r="AD291" s="3">
        <f t="shared" ca="1" si="138"/>
        <v>0</v>
      </c>
      <c r="AE291" s="3">
        <f t="shared" ca="1" si="137"/>
        <v>0</v>
      </c>
      <c r="AF291" s="3">
        <f t="shared" ca="1" si="137"/>
        <v>0</v>
      </c>
      <c r="AG291" s="3">
        <f t="shared" ca="1" si="137"/>
        <v>0</v>
      </c>
      <c r="AH291" s="3">
        <f t="shared" ca="1" si="137"/>
        <v>0</v>
      </c>
      <c r="AI291" s="3">
        <f t="shared" ca="1" si="137"/>
        <v>0</v>
      </c>
      <c r="AJ291" s="3">
        <f t="shared" ca="1" si="137"/>
        <v>0</v>
      </c>
      <c r="AK291" s="3">
        <f t="shared" ca="1" si="137"/>
        <v>0</v>
      </c>
      <c r="AL291" s="3">
        <f t="shared" ca="1" si="137"/>
        <v>0</v>
      </c>
      <c r="AM291" s="3">
        <f t="shared" ca="1" si="137"/>
        <v>0</v>
      </c>
      <c r="AN291" s="3">
        <f t="shared" ca="1" si="137"/>
        <v>0</v>
      </c>
      <c r="AO291" s="3">
        <f t="shared" ca="1" si="137"/>
        <v>0</v>
      </c>
      <c r="AP291" s="3">
        <f t="shared" ca="1" si="137"/>
        <v>0</v>
      </c>
      <c r="AQ291" s="3">
        <f t="shared" ca="1" si="137"/>
        <v>0</v>
      </c>
      <c r="AR291" s="3">
        <f t="shared" ca="1" si="137"/>
        <v>0</v>
      </c>
      <c r="AS291" s="3">
        <f t="shared" ca="1" si="137"/>
        <v>0</v>
      </c>
      <c r="AT291" s="3">
        <f t="shared" ca="1" si="140"/>
        <v>0</v>
      </c>
      <c r="AU291" s="3">
        <f t="shared" ca="1" si="140"/>
        <v>0</v>
      </c>
      <c r="AV291" s="3">
        <f t="shared" ca="1" si="140"/>
        <v>0</v>
      </c>
      <c r="AW291" s="3">
        <f t="shared" ca="1" si="140"/>
        <v>0</v>
      </c>
      <c r="AX291" s="3">
        <f t="shared" ca="1" si="140"/>
        <v>0</v>
      </c>
      <c r="AY291" s="3">
        <f t="shared" ca="1" si="140"/>
        <v>0</v>
      </c>
      <c r="AZ291" s="3">
        <f t="shared" ca="1" si="140"/>
        <v>0</v>
      </c>
      <c r="BA291" s="3">
        <f t="shared" ca="1" si="140"/>
        <v>0</v>
      </c>
      <c r="BB291" s="3">
        <f t="shared" ca="1" si="140"/>
        <v>0</v>
      </c>
      <c r="BC291" s="3">
        <f t="shared" ca="1" si="140"/>
        <v>0</v>
      </c>
      <c r="BD291" s="3">
        <f t="shared" ca="1" si="140"/>
        <v>0</v>
      </c>
      <c r="BE291" s="3">
        <f t="shared" ca="1" si="140"/>
        <v>0</v>
      </c>
      <c r="BF291" s="3">
        <f t="shared" ca="1" si="140"/>
        <v>0</v>
      </c>
      <c r="BG291" s="3">
        <f t="shared" ca="1" si="140"/>
        <v>0</v>
      </c>
      <c r="BH291" s="3">
        <f t="shared" ca="1" si="140"/>
        <v>0</v>
      </c>
      <c r="BI291" s="3">
        <f t="shared" ca="1" si="140"/>
        <v>0</v>
      </c>
      <c r="BJ291" s="3">
        <f t="shared" ca="1" si="139"/>
        <v>0</v>
      </c>
      <c r="BK291" s="3">
        <f t="shared" ca="1" si="139"/>
        <v>0</v>
      </c>
      <c r="BL291" s="3">
        <f t="shared" ca="1" si="139"/>
        <v>0</v>
      </c>
      <c r="BM291" s="3">
        <f t="shared" ca="1" si="139"/>
        <v>0</v>
      </c>
      <c r="BN291" s="3">
        <f t="shared" ca="1" si="139"/>
        <v>0</v>
      </c>
      <c r="BO291" s="3">
        <f t="shared" ca="1" si="139"/>
        <v>0</v>
      </c>
      <c r="BP291" s="3">
        <f t="shared" ca="1" si="139"/>
        <v>0</v>
      </c>
      <c r="BQ291" s="3">
        <f t="shared" ca="1" si="139"/>
        <v>0</v>
      </c>
      <c r="BR291" s="3">
        <f t="shared" ca="1" si="139"/>
        <v>0</v>
      </c>
      <c r="BS291" s="3">
        <f t="shared" ca="1" si="139"/>
        <v>0</v>
      </c>
      <c r="BT291" s="3">
        <f t="shared" ca="1" si="139"/>
        <v>0</v>
      </c>
      <c r="BU291" s="3">
        <f t="shared" ca="1" si="139"/>
        <v>0</v>
      </c>
      <c r="BV291" s="3">
        <f t="shared" ca="1" si="139"/>
        <v>0</v>
      </c>
      <c r="BW291" s="3">
        <f t="shared" ca="1" si="139"/>
        <v>0</v>
      </c>
      <c r="BX291" s="3">
        <f t="shared" ca="1" si="139"/>
        <v>0</v>
      </c>
      <c r="BY291" s="3">
        <f t="shared" ca="1" si="136"/>
        <v>0</v>
      </c>
      <c r="BZ291" s="3">
        <f t="shared" ca="1" si="136"/>
        <v>0</v>
      </c>
      <c r="CA291" s="3">
        <f t="shared" ca="1" si="136"/>
        <v>0</v>
      </c>
      <c r="CB291" s="3">
        <f t="shared" ca="1" si="136"/>
        <v>0</v>
      </c>
      <c r="CC291" s="3">
        <f t="shared" ca="1" si="136"/>
        <v>0</v>
      </c>
      <c r="CD291" s="3">
        <f t="shared" ca="1" si="136"/>
        <v>0</v>
      </c>
      <c r="CE291" s="3">
        <f t="shared" ca="1" si="136"/>
        <v>0</v>
      </c>
      <c r="CF291" s="3">
        <f t="shared" ca="1" si="136"/>
        <v>0</v>
      </c>
      <c r="CG291" s="3">
        <f t="shared" ca="1" si="136"/>
        <v>0</v>
      </c>
      <c r="CH291" s="3">
        <f t="shared" ca="1" si="136"/>
        <v>0</v>
      </c>
      <c r="CI291" s="3">
        <f t="shared" ca="1" si="136"/>
        <v>0</v>
      </c>
      <c r="CJ291" s="3">
        <f t="shared" ca="1" si="136"/>
        <v>0</v>
      </c>
      <c r="CK291" s="3">
        <f t="shared" ca="1" si="136"/>
        <v>0</v>
      </c>
      <c r="CL291" s="3">
        <f t="shared" ca="1" si="136"/>
        <v>0</v>
      </c>
      <c r="CM291" s="3">
        <f t="shared" ca="1" si="136"/>
        <v>0</v>
      </c>
      <c r="CN291" s="3">
        <f t="shared" ca="1" si="136"/>
        <v>0</v>
      </c>
      <c r="CO291" s="3">
        <f t="shared" ca="1" si="135"/>
        <v>0</v>
      </c>
      <c r="CP291" s="3">
        <f t="shared" ca="1" si="135"/>
        <v>0</v>
      </c>
      <c r="CQ291" s="3">
        <f t="shared" ca="1" si="135"/>
        <v>0</v>
      </c>
      <c r="CR291" s="3">
        <f t="shared" ca="1" si="135"/>
        <v>0</v>
      </c>
      <c r="CS291" s="3">
        <f t="shared" ca="1" si="135"/>
        <v>0</v>
      </c>
      <c r="CT291" s="3">
        <f t="shared" ca="1" si="135"/>
        <v>0</v>
      </c>
      <c r="CU291" s="3">
        <f t="shared" ca="1" si="135"/>
        <v>0</v>
      </c>
      <c r="CV291" s="3">
        <f t="shared" ca="1" si="135"/>
        <v>0</v>
      </c>
      <c r="CW291" s="3">
        <f t="shared" ca="1" si="135"/>
        <v>0</v>
      </c>
      <c r="CX291" s="3">
        <f t="shared" ca="1" si="135"/>
        <v>0</v>
      </c>
      <c r="CY291" s="3">
        <f t="shared" ca="1" si="135"/>
        <v>0</v>
      </c>
      <c r="CZ291" s="3">
        <f t="shared" ca="1" si="135"/>
        <v>0</v>
      </c>
      <c r="DA291" s="3">
        <f t="shared" ca="1" si="135"/>
        <v>0</v>
      </c>
      <c r="DB291" s="3">
        <f t="shared" ca="1" si="135"/>
        <v>0</v>
      </c>
      <c r="DC291" s="3">
        <f t="shared" ca="1" si="135"/>
        <v>0</v>
      </c>
      <c r="DD291" s="3">
        <f t="shared" ca="1" si="134"/>
        <v>0</v>
      </c>
      <c r="DE291" s="3">
        <f t="shared" ca="1" si="134"/>
        <v>0</v>
      </c>
      <c r="DF291" s="3">
        <f t="shared" ca="1" si="134"/>
        <v>0</v>
      </c>
      <c r="DG291" s="3">
        <f t="shared" ca="1" si="134"/>
        <v>0</v>
      </c>
      <c r="DH291" s="3">
        <f t="shared" ca="1" si="134"/>
        <v>0</v>
      </c>
      <c r="DI291" s="3">
        <f t="shared" ca="1" si="134"/>
        <v>0</v>
      </c>
      <c r="DJ291" s="3">
        <f t="shared" ca="1" si="134"/>
        <v>0</v>
      </c>
    </row>
    <row r="292" spans="5:114" x14ac:dyDescent="0.25">
      <c r="E292" s="3">
        <f t="shared" ca="1" si="125"/>
        <v>0.76337661707498661</v>
      </c>
      <c r="F292" s="3">
        <f t="shared" ca="1" si="126"/>
        <v>9.4680683274103945</v>
      </c>
      <c r="O292" s="3">
        <f t="shared" ca="1" si="138"/>
        <v>10.16725791320081</v>
      </c>
      <c r="P292" s="3">
        <f t="shared" ca="1" si="138"/>
        <v>14.343466608248681</v>
      </c>
      <c r="Q292" s="3">
        <f t="shared" ca="1" si="138"/>
        <v>11.570661046641527</v>
      </c>
      <c r="R292" s="3">
        <f t="shared" ca="1" si="138"/>
        <v>30.753049604735445</v>
      </c>
      <c r="S292" s="3">
        <f t="shared" ca="1" si="138"/>
        <v>4.1192354892621079</v>
      </c>
      <c r="T292" s="3">
        <f t="shared" ca="1" si="138"/>
        <v>14.534901602828208</v>
      </c>
      <c r="U292" s="3">
        <f t="shared" ca="1" si="138"/>
        <v>6.6190023484478058</v>
      </c>
      <c r="V292" s="3">
        <f t="shared" ca="1" si="138"/>
        <v>19.526803803888473</v>
      </c>
      <c r="W292" s="3">
        <f t="shared" ca="1" si="138"/>
        <v>1.0729132329306692</v>
      </c>
      <c r="X292" s="3">
        <f t="shared" ca="1" si="138"/>
        <v>3.2549650991603905</v>
      </c>
      <c r="Y292" s="3">
        <f t="shared" ca="1" si="138"/>
        <v>6.7465060957883169</v>
      </c>
      <c r="Z292" s="3">
        <f t="shared" ca="1" si="138"/>
        <v>15.270353940292861</v>
      </c>
      <c r="AA292" s="3">
        <f t="shared" ca="1" si="138"/>
        <v>7.166098736120027</v>
      </c>
      <c r="AB292" s="3">
        <f t="shared" ca="1" si="138"/>
        <v>2.6511471671478155</v>
      </c>
      <c r="AC292" s="3">
        <f t="shared" ca="1" si="138"/>
        <v>12.379594389730917</v>
      </c>
      <c r="AD292" s="3">
        <f t="shared" ca="1" si="138"/>
        <v>0</v>
      </c>
      <c r="AE292" s="3">
        <f t="shared" ca="1" si="137"/>
        <v>0</v>
      </c>
      <c r="AF292" s="3">
        <f t="shared" ca="1" si="137"/>
        <v>0</v>
      </c>
      <c r="AG292" s="3">
        <f t="shared" ca="1" si="137"/>
        <v>0</v>
      </c>
      <c r="AH292" s="3">
        <f t="shared" ca="1" si="137"/>
        <v>0</v>
      </c>
      <c r="AI292" s="3">
        <f t="shared" ca="1" si="137"/>
        <v>0</v>
      </c>
      <c r="AJ292" s="3">
        <f t="shared" ca="1" si="137"/>
        <v>0</v>
      </c>
      <c r="AK292" s="3">
        <f t="shared" ca="1" si="137"/>
        <v>0</v>
      </c>
      <c r="AL292" s="3">
        <f t="shared" ca="1" si="137"/>
        <v>0</v>
      </c>
      <c r="AM292" s="3">
        <f t="shared" ca="1" si="137"/>
        <v>0</v>
      </c>
      <c r="AN292" s="3">
        <f t="shared" ca="1" si="137"/>
        <v>0</v>
      </c>
      <c r="AO292" s="3">
        <f t="shared" ca="1" si="137"/>
        <v>0</v>
      </c>
      <c r="AP292" s="3">
        <f t="shared" ca="1" si="137"/>
        <v>0</v>
      </c>
      <c r="AQ292" s="3">
        <f t="shared" ca="1" si="137"/>
        <v>0</v>
      </c>
      <c r="AR292" s="3">
        <f t="shared" ca="1" si="137"/>
        <v>0</v>
      </c>
      <c r="AS292" s="3">
        <f t="shared" ca="1" si="137"/>
        <v>0</v>
      </c>
      <c r="AT292" s="3">
        <f t="shared" ca="1" si="140"/>
        <v>0</v>
      </c>
      <c r="AU292" s="3">
        <f t="shared" ca="1" si="140"/>
        <v>0</v>
      </c>
      <c r="AV292" s="3">
        <f t="shared" ca="1" si="140"/>
        <v>0</v>
      </c>
      <c r="AW292" s="3">
        <f t="shared" ca="1" si="140"/>
        <v>0</v>
      </c>
      <c r="AX292" s="3">
        <f t="shared" ca="1" si="140"/>
        <v>0</v>
      </c>
      <c r="AY292" s="3">
        <f t="shared" ca="1" si="140"/>
        <v>0</v>
      </c>
      <c r="AZ292" s="3">
        <f t="shared" ca="1" si="140"/>
        <v>0</v>
      </c>
      <c r="BA292" s="3">
        <f t="shared" ca="1" si="140"/>
        <v>0</v>
      </c>
      <c r="BB292" s="3">
        <f t="shared" ca="1" si="140"/>
        <v>0</v>
      </c>
      <c r="BC292" s="3">
        <f t="shared" ca="1" si="140"/>
        <v>0</v>
      </c>
      <c r="BD292" s="3">
        <f t="shared" ca="1" si="140"/>
        <v>0</v>
      </c>
      <c r="BE292" s="3">
        <f t="shared" ca="1" si="140"/>
        <v>0</v>
      </c>
      <c r="BF292" s="3">
        <f t="shared" ca="1" si="140"/>
        <v>0</v>
      </c>
      <c r="BG292" s="3">
        <f t="shared" ca="1" si="140"/>
        <v>0</v>
      </c>
      <c r="BH292" s="3">
        <f t="shared" ca="1" si="140"/>
        <v>0</v>
      </c>
      <c r="BI292" s="3">
        <f t="shared" ca="1" si="140"/>
        <v>0</v>
      </c>
      <c r="BJ292" s="3">
        <f t="shared" ca="1" si="139"/>
        <v>0</v>
      </c>
      <c r="BK292" s="3">
        <f t="shared" ca="1" si="139"/>
        <v>0</v>
      </c>
      <c r="BL292" s="3">
        <f t="shared" ca="1" si="139"/>
        <v>0</v>
      </c>
      <c r="BM292" s="3">
        <f t="shared" ca="1" si="139"/>
        <v>0</v>
      </c>
      <c r="BN292" s="3">
        <f t="shared" ca="1" si="139"/>
        <v>0</v>
      </c>
      <c r="BO292" s="3">
        <f t="shared" ca="1" si="139"/>
        <v>0</v>
      </c>
      <c r="BP292" s="3">
        <f t="shared" ca="1" si="139"/>
        <v>0</v>
      </c>
      <c r="BQ292" s="3">
        <f t="shared" ca="1" si="139"/>
        <v>0</v>
      </c>
      <c r="BR292" s="3">
        <f t="shared" ca="1" si="139"/>
        <v>0</v>
      </c>
      <c r="BS292" s="3">
        <f t="shared" ca="1" si="139"/>
        <v>0</v>
      </c>
      <c r="BT292" s="3">
        <f t="shared" ca="1" si="139"/>
        <v>0</v>
      </c>
      <c r="BU292" s="3">
        <f t="shared" ca="1" si="139"/>
        <v>0</v>
      </c>
      <c r="BV292" s="3">
        <f t="shared" ca="1" si="139"/>
        <v>0</v>
      </c>
      <c r="BW292" s="3">
        <f t="shared" ca="1" si="139"/>
        <v>0</v>
      </c>
      <c r="BX292" s="3">
        <f t="shared" ca="1" si="139"/>
        <v>0</v>
      </c>
      <c r="BY292" s="3">
        <f t="shared" ca="1" si="136"/>
        <v>0</v>
      </c>
      <c r="BZ292" s="3">
        <f t="shared" ca="1" si="136"/>
        <v>0</v>
      </c>
      <c r="CA292" s="3">
        <f t="shared" ca="1" si="136"/>
        <v>0</v>
      </c>
      <c r="CB292" s="3">
        <f t="shared" ca="1" si="136"/>
        <v>0</v>
      </c>
      <c r="CC292" s="3">
        <f t="shared" ca="1" si="136"/>
        <v>0</v>
      </c>
      <c r="CD292" s="3">
        <f t="shared" ca="1" si="136"/>
        <v>0</v>
      </c>
      <c r="CE292" s="3">
        <f t="shared" ca="1" si="136"/>
        <v>0</v>
      </c>
      <c r="CF292" s="3">
        <f t="shared" ca="1" si="136"/>
        <v>0</v>
      </c>
      <c r="CG292" s="3">
        <f t="shared" ca="1" si="136"/>
        <v>0</v>
      </c>
      <c r="CH292" s="3">
        <f t="shared" ca="1" si="136"/>
        <v>0</v>
      </c>
      <c r="CI292" s="3">
        <f t="shared" ca="1" si="136"/>
        <v>0</v>
      </c>
      <c r="CJ292" s="3">
        <f t="shared" ca="1" si="136"/>
        <v>0</v>
      </c>
      <c r="CK292" s="3">
        <f t="shared" ca="1" si="136"/>
        <v>0</v>
      </c>
      <c r="CL292" s="3">
        <f t="shared" ca="1" si="136"/>
        <v>0</v>
      </c>
      <c r="CM292" s="3">
        <f t="shared" ca="1" si="136"/>
        <v>0</v>
      </c>
      <c r="CN292" s="3">
        <f t="shared" ca="1" si="136"/>
        <v>0</v>
      </c>
      <c r="CO292" s="3">
        <f t="shared" ca="1" si="135"/>
        <v>0</v>
      </c>
      <c r="CP292" s="3">
        <f t="shared" ca="1" si="135"/>
        <v>0</v>
      </c>
      <c r="CQ292" s="3">
        <f t="shared" ca="1" si="135"/>
        <v>0</v>
      </c>
      <c r="CR292" s="3">
        <f t="shared" ca="1" si="135"/>
        <v>0</v>
      </c>
      <c r="CS292" s="3">
        <f t="shared" ca="1" si="135"/>
        <v>0</v>
      </c>
      <c r="CT292" s="3">
        <f t="shared" ca="1" si="135"/>
        <v>0</v>
      </c>
      <c r="CU292" s="3">
        <f t="shared" ca="1" si="135"/>
        <v>0</v>
      </c>
      <c r="CV292" s="3">
        <f t="shared" ca="1" si="135"/>
        <v>0</v>
      </c>
      <c r="CW292" s="3">
        <f t="shared" ca="1" si="135"/>
        <v>0</v>
      </c>
      <c r="CX292" s="3">
        <f t="shared" ca="1" si="135"/>
        <v>0</v>
      </c>
      <c r="CY292" s="3">
        <f t="shared" ca="1" si="135"/>
        <v>0</v>
      </c>
      <c r="CZ292" s="3">
        <f t="shared" ca="1" si="135"/>
        <v>0</v>
      </c>
      <c r="DA292" s="3">
        <f t="shared" ca="1" si="135"/>
        <v>0</v>
      </c>
      <c r="DB292" s="3">
        <f t="shared" ca="1" si="135"/>
        <v>0</v>
      </c>
      <c r="DC292" s="3">
        <f t="shared" ca="1" si="135"/>
        <v>0</v>
      </c>
      <c r="DD292" s="3">
        <f t="shared" ca="1" si="134"/>
        <v>0</v>
      </c>
      <c r="DE292" s="3">
        <f t="shared" ca="1" si="134"/>
        <v>0</v>
      </c>
      <c r="DF292" s="3">
        <f t="shared" ca="1" si="134"/>
        <v>0</v>
      </c>
      <c r="DG292" s="3">
        <f t="shared" ca="1" si="134"/>
        <v>0</v>
      </c>
      <c r="DH292" s="3">
        <f t="shared" ca="1" si="134"/>
        <v>0</v>
      </c>
      <c r="DI292" s="3">
        <f t="shared" ca="1" si="134"/>
        <v>0</v>
      </c>
      <c r="DJ292" s="3">
        <f t="shared" ca="1" si="134"/>
        <v>0</v>
      </c>
    </row>
    <row r="293" spans="5:114" x14ac:dyDescent="0.25">
      <c r="E293" s="3">
        <f t="shared" ca="1" si="125"/>
        <v>9.4872698897459307E-2</v>
      </c>
      <c r="F293" s="3">
        <f t="shared" ca="1" si="126"/>
        <v>10.20193477962993</v>
      </c>
      <c r="O293" s="3">
        <f t="shared" ca="1" si="138"/>
        <v>5.0918588575761996</v>
      </c>
      <c r="P293" s="3">
        <f t="shared" ca="1" si="138"/>
        <v>11.290711307979349</v>
      </c>
      <c r="Q293" s="3">
        <f t="shared" ca="1" si="138"/>
        <v>6.9927881931438289</v>
      </c>
      <c r="R293" s="3">
        <f t="shared" ca="1" si="138"/>
        <v>7.2009121569736241</v>
      </c>
      <c r="S293" s="3">
        <f t="shared" ca="1" si="138"/>
        <v>15.450971883007769</v>
      </c>
      <c r="T293" s="3">
        <f t="shared" ca="1" si="138"/>
        <v>5.4383163084145716</v>
      </c>
      <c r="U293" s="3">
        <f t="shared" ca="1" si="138"/>
        <v>1.1197806930737988E-2</v>
      </c>
      <c r="V293" s="3">
        <f t="shared" ca="1" si="138"/>
        <v>8.6517844102862522</v>
      </c>
      <c r="W293" s="3">
        <f t="shared" ca="1" si="138"/>
        <v>8.4875197796345798</v>
      </c>
      <c r="X293" s="3">
        <f t="shared" ca="1" si="138"/>
        <v>6.7124606277249033</v>
      </c>
      <c r="Y293" s="3">
        <f t="shared" ca="1" si="138"/>
        <v>10.093803876105428</v>
      </c>
      <c r="Z293" s="3">
        <f t="shared" ca="1" si="138"/>
        <v>11.499061694757136</v>
      </c>
      <c r="AA293" s="3">
        <f t="shared" ca="1" si="138"/>
        <v>2.3375561762427544</v>
      </c>
      <c r="AB293" s="3">
        <f t="shared" ca="1" si="138"/>
        <v>4.3972866892107794</v>
      </c>
      <c r="AC293" s="3">
        <f t="shared" ca="1" si="138"/>
        <v>13.263669410188385</v>
      </c>
      <c r="AD293" s="3">
        <f t="shared" ca="1" si="138"/>
        <v>0</v>
      </c>
      <c r="AE293" s="3">
        <f t="shared" ca="1" si="137"/>
        <v>0</v>
      </c>
      <c r="AF293" s="3">
        <f t="shared" ca="1" si="137"/>
        <v>0</v>
      </c>
      <c r="AG293" s="3">
        <f t="shared" ca="1" si="137"/>
        <v>0</v>
      </c>
      <c r="AH293" s="3">
        <f t="shared" ca="1" si="137"/>
        <v>0</v>
      </c>
      <c r="AI293" s="3">
        <f t="shared" ca="1" si="137"/>
        <v>0</v>
      </c>
      <c r="AJ293" s="3">
        <f t="shared" ca="1" si="137"/>
        <v>0</v>
      </c>
      <c r="AK293" s="3">
        <f t="shared" ca="1" si="137"/>
        <v>0</v>
      </c>
      <c r="AL293" s="3">
        <f t="shared" ca="1" si="137"/>
        <v>0</v>
      </c>
      <c r="AM293" s="3">
        <f t="shared" ca="1" si="137"/>
        <v>0</v>
      </c>
      <c r="AN293" s="3">
        <f t="shared" ca="1" si="137"/>
        <v>0</v>
      </c>
      <c r="AO293" s="3">
        <f t="shared" ca="1" si="137"/>
        <v>0</v>
      </c>
      <c r="AP293" s="3">
        <f t="shared" ca="1" si="137"/>
        <v>0</v>
      </c>
      <c r="AQ293" s="3">
        <f t="shared" ca="1" si="137"/>
        <v>0</v>
      </c>
      <c r="AR293" s="3">
        <f t="shared" ca="1" si="137"/>
        <v>0</v>
      </c>
      <c r="AS293" s="3">
        <f t="shared" ca="1" si="137"/>
        <v>0</v>
      </c>
      <c r="AT293" s="3">
        <f t="shared" ca="1" si="140"/>
        <v>0</v>
      </c>
      <c r="AU293" s="3">
        <f t="shared" ca="1" si="140"/>
        <v>0</v>
      </c>
      <c r="AV293" s="3">
        <f t="shared" ca="1" si="140"/>
        <v>0</v>
      </c>
      <c r="AW293" s="3">
        <f t="shared" ca="1" si="140"/>
        <v>0</v>
      </c>
      <c r="AX293" s="3">
        <f t="shared" ca="1" si="140"/>
        <v>0</v>
      </c>
      <c r="AY293" s="3">
        <f t="shared" ca="1" si="140"/>
        <v>0</v>
      </c>
      <c r="AZ293" s="3">
        <f t="shared" ca="1" si="140"/>
        <v>0</v>
      </c>
      <c r="BA293" s="3">
        <f t="shared" ca="1" si="140"/>
        <v>0</v>
      </c>
      <c r="BB293" s="3">
        <f t="shared" ca="1" si="140"/>
        <v>0</v>
      </c>
      <c r="BC293" s="3">
        <f t="shared" ca="1" si="140"/>
        <v>0</v>
      </c>
      <c r="BD293" s="3">
        <f t="shared" ca="1" si="140"/>
        <v>0</v>
      </c>
      <c r="BE293" s="3">
        <f t="shared" ca="1" si="140"/>
        <v>0</v>
      </c>
      <c r="BF293" s="3">
        <f t="shared" ca="1" si="140"/>
        <v>0</v>
      </c>
      <c r="BG293" s="3">
        <f t="shared" ca="1" si="140"/>
        <v>0</v>
      </c>
      <c r="BH293" s="3">
        <f t="shared" ca="1" si="140"/>
        <v>0</v>
      </c>
      <c r="BI293" s="3">
        <f t="shared" ca="1" si="140"/>
        <v>0</v>
      </c>
      <c r="BJ293" s="3">
        <f t="shared" ca="1" si="139"/>
        <v>0</v>
      </c>
      <c r="BK293" s="3">
        <f t="shared" ca="1" si="139"/>
        <v>0</v>
      </c>
      <c r="BL293" s="3">
        <f t="shared" ca="1" si="139"/>
        <v>0</v>
      </c>
      <c r="BM293" s="3">
        <f t="shared" ca="1" si="139"/>
        <v>0</v>
      </c>
      <c r="BN293" s="3">
        <f t="shared" ca="1" si="139"/>
        <v>0</v>
      </c>
      <c r="BO293" s="3">
        <f t="shared" ca="1" si="139"/>
        <v>0</v>
      </c>
      <c r="BP293" s="3">
        <f t="shared" ca="1" si="139"/>
        <v>0</v>
      </c>
      <c r="BQ293" s="3">
        <f t="shared" ca="1" si="139"/>
        <v>0</v>
      </c>
      <c r="BR293" s="3">
        <f t="shared" ca="1" si="139"/>
        <v>0</v>
      </c>
      <c r="BS293" s="3">
        <f t="shared" ca="1" si="139"/>
        <v>0</v>
      </c>
      <c r="BT293" s="3">
        <f t="shared" ca="1" si="139"/>
        <v>0</v>
      </c>
      <c r="BU293" s="3">
        <f t="shared" ca="1" si="139"/>
        <v>0</v>
      </c>
      <c r="BV293" s="3">
        <f t="shared" ca="1" si="139"/>
        <v>0</v>
      </c>
      <c r="BW293" s="3">
        <f t="shared" ca="1" si="139"/>
        <v>0</v>
      </c>
      <c r="BX293" s="3">
        <f t="shared" ca="1" si="139"/>
        <v>0</v>
      </c>
      <c r="BY293" s="3">
        <f t="shared" ca="1" si="136"/>
        <v>0</v>
      </c>
      <c r="BZ293" s="3">
        <f t="shared" ca="1" si="136"/>
        <v>0</v>
      </c>
      <c r="CA293" s="3">
        <f t="shared" ca="1" si="136"/>
        <v>0</v>
      </c>
      <c r="CB293" s="3">
        <f t="shared" ca="1" si="136"/>
        <v>0</v>
      </c>
      <c r="CC293" s="3">
        <f t="shared" ca="1" si="136"/>
        <v>0</v>
      </c>
      <c r="CD293" s="3">
        <f t="shared" ca="1" si="136"/>
        <v>0</v>
      </c>
      <c r="CE293" s="3">
        <f t="shared" ca="1" si="136"/>
        <v>0</v>
      </c>
      <c r="CF293" s="3">
        <f t="shared" ca="1" si="136"/>
        <v>0</v>
      </c>
      <c r="CG293" s="3">
        <f t="shared" ca="1" si="136"/>
        <v>0</v>
      </c>
      <c r="CH293" s="3">
        <f t="shared" ca="1" si="136"/>
        <v>0</v>
      </c>
      <c r="CI293" s="3">
        <f t="shared" ca="1" si="136"/>
        <v>0</v>
      </c>
      <c r="CJ293" s="3">
        <f t="shared" ca="1" si="136"/>
        <v>0</v>
      </c>
      <c r="CK293" s="3">
        <f t="shared" ca="1" si="136"/>
        <v>0</v>
      </c>
      <c r="CL293" s="3">
        <f t="shared" ca="1" si="136"/>
        <v>0</v>
      </c>
      <c r="CM293" s="3">
        <f t="shared" ca="1" si="136"/>
        <v>0</v>
      </c>
      <c r="CN293" s="3">
        <f t="shared" ref="CN293:DC308" ca="1" si="141">IF(CN$2&lt;=$C$4,_xlfn.NORM.INV(RAND(),SQRT($C$3/$C$4),1)^2,0)</f>
        <v>0</v>
      </c>
      <c r="CO293" s="3">
        <f t="shared" ca="1" si="141"/>
        <v>0</v>
      </c>
      <c r="CP293" s="3">
        <f t="shared" ca="1" si="141"/>
        <v>0</v>
      </c>
      <c r="CQ293" s="3">
        <f t="shared" ca="1" si="141"/>
        <v>0</v>
      </c>
      <c r="CR293" s="3">
        <f t="shared" ca="1" si="141"/>
        <v>0</v>
      </c>
      <c r="CS293" s="3">
        <f t="shared" ca="1" si="141"/>
        <v>0</v>
      </c>
      <c r="CT293" s="3">
        <f t="shared" ca="1" si="141"/>
        <v>0</v>
      </c>
      <c r="CU293" s="3">
        <f t="shared" ca="1" si="141"/>
        <v>0</v>
      </c>
      <c r="CV293" s="3">
        <f t="shared" ca="1" si="141"/>
        <v>0</v>
      </c>
      <c r="CW293" s="3">
        <f t="shared" ca="1" si="141"/>
        <v>0</v>
      </c>
      <c r="CX293" s="3">
        <f t="shared" ca="1" si="141"/>
        <v>0</v>
      </c>
      <c r="CY293" s="3">
        <f t="shared" ca="1" si="141"/>
        <v>0</v>
      </c>
      <c r="CZ293" s="3">
        <f t="shared" ca="1" si="141"/>
        <v>0</v>
      </c>
      <c r="DA293" s="3">
        <f t="shared" ca="1" si="141"/>
        <v>0</v>
      </c>
      <c r="DB293" s="3">
        <f t="shared" ca="1" si="141"/>
        <v>0</v>
      </c>
      <c r="DC293" s="3">
        <f t="shared" ca="1" si="141"/>
        <v>0</v>
      </c>
      <c r="DD293" s="3">
        <f t="shared" ca="1" si="134"/>
        <v>0</v>
      </c>
      <c r="DE293" s="3">
        <f t="shared" ca="1" si="134"/>
        <v>0</v>
      </c>
      <c r="DF293" s="3">
        <f t="shared" ca="1" si="134"/>
        <v>0</v>
      </c>
      <c r="DG293" s="3">
        <f t="shared" ca="1" si="134"/>
        <v>0</v>
      </c>
      <c r="DH293" s="3">
        <f t="shared" ca="1" si="134"/>
        <v>0</v>
      </c>
      <c r="DI293" s="3">
        <f t="shared" ca="1" si="134"/>
        <v>0</v>
      </c>
      <c r="DJ293" s="3">
        <f t="shared" ca="1" si="134"/>
        <v>0</v>
      </c>
    </row>
    <row r="294" spans="5:114" x14ac:dyDescent="0.25">
      <c r="E294" s="3">
        <f t="shared" ca="1" si="125"/>
        <v>0.41996650354476817</v>
      </c>
      <c r="F294" s="3">
        <f t="shared" ca="1" si="126"/>
        <v>6.5375785427422572</v>
      </c>
      <c r="O294" s="3">
        <f t="shared" ca="1" si="138"/>
        <v>1.0938615546599497</v>
      </c>
      <c r="P294" s="3">
        <f t="shared" ca="1" si="138"/>
        <v>9.806901277567027</v>
      </c>
      <c r="Q294" s="3">
        <f t="shared" ca="1" si="138"/>
        <v>3.2113147522447449</v>
      </c>
      <c r="R294" s="3">
        <f t="shared" ca="1" si="138"/>
        <v>12.328283387212576</v>
      </c>
      <c r="S294" s="3">
        <f t="shared" ca="1" si="138"/>
        <v>5.534024211615888</v>
      </c>
      <c r="T294" s="3">
        <f t="shared" ca="1" si="138"/>
        <v>12.384488403074569</v>
      </c>
      <c r="U294" s="3">
        <f t="shared" ca="1" si="138"/>
        <v>2.4561414652671103</v>
      </c>
      <c r="V294" s="3">
        <f t="shared" ca="1" si="138"/>
        <v>3.3053068717450449</v>
      </c>
      <c r="W294" s="3">
        <f t="shared" ca="1" si="138"/>
        <v>3.8712649627421087</v>
      </c>
      <c r="X294" s="3">
        <f t="shared" ca="1" si="138"/>
        <v>12.637651837339424</v>
      </c>
      <c r="Y294" s="3">
        <f t="shared" ca="1" si="138"/>
        <v>5.8626023886311964</v>
      </c>
      <c r="Z294" s="3">
        <f t="shared" ca="1" si="138"/>
        <v>2.527972357134487</v>
      </c>
      <c r="AA294" s="3">
        <f t="shared" ca="1" si="138"/>
        <v>9.9307704124224543</v>
      </c>
      <c r="AB294" s="3">
        <f t="shared" ca="1" si="138"/>
        <v>6.3244145396470239</v>
      </c>
      <c r="AC294" s="3">
        <f t="shared" ca="1" si="138"/>
        <v>2.0059550248357438</v>
      </c>
      <c r="AD294" s="3">
        <f t="shared" ca="1" si="138"/>
        <v>0</v>
      </c>
      <c r="AE294" s="3">
        <f t="shared" ca="1" si="137"/>
        <v>0</v>
      </c>
      <c r="AF294" s="3">
        <f t="shared" ca="1" si="137"/>
        <v>0</v>
      </c>
      <c r="AG294" s="3">
        <f t="shared" ca="1" si="137"/>
        <v>0</v>
      </c>
      <c r="AH294" s="3">
        <f t="shared" ca="1" si="137"/>
        <v>0</v>
      </c>
      <c r="AI294" s="3">
        <f t="shared" ca="1" si="137"/>
        <v>0</v>
      </c>
      <c r="AJ294" s="3">
        <f t="shared" ca="1" si="137"/>
        <v>0</v>
      </c>
      <c r="AK294" s="3">
        <f t="shared" ca="1" si="137"/>
        <v>0</v>
      </c>
      <c r="AL294" s="3">
        <f t="shared" ca="1" si="137"/>
        <v>0</v>
      </c>
      <c r="AM294" s="3">
        <f t="shared" ca="1" si="137"/>
        <v>0</v>
      </c>
      <c r="AN294" s="3">
        <f t="shared" ca="1" si="137"/>
        <v>0</v>
      </c>
      <c r="AO294" s="3">
        <f t="shared" ca="1" si="137"/>
        <v>0</v>
      </c>
      <c r="AP294" s="3">
        <f t="shared" ca="1" si="137"/>
        <v>0</v>
      </c>
      <c r="AQ294" s="3">
        <f t="shared" ca="1" si="137"/>
        <v>0</v>
      </c>
      <c r="AR294" s="3">
        <f t="shared" ca="1" si="137"/>
        <v>0</v>
      </c>
      <c r="AS294" s="3">
        <f t="shared" ca="1" si="137"/>
        <v>0</v>
      </c>
      <c r="AT294" s="3">
        <f t="shared" ca="1" si="140"/>
        <v>0</v>
      </c>
      <c r="AU294" s="3">
        <f t="shared" ca="1" si="140"/>
        <v>0</v>
      </c>
      <c r="AV294" s="3">
        <f t="shared" ca="1" si="140"/>
        <v>0</v>
      </c>
      <c r="AW294" s="3">
        <f t="shared" ca="1" si="140"/>
        <v>0</v>
      </c>
      <c r="AX294" s="3">
        <f t="shared" ca="1" si="140"/>
        <v>0</v>
      </c>
      <c r="AY294" s="3">
        <f t="shared" ca="1" si="140"/>
        <v>0</v>
      </c>
      <c r="AZ294" s="3">
        <f t="shared" ca="1" si="140"/>
        <v>0</v>
      </c>
      <c r="BA294" s="3">
        <f t="shared" ca="1" si="140"/>
        <v>0</v>
      </c>
      <c r="BB294" s="3">
        <f t="shared" ca="1" si="140"/>
        <v>0</v>
      </c>
      <c r="BC294" s="3">
        <f t="shared" ca="1" si="140"/>
        <v>0</v>
      </c>
      <c r="BD294" s="3">
        <f t="shared" ca="1" si="140"/>
        <v>0</v>
      </c>
      <c r="BE294" s="3">
        <f t="shared" ca="1" si="140"/>
        <v>0</v>
      </c>
      <c r="BF294" s="3">
        <f t="shared" ca="1" si="140"/>
        <v>0</v>
      </c>
      <c r="BG294" s="3">
        <f t="shared" ca="1" si="140"/>
        <v>0</v>
      </c>
      <c r="BH294" s="3">
        <f t="shared" ca="1" si="140"/>
        <v>0</v>
      </c>
      <c r="BI294" s="3">
        <f t="shared" ca="1" si="140"/>
        <v>0</v>
      </c>
      <c r="BJ294" s="3">
        <f t="shared" ca="1" si="139"/>
        <v>0</v>
      </c>
      <c r="BK294" s="3">
        <f t="shared" ca="1" si="139"/>
        <v>0</v>
      </c>
      <c r="BL294" s="3">
        <f t="shared" ca="1" si="139"/>
        <v>0</v>
      </c>
      <c r="BM294" s="3">
        <f t="shared" ca="1" si="139"/>
        <v>0</v>
      </c>
      <c r="BN294" s="3">
        <f t="shared" ca="1" si="139"/>
        <v>0</v>
      </c>
      <c r="BO294" s="3">
        <f t="shared" ca="1" si="139"/>
        <v>0</v>
      </c>
      <c r="BP294" s="3">
        <f t="shared" ca="1" si="139"/>
        <v>0</v>
      </c>
      <c r="BQ294" s="3">
        <f t="shared" ca="1" si="139"/>
        <v>0</v>
      </c>
      <c r="BR294" s="3">
        <f t="shared" ca="1" si="139"/>
        <v>0</v>
      </c>
      <c r="BS294" s="3">
        <f t="shared" ca="1" si="139"/>
        <v>0</v>
      </c>
      <c r="BT294" s="3">
        <f t="shared" ca="1" si="139"/>
        <v>0</v>
      </c>
      <c r="BU294" s="3">
        <f t="shared" ca="1" si="139"/>
        <v>0</v>
      </c>
      <c r="BV294" s="3">
        <f t="shared" ca="1" si="139"/>
        <v>0</v>
      </c>
      <c r="BW294" s="3">
        <f t="shared" ca="1" si="139"/>
        <v>0</v>
      </c>
      <c r="BX294" s="3">
        <f t="shared" ca="1" si="139"/>
        <v>0</v>
      </c>
      <c r="BY294" s="3">
        <f t="shared" ref="BY294:CN309" ca="1" si="142">IF(BY$2&lt;=$C$4,_xlfn.NORM.INV(RAND(),SQRT($C$3/$C$4),1)^2,0)</f>
        <v>0</v>
      </c>
      <c r="BZ294" s="3">
        <f t="shared" ca="1" si="142"/>
        <v>0</v>
      </c>
      <c r="CA294" s="3">
        <f t="shared" ca="1" si="142"/>
        <v>0</v>
      </c>
      <c r="CB294" s="3">
        <f t="shared" ca="1" si="142"/>
        <v>0</v>
      </c>
      <c r="CC294" s="3">
        <f t="shared" ca="1" si="142"/>
        <v>0</v>
      </c>
      <c r="CD294" s="3">
        <f t="shared" ca="1" si="142"/>
        <v>0</v>
      </c>
      <c r="CE294" s="3">
        <f t="shared" ca="1" si="142"/>
        <v>0</v>
      </c>
      <c r="CF294" s="3">
        <f t="shared" ca="1" si="142"/>
        <v>0</v>
      </c>
      <c r="CG294" s="3">
        <f t="shared" ca="1" si="142"/>
        <v>0</v>
      </c>
      <c r="CH294" s="3">
        <f t="shared" ca="1" si="142"/>
        <v>0</v>
      </c>
      <c r="CI294" s="3">
        <f t="shared" ca="1" si="142"/>
        <v>0</v>
      </c>
      <c r="CJ294" s="3">
        <f t="shared" ca="1" si="142"/>
        <v>0</v>
      </c>
      <c r="CK294" s="3">
        <f t="shared" ca="1" si="142"/>
        <v>0</v>
      </c>
      <c r="CL294" s="3">
        <f t="shared" ca="1" si="142"/>
        <v>0</v>
      </c>
      <c r="CM294" s="3">
        <f t="shared" ca="1" si="142"/>
        <v>0</v>
      </c>
      <c r="CN294" s="3">
        <f t="shared" ca="1" si="142"/>
        <v>0</v>
      </c>
      <c r="CO294" s="3">
        <f t="shared" ca="1" si="141"/>
        <v>0</v>
      </c>
      <c r="CP294" s="3">
        <f t="shared" ca="1" si="141"/>
        <v>0</v>
      </c>
      <c r="CQ294" s="3">
        <f t="shared" ca="1" si="141"/>
        <v>0</v>
      </c>
      <c r="CR294" s="3">
        <f t="shared" ca="1" si="141"/>
        <v>0</v>
      </c>
      <c r="CS294" s="3">
        <f t="shared" ca="1" si="141"/>
        <v>0</v>
      </c>
      <c r="CT294" s="3">
        <f t="shared" ca="1" si="141"/>
        <v>0</v>
      </c>
      <c r="CU294" s="3">
        <f t="shared" ca="1" si="141"/>
        <v>0</v>
      </c>
      <c r="CV294" s="3">
        <f t="shared" ca="1" si="141"/>
        <v>0</v>
      </c>
      <c r="CW294" s="3">
        <f t="shared" ca="1" si="141"/>
        <v>0</v>
      </c>
      <c r="CX294" s="3">
        <f t="shared" ca="1" si="141"/>
        <v>0</v>
      </c>
      <c r="CY294" s="3">
        <f t="shared" ca="1" si="141"/>
        <v>0</v>
      </c>
      <c r="CZ294" s="3">
        <f t="shared" ca="1" si="141"/>
        <v>0</v>
      </c>
      <c r="DA294" s="3">
        <f t="shared" ca="1" si="141"/>
        <v>0</v>
      </c>
      <c r="DB294" s="3">
        <f t="shared" ca="1" si="141"/>
        <v>0</v>
      </c>
      <c r="DC294" s="3">
        <f t="shared" ca="1" si="141"/>
        <v>0</v>
      </c>
      <c r="DD294" s="3">
        <f t="shared" ca="1" si="134"/>
        <v>0</v>
      </c>
      <c r="DE294" s="3">
        <f t="shared" ca="1" si="134"/>
        <v>0</v>
      </c>
      <c r="DF294" s="3">
        <f t="shared" ca="1" si="134"/>
        <v>0</v>
      </c>
      <c r="DG294" s="3">
        <f t="shared" ca="1" si="134"/>
        <v>0</v>
      </c>
      <c r="DH294" s="3">
        <f t="shared" ca="1" si="134"/>
        <v>0</v>
      </c>
      <c r="DI294" s="3">
        <f t="shared" ca="1" si="134"/>
        <v>0</v>
      </c>
      <c r="DJ294" s="3">
        <f t="shared" ca="1" si="134"/>
        <v>0</v>
      </c>
    </row>
    <row r="295" spans="5:114" x14ac:dyDescent="0.25">
      <c r="E295" s="3">
        <f t="shared" ca="1" si="125"/>
        <v>0.85609648985999209</v>
      </c>
      <c r="F295" s="3">
        <f t="shared" ca="1" si="126"/>
        <v>7.8219955441854383</v>
      </c>
      <c r="O295" s="3">
        <f t="shared" ca="1" si="138"/>
        <v>18.272162070824514</v>
      </c>
      <c r="P295" s="3">
        <f t="shared" ca="1" si="138"/>
        <v>14.050263339121576</v>
      </c>
      <c r="Q295" s="3">
        <f t="shared" ca="1" si="138"/>
        <v>8.9145788098973853</v>
      </c>
      <c r="R295" s="3">
        <f t="shared" ca="1" si="138"/>
        <v>5.7621449190619227</v>
      </c>
      <c r="S295" s="3">
        <f t="shared" ca="1" si="138"/>
        <v>19.294406199182756</v>
      </c>
      <c r="T295" s="3">
        <f t="shared" ca="1" si="138"/>
        <v>5.9873017762737222</v>
      </c>
      <c r="U295" s="3">
        <f t="shared" ca="1" si="138"/>
        <v>2.9623619861963157</v>
      </c>
      <c r="V295" s="3">
        <f t="shared" ca="1" si="138"/>
        <v>2.9253670259932902</v>
      </c>
      <c r="W295" s="3">
        <f t="shared" ca="1" si="138"/>
        <v>0.53537892913389928</v>
      </c>
      <c r="X295" s="3">
        <f t="shared" ca="1" si="138"/>
        <v>5.9559108495181832</v>
      </c>
      <c r="Y295" s="3">
        <f t="shared" ca="1" si="138"/>
        <v>5.0373323134934571</v>
      </c>
      <c r="Z295" s="3">
        <f t="shared" ca="1" si="138"/>
        <v>26.775534796559754</v>
      </c>
      <c r="AA295" s="3">
        <f t="shared" ca="1" si="138"/>
        <v>12.964539819884841</v>
      </c>
      <c r="AB295" s="3">
        <f t="shared" ca="1" si="138"/>
        <v>4.1680080025235968</v>
      </c>
      <c r="AC295" s="3">
        <f t="shared" ca="1" si="138"/>
        <v>7.1311487188167773</v>
      </c>
      <c r="AD295" s="3">
        <f t="shared" ca="1" si="138"/>
        <v>0</v>
      </c>
      <c r="AE295" s="3">
        <f t="shared" ca="1" si="137"/>
        <v>0</v>
      </c>
      <c r="AF295" s="3">
        <f t="shared" ca="1" si="137"/>
        <v>0</v>
      </c>
      <c r="AG295" s="3">
        <f t="shared" ca="1" si="137"/>
        <v>0</v>
      </c>
      <c r="AH295" s="3">
        <f t="shared" ca="1" si="137"/>
        <v>0</v>
      </c>
      <c r="AI295" s="3">
        <f t="shared" ca="1" si="137"/>
        <v>0</v>
      </c>
      <c r="AJ295" s="3">
        <f t="shared" ca="1" si="137"/>
        <v>0</v>
      </c>
      <c r="AK295" s="3">
        <f t="shared" ca="1" si="137"/>
        <v>0</v>
      </c>
      <c r="AL295" s="3">
        <f t="shared" ca="1" si="137"/>
        <v>0</v>
      </c>
      <c r="AM295" s="3">
        <f t="shared" ca="1" si="137"/>
        <v>0</v>
      </c>
      <c r="AN295" s="3">
        <f t="shared" ca="1" si="137"/>
        <v>0</v>
      </c>
      <c r="AO295" s="3">
        <f t="shared" ca="1" si="137"/>
        <v>0</v>
      </c>
      <c r="AP295" s="3">
        <f t="shared" ca="1" si="137"/>
        <v>0</v>
      </c>
      <c r="AQ295" s="3">
        <f t="shared" ca="1" si="137"/>
        <v>0</v>
      </c>
      <c r="AR295" s="3">
        <f t="shared" ca="1" si="137"/>
        <v>0</v>
      </c>
      <c r="AS295" s="3">
        <f t="shared" ca="1" si="137"/>
        <v>0</v>
      </c>
      <c r="AT295" s="3">
        <f t="shared" ca="1" si="140"/>
        <v>0</v>
      </c>
      <c r="AU295" s="3">
        <f t="shared" ca="1" si="140"/>
        <v>0</v>
      </c>
      <c r="AV295" s="3">
        <f t="shared" ca="1" si="140"/>
        <v>0</v>
      </c>
      <c r="AW295" s="3">
        <f t="shared" ca="1" si="140"/>
        <v>0</v>
      </c>
      <c r="AX295" s="3">
        <f t="shared" ca="1" si="140"/>
        <v>0</v>
      </c>
      <c r="AY295" s="3">
        <f t="shared" ca="1" si="140"/>
        <v>0</v>
      </c>
      <c r="AZ295" s="3">
        <f t="shared" ca="1" si="140"/>
        <v>0</v>
      </c>
      <c r="BA295" s="3">
        <f t="shared" ca="1" si="140"/>
        <v>0</v>
      </c>
      <c r="BB295" s="3">
        <f t="shared" ca="1" si="140"/>
        <v>0</v>
      </c>
      <c r="BC295" s="3">
        <f t="shared" ca="1" si="140"/>
        <v>0</v>
      </c>
      <c r="BD295" s="3">
        <f t="shared" ca="1" si="140"/>
        <v>0</v>
      </c>
      <c r="BE295" s="3">
        <f t="shared" ca="1" si="140"/>
        <v>0</v>
      </c>
      <c r="BF295" s="3">
        <f t="shared" ca="1" si="140"/>
        <v>0</v>
      </c>
      <c r="BG295" s="3">
        <f t="shared" ca="1" si="140"/>
        <v>0</v>
      </c>
      <c r="BH295" s="3">
        <f t="shared" ca="1" si="140"/>
        <v>0</v>
      </c>
      <c r="BI295" s="3">
        <f t="shared" ca="1" si="140"/>
        <v>0</v>
      </c>
      <c r="BJ295" s="3">
        <f t="shared" ca="1" si="139"/>
        <v>0</v>
      </c>
      <c r="BK295" s="3">
        <f t="shared" ca="1" si="139"/>
        <v>0</v>
      </c>
      <c r="BL295" s="3">
        <f t="shared" ca="1" si="139"/>
        <v>0</v>
      </c>
      <c r="BM295" s="3">
        <f t="shared" ca="1" si="139"/>
        <v>0</v>
      </c>
      <c r="BN295" s="3">
        <f t="shared" ca="1" si="139"/>
        <v>0</v>
      </c>
      <c r="BO295" s="3">
        <f t="shared" ca="1" si="139"/>
        <v>0</v>
      </c>
      <c r="BP295" s="3">
        <f t="shared" ca="1" si="139"/>
        <v>0</v>
      </c>
      <c r="BQ295" s="3">
        <f t="shared" ca="1" si="139"/>
        <v>0</v>
      </c>
      <c r="BR295" s="3">
        <f t="shared" ca="1" si="139"/>
        <v>0</v>
      </c>
      <c r="BS295" s="3">
        <f t="shared" ca="1" si="139"/>
        <v>0</v>
      </c>
      <c r="BT295" s="3">
        <f t="shared" ca="1" si="139"/>
        <v>0</v>
      </c>
      <c r="BU295" s="3">
        <f t="shared" ca="1" si="139"/>
        <v>0</v>
      </c>
      <c r="BV295" s="3">
        <f t="shared" ca="1" si="139"/>
        <v>0</v>
      </c>
      <c r="BW295" s="3">
        <f t="shared" ca="1" si="139"/>
        <v>0</v>
      </c>
      <c r="BX295" s="3">
        <f t="shared" ca="1" si="139"/>
        <v>0</v>
      </c>
      <c r="BY295" s="3">
        <f t="shared" ca="1" si="142"/>
        <v>0</v>
      </c>
      <c r="BZ295" s="3">
        <f t="shared" ca="1" si="142"/>
        <v>0</v>
      </c>
      <c r="CA295" s="3">
        <f t="shared" ca="1" si="142"/>
        <v>0</v>
      </c>
      <c r="CB295" s="3">
        <f t="shared" ca="1" si="142"/>
        <v>0</v>
      </c>
      <c r="CC295" s="3">
        <f t="shared" ca="1" si="142"/>
        <v>0</v>
      </c>
      <c r="CD295" s="3">
        <f t="shared" ca="1" si="142"/>
        <v>0</v>
      </c>
      <c r="CE295" s="3">
        <f t="shared" ca="1" si="142"/>
        <v>0</v>
      </c>
      <c r="CF295" s="3">
        <f t="shared" ca="1" si="142"/>
        <v>0</v>
      </c>
      <c r="CG295" s="3">
        <f t="shared" ca="1" si="142"/>
        <v>0</v>
      </c>
      <c r="CH295" s="3">
        <f t="shared" ca="1" si="142"/>
        <v>0</v>
      </c>
      <c r="CI295" s="3">
        <f t="shared" ca="1" si="142"/>
        <v>0</v>
      </c>
      <c r="CJ295" s="3">
        <f t="shared" ca="1" si="142"/>
        <v>0</v>
      </c>
      <c r="CK295" s="3">
        <f t="shared" ca="1" si="142"/>
        <v>0</v>
      </c>
      <c r="CL295" s="3">
        <f t="shared" ca="1" si="142"/>
        <v>0</v>
      </c>
      <c r="CM295" s="3">
        <f t="shared" ca="1" si="142"/>
        <v>0</v>
      </c>
      <c r="CN295" s="3">
        <f t="shared" ca="1" si="142"/>
        <v>0</v>
      </c>
      <c r="CO295" s="3">
        <f t="shared" ca="1" si="141"/>
        <v>0</v>
      </c>
      <c r="CP295" s="3">
        <f t="shared" ca="1" si="141"/>
        <v>0</v>
      </c>
      <c r="CQ295" s="3">
        <f t="shared" ca="1" si="141"/>
        <v>0</v>
      </c>
      <c r="CR295" s="3">
        <f t="shared" ca="1" si="141"/>
        <v>0</v>
      </c>
      <c r="CS295" s="3">
        <f t="shared" ca="1" si="141"/>
        <v>0</v>
      </c>
      <c r="CT295" s="3">
        <f t="shared" ca="1" si="141"/>
        <v>0</v>
      </c>
      <c r="CU295" s="3">
        <f t="shared" ca="1" si="141"/>
        <v>0</v>
      </c>
      <c r="CV295" s="3">
        <f t="shared" ca="1" si="141"/>
        <v>0</v>
      </c>
      <c r="CW295" s="3">
        <f t="shared" ca="1" si="141"/>
        <v>0</v>
      </c>
      <c r="CX295" s="3">
        <f t="shared" ca="1" si="141"/>
        <v>0</v>
      </c>
      <c r="CY295" s="3">
        <f t="shared" ca="1" si="141"/>
        <v>0</v>
      </c>
      <c r="CZ295" s="3">
        <f t="shared" ca="1" si="141"/>
        <v>0</v>
      </c>
      <c r="DA295" s="3">
        <f t="shared" ca="1" si="141"/>
        <v>0</v>
      </c>
      <c r="DB295" s="3">
        <f t="shared" ca="1" si="141"/>
        <v>0</v>
      </c>
      <c r="DC295" s="3">
        <f t="shared" ca="1" si="141"/>
        <v>0</v>
      </c>
      <c r="DD295" s="3">
        <f t="shared" ca="1" si="134"/>
        <v>0</v>
      </c>
      <c r="DE295" s="3">
        <f t="shared" ca="1" si="134"/>
        <v>0</v>
      </c>
      <c r="DF295" s="3">
        <f t="shared" ca="1" si="134"/>
        <v>0</v>
      </c>
      <c r="DG295" s="3">
        <f t="shared" ca="1" si="134"/>
        <v>0</v>
      </c>
      <c r="DH295" s="3">
        <f t="shared" ca="1" si="134"/>
        <v>0</v>
      </c>
      <c r="DI295" s="3">
        <f t="shared" ca="1" si="134"/>
        <v>0</v>
      </c>
      <c r="DJ295" s="3">
        <f t="shared" ca="1" si="134"/>
        <v>0</v>
      </c>
    </row>
    <row r="296" spans="5:114" x14ac:dyDescent="0.25">
      <c r="E296" s="3">
        <f t="shared" ca="1" si="125"/>
        <v>0.66403232563819525</v>
      </c>
      <c r="F296" s="3">
        <f t="shared" ca="1" si="126"/>
        <v>6.1016077334176559</v>
      </c>
      <c r="O296" s="3">
        <f t="shared" ca="1" si="138"/>
        <v>0.17172566422083488</v>
      </c>
      <c r="P296" s="3">
        <f t="shared" ca="1" si="138"/>
        <v>6.1454551719561321</v>
      </c>
      <c r="Q296" s="3">
        <f t="shared" ca="1" si="138"/>
        <v>9.1268990147666589</v>
      </c>
      <c r="R296" s="3">
        <f t="shared" ca="1" si="138"/>
        <v>8.0109740842386241</v>
      </c>
      <c r="S296" s="3">
        <f t="shared" ca="1" si="138"/>
        <v>3.1503293243940607</v>
      </c>
      <c r="T296" s="3">
        <f t="shared" ca="1" si="138"/>
        <v>10.532939717253289</v>
      </c>
      <c r="U296" s="3">
        <f t="shared" ca="1" si="138"/>
        <v>8.2215866833444178</v>
      </c>
      <c r="V296" s="3">
        <f t="shared" ca="1" si="138"/>
        <v>3.643098593179988</v>
      </c>
      <c r="W296" s="3">
        <f t="shared" ca="1" si="138"/>
        <v>6.6220885063123047</v>
      </c>
      <c r="X296" s="3">
        <f t="shared" ca="1" si="138"/>
        <v>2.1143613856392434</v>
      </c>
      <c r="Y296" s="3">
        <f t="shared" ca="1" si="138"/>
        <v>1.975216697455128</v>
      </c>
      <c r="Z296" s="3">
        <f t="shared" ca="1" si="138"/>
        <v>6.3910616141452961</v>
      </c>
      <c r="AA296" s="3">
        <f t="shared" ca="1" si="138"/>
        <v>13.540156863705896</v>
      </c>
      <c r="AB296" s="3">
        <f t="shared" ca="1" si="138"/>
        <v>8.5755089955616359</v>
      </c>
      <c r="AC296" s="3">
        <f t="shared" ca="1" si="138"/>
        <v>9.6383341423247035</v>
      </c>
      <c r="AD296" s="3">
        <f t="shared" ca="1" si="138"/>
        <v>0</v>
      </c>
      <c r="AE296" s="3">
        <f t="shared" ca="1" si="137"/>
        <v>0</v>
      </c>
      <c r="AF296" s="3">
        <f t="shared" ca="1" si="137"/>
        <v>0</v>
      </c>
      <c r="AG296" s="3">
        <f t="shared" ca="1" si="137"/>
        <v>0</v>
      </c>
      <c r="AH296" s="3">
        <f t="shared" ca="1" si="137"/>
        <v>0</v>
      </c>
      <c r="AI296" s="3">
        <f t="shared" ca="1" si="137"/>
        <v>0</v>
      </c>
      <c r="AJ296" s="3">
        <f t="shared" ca="1" si="137"/>
        <v>0</v>
      </c>
      <c r="AK296" s="3">
        <f t="shared" ca="1" si="137"/>
        <v>0</v>
      </c>
      <c r="AL296" s="3">
        <f t="shared" ca="1" si="137"/>
        <v>0</v>
      </c>
      <c r="AM296" s="3">
        <f t="shared" ca="1" si="137"/>
        <v>0</v>
      </c>
      <c r="AN296" s="3">
        <f t="shared" ca="1" si="137"/>
        <v>0</v>
      </c>
      <c r="AO296" s="3">
        <f t="shared" ca="1" si="137"/>
        <v>0</v>
      </c>
      <c r="AP296" s="3">
        <f t="shared" ca="1" si="137"/>
        <v>0</v>
      </c>
      <c r="AQ296" s="3">
        <f t="shared" ca="1" si="137"/>
        <v>0</v>
      </c>
      <c r="AR296" s="3">
        <f t="shared" ca="1" si="137"/>
        <v>0</v>
      </c>
      <c r="AS296" s="3">
        <f t="shared" ca="1" si="137"/>
        <v>0</v>
      </c>
      <c r="AT296" s="3">
        <f t="shared" ca="1" si="140"/>
        <v>0</v>
      </c>
      <c r="AU296" s="3">
        <f t="shared" ca="1" si="140"/>
        <v>0</v>
      </c>
      <c r="AV296" s="3">
        <f t="shared" ca="1" si="140"/>
        <v>0</v>
      </c>
      <c r="AW296" s="3">
        <f t="shared" ca="1" si="140"/>
        <v>0</v>
      </c>
      <c r="AX296" s="3">
        <f t="shared" ca="1" si="140"/>
        <v>0</v>
      </c>
      <c r="AY296" s="3">
        <f t="shared" ca="1" si="140"/>
        <v>0</v>
      </c>
      <c r="AZ296" s="3">
        <f t="shared" ca="1" si="140"/>
        <v>0</v>
      </c>
      <c r="BA296" s="3">
        <f t="shared" ca="1" si="140"/>
        <v>0</v>
      </c>
      <c r="BB296" s="3">
        <f t="shared" ca="1" si="140"/>
        <v>0</v>
      </c>
      <c r="BC296" s="3">
        <f t="shared" ca="1" si="140"/>
        <v>0</v>
      </c>
      <c r="BD296" s="3">
        <f t="shared" ca="1" si="140"/>
        <v>0</v>
      </c>
      <c r="BE296" s="3">
        <f t="shared" ca="1" si="140"/>
        <v>0</v>
      </c>
      <c r="BF296" s="3">
        <f t="shared" ca="1" si="140"/>
        <v>0</v>
      </c>
      <c r="BG296" s="3">
        <f t="shared" ca="1" si="140"/>
        <v>0</v>
      </c>
      <c r="BH296" s="3">
        <f t="shared" ca="1" si="140"/>
        <v>0</v>
      </c>
      <c r="BI296" s="3">
        <f t="shared" ca="1" si="140"/>
        <v>0</v>
      </c>
      <c r="BJ296" s="3">
        <f t="shared" ca="1" si="139"/>
        <v>0</v>
      </c>
      <c r="BK296" s="3">
        <f t="shared" ca="1" si="139"/>
        <v>0</v>
      </c>
      <c r="BL296" s="3">
        <f t="shared" ca="1" si="139"/>
        <v>0</v>
      </c>
      <c r="BM296" s="3">
        <f t="shared" ca="1" si="139"/>
        <v>0</v>
      </c>
      <c r="BN296" s="3">
        <f t="shared" ca="1" si="139"/>
        <v>0</v>
      </c>
      <c r="BO296" s="3">
        <f t="shared" ca="1" si="139"/>
        <v>0</v>
      </c>
      <c r="BP296" s="3">
        <f t="shared" ca="1" si="139"/>
        <v>0</v>
      </c>
      <c r="BQ296" s="3">
        <f t="shared" ca="1" si="139"/>
        <v>0</v>
      </c>
      <c r="BR296" s="3">
        <f t="shared" ca="1" si="139"/>
        <v>0</v>
      </c>
      <c r="BS296" s="3">
        <f t="shared" ca="1" si="139"/>
        <v>0</v>
      </c>
      <c r="BT296" s="3">
        <f t="shared" ca="1" si="139"/>
        <v>0</v>
      </c>
      <c r="BU296" s="3">
        <f t="shared" ca="1" si="139"/>
        <v>0</v>
      </c>
      <c r="BV296" s="3">
        <f t="shared" ca="1" si="139"/>
        <v>0</v>
      </c>
      <c r="BW296" s="3">
        <f t="shared" ca="1" si="139"/>
        <v>0</v>
      </c>
      <c r="BX296" s="3">
        <f t="shared" ca="1" si="139"/>
        <v>0</v>
      </c>
      <c r="BY296" s="3">
        <f t="shared" ca="1" si="142"/>
        <v>0</v>
      </c>
      <c r="BZ296" s="3">
        <f t="shared" ca="1" si="142"/>
        <v>0</v>
      </c>
      <c r="CA296" s="3">
        <f t="shared" ca="1" si="142"/>
        <v>0</v>
      </c>
      <c r="CB296" s="3">
        <f t="shared" ca="1" si="142"/>
        <v>0</v>
      </c>
      <c r="CC296" s="3">
        <f t="shared" ca="1" si="142"/>
        <v>0</v>
      </c>
      <c r="CD296" s="3">
        <f t="shared" ca="1" si="142"/>
        <v>0</v>
      </c>
      <c r="CE296" s="3">
        <f t="shared" ca="1" si="142"/>
        <v>0</v>
      </c>
      <c r="CF296" s="3">
        <f t="shared" ca="1" si="142"/>
        <v>0</v>
      </c>
      <c r="CG296" s="3">
        <f t="shared" ca="1" si="142"/>
        <v>0</v>
      </c>
      <c r="CH296" s="3">
        <f t="shared" ca="1" si="142"/>
        <v>0</v>
      </c>
      <c r="CI296" s="3">
        <f t="shared" ca="1" si="142"/>
        <v>0</v>
      </c>
      <c r="CJ296" s="3">
        <f t="shared" ca="1" si="142"/>
        <v>0</v>
      </c>
      <c r="CK296" s="3">
        <f t="shared" ca="1" si="142"/>
        <v>0</v>
      </c>
      <c r="CL296" s="3">
        <f t="shared" ca="1" si="142"/>
        <v>0</v>
      </c>
      <c r="CM296" s="3">
        <f t="shared" ca="1" si="142"/>
        <v>0</v>
      </c>
      <c r="CN296" s="3">
        <f t="shared" ca="1" si="142"/>
        <v>0</v>
      </c>
      <c r="CO296" s="3">
        <f t="shared" ca="1" si="141"/>
        <v>0</v>
      </c>
      <c r="CP296" s="3">
        <f t="shared" ca="1" si="141"/>
        <v>0</v>
      </c>
      <c r="CQ296" s="3">
        <f t="shared" ca="1" si="141"/>
        <v>0</v>
      </c>
      <c r="CR296" s="3">
        <f t="shared" ca="1" si="141"/>
        <v>0</v>
      </c>
      <c r="CS296" s="3">
        <f t="shared" ca="1" si="141"/>
        <v>0</v>
      </c>
      <c r="CT296" s="3">
        <f t="shared" ca="1" si="141"/>
        <v>0</v>
      </c>
      <c r="CU296" s="3">
        <f t="shared" ca="1" si="141"/>
        <v>0</v>
      </c>
      <c r="CV296" s="3">
        <f t="shared" ca="1" si="141"/>
        <v>0</v>
      </c>
      <c r="CW296" s="3">
        <f t="shared" ca="1" si="141"/>
        <v>0</v>
      </c>
      <c r="CX296" s="3">
        <f t="shared" ca="1" si="141"/>
        <v>0</v>
      </c>
      <c r="CY296" s="3">
        <f t="shared" ca="1" si="141"/>
        <v>0</v>
      </c>
      <c r="CZ296" s="3">
        <f t="shared" ca="1" si="141"/>
        <v>0</v>
      </c>
      <c r="DA296" s="3">
        <f t="shared" ca="1" si="141"/>
        <v>0</v>
      </c>
      <c r="DB296" s="3">
        <f t="shared" ca="1" si="141"/>
        <v>0</v>
      </c>
      <c r="DC296" s="3">
        <f t="shared" ca="1" si="141"/>
        <v>0</v>
      </c>
      <c r="DD296" s="3">
        <f t="shared" ca="1" si="134"/>
        <v>0</v>
      </c>
      <c r="DE296" s="3">
        <f t="shared" ca="1" si="134"/>
        <v>0</v>
      </c>
      <c r="DF296" s="3">
        <f t="shared" ca="1" si="134"/>
        <v>0</v>
      </c>
      <c r="DG296" s="3">
        <f t="shared" ca="1" si="134"/>
        <v>0</v>
      </c>
      <c r="DH296" s="3">
        <f t="shared" ca="1" si="134"/>
        <v>0</v>
      </c>
      <c r="DI296" s="3">
        <f t="shared" ca="1" si="134"/>
        <v>0</v>
      </c>
      <c r="DJ296" s="3">
        <f t="shared" ca="1" si="134"/>
        <v>0</v>
      </c>
    </row>
    <row r="297" spans="5:114" x14ac:dyDescent="0.25">
      <c r="E297" s="3">
        <f t="shared" ca="1" si="125"/>
        <v>0.58669117575420704</v>
      </c>
      <c r="F297" s="3">
        <f t="shared" ca="1" si="126"/>
        <v>9.2821079337529611</v>
      </c>
      <c r="O297" s="3">
        <f t="shared" ca="1" si="138"/>
        <v>17.199172135480733</v>
      </c>
      <c r="P297" s="3">
        <f t="shared" ca="1" si="138"/>
        <v>9.7073952765657285</v>
      </c>
      <c r="Q297" s="3">
        <f t="shared" ca="1" si="138"/>
        <v>3.7630082832870491</v>
      </c>
      <c r="R297" s="3">
        <f t="shared" ca="1" si="138"/>
        <v>5.455762502326686</v>
      </c>
      <c r="S297" s="3">
        <f t="shared" ca="1" si="138"/>
        <v>0.85409612659660283</v>
      </c>
      <c r="T297" s="3">
        <f t="shared" ca="1" si="138"/>
        <v>5.9278346346395718</v>
      </c>
      <c r="U297" s="3">
        <f t="shared" ca="1" si="138"/>
        <v>19.945429172998761</v>
      </c>
      <c r="V297" s="3">
        <f t="shared" ca="1" si="138"/>
        <v>10.267059080677523</v>
      </c>
      <c r="W297" s="3">
        <f t="shared" ca="1" si="138"/>
        <v>7.7577176644009631</v>
      </c>
      <c r="X297" s="3">
        <f t="shared" ca="1" si="138"/>
        <v>8.7776516731444705</v>
      </c>
      <c r="Y297" s="3">
        <f t="shared" ca="1" si="138"/>
        <v>2.3913449648798055</v>
      </c>
      <c r="Z297" s="3">
        <f t="shared" ca="1" si="138"/>
        <v>12.316727218713799</v>
      </c>
      <c r="AA297" s="3">
        <f t="shared" ca="1" si="138"/>
        <v>13.206776055386268</v>
      </c>
      <c r="AB297" s="3">
        <f t="shared" ca="1" si="138"/>
        <v>8.874546515225326</v>
      </c>
      <c r="AC297" s="3">
        <f t="shared" ca="1" si="138"/>
        <v>16.914068628910083</v>
      </c>
      <c r="AD297" s="3">
        <f t="shared" ca="1" si="138"/>
        <v>0</v>
      </c>
      <c r="AE297" s="3">
        <f t="shared" ca="1" si="137"/>
        <v>0</v>
      </c>
      <c r="AF297" s="3">
        <f t="shared" ca="1" si="137"/>
        <v>0</v>
      </c>
      <c r="AG297" s="3">
        <f t="shared" ca="1" si="137"/>
        <v>0</v>
      </c>
      <c r="AH297" s="3">
        <f t="shared" ca="1" si="137"/>
        <v>0</v>
      </c>
      <c r="AI297" s="3">
        <f t="shared" ca="1" si="137"/>
        <v>0</v>
      </c>
      <c r="AJ297" s="3">
        <f t="shared" ca="1" si="137"/>
        <v>0</v>
      </c>
      <c r="AK297" s="3">
        <f t="shared" ca="1" si="137"/>
        <v>0</v>
      </c>
      <c r="AL297" s="3">
        <f t="shared" ca="1" si="137"/>
        <v>0</v>
      </c>
      <c r="AM297" s="3">
        <f t="shared" ca="1" si="137"/>
        <v>0</v>
      </c>
      <c r="AN297" s="3">
        <f t="shared" ca="1" si="137"/>
        <v>0</v>
      </c>
      <c r="AO297" s="3">
        <f t="shared" ca="1" si="137"/>
        <v>0</v>
      </c>
      <c r="AP297" s="3">
        <f t="shared" ca="1" si="137"/>
        <v>0</v>
      </c>
      <c r="AQ297" s="3">
        <f t="shared" ca="1" si="137"/>
        <v>0</v>
      </c>
      <c r="AR297" s="3">
        <f t="shared" ca="1" si="137"/>
        <v>0</v>
      </c>
      <c r="AS297" s="3">
        <f t="shared" ca="1" si="137"/>
        <v>0</v>
      </c>
      <c r="AT297" s="3">
        <f t="shared" ca="1" si="140"/>
        <v>0</v>
      </c>
      <c r="AU297" s="3">
        <f t="shared" ca="1" si="140"/>
        <v>0</v>
      </c>
      <c r="AV297" s="3">
        <f t="shared" ca="1" si="140"/>
        <v>0</v>
      </c>
      <c r="AW297" s="3">
        <f t="shared" ca="1" si="140"/>
        <v>0</v>
      </c>
      <c r="AX297" s="3">
        <f t="shared" ca="1" si="140"/>
        <v>0</v>
      </c>
      <c r="AY297" s="3">
        <f t="shared" ca="1" si="140"/>
        <v>0</v>
      </c>
      <c r="AZ297" s="3">
        <f t="shared" ca="1" si="140"/>
        <v>0</v>
      </c>
      <c r="BA297" s="3">
        <f t="shared" ca="1" si="140"/>
        <v>0</v>
      </c>
      <c r="BB297" s="3">
        <f t="shared" ca="1" si="140"/>
        <v>0</v>
      </c>
      <c r="BC297" s="3">
        <f t="shared" ca="1" si="140"/>
        <v>0</v>
      </c>
      <c r="BD297" s="3">
        <f t="shared" ca="1" si="140"/>
        <v>0</v>
      </c>
      <c r="BE297" s="3">
        <f t="shared" ca="1" si="140"/>
        <v>0</v>
      </c>
      <c r="BF297" s="3">
        <f t="shared" ca="1" si="140"/>
        <v>0</v>
      </c>
      <c r="BG297" s="3">
        <f t="shared" ca="1" si="140"/>
        <v>0</v>
      </c>
      <c r="BH297" s="3">
        <f t="shared" ca="1" si="140"/>
        <v>0</v>
      </c>
      <c r="BI297" s="3">
        <f t="shared" ca="1" si="140"/>
        <v>0</v>
      </c>
      <c r="BJ297" s="3">
        <f t="shared" ca="1" si="139"/>
        <v>0</v>
      </c>
      <c r="BK297" s="3">
        <f t="shared" ca="1" si="139"/>
        <v>0</v>
      </c>
      <c r="BL297" s="3">
        <f t="shared" ca="1" si="139"/>
        <v>0</v>
      </c>
      <c r="BM297" s="3">
        <f t="shared" ca="1" si="139"/>
        <v>0</v>
      </c>
      <c r="BN297" s="3">
        <f t="shared" ca="1" si="139"/>
        <v>0</v>
      </c>
      <c r="BO297" s="3">
        <f t="shared" ca="1" si="139"/>
        <v>0</v>
      </c>
      <c r="BP297" s="3">
        <f t="shared" ca="1" si="139"/>
        <v>0</v>
      </c>
      <c r="BQ297" s="3">
        <f t="shared" ca="1" si="139"/>
        <v>0</v>
      </c>
      <c r="BR297" s="3">
        <f t="shared" ca="1" si="139"/>
        <v>0</v>
      </c>
      <c r="BS297" s="3">
        <f t="shared" ca="1" si="139"/>
        <v>0</v>
      </c>
      <c r="BT297" s="3">
        <f t="shared" ca="1" si="139"/>
        <v>0</v>
      </c>
      <c r="BU297" s="3">
        <f t="shared" ca="1" si="139"/>
        <v>0</v>
      </c>
      <c r="BV297" s="3">
        <f t="shared" ca="1" si="139"/>
        <v>0</v>
      </c>
      <c r="BW297" s="3">
        <f t="shared" ca="1" si="139"/>
        <v>0</v>
      </c>
      <c r="BX297" s="3">
        <f t="shared" ca="1" si="139"/>
        <v>0</v>
      </c>
      <c r="BY297" s="3">
        <f t="shared" ca="1" si="142"/>
        <v>0</v>
      </c>
      <c r="BZ297" s="3">
        <f t="shared" ca="1" si="142"/>
        <v>0</v>
      </c>
      <c r="CA297" s="3">
        <f t="shared" ca="1" si="142"/>
        <v>0</v>
      </c>
      <c r="CB297" s="3">
        <f t="shared" ca="1" si="142"/>
        <v>0</v>
      </c>
      <c r="CC297" s="3">
        <f t="shared" ca="1" si="142"/>
        <v>0</v>
      </c>
      <c r="CD297" s="3">
        <f t="shared" ca="1" si="142"/>
        <v>0</v>
      </c>
      <c r="CE297" s="3">
        <f t="shared" ca="1" si="142"/>
        <v>0</v>
      </c>
      <c r="CF297" s="3">
        <f t="shared" ca="1" si="142"/>
        <v>0</v>
      </c>
      <c r="CG297" s="3">
        <f t="shared" ca="1" si="142"/>
        <v>0</v>
      </c>
      <c r="CH297" s="3">
        <f t="shared" ca="1" si="142"/>
        <v>0</v>
      </c>
      <c r="CI297" s="3">
        <f t="shared" ca="1" si="142"/>
        <v>0</v>
      </c>
      <c r="CJ297" s="3">
        <f t="shared" ca="1" si="142"/>
        <v>0</v>
      </c>
      <c r="CK297" s="3">
        <f t="shared" ca="1" si="142"/>
        <v>0</v>
      </c>
      <c r="CL297" s="3">
        <f t="shared" ca="1" si="142"/>
        <v>0</v>
      </c>
      <c r="CM297" s="3">
        <f t="shared" ca="1" si="142"/>
        <v>0</v>
      </c>
      <c r="CN297" s="3">
        <f t="shared" ca="1" si="142"/>
        <v>0</v>
      </c>
      <c r="CO297" s="3">
        <f t="shared" ca="1" si="141"/>
        <v>0</v>
      </c>
      <c r="CP297" s="3">
        <f t="shared" ca="1" si="141"/>
        <v>0</v>
      </c>
      <c r="CQ297" s="3">
        <f t="shared" ca="1" si="141"/>
        <v>0</v>
      </c>
      <c r="CR297" s="3">
        <f t="shared" ca="1" si="141"/>
        <v>0</v>
      </c>
      <c r="CS297" s="3">
        <f t="shared" ca="1" si="141"/>
        <v>0</v>
      </c>
      <c r="CT297" s="3">
        <f t="shared" ca="1" si="141"/>
        <v>0</v>
      </c>
      <c r="CU297" s="3">
        <f t="shared" ca="1" si="141"/>
        <v>0</v>
      </c>
      <c r="CV297" s="3">
        <f t="shared" ca="1" si="141"/>
        <v>0</v>
      </c>
      <c r="CW297" s="3">
        <f t="shared" ca="1" si="141"/>
        <v>0</v>
      </c>
      <c r="CX297" s="3">
        <f t="shared" ca="1" si="141"/>
        <v>0</v>
      </c>
      <c r="CY297" s="3">
        <f t="shared" ca="1" si="141"/>
        <v>0</v>
      </c>
      <c r="CZ297" s="3">
        <f t="shared" ca="1" si="141"/>
        <v>0</v>
      </c>
      <c r="DA297" s="3">
        <f t="shared" ca="1" si="141"/>
        <v>0</v>
      </c>
      <c r="DB297" s="3">
        <f t="shared" ca="1" si="141"/>
        <v>0</v>
      </c>
      <c r="DC297" s="3">
        <f t="shared" ca="1" si="141"/>
        <v>0</v>
      </c>
      <c r="DD297" s="3">
        <f t="shared" ca="1" si="134"/>
        <v>0</v>
      </c>
      <c r="DE297" s="3">
        <f t="shared" ca="1" si="134"/>
        <v>0</v>
      </c>
      <c r="DF297" s="3">
        <f t="shared" ca="1" si="134"/>
        <v>0</v>
      </c>
      <c r="DG297" s="3">
        <f t="shared" ca="1" si="134"/>
        <v>0</v>
      </c>
      <c r="DH297" s="3">
        <f t="shared" ca="1" si="134"/>
        <v>0</v>
      </c>
      <c r="DI297" s="3">
        <f t="shared" ca="1" si="134"/>
        <v>0</v>
      </c>
      <c r="DJ297" s="3">
        <f t="shared" ca="1" si="134"/>
        <v>0</v>
      </c>
    </row>
    <row r="298" spans="5:114" x14ac:dyDescent="0.25">
      <c r="E298" s="3">
        <f t="shared" ca="1" si="125"/>
        <v>0.28413827508005984</v>
      </c>
      <c r="F298" s="3">
        <f t="shared" ca="1" si="126"/>
        <v>9.9296459049235057</v>
      </c>
      <c r="O298" s="3">
        <f t="shared" ca="1" si="138"/>
        <v>15.569433027402745</v>
      </c>
      <c r="P298" s="3">
        <f t="shared" ca="1" si="138"/>
        <v>12.172317279280396</v>
      </c>
      <c r="Q298" s="3">
        <f t="shared" ca="1" si="138"/>
        <v>17.621649752344364</v>
      </c>
      <c r="R298" s="3">
        <f t="shared" ca="1" si="138"/>
        <v>4.9652535673741287</v>
      </c>
      <c r="S298" s="3">
        <f t="shared" ca="1" si="138"/>
        <v>5.4345900035268633</v>
      </c>
      <c r="T298" s="3">
        <f t="shared" ca="1" si="138"/>
        <v>11.408330087833058</v>
      </c>
      <c r="U298" s="3">
        <f t="shared" ca="1" si="138"/>
        <v>4.7255436160518345</v>
      </c>
      <c r="V298" s="3">
        <f t="shared" ca="1" si="138"/>
        <v>9.4863642494083553</v>
      </c>
      <c r="W298" s="3">
        <f t="shared" ca="1" si="138"/>
        <v>9.852980197596187</v>
      </c>
      <c r="X298" s="3">
        <f t="shared" ca="1" si="138"/>
        <v>3.6257507103452609</v>
      </c>
      <c r="Y298" s="3">
        <f t="shared" ca="1" si="138"/>
        <v>4.2473504705374907</v>
      </c>
      <c r="Z298" s="3">
        <f t="shared" ca="1" si="138"/>
        <v>3.799500612721709</v>
      </c>
      <c r="AA298" s="3">
        <f t="shared" ca="1" si="138"/>
        <v>6.4948333846202848</v>
      </c>
      <c r="AB298" s="3">
        <f t="shared" ca="1" si="138"/>
        <v>1.1411395040836676</v>
      </c>
      <c r="AC298" s="3">
        <f t="shared" ca="1" si="138"/>
        <v>21.412134011593889</v>
      </c>
      <c r="AD298" s="3">
        <f t="shared" ref="AD298:AS313" ca="1" si="143">IF(AD$2&lt;=$C$4,_xlfn.NORM.INV(RAND(),SQRT($C$3/$C$4),1)^2,0)</f>
        <v>0</v>
      </c>
      <c r="AE298" s="3">
        <f t="shared" ca="1" si="143"/>
        <v>0</v>
      </c>
      <c r="AF298" s="3">
        <f t="shared" ca="1" si="143"/>
        <v>0</v>
      </c>
      <c r="AG298" s="3">
        <f t="shared" ca="1" si="143"/>
        <v>0</v>
      </c>
      <c r="AH298" s="3">
        <f t="shared" ca="1" si="143"/>
        <v>0</v>
      </c>
      <c r="AI298" s="3">
        <f t="shared" ca="1" si="143"/>
        <v>0</v>
      </c>
      <c r="AJ298" s="3">
        <f t="shared" ca="1" si="143"/>
        <v>0</v>
      </c>
      <c r="AK298" s="3">
        <f t="shared" ca="1" si="143"/>
        <v>0</v>
      </c>
      <c r="AL298" s="3">
        <f t="shared" ca="1" si="143"/>
        <v>0</v>
      </c>
      <c r="AM298" s="3">
        <f t="shared" ca="1" si="143"/>
        <v>0</v>
      </c>
      <c r="AN298" s="3">
        <f t="shared" ca="1" si="143"/>
        <v>0</v>
      </c>
      <c r="AO298" s="3">
        <f t="shared" ca="1" si="143"/>
        <v>0</v>
      </c>
      <c r="AP298" s="3">
        <f t="shared" ca="1" si="143"/>
        <v>0</v>
      </c>
      <c r="AQ298" s="3">
        <f t="shared" ca="1" si="143"/>
        <v>0</v>
      </c>
      <c r="AR298" s="3">
        <f t="shared" ca="1" si="143"/>
        <v>0</v>
      </c>
      <c r="AS298" s="3">
        <f t="shared" ca="1" si="143"/>
        <v>0</v>
      </c>
      <c r="AT298" s="3">
        <f t="shared" ca="1" si="140"/>
        <v>0</v>
      </c>
      <c r="AU298" s="3">
        <f t="shared" ca="1" si="140"/>
        <v>0</v>
      </c>
      <c r="AV298" s="3">
        <f t="shared" ca="1" si="140"/>
        <v>0</v>
      </c>
      <c r="AW298" s="3">
        <f t="shared" ca="1" si="140"/>
        <v>0</v>
      </c>
      <c r="AX298" s="3">
        <f t="shared" ca="1" si="140"/>
        <v>0</v>
      </c>
      <c r="AY298" s="3">
        <f t="shared" ca="1" si="140"/>
        <v>0</v>
      </c>
      <c r="AZ298" s="3">
        <f t="shared" ca="1" si="140"/>
        <v>0</v>
      </c>
      <c r="BA298" s="3">
        <f t="shared" ca="1" si="140"/>
        <v>0</v>
      </c>
      <c r="BB298" s="3">
        <f t="shared" ca="1" si="140"/>
        <v>0</v>
      </c>
      <c r="BC298" s="3">
        <f t="shared" ca="1" si="140"/>
        <v>0</v>
      </c>
      <c r="BD298" s="3">
        <f t="shared" ca="1" si="140"/>
        <v>0</v>
      </c>
      <c r="BE298" s="3">
        <f t="shared" ca="1" si="140"/>
        <v>0</v>
      </c>
      <c r="BF298" s="3">
        <f t="shared" ca="1" si="140"/>
        <v>0</v>
      </c>
      <c r="BG298" s="3">
        <f t="shared" ca="1" si="140"/>
        <v>0</v>
      </c>
      <c r="BH298" s="3">
        <f t="shared" ca="1" si="140"/>
        <v>0</v>
      </c>
      <c r="BI298" s="3">
        <f t="shared" ca="1" si="140"/>
        <v>0</v>
      </c>
      <c r="BJ298" s="3">
        <f t="shared" ca="1" si="139"/>
        <v>0</v>
      </c>
      <c r="BK298" s="3">
        <f t="shared" ca="1" si="139"/>
        <v>0</v>
      </c>
      <c r="BL298" s="3">
        <f t="shared" ca="1" si="139"/>
        <v>0</v>
      </c>
      <c r="BM298" s="3">
        <f t="shared" ca="1" si="139"/>
        <v>0</v>
      </c>
      <c r="BN298" s="3">
        <f t="shared" ca="1" si="139"/>
        <v>0</v>
      </c>
      <c r="BO298" s="3">
        <f t="shared" ca="1" si="139"/>
        <v>0</v>
      </c>
      <c r="BP298" s="3">
        <f t="shared" ca="1" si="139"/>
        <v>0</v>
      </c>
      <c r="BQ298" s="3">
        <f t="shared" ca="1" si="139"/>
        <v>0</v>
      </c>
      <c r="BR298" s="3">
        <f t="shared" ca="1" si="139"/>
        <v>0</v>
      </c>
      <c r="BS298" s="3">
        <f t="shared" ca="1" si="139"/>
        <v>0</v>
      </c>
      <c r="BT298" s="3">
        <f t="shared" ca="1" si="139"/>
        <v>0</v>
      </c>
      <c r="BU298" s="3">
        <f t="shared" ca="1" si="139"/>
        <v>0</v>
      </c>
      <c r="BV298" s="3">
        <f t="shared" ca="1" si="139"/>
        <v>0</v>
      </c>
      <c r="BW298" s="3">
        <f t="shared" ca="1" si="139"/>
        <v>0</v>
      </c>
      <c r="BX298" s="3">
        <f t="shared" ca="1" si="139"/>
        <v>0</v>
      </c>
      <c r="BY298" s="3">
        <f t="shared" ca="1" si="142"/>
        <v>0</v>
      </c>
      <c r="BZ298" s="3">
        <f t="shared" ca="1" si="142"/>
        <v>0</v>
      </c>
      <c r="CA298" s="3">
        <f t="shared" ca="1" si="142"/>
        <v>0</v>
      </c>
      <c r="CB298" s="3">
        <f t="shared" ca="1" si="142"/>
        <v>0</v>
      </c>
      <c r="CC298" s="3">
        <f t="shared" ca="1" si="142"/>
        <v>0</v>
      </c>
      <c r="CD298" s="3">
        <f t="shared" ca="1" si="142"/>
        <v>0</v>
      </c>
      <c r="CE298" s="3">
        <f t="shared" ca="1" si="142"/>
        <v>0</v>
      </c>
      <c r="CF298" s="3">
        <f t="shared" ca="1" si="142"/>
        <v>0</v>
      </c>
      <c r="CG298" s="3">
        <f t="shared" ca="1" si="142"/>
        <v>0</v>
      </c>
      <c r="CH298" s="3">
        <f t="shared" ca="1" si="142"/>
        <v>0</v>
      </c>
      <c r="CI298" s="3">
        <f t="shared" ca="1" si="142"/>
        <v>0</v>
      </c>
      <c r="CJ298" s="3">
        <f t="shared" ca="1" si="142"/>
        <v>0</v>
      </c>
      <c r="CK298" s="3">
        <f t="shared" ca="1" si="142"/>
        <v>0</v>
      </c>
      <c r="CL298" s="3">
        <f t="shared" ca="1" si="142"/>
        <v>0</v>
      </c>
      <c r="CM298" s="3">
        <f t="shared" ca="1" si="142"/>
        <v>0</v>
      </c>
      <c r="CN298" s="3">
        <f t="shared" ca="1" si="142"/>
        <v>0</v>
      </c>
      <c r="CO298" s="3">
        <f t="shared" ca="1" si="141"/>
        <v>0</v>
      </c>
      <c r="CP298" s="3">
        <f t="shared" ca="1" si="141"/>
        <v>0</v>
      </c>
      <c r="CQ298" s="3">
        <f t="shared" ca="1" si="141"/>
        <v>0</v>
      </c>
      <c r="CR298" s="3">
        <f t="shared" ca="1" si="141"/>
        <v>0</v>
      </c>
      <c r="CS298" s="3">
        <f t="shared" ca="1" si="141"/>
        <v>0</v>
      </c>
      <c r="CT298" s="3">
        <f t="shared" ca="1" si="141"/>
        <v>0</v>
      </c>
      <c r="CU298" s="3">
        <f t="shared" ca="1" si="141"/>
        <v>0</v>
      </c>
      <c r="CV298" s="3">
        <f t="shared" ca="1" si="141"/>
        <v>0</v>
      </c>
      <c r="CW298" s="3">
        <f t="shared" ca="1" si="141"/>
        <v>0</v>
      </c>
      <c r="CX298" s="3">
        <f t="shared" ca="1" si="141"/>
        <v>0</v>
      </c>
      <c r="CY298" s="3">
        <f t="shared" ca="1" si="141"/>
        <v>0</v>
      </c>
      <c r="CZ298" s="3">
        <f t="shared" ca="1" si="141"/>
        <v>0</v>
      </c>
      <c r="DA298" s="3">
        <f t="shared" ca="1" si="141"/>
        <v>0</v>
      </c>
      <c r="DB298" s="3">
        <f t="shared" ca="1" si="141"/>
        <v>0</v>
      </c>
      <c r="DC298" s="3">
        <f t="shared" ca="1" si="141"/>
        <v>0</v>
      </c>
      <c r="DD298" s="3">
        <f t="shared" ca="1" si="134"/>
        <v>0</v>
      </c>
      <c r="DE298" s="3">
        <f t="shared" ca="1" si="134"/>
        <v>0</v>
      </c>
      <c r="DF298" s="3">
        <f t="shared" ca="1" si="134"/>
        <v>0</v>
      </c>
      <c r="DG298" s="3">
        <f t="shared" ca="1" si="134"/>
        <v>0</v>
      </c>
      <c r="DH298" s="3">
        <f t="shared" ca="1" si="134"/>
        <v>0</v>
      </c>
      <c r="DI298" s="3">
        <f t="shared" ca="1" si="134"/>
        <v>0</v>
      </c>
      <c r="DJ298" s="3">
        <f t="shared" ca="1" si="134"/>
        <v>0</v>
      </c>
    </row>
    <row r="299" spans="5:114" x14ac:dyDescent="0.25">
      <c r="E299" s="3">
        <f t="shared" ca="1" si="125"/>
        <v>0.12566765192474372</v>
      </c>
      <c r="F299" s="3">
        <f t="shared" ca="1" si="126"/>
        <v>9.8615461615163493</v>
      </c>
      <c r="O299" s="3">
        <f t="shared" ref="O299:AD314" ca="1" si="144">IF(O$2&lt;=$C$4,_xlfn.NORM.INV(RAND(),SQRT($C$3/$C$4),1)^2,0)</f>
        <v>9.1581836820251912</v>
      </c>
      <c r="P299" s="3">
        <f t="shared" ca="1" si="144"/>
        <v>1.7890712202282608</v>
      </c>
      <c r="Q299" s="3">
        <f t="shared" ca="1" si="144"/>
        <v>6.3932898183604188</v>
      </c>
      <c r="R299" s="3">
        <f t="shared" ca="1" si="144"/>
        <v>4.8588224212528077</v>
      </c>
      <c r="S299" s="3">
        <f t="shared" ca="1" si="144"/>
        <v>9.802614176933691</v>
      </c>
      <c r="T299" s="3">
        <f t="shared" ca="1" si="144"/>
        <v>13.105841461564907</v>
      </c>
      <c r="U299" s="3">
        <f t="shared" ca="1" si="144"/>
        <v>5.9798287258207035</v>
      </c>
      <c r="V299" s="3">
        <f t="shared" ca="1" si="144"/>
        <v>7.6516772435041931</v>
      </c>
      <c r="W299" s="3">
        <f t="shared" ca="1" si="144"/>
        <v>12.85240068952989</v>
      </c>
      <c r="X299" s="3">
        <f t="shared" ca="1" si="144"/>
        <v>2.4858777085213295</v>
      </c>
      <c r="Y299" s="3">
        <f t="shared" ca="1" si="144"/>
        <v>12.320395978232101</v>
      </c>
      <c r="Z299" s="3">
        <f t="shared" ca="1" si="144"/>
        <v>0.6172554707920993</v>
      </c>
      <c r="AA299" s="3">
        <f t="shared" ca="1" si="144"/>
        <v>14.828128346557497</v>
      </c>
      <c r="AB299" s="3">
        <f t="shared" ca="1" si="144"/>
        <v>12.737834190639271</v>
      </c>
      <c r="AC299" s="3">
        <f t="shared" ca="1" si="144"/>
        <v>2.2801540346540694</v>
      </c>
      <c r="AD299" s="3">
        <f t="shared" ca="1" si="144"/>
        <v>0</v>
      </c>
      <c r="AE299" s="3">
        <f t="shared" ca="1" si="143"/>
        <v>0</v>
      </c>
      <c r="AF299" s="3">
        <f t="shared" ca="1" si="143"/>
        <v>0</v>
      </c>
      <c r="AG299" s="3">
        <f t="shared" ca="1" si="143"/>
        <v>0</v>
      </c>
      <c r="AH299" s="3">
        <f t="shared" ca="1" si="143"/>
        <v>0</v>
      </c>
      <c r="AI299" s="3">
        <f t="shared" ca="1" si="143"/>
        <v>0</v>
      </c>
      <c r="AJ299" s="3">
        <f t="shared" ca="1" si="143"/>
        <v>0</v>
      </c>
      <c r="AK299" s="3">
        <f t="shared" ca="1" si="143"/>
        <v>0</v>
      </c>
      <c r="AL299" s="3">
        <f t="shared" ca="1" si="143"/>
        <v>0</v>
      </c>
      <c r="AM299" s="3">
        <f t="shared" ca="1" si="143"/>
        <v>0</v>
      </c>
      <c r="AN299" s="3">
        <f t="shared" ca="1" si="143"/>
        <v>0</v>
      </c>
      <c r="AO299" s="3">
        <f t="shared" ca="1" si="143"/>
        <v>0</v>
      </c>
      <c r="AP299" s="3">
        <f t="shared" ca="1" si="143"/>
        <v>0</v>
      </c>
      <c r="AQ299" s="3">
        <f t="shared" ca="1" si="143"/>
        <v>0</v>
      </c>
      <c r="AR299" s="3">
        <f t="shared" ca="1" si="143"/>
        <v>0</v>
      </c>
      <c r="AS299" s="3">
        <f t="shared" ca="1" si="143"/>
        <v>0</v>
      </c>
      <c r="AT299" s="3">
        <f t="shared" ca="1" si="140"/>
        <v>0</v>
      </c>
      <c r="AU299" s="3">
        <f t="shared" ca="1" si="140"/>
        <v>0</v>
      </c>
      <c r="AV299" s="3">
        <f t="shared" ca="1" si="140"/>
        <v>0</v>
      </c>
      <c r="AW299" s="3">
        <f t="shared" ca="1" si="140"/>
        <v>0</v>
      </c>
      <c r="AX299" s="3">
        <f t="shared" ca="1" si="140"/>
        <v>0</v>
      </c>
      <c r="AY299" s="3">
        <f t="shared" ca="1" si="140"/>
        <v>0</v>
      </c>
      <c r="AZ299" s="3">
        <f t="shared" ca="1" si="140"/>
        <v>0</v>
      </c>
      <c r="BA299" s="3">
        <f t="shared" ca="1" si="140"/>
        <v>0</v>
      </c>
      <c r="BB299" s="3">
        <f t="shared" ca="1" si="140"/>
        <v>0</v>
      </c>
      <c r="BC299" s="3">
        <f t="shared" ca="1" si="140"/>
        <v>0</v>
      </c>
      <c r="BD299" s="3">
        <f t="shared" ca="1" si="140"/>
        <v>0</v>
      </c>
      <c r="BE299" s="3">
        <f t="shared" ca="1" si="140"/>
        <v>0</v>
      </c>
      <c r="BF299" s="3">
        <f t="shared" ca="1" si="140"/>
        <v>0</v>
      </c>
      <c r="BG299" s="3">
        <f t="shared" ca="1" si="140"/>
        <v>0</v>
      </c>
      <c r="BH299" s="3">
        <f t="shared" ca="1" si="140"/>
        <v>0</v>
      </c>
      <c r="BI299" s="3">
        <f t="shared" ca="1" si="140"/>
        <v>0</v>
      </c>
      <c r="BJ299" s="3">
        <f t="shared" ca="1" si="139"/>
        <v>0</v>
      </c>
      <c r="BK299" s="3">
        <f t="shared" ca="1" si="139"/>
        <v>0</v>
      </c>
      <c r="BL299" s="3">
        <f t="shared" ca="1" si="139"/>
        <v>0</v>
      </c>
      <c r="BM299" s="3">
        <f t="shared" ca="1" si="139"/>
        <v>0</v>
      </c>
      <c r="BN299" s="3">
        <f t="shared" ca="1" si="139"/>
        <v>0</v>
      </c>
      <c r="BO299" s="3">
        <f t="shared" ca="1" si="139"/>
        <v>0</v>
      </c>
      <c r="BP299" s="3">
        <f t="shared" ca="1" si="139"/>
        <v>0</v>
      </c>
      <c r="BQ299" s="3">
        <f t="shared" ca="1" si="139"/>
        <v>0</v>
      </c>
      <c r="BR299" s="3">
        <f t="shared" ca="1" si="139"/>
        <v>0</v>
      </c>
      <c r="BS299" s="3">
        <f t="shared" ca="1" si="139"/>
        <v>0</v>
      </c>
      <c r="BT299" s="3">
        <f t="shared" ca="1" si="139"/>
        <v>0</v>
      </c>
      <c r="BU299" s="3">
        <f t="shared" ca="1" si="139"/>
        <v>0</v>
      </c>
      <c r="BV299" s="3">
        <f t="shared" ca="1" si="139"/>
        <v>0</v>
      </c>
      <c r="BW299" s="3">
        <f t="shared" ca="1" si="139"/>
        <v>0</v>
      </c>
      <c r="BX299" s="3">
        <f t="shared" ca="1" si="139"/>
        <v>0</v>
      </c>
      <c r="BY299" s="3">
        <f t="shared" ca="1" si="142"/>
        <v>0</v>
      </c>
      <c r="BZ299" s="3">
        <f t="shared" ca="1" si="142"/>
        <v>0</v>
      </c>
      <c r="CA299" s="3">
        <f t="shared" ca="1" si="142"/>
        <v>0</v>
      </c>
      <c r="CB299" s="3">
        <f t="shared" ca="1" si="142"/>
        <v>0</v>
      </c>
      <c r="CC299" s="3">
        <f t="shared" ca="1" si="142"/>
        <v>0</v>
      </c>
      <c r="CD299" s="3">
        <f t="shared" ca="1" si="142"/>
        <v>0</v>
      </c>
      <c r="CE299" s="3">
        <f t="shared" ca="1" si="142"/>
        <v>0</v>
      </c>
      <c r="CF299" s="3">
        <f t="shared" ca="1" si="142"/>
        <v>0</v>
      </c>
      <c r="CG299" s="3">
        <f t="shared" ca="1" si="142"/>
        <v>0</v>
      </c>
      <c r="CH299" s="3">
        <f t="shared" ca="1" si="142"/>
        <v>0</v>
      </c>
      <c r="CI299" s="3">
        <f t="shared" ca="1" si="142"/>
        <v>0</v>
      </c>
      <c r="CJ299" s="3">
        <f t="shared" ca="1" si="142"/>
        <v>0</v>
      </c>
      <c r="CK299" s="3">
        <f t="shared" ca="1" si="142"/>
        <v>0</v>
      </c>
      <c r="CL299" s="3">
        <f t="shared" ca="1" si="142"/>
        <v>0</v>
      </c>
      <c r="CM299" s="3">
        <f t="shared" ca="1" si="142"/>
        <v>0</v>
      </c>
      <c r="CN299" s="3">
        <f t="shared" ca="1" si="142"/>
        <v>0</v>
      </c>
      <c r="CO299" s="3">
        <f t="shared" ca="1" si="141"/>
        <v>0</v>
      </c>
      <c r="CP299" s="3">
        <f t="shared" ca="1" si="141"/>
        <v>0</v>
      </c>
      <c r="CQ299" s="3">
        <f t="shared" ca="1" si="141"/>
        <v>0</v>
      </c>
      <c r="CR299" s="3">
        <f t="shared" ca="1" si="141"/>
        <v>0</v>
      </c>
      <c r="CS299" s="3">
        <f t="shared" ca="1" si="141"/>
        <v>0</v>
      </c>
      <c r="CT299" s="3">
        <f t="shared" ca="1" si="141"/>
        <v>0</v>
      </c>
      <c r="CU299" s="3">
        <f t="shared" ca="1" si="141"/>
        <v>0</v>
      </c>
      <c r="CV299" s="3">
        <f t="shared" ca="1" si="141"/>
        <v>0</v>
      </c>
      <c r="CW299" s="3">
        <f t="shared" ca="1" si="141"/>
        <v>0</v>
      </c>
      <c r="CX299" s="3">
        <f t="shared" ca="1" si="141"/>
        <v>0</v>
      </c>
      <c r="CY299" s="3">
        <f t="shared" ca="1" si="141"/>
        <v>0</v>
      </c>
      <c r="CZ299" s="3">
        <f t="shared" ca="1" si="141"/>
        <v>0</v>
      </c>
      <c r="DA299" s="3">
        <f t="shared" ca="1" si="141"/>
        <v>0</v>
      </c>
      <c r="DB299" s="3">
        <f t="shared" ca="1" si="141"/>
        <v>0</v>
      </c>
      <c r="DC299" s="3">
        <f t="shared" ca="1" si="141"/>
        <v>0</v>
      </c>
      <c r="DD299" s="3">
        <f t="shared" ca="1" si="134"/>
        <v>0</v>
      </c>
      <c r="DE299" s="3">
        <f t="shared" ca="1" si="134"/>
        <v>0</v>
      </c>
      <c r="DF299" s="3">
        <f t="shared" ca="1" si="134"/>
        <v>0</v>
      </c>
      <c r="DG299" s="3">
        <f t="shared" ca="1" si="134"/>
        <v>0</v>
      </c>
      <c r="DH299" s="3">
        <f t="shared" ca="1" si="134"/>
        <v>0</v>
      </c>
      <c r="DI299" s="3">
        <f t="shared" ca="1" si="134"/>
        <v>0</v>
      </c>
      <c r="DJ299" s="3">
        <f t="shared" ca="1" si="134"/>
        <v>0</v>
      </c>
    </row>
    <row r="300" spans="5:114" x14ac:dyDescent="0.25">
      <c r="E300" s="3">
        <f t="shared" ca="1" si="125"/>
        <v>6.3458426844767768E-2</v>
      </c>
      <c r="F300" s="3">
        <f t="shared" ca="1" si="126"/>
        <v>13.537719556688506</v>
      </c>
      <c r="O300" s="3">
        <f t="shared" ca="1" si="144"/>
        <v>0.25733615176358166</v>
      </c>
      <c r="P300" s="3">
        <f t="shared" ca="1" si="144"/>
        <v>10.026356103224845</v>
      </c>
      <c r="Q300" s="3">
        <f t="shared" ca="1" si="144"/>
        <v>6.7478635058656566</v>
      </c>
      <c r="R300" s="3">
        <f t="shared" ca="1" si="144"/>
        <v>12.094487170089616</v>
      </c>
      <c r="S300" s="3">
        <f t="shared" ca="1" si="144"/>
        <v>6.0808215147983331</v>
      </c>
      <c r="T300" s="3">
        <f t="shared" ca="1" si="144"/>
        <v>15.342536935280528</v>
      </c>
      <c r="U300" s="3">
        <f t="shared" ca="1" si="144"/>
        <v>13.204776589881151</v>
      </c>
      <c r="V300" s="3">
        <f t="shared" ca="1" si="144"/>
        <v>13.879011952722601</v>
      </c>
      <c r="W300" s="3">
        <f t="shared" ca="1" si="144"/>
        <v>11.492438705958907</v>
      </c>
      <c r="X300" s="3">
        <f t="shared" ca="1" si="144"/>
        <v>13.2845483909026</v>
      </c>
      <c r="Y300" s="3">
        <f t="shared" ca="1" si="144"/>
        <v>3.0219887516833408</v>
      </c>
      <c r="Z300" s="3">
        <f t="shared" ca="1" si="144"/>
        <v>7.3685736155328696</v>
      </c>
      <c r="AA300" s="3">
        <f t="shared" ca="1" si="144"/>
        <v>4.173564022768999</v>
      </c>
      <c r="AB300" s="3">
        <f t="shared" ca="1" si="144"/>
        <v>12.555526276399343</v>
      </c>
      <c r="AC300" s="3">
        <f t="shared" ca="1" si="144"/>
        <v>18.893246916466136</v>
      </c>
      <c r="AD300" s="3">
        <f t="shared" ca="1" si="144"/>
        <v>0</v>
      </c>
      <c r="AE300" s="3">
        <f t="shared" ca="1" si="143"/>
        <v>0</v>
      </c>
      <c r="AF300" s="3">
        <f t="shared" ca="1" si="143"/>
        <v>0</v>
      </c>
      <c r="AG300" s="3">
        <f t="shared" ca="1" si="143"/>
        <v>0</v>
      </c>
      <c r="AH300" s="3">
        <f t="shared" ca="1" si="143"/>
        <v>0</v>
      </c>
      <c r="AI300" s="3">
        <f t="shared" ca="1" si="143"/>
        <v>0</v>
      </c>
      <c r="AJ300" s="3">
        <f t="shared" ca="1" si="143"/>
        <v>0</v>
      </c>
      <c r="AK300" s="3">
        <f t="shared" ca="1" si="143"/>
        <v>0</v>
      </c>
      <c r="AL300" s="3">
        <f t="shared" ca="1" si="143"/>
        <v>0</v>
      </c>
      <c r="AM300" s="3">
        <f t="shared" ca="1" si="143"/>
        <v>0</v>
      </c>
      <c r="AN300" s="3">
        <f t="shared" ca="1" si="143"/>
        <v>0</v>
      </c>
      <c r="AO300" s="3">
        <f t="shared" ca="1" si="143"/>
        <v>0</v>
      </c>
      <c r="AP300" s="3">
        <f t="shared" ca="1" si="143"/>
        <v>0</v>
      </c>
      <c r="AQ300" s="3">
        <f t="shared" ca="1" si="143"/>
        <v>0</v>
      </c>
      <c r="AR300" s="3">
        <f t="shared" ca="1" si="143"/>
        <v>0</v>
      </c>
      <c r="AS300" s="3">
        <f t="shared" ca="1" si="143"/>
        <v>0</v>
      </c>
      <c r="AT300" s="3">
        <f t="shared" ca="1" si="140"/>
        <v>0</v>
      </c>
      <c r="AU300" s="3">
        <f t="shared" ca="1" si="140"/>
        <v>0</v>
      </c>
      <c r="AV300" s="3">
        <f t="shared" ca="1" si="140"/>
        <v>0</v>
      </c>
      <c r="AW300" s="3">
        <f t="shared" ca="1" si="140"/>
        <v>0</v>
      </c>
      <c r="AX300" s="3">
        <f t="shared" ca="1" si="140"/>
        <v>0</v>
      </c>
      <c r="AY300" s="3">
        <f t="shared" ca="1" si="140"/>
        <v>0</v>
      </c>
      <c r="AZ300" s="3">
        <f t="shared" ca="1" si="140"/>
        <v>0</v>
      </c>
      <c r="BA300" s="3">
        <f t="shared" ca="1" si="140"/>
        <v>0</v>
      </c>
      <c r="BB300" s="3">
        <f t="shared" ca="1" si="140"/>
        <v>0</v>
      </c>
      <c r="BC300" s="3">
        <f t="shared" ca="1" si="140"/>
        <v>0</v>
      </c>
      <c r="BD300" s="3">
        <f t="shared" ca="1" si="140"/>
        <v>0</v>
      </c>
      <c r="BE300" s="3">
        <f t="shared" ca="1" si="140"/>
        <v>0</v>
      </c>
      <c r="BF300" s="3">
        <f t="shared" ca="1" si="140"/>
        <v>0</v>
      </c>
      <c r="BG300" s="3">
        <f t="shared" ca="1" si="140"/>
        <v>0</v>
      </c>
      <c r="BH300" s="3">
        <f t="shared" ca="1" si="140"/>
        <v>0</v>
      </c>
      <c r="BI300" s="3">
        <f t="shared" ca="1" si="140"/>
        <v>0</v>
      </c>
      <c r="BJ300" s="3">
        <f t="shared" ca="1" si="139"/>
        <v>0</v>
      </c>
      <c r="BK300" s="3">
        <f t="shared" ca="1" si="139"/>
        <v>0</v>
      </c>
      <c r="BL300" s="3">
        <f t="shared" ca="1" si="139"/>
        <v>0</v>
      </c>
      <c r="BM300" s="3">
        <f t="shared" ca="1" si="139"/>
        <v>0</v>
      </c>
      <c r="BN300" s="3">
        <f t="shared" ca="1" si="139"/>
        <v>0</v>
      </c>
      <c r="BO300" s="3">
        <f t="shared" ca="1" si="139"/>
        <v>0</v>
      </c>
      <c r="BP300" s="3">
        <f t="shared" ca="1" si="139"/>
        <v>0</v>
      </c>
      <c r="BQ300" s="3">
        <f t="shared" ca="1" si="139"/>
        <v>0</v>
      </c>
      <c r="BR300" s="3">
        <f t="shared" ca="1" si="139"/>
        <v>0</v>
      </c>
      <c r="BS300" s="3">
        <f t="shared" ca="1" si="139"/>
        <v>0</v>
      </c>
      <c r="BT300" s="3">
        <f t="shared" ca="1" si="139"/>
        <v>0</v>
      </c>
      <c r="BU300" s="3">
        <f t="shared" ca="1" si="139"/>
        <v>0</v>
      </c>
      <c r="BV300" s="3">
        <f t="shared" ca="1" si="139"/>
        <v>0</v>
      </c>
      <c r="BW300" s="3">
        <f t="shared" ca="1" si="139"/>
        <v>0</v>
      </c>
      <c r="BX300" s="3">
        <f t="shared" ca="1" si="139"/>
        <v>0</v>
      </c>
      <c r="BY300" s="3">
        <f t="shared" ca="1" si="142"/>
        <v>0</v>
      </c>
      <c r="BZ300" s="3">
        <f t="shared" ca="1" si="142"/>
        <v>0</v>
      </c>
      <c r="CA300" s="3">
        <f t="shared" ca="1" si="142"/>
        <v>0</v>
      </c>
      <c r="CB300" s="3">
        <f t="shared" ca="1" si="142"/>
        <v>0</v>
      </c>
      <c r="CC300" s="3">
        <f t="shared" ca="1" si="142"/>
        <v>0</v>
      </c>
      <c r="CD300" s="3">
        <f t="shared" ca="1" si="142"/>
        <v>0</v>
      </c>
      <c r="CE300" s="3">
        <f t="shared" ca="1" si="142"/>
        <v>0</v>
      </c>
      <c r="CF300" s="3">
        <f t="shared" ca="1" si="142"/>
        <v>0</v>
      </c>
      <c r="CG300" s="3">
        <f t="shared" ca="1" si="142"/>
        <v>0</v>
      </c>
      <c r="CH300" s="3">
        <f t="shared" ca="1" si="142"/>
        <v>0</v>
      </c>
      <c r="CI300" s="3">
        <f t="shared" ca="1" si="142"/>
        <v>0</v>
      </c>
      <c r="CJ300" s="3">
        <f t="shared" ca="1" si="142"/>
        <v>0</v>
      </c>
      <c r="CK300" s="3">
        <f t="shared" ca="1" si="142"/>
        <v>0</v>
      </c>
      <c r="CL300" s="3">
        <f t="shared" ca="1" si="142"/>
        <v>0</v>
      </c>
      <c r="CM300" s="3">
        <f t="shared" ca="1" si="142"/>
        <v>0</v>
      </c>
      <c r="CN300" s="3">
        <f t="shared" ca="1" si="142"/>
        <v>0</v>
      </c>
      <c r="CO300" s="3">
        <f t="shared" ca="1" si="141"/>
        <v>0</v>
      </c>
      <c r="CP300" s="3">
        <f t="shared" ca="1" si="141"/>
        <v>0</v>
      </c>
      <c r="CQ300" s="3">
        <f t="shared" ca="1" si="141"/>
        <v>0</v>
      </c>
      <c r="CR300" s="3">
        <f t="shared" ca="1" si="141"/>
        <v>0</v>
      </c>
      <c r="CS300" s="3">
        <f t="shared" ca="1" si="141"/>
        <v>0</v>
      </c>
      <c r="CT300" s="3">
        <f t="shared" ca="1" si="141"/>
        <v>0</v>
      </c>
      <c r="CU300" s="3">
        <f t="shared" ca="1" si="141"/>
        <v>0</v>
      </c>
      <c r="CV300" s="3">
        <f t="shared" ca="1" si="141"/>
        <v>0</v>
      </c>
      <c r="CW300" s="3">
        <f t="shared" ca="1" si="141"/>
        <v>0</v>
      </c>
      <c r="CX300" s="3">
        <f t="shared" ca="1" si="141"/>
        <v>0</v>
      </c>
      <c r="CY300" s="3">
        <f t="shared" ca="1" si="141"/>
        <v>0</v>
      </c>
      <c r="CZ300" s="3">
        <f t="shared" ca="1" si="141"/>
        <v>0</v>
      </c>
      <c r="DA300" s="3">
        <f t="shared" ca="1" si="141"/>
        <v>0</v>
      </c>
      <c r="DB300" s="3">
        <f t="shared" ca="1" si="141"/>
        <v>0</v>
      </c>
      <c r="DC300" s="3">
        <f t="shared" ca="1" si="141"/>
        <v>0</v>
      </c>
      <c r="DD300" s="3">
        <f t="shared" ca="1" si="134"/>
        <v>0</v>
      </c>
      <c r="DE300" s="3">
        <f t="shared" ca="1" si="134"/>
        <v>0</v>
      </c>
      <c r="DF300" s="3">
        <f t="shared" ca="1" si="134"/>
        <v>0</v>
      </c>
      <c r="DG300" s="3">
        <f t="shared" ca="1" si="134"/>
        <v>0</v>
      </c>
      <c r="DH300" s="3">
        <f t="shared" ca="1" si="134"/>
        <v>0</v>
      </c>
      <c r="DI300" s="3">
        <f t="shared" ca="1" si="134"/>
        <v>0</v>
      </c>
      <c r="DJ300" s="3">
        <f t="shared" ca="1" si="134"/>
        <v>0</v>
      </c>
    </row>
    <row r="301" spans="5:114" x14ac:dyDescent="0.25">
      <c r="E301" s="3">
        <f t="shared" ca="1" si="125"/>
        <v>0.7108077854430761</v>
      </c>
      <c r="F301" s="3">
        <f t="shared" ca="1" si="126"/>
        <v>6.8090346371430535</v>
      </c>
      <c r="O301" s="3">
        <f t="shared" ca="1" si="144"/>
        <v>3.2570983913871872</v>
      </c>
      <c r="P301" s="3">
        <f t="shared" ca="1" si="144"/>
        <v>6.4643545228194368</v>
      </c>
      <c r="Q301" s="3">
        <f t="shared" ca="1" si="144"/>
        <v>4.4771810297278787</v>
      </c>
      <c r="R301" s="3">
        <f t="shared" ca="1" si="144"/>
        <v>3.8173490108036572</v>
      </c>
      <c r="S301" s="3">
        <f t="shared" ca="1" si="144"/>
        <v>6.98100782168079</v>
      </c>
      <c r="T301" s="3">
        <f t="shared" ca="1" si="144"/>
        <v>7.3247983762948881</v>
      </c>
      <c r="U301" s="3">
        <f t="shared" ca="1" si="144"/>
        <v>12.330085918116223</v>
      </c>
      <c r="V301" s="3">
        <f t="shared" ca="1" si="144"/>
        <v>1.1723071111444059</v>
      </c>
      <c r="W301" s="3">
        <f t="shared" ca="1" si="144"/>
        <v>8.6643293829221584</v>
      </c>
      <c r="X301" s="3">
        <f t="shared" ca="1" si="144"/>
        <v>4.0114155838828021</v>
      </c>
      <c r="Y301" s="3">
        <f t="shared" ca="1" si="144"/>
        <v>1.4015273172034353</v>
      </c>
      <c r="Z301" s="3">
        <f t="shared" ca="1" si="144"/>
        <v>11.524967605231359</v>
      </c>
      <c r="AA301" s="3">
        <f t="shared" ca="1" si="144"/>
        <v>12.97285495264623</v>
      </c>
      <c r="AB301" s="3">
        <f t="shared" ca="1" si="144"/>
        <v>2.1372758935411342</v>
      </c>
      <c r="AC301" s="3">
        <f t="shared" ca="1" si="144"/>
        <v>25.338404779494923</v>
      </c>
      <c r="AD301" s="3">
        <f t="shared" ca="1" si="144"/>
        <v>0</v>
      </c>
      <c r="AE301" s="3">
        <f t="shared" ca="1" si="143"/>
        <v>0</v>
      </c>
      <c r="AF301" s="3">
        <f t="shared" ca="1" si="143"/>
        <v>0</v>
      </c>
      <c r="AG301" s="3">
        <f t="shared" ca="1" si="143"/>
        <v>0</v>
      </c>
      <c r="AH301" s="3">
        <f t="shared" ca="1" si="143"/>
        <v>0</v>
      </c>
      <c r="AI301" s="3">
        <f t="shared" ca="1" si="143"/>
        <v>0</v>
      </c>
      <c r="AJ301" s="3">
        <f t="shared" ca="1" si="143"/>
        <v>0</v>
      </c>
      <c r="AK301" s="3">
        <f t="shared" ca="1" si="143"/>
        <v>0</v>
      </c>
      <c r="AL301" s="3">
        <f t="shared" ca="1" si="143"/>
        <v>0</v>
      </c>
      <c r="AM301" s="3">
        <f t="shared" ca="1" si="143"/>
        <v>0</v>
      </c>
      <c r="AN301" s="3">
        <f t="shared" ca="1" si="143"/>
        <v>0</v>
      </c>
      <c r="AO301" s="3">
        <f t="shared" ca="1" si="143"/>
        <v>0</v>
      </c>
      <c r="AP301" s="3">
        <f t="shared" ca="1" si="143"/>
        <v>0</v>
      </c>
      <c r="AQ301" s="3">
        <f t="shared" ca="1" si="143"/>
        <v>0</v>
      </c>
      <c r="AR301" s="3">
        <f t="shared" ca="1" si="143"/>
        <v>0</v>
      </c>
      <c r="AS301" s="3">
        <f t="shared" ca="1" si="143"/>
        <v>0</v>
      </c>
      <c r="AT301" s="3">
        <f t="shared" ca="1" si="140"/>
        <v>0</v>
      </c>
      <c r="AU301" s="3">
        <f t="shared" ca="1" si="140"/>
        <v>0</v>
      </c>
      <c r="AV301" s="3">
        <f t="shared" ca="1" si="140"/>
        <v>0</v>
      </c>
      <c r="AW301" s="3">
        <f t="shared" ca="1" si="140"/>
        <v>0</v>
      </c>
      <c r="AX301" s="3">
        <f t="shared" ca="1" si="140"/>
        <v>0</v>
      </c>
      <c r="AY301" s="3">
        <f t="shared" ca="1" si="140"/>
        <v>0</v>
      </c>
      <c r="AZ301" s="3">
        <f t="shared" ca="1" si="140"/>
        <v>0</v>
      </c>
      <c r="BA301" s="3">
        <f t="shared" ca="1" si="140"/>
        <v>0</v>
      </c>
      <c r="BB301" s="3">
        <f t="shared" ca="1" si="140"/>
        <v>0</v>
      </c>
      <c r="BC301" s="3">
        <f t="shared" ca="1" si="140"/>
        <v>0</v>
      </c>
      <c r="BD301" s="3">
        <f t="shared" ca="1" si="140"/>
        <v>0</v>
      </c>
      <c r="BE301" s="3">
        <f t="shared" ca="1" si="140"/>
        <v>0</v>
      </c>
      <c r="BF301" s="3">
        <f t="shared" ca="1" si="140"/>
        <v>0</v>
      </c>
      <c r="BG301" s="3">
        <f t="shared" ca="1" si="140"/>
        <v>0</v>
      </c>
      <c r="BH301" s="3">
        <f t="shared" ca="1" si="140"/>
        <v>0</v>
      </c>
      <c r="BI301" s="3">
        <f t="shared" ref="BI301:BX316" ca="1" si="145">IF(BI$2&lt;=$C$4,_xlfn.NORM.INV(RAND(),SQRT($C$3/$C$4),1)^2,0)</f>
        <v>0</v>
      </c>
      <c r="BJ301" s="3">
        <f t="shared" ca="1" si="145"/>
        <v>0</v>
      </c>
      <c r="BK301" s="3">
        <f t="shared" ca="1" si="145"/>
        <v>0</v>
      </c>
      <c r="BL301" s="3">
        <f t="shared" ca="1" si="145"/>
        <v>0</v>
      </c>
      <c r="BM301" s="3">
        <f t="shared" ca="1" si="145"/>
        <v>0</v>
      </c>
      <c r="BN301" s="3">
        <f t="shared" ca="1" si="145"/>
        <v>0</v>
      </c>
      <c r="BO301" s="3">
        <f t="shared" ca="1" si="145"/>
        <v>0</v>
      </c>
      <c r="BP301" s="3">
        <f t="shared" ca="1" si="145"/>
        <v>0</v>
      </c>
      <c r="BQ301" s="3">
        <f t="shared" ca="1" si="145"/>
        <v>0</v>
      </c>
      <c r="BR301" s="3">
        <f t="shared" ca="1" si="145"/>
        <v>0</v>
      </c>
      <c r="BS301" s="3">
        <f t="shared" ca="1" si="145"/>
        <v>0</v>
      </c>
      <c r="BT301" s="3">
        <f t="shared" ca="1" si="145"/>
        <v>0</v>
      </c>
      <c r="BU301" s="3">
        <f t="shared" ca="1" si="145"/>
        <v>0</v>
      </c>
      <c r="BV301" s="3">
        <f t="shared" ca="1" si="145"/>
        <v>0</v>
      </c>
      <c r="BW301" s="3">
        <f t="shared" ca="1" si="145"/>
        <v>0</v>
      </c>
      <c r="BX301" s="3">
        <f t="shared" ca="1" si="145"/>
        <v>0</v>
      </c>
      <c r="BY301" s="3">
        <f t="shared" ca="1" si="142"/>
        <v>0</v>
      </c>
      <c r="BZ301" s="3">
        <f t="shared" ca="1" si="142"/>
        <v>0</v>
      </c>
      <c r="CA301" s="3">
        <f t="shared" ca="1" si="142"/>
        <v>0</v>
      </c>
      <c r="CB301" s="3">
        <f t="shared" ca="1" si="142"/>
        <v>0</v>
      </c>
      <c r="CC301" s="3">
        <f t="shared" ca="1" si="142"/>
        <v>0</v>
      </c>
      <c r="CD301" s="3">
        <f t="shared" ca="1" si="142"/>
        <v>0</v>
      </c>
      <c r="CE301" s="3">
        <f t="shared" ca="1" si="142"/>
        <v>0</v>
      </c>
      <c r="CF301" s="3">
        <f t="shared" ca="1" si="142"/>
        <v>0</v>
      </c>
      <c r="CG301" s="3">
        <f t="shared" ca="1" si="142"/>
        <v>0</v>
      </c>
      <c r="CH301" s="3">
        <f t="shared" ca="1" si="142"/>
        <v>0</v>
      </c>
      <c r="CI301" s="3">
        <f t="shared" ca="1" si="142"/>
        <v>0</v>
      </c>
      <c r="CJ301" s="3">
        <f t="shared" ca="1" si="142"/>
        <v>0</v>
      </c>
      <c r="CK301" s="3">
        <f t="shared" ca="1" si="142"/>
        <v>0</v>
      </c>
      <c r="CL301" s="3">
        <f t="shared" ca="1" si="142"/>
        <v>0</v>
      </c>
      <c r="CM301" s="3">
        <f t="shared" ca="1" si="142"/>
        <v>0</v>
      </c>
      <c r="CN301" s="3">
        <f t="shared" ca="1" si="142"/>
        <v>0</v>
      </c>
      <c r="CO301" s="3">
        <f t="shared" ca="1" si="141"/>
        <v>0</v>
      </c>
      <c r="CP301" s="3">
        <f t="shared" ca="1" si="141"/>
        <v>0</v>
      </c>
      <c r="CQ301" s="3">
        <f t="shared" ca="1" si="141"/>
        <v>0</v>
      </c>
      <c r="CR301" s="3">
        <f t="shared" ca="1" si="141"/>
        <v>0</v>
      </c>
      <c r="CS301" s="3">
        <f t="shared" ca="1" si="141"/>
        <v>0</v>
      </c>
      <c r="CT301" s="3">
        <f t="shared" ca="1" si="141"/>
        <v>0</v>
      </c>
      <c r="CU301" s="3">
        <f t="shared" ca="1" si="141"/>
        <v>0</v>
      </c>
      <c r="CV301" s="3">
        <f t="shared" ca="1" si="141"/>
        <v>0</v>
      </c>
      <c r="CW301" s="3">
        <f t="shared" ca="1" si="141"/>
        <v>0</v>
      </c>
      <c r="CX301" s="3">
        <f t="shared" ca="1" si="141"/>
        <v>0</v>
      </c>
      <c r="CY301" s="3">
        <f t="shared" ca="1" si="141"/>
        <v>0</v>
      </c>
      <c r="CZ301" s="3">
        <f t="shared" ca="1" si="141"/>
        <v>0</v>
      </c>
      <c r="DA301" s="3">
        <f t="shared" ca="1" si="141"/>
        <v>0</v>
      </c>
      <c r="DB301" s="3">
        <f t="shared" ca="1" si="141"/>
        <v>0</v>
      </c>
      <c r="DC301" s="3">
        <f t="shared" ca="1" si="141"/>
        <v>0</v>
      </c>
      <c r="DD301" s="3">
        <f t="shared" ca="1" si="134"/>
        <v>0</v>
      </c>
      <c r="DE301" s="3">
        <f t="shared" ca="1" si="134"/>
        <v>0</v>
      </c>
      <c r="DF301" s="3">
        <f t="shared" ca="1" si="134"/>
        <v>0</v>
      </c>
      <c r="DG301" s="3">
        <f t="shared" ca="1" si="134"/>
        <v>0</v>
      </c>
      <c r="DH301" s="3">
        <f t="shared" ca="1" si="134"/>
        <v>0</v>
      </c>
      <c r="DI301" s="3">
        <f t="shared" ca="1" si="134"/>
        <v>0</v>
      </c>
      <c r="DJ301" s="3">
        <f t="shared" ca="1" si="134"/>
        <v>0</v>
      </c>
    </row>
    <row r="302" spans="5:114" x14ac:dyDescent="0.25">
      <c r="E302" s="3">
        <f t="shared" ca="1" si="125"/>
        <v>0.42044076263499741</v>
      </c>
      <c r="F302" s="3">
        <f t="shared" ca="1" si="126"/>
        <v>7.7312783896069774</v>
      </c>
      <c r="O302" s="3">
        <f t="shared" ca="1" si="144"/>
        <v>5.1203299855684792</v>
      </c>
      <c r="P302" s="3">
        <f t="shared" ca="1" si="144"/>
        <v>9.828285462931392</v>
      </c>
      <c r="Q302" s="3">
        <f t="shared" ca="1" si="144"/>
        <v>3.3939831561095262</v>
      </c>
      <c r="R302" s="3">
        <f t="shared" ca="1" si="144"/>
        <v>12.171024126862635</v>
      </c>
      <c r="S302" s="3">
        <f t="shared" ca="1" si="144"/>
        <v>11.594135857706785</v>
      </c>
      <c r="T302" s="3">
        <f t="shared" ca="1" si="144"/>
        <v>14.762257980130054</v>
      </c>
      <c r="U302" s="3">
        <f t="shared" ca="1" si="144"/>
        <v>8.1772161498965286</v>
      </c>
      <c r="V302" s="3">
        <f t="shared" ca="1" si="144"/>
        <v>7.1033600828361418</v>
      </c>
      <c r="W302" s="3">
        <f t="shared" ca="1" si="144"/>
        <v>3.96064474643239</v>
      </c>
      <c r="X302" s="3">
        <f t="shared" ca="1" si="144"/>
        <v>15.037156557291723</v>
      </c>
      <c r="Y302" s="3">
        <f t="shared" ca="1" si="144"/>
        <v>3.0880972967129874</v>
      </c>
      <c r="Z302" s="3">
        <f t="shared" ca="1" si="144"/>
        <v>6.135150298459374</v>
      </c>
      <c r="AA302" s="3">
        <f t="shared" ca="1" si="144"/>
        <v>6.2732625466085592</v>
      </c>
      <c r="AB302" s="3">
        <f t="shared" ca="1" si="144"/>
        <v>2.8164630058221611</v>
      </c>
      <c r="AC302" s="3">
        <f t="shared" ca="1" si="144"/>
        <v>0.87731772360626981</v>
      </c>
      <c r="AD302" s="3">
        <f t="shared" ca="1" si="144"/>
        <v>0</v>
      </c>
      <c r="AE302" s="3">
        <f t="shared" ca="1" si="143"/>
        <v>0</v>
      </c>
      <c r="AF302" s="3">
        <f t="shared" ca="1" si="143"/>
        <v>0</v>
      </c>
      <c r="AG302" s="3">
        <f t="shared" ca="1" si="143"/>
        <v>0</v>
      </c>
      <c r="AH302" s="3">
        <f t="shared" ca="1" si="143"/>
        <v>0</v>
      </c>
      <c r="AI302" s="3">
        <f t="shared" ca="1" si="143"/>
        <v>0</v>
      </c>
      <c r="AJ302" s="3">
        <f t="shared" ca="1" si="143"/>
        <v>0</v>
      </c>
      <c r="AK302" s="3">
        <f t="shared" ca="1" si="143"/>
        <v>0</v>
      </c>
      <c r="AL302" s="3">
        <f t="shared" ca="1" si="143"/>
        <v>0</v>
      </c>
      <c r="AM302" s="3">
        <f t="shared" ca="1" si="143"/>
        <v>0</v>
      </c>
      <c r="AN302" s="3">
        <f t="shared" ca="1" si="143"/>
        <v>0</v>
      </c>
      <c r="AO302" s="3">
        <f t="shared" ca="1" si="143"/>
        <v>0</v>
      </c>
      <c r="AP302" s="3">
        <f t="shared" ca="1" si="143"/>
        <v>0</v>
      </c>
      <c r="AQ302" s="3">
        <f t="shared" ca="1" si="143"/>
        <v>0</v>
      </c>
      <c r="AR302" s="3">
        <f t="shared" ca="1" si="143"/>
        <v>0</v>
      </c>
      <c r="AS302" s="3">
        <f t="shared" ca="1" si="143"/>
        <v>0</v>
      </c>
      <c r="AT302" s="3">
        <f t="shared" ref="AT302:BI317" ca="1" si="146">IF(AT$2&lt;=$C$4,_xlfn.NORM.INV(RAND(),SQRT($C$3/$C$4),1)^2,0)</f>
        <v>0</v>
      </c>
      <c r="AU302" s="3">
        <f t="shared" ca="1" si="146"/>
        <v>0</v>
      </c>
      <c r="AV302" s="3">
        <f t="shared" ca="1" si="146"/>
        <v>0</v>
      </c>
      <c r="AW302" s="3">
        <f t="shared" ca="1" si="146"/>
        <v>0</v>
      </c>
      <c r="AX302" s="3">
        <f t="shared" ca="1" si="146"/>
        <v>0</v>
      </c>
      <c r="AY302" s="3">
        <f t="shared" ca="1" si="146"/>
        <v>0</v>
      </c>
      <c r="AZ302" s="3">
        <f t="shared" ca="1" si="146"/>
        <v>0</v>
      </c>
      <c r="BA302" s="3">
        <f t="shared" ca="1" si="146"/>
        <v>0</v>
      </c>
      <c r="BB302" s="3">
        <f t="shared" ca="1" si="146"/>
        <v>0</v>
      </c>
      <c r="BC302" s="3">
        <f t="shared" ca="1" si="146"/>
        <v>0</v>
      </c>
      <c r="BD302" s="3">
        <f t="shared" ca="1" si="146"/>
        <v>0</v>
      </c>
      <c r="BE302" s="3">
        <f t="shared" ca="1" si="146"/>
        <v>0</v>
      </c>
      <c r="BF302" s="3">
        <f t="shared" ca="1" si="146"/>
        <v>0</v>
      </c>
      <c r="BG302" s="3">
        <f t="shared" ca="1" si="146"/>
        <v>0</v>
      </c>
      <c r="BH302" s="3">
        <f t="shared" ca="1" si="146"/>
        <v>0</v>
      </c>
      <c r="BI302" s="3">
        <f t="shared" ca="1" si="146"/>
        <v>0</v>
      </c>
      <c r="BJ302" s="3">
        <f t="shared" ca="1" si="145"/>
        <v>0</v>
      </c>
      <c r="BK302" s="3">
        <f t="shared" ca="1" si="145"/>
        <v>0</v>
      </c>
      <c r="BL302" s="3">
        <f t="shared" ca="1" si="145"/>
        <v>0</v>
      </c>
      <c r="BM302" s="3">
        <f t="shared" ca="1" si="145"/>
        <v>0</v>
      </c>
      <c r="BN302" s="3">
        <f t="shared" ca="1" si="145"/>
        <v>0</v>
      </c>
      <c r="BO302" s="3">
        <f t="shared" ca="1" si="145"/>
        <v>0</v>
      </c>
      <c r="BP302" s="3">
        <f t="shared" ca="1" si="145"/>
        <v>0</v>
      </c>
      <c r="BQ302" s="3">
        <f t="shared" ca="1" si="145"/>
        <v>0</v>
      </c>
      <c r="BR302" s="3">
        <f t="shared" ca="1" si="145"/>
        <v>0</v>
      </c>
      <c r="BS302" s="3">
        <f t="shared" ca="1" si="145"/>
        <v>0</v>
      </c>
      <c r="BT302" s="3">
        <f t="shared" ca="1" si="145"/>
        <v>0</v>
      </c>
      <c r="BU302" s="3">
        <f t="shared" ca="1" si="145"/>
        <v>0</v>
      </c>
      <c r="BV302" s="3">
        <f t="shared" ca="1" si="145"/>
        <v>0</v>
      </c>
      <c r="BW302" s="3">
        <f t="shared" ca="1" si="145"/>
        <v>0</v>
      </c>
      <c r="BX302" s="3">
        <f t="shared" ca="1" si="145"/>
        <v>0</v>
      </c>
      <c r="BY302" s="3">
        <f t="shared" ca="1" si="142"/>
        <v>0</v>
      </c>
      <c r="BZ302" s="3">
        <f t="shared" ca="1" si="142"/>
        <v>0</v>
      </c>
      <c r="CA302" s="3">
        <f t="shared" ca="1" si="142"/>
        <v>0</v>
      </c>
      <c r="CB302" s="3">
        <f t="shared" ca="1" si="142"/>
        <v>0</v>
      </c>
      <c r="CC302" s="3">
        <f t="shared" ca="1" si="142"/>
        <v>0</v>
      </c>
      <c r="CD302" s="3">
        <f t="shared" ca="1" si="142"/>
        <v>0</v>
      </c>
      <c r="CE302" s="3">
        <f t="shared" ca="1" si="142"/>
        <v>0</v>
      </c>
      <c r="CF302" s="3">
        <f t="shared" ca="1" si="142"/>
        <v>0</v>
      </c>
      <c r="CG302" s="3">
        <f t="shared" ca="1" si="142"/>
        <v>0</v>
      </c>
      <c r="CH302" s="3">
        <f t="shared" ca="1" si="142"/>
        <v>0</v>
      </c>
      <c r="CI302" s="3">
        <f t="shared" ca="1" si="142"/>
        <v>0</v>
      </c>
      <c r="CJ302" s="3">
        <f t="shared" ca="1" si="142"/>
        <v>0</v>
      </c>
      <c r="CK302" s="3">
        <f t="shared" ca="1" si="142"/>
        <v>0</v>
      </c>
      <c r="CL302" s="3">
        <f t="shared" ca="1" si="142"/>
        <v>0</v>
      </c>
      <c r="CM302" s="3">
        <f t="shared" ca="1" si="142"/>
        <v>0</v>
      </c>
      <c r="CN302" s="3">
        <f t="shared" ca="1" si="142"/>
        <v>0</v>
      </c>
      <c r="CO302" s="3">
        <f t="shared" ca="1" si="141"/>
        <v>0</v>
      </c>
      <c r="CP302" s="3">
        <f t="shared" ca="1" si="141"/>
        <v>0</v>
      </c>
      <c r="CQ302" s="3">
        <f t="shared" ca="1" si="141"/>
        <v>0</v>
      </c>
      <c r="CR302" s="3">
        <f t="shared" ca="1" si="141"/>
        <v>0</v>
      </c>
      <c r="CS302" s="3">
        <f t="shared" ca="1" si="141"/>
        <v>0</v>
      </c>
      <c r="CT302" s="3">
        <f t="shared" ca="1" si="141"/>
        <v>0</v>
      </c>
      <c r="CU302" s="3">
        <f t="shared" ca="1" si="141"/>
        <v>0</v>
      </c>
      <c r="CV302" s="3">
        <f t="shared" ca="1" si="141"/>
        <v>0</v>
      </c>
      <c r="CW302" s="3">
        <f t="shared" ca="1" si="141"/>
        <v>0</v>
      </c>
      <c r="CX302" s="3">
        <f t="shared" ca="1" si="141"/>
        <v>0</v>
      </c>
      <c r="CY302" s="3">
        <f t="shared" ca="1" si="141"/>
        <v>0</v>
      </c>
      <c r="CZ302" s="3">
        <f t="shared" ca="1" si="141"/>
        <v>0</v>
      </c>
      <c r="DA302" s="3">
        <f t="shared" ca="1" si="141"/>
        <v>0</v>
      </c>
      <c r="DB302" s="3">
        <f t="shared" ca="1" si="141"/>
        <v>0</v>
      </c>
      <c r="DC302" s="3">
        <f t="shared" ca="1" si="141"/>
        <v>0</v>
      </c>
      <c r="DD302" s="3">
        <f t="shared" ca="1" si="134"/>
        <v>0</v>
      </c>
      <c r="DE302" s="3">
        <f t="shared" ca="1" si="134"/>
        <v>0</v>
      </c>
      <c r="DF302" s="3">
        <f t="shared" ca="1" si="134"/>
        <v>0</v>
      </c>
      <c r="DG302" s="3">
        <f t="shared" ca="1" si="134"/>
        <v>0</v>
      </c>
      <c r="DH302" s="3">
        <f t="shared" ca="1" si="134"/>
        <v>0</v>
      </c>
      <c r="DI302" s="3">
        <f t="shared" ca="1" si="134"/>
        <v>0</v>
      </c>
      <c r="DJ302" s="3">
        <f t="shared" ca="1" si="134"/>
        <v>0</v>
      </c>
    </row>
    <row r="303" spans="5:114" x14ac:dyDescent="0.25">
      <c r="E303" s="3">
        <f t="shared" ca="1" si="125"/>
        <v>0.86311009878834466</v>
      </c>
      <c r="F303" s="3">
        <f t="shared" ca="1" si="126"/>
        <v>6.7750254755850454</v>
      </c>
      <c r="O303" s="3">
        <f t="shared" ca="1" si="144"/>
        <v>25.33635577170995</v>
      </c>
      <c r="P303" s="3">
        <f t="shared" ca="1" si="144"/>
        <v>4.2080489714707277</v>
      </c>
      <c r="Q303" s="3">
        <f t="shared" ca="1" si="144"/>
        <v>8.5732804002197316</v>
      </c>
      <c r="R303" s="3">
        <f t="shared" ca="1" si="144"/>
        <v>5.5512669904504888</v>
      </c>
      <c r="S303" s="3">
        <f t="shared" ca="1" si="144"/>
        <v>10.639382726856686</v>
      </c>
      <c r="T303" s="3">
        <f t="shared" ca="1" si="144"/>
        <v>7.5685840660838188</v>
      </c>
      <c r="U303" s="3">
        <f t="shared" ca="1" si="144"/>
        <v>13.608813327442308</v>
      </c>
      <c r="V303" s="3">
        <f t="shared" ca="1" si="144"/>
        <v>10.974824849803904</v>
      </c>
      <c r="W303" s="3">
        <f t="shared" ca="1" si="144"/>
        <v>8.0818285659126534</v>
      </c>
      <c r="X303" s="3">
        <f t="shared" ca="1" si="144"/>
        <v>1.8258828870371837</v>
      </c>
      <c r="Y303" s="3">
        <f t="shared" ca="1" si="144"/>
        <v>8.9088762610040906</v>
      </c>
      <c r="Z303" s="3">
        <f t="shared" ca="1" si="144"/>
        <v>5.310936939652505</v>
      </c>
      <c r="AA303" s="3">
        <f t="shared" ca="1" si="144"/>
        <v>9.8864448603209905</v>
      </c>
      <c r="AB303" s="3">
        <f t="shared" ca="1" si="144"/>
        <v>0.80600302902954069</v>
      </c>
      <c r="AC303" s="3">
        <f t="shared" ca="1" si="144"/>
        <v>1.2956593500363036</v>
      </c>
      <c r="AD303" s="3">
        <f t="shared" ca="1" si="144"/>
        <v>0</v>
      </c>
      <c r="AE303" s="3">
        <f t="shared" ca="1" si="143"/>
        <v>0</v>
      </c>
      <c r="AF303" s="3">
        <f t="shared" ca="1" si="143"/>
        <v>0</v>
      </c>
      <c r="AG303" s="3">
        <f t="shared" ca="1" si="143"/>
        <v>0</v>
      </c>
      <c r="AH303" s="3">
        <f t="shared" ca="1" si="143"/>
        <v>0</v>
      </c>
      <c r="AI303" s="3">
        <f t="shared" ca="1" si="143"/>
        <v>0</v>
      </c>
      <c r="AJ303" s="3">
        <f t="shared" ca="1" si="143"/>
        <v>0</v>
      </c>
      <c r="AK303" s="3">
        <f t="shared" ca="1" si="143"/>
        <v>0</v>
      </c>
      <c r="AL303" s="3">
        <f t="shared" ca="1" si="143"/>
        <v>0</v>
      </c>
      <c r="AM303" s="3">
        <f t="shared" ca="1" si="143"/>
        <v>0</v>
      </c>
      <c r="AN303" s="3">
        <f t="shared" ca="1" si="143"/>
        <v>0</v>
      </c>
      <c r="AO303" s="3">
        <f t="shared" ca="1" si="143"/>
        <v>0</v>
      </c>
      <c r="AP303" s="3">
        <f t="shared" ca="1" si="143"/>
        <v>0</v>
      </c>
      <c r="AQ303" s="3">
        <f t="shared" ca="1" si="143"/>
        <v>0</v>
      </c>
      <c r="AR303" s="3">
        <f t="shared" ca="1" si="143"/>
        <v>0</v>
      </c>
      <c r="AS303" s="3">
        <f t="shared" ca="1" si="143"/>
        <v>0</v>
      </c>
      <c r="AT303" s="3">
        <f t="shared" ca="1" si="146"/>
        <v>0</v>
      </c>
      <c r="AU303" s="3">
        <f t="shared" ca="1" si="146"/>
        <v>0</v>
      </c>
      <c r="AV303" s="3">
        <f t="shared" ca="1" si="146"/>
        <v>0</v>
      </c>
      <c r="AW303" s="3">
        <f t="shared" ca="1" si="146"/>
        <v>0</v>
      </c>
      <c r="AX303" s="3">
        <f t="shared" ca="1" si="146"/>
        <v>0</v>
      </c>
      <c r="AY303" s="3">
        <f t="shared" ca="1" si="146"/>
        <v>0</v>
      </c>
      <c r="AZ303" s="3">
        <f t="shared" ca="1" si="146"/>
        <v>0</v>
      </c>
      <c r="BA303" s="3">
        <f t="shared" ca="1" si="146"/>
        <v>0</v>
      </c>
      <c r="BB303" s="3">
        <f t="shared" ca="1" si="146"/>
        <v>0</v>
      </c>
      <c r="BC303" s="3">
        <f t="shared" ca="1" si="146"/>
        <v>0</v>
      </c>
      <c r="BD303" s="3">
        <f t="shared" ca="1" si="146"/>
        <v>0</v>
      </c>
      <c r="BE303" s="3">
        <f t="shared" ca="1" si="146"/>
        <v>0</v>
      </c>
      <c r="BF303" s="3">
        <f t="shared" ca="1" si="146"/>
        <v>0</v>
      </c>
      <c r="BG303" s="3">
        <f t="shared" ca="1" si="146"/>
        <v>0</v>
      </c>
      <c r="BH303" s="3">
        <f t="shared" ca="1" si="146"/>
        <v>0</v>
      </c>
      <c r="BI303" s="3">
        <f t="shared" ca="1" si="146"/>
        <v>0</v>
      </c>
      <c r="BJ303" s="3">
        <f t="shared" ca="1" si="145"/>
        <v>0</v>
      </c>
      <c r="BK303" s="3">
        <f t="shared" ca="1" si="145"/>
        <v>0</v>
      </c>
      <c r="BL303" s="3">
        <f t="shared" ca="1" si="145"/>
        <v>0</v>
      </c>
      <c r="BM303" s="3">
        <f t="shared" ca="1" si="145"/>
        <v>0</v>
      </c>
      <c r="BN303" s="3">
        <f t="shared" ca="1" si="145"/>
        <v>0</v>
      </c>
      <c r="BO303" s="3">
        <f t="shared" ca="1" si="145"/>
        <v>0</v>
      </c>
      <c r="BP303" s="3">
        <f t="shared" ca="1" si="145"/>
        <v>0</v>
      </c>
      <c r="BQ303" s="3">
        <f t="shared" ca="1" si="145"/>
        <v>0</v>
      </c>
      <c r="BR303" s="3">
        <f t="shared" ca="1" si="145"/>
        <v>0</v>
      </c>
      <c r="BS303" s="3">
        <f t="shared" ca="1" si="145"/>
        <v>0</v>
      </c>
      <c r="BT303" s="3">
        <f t="shared" ca="1" si="145"/>
        <v>0</v>
      </c>
      <c r="BU303" s="3">
        <f t="shared" ca="1" si="145"/>
        <v>0</v>
      </c>
      <c r="BV303" s="3">
        <f t="shared" ca="1" si="145"/>
        <v>0</v>
      </c>
      <c r="BW303" s="3">
        <f t="shared" ca="1" si="145"/>
        <v>0</v>
      </c>
      <c r="BX303" s="3">
        <f t="shared" ca="1" si="145"/>
        <v>0</v>
      </c>
      <c r="BY303" s="3">
        <f t="shared" ca="1" si="142"/>
        <v>0</v>
      </c>
      <c r="BZ303" s="3">
        <f t="shared" ca="1" si="142"/>
        <v>0</v>
      </c>
      <c r="CA303" s="3">
        <f t="shared" ca="1" si="142"/>
        <v>0</v>
      </c>
      <c r="CB303" s="3">
        <f t="shared" ca="1" si="142"/>
        <v>0</v>
      </c>
      <c r="CC303" s="3">
        <f t="shared" ca="1" si="142"/>
        <v>0</v>
      </c>
      <c r="CD303" s="3">
        <f t="shared" ca="1" si="142"/>
        <v>0</v>
      </c>
      <c r="CE303" s="3">
        <f t="shared" ca="1" si="142"/>
        <v>0</v>
      </c>
      <c r="CF303" s="3">
        <f t="shared" ca="1" si="142"/>
        <v>0</v>
      </c>
      <c r="CG303" s="3">
        <f t="shared" ca="1" si="142"/>
        <v>0</v>
      </c>
      <c r="CH303" s="3">
        <f t="shared" ca="1" si="142"/>
        <v>0</v>
      </c>
      <c r="CI303" s="3">
        <f t="shared" ca="1" si="142"/>
        <v>0</v>
      </c>
      <c r="CJ303" s="3">
        <f t="shared" ca="1" si="142"/>
        <v>0</v>
      </c>
      <c r="CK303" s="3">
        <f t="shared" ca="1" si="142"/>
        <v>0</v>
      </c>
      <c r="CL303" s="3">
        <f t="shared" ca="1" si="142"/>
        <v>0</v>
      </c>
      <c r="CM303" s="3">
        <f t="shared" ca="1" si="142"/>
        <v>0</v>
      </c>
      <c r="CN303" s="3">
        <f t="shared" ca="1" si="142"/>
        <v>0</v>
      </c>
      <c r="CO303" s="3">
        <f t="shared" ca="1" si="141"/>
        <v>0</v>
      </c>
      <c r="CP303" s="3">
        <f t="shared" ca="1" si="141"/>
        <v>0</v>
      </c>
      <c r="CQ303" s="3">
        <f t="shared" ca="1" si="141"/>
        <v>0</v>
      </c>
      <c r="CR303" s="3">
        <f t="shared" ca="1" si="141"/>
        <v>0</v>
      </c>
      <c r="CS303" s="3">
        <f t="shared" ca="1" si="141"/>
        <v>0</v>
      </c>
      <c r="CT303" s="3">
        <f t="shared" ca="1" si="141"/>
        <v>0</v>
      </c>
      <c r="CU303" s="3">
        <f t="shared" ca="1" si="141"/>
        <v>0</v>
      </c>
      <c r="CV303" s="3">
        <f t="shared" ca="1" si="141"/>
        <v>0</v>
      </c>
      <c r="CW303" s="3">
        <f t="shared" ca="1" si="141"/>
        <v>0</v>
      </c>
      <c r="CX303" s="3">
        <f t="shared" ca="1" si="141"/>
        <v>0</v>
      </c>
      <c r="CY303" s="3">
        <f t="shared" ca="1" si="141"/>
        <v>0</v>
      </c>
      <c r="CZ303" s="3">
        <f t="shared" ca="1" si="141"/>
        <v>0</v>
      </c>
      <c r="DA303" s="3">
        <f t="shared" ca="1" si="141"/>
        <v>0</v>
      </c>
      <c r="DB303" s="3">
        <f t="shared" ca="1" si="141"/>
        <v>0</v>
      </c>
      <c r="DC303" s="3">
        <f t="shared" ca="1" si="141"/>
        <v>0</v>
      </c>
      <c r="DD303" s="3">
        <f t="shared" ca="1" si="134"/>
        <v>0</v>
      </c>
      <c r="DE303" s="3">
        <f t="shared" ca="1" si="134"/>
        <v>0</v>
      </c>
      <c r="DF303" s="3">
        <f t="shared" ca="1" si="134"/>
        <v>0</v>
      </c>
      <c r="DG303" s="3">
        <f t="shared" ca="1" si="134"/>
        <v>0</v>
      </c>
      <c r="DH303" s="3">
        <f t="shared" ca="1" si="134"/>
        <v>0</v>
      </c>
      <c r="DI303" s="3">
        <f t="shared" ca="1" si="134"/>
        <v>0</v>
      </c>
      <c r="DJ303" s="3">
        <f t="shared" ca="1" si="134"/>
        <v>0</v>
      </c>
    </row>
    <row r="304" spans="5:114" x14ac:dyDescent="0.25">
      <c r="E304" s="3">
        <f t="shared" ca="1" si="125"/>
        <v>0.710429525086825</v>
      </c>
      <c r="F304" s="3">
        <f t="shared" ca="1" si="126"/>
        <v>6.9301314134714174</v>
      </c>
      <c r="O304" s="3">
        <f t="shared" ca="1" si="144"/>
        <v>3.7047632612159922</v>
      </c>
      <c r="P304" s="3">
        <f t="shared" ca="1" si="144"/>
        <v>12.771785893067563</v>
      </c>
      <c r="Q304" s="3">
        <f t="shared" ca="1" si="144"/>
        <v>4.7865557161865659</v>
      </c>
      <c r="R304" s="3">
        <f t="shared" ca="1" si="144"/>
        <v>9.4345617273772682</v>
      </c>
      <c r="S304" s="3">
        <f t="shared" ca="1" si="144"/>
        <v>5.2590698264743301</v>
      </c>
      <c r="T304" s="3">
        <f t="shared" ca="1" si="144"/>
        <v>0.80418524684057491</v>
      </c>
      <c r="U304" s="3">
        <f t="shared" ca="1" si="144"/>
        <v>10.496083802407536</v>
      </c>
      <c r="V304" s="3">
        <f t="shared" ca="1" si="144"/>
        <v>13.794892682246434</v>
      </c>
      <c r="W304" s="3">
        <f t="shared" ca="1" si="144"/>
        <v>12.487822125806904</v>
      </c>
      <c r="X304" s="3">
        <f t="shared" ca="1" si="144"/>
        <v>3.7174645935983874</v>
      </c>
      <c r="Y304" s="3">
        <f t="shared" ca="1" si="144"/>
        <v>5.3266368471993131</v>
      </c>
      <c r="Z304" s="3">
        <f t="shared" ca="1" si="144"/>
        <v>14.367770111828962</v>
      </c>
      <c r="AA304" s="3">
        <f t="shared" ca="1" si="144"/>
        <v>4.8012952351333045</v>
      </c>
      <c r="AB304" s="3">
        <f t="shared" ca="1" si="144"/>
        <v>7.2573344312588217</v>
      </c>
      <c r="AC304" s="3">
        <f t="shared" ca="1" si="144"/>
        <v>4.8314981677269424</v>
      </c>
      <c r="AD304" s="3">
        <f t="shared" ca="1" si="144"/>
        <v>0</v>
      </c>
      <c r="AE304" s="3">
        <f t="shared" ca="1" si="143"/>
        <v>0</v>
      </c>
      <c r="AF304" s="3">
        <f t="shared" ca="1" si="143"/>
        <v>0</v>
      </c>
      <c r="AG304" s="3">
        <f t="shared" ca="1" si="143"/>
        <v>0</v>
      </c>
      <c r="AH304" s="3">
        <f t="shared" ca="1" si="143"/>
        <v>0</v>
      </c>
      <c r="AI304" s="3">
        <f t="shared" ca="1" si="143"/>
        <v>0</v>
      </c>
      <c r="AJ304" s="3">
        <f t="shared" ca="1" si="143"/>
        <v>0</v>
      </c>
      <c r="AK304" s="3">
        <f t="shared" ca="1" si="143"/>
        <v>0</v>
      </c>
      <c r="AL304" s="3">
        <f t="shared" ca="1" si="143"/>
        <v>0</v>
      </c>
      <c r="AM304" s="3">
        <f t="shared" ca="1" si="143"/>
        <v>0</v>
      </c>
      <c r="AN304" s="3">
        <f t="shared" ca="1" si="143"/>
        <v>0</v>
      </c>
      <c r="AO304" s="3">
        <f t="shared" ca="1" si="143"/>
        <v>0</v>
      </c>
      <c r="AP304" s="3">
        <f t="shared" ca="1" si="143"/>
        <v>0</v>
      </c>
      <c r="AQ304" s="3">
        <f t="shared" ca="1" si="143"/>
        <v>0</v>
      </c>
      <c r="AR304" s="3">
        <f t="shared" ca="1" si="143"/>
        <v>0</v>
      </c>
      <c r="AS304" s="3">
        <f t="shared" ca="1" si="143"/>
        <v>0</v>
      </c>
      <c r="AT304" s="3">
        <f t="shared" ca="1" si="146"/>
        <v>0</v>
      </c>
      <c r="AU304" s="3">
        <f t="shared" ca="1" si="146"/>
        <v>0</v>
      </c>
      <c r="AV304" s="3">
        <f t="shared" ca="1" si="146"/>
        <v>0</v>
      </c>
      <c r="AW304" s="3">
        <f t="shared" ca="1" si="146"/>
        <v>0</v>
      </c>
      <c r="AX304" s="3">
        <f t="shared" ca="1" si="146"/>
        <v>0</v>
      </c>
      <c r="AY304" s="3">
        <f t="shared" ca="1" si="146"/>
        <v>0</v>
      </c>
      <c r="AZ304" s="3">
        <f t="shared" ca="1" si="146"/>
        <v>0</v>
      </c>
      <c r="BA304" s="3">
        <f t="shared" ca="1" si="146"/>
        <v>0</v>
      </c>
      <c r="BB304" s="3">
        <f t="shared" ca="1" si="146"/>
        <v>0</v>
      </c>
      <c r="BC304" s="3">
        <f t="shared" ca="1" si="146"/>
        <v>0</v>
      </c>
      <c r="BD304" s="3">
        <f t="shared" ca="1" si="146"/>
        <v>0</v>
      </c>
      <c r="BE304" s="3">
        <f t="shared" ca="1" si="146"/>
        <v>0</v>
      </c>
      <c r="BF304" s="3">
        <f t="shared" ca="1" si="146"/>
        <v>0</v>
      </c>
      <c r="BG304" s="3">
        <f t="shared" ca="1" si="146"/>
        <v>0</v>
      </c>
      <c r="BH304" s="3">
        <f t="shared" ca="1" si="146"/>
        <v>0</v>
      </c>
      <c r="BI304" s="3">
        <f t="shared" ca="1" si="146"/>
        <v>0</v>
      </c>
      <c r="BJ304" s="3">
        <f t="shared" ca="1" si="145"/>
        <v>0</v>
      </c>
      <c r="BK304" s="3">
        <f t="shared" ca="1" si="145"/>
        <v>0</v>
      </c>
      <c r="BL304" s="3">
        <f t="shared" ca="1" si="145"/>
        <v>0</v>
      </c>
      <c r="BM304" s="3">
        <f t="shared" ca="1" si="145"/>
        <v>0</v>
      </c>
      <c r="BN304" s="3">
        <f t="shared" ca="1" si="145"/>
        <v>0</v>
      </c>
      <c r="BO304" s="3">
        <f t="shared" ca="1" si="145"/>
        <v>0</v>
      </c>
      <c r="BP304" s="3">
        <f t="shared" ca="1" si="145"/>
        <v>0</v>
      </c>
      <c r="BQ304" s="3">
        <f t="shared" ca="1" si="145"/>
        <v>0</v>
      </c>
      <c r="BR304" s="3">
        <f t="shared" ca="1" si="145"/>
        <v>0</v>
      </c>
      <c r="BS304" s="3">
        <f t="shared" ca="1" si="145"/>
        <v>0</v>
      </c>
      <c r="BT304" s="3">
        <f t="shared" ca="1" si="145"/>
        <v>0</v>
      </c>
      <c r="BU304" s="3">
        <f t="shared" ca="1" si="145"/>
        <v>0</v>
      </c>
      <c r="BV304" s="3">
        <f t="shared" ca="1" si="145"/>
        <v>0</v>
      </c>
      <c r="BW304" s="3">
        <f t="shared" ca="1" si="145"/>
        <v>0</v>
      </c>
      <c r="BX304" s="3">
        <f t="shared" ca="1" si="145"/>
        <v>0</v>
      </c>
      <c r="BY304" s="3">
        <f t="shared" ca="1" si="142"/>
        <v>0</v>
      </c>
      <c r="BZ304" s="3">
        <f t="shared" ca="1" si="142"/>
        <v>0</v>
      </c>
      <c r="CA304" s="3">
        <f t="shared" ca="1" si="142"/>
        <v>0</v>
      </c>
      <c r="CB304" s="3">
        <f t="shared" ca="1" si="142"/>
        <v>0</v>
      </c>
      <c r="CC304" s="3">
        <f t="shared" ca="1" si="142"/>
        <v>0</v>
      </c>
      <c r="CD304" s="3">
        <f t="shared" ca="1" si="142"/>
        <v>0</v>
      </c>
      <c r="CE304" s="3">
        <f t="shared" ca="1" si="142"/>
        <v>0</v>
      </c>
      <c r="CF304" s="3">
        <f t="shared" ca="1" si="142"/>
        <v>0</v>
      </c>
      <c r="CG304" s="3">
        <f t="shared" ca="1" si="142"/>
        <v>0</v>
      </c>
      <c r="CH304" s="3">
        <f t="shared" ca="1" si="142"/>
        <v>0</v>
      </c>
      <c r="CI304" s="3">
        <f t="shared" ca="1" si="142"/>
        <v>0</v>
      </c>
      <c r="CJ304" s="3">
        <f t="shared" ca="1" si="142"/>
        <v>0</v>
      </c>
      <c r="CK304" s="3">
        <f t="shared" ca="1" si="142"/>
        <v>0</v>
      </c>
      <c r="CL304" s="3">
        <f t="shared" ca="1" si="142"/>
        <v>0</v>
      </c>
      <c r="CM304" s="3">
        <f t="shared" ca="1" si="142"/>
        <v>0</v>
      </c>
      <c r="CN304" s="3">
        <f t="shared" ca="1" si="142"/>
        <v>0</v>
      </c>
      <c r="CO304" s="3">
        <f t="shared" ca="1" si="141"/>
        <v>0</v>
      </c>
      <c r="CP304" s="3">
        <f t="shared" ca="1" si="141"/>
        <v>0</v>
      </c>
      <c r="CQ304" s="3">
        <f t="shared" ca="1" si="141"/>
        <v>0</v>
      </c>
      <c r="CR304" s="3">
        <f t="shared" ca="1" si="141"/>
        <v>0</v>
      </c>
      <c r="CS304" s="3">
        <f t="shared" ca="1" si="141"/>
        <v>0</v>
      </c>
      <c r="CT304" s="3">
        <f t="shared" ca="1" si="141"/>
        <v>0</v>
      </c>
      <c r="CU304" s="3">
        <f t="shared" ca="1" si="141"/>
        <v>0</v>
      </c>
      <c r="CV304" s="3">
        <f t="shared" ca="1" si="141"/>
        <v>0</v>
      </c>
      <c r="CW304" s="3">
        <f t="shared" ca="1" si="141"/>
        <v>0</v>
      </c>
      <c r="CX304" s="3">
        <f t="shared" ca="1" si="141"/>
        <v>0</v>
      </c>
      <c r="CY304" s="3">
        <f t="shared" ca="1" si="141"/>
        <v>0</v>
      </c>
      <c r="CZ304" s="3">
        <f t="shared" ca="1" si="141"/>
        <v>0</v>
      </c>
      <c r="DA304" s="3">
        <f t="shared" ca="1" si="141"/>
        <v>0</v>
      </c>
      <c r="DB304" s="3">
        <f t="shared" ca="1" si="141"/>
        <v>0</v>
      </c>
      <c r="DC304" s="3">
        <f t="shared" ca="1" si="141"/>
        <v>0</v>
      </c>
      <c r="DD304" s="3">
        <f t="shared" ca="1" si="134"/>
        <v>0</v>
      </c>
      <c r="DE304" s="3">
        <f t="shared" ca="1" si="134"/>
        <v>0</v>
      </c>
      <c r="DF304" s="3">
        <f t="shared" ca="1" si="134"/>
        <v>0</v>
      </c>
      <c r="DG304" s="3">
        <f t="shared" ca="1" si="134"/>
        <v>0</v>
      </c>
      <c r="DH304" s="3">
        <f t="shared" ca="1" si="134"/>
        <v>0</v>
      </c>
      <c r="DI304" s="3">
        <f t="shared" ca="1" si="134"/>
        <v>0</v>
      </c>
      <c r="DJ304" s="3">
        <f t="shared" ca="1" si="134"/>
        <v>0</v>
      </c>
    </row>
    <row r="305" spans="5:114" x14ac:dyDescent="0.25">
      <c r="E305" s="3">
        <f t="shared" ca="1" si="125"/>
        <v>0.84394413971789517</v>
      </c>
      <c r="F305" s="3">
        <f t="shared" ca="1" si="126"/>
        <v>8.8638611263853821</v>
      </c>
      <c r="O305" s="3">
        <f t="shared" ca="1" si="144"/>
        <v>7.8868909333562165</v>
      </c>
      <c r="P305" s="3">
        <f t="shared" ca="1" si="144"/>
        <v>14.475389118464802</v>
      </c>
      <c r="Q305" s="3">
        <f t="shared" ca="1" si="144"/>
        <v>8.7184506865281577</v>
      </c>
      <c r="R305" s="3">
        <f t="shared" ca="1" si="144"/>
        <v>2.0497428926364187</v>
      </c>
      <c r="S305" s="3">
        <f t="shared" ca="1" si="144"/>
        <v>11.32353826720858</v>
      </c>
      <c r="T305" s="3">
        <f t="shared" ca="1" si="144"/>
        <v>6.6498604375082406</v>
      </c>
      <c r="U305" s="3">
        <f t="shared" ca="1" si="144"/>
        <v>25.454331710372909</v>
      </c>
      <c r="V305" s="3">
        <f t="shared" ca="1" si="144"/>
        <v>4.9035063701334272</v>
      </c>
      <c r="W305" s="3">
        <f t="shared" ca="1" si="144"/>
        <v>5.6999089895194972</v>
      </c>
      <c r="X305" s="3">
        <f t="shared" ca="1" si="144"/>
        <v>8.8112861216187639</v>
      </c>
      <c r="Y305" s="3">
        <f t="shared" ca="1" si="144"/>
        <v>4.2037697916751569</v>
      </c>
      <c r="Z305" s="3">
        <f t="shared" ca="1" si="144"/>
        <v>13.37783535352183</v>
      </c>
      <c r="AA305" s="3">
        <f t="shared" ca="1" si="144"/>
        <v>20.434125912678713</v>
      </c>
      <c r="AB305" s="3">
        <f t="shared" ca="1" si="144"/>
        <v>10.035329270213287</v>
      </c>
      <c r="AC305" s="3">
        <f t="shared" ca="1" si="144"/>
        <v>13.996377593273376</v>
      </c>
      <c r="AD305" s="3">
        <f t="shared" ca="1" si="144"/>
        <v>0</v>
      </c>
      <c r="AE305" s="3">
        <f t="shared" ca="1" si="143"/>
        <v>0</v>
      </c>
      <c r="AF305" s="3">
        <f t="shared" ca="1" si="143"/>
        <v>0</v>
      </c>
      <c r="AG305" s="3">
        <f t="shared" ca="1" si="143"/>
        <v>0</v>
      </c>
      <c r="AH305" s="3">
        <f t="shared" ca="1" si="143"/>
        <v>0</v>
      </c>
      <c r="AI305" s="3">
        <f t="shared" ca="1" si="143"/>
        <v>0</v>
      </c>
      <c r="AJ305" s="3">
        <f t="shared" ca="1" si="143"/>
        <v>0</v>
      </c>
      <c r="AK305" s="3">
        <f t="shared" ca="1" si="143"/>
        <v>0</v>
      </c>
      <c r="AL305" s="3">
        <f t="shared" ca="1" si="143"/>
        <v>0</v>
      </c>
      <c r="AM305" s="3">
        <f t="shared" ca="1" si="143"/>
        <v>0</v>
      </c>
      <c r="AN305" s="3">
        <f t="shared" ca="1" si="143"/>
        <v>0</v>
      </c>
      <c r="AO305" s="3">
        <f t="shared" ca="1" si="143"/>
        <v>0</v>
      </c>
      <c r="AP305" s="3">
        <f t="shared" ca="1" si="143"/>
        <v>0</v>
      </c>
      <c r="AQ305" s="3">
        <f t="shared" ca="1" si="143"/>
        <v>0</v>
      </c>
      <c r="AR305" s="3">
        <f t="shared" ca="1" si="143"/>
        <v>0</v>
      </c>
      <c r="AS305" s="3">
        <f t="shared" ca="1" si="143"/>
        <v>0</v>
      </c>
      <c r="AT305" s="3">
        <f t="shared" ca="1" si="146"/>
        <v>0</v>
      </c>
      <c r="AU305" s="3">
        <f t="shared" ca="1" si="146"/>
        <v>0</v>
      </c>
      <c r="AV305" s="3">
        <f t="shared" ca="1" si="146"/>
        <v>0</v>
      </c>
      <c r="AW305" s="3">
        <f t="shared" ca="1" si="146"/>
        <v>0</v>
      </c>
      <c r="AX305" s="3">
        <f t="shared" ca="1" si="146"/>
        <v>0</v>
      </c>
      <c r="AY305" s="3">
        <f t="shared" ca="1" si="146"/>
        <v>0</v>
      </c>
      <c r="AZ305" s="3">
        <f t="shared" ca="1" si="146"/>
        <v>0</v>
      </c>
      <c r="BA305" s="3">
        <f t="shared" ca="1" si="146"/>
        <v>0</v>
      </c>
      <c r="BB305" s="3">
        <f t="shared" ca="1" si="146"/>
        <v>0</v>
      </c>
      <c r="BC305" s="3">
        <f t="shared" ca="1" si="146"/>
        <v>0</v>
      </c>
      <c r="BD305" s="3">
        <f t="shared" ca="1" si="146"/>
        <v>0</v>
      </c>
      <c r="BE305" s="3">
        <f t="shared" ca="1" si="146"/>
        <v>0</v>
      </c>
      <c r="BF305" s="3">
        <f t="shared" ca="1" si="146"/>
        <v>0</v>
      </c>
      <c r="BG305" s="3">
        <f t="shared" ca="1" si="146"/>
        <v>0</v>
      </c>
      <c r="BH305" s="3">
        <f t="shared" ca="1" si="146"/>
        <v>0</v>
      </c>
      <c r="BI305" s="3">
        <f t="shared" ca="1" si="146"/>
        <v>0</v>
      </c>
      <c r="BJ305" s="3">
        <f t="shared" ca="1" si="145"/>
        <v>0</v>
      </c>
      <c r="BK305" s="3">
        <f t="shared" ca="1" si="145"/>
        <v>0</v>
      </c>
      <c r="BL305" s="3">
        <f t="shared" ca="1" si="145"/>
        <v>0</v>
      </c>
      <c r="BM305" s="3">
        <f t="shared" ca="1" si="145"/>
        <v>0</v>
      </c>
      <c r="BN305" s="3">
        <f t="shared" ca="1" si="145"/>
        <v>0</v>
      </c>
      <c r="BO305" s="3">
        <f t="shared" ca="1" si="145"/>
        <v>0</v>
      </c>
      <c r="BP305" s="3">
        <f t="shared" ca="1" si="145"/>
        <v>0</v>
      </c>
      <c r="BQ305" s="3">
        <f t="shared" ca="1" si="145"/>
        <v>0</v>
      </c>
      <c r="BR305" s="3">
        <f t="shared" ca="1" si="145"/>
        <v>0</v>
      </c>
      <c r="BS305" s="3">
        <f t="shared" ca="1" si="145"/>
        <v>0</v>
      </c>
      <c r="BT305" s="3">
        <f t="shared" ca="1" si="145"/>
        <v>0</v>
      </c>
      <c r="BU305" s="3">
        <f t="shared" ca="1" si="145"/>
        <v>0</v>
      </c>
      <c r="BV305" s="3">
        <f t="shared" ca="1" si="145"/>
        <v>0</v>
      </c>
      <c r="BW305" s="3">
        <f t="shared" ca="1" si="145"/>
        <v>0</v>
      </c>
      <c r="BX305" s="3">
        <f t="shared" ca="1" si="145"/>
        <v>0</v>
      </c>
      <c r="BY305" s="3">
        <f t="shared" ca="1" si="142"/>
        <v>0</v>
      </c>
      <c r="BZ305" s="3">
        <f t="shared" ca="1" si="142"/>
        <v>0</v>
      </c>
      <c r="CA305" s="3">
        <f t="shared" ca="1" si="142"/>
        <v>0</v>
      </c>
      <c r="CB305" s="3">
        <f t="shared" ca="1" si="142"/>
        <v>0</v>
      </c>
      <c r="CC305" s="3">
        <f t="shared" ca="1" si="142"/>
        <v>0</v>
      </c>
      <c r="CD305" s="3">
        <f t="shared" ca="1" si="142"/>
        <v>0</v>
      </c>
      <c r="CE305" s="3">
        <f t="shared" ca="1" si="142"/>
        <v>0</v>
      </c>
      <c r="CF305" s="3">
        <f t="shared" ca="1" si="142"/>
        <v>0</v>
      </c>
      <c r="CG305" s="3">
        <f t="shared" ca="1" si="142"/>
        <v>0</v>
      </c>
      <c r="CH305" s="3">
        <f t="shared" ca="1" si="142"/>
        <v>0</v>
      </c>
      <c r="CI305" s="3">
        <f t="shared" ca="1" si="142"/>
        <v>0</v>
      </c>
      <c r="CJ305" s="3">
        <f t="shared" ca="1" si="142"/>
        <v>0</v>
      </c>
      <c r="CK305" s="3">
        <f t="shared" ca="1" si="142"/>
        <v>0</v>
      </c>
      <c r="CL305" s="3">
        <f t="shared" ca="1" si="142"/>
        <v>0</v>
      </c>
      <c r="CM305" s="3">
        <f t="shared" ca="1" si="142"/>
        <v>0</v>
      </c>
      <c r="CN305" s="3">
        <f t="shared" ca="1" si="142"/>
        <v>0</v>
      </c>
      <c r="CO305" s="3">
        <f t="shared" ca="1" si="141"/>
        <v>0</v>
      </c>
      <c r="CP305" s="3">
        <f t="shared" ca="1" si="141"/>
        <v>0</v>
      </c>
      <c r="CQ305" s="3">
        <f t="shared" ca="1" si="141"/>
        <v>0</v>
      </c>
      <c r="CR305" s="3">
        <f t="shared" ca="1" si="141"/>
        <v>0</v>
      </c>
      <c r="CS305" s="3">
        <f t="shared" ca="1" si="141"/>
        <v>0</v>
      </c>
      <c r="CT305" s="3">
        <f t="shared" ca="1" si="141"/>
        <v>0</v>
      </c>
      <c r="CU305" s="3">
        <f t="shared" ca="1" si="141"/>
        <v>0</v>
      </c>
      <c r="CV305" s="3">
        <f t="shared" ca="1" si="141"/>
        <v>0</v>
      </c>
      <c r="CW305" s="3">
        <f t="shared" ca="1" si="141"/>
        <v>0</v>
      </c>
      <c r="CX305" s="3">
        <f t="shared" ca="1" si="141"/>
        <v>0</v>
      </c>
      <c r="CY305" s="3">
        <f t="shared" ca="1" si="141"/>
        <v>0</v>
      </c>
      <c r="CZ305" s="3">
        <f t="shared" ca="1" si="141"/>
        <v>0</v>
      </c>
      <c r="DA305" s="3">
        <f t="shared" ca="1" si="141"/>
        <v>0</v>
      </c>
      <c r="DB305" s="3">
        <f t="shared" ca="1" si="141"/>
        <v>0</v>
      </c>
      <c r="DC305" s="3">
        <f t="shared" ca="1" si="141"/>
        <v>0</v>
      </c>
      <c r="DD305" s="3">
        <f t="shared" ca="1" si="134"/>
        <v>0</v>
      </c>
      <c r="DE305" s="3">
        <f t="shared" ca="1" si="134"/>
        <v>0</v>
      </c>
      <c r="DF305" s="3">
        <f t="shared" ca="1" si="134"/>
        <v>0</v>
      </c>
      <c r="DG305" s="3">
        <f t="shared" ca="1" si="134"/>
        <v>0</v>
      </c>
      <c r="DH305" s="3">
        <f t="shared" ca="1" si="134"/>
        <v>0</v>
      </c>
      <c r="DI305" s="3">
        <f t="shared" ca="1" si="134"/>
        <v>0</v>
      </c>
      <c r="DJ305" s="3">
        <f t="shared" ca="1" si="134"/>
        <v>0</v>
      </c>
    </row>
    <row r="306" spans="5:114" x14ac:dyDescent="0.25">
      <c r="E306" s="3">
        <f t="shared" ca="1" si="125"/>
        <v>0.97639939152553112</v>
      </c>
      <c r="F306" s="3">
        <f t="shared" ca="1" si="126"/>
        <v>5.599326649547133</v>
      </c>
      <c r="O306" s="3">
        <f t="shared" ca="1" si="144"/>
        <v>0.53362473468085925</v>
      </c>
      <c r="P306" s="3">
        <f t="shared" ca="1" si="144"/>
        <v>11.05120134341702</v>
      </c>
      <c r="Q306" s="3">
        <f t="shared" ca="1" si="144"/>
        <v>3.6125470162131443</v>
      </c>
      <c r="R306" s="3">
        <f t="shared" ca="1" si="144"/>
        <v>19.979490836634106</v>
      </c>
      <c r="S306" s="3">
        <f t="shared" ca="1" si="144"/>
        <v>16.27533915151114</v>
      </c>
      <c r="T306" s="3">
        <f t="shared" ca="1" si="144"/>
        <v>5.0990157116788293</v>
      </c>
      <c r="U306" s="3">
        <f t="shared" ca="1" si="144"/>
        <v>1.1389529300998169</v>
      </c>
      <c r="V306" s="3">
        <f t="shared" ca="1" si="144"/>
        <v>14.176253776500969</v>
      </c>
      <c r="W306" s="3">
        <f t="shared" ca="1" si="144"/>
        <v>4.6330345469350496</v>
      </c>
      <c r="X306" s="3">
        <f t="shared" ca="1" si="144"/>
        <v>1.4624892217257104</v>
      </c>
      <c r="Y306" s="3">
        <f t="shared" ca="1" si="144"/>
        <v>15.251890130925382</v>
      </c>
      <c r="Z306" s="3">
        <f t="shared" ca="1" si="144"/>
        <v>11.890495726604794</v>
      </c>
      <c r="AA306" s="3">
        <f t="shared" ca="1" si="144"/>
        <v>1.5238672263952993</v>
      </c>
      <c r="AB306" s="3">
        <f t="shared" ca="1" si="144"/>
        <v>10.939556651731056</v>
      </c>
      <c r="AC306" s="3">
        <f t="shared" ca="1" si="144"/>
        <v>0.4299719295062891</v>
      </c>
      <c r="AD306" s="3">
        <f t="shared" ca="1" si="144"/>
        <v>0</v>
      </c>
      <c r="AE306" s="3">
        <f t="shared" ca="1" si="143"/>
        <v>0</v>
      </c>
      <c r="AF306" s="3">
        <f t="shared" ca="1" si="143"/>
        <v>0</v>
      </c>
      <c r="AG306" s="3">
        <f t="shared" ca="1" si="143"/>
        <v>0</v>
      </c>
      <c r="AH306" s="3">
        <f t="shared" ca="1" si="143"/>
        <v>0</v>
      </c>
      <c r="AI306" s="3">
        <f t="shared" ca="1" si="143"/>
        <v>0</v>
      </c>
      <c r="AJ306" s="3">
        <f t="shared" ca="1" si="143"/>
        <v>0</v>
      </c>
      <c r="AK306" s="3">
        <f t="shared" ca="1" si="143"/>
        <v>0</v>
      </c>
      <c r="AL306" s="3">
        <f t="shared" ca="1" si="143"/>
        <v>0</v>
      </c>
      <c r="AM306" s="3">
        <f t="shared" ca="1" si="143"/>
        <v>0</v>
      </c>
      <c r="AN306" s="3">
        <f t="shared" ca="1" si="143"/>
        <v>0</v>
      </c>
      <c r="AO306" s="3">
        <f t="shared" ca="1" si="143"/>
        <v>0</v>
      </c>
      <c r="AP306" s="3">
        <f t="shared" ca="1" si="143"/>
        <v>0</v>
      </c>
      <c r="AQ306" s="3">
        <f t="shared" ca="1" si="143"/>
        <v>0</v>
      </c>
      <c r="AR306" s="3">
        <f t="shared" ca="1" si="143"/>
        <v>0</v>
      </c>
      <c r="AS306" s="3">
        <f t="shared" ca="1" si="143"/>
        <v>0</v>
      </c>
      <c r="AT306" s="3">
        <f t="shared" ca="1" si="146"/>
        <v>0</v>
      </c>
      <c r="AU306" s="3">
        <f t="shared" ca="1" si="146"/>
        <v>0</v>
      </c>
      <c r="AV306" s="3">
        <f t="shared" ca="1" si="146"/>
        <v>0</v>
      </c>
      <c r="AW306" s="3">
        <f t="shared" ca="1" si="146"/>
        <v>0</v>
      </c>
      <c r="AX306" s="3">
        <f t="shared" ca="1" si="146"/>
        <v>0</v>
      </c>
      <c r="AY306" s="3">
        <f t="shared" ca="1" si="146"/>
        <v>0</v>
      </c>
      <c r="AZ306" s="3">
        <f t="shared" ca="1" si="146"/>
        <v>0</v>
      </c>
      <c r="BA306" s="3">
        <f t="shared" ca="1" si="146"/>
        <v>0</v>
      </c>
      <c r="BB306" s="3">
        <f t="shared" ca="1" si="146"/>
        <v>0</v>
      </c>
      <c r="BC306" s="3">
        <f t="shared" ca="1" si="146"/>
        <v>0</v>
      </c>
      <c r="BD306" s="3">
        <f t="shared" ca="1" si="146"/>
        <v>0</v>
      </c>
      <c r="BE306" s="3">
        <f t="shared" ca="1" si="146"/>
        <v>0</v>
      </c>
      <c r="BF306" s="3">
        <f t="shared" ca="1" si="146"/>
        <v>0</v>
      </c>
      <c r="BG306" s="3">
        <f t="shared" ca="1" si="146"/>
        <v>0</v>
      </c>
      <c r="BH306" s="3">
        <f t="shared" ca="1" si="146"/>
        <v>0</v>
      </c>
      <c r="BI306" s="3">
        <f t="shared" ca="1" si="146"/>
        <v>0</v>
      </c>
      <c r="BJ306" s="3">
        <f t="shared" ca="1" si="145"/>
        <v>0</v>
      </c>
      <c r="BK306" s="3">
        <f t="shared" ca="1" si="145"/>
        <v>0</v>
      </c>
      <c r="BL306" s="3">
        <f t="shared" ca="1" si="145"/>
        <v>0</v>
      </c>
      <c r="BM306" s="3">
        <f t="shared" ca="1" si="145"/>
        <v>0</v>
      </c>
      <c r="BN306" s="3">
        <f t="shared" ca="1" si="145"/>
        <v>0</v>
      </c>
      <c r="BO306" s="3">
        <f t="shared" ca="1" si="145"/>
        <v>0</v>
      </c>
      <c r="BP306" s="3">
        <f t="shared" ca="1" si="145"/>
        <v>0</v>
      </c>
      <c r="BQ306" s="3">
        <f t="shared" ca="1" si="145"/>
        <v>0</v>
      </c>
      <c r="BR306" s="3">
        <f t="shared" ca="1" si="145"/>
        <v>0</v>
      </c>
      <c r="BS306" s="3">
        <f t="shared" ca="1" si="145"/>
        <v>0</v>
      </c>
      <c r="BT306" s="3">
        <f t="shared" ca="1" si="145"/>
        <v>0</v>
      </c>
      <c r="BU306" s="3">
        <f t="shared" ca="1" si="145"/>
        <v>0</v>
      </c>
      <c r="BV306" s="3">
        <f t="shared" ca="1" si="145"/>
        <v>0</v>
      </c>
      <c r="BW306" s="3">
        <f t="shared" ca="1" si="145"/>
        <v>0</v>
      </c>
      <c r="BX306" s="3">
        <f t="shared" ca="1" si="145"/>
        <v>0</v>
      </c>
      <c r="BY306" s="3">
        <f t="shared" ca="1" si="142"/>
        <v>0</v>
      </c>
      <c r="BZ306" s="3">
        <f t="shared" ca="1" si="142"/>
        <v>0</v>
      </c>
      <c r="CA306" s="3">
        <f t="shared" ca="1" si="142"/>
        <v>0</v>
      </c>
      <c r="CB306" s="3">
        <f t="shared" ca="1" si="142"/>
        <v>0</v>
      </c>
      <c r="CC306" s="3">
        <f t="shared" ca="1" si="142"/>
        <v>0</v>
      </c>
      <c r="CD306" s="3">
        <f t="shared" ca="1" si="142"/>
        <v>0</v>
      </c>
      <c r="CE306" s="3">
        <f t="shared" ca="1" si="142"/>
        <v>0</v>
      </c>
      <c r="CF306" s="3">
        <f t="shared" ca="1" si="142"/>
        <v>0</v>
      </c>
      <c r="CG306" s="3">
        <f t="shared" ca="1" si="142"/>
        <v>0</v>
      </c>
      <c r="CH306" s="3">
        <f t="shared" ca="1" si="142"/>
        <v>0</v>
      </c>
      <c r="CI306" s="3">
        <f t="shared" ca="1" si="142"/>
        <v>0</v>
      </c>
      <c r="CJ306" s="3">
        <f t="shared" ca="1" si="142"/>
        <v>0</v>
      </c>
      <c r="CK306" s="3">
        <f t="shared" ca="1" si="142"/>
        <v>0</v>
      </c>
      <c r="CL306" s="3">
        <f t="shared" ca="1" si="142"/>
        <v>0</v>
      </c>
      <c r="CM306" s="3">
        <f t="shared" ca="1" si="142"/>
        <v>0</v>
      </c>
      <c r="CN306" s="3">
        <f t="shared" ca="1" si="142"/>
        <v>0</v>
      </c>
      <c r="CO306" s="3">
        <f t="shared" ca="1" si="141"/>
        <v>0</v>
      </c>
      <c r="CP306" s="3">
        <f t="shared" ca="1" si="141"/>
        <v>0</v>
      </c>
      <c r="CQ306" s="3">
        <f t="shared" ca="1" si="141"/>
        <v>0</v>
      </c>
      <c r="CR306" s="3">
        <f t="shared" ca="1" si="141"/>
        <v>0</v>
      </c>
      <c r="CS306" s="3">
        <f t="shared" ca="1" si="141"/>
        <v>0</v>
      </c>
      <c r="CT306" s="3">
        <f t="shared" ca="1" si="141"/>
        <v>0</v>
      </c>
      <c r="CU306" s="3">
        <f t="shared" ca="1" si="141"/>
        <v>0</v>
      </c>
      <c r="CV306" s="3">
        <f t="shared" ca="1" si="141"/>
        <v>0</v>
      </c>
      <c r="CW306" s="3">
        <f t="shared" ca="1" si="141"/>
        <v>0</v>
      </c>
      <c r="CX306" s="3">
        <f t="shared" ca="1" si="141"/>
        <v>0</v>
      </c>
      <c r="CY306" s="3">
        <f t="shared" ca="1" si="141"/>
        <v>0</v>
      </c>
      <c r="CZ306" s="3">
        <f t="shared" ca="1" si="141"/>
        <v>0</v>
      </c>
      <c r="DA306" s="3">
        <f t="shared" ca="1" si="141"/>
        <v>0</v>
      </c>
      <c r="DB306" s="3">
        <f t="shared" ca="1" si="141"/>
        <v>0</v>
      </c>
      <c r="DC306" s="3">
        <f t="shared" ca="1" si="141"/>
        <v>0</v>
      </c>
      <c r="DD306" s="3">
        <f t="shared" ca="1" si="134"/>
        <v>0</v>
      </c>
      <c r="DE306" s="3">
        <f t="shared" ca="1" si="134"/>
        <v>0</v>
      </c>
      <c r="DF306" s="3">
        <f t="shared" ca="1" si="134"/>
        <v>0</v>
      </c>
      <c r="DG306" s="3">
        <f t="shared" ref="DG306:DJ306" ca="1" si="147">IF(DG$2&lt;=$C$4,_xlfn.NORM.INV(RAND(),SQRT($C$3/$C$4),1)^2,0)</f>
        <v>0</v>
      </c>
      <c r="DH306" s="3">
        <f t="shared" ca="1" si="147"/>
        <v>0</v>
      </c>
      <c r="DI306" s="3">
        <f t="shared" ca="1" si="147"/>
        <v>0</v>
      </c>
      <c r="DJ306" s="3">
        <f t="shared" ca="1" si="147"/>
        <v>0</v>
      </c>
    </row>
    <row r="307" spans="5:114" x14ac:dyDescent="0.25">
      <c r="E307" s="3">
        <f t="shared" ca="1" si="125"/>
        <v>0.30116460393125077</v>
      </c>
      <c r="F307" s="3">
        <f t="shared" ca="1" si="126"/>
        <v>6.8954934062438591</v>
      </c>
      <c r="O307" s="3">
        <f t="shared" ca="1" si="144"/>
        <v>5.1849539247203875</v>
      </c>
      <c r="P307" s="3">
        <f t="shared" ca="1" si="144"/>
        <v>15.977236622817049</v>
      </c>
      <c r="Q307" s="3">
        <f t="shared" ca="1" si="144"/>
        <v>2.6861319773133236</v>
      </c>
      <c r="R307" s="3">
        <f t="shared" ca="1" si="144"/>
        <v>4.8788466932688648</v>
      </c>
      <c r="S307" s="3">
        <f t="shared" ca="1" si="144"/>
        <v>10.475797560984079</v>
      </c>
      <c r="T307" s="3">
        <f t="shared" ca="1" si="144"/>
        <v>15.785873965041022</v>
      </c>
      <c r="U307" s="3">
        <f t="shared" ca="1" si="144"/>
        <v>3.1782351907795152</v>
      </c>
      <c r="V307" s="3">
        <f t="shared" ca="1" si="144"/>
        <v>4.3089193230725789</v>
      </c>
      <c r="W307" s="3">
        <f t="shared" ca="1" si="144"/>
        <v>3.4438309232246578</v>
      </c>
      <c r="X307" s="3">
        <f t="shared" ca="1" si="144"/>
        <v>5.8082850852298966</v>
      </c>
      <c r="Y307" s="3">
        <f t="shared" ca="1" si="144"/>
        <v>5.2988497851989855</v>
      </c>
      <c r="Z307" s="3">
        <f t="shared" ca="1" si="144"/>
        <v>6.4357700348595852</v>
      </c>
      <c r="AA307" s="3">
        <f t="shared" ca="1" si="144"/>
        <v>0.44451837218164852</v>
      </c>
      <c r="AB307" s="3">
        <f t="shared" ca="1" si="144"/>
        <v>6.1448975159055443</v>
      </c>
      <c r="AC307" s="3">
        <f t="shared" ca="1" si="144"/>
        <v>2.4722412795245927</v>
      </c>
      <c r="AD307" s="3">
        <f t="shared" ca="1" si="144"/>
        <v>0</v>
      </c>
      <c r="AE307" s="3">
        <f t="shared" ca="1" si="143"/>
        <v>0</v>
      </c>
      <c r="AF307" s="3">
        <f t="shared" ca="1" si="143"/>
        <v>0</v>
      </c>
      <c r="AG307" s="3">
        <f t="shared" ca="1" si="143"/>
        <v>0</v>
      </c>
      <c r="AH307" s="3">
        <f t="shared" ca="1" si="143"/>
        <v>0</v>
      </c>
      <c r="AI307" s="3">
        <f t="shared" ca="1" si="143"/>
        <v>0</v>
      </c>
      <c r="AJ307" s="3">
        <f t="shared" ca="1" si="143"/>
        <v>0</v>
      </c>
      <c r="AK307" s="3">
        <f t="shared" ca="1" si="143"/>
        <v>0</v>
      </c>
      <c r="AL307" s="3">
        <f t="shared" ca="1" si="143"/>
        <v>0</v>
      </c>
      <c r="AM307" s="3">
        <f t="shared" ca="1" si="143"/>
        <v>0</v>
      </c>
      <c r="AN307" s="3">
        <f t="shared" ca="1" si="143"/>
        <v>0</v>
      </c>
      <c r="AO307" s="3">
        <f t="shared" ca="1" si="143"/>
        <v>0</v>
      </c>
      <c r="AP307" s="3">
        <f t="shared" ca="1" si="143"/>
        <v>0</v>
      </c>
      <c r="AQ307" s="3">
        <f t="shared" ca="1" si="143"/>
        <v>0</v>
      </c>
      <c r="AR307" s="3">
        <f t="shared" ca="1" si="143"/>
        <v>0</v>
      </c>
      <c r="AS307" s="3">
        <f t="shared" ca="1" si="143"/>
        <v>0</v>
      </c>
      <c r="AT307" s="3">
        <f t="shared" ca="1" si="146"/>
        <v>0</v>
      </c>
      <c r="AU307" s="3">
        <f t="shared" ca="1" si="146"/>
        <v>0</v>
      </c>
      <c r="AV307" s="3">
        <f t="shared" ca="1" si="146"/>
        <v>0</v>
      </c>
      <c r="AW307" s="3">
        <f t="shared" ca="1" si="146"/>
        <v>0</v>
      </c>
      <c r="AX307" s="3">
        <f t="shared" ca="1" si="146"/>
        <v>0</v>
      </c>
      <c r="AY307" s="3">
        <f t="shared" ca="1" si="146"/>
        <v>0</v>
      </c>
      <c r="AZ307" s="3">
        <f t="shared" ca="1" si="146"/>
        <v>0</v>
      </c>
      <c r="BA307" s="3">
        <f t="shared" ca="1" si="146"/>
        <v>0</v>
      </c>
      <c r="BB307" s="3">
        <f t="shared" ca="1" si="146"/>
        <v>0</v>
      </c>
      <c r="BC307" s="3">
        <f t="shared" ca="1" si="146"/>
        <v>0</v>
      </c>
      <c r="BD307" s="3">
        <f t="shared" ca="1" si="146"/>
        <v>0</v>
      </c>
      <c r="BE307" s="3">
        <f t="shared" ca="1" si="146"/>
        <v>0</v>
      </c>
      <c r="BF307" s="3">
        <f t="shared" ca="1" si="146"/>
        <v>0</v>
      </c>
      <c r="BG307" s="3">
        <f t="shared" ca="1" si="146"/>
        <v>0</v>
      </c>
      <c r="BH307" s="3">
        <f t="shared" ca="1" si="146"/>
        <v>0</v>
      </c>
      <c r="BI307" s="3">
        <f t="shared" ca="1" si="146"/>
        <v>0</v>
      </c>
      <c r="BJ307" s="3">
        <f t="shared" ca="1" si="145"/>
        <v>0</v>
      </c>
      <c r="BK307" s="3">
        <f t="shared" ca="1" si="145"/>
        <v>0</v>
      </c>
      <c r="BL307" s="3">
        <f t="shared" ca="1" si="145"/>
        <v>0</v>
      </c>
      <c r="BM307" s="3">
        <f t="shared" ca="1" si="145"/>
        <v>0</v>
      </c>
      <c r="BN307" s="3">
        <f t="shared" ca="1" si="145"/>
        <v>0</v>
      </c>
      <c r="BO307" s="3">
        <f t="shared" ca="1" si="145"/>
        <v>0</v>
      </c>
      <c r="BP307" s="3">
        <f t="shared" ca="1" si="145"/>
        <v>0</v>
      </c>
      <c r="BQ307" s="3">
        <f t="shared" ca="1" si="145"/>
        <v>0</v>
      </c>
      <c r="BR307" s="3">
        <f t="shared" ca="1" si="145"/>
        <v>0</v>
      </c>
      <c r="BS307" s="3">
        <f t="shared" ca="1" si="145"/>
        <v>0</v>
      </c>
      <c r="BT307" s="3">
        <f t="shared" ca="1" si="145"/>
        <v>0</v>
      </c>
      <c r="BU307" s="3">
        <f t="shared" ca="1" si="145"/>
        <v>0</v>
      </c>
      <c r="BV307" s="3">
        <f t="shared" ca="1" si="145"/>
        <v>0</v>
      </c>
      <c r="BW307" s="3">
        <f t="shared" ca="1" si="145"/>
        <v>0</v>
      </c>
      <c r="BX307" s="3">
        <f t="shared" ca="1" si="145"/>
        <v>0</v>
      </c>
      <c r="BY307" s="3">
        <f t="shared" ca="1" si="142"/>
        <v>0</v>
      </c>
      <c r="BZ307" s="3">
        <f t="shared" ca="1" si="142"/>
        <v>0</v>
      </c>
      <c r="CA307" s="3">
        <f t="shared" ca="1" si="142"/>
        <v>0</v>
      </c>
      <c r="CB307" s="3">
        <f t="shared" ca="1" si="142"/>
        <v>0</v>
      </c>
      <c r="CC307" s="3">
        <f t="shared" ca="1" si="142"/>
        <v>0</v>
      </c>
      <c r="CD307" s="3">
        <f t="shared" ca="1" si="142"/>
        <v>0</v>
      </c>
      <c r="CE307" s="3">
        <f t="shared" ca="1" si="142"/>
        <v>0</v>
      </c>
      <c r="CF307" s="3">
        <f t="shared" ca="1" si="142"/>
        <v>0</v>
      </c>
      <c r="CG307" s="3">
        <f t="shared" ca="1" si="142"/>
        <v>0</v>
      </c>
      <c r="CH307" s="3">
        <f t="shared" ca="1" si="142"/>
        <v>0</v>
      </c>
      <c r="CI307" s="3">
        <f t="shared" ca="1" si="142"/>
        <v>0</v>
      </c>
      <c r="CJ307" s="3">
        <f t="shared" ca="1" si="142"/>
        <v>0</v>
      </c>
      <c r="CK307" s="3">
        <f t="shared" ca="1" si="142"/>
        <v>0</v>
      </c>
      <c r="CL307" s="3">
        <f t="shared" ca="1" si="142"/>
        <v>0</v>
      </c>
      <c r="CM307" s="3">
        <f t="shared" ca="1" si="142"/>
        <v>0</v>
      </c>
      <c r="CN307" s="3">
        <f t="shared" ca="1" si="142"/>
        <v>0</v>
      </c>
      <c r="CO307" s="3">
        <f t="shared" ca="1" si="141"/>
        <v>0</v>
      </c>
      <c r="CP307" s="3">
        <f t="shared" ca="1" si="141"/>
        <v>0</v>
      </c>
      <c r="CQ307" s="3">
        <f t="shared" ca="1" si="141"/>
        <v>0</v>
      </c>
      <c r="CR307" s="3">
        <f t="shared" ca="1" si="141"/>
        <v>0</v>
      </c>
      <c r="CS307" s="3">
        <f t="shared" ca="1" si="141"/>
        <v>0</v>
      </c>
      <c r="CT307" s="3">
        <f t="shared" ca="1" si="141"/>
        <v>0</v>
      </c>
      <c r="CU307" s="3">
        <f t="shared" ca="1" si="141"/>
        <v>0</v>
      </c>
      <c r="CV307" s="3">
        <f t="shared" ca="1" si="141"/>
        <v>0</v>
      </c>
      <c r="CW307" s="3">
        <f t="shared" ca="1" si="141"/>
        <v>0</v>
      </c>
      <c r="CX307" s="3">
        <f t="shared" ca="1" si="141"/>
        <v>0</v>
      </c>
      <c r="CY307" s="3">
        <f t="shared" ca="1" si="141"/>
        <v>0</v>
      </c>
      <c r="CZ307" s="3">
        <f t="shared" ca="1" si="141"/>
        <v>0</v>
      </c>
      <c r="DA307" s="3">
        <f t="shared" ca="1" si="141"/>
        <v>0</v>
      </c>
      <c r="DB307" s="3">
        <f t="shared" ca="1" si="141"/>
        <v>0</v>
      </c>
      <c r="DC307" s="3">
        <f t="shared" ca="1" si="141"/>
        <v>0</v>
      </c>
      <c r="DD307" s="3">
        <f t="shared" ref="DD307:DJ343" ca="1" si="148">IF(DD$2&lt;=$C$4,_xlfn.NORM.INV(RAND(),SQRT($C$3/$C$4),1)^2,0)</f>
        <v>0</v>
      </c>
      <c r="DE307" s="3">
        <f t="shared" ca="1" si="148"/>
        <v>0</v>
      </c>
      <c r="DF307" s="3">
        <f t="shared" ca="1" si="148"/>
        <v>0</v>
      </c>
      <c r="DG307" s="3">
        <f t="shared" ca="1" si="148"/>
        <v>0</v>
      </c>
      <c r="DH307" s="3">
        <f t="shared" ca="1" si="148"/>
        <v>0</v>
      </c>
      <c r="DI307" s="3">
        <f t="shared" ca="1" si="148"/>
        <v>0</v>
      </c>
      <c r="DJ307" s="3">
        <f t="shared" ca="1" si="148"/>
        <v>0</v>
      </c>
    </row>
    <row r="308" spans="5:114" x14ac:dyDescent="0.25">
      <c r="E308" s="3">
        <f t="shared" ca="1" si="125"/>
        <v>0.58421996812947219</v>
      </c>
      <c r="F308" s="3">
        <f t="shared" ca="1" si="126"/>
        <v>7.587230892425624</v>
      </c>
      <c r="O308" s="3">
        <f t="shared" ca="1" si="144"/>
        <v>17.532879734927452</v>
      </c>
      <c r="P308" s="3">
        <f t="shared" ca="1" si="144"/>
        <v>9.1682990236272559</v>
      </c>
      <c r="Q308" s="3">
        <f t="shared" ca="1" si="144"/>
        <v>2.0443884317702428</v>
      </c>
      <c r="R308" s="3">
        <f t="shared" ca="1" si="144"/>
        <v>0.57581679931810903</v>
      </c>
      <c r="S308" s="3">
        <f t="shared" ca="1" si="144"/>
        <v>0.47779185184887696</v>
      </c>
      <c r="T308" s="3">
        <f t="shared" ca="1" si="144"/>
        <v>13.190275873071643</v>
      </c>
      <c r="U308" s="3">
        <f t="shared" ca="1" si="144"/>
        <v>4.142616883430347</v>
      </c>
      <c r="V308" s="3">
        <f t="shared" ca="1" si="144"/>
        <v>1.4019652864592471</v>
      </c>
      <c r="W308" s="3">
        <f t="shared" ca="1" si="144"/>
        <v>7.926659531702029</v>
      </c>
      <c r="X308" s="3">
        <f t="shared" ca="1" si="144"/>
        <v>5.7770115238479631</v>
      </c>
      <c r="Y308" s="3">
        <f t="shared" ca="1" si="144"/>
        <v>14.906522955618984</v>
      </c>
      <c r="Z308" s="3">
        <f t="shared" ca="1" si="144"/>
        <v>4.0181842520404958</v>
      </c>
      <c r="AA308" s="3">
        <f t="shared" ca="1" si="144"/>
        <v>13.957851039786977</v>
      </c>
      <c r="AB308" s="3">
        <f t="shared" ca="1" si="144"/>
        <v>8.9160962179154897</v>
      </c>
      <c r="AC308" s="3">
        <f t="shared" ca="1" si="144"/>
        <v>13.007604002846724</v>
      </c>
      <c r="AD308" s="3">
        <f t="shared" ca="1" si="144"/>
        <v>0</v>
      </c>
      <c r="AE308" s="3">
        <f t="shared" ca="1" si="143"/>
        <v>0</v>
      </c>
      <c r="AF308" s="3">
        <f t="shared" ca="1" si="143"/>
        <v>0</v>
      </c>
      <c r="AG308" s="3">
        <f t="shared" ca="1" si="143"/>
        <v>0</v>
      </c>
      <c r="AH308" s="3">
        <f t="shared" ca="1" si="143"/>
        <v>0</v>
      </c>
      <c r="AI308" s="3">
        <f t="shared" ca="1" si="143"/>
        <v>0</v>
      </c>
      <c r="AJ308" s="3">
        <f t="shared" ca="1" si="143"/>
        <v>0</v>
      </c>
      <c r="AK308" s="3">
        <f t="shared" ca="1" si="143"/>
        <v>0</v>
      </c>
      <c r="AL308" s="3">
        <f t="shared" ca="1" si="143"/>
        <v>0</v>
      </c>
      <c r="AM308" s="3">
        <f t="shared" ca="1" si="143"/>
        <v>0</v>
      </c>
      <c r="AN308" s="3">
        <f t="shared" ca="1" si="143"/>
        <v>0</v>
      </c>
      <c r="AO308" s="3">
        <f t="shared" ca="1" si="143"/>
        <v>0</v>
      </c>
      <c r="AP308" s="3">
        <f t="shared" ca="1" si="143"/>
        <v>0</v>
      </c>
      <c r="AQ308" s="3">
        <f t="shared" ca="1" si="143"/>
        <v>0</v>
      </c>
      <c r="AR308" s="3">
        <f t="shared" ca="1" si="143"/>
        <v>0</v>
      </c>
      <c r="AS308" s="3">
        <f t="shared" ca="1" si="143"/>
        <v>0</v>
      </c>
      <c r="AT308" s="3">
        <f t="shared" ca="1" si="146"/>
        <v>0</v>
      </c>
      <c r="AU308" s="3">
        <f t="shared" ca="1" si="146"/>
        <v>0</v>
      </c>
      <c r="AV308" s="3">
        <f t="shared" ca="1" si="146"/>
        <v>0</v>
      </c>
      <c r="AW308" s="3">
        <f t="shared" ca="1" si="146"/>
        <v>0</v>
      </c>
      <c r="AX308" s="3">
        <f t="shared" ca="1" si="146"/>
        <v>0</v>
      </c>
      <c r="AY308" s="3">
        <f t="shared" ca="1" si="146"/>
        <v>0</v>
      </c>
      <c r="AZ308" s="3">
        <f t="shared" ca="1" si="146"/>
        <v>0</v>
      </c>
      <c r="BA308" s="3">
        <f t="shared" ca="1" si="146"/>
        <v>0</v>
      </c>
      <c r="BB308" s="3">
        <f t="shared" ca="1" si="146"/>
        <v>0</v>
      </c>
      <c r="BC308" s="3">
        <f t="shared" ca="1" si="146"/>
        <v>0</v>
      </c>
      <c r="BD308" s="3">
        <f t="shared" ca="1" si="146"/>
        <v>0</v>
      </c>
      <c r="BE308" s="3">
        <f t="shared" ca="1" si="146"/>
        <v>0</v>
      </c>
      <c r="BF308" s="3">
        <f t="shared" ca="1" si="146"/>
        <v>0</v>
      </c>
      <c r="BG308" s="3">
        <f t="shared" ca="1" si="146"/>
        <v>0</v>
      </c>
      <c r="BH308" s="3">
        <f t="shared" ca="1" si="146"/>
        <v>0</v>
      </c>
      <c r="BI308" s="3">
        <f t="shared" ca="1" si="146"/>
        <v>0</v>
      </c>
      <c r="BJ308" s="3">
        <f t="shared" ca="1" si="145"/>
        <v>0</v>
      </c>
      <c r="BK308" s="3">
        <f t="shared" ca="1" si="145"/>
        <v>0</v>
      </c>
      <c r="BL308" s="3">
        <f t="shared" ca="1" si="145"/>
        <v>0</v>
      </c>
      <c r="BM308" s="3">
        <f t="shared" ca="1" si="145"/>
        <v>0</v>
      </c>
      <c r="BN308" s="3">
        <f t="shared" ca="1" si="145"/>
        <v>0</v>
      </c>
      <c r="BO308" s="3">
        <f t="shared" ca="1" si="145"/>
        <v>0</v>
      </c>
      <c r="BP308" s="3">
        <f t="shared" ca="1" si="145"/>
        <v>0</v>
      </c>
      <c r="BQ308" s="3">
        <f t="shared" ca="1" si="145"/>
        <v>0</v>
      </c>
      <c r="BR308" s="3">
        <f t="shared" ca="1" si="145"/>
        <v>0</v>
      </c>
      <c r="BS308" s="3">
        <f t="shared" ca="1" si="145"/>
        <v>0</v>
      </c>
      <c r="BT308" s="3">
        <f t="shared" ca="1" si="145"/>
        <v>0</v>
      </c>
      <c r="BU308" s="3">
        <f t="shared" ca="1" si="145"/>
        <v>0</v>
      </c>
      <c r="BV308" s="3">
        <f t="shared" ca="1" si="145"/>
        <v>0</v>
      </c>
      <c r="BW308" s="3">
        <f t="shared" ca="1" si="145"/>
        <v>0</v>
      </c>
      <c r="BX308" s="3">
        <f t="shared" ca="1" si="145"/>
        <v>0</v>
      </c>
      <c r="BY308" s="3">
        <f t="shared" ca="1" si="142"/>
        <v>0</v>
      </c>
      <c r="BZ308" s="3">
        <f t="shared" ca="1" si="142"/>
        <v>0</v>
      </c>
      <c r="CA308" s="3">
        <f t="shared" ca="1" si="142"/>
        <v>0</v>
      </c>
      <c r="CB308" s="3">
        <f t="shared" ca="1" si="142"/>
        <v>0</v>
      </c>
      <c r="CC308" s="3">
        <f t="shared" ca="1" si="142"/>
        <v>0</v>
      </c>
      <c r="CD308" s="3">
        <f t="shared" ca="1" si="142"/>
        <v>0</v>
      </c>
      <c r="CE308" s="3">
        <f t="shared" ca="1" si="142"/>
        <v>0</v>
      </c>
      <c r="CF308" s="3">
        <f t="shared" ca="1" si="142"/>
        <v>0</v>
      </c>
      <c r="CG308" s="3">
        <f t="shared" ca="1" si="142"/>
        <v>0</v>
      </c>
      <c r="CH308" s="3">
        <f t="shared" ca="1" si="142"/>
        <v>0</v>
      </c>
      <c r="CI308" s="3">
        <f t="shared" ca="1" si="142"/>
        <v>0</v>
      </c>
      <c r="CJ308" s="3">
        <f t="shared" ca="1" si="142"/>
        <v>0</v>
      </c>
      <c r="CK308" s="3">
        <f t="shared" ca="1" si="142"/>
        <v>0</v>
      </c>
      <c r="CL308" s="3">
        <f t="shared" ca="1" si="142"/>
        <v>0</v>
      </c>
      <c r="CM308" s="3">
        <f t="shared" ca="1" si="142"/>
        <v>0</v>
      </c>
      <c r="CN308" s="3">
        <f t="shared" ca="1" si="142"/>
        <v>0</v>
      </c>
      <c r="CO308" s="3">
        <f t="shared" ca="1" si="141"/>
        <v>0</v>
      </c>
      <c r="CP308" s="3">
        <f t="shared" ca="1" si="141"/>
        <v>0</v>
      </c>
      <c r="CQ308" s="3">
        <f t="shared" ca="1" si="141"/>
        <v>0</v>
      </c>
      <c r="CR308" s="3">
        <f t="shared" ca="1" si="141"/>
        <v>0</v>
      </c>
      <c r="CS308" s="3">
        <f t="shared" ca="1" si="141"/>
        <v>0</v>
      </c>
      <c r="CT308" s="3">
        <f t="shared" ca="1" si="141"/>
        <v>0</v>
      </c>
      <c r="CU308" s="3">
        <f t="shared" ca="1" si="141"/>
        <v>0</v>
      </c>
      <c r="CV308" s="3">
        <f t="shared" ca="1" si="141"/>
        <v>0</v>
      </c>
      <c r="CW308" s="3">
        <f t="shared" ca="1" si="141"/>
        <v>0</v>
      </c>
      <c r="CX308" s="3">
        <f t="shared" ca="1" si="141"/>
        <v>0</v>
      </c>
      <c r="CY308" s="3">
        <f t="shared" ca="1" si="141"/>
        <v>0</v>
      </c>
      <c r="CZ308" s="3">
        <f t="shared" ca="1" si="141"/>
        <v>0</v>
      </c>
      <c r="DA308" s="3">
        <f t="shared" ca="1" si="141"/>
        <v>0</v>
      </c>
      <c r="DB308" s="3">
        <f t="shared" ca="1" si="141"/>
        <v>0</v>
      </c>
      <c r="DC308" s="3">
        <f t="shared" ca="1" si="141"/>
        <v>0</v>
      </c>
      <c r="DD308" s="3">
        <f t="shared" ca="1" si="148"/>
        <v>0</v>
      </c>
      <c r="DE308" s="3">
        <f t="shared" ca="1" si="148"/>
        <v>0</v>
      </c>
      <c r="DF308" s="3">
        <f t="shared" ca="1" si="148"/>
        <v>0</v>
      </c>
      <c r="DG308" s="3">
        <f t="shared" ca="1" si="148"/>
        <v>0</v>
      </c>
      <c r="DH308" s="3">
        <f t="shared" ca="1" si="148"/>
        <v>0</v>
      </c>
      <c r="DI308" s="3">
        <f t="shared" ca="1" si="148"/>
        <v>0</v>
      </c>
      <c r="DJ308" s="3">
        <f t="shared" ca="1" si="148"/>
        <v>0</v>
      </c>
    </row>
    <row r="309" spans="5:114" x14ac:dyDescent="0.25">
      <c r="E309" s="3">
        <f t="shared" ca="1" si="125"/>
        <v>0.77894711515269421</v>
      </c>
      <c r="F309" s="3">
        <f t="shared" ca="1" si="126"/>
        <v>7.0321492717272367</v>
      </c>
      <c r="O309" s="3">
        <f t="shared" ca="1" si="144"/>
        <v>12.409136004815963</v>
      </c>
      <c r="P309" s="3">
        <f t="shared" ca="1" si="144"/>
        <v>22.378215102578803</v>
      </c>
      <c r="Q309" s="3">
        <f t="shared" ca="1" si="144"/>
        <v>11.573770911863972</v>
      </c>
      <c r="R309" s="3">
        <f t="shared" ca="1" si="144"/>
        <v>6.2031710550717492</v>
      </c>
      <c r="S309" s="3">
        <f t="shared" ca="1" si="144"/>
        <v>4.4127082764873569</v>
      </c>
      <c r="T309" s="3">
        <f t="shared" ca="1" si="144"/>
        <v>14.292816115678336</v>
      </c>
      <c r="U309" s="3">
        <f t="shared" ca="1" si="144"/>
        <v>2.3945613041244922</v>
      </c>
      <c r="V309" s="3">
        <f t="shared" ca="1" si="144"/>
        <v>9.2707450663114521</v>
      </c>
      <c r="W309" s="3">
        <f t="shared" ca="1" si="144"/>
        <v>1.5267017595695569</v>
      </c>
      <c r="X309" s="3">
        <f t="shared" ca="1" si="144"/>
        <v>3.0540033507872884</v>
      </c>
      <c r="Y309" s="3">
        <f t="shared" ca="1" si="144"/>
        <v>10.246392346133385</v>
      </c>
      <c r="Z309" s="3">
        <f t="shared" ca="1" si="144"/>
        <v>11.299519341839664</v>
      </c>
      <c r="AA309" s="3">
        <f t="shared" ca="1" si="144"/>
        <v>7.2920269488418628</v>
      </c>
      <c r="AB309" s="3">
        <f t="shared" ca="1" si="144"/>
        <v>3.0210448515938602</v>
      </c>
      <c r="AC309" s="3">
        <f t="shared" ca="1" si="144"/>
        <v>0.69667393126882693</v>
      </c>
      <c r="AD309" s="3">
        <f t="shared" ca="1" si="144"/>
        <v>0</v>
      </c>
      <c r="AE309" s="3">
        <f t="shared" ca="1" si="143"/>
        <v>0</v>
      </c>
      <c r="AF309" s="3">
        <f t="shared" ca="1" si="143"/>
        <v>0</v>
      </c>
      <c r="AG309" s="3">
        <f t="shared" ca="1" si="143"/>
        <v>0</v>
      </c>
      <c r="AH309" s="3">
        <f t="shared" ca="1" si="143"/>
        <v>0</v>
      </c>
      <c r="AI309" s="3">
        <f t="shared" ca="1" si="143"/>
        <v>0</v>
      </c>
      <c r="AJ309" s="3">
        <f t="shared" ca="1" si="143"/>
        <v>0</v>
      </c>
      <c r="AK309" s="3">
        <f t="shared" ca="1" si="143"/>
        <v>0</v>
      </c>
      <c r="AL309" s="3">
        <f t="shared" ca="1" si="143"/>
        <v>0</v>
      </c>
      <c r="AM309" s="3">
        <f t="shared" ca="1" si="143"/>
        <v>0</v>
      </c>
      <c r="AN309" s="3">
        <f t="shared" ca="1" si="143"/>
        <v>0</v>
      </c>
      <c r="AO309" s="3">
        <f t="shared" ca="1" si="143"/>
        <v>0</v>
      </c>
      <c r="AP309" s="3">
        <f t="shared" ca="1" si="143"/>
        <v>0</v>
      </c>
      <c r="AQ309" s="3">
        <f t="shared" ca="1" si="143"/>
        <v>0</v>
      </c>
      <c r="AR309" s="3">
        <f t="shared" ca="1" si="143"/>
        <v>0</v>
      </c>
      <c r="AS309" s="3">
        <f t="shared" ca="1" si="143"/>
        <v>0</v>
      </c>
      <c r="AT309" s="3">
        <f t="shared" ca="1" si="146"/>
        <v>0</v>
      </c>
      <c r="AU309" s="3">
        <f t="shared" ca="1" si="146"/>
        <v>0</v>
      </c>
      <c r="AV309" s="3">
        <f t="shared" ca="1" si="146"/>
        <v>0</v>
      </c>
      <c r="AW309" s="3">
        <f t="shared" ca="1" si="146"/>
        <v>0</v>
      </c>
      <c r="AX309" s="3">
        <f t="shared" ca="1" si="146"/>
        <v>0</v>
      </c>
      <c r="AY309" s="3">
        <f t="shared" ca="1" si="146"/>
        <v>0</v>
      </c>
      <c r="AZ309" s="3">
        <f t="shared" ca="1" si="146"/>
        <v>0</v>
      </c>
      <c r="BA309" s="3">
        <f t="shared" ca="1" si="146"/>
        <v>0</v>
      </c>
      <c r="BB309" s="3">
        <f t="shared" ca="1" si="146"/>
        <v>0</v>
      </c>
      <c r="BC309" s="3">
        <f t="shared" ca="1" si="146"/>
        <v>0</v>
      </c>
      <c r="BD309" s="3">
        <f t="shared" ca="1" si="146"/>
        <v>0</v>
      </c>
      <c r="BE309" s="3">
        <f t="shared" ca="1" si="146"/>
        <v>0</v>
      </c>
      <c r="BF309" s="3">
        <f t="shared" ca="1" si="146"/>
        <v>0</v>
      </c>
      <c r="BG309" s="3">
        <f t="shared" ca="1" si="146"/>
        <v>0</v>
      </c>
      <c r="BH309" s="3">
        <f t="shared" ca="1" si="146"/>
        <v>0</v>
      </c>
      <c r="BI309" s="3">
        <f t="shared" ca="1" si="146"/>
        <v>0</v>
      </c>
      <c r="BJ309" s="3">
        <f t="shared" ca="1" si="145"/>
        <v>0</v>
      </c>
      <c r="BK309" s="3">
        <f t="shared" ca="1" si="145"/>
        <v>0</v>
      </c>
      <c r="BL309" s="3">
        <f t="shared" ca="1" si="145"/>
        <v>0</v>
      </c>
      <c r="BM309" s="3">
        <f t="shared" ca="1" si="145"/>
        <v>0</v>
      </c>
      <c r="BN309" s="3">
        <f t="shared" ca="1" si="145"/>
        <v>0</v>
      </c>
      <c r="BO309" s="3">
        <f t="shared" ca="1" si="145"/>
        <v>0</v>
      </c>
      <c r="BP309" s="3">
        <f t="shared" ca="1" si="145"/>
        <v>0</v>
      </c>
      <c r="BQ309" s="3">
        <f t="shared" ca="1" si="145"/>
        <v>0</v>
      </c>
      <c r="BR309" s="3">
        <f t="shared" ca="1" si="145"/>
        <v>0</v>
      </c>
      <c r="BS309" s="3">
        <f t="shared" ca="1" si="145"/>
        <v>0</v>
      </c>
      <c r="BT309" s="3">
        <f t="shared" ca="1" si="145"/>
        <v>0</v>
      </c>
      <c r="BU309" s="3">
        <f t="shared" ca="1" si="145"/>
        <v>0</v>
      </c>
      <c r="BV309" s="3">
        <f t="shared" ca="1" si="145"/>
        <v>0</v>
      </c>
      <c r="BW309" s="3">
        <f t="shared" ca="1" si="145"/>
        <v>0</v>
      </c>
      <c r="BX309" s="3">
        <f t="shared" ca="1" si="145"/>
        <v>0</v>
      </c>
      <c r="BY309" s="3">
        <f t="shared" ca="1" si="142"/>
        <v>0</v>
      </c>
      <c r="BZ309" s="3">
        <f t="shared" ca="1" si="142"/>
        <v>0</v>
      </c>
      <c r="CA309" s="3">
        <f t="shared" ca="1" si="142"/>
        <v>0</v>
      </c>
      <c r="CB309" s="3">
        <f t="shared" ca="1" si="142"/>
        <v>0</v>
      </c>
      <c r="CC309" s="3">
        <f t="shared" ca="1" si="142"/>
        <v>0</v>
      </c>
      <c r="CD309" s="3">
        <f t="shared" ca="1" si="142"/>
        <v>0</v>
      </c>
      <c r="CE309" s="3">
        <f t="shared" ca="1" si="142"/>
        <v>0</v>
      </c>
      <c r="CF309" s="3">
        <f t="shared" ca="1" si="142"/>
        <v>0</v>
      </c>
      <c r="CG309" s="3">
        <f t="shared" ca="1" si="142"/>
        <v>0</v>
      </c>
      <c r="CH309" s="3">
        <f t="shared" ca="1" si="142"/>
        <v>0</v>
      </c>
      <c r="CI309" s="3">
        <f t="shared" ca="1" si="142"/>
        <v>0</v>
      </c>
      <c r="CJ309" s="3">
        <f t="shared" ca="1" si="142"/>
        <v>0</v>
      </c>
      <c r="CK309" s="3">
        <f t="shared" ca="1" si="142"/>
        <v>0</v>
      </c>
      <c r="CL309" s="3">
        <f t="shared" ca="1" si="142"/>
        <v>0</v>
      </c>
      <c r="CM309" s="3">
        <f t="shared" ca="1" si="142"/>
        <v>0</v>
      </c>
      <c r="CN309" s="3">
        <f t="shared" ref="CN309:DC324" ca="1" si="149">IF(CN$2&lt;=$C$4,_xlfn.NORM.INV(RAND(),SQRT($C$3/$C$4),1)^2,0)</f>
        <v>0</v>
      </c>
      <c r="CO309" s="3">
        <f t="shared" ca="1" si="149"/>
        <v>0</v>
      </c>
      <c r="CP309" s="3">
        <f t="shared" ca="1" si="149"/>
        <v>0</v>
      </c>
      <c r="CQ309" s="3">
        <f t="shared" ca="1" si="149"/>
        <v>0</v>
      </c>
      <c r="CR309" s="3">
        <f t="shared" ca="1" si="149"/>
        <v>0</v>
      </c>
      <c r="CS309" s="3">
        <f t="shared" ca="1" si="149"/>
        <v>0</v>
      </c>
      <c r="CT309" s="3">
        <f t="shared" ca="1" si="149"/>
        <v>0</v>
      </c>
      <c r="CU309" s="3">
        <f t="shared" ca="1" si="149"/>
        <v>0</v>
      </c>
      <c r="CV309" s="3">
        <f t="shared" ca="1" si="149"/>
        <v>0</v>
      </c>
      <c r="CW309" s="3">
        <f t="shared" ca="1" si="149"/>
        <v>0</v>
      </c>
      <c r="CX309" s="3">
        <f t="shared" ca="1" si="149"/>
        <v>0</v>
      </c>
      <c r="CY309" s="3">
        <f t="shared" ca="1" si="149"/>
        <v>0</v>
      </c>
      <c r="CZ309" s="3">
        <f t="shared" ca="1" si="149"/>
        <v>0</v>
      </c>
      <c r="DA309" s="3">
        <f t="shared" ca="1" si="149"/>
        <v>0</v>
      </c>
      <c r="DB309" s="3">
        <f t="shared" ca="1" si="149"/>
        <v>0</v>
      </c>
      <c r="DC309" s="3">
        <f t="shared" ca="1" si="149"/>
        <v>0</v>
      </c>
      <c r="DD309" s="3">
        <f t="shared" ca="1" si="148"/>
        <v>0</v>
      </c>
      <c r="DE309" s="3">
        <f t="shared" ca="1" si="148"/>
        <v>0</v>
      </c>
      <c r="DF309" s="3">
        <f t="shared" ca="1" si="148"/>
        <v>0</v>
      </c>
      <c r="DG309" s="3">
        <f t="shared" ca="1" si="148"/>
        <v>0</v>
      </c>
      <c r="DH309" s="3">
        <f t="shared" ca="1" si="148"/>
        <v>0</v>
      </c>
      <c r="DI309" s="3">
        <f t="shared" ca="1" si="148"/>
        <v>0</v>
      </c>
      <c r="DJ309" s="3">
        <f t="shared" ca="1" si="148"/>
        <v>0</v>
      </c>
    </row>
    <row r="310" spans="5:114" x14ac:dyDescent="0.25">
      <c r="E310" s="3">
        <f t="shared" ca="1" si="125"/>
        <v>0.56124285748683744</v>
      </c>
      <c r="F310" s="3">
        <f t="shared" ca="1" si="126"/>
        <v>8.960662908097607</v>
      </c>
      <c r="O310" s="3">
        <f t="shared" ca="1" si="144"/>
        <v>11.521419285661977</v>
      </c>
      <c r="P310" s="3">
        <f t="shared" ca="1" si="144"/>
        <v>7.8284746242342624</v>
      </c>
      <c r="Q310" s="3">
        <f t="shared" ca="1" si="144"/>
        <v>6.6717568358388801</v>
      </c>
      <c r="R310" s="3">
        <f t="shared" ca="1" si="144"/>
        <v>3.3764958927645612</v>
      </c>
      <c r="S310" s="3">
        <f t="shared" ca="1" si="144"/>
        <v>8.5493770151704869</v>
      </c>
      <c r="T310" s="3">
        <f t="shared" ca="1" si="144"/>
        <v>21.45492863910491</v>
      </c>
      <c r="U310" s="3">
        <f t="shared" ca="1" si="144"/>
        <v>3.8683952563214121</v>
      </c>
      <c r="V310" s="3">
        <f t="shared" ca="1" si="144"/>
        <v>2.9954510031644594</v>
      </c>
      <c r="W310" s="3">
        <f t="shared" ca="1" si="144"/>
        <v>5.4555828482741235</v>
      </c>
      <c r="X310" s="3">
        <f t="shared" ca="1" si="144"/>
        <v>9.9606083145722621</v>
      </c>
      <c r="Y310" s="3">
        <f t="shared" ca="1" si="144"/>
        <v>7.1039547019436995</v>
      </c>
      <c r="Z310" s="3">
        <f t="shared" ca="1" si="144"/>
        <v>18.04475860033606</v>
      </c>
      <c r="AA310" s="3">
        <f t="shared" ca="1" si="144"/>
        <v>4.5512645126850506</v>
      </c>
      <c r="AB310" s="3">
        <f t="shared" ca="1" si="144"/>
        <v>10.958800919043261</v>
      </c>
      <c r="AC310" s="3">
        <f t="shared" ca="1" si="144"/>
        <v>14.391160135352525</v>
      </c>
      <c r="AD310" s="3">
        <f t="shared" ca="1" si="144"/>
        <v>0</v>
      </c>
      <c r="AE310" s="3">
        <f t="shared" ca="1" si="143"/>
        <v>0</v>
      </c>
      <c r="AF310" s="3">
        <f t="shared" ca="1" si="143"/>
        <v>0</v>
      </c>
      <c r="AG310" s="3">
        <f t="shared" ca="1" si="143"/>
        <v>0</v>
      </c>
      <c r="AH310" s="3">
        <f t="shared" ca="1" si="143"/>
        <v>0</v>
      </c>
      <c r="AI310" s="3">
        <f t="shared" ca="1" si="143"/>
        <v>0</v>
      </c>
      <c r="AJ310" s="3">
        <f t="shared" ca="1" si="143"/>
        <v>0</v>
      </c>
      <c r="AK310" s="3">
        <f t="shared" ca="1" si="143"/>
        <v>0</v>
      </c>
      <c r="AL310" s="3">
        <f t="shared" ca="1" si="143"/>
        <v>0</v>
      </c>
      <c r="AM310" s="3">
        <f t="shared" ca="1" si="143"/>
        <v>0</v>
      </c>
      <c r="AN310" s="3">
        <f t="shared" ca="1" si="143"/>
        <v>0</v>
      </c>
      <c r="AO310" s="3">
        <f t="shared" ca="1" si="143"/>
        <v>0</v>
      </c>
      <c r="AP310" s="3">
        <f t="shared" ca="1" si="143"/>
        <v>0</v>
      </c>
      <c r="AQ310" s="3">
        <f t="shared" ca="1" si="143"/>
        <v>0</v>
      </c>
      <c r="AR310" s="3">
        <f t="shared" ca="1" si="143"/>
        <v>0</v>
      </c>
      <c r="AS310" s="3">
        <f t="shared" ca="1" si="143"/>
        <v>0</v>
      </c>
      <c r="AT310" s="3">
        <f t="shared" ca="1" si="146"/>
        <v>0</v>
      </c>
      <c r="AU310" s="3">
        <f t="shared" ca="1" si="146"/>
        <v>0</v>
      </c>
      <c r="AV310" s="3">
        <f t="shared" ca="1" si="146"/>
        <v>0</v>
      </c>
      <c r="AW310" s="3">
        <f t="shared" ca="1" si="146"/>
        <v>0</v>
      </c>
      <c r="AX310" s="3">
        <f t="shared" ca="1" si="146"/>
        <v>0</v>
      </c>
      <c r="AY310" s="3">
        <f t="shared" ca="1" si="146"/>
        <v>0</v>
      </c>
      <c r="AZ310" s="3">
        <f t="shared" ca="1" si="146"/>
        <v>0</v>
      </c>
      <c r="BA310" s="3">
        <f t="shared" ca="1" si="146"/>
        <v>0</v>
      </c>
      <c r="BB310" s="3">
        <f t="shared" ca="1" si="146"/>
        <v>0</v>
      </c>
      <c r="BC310" s="3">
        <f t="shared" ca="1" si="146"/>
        <v>0</v>
      </c>
      <c r="BD310" s="3">
        <f t="shared" ca="1" si="146"/>
        <v>0</v>
      </c>
      <c r="BE310" s="3">
        <f t="shared" ca="1" si="146"/>
        <v>0</v>
      </c>
      <c r="BF310" s="3">
        <f t="shared" ca="1" si="146"/>
        <v>0</v>
      </c>
      <c r="BG310" s="3">
        <f t="shared" ca="1" si="146"/>
        <v>0</v>
      </c>
      <c r="BH310" s="3">
        <f t="shared" ca="1" si="146"/>
        <v>0</v>
      </c>
      <c r="BI310" s="3">
        <f t="shared" ca="1" si="146"/>
        <v>0</v>
      </c>
      <c r="BJ310" s="3">
        <f t="shared" ca="1" si="145"/>
        <v>0</v>
      </c>
      <c r="BK310" s="3">
        <f t="shared" ca="1" si="145"/>
        <v>0</v>
      </c>
      <c r="BL310" s="3">
        <f t="shared" ca="1" si="145"/>
        <v>0</v>
      </c>
      <c r="BM310" s="3">
        <f t="shared" ca="1" si="145"/>
        <v>0</v>
      </c>
      <c r="BN310" s="3">
        <f t="shared" ca="1" si="145"/>
        <v>0</v>
      </c>
      <c r="BO310" s="3">
        <f t="shared" ca="1" si="145"/>
        <v>0</v>
      </c>
      <c r="BP310" s="3">
        <f t="shared" ca="1" si="145"/>
        <v>0</v>
      </c>
      <c r="BQ310" s="3">
        <f t="shared" ca="1" si="145"/>
        <v>0</v>
      </c>
      <c r="BR310" s="3">
        <f t="shared" ca="1" si="145"/>
        <v>0</v>
      </c>
      <c r="BS310" s="3">
        <f t="shared" ca="1" si="145"/>
        <v>0</v>
      </c>
      <c r="BT310" s="3">
        <f t="shared" ca="1" si="145"/>
        <v>0</v>
      </c>
      <c r="BU310" s="3">
        <f t="shared" ca="1" si="145"/>
        <v>0</v>
      </c>
      <c r="BV310" s="3">
        <f t="shared" ca="1" si="145"/>
        <v>0</v>
      </c>
      <c r="BW310" s="3">
        <f t="shared" ca="1" si="145"/>
        <v>0</v>
      </c>
      <c r="BX310" s="3">
        <f t="shared" ca="1" si="145"/>
        <v>0</v>
      </c>
      <c r="BY310" s="3">
        <f t="shared" ref="BY310:CN325" ca="1" si="150">IF(BY$2&lt;=$C$4,_xlfn.NORM.INV(RAND(),SQRT($C$3/$C$4),1)^2,0)</f>
        <v>0</v>
      </c>
      <c r="BZ310" s="3">
        <f t="shared" ca="1" si="150"/>
        <v>0</v>
      </c>
      <c r="CA310" s="3">
        <f t="shared" ca="1" si="150"/>
        <v>0</v>
      </c>
      <c r="CB310" s="3">
        <f t="shared" ca="1" si="150"/>
        <v>0</v>
      </c>
      <c r="CC310" s="3">
        <f t="shared" ca="1" si="150"/>
        <v>0</v>
      </c>
      <c r="CD310" s="3">
        <f t="shared" ca="1" si="150"/>
        <v>0</v>
      </c>
      <c r="CE310" s="3">
        <f t="shared" ca="1" si="150"/>
        <v>0</v>
      </c>
      <c r="CF310" s="3">
        <f t="shared" ca="1" si="150"/>
        <v>0</v>
      </c>
      <c r="CG310" s="3">
        <f t="shared" ca="1" si="150"/>
        <v>0</v>
      </c>
      <c r="CH310" s="3">
        <f t="shared" ca="1" si="150"/>
        <v>0</v>
      </c>
      <c r="CI310" s="3">
        <f t="shared" ca="1" si="150"/>
        <v>0</v>
      </c>
      <c r="CJ310" s="3">
        <f t="shared" ca="1" si="150"/>
        <v>0</v>
      </c>
      <c r="CK310" s="3">
        <f t="shared" ca="1" si="150"/>
        <v>0</v>
      </c>
      <c r="CL310" s="3">
        <f t="shared" ca="1" si="150"/>
        <v>0</v>
      </c>
      <c r="CM310" s="3">
        <f t="shared" ca="1" si="150"/>
        <v>0</v>
      </c>
      <c r="CN310" s="3">
        <f t="shared" ca="1" si="150"/>
        <v>0</v>
      </c>
      <c r="CO310" s="3">
        <f t="shared" ca="1" si="149"/>
        <v>0</v>
      </c>
      <c r="CP310" s="3">
        <f t="shared" ca="1" si="149"/>
        <v>0</v>
      </c>
      <c r="CQ310" s="3">
        <f t="shared" ca="1" si="149"/>
        <v>0</v>
      </c>
      <c r="CR310" s="3">
        <f t="shared" ca="1" si="149"/>
        <v>0</v>
      </c>
      <c r="CS310" s="3">
        <f t="shared" ca="1" si="149"/>
        <v>0</v>
      </c>
      <c r="CT310" s="3">
        <f t="shared" ca="1" si="149"/>
        <v>0</v>
      </c>
      <c r="CU310" s="3">
        <f t="shared" ca="1" si="149"/>
        <v>0</v>
      </c>
      <c r="CV310" s="3">
        <f t="shared" ca="1" si="149"/>
        <v>0</v>
      </c>
      <c r="CW310" s="3">
        <f t="shared" ca="1" si="149"/>
        <v>0</v>
      </c>
      <c r="CX310" s="3">
        <f t="shared" ca="1" si="149"/>
        <v>0</v>
      </c>
      <c r="CY310" s="3">
        <f t="shared" ca="1" si="149"/>
        <v>0</v>
      </c>
      <c r="CZ310" s="3">
        <f t="shared" ca="1" si="149"/>
        <v>0</v>
      </c>
      <c r="DA310" s="3">
        <f t="shared" ca="1" si="149"/>
        <v>0</v>
      </c>
      <c r="DB310" s="3">
        <f t="shared" ca="1" si="149"/>
        <v>0</v>
      </c>
      <c r="DC310" s="3">
        <f t="shared" ca="1" si="149"/>
        <v>0</v>
      </c>
      <c r="DD310" s="3">
        <f t="shared" ca="1" si="148"/>
        <v>0</v>
      </c>
      <c r="DE310" s="3">
        <f t="shared" ca="1" si="148"/>
        <v>0</v>
      </c>
      <c r="DF310" s="3">
        <f t="shared" ca="1" si="148"/>
        <v>0</v>
      </c>
      <c r="DG310" s="3">
        <f t="shared" ca="1" si="148"/>
        <v>0</v>
      </c>
      <c r="DH310" s="3">
        <f t="shared" ca="1" si="148"/>
        <v>0</v>
      </c>
      <c r="DI310" s="3">
        <f t="shared" ca="1" si="148"/>
        <v>0</v>
      </c>
      <c r="DJ310" s="3">
        <f t="shared" ca="1" si="148"/>
        <v>0</v>
      </c>
    </row>
    <row r="311" spans="5:114" x14ac:dyDescent="0.25">
      <c r="E311" s="3">
        <f t="shared" ca="1" si="125"/>
        <v>0.5382892076172261</v>
      </c>
      <c r="F311" s="3">
        <f t="shared" ca="1" si="126"/>
        <v>12.628050863097082</v>
      </c>
      <c r="O311" s="3">
        <f t="shared" ca="1" si="144"/>
        <v>19.01783977005589</v>
      </c>
      <c r="P311" s="3">
        <f t="shared" ca="1" si="144"/>
        <v>3.2349267885489423</v>
      </c>
      <c r="Q311" s="3">
        <f t="shared" ca="1" si="144"/>
        <v>2.2537597118122537</v>
      </c>
      <c r="R311" s="3">
        <f t="shared" ca="1" si="144"/>
        <v>8.6060625442086156</v>
      </c>
      <c r="S311" s="3">
        <f t="shared" ca="1" si="144"/>
        <v>21.621343357571153</v>
      </c>
      <c r="T311" s="3">
        <f t="shared" ca="1" si="144"/>
        <v>17.521746751605008</v>
      </c>
      <c r="U311" s="3">
        <f t="shared" ca="1" si="144"/>
        <v>2.9980991178942249</v>
      </c>
      <c r="V311" s="3">
        <f t="shared" ca="1" si="144"/>
        <v>27.69511549195872</v>
      </c>
      <c r="W311" s="3">
        <f t="shared" ca="1" si="144"/>
        <v>7.370992711404095</v>
      </c>
      <c r="X311" s="3">
        <f t="shared" ca="1" si="144"/>
        <v>13.010454674959096</v>
      </c>
      <c r="Y311" s="3">
        <f t="shared" ca="1" si="144"/>
        <v>10.652024368292604</v>
      </c>
      <c r="Z311" s="3">
        <f t="shared" ca="1" si="144"/>
        <v>22.760455777145282</v>
      </c>
      <c r="AA311" s="3">
        <f t="shared" ca="1" si="144"/>
        <v>11.957812977463941</v>
      </c>
      <c r="AB311" s="3">
        <f t="shared" ca="1" si="144"/>
        <v>7.0809434319308782</v>
      </c>
      <c r="AC311" s="3">
        <f t="shared" ca="1" si="144"/>
        <v>14.836241312902766</v>
      </c>
      <c r="AD311" s="3">
        <f t="shared" ca="1" si="144"/>
        <v>0</v>
      </c>
      <c r="AE311" s="3">
        <f t="shared" ca="1" si="143"/>
        <v>0</v>
      </c>
      <c r="AF311" s="3">
        <f t="shared" ca="1" si="143"/>
        <v>0</v>
      </c>
      <c r="AG311" s="3">
        <f t="shared" ca="1" si="143"/>
        <v>0</v>
      </c>
      <c r="AH311" s="3">
        <f t="shared" ca="1" si="143"/>
        <v>0</v>
      </c>
      <c r="AI311" s="3">
        <f t="shared" ca="1" si="143"/>
        <v>0</v>
      </c>
      <c r="AJ311" s="3">
        <f t="shared" ca="1" si="143"/>
        <v>0</v>
      </c>
      <c r="AK311" s="3">
        <f t="shared" ca="1" si="143"/>
        <v>0</v>
      </c>
      <c r="AL311" s="3">
        <f t="shared" ca="1" si="143"/>
        <v>0</v>
      </c>
      <c r="AM311" s="3">
        <f t="shared" ca="1" si="143"/>
        <v>0</v>
      </c>
      <c r="AN311" s="3">
        <f t="shared" ca="1" si="143"/>
        <v>0</v>
      </c>
      <c r="AO311" s="3">
        <f t="shared" ca="1" si="143"/>
        <v>0</v>
      </c>
      <c r="AP311" s="3">
        <f t="shared" ca="1" si="143"/>
        <v>0</v>
      </c>
      <c r="AQ311" s="3">
        <f t="shared" ca="1" si="143"/>
        <v>0</v>
      </c>
      <c r="AR311" s="3">
        <f t="shared" ca="1" si="143"/>
        <v>0</v>
      </c>
      <c r="AS311" s="3">
        <f t="shared" ca="1" si="143"/>
        <v>0</v>
      </c>
      <c r="AT311" s="3">
        <f t="shared" ca="1" si="146"/>
        <v>0</v>
      </c>
      <c r="AU311" s="3">
        <f t="shared" ca="1" si="146"/>
        <v>0</v>
      </c>
      <c r="AV311" s="3">
        <f t="shared" ca="1" si="146"/>
        <v>0</v>
      </c>
      <c r="AW311" s="3">
        <f t="shared" ca="1" si="146"/>
        <v>0</v>
      </c>
      <c r="AX311" s="3">
        <f t="shared" ca="1" si="146"/>
        <v>0</v>
      </c>
      <c r="AY311" s="3">
        <f t="shared" ca="1" si="146"/>
        <v>0</v>
      </c>
      <c r="AZ311" s="3">
        <f t="shared" ca="1" si="146"/>
        <v>0</v>
      </c>
      <c r="BA311" s="3">
        <f t="shared" ca="1" si="146"/>
        <v>0</v>
      </c>
      <c r="BB311" s="3">
        <f t="shared" ca="1" si="146"/>
        <v>0</v>
      </c>
      <c r="BC311" s="3">
        <f t="shared" ca="1" si="146"/>
        <v>0</v>
      </c>
      <c r="BD311" s="3">
        <f t="shared" ca="1" si="146"/>
        <v>0</v>
      </c>
      <c r="BE311" s="3">
        <f t="shared" ca="1" si="146"/>
        <v>0</v>
      </c>
      <c r="BF311" s="3">
        <f t="shared" ca="1" si="146"/>
        <v>0</v>
      </c>
      <c r="BG311" s="3">
        <f t="shared" ca="1" si="146"/>
        <v>0</v>
      </c>
      <c r="BH311" s="3">
        <f t="shared" ca="1" si="146"/>
        <v>0</v>
      </c>
      <c r="BI311" s="3">
        <f t="shared" ca="1" si="146"/>
        <v>0</v>
      </c>
      <c r="BJ311" s="3">
        <f t="shared" ca="1" si="145"/>
        <v>0</v>
      </c>
      <c r="BK311" s="3">
        <f t="shared" ca="1" si="145"/>
        <v>0</v>
      </c>
      <c r="BL311" s="3">
        <f t="shared" ca="1" si="145"/>
        <v>0</v>
      </c>
      <c r="BM311" s="3">
        <f t="shared" ca="1" si="145"/>
        <v>0</v>
      </c>
      <c r="BN311" s="3">
        <f t="shared" ca="1" si="145"/>
        <v>0</v>
      </c>
      <c r="BO311" s="3">
        <f t="shared" ca="1" si="145"/>
        <v>0</v>
      </c>
      <c r="BP311" s="3">
        <f t="shared" ca="1" si="145"/>
        <v>0</v>
      </c>
      <c r="BQ311" s="3">
        <f t="shared" ca="1" si="145"/>
        <v>0</v>
      </c>
      <c r="BR311" s="3">
        <f t="shared" ca="1" si="145"/>
        <v>0</v>
      </c>
      <c r="BS311" s="3">
        <f t="shared" ca="1" si="145"/>
        <v>0</v>
      </c>
      <c r="BT311" s="3">
        <f t="shared" ca="1" si="145"/>
        <v>0</v>
      </c>
      <c r="BU311" s="3">
        <f t="shared" ca="1" si="145"/>
        <v>0</v>
      </c>
      <c r="BV311" s="3">
        <f t="shared" ca="1" si="145"/>
        <v>0</v>
      </c>
      <c r="BW311" s="3">
        <f t="shared" ca="1" si="145"/>
        <v>0</v>
      </c>
      <c r="BX311" s="3">
        <f t="shared" ca="1" si="145"/>
        <v>0</v>
      </c>
      <c r="BY311" s="3">
        <f t="shared" ca="1" si="150"/>
        <v>0</v>
      </c>
      <c r="BZ311" s="3">
        <f t="shared" ca="1" si="150"/>
        <v>0</v>
      </c>
      <c r="CA311" s="3">
        <f t="shared" ca="1" si="150"/>
        <v>0</v>
      </c>
      <c r="CB311" s="3">
        <f t="shared" ca="1" si="150"/>
        <v>0</v>
      </c>
      <c r="CC311" s="3">
        <f t="shared" ca="1" si="150"/>
        <v>0</v>
      </c>
      <c r="CD311" s="3">
        <f t="shared" ca="1" si="150"/>
        <v>0</v>
      </c>
      <c r="CE311" s="3">
        <f t="shared" ca="1" si="150"/>
        <v>0</v>
      </c>
      <c r="CF311" s="3">
        <f t="shared" ca="1" si="150"/>
        <v>0</v>
      </c>
      <c r="CG311" s="3">
        <f t="shared" ca="1" si="150"/>
        <v>0</v>
      </c>
      <c r="CH311" s="3">
        <f t="shared" ca="1" si="150"/>
        <v>0</v>
      </c>
      <c r="CI311" s="3">
        <f t="shared" ca="1" si="150"/>
        <v>0</v>
      </c>
      <c r="CJ311" s="3">
        <f t="shared" ca="1" si="150"/>
        <v>0</v>
      </c>
      <c r="CK311" s="3">
        <f t="shared" ca="1" si="150"/>
        <v>0</v>
      </c>
      <c r="CL311" s="3">
        <f t="shared" ca="1" si="150"/>
        <v>0</v>
      </c>
      <c r="CM311" s="3">
        <f t="shared" ca="1" si="150"/>
        <v>0</v>
      </c>
      <c r="CN311" s="3">
        <f t="shared" ca="1" si="150"/>
        <v>0</v>
      </c>
      <c r="CO311" s="3">
        <f t="shared" ca="1" si="149"/>
        <v>0</v>
      </c>
      <c r="CP311" s="3">
        <f t="shared" ca="1" si="149"/>
        <v>0</v>
      </c>
      <c r="CQ311" s="3">
        <f t="shared" ca="1" si="149"/>
        <v>0</v>
      </c>
      <c r="CR311" s="3">
        <f t="shared" ca="1" si="149"/>
        <v>0</v>
      </c>
      <c r="CS311" s="3">
        <f t="shared" ca="1" si="149"/>
        <v>0</v>
      </c>
      <c r="CT311" s="3">
        <f t="shared" ca="1" si="149"/>
        <v>0</v>
      </c>
      <c r="CU311" s="3">
        <f t="shared" ca="1" si="149"/>
        <v>0</v>
      </c>
      <c r="CV311" s="3">
        <f t="shared" ca="1" si="149"/>
        <v>0</v>
      </c>
      <c r="CW311" s="3">
        <f t="shared" ca="1" si="149"/>
        <v>0</v>
      </c>
      <c r="CX311" s="3">
        <f t="shared" ca="1" si="149"/>
        <v>0</v>
      </c>
      <c r="CY311" s="3">
        <f t="shared" ca="1" si="149"/>
        <v>0</v>
      </c>
      <c r="CZ311" s="3">
        <f t="shared" ca="1" si="149"/>
        <v>0</v>
      </c>
      <c r="DA311" s="3">
        <f t="shared" ca="1" si="149"/>
        <v>0</v>
      </c>
      <c r="DB311" s="3">
        <f t="shared" ca="1" si="149"/>
        <v>0</v>
      </c>
      <c r="DC311" s="3">
        <f t="shared" ca="1" si="149"/>
        <v>0</v>
      </c>
      <c r="DD311" s="3">
        <f t="shared" ca="1" si="148"/>
        <v>0</v>
      </c>
      <c r="DE311" s="3">
        <f t="shared" ca="1" si="148"/>
        <v>0</v>
      </c>
      <c r="DF311" s="3">
        <f t="shared" ca="1" si="148"/>
        <v>0</v>
      </c>
      <c r="DG311" s="3">
        <f t="shared" ca="1" si="148"/>
        <v>0</v>
      </c>
      <c r="DH311" s="3">
        <f t="shared" ca="1" si="148"/>
        <v>0</v>
      </c>
      <c r="DI311" s="3">
        <f t="shared" ca="1" si="148"/>
        <v>0</v>
      </c>
      <c r="DJ311" s="3">
        <f t="shared" ca="1" si="148"/>
        <v>0</v>
      </c>
    </row>
    <row r="312" spans="5:114" x14ac:dyDescent="0.25">
      <c r="E312" s="3">
        <f t="shared" ca="1" si="125"/>
        <v>0.85044719534684554</v>
      </c>
      <c r="F312" s="3">
        <f t="shared" ca="1" si="126"/>
        <v>6.6173995913399395</v>
      </c>
      <c r="O312" s="3">
        <f t="shared" ca="1" si="144"/>
        <v>7.9632708742797922</v>
      </c>
      <c r="P312" s="3">
        <f t="shared" ca="1" si="144"/>
        <v>27.022106252814577</v>
      </c>
      <c r="Q312" s="3">
        <f t="shared" ca="1" si="144"/>
        <v>5.7977051937216908</v>
      </c>
      <c r="R312" s="3">
        <f t="shared" ca="1" si="144"/>
        <v>0.61582836029645749</v>
      </c>
      <c r="S312" s="3">
        <f t="shared" ca="1" si="144"/>
        <v>4.439569306180557</v>
      </c>
      <c r="T312" s="3">
        <f t="shared" ca="1" si="144"/>
        <v>8.1294744327081379</v>
      </c>
      <c r="U312" s="3">
        <f t="shared" ca="1" si="144"/>
        <v>7.292227042035317</v>
      </c>
      <c r="V312" s="3">
        <f t="shared" ca="1" si="144"/>
        <v>4.2151959203198688</v>
      </c>
      <c r="W312" s="3">
        <f t="shared" ca="1" si="144"/>
        <v>5.6324903138974554</v>
      </c>
      <c r="X312" s="3">
        <f t="shared" ca="1" si="144"/>
        <v>3.086463099642367</v>
      </c>
      <c r="Y312" s="3">
        <f t="shared" ca="1" si="144"/>
        <v>10.945406766683437</v>
      </c>
      <c r="Z312" s="3">
        <f t="shared" ca="1" si="144"/>
        <v>9.5962613933805674</v>
      </c>
      <c r="AA312" s="3">
        <f t="shared" ca="1" si="144"/>
        <v>16.592503107672986</v>
      </c>
      <c r="AB312" s="3">
        <f t="shared" ca="1" si="144"/>
        <v>3.5388856023850086</v>
      </c>
      <c r="AC312" s="3">
        <f t="shared" ca="1" si="144"/>
        <v>3.6800028742445341</v>
      </c>
      <c r="AD312" s="3">
        <f t="shared" ca="1" si="144"/>
        <v>0</v>
      </c>
      <c r="AE312" s="3">
        <f t="shared" ca="1" si="143"/>
        <v>0</v>
      </c>
      <c r="AF312" s="3">
        <f t="shared" ca="1" si="143"/>
        <v>0</v>
      </c>
      <c r="AG312" s="3">
        <f t="shared" ca="1" si="143"/>
        <v>0</v>
      </c>
      <c r="AH312" s="3">
        <f t="shared" ca="1" si="143"/>
        <v>0</v>
      </c>
      <c r="AI312" s="3">
        <f t="shared" ca="1" si="143"/>
        <v>0</v>
      </c>
      <c r="AJ312" s="3">
        <f t="shared" ca="1" si="143"/>
        <v>0</v>
      </c>
      <c r="AK312" s="3">
        <f t="shared" ca="1" si="143"/>
        <v>0</v>
      </c>
      <c r="AL312" s="3">
        <f t="shared" ca="1" si="143"/>
        <v>0</v>
      </c>
      <c r="AM312" s="3">
        <f t="shared" ca="1" si="143"/>
        <v>0</v>
      </c>
      <c r="AN312" s="3">
        <f t="shared" ca="1" si="143"/>
        <v>0</v>
      </c>
      <c r="AO312" s="3">
        <f t="shared" ca="1" si="143"/>
        <v>0</v>
      </c>
      <c r="AP312" s="3">
        <f t="shared" ca="1" si="143"/>
        <v>0</v>
      </c>
      <c r="AQ312" s="3">
        <f t="shared" ca="1" si="143"/>
        <v>0</v>
      </c>
      <c r="AR312" s="3">
        <f t="shared" ca="1" si="143"/>
        <v>0</v>
      </c>
      <c r="AS312" s="3">
        <f t="shared" ca="1" si="143"/>
        <v>0</v>
      </c>
      <c r="AT312" s="3">
        <f t="shared" ca="1" si="146"/>
        <v>0</v>
      </c>
      <c r="AU312" s="3">
        <f t="shared" ca="1" si="146"/>
        <v>0</v>
      </c>
      <c r="AV312" s="3">
        <f t="shared" ca="1" si="146"/>
        <v>0</v>
      </c>
      <c r="AW312" s="3">
        <f t="shared" ca="1" si="146"/>
        <v>0</v>
      </c>
      <c r="AX312" s="3">
        <f t="shared" ca="1" si="146"/>
        <v>0</v>
      </c>
      <c r="AY312" s="3">
        <f t="shared" ca="1" si="146"/>
        <v>0</v>
      </c>
      <c r="AZ312" s="3">
        <f t="shared" ca="1" si="146"/>
        <v>0</v>
      </c>
      <c r="BA312" s="3">
        <f t="shared" ca="1" si="146"/>
        <v>0</v>
      </c>
      <c r="BB312" s="3">
        <f t="shared" ca="1" si="146"/>
        <v>0</v>
      </c>
      <c r="BC312" s="3">
        <f t="shared" ca="1" si="146"/>
        <v>0</v>
      </c>
      <c r="BD312" s="3">
        <f t="shared" ca="1" si="146"/>
        <v>0</v>
      </c>
      <c r="BE312" s="3">
        <f t="shared" ca="1" si="146"/>
        <v>0</v>
      </c>
      <c r="BF312" s="3">
        <f t="shared" ca="1" si="146"/>
        <v>0</v>
      </c>
      <c r="BG312" s="3">
        <f t="shared" ca="1" si="146"/>
        <v>0</v>
      </c>
      <c r="BH312" s="3">
        <f t="shared" ca="1" si="146"/>
        <v>0</v>
      </c>
      <c r="BI312" s="3">
        <f t="shared" ca="1" si="146"/>
        <v>0</v>
      </c>
      <c r="BJ312" s="3">
        <f t="shared" ca="1" si="145"/>
        <v>0</v>
      </c>
      <c r="BK312" s="3">
        <f t="shared" ca="1" si="145"/>
        <v>0</v>
      </c>
      <c r="BL312" s="3">
        <f t="shared" ca="1" si="145"/>
        <v>0</v>
      </c>
      <c r="BM312" s="3">
        <f t="shared" ca="1" si="145"/>
        <v>0</v>
      </c>
      <c r="BN312" s="3">
        <f t="shared" ca="1" si="145"/>
        <v>0</v>
      </c>
      <c r="BO312" s="3">
        <f t="shared" ca="1" si="145"/>
        <v>0</v>
      </c>
      <c r="BP312" s="3">
        <f t="shared" ca="1" si="145"/>
        <v>0</v>
      </c>
      <c r="BQ312" s="3">
        <f t="shared" ca="1" si="145"/>
        <v>0</v>
      </c>
      <c r="BR312" s="3">
        <f t="shared" ca="1" si="145"/>
        <v>0</v>
      </c>
      <c r="BS312" s="3">
        <f t="shared" ca="1" si="145"/>
        <v>0</v>
      </c>
      <c r="BT312" s="3">
        <f t="shared" ca="1" si="145"/>
        <v>0</v>
      </c>
      <c r="BU312" s="3">
        <f t="shared" ca="1" si="145"/>
        <v>0</v>
      </c>
      <c r="BV312" s="3">
        <f t="shared" ca="1" si="145"/>
        <v>0</v>
      </c>
      <c r="BW312" s="3">
        <f t="shared" ca="1" si="145"/>
        <v>0</v>
      </c>
      <c r="BX312" s="3">
        <f t="shared" ca="1" si="145"/>
        <v>0</v>
      </c>
      <c r="BY312" s="3">
        <f t="shared" ca="1" si="150"/>
        <v>0</v>
      </c>
      <c r="BZ312" s="3">
        <f t="shared" ca="1" si="150"/>
        <v>0</v>
      </c>
      <c r="CA312" s="3">
        <f t="shared" ca="1" si="150"/>
        <v>0</v>
      </c>
      <c r="CB312" s="3">
        <f t="shared" ca="1" si="150"/>
        <v>0</v>
      </c>
      <c r="CC312" s="3">
        <f t="shared" ca="1" si="150"/>
        <v>0</v>
      </c>
      <c r="CD312" s="3">
        <f t="shared" ca="1" si="150"/>
        <v>0</v>
      </c>
      <c r="CE312" s="3">
        <f t="shared" ca="1" si="150"/>
        <v>0</v>
      </c>
      <c r="CF312" s="3">
        <f t="shared" ca="1" si="150"/>
        <v>0</v>
      </c>
      <c r="CG312" s="3">
        <f t="shared" ca="1" si="150"/>
        <v>0</v>
      </c>
      <c r="CH312" s="3">
        <f t="shared" ca="1" si="150"/>
        <v>0</v>
      </c>
      <c r="CI312" s="3">
        <f t="shared" ca="1" si="150"/>
        <v>0</v>
      </c>
      <c r="CJ312" s="3">
        <f t="shared" ca="1" si="150"/>
        <v>0</v>
      </c>
      <c r="CK312" s="3">
        <f t="shared" ca="1" si="150"/>
        <v>0</v>
      </c>
      <c r="CL312" s="3">
        <f t="shared" ca="1" si="150"/>
        <v>0</v>
      </c>
      <c r="CM312" s="3">
        <f t="shared" ca="1" si="150"/>
        <v>0</v>
      </c>
      <c r="CN312" s="3">
        <f t="shared" ca="1" si="150"/>
        <v>0</v>
      </c>
      <c r="CO312" s="3">
        <f t="shared" ca="1" si="149"/>
        <v>0</v>
      </c>
      <c r="CP312" s="3">
        <f t="shared" ca="1" si="149"/>
        <v>0</v>
      </c>
      <c r="CQ312" s="3">
        <f t="shared" ca="1" si="149"/>
        <v>0</v>
      </c>
      <c r="CR312" s="3">
        <f t="shared" ca="1" si="149"/>
        <v>0</v>
      </c>
      <c r="CS312" s="3">
        <f t="shared" ca="1" si="149"/>
        <v>0</v>
      </c>
      <c r="CT312" s="3">
        <f t="shared" ca="1" si="149"/>
        <v>0</v>
      </c>
      <c r="CU312" s="3">
        <f t="shared" ca="1" si="149"/>
        <v>0</v>
      </c>
      <c r="CV312" s="3">
        <f t="shared" ca="1" si="149"/>
        <v>0</v>
      </c>
      <c r="CW312" s="3">
        <f t="shared" ca="1" si="149"/>
        <v>0</v>
      </c>
      <c r="CX312" s="3">
        <f t="shared" ca="1" si="149"/>
        <v>0</v>
      </c>
      <c r="CY312" s="3">
        <f t="shared" ca="1" si="149"/>
        <v>0</v>
      </c>
      <c r="CZ312" s="3">
        <f t="shared" ca="1" si="149"/>
        <v>0</v>
      </c>
      <c r="DA312" s="3">
        <f t="shared" ca="1" si="149"/>
        <v>0</v>
      </c>
      <c r="DB312" s="3">
        <f t="shared" ca="1" si="149"/>
        <v>0</v>
      </c>
      <c r="DC312" s="3">
        <f t="shared" ca="1" si="149"/>
        <v>0</v>
      </c>
      <c r="DD312" s="3">
        <f t="shared" ca="1" si="148"/>
        <v>0</v>
      </c>
      <c r="DE312" s="3">
        <f t="shared" ca="1" si="148"/>
        <v>0</v>
      </c>
      <c r="DF312" s="3">
        <f t="shared" ca="1" si="148"/>
        <v>0</v>
      </c>
      <c r="DG312" s="3">
        <f t="shared" ca="1" si="148"/>
        <v>0</v>
      </c>
      <c r="DH312" s="3">
        <f t="shared" ca="1" si="148"/>
        <v>0</v>
      </c>
      <c r="DI312" s="3">
        <f t="shared" ca="1" si="148"/>
        <v>0</v>
      </c>
      <c r="DJ312" s="3">
        <f t="shared" ca="1" si="148"/>
        <v>0</v>
      </c>
    </row>
    <row r="313" spans="5:114" x14ac:dyDescent="0.25">
      <c r="E313" s="3">
        <f t="shared" ca="1" si="125"/>
        <v>8.2860856630987856E-2</v>
      </c>
      <c r="F313" s="3">
        <f t="shared" ca="1" si="126"/>
        <v>10.25357704220673</v>
      </c>
      <c r="O313" s="3">
        <f t="shared" ca="1" si="144"/>
        <v>9.055761534685459</v>
      </c>
      <c r="P313" s="3">
        <f t="shared" ca="1" si="144"/>
        <v>12.285191618827854</v>
      </c>
      <c r="Q313" s="3">
        <f t="shared" ca="1" si="144"/>
        <v>4.6541872926292678</v>
      </c>
      <c r="R313" s="3">
        <f t="shared" ca="1" si="144"/>
        <v>9.8089938180190437</v>
      </c>
      <c r="S313" s="3">
        <f t="shared" ca="1" si="144"/>
        <v>3.2703563493218364</v>
      </c>
      <c r="T313" s="3">
        <f t="shared" ca="1" si="144"/>
        <v>4.1303380413511306</v>
      </c>
      <c r="U313" s="3">
        <f t="shared" ca="1" si="144"/>
        <v>7.0865538275448268</v>
      </c>
      <c r="V313" s="3">
        <f t="shared" ca="1" si="144"/>
        <v>6.2692719870757889</v>
      </c>
      <c r="W313" s="3">
        <f t="shared" ca="1" si="144"/>
        <v>4.5219290449485525</v>
      </c>
      <c r="X313" s="3">
        <f t="shared" ca="1" si="144"/>
        <v>3.1742220840259723</v>
      </c>
      <c r="Y313" s="3">
        <f t="shared" ca="1" si="144"/>
        <v>13.942782333343551</v>
      </c>
      <c r="Z313" s="3">
        <f t="shared" ca="1" si="144"/>
        <v>7.790016423434551</v>
      </c>
      <c r="AA313" s="3">
        <f t="shared" ca="1" si="144"/>
        <v>9.5234318052919846</v>
      </c>
      <c r="AB313" s="3">
        <f t="shared" ca="1" si="144"/>
        <v>7.6857716633881674</v>
      </c>
      <c r="AC313" s="3">
        <f t="shared" ca="1" si="144"/>
        <v>12.524405060307984</v>
      </c>
      <c r="AD313" s="3">
        <f t="shared" ca="1" si="144"/>
        <v>0</v>
      </c>
      <c r="AE313" s="3">
        <f t="shared" ca="1" si="143"/>
        <v>0</v>
      </c>
      <c r="AF313" s="3">
        <f t="shared" ca="1" si="143"/>
        <v>0</v>
      </c>
      <c r="AG313" s="3">
        <f t="shared" ca="1" si="143"/>
        <v>0</v>
      </c>
      <c r="AH313" s="3">
        <f t="shared" ca="1" si="143"/>
        <v>0</v>
      </c>
      <c r="AI313" s="3">
        <f t="shared" ca="1" si="143"/>
        <v>0</v>
      </c>
      <c r="AJ313" s="3">
        <f t="shared" ca="1" si="143"/>
        <v>0</v>
      </c>
      <c r="AK313" s="3">
        <f t="shared" ca="1" si="143"/>
        <v>0</v>
      </c>
      <c r="AL313" s="3">
        <f t="shared" ca="1" si="143"/>
        <v>0</v>
      </c>
      <c r="AM313" s="3">
        <f t="shared" ca="1" si="143"/>
        <v>0</v>
      </c>
      <c r="AN313" s="3">
        <f t="shared" ca="1" si="143"/>
        <v>0</v>
      </c>
      <c r="AO313" s="3">
        <f t="shared" ca="1" si="143"/>
        <v>0</v>
      </c>
      <c r="AP313" s="3">
        <f t="shared" ca="1" si="143"/>
        <v>0</v>
      </c>
      <c r="AQ313" s="3">
        <f t="shared" ca="1" si="143"/>
        <v>0</v>
      </c>
      <c r="AR313" s="3">
        <f t="shared" ca="1" si="143"/>
        <v>0</v>
      </c>
      <c r="AS313" s="3">
        <f t="shared" ca="1" si="143"/>
        <v>0</v>
      </c>
      <c r="AT313" s="3">
        <f t="shared" ca="1" si="146"/>
        <v>0</v>
      </c>
      <c r="AU313" s="3">
        <f t="shared" ca="1" si="146"/>
        <v>0</v>
      </c>
      <c r="AV313" s="3">
        <f t="shared" ca="1" si="146"/>
        <v>0</v>
      </c>
      <c r="AW313" s="3">
        <f t="shared" ca="1" si="146"/>
        <v>0</v>
      </c>
      <c r="AX313" s="3">
        <f t="shared" ca="1" si="146"/>
        <v>0</v>
      </c>
      <c r="AY313" s="3">
        <f t="shared" ca="1" si="146"/>
        <v>0</v>
      </c>
      <c r="AZ313" s="3">
        <f t="shared" ca="1" si="146"/>
        <v>0</v>
      </c>
      <c r="BA313" s="3">
        <f t="shared" ca="1" si="146"/>
        <v>0</v>
      </c>
      <c r="BB313" s="3">
        <f t="shared" ca="1" si="146"/>
        <v>0</v>
      </c>
      <c r="BC313" s="3">
        <f t="shared" ca="1" si="146"/>
        <v>0</v>
      </c>
      <c r="BD313" s="3">
        <f t="shared" ca="1" si="146"/>
        <v>0</v>
      </c>
      <c r="BE313" s="3">
        <f t="shared" ca="1" si="146"/>
        <v>0</v>
      </c>
      <c r="BF313" s="3">
        <f t="shared" ca="1" si="146"/>
        <v>0</v>
      </c>
      <c r="BG313" s="3">
        <f t="shared" ca="1" si="146"/>
        <v>0</v>
      </c>
      <c r="BH313" s="3">
        <f t="shared" ca="1" si="146"/>
        <v>0</v>
      </c>
      <c r="BI313" s="3">
        <f t="shared" ca="1" si="146"/>
        <v>0</v>
      </c>
      <c r="BJ313" s="3">
        <f t="shared" ca="1" si="145"/>
        <v>0</v>
      </c>
      <c r="BK313" s="3">
        <f t="shared" ca="1" si="145"/>
        <v>0</v>
      </c>
      <c r="BL313" s="3">
        <f t="shared" ca="1" si="145"/>
        <v>0</v>
      </c>
      <c r="BM313" s="3">
        <f t="shared" ca="1" si="145"/>
        <v>0</v>
      </c>
      <c r="BN313" s="3">
        <f t="shared" ca="1" si="145"/>
        <v>0</v>
      </c>
      <c r="BO313" s="3">
        <f t="shared" ca="1" si="145"/>
        <v>0</v>
      </c>
      <c r="BP313" s="3">
        <f t="shared" ca="1" si="145"/>
        <v>0</v>
      </c>
      <c r="BQ313" s="3">
        <f t="shared" ca="1" si="145"/>
        <v>0</v>
      </c>
      <c r="BR313" s="3">
        <f t="shared" ca="1" si="145"/>
        <v>0</v>
      </c>
      <c r="BS313" s="3">
        <f t="shared" ca="1" si="145"/>
        <v>0</v>
      </c>
      <c r="BT313" s="3">
        <f t="shared" ca="1" si="145"/>
        <v>0</v>
      </c>
      <c r="BU313" s="3">
        <f t="shared" ca="1" si="145"/>
        <v>0</v>
      </c>
      <c r="BV313" s="3">
        <f t="shared" ca="1" si="145"/>
        <v>0</v>
      </c>
      <c r="BW313" s="3">
        <f t="shared" ca="1" si="145"/>
        <v>0</v>
      </c>
      <c r="BX313" s="3">
        <f t="shared" ca="1" si="145"/>
        <v>0</v>
      </c>
      <c r="BY313" s="3">
        <f t="shared" ca="1" si="150"/>
        <v>0</v>
      </c>
      <c r="BZ313" s="3">
        <f t="shared" ca="1" si="150"/>
        <v>0</v>
      </c>
      <c r="CA313" s="3">
        <f t="shared" ca="1" si="150"/>
        <v>0</v>
      </c>
      <c r="CB313" s="3">
        <f t="shared" ca="1" si="150"/>
        <v>0</v>
      </c>
      <c r="CC313" s="3">
        <f t="shared" ca="1" si="150"/>
        <v>0</v>
      </c>
      <c r="CD313" s="3">
        <f t="shared" ca="1" si="150"/>
        <v>0</v>
      </c>
      <c r="CE313" s="3">
        <f t="shared" ca="1" si="150"/>
        <v>0</v>
      </c>
      <c r="CF313" s="3">
        <f t="shared" ca="1" si="150"/>
        <v>0</v>
      </c>
      <c r="CG313" s="3">
        <f t="shared" ca="1" si="150"/>
        <v>0</v>
      </c>
      <c r="CH313" s="3">
        <f t="shared" ca="1" si="150"/>
        <v>0</v>
      </c>
      <c r="CI313" s="3">
        <f t="shared" ca="1" si="150"/>
        <v>0</v>
      </c>
      <c r="CJ313" s="3">
        <f t="shared" ca="1" si="150"/>
        <v>0</v>
      </c>
      <c r="CK313" s="3">
        <f t="shared" ca="1" si="150"/>
        <v>0</v>
      </c>
      <c r="CL313" s="3">
        <f t="shared" ca="1" si="150"/>
        <v>0</v>
      </c>
      <c r="CM313" s="3">
        <f t="shared" ca="1" si="150"/>
        <v>0</v>
      </c>
      <c r="CN313" s="3">
        <f t="shared" ca="1" si="150"/>
        <v>0</v>
      </c>
      <c r="CO313" s="3">
        <f t="shared" ca="1" si="149"/>
        <v>0</v>
      </c>
      <c r="CP313" s="3">
        <f t="shared" ca="1" si="149"/>
        <v>0</v>
      </c>
      <c r="CQ313" s="3">
        <f t="shared" ca="1" si="149"/>
        <v>0</v>
      </c>
      <c r="CR313" s="3">
        <f t="shared" ca="1" si="149"/>
        <v>0</v>
      </c>
      <c r="CS313" s="3">
        <f t="shared" ca="1" si="149"/>
        <v>0</v>
      </c>
      <c r="CT313" s="3">
        <f t="shared" ca="1" si="149"/>
        <v>0</v>
      </c>
      <c r="CU313" s="3">
        <f t="shared" ca="1" si="149"/>
        <v>0</v>
      </c>
      <c r="CV313" s="3">
        <f t="shared" ca="1" si="149"/>
        <v>0</v>
      </c>
      <c r="CW313" s="3">
        <f t="shared" ca="1" si="149"/>
        <v>0</v>
      </c>
      <c r="CX313" s="3">
        <f t="shared" ca="1" si="149"/>
        <v>0</v>
      </c>
      <c r="CY313" s="3">
        <f t="shared" ca="1" si="149"/>
        <v>0</v>
      </c>
      <c r="CZ313" s="3">
        <f t="shared" ca="1" si="149"/>
        <v>0</v>
      </c>
      <c r="DA313" s="3">
        <f t="shared" ca="1" si="149"/>
        <v>0</v>
      </c>
      <c r="DB313" s="3">
        <f t="shared" ca="1" si="149"/>
        <v>0</v>
      </c>
      <c r="DC313" s="3">
        <f t="shared" ca="1" si="149"/>
        <v>0</v>
      </c>
      <c r="DD313" s="3">
        <f t="shared" ca="1" si="148"/>
        <v>0</v>
      </c>
      <c r="DE313" s="3">
        <f t="shared" ca="1" si="148"/>
        <v>0</v>
      </c>
      <c r="DF313" s="3">
        <f t="shared" ca="1" si="148"/>
        <v>0</v>
      </c>
      <c r="DG313" s="3">
        <f t="shared" ca="1" si="148"/>
        <v>0</v>
      </c>
      <c r="DH313" s="3">
        <f t="shared" ca="1" si="148"/>
        <v>0</v>
      </c>
      <c r="DI313" s="3">
        <f t="shared" ca="1" si="148"/>
        <v>0</v>
      </c>
      <c r="DJ313" s="3">
        <f t="shared" ca="1" si="148"/>
        <v>0</v>
      </c>
    </row>
    <row r="314" spans="5:114" x14ac:dyDescent="0.25">
      <c r="E314" s="3">
        <f t="shared" ca="1" si="125"/>
        <v>0.31129636559589446</v>
      </c>
      <c r="F314" s="3">
        <f t="shared" ca="1" si="126"/>
        <v>7.7348188343980606</v>
      </c>
      <c r="O314" s="3">
        <f t="shared" ca="1" si="144"/>
        <v>14.573760134370245</v>
      </c>
      <c r="P314" s="3">
        <f t="shared" ca="1" si="144"/>
        <v>7.0940582834076702</v>
      </c>
      <c r="Q314" s="3">
        <f t="shared" ca="1" si="144"/>
        <v>12.486710179884554</v>
      </c>
      <c r="R314" s="3">
        <f t="shared" ca="1" si="144"/>
        <v>0.74180795275662725</v>
      </c>
      <c r="S314" s="3">
        <f t="shared" ca="1" si="144"/>
        <v>6.7539818833977794</v>
      </c>
      <c r="T314" s="3">
        <f t="shared" ca="1" si="144"/>
        <v>2.9072718627229932</v>
      </c>
      <c r="U314" s="3">
        <f t="shared" ca="1" si="144"/>
        <v>2.1268244174476512</v>
      </c>
      <c r="V314" s="3">
        <f t="shared" ca="1" si="144"/>
        <v>7.9572272781724225</v>
      </c>
      <c r="W314" s="3">
        <f t="shared" ca="1" si="144"/>
        <v>4.8761864115256275</v>
      </c>
      <c r="X314" s="3">
        <f t="shared" ca="1" si="144"/>
        <v>5.6728010161586289</v>
      </c>
      <c r="Y314" s="3">
        <f t="shared" ca="1" si="144"/>
        <v>18.600354907122824</v>
      </c>
      <c r="Z314" s="3">
        <f t="shared" ca="1" si="144"/>
        <v>11.935565762509448</v>
      </c>
      <c r="AA314" s="3">
        <f t="shared" ca="1" si="144"/>
        <v>0.43523465987750887</v>
      </c>
      <c r="AB314" s="3">
        <f t="shared" ca="1" si="144"/>
        <v>3.9942261147509601</v>
      </c>
      <c r="AC314" s="3">
        <f t="shared" ca="1" si="144"/>
        <v>4.2145900727031611</v>
      </c>
      <c r="AD314" s="3">
        <f t="shared" ref="AD314:AS329" ca="1" si="151">IF(AD$2&lt;=$C$4,_xlfn.NORM.INV(RAND(),SQRT($C$3/$C$4),1)^2,0)</f>
        <v>0</v>
      </c>
      <c r="AE314" s="3">
        <f t="shared" ca="1" si="151"/>
        <v>0</v>
      </c>
      <c r="AF314" s="3">
        <f t="shared" ca="1" si="151"/>
        <v>0</v>
      </c>
      <c r="AG314" s="3">
        <f t="shared" ca="1" si="151"/>
        <v>0</v>
      </c>
      <c r="AH314" s="3">
        <f t="shared" ca="1" si="151"/>
        <v>0</v>
      </c>
      <c r="AI314" s="3">
        <f t="shared" ca="1" si="151"/>
        <v>0</v>
      </c>
      <c r="AJ314" s="3">
        <f t="shared" ca="1" si="151"/>
        <v>0</v>
      </c>
      <c r="AK314" s="3">
        <f t="shared" ca="1" si="151"/>
        <v>0</v>
      </c>
      <c r="AL314" s="3">
        <f t="shared" ca="1" si="151"/>
        <v>0</v>
      </c>
      <c r="AM314" s="3">
        <f t="shared" ca="1" si="151"/>
        <v>0</v>
      </c>
      <c r="AN314" s="3">
        <f t="shared" ca="1" si="151"/>
        <v>0</v>
      </c>
      <c r="AO314" s="3">
        <f t="shared" ca="1" si="151"/>
        <v>0</v>
      </c>
      <c r="AP314" s="3">
        <f t="shared" ca="1" si="151"/>
        <v>0</v>
      </c>
      <c r="AQ314" s="3">
        <f t="shared" ca="1" si="151"/>
        <v>0</v>
      </c>
      <c r="AR314" s="3">
        <f t="shared" ca="1" si="151"/>
        <v>0</v>
      </c>
      <c r="AS314" s="3">
        <f t="shared" ca="1" si="151"/>
        <v>0</v>
      </c>
      <c r="AT314" s="3">
        <f t="shared" ca="1" si="146"/>
        <v>0</v>
      </c>
      <c r="AU314" s="3">
        <f t="shared" ca="1" si="146"/>
        <v>0</v>
      </c>
      <c r="AV314" s="3">
        <f t="shared" ca="1" si="146"/>
        <v>0</v>
      </c>
      <c r="AW314" s="3">
        <f t="shared" ca="1" si="146"/>
        <v>0</v>
      </c>
      <c r="AX314" s="3">
        <f t="shared" ca="1" si="146"/>
        <v>0</v>
      </c>
      <c r="AY314" s="3">
        <f t="shared" ca="1" si="146"/>
        <v>0</v>
      </c>
      <c r="AZ314" s="3">
        <f t="shared" ca="1" si="146"/>
        <v>0</v>
      </c>
      <c r="BA314" s="3">
        <f t="shared" ca="1" si="146"/>
        <v>0</v>
      </c>
      <c r="BB314" s="3">
        <f t="shared" ca="1" si="146"/>
        <v>0</v>
      </c>
      <c r="BC314" s="3">
        <f t="shared" ca="1" si="146"/>
        <v>0</v>
      </c>
      <c r="BD314" s="3">
        <f t="shared" ca="1" si="146"/>
        <v>0</v>
      </c>
      <c r="BE314" s="3">
        <f t="shared" ca="1" si="146"/>
        <v>0</v>
      </c>
      <c r="BF314" s="3">
        <f t="shared" ca="1" si="146"/>
        <v>0</v>
      </c>
      <c r="BG314" s="3">
        <f t="shared" ca="1" si="146"/>
        <v>0</v>
      </c>
      <c r="BH314" s="3">
        <f t="shared" ca="1" si="146"/>
        <v>0</v>
      </c>
      <c r="BI314" s="3">
        <f t="shared" ca="1" si="146"/>
        <v>0</v>
      </c>
      <c r="BJ314" s="3">
        <f t="shared" ca="1" si="145"/>
        <v>0</v>
      </c>
      <c r="BK314" s="3">
        <f t="shared" ca="1" si="145"/>
        <v>0</v>
      </c>
      <c r="BL314" s="3">
        <f t="shared" ca="1" si="145"/>
        <v>0</v>
      </c>
      <c r="BM314" s="3">
        <f t="shared" ca="1" si="145"/>
        <v>0</v>
      </c>
      <c r="BN314" s="3">
        <f t="shared" ca="1" si="145"/>
        <v>0</v>
      </c>
      <c r="BO314" s="3">
        <f t="shared" ca="1" si="145"/>
        <v>0</v>
      </c>
      <c r="BP314" s="3">
        <f t="shared" ca="1" si="145"/>
        <v>0</v>
      </c>
      <c r="BQ314" s="3">
        <f t="shared" ca="1" si="145"/>
        <v>0</v>
      </c>
      <c r="BR314" s="3">
        <f t="shared" ca="1" si="145"/>
        <v>0</v>
      </c>
      <c r="BS314" s="3">
        <f t="shared" ca="1" si="145"/>
        <v>0</v>
      </c>
      <c r="BT314" s="3">
        <f t="shared" ca="1" si="145"/>
        <v>0</v>
      </c>
      <c r="BU314" s="3">
        <f t="shared" ca="1" si="145"/>
        <v>0</v>
      </c>
      <c r="BV314" s="3">
        <f t="shared" ca="1" si="145"/>
        <v>0</v>
      </c>
      <c r="BW314" s="3">
        <f t="shared" ca="1" si="145"/>
        <v>0</v>
      </c>
      <c r="BX314" s="3">
        <f t="shared" ca="1" si="145"/>
        <v>0</v>
      </c>
      <c r="BY314" s="3">
        <f t="shared" ca="1" si="150"/>
        <v>0</v>
      </c>
      <c r="BZ314" s="3">
        <f t="shared" ca="1" si="150"/>
        <v>0</v>
      </c>
      <c r="CA314" s="3">
        <f t="shared" ca="1" si="150"/>
        <v>0</v>
      </c>
      <c r="CB314" s="3">
        <f t="shared" ca="1" si="150"/>
        <v>0</v>
      </c>
      <c r="CC314" s="3">
        <f t="shared" ca="1" si="150"/>
        <v>0</v>
      </c>
      <c r="CD314" s="3">
        <f t="shared" ca="1" si="150"/>
        <v>0</v>
      </c>
      <c r="CE314" s="3">
        <f t="shared" ca="1" si="150"/>
        <v>0</v>
      </c>
      <c r="CF314" s="3">
        <f t="shared" ca="1" si="150"/>
        <v>0</v>
      </c>
      <c r="CG314" s="3">
        <f t="shared" ca="1" si="150"/>
        <v>0</v>
      </c>
      <c r="CH314" s="3">
        <f t="shared" ca="1" si="150"/>
        <v>0</v>
      </c>
      <c r="CI314" s="3">
        <f t="shared" ca="1" si="150"/>
        <v>0</v>
      </c>
      <c r="CJ314" s="3">
        <f t="shared" ca="1" si="150"/>
        <v>0</v>
      </c>
      <c r="CK314" s="3">
        <f t="shared" ca="1" si="150"/>
        <v>0</v>
      </c>
      <c r="CL314" s="3">
        <f t="shared" ca="1" si="150"/>
        <v>0</v>
      </c>
      <c r="CM314" s="3">
        <f t="shared" ca="1" si="150"/>
        <v>0</v>
      </c>
      <c r="CN314" s="3">
        <f t="shared" ca="1" si="150"/>
        <v>0</v>
      </c>
      <c r="CO314" s="3">
        <f t="shared" ca="1" si="149"/>
        <v>0</v>
      </c>
      <c r="CP314" s="3">
        <f t="shared" ca="1" si="149"/>
        <v>0</v>
      </c>
      <c r="CQ314" s="3">
        <f t="shared" ca="1" si="149"/>
        <v>0</v>
      </c>
      <c r="CR314" s="3">
        <f t="shared" ca="1" si="149"/>
        <v>0</v>
      </c>
      <c r="CS314" s="3">
        <f t="shared" ca="1" si="149"/>
        <v>0</v>
      </c>
      <c r="CT314" s="3">
        <f t="shared" ca="1" si="149"/>
        <v>0</v>
      </c>
      <c r="CU314" s="3">
        <f t="shared" ca="1" si="149"/>
        <v>0</v>
      </c>
      <c r="CV314" s="3">
        <f t="shared" ca="1" si="149"/>
        <v>0</v>
      </c>
      <c r="CW314" s="3">
        <f t="shared" ca="1" si="149"/>
        <v>0</v>
      </c>
      <c r="CX314" s="3">
        <f t="shared" ca="1" si="149"/>
        <v>0</v>
      </c>
      <c r="CY314" s="3">
        <f t="shared" ca="1" si="149"/>
        <v>0</v>
      </c>
      <c r="CZ314" s="3">
        <f t="shared" ca="1" si="149"/>
        <v>0</v>
      </c>
      <c r="DA314" s="3">
        <f t="shared" ca="1" si="149"/>
        <v>0</v>
      </c>
      <c r="DB314" s="3">
        <f t="shared" ca="1" si="149"/>
        <v>0</v>
      </c>
      <c r="DC314" s="3">
        <f t="shared" ca="1" si="149"/>
        <v>0</v>
      </c>
      <c r="DD314" s="3">
        <f t="shared" ca="1" si="148"/>
        <v>0</v>
      </c>
      <c r="DE314" s="3">
        <f t="shared" ca="1" si="148"/>
        <v>0</v>
      </c>
      <c r="DF314" s="3">
        <f t="shared" ca="1" si="148"/>
        <v>0</v>
      </c>
      <c r="DG314" s="3">
        <f t="shared" ca="1" si="148"/>
        <v>0</v>
      </c>
      <c r="DH314" s="3">
        <f t="shared" ca="1" si="148"/>
        <v>0</v>
      </c>
      <c r="DI314" s="3">
        <f t="shared" ca="1" si="148"/>
        <v>0</v>
      </c>
      <c r="DJ314" s="3">
        <f t="shared" ca="1" si="148"/>
        <v>0</v>
      </c>
    </row>
    <row r="315" spans="5:114" x14ac:dyDescent="0.25">
      <c r="E315" s="3">
        <f t="shared" ca="1" si="125"/>
        <v>0.53802592260937798</v>
      </c>
      <c r="F315" s="3">
        <f t="shared" ca="1" si="126"/>
        <v>7.1311812943462902</v>
      </c>
      <c r="O315" s="3">
        <f t="shared" ref="O315:AD330" ca="1" si="152">IF(O$2&lt;=$C$4,_xlfn.NORM.INV(RAND(),SQRT($C$3/$C$4),1)^2,0)</f>
        <v>3.1832476219403638</v>
      </c>
      <c r="P315" s="3">
        <f t="shared" ca="1" si="152"/>
        <v>6.4968497072896287</v>
      </c>
      <c r="Q315" s="3">
        <f t="shared" ca="1" si="152"/>
        <v>12.281519449977523</v>
      </c>
      <c r="R315" s="3">
        <f t="shared" ca="1" si="152"/>
        <v>6.9653794344691278</v>
      </c>
      <c r="S315" s="3">
        <f t="shared" ca="1" si="152"/>
        <v>2.1219583287193524</v>
      </c>
      <c r="T315" s="3">
        <f t="shared" ca="1" si="152"/>
        <v>2.7982873519316209</v>
      </c>
      <c r="U315" s="3">
        <f t="shared" ca="1" si="152"/>
        <v>4.6607806165099444</v>
      </c>
      <c r="V315" s="3">
        <f t="shared" ca="1" si="152"/>
        <v>7.4628317589984485</v>
      </c>
      <c r="W315" s="3">
        <f t="shared" ca="1" si="152"/>
        <v>4.4603873419968609</v>
      </c>
      <c r="X315" s="3">
        <f t="shared" ca="1" si="152"/>
        <v>4.6732334724916464</v>
      </c>
      <c r="Y315" s="3">
        <f t="shared" ca="1" si="152"/>
        <v>5.280662393130882</v>
      </c>
      <c r="Z315" s="3">
        <f t="shared" ca="1" si="152"/>
        <v>13.275026702163679</v>
      </c>
      <c r="AA315" s="3">
        <f t="shared" ca="1" si="152"/>
        <v>13.133328249859101</v>
      </c>
      <c r="AB315" s="3">
        <f t="shared" ca="1" si="152"/>
        <v>9.0023245594136458</v>
      </c>
      <c r="AC315" s="3">
        <f t="shared" ca="1" si="152"/>
        <v>11.83453870803975</v>
      </c>
      <c r="AD315" s="3">
        <f t="shared" ca="1" si="152"/>
        <v>0</v>
      </c>
      <c r="AE315" s="3">
        <f t="shared" ca="1" si="151"/>
        <v>0</v>
      </c>
      <c r="AF315" s="3">
        <f t="shared" ca="1" si="151"/>
        <v>0</v>
      </c>
      <c r="AG315" s="3">
        <f t="shared" ca="1" si="151"/>
        <v>0</v>
      </c>
      <c r="AH315" s="3">
        <f t="shared" ca="1" si="151"/>
        <v>0</v>
      </c>
      <c r="AI315" s="3">
        <f t="shared" ca="1" si="151"/>
        <v>0</v>
      </c>
      <c r="AJ315" s="3">
        <f t="shared" ca="1" si="151"/>
        <v>0</v>
      </c>
      <c r="AK315" s="3">
        <f t="shared" ca="1" si="151"/>
        <v>0</v>
      </c>
      <c r="AL315" s="3">
        <f t="shared" ca="1" si="151"/>
        <v>0</v>
      </c>
      <c r="AM315" s="3">
        <f t="shared" ca="1" si="151"/>
        <v>0</v>
      </c>
      <c r="AN315" s="3">
        <f t="shared" ca="1" si="151"/>
        <v>0</v>
      </c>
      <c r="AO315" s="3">
        <f t="shared" ca="1" si="151"/>
        <v>0</v>
      </c>
      <c r="AP315" s="3">
        <f t="shared" ca="1" si="151"/>
        <v>0</v>
      </c>
      <c r="AQ315" s="3">
        <f t="shared" ca="1" si="151"/>
        <v>0</v>
      </c>
      <c r="AR315" s="3">
        <f t="shared" ca="1" si="151"/>
        <v>0</v>
      </c>
      <c r="AS315" s="3">
        <f t="shared" ca="1" si="151"/>
        <v>0</v>
      </c>
      <c r="AT315" s="3">
        <f t="shared" ca="1" si="146"/>
        <v>0</v>
      </c>
      <c r="AU315" s="3">
        <f t="shared" ca="1" si="146"/>
        <v>0</v>
      </c>
      <c r="AV315" s="3">
        <f t="shared" ca="1" si="146"/>
        <v>0</v>
      </c>
      <c r="AW315" s="3">
        <f t="shared" ca="1" si="146"/>
        <v>0</v>
      </c>
      <c r="AX315" s="3">
        <f t="shared" ca="1" si="146"/>
        <v>0</v>
      </c>
      <c r="AY315" s="3">
        <f t="shared" ca="1" si="146"/>
        <v>0</v>
      </c>
      <c r="AZ315" s="3">
        <f t="shared" ca="1" si="146"/>
        <v>0</v>
      </c>
      <c r="BA315" s="3">
        <f t="shared" ca="1" si="146"/>
        <v>0</v>
      </c>
      <c r="BB315" s="3">
        <f t="shared" ca="1" si="146"/>
        <v>0</v>
      </c>
      <c r="BC315" s="3">
        <f t="shared" ca="1" si="146"/>
        <v>0</v>
      </c>
      <c r="BD315" s="3">
        <f t="shared" ca="1" si="146"/>
        <v>0</v>
      </c>
      <c r="BE315" s="3">
        <f t="shared" ca="1" si="146"/>
        <v>0</v>
      </c>
      <c r="BF315" s="3">
        <f t="shared" ca="1" si="146"/>
        <v>0</v>
      </c>
      <c r="BG315" s="3">
        <f t="shared" ca="1" si="146"/>
        <v>0</v>
      </c>
      <c r="BH315" s="3">
        <f t="shared" ca="1" si="146"/>
        <v>0</v>
      </c>
      <c r="BI315" s="3">
        <f t="shared" ca="1" si="146"/>
        <v>0</v>
      </c>
      <c r="BJ315" s="3">
        <f t="shared" ca="1" si="145"/>
        <v>0</v>
      </c>
      <c r="BK315" s="3">
        <f t="shared" ca="1" si="145"/>
        <v>0</v>
      </c>
      <c r="BL315" s="3">
        <f t="shared" ca="1" si="145"/>
        <v>0</v>
      </c>
      <c r="BM315" s="3">
        <f t="shared" ca="1" si="145"/>
        <v>0</v>
      </c>
      <c r="BN315" s="3">
        <f t="shared" ca="1" si="145"/>
        <v>0</v>
      </c>
      <c r="BO315" s="3">
        <f t="shared" ca="1" si="145"/>
        <v>0</v>
      </c>
      <c r="BP315" s="3">
        <f t="shared" ca="1" si="145"/>
        <v>0</v>
      </c>
      <c r="BQ315" s="3">
        <f t="shared" ca="1" si="145"/>
        <v>0</v>
      </c>
      <c r="BR315" s="3">
        <f t="shared" ca="1" si="145"/>
        <v>0</v>
      </c>
      <c r="BS315" s="3">
        <f t="shared" ca="1" si="145"/>
        <v>0</v>
      </c>
      <c r="BT315" s="3">
        <f t="shared" ca="1" si="145"/>
        <v>0</v>
      </c>
      <c r="BU315" s="3">
        <f t="shared" ca="1" si="145"/>
        <v>0</v>
      </c>
      <c r="BV315" s="3">
        <f t="shared" ca="1" si="145"/>
        <v>0</v>
      </c>
      <c r="BW315" s="3">
        <f t="shared" ca="1" si="145"/>
        <v>0</v>
      </c>
      <c r="BX315" s="3">
        <f t="shared" ca="1" si="145"/>
        <v>0</v>
      </c>
      <c r="BY315" s="3">
        <f t="shared" ca="1" si="150"/>
        <v>0</v>
      </c>
      <c r="BZ315" s="3">
        <f t="shared" ca="1" si="150"/>
        <v>0</v>
      </c>
      <c r="CA315" s="3">
        <f t="shared" ca="1" si="150"/>
        <v>0</v>
      </c>
      <c r="CB315" s="3">
        <f t="shared" ca="1" si="150"/>
        <v>0</v>
      </c>
      <c r="CC315" s="3">
        <f t="shared" ca="1" si="150"/>
        <v>0</v>
      </c>
      <c r="CD315" s="3">
        <f t="shared" ca="1" si="150"/>
        <v>0</v>
      </c>
      <c r="CE315" s="3">
        <f t="shared" ca="1" si="150"/>
        <v>0</v>
      </c>
      <c r="CF315" s="3">
        <f t="shared" ca="1" si="150"/>
        <v>0</v>
      </c>
      <c r="CG315" s="3">
        <f t="shared" ca="1" si="150"/>
        <v>0</v>
      </c>
      <c r="CH315" s="3">
        <f t="shared" ca="1" si="150"/>
        <v>0</v>
      </c>
      <c r="CI315" s="3">
        <f t="shared" ca="1" si="150"/>
        <v>0</v>
      </c>
      <c r="CJ315" s="3">
        <f t="shared" ca="1" si="150"/>
        <v>0</v>
      </c>
      <c r="CK315" s="3">
        <f t="shared" ca="1" si="150"/>
        <v>0</v>
      </c>
      <c r="CL315" s="3">
        <f t="shared" ca="1" si="150"/>
        <v>0</v>
      </c>
      <c r="CM315" s="3">
        <f t="shared" ca="1" si="150"/>
        <v>0</v>
      </c>
      <c r="CN315" s="3">
        <f t="shared" ca="1" si="150"/>
        <v>0</v>
      </c>
      <c r="CO315" s="3">
        <f t="shared" ca="1" si="149"/>
        <v>0</v>
      </c>
      <c r="CP315" s="3">
        <f t="shared" ca="1" si="149"/>
        <v>0</v>
      </c>
      <c r="CQ315" s="3">
        <f t="shared" ca="1" si="149"/>
        <v>0</v>
      </c>
      <c r="CR315" s="3">
        <f t="shared" ca="1" si="149"/>
        <v>0</v>
      </c>
      <c r="CS315" s="3">
        <f t="shared" ca="1" si="149"/>
        <v>0</v>
      </c>
      <c r="CT315" s="3">
        <f t="shared" ca="1" si="149"/>
        <v>0</v>
      </c>
      <c r="CU315" s="3">
        <f t="shared" ca="1" si="149"/>
        <v>0</v>
      </c>
      <c r="CV315" s="3">
        <f t="shared" ca="1" si="149"/>
        <v>0</v>
      </c>
      <c r="CW315" s="3">
        <f t="shared" ca="1" si="149"/>
        <v>0</v>
      </c>
      <c r="CX315" s="3">
        <f t="shared" ca="1" si="149"/>
        <v>0</v>
      </c>
      <c r="CY315" s="3">
        <f t="shared" ca="1" si="149"/>
        <v>0</v>
      </c>
      <c r="CZ315" s="3">
        <f t="shared" ca="1" si="149"/>
        <v>0</v>
      </c>
      <c r="DA315" s="3">
        <f t="shared" ca="1" si="149"/>
        <v>0</v>
      </c>
      <c r="DB315" s="3">
        <f t="shared" ca="1" si="149"/>
        <v>0</v>
      </c>
      <c r="DC315" s="3">
        <f t="shared" ca="1" si="149"/>
        <v>0</v>
      </c>
      <c r="DD315" s="3">
        <f t="shared" ca="1" si="148"/>
        <v>0</v>
      </c>
      <c r="DE315" s="3">
        <f t="shared" ca="1" si="148"/>
        <v>0</v>
      </c>
      <c r="DF315" s="3">
        <f t="shared" ca="1" si="148"/>
        <v>0</v>
      </c>
      <c r="DG315" s="3">
        <f t="shared" ca="1" si="148"/>
        <v>0</v>
      </c>
      <c r="DH315" s="3">
        <f t="shared" ca="1" si="148"/>
        <v>0</v>
      </c>
      <c r="DI315" s="3">
        <f t="shared" ca="1" si="148"/>
        <v>0</v>
      </c>
      <c r="DJ315" s="3">
        <f t="shared" ca="1" si="148"/>
        <v>0</v>
      </c>
    </row>
    <row r="316" spans="5:114" x14ac:dyDescent="0.25">
      <c r="E316" s="3">
        <f t="shared" ca="1" si="125"/>
        <v>0.26471547967812725</v>
      </c>
      <c r="F316" s="3">
        <f t="shared" ca="1" si="126"/>
        <v>11.444174435508693</v>
      </c>
      <c r="O316" s="3">
        <f t="shared" ca="1" si="152"/>
        <v>12.93236916181648</v>
      </c>
      <c r="P316" s="3">
        <f t="shared" ca="1" si="152"/>
        <v>16.971686771848933</v>
      </c>
      <c r="Q316" s="3">
        <f t="shared" ca="1" si="152"/>
        <v>6.6314713993988414</v>
      </c>
      <c r="R316" s="3">
        <f t="shared" ca="1" si="152"/>
        <v>8.0634116152854904</v>
      </c>
      <c r="S316" s="3">
        <f t="shared" ca="1" si="152"/>
        <v>15.613275415799382</v>
      </c>
      <c r="T316" s="3">
        <f t="shared" ca="1" si="152"/>
        <v>10.063919690645275</v>
      </c>
      <c r="U316" s="3">
        <f t="shared" ca="1" si="152"/>
        <v>12.379223817830971</v>
      </c>
      <c r="V316" s="3">
        <f t="shared" ca="1" si="152"/>
        <v>18.349845423670434</v>
      </c>
      <c r="W316" s="3">
        <f t="shared" ca="1" si="152"/>
        <v>9.4347328643336894</v>
      </c>
      <c r="X316" s="3">
        <f t="shared" ca="1" si="152"/>
        <v>10.938508014534126</v>
      </c>
      <c r="Y316" s="3">
        <f t="shared" ca="1" si="152"/>
        <v>1.4813750664554011</v>
      </c>
      <c r="Z316" s="3">
        <f t="shared" ca="1" si="152"/>
        <v>4.7622140465053073</v>
      </c>
      <c r="AA316" s="3">
        <f t="shared" ca="1" si="152"/>
        <v>15.214507210375013</v>
      </c>
      <c r="AB316" s="3">
        <f t="shared" ca="1" si="152"/>
        <v>1.4438154916063555</v>
      </c>
      <c r="AC316" s="3">
        <f t="shared" ca="1" si="152"/>
        <v>6.0805956092444964</v>
      </c>
      <c r="AD316" s="3">
        <f t="shared" ca="1" si="152"/>
        <v>0</v>
      </c>
      <c r="AE316" s="3">
        <f t="shared" ca="1" si="151"/>
        <v>0</v>
      </c>
      <c r="AF316" s="3">
        <f t="shared" ca="1" si="151"/>
        <v>0</v>
      </c>
      <c r="AG316" s="3">
        <f t="shared" ca="1" si="151"/>
        <v>0</v>
      </c>
      <c r="AH316" s="3">
        <f t="shared" ca="1" si="151"/>
        <v>0</v>
      </c>
      <c r="AI316" s="3">
        <f t="shared" ca="1" si="151"/>
        <v>0</v>
      </c>
      <c r="AJ316" s="3">
        <f t="shared" ca="1" si="151"/>
        <v>0</v>
      </c>
      <c r="AK316" s="3">
        <f t="shared" ca="1" si="151"/>
        <v>0</v>
      </c>
      <c r="AL316" s="3">
        <f t="shared" ca="1" si="151"/>
        <v>0</v>
      </c>
      <c r="AM316" s="3">
        <f t="shared" ca="1" si="151"/>
        <v>0</v>
      </c>
      <c r="AN316" s="3">
        <f t="shared" ca="1" si="151"/>
        <v>0</v>
      </c>
      <c r="AO316" s="3">
        <f t="shared" ca="1" si="151"/>
        <v>0</v>
      </c>
      <c r="AP316" s="3">
        <f t="shared" ca="1" si="151"/>
        <v>0</v>
      </c>
      <c r="AQ316" s="3">
        <f t="shared" ca="1" si="151"/>
        <v>0</v>
      </c>
      <c r="AR316" s="3">
        <f t="shared" ca="1" si="151"/>
        <v>0</v>
      </c>
      <c r="AS316" s="3">
        <f t="shared" ca="1" si="151"/>
        <v>0</v>
      </c>
      <c r="AT316" s="3">
        <f t="shared" ca="1" si="146"/>
        <v>0</v>
      </c>
      <c r="AU316" s="3">
        <f t="shared" ca="1" si="146"/>
        <v>0</v>
      </c>
      <c r="AV316" s="3">
        <f t="shared" ca="1" si="146"/>
        <v>0</v>
      </c>
      <c r="AW316" s="3">
        <f t="shared" ca="1" si="146"/>
        <v>0</v>
      </c>
      <c r="AX316" s="3">
        <f t="shared" ca="1" si="146"/>
        <v>0</v>
      </c>
      <c r="AY316" s="3">
        <f t="shared" ca="1" si="146"/>
        <v>0</v>
      </c>
      <c r="AZ316" s="3">
        <f t="shared" ca="1" si="146"/>
        <v>0</v>
      </c>
      <c r="BA316" s="3">
        <f t="shared" ca="1" si="146"/>
        <v>0</v>
      </c>
      <c r="BB316" s="3">
        <f t="shared" ca="1" si="146"/>
        <v>0</v>
      </c>
      <c r="BC316" s="3">
        <f t="shared" ca="1" si="146"/>
        <v>0</v>
      </c>
      <c r="BD316" s="3">
        <f t="shared" ca="1" si="146"/>
        <v>0</v>
      </c>
      <c r="BE316" s="3">
        <f t="shared" ca="1" si="146"/>
        <v>0</v>
      </c>
      <c r="BF316" s="3">
        <f t="shared" ca="1" si="146"/>
        <v>0</v>
      </c>
      <c r="BG316" s="3">
        <f t="shared" ca="1" si="146"/>
        <v>0</v>
      </c>
      <c r="BH316" s="3">
        <f t="shared" ca="1" si="146"/>
        <v>0</v>
      </c>
      <c r="BI316" s="3">
        <f t="shared" ca="1" si="146"/>
        <v>0</v>
      </c>
      <c r="BJ316" s="3">
        <f t="shared" ca="1" si="145"/>
        <v>0</v>
      </c>
      <c r="BK316" s="3">
        <f t="shared" ca="1" si="145"/>
        <v>0</v>
      </c>
      <c r="BL316" s="3">
        <f t="shared" ca="1" si="145"/>
        <v>0</v>
      </c>
      <c r="BM316" s="3">
        <f t="shared" ca="1" si="145"/>
        <v>0</v>
      </c>
      <c r="BN316" s="3">
        <f t="shared" ca="1" si="145"/>
        <v>0</v>
      </c>
      <c r="BO316" s="3">
        <f t="shared" ca="1" si="145"/>
        <v>0</v>
      </c>
      <c r="BP316" s="3">
        <f t="shared" ca="1" si="145"/>
        <v>0</v>
      </c>
      <c r="BQ316" s="3">
        <f t="shared" ca="1" si="145"/>
        <v>0</v>
      </c>
      <c r="BR316" s="3">
        <f t="shared" ca="1" si="145"/>
        <v>0</v>
      </c>
      <c r="BS316" s="3">
        <f t="shared" ca="1" si="145"/>
        <v>0</v>
      </c>
      <c r="BT316" s="3">
        <f t="shared" ca="1" si="145"/>
        <v>0</v>
      </c>
      <c r="BU316" s="3">
        <f t="shared" ca="1" si="145"/>
        <v>0</v>
      </c>
      <c r="BV316" s="3">
        <f t="shared" ca="1" si="145"/>
        <v>0</v>
      </c>
      <c r="BW316" s="3">
        <f t="shared" ca="1" si="145"/>
        <v>0</v>
      </c>
      <c r="BX316" s="3">
        <f t="shared" ca="1" si="145"/>
        <v>0</v>
      </c>
      <c r="BY316" s="3">
        <f t="shared" ca="1" si="150"/>
        <v>0</v>
      </c>
      <c r="BZ316" s="3">
        <f t="shared" ca="1" si="150"/>
        <v>0</v>
      </c>
      <c r="CA316" s="3">
        <f t="shared" ca="1" si="150"/>
        <v>0</v>
      </c>
      <c r="CB316" s="3">
        <f t="shared" ca="1" si="150"/>
        <v>0</v>
      </c>
      <c r="CC316" s="3">
        <f t="shared" ca="1" si="150"/>
        <v>0</v>
      </c>
      <c r="CD316" s="3">
        <f t="shared" ca="1" si="150"/>
        <v>0</v>
      </c>
      <c r="CE316" s="3">
        <f t="shared" ca="1" si="150"/>
        <v>0</v>
      </c>
      <c r="CF316" s="3">
        <f t="shared" ca="1" si="150"/>
        <v>0</v>
      </c>
      <c r="CG316" s="3">
        <f t="shared" ca="1" si="150"/>
        <v>0</v>
      </c>
      <c r="CH316" s="3">
        <f t="shared" ca="1" si="150"/>
        <v>0</v>
      </c>
      <c r="CI316" s="3">
        <f t="shared" ca="1" si="150"/>
        <v>0</v>
      </c>
      <c r="CJ316" s="3">
        <f t="shared" ca="1" si="150"/>
        <v>0</v>
      </c>
      <c r="CK316" s="3">
        <f t="shared" ca="1" si="150"/>
        <v>0</v>
      </c>
      <c r="CL316" s="3">
        <f t="shared" ca="1" si="150"/>
        <v>0</v>
      </c>
      <c r="CM316" s="3">
        <f t="shared" ca="1" si="150"/>
        <v>0</v>
      </c>
      <c r="CN316" s="3">
        <f t="shared" ca="1" si="150"/>
        <v>0</v>
      </c>
      <c r="CO316" s="3">
        <f t="shared" ca="1" si="149"/>
        <v>0</v>
      </c>
      <c r="CP316" s="3">
        <f t="shared" ca="1" si="149"/>
        <v>0</v>
      </c>
      <c r="CQ316" s="3">
        <f t="shared" ca="1" si="149"/>
        <v>0</v>
      </c>
      <c r="CR316" s="3">
        <f t="shared" ca="1" si="149"/>
        <v>0</v>
      </c>
      <c r="CS316" s="3">
        <f t="shared" ca="1" si="149"/>
        <v>0</v>
      </c>
      <c r="CT316" s="3">
        <f t="shared" ca="1" si="149"/>
        <v>0</v>
      </c>
      <c r="CU316" s="3">
        <f t="shared" ca="1" si="149"/>
        <v>0</v>
      </c>
      <c r="CV316" s="3">
        <f t="shared" ca="1" si="149"/>
        <v>0</v>
      </c>
      <c r="CW316" s="3">
        <f t="shared" ca="1" si="149"/>
        <v>0</v>
      </c>
      <c r="CX316" s="3">
        <f t="shared" ca="1" si="149"/>
        <v>0</v>
      </c>
      <c r="CY316" s="3">
        <f t="shared" ca="1" si="149"/>
        <v>0</v>
      </c>
      <c r="CZ316" s="3">
        <f t="shared" ca="1" si="149"/>
        <v>0</v>
      </c>
      <c r="DA316" s="3">
        <f t="shared" ca="1" si="149"/>
        <v>0</v>
      </c>
      <c r="DB316" s="3">
        <f t="shared" ca="1" si="149"/>
        <v>0</v>
      </c>
      <c r="DC316" s="3">
        <f t="shared" ca="1" si="149"/>
        <v>0</v>
      </c>
      <c r="DD316" s="3">
        <f t="shared" ca="1" si="148"/>
        <v>0</v>
      </c>
      <c r="DE316" s="3">
        <f t="shared" ca="1" si="148"/>
        <v>0</v>
      </c>
      <c r="DF316" s="3">
        <f t="shared" ca="1" si="148"/>
        <v>0</v>
      </c>
      <c r="DG316" s="3">
        <f t="shared" ca="1" si="148"/>
        <v>0</v>
      </c>
      <c r="DH316" s="3">
        <f t="shared" ca="1" si="148"/>
        <v>0</v>
      </c>
      <c r="DI316" s="3">
        <f t="shared" ca="1" si="148"/>
        <v>0</v>
      </c>
      <c r="DJ316" s="3">
        <f t="shared" ca="1" si="148"/>
        <v>0</v>
      </c>
    </row>
    <row r="317" spans="5:114" x14ac:dyDescent="0.25">
      <c r="E317" s="3">
        <f t="shared" ca="1" si="125"/>
        <v>0.79913211511454307</v>
      </c>
      <c r="F317" s="3">
        <f t="shared" ca="1" si="126"/>
        <v>7.1675339095286157</v>
      </c>
      <c r="O317" s="3">
        <f t="shared" ca="1" si="152"/>
        <v>14.497921068732355</v>
      </c>
      <c r="P317" s="3">
        <f t="shared" ca="1" si="152"/>
        <v>7.5446544198735515</v>
      </c>
      <c r="Q317" s="3">
        <f t="shared" ca="1" si="152"/>
        <v>10.649464300339821</v>
      </c>
      <c r="R317" s="3">
        <f t="shared" ca="1" si="152"/>
        <v>6.152008458267499</v>
      </c>
      <c r="S317" s="3">
        <f t="shared" ca="1" si="152"/>
        <v>5.3892120754026909</v>
      </c>
      <c r="T317" s="3">
        <f t="shared" ca="1" si="152"/>
        <v>4.8836675981650846</v>
      </c>
      <c r="U317" s="3">
        <f t="shared" ca="1" si="152"/>
        <v>5.4794356069183427</v>
      </c>
      <c r="V317" s="3">
        <f t="shared" ca="1" si="152"/>
        <v>10.809572940794569</v>
      </c>
      <c r="W317" s="3">
        <f t="shared" ca="1" si="152"/>
        <v>11.377916481758689</v>
      </c>
      <c r="X317" s="3">
        <f t="shared" ca="1" si="152"/>
        <v>1.5585320957223001</v>
      </c>
      <c r="Y317" s="3">
        <f t="shared" ca="1" si="152"/>
        <v>4.8007011723659954</v>
      </c>
      <c r="Z317" s="3">
        <f t="shared" ca="1" si="152"/>
        <v>20.03883409962048</v>
      </c>
      <c r="AA317" s="3">
        <f t="shared" ca="1" si="152"/>
        <v>3.1412702309624914</v>
      </c>
      <c r="AB317" s="3">
        <f t="shared" ca="1" si="152"/>
        <v>17.074951637731218</v>
      </c>
      <c r="AC317" s="3">
        <f t="shared" ca="1" si="152"/>
        <v>0.52645585131977823</v>
      </c>
      <c r="AD317" s="3">
        <f t="shared" ca="1" si="152"/>
        <v>0</v>
      </c>
      <c r="AE317" s="3">
        <f t="shared" ca="1" si="151"/>
        <v>0</v>
      </c>
      <c r="AF317" s="3">
        <f t="shared" ca="1" si="151"/>
        <v>0</v>
      </c>
      <c r="AG317" s="3">
        <f t="shared" ca="1" si="151"/>
        <v>0</v>
      </c>
      <c r="AH317" s="3">
        <f t="shared" ca="1" si="151"/>
        <v>0</v>
      </c>
      <c r="AI317" s="3">
        <f t="shared" ca="1" si="151"/>
        <v>0</v>
      </c>
      <c r="AJ317" s="3">
        <f t="shared" ca="1" si="151"/>
        <v>0</v>
      </c>
      <c r="AK317" s="3">
        <f t="shared" ca="1" si="151"/>
        <v>0</v>
      </c>
      <c r="AL317" s="3">
        <f t="shared" ca="1" si="151"/>
        <v>0</v>
      </c>
      <c r="AM317" s="3">
        <f t="shared" ca="1" si="151"/>
        <v>0</v>
      </c>
      <c r="AN317" s="3">
        <f t="shared" ca="1" si="151"/>
        <v>0</v>
      </c>
      <c r="AO317" s="3">
        <f t="shared" ca="1" si="151"/>
        <v>0</v>
      </c>
      <c r="AP317" s="3">
        <f t="shared" ca="1" si="151"/>
        <v>0</v>
      </c>
      <c r="AQ317" s="3">
        <f t="shared" ca="1" si="151"/>
        <v>0</v>
      </c>
      <c r="AR317" s="3">
        <f t="shared" ca="1" si="151"/>
        <v>0</v>
      </c>
      <c r="AS317" s="3">
        <f t="shared" ca="1" si="151"/>
        <v>0</v>
      </c>
      <c r="AT317" s="3">
        <f t="shared" ca="1" si="146"/>
        <v>0</v>
      </c>
      <c r="AU317" s="3">
        <f t="shared" ca="1" si="146"/>
        <v>0</v>
      </c>
      <c r="AV317" s="3">
        <f t="shared" ca="1" si="146"/>
        <v>0</v>
      </c>
      <c r="AW317" s="3">
        <f t="shared" ca="1" si="146"/>
        <v>0</v>
      </c>
      <c r="AX317" s="3">
        <f t="shared" ca="1" si="146"/>
        <v>0</v>
      </c>
      <c r="AY317" s="3">
        <f t="shared" ca="1" si="146"/>
        <v>0</v>
      </c>
      <c r="AZ317" s="3">
        <f t="shared" ca="1" si="146"/>
        <v>0</v>
      </c>
      <c r="BA317" s="3">
        <f t="shared" ca="1" si="146"/>
        <v>0</v>
      </c>
      <c r="BB317" s="3">
        <f t="shared" ca="1" si="146"/>
        <v>0</v>
      </c>
      <c r="BC317" s="3">
        <f t="shared" ca="1" si="146"/>
        <v>0</v>
      </c>
      <c r="BD317" s="3">
        <f t="shared" ca="1" si="146"/>
        <v>0</v>
      </c>
      <c r="BE317" s="3">
        <f t="shared" ca="1" si="146"/>
        <v>0</v>
      </c>
      <c r="BF317" s="3">
        <f t="shared" ca="1" si="146"/>
        <v>0</v>
      </c>
      <c r="BG317" s="3">
        <f t="shared" ca="1" si="146"/>
        <v>0</v>
      </c>
      <c r="BH317" s="3">
        <f t="shared" ca="1" si="146"/>
        <v>0</v>
      </c>
      <c r="BI317" s="3">
        <f t="shared" ref="BI317:BX332" ca="1" si="153">IF(BI$2&lt;=$C$4,_xlfn.NORM.INV(RAND(),SQRT($C$3/$C$4),1)^2,0)</f>
        <v>0</v>
      </c>
      <c r="BJ317" s="3">
        <f t="shared" ca="1" si="153"/>
        <v>0</v>
      </c>
      <c r="BK317" s="3">
        <f t="shared" ca="1" si="153"/>
        <v>0</v>
      </c>
      <c r="BL317" s="3">
        <f t="shared" ca="1" si="153"/>
        <v>0</v>
      </c>
      <c r="BM317" s="3">
        <f t="shared" ca="1" si="153"/>
        <v>0</v>
      </c>
      <c r="BN317" s="3">
        <f t="shared" ca="1" si="153"/>
        <v>0</v>
      </c>
      <c r="BO317" s="3">
        <f t="shared" ca="1" si="153"/>
        <v>0</v>
      </c>
      <c r="BP317" s="3">
        <f t="shared" ca="1" si="153"/>
        <v>0</v>
      </c>
      <c r="BQ317" s="3">
        <f t="shared" ca="1" si="153"/>
        <v>0</v>
      </c>
      <c r="BR317" s="3">
        <f t="shared" ca="1" si="153"/>
        <v>0</v>
      </c>
      <c r="BS317" s="3">
        <f t="shared" ca="1" si="153"/>
        <v>0</v>
      </c>
      <c r="BT317" s="3">
        <f t="shared" ca="1" si="153"/>
        <v>0</v>
      </c>
      <c r="BU317" s="3">
        <f t="shared" ca="1" si="153"/>
        <v>0</v>
      </c>
      <c r="BV317" s="3">
        <f t="shared" ca="1" si="153"/>
        <v>0</v>
      </c>
      <c r="BW317" s="3">
        <f t="shared" ca="1" si="153"/>
        <v>0</v>
      </c>
      <c r="BX317" s="3">
        <f t="shared" ca="1" si="153"/>
        <v>0</v>
      </c>
      <c r="BY317" s="3">
        <f t="shared" ca="1" si="150"/>
        <v>0</v>
      </c>
      <c r="BZ317" s="3">
        <f t="shared" ca="1" si="150"/>
        <v>0</v>
      </c>
      <c r="CA317" s="3">
        <f t="shared" ca="1" si="150"/>
        <v>0</v>
      </c>
      <c r="CB317" s="3">
        <f t="shared" ca="1" si="150"/>
        <v>0</v>
      </c>
      <c r="CC317" s="3">
        <f t="shared" ca="1" si="150"/>
        <v>0</v>
      </c>
      <c r="CD317" s="3">
        <f t="shared" ca="1" si="150"/>
        <v>0</v>
      </c>
      <c r="CE317" s="3">
        <f t="shared" ca="1" si="150"/>
        <v>0</v>
      </c>
      <c r="CF317" s="3">
        <f t="shared" ca="1" si="150"/>
        <v>0</v>
      </c>
      <c r="CG317" s="3">
        <f t="shared" ca="1" si="150"/>
        <v>0</v>
      </c>
      <c r="CH317" s="3">
        <f t="shared" ca="1" si="150"/>
        <v>0</v>
      </c>
      <c r="CI317" s="3">
        <f t="shared" ca="1" si="150"/>
        <v>0</v>
      </c>
      <c r="CJ317" s="3">
        <f t="shared" ca="1" si="150"/>
        <v>0</v>
      </c>
      <c r="CK317" s="3">
        <f t="shared" ca="1" si="150"/>
        <v>0</v>
      </c>
      <c r="CL317" s="3">
        <f t="shared" ca="1" si="150"/>
        <v>0</v>
      </c>
      <c r="CM317" s="3">
        <f t="shared" ca="1" si="150"/>
        <v>0</v>
      </c>
      <c r="CN317" s="3">
        <f t="shared" ca="1" si="150"/>
        <v>0</v>
      </c>
      <c r="CO317" s="3">
        <f t="shared" ca="1" si="149"/>
        <v>0</v>
      </c>
      <c r="CP317" s="3">
        <f t="shared" ca="1" si="149"/>
        <v>0</v>
      </c>
      <c r="CQ317" s="3">
        <f t="shared" ca="1" si="149"/>
        <v>0</v>
      </c>
      <c r="CR317" s="3">
        <f t="shared" ca="1" si="149"/>
        <v>0</v>
      </c>
      <c r="CS317" s="3">
        <f t="shared" ca="1" si="149"/>
        <v>0</v>
      </c>
      <c r="CT317" s="3">
        <f t="shared" ca="1" si="149"/>
        <v>0</v>
      </c>
      <c r="CU317" s="3">
        <f t="shared" ca="1" si="149"/>
        <v>0</v>
      </c>
      <c r="CV317" s="3">
        <f t="shared" ca="1" si="149"/>
        <v>0</v>
      </c>
      <c r="CW317" s="3">
        <f t="shared" ca="1" si="149"/>
        <v>0</v>
      </c>
      <c r="CX317" s="3">
        <f t="shared" ca="1" si="149"/>
        <v>0</v>
      </c>
      <c r="CY317" s="3">
        <f t="shared" ca="1" si="149"/>
        <v>0</v>
      </c>
      <c r="CZ317" s="3">
        <f t="shared" ca="1" si="149"/>
        <v>0</v>
      </c>
      <c r="DA317" s="3">
        <f t="shared" ca="1" si="149"/>
        <v>0</v>
      </c>
      <c r="DB317" s="3">
        <f t="shared" ca="1" si="149"/>
        <v>0</v>
      </c>
      <c r="DC317" s="3">
        <f t="shared" ca="1" si="149"/>
        <v>0</v>
      </c>
      <c r="DD317" s="3">
        <f t="shared" ca="1" si="148"/>
        <v>0</v>
      </c>
      <c r="DE317" s="3">
        <f t="shared" ca="1" si="148"/>
        <v>0</v>
      </c>
      <c r="DF317" s="3">
        <f t="shared" ca="1" si="148"/>
        <v>0</v>
      </c>
      <c r="DG317" s="3">
        <f t="shared" ca="1" si="148"/>
        <v>0</v>
      </c>
      <c r="DH317" s="3">
        <f t="shared" ca="1" si="148"/>
        <v>0</v>
      </c>
      <c r="DI317" s="3">
        <f t="shared" ca="1" si="148"/>
        <v>0</v>
      </c>
      <c r="DJ317" s="3">
        <f t="shared" ca="1" si="148"/>
        <v>0</v>
      </c>
    </row>
    <row r="318" spans="5:114" x14ac:dyDescent="0.25">
      <c r="E318" s="3">
        <f t="shared" ca="1" si="125"/>
        <v>0.25615032180269515</v>
      </c>
      <c r="F318" s="3">
        <f t="shared" ca="1" si="126"/>
        <v>8.1683106377946757</v>
      </c>
      <c r="O318" s="3">
        <f t="shared" ca="1" si="152"/>
        <v>13.672666737296721</v>
      </c>
      <c r="P318" s="3">
        <f t="shared" ca="1" si="152"/>
        <v>1.2829900044773326</v>
      </c>
      <c r="Q318" s="3">
        <f t="shared" ca="1" si="152"/>
        <v>2.8243749593158474</v>
      </c>
      <c r="R318" s="3">
        <f t="shared" ca="1" si="152"/>
        <v>2.1372587773486096</v>
      </c>
      <c r="S318" s="3">
        <f t="shared" ca="1" si="152"/>
        <v>7.0771522348870022</v>
      </c>
      <c r="T318" s="3">
        <f t="shared" ca="1" si="152"/>
        <v>5.8260347984044953</v>
      </c>
      <c r="U318" s="3">
        <f t="shared" ca="1" si="152"/>
        <v>5.7403047106258729</v>
      </c>
      <c r="V318" s="3">
        <f t="shared" ca="1" si="152"/>
        <v>7.8054516718276927</v>
      </c>
      <c r="W318" s="3">
        <f t="shared" ca="1" si="152"/>
        <v>6.8476068624740876</v>
      </c>
      <c r="X318" s="3">
        <f t="shared" ca="1" si="152"/>
        <v>3.4648707784155763</v>
      </c>
      <c r="Y318" s="3">
        <f t="shared" ca="1" si="152"/>
        <v>10.04011066500998</v>
      </c>
      <c r="Z318" s="3">
        <f t="shared" ca="1" si="152"/>
        <v>9.8605487737822575</v>
      </c>
      <c r="AA318" s="3">
        <f t="shared" ca="1" si="152"/>
        <v>11.831061837897073</v>
      </c>
      <c r="AB318" s="3">
        <f t="shared" ca="1" si="152"/>
        <v>7.3957579906882112</v>
      </c>
      <c r="AC318" s="3">
        <f t="shared" ca="1" si="152"/>
        <v>10.960689567535368</v>
      </c>
      <c r="AD318" s="3">
        <f t="shared" ca="1" si="152"/>
        <v>0</v>
      </c>
      <c r="AE318" s="3">
        <f t="shared" ca="1" si="151"/>
        <v>0</v>
      </c>
      <c r="AF318" s="3">
        <f t="shared" ca="1" si="151"/>
        <v>0</v>
      </c>
      <c r="AG318" s="3">
        <f t="shared" ca="1" si="151"/>
        <v>0</v>
      </c>
      <c r="AH318" s="3">
        <f t="shared" ca="1" si="151"/>
        <v>0</v>
      </c>
      <c r="AI318" s="3">
        <f t="shared" ca="1" si="151"/>
        <v>0</v>
      </c>
      <c r="AJ318" s="3">
        <f t="shared" ca="1" si="151"/>
        <v>0</v>
      </c>
      <c r="AK318" s="3">
        <f t="shared" ca="1" si="151"/>
        <v>0</v>
      </c>
      <c r="AL318" s="3">
        <f t="shared" ca="1" si="151"/>
        <v>0</v>
      </c>
      <c r="AM318" s="3">
        <f t="shared" ca="1" si="151"/>
        <v>0</v>
      </c>
      <c r="AN318" s="3">
        <f t="shared" ca="1" si="151"/>
        <v>0</v>
      </c>
      <c r="AO318" s="3">
        <f t="shared" ca="1" si="151"/>
        <v>0</v>
      </c>
      <c r="AP318" s="3">
        <f t="shared" ca="1" si="151"/>
        <v>0</v>
      </c>
      <c r="AQ318" s="3">
        <f t="shared" ca="1" si="151"/>
        <v>0</v>
      </c>
      <c r="AR318" s="3">
        <f t="shared" ca="1" si="151"/>
        <v>0</v>
      </c>
      <c r="AS318" s="3">
        <f t="shared" ca="1" si="151"/>
        <v>0</v>
      </c>
      <c r="AT318" s="3">
        <f t="shared" ref="AT318:BI333" ca="1" si="154">IF(AT$2&lt;=$C$4,_xlfn.NORM.INV(RAND(),SQRT($C$3/$C$4),1)^2,0)</f>
        <v>0</v>
      </c>
      <c r="AU318" s="3">
        <f t="shared" ca="1" si="154"/>
        <v>0</v>
      </c>
      <c r="AV318" s="3">
        <f t="shared" ca="1" si="154"/>
        <v>0</v>
      </c>
      <c r="AW318" s="3">
        <f t="shared" ca="1" si="154"/>
        <v>0</v>
      </c>
      <c r="AX318" s="3">
        <f t="shared" ca="1" si="154"/>
        <v>0</v>
      </c>
      <c r="AY318" s="3">
        <f t="shared" ca="1" si="154"/>
        <v>0</v>
      </c>
      <c r="AZ318" s="3">
        <f t="shared" ca="1" si="154"/>
        <v>0</v>
      </c>
      <c r="BA318" s="3">
        <f t="shared" ca="1" si="154"/>
        <v>0</v>
      </c>
      <c r="BB318" s="3">
        <f t="shared" ca="1" si="154"/>
        <v>0</v>
      </c>
      <c r="BC318" s="3">
        <f t="shared" ca="1" si="154"/>
        <v>0</v>
      </c>
      <c r="BD318" s="3">
        <f t="shared" ca="1" si="154"/>
        <v>0</v>
      </c>
      <c r="BE318" s="3">
        <f t="shared" ca="1" si="154"/>
        <v>0</v>
      </c>
      <c r="BF318" s="3">
        <f t="shared" ca="1" si="154"/>
        <v>0</v>
      </c>
      <c r="BG318" s="3">
        <f t="shared" ca="1" si="154"/>
        <v>0</v>
      </c>
      <c r="BH318" s="3">
        <f t="shared" ca="1" si="154"/>
        <v>0</v>
      </c>
      <c r="BI318" s="3">
        <f t="shared" ca="1" si="154"/>
        <v>0</v>
      </c>
      <c r="BJ318" s="3">
        <f t="shared" ca="1" si="153"/>
        <v>0</v>
      </c>
      <c r="BK318" s="3">
        <f t="shared" ca="1" si="153"/>
        <v>0</v>
      </c>
      <c r="BL318" s="3">
        <f t="shared" ca="1" si="153"/>
        <v>0</v>
      </c>
      <c r="BM318" s="3">
        <f t="shared" ca="1" si="153"/>
        <v>0</v>
      </c>
      <c r="BN318" s="3">
        <f t="shared" ca="1" si="153"/>
        <v>0</v>
      </c>
      <c r="BO318" s="3">
        <f t="shared" ca="1" si="153"/>
        <v>0</v>
      </c>
      <c r="BP318" s="3">
        <f t="shared" ca="1" si="153"/>
        <v>0</v>
      </c>
      <c r="BQ318" s="3">
        <f t="shared" ca="1" si="153"/>
        <v>0</v>
      </c>
      <c r="BR318" s="3">
        <f t="shared" ca="1" si="153"/>
        <v>0</v>
      </c>
      <c r="BS318" s="3">
        <f t="shared" ca="1" si="153"/>
        <v>0</v>
      </c>
      <c r="BT318" s="3">
        <f t="shared" ca="1" si="153"/>
        <v>0</v>
      </c>
      <c r="BU318" s="3">
        <f t="shared" ca="1" si="153"/>
        <v>0</v>
      </c>
      <c r="BV318" s="3">
        <f t="shared" ca="1" si="153"/>
        <v>0</v>
      </c>
      <c r="BW318" s="3">
        <f t="shared" ca="1" si="153"/>
        <v>0</v>
      </c>
      <c r="BX318" s="3">
        <f t="shared" ca="1" si="153"/>
        <v>0</v>
      </c>
      <c r="BY318" s="3">
        <f t="shared" ca="1" si="150"/>
        <v>0</v>
      </c>
      <c r="BZ318" s="3">
        <f t="shared" ca="1" si="150"/>
        <v>0</v>
      </c>
      <c r="CA318" s="3">
        <f t="shared" ca="1" si="150"/>
        <v>0</v>
      </c>
      <c r="CB318" s="3">
        <f t="shared" ca="1" si="150"/>
        <v>0</v>
      </c>
      <c r="CC318" s="3">
        <f t="shared" ca="1" si="150"/>
        <v>0</v>
      </c>
      <c r="CD318" s="3">
        <f t="shared" ca="1" si="150"/>
        <v>0</v>
      </c>
      <c r="CE318" s="3">
        <f t="shared" ca="1" si="150"/>
        <v>0</v>
      </c>
      <c r="CF318" s="3">
        <f t="shared" ca="1" si="150"/>
        <v>0</v>
      </c>
      <c r="CG318" s="3">
        <f t="shared" ca="1" si="150"/>
        <v>0</v>
      </c>
      <c r="CH318" s="3">
        <f t="shared" ca="1" si="150"/>
        <v>0</v>
      </c>
      <c r="CI318" s="3">
        <f t="shared" ca="1" si="150"/>
        <v>0</v>
      </c>
      <c r="CJ318" s="3">
        <f t="shared" ca="1" si="150"/>
        <v>0</v>
      </c>
      <c r="CK318" s="3">
        <f t="shared" ca="1" si="150"/>
        <v>0</v>
      </c>
      <c r="CL318" s="3">
        <f t="shared" ca="1" si="150"/>
        <v>0</v>
      </c>
      <c r="CM318" s="3">
        <f t="shared" ca="1" si="150"/>
        <v>0</v>
      </c>
      <c r="CN318" s="3">
        <f t="shared" ca="1" si="150"/>
        <v>0</v>
      </c>
      <c r="CO318" s="3">
        <f t="shared" ca="1" si="149"/>
        <v>0</v>
      </c>
      <c r="CP318" s="3">
        <f t="shared" ca="1" si="149"/>
        <v>0</v>
      </c>
      <c r="CQ318" s="3">
        <f t="shared" ca="1" si="149"/>
        <v>0</v>
      </c>
      <c r="CR318" s="3">
        <f t="shared" ca="1" si="149"/>
        <v>0</v>
      </c>
      <c r="CS318" s="3">
        <f t="shared" ca="1" si="149"/>
        <v>0</v>
      </c>
      <c r="CT318" s="3">
        <f t="shared" ca="1" si="149"/>
        <v>0</v>
      </c>
      <c r="CU318" s="3">
        <f t="shared" ca="1" si="149"/>
        <v>0</v>
      </c>
      <c r="CV318" s="3">
        <f t="shared" ca="1" si="149"/>
        <v>0</v>
      </c>
      <c r="CW318" s="3">
        <f t="shared" ca="1" si="149"/>
        <v>0</v>
      </c>
      <c r="CX318" s="3">
        <f t="shared" ca="1" si="149"/>
        <v>0</v>
      </c>
      <c r="CY318" s="3">
        <f t="shared" ca="1" si="149"/>
        <v>0</v>
      </c>
      <c r="CZ318" s="3">
        <f t="shared" ca="1" si="149"/>
        <v>0</v>
      </c>
      <c r="DA318" s="3">
        <f t="shared" ca="1" si="149"/>
        <v>0</v>
      </c>
      <c r="DB318" s="3">
        <f t="shared" ca="1" si="149"/>
        <v>0</v>
      </c>
      <c r="DC318" s="3">
        <f t="shared" ca="1" si="149"/>
        <v>0</v>
      </c>
      <c r="DD318" s="3">
        <f t="shared" ca="1" si="148"/>
        <v>0</v>
      </c>
      <c r="DE318" s="3">
        <f t="shared" ca="1" si="148"/>
        <v>0</v>
      </c>
      <c r="DF318" s="3">
        <f t="shared" ca="1" si="148"/>
        <v>0</v>
      </c>
      <c r="DG318" s="3">
        <f t="shared" ca="1" si="148"/>
        <v>0</v>
      </c>
      <c r="DH318" s="3">
        <f t="shared" ca="1" si="148"/>
        <v>0</v>
      </c>
      <c r="DI318" s="3">
        <f t="shared" ca="1" si="148"/>
        <v>0</v>
      </c>
      <c r="DJ318" s="3">
        <f t="shared" ca="1" si="148"/>
        <v>0</v>
      </c>
    </row>
    <row r="319" spans="5:114" x14ac:dyDescent="0.25">
      <c r="E319" s="3">
        <f t="shared" ca="1" si="125"/>
        <v>0.82473836558873093</v>
      </c>
      <c r="F319" s="3">
        <f t="shared" ca="1" si="126"/>
        <v>6.9125692003226904</v>
      </c>
      <c r="O319" s="3">
        <f t="shared" ca="1" si="152"/>
        <v>5.1789393737308638</v>
      </c>
      <c r="P319" s="3">
        <f t="shared" ca="1" si="152"/>
        <v>8.4562010557897143</v>
      </c>
      <c r="Q319" s="3">
        <f t="shared" ca="1" si="152"/>
        <v>6.5829335053196765</v>
      </c>
      <c r="R319" s="3">
        <f t="shared" ca="1" si="152"/>
        <v>1.2947851763433587</v>
      </c>
      <c r="S319" s="3">
        <f t="shared" ca="1" si="152"/>
        <v>6.4973091588143577</v>
      </c>
      <c r="T319" s="3">
        <f t="shared" ca="1" si="152"/>
        <v>4.912930339712795</v>
      </c>
      <c r="U319" s="3">
        <f t="shared" ca="1" si="152"/>
        <v>8.2653697858653548</v>
      </c>
      <c r="V319" s="3">
        <f t="shared" ca="1" si="152"/>
        <v>6.1070591951915407</v>
      </c>
      <c r="W319" s="3">
        <f t="shared" ca="1" si="152"/>
        <v>8.826829055006705</v>
      </c>
      <c r="X319" s="3">
        <f t="shared" ca="1" si="152"/>
        <v>14.060061923297241</v>
      </c>
      <c r="Y319" s="3">
        <f t="shared" ca="1" si="152"/>
        <v>3.7451957821116961</v>
      </c>
      <c r="Z319" s="3">
        <f t="shared" ca="1" si="152"/>
        <v>10.80834113640748</v>
      </c>
      <c r="AA319" s="3">
        <f t="shared" ca="1" si="152"/>
        <v>18.693660612176586</v>
      </c>
      <c r="AB319" s="3">
        <f t="shared" ca="1" si="152"/>
        <v>16.488804236381345</v>
      </c>
      <c r="AC319" s="3">
        <f t="shared" ca="1" si="152"/>
        <v>1.6396365871671901</v>
      </c>
      <c r="AD319" s="3">
        <f t="shared" ca="1" si="152"/>
        <v>0</v>
      </c>
      <c r="AE319" s="3">
        <f t="shared" ca="1" si="151"/>
        <v>0</v>
      </c>
      <c r="AF319" s="3">
        <f t="shared" ca="1" si="151"/>
        <v>0</v>
      </c>
      <c r="AG319" s="3">
        <f t="shared" ca="1" si="151"/>
        <v>0</v>
      </c>
      <c r="AH319" s="3">
        <f t="shared" ca="1" si="151"/>
        <v>0</v>
      </c>
      <c r="AI319" s="3">
        <f t="shared" ca="1" si="151"/>
        <v>0</v>
      </c>
      <c r="AJ319" s="3">
        <f t="shared" ca="1" si="151"/>
        <v>0</v>
      </c>
      <c r="AK319" s="3">
        <f t="shared" ca="1" si="151"/>
        <v>0</v>
      </c>
      <c r="AL319" s="3">
        <f t="shared" ca="1" si="151"/>
        <v>0</v>
      </c>
      <c r="AM319" s="3">
        <f t="shared" ca="1" si="151"/>
        <v>0</v>
      </c>
      <c r="AN319" s="3">
        <f t="shared" ca="1" si="151"/>
        <v>0</v>
      </c>
      <c r="AO319" s="3">
        <f t="shared" ca="1" si="151"/>
        <v>0</v>
      </c>
      <c r="AP319" s="3">
        <f t="shared" ca="1" si="151"/>
        <v>0</v>
      </c>
      <c r="AQ319" s="3">
        <f t="shared" ca="1" si="151"/>
        <v>0</v>
      </c>
      <c r="AR319" s="3">
        <f t="shared" ca="1" si="151"/>
        <v>0</v>
      </c>
      <c r="AS319" s="3">
        <f t="shared" ca="1" si="151"/>
        <v>0</v>
      </c>
      <c r="AT319" s="3">
        <f t="shared" ca="1" si="154"/>
        <v>0</v>
      </c>
      <c r="AU319" s="3">
        <f t="shared" ca="1" si="154"/>
        <v>0</v>
      </c>
      <c r="AV319" s="3">
        <f t="shared" ca="1" si="154"/>
        <v>0</v>
      </c>
      <c r="AW319" s="3">
        <f t="shared" ca="1" si="154"/>
        <v>0</v>
      </c>
      <c r="AX319" s="3">
        <f t="shared" ca="1" si="154"/>
        <v>0</v>
      </c>
      <c r="AY319" s="3">
        <f t="shared" ca="1" si="154"/>
        <v>0</v>
      </c>
      <c r="AZ319" s="3">
        <f t="shared" ca="1" si="154"/>
        <v>0</v>
      </c>
      <c r="BA319" s="3">
        <f t="shared" ca="1" si="154"/>
        <v>0</v>
      </c>
      <c r="BB319" s="3">
        <f t="shared" ca="1" si="154"/>
        <v>0</v>
      </c>
      <c r="BC319" s="3">
        <f t="shared" ca="1" si="154"/>
        <v>0</v>
      </c>
      <c r="BD319" s="3">
        <f t="shared" ca="1" si="154"/>
        <v>0</v>
      </c>
      <c r="BE319" s="3">
        <f t="shared" ca="1" si="154"/>
        <v>0</v>
      </c>
      <c r="BF319" s="3">
        <f t="shared" ca="1" si="154"/>
        <v>0</v>
      </c>
      <c r="BG319" s="3">
        <f t="shared" ca="1" si="154"/>
        <v>0</v>
      </c>
      <c r="BH319" s="3">
        <f t="shared" ca="1" si="154"/>
        <v>0</v>
      </c>
      <c r="BI319" s="3">
        <f t="shared" ca="1" si="154"/>
        <v>0</v>
      </c>
      <c r="BJ319" s="3">
        <f t="shared" ca="1" si="153"/>
        <v>0</v>
      </c>
      <c r="BK319" s="3">
        <f t="shared" ca="1" si="153"/>
        <v>0</v>
      </c>
      <c r="BL319" s="3">
        <f t="shared" ca="1" si="153"/>
        <v>0</v>
      </c>
      <c r="BM319" s="3">
        <f t="shared" ca="1" si="153"/>
        <v>0</v>
      </c>
      <c r="BN319" s="3">
        <f t="shared" ca="1" si="153"/>
        <v>0</v>
      </c>
      <c r="BO319" s="3">
        <f t="shared" ca="1" si="153"/>
        <v>0</v>
      </c>
      <c r="BP319" s="3">
        <f t="shared" ca="1" si="153"/>
        <v>0</v>
      </c>
      <c r="BQ319" s="3">
        <f t="shared" ca="1" si="153"/>
        <v>0</v>
      </c>
      <c r="BR319" s="3">
        <f t="shared" ca="1" si="153"/>
        <v>0</v>
      </c>
      <c r="BS319" s="3">
        <f t="shared" ca="1" si="153"/>
        <v>0</v>
      </c>
      <c r="BT319" s="3">
        <f t="shared" ca="1" si="153"/>
        <v>0</v>
      </c>
      <c r="BU319" s="3">
        <f t="shared" ca="1" si="153"/>
        <v>0</v>
      </c>
      <c r="BV319" s="3">
        <f t="shared" ca="1" si="153"/>
        <v>0</v>
      </c>
      <c r="BW319" s="3">
        <f t="shared" ca="1" si="153"/>
        <v>0</v>
      </c>
      <c r="BX319" s="3">
        <f t="shared" ca="1" si="153"/>
        <v>0</v>
      </c>
      <c r="BY319" s="3">
        <f t="shared" ca="1" si="150"/>
        <v>0</v>
      </c>
      <c r="BZ319" s="3">
        <f t="shared" ca="1" si="150"/>
        <v>0</v>
      </c>
      <c r="CA319" s="3">
        <f t="shared" ca="1" si="150"/>
        <v>0</v>
      </c>
      <c r="CB319" s="3">
        <f t="shared" ca="1" si="150"/>
        <v>0</v>
      </c>
      <c r="CC319" s="3">
        <f t="shared" ca="1" si="150"/>
        <v>0</v>
      </c>
      <c r="CD319" s="3">
        <f t="shared" ca="1" si="150"/>
        <v>0</v>
      </c>
      <c r="CE319" s="3">
        <f t="shared" ca="1" si="150"/>
        <v>0</v>
      </c>
      <c r="CF319" s="3">
        <f t="shared" ca="1" si="150"/>
        <v>0</v>
      </c>
      <c r="CG319" s="3">
        <f t="shared" ca="1" si="150"/>
        <v>0</v>
      </c>
      <c r="CH319" s="3">
        <f t="shared" ca="1" si="150"/>
        <v>0</v>
      </c>
      <c r="CI319" s="3">
        <f t="shared" ca="1" si="150"/>
        <v>0</v>
      </c>
      <c r="CJ319" s="3">
        <f t="shared" ca="1" si="150"/>
        <v>0</v>
      </c>
      <c r="CK319" s="3">
        <f t="shared" ca="1" si="150"/>
        <v>0</v>
      </c>
      <c r="CL319" s="3">
        <f t="shared" ca="1" si="150"/>
        <v>0</v>
      </c>
      <c r="CM319" s="3">
        <f t="shared" ca="1" si="150"/>
        <v>0</v>
      </c>
      <c r="CN319" s="3">
        <f t="shared" ca="1" si="150"/>
        <v>0</v>
      </c>
      <c r="CO319" s="3">
        <f t="shared" ca="1" si="149"/>
        <v>0</v>
      </c>
      <c r="CP319" s="3">
        <f t="shared" ca="1" si="149"/>
        <v>0</v>
      </c>
      <c r="CQ319" s="3">
        <f t="shared" ca="1" si="149"/>
        <v>0</v>
      </c>
      <c r="CR319" s="3">
        <f t="shared" ca="1" si="149"/>
        <v>0</v>
      </c>
      <c r="CS319" s="3">
        <f t="shared" ca="1" si="149"/>
        <v>0</v>
      </c>
      <c r="CT319" s="3">
        <f t="shared" ca="1" si="149"/>
        <v>0</v>
      </c>
      <c r="CU319" s="3">
        <f t="shared" ca="1" si="149"/>
        <v>0</v>
      </c>
      <c r="CV319" s="3">
        <f t="shared" ca="1" si="149"/>
        <v>0</v>
      </c>
      <c r="CW319" s="3">
        <f t="shared" ca="1" si="149"/>
        <v>0</v>
      </c>
      <c r="CX319" s="3">
        <f t="shared" ca="1" si="149"/>
        <v>0</v>
      </c>
      <c r="CY319" s="3">
        <f t="shared" ca="1" si="149"/>
        <v>0</v>
      </c>
      <c r="CZ319" s="3">
        <f t="shared" ca="1" si="149"/>
        <v>0</v>
      </c>
      <c r="DA319" s="3">
        <f t="shared" ca="1" si="149"/>
        <v>0</v>
      </c>
      <c r="DB319" s="3">
        <f t="shared" ca="1" si="149"/>
        <v>0</v>
      </c>
      <c r="DC319" s="3">
        <f t="shared" ca="1" si="149"/>
        <v>0</v>
      </c>
      <c r="DD319" s="3">
        <f t="shared" ca="1" si="148"/>
        <v>0</v>
      </c>
      <c r="DE319" s="3">
        <f t="shared" ca="1" si="148"/>
        <v>0</v>
      </c>
      <c r="DF319" s="3">
        <f t="shared" ca="1" si="148"/>
        <v>0</v>
      </c>
      <c r="DG319" s="3">
        <f t="shared" ca="1" si="148"/>
        <v>0</v>
      </c>
      <c r="DH319" s="3">
        <f t="shared" ca="1" si="148"/>
        <v>0</v>
      </c>
      <c r="DI319" s="3">
        <f t="shared" ca="1" si="148"/>
        <v>0</v>
      </c>
      <c r="DJ319" s="3">
        <f t="shared" ca="1" si="148"/>
        <v>0</v>
      </c>
    </row>
    <row r="320" spans="5:114" x14ac:dyDescent="0.25">
      <c r="E320" s="3">
        <f t="shared" ca="1" si="125"/>
        <v>0.70027015674791016</v>
      </c>
      <c r="F320" s="3">
        <f t="shared" ca="1" si="126"/>
        <v>6.3822139432287592</v>
      </c>
      <c r="O320" s="3">
        <f t="shared" ca="1" si="152"/>
        <v>7.0063738650963696</v>
      </c>
      <c r="P320" s="3">
        <f t="shared" ca="1" si="152"/>
        <v>7.7729572190296086</v>
      </c>
      <c r="Q320" s="3">
        <f t="shared" ca="1" si="152"/>
        <v>5.0467220197743901</v>
      </c>
      <c r="R320" s="3">
        <f t="shared" ca="1" si="152"/>
        <v>6.2372780679487203</v>
      </c>
      <c r="S320" s="3">
        <f t="shared" ca="1" si="152"/>
        <v>4.446025266722029</v>
      </c>
      <c r="T320" s="3">
        <f t="shared" ca="1" si="152"/>
        <v>11.931465846807102</v>
      </c>
      <c r="U320" s="3">
        <f t="shared" ca="1" si="152"/>
        <v>2.2244899539574994</v>
      </c>
      <c r="V320" s="3">
        <f t="shared" ca="1" si="152"/>
        <v>2.4857989526847724</v>
      </c>
      <c r="W320" s="3">
        <f t="shared" ca="1" si="152"/>
        <v>7.359383889239858</v>
      </c>
      <c r="X320" s="3">
        <f t="shared" ca="1" si="152"/>
        <v>2.5553162470691038</v>
      </c>
      <c r="Y320" s="3">
        <f t="shared" ca="1" si="152"/>
        <v>13.904026202942163</v>
      </c>
      <c r="Z320" s="3">
        <f t="shared" ca="1" si="152"/>
        <v>4.6684711573218785</v>
      </c>
      <c r="AA320" s="3">
        <f t="shared" ca="1" si="152"/>
        <v>3.5496030458222099</v>
      </c>
      <c r="AB320" s="3">
        <f t="shared" ca="1" si="152"/>
        <v>14.225744275725811</v>
      </c>
      <c r="AC320" s="3">
        <f t="shared" ca="1" si="152"/>
        <v>10.866633090603921</v>
      </c>
      <c r="AD320" s="3">
        <f t="shared" ca="1" si="152"/>
        <v>0</v>
      </c>
      <c r="AE320" s="3">
        <f t="shared" ca="1" si="151"/>
        <v>0</v>
      </c>
      <c r="AF320" s="3">
        <f t="shared" ca="1" si="151"/>
        <v>0</v>
      </c>
      <c r="AG320" s="3">
        <f t="shared" ca="1" si="151"/>
        <v>0</v>
      </c>
      <c r="AH320" s="3">
        <f t="shared" ca="1" si="151"/>
        <v>0</v>
      </c>
      <c r="AI320" s="3">
        <f t="shared" ca="1" si="151"/>
        <v>0</v>
      </c>
      <c r="AJ320" s="3">
        <f t="shared" ca="1" si="151"/>
        <v>0</v>
      </c>
      <c r="AK320" s="3">
        <f t="shared" ca="1" si="151"/>
        <v>0</v>
      </c>
      <c r="AL320" s="3">
        <f t="shared" ca="1" si="151"/>
        <v>0</v>
      </c>
      <c r="AM320" s="3">
        <f t="shared" ca="1" si="151"/>
        <v>0</v>
      </c>
      <c r="AN320" s="3">
        <f t="shared" ca="1" si="151"/>
        <v>0</v>
      </c>
      <c r="AO320" s="3">
        <f t="shared" ca="1" si="151"/>
        <v>0</v>
      </c>
      <c r="AP320" s="3">
        <f t="shared" ca="1" si="151"/>
        <v>0</v>
      </c>
      <c r="AQ320" s="3">
        <f t="shared" ca="1" si="151"/>
        <v>0</v>
      </c>
      <c r="AR320" s="3">
        <f t="shared" ca="1" si="151"/>
        <v>0</v>
      </c>
      <c r="AS320" s="3">
        <f t="shared" ca="1" si="151"/>
        <v>0</v>
      </c>
      <c r="AT320" s="3">
        <f t="shared" ca="1" si="154"/>
        <v>0</v>
      </c>
      <c r="AU320" s="3">
        <f t="shared" ca="1" si="154"/>
        <v>0</v>
      </c>
      <c r="AV320" s="3">
        <f t="shared" ca="1" si="154"/>
        <v>0</v>
      </c>
      <c r="AW320" s="3">
        <f t="shared" ca="1" si="154"/>
        <v>0</v>
      </c>
      <c r="AX320" s="3">
        <f t="shared" ca="1" si="154"/>
        <v>0</v>
      </c>
      <c r="AY320" s="3">
        <f t="shared" ca="1" si="154"/>
        <v>0</v>
      </c>
      <c r="AZ320" s="3">
        <f t="shared" ca="1" si="154"/>
        <v>0</v>
      </c>
      <c r="BA320" s="3">
        <f t="shared" ca="1" si="154"/>
        <v>0</v>
      </c>
      <c r="BB320" s="3">
        <f t="shared" ca="1" si="154"/>
        <v>0</v>
      </c>
      <c r="BC320" s="3">
        <f t="shared" ca="1" si="154"/>
        <v>0</v>
      </c>
      <c r="BD320" s="3">
        <f t="shared" ca="1" si="154"/>
        <v>0</v>
      </c>
      <c r="BE320" s="3">
        <f t="shared" ca="1" si="154"/>
        <v>0</v>
      </c>
      <c r="BF320" s="3">
        <f t="shared" ca="1" si="154"/>
        <v>0</v>
      </c>
      <c r="BG320" s="3">
        <f t="shared" ca="1" si="154"/>
        <v>0</v>
      </c>
      <c r="BH320" s="3">
        <f t="shared" ca="1" si="154"/>
        <v>0</v>
      </c>
      <c r="BI320" s="3">
        <f t="shared" ca="1" si="154"/>
        <v>0</v>
      </c>
      <c r="BJ320" s="3">
        <f t="shared" ca="1" si="153"/>
        <v>0</v>
      </c>
      <c r="BK320" s="3">
        <f t="shared" ca="1" si="153"/>
        <v>0</v>
      </c>
      <c r="BL320" s="3">
        <f t="shared" ca="1" si="153"/>
        <v>0</v>
      </c>
      <c r="BM320" s="3">
        <f t="shared" ca="1" si="153"/>
        <v>0</v>
      </c>
      <c r="BN320" s="3">
        <f t="shared" ca="1" si="153"/>
        <v>0</v>
      </c>
      <c r="BO320" s="3">
        <f t="shared" ca="1" si="153"/>
        <v>0</v>
      </c>
      <c r="BP320" s="3">
        <f t="shared" ca="1" si="153"/>
        <v>0</v>
      </c>
      <c r="BQ320" s="3">
        <f t="shared" ca="1" si="153"/>
        <v>0</v>
      </c>
      <c r="BR320" s="3">
        <f t="shared" ca="1" si="153"/>
        <v>0</v>
      </c>
      <c r="BS320" s="3">
        <f t="shared" ca="1" si="153"/>
        <v>0</v>
      </c>
      <c r="BT320" s="3">
        <f t="shared" ca="1" si="153"/>
        <v>0</v>
      </c>
      <c r="BU320" s="3">
        <f t="shared" ca="1" si="153"/>
        <v>0</v>
      </c>
      <c r="BV320" s="3">
        <f t="shared" ca="1" si="153"/>
        <v>0</v>
      </c>
      <c r="BW320" s="3">
        <f t="shared" ca="1" si="153"/>
        <v>0</v>
      </c>
      <c r="BX320" s="3">
        <f t="shared" ca="1" si="153"/>
        <v>0</v>
      </c>
      <c r="BY320" s="3">
        <f t="shared" ca="1" si="150"/>
        <v>0</v>
      </c>
      <c r="BZ320" s="3">
        <f t="shared" ca="1" si="150"/>
        <v>0</v>
      </c>
      <c r="CA320" s="3">
        <f t="shared" ca="1" si="150"/>
        <v>0</v>
      </c>
      <c r="CB320" s="3">
        <f t="shared" ca="1" si="150"/>
        <v>0</v>
      </c>
      <c r="CC320" s="3">
        <f t="shared" ca="1" si="150"/>
        <v>0</v>
      </c>
      <c r="CD320" s="3">
        <f t="shared" ca="1" si="150"/>
        <v>0</v>
      </c>
      <c r="CE320" s="3">
        <f t="shared" ca="1" si="150"/>
        <v>0</v>
      </c>
      <c r="CF320" s="3">
        <f t="shared" ca="1" si="150"/>
        <v>0</v>
      </c>
      <c r="CG320" s="3">
        <f t="shared" ca="1" si="150"/>
        <v>0</v>
      </c>
      <c r="CH320" s="3">
        <f t="shared" ca="1" si="150"/>
        <v>0</v>
      </c>
      <c r="CI320" s="3">
        <f t="shared" ca="1" si="150"/>
        <v>0</v>
      </c>
      <c r="CJ320" s="3">
        <f t="shared" ca="1" si="150"/>
        <v>0</v>
      </c>
      <c r="CK320" s="3">
        <f t="shared" ca="1" si="150"/>
        <v>0</v>
      </c>
      <c r="CL320" s="3">
        <f t="shared" ca="1" si="150"/>
        <v>0</v>
      </c>
      <c r="CM320" s="3">
        <f t="shared" ca="1" si="150"/>
        <v>0</v>
      </c>
      <c r="CN320" s="3">
        <f t="shared" ca="1" si="150"/>
        <v>0</v>
      </c>
      <c r="CO320" s="3">
        <f t="shared" ca="1" si="149"/>
        <v>0</v>
      </c>
      <c r="CP320" s="3">
        <f t="shared" ca="1" si="149"/>
        <v>0</v>
      </c>
      <c r="CQ320" s="3">
        <f t="shared" ca="1" si="149"/>
        <v>0</v>
      </c>
      <c r="CR320" s="3">
        <f t="shared" ca="1" si="149"/>
        <v>0</v>
      </c>
      <c r="CS320" s="3">
        <f t="shared" ca="1" si="149"/>
        <v>0</v>
      </c>
      <c r="CT320" s="3">
        <f t="shared" ca="1" si="149"/>
        <v>0</v>
      </c>
      <c r="CU320" s="3">
        <f t="shared" ca="1" si="149"/>
        <v>0</v>
      </c>
      <c r="CV320" s="3">
        <f t="shared" ca="1" si="149"/>
        <v>0</v>
      </c>
      <c r="CW320" s="3">
        <f t="shared" ca="1" si="149"/>
        <v>0</v>
      </c>
      <c r="CX320" s="3">
        <f t="shared" ca="1" si="149"/>
        <v>0</v>
      </c>
      <c r="CY320" s="3">
        <f t="shared" ca="1" si="149"/>
        <v>0</v>
      </c>
      <c r="CZ320" s="3">
        <f t="shared" ca="1" si="149"/>
        <v>0</v>
      </c>
      <c r="DA320" s="3">
        <f t="shared" ca="1" si="149"/>
        <v>0</v>
      </c>
      <c r="DB320" s="3">
        <f t="shared" ca="1" si="149"/>
        <v>0</v>
      </c>
      <c r="DC320" s="3">
        <f t="shared" ca="1" si="149"/>
        <v>0</v>
      </c>
      <c r="DD320" s="3">
        <f t="shared" ca="1" si="148"/>
        <v>0</v>
      </c>
      <c r="DE320" s="3">
        <f t="shared" ca="1" si="148"/>
        <v>0</v>
      </c>
      <c r="DF320" s="3">
        <f t="shared" ca="1" si="148"/>
        <v>0</v>
      </c>
      <c r="DG320" s="3">
        <f t="shared" ca="1" si="148"/>
        <v>0</v>
      </c>
      <c r="DH320" s="3">
        <f t="shared" ca="1" si="148"/>
        <v>0</v>
      </c>
      <c r="DI320" s="3">
        <f t="shared" ca="1" si="148"/>
        <v>0</v>
      </c>
      <c r="DJ320" s="3">
        <f t="shared" ca="1" si="148"/>
        <v>0</v>
      </c>
    </row>
    <row r="321" spans="5:114" x14ac:dyDescent="0.25">
      <c r="E321" s="3">
        <f t="shared" ca="1" si="125"/>
        <v>0.11073865008264339</v>
      </c>
      <c r="F321" s="3">
        <f t="shared" ca="1" si="126"/>
        <v>8.974844991918081</v>
      </c>
      <c r="O321" s="3">
        <f t="shared" ca="1" si="152"/>
        <v>6.0322514031604699</v>
      </c>
      <c r="P321" s="3">
        <f t="shared" ca="1" si="152"/>
        <v>8.8466619015953967</v>
      </c>
      <c r="Q321" s="3">
        <f t="shared" ca="1" si="152"/>
        <v>7.4130379030352396</v>
      </c>
      <c r="R321" s="3">
        <f t="shared" ca="1" si="152"/>
        <v>10.463906865519103</v>
      </c>
      <c r="S321" s="3">
        <f t="shared" ca="1" si="152"/>
        <v>5.3971248674416623</v>
      </c>
      <c r="T321" s="3">
        <f t="shared" ca="1" si="152"/>
        <v>10.259607225750385</v>
      </c>
      <c r="U321" s="3">
        <f t="shared" ca="1" si="152"/>
        <v>7.9406440249582637</v>
      </c>
      <c r="V321" s="3">
        <f t="shared" ca="1" si="152"/>
        <v>2.3888781315680179</v>
      </c>
      <c r="W321" s="3">
        <f t="shared" ca="1" si="152"/>
        <v>9.4851285404278034</v>
      </c>
      <c r="X321" s="3">
        <f t="shared" ca="1" si="152"/>
        <v>1.3423540892497168</v>
      </c>
      <c r="Y321" s="3">
        <f t="shared" ca="1" si="152"/>
        <v>2.9602786628249493</v>
      </c>
      <c r="Z321" s="3">
        <f t="shared" ca="1" si="152"/>
        <v>9.0667044208688932</v>
      </c>
      <c r="AA321" s="3">
        <f t="shared" ca="1" si="152"/>
        <v>6.6345331143018864</v>
      </c>
      <c r="AB321" s="3">
        <f t="shared" ca="1" si="152"/>
        <v>5.235852829895169</v>
      </c>
      <c r="AC321" s="3">
        <f t="shared" ca="1" si="152"/>
        <v>11.269243124297351</v>
      </c>
      <c r="AD321" s="3">
        <f t="shared" ca="1" si="152"/>
        <v>0</v>
      </c>
      <c r="AE321" s="3">
        <f t="shared" ca="1" si="151"/>
        <v>0</v>
      </c>
      <c r="AF321" s="3">
        <f t="shared" ca="1" si="151"/>
        <v>0</v>
      </c>
      <c r="AG321" s="3">
        <f t="shared" ca="1" si="151"/>
        <v>0</v>
      </c>
      <c r="AH321" s="3">
        <f t="shared" ca="1" si="151"/>
        <v>0</v>
      </c>
      <c r="AI321" s="3">
        <f t="shared" ca="1" si="151"/>
        <v>0</v>
      </c>
      <c r="AJ321" s="3">
        <f t="shared" ca="1" si="151"/>
        <v>0</v>
      </c>
      <c r="AK321" s="3">
        <f t="shared" ca="1" si="151"/>
        <v>0</v>
      </c>
      <c r="AL321" s="3">
        <f t="shared" ca="1" si="151"/>
        <v>0</v>
      </c>
      <c r="AM321" s="3">
        <f t="shared" ca="1" si="151"/>
        <v>0</v>
      </c>
      <c r="AN321" s="3">
        <f t="shared" ca="1" si="151"/>
        <v>0</v>
      </c>
      <c r="AO321" s="3">
        <f t="shared" ca="1" si="151"/>
        <v>0</v>
      </c>
      <c r="AP321" s="3">
        <f t="shared" ca="1" si="151"/>
        <v>0</v>
      </c>
      <c r="AQ321" s="3">
        <f t="shared" ca="1" si="151"/>
        <v>0</v>
      </c>
      <c r="AR321" s="3">
        <f t="shared" ca="1" si="151"/>
        <v>0</v>
      </c>
      <c r="AS321" s="3">
        <f t="shared" ca="1" si="151"/>
        <v>0</v>
      </c>
      <c r="AT321" s="3">
        <f t="shared" ca="1" si="154"/>
        <v>0</v>
      </c>
      <c r="AU321" s="3">
        <f t="shared" ca="1" si="154"/>
        <v>0</v>
      </c>
      <c r="AV321" s="3">
        <f t="shared" ca="1" si="154"/>
        <v>0</v>
      </c>
      <c r="AW321" s="3">
        <f t="shared" ca="1" si="154"/>
        <v>0</v>
      </c>
      <c r="AX321" s="3">
        <f t="shared" ca="1" si="154"/>
        <v>0</v>
      </c>
      <c r="AY321" s="3">
        <f t="shared" ca="1" si="154"/>
        <v>0</v>
      </c>
      <c r="AZ321" s="3">
        <f t="shared" ca="1" si="154"/>
        <v>0</v>
      </c>
      <c r="BA321" s="3">
        <f t="shared" ca="1" si="154"/>
        <v>0</v>
      </c>
      <c r="BB321" s="3">
        <f t="shared" ca="1" si="154"/>
        <v>0</v>
      </c>
      <c r="BC321" s="3">
        <f t="shared" ca="1" si="154"/>
        <v>0</v>
      </c>
      <c r="BD321" s="3">
        <f t="shared" ca="1" si="154"/>
        <v>0</v>
      </c>
      <c r="BE321" s="3">
        <f t="shared" ca="1" si="154"/>
        <v>0</v>
      </c>
      <c r="BF321" s="3">
        <f t="shared" ca="1" si="154"/>
        <v>0</v>
      </c>
      <c r="BG321" s="3">
        <f t="shared" ca="1" si="154"/>
        <v>0</v>
      </c>
      <c r="BH321" s="3">
        <f t="shared" ca="1" si="154"/>
        <v>0</v>
      </c>
      <c r="BI321" s="3">
        <f t="shared" ca="1" si="154"/>
        <v>0</v>
      </c>
      <c r="BJ321" s="3">
        <f t="shared" ca="1" si="153"/>
        <v>0</v>
      </c>
      <c r="BK321" s="3">
        <f t="shared" ca="1" si="153"/>
        <v>0</v>
      </c>
      <c r="BL321" s="3">
        <f t="shared" ca="1" si="153"/>
        <v>0</v>
      </c>
      <c r="BM321" s="3">
        <f t="shared" ca="1" si="153"/>
        <v>0</v>
      </c>
      <c r="BN321" s="3">
        <f t="shared" ca="1" si="153"/>
        <v>0</v>
      </c>
      <c r="BO321" s="3">
        <f t="shared" ca="1" si="153"/>
        <v>0</v>
      </c>
      <c r="BP321" s="3">
        <f t="shared" ca="1" si="153"/>
        <v>0</v>
      </c>
      <c r="BQ321" s="3">
        <f t="shared" ca="1" si="153"/>
        <v>0</v>
      </c>
      <c r="BR321" s="3">
        <f t="shared" ca="1" si="153"/>
        <v>0</v>
      </c>
      <c r="BS321" s="3">
        <f t="shared" ca="1" si="153"/>
        <v>0</v>
      </c>
      <c r="BT321" s="3">
        <f t="shared" ca="1" si="153"/>
        <v>0</v>
      </c>
      <c r="BU321" s="3">
        <f t="shared" ca="1" si="153"/>
        <v>0</v>
      </c>
      <c r="BV321" s="3">
        <f t="shared" ca="1" si="153"/>
        <v>0</v>
      </c>
      <c r="BW321" s="3">
        <f t="shared" ca="1" si="153"/>
        <v>0</v>
      </c>
      <c r="BX321" s="3">
        <f t="shared" ca="1" si="153"/>
        <v>0</v>
      </c>
      <c r="BY321" s="3">
        <f t="shared" ca="1" si="150"/>
        <v>0</v>
      </c>
      <c r="BZ321" s="3">
        <f t="shared" ca="1" si="150"/>
        <v>0</v>
      </c>
      <c r="CA321" s="3">
        <f t="shared" ca="1" si="150"/>
        <v>0</v>
      </c>
      <c r="CB321" s="3">
        <f t="shared" ca="1" si="150"/>
        <v>0</v>
      </c>
      <c r="CC321" s="3">
        <f t="shared" ca="1" si="150"/>
        <v>0</v>
      </c>
      <c r="CD321" s="3">
        <f t="shared" ca="1" si="150"/>
        <v>0</v>
      </c>
      <c r="CE321" s="3">
        <f t="shared" ca="1" si="150"/>
        <v>0</v>
      </c>
      <c r="CF321" s="3">
        <f t="shared" ca="1" si="150"/>
        <v>0</v>
      </c>
      <c r="CG321" s="3">
        <f t="shared" ca="1" si="150"/>
        <v>0</v>
      </c>
      <c r="CH321" s="3">
        <f t="shared" ca="1" si="150"/>
        <v>0</v>
      </c>
      <c r="CI321" s="3">
        <f t="shared" ca="1" si="150"/>
        <v>0</v>
      </c>
      <c r="CJ321" s="3">
        <f t="shared" ca="1" si="150"/>
        <v>0</v>
      </c>
      <c r="CK321" s="3">
        <f t="shared" ca="1" si="150"/>
        <v>0</v>
      </c>
      <c r="CL321" s="3">
        <f t="shared" ca="1" si="150"/>
        <v>0</v>
      </c>
      <c r="CM321" s="3">
        <f t="shared" ca="1" si="150"/>
        <v>0</v>
      </c>
      <c r="CN321" s="3">
        <f t="shared" ca="1" si="150"/>
        <v>0</v>
      </c>
      <c r="CO321" s="3">
        <f t="shared" ca="1" si="149"/>
        <v>0</v>
      </c>
      <c r="CP321" s="3">
        <f t="shared" ca="1" si="149"/>
        <v>0</v>
      </c>
      <c r="CQ321" s="3">
        <f t="shared" ca="1" si="149"/>
        <v>0</v>
      </c>
      <c r="CR321" s="3">
        <f t="shared" ca="1" si="149"/>
        <v>0</v>
      </c>
      <c r="CS321" s="3">
        <f t="shared" ca="1" si="149"/>
        <v>0</v>
      </c>
      <c r="CT321" s="3">
        <f t="shared" ca="1" si="149"/>
        <v>0</v>
      </c>
      <c r="CU321" s="3">
        <f t="shared" ca="1" si="149"/>
        <v>0</v>
      </c>
      <c r="CV321" s="3">
        <f t="shared" ca="1" si="149"/>
        <v>0</v>
      </c>
      <c r="CW321" s="3">
        <f t="shared" ca="1" si="149"/>
        <v>0</v>
      </c>
      <c r="CX321" s="3">
        <f t="shared" ca="1" si="149"/>
        <v>0</v>
      </c>
      <c r="CY321" s="3">
        <f t="shared" ca="1" si="149"/>
        <v>0</v>
      </c>
      <c r="CZ321" s="3">
        <f t="shared" ca="1" si="149"/>
        <v>0</v>
      </c>
      <c r="DA321" s="3">
        <f t="shared" ca="1" si="149"/>
        <v>0</v>
      </c>
      <c r="DB321" s="3">
        <f t="shared" ca="1" si="149"/>
        <v>0</v>
      </c>
      <c r="DC321" s="3">
        <f t="shared" ca="1" si="149"/>
        <v>0</v>
      </c>
      <c r="DD321" s="3">
        <f t="shared" ca="1" si="148"/>
        <v>0</v>
      </c>
      <c r="DE321" s="3">
        <f t="shared" ca="1" si="148"/>
        <v>0</v>
      </c>
      <c r="DF321" s="3">
        <f t="shared" ca="1" si="148"/>
        <v>0</v>
      </c>
      <c r="DG321" s="3">
        <f t="shared" ca="1" si="148"/>
        <v>0</v>
      </c>
      <c r="DH321" s="3">
        <f t="shared" ca="1" si="148"/>
        <v>0</v>
      </c>
      <c r="DI321" s="3">
        <f t="shared" ca="1" si="148"/>
        <v>0</v>
      </c>
      <c r="DJ321" s="3">
        <f t="shared" ca="1" si="148"/>
        <v>0</v>
      </c>
    </row>
    <row r="322" spans="5:114" x14ac:dyDescent="0.25">
      <c r="E322" s="3">
        <f t="shared" ca="1" si="125"/>
        <v>0.37705986218400644</v>
      </c>
      <c r="F322" s="3">
        <f t="shared" ca="1" si="126"/>
        <v>7.2902070459317567</v>
      </c>
      <c r="O322" s="3">
        <f t="shared" ca="1" si="152"/>
        <v>12.013823168791385</v>
      </c>
      <c r="P322" s="3">
        <f t="shared" ca="1" si="152"/>
        <v>2.6090204124537646</v>
      </c>
      <c r="Q322" s="3">
        <f t="shared" ca="1" si="152"/>
        <v>4.4171324230409885</v>
      </c>
      <c r="R322" s="3">
        <f t="shared" ca="1" si="152"/>
        <v>16.52301940818581</v>
      </c>
      <c r="S322" s="3">
        <f t="shared" ca="1" si="152"/>
        <v>10.864998943834792</v>
      </c>
      <c r="T322" s="3">
        <f t="shared" ca="1" si="152"/>
        <v>17.353162063476404</v>
      </c>
      <c r="U322" s="3">
        <f t="shared" ca="1" si="152"/>
        <v>2.2731215035430816</v>
      </c>
      <c r="V322" s="3">
        <f t="shared" ca="1" si="152"/>
        <v>6.6919874993614759</v>
      </c>
      <c r="W322" s="3">
        <f t="shared" ca="1" si="152"/>
        <v>2.4519385923284505</v>
      </c>
      <c r="X322" s="3">
        <f t="shared" ca="1" si="152"/>
        <v>1.1239846127854984</v>
      </c>
      <c r="Y322" s="3">
        <f t="shared" ca="1" si="152"/>
        <v>4.7333400980418752</v>
      </c>
      <c r="Z322" s="3">
        <f t="shared" ca="1" si="152"/>
        <v>3.4951552715996366</v>
      </c>
      <c r="AA322" s="3">
        <f t="shared" ca="1" si="152"/>
        <v>5.5931405211155001</v>
      </c>
      <c r="AB322" s="3">
        <f t="shared" ca="1" si="152"/>
        <v>3.0508409320344891</v>
      </c>
      <c r="AC322" s="3">
        <f t="shared" ca="1" si="152"/>
        <v>8.6349987091777951</v>
      </c>
      <c r="AD322" s="3">
        <f t="shared" ca="1" si="152"/>
        <v>0</v>
      </c>
      <c r="AE322" s="3">
        <f t="shared" ca="1" si="151"/>
        <v>0</v>
      </c>
      <c r="AF322" s="3">
        <f t="shared" ca="1" si="151"/>
        <v>0</v>
      </c>
      <c r="AG322" s="3">
        <f t="shared" ca="1" si="151"/>
        <v>0</v>
      </c>
      <c r="AH322" s="3">
        <f t="shared" ca="1" si="151"/>
        <v>0</v>
      </c>
      <c r="AI322" s="3">
        <f t="shared" ca="1" si="151"/>
        <v>0</v>
      </c>
      <c r="AJ322" s="3">
        <f t="shared" ca="1" si="151"/>
        <v>0</v>
      </c>
      <c r="AK322" s="3">
        <f t="shared" ca="1" si="151"/>
        <v>0</v>
      </c>
      <c r="AL322" s="3">
        <f t="shared" ca="1" si="151"/>
        <v>0</v>
      </c>
      <c r="AM322" s="3">
        <f t="shared" ca="1" si="151"/>
        <v>0</v>
      </c>
      <c r="AN322" s="3">
        <f t="shared" ca="1" si="151"/>
        <v>0</v>
      </c>
      <c r="AO322" s="3">
        <f t="shared" ca="1" si="151"/>
        <v>0</v>
      </c>
      <c r="AP322" s="3">
        <f t="shared" ca="1" si="151"/>
        <v>0</v>
      </c>
      <c r="AQ322" s="3">
        <f t="shared" ca="1" si="151"/>
        <v>0</v>
      </c>
      <c r="AR322" s="3">
        <f t="shared" ca="1" si="151"/>
        <v>0</v>
      </c>
      <c r="AS322" s="3">
        <f t="shared" ca="1" si="151"/>
        <v>0</v>
      </c>
      <c r="AT322" s="3">
        <f t="shared" ca="1" si="154"/>
        <v>0</v>
      </c>
      <c r="AU322" s="3">
        <f t="shared" ca="1" si="154"/>
        <v>0</v>
      </c>
      <c r="AV322" s="3">
        <f t="shared" ca="1" si="154"/>
        <v>0</v>
      </c>
      <c r="AW322" s="3">
        <f t="shared" ca="1" si="154"/>
        <v>0</v>
      </c>
      <c r="AX322" s="3">
        <f t="shared" ca="1" si="154"/>
        <v>0</v>
      </c>
      <c r="AY322" s="3">
        <f t="shared" ca="1" si="154"/>
        <v>0</v>
      </c>
      <c r="AZ322" s="3">
        <f t="shared" ca="1" si="154"/>
        <v>0</v>
      </c>
      <c r="BA322" s="3">
        <f t="shared" ca="1" si="154"/>
        <v>0</v>
      </c>
      <c r="BB322" s="3">
        <f t="shared" ca="1" si="154"/>
        <v>0</v>
      </c>
      <c r="BC322" s="3">
        <f t="shared" ca="1" si="154"/>
        <v>0</v>
      </c>
      <c r="BD322" s="3">
        <f t="shared" ca="1" si="154"/>
        <v>0</v>
      </c>
      <c r="BE322" s="3">
        <f t="shared" ca="1" si="154"/>
        <v>0</v>
      </c>
      <c r="BF322" s="3">
        <f t="shared" ca="1" si="154"/>
        <v>0</v>
      </c>
      <c r="BG322" s="3">
        <f t="shared" ca="1" si="154"/>
        <v>0</v>
      </c>
      <c r="BH322" s="3">
        <f t="shared" ca="1" si="154"/>
        <v>0</v>
      </c>
      <c r="BI322" s="3">
        <f t="shared" ca="1" si="154"/>
        <v>0</v>
      </c>
      <c r="BJ322" s="3">
        <f t="shared" ca="1" si="153"/>
        <v>0</v>
      </c>
      <c r="BK322" s="3">
        <f t="shared" ca="1" si="153"/>
        <v>0</v>
      </c>
      <c r="BL322" s="3">
        <f t="shared" ca="1" si="153"/>
        <v>0</v>
      </c>
      <c r="BM322" s="3">
        <f t="shared" ca="1" si="153"/>
        <v>0</v>
      </c>
      <c r="BN322" s="3">
        <f t="shared" ca="1" si="153"/>
        <v>0</v>
      </c>
      <c r="BO322" s="3">
        <f t="shared" ca="1" si="153"/>
        <v>0</v>
      </c>
      <c r="BP322" s="3">
        <f t="shared" ca="1" si="153"/>
        <v>0</v>
      </c>
      <c r="BQ322" s="3">
        <f t="shared" ca="1" si="153"/>
        <v>0</v>
      </c>
      <c r="BR322" s="3">
        <f t="shared" ca="1" si="153"/>
        <v>0</v>
      </c>
      <c r="BS322" s="3">
        <f t="shared" ca="1" si="153"/>
        <v>0</v>
      </c>
      <c r="BT322" s="3">
        <f t="shared" ca="1" si="153"/>
        <v>0</v>
      </c>
      <c r="BU322" s="3">
        <f t="shared" ca="1" si="153"/>
        <v>0</v>
      </c>
      <c r="BV322" s="3">
        <f t="shared" ca="1" si="153"/>
        <v>0</v>
      </c>
      <c r="BW322" s="3">
        <f t="shared" ca="1" si="153"/>
        <v>0</v>
      </c>
      <c r="BX322" s="3">
        <f t="shared" ca="1" si="153"/>
        <v>0</v>
      </c>
      <c r="BY322" s="3">
        <f t="shared" ca="1" si="150"/>
        <v>0</v>
      </c>
      <c r="BZ322" s="3">
        <f t="shared" ca="1" si="150"/>
        <v>0</v>
      </c>
      <c r="CA322" s="3">
        <f t="shared" ca="1" si="150"/>
        <v>0</v>
      </c>
      <c r="CB322" s="3">
        <f t="shared" ca="1" si="150"/>
        <v>0</v>
      </c>
      <c r="CC322" s="3">
        <f t="shared" ca="1" si="150"/>
        <v>0</v>
      </c>
      <c r="CD322" s="3">
        <f t="shared" ca="1" si="150"/>
        <v>0</v>
      </c>
      <c r="CE322" s="3">
        <f t="shared" ca="1" si="150"/>
        <v>0</v>
      </c>
      <c r="CF322" s="3">
        <f t="shared" ca="1" si="150"/>
        <v>0</v>
      </c>
      <c r="CG322" s="3">
        <f t="shared" ca="1" si="150"/>
        <v>0</v>
      </c>
      <c r="CH322" s="3">
        <f t="shared" ca="1" si="150"/>
        <v>0</v>
      </c>
      <c r="CI322" s="3">
        <f t="shared" ca="1" si="150"/>
        <v>0</v>
      </c>
      <c r="CJ322" s="3">
        <f t="shared" ca="1" si="150"/>
        <v>0</v>
      </c>
      <c r="CK322" s="3">
        <f t="shared" ca="1" si="150"/>
        <v>0</v>
      </c>
      <c r="CL322" s="3">
        <f t="shared" ca="1" si="150"/>
        <v>0</v>
      </c>
      <c r="CM322" s="3">
        <f t="shared" ca="1" si="150"/>
        <v>0</v>
      </c>
      <c r="CN322" s="3">
        <f t="shared" ca="1" si="150"/>
        <v>0</v>
      </c>
      <c r="CO322" s="3">
        <f t="shared" ca="1" si="149"/>
        <v>0</v>
      </c>
      <c r="CP322" s="3">
        <f t="shared" ca="1" si="149"/>
        <v>0</v>
      </c>
      <c r="CQ322" s="3">
        <f t="shared" ca="1" si="149"/>
        <v>0</v>
      </c>
      <c r="CR322" s="3">
        <f t="shared" ca="1" si="149"/>
        <v>0</v>
      </c>
      <c r="CS322" s="3">
        <f t="shared" ca="1" si="149"/>
        <v>0</v>
      </c>
      <c r="CT322" s="3">
        <f t="shared" ca="1" si="149"/>
        <v>0</v>
      </c>
      <c r="CU322" s="3">
        <f t="shared" ca="1" si="149"/>
        <v>0</v>
      </c>
      <c r="CV322" s="3">
        <f t="shared" ca="1" si="149"/>
        <v>0</v>
      </c>
      <c r="CW322" s="3">
        <f t="shared" ca="1" si="149"/>
        <v>0</v>
      </c>
      <c r="CX322" s="3">
        <f t="shared" ca="1" si="149"/>
        <v>0</v>
      </c>
      <c r="CY322" s="3">
        <f t="shared" ca="1" si="149"/>
        <v>0</v>
      </c>
      <c r="CZ322" s="3">
        <f t="shared" ca="1" si="149"/>
        <v>0</v>
      </c>
      <c r="DA322" s="3">
        <f t="shared" ca="1" si="149"/>
        <v>0</v>
      </c>
      <c r="DB322" s="3">
        <f t="shared" ca="1" si="149"/>
        <v>0</v>
      </c>
      <c r="DC322" s="3">
        <f t="shared" ca="1" si="149"/>
        <v>0</v>
      </c>
      <c r="DD322" s="3">
        <f t="shared" ca="1" si="148"/>
        <v>0</v>
      </c>
      <c r="DE322" s="3">
        <f t="shared" ca="1" si="148"/>
        <v>0</v>
      </c>
      <c r="DF322" s="3">
        <f t="shared" ca="1" si="148"/>
        <v>0</v>
      </c>
      <c r="DG322" s="3">
        <f t="shared" ca="1" si="148"/>
        <v>0</v>
      </c>
      <c r="DH322" s="3">
        <f t="shared" ca="1" si="148"/>
        <v>0</v>
      </c>
      <c r="DI322" s="3">
        <f t="shared" ca="1" si="148"/>
        <v>0</v>
      </c>
      <c r="DJ322" s="3">
        <f t="shared" ca="1" si="148"/>
        <v>0</v>
      </c>
    </row>
    <row r="323" spans="5:114" x14ac:dyDescent="0.25">
      <c r="E323" s="3">
        <f t="shared" ref="E323:E386" ca="1" si="155">RAND()</f>
        <v>7.6642564002762481E-2</v>
      </c>
      <c r="F323" s="3">
        <f t="shared" ca="1" si="126"/>
        <v>12.476735940815296</v>
      </c>
      <c r="O323" s="3">
        <f t="shared" ca="1" si="152"/>
        <v>2.850973965652515</v>
      </c>
      <c r="P323" s="3">
        <f t="shared" ca="1" si="152"/>
        <v>8.6814602078247081</v>
      </c>
      <c r="Q323" s="3">
        <f t="shared" ca="1" si="152"/>
        <v>10.335709311450552</v>
      </c>
      <c r="R323" s="3">
        <f t="shared" ca="1" si="152"/>
        <v>3.9256318460336019</v>
      </c>
      <c r="S323" s="3">
        <f t="shared" ca="1" si="152"/>
        <v>7.7545048173174056</v>
      </c>
      <c r="T323" s="3">
        <f t="shared" ca="1" si="152"/>
        <v>12.384746465207451</v>
      </c>
      <c r="U323" s="3">
        <f t="shared" ca="1" si="152"/>
        <v>13.593065791880949</v>
      </c>
      <c r="V323" s="3">
        <f t="shared" ca="1" si="152"/>
        <v>14.320936240773239</v>
      </c>
      <c r="W323" s="3">
        <f t="shared" ca="1" si="152"/>
        <v>13.835926357805105</v>
      </c>
      <c r="X323" s="3">
        <f t="shared" ca="1" si="152"/>
        <v>5.3076076464063746</v>
      </c>
      <c r="Y323" s="3">
        <f t="shared" ca="1" si="152"/>
        <v>10.19682974584792</v>
      </c>
      <c r="Z323" s="3">
        <f t="shared" ca="1" si="152"/>
        <v>12.760622013531101</v>
      </c>
      <c r="AA323" s="3">
        <f t="shared" ca="1" si="152"/>
        <v>9.2307161784913951</v>
      </c>
      <c r="AB323" s="3">
        <f t="shared" ca="1" si="152"/>
        <v>13.875862801388456</v>
      </c>
      <c r="AC323" s="3">
        <f t="shared" ca="1" si="152"/>
        <v>0.54834201418399775</v>
      </c>
      <c r="AD323" s="3">
        <f t="shared" ca="1" si="152"/>
        <v>0</v>
      </c>
      <c r="AE323" s="3">
        <f t="shared" ca="1" si="151"/>
        <v>0</v>
      </c>
      <c r="AF323" s="3">
        <f t="shared" ca="1" si="151"/>
        <v>0</v>
      </c>
      <c r="AG323" s="3">
        <f t="shared" ca="1" si="151"/>
        <v>0</v>
      </c>
      <c r="AH323" s="3">
        <f t="shared" ca="1" si="151"/>
        <v>0</v>
      </c>
      <c r="AI323" s="3">
        <f t="shared" ca="1" si="151"/>
        <v>0</v>
      </c>
      <c r="AJ323" s="3">
        <f t="shared" ca="1" si="151"/>
        <v>0</v>
      </c>
      <c r="AK323" s="3">
        <f t="shared" ca="1" si="151"/>
        <v>0</v>
      </c>
      <c r="AL323" s="3">
        <f t="shared" ca="1" si="151"/>
        <v>0</v>
      </c>
      <c r="AM323" s="3">
        <f t="shared" ca="1" si="151"/>
        <v>0</v>
      </c>
      <c r="AN323" s="3">
        <f t="shared" ca="1" si="151"/>
        <v>0</v>
      </c>
      <c r="AO323" s="3">
        <f t="shared" ca="1" si="151"/>
        <v>0</v>
      </c>
      <c r="AP323" s="3">
        <f t="shared" ca="1" si="151"/>
        <v>0</v>
      </c>
      <c r="AQ323" s="3">
        <f t="shared" ca="1" si="151"/>
        <v>0</v>
      </c>
      <c r="AR323" s="3">
        <f t="shared" ca="1" si="151"/>
        <v>0</v>
      </c>
      <c r="AS323" s="3">
        <f t="shared" ca="1" si="151"/>
        <v>0</v>
      </c>
      <c r="AT323" s="3">
        <f t="shared" ca="1" si="154"/>
        <v>0</v>
      </c>
      <c r="AU323" s="3">
        <f t="shared" ca="1" si="154"/>
        <v>0</v>
      </c>
      <c r="AV323" s="3">
        <f t="shared" ca="1" si="154"/>
        <v>0</v>
      </c>
      <c r="AW323" s="3">
        <f t="shared" ca="1" si="154"/>
        <v>0</v>
      </c>
      <c r="AX323" s="3">
        <f t="shared" ca="1" si="154"/>
        <v>0</v>
      </c>
      <c r="AY323" s="3">
        <f t="shared" ca="1" si="154"/>
        <v>0</v>
      </c>
      <c r="AZ323" s="3">
        <f t="shared" ca="1" si="154"/>
        <v>0</v>
      </c>
      <c r="BA323" s="3">
        <f t="shared" ca="1" si="154"/>
        <v>0</v>
      </c>
      <c r="BB323" s="3">
        <f t="shared" ca="1" si="154"/>
        <v>0</v>
      </c>
      <c r="BC323" s="3">
        <f t="shared" ca="1" si="154"/>
        <v>0</v>
      </c>
      <c r="BD323" s="3">
        <f t="shared" ca="1" si="154"/>
        <v>0</v>
      </c>
      <c r="BE323" s="3">
        <f t="shared" ca="1" si="154"/>
        <v>0</v>
      </c>
      <c r="BF323" s="3">
        <f t="shared" ca="1" si="154"/>
        <v>0</v>
      </c>
      <c r="BG323" s="3">
        <f t="shared" ca="1" si="154"/>
        <v>0</v>
      </c>
      <c r="BH323" s="3">
        <f t="shared" ca="1" si="154"/>
        <v>0</v>
      </c>
      <c r="BI323" s="3">
        <f t="shared" ca="1" si="154"/>
        <v>0</v>
      </c>
      <c r="BJ323" s="3">
        <f t="shared" ca="1" si="153"/>
        <v>0</v>
      </c>
      <c r="BK323" s="3">
        <f t="shared" ca="1" si="153"/>
        <v>0</v>
      </c>
      <c r="BL323" s="3">
        <f t="shared" ca="1" si="153"/>
        <v>0</v>
      </c>
      <c r="BM323" s="3">
        <f t="shared" ca="1" si="153"/>
        <v>0</v>
      </c>
      <c r="BN323" s="3">
        <f t="shared" ca="1" si="153"/>
        <v>0</v>
      </c>
      <c r="BO323" s="3">
        <f t="shared" ca="1" si="153"/>
        <v>0</v>
      </c>
      <c r="BP323" s="3">
        <f t="shared" ca="1" si="153"/>
        <v>0</v>
      </c>
      <c r="BQ323" s="3">
        <f t="shared" ca="1" si="153"/>
        <v>0</v>
      </c>
      <c r="BR323" s="3">
        <f t="shared" ca="1" si="153"/>
        <v>0</v>
      </c>
      <c r="BS323" s="3">
        <f t="shared" ca="1" si="153"/>
        <v>0</v>
      </c>
      <c r="BT323" s="3">
        <f t="shared" ca="1" si="153"/>
        <v>0</v>
      </c>
      <c r="BU323" s="3">
        <f t="shared" ca="1" si="153"/>
        <v>0</v>
      </c>
      <c r="BV323" s="3">
        <f t="shared" ca="1" si="153"/>
        <v>0</v>
      </c>
      <c r="BW323" s="3">
        <f t="shared" ca="1" si="153"/>
        <v>0</v>
      </c>
      <c r="BX323" s="3">
        <f t="shared" ca="1" si="153"/>
        <v>0</v>
      </c>
      <c r="BY323" s="3">
        <f t="shared" ca="1" si="150"/>
        <v>0</v>
      </c>
      <c r="BZ323" s="3">
        <f t="shared" ca="1" si="150"/>
        <v>0</v>
      </c>
      <c r="CA323" s="3">
        <f t="shared" ca="1" si="150"/>
        <v>0</v>
      </c>
      <c r="CB323" s="3">
        <f t="shared" ca="1" si="150"/>
        <v>0</v>
      </c>
      <c r="CC323" s="3">
        <f t="shared" ca="1" si="150"/>
        <v>0</v>
      </c>
      <c r="CD323" s="3">
        <f t="shared" ca="1" si="150"/>
        <v>0</v>
      </c>
      <c r="CE323" s="3">
        <f t="shared" ca="1" si="150"/>
        <v>0</v>
      </c>
      <c r="CF323" s="3">
        <f t="shared" ca="1" si="150"/>
        <v>0</v>
      </c>
      <c r="CG323" s="3">
        <f t="shared" ca="1" si="150"/>
        <v>0</v>
      </c>
      <c r="CH323" s="3">
        <f t="shared" ca="1" si="150"/>
        <v>0</v>
      </c>
      <c r="CI323" s="3">
        <f t="shared" ca="1" si="150"/>
        <v>0</v>
      </c>
      <c r="CJ323" s="3">
        <f t="shared" ca="1" si="150"/>
        <v>0</v>
      </c>
      <c r="CK323" s="3">
        <f t="shared" ca="1" si="150"/>
        <v>0</v>
      </c>
      <c r="CL323" s="3">
        <f t="shared" ca="1" si="150"/>
        <v>0</v>
      </c>
      <c r="CM323" s="3">
        <f t="shared" ca="1" si="150"/>
        <v>0</v>
      </c>
      <c r="CN323" s="3">
        <f t="shared" ca="1" si="150"/>
        <v>0</v>
      </c>
      <c r="CO323" s="3">
        <f t="shared" ca="1" si="149"/>
        <v>0</v>
      </c>
      <c r="CP323" s="3">
        <f t="shared" ca="1" si="149"/>
        <v>0</v>
      </c>
      <c r="CQ323" s="3">
        <f t="shared" ca="1" si="149"/>
        <v>0</v>
      </c>
      <c r="CR323" s="3">
        <f t="shared" ca="1" si="149"/>
        <v>0</v>
      </c>
      <c r="CS323" s="3">
        <f t="shared" ca="1" si="149"/>
        <v>0</v>
      </c>
      <c r="CT323" s="3">
        <f t="shared" ca="1" si="149"/>
        <v>0</v>
      </c>
      <c r="CU323" s="3">
        <f t="shared" ca="1" si="149"/>
        <v>0</v>
      </c>
      <c r="CV323" s="3">
        <f t="shared" ca="1" si="149"/>
        <v>0</v>
      </c>
      <c r="CW323" s="3">
        <f t="shared" ca="1" si="149"/>
        <v>0</v>
      </c>
      <c r="CX323" s="3">
        <f t="shared" ca="1" si="149"/>
        <v>0</v>
      </c>
      <c r="CY323" s="3">
        <f t="shared" ca="1" si="149"/>
        <v>0</v>
      </c>
      <c r="CZ323" s="3">
        <f t="shared" ca="1" si="149"/>
        <v>0</v>
      </c>
      <c r="DA323" s="3">
        <f t="shared" ca="1" si="149"/>
        <v>0</v>
      </c>
      <c r="DB323" s="3">
        <f t="shared" ca="1" si="149"/>
        <v>0</v>
      </c>
      <c r="DC323" s="3">
        <f t="shared" ca="1" si="149"/>
        <v>0</v>
      </c>
      <c r="DD323" s="3">
        <f t="shared" ca="1" si="148"/>
        <v>0</v>
      </c>
      <c r="DE323" s="3">
        <f t="shared" ca="1" si="148"/>
        <v>0</v>
      </c>
      <c r="DF323" s="3">
        <f t="shared" ca="1" si="148"/>
        <v>0</v>
      </c>
      <c r="DG323" s="3">
        <f t="shared" ca="1" si="148"/>
        <v>0</v>
      </c>
      <c r="DH323" s="3">
        <f t="shared" ca="1" si="148"/>
        <v>0</v>
      </c>
      <c r="DI323" s="3">
        <f t="shared" ca="1" si="148"/>
        <v>0</v>
      </c>
      <c r="DJ323" s="3">
        <f t="shared" ca="1" si="148"/>
        <v>0</v>
      </c>
    </row>
    <row r="324" spans="5:114" x14ac:dyDescent="0.25">
      <c r="E324" s="3">
        <f t="shared" ca="1" si="155"/>
        <v>0.51990222229634775</v>
      </c>
      <c r="F324" s="3">
        <f t="shared" ref="F324:F387" ca="1" si="156">(SUM(O324:DJ324)/$C$4)/(_xlfn.CHISQ.INV(E324,$C$5)/$C$5)</f>
        <v>11.502033460534394</v>
      </c>
      <c r="O324" s="3">
        <f t="shared" ca="1" si="152"/>
        <v>9.2551646739997047</v>
      </c>
      <c r="P324" s="3">
        <f t="shared" ca="1" si="152"/>
        <v>14.396149070317641</v>
      </c>
      <c r="Q324" s="3">
        <f t="shared" ca="1" si="152"/>
        <v>19.298167169695297</v>
      </c>
      <c r="R324" s="3">
        <f t="shared" ca="1" si="152"/>
        <v>19.012344125750513</v>
      </c>
      <c r="S324" s="3">
        <f t="shared" ca="1" si="152"/>
        <v>23.218858120268315</v>
      </c>
      <c r="T324" s="3">
        <f t="shared" ca="1" si="152"/>
        <v>7.8516357418387779</v>
      </c>
      <c r="U324" s="3">
        <f t="shared" ca="1" si="152"/>
        <v>5.3586341164034872</v>
      </c>
      <c r="V324" s="3">
        <f t="shared" ca="1" si="152"/>
        <v>6.3342792276399216</v>
      </c>
      <c r="W324" s="3">
        <f t="shared" ca="1" si="152"/>
        <v>11.145018506129057</v>
      </c>
      <c r="X324" s="3">
        <f t="shared" ca="1" si="152"/>
        <v>17.116877829351356</v>
      </c>
      <c r="Y324" s="3">
        <f t="shared" ca="1" si="152"/>
        <v>6.0778507902825343</v>
      </c>
      <c r="Z324" s="3">
        <f t="shared" ca="1" si="152"/>
        <v>10.606809977034898</v>
      </c>
      <c r="AA324" s="3">
        <f t="shared" ca="1" si="152"/>
        <v>8.8974581614895989</v>
      </c>
      <c r="AB324" s="3">
        <f t="shared" ca="1" si="152"/>
        <v>0.49392778730609715</v>
      </c>
      <c r="AC324" s="3">
        <f t="shared" ca="1" si="152"/>
        <v>13.060603744457126</v>
      </c>
      <c r="AD324" s="3">
        <f t="shared" ca="1" si="152"/>
        <v>0</v>
      </c>
      <c r="AE324" s="3">
        <f t="shared" ca="1" si="151"/>
        <v>0</v>
      </c>
      <c r="AF324" s="3">
        <f t="shared" ca="1" si="151"/>
        <v>0</v>
      </c>
      <c r="AG324" s="3">
        <f t="shared" ca="1" si="151"/>
        <v>0</v>
      </c>
      <c r="AH324" s="3">
        <f t="shared" ca="1" si="151"/>
        <v>0</v>
      </c>
      <c r="AI324" s="3">
        <f t="shared" ca="1" si="151"/>
        <v>0</v>
      </c>
      <c r="AJ324" s="3">
        <f t="shared" ca="1" si="151"/>
        <v>0</v>
      </c>
      <c r="AK324" s="3">
        <f t="shared" ca="1" si="151"/>
        <v>0</v>
      </c>
      <c r="AL324" s="3">
        <f t="shared" ca="1" si="151"/>
        <v>0</v>
      </c>
      <c r="AM324" s="3">
        <f t="shared" ca="1" si="151"/>
        <v>0</v>
      </c>
      <c r="AN324" s="3">
        <f t="shared" ca="1" si="151"/>
        <v>0</v>
      </c>
      <c r="AO324" s="3">
        <f t="shared" ca="1" si="151"/>
        <v>0</v>
      </c>
      <c r="AP324" s="3">
        <f t="shared" ca="1" si="151"/>
        <v>0</v>
      </c>
      <c r="AQ324" s="3">
        <f t="shared" ca="1" si="151"/>
        <v>0</v>
      </c>
      <c r="AR324" s="3">
        <f t="shared" ca="1" si="151"/>
        <v>0</v>
      </c>
      <c r="AS324" s="3">
        <f t="shared" ca="1" si="151"/>
        <v>0</v>
      </c>
      <c r="AT324" s="3">
        <f t="shared" ca="1" si="154"/>
        <v>0</v>
      </c>
      <c r="AU324" s="3">
        <f t="shared" ca="1" si="154"/>
        <v>0</v>
      </c>
      <c r="AV324" s="3">
        <f t="shared" ca="1" si="154"/>
        <v>0</v>
      </c>
      <c r="AW324" s="3">
        <f t="shared" ca="1" si="154"/>
        <v>0</v>
      </c>
      <c r="AX324" s="3">
        <f t="shared" ca="1" si="154"/>
        <v>0</v>
      </c>
      <c r="AY324" s="3">
        <f t="shared" ca="1" si="154"/>
        <v>0</v>
      </c>
      <c r="AZ324" s="3">
        <f t="shared" ca="1" si="154"/>
        <v>0</v>
      </c>
      <c r="BA324" s="3">
        <f t="shared" ca="1" si="154"/>
        <v>0</v>
      </c>
      <c r="BB324" s="3">
        <f t="shared" ca="1" si="154"/>
        <v>0</v>
      </c>
      <c r="BC324" s="3">
        <f t="shared" ca="1" si="154"/>
        <v>0</v>
      </c>
      <c r="BD324" s="3">
        <f t="shared" ca="1" si="154"/>
        <v>0</v>
      </c>
      <c r="BE324" s="3">
        <f t="shared" ca="1" si="154"/>
        <v>0</v>
      </c>
      <c r="BF324" s="3">
        <f t="shared" ca="1" si="154"/>
        <v>0</v>
      </c>
      <c r="BG324" s="3">
        <f t="shared" ca="1" si="154"/>
        <v>0</v>
      </c>
      <c r="BH324" s="3">
        <f t="shared" ca="1" si="154"/>
        <v>0</v>
      </c>
      <c r="BI324" s="3">
        <f t="shared" ca="1" si="154"/>
        <v>0</v>
      </c>
      <c r="BJ324" s="3">
        <f t="shared" ca="1" si="153"/>
        <v>0</v>
      </c>
      <c r="BK324" s="3">
        <f t="shared" ca="1" si="153"/>
        <v>0</v>
      </c>
      <c r="BL324" s="3">
        <f t="shared" ca="1" si="153"/>
        <v>0</v>
      </c>
      <c r="BM324" s="3">
        <f t="shared" ca="1" si="153"/>
        <v>0</v>
      </c>
      <c r="BN324" s="3">
        <f t="shared" ca="1" si="153"/>
        <v>0</v>
      </c>
      <c r="BO324" s="3">
        <f t="shared" ca="1" si="153"/>
        <v>0</v>
      </c>
      <c r="BP324" s="3">
        <f t="shared" ca="1" si="153"/>
        <v>0</v>
      </c>
      <c r="BQ324" s="3">
        <f t="shared" ca="1" si="153"/>
        <v>0</v>
      </c>
      <c r="BR324" s="3">
        <f t="shared" ca="1" si="153"/>
        <v>0</v>
      </c>
      <c r="BS324" s="3">
        <f t="shared" ca="1" si="153"/>
        <v>0</v>
      </c>
      <c r="BT324" s="3">
        <f t="shared" ca="1" si="153"/>
        <v>0</v>
      </c>
      <c r="BU324" s="3">
        <f t="shared" ca="1" si="153"/>
        <v>0</v>
      </c>
      <c r="BV324" s="3">
        <f t="shared" ca="1" si="153"/>
        <v>0</v>
      </c>
      <c r="BW324" s="3">
        <f t="shared" ca="1" si="153"/>
        <v>0</v>
      </c>
      <c r="BX324" s="3">
        <f t="shared" ca="1" si="153"/>
        <v>0</v>
      </c>
      <c r="BY324" s="3">
        <f t="shared" ca="1" si="150"/>
        <v>0</v>
      </c>
      <c r="BZ324" s="3">
        <f t="shared" ca="1" si="150"/>
        <v>0</v>
      </c>
      <c r="CA324" s="3">
        <f t="shared" ca="1" si="150"/>
        <v>0</v>
      </c>
      <c r="CB324" s="3">
        <f t="shared" ca="1" si="150"/>
        <v>0</v>
      </c>
      <c r="CC324" s="3">
        <f t="shared" ca="1" si="150"/>
        <v>0</v>
      </c>
      <c r="CD324" s="3">
        <f t="shared" ca="1" si="150"/>
        <v>0</v>
      </c>
      <c r="CE324" s="3">
        <f t="shared" ca="1" si="150"/>
        <v>0</v>
      </c>
      <c r="CF324" s="3">
        <f t="shared" ca="1" si="150"/>
        <v>0</v>
      </c>
      <c r="CG324" s="3">
        <f t="shared" ca="1" si="150"/>
        <v>0</v>
      </c>
      <c r="CH324" s="3">
        <f t="shared" ca="1" si="150"/>
        <v>0</v>
      </c>
      <c r="CI324" s="3">
        <f t="shared" ca="1" si="150"/>
        <v>0</v>
      </c>
      <c r="CJ324" s="3">
        <f t="shared" ca="1" si="150"/>
        <v>0</v>
      </c>
      <c r="CK324" s="3">
        <f t="shared" ca="1" si="150"/>
        <v>0</v>
      </c>
      <c r="CL324" s="3">
        <f t="shared" ca="1" si="150"/>
        <v>0</v>
      </c>
      <c r="CM324" s="3">
        <f t="shared" ca="1" si="150"/>
        <v>0</v>
      </c>
      <c r="CN324" s="3">
        <f t="shared" ca="1" si="150"/>
        <v>0</v>
      </c>
      <c r="CO324" s="3">
        <f t="shared" ca="1" si="149"/>
        <v>0</v>
      </c>
      <c r="CP324" s="3">
        <f t="shared" ca="1" si="149"/>
        <v>0</v>
      </c>
      <c r="CQ324" s="3">
        <f t="shared" ca="1" si="149"/>
        <v>0</v>
      </c>
      <c r="CR324" s="3">
        <f t="shared" ca="1" si="149"/>
        <v>0</v>
      </c>
      <c r="CS324" s="3">
        <f t="shared" ca="1" si="149"/>
        <v>0</v>
      </c>
      <c r="CT324" s="3">
        <f t="shared" ca="1" si="149"/>
        <v>0</v>
      </c>
      <c r="CU324" s="3">
        <f t="shared" ca="1" si="149"/>
        <v>0</v>
      </c>
      <c r="CV324" s="3">
        <f t="shared" ca="1" si="149"/>
        <v>0</v>
      </c>
      <c r="CW324" s="3">
        <f t="shared" ca="1" si="149"/>
        <v>0</v>
      </c>
      <c r="CX324" s="3">
        <f t="shared" ca="1" si="149"/>
        <v>0</v>
      </c>
      <c r="CY324" s="3">
        <f t="shared" ca="1" si="149"/>
        <v>0</v>
      </c>
      <c r="CZ324" s="3">
        <f t="shared" ca="1" si="149"/>
        <v>0</v>
      </c>
      <c r="DA324" s="3">
        <f t="shared" ca="1" si="149"/>
        <v>0</v>
      </c>
      <c r="DB324" s="3">
        <f t="shared" ca="1" si="149"/>
        <v>0</v>
      </c>
      <c r="DC324" s="3">
        <f t="shared" ca="1" si="149"/>
        <v>0</v>
      </c>
      <c r="DD324" s="3">
        <f t="shared" ca="1" si="148"/>
        <v>0</v>
      </c>
      <c r="DE324" s="3">
        <f t="shared" ca="1" si="148"/>
        <v>0</v>
      </c>
      <c r="DF324" s="3">
        <f t="shared" ca="1" si="148"/>
        <v>0</v>
      </c>
      <c r="DG324" s="3">
        <f t="shared" ca="1" si="148"/>
        <v>0</v>
      </c>
      <c r="DH324" s="3">
        <f t="shared" ca="1" si="148"/>
        <v>0</v>
      </c>
      <c r="DI324" s="3">
        <f t="shared" ca="1" si="148"/>
        <v>0</v>
      </c>
      <c r="DJ324" s="3">
        <f t="shared" ca="1" si="148"/>
        <v>0</v>
      </c>
    </row>
    <row r="325" spans="5:114" x14ac:dyDescent="0.25">
      <c r="E325" s="3">
        <f t="shared" ca="1" si="155"/>
        <v>0.62481998733244026</v>
      </c>
      <c r="F325" s="3">
        <f t="shared" ca="1" si="156"/>
        <v>8.3230527040307454</v>
      </c>
      <c r="O325" s="3">
        <f t="shared" ca="1" si="152"/>
        <v>1.148466500011186</v>
      </c>
      <c r="P325" s="3">
        <f t="shared" ca="1" si="152"/>
        <v>7.6768300792884814</v>
      </c>
      <c r="Q325" s="3">
        <f t="shared" ca="1" si="152"/>
        <v>7.619095985574952</v>
      </c>
      <c r="R325" s="3">
        <f t="shared" ca="1" si="152"/>
        <v>13.101835724764836</v>
      </c>
      <c r="S325" s="3">
        <f t="shared" ca="1" si="152"/>
        <v>0.63932620267031981</v>
      </c>
      <c r="T325" s="3">
        <f t="shared" ca="1" si="152"/>
        <v>10.91722078349463</v>
      </c>
      <c r="U325" s="3">
        <f t="shared" ca="1" si="152"/>
        <v>8.2772791932113385</v>
      </c>
      <c r="V325" s="3">
        <f t="shared" ca="1" si="152"/>
        <v>12.800230525225563</v>
      </c>
      <c r="W325" s="3">
        <f t="shared" ca="1" si="152"/>
        <v>10.923361681773544</v>
      </c>
      <c r="X325" s="3">
        <f t="shared" ca="1" si="152"/>
        <v>10.783858673676427</v>
      </c>
      <c r="Y325" s="3">
        <f t="shared" ca="1" si="152"/>
        <v>4.3518614009265972</v>
      </c>
      <c r="Z325" s="3">
        <f t="shared" ca="1" si="152"/>
        <v>0.50525278708388333</v>
      </c>
      <c r="AA325" s="3">
        <f t="shared" ca="1" si="152"/>
        <v>11.065157882995166</v>
      </c>
      <c r="AB325" s="3">
        <f t="shared" ca="1" si="152"/>
        <v>12.08949445426094</v>
      </c>
      <c r="AC325" s="3">
        <f t="shared" ca="1" si="152"/>
        <v>19.027476612233738</v>
      </c>
      <c r="AD325" s="3">
        <f t="shared" ca="1" si="152"/>
        <v>0</v>
      </c>
      <c r="AE325" s="3">
        <f t="shared" ca="1" si="151"/>
        <v>0</v>
      </c>
      <c r="AF325" s="3">
        <f t="shared" ca="1" si="151"/>
        <v>0</v>
      </c>
      <c r="AG325" s="3">
        <f t="shared" ca="1" si="151"/>
        <v>0</v>
      </c>
      <c r="AH325" s="3">
        <f t="shared" ca="1" si="151"/>
        <v>0</v>
      </c>
      <c r="AI325" s="3">
        <f t="shared" ca="1" si="151"/>
        <v>0</v>
      </c>
      <c r="AJ325" s="3">
        <f t="shared" ca="1" si="151"/>
        <v>0</v>
      </c>
      <c r="AK325" s="3">
        <f t="shared" ca="1" si="151"/>
        <v>0</v>
      </c>
      <c r="AL325" s="3">
        <f t="shared" ca="1" si="151"/>
        <v>0</v>
      </c>
      <c r="AM325" s="3">
        <f t="shared" ca="1" si="151"/>
        <v>0</v>
      </c>
      <c r="AN325" s="3">
        <f t="shared" ca="1" si="151"/>
        <v>0</v>
      </c>
      <c r="AO325" s="3">
        <f t="shared" ca="1" si="151"/>
        <v>0</v>
      </c>
      <c r="AP325" s="3">
        <f t="shared" ca="1" si="151"/>
        <v>0</v>
      </c>
      <c r="AQ325" s="3">
        <f t="shared" ca="1" si="151"/>
        <v>0</v>
      </c>
      <c r="AR325" s="3">
        <f t="shared" ca="1" si="151"/>
        <v>0</v>
      </c>
      <c r="AS325" s="3">
        <f t="shared" ca="1" si="151"/>
        <v>0</v>
      </c>
      <c r="AT325" s="3">
        <f t="shared" ca="1" si="154"/>
        <v>0</v>
      </c>
      <c r="AU325" s="3">
        <f t="shared" ca="1" si="154"/>
        <v>0</v>
      </c>
      <c r="AV325" s="3">
        <f t="shared" ca="1" si="154"/>
        <v>0</v>
      </c>
      <c r="AW325" s="3">
        <f t="shared" ca="1" si="154"/>
        <v>0</v>
      </c>
      <c r="AX325" s="3">
        <f t="shared" ca="1" si="154"/>
        <v>0</v>
      </c>
      <c r="AY325" s="3">
        <f t="shared" ca="1" si="154"/>
        <v>0</v>
      </c>
      <c r="AZ325" s="3">
        <f t="shared" ca="1" si="154"/>
        <v>0</v>
      </c>
      <c r="BA325" s="3">
        <f t="shared" ca="1" si="154"/>
        <v>0</v>
      </c>
      <c r="BB325" s="3">
        <f t="shared" ca="1" si="154"/>
        <v>0</v>
      </c>
      <c r="BC325" s="3">
        <f t="shared" ca="1" si="154"/>
        <v>0</v>
      </c>
      <c r="BD325" s="3">
        <f t="shared" ca="1" si="154"/>
        <v>0</v>
      </c>
      <c r="BE325" s="3">
        <f t="shared" ca="1" si="154"/>
        <v>0</v>
      </c>
      <c r="BF325" s="3">
        <f t="shared" ca="1" si="154"/>
        <v>0</v>
      </c>
      <c r="BG325" s="3">
        <f t="shared" ca="1" si="154"/>
        <v>0</v>
      </c>
      <c r="BH325" s="3">
        <f t="shared" ca="1" si="154"/>
        <v>0</v>
      </c>
      <c r="BI325" s="3">
        <f t="shared" ca="1" si="154"/>
        <v>0</v>
      </c>
      <c r="BJ325" s="3">
        <f t="shared" ca="1" si="153"/>
        <v>0</v>
      </c>
      <c r="BK325" s="3">
        <f t="shared" ca="1" si="153"/>
        <v>0</v>
      </c>
      <c r="BL325" s="3">
        <f t="shared" ca="1" si="153"/>
        <v>0</v>
      </c>
      <c r="BM325" s="3">
        <f t="shared" ca="1" si="153"/>
        <v>0</v>
      </c>
      <c r="BN325" s="3">
        <f t="shared" ca="1" si="153"/>
        <v>0</v>
      </c>
      <c r="BO325" s="3">
        <f t="shared" ca="1" si="153"/>
        <v>0</v>
      </c>
      <c r="BP325" s="3">
        <f t="shared" ca="1" si="153"/>
        <v>0</v>
      </c>
      <c r="BQ325" s="3">
        <f t="shared" ca="1" si="153"/>
        <v>0</v>
      </c>
      <c r="BR325" s="3">
        <f t="shared" ca="1" si="153"/>
        <v>0</v>
      </c>
      <c r="BS325" s="3">
        <f t="shared" ca="1" si="153"/>
        <v>0</v>
      </c>
      <c r="BT325" s="3">
        <f t="shared" ca="1" si="153"/>
        <v>0</v>
      </c>
      <c r="BU325" s="3">
        <f t="shared" ca="1" si="153"/>
        <v>0</v>
      </c>
      <c r="BV325" s="3">
        <f t="shared" ca="1" si="153"/>
        <v>0</v>
      </c>
      <c r="BW325" s="3">
        <f t="shared" ca="1" si="153"/>
        <v>0</v>
      </c>
      <c r="BX325" s="3">
        <f t="shared" ca="1" si="153"/>
        <v>0</v>
      </c>
      <c r="BY325" s="3">
        <f t="shared" ca="1" si="150"/>
        <v>0</v>
      </c>
      <c r="BZ325" s="3">
        <f t="shared" ca="1" si="150"/>
        <v>0</v>
      </c>
      <c r="CA325" s="3">
        <f t="shared" ca="1" si="150"/>
        <v>0</v>
      </c>
      <c r="CB325" s="3">
        <f t="shared" ca="1" si="150"/>
        <v>0</v>
      </c>
      <c r="CC325" s="3">
        <f t="shared" ca="1" si="150"/>
        <v>0</v>
      </c>
      <c r="CD325" s="3">
        <f t="shared" ca="1" si="150"/>
        <v>0</v>
      </c>
      <c r="CE325" s="3">
        <f t="shared" ca="1" si="150"/>
        <v>0</v>
      </c>
      <c r="CF325" s="3">
        <f t="shared" ca="1" si="150"/>
        <v>0</v>
      </c>
      <c r="CG325" s="3">
        <f t="shared" ca="1" si="150"/>
        <v>0</v>
      </c>
      <c r="CH325" s="3">
        <f t="shared" ca="1" si="150"/>
        <v>0</v>
      </c>
      <c r="CI325" s="3">
        <f t="shared" ca="1" si="150"/>
        <v>0</v>
      </c>
      <c r="CJ325" s="3">
        <f t="shared" ca="1" si="150"/>
        <v>0</v>
      </c>
      <c r="CK325" s="3">
        <f t="shared" ca="1" si="150"/>
        <v>0</v>
      </c>
      <c r="CL325" s="3">
        <f t="shared" ca="1" si="150"/>
        <v>0</v>
      </c>
      <c r="CM325" s="3">
        <f t="shared" ca="1" si="150"/>
        <v>0</v>
      </c>
      <c r="CN325" s="3">
        <f t="shared" ref="CN325:DC340" ca="1" si="157">IF(CN$2&lt;=$C$4,_xlfn.NORM.INV(RAND(),SQRT($C$3/$C$4),1)^2,0)</f>
        <v>0</v>
      </c>
      <c r="CO325" s="3">
        <f t="shared" ca="1" si="157"/>
        <v>0</v>
      </c>
      <c r="CP325" s="3">
        <f t="shared" ca="1" si="157"/>
        <v>0</v>
      </c>
      <c r="CQ325" s="3">
        <f t="shared" ca="1" si="157"/>
        <v>0</v>
      </c>
      <c r="CR325" s="3">
        <f t="shared" ca="1" si="157"/>
        <v>0</v>
      </c>
      <c r="CS325" s="3">
        <f t="shared" ca="1" si="157"/>
        <v>0</v>
      </c>
      <c r="CT325" s="3">
        <f t="shared" ca="1" si="157"/>
        <v>0</v>
      </c>
      <c r="CU325" s="3">
        <f t="shared" ca="1" si="157"/>
        <v>0</v>
      </c>
      <c r="CV325" s="3">
        <f t="shared" ca="1" si="157"/>
        <v>0</v>
      </c>
      <c r="CW325" s="3">
        <f t="shared" ca="1" si="157"/>
        <v>0</v>
      </c>
      <c r="CX325" s="3">
        <f t="shared" ca="1" si="157"/>
        <v>0</v>
      </c>
      <c r="CY325" s="3">
        <f t="shared" ca="1" si="157"/>
        <v>0</v>
      </c>
      <c r="CZ325" s="3">
        <f t="shared" ca="1" si="157"/>
        <v>0</v>
      </c>
      <c r="DA325" s="3">
        <f t="shared" ca="1" si="157"/>
        <v>0</v>
      </c>
      <c r="DB325" s="3">
        <f t="shared" ca="1" si="157"/>
        <v>0</v>
      </c>
      <c r="DC325" s="3">
        <f t="shared" ca="1" si="157"/>
        <v>0</v>
      </c>
      <c r="DD325" s="3">
        <f t="shared" ca="1" si="148"/>
        <v>0</v>
      </c>
      <c r="DE325" s="3">
        <f t="shared" ca="1" si="148"/>
        <v>0</v>
      </c>
      <c r="DF325" s="3">
        <f t="shared" ca="1" si="148"/>
        <v>0</v>
      </c>
      <c r="DG325" s="3">
        <f t="shared" ca="1" si="148"/>
        <v>0</v>
      </c>
      <c r="DH325" s="3">
        <f t="shared" ca="1" si="148"/>
        <v>0</v>
      </c>
      <c r="DI325" s="3">
        <f t="shared" ca="1" si="148"/>
        <v>0</v>
      </c>
      <c r="DJ325" s="3">
        <f t="shared" ca="1" si="148"/>
        <v>0</v>
      </c>
    </row>
    <row r="326" spans="5:114" x14ac:dyDescent="0.25">
      <c r="E326" s="3">
        <f t="shared" ca="1" si="155"/>
        <v>0.99227765637556953</v>
      </c>
      <c r="F326" s="3">
        <f t="shared" ca="1" si="156"/>
        <v>3.8258102647468202</v>
      </c>
      <c r="O326" s="3">
        <f t="shared" ca="1" si="152"/>
        <v>5.6924604567217107</v>
      </c>
      <c r="P326" s="3">
        <f t="shared" ca="1" si="152"/>
        <v>3.8171460986361687</v>
      </c>
      <c r="Q326" s="3">
        <f t="shared" ca="1" si="152"/>
        <v>15.385162306013385</v>
      </c>
      <c r="R326" s="3">
        <f t="shared" ca="1" si="152"/>
        <v>6.5661467523929771</v>
      </c>
      <c r="S326" s="3">
        <f t="shared" ca="1" si="152"/>
        <v>9.339014177921424</v>
      </c>
      <c r="T326" s="3">
        <f t="shared" ca="1" si="152"/>
        <v>2.2304731359202883</v>
      </c>
      <c r="U326" s="3">
        <f t="shared" ca="1" si="152"/>
        <v>14.476291004890152</v>
      </c>
      <c r="V326" s="3">
        <f t="shared" ca="1" si="152"/>
        <v>9.1410975325374988</v>
      </c>
      <c r="W326" s="3">
        <f t="shared" ca="1" si="152"/>
        <v>4.0283175154333231</v>
      </c>
      <c r="X326" s="3">
        <f t="shared" ca="1" si="152"/>
        <v>2.6242974415596443</v>
      </c>
      <c r="Y326" s="3">
        <f t="shared" ca="1" si="152"/>
        <v>1.6305891362340805</v>
      </c>
      <c r="Z326" s="3">
        <f t="shared" ca="1" si="152"/>
        <v>1.3270716967159506</v>
      </c>
      <c r="AA326" s="3">
        <f t="shared" ca="1" si="152"/>
        <v>1.7566280334337299</v>
      </c>
      <c r="AB326" s="3">
        <f t="shared" ca="1" si="152"/>
        <v>6.5545843447110759</v>
      </c>
      <c r="AC326" s="3">
        <f t="shared" ca="1" si="152"/>
        <v>2.0774557692346431</v>
      </c>
      <c r="AD326" s="3">
        <f t="shared" ca="1" si="152"/>
        <v>0</v>
      </c>
      <c r="AE326" s="3">
        <f t="shared" ca="1" si="151"/>
        <v>0</v>
      </c>
      <c r="AF326" s="3">
        <f t="shared" ca="1" si="151"/>
        <v>0</v>
      </c>
      <c r="AG326" s="3">
        <f t="shared" ca="1" si="151"/>
        <v>0</v>
      </c>
      <c r="AH326" s="3">
        <f t="shared" ca="1" si="151"/>
        <v>0</v>
      </c>
      <c r="AI326" s="3">
        <f t="shared" ca="1" si="151"/>
        <v>0</v>
      </c>
      <c r="AJ326" s="3">
        <f t="shared" ca="1" si="151"/>
        <v>0</v>
      </c>
      <c r="AK326" s="3">
        <f t="shared" ca="1" si="151"/>
        <v>0</v>
      </c>
      <c r="AL326" s="3">
        <f t="shared" ca="1" si="151"/>
        <v>0</v>
      </c>
      <c r="AM326" s="3">
        <f t="shared" ca="1" si="151"/>
        <v>0</v>
      </c>
      <c r="AN326" s="3">
        <f t="shared" ca="1" si="151"/>
        <v>0</v>
      </c>
      <c r="AO326" s="3">
        <f t="shared" ca="1" si="151"/>
        <v>0</v>
      </c>
      <c r="AP326" s="3">
        <f t="shared" ca="1" si="151"/>
        <v>0</v>
      </c>
      <c r="AQ326" s="3">
        <f t="shared" ca="1" si="151"/>
        <v>0</v>
      </c>
      <c r="AR326" s="3">
        <f t="shared" ca="1" si="151"/>
        <v>0</v>
      </c>
      <c r="AS326" s="3">
        <f t="shared" ca="1" si="151"/>
        <v>0</v>
      </c>
      <c r="AT326" s="3">
        <f t="shared" ca="1" si="154"/>
        <v>0</v>
      </c>
      <c r="AU326" s="3">
        <f t="shared" ca="1" si="154"/>
        <v>0</v>
      </c>
      <c r="AV326" s="3">
        <f t="shared" ca="1" si="154"/>
        <v>0</v>
      </c>
      <c r="AW326" s="3">
        <f t="shared" ca="1" si="154"/>
        <v>0</v>
      </c>
      <c r="AX326" s="3">
        <f t="shared" ca="1" si="154"/>
        <v>0</v>
      </c>
      <c r="AY326" s="3">
        <f t="shared" ca="1" si="154"/>
        <v>0</v>
      </c>
      <c r="AZ326" s="3">
        <f t="shared" ca="1" si="154"/>
        <v>0</v>
      </c>
      <c r="BA326" s="3">
        <f t="shared" ca="1" si="154"/>
        <v>0</v>
      </c>
      <c r="BB326" s="3">
        <f t="shared" ca="1" si="154"/>
        <v>0</v>
      </c>
      <c r="BC326" s="3">
        <f t="shared" ca="1" si="154"/>
        <v>0</v>
      </c>
      <c r="BD326" s="3">
        <f t="shared" ca="1" si="154"/>
        <v>0</v>
      </c>
      <c r="BE326" s="3">
        <f t="shared" ca="1" si="154"/>
        <v>0</v>
      </c>
      <c r="BF326" s="3">
        <f t="shared" ca="1" si="154"/>
        <v>0</v>
      </c>
      <c r="BG326" s="3">
        <f t="shared" ca="1" si="154"/>
        <v>0</v>
      </c>
      <c r="BH326" s="3">
        <f t="shared" ca="1" si="154"/>
        <v>0</v>
      </c>
      <c r="BI326" s="3">
        <f t="shared" ca="1" si="154"/>
        <v>0</v>
      </c>
      <c r="BJ326" s="3">
        <f t="shared" ca="1" si="153"/>
        <v>0</v>
      </c>
      <c r="BK326" s="3">
        <f t="shared" ca="1" si="153"/>
        <v>0</v>
      </c>
      <c r="BL326" s="3">
        <f t="shared" ca="1" si="153"/>
        <v>0</v>
      </c>
      <c r="BM326" s="3">
        <f t="shared" ca="1" si="153"/>
        <v>0</v>
      </c>
      <c r="BN326" s="3">
        <f t="shared" ca="1" si="153"/>
        <v>0</v>
      </c>
      <c r="BO326" s="3">
        <f t="shared" ca="1" si="153"/>
        <v>0</v>
      </c>
      <c r="BP326" s="3">
        <f t="shared" ca="1" si="153"/>
        <v>0</v>
      </c>
      <c r="BQ326" s="3">
        <f t="shared" ca="1" si="153"/>
        <v>0</v>
      </c>
      <c r="BR326" s="3">
        <f t="shared" ca="1" si="153"/>
        <v>0</v>
      </c>
      <c r="BS326" s="3">
        <f t="shared" ca="1" si="153"/>
        <v>0</v>
      </c>
      <c r="BT326" s="3">
        <f t="shared" ca="1" si="153"/>
        <v>0</v>
      </c>
      <c r="BU326" s="3">
        <f t="shared" ca="1" si="153"/>
        <v>0</v>
      </c>
      <c r="BV326" s="3">
        <f t="shared" ca="1" si="153"/>
        <v>0</v>
      </c>
      <c r="BW326" s="3">
        <f t="shared" ca="1" si="153"/>
        <v>0</v>
      </c>
      <c r="BX326" s="3">
        <f t="shared" ca="1" si="153"/>
        <v>0</v>
      </c>
      <c r="BY326" s="3">
        <f t="shared" ref="BY326:CN341" ca="1" si="158">IF(BY$2&lt;=$C$4,_xlfn.NORM.INV(RAND(),SQRT($C$3/$C$4),1)^2,0)</f>
        <v>0</v>
      </c>
      <c r="BZ326" s="3">
        <f t="shared" ca="1" si="158"/>
        <v>0</v>
      </c>
      <c r="CA326" s="3">
        <f t="shared" ca="1" si="158"/>
        <v>0</v>
      </c>
      <c r="CB326" s="3">
        <f t="shared" ca="1" si="158"/>
        <v>0</v>
      </c>
      <c r="CC326" s="3">
        <f t="shared" ca="1" si="158"/>
        <v>0</v>
      </c>
      <c r="CD326" s="3">
        <f t="shared" ca="1" si="158"/>
        <v>0</v>
      </c>
      <c r="CE326" s="3">
        <f t="shared" ca="1" si="158"/>
        <v>0</v>
      </c>
      <c r="CF326" s="3">
        <f t="shared" ca="1" si="158"/>
        <v>0</v>
      </c>
      <c r="CG326" s="3">
        <f t="shared" ca="1" si="158"/>
        <v>0</v>
      </c>
      <c r="CH326" s="3">
        <f t="shared" ca="1" si="158"/>
        <v>0</v>
      </c>
      <c r="CI326" s="3">
        <f t="shared" ca="1" si="158"/>
        <v>0</v>
      </c>
      <c r="CJ326" s="3">
        <f t="shared" ca="1" si="158"/>
        <v>0</v>
      </c>
      <c r="CK326" s="3">
        <f t="shared" ca="1" si="158"/>
        <v>0</v>
      </c>
      <c r="CL326" s="3">
        <f t="shared" ca="1" si="158"/>
        <v>0</v>
      </c>
      <c r="CM326" s="3">
        <f t="shared" ca="1" si="158"/>
        <v>0</v>
      </c>
      <c r="CN326" s="3">
        <f t="shared" ca="1" si="158"/>
        <v>0</v>
      </c>
      <c r="CO326" s="3">
        <f t="shared" ca="1" si="157"/>
        <v>0</v>
      </c>
      <c r="CP326" s="3">
        <f t="shared" ca="1" si="157"/>
        <v>0</v>
      </c>
      <c r="CQ326" s="3">
        <f t="shared" ca="1" si="157"/>
        <v>0</v>
      </c>
      <c r="CR326" s="3">
        <f t="shared" ca="1" si="157"/>
        <v>0</v>
      </c>
      <c r="CS326" s="3">
        <f t="shared" ca="1" si="157"/>
        <v>0</v>
      </c>
      <c r="CT326" s="3">
        <f t="shared" ca="1" si="157"/>
        <v>0</v>
      </c>
      <c r="CU326" s="3">
        <f t="shared" ca="1" si="157"/>
        <v>0</v>
      </c>
      <c r="CV326" s="3">
        <f t="shared" ca="1" si="157"/>
        <v>0</v>
      </c>
      <c r="CW326" s="3">
        <f t="shared" ca="1" si="157"/>
        <v>0</v>
      </c>
      <c r="CX326" s="3">
        <f t="shared" ca="1" si="157"/>
        <v>0</v>
      </c>
      <c r="CY326" s="3">
        <f t="shared" ca="1" si="157"/>
        <v>0</v>
      </c>
      <c r="CZ326" s="3">
        <f t="shared" ca="1" si="157"/>
        <v>0</v>
      </c>
      <c r="DA326" s="3">
        <f t="shared" ca="1" si="157"/>
        <v>0</v>
      </c>
      <c r="DB326" s="3">
        <f t="shared" ca="1" si="157"/>
        <v>0</v>
      </c>
      <c r="DC326" s="3">
        <f t="shared" ca="1" si="157"/>
        <v>0</v>
      </c>
      <c r="DD326" s="3">
        <f t="shared" ca="1" si="148"/>
        <v>0</v>
      </c>
      <c r="DE326" s="3">
        <f t="shared" ca="1" si="148"/>
        <v>0</v>
      </c>
      <c r="DF326" s="3">
        <f t="shared" ca="1" si="148"/>
        <v>0</v>
      </c>
      <c r="DG326" s="3">
        <f t="shared" ca="1" si="148"/>
        <v>0</v>
      </c>
      <c r="DH326" s="3">
        <f t="shared" ca="1" si="148"/>
        <v>0</v>
      </c>
      <c r="DI326" s="3">
        <f t="shared" ca="1" si="148"/>
        <v>0</v>
      </c>
      <c r="DJ326" s="3">
        <f t="shared" ca="1" si="148"/>
        <v>0</v>
      </c>
    </row>
    <row r="327" spans="5:114" x14ac:dyDescent="0.25">
      <c r="E327" s="3">
        <f t="shared" ca="1" si="155"/>
        <v>0.7883808072846531</v>
      </c>
      <c r="F327" s="3">
        <f t="shared" ca="1" si="156"/>
        <v>7.6629581492351653</v>
      </c>
      <c r="O327" s="3">
        <f t="shared" ca="1" si="152"/>
        <v>12.303351620198884</v>
      </c>
      <c r="P327" s="3">
        <f t="shared" ca="1" si="152"/>
        <v>7.8069420811447836</v>
      </c>
      <c r="Q327" s="3">
        <f t="shared" ca="1" si="152"/>
        <v>5.521573278138165</v>
      </c>
      <c r="R327" s="3">
        <f t="shared" ca="1" si="152"/>
        <v>9.2139606123387932</v>
      </c>
      <c r="S327" s="3">
        <f t="shared" ca="1" si="152"/>
        <v>5.5436536711574771</v>
      </c>
      <c r="T327" s="3">
        <f t="shared" ca="1" si="152"/>
        <v>1.2372360739956629</v>
      </c>
      <c r="U327" s="3">
        <f t="shared" ca="1" si="152"/>
        <v>23.327166460285916</v>
      </c>
      <c r="V327" s="3">
        <f t="shared" ca="1" si="152"/>
        <v>9.532106485462883</v>
      </c>
      <c r="W327" s="3">
        <f t="shared" ca="1" si="152"/>
        <v>0.24675315357407096</v>
      </c>
      <c r="X327" s="3">
        <f t="shared" ca="1" si="152"/>
        <v>0.81920653050997527</v>
      </c>
      <c r="Y327" s="3">
        <f t="shared" ca="1" si="152"/>
        <v>12.629027717761108</v>
      </c>
      <c r="Z327" s="3">
        <f t="shared" ca="1" si="152"/>
        <v>9.9616878015416326</v>
      </c>
      <c r="AA327" s="3">
        <f t="shared" ca="1" si="152"/>
        <v>9.5002985232343633</v>
      </c>
      <c r="AB327" s="3">
        <f t="shared" ca="1" si="152"/>
        <v>19.579509579950614</v>
      </c>
      <c r="AC327" s="3">
        <f t="shared" ca="1" si="152"/>
        <v>4.3768934074877714</v>
      </c>
      <c r="AD327" s="3">
        <f t="shared" ca="1" si="152"/>
        <v>0</v>
      </c>
      <c r="AE327" s="3">
        <f t="shared" ca="1" si="151"/>
        <v>0</v>
      </c>
      <c r="AF327" s="3">
        <f t="shared" ca="1" si="151"/>
        <v>0</v>
      </c>
      <c r="AG327" s="3">
        <f t="shared" ca="1" si="151"/>
        <v>0</v>
      </c>
      <c r="AH327" s="3">
        <f t="shared" ca="1" si="151"/>
        <v>0</v>
      </c>
      <c r="AI327" s="3">
        <f t="shared" ca="1" si="151"/>
        <v>0</v>
      </c>
      <c r="AJ327" s="3">
        <f t="shared" ca="1" si="151"/>
        <v>0</v>
      </c>
      <c r="AK327" s="3">
        <f t="shared" ca="1" si="151"/>
        <v>0</v>
      </c>
      <c r="AL327" s="3">
        <f t="shared" ca="1" si="151"/>
        <v>0</v>
      </c>
      <c r="AM327" s="3">
        <f t="shared" ca="1" si="151"/>
        <v>0</v>
      </c>
      <c r="AN327" s="3">
        <f t="shared" ca="1" si="151"/>
        <v>0</v>
      </c>
      <c r="AO327" s="3">
        <f t="shared" ca="1" si="151"/>
        <v>0</v>
      </c>
      <c r="AP327" s="3">
        <f t="shared" ca="1" si="151"/>
        <v>0</v>
      </c>
      <c r="AQ327" s="3">
        <f t="shared" ca="1" si="151"/>
        <v>0</v>
      </c>
      <c r="AR327" s="3">
        <f t="shared" ca="1" si="151"/>
        <v>0</v>
      </c>
      <c r="AS327" s="3">
        <f t="shared" ca="1" si="151"/>
        <v>0</v>
      </c>
      <c r="AT327" s="3">
        <f t="shared" ca="1" si="154"/>
        <v>0</v>
      </c>
      <c r="AU327" s="3">
        <f t="shared" ca="1" si="154"/>
        <v>0</v>
      </c>
      <c r="AV327" s="3">
        <f t="shared" ca="1" si="154"/>
        <v>0</v>
      </c>
      <c r="AW327" s="3">
        <f t="shared" ca="1" si="154"/>
        <v>0</v>
      </c>
      <c r="AX327" s="3">
        <f t="shared" ca="1" si="154"/>
        <v>0</v>
      </c>
      <c r="AY327" s="3">
        <f t="shared" ca="1" si="154"/>
        <v>0</v>
      </c>
      <c r="AZ327" s="3">
        <f t="shared" ca="1" si="154"/>
        <v>0</v>
      </c>
      <c r="BA327" s="3">
        <f t="shared" ca="1" si="154"/>
        <v>0</v>
      </c>
      <c r="BB327" s="3">
        <f t="shared" ca="1" si="154"/>
        <v>0</v>
      </c>
      <c r="BC327" s="3">
        <f t="shared" ca="1" si="154"/>
        <v>0</v>
      </c>
      <c r="BD327" s="3">
        <f t="shared" ca="1" si="154"/>
        <v>0</v>
      </c>
      <c r="BE327" s="3">
        <f t="shared" ca="1" si="154"/>
        <v>0</v>
      </c>
      <c r="BF327" s="3">
        <f t="shared" ca="1" si="154"/>
        <v>0</v>
      </c>
      <c r="BG327" s="3">
        <f t="shared" ca="1" si="154"/>
        <v>0</v>
      </c>
      <c r="BH327" s="3">
        <f t="shared" ca="1" si="154"/>
        <v>0</v>
      </c>
      <c r="BI327" s="3">
        <f t="shared" ca="1" si="154"/>
        <v>0</v>
      </c>
      <c r="BJ327" s="3">
        <f t="shared" ca="1" si="153"/>
        <v>0</v>
      </c>
      <c r="BK327" s="3">
        <f t="shared" ca="1" si="153"/>
        <v>0</v>
      </c>
      <c r="BL327" s="3">
        <f t="shared" ca="1" si="153"/>
        <v>0</v>
      </c>
      <c r="BM327" s="3">
        <f t="shared" ca="1" si="153"/>
        <v>0</v>
      </c>
      <c r="BN327" s="3">
        <f t="shared" ca="1" si="153"/>
        <v>0</v>
      </c>
      <c r="BO327" s="3">
        <f t="shared" ca="1" si="153"/>
        <v>0</v>
      </c>
      <c r="BP327" s="3">
        <f t="shared" ca="1" si="153"/>
        <v>0</v>
      </c>
      <c r="BQ327" s="3">
        <f t="shared" ca="1" si="153"/>
        <v>0</v>
      </c>
      <c r="BR327" s="3">
        <f t="shared" ca="1" si="153"/>
        <v>0</v>
      </c>
      <c r="BS327" s="3">
        <f t="shared" ca="1" si="153"/>
        <v>0</v>
      </c>
      <c r="BT327" s="3">
        <f t="shared" ca="1" si="153"/>
        <v>0</v>
      </c>
      <c r="BU327" s="3">
        <f t="shared" ca="1" si="153"/>
        <v>0</v>
      </c>
      <c r="BV327" s="3">
        <f t="shared" ca="1" si="153"/>
        <v>0</v>
      </c>
      <c r="BW327" s="3">
        <f t="shared" ca="1" si="153"/>
        <v>0</v>
      </c>
      <c r="BX327" s="3">
        <f t="shared" ca="1" si="153"/>
        <v>0</v>
      </c>
      <c r="BY327" s="3">
        <f t="shared" ca="1" si="158"/>
        <v>0</v>
      </c>
      <c r="BZ327" s="3">
        <f t="shared" ca="1" si="158"/>
        <v>0</v>
      </c>
      <c r="CA327" s="3">
        <f t="shared" ca="1" si="158"/>
        <v>0</v>
      </c>
      <c r="CB327" s="3">
        <f t="shared" ca="1" si="158"/>
        <v>0</v>
      </c>
      <c r="CC327" s="3">
        <f t="shared" ca="1" si="158"/>
        <v>0</v>
      </c>
      <c r="CD327" s="3">
        <f t="shared" ca="1" si="158"/>
        <v>0</v>
      </c>
      <c r="CE327" s="3">
        <f t="shared" ca="1" si="158"/>
        <v>0</v>
      </c>
      <c r="CF327" s="3">
        <f t="shared" ca="1" si="158"/>
        <v>0</v>
      </c>
      <c r="CG327" s="3">
        <f t="shared" ca="1" si="158"/>
        <v>0</v>
      </c>
      <c r="CH327" s="3">
        <f t="shared" ca="1" si="158"/>
        <v>0</v>
      </c>
      <c r="CI327" s="3">
        <f t="shared" ca="1" si="158"/>
        <v>0</v>
      </c>
      <c r="CJ327" s="3">
        <f t="shared" ca="1" si="158"/>
        <v>0</v>
      </c>
      <c r="CK327" s="3">
        <f t="shared" ca="1" si="158"/>
        <v>0</v>
      </c>
      <c r="CL327" s="3">
        <f t="shared" ca="1" si="158"/>
        <v>0</v>
      </c>
      <c r="CM327" s="3">
        <f t="shared" ca="1" si="158"/>
        <v>0</v>
      </c>
      <c r="CN327" s="3">
        <f t="shared" ca="1" si="158"/>
        <v>0</v>
      </c>
      <c r="CO327" s="3">
        <f t="shared" ca="1" si="157"/>
        <v>0</v>
      </c>
      <c r="CP327" s="3">
        <f t="shared" ca="1" si="157"/>
        <v>0</v>
      </c>
      <c r="CQ327" s="3">
        <f t="shared" ca="1" si="157"/>
        <v>0</v>
      </c>
      <c r="CR327" s="3">
        <f t="shared" ca="1" si="157"/>
        <v>0</v>
      </c>
      <c r="CS327" s="3">
        <f t="shared" ca="1" si="157"/>
        <v>0</v>
      </c>
      <c r="CT327" s="3">
        <f t="shared" ca="1" si="157"/>
        <v>0</v>
      </c>
      <c r="CU327" s="3">
        <f t="shared" ca="1" si="157"/>
        <v>0</v>
      </c>
      <c r="CV327" s="3">
        <f t="shared" ca="1" si="157"/>
        <v>0</v>
      </c>
      <c r="CW327" s="3">
        <f t="shared" ca="1" si="157"/>
        <v>0</v>
      </c>
      <c r="CX327" s="3">
        <f t="shared" ca="1" si="157"/>
        <v>0</v>
      </c>
      <c r="CY327" s="3">
        <f t="shared" ca="1" si="157"/>
        <v>0</v>
      </c>
      <c r="CZ327" s="3">
        <f t="shared" ca="1" si="157"/>
        <v>0</v>
      </c>
      <c r="DA327" s="3">
        <f t="shared" ca="1" si="157"/>
        <v>0</v>
      </c>
      <c r="DB327" s="3">
        <f t="shared" ca="1" si="157"/>
        <v>0</v>
      </c>
      <c r="DC327" s="3">
        <f t="shared" ca="1" si="157"/>
        <v>0</v>
      </c>
      <c r="DD327" s="3">
        <f t="shared" ca="1" si="148"/>
        <v>0</v>
      </c>
      <c r="DE327" s="3">
        <f t="shared" ca="1" si="148"/>
        <v>0</v>
      </c>
      <c r="DF327" s="3">
        <f t="shared" ca="1" si="148"/>
        <v>0</v>
      </c>
      <c r="DG327" s="3">
        <f t="shared" ca="1" si="148"/>
        <v>0</v>
      </c>
      <c r="DH327" s="3">
        <f t="shared" ca="1" si="148"/>
        <v>0</v>
      </c>
      <c r="DI327" s="3">
        <f t="shared" ca="1" si="148"/>
        <v>0</v>
      </c>
      <c r="DJ327" s="3">
        <f t="shared" ca="1" si="148"/>
        <v>0</v>
      </c>
    </row>
    <row r="328" spans="5:114" x14ac:dyDescent="0.25">
      <c r="E328" s="3">
        <f t="shared" ca="1" si="155"/>
        <v>0.20714509423842942</v>
      </c>
      <c r="F328" s="3">
        <f t="shared" ca="1" si="156"/>
        <v>9.5826302655506552</v>
      </c>
      <c r="O328" s="3">
        <f t="shared" ca="1" si="152"/>
        <v>1.0114584570949596</v>
      </c>
      <c r="P328" s="3">
        <f t="shared" ca="1" si="152"/>
        <v>13.201453772023223</v>
      </c>
      <c r="Q328" s="3">
        <f t="shared" ca="1" si="152"/>
        <v>3.0487167533064641</v>
      </c>
      <c r="R328" s="3">
        <f t="shared" ca="1" si="152"/>
        <v>20.716787632457194</v>
      </c>
      <c r="S328" s="3">
        <f t="shared" ca="1" si="152"/>
        <v>10.976471895287725</v>
      </c>
      <c r="T328" s="3">
        <f t="shared" ca="1" si="152"/>
        <v>3.9828453177275018</v>
      </c>
      <c r="U328" s="3">
        <f t="shared" ca="1" si="152"/>
        <v>3.9763182854753425</v>
      </c>
      <c r="V328" s="3">
        <f t="shared" ca="1" si="152"/>
        <v>5.0639533230799314</v>
      </c>
      <c r="W328" s="3">
        <f t="shared" ca="1" si="152"/>
        <v>6.2918489170677532</v>
      </c>
      <c r="X328" s="3">
        <f t="shared" ca="1" si="152"/>
        <v>13.971861514973046</v>
      </c>
      <c r="Y328" s="3">
        <f t="shared" ca="1" si="152"/>
        <v>4.0238122032866714</v>
      </c>
      <c r="Z328" s="3">
        <f t="shared" ca="1" si="152"/>
        <v>13.820246245604995</v>
      </c>
      <c r="AA328" s="3">
        <f t="shared" ca="1" si="152"/>
        <v>6.7113118738295681</v>
      </c>
      <c r="AB328" s="3">
        <f t="shared" ca="1" si="152"/>
        <v>6.5911991117473168</v>
      </c>
      <c r="AC328" s="3">
        <f t="shared" ca="1" si="152"/>
        <v>7.9479211754472328</v>
      </c>
      <c r="AD328" s="3">
        <f t="shared" ca="1" si="152"/>
        <v>0</v>
      </c>
      <c r="AE328" s="3">
        <f t="shared" ca="1" si="151"/>
        <v>0</v>
      </c>
      <c r="AF328" s="3">
        <f t="shared" ca="1" si="151"/>
        <v>0</v>
      </c>
      <c r="AG328" s="3">
        <f t="shared" ca="1" si="151"/>
        <v>0</v>
      </c>
      <c r="AH328" s="3">
        <f t="shared" ca="1" si="151"/>
        <v>0</v>
      </c>
      <c r="AI328" s="3">
        <f t="shared" ca="1" si="151"/>
        <v>0</v>
      </c>
      <c r="AJ328" s="3">
        <f t="shared" ca="1" si="151"/>
        <v>0</v>
      </c>
      <c r="AK328" s="3">
        <f t="shared" ca="1" si="151"/>
        <v>0</v>
      </c>
      <c r="AL328" s="3">
        <f t="shared" ca="1" si="151"/>
        <v>0</v>
      </c>
      <c r="AM328" s="3">
        <f t="shared" ca="1" si="151"/>
        <v>0</v>
      </c>
      <c r="AN328" s="3">
        <f t="shared" ca="1" si="151"/>
        <v>0</v>
      </c>
      <c r="AO328" s="3">
        <f t="shared" ca="1" si="151"/>
        <v>0</v>
      </c>
      <c r="AP328" s="3">
        <f t="shared" ca="1" si="151"/>
        <v>0</v>
      </c>
      <c r="AQ328" s="3">
        <f t="shared" ca="1" si="151"/>
        <v>0</v>
      </c>
      <c r="AR328" s="3">
        <f t="shared" ca="1" si="151"/>
        <v>0</v>
      </c>
      <c r="AS328" s="3">
        <f t="shared" ca="1" si="151"/>
        <v>0</v>
      </c>
      <c r="AT328" s="3">
        <f t="shared" ca="1" si="154"/>
        <v>0</v>
      </c>
      <c r="AU328" s="3">
        <f t="shared" ca="1" si="154"/>
        <v>0</v>
      </c>
      <c r="AV328" s="3">
        <f t="shared" ca="1" si="154"/>
        <v>0</v>
      </c>
      <c r="AW328" s="3">
        <f t="shared" ca="1" si="154"/>
        <v>0</v>
      </c>
      <c r="AX328" s="3">
        <f t="shared" ca="1" si="154"/>
        <v>0</v>
      </c>
      <c r="AY328" s="3">
        <f t="shared" ca="1" si="154"/>
        <v>0</v>
      </c>
      <c r="AZ328" s="3">
        <f t="shared" ca="1" si="154"/>
        <v>0</v>
      </c>
      <c r="BA328" s="3">
        <f t="shared" ca="1" si="154"/>
        <v>0</v>
      </c>
      <c r="BB328" s="3">
        <f t="shared" ca="1" si="154"/>
        <v>0</v>
      </c>
      <c r="BC328" s="3">
        <f t="shared" ca="1" si="154"/>
        <v>0</v>
      </c>
      <c r="BD328" s="3">
        <f t="shared" ca="1" si="154"/>
        <v>0</v>
      </c>
      <c r="BE328" s="3">
        <f t="shared" ca="1" si="154"/>
        <v>0</v>
      </c>
      <c r="BF328" s="3">
        <f t="shared" ca="1" si="154"/>
        <v>0</v>
      </c>
      <c r="BG328" s="3">
        <f t="shared" ca="1" si="154"/>
        <v>0</v>
      </c>
      <c r="BH328" s="3">
        <f t="shared" ca="1" si="154"/>
        <v>0</v>
      </c>
      <c r="BI328" s="3">
        <f t="shared" ca="1" si="154"/>
        <v>0</v>
      </c>
      <c r="BJ328" s="3">
        <f t="shared" ca="1" si="153"/>
        <v>0</v>
      </c>
      <c r="BK328" s="3">
        <f t="shared" ca="1" si="153"/>
        <v>0</v>
      </c>
      <c r="BL328" s="3">
        <f t="shared" ca="1" si="153"/>
        <v>0</v>
      </c>
      <c r="BM328" s="3">
        <f t="shared" ca="1" si="153"/>
        <v>0</v>
      </c>
      <c r="BN328" s="3">
        <f t="shared" ca="1" si="153"/>
        <v>0</v>
      </c>
      <c r="BO328" s="3">
        <f t="shared" ca="1" si="153"/>
        <v>0</v>
      </c>
      <c r="BP328" s="3">
        <f t="shared" ca="1" si="153"/>
        <v>0</v>
      </c>
      <c r="BQ328" s="3">
        <f t="shared" ca="1" si="153"/>
        <v>0</v>
      </c>
      <c r="BR328" s="3">
        <f t="shared" ca="1" si="153"/>
        <v>0</v>
      </c>
      <c r="BS328" s="3">
        <f t="shared" ca="1" si="153"/>
        <v>0</v>
      </c>
      <c r="BT328" s="3">
        <f t="shared" ca="1" si="153"/>
        <v>0</v>
      </c>
      <c r="BU328" s="3">
        <f t="shared" ca="1" si="153"/>
        <v>0</v>
      </c>
      <c r="BV328" s="3">
        <f t="shared" ca="1" si="153"/>
        <v>0</v>
      </c>
      <c r="BW328" s="3">
        <f t="shared" ca="1" si="153"/>
        <v>0</v>
      </c>
      <c r="BX328" s="3">
        <f t="shared" ca="1" si="153"/>
        <v>0</v>
      </c>
      <c r="BY328" s="3">
        <f t="shared" ca="1" si="158"/>
        <v>0</v>
      </c>
      <c r="BZ328" s="3">
        <f t="shared" ca="1" si="158"/>
        <v>0</v>
      </c>
      <c r="CA328" s="3">
        <f t="shared" ca="1" si="158"/>
        <v>0</v>
      </c>
      <c r="CB328" s="3">
        <f t="shared" ca="1" si="158"/>
        <v>0</v>
      </c>
      <c r="CC328" s="3">
        <f t="shared" ca="1" si="158"/>
        <v>0</v>
      </c>
      <c r="CD328" s="3">
        <f t="shared" ca="1" si="158"/>
        <v>0</v>
      </c>
      <c r="CE328" s="3">
        <f t="shared" ca="1" si="158"/>
        <v>0</v>
      </c>
      <c r="CF328" s="3">
        <f t="shared" ca="1" si="158"/>
        <v>0</v>
      </c>
      <c r="CG328" s="3">
        <f t="shared" ca="1" si="158"/>
        <v>0</v>
      </c>
      <c r="CH328" s="3">
        <f t="shared" ca="1" si="158"/>
        <v>0</v>
      </c>
      <c r="CI328" s="3">
        <f t="shared" ca="1" si="158"/>
        <v>0</v>
      </c>
      <c r="CJ328" s="3">
        <f t="shared" ca="1" si="158"/>
        <v>0</v>
      </c>
      <c r="CK328" s="3">
        <f t="shared" ca="1" si="158"/>
        <v>0</v>
      </c>
      <c r="CL328" s="3">
        <f t="shared" ca="1" si="158"/>
        <v>0</v>
      </c>
      <c r="CM328" s="3">
        <f t="shared" ca="1" si="158"/>
        <v>0</v>
      </c>
      <c r="CN328" s="3">
        <f t="shared" ca="1" si="158"/>
        <v>0</v>
      </c>
      <c r="CO328" s="3">
        <f t="shared" ca="1" si="157"/>
        <v>0</v>
      </c>
      <c r="CP328" s="3">
        <f t="shared" ca="1" si="157"/>
        <v>0</v>
      </c>
      <c r="CQ328" s="3">
        <f t="shared" ca="1" si="157"/>
        <v>0</v>
      </c>
      <c r="CR328" s="3">
        <f t="shared" ca="1" si="157"/>
        <v>0</v>
      </c>
      <c r="CS328" s="3">
        <f t="shared" ca="1" si="157"/>
        <v>0</v>
      </c>
      <c r="CT328" s="3">
        <f t="shared" ca="1" si="157"/>
        <v>0</v>
      </c>
      <c r="CU328" s="3">
        <f t="shared" ca="1" si="157"/>
        <v>0</v>
      </c>
      <c r="CV328" s="3">
        <f t="shared" ca="1" si="157"/>
        <v>0</v>
      </c>
      <c r="CW328" s="3">
        <f t="shared" ca="1" si="157"/>
        <v>0</v>
      </c>
      <c r="CX328" s="3">
        <f t="shared" ca="1" si="157"/>
        <v>0</v>
      </c>
      <c r="CY328" s="3">
        <f t="shared" ca="1" si="157"/>
        <v>0</v>
      </c>
      <c r="CZ328" s="3">
        <f t="shared" ca="1" si="157"/>
        <v>0</v>
      </c>
      <c r="DA328" s="3">
        <f t="shared" ca="1" si="157"/>
        <v>0</v>
      </c>
      <c r="DB328" s="3">
        <f t="shared" ca="1" si="157"/>
        <v>0</v>
      </c>
      <c r="DC328" s="3">
        <f t="shared" ca="1" si="157"/>
        <v>0</v>
      </c>
      <c r="DD328" s="3">
        <f t="shared" ca="1" si="148"/>
        <v>0</v>
      </c>
      <c r="DE328" s="3">
        <f t="shared" ca="1" si="148"/>
        <v>0</v>
      </c>
      <c r="DF328" s="3">
        <f t="shared" ca="1" si="148"/>
        <v>0</v>
      </c>
      <c r="DG328" s="3">
        <f t="shared" ca="1" si="148"/>
        <v>0</v>
      </c>
      <c r="DH328" s="3">
        <f t="shared" ca="1" si="148"/>
        <v>0</v>
      </c>
      <c r="DI328" s="3">
        <f t="shared" ca="1" si="148"/>
        <v>0</v>
      </c>
      <c r="DJ328" s="3">
        <f t="shared" ca="1" si="148"/>
        <v>0</v>
      </c>
    </row>
    <row r="329" spans="5:114" x14ac:dyDescent="0.25">
      <c r="E329" s="3">
        <f t="shared" ca="1" si="155"/>
        <v>0.44068899037685516</v>
      </c>
      <c r="F329" s="3">
        <f t="shared" ca="1" si="156"/>
        <v>8.4283162780850045</v>
      </c>
      <c r="O329" s="3">
        <f t="shared" ca="1" si="152"/>
        <v>9.1705029808108627</v>
      </c>
      <c r="P329" s="3">
        <f t="shared" ca="1" si="152"/>
        <v>13.851980604429503</v>
      </c>
      <c r="Q329" s="3">
        <f t="shared" ca="1" si="152"/>
        <v>1.158081098834256</v>
      </c>
      <c r="R329" s="3">
        <f t="shared" ca="1" si="152"/>
        <v>9.5964768661508657</v>
      </c>
      <c r="S329" s="3">
        <f t="shared" ca="1" si="152"/>
        <v>18.758907686081123</v>
      </c>
      <c r="T329" s="3">
        <f t="shared" ca="1" si="152"/>
        <v>7.0079226284392595</v>
      </c>
      <c r="U329" s="3">
        <f t="shared" ca="1" si="152"/>
        <v>3.2085102880012442</v>
      </c>
      <c r="V329" s="3">
        <f t="shared" ca="1" si="152"/>
        <v>16.195279006377099</v>
      </c>
      <c r="W329" s="3">
        <f t="shared" ca="1" si="152"/>
        <v>7.3263205645538516</v>
      </c>
      <c r="X329" s="3">
        <f t="shared" ca="1" si="152"/>
        <v>5.2004265808177976</v>
      </c>
      <c r="Y329" s="3">
        <f t="shared" ca="1" si="152"/>
        <v>2.2978684819093163</v>
      </c>
      <c r="Z329" s="3">
        <f t="shared" ca="1" si="152"/>
        <v>0.93124639752894678</v>
      </c>
      <c r="AA329" s="3">
        <f t="shared" ca="1" si="152"/>
        <v>1.225149622687397</v>
      </c>
      <c r="AB329" s="3">
        <f t="shared" ca="1" si="152"/>
        <v>22.311313322559535</v>
      </c>
      <c r="AC329" s="3">
        <f t="shared" ca="1" si="152"/>
        <v>3.2323768460238727</v>
      </c>
      <c r="AD329" s="3">
        <f t="shared" ca="1" si="152"/>
        <v>0</v>
      </c>
      <c r="AE329" s="3">
        <f t="shared" ca="1" si="151"/>
        <v>0</v>
      </c>
      <c r="AF329" s="3">
        <f t="shared" ca="1" si="151"/>
        <v>0</v>
      </c>
      <c r="AG329" s="3">
        <f t="shared" ca="1" si="151"/>
        <v>0</v>
      </c>
      <c r="AH329" s="3">
        <f t="shared" ca="1" si="151"/>
        <v>0</v>
      </c>
      <c r="AI329" s="3">
        <f t="shared" ca="1" si="151"/>
        <v>0</v>
      </c>
      <c r="AJ329" s="3">
        <f t="shared" ca="1" si="151"/>
        <v>0</v>
      </c>
      <c r="AK329" s="3">
        <f t="shared" ca="1" si="151"/>
        <v>0</v>
      </c>
      <c r="AL329" s="3">
        <f t="shared" ca="1" si="151"/>
        <v>0</v>
      </c>
      <c r="AM329" s="3">
        <f t="shared" ca="1" si="151"/>
        <v>0</v>
      </c>
      <c r="AN329" s="3">
        <f t="shared" ca="1" si="151"/>
        <v>0</v>
      </c>
      <c r="AO329" s="3">
        <f t="shared" ca="1" si="151"/>
        <v>0</v>
      </c>
      <c r="AP329" s="3">
        <f t="shared" ca="1" si="151"/>
        <v>0</v>
      </c>
      <c r="AQ329" s="3">
        <f t="shared" ca="1" si="151"/>
        <v>0</v>
      </c>
      <c r="AR329" s="3">
        <f t="shared" ca="1" si="151"/>
        <v>0</v>
      </c>
      <c r="AS329" s="3">
        <f t="shared" ca="1" si="151"/>
        <v>0</v>
      </c>
      <c r="AT329" s="3">
        <f t="shared" ca="1" si="154"/>
        <v>0</v>
      </c>
      <c r="AU329" s="3">
        <f t="shared" ca="1" si="154"/>
        <v>0</v>
      </c>
      <c r="AV329" s="3">
        <f t="shared" ca="1" si="154"/>
        <v>0</v>
      </c>
      <c r="AW329" s="3">
        <f t="shared" ca="1" si="154"/>
        <v>0</v>
      </c>
      <c r="AX329" s="3">
        <f t="shared" ca="1" si="154"/>
        <v>0</v>
      </c>
      <c r="AY329" s="3">
        <f t="shared" ca="1" si="154"/>
        <v>0</v>
      </c>
      <c r="AZ329" s="3">
        <f t="shared" ca="1" si="154"/>
        <v>0</v>
      </c>
      <c r="BA329" s="3">
        <f t="shared" ca="1" si="154"/>
        <v>0</v>
      </c>
      <c r="BB329" s="3">
        <f t="shared" ca="1" si="154"/>
        <v>0</v>
      </c>
      <c r="BC329" s="3">
        <f t="shared" ca="1" si="154"/>
        <v>0</v>
      </c>
      <c r="BD329" s="3">
        <f t="shared" ca="1" si="154"/>
        <v>0</v>
      </c>
      <c r="BE329" s="3">
        <f t="shared" ca="1" si="154"/>
        <v>0</v>
      </c>
      <c r="BF329" s="3">
        <f t="shared" ca="1" si="154"/>
        <v>0</v>
      </c>
      <c r="BG329" s="3">
        <f t="shared" ca="1" si="154"/>
        <v>0</v>
      </c>
      <c r="BH329" s="3">
        <f t="shared" ca="1" si="154"/>
        <v>0</v>
      </c>
      <c r="BI329" s="3">
        <f t="shared" ca="1" si="154"/>
        <v>0</v>
      </c>
      <c r="BJ329" s="3">
        <f t="shared" ca="1" si="153"/>
        <v>0</v>
      </c>
      <c r="BK329" s="3">
        <f t="shared" ca="1" si="153"/>
        <v>0</v>
      </c>
      <c r="BL329" s="3">
        <f t="shared" ca="1" si="153"/>
        <v>0</v>
      </c>
      <c r="BM329" s="3">
        <f t="shared" ca="1" si="153"/>
        <v>0</v>
      </c>
      <c r="BN329" s="3">
        <f t="shared" ca="1" si="153"/>
        <v>0</v>
      </c>
      <c r="BO329" s="3">
        <f t="shared" ca="1" si="153"/>
        <v>0</v>
      </c>
      <c r="BP329" s="3">
        <f t="shared" ca="1" si="153"/>
        <v>0</v>
      </c>
      <c r="BQ329" s="3">
        <f t="shared" ca="1" si="153"/>
        <v>0</v>
      </c>
      <c r="BR329" s="3">
        <f t="shared" ca="1" si="153"/>
        <v>0</v>
      </c>
      <c r="BS329" s="3">
        <f t="shared" ca="1" si="153"/>
        <v>0</v>
      </c>
      <c r="BT329" s="3">
        <f t="shared" ca="1" si="153"/>
        <v>0</v>
      </c>
      <c r="BU329" s="3">
        <f t="shared" ca="1" si="153"/>
        <v>0</v>
      </c>
      <c r="BV329" s="3">
        <f t="shared" ca="1" si="153"/>
        <v>0</v>
      </c>
      <c r="BW329" s="3">
        <f t="shared" ca="1" si="153"/>
        <v>0</v>
      </c>
      <c r="BX329" s="3">
        <f t="shared" ca="1" si="153"/>
        <v>0</v>
      </c>
      <c r="BY329" s="3">
        <f t="shared" ca="1" si="158"/>
        <v>0</v>
      </c>
      <c r="BZ329" s="3">
        <f t="shared" ca="1" si="158"/>
        <v>0</v>
      </c>
      <c r="CA329" s="3">
        <f t="shared" ca="1" si="158"/>
        <v>0</v>
      </c>
      <c r="CB329" s="3">
        <f t="shared" ca="1" si="158"/>
        <v>0</v>
      </c>
      <c r="CC329" s="3">
        <f t="shared" ca="1" si="158"/>
        <v>0</v>
      </c>
      <c r="CD329" s="3">
        <f t="shared" ca="1" si="158"/>
        <v>0</v>
      </c>
      <c r="CE329" s="3">
        <f t="shared" ca="1" si="158"/>
        <v>0</v>
      </c>
      <c r="CF329" s="3">
        <f t="shared" ca="1" si="158"/>
        <v>0</v>
      </c>
      <c r="CG329" s="3">
        <f t="shared" ca="1" si="158"/>
        <v>0</v>
      </c>
      <c r="CH329" s="3">
        <f t="shared" ca="1" si="158"/>
        <v>0</v>
      </c>
      <c r="CI329" s="3">
        <f t="shared" ca="1" si="158"/>
        <v>0</v>
      </c>
      <c r="CJ329" s="3">
        <f t="shared" ca="1" si="158"/>
        <v>0</v>
      </c>
      <c r="CK329" s="3">
        <f t="shared" ca="1" si="158"/>
        <v>0</v>
      </c>
      <c r="CL329" s="3">
        <f t="shared" ca="1" si="158"/>
        <v>0</v>
      </c>
      <c r="CM329" s="3">
        <f t="shared" ca="1" si="158"/>
        <v>0</v>
      </c>
      <c r="CN329" s="3">
        <f t="shared" ca="1" si="158"/>
        <v>0</v>
      </c>
      <c r="CO329" s="3">
        <f t="shared" ca="1" si="157"/>
        <v>0</v>
      </c>
      <c r="CP329" s="3">
        <f t="shared" ca="1" si="157"/>
        <v>0</v>
      </c>
      <c r="CQ329" s="3">
        <f t="shared" ca="1" si="157"/>
        <v>0</v>
      </c>
      <c r="CR329" s="3">
        <f t="shared" ca="1" si="157"/>
        <v>0</v>
      </c>
      <c r="CS329" s="3">
        <f t="shared" ca="1" si="157"/>
        <v>0</v>
      </c>
      <c r="CT329" s="3">
        <f t="shared" ca="1" si="157"/>
        <v>0</v>
      </c>
      <c r="CU329" s="3">
        <f t="shared" ca="1" si="157"/>
        <v>0</v>
      </c>
      <c r="CV329" s="3">
        <f t="shared" ca="1" si="157"/>
        <v>0</v>
      </c>
      <c r="CW329" s="3">
        <f t="shared" ca="1" si="157"/>
        <v>0</v>
      </c>
      <c r="CX329" s="3">
        <f t="shared" ca="1" si="157"/>
        <v>0</v>
      </c>
      <c r="CY329" s="3">
        <f t="shared" ca="1" si="157"/>
        <v>0</v>
      </c>
      <c r="CZ329" s="3">
        <f t="shared" ca="1" si="157"/>
        <v>0</v>
      </c>
      <c r="DA329" s="3">
        <f t="shared" ca="1" si="157"/>
        <v>0</v>
      </c>
      <c r="DB329" s="3">
        <f t="shared" ca="1" si="157"/>
        <v>0</v>
      </c>
      <c r="DC329" s="3">
        <f t="shared" ca="1" si="157"/>
        <v>0</v>
      </c>
      <c r="DD329" s="3">
        <f t="shared" ca="1" si="148"/>
        <v>0</v>
      </c>
      <c r="DE329" s="3">
        <f t="shared" ca="1" si="148"/>
        <v>0</v>
      </c>
      <c r="DF329" s="3">
        <f t="shared" ca="1" si="148"/>
        <v>0</v>
      </c>
      <c r="DG329" s="3">
        <f t="shared" ca="1" si="148"/>
        <v>0</v>
      </c>
      <c r="DH329" s="3">
        <f t="shared" ca="1" si="148"/>
        <v>0</v>
      </c>
      <c r="DI329" s="3">
        <f t="shared" ca="1" si="148"/>
        <v>0</v>
      </c>
      <c r="DJ329" s="3">
        <f t="shared" ca="1" si="148"/>
        <v>0</v>
      </c>
    </row>
    <row r="330" spans="5:114" x14ac:dyDescent="0.25">
      <c r="E330" s="3">
        <f t="shared" ca="1" si="155"/>
        <v>0.16230660788731044</v>
      </c>
      <c r="F330" s="3">
        <f t="shared" ca="1" si="156"/>
        <v>8.2916110911169536</v>
      </c>
      <c r="O330" s="3">
        <f t="shared" ca="1" si="152"/>
        <v>10.589218260583239</v>
      </c>
      <c r="P330" s="3">
        <f t="shared" ca="1" si="152"/>
        <v>4.265160593339548</v>
      </c>
      <c r="Q330" s="3">
        <f t="shared" ca="1" si="152"/>
        <v>2.2083139471268312</v>
      </c>
      <c r="R330" s="3">
        <f t="shared" ca="1" si="152"/>
        <v>5.9216824456781838</v>
      </c>
      <c r="S330" s="3">
        <f t="shared" ca="1" si="152"/>
        <v>6.8965148539614063</v>
      </c>
      <c r="T330" s="3">
        <f t="shared" ca="1" si="152"/>
        <v>8.6379664641774774</v>
      </c>
      <c r="U330" s="3">
        <f t="shared" ca="1" si="152"/>
        <v>3.3405675398860577</v>
      </c>
      <c r="V330" s="3">
        <f t="shared" ca="1" si="152"/>
        <v>11.07085372229689</v>
      </c>
      <c r="W330" s="3">
        <f t="shared" ca="1" si="152"/>
        <v>0.33989295773213185</v>
      </c>
      <c r="X330" s="3">
        <f t="shared" ca="1" si="152"/>
        <v>4.4990679541011254</v>
      </c>
      <c r="Y330" s="3">
        <f t="shared" ca="1" si="152"/>
        <v>20.008947577891963</v>
      </c>
      <c r="Z330" s="3">
        <f t="shared" ca="1" si="152"/>
        <v>2.356736637954024</v>
      </c>
      <c r="AA330" s="3">
        <f t="shared" ca="1" si="152"/>
        <v>7.4530778158150763</v>
      </c>
      <c r="AB330" s="3">
        <f t="shared" ca="1" si="152"/>
        <v>5.3729576269497219</v>
      </c>
      <c r="AC330" s="3">
        <f t="shared" ca="1" si="152"/>
        <v>8.5576957151315511</v>
      </c>
      <c r="AD330" s="3">
        <f t="shared" ref="AD330:AS345" ca="1" si="159">IF(AD$2&lt;=$C$4,_xlfn.NORM.INV(RAND(),SQRT($C$3/$C$4),1)^2,0)</f>
        <v>0</v>
      </c>
      <c r="AE330" s="3">
        <f t="shared" ca="1" si="159"/>
        <v>0</v>
      </c>
      <c r="AF330" s="3">
        <f t="shared" ca="1" si="159"/>
        <v>0</v>
      </c>
      <c r="AG330" s="3">
        <f t="shared" ca="1" si="159"/>
        <v>0</v>
      </c>
      <c r="AH330" s="3">
        <f t="shared" ca="1" si="159"/>
        <v>0</v>
      </c>
      <c r="AI330" s="3">
        <f t="shared" ca="1" si="159"/>
        <v>0</v>
      </c>
      <c r="AJ330" s="3">
        <f t="shared" ca="1" si="159"/>
        <v>0</v>
      </c>
      <c r="AK330" s="3">
        <f t="shared" ca="1" si="159"/>
        <v>0</v>
      </c>
      <c r="AL330" s="3">
        <f t="shared" ca="1" si="159"/>
        <v>0</v>
      </c>
      <c r="AM330" s="3">
        <f t="shared" ca="1" si="159"/>
        <v>0</v>
      </c>
      <c r="AN330" s="3">
        <f t="shared" ca="1" si="159"/>
        <v>0</v>
      </c>
      <c r="AO330" s="3">
        <f t="shared" ca="1" si="159"/>
        <v>0</v>
      </c>
      <c r="AP330" s="3">
        <f t="shared" ca="1" si="159"/>
        <v>0</v>
      </c>
      <c r="AQ330" s="3">
        <f t="shared" ca="1" si="159"/>
        <v>0</v>
      </c>
      <c r="AR330" s="3">
        <f t="shared" ca="1" si="159"/>
        <v>0</v>
      </c>
      <c r="AS330" s="3">
        <f t="shared" ca="1" si="159"/>
        <v>0</v>
      </c>
      <c r="AT330" s="3">
        <f t="shared" ca="1" si="154"/>
        <v>0</v>
      </c>
      <c r="AU330" s="3">
        <f t="shared" ca="1" si="154"/>
        <v>0</v>
      </c>
      <c r="AV330" s="3">
        <f t="shared" ca="1" si="154"/>
        <v>0</v>
      </c>
      <c r="AW330" s="3">
        <f t="shared" ca="1" si="154"/>
        <v>0</v>
      </c>
      <c r="AX330" s="3">
        <f t="shared" ca="1" si="154"/>
        <v>0</v>
      </c>
      <c r="AY330" s="3">
        <f t="shared" ca="1" si="154"/>
        <v>0</v>
      </c>
      <c r="AZ330" s="3">
        <f t="shared" ca="1" si="154"/>
        <v>0</v>
      </c>
      <c r="BA330" s="3">
        <f t="shared" ca="1" si="154"/>
        <v>0</v>
      </c>
      <c r="BB330" s="3">
        <f t="shared" ca="1" si="154"/>
        <v>0</v>
      </c>
      <c r="BC330" s="3">
        <f t="shared" ca="1" si="154"/>
        <v>0</v>
      </c>
      <c r="BD330" s="3">
        <f t="shared" ca="1" si="154"/>
        <v>0</v>
      </c>
      <c r="BE330" s="3">
        <f t="shared" ca="1" si="154"/>
        <v>0</v>
      </c>
      <c r="BF330" s="3">
        <f t="shared" ca="1" si="154"/>
        <v>0</v>
      </c>
      <c r="BG330" s="3">
        <f t="shared" ca="1" si="154"/>
        <v>0</v>
      </c>
      <c r="BH330" s="3">
        <f t="shared" ca="1" si="154"/>
        <v>0</v>
      </c>
      <c r="BI330" s="3">
        <f t="shared" ca="1" si="154"/>
        <v>0</v>
      </c>
      <c r="BJ330" s="3">
        <f t="shared" ca="1" si="153"/>
        <v>0</v>
      </c>
      <c r="BK330" s="3">
        <f t="shared" ca="1" si="153"/>
        <v>0</v>
      </c>
      <c r="BL330" s="3">
        <f t="shared" ca="1" si="153"/>
        <v>0</v>
      </c>
      <c r="BM330" s="3">
        <f t="shared" ca="1" si="153"/>
        <v>0</v>
      </c>
      <c r="BN330" s="3">
        <f t="shared" ca="1" si="153"/>
        <v>0</v>
      </c>
      <c r="BO330" s="3">
        <f t="shared" ca="1" si="153"/>
        <v>0</v>
      </c>
      <c r="BP330" s="3">
        <f t="shared" ca="1" si="153"/>
        <v>0</v>
      </c>
      <c r="BQ330" s="3">
        <f t="shared" ca="1" si="153"/>
        <v>0</v>
      </c>
      <c r="BR330" s="3">
        <f t="shared" ca="1" si="153"/>
        <v>0</v>
      </c>
      <c r="BS330" s="3">
        <f t="shared" ca="1" si="153"/>
        <v>0</v>
      </c>
      <c r="BT330" s="3">
        <f t="shared" ca="1" si="153"/>
        <v>0</v>
      </c>
      <c r="BU330" s="3">
        <f t="shared" ca="1" si="153"/>
        <v>0</v>
      </c>
      <c r="BV330" s="3">
        <f t="shared" ca="1" si="153"/>
        <v>0</v>
      </c>
      <c r="BW330" s="3">
        <f t="shared" ca="1" si="153"/>
        <v>0</v>
      </c>
      <c r="BX330" s="3">
        <f t="shared" ca="1" si="153"/>
        <v>0</v>
      </c>
      <c r="BY330" s="3">
        <f t="shared" ca="1" si="158"/>
        <v>0</v>
      </c>
      <c r="BZ330" s="3">
        <f t="shared" ca="1" si="158"/>
        <v>0</v>
      </c>
      <c r="CA330" s="3">
        <f t="shared" ca="1" si="158"/>
        <v>0</v>
      </c>
      <c r="CB330" s="3">
        <f t="shared" ca="1" si="158"/>
        <v>0</v>
      </c>
      <c r="CC330" s="3">
        <f t="shared" ca="1" si="158"/>
        <v>0</v>
      </c>
      <c r="CD330" s="3">
        <f t="shared" ca="1" si="158"/>
        <v>0</v>
      </c>
      <c r="CE330" s="3">
        <f t="shared" ca="1" si="158"/>
        <v>0</v>
      </c>
      <c r="CF330" s="3">
        <f t="shared" ca="1" si="158"/>
        <v>0</v>
      </c>
      <c r="CG330" s="3">
        <f t="shared" ca="1" si="158"/>
        <v>0</v>
      </c>
      <c r="CH330" s="3">
        <f t="shared" ca="1" si="158"/>
        <v>0</v>
      </c>
      <c r="CI330" s="3">
        <f t="shared" ca="1" si="158"/>
        <v>0</v>
      </c>
      <c r="CJ330" s="3">
        <f t="shared" ca="1" si="158"/>
        <v>0</v>
      </c>
      <c r="CK330" s="3">
        <f t="shared" ca="1" si="158"/>
        <v>0</v>
      </c>
      <c r="CL330" s="3">
        <f t="shared" ca="1" si="158"/>
        <v>0</v>
      </c>
      <c r="CM330" s="3">
        <f t="shared" ca="1" si="158"/>
        <v>0</v>
      </c>
      <c r="CN330" s="3">
        <f t="shared" ca="1" si="158"/>
        <v>0</v>
      </c>
      <c r="CO330" s="3">
        <f t="shared" ca="1" si="157"/>
        <v>0</v>
      </c>
      <c r="CP330" s="3">
        <f t="shared" ca="1" si="157"/>
        <v>0</v>
      </c>
      <c r="CQ330" s="3">
        <f t="shared" ca="1" si="157"/>
        <v>0</v>
      </c>
      <c r="CR330" s="3">
        <f t="shared" ca="1" si="157"/>
        <v>0</v>
      </c>
      <c r="CS330" s="3">
        <f t="shared" ca="1" si="157"/>
        <v>0</v>
      </c>
      <c r="CT330" s="3">
        <f t="shared" ca="1" si="157"/>
        <v>0</v>
      </c>
      <c r="CU330" s="3">
        <f t="shared" ca="1" si="157"/>
        <v>0</v>
      </c>
      <c r="CV330" s="3">
        <f t="shared" ca="1" si="157"/>
        <v>0</v>
      </c>
      <c r="CW330" s="3">
        <f t="shared" ca="1" si="157"/>
        <v>0</v>
      </c>
      <c r="CX330" s="3">
        <f t="shared" ca="1" si="157"/>
        <v>0</v>
      </c>
      <c r="CY330" s="3">
        <f t="shared" ca="1" si="157"/>
        <v>0</v>
      </c>
      <c r="CZ330" s="3">
        <f t="shared" ca="1" si="157"/>
        <v>0</v>
      </c>
      <c r="DA330" s="3">
        <f t="shared" ca="1" si="157"/>
        <v>0</v>
      </c>
      <c r="DB330" s="3">
        <f t="shared" ca="1" si="157"/>
        <v>0</v>
      </c>
      <c r="DC330" s="3">
        <f t="shared" ca="1" si="157"/>
        <v>0</v>
      </c>
      <c r="DD330" s="3">
        <f t="shared" ca="1" si="148"/>
        <v>0</v>
      </c>
      <c r="DE330" s="3">
        <f t="shared" ca="1" si="148"/>
        <v>0</v>
      </c>
      <c r="DF330" s="3">
        <f t="shared" ca="1" si="148"/>
        <v>0</v>
      </c>
      <c r="DG330" s="3">
        <f t="shared" ca="1" si="148"/>
        <v>0</v>
      </c>
      <c r="DH330" s="3">
        <f t="shared" ca="1" si="148"/>
        <v>0</v>
      </c>
      <c r="DI330" s="3">
        <f t="shared" ca="1" si="148"/>
        <v>0</v>
      </c>
      <c r="DJ330" s="3">
        <f t="shared" ca="1" si="148"/>
        <v>0</v>
      </c>
    </row>
    <row r="331" spans="5:114" x14ac:dyDescent="0.25">
      <c r="E331" s="3">
        <f t="shared" ca="1" si="155"/>
        <v>0.29598610815879733</v>
      </c>
      <c r="F331" s="3">
        <f t="shared" ca="1" si="156"/>
        <v>9.1672356083229491</v>
      </c>
      <c r="O331" s="3">
        <f t="shared" ref="O331:AD346" ca="1" si="160">IF(O$2&lt;=$C$4,_xlfn.NORM.INV(RAND(),SQRT($C$3/$C$4),1)^2,0)</f>
        <v>29.13070926116616</v>
      </c>
      <c r="P331" s="3">
        <f t="shared" ca="1" si="160"/>
        <v>6.0210006242107532</v>
      </c>
      <c r="Q331" s="3">
        <f t="shared" ca="1" si="160"/>
        <v>3.8568609382841772</v>
      </c>
      <c r="R331" s="3">
        <f t="shared" ca="1" si="160"/>
        <v>16.422118441418394</v>
      </c>
      <c r="S331" s="3">
        <f t="shared" ca="1" si="160"/>
        <v>8.8470052600411559</v>
      </c>
      <c r="T331" s="3">
        <f t="shared" ca="1" si="160"/>
        <v>3.5923914360431732</v>
      </c>
      <c r="U331" s="3">
        <f t="shared" ca="1" si="160"/>
        <v>5.8914142053443648</v>
      </c>
      <c r="V331" s="3">
        <f t="shared" ca="1" si="160"/>
        <v>10.880855140692542</v>
      </c>
      <c r="W331" s="3">
        <f t="shared" ca="1" si="160"/>
        <v>11.850763528588667</v>
      </c>
      <c r="X331" s="3">
        <f t="shared" ca="1" si="160"/>
        <v>4.5991409109744659</v>
      </c>
      <c r="Y331" s="3">
        <f t="shared" ca="1" si="160"/>
        <v>5.9887178138456436</v>
      </c>
      <c r="Z331" s="3">
        <f t="shared" ca="1" si="160"/>
        <v>5.1056685184613713</v>
      </c>
      <c r="AA331" s="3">
        <f t="shared" ca="1" si="160"/>
        <v>2.509475905823503</v>
      </c>
      <c r="AB331" s="3">
        <f t="shared" ca="1" si="160"/>
        <v>4.1353360237116803</v>
      </c>
      <c r="AC331" s="3">
        <f t="shared" ca="1" si="160"/>
        <v>3.8185738466794734</v>
      </c>
      <c r="AD331" s="3">
        <f t="shared" ca="1" si="160"/>
        <v>0</v>
      </c>
      <c r="AE331" s="3">
        <f t="shared" ca="1" si="159"/>
        <v>0</v>
      </c>
      <c r="AF331" s="3">
        <f t="shared" ca="1" si="159"/>
        <v>0</v>
      </c>
      <c r="AG331" s="3">
        <f t="shared" ca="1" si="159"/>
        <v>0</v>
      </c>
      <c r="AH331" s="3">
        <f t="shared" ca="1" si="159"/>
        <v>0</v>
      </c>
      <c r="AI331" s="3">
        <f t="shared" ca="1" si="159"/>
        <v>0</v>
      </c>
      <c r="AJ331" s="3">
        <f t="shared" ca="1" si="159"/>
        <v>0</v>
      </c>
      <c r="AK331" s="3">
        <f t="shared" ca="1" si="159"/>
        <v>0</v>
      </c>
      <c r="AL331" s="3">
        <f t="shared" ca="1" si="159"/>
        <v>0</v>
      </c>
      <c r="AM331" s="3">
        <f t="shared" ca="1" si="159"/>
        <v>0</v>
      </c>
      <c r="AN331" s="3">
        <f t="shared" ca="1" si="159"/>
        <v>0</v>
      </c>
      <c r="AO331" s="3">
        <f t="shared" ca="1" si="159"/>
        <v>0</v>
      </c>
      <c r="AP331" s="3">
        <f t="shared" ca="1" si="159"/>
        <v>0</v>
      </c>
      <c r="AQ331" s="3">
        <f t="shared" ca="1" si="159"/>
        <v>0</v>
      </c>
      <c r="AR331" s="3">
        <f t="shared" ca="1" si="159"/>
        <v>0</v>
      </c>
      <c r="AS331" s="3">
        <f t="shared" ca="1" si="159"/>
        <v>0</v>
      </c>
      <c r="AT331" s="3">
        <f t="shared" ca="1" si="154"/>
        <v>0</v>
      </c>
      <c r="AU331" s="3">
        <f t="shared" ca="1" si="154"/>
        <v>0</v>
      </c>
      <c r="AV331" s="3">
        <f t="shared" ca="1" si="154"/>
        <v>0</v>
      </c>
      <c r="AW331" s="3">
        <f t="shared" ca="1" si="154"/>
        <v>0</v>
      </c>
      <c r="AX331" s="3">
        <f t="shared" ca="1" si="154"/>
        <v>0</v>
      </c>
      <c r="AY331" s="3">
        <f t="shared" ca="1" si="154"/>
        <v>0</v>
      </c>
      <c r="AZ331" s="3">
        <f t="shared" ca="1" si="154"/>
        <v>0</v>
      </c>
      <c r="BA331" s="3">
        <f t="shared" ca="1" si="154"/>
        <v>0</v>
      </c>
      <c r="BB331" s="3">
        <f t="shared" ca="1" si="154"/>
        <v>0</v>
      </c>
      <c r="BC331" s="3">
        <f t="shared" ca="1" si="154"/>
        <v>0</v>
      </c>
      <c r="BD331" s="3">
        <f t="shared" ca="1" si="154"/>
        <v>0</v>
      </c>
      <c r="BE331" s="3">
        <f t="shared" ca="1" si="154"/>
        <v>0</v>
      </c>
      <c r="BF331" s="3">
        <f t="shared" ca="1" si="154"/>
        <v>0</v>
      </c>
      <c r="BG331" s="3">
        <f t="shared" ca="1" si="154"/>
        <v>0</v>
      </c>
      <c r="BH331" s="3">
        <f t="shared" ca="1" si="154"/>
        <v>0</v>
      </c>
      <c r="BI331" s="3">
        <f t="shared" ca="1" si="154"/>
        <v>0</v>
      </c>
      <c r="BJ331" s="3">
        <f t="shared" ca="1" si="153"/>
        <v>0</v>
      </c>
      <c r="BK331" s="3">
        <f t="shared" ca="1" si="153"/>
        <v>0</v>
      </c>
      <c r="BL331" s="3">
        <f t="shared" ca="1" si="153"/>
        <v>0</v>
      </c>
      <c r="BM331" s="3">
        <f t="shared" ca="1" si="153"/>
        <v>0</v>
      </c>
      <c r="BN331" s="3">
        <f t="shared" ca="1" si="153"/>
        <v>0</v>
      </c>
      <c r="BO331" s="3">
        <f t="shared" ca="1" si="153"/>
        <v>0</v>
      </c>
      <c r="BP331" s="3">
        <f t="shared" ca="1" si="153"/>
        <v>0</v>
      </c>
      <c r="BQ331" s="3">
        <f t="shared" ca="1" si="153"/>
        <v>0</v>
      </c>
      <c r="BR331" s="3">
        <f t="shared" ca="1" si="153"/>
        <v>0</v>
      </c>
      <c r="BS331" s="3">
        <f t="shared" ca="1" si="153"/>
        <v>0</v>
      </c>
      <c r="BT331" s="3">
        <f t="shared" ca="1" si="153"/>
        <v>0</v>
      </c>
      <c r="BU331" s="3">
        <f t="shared" ca="1" si="153"/>
        <v>0</v>
      </c>
      <c r="BV331" s="3">
        <f t="shared" ca="1" si="153"/>
        <v>0</v>
      </c>
      <c r="BW331" s="3">
        <f t="shared" ca="1" si="153"/>
        <v>0</v>
      </c>
      <c r="BX331" s="3">
        <f t="shared" ca="1" si="153"/>
        <v>0</v>
      </c>
      <c r="BY331" s="3">
        <f t="shared" ca="1" si="158"/>
        <v>0</v>
      </c>
      <c r="BZ331" s="3">
        <f t="shared" ca="1" si="158"/>
        <v>0</v>
      </c>
      <c r="CA331" s="3">
        <f t="shared" ca="1" si="158"/>
        <v>0</v>
      </c>
      <c r="CB331" s="3">
        <f t="shared" ca="1" si="158"/>
        <v>0</v>
      </c>
      <c r="CC331" s="3">
        <f t="shared" ca="1" si="158"/>
        <v>0</v>
      </c>
      <c r="CD331" s="3">
        <f t="shared" ca="1" si="158"/>
        <v>0</v>
      </c>
      <c r="CE331" s="3">
        <f t="shared" ca="1" si="158"/>
        <v>0</v>
      </c>
      <c r="CF331" s="3">
        <f t="shared" ca="1" si="158"/>
        <v>0</v>
      </c>
      <c r="CG331" s="3">
        <f t="shared" ca="1" si="158"/>
        <v>0</v>
      </c>
      <c r="CH331" s="3">
        <f t="shared" ca="1" si="158"/>
        <v>0</v>
      </c>
      <c r="CI331" s="3">
        <f t="shared" ca="1" si="158"/>
        <v>0</v>
      </c>
      <c r="CJ331" s="3">
        <f t="shared" ca="1" si="158"/>
        <v>0</v>
      </c>
      <c r="CK331" s="3">
        <f t="shared" ca="1" si="158"/>
        <v>0</v>
      </c>
      <c r="CL331" s="3">
        <f t="shared" ca="1" si="158"/>
        <v>0</v>
      </c>
      <c r="CM331" s="3">
        <f t="shared" ca="1" si="158"/>
        <v>0</v>
      </c>
      <c r="CN331" s="3">
        <f t="shared" ca="1" si="158"/>
        <v>0</v>
      </c>
      <c r="CO331" s="3">
        <f t="shared" ca="1" si="157"/>
        <v>0</v>
      </c>
      <c r="CP331" s="3">
        <f t="shared" ca="1" si="157"/>
        <v>0</v>
      </c>
      <c r="CQ331" s="3">
        <f t="shared" ca="1" si="157"/>
        <v>0</v>
      </c>
      <c r="CR331" s="3">
        <f t="shared" ca="1" si="157"/>
        <v>0</v>
      </c>
      <c r="CS331" s="3">
        <f t="shared" ca="1" si="157"/>
        <v>0</v>
      </c>
      <c r="CT331" s="3">
        <f t="shared" ca="1" si="157"/>
        <v>0</v>
      </c>
      <c r="CU331" s="3">
        <f t="shared" ca="1" si="157"/>
        <v>0</v>
      </c>
      <c r="CV331" s="3">
        <f t="shared" ca="1" si="157"/>
        <v>0</v>
      </c>
      <c r="CW331" s="3">
        <f t="shared" ca="1" si="157"/>
        <v>0</v>
      </c>
      <c r="CX331" s="3">
        <f t="shared" ca="1" si="157"/>
        <v>0</v>
      </c>
      <c r="CY331" s="3">
        <f t="shared" ca="1" si="157"/>
        <v>0</v>
      </c>
      <c r="CZ331" s="3">
        <f t="shared" ca="1" si="157"/>
        <v>0</v>
      </c>
      <c r="DA331" s="3">
        <f t="shared" ca="1" si="157"/>
        <v>0</v>
      </c>
      <c r="DB331" s="3">
        <f t="shared" ca="1" si="157"/>
        <v>0</v>
      </c>
      <c r="DC331" s="3">
        <f t="shared" ca="1" si="157"/>
        <v>0</v>
      </c>
      <c r="DD331" s="3">
        <f t="shared" ca="1" si="148"/>
        <v>0</v>
      </c>
      <c r="DE331" s="3">
        <f t="shared" ca="1" si="148"/>
        <v>0</v>
      </c>
      <c r="DF331" s="3">
        <f t="shared" ca="1" si="148"/>
        <v>0</v>
      </c>
      <c r="DG331" s="3">
        <f t="shared" ca="1" si="148"/>
        <v>0</v>
      </c>
      <c r="DH331" s="3">
        <f t="shared" ca="1" si="148"/>
        <v>0</v>
      </c>
      <c r="DI331" s="3">
        <f t="shared" ca="1" si="148"/>
        <v>0</v>
      </c>
      <c r="DJ331" s="3">
        <f t="shared" ca="1" si="148"/>
        <v>0</v>
      </c>
    </row>
    <row r="332" spans="5:114" x14ac:dyDescent="0.25">
      <c r="E332" s="3">
        <f t="shared" ca="1" si="155"/>
        <v>0.61268250177536454</v>
      </c>
      <c r="F332" s="3">
        <f t="shared" ca="1" si="156"/>
        <v>8.4459636595781902</v>
      </c>
      <c r="O332" s="3">
        <f t="shared" ca="1" si="160"/>
        <v>9.7312959990911843</v>
      </c>
      <c r="P332" s="3">
        <f t="shared" ca="1" si="160"/>
        <v>6.5081544993023579</v>
      </c>
      <c r="Q332" s="3">
        <f t="shared" ca="1" si="160"/>
        <v>10.39411683385641</v>
      </c>
      <c r="R332" s="3">
        <f t="shared" ca="1" si="160"/>
        <v>16.565678905478833</v>
      </c>
      <c r="S332" s="3">
        <f t="shared" ca="1" si="160"/>
        <v>7.9168913677824984</v>
      </c>
      <c r="T332" s="3">
        <f t="shared" ca="1" si="160"/>
        <v>5.4722235002789317</v>
      </c>
      <c r="U332" s="3">
        <f t="shared" ca="1" si="160"/>
        <v>10.618073527767429</v>
      </c>
      <c r="V332" s="3">
        <f t="shared" ca="1" si="160"/>
        <v>9.5332338745490421</v>
      </c>
      <c r="W332" s="3">
        <f t="shared" ca="1" si="160"/>
        <v>6.7283051229739472</v>
      </c>
      <c r="X332" s="3">
        <f t="shared" ca="1" si="160"/>
        <v>3.9123120319015379</v>
      </c>
      <c r="Y332" s="3">
        <f t="shared" ca="1" si="160"/>
        <v>16.576942612822382</v>
      </c>
      <c r="Z332" s="3">
        <f t="shared" ca="1" si="160"/>
        <v>1.2730653818497473</v>
      </c>
      <c r="AA332" s="3">
        <f t="shared" ca="1" si="160"/>
        <v>20.836247635767766</v>
      </c>
      <c r="AB332" s="3">
        <f t="shared" ca="1" si="160"/>
        <v>0.58411683353227917</v>
      </c>
      <c r="AC332" s="3">
        <f t="shared" ca="1" si="160"/>
        <v>5.4302514498606103</v>
      </c>
      <c r="AD332" s="3">
        <f t="shared" ca="1" si="160"/>
        <v>0</v>
      </c>
      <c r="AE332" s="3">
        <f t="shared" ca="1" si="159"/>
        <v>0</v>
      </c>
      <c r="AF332" s="3">
        <f t="shared" ca="1" si="159"/>
        <v>0</v>
      </c>
      <c r="AG332" s="3">
        <f t="shared" ca="1" si="159"/>
        <v>0</v>
      </c>
      <c r="AH332" s="3">
        <f t="shared" ca="1" si="159"/>
        <v>0</v>
      </c>
      <c r="AI332" s="3">
        <f t="shared" ca="1" si="159"/>
        <v>0</v>
      </c>
      <c r="AJ332" s="3">
        <f t="shared" ca="1" si="159"/>
        <v>0</v>
      </c>
      <c r="AK332" s="3">
        <f t="shared" ca="1" si="159"/>
        <v>0</v>
      </c>
      <c r="AL332" s="3">
        <f t="shared" ca="1" si="159"/>
        <v>0</v>
      </c>
      <c r="AM332" s="3">
        <f t="shared" ca="1" si="159"/>
        <v>0</v>
      </c>
      <c r="AN332" s="3">
        <f t="shared" ca="1" si="159"/>
        <v>0</v>
      </c>
      <c r="AO332" s="3">
        <f t="shared" ca="1" si="159"/>
        <v>0</v>
      </c>
      <c r="AP332" s="3">
        <f t="shared" ca="1" si="159"/>
        <v>0</v>
      </c>
      <c r="AQ332" s="3">
        <f t="shared" ca="1" si="159"/>
        <v>0</v>
      </c>
      <c r="AR332" s="3">
        <f t="shared" ca="1" si="159"/>
        <v>0</v>
      </c>
      <c r="AS332" s="3">
        <f t="shared" ca="1" si="159"/>
        <v>0</v>
      </c>
      <c r="AT332" s="3">
        <f t="shared" ca="1" si="154"/>
        <v>0</v>
      </c>
      <c r="AU332" s="3">
        <f t="shared" ca="1" si="154"/>
        <v>0</v>
      </c>
      <c r="AV332" s="3">
        <f t="shared" ca="1" si="154"/>
        <v>0</v>
      </c>
      <c r="AW332" s="3">
        <f t="shared" ca="1" si="154"/>
        <v>0</v>
      </c>
      <c r="AX332" s="3">
        <f t="shared" ca="1" si="154"/>
        <v>0</v>
      </c>
      <c r="AY332" s="3">
        <f t="shared" ca="1" si="154"/>
        <v>0</v>
      </c>
      <c r="AZ332" s="3">
        <f t="shared" ca="1" si="154"/>
        <v>0</v>
      </c>
      <c r="BA332" s="3">
        <f t="shared" ca="1" si="154"/>
        <v>0</v>
      </c>
      <c r="BB332" s="3">
        <f t="shared" ca="1" si="154"/>
        <v>0</v>
      </c>
      <c r="BC332" s="3">
        <f t="shared" ca="1" si="154"/>
        <v>0</v>
      </c>
      <c r="BD332" s="3">
        <f t="shared" ca="1" si="154"/>
        <v>0</v>
      </c>
      <c r="BE332" s="3">
        <f t="shared" ca="1" si="154"/>
        <v>0</v>
      </c>
      <c r="BF332" s="3">
        <f t="shared" ca="1" si="154"/>
        <v>0</v>
      </c>
      <c r="BG332" s="3">
        <f t="shared" ca="1" si="154"/>
        <v>0</v>
      </c>
      <c r="BH332" s="3">
        <f t="shared" ca="1" si="154"/>
        <v>0</v>
      </c>
      <c r="BI332" s="3">
        <f t="shared" ca="1" si="154"/>
        <v>0</v>
      </c>
      <c r="BJ332" s="3">
        <f t="shared" ca="1" si="153"/>
        <v>0</v>
      </c>
      <c r="BK332" s="3">
        <f t="shared" ca="1" si="153"/>
        <v>0</v>
      </c>
      <c r="BL332" s="3">
        <f t="shared" ca="1" si="153"/>
        <v>0</v>
      </c>
      <c r="BM332" s="3">
        <f t="shared" ca="1" si="153"/>
        <v>0</v>
      </c>
      <c r="BN332" s="3">
        <f t="shared" ca="1" si="153"/>
        <v>0</v>
      </c>
      <c r="BO332" s="3">
        <f t="shared" ca="1" si="153"/>
        <v>0</v>
      </c>
      <c r="BP332" s="3">
        <f t="shared" ca="1" si="153"/>
        <v>0</v>
      </c>
      <c r="BQ332" s="3">
        <f t="shared" ca="1" si="153"/>
        <v>0</v>
      </c>
      <c r="BR332" s="3">
        <f t="shared" ca="1" si="153"/>
        <v>0</v>
      </c>
      <c r="BS332" s="3">
        <f t="shared" ca="1" si="153"/>
        <v>0</v>
      </c>
      <c r="BT332" s="3">
        <f t="shared" ca="1" si="153"/>
        <v>0</v>
      </c>
      <c r="BU332" s="3">
        <f t="shared" ca="1" si="153"/>
        <v>0</v>
      </c>
      <c r="BV332" s="3">
        <f t="shared" ca="1" si="153"/>
        <v>0</v>
      </c>
      <c r="BW332" s="3">
        <f t="shared" ca="1" si="153"/>
        <v>0</v>
      </c>
      <c r="BX332" s="3">
        <f t="shared" ca="1" si="153"/>
        <v>0</v>
      </c>
      <c r="BY332" s="3">
        <f t="shared" ca="1" si="158"/>
        <v>0</v>
      </c>
      <c r="BZ332" s="3">
        <f t="shared" ca="1" si="158"/>
        <v>0</v>
      </c>
      <c r="CA332" s="3">
        <f t="shared" ca="1" si="158"/>
        <v>0</v>
      </c>
      <c r="CB332" s="3">
        <f t="shared" ca="1" si="158"/>
        <v>0</v>
      </c>
      <c r="CC332" s="3">
        <f t="shared" ca="1" si="158"/>
        <v>0</v>
      </c>
      <c r="CD332" s="3">
        <f t="shared" ca="1" si="158"/>
        <v>0</v>
      </c>
      <c r="CE332" s="3">
        <f t="shared" ca="1" si="158"/>
        <v>0</v>
      </c>
      <c r="CF332" s="3">
        <f t="shared" ca="1" si="158"/>
        <v>0</v>
      </c>
      <c r="CG332" s="3">
        <f t="shared" ca="1" si="158"/>
        <v>0</v>
      </c>
      <c r="CH332" s="3">
        <f t="shared" ca="1" si="158"/>
        <v>0</v>
      </c>
      <c r="CI332" s="3">
        <f t="shared" ca="1" si="158"/>
        <v>0</v>
      </c>
      <c r="CJ332" s="3">
        <f t="shared" ca="1" si="158"/>
        <v>0</v>
      </c>
      <c r="CK332" s="3">
        <f t="shared" ca="1" si="158"/>
        <v>0</v>
      </c>
      <c r="CL332" s="3">
        <f t="shared" ca="1" si="158"/>
        <v>0</v>
      </c>
      <c r="CM332" s="3">
        <f t="shared" ca="1" si="158"/>
        <v>0</v>
      </c>
      <c r="CN332" s="3">
        <f t="shared" ca="1" si="158"/>
        <v>0</v>
      </c>
      <c r="CO332" s="3">
        <f t="shared" ca="1" si="157"/>
        <v>0</v>
      </c>
      <c r="CP332" s="3">
        <f t="shared" ca="1" si="157"/>
        <v>0</v>
      </c>
      <c r="CQ332" s="3">
        <f t="shared" ca="1" si="157"/>
        <v>0</v>
      </c>
      <c r="CR332" s="3">
        <f t="shared" ca="1" si="157"/>
        <v>0</v>
      </c>
      <c r="CS332" s="3">
        <f t="shared" ca="1" si="157"/>
        <v>0</v>
      </c>
      <c r="CT332" s="3">
        <f t="shared" ca="1" si="157"/>
        <v>0</v>
      </c>
      <c r="CU332" s="3">
        <f t="shared" ca="1" si="157"/>
        <v>0</v>
      </c>
      <c r="CV332" s="3">
        <f t="shared" ca="1" si="157"/>
        <v>0</v>
      </c>
      <c r="CW332" s="3">
        <f t="shared" ca="1" si="157"/>
        <v>0</v>
      </c>
      <c r="CX332" s="3">
        <f t="shared" ca="1" si="157"/>
        <v>0</v>
      </c>
      <c r="CY332" s="3">
        <f t="shared" ca="1" si="157"/>
        <v>0</v>
      </c>
      <c r="CZ332" s="3">
        <f t="shared" ca="1" si="157"/>
        <v>0</v>
      </c>
      <c r="DA332" s="3">
        <f t="shared" ca="1" si="157"/>
        <v>0</v>
      </c>
      <c r="DB332" s="3">
        <f t="shared" ca="1" si="157"/>
        <v>0</v>
      </c>
      <c r="DC332" s="3">
        <f t="shared" ca="1" si="157"/>
        <v>0</v>
      </c>
      <c r="DD332" s="3">
        <f t="shared" ca="1" si="148"/>
        <v>0</v>
      </c>
      <c r="DE332" s="3">
        <f t="shared" ca="1" si="148"/>
        <v>0</v>
      </c>
      <c r="DF332" s="3">
        <f t="shared" ca="1" si="148"/>
        <v>0</v>
      </c>
      <c r="DG332" s="3">
        <f t="shared" ca="1" si="148"/>
        <v>0</v>
      </c>
      <c r="DH332" s="3">
        <f t="shared" ca="1" si="148"/>
        <v>0</v>
      </c>
      <c r="DI332" s="3">
        <f t="shared" ca="1" si="148"/>
        <v>0</v>
      </c>
      <c r="DJ332" s="3">
        <f t="shared" ca="1" si="148"/>
        <v>0</v>
      </c>
    </row>
    <row r="333" spans="5:114" x14ac:dyDescent="0.25">
      <c r="E333" s="3">
        <f t="shared" ca="1" si="155"/>
        <v>0.11609358251301893</v>
      </c>
      <c r="F333" s="3">
        <f t="shared" ca="1" si="156"/>
        <v>11.4011194088938</v>
      </c>
      <c r="O333" s="3">
        <f t="shared" ca="1" si="160"/>
        <v>5.4891398674807297</v>
      </c>
      <c r="P333" s="3">
        <f t="shared" ca="1" si="160"/>
        <v>12.063477637490603</v>
      </c>
      <c r="Q333" s="3">
        <f t="shared" ca="1" si="160"/>
        <v>13.168945443920327</v>
      </c>
      <c r="R333" s="3">
        <f t="shared" ca="1" si="160"/>
        <v>0.11693540794532825</v>
      </c>
      <c r="S333" s="3">
        <f t="shared" ca="1" si="160"/>
        <v>10.444206254335585</v>
      </c>
      <c r="T333" s="3">
        <f t="shared" ca="1" si="160"/>
        <v>8.6091575889159611</v>
      </c>
      <c r="U333" s="3">
        <f t="shared" ca="1" si="160"/>
        <v>7.0776939967857997</v>
      </c>
      <c r="V333" s="3">
        <f t="shared" ca="1" si="160"/>
        <v>4.1571315796983965</v>
      </c>
      <c r="W333" s="3">
        <f t="shared" ca="1" si="160"/>
        <v>10.391945871950229</v>
      </c>
      <c r="X333" s="3">
        <f t="shared" ca="1" si="160"/>
        <v>12.5660752336097</v>
      </c>
      <c r="Y333" s="3">
        <f t="shared" ca="1" si="160"/>
        <v>17.22409182328925</v>
      </c>
      <c r="Z333" s="3">
        <f t="shared" ca="1" si="160"/>
        <v>5.3257324446140952</v>
      </c>
      <c r="AA333" s="3">
        <f t="shared" ca="1" si="160"/>
        <v>7.7712291106431195</v>
      </c>
      <c r="AB333" s="3">
        <f t="shared" ca="1" si="160"/>
        <v>4.768935472219777</v>
      </c>
      <c r="AC333" s="3">
        <f t="shared" ca="1" si="160"/>
        <v>14.632014709988047</v>
      </c>
      <c r="AD333" s="3">
        <f t="shared" ca="1" si="160"/>
        <v>0</v>
      </c>
      <c r="AE333" s="3">
        <f t="shared" ca="1" si="159"/>
        <v>0</v>
      </c>
      <c r="AF333" s="3">
        <f t="shared" ca="1" si="159"/>
        <v>0</v>
      </c>
      <c r="AG333" s="3">
        <f t="shared" ca="1" si="159"/>
        <v>0</v>
      </c>
      <c r="AH333" s="3">
        <f t="shared" ca="1" si="159"/>
        <v>0</v>
      </c>
      <c r="AI333" s="3">
        <f t="shared" ca="1" si="159"/>
        <v>0</v>
      </c>
      <c r="AJ333" s="3">
        <f t="shared" ca="1" si="159"/>
        <v>0</v>
      </c>
      <c r="AK333" s="3">
        <f t="shared" ca="1" si="159"/>
        <v>0</v>
      </c>
      <c r="AL333" s="3">
        <f t="shared" ca="1" si="159"/>
        <v>0</v>
      </c>
      <c r="AM333" s="3">
        <f t="shared" ca="1" si="159"/>
        <v>0</v>
      </c>
      <c r="AN333" s="3">
        <f t="shared" ca="1" si="159"/>
        <v>0</v>
      </c>
      <c r="AO333" s="3">
        <f t="shared" ca="1" si="159"/>
        <v>0</v>
      </c>
      <c r="AP333" s="3">
        <f t="shared" ca="1" si="159"/>
        <v>0</v>
      </c>
      <c r="AQ333" s="3">
        <f t="shared" ca="1" si="159"/>
        <v>0</v>
      </c>
      <c r="AR333" s="3">
        <f t="shared" ca="1" si="159"/>
        <v>0</v>
      </c>
      <c r="AS333" s="3">
        <f t="shared" ca="1" si="159"/>
        <v>0</v>
      </c>
      <c r="AT333" s="3">
        <f t="shared" ca="1" si="154"/>
        <v>0</v>
      </c>
      <c r="AU333" s="3">
        <f t="shared" ca="1" si="154"/>
        <v>0</v>
      </c>
      <c r="AV333" s="3">
        <f t="shared" ca="1" si="154"/>
        <v>0</v>
      </c>
      <c r="AW333" s="3">
        <f t="shared" ca="1" si="154"/>
        <v>0</v>
      </c>
      <c r="AX333" s="3">
        <f t="shared" ca="1" si="154"/>
        <v>0</v>
      </c>
      <c r="AY333" s="3">
        <f t="shared" ca="1" si="154"/>
        <v>0</v>
      </c>
      <c r="AZ333" s="3">
        <f t="shared" ca="1" si="154"/>
        <v>0</v>
      </c>
      <c r="BA333" s="3">
        <f t="shared" ca="1" si="154"/>
        <v>0</v>
      </c>
      <c r="BB333" s="3">
        <f t="shared" ca="1" si="154"/>
        <v>0</v>
      </c>
      <c r="BC333" s="3">
        <f t="shared" ca="1" si="154"/>
        <v>0</v>
      </c>
      <c r="BD333" s="3">
        <f t="shared" ca="1" si="154"/>
        <v>0</v>
      </c>
      <c r="BE333" s="3">
        <f t="shared" ca="1" si="154"/>
        <v>0</v>
      </c>
      <c r="BF333" s="3">
        <f t="shared" ca="1" si="154"/>
        <v>0</v>
      </c>
      <c r="BG333" s="3">
        <f t="shared" ca="1" si="154"/>
        <v>0</v>
      </c>
      <c r="BH333" s="3">
        <f t="shared" ca="1" si="154"/>
        <v>0</v>
      </c>
      <c r="BI333" s="3">
        <f t="shared" ref="BI333:BX348" ca="1" si="161">IF(BI$2&lt;=$C$4,_xlfn.NORM.INV(RAND(),SQRT($C$3/$C$4),1)^2,0)</f>
        <v>0</v>
      </c>
      <c r="BJ333" s="3">
        <f t="shared" ca="1" si="161"/>
        <v>0</v>
      </c>
      <c r="BK333" s="3">
        <f t="shared" ca="1" si="161"/>
        <v>0</v>
      </c>
      <c r="BL333" s="3">
        <f t="shared" ca="1" si="161"/>
        <v>0</v>
      </c>
      <c r="BM333" s="3">
        <f t="shared" ca="1" si="161"/>
        <v>0</v>
      </c>
      <c r="BN333" s="3">
        <f t="shared" ca="1" si="161"/>
        <v>0</v>
      </c>
      <c r="BO333" s="3">
        <f t="shared" ca="1" si="161"/>
        <v>0</v>
      </c>
      <c r="BP333" s="3">
        <f t="shared" ca="1" si="161"/>
        <v>0</v>
      </c>
      <c r="BQ333" s="3">
        <f t="shared" ca="1" si="161"/>
        <v>0</v>
      </c>
      <c r="BR333" s="3">
        <f t="shared" ca="1" si="161"/>
        <v>0</v>
      </c>
      <c r="BS333" s="3">
        <f t="shared" ca="1" si="161"/>
        <v>0</v>
      </c>
      <c r="BT333" s="3">
        <f t="shared" ca="1" si="161"/>
        <v>0</v>
      </c>
      <c r="BU333" s="3">
        <f t="shared" ca="1" si="161"/>
        <v>0</v>
      </c>
      <c r="BV333" s="3">
        <f t="shared" ca="1" si="161"/>
        <v>0</v>
      </c>
      <c r="BW333" s="3">
        <f t="shared" ca="1" si="161"/>
        <v>0</v>
      </c>
      <c r="BX333" s="3">
        <f t="shared" ca="1" si="161"/>
        <v>0</v>
      </c>
      <c r="BY333" s="3">
        <f t="shared" ca="1" si="158"/>
        <v>0</v>
      </c>
      <c r="BZ333" s="3">
        <f t="shared" ca="1" si="158"/>
        <v>0</v>
      </c>
      <c r="CA333" s="3">
        <f t="shared" ca="1" si="158"/>
        <v>0</v>
      </c>
      <c r="CB333" s="3">
        <f t="shared" ca="1" si="158"/>
        <v>0</v>
      </c>
      <c r="CC333" s="3">
        <f t="shared" ca="1" si="158"/>
        <v>0</v>
      </c>
      <c r="CD333" s="3">
        <f t="shared" ca="1" si="158"/>
        <v>0</v>
      </c>
      <c r="CE333" s="3">
        <f t="shared" ca="1" si="158"/>
        <v>0</v>
      </c>
      <c r="CF333" s="3">
        <f t="shared" ca="1" si="158"/>
        <v>0</v>
      </c>
      <c r="CG333" s="3">
        <f t="shared" ca="1" si="158"/>
        <v>0</v>
      </c>
      <c r="CH333" s="3">
        <f t="shared" ca="1" si="158"/>
        <v>0</v>
      </c>
      <c r="CI333" s="3">
        <f t="shared" ca="1" si="158"/>
        <v>0</v>
      </c>
      <c r="CJ333" s="3">
        <f t="shared" ca="1" si="158"/>
        <v>0</v>
      </c>
      <c r="CK333" s="3">
        <f t="shared" ca="1" si="158"/>
        <v>0</v>
      </c>
      <c r="CL333" s="3">
        <f t="shared" ca="1" si="158"/>
        <v>0</v>
      </c>
      <c r="CM333" s="3">
        <f t="shared" ca="1" si="158"/>
        <v>0</v>
      </c>
      <c r="CN333" s="3">
        <f t="shared" ca="1" si="158"/>
        <v>0</v>
      </c>
      <c r="CO333" s="3">
        <f t="shared" ca="1" si="157"/>
        <v>0</v>
      </c>
      <c r="CP333" s="3">
        <f t="shared" ca="1" si="157"/>
        <v>0</v>
      </c>
      <c r="CQ333" s="3">
        <f t="shared" ca="1" si="157"/>
        <v>0</v>
      </c>
      <c r="CR333" s="3">
        <f t="shared" ca="1" si="157"/>
        <v>0</v>
      </c>
      <c r="CS333" s="3">
        <f t="shared" ca="1" si="157"/>
        <v>0</v>
      </c>
      <c r="CT333" s="3">
        <f t="shared" ca="1" si="157"/>
        <v>0</v>
      </c>
      <c r="CU333" s="3">
        <f t="shared" ca="1" si="157"/>
        <v>0</v>
      </c>
      <c r="CV333" s="3">
        <f t="shared" ca="1" si="157"/>
        <v>0</v>
      </c>
      <c r="CW333" s="3">
        <f t="shared" ca="1" si="157"/>
        <v>0</v>
      </c>
      <c r="CX333" s="3">
        <f t="shared" ca="1" si="157"/>
        <v>0</v>
      </c>
      <c r="CY333" s="3">
        <f t="shared" ca="1" si="157"/>
        <v>0</v>
      </c>
      <c r="CZ333" s="3">
        <f t="shared" ca="1" si="157"/>
        <v>0</v>
      </c>
      <c r="DA333" s="3">
        <f t="shared" ca="1" si="157"/>
        <v>0</v>
      </c>
      <c r="DB333" s="3">
        <f t="shared" ca="1" si="157"/>
        <v>0</v>
      </c>
      <c r="DC333" s="3">
        <f t="shared" ca="1" si="157"/>
        <v>0</v>
      </c>
      <c r="DD333" s="3">
        <f t="shared" ca="1" si="148"/>
        <v>0</v>
      </c>
      <c r="DE333" s="3">
        <f t="shared" ca="1" si="148"/>
        <v>0</v>
      </c>
      <c r="DF333" s="3">
        <f t="shared" ca="1" si="148"/>
        <v>0</v>
      </c>
      <c r="DG333" s="3">
        <f t="shared" ca="1" si="148"/>
        <v>0</v>
      </c>
      <c r="DH333" s="3">
        <f t="shared" ca="1" si="148"/>
        <v>0</v>
      </c>
      <c r="DI333" s="3">
        <f t="shared" ca="1" si="148"/>
        <v>0</v>
      </c>
      <c r="DJ333" s="3">
        <f t="shared" ca="1" si="148"/>
        <v>0</v>
      </c>
    </row>
    <row r="334" spans="5:114" x14ac:dyDescent="0.25">
      <c r="E334" s="3">
        <f t="shared" ca="1" si="155"/>
        <v>0.17589176627719394</v>
      </c>
      <c r="F334" s="3">
        <f t="shared" ca="1" si="156"/>
        <v>6.903060369592934</v>
      </c>
      <c r="O334" s="3">
        <f t="shared" ca="1" si="160"/>
        <v>2.649612792259743</v>
      </c>
      <c r="P334" s="3">
        <f t="shared" ca="1" si="160"/>
        <v>5.2303455371481196</v>
      </c>
      <c r="Q334" s="3">
        <f t="shared" ca="1" si="160"/>
        <v>1.7444457602057557</v>
      </c>
      <c r="R334" s="3">
        <f t="shared" ca="1" si="160"/>
        <v>7.4356219106372761</v>
      </c>
      <c r="S334" s="3">
        <f t="shared" ca="1" si="160"/>
        <v>0.84507889304932826</v>
      </c>
      <c r="T334" s="3">
        <f t="shared" ca="1" si="160"/>
        <v>5.5832598181095658</v>
      </c>
      <c r="U334" s="3">
        <f t="shared" ca="1" si="160"/>
        <v>6.9266599575400916</v>
      </c>
      <c r="V334" s="3">
        <f t="shared" ca="1" si="160"/>
        <v>4.532352682941295</v>
      </c>
      <c r="W334" s="3">
        <f t="shared" ca="1" si="160"/>
        <v>6.8696560835472518</v>
      </c>
      <c r="X334" s="3">
        <f t="shared" ca="1" si="160"/>
        <v>13.88142828721338</v>
      </c>
      <c r="Y334" s="3">
        <f t="shared" ca="1" si="160"/>
        <v>3.4646307167589723</v>
      </c>
      <c r="Z334" s="3">
        <f t="shared" ca="1" si="160"/>
        <v>5.6234504913341938</v>
      </c>
      <c r="AA334" s="3">
        <f t="shared" ca="1" si="160"/>
        <v>10.744043082386476</v>
      </c>
      <c r="AB334" s="3">
        <f t="shared" ca="1" si="160"/>
        <v>9.0822373615680867</v>
      </c>
      <c r="AC334" s="3">
        <f t="shared" ca="1" si="160"/>
        <v>0.8210832055483327</v>
      </c>
      <c r="AD334" s="3">
        <f t="shared" ca="1" si="160"/>
        <v>0</v>
      </c>
      <c r="AE334" s="3">
        <f t="shared" ca="1" si="159"/>
        <v>0</v>
      </c>
      <c r="AF334" s="3">
        <f t="shared" ca="1" si="159"/>
        <v>0</v>
      </c>
      <c r="AG334" s="3">
        <f t="shared" ca="1" si="159"/>
        <v>0</v>
      </c>
      <c r="AH334" s="3">
        <f t="shared" ca="1" si="159"/>
        <v>0</v>
      </c>
      <c r="AI334" s="3">
        <f t="shared" ca="1" si="159"/>
        <v>0</v>
      </c>
      <c r="AJ334" s="3">
        <f t="shared" ca="1" si="159"/>
        <v>0</v>
      </c>
      <c r="AK334" s="3">
        <f t="shared" ca="1" si="159"/>
        <v>0</v>
      </c>
      <c r="AL334" s="3">
        <f t="shared" ca="1" si="159"/>
        <v>0</v>
      </c>
      <c r="AM334" s="3">
        <f t="shared" ca="1" si="159"/>
        <v>0</v>
      </c>
      <c r="AN334" s="3">
        <f t="shared" ca="1" si="159"/>
        <v>0</v>
      </c>
      <c r="AO334" s="3">
        <f t="shared" ca="1" si="159"/>
        <v>0</v>
      </c>
      <c r="AP334" s="3">
        <f t="shared" ca="1" si="159"/>
        <v>0</v>
      </c>
      <c r="AQ334" s="3">
        <f t="shared" ca="1" si="159"/>
        <v>0</v>
      </c>
      <c r="AR334" s="3">
        <f t="shared" ca="1" si="159"/>
        <v>0</v>
      </c>
      <c r="AS334" s="3">
        <f t="shared" ca="1" si="159"/>
        <v>0</v>
      </c>
      <c r="AT334" s="3">
        <f t="shared" ref="AT334:BI349" ca="1" si="162">IF(AT$2&lt;=$C$4,_xlfn.NORM.INV(RAND(),SQRT($C$3/$C$4),1)^2,0)</f>
        <v>0</v>
      </c>
      <c r="AU334" s="3">
        <f t="shared" ca="1" si="162"/>
        <v>0</v>
      </c>
      <c r="AV334" s="3">
        <f t="shared" ca="1" si="162"/>
        <v>0</v>
      </c>
      <c r="AW334" s="3">
        <f t="shared" ca="1" si="162"/>
        <v>0</v>
      </c>
      <c r="AX334" s="3">
        <f t="shared" ca="1" si="162"/>
        <v>0</v>
      </c>
      <c r="AY334" s="3">
        <f t="shared" ca="1" si="162"/>
        <v>0</v>
      </c>
      <c r="AZ334" s="3">
        <f t="shared" ca="1" si="162"/>
        <v>0</v>
      </c>
      <c r="BA334" s="3">
        <f t="shared" ca="1" si="162"/>
        <v>0</v>
      </c>
      <c r="BB334" s="3">
        <f t="shared" ca="1" si="162"/>
        <v>0</v>
      </c>
      <c r="BC334" s="3">
        <f t="shared" ca="1" si="162"/>
        <v>0</v>
      </c>
      <c r="BD334" s="3">
        <f t="shared" ca="1" si="162"/>
        <v>0</v>
      </c>
      <c r="BE334" s="3">
        <f t="shared" ca="1" si="162"/>
        <v>0</v>
      </c>
      <c r="BF334" s="3">
        <f t="shared" ca="1" si="162"/>
        <v>0</v>
      </c>
      <c r="BG334" s="3">
        <f t="shared" ca="1" si="162"/>
        <v>0</v>
      </c>
      <c r="BH334" s="3">
        <f t="shared" ca="1" si="162"/>
        <v>0</v>
      </c>
      <c r="BI334" s="3">
        <f t="shared" ca="1" si="162"/>
        <v>0</v>
      </c>
      <c r="BJ334" s="3">
        <f t="shared" ca="1" si="161"/>
        <v>0</v>
      </c>
      <c r="BK334" s="3">
        <f t="shared" ca="1" si="161"/>
        <v>0</v>
      </c>
      <c r="BL334" s="3">
        <f t="shared" ca="1" si="161"/>
        <v>0</v>
      </c>
      <c r="BM334" s="3">
        <f t="shared" ca="1" si="161"/>
        <v>0</v>
      </c>
      <c r="BN334" s="3">
        <f t="shared" ca="1" si="161"/>
        <v>0</v>
      </c>
      <c r="BO334" s="3">
        <f t="shared" ca="1" si="161"/>
        <v>0</v>
      </c>
      <c r="BP334" s="3">
        <f t="shared" ca="1" si="161"/>
        <v>0</v>
      </c>
      <c r="BQ334" s="3">
        <f t="shared" ca="1" si="161"/>
        <v>0</v>
      </c>
      <c r="BR334" s="3">
        <f t="shared" ca="1" si="161"/>
        <v>0</v>
      </c>
      <c r="BS334" s="3">
        <f t="shared" ca="1" si="161"/>
        <v>0</v>
      </c>
      <c r="BT334" s="3">
        <f t="shared" ca="1" si="161"/>
        <v>0</v>
      </c>
      <c r="BU334" s="3">
        <f t="shared" ca="1" si="161"/>
        <v>0</v>
      </c>
      <c r="BV334" s="3">
        <f t="shared" ca="1" si="161"/>
        <v>0</v>
      </c>
      <c r="BW334" s="3">
        <f t="shared" ca="1" si="161"/>
        <v>0</v>
      </c>
      <c r="BX334" s="3">
        <f t="shared" ca="1" si="161"/>
        <v>0</v>
      </c>
      <c r="BY334" s="3">
        <f t="shared" ca="1" si="158"/>
        <v>0</v>
      </c>
      <c r="BZ334" s="3">
        <f t="shared" ca="1" si="158"/>
        <v>0</v>
      </c>
      <c r="CA334" s="3">
        <f t="shared" ca="1" si="158"/>
        <v>0</v>
      </c>
      <c r="CB334" s="3">
        <f t="shared" ca="1" si="158"/>
        <v>0</v>
      </c>
      <c r="CC334" s="3">
        <f t="shared" ca="1" si="158"/>
        <v>0</v>
      </c>
      <c r="CD334" s="3">
        <f t="shared" ca="1" si="158"/>
        <v>0</v>
      </c>
      <c r="CE334" s="3">
        <f t="shared" ca="1" si="158"/>
        <v>0</v>
      </c>
      <c r="CF334" s="3">
        <f t="shared" ca="1" si="158"/>
        <v>0</v>
      </c>
      <c r="CG334" s="3">
        <f t="shared" ca="1" si="158"/>
        <v>0</v>
      </c>
      <c r="CH334" s="3">
        <f t="shared" ca="1" si="158"/>
        <v>0</v>
      </c>
      <c r="CI334" s="3">
        <f t="shared" ca="1" si="158"/>
        <v>0</v>
      </c>
      <c r="CJ334" s="3">
        <f t="shared" ca="1" si="158"/>
        <v>0</v>
      </c>
      <c r="CK334" s="3">
        <f t="shared" ca="1" si="158"/>
        <v>0</v>
      </c>
      <c r="CL334" s="3">
        <f t="shared" ca="1" si="158"/>
        <v>0</v>
      </c>
      <c r="CM334" s="3">
        <f t="shared" ca="1" si="158"/>
        <v>0</v>
      </c>
      <c r="CN334" s="3">
        <f t="shared" ca="1" si="158"/>
        <v>0</v>
      </c>
      <c r="CO334" s="3">
        <f t="shared" ca="1" si="157"/>
        <v>0</v>
      </c>
      <c r="CP334" s="3">
        <f t="shared" ca="1" si="157"/>
        <v>0</v>
      </c>
      <c r="CQ334" s="3">
        <f t="shared" ca="1" si="157"/>
        <v>0</v>
      </c>
      <c r="CR334" s="3">
        <f t="shared" ca="1" si="157"/>
        <v>0</v>
      </c>
      <c r="CS334" s="3">
        <f t="shared" ca="1" si="157"/>
        <v>0</v>
      </c>
      <c r="CT334" s="3">
        <f t="shared" ca="1" si="157"/>
        <v>0</v>
      </c>
      <c r="CU334" s="3">
        <f t="shared" ca="1" si="157"/>
        <v>0</v>
      </c>
      <c r="CV334" s="3">
        <f t="shared" ca="1" si="157"/>
        <v>0</v>
      </c>
      <c r="CW334" s="3">
        <f t="shared" ca="1" si="157"/>
        <v>0</v>
      </c>
      <c r="CX334" s="3">
        <f t="shared" ca="1" si="157"/>
        <v>0</v>
      </c>
      <c r="CY334" s="3">
        <f t="shared" ca="1" si="157"/>
        <v>0</v>
      </c>
      <c r="CZ334" s="3">
        <f t="shared" ca="1" si="157"/>
        <v>0</v>
      </c>
      <c r="DA334" s="3">
        <f t="shared" ca="1" si="157"/>
        <v>0</v>
      </c>
      <c r="DB334" s="3">
        <f t="shared" ca="1" si="157"/>
        <v>0</v>
      </c>
      <c r="DC334" s="3">
        <f t="shared" ca="1" si="157"/>
        <v>0</v>
      </c>
      <c r="DD334" s="3">
        <f t="shared" ca="1" si="148"/>
        <v>0</v>
      </c>
      <c r="DE334" s="3">
        <f t="shared" ca="1" si="148"/>
        <v>0</v>
      </c>
      <c r="DF334" s="3">
        <f t="shared" ca="1" si="148"/>
        <v>0</v>
      </c>
      <c r="DG334" s="3">
        <f t="shared" ca="1" si="148"/>
        <v>0</v>
      </c>
      <c r="DH334" s="3">
        <f t="shared" ca="1" si="148"/>
        <v>0</v>
      </c>
      <c r="DI334" s="3">
        <f t="shared" ca="1" si="148"/>
        <v>0</v>
      </c>
      <c r="DJ334" s="3">
        <f t="shared" ca="1" si="148"/>
        <v>0</v>
      </c>
    </row>
    <row r="335" spans="5:114" x14ac:dyDescent="0.25">
      <c r="E335" s="3">
        <f t="shared" ca="1" si="155"/>
        <v>0.8732809902551838</v>
      </c>
      <c r="F335" s="3">
        <f t="shared" ca="1" si="156"/>
        <v>5.0063010060551925</v>
      </c>
      <c r="O335" s="3">
        <f t="shared" ca="1" si="160"/>
        <v>2.1391355025356602</v>
      </c>
      <c r="P335" s="3">
        <f t="shared" ca="1" si="160"/>
        <v>5.5637941104143849</v>
      </c>
      <c r="Q335" s="3">
        <f t="shared" ca="1" si="160"/>
        <v>2.5604193573415577</v>
      </c>
      <c r="R335" s="3">
        <f t="shared" ca="1" si="160"/>
        <v>6.9609932986683409</v>
      </c>
      <c r="S335" s="3">
        <f t="shared" ca="1" si="160"/>
        <v>2.2879385445593234</v>
      </c>
      <c r="T335" s="3">
        <f t="shared" ca="1" si="160"/>
        <v>4.2242737590570787</v>
      </c>
      <c r="U335" s="3">
        <f t="shared" ca="1" si="160"/>
        <v>13.005733021526733</v>
      </c>
      <c r="V335" s="3">
        <f t="shared" ca="1" si="160"/>
        <v>5.646653428157518</v>
      </c>
      <c r="W335" s="3">
        <f t="shared" ca="1" si="160"/>
        <v>4.2597041077671296</v>
      </c>
      <c r="X335" s="3">
        <f t="shared" ca="1" si="160"/>
        <v>17.860919890401398</v>
      </c>
      <c r="Y335" s="3">
        <f t="shared" ca="1" si="160"/>
        <v>13.021497697163552</v>
      </c>
      <c r="Z335" s="3">
        <f t="shared" ca="1" si="160"/>
        <v>5.8009457552796579</v>
      </c>
      <c r="AA335" s="3">
        <f t="shared" ca="1" si="160"/>
        <v>0.59889381426452004</v>
      </c>
      <c r="AB335" s="3">
        <f t="shared" ca="1" si="160"/>
        <v>0.87141565687094313</v>
      </c>
      <c r="AC335" s="3">
        <f t="shared" ca="1" si="160"/>
        <v>6.5348754260775648</v>
      </c>
      <c r="AD335" s="3">
        <f t="shared" ca="1" si="160"/>
        <v>0</v>
      </c>
      <c r="AE335" s="3">
        <f t="shared" ca="1" si="159"/>
        <v>0</v>
      </c>
      <c r="AF335" s="3">
        <f t="shared" ca="1" si="159"/>
        <v>0</v>
      </c>
      <c r="AG335" s="3">
        <f t="shared" ca="1" si="159"/>
        <v>0</v>
      </c>
      <c r="AH335" s="3">
        <f t="shared" ca="1" si="159"/>
        <v>0</v>
      </c>
      <c r="AI335" s="3">
        <f t="shared" ca="1" si="159"/>
        <v>0</v>
      </c>
      <c r="AJ335" s="3">
        <f t="shared" ca="1" si="159"/>
        <v>0</v>
      </c>
      <c r="AK335" s="3">
        <f t="shared" ca="1" si="159"/>
        <v>0</v>
      </c>
      <c r="AL335" s="3">
        <f t="shared" ca="1" si="159"/>
        <v>0</v>
      </c>
      <c r="AM335" s="3">
        <f t="shared" ca="1" si="159"/>
        <v>0</v>
      </c>
      <c r="AN335" s="3">
        <f t="shared" ca="1" si="159"/>
        <v>0</v>
      </c>
      <c r="AO335" s="3">
        <f t="shared" ca="1" si="159"/>
        <v>0</v>
      </c>
      <c r="AP335" s="3">
        <f t="shared" ca="1" si="159"/>
        <v>0</v>
      </c>
      <c r="AQ335" s="3">
        <f t="shared" ca="1" si="159"/>
        <v>0</v>
      </c>
      <c r="AR335" s="3">
        <f t="shared" ca="1" si="159"/>
        <v>0</v>
      </c>
      <c r="AS335" s="3">
        <f t="shared" ca="1" si="159"/>
        <v>0</v>
      </c>
      <c r="AT335" s="3">
        <f t="shared" ca="1" si="162"/>
        <v>0</v>
      </c>
      <c r="AU335" s="3">
        <f t="shared" ca="1" si="162"/>
        <v>0</v>
      </c>
      <c r="AV335" s="3">
        <f t="shared" ca="1" si="162"/>
        <v>0</v>
      </c>
      <c r="AW335" s="3">
        <f t="shared" ca="1" si="162"/>
        <v>0</v>
      </c>
      <c r="AX335" s="3">
        <f t="shared" ca="1" si="162"/>
        <v>0</v>
      </c>
      <c r="AY335" s="3">
        <f t="shared" ca="1" si="162"/>
        <v>0</v>
      </c>
      <c r="AZ335" s="3">
        <f t="shared" ca="1" si="162"/>
        <v>0</v>
      </c>
      <c r="BA335" s="3">
        <f t="shared" ca="1" si="162"/>
        <v>0</v>
      </c>
      <c r="BB335" s="3">
        <f t="shared" ca="1" si="162"/>
        <v>0</v>
      </c>
      <c r="BC335" s="3">
        <f t="shared" ca="1" si="162"/>
        <v>0</v>
      </c>
      <c r="BD335" s="3">
        <f t="shared" ca="1" si="162"/>
        <v>0</v>
      </c>
      <c r="BE335" s="3">
        <f t="shared" ca="1" si="162"/>
        <v>0</v>
      </c>
      <c r="BF335" s="3">
        <f t="shared" ca="1" si="162"/>
        <v>0</v>
      </c>
      <c r="BG335" s="3">
        <f t="shared" ca="1" si="162"/>
        <v>0</v>
      </c>
      <c r="BH335" s="3">
        <f t="shared" ca="1" si="162"/>
        <v>0</v>
      </c>
      <c r="BI335" s="3">
        <f t="shared" ca="1" si="162"/>
        <v>0</v>
      </c>
      <c r="BJ335" s="3">
        <f t="shared" ca="1" si="161"/>
        <v>0</v>
      </c>
      <c r="BK335" s="3">
        <f t="shared" ca="1" si="161"/>
        <v>0</v>
      </c>
      <c r="BL335" s="3">
        <f t="shared" ca="1" si="161"/>
        <v>0</v>
      </c>
      <c r="BM335" s="3">
        <f t="shared" ca="1" si="161"/>
        <v>0</v>
      </c>
      <c r="BN335" s="3">
        <f t="shared" ca="1" si="161"/>
        <v>0</v>
      </c>
      <c r="BO335" s="3">
        <f t="shared" ca="1" si="161"/>
        <v>0</v>
      </c>
      <c r="BP335" s="3">
        <f t="shared" ca="1" si="161"/>
        <v>0</v>
      </c>
      <c r="BQ335" s="3">
        <f t="shared" ca="1" si="161"/>
        <v>0</v>
      </c>
      <c r="BR335" s="3">
        <f t="shared" ca="1" si="161"/>
        <v>0</v>
      </c>
      <c r="BS335" s="3">
        <f t="shared" ca="1" si="161"/>
        <v>0</v>
      </c>
      <c r="BT335" s="3">
        <f t="shared" ca="1" si="161"/>
        <v>0</v>
      </c>
      <c r="BU335" s="3">
        <f t="shared" ca="1" si="161"/>
        <v>0</v>
      </c>
      <c r="BV335" s="3">
        <f t="shared" ca="1" si="161"/>
        <v>0</v>
      </c>
      <c r="BW335" s="3">
        <f t="shared" ca="1" si="161"/>
        <v>0</v>
      </c>
      <c r="BX335" s="3">
        <f t="shared" ca="1" si="161"/>
        <v>0</v>
      </c>
      <c r="BY335" s="3">
        <f t="shared" ca="1" si="158"/>
        <v>0</v>
      </c>
      <c r="BZ335" s="3">
        <f t="shared" ca="1" si="158"/>
        <v>0</v>
      </c>
      <c r="CA335" s="3">
        <f t="shared" ca="1" si="158"/>
        <v>0</v>
      </c>
      <c r="CB335" s="3">
        <f t="shared" ca="1" si="158"/>
        <v>0</v>
      </c>
      <c r="CC335" s="3">
        <f t="shared" ca="1" si="158"/>
        <v>0</v>
      </c>
      <c r="CD335" s="3">
        <f t="shared" ca="1" si="158"/>
        <v>0</v>
      </c>
      <c r="CE335" s="3">
        <f t="shared" ca="1" si="158"/>
        <v>0</v>
      </c>
      <c r="CF335" s="3">
        <f t="shared" ca="1" si="158"/>
        <v>0</v>
      </c>
      <c r="CG335" s="3">
        <f t="shared" ca="1" si="158"/>
        <v>0</v>
      </c>
      <c r="CH335" s="3">
        <f t="shared" ca="1" si="158"/>
        <v>0</v>
      </c>
      <c r="CI335" s="3">
        <f t="shared" ca="1" si="158"/>
        <v>0</v>
      </c>
      <c r="CJ335" s="3">
        <f t="shared" ca="1" si="158"/>
        <v>0</v>
      </c>
      <c r="CK335" s="3">
        <f t="shared" ca="1" si="158"/>
        <v>0</v>
      </c>
      <c r="CL335" s="3">
        <f t="shared" ca="1" si="158"/>
        <v>0</v>
      </c>
      <c r="CM335" s="3">
        <f t="shared" ca="1" si="158"/>
        <v>0</v>
      </c>
      <c r="CN335" s="3">
        <f t="shared" ca="1" si="158"/>
        <v>0</v>
      </c>
      <c r="CO335" s="3">
        <f t="shared" ca="1" si="157"/>
        <v>0</v>
      </c>
      <c r="CP335" s="3">
        <f t="shared" ca="1" si="157"/>
        <v>0</v>
      </c>
      <c r="CQ335" s="3">
        <f t="shared" ca="1" si="157"/>
        <v>0</v>
      </c>
      <c r="CR335" s="3">
        <f t="shared" ca="1" si="157"/>
        <v>0</v>
      </c>
      <c r="CS335" s="3">
        <f t="shared" ca="1" si="157"/>
        <v>0</v>
      </c>
      <c r="CT335" s="3">
        <f t="shared" ca="1" si="157"/>
        <v>0</v>
      </c>
      <c r="CU335" s="3">
        <f t="shared" ca="1" si="157"/>
        <v>0</v>
      </c>
      <c r="CV335" s="3">
        <f t="shared" ca="1" si="157"/>
        <v>0</v>
      </c>
      <c r="CW335" s="3">
        <f t="shared" ca="1" si="157"/>
        <v>0</v>
      </c>
      <c r="CX335" s="3">
        <f t="shared" ca="1" si="157"/>
        <v>0</v>
      </c>
      <c r="CY335" s="3">
        <f t="shared" ca="1" si="157"/>
        <v>0</v>
      </c>
      <c r="CZ335" s="3">
        <f t="shared" ca="1" si="157"/>
        <v>0</v>
      </c>
      <c r="DA335" s="3">
        <f t="shared" ca="1" si="157"/>
        <v>0</v>
      </c>
      <c r="DB335" s="3">
        <f t="shared" ca="1" si="157"/>
        <v>0</v>
      </c>
      <c r="DC335" s="3">
        <f t="shared" ca="1" si="157"/>
        <v>0</v>
      </c>
      <c r="DD335" s="3">
        <f t="shared" ca="1" si="148"/>
        <v>0</v>
      </c>
      <c r="DE335" s="3">
        <f t="shared" ca="1" si="148"/>
        <v>0</v>
      </c>
      <c r="DF335" s="3">
        <f t="shared" ca="1" si="148"/>
        <v>0</v>
      </c>
      <c r="DG335" s="3">
        <f t="shared" ca="1" si="148"/>
        <v>0</v>
      </c>
      <c r="DH335" s="3">
        <f t="shared" ca="1" si="148"/>
        <v>0</v>
      </c>
      <c r="DI335" s="3">
        <f t="shared" ca="1" si="148"/>
        <v>0</v>
      </c>
      <c r="DJ335" s="3">
        <f t="shared" ca="1" si="148"/>
        <v>0</v>
      </c>
    </row>
    <row r="336" spans="5:114" x14ac:dyDescent="0.25">
      <c r="E336" s="3">
        <f t="shared" ca="1" si="155"/>
        <v>8.1920840795993155E-2</v>
      </c>
      <c r="F336" s="3">
        <f t="shared" ca="1" si="156"/>
        <v>8.6461347938933741</v>
      </c>
      <c r="O336" s="3">
        <f t="shared" ca="1" si="160"/>
        <v>2.978701210797889E-3</v>
      </c>
      <c r="P336" s="3">
        <f t="shared" ca="1" si="160"/>
        <v>3.3229692815183189</v>
      </c>
      <c r="Q336" s="3">
        <f t="shared" ca="1" si="160"/>
        <v>10.745676489301193</v>
      </c>
      <c r="R336" s="3">
        <f t="shared" ca="1" si="160"/>
        <v>2.9042414800352025</v>
      </c>
      <c r="S336" s="3">
        <f t="shared" ca="1" si="160"/>
        <v>10.390905931867476</v>
      </c>
      <c r="T336" s="3">
        <f t="shared" ca="1" si="160"/>
        <v>7.6202637560977973</v>
      </c>
      <c r="U336" s="3">
        <f t="shared" ca="1" si="160"/>
        <v>2.3801341400438139</v>
      </c>
      <c r="V336" s="3">
        <f t="shared" ca="1" si="160"/>
        <v>11.85397484939134</v>
      </c>
      <c r="W336" s="3">
        <f t="shared" ca="1" si="160"/>
        <v>2.0484445870834533</v>
      </c>
      <c r="X336" s="3">
        <f t="shared" ca="1" si="160"/>
        <v>4.2305949726758723</v>
      </c>
      <c r="Y336" s="3">
        <f t="shared" ca="1" si="160"/>
        <v>4.8544346928024993</v>
      </c>
      <c r="Z336" s="3">
        <f t="shared" ca="1" si="160"/>
        <v>13.947359478291672</v>
      </c>
      <c r="AA336" s="3">
        <f t="shared" ca="1" si="160"/>
        <v>6.4472183552279407</v>
      </c>
      <c r="AB336" s="3">
        <f t="shared" ca="1" si="160"/>
        <v>2.6796881129639512</v>
      </c>
      <c r="AC336" s="3">
        <f t="shared" ca="1" si="160"/>
        <v>14.028460526161838</v>
      </c>
      <c r="AD336" s="3">
        <f t="shared" ca="1" si="160"/>
        <v>0</v>
      </c>
      <c r="AE336" s="3">
        <f t="shared" ca="1" si="159"/>
        <v>0</v>
      </c>
      <c r="AF336" s="3">
        <f t="shared" ca="1" si="159"/>
        <v>0</v>
      </c>
      <c r="AG336" s="3">
        <f t="shared" ca="1" si="159"/>
        <v>0</v>
      </c>
      <c r="AH336" s="3">
        <f t="shared" ca="1" si="159"/>
        <v>0</v>
      </c>
      <c r="AI336" s="3">
        <f t="shared" ca="1" si="159"/>
        <v>0</v>
      </c>
      <c r="AJ336" s="3">
        <f t="shared" ca="1" si="159"/>
        <v>0</v>
      </c>
      <c r="AK336" s="3">
        <f t="shared" ca="1" si="159"/>
        <v>0</v>
      </c>
      <c r="AL336" s="3">
        <f t="shared" ca="1" si="159"/>
        <v>0</v>
      </c>
      <c r="AM336" s="3">
        <f t="shared" ca="1" si="159"/>
        <v>0</v>
      </c>
      <c r="AN336" s="3">
        <f t="shared" ca="1" si="159"/>
        <v>0</v>
      </c>
      <c r="AO336" s="3">
        <f t="shared" ca="1" si="159"/>
        <v>0</v>
      </c>
      <c r="AP336" s="3">
        <f t="shared" ca="1" si="159"/>
        <v>0</v>
      </c>
      <c r="AQ336" s="3">
        <f t="shared" ca="1" si="159"/>
        <v>0</v>
      </c>
      <c r="AR336" s="3">
        <f t="shared" ca="1" si="159"/>
        <v>0</v>
      </c>
      <c r="AS336" s="3">
        <f t="shared" ca="1" si="159"/>
        <v>0</v>
      </c>
      <c r="AT336" s="3">
        <f t="shared" ca="1" si="162"/>
        <v>0</v>
      </c>
      <c r="AU336" s="3">
        <f t="shared" ca="1" si="162"/>
        <v>0</v>
      </c>
      <c r="AV336" s="3">
        <f t="shared" ca="1" si="162"/>
        <v>0</v>
      </c>
      <c r="AW336" s="3">
        <f t="shared" ca="1" si="162"/>
        <v>0</v>
      </c>
      <c r="AX336" s="3">
        <f t="shared" ca="1" si="162"/>
        <v>0</v>
      </c>
      <c r="AY336" s="3">
        <f t="shared" ca="1" si="162"/>
        <v>0</v>
      </c>
      <c r="AZ336" s="3">
        <f t="shared" ca="1" si="162"/>
        <v>0</v>
      </c>
      <c r="BA336" s="3">
        <f t="shared" ca="1" si="162"/>
        <v>0</v>
      </c>
      <c r="BB336" s="3">
        <f t="shared" ca="1" si="162"/>
        <v>0</v>
      </c>
      <c r="BC336" s="3">
        <f t="shared" ca="1" si="162"/>
        <v>0</v>
      </c>
      <c r="BD336" s="3">
        <f t="shared" ca="1" si="162"/>
        <v>0</v>
      </c>
      <c r="BE336" s="3">
        <f t="shared" ca="1" si="162"/>
        <v>0</v>
      </c>
      <c r="BF336" s="3">
        <f t="shared" ca="1" si="162"/>
        <v>0</v>
      </c>
      <c r="BG336" s="3">
        <f t="shared" ca="1" si="162"/>
        <v>0</v>
      </c>
      <c r="BH336" s="3">
        <f t="shared" ca="1" si="162"/>
        <v>0</v>
      </c>
      <c r="BI336" s="3">
        <f t="shared" ca="1" si="162"/>
        <v>0</v>
      </c>
      <c r="BJ336" s="3">
        <f t="shared" ca="1" si="161"/>
        <v>0</v>
      </c>
      <c r="BK336" s="3">
        <f t="shared" ca="1" si="161"/>
        <v>0</v>
      </c>
      <c r="BL336" s="3">
        <f t="shared" ca="1" si="161"/>
        <v>0</v>
      </c>
      <c r="BM336" s="3">
        <f t="shared" ca="1" si="161"/>
        <v>0</v>
      </c>
      <c r="BN336" s="3">
        <f t="shared" ca="1" si="161"/>
        <v>0</v>
      </c>
      <c r="BO336" s="3">
        <f t="shared" ca="1" si="161"/>
        <v>0</v>
      </c>
      <c r="BP336" s="3">
        <f t="shared" ca="1" si="161"/>
        <v>0</v>
      </c>
      <c r="BQ336" s="3">
        <f t="shared" ca="1" si="161"/>
        <v>0</v>
      </c>
      <c r="BR336" s="3">
        <f t="shared" ca="1" si="161"/>
        <v>0</v>
      </c>
      <c r="BS336" s="3">
        <f t="shared" ca="1" si="161"/>
        <v>0</v>
      </c>
      <c r="BT336" s="3">
        <f t="shared" ca="1" si="161"/>
        <v>0</v>
      </c>
      <c r="BU336" s="3">
        <f t="shared" ca="1" si="161"/>
        <v>0</v>
      </c>
      <c r="BV336" s="3">
        <f t="shared" ca="1" si="161"/>
        <v>0</v>
      </c>
      <c r="BW336" s="3">
        <f t="shared" ca="1" si="161"/>
        <v>0</v>
      </c>
      <c r="BX336" s="3">
        <f t="shared" ca="1" si="161"/>
        <v>0</v>
      </c>
      <c r="BY336" s="3">
        <f t="shared" ca="1" si="158"/>
        <v>0</v>
      </c>
      <c r="BZ336" s="3">
        <f t="shared" ca="1" si="158"/>
        <v>0</v>
      </c>
      <c r="CA336" s="3">
        <f t="shared" ca="1" si="158"/>
        <v>0</v>
      </c>
      <c r="CB336" s="3">
        <f t="shared" ca="1" si="158"/>
        <v>0</v>
      </c>
      <c r="CC336" s="3">
        <f t="shared" ca="1" si="158"/>
        <v>0</v>
      </c>
      <c r="CD336" s="3">
        <f t="shared" ca="1" si="158"/>
        <v>0</v>
      </c>
      <c r="CE336" s="3">
        <f t="shared" ca="1" si="158"/>
        <v>0</v>
      </c>
      <c r="CF336" s="3">
        <f t="shared" ca="1" si="158"/>
        <v>0</v>
      </c>
      <c r="CG336" s="3">
        <f t="shared" ca="1" si="158"/>
        <v>0</v>
      </c>
      <c r="CH336" s="3">
        <f t="shared" ca="1" si="158"/>
        <v>0</v>
      </c>
      <c r="CI336" s="3">
        <f t="shared" ca="1" si="158"/>
        <v>0</v>
      </c>
      <c r="CJ336" s="3">
        <f t="shared" ca="1" si="158"/>
        <v>0</v>
      </c>
      <c r="CK336" s="3">
        <f t="shared" ca="1" si="158"/>
        <v>0</v>
      </c>
      <c r="CL336" s="3">
        <f t="shared" ca="1" si="158"/>
        <v>0</v>
      </c>
      <c r="CM336" s="3">
        <f t="shared" ca="1" si="158"/>
        <v>0</v>
      </c>
      <c r="CN336" s="3">
        <f t="shared" ca="1" si="158"/>
        <v>0</v>
      </c>
      <c r="CO336" s="3">
        <f t="shared" ca="1" si="157"/>
        <v>0</v>
      </c>
      <c r="CP336" s="3">
        <f t="shared" ca="1" si="157"/>
        <v>0</v>
      </c>
      <c r="CQ336" s="3">
        <f t="shared" ca="1" si="157"/>
        <v>0</v>
      </c>
      <c r="CR336" s="3">
        <f t="shared" ca="1" si="157"/>
        <v>0</v>
      </c>
      <c r="CS336" s="3">
        <f t="shared" ca="1" si="157"/>
        <v>0</v>
      </c>
      <c r="CT336" s="3">
        <f t="shared" ca="1" si="157"/>
        <v>0</v>
      </c>
      <c r="CU336" s="3">
        <f t="shared" ca="1" si="157"/>
        <v>0</v>
      </c>
      <c r="CV336" s="3">
        <f t="shared" ca="1" si="157"/>
        <v>0</v>
      </c>
      <c r="CW336" s="3">
        <f t="shared" ca="1" si="157"/>
        <v>0</v>
      </c>
      <c r="CX336" s="3">
        <f t="shared" ca="1" si="157"/>
        <v>0</v>
      </c>
      <c r="CY336" s="3">
        <f t="shared" ca="1" si="157"/>
        <v>0</v>
      </c>
      <c r="CZ336" s="3">
        <f t="shared" ca="1" si="157"/>
        <v>0</v>
      </c>
      <c r="DA336" s="3">
        <f t="shared" ca="1" si="157"/>
        <v>0</v>
      </c>
      <c r="DB336" s="3">
        <f t="shared" ca="1" si="157"/>
        <v>0</v>
      </c>
      <c r="DC336" s="3">
        <f t="shared" ca="1" si="157"/>
        <v>0</v>
      </c>
      <c r="DD336" s="3">
        <f t="shared" ca="1" si="148"/>
        <v>0</v>
      </c>
      <c r="DE336" s="3">
        <f t="shared" ca="1" si="148"/>
        <v>0</v>
      </c>
      <c r="DF336" s="3">
        <f t="shared" ca="1" si="148"/>
        <v>0</v>
      </c>
      <c r="DG336" s="3">
        <f t="shared" ca="1" si="148"/>
        <v>0</v>
      </c>
      <c r="DH336" s="3">
        <f t="shared" ca="1" si="148"/>
        <v>0</v>
      </c>
      <c r="DI336" s="3">
        <f t="shared" ca="1" si="148"/>
        <v>0</v>
      </c>
      <c r="DJ336" s="3">
        <f t="shared" ca="1" si="148"/>
        <v>0</v>
      </c>
    </row>
    <row r="337" spans="5:114" x14ac:dyDescent="0.25">
      <c r="E337" s="3">
        <f t="shared" ca="1" si="155"/>
        <v>0.92492949935128788</v>
      </c>
      <c r="F337" s="3">
        <f t="shared" ca="1" si="156"/>
        <v>7.0494776402288828</v>
      </c>
      <c r="O337" s="3">
        <f t="shared" ca="1" si="160"/>
        <v>9.3791975494453386</v>
      </c>
      <c r="P337" s="3">
        <f t="shared" ca="1" si="160"/>
        <v>3.2807669081284505</v>
      </c>
      <c r="Q337" s="3">
        <f t="shared" ca="1" si="160"/>
        <v>5.2295502424154172</v>
      </c>
      <c r="R337" s="3">
        <f t="shared" ca="1" si="160"/>
        <v>7.2343058331737229</v>
      </c>
      <c r="S337" s="3">
        <f t="shared" ca="1" si="160"/>
        <v>11.15751928869482</v>
      </c>
      <c r="T337" s="3">
        <f t="shared" ca="1" si="160"/>
        <v>11.662727727691877</v>
      </c>
      <c r="U337" s="3">
        <f t="shared" ca="1" si="160"/>
        <v>19.522142700105515</v>
      </c>
      <c r="V337" s="3">
        <f t="shared" ca="1" si="160"/>
        <v>1.798010836290397</v>
      </c>
      <c r="W337" s="3">
        <f t="shared" ca="1" si="160"/>
        <v>24.683688976431672</v>
      </c>
      <c r="X337" s="3">
        <f t="shared" ca="1" si="160"/>
        <v>0.21981126415629321</v>
      </c>
      <c r="Y337" s="3">
        <f t="shared" ca="1" si="160"/>
        <v>1.369003248718786</v>
      </c>
      <c r="Z337" s="3">
        <f t="shared" ca="1" si="160"/>
        <v>15.86630927252126</v>
      </c>
      <c r="AA337" s="3">
        <f t="shared" ca="1" si="160"/>
        <v>6.6227626176220573</v>
      </c>
      <c r="AB337" s="3">
        <f t="shared" ca="1" si="160"/>
        <v>8.0372522394260848</v>
      </c>
      <c r="AC337" s="3">
        <f t="shared" ca="1" si="160"/>
        <v>9.36818686909211</v>
      </c>
      <c r="AD337" s="3">
        <f t="shared" ca="1" si="160"/>
        <v>0</v>
      </c>
      <c r="AE337" s="3">
        <f t="shared" ca="1" si="159"/>
        <v>0</v>
      </c>
      <c r="AF337" s="3">
        <f t="shared" ca="1" si="159"/>
        <v>0</v>
      </c>
      <c r="AG337" s="3">
        <f t="shared" ca="1" si="159"/>
        <v>0</v>
      </c>
      <c r="AH337" s="3">
        <f t="shared" ca="1" si="159"/>
        <v>0</v>
      </c>
      <c r="AI337" s="3">
        <f t="shared" ca="1" si="159"/>
        <v>0</v>
      </c>
      <c r="AJ337" s="3">
        <f t="shared" ca="1" si="159"/>
        <v>0</v>
      </c>
      <c r="AK337" s="3">
        <f t="shared" ca="1" si="159"/>
        <v>0</v>
      </c>
      <c r="AL337" s="3">
        <f t="shared" ca="1" si="159"/>
        <v>0</v>
      </c>
      <c r="AM337" s="3">
        <f t="shared" ca="1" si="159"/>
        <v>0</v>
      </c>
      <c r="AN337" s="3">
        <f t="shared" ca="1" si="159"/>
        <v>0</v>
      </c>
      <c r="AO337" s="3">
        <f t="shared" ca="1" si="159"/>
        <v>0</v>
      </c>
      <c r="AP337" s="3">
        <f t="shared" ca="1" si="159"/>
        <v>0</v>
      </c>
      <c r="AQ337" s="3">
        <f t="shared" ca="1" si="159"/>
        <v>0</v>
      </c>
      <c r="AR337" s="3">
        <f t="shared" ca="1" si="159"/>
        <v>0</v>
      </c>
      <c r="AS337" s="3">
        <f t="shared" ca="1" si="159"/>
        <v>0</v>
      </c>
      <c r="AT337" s="3">
        <f t="shared" ca="1" si="162"/>
        <v>0</v>
      </c>
      <c r="AU337" s="3">
        <f t="shared" ca="1" si="162"/>
        <v>0</v>
      </c>
      <c r="AV337" s="3">
        <f t="shared" ca="1" si="162"/>
        <v>0</v>
      </c>
      <c r="AW337" s="3">
        <f t="shared" ca="1" si="162"/>
        <v>0</v>
      </c>
      <c r="AX337" s="3">
        <f t="shared" ca="1" si="162"/>
        <v>0</v>
      </c>
      <c r="AY337" s="3">
        <f t="shared" ca="1" si="162"/>
        <v>0</v>
      </c>
      <c r="AZ337" s="3">
        <f t="shared" ca="1" si="162"/>
        <v>0</v>
      </c>
      <c r="BA337" s="3">
        <f t="shared" ca="1" si="162"/>
        <v>0</v>
      </c>
      <c r="BB337" s="3">
        <f t="shared" ca="1" si="162"/>
        <v>0</v>
      </c>
      <c r="BC337" s="3">
        <f t="shared" ca="1" si="162"/>
        <v>0</v>
      </c>
      <c r="BD337" s="3">
        <f t="shared" ca="1" si="162"/>
        <v>0</v>
      </c>
      <c r="BE337" s="3">
        <f t="shared" ca="1" si="162"/>
        <v>0</v>
      </c>
      <c r="BF337" s="3">
        <f t="shared" ca="1" si="162"/>
        <v>0</v>
      </c>
      <c r="BG337" s="3">
        <f t="shared" ca="1" si="162"/>
        <v>0</v>
      </c>
      <c r="BH337" s="3">
        <f t="shared" ca="1" si="162"/>
        <v>0</v>
      </c>
      <c r="BI337" s="3">
        <f t="shared" ca="1" si="162"/>
        <v>0</v>
      </c>
      <c r="BJ337" s="3">
        <f t="shared" ca="1" si="161"/>
        <v>0</v>
      </c>
      <c r="BK337" s="3">
        <f t="shared" ca="1" si="161"/>
        <v>0</v>
      </c>
      <c r="BL337" s="3">
        <f t="shared" ca="1" si="161"/>
        <v>0</v>
      </c>
      <c r="BM337" s="3">
        <f t="shared" ca="1" si="161"/>
        <v>0</v>
      </c>
      <c r="BN337" s="3">
        <f t="shared" ca="1" si="161"/>
        <v>0</v>
      </c>
      <c r="BO337" s="3">
        <f t="shared" ca="1" si="161"/>
        <v>0</v>
      </c>
      <c r="BP337" s="3">
        <f t="shared" ca="1" si="161"/>
        <v>0</v>
      </c>
      <c r="BQ337" s="3">
        <f t="shared" ca="1" si="161"/>
        <v>0</v>
      </c>
      <c r="BR337" s="3">
        <f t="shared" ca="1" si="161"/>
        <v>0</v>
      </c>
      <c r="BS337" s="3">
        <f t="shared" ca="1" si="161"/>
        <v>0</v>
      </c>
      <c r="BT337" s="3">
        <f t="shared" ca="1" si="161"/>
        <v>0</v>
      </c>
      <c r="BU337" s="3">
        <f t="shared" ca="1" si="161"/>
        <v>0</v>
      </c>
      <c r="BV337" s="3">
        <f t="shared" ca="1" si="161"/>
        <v>0</v>
      </c>
      <c r="BW337" s="3">
        <f t="shared" ca="1" si="161"/>
        <v>0</v>
      </c>
      <c r="BX337" s="3">
        <f t="shared" ca="1" si="161"/>
        <v>0</v>
      </c>
      <c r="BY337" s="3">
        <f t="shared" ca="1" si="158"/>
        <v>0</v>
      </c>
      <c r="BZ337" s="3">
        <f t="shared" ca="1" si="158"/>
        <v>0</v>
      </c>
      <c r="CA337" s="3">
        <f t="shared" ca="1" si="158"/>
        <v>0</v>
      </c>
      <c r="CB337" s="3">
        <f t="shared" ca="1" si="158"/>
        <v>0</v>
      </c>
      <c r="CC337" s="3">
        <f t="shared" ca="1" si="158"/>
        <v>0</v>
      </c>
      <c r="CD337" s="3">
        <f t="shared" ca="1" si="158"/>
        <v>0</v>
      </c>
      <c r="CE337" s="3">
        <f t="shared" ca="1" si="158"/>
        <v>0</v>
      </c>
      <c r="CF337" s="3">
        <f t="shared" ca="1" si="158"/>
        <v>0</v>
      </c>
      <c r="CG337" s="3">
        <f t="shared" ca="1" si="158"/>
        <v>0</v>
      </c>
      <c r="CH337" s="3">
        <f t="shared" ca="1" si="158"/>
        <v>0</v>
      </c>
      <c r="CI337" s="3">
        <f t="shared" ca="1" si="158"/>
        <v>0</v>
      </c>
      <c r="CJ337" s="3">
        <f t="shared" ca="1" si="158"/>
        <v>0</v>
      </c>
      <c r="CK337" s="3">
        <f t="shared" ca="1" si="158"/>
        <v>0</v>
      </c>
      <c r="CL337" s="3">
        <f t="shared" ca="1" si="158"/>
        <v>0</v>
      </c>
      <c r="CM337" s="3">
        <f t="shared" ca="1" si="158"/>
        <v>0</v>
      </c>
      <c r="CN337" s="3">
        <f t="shared" ca="1" si="158"/>
        <v>0</v>
      </c>
      <c r="CO337" s="3">
        <f t="shared" ca="1" si="157"/>
        <v>0</v>
      </c>
      <c r="CP337" s="3">
        <f t="shared" ca="1" si="157"/>
        <v>0</v>
      </c>
      <c r="CQ337" s="3">
        <f t="shared" ca="1" si="157"/>
        <v>0</v>
      </c>
      <c r="CR337" s="3">
        <f t="shared" ca="1" si="157"/>
        <v>0</v>
      </c>
      <c r="CS337" s="3">
        <f t="shared" ca="1" si="157"/>
        <v>0</v>
      </c>
      <c r="CT337" s="3">
        <f t="shared" ca="1" si="157"/>
        <v>0</v>
      </c>
      <c r="CU337" s="3">
        <f t="shared" ca="1" si="157"/>
        <v>0</v>
      </c>
      <c r="CV337" s="3">
        <f t="shared" ca="1" si="157"/>
        <v>0</v>
      </c>
      <c r="CW337" s="3">
        <f t="shared" ca="1" si="157"/>
        <v>0</v>
      </c>
      <c r="CX337" s="3">
        <f t="shared" ca="1" si="157"/>
        <v>0</v>
      </c>
      <c r="CY337" s="3">
        <f t="shared" ca="1" si="157"/>
        <v>0</v>
      </c>
      <c r="CZ337" s="3">
        <f t="shared" ca="1" si="157"/>
        <v>0</v>
      </c>
      <c r="DA337" s="3">
        <f t="shared" ca="1" si="157"/>
        <v>0</v>
      </c>
      <c r="DB337" s="3">
        <f t="shared" ca="1" si="157"/>
        <v>0</v>
      </c>
      <c r="DC337" s="3">
        <f t="shared" ca="1" si="157"/>
        <v>0</v>
      </c>
      <c r="DD337" s="3">
        <f t="shared" ca="1" si="148"/>
        <v>0</v>
      </c>
      <c r="DE337" s="3">
        <f t="shared" ca="1" si="148"/>
        <v>0</v>
      </c>
      <c r="DF337" s="3">
        <f t="shared" ca="1" si="148"/>
        <v>0</v>
      </c>
      <c r="DG337" s="3">
        <f t="shared" ca="1" si="148"/>
        <v>0</v>
      </c>
      <c r="DH337" s="3">
        <f t="shared" ca="1" si="148"/>
        <v>0</v>
      </c>
      <c r="DI337" s="3">
        <f t="shared" ca="1" si="148"/>
        <v>0</v>
      </c>
      <c r="DJ337" s="3">
        <f t="shared" ca="1" si="148"/>
        <v>0</v>
      </c>
    </row>
    <row r="338" spans="5:114" x14ac:dyDescent="0.25">
      <c r="E338" s="3">
        <f t="shared" ca="1" si="155"/>
        <v>0.47234251675711181</v>
      </c>
      <c r="F338" s="3">
        <f t="shared" ca="1" si="156"/>
        <v>9.7111166254682502</v>
      </c>
      <c r="O338" s="3">
        <f t="shared" ca="1" si="160"/>
        <v>8.5101098312561039</v>
      </c>
      <c r="P338" s="3">
        <f t="shared" ca="1" si="160"/>
        <v>4.6454550263444707</v>
      </c>
      <c r="Q338" s="3">
        <f t="shared" ca="1" si="160"/>
        <v>13.187888635941203</v>
      </c>
      <c r="R338" s="3">
        <f t="shared" ca="1" si="160"/>
        <v>5.4240893290342305</v>
      </c>
      <c r="S338" s="3">
        <f t="shared" ca="1" si="160"/>
        <v>19.49944525368619</v>
      </c>
      <c r="T338" s="3">
        <f t="shared" ca="1" si="160"/>
        <v>6.8769287223886124</v>
      </c>
      <c r="U338" s="3">
        <f t="shared" ca="1" si="160"/>
        <v>5.205153836758794</v>
      </c>
      <c r="V338" s="3">
        <f t="shared" ca="1" si="160"/>
        <v>14.818250034261119</v>
      </c>
      <c r="W338" s="3">
        <f t="shared" ca="1" si="160"/>
        <v>17.193281348074589</v>
      </c>
      <c r="X338" s="3">
        <f t="shared" ca="1" si="160"/>
        <v>1.7697510584987731E-2</v>
      </c>
      <c r="Y338" s="3">
        <f t="shared" ca="1" si="160"/>
        <v>10.168966789315238</v>
      </c>
      <c r="Z338" s="3">
        <f t="shared" ca="1" si="160"/>
        <v>3.0299481571100459</v>
      </c>
      <c r="AA338" s="3">
        <f t="shared" ca="1" si="160"/>
        <v>11.803497224017356</v>
      </c>
      <c r="AB338" s="3">
        <f t="shared" ca="1" si="160"/>
        <v>11.688144151071032</v>
      </c>
      <c r="AC338" s="3">
        <f t="shared" ca="1" si="160"/>
        <v>10.025736960298238</v>
      </c>
      <c r="AD338" s="3">
        <f t="shared" ca="1" si="160"/>
        <v>0</v>
      </c>
      <c r="AE338" s="3">
        <f t="shared" ca="1" si="159"/>
        <v>0</v>
      </c>
      <c r="AF338" s="3">
        <f t="shared" ca="1" si="159"/>
        <v>0</v>
      </c>
      <c r="AG338" s="3">
        <f t="shared" ca="1" si="159"/>
        <v>0</v>
      </c>
      <c r="AH338" s="3">
        <f t="shared" ca="1" si="159"/>
        <v>0</v>
      </c>
      <c r="AI338" s="3">
        <f t="shared" ca="1" si="159"/>
        <v>0</v>
      </c>
      <c r="AJ338" s="3">
        <f t="shared" ca="1" si="159"/>
        <v>0</v>
      </c>
      <c r="AK338" s="3">
        <f t="shared" ca="1" si="159"/>
        <v>0</v>
      </c>
      <c r="AL338" s="3">
        <f t="shared" ca="1" si="159"/>
        <v>0</v>
      </c>
      <c r="AM338" s="3">
        <f t="shared" ca="1" si="159"/>
        <v>0</v>
      </c>
      <c r="AN338" s="3">
        <f t="shared" ca="1" si="159"/>
        <v>0</v>
      </c>
      <c r="AO338" s="3">
        <f t="shared" ca="1" si="159"/>
        <v>0</v>
      </c>
      <c r="AP338" s="3">
        <f t="shared" ca="1" si="159"/>
        <v>0</v>
      </c>
      <c r="AQ338" s="3">
        <f t="shared" ca="1" si="159"/>
        <v>0</v>
      </c>
      <c r="AR338" s="3">
        <f t="shared" ca="1" si="159"/>
        <v>0</v>
      </c>
      <c r="AS338" s="3">
        <f t="shared" ca="1" si="159"/>
        <v>0</v>
      </c>
      <c r="AT338" s="3">
        <f t="shared" ca="1" si="162"/>
        <v>0</v>
      </c>
      <c r="AU338" s="3">
        <f t="shared" ca="1" si="162"/>
        <v>0</v>
      </c>
      <c r="AV338" s="3">
        <f t="shared" ca="1" si="162"/>
        <v>0</v>
      </c>
      <c r="AW338" s="3">
        <f t="shared" ca="1" si="162"/>
        <v>0</v>
      </c>
      <c r="AX338" s="3">
        <f t="shared" ca="1" si="162"/>
        <v>0</v>
      </c>
      <c r="AY338" s="3">
        <f t="shared" ca="1" si="162"/>
        <v>0</v>
      </c>
      <c r="AZ338" s="3">
        <f t="shared" ca="1" si="162"/>
        <v>0</v>
      </c>
      <c r="BA338" s="3">
        <f t="shared" ca="1" si="162"/>
        <v>0</v>
      </c>
      <c r="BB338" s="3">
        <f t="shared" ca="1" si="162"/>
        <v>0</v>
      </c>
      <c r="BC338" s="3">
        <f t="shared" ca="1" si="162"/>
        <v>0</v>
      </c>
      <c r="BD338" s="3">
        <f t="shared" ca="1" si="162"/>
        <v>0</v>
      </c>
      <c r="BE338" s="3">
        <f t="shared" ca="1" si="162"/>
        <v>0</v>
      </c>
      <c r="BF338" s="3">
        <f t="shared" ca="1" si="162"/>
        <v>0</v>
      </c>
      <c r="BG338" s="3">
        <f t="shared" ca="1" si="162"/>
        <v>0</v>
      </c>
      <c r="BH338" s="3">
        <f t="shared" ca="1" si="162"/>
        <v>0</v>
      </c>
      <c r="BI338" s="3">
        <f t="shared" ca="1" si="162"/>
        <v>0</v>
      </c>
      <c r="BJ338" s="3">
        <f t="shared" ca="1" si="161"/>
        <v>0</v>
      </c>
      <c r="BK338" s="3">
        <f t="shared" ca="1" si="161"/>
        <v>0</v>
      </c>
      <c r="BL338" s="3">
        <f t="shared" ca="1" si="161"/>
        <v>0</v>
      </c>
      <c r="BM338" s="3">
        <f t="shared" ca="1" si="161"/>
        <v>0</v>
      </c>
      <c r="BN338" s="3">
        <f t="shared" ca="1" si="161"/>
        <v>0</v>
      </c>
      <c r="BO338" s="3">
        <f t="shared" ca="1" si="161"/>
        <v>0</v>
      </c>
      <c r="BP338" s="3">
        <f t="shared" ca="1" si="161"/>
        <v>0</v>
      </c>
      <c r="BQ338" s="3">
        <f t="shared" ca="1" si="161"/>
        <v>0</v>
      </c>
      <c r="BR338" s="3">
        <f t="shared" ca="1" si="161"/>
        <v>0</v>
      </c>
      <c r="BS338" s="3">
        <f t="shared" ca="1" si="161"/>
        <v>0</v>
      </c>
      <c r="BT338" s="3">
        <f t="shared" ca="1" si="161"/>
        <v>0</v>
      </c>
      <c r="BU338" s="3">
        <f t="shared" ca="1" si="161"/>
        <v>0</v>
      </c>
      <c r="BV338" s="3">
        <f t="shared" ca="1" si="161"/>
        <v>0</v>
      </c>
      <c r="BW338" s="3">
        <f t="shared" ca="1" si="161"/>
        <v>0</v>
      </c>
      <c r="BX338" s="3">
        <f t="shared" ca="1" si="161"/>
        <v>0</v>
      </c>
      <c r="BY338" s="3">
        <f t="shared" ca="1" si="158"/>
        <v>0</v>
      </c>
      <c r="BZ338" s="3">
        <f t="shared" ca="1" si="158"/>
        <v>0</v>
      </c>
      <c r="CA338" s="3">
        <f t="shared" ca="1" si="158"/>
        <v>0</v>
      </c>
      <c r="CB338" s="3">
        <f t="shared" ca="1" si="158"/>
        <v>0</v>
      </c>
      <c r="CC338" s="3">
        <f t="shared" ca="1" si="158"/>
        <v>0</v>
      </c>
      <c r="CD338" s="3">
        <f t="shared" ca="1" si="158"/>
        <v>0</v>
      </c>
      <c r="CE338" s="3">
        <f t="shared" ca="1" si="158"/>
        <v>0</v>
      </c>
      <c r="CF338" s="3">
        <f t="shared" ca="1" si="158"/>
        <v>0</v>
      </c>
      <c r="CG338" s="3">
        <f t="shared" ca="1" si="158"/>
        <v>0</v>
      </c>
      <c r="CH338" s="3">
        <f t="shared" ca="1" si="158"/>
        <v>0</v>
      </c>
      <c r="CI338" s="3">
        <f t="shared" ca="1" si="158"/>
        <v>0</v>
      </c>
      <c r="CJ338" s="3">
        <f t="shared" ca="1" si="158"/>
        <v>0</v>
      </c>
      <c r="CK338" s="3">
        <f t="shared" ca="1" si="158"/>
        <v>0</v>
      </c>
      <c r="CL338" s="3">
        <f t="shared" ca="1" si="158"/>
        <v>0</v>
      </c>
      <c r="CM338" s="3">
        <f t="shared" ca="1" si="158"/>
        <v>0</v>
      </c>
      <c r="CN338" s="3">
        <f t="shared" ca="1" si="158"/>
        <v>0</v>
      </c>
      <c r="CO338" s="3">
        <f t="shared" ca="1" si="157"/>
        <v>0</v>
      </c>
      <c r="CP338" s="3">
        <f t="shared" ca="1" si="157"/>
        <v>0</v>
      </c>
      <c r="CQ338" s="3">
        <f t="shared" ca="1" si="157"/>
        <v>0</v>
      </c>
      <c r="CR338" s="3">
        <f t="shared" ca="1" si="157"/>
        <v>0</v>
      </c>
      <c r="CS338" s="3">
        <f t="shared" ca="1" si="157"/>
        <v>0</v>
      </c>
      <c r="CT338" s="3">
        <f t="shared" ca="1" si="157"/>
        <v>0</v>
      </c>
      <c r="CU338" s="3">
        <f t="shared" ca="1" si="157"/>
        <v>0</v>
      </c>
      <c r="CV338" s="3">
        <f t="shared" ca="1" si="157"/>
        <v>0</v>
      </c>
      <c r="CW338" s="3">
        <f t="shared" ca="1" si="157"/>
        <v>0</v>
      </c>
      <c r="CX338" s="3">
        <f t="shared" ca="1" si="157"/>
        <v>0</v>
      </c>
      <c r="CY338" s="3">
        <f t="shared" ca="1" si="157"/>
        <v>0</v>
      </c>
      <c r="CZ338" s="3">
        <f t="shared" ca="1" si="157"/>
        <v>0</v>
      </c>
      <c r="DA338" s="3">
        <f t="shared" ca="1" si="157"/>
        <v>0</v>
      </c>
      <c r="DB338" s="3">
        <f t="shared" ca="1" si="157"/>
        <v>0</v>
      </c>
      <c r="DC338" s="3">
        <f t="shared" ca="1" si="157"/>
        <v>0</v>
      </c>
      <c r="DD338" s="3">
        <f t="shared" ca="1" si="148"/>
        <v>0</v>
      </c>
      <c r="DE338" s="3">
        <f t="shared" ca="1" si="148"/>
        <v>0</v>
      </c>
      <c r="DF338" s="3">
        <f t="shared" ca="1" si="148"/>
        <v>0</v>
      </c>
      <c r="DG338" s="3">
        <f t="shared" ca="1" si="148"/>
        <v>0</v>
      </c>
      <c r="DH338" s="3">
        <f t="shared" ca="1" si="148"/>
        <v>0</v>
      </c>
      <c r="DI338" s="3">
        <f t="shared" ca="1" si="148"/>
        <v>0</v>
      </c>
      <c r="DJ338" s="3">
        <f t="shared" ca="1" si="148"/>
        <v>0</v>
      </c>
    </row>
    <row r="339" spans="5:114" x14ac:dyDescent="0.25">
      <c r="E339" s="3">
        <f t="shared" ca="1" si="155"/>
        <v>0.75414968025689932</v>
      </c>
      <c r="F339" s="3">
        <f t="shared" ca="1" si="156"/>
        <v>7.0908274662162665</v>
      </c>
      <c r="O339" s="3">
        <f t="shared" ca="1" si="160"/>
        <v>17.858417814302005</v>
      </c>
      <c r="P339" s="3">
        <f t="shared" ca="1" si="160"/>
        <v>5.9550775204052231</v>
      </c>
      <c r="Q339" s="3">
        <f t="shared" ca="1" si="160"/>
        <v>1.3277322460201091</v>
      </c>
      <c r="R339" s="3">
        <f t="shared" ca="1" si="160"/>
        <v>14.872816882825809</v>
      </c>
      <c r="S339" s="3">
        <f t="shared" ca="1" si="160"/>
        <v>9.1029003659098731</v>
      </c>
      <c r="T339" s="3">
        <f t="shared" ca="1" si="160"/>
        <v>8.0627164103914346</v>
      </c>
      <c r="U339" s="3">
        <f t="shared" ca="1" si="160"/>
        <v>2.1198085574160341</v>
      </c>
      <c r="V339" s="3">
        <f t="shared" ca="1" si="160"/>
        <v>4.3479751170372225</v>
      </c>
      <c r="W339" s="3">
        <f t="shared" ca="1" si="160"/>
        <v>0.49059000701325817</v>
      </c>
      <c r="X339" s="3">
        <f t="shared" ca="1" si="160"/>
        <v>13.826634321514916</v>
      </c>
      <c r="Y339" s="3">
        <f t="shared" ca="1" si="160"/>
        <v>2.6979115194127461</v>
      </c>
      <c r="Z339" s="3">
        <f t="shared" ca="1" si="160"/>
        <v>5.1227828686718064</v>
      </c>
      <c r="AA339" s="3">
        <f t="shared" ca="1" si="160"/>
        <v>10.188841449909129</v>
      </c>
      <c r="AB339" s="3">
        <f t="shared" ca="1" si="160"/>
        <v>4.1436996679614611</v>
      </c>
      <c r="AC339" s="3">
        <f t="shared" ca="1" si="160"/>
        <v>19.202881025866414</v>
      </c>
      <c r="AD339" s="3">
        <f t="shared" ca="1" si="160"/>
        <v>0</v>
      </c>
      <c r="AE339" s="3">
        <f t="shared" ca="1" si="159"/>
        <v>0</v>
      </c>
      <c r="AF339" s="3">
        <f t="shared" ca="1" si="159"/>
        <v>0</v>
      </c>
      <c r="AG339" s="3">
        <f t="shared" ca="1" si="159"/>
        <v>0</v>
      </c>
      <c r="AH339" s="3">
        <f t="shared" ca="1" si="159"/>
        <v>0</v>
      </c>
      <c r="AI339" s="3">
        <f t="shared" ca="1" si="159"/>
        <v>0</v>
      </c>
      <c r="AJ339" s="3">
        <f t="shared" ca="1" si="159"/>
        <v>0</v>
      </c>
      <c r="AK339" s="3">
        <f t="shared" ca="1" si="159"/>
        <v>0</v>
      </c>
      <c r="AL339" s="3">
        <f t="shared" ca="1" si="159"/>
        <v>0</v>
      </c>
      <c r="AM339" s="3">
        <f t="shared" ca="1" si="159"/>
        <v>0</v>
      </c>
      <c r="AN339" s="3">
        <f t="shared" ca="1" si="159"/>
        <v>0</v>
      </c>
      <c r="AO339" s="3">
        <f t="shared" ca="1" si="159"/>
        <v>0</v>
      </c>
      <c r="AP339" s="3">
        <f t="shared" ca="1" si="159"/>
        <v>0</v>
      </c>
      <c r="AQ339" s="3">
        <f t="shared" ca="1" si="159"/>
        <v>0</v>
      </c>
      <c r="AR339" s="3">
        <f t="shared" ca="1" si="159"/>
        <v>0</v>
      </c>
      <c r="AS339" s="3">
        <f t="shared" ca="1" si="159"/>
        <v>0</v>
      </c>
      <c r="AT339" s="3">
        <f t="shared" ca="1" si="162"/>
        <v>0</v>
      </c>
      <c r="AU339" s="3">
        <f t="shared" ca="1" si="162"/>
        <v>0</v>
      </c>
      <c r="AV339" s="3">
        <f t="shared" ca="1" si="162"/>
        <v>0</v>
      </c>
      <c r="AW339" s="3">
        <f t="shared" ca="1" si="162"/>
        <v>0</v>
      </c>
      <c r="AX339" s="3">
        <f t="shared" ca="1" si="162"/>
        <v>0</v>
      </c>
      <c r="AY339" s="3">
        <f t="shared" ca="1" si="162"/>
        <v>0</v>
      </c>
      <c r="AZ339" s="3">
        <f t="shared" ca="1" si="162"/>
        <v>0</v>
      </c>
      <c r="BA339" s="3">
        <f t="shared" ca="1" si="162"/>
        <v>0</v>
      </c>
      <c r="BB339" s="3">
        <f t="shared" ca="1" si="162"/>
        <v>0</v>
      </c>
      <c r="BC339" s="3">
        <f t="shared" ca="1" si="162"/>
        <v>0</v>
      </c>
      <c r="BD339" s="3">
        <f t="shared" ca="1" si="162"/>
        <v>0</v>
      </c>
      <c r="BE339" s="3">
        <f t="shared" ca="1" si="162"/>
        <v>0</v>
      </c>
      <c r="BF339" s="3">
        <f t="shared" ca="1" si="162"/>
        <v>0</v>
      </c>
      <c r="BG339" s="3">
        <f t="shared" ca="1" si="162"/>
        <v>0</v>
      </c>
      <c r="BH339" s="3">
        <f t="shared" ca="1" si="162"/>
        <v>0</v>
      </c>
      <c r="BI339" s="3">
        <f t="shared" ca="1" si="162"/>
        <v>0</v>
      </c>
      <c r="BJ339" s="3">
        <f t="shared" ca="1" si="161"/>
        <v>0</v>
      </c>
      <c r="BK339" s="3">
        <f t="shared" ca="1" si="161"/>
        <v>0</v>
      </c>
      <c r="BL339" s="3">
        <f t="shared" ca="1" si="161"/>
        <v>0</v>
      </c>
      <c r="BM339" s="3">
        <f t="shared" ca="1" si="161"/>
        <v>0</v>
      </c>
      <c r="BN339" s="3">
        <f t="shared" ca="1" si="161"/>
        <v>0</v>
      </c>
      <c r="BO339" s="3">
        <f t="shared" ca="1" si="161"/>
        <v>0</v>
      </c>
      <c r="BP339" s="3">
        <f t="shared" ca="1" si="161"/>
        <v>0</v>
      </c>
      <c r="BQ339" s="3">
        <f t="shared" ca="1" si="161"/>
        <v>0</v>
      </c>
      <c r="BR339" s="3">
        <f t="shared" ca="1" si="161"/>
        <v>0</v>
      </c>
      <c r="BS339" s="3">
        <f t="shared" ca="1" si="161"/>
        <v>0</v>
      </c>
      <c r="BT339" s="3">
        <f t="shared" ca="1" si="161"/>
        <v>0</v>
      </c>
      <c r="BU339" s="3">
        <f t="shared" ca="1" si="161"/>
        <v>0</v>
      </c>
      <c r="BV339" s="3">
        <f t="shared" ca="1" si="161"/>
        <v>0</v>
      </c>
      <c r="BW339" s="3">
        <f t="shared" ca="1" si="161"/>
        <v>0</v>
      </c>
      <c r="BX339" s="3">
        <f t="shared" ca="1" si="161"/>
        <v>0</v>
      </c>
      <c r="BY339" s="3">
        <f t="shared" ca="1" si="158"/>
        <v>0</v>
      </c>
      <c r="BZ339" s="3">
        <f t="shared" ca="1" si="158"/>
        <v>0</v>
      </c>
      <c r="CA339" s="3">
        <f t="shared" ca="1" si="158"/>
        <v>0</v>
      </c>
      <c r="CB339" s="3">
        <f t="shared" ca="1" si="158"/>
        <v>0</v>
      </c>
      <c r="CC339" s="3">
        <f t="shared" ca="1" si="158"/>
        <v>0</v>
      </c>
      <c r="CD339" s="3">
        <f t="shared" ca="1" si="158"/>
        <v>0</v>
      </c>
      <c r="CE339" s="3">
        <f t="shared" ca="1" si="158"/>
        <v>0</v>
      </c>
      <c r="CF339" s="3">
        <f t="shared" ca="1" si="158"/>
        <v>0</v>
      </c>
      <c r="CG339" s="3">
        <f t="shared" ca="1" si="158"/>
        <v>0</v>
      </c>
      <c r="CH339" s="3">
        <f t="shared" ca="1" si="158"/>
        <v>0</v>
      </c>
      <c r="CI339" s="3">
        <f t="shared" ca="1" si="158"/>
        <v>0</v>
      </c>
      <c r="CJ339" s="3">
        <f t="shared" ca="1" si="158"/>
        <v>0</v>
      </c>
      <c r="CK339" s="3">
        <f t="shared" ca="1" si="158"/>
        <v>0</v>
      </c>
      <c r="CL339" s="3">
        <f t="shared" ca="1" si="158"/>
        <v>0</v>
      </c>
      <c r="CM339" s="3">
        <f t="shared" ca="1" si="158"/>
        <v>0</v>
      </c>
      <c r="CN339" s="3">
        <f t="shared" ca="1" si="158"/>
        <v>0</v>
      </c>
      <c r="CO339" s="3">
        <f t="shared" ca="1" si="157"/>
        <v>0</v>
      </c>
      <c r="CP339" s="3">
        <f t="shared" ca="1" si="157"/>
        <v>0</v>
      </c>
      <c r="CQ339" s="3">
        <f t="shared" ca="1" si="157"/>
        <v>0</v>
      </c>
      <c r="CR339" s="3">
        <f t="shared" ca="1" si="157"/>
        <v>0</v>
      </c>
      <c r="CS339" s="3">
        <f t="shared" ca="1" si="157"/>
        <v>0</v>
      </c>
      <c r="CT339" s="3">
        <f t="shared" ca="1" si="157"/>
        <v>0</v>
      </c>
      <c r="CU339" s="3">
        <f t="shared" ca="1" si="157"/>
        <v>0</v>
      </c>
      <c r="CV339" s="3">
        <f t="shared" ca="1" si="157"/>
        <v>0</v>
      </c>
      <c r="CW339" s="3">
        <f t="shared" ca="1" si="157"/>
        <v>0</v>
      </c>
      <c r="CX339" s="3">
        <f t="shared" ca="1" si="157"/>
        <v>0</v>
      </c>
      <c r="CY339" s="3">
        <f t="shared" ca="1" si="157"/>
        <v>0</v>
      </c>
      <c r="CZ339" s="3">
        <f t="shared" ca="1" si="157"/>
        <v>0</v>
      </c>
      <c r="DA339" s="3">
        <f t="shared" ca="1" si="157"/>
        <v>0</v>
      </c>
      <c r="DB339" s="3">
        <f t="shared" ca="1" si="157"/>
        <v>0</v>
      </c>
      <c r="DC339" s="3">
        <f t="shared" ca="1" si="157"/>
        <v>0</v>
      </c>
      <c r="DD339" s="3">
        <f t="shared" ca="1" si="148"/>
        <v>0</v>
      </c>
      <c r="DE339" s="3">
        <f t="shared" ca="1" si="148"/>
        <v>0</v>
      </c>
      <c r="DF339" s="3">
        <f t="shared" ca="1" si="148"/>
        <v>0</v>
      </c>
      <c r="DG339" s="3">
        <f t="shared" ca="1" si="148"/>
        <v>0</v>
      </c>
      <c r="DH339" s="3">
        <f t="shared" ca="1" si="148"/>
        <v>0</v>
      </c>
      <c r="DI339" s="3">
        <f t="shared" ca="1" si="148"/>
        <v>0</v>
      </c>
      <c r="DJ339" s="3">
        <f t="shared" ca="1" si="148"/>
        <v>0</v>
      </c>
    </row>
    <row r="340" spans="5:114" x14ac:dyDescent="0.25">
      <c r="E340" s="3">
        <f t="shared" ca="1" si="155"/>
        <v>0.1955721414350351</v>
      </c>
      <c r="F340" s="3">
        <f t="shared" ca="1" si="156"/>
        <v>8.949688859055529</v>
      </c>
      <c r="O340" s="3">
        <f t="shared" ca="1" si="160"/>
        <v>6.3904394452270559</v>
      </c>
      <c r="P340" s="3">
        <f t="shared" ca="1" si="160"/>
        <v>3.4894890262532505</v>
      </c>
      <c r="Q340" s="3">
        <f t="shared" ca="1" si="160"/>
        <v>5.4551309961748018</v>
      </c>
      <c r="R340" s="3">
        <f t="shared" ca="1" si="160"/>
        <v>9.9641404455873399</v>
      </c>
      <c r="S340" s="3">
        <f t="shared" ca="1" si="160"/>
        <v>11.078268436969299</v>
      </c>
      <c r="T340" s="3">
        <f t="shared" ca="1" si="160"/>
        <v>21.181953736386522</v>
      </c>
      <c r="U340" s="3">
        <f t="shared" ca="1" si="160"/>
        <v>5.8030086965335288</v>
      </c>
      <c r="V340" s="3">
        <f t="shared" ca="1" si="160"/>
        <v>5.3966835552598686</v>
      </c>
      <c r="W340" s="3">
        <f t="shared" ca="1" si="160"/>
        <v>13.726125996837833</v>
      </c>
      <c r="X340" s="3">
        <f t="shared" ca="1" si="160"/>
        <v>0.40653736590376172</v>
      </c>
      <c r="Y340" s="3">
        <f t="shared" ca="1" si="160"/>
        <v>2.5459272262856198</v>
      </c>
      <c r="Z340" s="3">
        <f t="shared" ca="1" si="160"/>
        <v>8.6746460592258767</v>
      </c>
      <c r="AA340" s="3">
        <f t="shared" ca="1" si="160"/>
        <v>10.650987455938226</v>
      </c>
      <c r="AB340" s="3">
        <f t="shared" ca="1" si="160"/>
        <v>6.021071263633873</v>
      </c>
      <c r="AC340" s="3">
        <f t="shared" ca="1" si="160"/>
        <v>1.6149787142423655</v>
      </c>
      <c r="AD340" s="3">
        <f t="shared" ca="1" si="160"/>
        <v>0</v>
      </c>
      <c r="AE340" s="3">
        <f t="shared" ca="1" si="159"/>
        <v>0</v>
      </c>
      <c r="AF340" s="3">
        <f t="shared" ca="1" si="159"/>
        <v>0</v>
      </c>
      <c r="AG340" s="3">
        <f t="shared" ca="1" si="159"/>
        <v>0</v>
      </c>
      <c r="AH340" s="3">
        <f t="shared" ca="1" si="159"/>
        <v>0</v>
      </c>
      <c r="AI340" s="3">
        <f t="shared" ca="1" si="159"/>
        <v>0</v>
      </c>
      <c r="AJ340" s="3">
        <f t="shared" ca="1" si="159"/>
        <v>0</v>
      </c>
      <c r="AK340" s="3">
        <f t="shared" ca="1" si="159"/>
        <v>0</v>
      </c>
      <c r="AL340" s="3">
        <f t="shared" ca="1" si="159"/>
        <v>0</v>
      </c>
      <c r="AM340" s="3">
        <f t="shared" ca="1" si="159"/>
        <v>0</v>
      </c>
      <c r="AN340" s="3">
        <f t="shared" ca="1" si="159"/>
        <v>0</v>
      </c>
      <c r="AO340" s="3">
        <f t="shared" ca="1" si="159"/>
        <v>0</v>
      </c>
      <c r="AP340" s="3">
        <f t="shared" ca="1" si="159"/>
        <v>0</v>
      </c>
      <c r="AQ340" s="3">
        <f t="shared" ca="1" si="159"/>
        <v>0</v>
      </c>
      <c r="AR340" s="3">
        <f t="shared" ca="1" si="159"/>
        <v>0</v>
      </c>
      <c r="AS340" s="3">
        <f t="shared" ca="1" si="159"/>
        <v>0</v>
      </c>
      <c r="AT340" s="3">
        <f t="shared" ca="1" si="162"/>
        <v>0</v>
      </c>
      <c r="AU340" s="3">
        <f t="shared" ca="1" si="162"/>
        <v>0</v>
      </c>
      <c r="AV340" s="3">
        <f t="shared" ca="1" si="162"/>
        <v>0</v>
      </c>
      <c r="AW340" s="3">
        <f t="shared" ca="1" si="162"/>
        <v>0</v>
      </c>
      <c r="AX340" s="3">
        <f t="shared" ca="1" si="162"/>
        <v>0</v>
      </c>
      <c r="AY340" s="3">
        <f t="shared" ca="1" si="162"/>
        <v>0</v>
      </c>
      <c r="AZ340" s="3">
        <f t="shared" ca="1" si="162"/>
        <v>0</v>
      </c>
      <c r="BA340" s="3">
        <f t="shared" ca="1" si="162"/>
        <v>0</v>
      </c>
      <c r="BB340" s="3">
        <f t="shared" ca="1" si="162"/>
        <v>0</v>
      </c>
      <c r="BC340" s="3">
        <f t="shared" ca="1" si="162"/>
        <v>0</v>
      </c>
      <c r="BD340" s="3">
        <f t="shared" ca="1" si="162"/>
        <v>0</v>
      </c>
      <c r="BE340" s="3">
        <f t="shared" ca="1" si="162"/>
        <v>0</v>
      </c>
      <c r="BF340" s="3">
        <f t="shared" ca="1" si="162"/>
        <v>0</v>
      </c>
      <c r="BG340" s="3">
        <f t="shared" ca="1" si="162"/>
        <v>0</v>
      </c>
      <c r="BH340" s="3">
        <f t="shared" ca="1" si="162"/>
        <v>0</v>
      </c>
      <c r="BI340" s="3">
        <f t="shared" ca="1" si="162"/>
        <v>0</v>
      </c>
      <c r="BJ340" s="3">
        <f t="shared" ca="1" si="161"/>
        <v>0</v>
      </c>
      <c r="BK340" s="3">
        <f t="shared" ca="1" si="161"/>
        <v>0</v>
      </c>
      <c r="BL340" s="3">
        <f t="shared" ca="1" si="161"/>
        <v>0</v>
      </c>
      <c r="BM340" s="3">
        <f t="shared" ca="1" si="161"/>
        <v>0</v>
      </c>
      <c r="BN340" s="3">
        <f t="shared" ca="1" si="161"/>
        <v>0</v>
      </c>
      <c r="BO340" s="3">
        <f t="shared" ca="1" si="161"/>
        <v>0</v>
      </c>
      <c r="BP340" s="3">
        <f t="shared" ca="1" si="161"/>
        <v>0</v>
      </c>
      <c r="BQ340" s="3">
        <f t="shared" ca="1" si="161"/>
        <v>0</v>
      </c>
      <c r="BR340" s="3">
        <f t="shared" ca="1" si="161"/>
        <v>0</v>
      </c>
      <c r="BS340" s="3">
        <f t="shared" ca="1" si="161"/>
        <v>0</v>
      </c>
      <c r="BT340" s="3">
        <f t="shared" ca="1" si="161"/>
        <v>0</v>
      </c>
      <c r="BU340" s="3">
        <f t="shared" ca="1" si="161"/>
        <v>0</v>
      </c>
      <c r="BV340" s="3">
        <f t="shared" ca="1" si="161"/>
        <v>0</v>
      </c>
      <c r="BW340" s="3">
        <f t="shared" ca="1" si="161"/>
        <v>0</v>
      </c>
      <c r="BX340" s="3">
        <f t="shared" ca="1" si="161"/>
        <v>0</v>
      </c>
      <c r="BY340" s="3">
        <f t="shared" ca="1" si="158"/>
        <v>0</v>
      </c>
      <c r="BZ340" s="3">
        <f t="shared" ca="1" si="158"/>
        <v>0</v>
      </c>
      <c r="CA340" s="3">
        <f t="shared" ca="1" si="158"/>
        <v>0</v>
      </c>
      <c r="CB340" s="3">
        <f t="shared" ca="1" si="158"/>
        <v>0</v>
      </c>
      <c r="CC340" s="3">
        <f t="shared" ca="1" si="158"/>
        <v>0</v>
      </c>
      <c r="CD340" s="3">
        <f t="shared" ca="1" si="158"/>
        <v>0</v>
      </c>
      <c r="CE340" s="3">
        <f t="shared" ca="1" si="158"/>
        <v>0</v>
      </c>
      <c r="CF340" s="3">
        <f t="shared" ca="1" si="158"/>
        <v>0</v>
      </c>
      <c r="CG340" s="3">
        <f t="shared" ca="1" si="158"/>
        <v>0</v>
      </c>
      <c r="CH340" s="3">
        <f t="shared" ca="1" si="158"/>
        <v>0</v>
      </c>
      <c r="CI340" s="3">
        <f t="shared" ca="1" si="158"/>
        <v>0</v>
      </c>
      <c r="CJ340" s="3">
        <f t="shared" ca="1" si="158"/>
        <v>0</v>
      </c>
      <c r="CK340" s="3">
        <f t="shared" ca="1" si="158"/>
        <v>0</v>
      </c>
      <c r="CL340" s="3">
        <f t="shared" ca="1" si="158"/>
        <v>0</v>
      </c>
      <c r="CM340" s="3">
        <f t="shared" ca="1" si="158"/>
        <v>0</v>
      </c>
      <c r="CN340" s="3">
        <f t="shared" ca="1" si="158"/>
        <v>0</v>
      </c>
      <c r="CO340" s="3">
        <f t="shared" ca="1" si="157"/>
        <v>0</v>
      </c>
      <c r="CP340" s="3">
        <f t="shared" ca="1" si="157"/>
        <v>0</v>
      </c>
      <c r="CQ340" s="3">
        <f t="shared" ca="1" si="157"/>
        <v>0</v>
      </c>
      <c r="CR340" s="3">
        <f t="shared" ca="1" si="157"/>
        <v>0</v>
      </c>
      <c r="CS340" s="3">
        <f t="shared" ca="1" si="157"/>
        <v>0</v>
      </c>
      <c r="CT340" s="3">
        <f t="shared" ca="1" si="157"/>
        <v>0</v>
      </c>
      <c r="CU340" s="3">
        <f t="shared" ca="1" si="157"/>
        <v>0</v>
      </c>
      <c r="CV340" s="3">
        <f t="shared" ca="1" si="157"/>
        <v>0</v>
      </c>
      <c r="CW340" s="3">
        <f t="shared" ca="1" si="157"/>
        <v>0</v>
      </c>
      <c r="CX340" s="3">
        <f t="shared" ca="1" si="157"/>
        <v>0</v>
      </c>
      <c r="CY340" s="3">
        <f t="shared" ca="1" si="157"/>
        <v>0</v>
      </c>
      <c r="CZ340" s="3">
        <f t="shared" ca="1" si="157"/>
        <v>0</v>
      </c>
      <c r="DA340" s="3">
        <f t="shared" ca="1" si="157"/>
        <v>0</v>
      </c>
      <c r="DB340" s="3">
        <f t="shared" ca="1" si="157"/>
        <v>0</v>
      </c>
      <c r="DC340" s="3">
        <f t="shared" ca="1" si="157"/>
        <v>0</v>
      </c>
      <c r="DD340" s="3">
        <f t="shared" ca="1" si="148"/>
        <v>0</v>
      </c>
      <c r="DE340" s="3">
        <f t="shared" ca="1" si="148"/>
        <v>0</v>
      </c>
      <c r="DF340" s="3">
        <f t="shared" ca="1" si="148"/>
        <v>0</v>
      </c>
      <c r="DG340" s="3">
        <f t="shared" ca="1" si="148"/>
        <v>0</v>
      </c>
      <c r="DH340" s="3">
        <f t="shared" ca="1" si="148"/>
        <v>0</v>
      </c>
      <c r="DI340" s="3">
        <f t="shared" ca="1" si="148"/>
        <v>0</v>
      </c>
      <c r="DJ340" s="3">
        <f t="shared" ca="1" si="148"/>
        <v>0</v>
      </c>
    </row>
    <row r="341" spans="5:114" x14ac:dyDescent="0.25">
      <c r="E341" s="3">
        <f t="shared" ca="1" si="155"/>
        <v>0.84896910472346798</v>
      </c>
      <c r="F341" s="3">
        <f t="shared" ca="1" si="156"/>
        <v>5.4962973990291166</v>
      </c>
      <c r="O341" s="3">
        <f t="shared" ca="1" si="160"/>
        <v>2.4766310834930709</v>
      </c>
      <c r="P341" s="3">
        <f t="shared" ca="1" si="160"/>
        <v>5.2769961523887279</v>
      </c>
      <c r="Q341" s="3">
        <f t="shared" ca="1" si="160"/>
        <v>2.8299138236041328</v>
      </c>
      <c r="R341" s="3">
        <f t="shared" ca="1" si="160"/>
        <v>2.5190756016698521</v>
      </c>
      <c r="S341" s="3">
        <f t="shared" ca="1" si="160"/>
        <v>21.291221325040134</v>
      </c>
      <c r="T341" s="3">
        <f t="shared" ca="1" si="160"/>
        <v>3.57217886389755</v>
      </c>
      <c r="U341" s="3">
        <f t="shared" ca="1" si="160"/>
        <v>6.8995494170698333</v>
      </c>
      <c r="V341" s="3">
        <f t="shared" ca="1" si="160"/>
        <v>3.7112273274597172</v>
      </c>
      <c r="W341" s="3">
        <f t="shared" ca="1" si="160"/>
        <v>8.2934491863886226</v>
      </c>
      <c r="X341" s="3">
        <f t="shared" ca="1" si="160"/>
        <v>6.0882077604407607</v>
      </c>
      <c r="Y341" s="3">
        <f t="shared" ca="1" si="160"/>
        <v>3.2072230517923592</v>
      </c>
      <c r="Z341" s="3">
        <f t="shared" ca="1" si="160"/>
        <v>4.7660998291074987</v>
      </c>
      <c r="AA341" s="3">
        <f t="shared" ca="1" si="160"/>
        <v>6.6754967023300367</v>
      </c>
      <c r="AB341" s="3">
        <f t="shared" ca="1" si="160"/>
        <v>6.5450285260708716</v>
      </c>
      <c r="AC341" s="3">
        <f t="shared" ca="1" si="160"/>
        <v>14.201076188873149</v>
      </c>
      <c r="AD341" s="3">
        <f t="shared" ca="1" si="160"/>
        <v>0</v>
      </c>
      <c r="AE341" s="3">
        <f t="shared" ca="1" si="159"/>
        <v>0</v>
      </c>
      <c r="AF341" s="3">
        <f t="shared" ca="1" si="159"/>
        <v>0</v>
      </c>
      <c r="AG341" s="3">
        <f t="shared" ca="1" si="159"/>
        <v>0</v>
      </c>
      <c r="AH341" s="3">
        <f t="shared" ca="1" si="159"/>
        <v>0</v>
      </c>
      <c r="AI341" s="3">
        <f t="shared" ca="1" si="159"/>
        <v>0</v>
      </c>
      <c r="AJ341" s="3">
        <f t="shared" ca="1" si="159"/>
        <v>0</v>
      </c>
      <c r="AK341" s="3">
        <f t="shared" ca="1" si="159"/>
        <v>0</v>
      </c>
      <c r="AL341" s="3">
        <f t="shared" ca="1" si="159"/>
        <v>0</v>
      </c>
      <c r="AM341" s="3">
        <f t="shared" ca="1" si="159"/>
        <v>0</v>
      </c>
      <c r="AN341" s="3">
        <f t="shared" ca="1" si="159"/>
        <v>0</v>
      </c>
      <c r="AO341" s="3">
        <f t="shared" ca="1" si="159"/>
        <v>0</v>
      </c>
      <c r="AP341" s="3">
        <f t="shared" ca="1" si="159"/>
        <v>0</v>
      </c>
      <c r="AQ341" s="3">
        <f t="shared" ca="1" si="159"/>
        <v>0</v>
      </c>
      <c r="AR341" s="3">
        <f t="shared" ca="1" si="159"/>
        <v>0</v>
      </c>
      <c r="AS341" s="3">
        <f t="shared" ca="1" si="159"/>
        <v>0</v>
      </c>
      <c r="AT341" s="3">
        <f t="shared" ca="1" si="162"/>
        <v>0</v>
      </c>
      <c r="AU341" s="3">
        <f t="shared" ca="1" si="162"/>
        <v>0</v>
      </c>
      <c r="AV341" s="3">
        <f t="shared" ca="1" si="162"/>
        <v>0</v>
      </c>
      <c r="AW341" s="3">
        <f t="shared" ca="1" si="162"/>
        <v>0</v>
      </c>
      <c r="AX341" s="3">
        <f t="shared" ca="1" si="162"/>
        <v>0</v>
      </c>
      <c r="AY341" s="3">
        <f t="shared" ca="1" si="162"/>
        <v>0</v>
      </c>
      <c r="AZ341" s="3">
        <f t="shared" ca="1" si="162"/>
        <v>0</v>
      </c>
      <c r="BA341" s="3">
        <f t="shared" ca="1" si="162"/>
        <v>0</v>
      </c>
      <c r="BB341" s="3">
        <f t="shared" ca="1" si="162"/>
        <v>0</v>
      </c>
      <c r="BC341" s="3">
        <f t="shared" ca="1" si="162"/>
        <v>0</v>
      </c>
      <c r="BD341" s="3">
        <f t="shared" ca="1" si="162"/>
        <v>0</v>
      </c>
      <c r="BE341" s="3">
        <f t="shared" ca="1" si="162"/>
        <v>0</v>
      </c>
      <c r="BF341" s="3">
        <f t="shared" ca="1" si="162"/>
        <v>0</v>
      </c>
      <c r="BG341" s="3">
        <f t="shared" ca="1" si="162"/>
        <v>0</v>
      </c>
      <c r="BH341" s="3">
        <f t="shared" ca="1" si="162"/>
        <v>0</v>
      </c>
      <c r="BI341" s="3">
        <f t="shared" ca="1" si="162"/>
        <v>0</v>
      </c>
      <c r="BJ341" s="3">
        <f t="shared" ca="1" si="161"/>
        <v>0</v>
      </c>
      <c r="BK341" s="3">
        <f t="shared" ca="1" si="161"/>
        <v>0</v>
      </c>
      <c r="BL341" s="3">
        <f t="shared" ca="1" si="161"/>
        <v>0</v>
      </c>
      <c r="BM341" s="3">
        <f t="shared" ca="1" si="161"/>
        <v>0</v>
      </c>
      <c r="BN341" s="3">
        <f t="shared" ca="1" si="161"/>
        <v>0</v>
      </c>
      <c r="BO341" s="3">
        <f t="shared" ca="1" si="161"/>
        <v>0</v>
      </c>
      <c r="BP341" s="3">
        <f t="shared" ca="1" si="161"/>
        <v>0</v>
      </c>
      <c r="BQ341" s="3">
        <f t="shared" ca="1" si="161"/>
        <v>0</v>
      </c>
      <c r="BR341" s="3">
        <f t="shared" ca="1" si="161"/>
        <v>0</v>
      </c>
      <c r="BS341" s="3">
        <f t="shared" ca="1" si="161"/>
        <v>0</v>
      </c>
      <c r="BT341" s="3">
        <f t="shared" ca="1" si="161"/>
        <v>0</v>
      </c>
      <c r="BU341" s="3">
        <f t="shared" ca="1" si="161"/>
        <v>0</v>
      </c>
      <c r="BV341" s="3">
        <f t="shared" ca="1" si="161"/>
        <v>0</v>
      </c>
      <c r="BW341" s="3">
        <f t="shared" ca="1" si="161"/>
        <v>0</v>
      </c>
      <c r="BX341" s="3">
        <f t="shared" ca="1" si="161"/>
        <v>0</v>
      </c>
      <c r="BY341" s="3">
        <f t="shared" ca="1" si="158"/>
        <v>0</v>
      </c>
      <c r="BZ341" s="3">
        <f t="shared" ca="1" si="158"/>
        <v>0</v>
      </c>
      <c r="CA341" s="3">
        <f t="shared" ca="1" si="158"/>
        <v>0</v>
      </c>
      <c r="CB341" s="3">
        <f t="shared" ca="1" si="158"/>
        <v>0</v>
      </c>
      <c r="CC341" s="3">
        <f t="shared" ca="1" si="158"/>
        <v>0</v>
      </c>
      <c r="CD341" s="3">
        <f t="shared" ca="1" si="158"/>
        <v>0</v>
      </c>
      <c r="CE341" s="3">
        <f t="shared" ca="1" si="158"/>
        <v>0</v>
      </c>
      <c r="CF341" s="3">
        <f t="shared" ca="1" si="158"/>
        <v>0</v>
      </c>
      <c r="CG341" s="3">
        <f t="shared" ca="1" si="158"/>
        <v>0</v>
      </c>
      <c r="CH341" s="3">
        <f t="shared" ca="1" si="158"/>
        <v>0</v>
      </c>
      <c r="CI341" s="3">
        <f t="shared" ca="1" si="158"/>
        <v>0</v>
      </c>
      <c r="CJ341" s="3">
        <f t="shared" ca="1" si="158"/>
        <v>0</v>
      </c>
      <c r="CK341" s="3">
        <f t="shared" ca="1" si="158"/>
        <v>0</v>
      </c>
      <c r="CL341" s="3">
        <f t="shared" ca="1" si="158"/>
        <v>0</v>
      </c>
      <c r="CM341" s="3">
        <f t="shared" ca="1" si="158"/>
        <v>0</v>
      </c>
      <c r="CN341" s="3">
        <f t="shared" ref="CN341:DC356" ca="1" si="163">IF(CN$2&lt;=$C$4,_xlfn.NORM.INV(RAND(),SQRT($C$3/$C$4),1)^2,0)</f>
        <v>0</v>
      </c>
      <c r="CO341" s="3">
        <f t="shared" ca="1" si="163"/>
        <v>0</v>
      </c>
      <c r="CP341" s="3">
        <f t="shared" ca="1" si="163"/>
        <v>0</v>
      </c>
      <c r="CQ341" s="3">
        <f t="shared" ca="1" si="163"/>
        <v>0</v>
      </c>
      <c r="CR341" s="3">
        <f t="shared" ca="1" si="163"/>
        <v>0</v>
      </c>
      <c r="CS341" s="3">
        <f t="shared" ca="1" si="163"/>
        <v>0</v>
      </c>
      <c r="CT341" s="3">
        <f t="shared" ca="1" si="163"/>
        <v>0</v>
      </c>
      <c r="CU341" s="3">
        <f t="shared" ca="1" si="163"/>
        <v>0</v>
      </c>
      <c r="CV341" s="3">
        <f t="shared" ca="1" si="163"/>
        <v>0</v>
      </c>
      <c r="CW341" s="3">
        <f t="shared" ca="1" si="163"/>
        <v>0</v>
      </c>
      <c r="CX341" s="3">
        <f t="shared" ca="1" si="163"/>
        <v>0</v>
      </c>
      <c r="CY341" s="3">
        <f t="shared" ca="1" si="163"/>
        <v>0</v>
      </c>
      <c r="CZ341" s="3">
        <f t="shared" ca="1" si="163"/>
        <v>0</v>
      </c>
      <c r="DA341" s="3">
        <f t="shared" ca="1" si="163"/>
        <v>0</v>
      </c>
      <c r="DB341" s="3">
        <f t="shared" ca="1" si="163"/>
        <v>0</v>
      </c>
      <c r="DC341" s="3">
        <f t="shared" ca="1" si="163"/>
        <v>0</v>
      </c>
      <c r="DD341" s="3">
        <f t="shared" ca="1" si="148"/>
        <v>0</v>
      </c>
      <c r="DE341" s="3">
        <f t="shared" ca="1" si="148"/>
        <v>0</v>
      </c>
      <c r="DF341" s="3">
        <f t="shared" ca="1" si="148"/>
        <v>0</v>
      </c>
      <c r="DG341" s="3">
        <f t="shared" ca="1" si="148"/>
        <v>0</v>
      </c>
      <c r="DH341" s="3">
        <f t="shared" ca="1" si="148"/>
        <v>0</v>
      </c>
      <c r="DI341" s="3">
        <f t="shared" ca="1" si="148"/>
        <v>0</v>
      </c>
      <c r="DJ341" s="3">
        <f t="shared" ca="1" si="148"/>
        <v>0</v>
      </c>
    </row>
    <row r="342" spans="5:114" x14ac:dyDescent="0.25">
      <c r="E342" s="3">
        <f t="shared" ca="1" si="155"/>
        <v>0.7022450668070559</v>
      </c>
      <c r="F342" s="3">
        <f t="shared" ca="1" si="156"/>
        <v>6.3747875258833444</v>
      </c>
      <c r="O342" s="3">
        <f t="shared" ca="1" si="160"/>
        <v>6.4761968272014032</v>
      </c>
      <c r="P342" s="3">
        <f t="shared" ca="1" si="160"/>
        <v>6.6318578712671989</v>
      </c>
      <c r="Q342" s="3">
        <f t="shared" ca="1" si="160"/>
        <v>6.9157342567779061</v>
      </c>
      <c r="R342" s="3">
        <f t="shared" ca="1" si="160"/>
        <v>11.109916474952771</v>
      </c>
      <c r="S342" s="3">
        <f t="shared" ca="1" si="160"/>
        <v>2.8442911047651287</v>
      </c>
      <c r="T342" s="3">
        <f t="shared" ca="1" si="160"/>
        <v>8.1730679387248735</v>
      </c>
      <c r="U342" s="3">
        <f t="shared" ca="1" si="160"/>
        <v>7.6384194633654285</v>
      </c>
      <c r="V342" s="3">
        <f t="shared" ca="1" si="160"/>
        <v>6.8216924219236912</v>
      </c>
      <c r="W342" s="3">
        <f t="shared" ca="1" si="160"/>
        <v>15.559462982294656</v>
      </c>
      <c r="X342" s="3">
        <f t="shared" ca="1" si="160"/>
        <v>7.6573377872897286</v>
      </c>
      <c r="Y342" s="3">
        <f t="shared" ca="1" si="160"/>
        <v>5.7409968439256804</v>
      </c>
      <c r="Z342" s="3">
        <f t="shared" ca="1" si="160"/>
        <v>6.9097653188677901</v>
      </c>
      <c r="AA342" s="3">
        <f t="shared" ca="1" si="160"/>
        <v>9.7338146624757531</v>
      </c>
      <c r="AB342" s="3">
        <f t="shared" ca="1" si="160"/>
        <v>0.83908999183013844</v>
      </c>
      <c r="AC342" s="3">
        <f t="shared" ca="1" si="160"/>
        <v>1.2153369655315163</v>
      </c>
      <c r="AD342" s="3">
        <f t="shared" ca="1" si="160"/>
        <v>0</v>
      </c>
      <c r="AE342" s="3">
        <f t="shared" ca="1" si="159"/>
        <v>0</v>
      </c>
      <c r="AF342" s="3">
        <f t="shared" ca="1" si="159"/>
        <v>0</v>
      </c>
      <c r="AG342" s="3">
        <f t="shared" ca="1" si="159"/>
        <v>0</v>
      </c>
      <c r="AH342" s="3">
        <f t="shared" ca="1" si="159"/>
        <v>0</v>
      </c>
      <c r="AI342" s="3">
        <f t="shared" ca="1" si="159"/>
        <v>0</v>
      </c>
      <c r="AJ342" s="3">
        <f t="shared" ca="1" si="159"/>
        <v>0</v>
      </c>
      <c r="AK342" s="3">
        <f t="shared" ca="1" si="159"/>
        <v>0</v>
      </c>
      <c r="AL342" s="3">
        <f t="shared" ca="1" si="159"/>
        <v>0</v>
      </c>
      <c r="AM342" s="3">
        <f t="shared" ca="1" si="159"/>
        <v>0</v>
      </c>
      <c r="AN342" s="3">
        <f t="shared" ca="1" si="159"/>
        <v>0</v>
      </c>
      <c r="AO342" s="3">
        <f t="shared" ca="1" si="159"/>
        <v>0</v>
      </c>
      <c r="AP342" s="3">
        <f t="shared" ca="1" si="159"/>
        <v>0</v>
      </c>
      <c r="AQ342" s="3">
        <f t="shared" ca="1" si="159"/>
        <v>0</v>
      </c>
      <c r="AR342" s="3">
        <f t="shared" ca="1" si="159"/>
        <v>0</v>
      </c>
      <c r="AS342" s="3">
        <f t="shared" ca="1" si="159"/>
        <v>0</v>
      </c>
      <c r="AT342" s="3">
        <f t="shared" ca="1" si="162"/>
        <v>0</v>
      </c>
      <c r="AU342" s="3">
        <f t="shared" ca="1" si="162"/>
        <v>0</v>
      </c>
      <c r="AV342" s="3">
        <f t="shared" ca="1" si="162"/>
        <v>0</v>
      </c>
      <c r="AW342" s="3">
        <f t="shared" ca="1" si="162"/>
        <v>0</v>
      </c>
      <c r="AX342" s="3">
        <f t="shared" ca="1" si="162"/>
        <v>0</v>
      </c>
      <c r="AY342" s="3">
        <f t="shared" ca="1" si="162"/>
        <v>0</v>
      </c>
      <c r="AZ342" s="3">
        <f t="shared" ca="1" si="162"/>
        <v>0</v>
      </c>
      <c r="BA342" s="3">
        <f t="shared" ca="1" si="162"/>
        <v>0</v>
      </c>
      <c r="BB342" s="3">
        <f t="shared" ca="1" si="162"/>
        <v>0</v>
      </c>
      <c r="BC342" s="3">
        <f t="shared" ca="1" si="162"/>
        <v>0</v>
      </c>
      <c r="BD342" s="3">
        <f t="shared" ca="1" si="162"/>
        <v>0</v>
      </c>
      <c r="BE342" s="3">
        <f t="shared" ca="1" si="162"/>
        <v>0</v>
      </c>
      <c r="BF342" s="3">
        <f t="shared" ca="1" si="162"/>
        <v>0</v>
      </c>
      <c r="BG342" s="3">
        <f t="shared" ca="1" si="162"/>
        <v>0</v>
      </c>
      <c r="BH342" s="3">
        <f t="shared" ca="1" si="162"/>
        <v>0</v>
      </c>
      <c r="BI342" s="3">
        <f t="shared" ca="1" si="162"/>
        <v>0</v>
      </c>
      <c r="BJ342" s="3">
        <f t="shared" ca="1" si="161"/>
        <v>0</v>
      </c>
      <c r="BK342" s="3">
        <f t="shared" ca="1" si="161"/>
        <v>0</v>
      </c>
      <c r="BL342" s="3">
        <f t="shared" ca="1" si="161"/>
        <v>0</v>
      </c>
      <c r="BM342" s="3">
        <f t="shared" ca="1" si="161"/>
        <v>0</v>
      </c>
      <c r="BN342" s="3">
        <f t="shared" ca="1" si="161"/>
        <v>0</v>
      </c>
      <c r="BO342" s="3">
        <f t="shared" ca="1" si="161"/>
        <v>0</v>
      </c>
      <c r="BP342" s="3">
        <f t="shared" ca="1" si="161"/>
        <v>0</v>
      </c>
      <c r="BQ342" s="3">
        <f t="shared" ca="1" si="161"/>
        <v>0</v>
      </c>
      <c r="BR342" s="3">
        <f t="shared" ca="1" si="161"/>
        <v>0</v>
      </c>
      <c r="BS342" s="3">
        <f t="shared" ca="1" si="161"/>
        <v>0</v>
      </c>
      <c r="BT342" s="3">
        <f t="shared" ca="1" si="161"/>
        <v>0</v>
      </c>
      <c r="BU342" s="3">
        <f t="shared" ca="1" si="161"/>
        <v>0</v>
      </c>
      <c r="BV342" s="3">
        <f t="shared" ca="1" si="161"/>
        <v>0</v>
      </c>
      <c r="BW342" s="3">
        <f t="shared" ca="1" si="161"/>
        <v>0</v>
      </c>
      <c r="BX342" s="3">
        <f t="shared" ca="1" si="161"/>
        <v>0</v>
      </c>
      <c r="BY342" s="3">
        <f t="shared" ref="BY342:CN357" ca="1" si="164">IF(BY$2&lt;=$C$4,_xlfn.NORM.INV(RAND(),SQRT($C$3/$C$4),1)^2,0)</f>
        <v>0</v>
      </c>
      <c r="BZ342" s="3">
        <f t="shared" ca="1" si="164"/>
        <v>0</v>
      </c>
      <c r="CA342" s="3">
        <f t="shared" ca="1" si="164"/>
        <v>0</v>
      </c>
      <c r="CB342" s="3">
        <f t="shared" ca="1" si="164"/>
        <v>0</v>
      </c>
      <c r="CC342" s="3">
        <f t="shared" ca="1" si="164"/>
        <v>0</v>
      </c>
      <c r="CD342" s="3">
        <f t="shared" ca="1" si="164"/>
        <v>0</v>
      </c>
      <c r="CE342" s="3">
        <f t="shared" ca="1" si="164"/>
        <v>0</v>
      </c>
      <c r="CF342" s="3">
        <f t="shared" ca="1" si="164"/>
        <v>0</v>
      </c>
      <c r="CG342" s="3">
        <f t="shared" ca="1" si="164"/>
        <v>0</v>
      </c>
      <c r="CH342" s="3">
        <f t="shared" ca="1" si="164"/>
        <v>0</v>
      </c>
      <c r="CI342" s="3">
        <f t="shared" ca="1" si="164"/>
        <v>0</v>
      </c>
      <c r="CJ342" s="3">
        <f t="shared" ca="1" si="164"/>
        <v>0</v>
      </c>
      <c r="CK342" s="3">
        <f t="shared" ca="1" si="164"/>
        <v>0</v>
      </c>
      <c r="CL342" s="3">
        <f t="shared" ca="1" si="164"/>
        <v>0</v>
      </c>
      <c r="CM342" s="3">
        <f t="shared" ca="1" si="164"/>
        <v>0</v>
      </c>
      <c r="CN342" s="3">
        <f t="shared" ca="1" si="164"/>
        <v>0</v>
      </c>
      <c r="CO342" s="3">
        <f t="shared" ca="1" si="163"/>
        <v>0</v>
      </c>
      <c r="CP342" s="3">
        <f t="shared" ca="1" si="163"/>
        <v>0</v>
      </c>
      <c r="CQ342" s="3">
        <f t="shared" ca="1" si="163"/>
        <v>0</v>
      </c>
      <c r="CR342" s="3">
        <f t="shared" ca="1" si="163"/>
        <v>0</v>
      </c>
      <c r="CS342" s="3">
        <f t="shared" ca="1" si="163"/>
        <v>0</v>
      </c>
      <c r="CT342" s="3">
        <f t="shared" ca="1" si="163"/>
        <v>0</v>
      </c>
      <c r="CU342" s="3">
        <f t="shared" ca="1" si="163"/>
        <v>0</v>
      </c>
      <c r="CV342" s="3">
        <f t="shared" ca="1" si="163"/>
        <v>0</v>
      </c>
      <c r="CW342" s="3">
        <f t="shared" ca="1" si="163"/>
        <v>0</v>
      </c>
      <c r="CX342" s="3">
        <f t="shared" ca="1" si="163"/>
        <v>0</v>
      </c>
      <c r="CY342" s="3">
        <f t="shared" ca="1" si="163"/>
        <v>0</v>
      </c>
      <c r="CZ342" s="3">
        <f t="shared" ca="1" si="163"/>
        <v>0</v>
      </c>
      <c r="DA342" s="3">
        <f t="shared" ca="1" si="163"/>
        <v>0</v>
      </c>
      <c r="DB342" s="3">
        <f t="shared" ca="1" si="163"/>
        <v>0</v>
      </c>
      <c r="DC342" s="3">
        <f t="shared" ca="1" si="163"/>
        <v>0</v>
      </c>
      <c r="DD342" s="3">
        <f t="shared" ca="1" si="148"/>
        <v>0</v>
      </c>
      <c r="DE342" s="3">
        <f t="shared" ca="1" si="148"/>
        <v>0</v>
      </c>
      <c r="DF342" s="3">
        <f t="shared" ca="1" si="148"/>
        <v>0</v>
      </c>
      <c r="DG342" s="3">
        <f t="shared" ca="1" si="148"/>
        <v>0</v>
      </c>
      <c r="DH342" s="3">
        <f t="shared" ca="1" si="148"/>
        <v>0</v>
      </c>
      <c r="DI342" s="3">
        <f t="shared" ca="1" si="148"/>
        <v>0</v>
      </c>
      <c r="DJ342" s="3">
        <f t="shared" ca="1" si="148"/>
        <v>0</v>
      </c>
    </row>
    <row r="343" spans="5:114" x14ac:dyDescent="0.25">
      <c r="E343" s="3">
        <f t="shared" ca="1" si="155"/>
        <v>0.61835014528309939</v>
      </c>
      <c r="F343" s="3">
        <f t="shared" ca="1" si="156"/>
        <v>4.5487237693215485</v>
      </c>
      <c r="O343" s="3">
        <f t="shared" ca="1" si="160"/>
        <v>5.1030563054645501</v>
      </c>
      <c r="P343" s="3">
        <f t="shared" ca="1" si="160"/>
        <v>5.8206365897693315</v>
      </c>
      <c r="Q343" s="3">
        <f t="shared" ca="1" si="160"/>
        <v>4.6442393168221905</v>
      </c>
      <c r="R343" s="3">
        <f t="shared" ca="1" si="160"/>
        <v>5.4878518807490151</v>
      </c>
      <c r="S343" s="3">
        <f t="shared" ca="1" si="160"/>
        <v>4.5950670825481881</v>
      </c>
      <c r="T343" s="3">
        <f t="shared" ca="1" si="160"/>
        <v>11.267719603205174</v>
      </c>
      <c r="U343" s="3">
        <f t="shared" ca="1" si="160"/>
        <v>2.0521369633558249</v>
      </c>
      <c r="V343" s="3">
        <f t="shared" ca="1" si="160"/>
        <v>5.4615693623337451</v>
      </c>
      <c r="W343" s="3">
        <f t="shared" ca="1" si="160"/>
        <v>1.1484860661144842</v>
      </c>
      <c r="X343" s="3">
        <f t="shared" ca="1" si="160"/>
        <v>2.9524363785168815</v>
      </c>
      <c r="Y343" s="3">
        <f t="shared" ca="1" si="160"/>
        <v>1.6608770229317666</v>
      </c>
      <c r="Z343" s="3">
        <f t="shared" ca="1" si="160"/>
        <v>3.3824049694895795</v>
      </c>
      <c r="AA343" s="3">
        <f t="shared" ca="1" si="160"/>
        <v>6.8416581659722109</v>
      </c>
      <c r="AB343" s="3">
        <f t="shared" ca="1" si="160"/>
        <v>5.767271006197201</v>
      </c>
      <c r="AC343" s="3">
        <f t="shared" ca="1" si="160"/>
        <v>5.1443876216240882</v>
      </c>
      <c r="AD343" s="3">
        <f t="shared" ca="1" si="160"/>
        <v>0</v>
      </c>
      <c r="AE343" s="3">
        <f t="shared" ca="1" si="159"/>
        <v>0</v>
      </c>
      <c r="AF343" s="3">
        <f t="shared" ca="1" si="159"/>
        <v>0</v>
      </c>
      <c r="AG343" s="3">
        <f t="shared" ca="1" si="159"/>
        <v>0</v>
      </c>
      <c r="AH343" s="3">
        <f t="shared" ca="1" si="159"/>
        <v>0</v>
      </c>
      <c r="AI343" s="3">
        <f t="shared" ca="1" si="159"/>
        <v>0</v>
      </c>
      <c r="AJ343" s="3">
        <f t="shared" ca="1" si="159"/>
        <v>0</v>
      </c>
      <c r="AK343" s="3">
        <f t="shared" ca="1" si="159"/>
        <v>0</v>
      </c>
      <c r="AL343" s="3">
        <f t="shared" ca="1" si="159"/>
        <v>0</v>
      </c>
      <c r="AM343" s="3">
        <f t="shared" ca="1" si="159"/>
        <v>0</v>
      </c>
      <c r="AN343" s="3">
        <f t="shared" ca="1" si="159"/>
        <v>0</v>
      </c>
      <c r="AO343" s="3">
        <f t="shared" ca="1" si="159"/>
        <v>0</v>
      </c>
      <c r="AP343" s="3">
        <f t="shared" ca="1" si="159"/>
        <v>0</v>
      </c>
      <c r="AQ343" s="3">
        <f t="shared" ca="1" si="159"/>
        <v>0</v>
      </c>
      <c r="AR343" s="3">
        <f t="shared" ca="1" si="159"/>
        <v>0</v>
      </c>
      <c r="AS343" s="3">
        <f t="shared" ca="1" si="159"/>
        <v>0</v>
      </c>
      <c r="AT343" s="3">
        <f t="shared" ca="1" si="162"/>
        <v>0</v>
      </c>
      <c r="AU343" s="3">
        <f t="shared" ca="1" si="162"/>
        <v>0</v>
      </c>
      <c r="AV343" s="3">
        <f t="shared" ca="1" si="162"/>
        <v>0</v>
      </c>
      <c r="AW343" s="3">
        <f t="shared" ca="1" si="162"/>
        <v>0</v>
      </c>
      <c r="AX343" s="3">
        <f t="shared" ca="1" si="162"/>
        <v>0</v>
      </c>
      <c r="AY343" s="3">
        <f t="shared" ca="1" si="162"/>
        <v>0</v>
      </c>
      <c r="AZ343" s="3">
        <f t="shared" ca="1" si="162"/>
        <v>0</v>
      </c>
      <c r="BA343" s="3">
        <f t="shared" ca="1" si="162"/>
        <v>0</v>
      </c>
      <c r="BB343" s="3">
        <f t="shared" ca="1" si="162"/>
        <v>0</v>
      </c>
      <c r="BC343" s="3">
        <f t="shared" ca="1" si="162"/>
        <v>0</v>
      </c>
      <c r="BD343" s="3">
        <f t="shared" ca="1" si="162"/>
        <v>0</v>
      </c>
      <c r="BE343" s="3">
        <f t="shared" ca="1" si="162"/>
        <v>0</v>
      </c>
      <c r="BF343" s="3">
        <f t="shared" ca="1" si="162"/>
        <v>0</v>
      </c>
      <c r="BG343" s="3">
        <f t="shared" ca="1" si="162"/>
        <v>0</v>
      </c>
      <c r="BH343" s="3">
        <f t="shared" ca="1" si="162"/>
        <v>0</v>
      </c>
      <c r="BI343" s="3">
        <f t="shared" ca="1" si="162"/>
        <v>0</v>
      </c>
      <c r="BJ343" s="3">
        <f t="shared" ca="1" si="161"/>
        <v>0</v>
      </c>
      <c r="BK343" s="3">
        <f t="shared" ca="1" si="161"/>
        <v>0</v>
      </c>
      <c r="BL343" s="3">
        <f t="shared" ca="1" si="161"/>
        <v>0</v>
      </c>
      <c r="BM343" s="3">
        <f t="shared" ca="1" si="161"/>
        <v>0</v>
      </c>
      <c r="BN343" s="3">
        <f t="shared" ca="1" si="161"/>
        <v>0</v>
      </c>
      <c r="BO343" s="3">
        <f t="shared" ca="1" si="161"/>
        <v>0</v>
      </c>
      <c r="BP343" s="3">
        <f t="shared" ca="1" si="161"/>
        <v>0</v>
      </c>
      <c r="BQ343" s="3">
        <f t="shared" ca="1" si="161"/>
        <v>0</v>
      </c>
      <c r="BR343" s="3">
        <f t="shared" ca="1" si="161"/>
        <v>0</v>
      </c>
      <c r="BS343" s="3">
        <f t="shared" ca="1" si="161"/>
        <v>0</v>
      </c>
      <c r="BT343" s="3">
        <f t="shared" ca="1" si="161"/>
        <v>0</v>
      </c>
      <c r="BU343" s="3">
        <f t="shared" ca="1" si="161"/>
        <v>0</v>
      </c>
      <c r="BV343" s="3">
        <f t="shared" ca="1" si="161"/>
        <v>0</v>
      </c>
      <c r="BW343" s="3">
        <f t="shared" ca="1" si="161"/>
        <v>0</v>
      </c>
      <c r="BX343" s="3">
        <f t="shared" ca="1" si="161"/>
        <v>0</v>
      </c>
      <c r="BY343" s="3">
        <f t="shared" ca="1" si="164"/>
        <v>0</v>
      </c>
      <c r="BZ343" s="3">
        <f t="shared" ca="1" si="164"/>
        <v>0</v>
      </c>
      <c r="CA343" s="3">
        <f t="shared" ca="1" si="164"/>
        <v>0</v>
      </c>
      <c r="CB343" s="3">
        <f t="shared" ca="1" si="164"/>
        <v>0</v>
      </c>
      <c r="CC343" s="3">
        <f t="shared" ca="1" si="164"/>
        <v>0</v>
      </c>
      <c r="CD343" s="3">
        <f t="shared" ca="1" si="164"/>
        <v>0</v>
      </c>
      <c r="CE343" s="3">
        <f t="shared" ca="1" si="164"/>
        <v>0</v>
      </c>
      <c r="CF343" s="3">
        <f t="shared" ca="1" si="164"/>
        <v>0</v>
      </c>
      <c r="CG343" s="3">
        <f t="shared" ca="1" si="164"/>
        <v>0</v>
      </c>
      <c r="CH343" s="3">
        <f t="shared" ca="1" si="164"/>
        <v>0</v>
      </c>
      <c r="CI343" s="3">
        <f t="shared" ca="1" si="164"/>
        <v>0</v>
      </c>
      <c r="CJ343" s="3">
        <f t="shared" ca="1" si="164"/>
        <v>0</v>
      </c>
      <c r="CK343" s="3">
        <f t="shared" ca="1" si="164"/>
        <v>0</v>
      </c>
      <c r="CL343" s="3">
        <f t="shared" ca="1" si="164"/>
        <v>0</v>
      </c>
      <c r="CM343" s="3">
        <f t="shared" ca="1" si="164"/>
        <v>0</v>
      </c>
      <c r="CN343" s="3">
        <f t="shared" ca="1" si="164"/>
        <v>0</v>
      </c>
      <c r="CO343" s="3">
        <f t="shared" ca="1" si="163"/>
        <v>0</v>
      </c>
      <c r="CP343" s="3">
        <f t="shared" ca="1" si="163"/>
        <v>0</v>
      </c>
      <c r="CQ343" s="3">
        <f t="shared" ca="1" si="163"/>
        <v>0</v>
      </c>
      <c r="CR343" s="3">
        <f t="shared" ca="1" si="163"/>
        <v>0</v>
      </c>
      <c r="CS343" s="3">
        <f t="shared" ca="1" si="163"/>
        <v>0</v>
      </c>
      <c r="CT343" s="3">
        <f t="shared" ca="1" si="163"/>
        <v>0</v>
      </c>
      <c r="CU343" s="3">
        <f t="shared" ca="1" si="163"/>
        <v>0</v>
      </c>
      <c r="CV343" s="3">
        <f t="shared" ca="1" si="163"/>
        <v>0</v>
      </c>
      <c r="CW343" s="3">
        <f t="shared" ca="1" si="163"/>
        <v>0</v>
      </c>
      <c r="CX343" s="3">
        <f t="shared" ca="1" si="163"/>
        <v>0</v>
      </c>
      <c r="CY343" s="3">
        <f t="shared" ca="1" si="163"/>
        <v>0</v>
      </c>
      <c r="CZ343" s="3">
        <f t="shared" ca="1" si="163"/>
        <v>0</v>
      </c>
      <c r="DA343" s="3">
        <f t="shared" ca="1" si="163"/>
        <v>0</v>
      </c>
      <c r="DB343" s="3">
        <f t="shared" ca="1" si="163"/>
        <v>0</v>
      </c>
      <c r="DC343" s="3">
        <f t="shared" ca="1" si="163"/>
        <v>0</v>
      </c>
      <c r="DD343" s="3">
        <f t="shared" ca="1" si="148"/>
        <v>0</v>
      </c>
      <c r="DE343" s="3">
        <f t="shared" ca="1" si="148"/>
        <v>0</v>
      </c>
      <c r="DF343" s="3">
        <f t="shared" ca="1" si="148"/>
        <v>0</v>
      </c>
      <c r="DG343" s="3">
        <f t="shared" ref="DG343:DJ343" ca="1" si="165">IF(DG$2&lt;=$C$4,_xlfn.NORM.INV(RAND(),SQRT($C$3/$C$4),1)^2,0)</f>
        <v>0</v>
      </c>
      <c r="DH343" s="3">
        <f t="shared" ca="1" si="165"/>
        <v>0</v>
      </c>
      <c r="DI343" s="3">
        <f t="shared" ca="1" si="165"/>
        <v>0</v>
      </c>
      <c r="DJ343" s="3">
        <f t="shared" ca="1" si="165"/>
        <v>0</v>
      </c>
    </row>
    <row r="344" spans="5:114" x14ac:dyDescent="0.25">
      <c r="E344" s="3">
        <f t="shared" ca="1" si="155"/>
        <v>0.31482298336609271</v>
      </c>
      <c r="F344" s="3">
        <f t="shared" ca="1" si="156"/>
        <v>11.650789984566677</v>
      </c>
      <c r="O344" s="3">
        <f t="shared" ca="1" si="160"/>
        <v>14.056902317898587</v>
      </c>
      <c r="P344" s="3">
        <f t="shared" ca="1" si="160"/>
        <v>7.7755848794936595</v>
      </c>
      <c r="Q344" s="3">
        <f t="shared" ca="1" si="160"/>
        <v>3.9512768546846351</v>
      </c>
      <c r="R344" s="3">
        <f t="shared" ca="1" si="160"/>
        <v>9.5086970778808464</v>
      </c>
      <c r="S344" s="3">
        <f t="shared" ca="1" si="160"/>
        <v>5.3205647294442961</v>
      </c>
      <c r="T344" s="3">
        <f t="shared" ca="1" si="160"/>
        <v>24.019155809679848</v>
      </c>
      <c r="U344" s="3">
        <f t="shared" ca="1" si="160"/>
        <v>12.27718700347968</v>
      </c>
      <c r="V344" s="3">
        <f t="shared" ca="1" si="160"/>
        <v>23.727321776109012</v>
      </c>
      <c r="W344" s="3">
        <f t="shared" ca="1" si="160"/>
        <v>4.7824880926689346</v>
      </c>
      <c r="X344" s="3">
        <f t="shared" ca="1" si="160"/>
        <v>1.5220249368528351</v>
      </c>
      <c r="Y344" s="3">
        <f t="shared" ca="1" si="160"/>
        <v>9.7866127936567651</v>
      </c>
      <c r="Z344" s="3">
        <f t="shared" ca="1" si="160"/>
        <v>3.3096413928246435</v>
      </c>
      <c r="AA344" s="3">
        <f t="shared" ca="1" si="160"/>
        <v>12.510878932894082</v>
      </c>
      <c r="AB344" s="3">
        <f t="shared" ca="1" si="160"/>
        <v>4.0688982824419826</v>
      </c>
      <c r="AC344" s="3">
        <f t="shared" ca="1" si="160"/>
        <v>20.897986690930512</v>
      </c>
      <c r="AD344" s="3">
        <f t="shared" ca="1" si="160"/>
        <v>0</v>
      </c>
      <c r="AE344" s="3">
        <f t="shared" ca="1" si="159"/>
        <v>0</v>
      </c>
      <c r="AF344" s="3">
        <f t="shared" ca="1" si="159"/>
        <v>0</v>
      </c>
      <c r="AG344" s="3">
        <f t="shared" ca="1" si="159"/>
        <v>0</v>
      </c>
      <c r="AH344" s="3">
        <f t="shared" ca="1" si="159"/>
        <v>0</v>
      </c>
      <c r="AI344" s="3">
        <f t="shared" ca="1" si="159"/>
        <v>0</v>
      </c>
      <c r="AJ344" s="3">
        <f t="shared" ca="1" si="159"/>
        <v>0</v>
      </c>
      <c r="AK344" s="3">
        <f t="shared" ca="1" si="159"/>
        <v>0</v>
      </c>
      <c r="AL344" s="3">
        <f t="shared" ca="1" si="159"/>
        <v>0</v>
      </c>
      <c r="AM344" s="3">
        <f t="shared" ca="1" si="159"/>
        <v>0</v>
      </c>
      <c r="AN344" s="3">
        <f t="shared" ca="1" si="159"/>
        <v>0</v>
      </c>
      <c r="AO344" s="3">
        <f t="shared" ca="1" si="159"/>
        <v>0</v>
      </c>
      <c r="AP344" s="3">
        <f t="shared" ca="1" si="159"/>
        <v>0</v>
      </c>
      <c r="AQ344" s="3">
        <f t="shared" ca="1" si="159"/>
        <v>0</v>
      </c>
      <c r="AR344" s="3">
        <f t="shared" ca="1" si="159"/>
        <v>0</v>
      </c>
      <c r="AS344" s="3">
        <f t="shared" ca="1" si="159"/>
        <v>0</v>
      </c>
      <c r="AT344" s="3">
        <f t="shared" ca="1" si="162"/>
        <v>0</v>
      </c>
      <c r="AU344" s="3">
        <f t="shared" ca="1" si="162"/>
        <v>0</v>
      </c>
      <c r="AV344" s="3">
        <f t="shared" ca="1" si="162"/>
        <v>0</v>
      </c>
      <c r="AW344" s="3">
        <f t="shared" ca="1" si="162"/>
        <v>0</v>
      </c>
      <c r="AX344" s="3">
        <f t="shared" ca="1" si="162"/>
        <v>0</v>
      </c>
      <c r="AY344" s="3">
        <f t="shared" ca="1" si="162"/>
        <v>0</v>
      </c>
      <c r="AZ344" s="3">
        <f t="shared" ca="1" si="162"/>
        <v>0</v>
      </c>
      <c r="BA344" s="3">
        <f t="shared" ca="1" si="162"/>
        <v>0</v>
      </c>
      <c r="BB344" s="3">
        <f t="shared" ca="1" si="162"/>
        <v>0</v>
      </c>
      <c r="BC344" s="3">
        <f t="shared" ca="1" si="162"/>
        <v>0</v>
      </c>
      <c r="BD344" s="3">
        <f t="shared" ca="1" si="162"/>
        <v>0</v>
      </c>
      <c r="BE344" s="3">
        <f t="shared" ca="1" si="162"/>
        <v>0</v>
      </c>
      <c r="BF344" s="3">
        <f t="shared" ca="1" si="162"/>
        <v>0</v>
      </c>
      <c r="BG344" s="3">
        <f t="shared" ca="1" si="162"/>
        <v>0</v>
      </c>
      <c r="BH344" s="3">
        <f t="shared" ca="1" si="162"/>
        <v>0</v>
      </c>
      <c r="BI344" s="3">
        <f t="shared" ca="1" si="162"/>
        <v>0</v>
      </c>
      <c r="BJ344" s="3">
        <f t="shared" ca="1" si="161"/>
        <v>0</v>
      </c>
      <c r="BK344" s="3">
        <f t="shared" ca="1" si="161"/>
        <v>0</v>
      </c>
      <c r="BL344" s="3">
        <f t="shared" ca="1" si="161"/>
        <v>0</v>
      </c>
      <c r="BM344" s="3">
        <f t="shared" ca="1" si="161"/>
        <v>0</v>
      </c>
      <c r="BN344" s="3">
        <f t="shared" ca="1" si="161"/>
        <v>0</v>
      </c>
      <c r="BO344" s="3">
        <f t="shared" ca="1" si="161"/>
        <v>0</v>
      </c>
      <c r="BP344" s="3">
        <f t="shared" ca="1" si="161"/>
        <v>0</v>
      </c>
      <c r="BQ344" s="3">
        <f t="shared" ca="1" si="161"/>
        <v>0</v>
      </c>
      <c r="BR344" s="3">
        <f t="shared" ca="1" si="161"/>
        <v>0</v>
      </c>
      <c r="BS344" s="3">
        <f t="shared" ca="1" si="161"/>
        <v>0</v>
      </c>
      <c r="BT344" s="3">
        <f t="shared" ca="1" si="161"/>
        <v>0</v>
      </c>
      <c r="BU344" s="3">
        <f t="shared" ca="1" si="161"/>
        <v>0</v>
      </c>
      <c r="BV344" s="3">
        <f t="shared" ca="1" si="161"/>
        <v>0</v>
      </c>
      <c r="BW344" s="3">
        <f t="shared" ca="1" si="161"/>
        <v>0</v>
      </c>
      <c r="BX344" s="3">
        <f t="shared" ca="1" si="161"/>
        <v>0</v>
      </c>
      <c r="BY344" s="3">
        <f t="shared" ca="1" si="164"/>
        <v>0</v>
      </c>
      <c r="BZ344" s="3">
        <f t="shared" ca="1" si="164"/>
        <v>0</v>
      </c>
      <c r="CA344" s="3">
        <f t="shared" ca="1" si="164"/>
        <v>0</v>
      </c>
      <c r="CB344" s="3">
        <f t="shared" ca="1" si="164"/>
        <v>0</v>
      </c>
      <c r="CC344" s="3">
        <f t="shared" ca="1" si="164"/>
        <v>0</v>
      </c>
      <c r="CD344" s="3">
        <f t="shared" ca="1" si="164"/>
        <v>0</v>
      </c>
      <c r="CE344" s="3">
        <f t="shared" ca="1" si="164"/>
        <v>0</v>
      </c>
      <c r="CF344" s="3">
        <f t="shared" ca="1" si="164"/>
        <v>0</v>
      </c>
      <c r="CG344" s="3">
        <f t="shared" ca="1" si="164"/>
        <v>0</v>
      </c>
      <c r="CH344" s="3">
        <f t="shared" ca="1" si="164"/>
        <v>0</v>
      </c>
      <c r="CI344" s="3">
        <f t="shared" ca="1" si="164"/>
        <v>0</v>
      </c>
      <c r="CJ344" s="3">
        <f t="shared" ca="1" si="164"/>
        <v>0</v>
      </c>
      <c r="CK344" s="3">
        <f t="shared" ca="1" si="164"/>
        <v>0</v>
      </c>
      <c r="CL344" s="3">
        <f t="shared" ca="1" si="164"/>
        <v>0</v>
      </c>
      <c r="CM344" s="3">
        <f t="shared" ca="1" si="164"/>
        <v>0</v>
      </c>
      <c r="CN344" s="3">
        <f t="shared" ca="1" si="164"/>
        <v>0</v>
      </c>
      <c r="CO344" s="3">
        <f t="shared" ca="1" si="163"/>
        <v>0</v>
      </c>
      <c r="CP344" s="3">
        <f t="shared" ca="1" si="163"/>
        <v>0</v>
      </c>
      <c r="CQ344" s="3">
        <f t="shared" ca="1" si="163"/>
        <v>0</v>
      </c>
      <c r="CR344" s="3">
        <f t="shared" ca="1" si="163"/>
        <v>0</v>
      </c>
      <c r="CS344" s="3">
        <f t="shared" ca="1" si="163"/>
        <v>0</v>
      </c>
      <c r="CT344" s="3">
        <f t="shared" ca="1" si="163"/>
        <v>0</v>
      </c>
      <c r="CU344" s="3">
        <f t="shared" ca="1" si="163"/>
        <v>0</v>
      </c>
      <c r="CV344" s="3">
        <f t="shared" ca="1" si="163"/>
        <v>0</v>
      </c>
      <c r="CW344" s="3">
        <f t="shared" ca="1" si="163"/>
        <v>0</v>
      </c>
      <c r="CX344" s="3">
        <f t="shared" ca="1" si="163"/>
        <v>0</v>
      </c>
      <c r="CY344" s="3">
        <f t="shared" ca="1" si="163"/>
        <v>0</v>
      </c>
      <c r="CZ344" s="3">
        <f t="shared" ca="1" si="163"/>
        <v>0</v>
      </c>
      <c r="DA344" s="3">
        <f t="shared" ca="1" si="163"/>
        <v>0</v>
      </c>
      <c r="DB344" s="3">
        <f t="shared" ca="1" si="163"/>
        <v>0</v>
      </c>
      <c r="DC344" s="3">
        <f t="shared" ca="1" si="163"/>
        <v>0</v>
      </c>
      <c r="DD344" s="3">
        <f t="shared" ref="DD344:DJ380" ca="1" si="166">IF(DD$2&lt;=$C$4,_xlfn.NORM.INV(RAND(),SQRT($C$3/$C$4),1)^2,0)</f>
        <v>0</v>
      </c>
      <c r="DE344" s="3">
        <f t="shared" ca="1" si="166"/>
        <v>0</v>
      </c>
      <c r="DF344" s="3">
        <f t="shared" ca="1" si="166"/>
        <v>0</v>
      </c>
      <c r="DG344" s="3">
        <f t="shared" ca="1" si="166"/>
        <v>0</v>
      </c>
      <c r="DH344" s="3">
        <f t="shared" ca="1" si="166"/>
        <v>0</v>
      </c>
      <c r="DI344" s="3">
        <f t="shared" ca="1" si="166"/>
        <v>0</v>
      </c>
      <c r="DJ344" s="3">
        <f t="shared" ca="1" si="166"/>
        <v>0</v>
      </c>
    </row>
    <row r="345" spans="5:114" x14ac:dyDescent="0.25">
      <c r="E345" s="3">
        <f t="shared" ca="1" si="155"/>
        <v>2.3393211709672346E-2</v>
      </c>
      <c r="F345" s="3">
        <f t="shared" ca="1" si="156"/>
        <v>9.7733673599510347</v>
      </c>
      <c r="O345" s="3">
        <f t="shared" ca="1" si="160"/>
        <v>7.0828213043964308</v>
      </c>
      <c r="P345" s="3">
        <f t="shared" ca="1" si="160"/>
        <v>4.538312315797258</v>
      </c>
      <c r="Q345" s="3">
        <f t="shared" ca="1" si="160"/>
        <v>3.907452951097298</v>
      </c>
      <c r="R345" s="3">
        <f t="shared" ca="1" si="160"/>
        <v>1.4650442273424693</v>
      </c>
      <c r="S345" s="3">
        <f t="shared" ca="1" si="160"/>
        <v>5.9043037270870995</v>
      </c>
      <c r="T345" s="3">
        <f t="shared" ca="1" si="160"/>
        <v>7.1489756865836585</v>
      </c>
      <c r="U345" s="3">
        <f t="shared" ca="1" si="160"/>
        <v>2.3025543254949237</v>
      </c>
      <c r="V345" s="3">
        <f t="shared" ca="1" si="160"/>
        <v>13.474383370760744</v>
      </c>
      <c r="W345" s="3">
        <f t="shared" ca="1" si="160"/>
        <v>8.7439855864868505</v>
      </c>
      <c r="X345" s="3">
        <f t="shared" ca="1" si="160"/>
        <v>11.471648261039777</v>
      </c>
      <c r="Y345" s="3">
        <f t="shared" ca="1" si="160"/>
        <v>7.346939154707977</v>
      </c>
      <c r="Z345" s="3">
        <f t="shared" ca="1" si="160"/>
        <v>9.5308138733241492</v>
      </c>
      <c r="AA345" s="3">
        <f t="shared" ca="1" si="160"/>
        <v>8.0802987934184927</v>
      </c>
      <c r="AB345" s="3">
        <f t="shared" ca="1" si="160"/>
        <v>4.7731497799058147</v>
      </c>
      <c r="AC345" s="3">
        <f t="shared" ca="1" si="160"/>
        <v>1.4425492967675424</v>
      </c>
      <c r="AD345" s="3">
        <f t="shared" ca="1" si="160"/>
        <v>0</v>
      </c>
      <c r="AE345" s="3">
        <f t="shared" ca="1" si="159"/>
        <v>0</v>
      </c>
      <c r="AF345" s="3">
        <f t="shared" ca="1" si="159"/>
        <v>0</v>
      </c>
      <c r="AG345" s="3">
        <f t="shared" ca="1" si="159"/>
        <v>0</v>
      </c>
      <c r="AH345" s="3">
        <f t="shared" ca="1" si="159"/>
        <v>0</v>
      </c>
      <c r="AI345" s="3">
        <f t="shared" ca="1" si="159"/>
        <v>0</v>
      </c>
      <c r="AJ345" s="3">
        <f t="shared" ca="1" si="159"/>
        <v>0</v>
      </c>
      <c r="AK345" s="3">
        <f t="shared" ca="1" si="159"/>
        <v>0</v>
      </c>
      <c r="AL345" s="3">
        <f t="shared" ca="1" si="159"/>
        <v>0</v>
      </c>
      <c r="AM345" s="3">
        <f t="shared" ca="1" si="159"/>
        <v>0</v>
      </c>
      <c r="AN345" s="3">
        <f t="shared" ca="1" si="159"/>
        <v>0</v>
      </c>
      <c r="AO345" s="3">
        <f t="shared" ca="1" si="159"/>
        <v>0</v>
      </c>
      <c r="AP345" s="3">
        <f t="shared" ca="1" si="159"/>
        <v>0</v>
      </c>
      <c r="AQ345" s="3">
        <f t="shared" ca="1" si="159"/>
        <v>0</v>
      </c>
      <c r="AR345" s="3">
        <f t="shared" ca="1" si="159"/>
        <v>0</v>
      </c>
      <c r="AS345" s="3">
        <f t="shared" ca="1" si="159"/>
        <v>0</v>
      </c>
      <c r="AT345" s="3">
        <f t="shared" ca="1" si="162"/>
        <v>0</v>
      </c>
      <c r="AU345" s="3">
        <f t="shared" ca="1" si="162"/>
        <v>0</v>
      </c>
      <c r="AV345" s="3">
        <f t="shared" ca="1" si="162"/>
        <v>0</v>
      </c>
      <c r="AW345" s="3">
        <f t="shared" ca="1" si="162"/>
        <v>0</v>
      </c>
      <c r="AX345" s="3">
        <f t="shared" ca="1" si="162"/>
        <v>0</v>
      </c>
      <c r="AY345" s="3">
        <f t="shared" ca="1" si="162"/>
        <v>0</v>
      </c>
      <c r="AZ345" s="3">
        <f t="shared" ca="1" si="162"/>
        <v>0</v>
      </c>
      <c r="BA345" s="3">
        <f t="shared" ca="1" si="162"/>
        <v>0</v>
      </c>
      <c r="BB345" s="3">
        <f t="shared" ca="1" si="162"/>
        <v>0</v>
      </c>
      <c r="BC345" s="3">
        <f t="shared" ca="1" si="162"/>
        <v>0</v>
      </c>
      <c r="BD345" s="3">
        <f t="shared" ca="1" si="162"/>
        <v>0</v>
      </c>
      <c r="BE345" s="3">
        <f t="shared" ca="1" si="162"/>
        <v>0</v>
      </c>
      <c r="BF345" s="3">
        <f t="shared" ca="1" si="162"/>
        <v>0</v>
      </c>
      <c r="BG345" s="3">
        <f t="shared" ca="1" si="162"/>
        <v>0</v>
      </c>
      <c r="BH345" s="3">
        <f t="shared" ca="1" si="162"/>
        <v>0</v>
      </c>
      <c r="BI345" s="3">
        <f t="shared" ca="1" si="162"/>
        <v>0</v>
      </c>
      <c r="BJ345" s="3">
        <f t="shared" ca="1" si="161"/>
        <v>0</v>
      </c>
      <c r="BK345" s="3">
        <f t="shared" ca="1" si="161"/>
        <v>0</v>
      </c>
      <c r="BL345" s="3">
        <f t="shared" ca="1" si="161"/>
        <v>0</v>
      </c>
      <c r="BM345" s="3">
        <f t="shared" ca="1" si="161"/>
        <v>0</v>
      </c>
      <c r="BN345" s="3">
        <f t="shared" ca="1" si="161"/>
        <v>0</v>
      </c>
      <c r="BO345" s="3">
        <f t="shared" ca="1" si="161"/>
        <v>0</v>
      </c>
      <c r="BP345" s="3">
        <f t="shared" ca="1" si="161"/>
        <v>0</v>
      </c>
      <c r="BQ345" s="3">
        <f t="shared" ca="1" si="161"/>
        <v>0</v>
      </c>
      <c r="BR345" s="3">
        <f t="shared" ca="1" si="161"/>
        <v>0</v>
      </c>
      <c r="BS345" s="3">
        <f t="shared" ca="1" si="161"/>
        <v>0</v>
      </c>
      <c r="BT345" s="3">
        <f t="shared" ca="1" si="161"/>
        <v>0</v>
      </c>
      <c r="BU345" s="3">
        <f t="shared" ca="1" si="161"/>
        <v>0</v>
      </c>
      <c r="BV345" s="3">
        <f t="shared" ca="1" si="161"/>
        <v>0</v>
      </c>
      <c r="BW345" s="3">
        <f t="shared" ca="1" si="161"/>
        <v>0</v>
      </c>
      <c r="BX345" s="3">
        <f t="shared" ca="1" si="161"/>
        <v>0</v>
      </c>
      <c r="BY345" s="3">
        <f t="shared" ca="1" si="164"/>
        <v>0</v>
      </c>
      <c r="BZ345" s="3">
        <f t="shared" ca="1" si="164"/>
        <v>0</v>
      </c>
      <c r="CA345" s="3">
        <f t="shared" ca="1" si="164"/>
        <v>0</v>
      </c>
      <c r="CB345" s="3">
        <f t="shared" ca="1" si="164"/>
        <v>0</v>
      </c>
      <c r="CC345" s="3">
        <f t="shared" ca="1" si="164"/>
        <v>0</v>
      </c>
      <c r="CD345" s="3">
        <f t="shared" ca="1" si="164"/>
        <v>0</v>
      </c>
      <c r="CE345" s="3">
        <f t="shared" ca="1" si="164"/>
        <v>0</v>
      </c>
      <c r="CF345" s="3">
        <f t="shared" ca="1" si="164"/>
        <v>0</v>
      </c>
      <c r="CG345" s="3">
        <f t="shared" ca="1" si="164"/>
        <v>0</v>
      </c>
      <c r="CH345" s="3">
        <f t="shared" ca="1" si="164"/>
        <v>0</v>
      </c>
      <c r="CI345" s="3">
        <f t="shared" ca="1" si="164"/>
        <v>0</v>
      </c>
      <c r="CJ345" s="3">
        <f t="shared" ca="1" si="164"/>
        <v>0</v>
      </c>
      <c r="CK345" s="3">
        <f t="shared" ca="1" si="164"/>
        <v>0</v>
      </c>
      <c r="CL345" s="3">
        <f t="shared" ca="1" si="164"/>
        <v>0</v>
      </c>
      <c r="CM345" s="3">
        <f t="shared" ca="1" si="164"/>
        <v>0</v>
      </c>
      <c r="CN345" s="3">
        <f t="shared" ca="1" si="164"/>
        <v>0</v>
      </c>
      <c r="CO345" s="3">
        <f t="shared" ca="1" si="163"/>
        <v>0</v>
      </c>
      <c r="CP345" s="3">
        <f t="shared" ca="1" si="163"/>
        <v>0</v>
      </c>
      <c r="CQ345" s="3">
        <f t="shared" ca="1" si="163"/>
        <v>0</v>
      </c>
      <c r="CR345" s="3">
        <f t="shared" ca="1" si="163"/>
        <v>0</v>
      </c>
      <c r="CS345" s="3">
        <f t="shared" ca="1" si="163"/>
        <v>0</v>
      </c>
      <c r="CT345" s="3">
        <f t="shared" ca="1" si="163"/>
        <v>0</v>
      </c>
      <c r="CU345" s="3">
        <f t="shared" ca="1" si="163"/>
        <v>0</v>
      </c>
      <c r="CV345" s="3">
        <f t="shared" ca="1" si="163"/>
        <v>0</v>
      </c>
      <c r="CW345" s="3">
        <f t="shared" ca="1" si="163"/>
        <v>0</v>
      </c>
      <c r="CX345" s="3">
        <f t="shared" ca="1" si="163"/>
        <v>0</v>
      </c>
      <c r="CY345" s="3">
        <f t="shared" ca="1" si="163"/>
        <v>0</v>
      </c>
      <c r="CZ345" s="3">
        <f t="shared" ca="1" si="163"/>
        <v>0</v>
      </c>
      <c r="DA345" s="3">
        <f t="shared" ca="1" si="163"/>
        <v>0</v>
      </c>
      <c r="DB345" s="3">
        <f t="shared" ca="1" si="163"/>
        <v>0</v>
      </c>
      <c r="DC345" s="3">
        <f t="shared" ca="1" si="163"/>
        <v>0</v>
      </c>
      <c r="DD345" s="3">
        <f t="shared" ca="1" si="166"/>
        <v>0</v>
      </c>
      <c r="DE345" s="3">
        <f t="shared" ca="1" si="166"/>
        <v>0</v>
      </c>
      <c r="DF345" s="3">
        <f t="shared" ca="1" si="166"/>
        <v>0</v>
      </c>
      <c r="DG345" s="3">
        <f t="shared" ca="1" si="166"/>
        <v>0</v>
      </c>
      <c r="DH345" s="3">
        <f t="shared" ca="1" si="166"/>
        <v>0</v>
      </c>
      <c r="DI345" s="3">
        <f t="shared" ca="1" si="166"/>
        <v>0</v>
      </c>
      <c r="DJ345" s="3">
        <f t="shared" ca="1" si="166"/>
        <v>0</v>
      </c>
    </row>
    <row r="346" spans="5:114" x14ac:dyDescent="0.25">
      <c r="E346" s="3">
        <f t="shared" ca="1" si="155"/>
        <v>0.18458714196777903</v>
      </c>
      <c r="F346" s="3">
        <f t="shared" ca="1" si="156"/>
        <v>10.743960521470656</v>
      </c>
      <c r="O346" s="3">
        <f t="shared" ca="1" si="160"/>
        <v>4.8387275194640091</v>
      </c>
      <c r="P346" s="3">
        <f t="shared" ca="1" si="160"/>
        <v>5.5971960418292142</v>
      </c>
      <c r="Q346" s="3">
        <f t="shared" ca="1" si="160"/>
        <v>1.4735789930647354</v>
      </c>
      <c r="R346" s="3">
        <f t="shared" ca="1" si="160"/>
        <v>14.43862832741198</v>
      </c>
      <c r="S346" s="3">
        <f t="shared" ca="1" si="160"/>
        <v>15.313306700400837</v>
      </c>
      <c r="T346" s="3">
        <f t="shared" ca="1" si="160"/>
        <v>1.7290237521590859</v>
      </c>
      <c r="U346" s="3">
        <f t="shared" ca="1" si="160"/>
        <v>5.2159540971936602</v>
      </c>
      <c r="V346" s="3">
        <f t="shared" ca="1" si="160"/>
        <v>11.761210820086008</v>
      </c>
      <c r="W346" s="3">
        <f t="shared" ca="1" si="160"/>
        <v>18.635369655435294</v>
      </c>
      <c r="X346" s="3">
        <f t="shared" ca="1" si="160"/>
        <v>10.38233218678414</v>
      </c>
      <c r="Y346" s="3">
        <f t="shared" ca="1" si="160"/>
        <v>17.263524319219005</v>
      </c>
      <c r="Z346" s="3">
        <f t="shared" ca="1" si="160"/>
        <v>3.6135713919763131</v>
      </c>
      <c r="AA346" s="3">
        <f t="shared" ca="1" si="160"/>
        <v>11.279771914140344</v>
      </c>
      <c r="AB346" s="3">
        <f t="shared" ca="1" si="160"/>
        <v>7.5624454800579288</v>
      </c>
      <c r="AC346" s="3">
        <f t="shared" ca="1" si="160"/>
        <v>4.7464472161574092</v>
      </c>
      <c r="AD346" s="3">
        <f t="shared" ref="AD346:AS361" ca="1" si="167">IF(AD$2&lt;=$C$4,_xlfn.NORM.INV(RAND(),SQRT($C$3/$C$4),1)^2,0)</f>
        <v>0</v>
      </c>
      <c r="AE346" s="3">
        <f t="shared" ca="1" si="167"/>
        <v>0</v>
      </c>
      <c r="AF346" s="3">
        <f t="shared" ca="1" si="167"/>
        <v>0</v>
      </c>
      <c r="AG346" s="3">
        <f t="shared" ca="1" si="167"/>
        <v>0</v>
      </c>
      <c r="AH346" s="3">
        <f t="shared" ca="1" si="167"/>
        <v>0</v>
      </c>
      <c r="AI346" s="3">
        <f t="shared" ca="1" si="167"/>
        <v>0</v>
      </c>
      <c r="AJ346" s="3">
        <f t="shared" ca="1" si="167"/>
        <v>0</v>
      </c>
      <c r="AK346" s="3">
        <f t="shared" ca="1" si="167"/>
        <v>0</v>
      </c>
      <c r="AL346" s="3">
        <f t="shared" ca="1" si="167"/>
        <v>0</v>
      </c>
      <c r="AM346" s="3">
        <f t="shared" ca="1" si="167"/>
        <v>0</v>
      </c>
      <c r="AN346" s="3">
        <f t="shared" ca="1" si="167"/>
        <v>0</v>
      </c>
      <c r="AO346" s="3">
        <f t="shared" ca="1" si="167"/>
        <v>0</v>
      </c>
      <c r="AP346" s="3">
        <f t="shared" ca="1" si="167"/>
        <v>0</v>
      </c>
      <c r="AQ346" s="3">
        <f t="shared" ca="1" si="167"/>
        <v>0</v>
      </c>
      <c r="AR346" s="3">
        <f t="shared" ca="1" si="167"/>
        <v>0</v>
      </c>
      <c r="AS346" s="3">
        <f t="shared" ca="1" si="167"/>
        <v>0</v>
      </c>
      <c r="AT346" s="3">
        <f t="shared" ca="1" si="162"/>
        <v>0</v>
      </c>
      <c r="AU346" s="3">
        <f t="shared" ca="1" si="162"/>
        <v>0</v>
      </c>
      <c r="AV346" s="3">
        <f t="shared" ca="1" si="162"/>
        <v>0</v>
      </c>
      <c r="AW346" s="3">
        <f t="shared" ca="1" si="162"/>
        <v>0</v>
      </c>
      <c r="AX346" s="3">
        <f t="shared" ca="1" si="162"/>
        <v>0</v>
      </c>
      <c r="AY346" s="3">
        <f t="shared" ca="1" si="162"/>
        <v>0</v>
      </c>
      <c r="AZ346" s="3">
        <f t="shared" ca="1" si="162"/>
        <v>0</v>
      </c>
      <c r="BA346" s="3">
        <f t="shared" ca="1" si="162"/>
        <v>0</v>
      </c>
      <c r="BB346" s="3">
        <f t="shared" ca="1" si="162"/>
        <v>0</v>
      </c>
      <c r="BC346" s="3">
        <f t="shared" ca="1" si="162"/>
        <v>0</v>
      </c>
      <c r="BD346" s="3">
        <f t="shared" ca="1" si="162"/>
        <v>0</v>
      </c>
      <c r="BE346" s="3">
        <f t="shared" ca="1" si="162"/>
        <v>0</v>
      </c>
      <c r="BF346" s="3">
        <f t="shared" ca="1" si="162"/>
        <v>0</v>
      </c>
      <c r="BG346" s="3">
        <f t="shared" ca="1" si="162"/>
        <v>0</v>
      </c>
      <c r="BH346" s="3">
        <f t="shared" ca="1" si="162"/>
        <v>0</v>
      </c>
      <c r="BI346" s="3">
        <f t="shared" ca="1" si="162"/>
        <v>0</v>
      </c>
      <c r="BJ346" s="3">
        <f t="shared" ca="1" si="161"/>
        <v>0</v>
      </c>
      <c r="BK346" s="3">
        <f t="shared" ca="1" si="161"/>
        <v>0</v>
      </c>
      <c r="BL346" s="3">
        <f t="shared" ca="1" si="161"/>
        <v>0</v>
      </c>
      <c r="BM346" s="3">
        <f t="shared" ca="1" si="161"/>
        <v>0</v>
      </c>
      <c r="BN346" s="3">
        <f t="shared" ca="1" si="161"/>
        <v>0</v>
      </c>
      <c r="BO346" s="3">
        <f t="shared" ca="1" si="161"/>
        <v>0</v>
      </c>
      <c r="BP346" s="3">
        <f t="shared" ca="1" si="161"/>
        <v>0</v>
      </c>
      <c r="BQ346" s="3">
        <f t="shared" ca="1" si="161"/>
        <v>0</v>
      </c>
      <c r="BR346" s="3">
        <f t="shared" ca="1" si="161"/>
        <v>0</v>
      </c>
      <c r="BS346" s="3">
        <f t="shared" ca="1" si="161"/>
        <v>0</v>
      </c>
      <c r="BT346" s="3">
        <f t="shared" ca="1" si="161"/>
        <v>0</v>
      </c>
      <c r="BU346" s="3">
        <f t="shared" ca="1" si="161"/>
        <v>0</v>
      </c>
      <c r="BV346" s="3">
        <f t="shared" ca="1" si="161"/>
        <v>0</v>
      </c>
      <c r="BW346" s="3">
        <f t="shared" ca="1" si="161"/>
        <v>0</v>
      </c>
      <c r="BX346" s="3">
        <f t="shared" ca="1" si="161"/>
        <v>0</v>
      </c>
      <c r="BY346" s="3">
        <f t="shared" ca="1" si="164"/>
        <v>0</v>
      </c>
      <c r="BZ346" s="3">
        <f t="shared" ca="1" si="164"/>
        <v>0</v>
      </c>
      <c r="CA346" s="3">
        <f t="shared" ca="1" si="164"/>
        <v>0</v>
      </c>
      <c r="CB346" s="3">
        <f t="shared" ca="1" si="164"/>
        <v>0</v>
      </c>
      <c r="CC346" s="3">
        <f t="shared" ca="1" si="164"/>
        <v>0</v>
      </c>
      <c r="CD346" s="3">
        <f t="shared" ca="1" si="164"/>
        <v>0</v>
      </c>
      <c r="CE346" s="3">
        <f t="shared" ca="1" si="164"/>
        <v>0</v>
      </c>
      <c r="CF346" s="3">
        <f t="shared" ca="1" si="164"/>
        <v>0</v>
      </c>
      <c r="CG346" s="3">
        <f t="shared" ca="1" si="164"/>
        <v>0</v>
      </c>
      <c r="CH346" s="3">
        <f t="shared" ca="1" si="164"/>
        <v>0</v>
      </c>
      <c r="CI346" s="3">
        <f t="shared" ca="1" si="164"/>
        <v>0</v>
      </c>
      <c r="CJ346" s="3">
        <f t="shared" ca="1" si="164"/>
        <v>0</v>
      </c>
      <c r="CK346" s="3">
        <f t="shared" ca="1" si="164"/>
        <v>0</v>
      </c>
      <c r="CL346" s="3">
        <f t="shared" ca="1" si="164"/>
        <v>0</v>
      </c>
      <c r="CM346" s="3">
        <f t="shared" ca="1" si="164"/>
        <v>0</v>
      </c>
      <c r="CN346" s="3">
        <f t="shared" ca="1" si="164"/>
        <v>0</v>
      </c>
      <c r="CO346" s="3">
        <f t="shared" ca="1" si="163"/>
        <v>0</v>
      </c>
      <c r="CP346" s="3">
        <f t="shared" ca="1" si="163"/>
        <v>0</v>
      </c>
      <c r="CQ346" s="3">
        <f t="shared" ca="1" si="163"/>
        <v>0</v>
      </c>
      <c r="CR346" s="3">
        <f t="shared" ca="1" si="163"/>
        <v>0</v>
      </c>
      <c r="CS346" s="3">
        <f t="shared" ca="1" si="163"/>
        <v>0</v>
      </c>
      <c r="CT346" s="3">
        <f t="shared" ca="1" si="163"/>
        <v>0</v>
      </c>
      <c r="CU346" s="3">
        <f t="shared" ca="1" si="163"/>
        <v>0</v>
      </c>
      <c r="CV346" s="3">
        <f t="shared" ca="1" si="163"/>
        <v>0</v>
      </c>
      <c r="CW346" s="3">
        <f t="shared" ca="1" si="163"/>
        <v>0</v>
      </c>
      <c r="CX346" s="3">
        <f t="shared" ca="1" si="163"/>
        <v>0</v>
      </c>
      <c r="CY346" s="3">
        <f t="shared" ca="1" si="163"/>
        <v>0</v>
      </c>
      <c r="CZ346" s="3">
        <f t="shared" ca="1" si="163"/>
        <v>0</v>
      </c>
      <c r="DA346" s="3">
        <f t="shared" ca="1" si="163"/>
        <v>0</v>
      </c>
      <c r="DB346" s="3">
        <f t="shared" ca="1" si="163"/>
        <v>0</v>
      </c>
      <c r="DC346" s="3">
        <f t="shared" ca="1" si="163"/>
        <v>0</v>
      </c>
      <c r="DD346" s="3">
        <f t="shared" ca="1" si="166"/>
        <v>0</v>
      </c>
      <c r="DE346" s="3">
        <f t="shared" ca="1" si="166"/>
        <v>0</v>
      </c>
      <c r="DF346" s="3">
        <f t="shared" ca="1" si="166"/>
        <v>0</v>
      </c>
      <c r="DG346" s="3">
        <f t="shared" ca="1" si="166"/>
        <v>0</v>
      </c>
      <c r="DH346" s="3">
        <f t="shared" ca="1" si="166"/>
        <v>0</v>
      </c>
      <c r="DI346" s="3">
        <f t="shared" ca="1" si="166"/>
        <v>0</v>
      </c>
      <c r="DJ346" s="3">
        <f t="shared" ca="1" si="166"/>
        <v>0</v>
      </c>
    </row>
    <row r="347" spans="5:114" x14ac:dyDescent="0.25">
      <c r="E347" s="3">
        <f t="shared" ca="1" si="155"/>
        <v>0.6570192519724295</v>
      </c>
      <c r="F347" s="3">
        <f t="shared" ca="1" si="156"/>
        <v>7.8214994916256666</v>
      </c>
      <c r="O347" s="3">
        <f t="shared" ref="O347:AD362" ca="1" si="168">IF(O$2&lt;=$C$4,_xlfn.NORM.INV(RAND(),SQRT($C$3/$C$4),1)^2,0)</f>
        <v>4.4156717270198804</v>
      </c>
      <c r="P347" s="3">
        <f t="shared" ca="1" si="168"/>
        <v>2.6784826704912432</v>
      </c>
      <c r="Q347" s="3">
        <f t="shared" ca="1" si="168"/>
        <v>11.319711810641225</v>
      </c>
      <c r="R347" s="3">
        <f t="shared" ca="1" si="168"/>
        <v>12.453489238769079</v>
      </c>
      <c r="S347" s="3">
        <f t="shared" ca="1" si="168"/>
        <v>7.9515702923637264</v>
      </c>
      <c r="T347" s="3">
        <f t="shared" ca="1" si="168"/>
        <v>10.191745832054496</v>
      </c>
      <c r="U347" s="3">
        <f t="shared" ca="1" si="168"/>
        <v>3.3368160225900478</v>
      </c>
      <c r="V347" s="3">
        <f t="shared" ca="1" si="168"/>
        <v>5.2670464188697528</v>
      </c>
      <c r="W347" s="3">
        <f t="shared" ca="1" si="168"/>
        <v>11.750967119614744</v>
      </c>
      <c r="X347" s="3">
        <f t="shared" ca="1" si="168"/>
        <v>1.7923364919265352</v>
      </c>
      <c r="Y347" s="3">
        <f t="shared" ca="1" si="168"/>
        <v>9.7543146464456871</v>
      </c>
      <c r="Z347" s="3">
        <f t="shared" ca="1" si="168"/>
        <v>8.1497847960710921</v>
      </c>
      <c r="AA347" s="3">
        <f t="shared" ca="1" si="168"/>
        <v>17.287247483681096</v>
      </c>
      <c r="AB347" s="3">
        <f t="shared" ca="1" si="168"/>
        <v>9.9817017641350603</v>
      </c>
      <c r="AC347" s="3">
        <f t="shared" ca="1" si="168"/>
        <v>8.6731255159592155</v>
      </c>
      <c r="AD347" s="3">
        <f t="shared" ca="1" si="168"/>
        <v>0</v>
      </c>
      <c r="AE347" s="3">
        <f t="shared" ca="1" si="167"/>
        <v>0</v>
      </c>
      <c r="AF347" s="3">
        <f t="shared" ca="1" si="167"/>
        <v>0</v>
      </c>
      <c r="AG347" s="3">
        <f t="shared" ca="1" si="167"/>
        <v>0</v>
      </c>
      <c r="AH347" s="3">
        <f t="shared" ca="1" si="167"/>
        <v>0</v>
      </c>
      <c r="AI347" s="3">
        <f t="shared" ca="1" si="167"/>
        <v>0</v>
      </c>
      <c r="AJ347" s="3">
        <f t="shared" ca="1" si="167"/>
        <v>0</v>
      </c>
      <c r="AK347" s="3">
        <f t="shared" ca="1" si="167"/>
        <v>0</v>
      </c>
      <c r="AL347" s="3">
        <f t="shared" ca="1" si="167"/>
        <v>0</v>
      </c>
      <c r="AM347" s="3">
        <f t="shared" ca="1" si="167"/>
        <v>0</v>
      </c>
      <c r="AN347" s="3">
        <f t="shared" ca="1" si="167"/>
        <v>0</v>
      </c>
      <c r="AO347" s="3">
        <f t="shared" ca="1" si="167"/>
        <v>0</v>
      </c>
      <c r="AP347" s="3">
        <f t="shared" ca="1" si="167"/>
        <v>0</v>
      </c>
      <c r="AQ347" s="3">
        <f t="shared" ca="1" si="167"/>
        <v>0</v>
      </c>
      <c r="AR347" s="3">
        <f t="shared" ca="1" si="167"/>
        <v>0</v>
      </c>
      <c r="AS347" s="3">
        <f t="shared" ca="1" si="167"/>
        <v>0</v>
      </c>
      <c r="AT347" s="3">
        <f t="shared" ca="1" si="162"/>
        <v>0</v>
      </c>
      <c r="AU347" s="3">
        <f t="shared" ca="1" si="162"/>
        <v>0</v>
      </c>
      <c r="AV347" s="3">
        <f t="shared" ca="1" si="162"/>
        <v>0</v>
      </c>
      <c r="AW347" s="3">
        <f t="shared" ca="1" si="162"/>
        <v>0</v>
      </c>
      <c r="AX347" s="3">
        <f t="shared" ca="1" si="162"/>
        <v>0</v>
      </c>
      <c r="AY347" s="3">
        <f t="shared" ca="1" si="162"/>
        <v>0</v>
      </c>
      <c r="AZ347" s="3">
        <f t="shared" ca="1" si="162"/>
        <v>0</v>
      </c>
      <c r="BA347" s="3">
        <f t="shared" ca="1" si="162"/>
        <v>0</v>
      </c>
      <c r="BB347" s="3">
        <f t="shared" ca="1" si="162"/>
        <v>0</v>
      </c>
      <c r="BC347" s="3">
        <f t="shared" ca="1" si="162"/>
        <v>0</v>
      </c>
      <c r="BD347" s="3">
        <f t="shared" ca="1" si="162"/>
        <v>0</v>
      </c>
      <c r="BE347" s="3">
        <f t="shared" ca="1" si="162"/>
        <v>0</v>
      </c>
      <c r="BF347" s="3">
        <f t="shared" ca="1" si="162"/>
        <v>0</v>
      </c>
      <c r="BG347" s="3">
        <f t="shared" ca="1" si="162"/>
        <v>0</v>
      </c>
      <c r="BH347" s="3">
        <f t="shared" ca="1" si="162"/>
        <v>0</v>
      </c>
      <c r="BI347" s="3">
        <f t="shared" ca="1" si="162"/>
        <v>0</v>
      </c>
      <c r="BJ347" s="3">
        <f t="shared" ca="1" si="161"/>
        <v>0</v>
      </c>
      <c r="BK347" s="3">
        <f t="shared" ca="1" si="161"/>
        <v>0</v>
      </c>
      <c r="BL347" s="3">
        <f t="shared" ca="1" si="161"/>
        <v>0</v>
      </c>
      <c r="BM347" s="3">
        <f t="shared" ca="1" si="161"/>
        <v>0</v>
      </c>
      <c r="BN347" s="3">
        <f t="shared" ca="1" si="161"/>
        <v>0</v>
      </c>
      <c r="BO347" s="3">
        <f t="shared" ca="1" si="161"/>
        <v>0</v>
      </c>
      <c r="BP347" s="3">
        <f t="shared" ca="1" si="161"/>
        <v>0</v>
      </c>
      <c r="BQ347" s="3">
        <f t="shared" ca="1" si="161"/>
        <v>0</v>
      </c>
      <c r="BR347" s="3">
        <f t="shared" ca="1" si="161"/>
        <v>0</v>
      </c>
      <c r="BS347" s="3">
        <f t="shared" ca="1" si="161"/>
        <v>0</v>
      </c>
      <c r="BT347" s="3">
        <f t="shared" ca="1" si="161"/>
        <v>0</v>
      </c>
      <c r="BU347" s="3">
        <f t="shared" ca="1" si="161"/>
        <v>0</v>
      </c>
      <c r="BV347" s="3">
        <f t="shared" ca="1" si="161"/>
        <v>0</v>
      </c>
      <c r="BW347" s="3">
        <f t="shared" ca="1" si="161"/>
        <v>0</v>
      </c>
      <c r="BX347" s="3">
        <f t="shared" ca="1" si="161"/>
        <v>0</v>
      </c>
      <c r="BY347" s="3">
        <f t="shared" ca="1" si="164"/>
        <v>0</v>
      </c>
      <c r="BZ347" s="3">
        <f t="shared" ca="1" si="164"/>
        <v>0</v>
      </c>
      <c r="CA347" s="3">
        <f t="shared" ca="1" si="164"/>
        <v>0</v>
      </c>
      <c r="CB347" s="3">
        <f t="shared" ca="1" si="164"/>
        <v>0</v>
      </c>
      <c r="CC347" s="3">
        <f t="shared" ca="1" si="164"/>
        <v>0</v>
      </c>
      <c r="CD347" s="3">
        <f t="shared" ca="1" si="164"/>
        <v>0</v>
      </c>
      <c r="CE347" s="3">
        <f t="shared" ca="1" si="164"/>
        <v>0</v>
      </c>
      <c r="CF347" s="3">
        <f t="shared" ca="1" si="164"/>
        <v>0</v>
      </c>
      <c r="CG347" s="3">
        <f t="shared" ca="1" si="164"/>
        <v>0</v>
      </c>
      <c r="CH347" s="3">
        <f t="shared" ca="1" si="164"/>
        <v>0</v>
      </c>
      <c r="CI347" s="3">
        <f t="shared" ca="1" si="164"/>
        <v>0</v>
      </c>
      <c r="CJ347" s="3">
        <f t="shared" ca="1" si="164"/>
        <v>0</v>
      </c>
      <c r="CK347" s="3">
        <f t="shared" ca="1" si="164"/>
        <v>0</v>
      </c>
      <c r="CL347" s="3">
        <f t="shared" ca="1" si="164"/>
        <v>0</v>
      </c>
      <c r="CM347" s="3">
        <f t="shared" ca="1" si="164"/>
        <v>0</v>
      </c>
      <c r="CN347" s="3">
        <f t="shared" ca="1" si="164"/>
        <v>0</v>
      </c>
      <c r="CO347" s="3">
        <f t="shared" ca="1" si="163"/>
        <v>0</v>
      </c>
      <c r="CP347" s="3">
        <f t="shared" ca="1" si="163"/>
        <v>0</v>
      </c>
      <c r="CQ347" s="3">
        <f t="shared" ca="1" si="163"/>
        <v>0</v>
      </c>
      <c r="CR347" s="3">
        <f t="shared" ca="1" si="163"/>
        <v>0</v>
      </c>
      <c r="CS347" s="3">
        <f t="shared" ca="1" si="163"/>
        <v>0</v>
      </c>
      <c r="CT347" s="3">
        <f t="shared" ca="1" si="163"/>
        <v>0</v>
      </c>
      <c r="CU347" s="3">
        <f t="shared" ca="1" si="163"/>
        <v>0</v>
      </c>
      <c r="CV347" s="3">
        <f t="shared" ca="1" si="163"/>
        <v>0</v>
      </c>
      <c r="CW347" s="3">
        <f t="shared" ca="1" si="163"/>
        <v>0</v>
      </c>
      <c r="CX347" s="3">
        <f t="shared" ca="1" si="163"/>
        <v>0</v>
      </c>
      <c r="CY347" s="3">
        <f t="shared" ca="1" si="163"/>
        <v>0</v>
      </c>
      <c r="CZ347" s="3">
        <f t="shared" ca="1" si="163"/>
        <v>0</v>
      </c>
      <c r="DA347" s="3">
        <f t="shared" ca="1" si="163"/>
        <v>0</v>
      </c>
      <c r="DB347" s="3">
        <f t="shared" ca="1" si="163"/>
        <v>0</v>
      </c>
      <c r="DC347" s="3">
        <f t="shared" ca="1" si="163"/>
        <v>0</v>
      </c>
      <c r="DD347" s="3">
        <f t="shared" ca="1" si="166"/>
        <v>0</v>
      </c>
      <c r="DE347" s="3">
        <f t="shared" ca="1" si="166"/>
        <v>0</v>
      </c>
      <c r="DF347" s="3">
        <f t="shared" ca="1" si="166"/>
        <v>0</v>
      </c>
      <c r="DG347" s="3">
        <f t="shared" ca="1" si="166"/>
        <v>0</v>
      </c>
      <c r="DH347" s="3">
        <f t="shared" ca="1" si="166"/>
        <v>0</v>
      </c>
      <c r="DI347" s="3">
        <f t="shared" ca="1" si="166"/>
        <v>0</v>
      </c>
      <c r="DJ347" s="3">
        <f t="shared" ca="1" si="166"/>
        <v>0</v>
      </c>
    </row>
    <row r="348" spans="5:114" x14ac:dyDescent="0.25">
      <c r="E348" s="3">
        <f t="shared" ca="1" si="155"/>
        <v>0.75463519697545312</v>
      </c>
      <c r="F348" s="3">
        <f t="shared" ca="1" si="156"/>
        <v>7.5442824759233522</v>
      </c>
      <c r="O348" s="3">
        <f t="shared" ca="1" si="168"/>
        <v>13.962770488894332</v>
      </c>
      <c r="P348" s="3">
        <f t="shared" ca="1" si="168"/>
        <v>6.3636757253227971</v>
      </c>
      <c r="Q348" s="3">
        <f t="shared" ca="1" si="168"/>
        <v>22.174270490078047</v>
      </c>
      <c r="R348" s="3">
        <f t="shared" ca="1" si="168"/>
        <v>15.480704452436033</v>
      </c>
      <c r="S348" s="3">
        <f t="shared" ca="1" si="168"/>
        <v>2.5817962837080755</v>
      </c>
      <c r="T348" s="3">
        <f t="shared" ca="1" si="168"/>
        <v>9.0797807050655628</v>
      </c>
      <c r="U348" s="3">
        <f t="shared" ca="1" si="168"/>
        <v>8.4092582763343398</v>
      </c>
      <c r="V348" s="3">
        <f t="shared" ca="1" si="168"/>
        <v>12.217416146795752</v>
      </c>
      <c r="W348" s="3">
        <f t="shared" ca="1" si="168"/>
        <v>4.2429523138392335</v>
      </c>
      <c r="X348" s="3">
        <f t="shared" ca="1" si="168"/>
        <v>3.9363847441187119</v>
      </c>
      <c r="Y348" s="3">
        <f t="shared" ca="1" si="168"/>
        <v>12.962477258228216</v>
      </c>
      <c r="Z348" s="3">
        <f t="shared" ca="1" si="168"/>
        <v>0.91312960780467878</v>
      </c>
      <c r="AA348" s="3">
        <f t="shared" ca="1" si="168"/>
        <v>9.4164463627980624</v>
      </c>
      <c r="AB348" s="3">
        <f t="shared" ca="1" si="168"/>
        <v>4.4264456660511948</v>
      </c>
      <c r="AC348" s="3">
        <f t="shared" ca="1" si="168"/>
        <v>0.81910809392262229</v>
      </c>
      <c r="AD348" s="3">
        <f t="shared" ca="1" si="168"/>
        <v>0</v>
      </c>
      <c r="AE348" s="3">
        <f t="shared" ca="1" si="167"/>
        <v>0</v>
      </c>
      <c r="AF348" s="3">
        <f t="shared" ca="1" si="167"/>
        <v>0</v>
      </c>
      <c r="AG348" s="3">
        <f t="shared" ca="1" si="167"/>
        <v>0</v>
      </c>
      <c r="AH348" s="3">
        <f t="shared" ca="1" si="167"/>
        <v>0</v>
      </c>
      <c r="AI348" s="3">
        <f t="shared" ca="1" si="167"/>
        <v>0</v>
      </c>
      <c r="AJ348" s="3">
        <f t="shared" ca="1" si="167"/>
        <v>0</v>
      </c>
      <c r="AK348" s="3">
        <f t="shared" ca="1" si="167"/>
        <v>0</v>
      </c>
      <c r="AL348" s="3">
        <f t="shared" ca="1" si="167"/>
        <v>0</v>
      </c>
      <c r="AM348" s="3">
        <f t="shared" ca="1" si="167"/>
        <v>0</v>
      </c>
      <c r="AN348" s="3">
        <f t="shared" ca="1" si="167"/>
        <v>0</v>
      </c>
      <c r="AO348" s="3">
        <f t="shared" ca="1" si="167"/>
        <v>0</v>
      </c>
      <c r="AP348" s="3">
        <f t="shared" ca="1" si="167"/>
        <v>0</v>
      </c>
      <c r="AQ348" s="3">
        <f t="shared" ca="1" si="167"/>
        <v>0</v>
      </c>
      <c r="AR348" s="3">
        <f t="shared" ca="1" si="167"/>
        <v>0</v>
      </c>
      <c r="AS348" s="3">
        <f t="shared" ca="1" si="167"/>
        <v>0</v>
      </c>
      <c r="AT348" s="3">
        <f t="shared" ca="1" si="162"/>
        <v>0</v>
      </c>
      <c r="AU348" s="3">
        <f t="shared" ca="1" si="162"/>
        <v>0</v>
      </c>
      <c r="AV348" s="3">
        <f t="shared" ca="1" si="162"/>
        <v>0</v>
      </c>
      <c r="AW348" s="3">
        <f t="shared" ca="1" si="162"/>
        <v>0</v>
      </c>
      <c r="AX348" s="3">
        <f t="shared" ca="1" si="162"/>
        <v>0</v>
      </c>
      <c r="AY348" s="3">
        <f t="shared" ca="1" si="162"/>
        <v>0</v>
      </c>
      <c r="AZ348" s="3">
        <f t="shared" ca="1" si="162"/>
        <v>0</v>
      </c>
      <c r="BA348" s="3">
        <f t="shared" ca="1" si="162"/>
        <v>0</v>
      </c>
      <c r="BB348" s="3">
        <f t="shared" ca="1" si="162"/>
        <v>0</v>
      </c>
      <c r="BC348" s="3">
        <f t="shared" ca="1" si="162"/>
        <v>0</v>
      </c>
      <c r="BD348" s="3">
        <f t="shared" ca="1" si="162"/>
        <v>0</v>
      </c>
      <c r="BE348" s="3">
        <f t="shared" ca="1" si="162"/>
        <v>0</v>
      </c>
      <c r="BF348" s="3">
        <f t="shared" ca="1" si="162"/>
        <v>0</v>
      </c>
      <c r="BG348" s="3">
        <f t="shared" ca="1" si="162"/>
        <v>0</v>
      </c>
      <c r="BH348" s="3">
        <f t="shared" ca="1" si="162"/>
        <v>0</v>
      </c>
      <c r="BI348" s="3">
        <f t="shared" ca="1" si="162"/>
        <v>0</v>
      </c>
      <c r="BJ348" s="3">
        <f t="shared" ca="1" si="161"/>
        <v>0</v>
      </c>
      <c r="BK348" s="3">
        <f t="shared" ca="1" si="161"/>
        <v>0</v>
      </c>
      <c r="BL348" s="3">
        <f t="shared" ca="1" si="161"/>
        <v>0</v>
      </c>
      <c r="BM348" s="3">
        <f t="shared" ca="1" si="161"/>
        <v>0</v>
      </c>
      <c r="BN348" s="3">
        <f t="shared" ca="1" si="161"/>
        <v>0</v>
      </c>
      <c r="BO348" s="3">
        <f t="shared" ca="1" si="161"/>
        <v>0</v>
      </c>
      <c r="BP348" s="3">
        <f t="shared" ca="1" si="161"/>
        <v>0</v>
      </c>
      <c r="BQ348" s="3">
        <f t="shared" ca="1" si="161"/>
        <v>0</v>
      </c>
      <c r="BR348" s="3">
        <f t="shared" ca="1" si="161"/>
        <v>0</v>
      </c>
      <c r="BS348" s="3">
        <f t="shared" ca="1" si="161"/>
        <v>0</v>
      </c>
      <c r="BT348" s="3">
        <f t="shared" ca="1" si="161"/>
        <v>0</v>
      </c>
      <c r="BU348" s="3">
        <f t="shared" ca="1" si="161"/>
        <v>0</v>
      </c>
      <c r="BV348" s="3">
        <f t="shared" ca="1" si="161"/>
        <v>0</v>
      </c>
      <c r="BW348" s="3">
        <f t="shared" ca="1" si="161"/>
        <v>0</v>
      </c>
      <c r="BX348" s="3">
        <f t="shared" ca="1" si="161"/>
        <v>0</v>
      </c>
      <c r="BY348" s="3">
        <f t="shared" ca="1" si="164"/>
        <v>0</v>
      </c>
      <c r="BZ348" s="3">
        <f t="shared" ca="1" si="164"/>
        <v>0</v>
      </c>
      <c r="CA348" s="3">
        <f t="shared" ca="1" si="164"/>
        <v>0</v>
      </c>
      <c r="CB348" s="3">
        <f t="shared" ca="1" si="164"/>
        <v>0</v>
      </c>
      <c r="CC348" s="3">
        <f t="shared" ca="1" si="164"/>
        <v>0</v>
      </c>
      <c r="CD348" s="3">
        <f t="shared" ca="1" si="164"/>
        <v>0</v>
      </c>
      <c r="CE348" s="3">
        <f t="shared" ca="1" si="164"/>
        <v>0</v>
      </c>
      <c r="CF348" s="3">
        <f t="shared" ca="1" si="164"/>
        <v>0</v>
      </c>
      <c r="CG348" s="3">
        <f t="shared" ca="1" si="164"/>
        <v>0</v>
      </c>
      <c r="CH348" s="3">
        <f t="shared" ca="1" si="164"/>
        <v>0</v>
      </c>
      <c r="CI348" s="3">
        <f t="shared" ca="1" si="164"/>
        <v>0</v>
      </c>
      <c r="CJ348" s="3">
        <f t="shared" ca="1" si="164"/>
        <v>0</v>
      </c>
      <c r="CK348" s="3">
        <f t="shared" ca="1" si="164"/>
        <v>0</v>
      </c>
      <c r="CL348" s="3">
        <f t="shared" ca="1" si="164"/>
        <v>0</v>
      </c>
      <c r="CM348" s="3">
        <f t="shared" ca="1" si="164"/>
        <v>0</v>
      </c>
      <c r="CN348" s="3">
        <f t="shared" ca="1" si="164"/>
        <v>0</v>
      </c>
      <c r="CO348" s="3">
        <f t="shared" ca="1" si="163"/>
        <v>0</v>
      </c>
      <c r="CP348" s="3">
        <f t="shared" ca="1" si="163"/>
        <v>0</v>
      </c>
      <c r="CQ348" s="3">
        <f t="shared" ca="1" si="163"/>
        <v>0</v>
      </c>
      <c r="CR348" s="3">
        <f t="shared" ca="1" si="163"/>
        <v>0</v>
      </c>
      <c r="CS348" s="3">
        <f t="shared" ca="1" si="163"/>
        <v>0</v>
      </c>
      <c r="CT348" s="3">
        <f t="shared" ca="1" si="163"/>
        <v>0</v>
      </c>
      <c r="CU348" s="3">
        <f t="shared" ca="1" si="163"/>
        <v>0</v>
      </c>
      <c r="CV348" s="3">
        <f t="shared" ca="1" si="163"/>
        <v>0</v>
      </c>
      <c r="CW348" s="3">
        <f t="shared" ca="1" si="163"/>
        <v>0</v>
      </c>
      <c r="CX348" s="3">
        <f t="shared" ca="1" si="163"/>
        <v>0</v>
      </c>
      <c r="CY348" s="3">
        <f t="shared" ca="1" si="163"/>
        <v>0</v>
      </c>
      <c r="CZ348" s="3">
        <f t="shared" ca="1" si="163"/>
        <v>0</v>
      </c>
      <c r="DA348" s="3">
        <f t="shared" ca="1" si="163"/>
        <v>0</v>
      </c>
      <c r="DB348" s="3">
        <f t="shared" ca="1" si="163"/>
        <v>0</v>
      </c>
      <c r="DC348" s="3">
        <f t="shared" ca="1" si="163"/>
        <v>0</v>
      </c>
      <c r="DD348" s="3">
        <f t="shared" ca="1" si="166"/>
        <v>0</v>
      </c>
      <c r="DE348" s="3">
        <f t="shared" ca="1" si="166"/>
        <v>0</v>
      </c>
      <c r="DF348" s="3">
        <f t="shared" ca="1" si="166"/>
        <v>0</v>
      </c>
      <c r="DG348" s="3">
        <f t="shared" ca="1" si="166"/>
        <v>0</v>
      </c>
      <c r="DH348" s="3">
        <f t="shared" ca="1" si="166"/>
        <v>0</v>
      </c>
      <c r="DI348" s="3">
        <f t="shared" ca="1" si="166"/>
        <v>0</v>
      </c>
      <c r="DJ348" s="3">
        <f t="shared" ca="1" si="166"/>
        <v>0</v>
      </c>
    </row>
    <row r="349" spans="5:114" x14ac:dyDescent="0.25">
      <c r="E349" s="3">
        <f t="shared" ca="1" si="155"/>
        <v>0.73303216403039817</v>
      </c>
      <c r="F349" s="3">
        <f t="shared" ca="1" si="156"/>
        <v>6.0163023199222225</v>
      </c>
      <c r="O349" s="3">
        <f t="shared" ca="1" si="168"/>
        <v>4.492087119582866</v>
      </c>
      <c r="P349" s="3">
        <f t="shared" ca="1" si="168"/>
        <v>14.722806878134625</v>
      </c>
      <c r="Q349" s="3">
        <f t="shared" ca="1" si="168"/>
        <v>10.12115924864643</v>
      </c>
      <c r="R349" s="3">
        <f t="shared" ca="1" si="168"/>
        <v>0.835910610601444</v>
      </c>
      <c r="S349" s="3">
        <f t="shared" ca="1" si="168"/>
        <v>2.9357674275009344</v>
      </c>
      <c r="T349" s="3">
        <f t="shared" ca="1" si="168"/>
        <v>6.7044521379500814</v>
      </c>
      <c r="U349" s="3">
        <f t="shared" ca="1" si="168"/>
        <v>4.3712927929625094</v>
      </c>
      <c r="V349" s="3">
        <f t="shared" ca="1" si="168"/>
        <v>15.18572998623103</v>
      </c>
      <c r="W349" s="3">
        <f t="shared" ca="1" si="168"/>
        <v>6.8125514134935923</v>
      </c>
      <c r="X349" s="3">
        <f t="shared" ca="1" si="168"/>
        <v>17.677054319151665</v>
      </c>
      <c r="Y349" s="3">
        <f t="shared" ca="1" si="168"/>
        <v>1.5858488587193906</v>
      </c>
      <c r="Z349" s="3">
        <f t="shared" ca="1" si="168"/>
        <v>3.6739984645928718</v>
      </c>
      <c r="AA349" s="3">
        <f t="shared" ca="1" si="168"/>
        <v>0.65430458740021225</v>
      </c>
      <c r="AB349" s="3">
        <f t="shared" ca="1" si="168"/>
        <v>2.2139320488033603</v>
      </c>
      <c r="AC349" s="3">
        <f t="shared" ca="1" si="168"/>
        <v>8.059077767078298</v>
      </c>
      <c r="AD349" s="3">
        <f t="shared" ca="1" si="168"/>
        <v>0</v>
      </c>
      <c r="AE349" s="3">
        <f t="shared" ca="1" si="167"/>
        <v>0</v>
      </c>
      <c r="AF349" s="3">
        <f t="shared" ca="1" si="167"/>
        <v>0</v>
      </c>
      <c r="AG349" s="3">
        <f t="shared" ca="1" si="167"/>
        <v>0</v>
      </c>
      <c r="AH349" s="3">
        <f t="shared" ca="1" si="167"/>
        <v>0</v>
      </c>
      <c r="AI349" s="3">
        <f t="shared" ca="1" si="167"/>
        <v>0</v>
      </c>
      <c r="AJ349" s="3">
        <f t="shared" ca="1" si="167"/>
        <v>0</v>
      </c>
      <c r="AK349" s="3">
        <f t="shared" ca="1" si="167"/>
        <v>0</v>
      </c>
      <c r="AL349" s="3">
        <f t="shared" ca="1" si="167"/>
        <v>0</v>
      </c>
      <c r="AM349" s="3">
        <f t="shared" ca="1" si="167"/>
        <v>0</v>
      </c>
      <c r="AN349" s="3">
        <f t="shared" ca="1" si="167"/>
        <v>0</v>
      </c>
      <c r="AO349" s="3">
        <f t="shared" ca="1" si="167"/>
        <v>0</v>
      </c>
      <c r="AP349" s="3">
        <f t="shared" ca="1" si="167"/>
        <v>0</v>
      </c>
      <c r="AQ349" s="3">
        <f t="shared" ca="1" si="167"/>
        <v>0</v>
      </c>
      <c r="AR349" s="3">
        <f t="shared" ca="1" si="167"/>
        <v>0</v>
      </c>
      <c r="AS349" s="3">
        <f t="shared" ca="1" si="167"/>
        <v>0</v>
      </c>
      <c r="AT349" s="3">
        <f t="shared" ca="1" si="162"/>
        <v>0</v>
      </c>
      <c r="AU349" s="3">
        <f t="shared" ca="1" si="162"/>
        <v>0</v>
      </c>
      <c r="AV349" s="3">
        <f t="shared" ca="1" si="162"/>
        <v>0</v>
      </c>
      <c r="AW349" s="3">
        <f t="shared" ca="1" si="162"/>
        <v>0</v>
      </c>
      <c r="AX349" s="3">
        <f t="shared" ca="1" si="162"/>
        <v>0</v>
      </c>
      <c r="AY349" s="3">
        <f t="shared" ca="1" si="162"/>
        <v>0</v>
      </c>
      <c r="AZ349" s="3">
        <f t="shared" ca="1" si="162"/>
        <v>0</v>
      </c>
      <c r="BA349" s="3">
        <f t="shared" ca="1" si="162"/>
        <v>0</v>
      </c>
      <c r="BB349" s="3">
        <f t="shared" ca="1" si="162"/>
        <v>0</v>
      </c>
      <c r="BC349" s="3">
        <f t="shared" ca="1" si="162"/>
        <v>0</v>
      </c>
      <c r="BD349" s="3">
        <f t="shared" ca="1" si="162"/>
        <v>0</v>
      </c>
      <c r="BE349" s="3">
        <f t="shared" ca="1" si="162"/>
        <v>0</v>
      </c>
      <c r="BF349" s="3">
        <f t="shared" ca="1" si="162"/>
        <v>0</v>
      </c>
      <c r="BG349" s="3">
        <f t="shared" ca="1" si="162"/>
        <v>0</v>
      </c>
      <c r="BH349" s="3">
        <f t="shared" ca="1" si="162"/>
        <v>0</v>
      </c>
      <c r="BI349" s="3">
        <f t="shared" ref="BI349:BX364" ca="1" si="169">IF(BI$2&lt;=$C$4,_xlfn.NORM.INV(RAND(),SQRT($C$3/$C$4),1)^2,0)</f>
        <v>0</v>
      </c>
      <c r="BJ349" s="3">
        <f t="shared" ca="1" si="169"/>
        <v>0</v>
      </c>
      <c r="BK349" s="3">
        <f t="shared" ca="1" si="169"/>
        <v>0</v>
      </c>
      <c r="BL349" s="3">
        <f t="shared" ca="1" si="169"/>
        <v>0</v>
      </c>
      <c r="BM349" s="3">
        <f t="shared" ca="1" si="169"/>
        <v>0</v>
      </c>
      <c r="BN349" s="3">
        <f t="shared" ca="1" si="169"/>
        <v>0</v>
      </c>
      <c r="BO349" s="3">
        <f t="shared" ca="1" si="169"/>
        <v>0</v>
      </c>
      <c r="BP349" s="3">
        <f t="shared" ca="1" si="169"/>
        <v>0</v>
      </c>
      <c r="BQ349" s="3">
        <f t="shared" ca="1" si="169"/>
        <v>0</v>
      </c>
      <c r="BR349" s="3">
        <f t="shared" ca="1" si="169"/>
        <v>0</v>
      </c>
      <c r="BS349" s="3">
        <f t="shared" ca="1" si="169"/>
        <v>0</v>
      </c>
      <c r="BT349" s="3">
        <f t="shared" ca="1" si="169"/>
        <v>0</v>
      </c>
      <c r="BU349" s="3">
        <f t="shared" ca="1" si="169"/>
        <v>0</v>
      </c>
      <c r="BV349" s="3">
        <f t="shared" ca="1" si="169"/>
        <v>0</v>
      </c>
      <c r="BW349" s="3">
        <f t="shared" ca="1" si="169"/>
        <v>0</v>
      </c>
      <c r="BX349" s="3">
        <f t="shared" ca="1" si="169"/>
        <v>0</v>
      </c>
      <c r="BY349" s="3">
        <f t="shared" ca="1" si="164"/>
        <v>0</v>
      </c>
      <c r="BZ349" s="3">
        <f t="shared" ca="1" si="164"/>
        <v>0</v>
      </c>
      <c r="CA349" s="3">
        <f t="shared" ca="1" si="164"/>
        <v>0</v>
      </c>
      <c r="CB349" s="3">
        <f t="shared" ca="1" si="164"/>
        <v>0</v>
      </c>
      <c r="CC349" s="3">
        <f t="shared" ca="1" si="164"/>
        <v>0</v>
      </c>
      <c r="CD349" s="3">
        <f t="shared" ca="1" si="164"/>
        <v>0</v>
      </c>
      <c r="CE349" s="3">
        <f t="shared" ca="1" si="164"/>
        <v>0</v>
      </c>
      <c r="CF349" s="3">
        <f t="shared" ca="1" si="164"/>
        <v>0</v>
      </c>
      <c r="CG349" s="3">
        <f t="shared" ca="1" si="164"/>
        <v>0</v>
      </c>
      <c r="CH349" s="3">
        <f t="shared" ca="1" si="164"/>
        <v>0</v>
      </c>
      <c r="CI349" s="3">
        <f t="shared" ca="1" si="164"/>
        <v>0</v>
      </c>
      <c r="CJ349" s="3">
        <f t="shared" ca="1" si="164"/>
        <v>0</v>
      </c>
      <c r="CK349" s="3">
        <f t="shared" ca="1" si="164"/>
        <v>0</v>
      </c>
      <c r="CL349" s="3">
        <f t="shared" ca="1" si="164"/>
        <v>0</v>
      </c>
      <c r="CM349" s="3">
        <f t="shared" ca="1" si="164"/>
        <v>0</v>
      </c>
      <c r="CN349" s="3">
        <f t="shared" ca="1" si="164"/>
        <v>0</v>
      </c>
      <c r="CO349" s="3">
        <f t="shared" ca="1" si="163"/>
        <v>0</v>
      </c>
      <c r="CP349" s="3">
        <f t="shared" ca="1" si="163"/>
        <v>0</v>
      </c>
      <c r="CQ349" s="3">
        <f t="shared" ca="1" si="163"/>
        <v>0</v>
      </c>
      <c r="CR349" s="3">
        <f t="shared" ca="1" si="163"/>
        <v>0</v>
      </c>
      <c r="CS349" s="3">
        <f t="shared" ca="1" si="163"/>
        <v>0</v>
      </c>
      <c r="CT349" s="3">
        <f t="shared" ca="1" si="163"/>
        <v>0</v>
      </c>
      <c r="CU349" s="3">
        <f t="shared" ca="1" si="163"/>
        <v>0</v>
      </c>
      <c r="CV349" s="3">
        <f t="shared" ca="1" si="163"/>
        <v>0</v>
      </c>
      <c r="CW349" s="3">
        <f t="shared" ca="1" si="163"/>
        <v>0</v>
      </c>
      <c r="CX349" s="3">
        <f t="shared" ca="1" si="163"/>
        <v>0</v>
      </c>
      <c r="CY349" s="3">
        <f t="shared" ca="1" si="163"/>
        <v>0</v>
      </c>
      <c r="CZ349" s="3">
        <f t="shared" ca="1" si="163"/>
        <v>0</v>
      </c>
      <c r="DA349" s="3">
        <f t="shared" ca="1" si="163"/>
        <v>0</v>
      </c>
      <c r="DB349" s="3">
        <f t="shared" ca="1" si="163"/>
        <v>0</v>
      </c>
      <c r="DC349" s="3">
        <f t="shared" ca="1" si="163"/>
        <v>0</v>
      </c>
      <c r="DD349" s="3">
        <f t="shared" ca="1" si="166"/>
        <v>0</v>
      </c>
      <c r="DE349" s="3">
        <f t="shared" ca="1" si="166"/>
        <v>0</v>
      </c>
      <c r="DF349" s="3">
        <f t="shared" ca="1" si="166"/>
        <v>0</v>
      </c>
      <c r="DG349" s="3">
        <f t="shared" ca="1" si="166"/>
        <v>0</v>
      </c>
      <c r="DH349" s="3">
        <f t="shared" ca="1" si="166"/>
        <v>0</v>
      </c>
      <c r="DI349" s="3">
        <f t="shared" ca="1" si="166"/>
        <v>0</v>
      </c>
      <c r="DJ349" s="3">
        <f t="shared" ca="1" si="166"/>
        <v>0</v>
      </c>
    </row>
    <row r="350" spans="5:114" x14ac:dyDescent="0.25">
      <c r="E350" s="3">
        <f t="shared" ca="1" si="155"/>
        <v>0.42001856379677838</v>
      </c>
      <c r="F350" s="3">
        <f t="shared" ca="1" si="156"/>
        <v>8.6492629403222221</v>
      </c>
      <c r="O350" s="3">
        <f t="shared" ca="1" si="168"/>
        <v>13.743811212761475</v>
      </c>
      <c r="P350" s="3">
        <f t="shared" ca="1" si="168"/>
        <v>11.175859066930276</v>
      </c>
      <c r="Q350" s="3">
        <f t="shared" ca="1" si="168"/>
        <v>8.1801755836446599</v>
      </c>
      <c r="R350" s="3">
        <f t="shared" ca="1" si="168"/>
        <v>6.8463929644854256</v>
      </c>
      <c r="S350" s="3">
        <f t="shared" ca="1" si="168"/>
        <v>8.0149201098377567</v>
      </c>
      <c r="T350" s="3">
        <f t="shared" ca="1" si="168"/>
        <v>0.50987456408933607</v>
      </c>
      <c r="U350" s="3">
        <f t="shared" ca="1" si="168"/>
        <v>2.1422415695300034</v>
      </c>
      <c r="V350" s="3">
        <f t="shared" ca="1" si="168"/>
        <v>9.7185326539864043</v>
      </c>
      <c r="W350" s="3">
        <f t="shared" ca="1" si="168"/>
        <v>27.908042237793921</v>
      </c>
      <c r="X350" s="3">
        <f t="shared" ca="1" si="168"/>
        <v>18.880024342702161</v>
      </c>
      <c r="Y350" s="3">
        <f t="shared" ca="1" si="168"/>
        <v>1.3604472791949389</v>
      </c>
      <c r="Z350" s="3">
        <f t="shared" ca="1" si="168"/>
        <v>4.4313318358258869</v>
      </c>
      <c r="AA350" s="3">
        <f t="shared" ca="1" si="168"/>
        <v>6.7047290362546716</v>
      </c>
      <c r="AB350" s="3">
        <f t="shared" ca="1" si="168"/>
        <v>2.8319799751214365</v>
      </c>
      <c r="AC350" s="3">
        <f t="shared" ca="1" si="168"/>
        <v>0.9661362513996451</v>
      </c>
      <c r="AD350" s="3">
        <f t="shared" ca="1" si="168"/>
        <v>0</v>
      </c>
      <c r="AE350" s="3">
        <f t="shared" ca="1" si="167"/>
        <v>0</v>
      </c>
      <c r="AF350" s="3">
        <f t="shared" ca="1" si="167"/>
        <v>0</v>
      </c>
      <c r="AG350" s="3">
        <f t="shared" ca="1" si="167"/>
        <v>0</v>
      </c>
      <c r="AH350" s="3">
        <f t="shared" ca="1" si="167"/>
        <v>0</v>
      </c>
      <c r="AI350" s="3">
        <f t="shared" ca="1" si="167"/>
        <v>0</v>
      </c>
      <c r="AJ350" s="3">
        <f t="shared" ca="1" si="167"/>
        <v>0</v>
      </c>
      <c r="AK350" s="3">
        <f t="shared" ca="1" si="167"/>
        <v>0</v>
      </c>
      <c r="AL350" s="3">
        <f t="shared" ca="1" si="167"/>
        <v>0</v>
      </c>
      <c r="AM350" s="3">
        <f t="shared" ca="1" si="167"/>
        <v>0</v>
      </c>
      <c r="AN350" s="3">
        <f t="shared" ca="1" si="167"/>
        <v>0</v>
      </c>
      <c r="AO350" s="3">
        <f t="shared" ca="1" si="167"/>
        <v>0</v>
      </c>
      <c r="AP350" s="3">
        <f t="shared" ca="1" si="167"/>
        <v>0</v>
      </c>
      <c r="AQ350" s="3">
        <f t="shared" ca="1" si="167"/>
        <v>0</v>
      </c>
      <c r="AR350" s="3">
        <f t="shared" ca="1" si="167"/>
        <v>0</v>
      </c>
      <c r="AS350" s="3">
        <f t="shared" ca="1" si="167"/>
        <v>0</v>
      </c>
      <c r="AT350" s="3">
        <f t="shared" ref="AT350:BI365" ca="1" si="170">IF(AT$2&lt;=$C$4,_xlfn.NORM.INV(RAND(),SQRT($C$3/$C$4),1)^2,0)</f>
        <v>0</v>
      </c>
      <c r="AU350" s="3">
        <f t="shared" ca="1" si="170"/>
        <v>0</v>
      </c>
      <c r="AV350" s="3">
        <f t="shared" ca="1" si="170"/>
        <v>0</v>
      </c>
      <c r="AW350" s="3">
        <f t="shared" ca="1" si="170"/>
        <v>0</v>
      </c>
      <c r="AX350" s="3">
        <f t="shared" ca="1" si="170"/>
        <v>0</v>
      </c>
      <c r="AY350" s="3">
        <f t="shared" ca="1" si="170"/>
        <v>0</v>
      </c>
      <c r="AZ350" s="3">
        <f t="shared" ca="1" si="170"/>
        <v>0</v>
      </c>
      <c r="BA350" s="3">
        <f t="shared" ca="1" si="170"/>
        <v>0</v>
      </c>
      <c r="BB350" s="3">
        <f t="shared" ca="1" si="170"/>
        <v>0</v>
      </c>
      <c r="BC350" s="3">
        <f t="shared" ca="1" si="170"/>
        <v>0</v>
      </c>
      <c r="BD350" s="3">
        <f t="shared" ca="1" si="170"/>
        <v>0</v>
      </c>
      <c r="BE350" s="3">
        <f t="shared" ca="1" si="170"/>
        <v>0</v>
      </c>
      <c r="BF350" s="3">
        <f t="shared" ca="1" si="170"/>
        <v>0</v>
      </c>
      <c r="BG350" s="3">
        <f t="shared" ca="1" si="170"/>
        <v>0</v>
      </c>
      <c r="BH350" s="3">
        <f t="shared" ca="1" si="170"/>
        <v>0</v>
      </c>
      <c r="BI350" s="3">
        <f t="shared" ca="1" si="170"/>
        <v>0</v>
      </c>
      <c r="BJ350" s="3">
        <f t="shared" ca="1" si="169"/>
        <v>0</v>
      </c>
      <c r="BK350" s="3">
        <f t="shared" ca="1" si="169"/>
        <v>0</v>
      </c>
      <c r="BL350" s="3">
        <f t="shared" ca="1" si="169"/>
        <v>0</v>
      </c>
      <c r="BM350" s="3">
        <f t="shared" ca="1" si="169"/>
        <v>0</v>
      </c>
      <c r="BN350" s="3">
        <f t="shared" ca="1" si="169"/>
        <v>0</v>
      </c>
      <c r="BO350" s="3">
        <f t="shared" ca="1" si="169"/>
        <v>0</v>
      </c>
      <c r="BP350" s="3">
        <f t="shared" ca="1" si="169"/>
        <v>0</v>
      </c>
      <c r="BQ350" s="3">
        <f t="shared" ca="1" si="169"/>
        <v>0</v>
      </c>
      <c r="BR350" s="3">
        <f t="shared" ca="1" si="169"/>
        <v>0</v>
      </c>
      <c r="BS350" s="3">
        <f t="shared" ca="1" si="169"/>
        <v>0</v>
      </c>
      <c r="BT350" s="3">
        <f t="shared" ca="1" si="169"/>
        <v>0</v>
      </c>
      <c r="BU350" s="3">
        <f t="shared" ca="1" si="169"/>
        <v>0</v>
      </c>
      <c r="BV350" s="3">
        <f t="shared" ca="1" si="169"/>
        <v>0</v>
      </c>
      <c r="BW350" s="3">
        <f t="shared" ca="1" si="169"/>
        <v>0</v>
      </c>
      <c r="BX350" s="3">
        <f t="shared" ca="1" si="169"/>
        <v>0</v>
      </c>
      <c r="BY350" s="3">
        <f t="shared" ca="1" si="164"/>
        <v>0</v>
      </c>
      <c r="BZ350" s="3">
        <f t="shared" ca="1" si="164"/>
        <v>0</v>
      </c>
      <c r="CA350" s="3">
        <f t="shared" ca="1" si="164"/>
        <v>0</v>
      </c>
      <c r="CB350" s="3">
        <f t="shared" ca="1" si="164"/>
        <v>0</v>
      </c>
      <c r="CC350" s="3">
        <f t="shared" ca="1" si="164"/>
        <v>0</v>
      </c>
      <c r="CD350" s="3">
        <f t="shared" ca="1" si="164"/>
        <v>0</v>
      </c>
      <c r="CE350" s="3">
        <f t="shared" ca="1" si="164"/>
        <v>0</v>
      </c>
      <c r="CF350" s="3">
        <f t="shared" ca="1" si="164"/>
        <v>0</v>
      </c>
      <c r="CG350" s="3">
        <f t="shared" ca="1" si="164"/>
        <v>0</v>
      </c>
      <c r="CH350" s="3">
        <f t="shared" ca="1" si="164"/>
        <v>0</v>
      </c>
      <c r="CI350" s="3">
        <f t="shared" ca="1" si="164"/>
        <v>0</v>
      </c>
      <c r="CJ350" s="3">
        <f t="shared" ca="1" si="164"/>
        <v>0</v>
      </c>
      <c r="CK350" s="3">
        <f t="shared" ca="1" si="164"/>
        <v>0</v>
      </c>
      <c r="CL350" s="3">
        <f t="shared" ca="1" si="164"/>
        <v>0</v>
      </c>
      <c r="CM350" s="3">
        <f t="shared" ca="1" si="164"/>
        <v>0</v>
      </c>
      <c r="CN350" s="3">
        <f t="shared" ca="1" si="164"/>
        <v>0</v>
      </c>
      <c r="CO350" s="3">
        <f t="shared" ca="1" si="163"/>
        <v>0</v>
      </c>
      <c r="CP350" s="3">
        <f t="shared" ca="1" si="163"/>
        <v>0</v>
      </c>
      <c r="CQ350" s="3">
        <f t="shared" ca="1" si="163"/>
        <v>0</v>
      </c>
      <c r="CR350" s="3">
        <f t="shared" ca="1" si="163"/>
        <v>0</v>
      </c>
      <c r="CS350" s="3">
        <f t="shared" ca="1" si="163"/>
        <v>0</v>
      </c>
      <c r="CT350" s="3">
        <f t="shared" ca="1" si="163"/>
        <v>0</v>
      </c>
      <c r="CU350" s="3">
        <f t="shared" ca="1" si="163"/>
        <v>0</v>
      </c>
      <c r="CV350" s="3">
        <f t="shared" ca="1" si="163"/>
        <v>0</v>
      </c>
      <c r="CW350" s="3">
        <f t="shared" ca="1" si="163"/>
        <v>0</v>
      </c>
      <c r="CX350" s="3">
        <f t="shared" ca="1" si="163"/>
        <v>0</v>
      </c>
      <c r="CY350" s="3">
        <f t="shared" ca="1" si="163"/>
        <v>0</v>
      </c>
      <c r="CZ350" s="3">
        <f t="shared" ca="1" si="163"/>
        <v>0</v>
      </c>
      <c r="DA350" s="3">
        <f t="shared" ca="1" si="163"/>
        <v>0</v>
      </c>
      <c r="DB350" s="3">
        <f t="shared" ca="1" si="163"/>
        <v>0</v>
      </c>
      <c r="DC350" s="3">
        <f t="shared" ca="1" si="163"/>
        <v>0</v>
      </c>
      <c r="DD350" s="3">
        <f t="shared" ca="1" si="166"/>
        <v>0</v>
      </c>
      <c r="DE350" s="3">
        <f t="shared" ca="1" si="166"/>
        <v>0</v>
      </c>
      <c r="DF350" s="3">
        <f t="shared" ca="1" si="166"/>
        <v>0</v>
      </c>
      <c r="DG350" s="3">
        <f t="shared" ca="1" si="166"/>
        <v>0</v>
      </c>
      <c r="DH350" s="3">
        <f t="shared" ca="1" si="166"/>
        <v>0</v>
      </c>
      <c r="DI350" s="3">
        <f t="shared" ca="1" si="166"/>
        <v>0</v>
      </c>
      <c r="DJ350" s="3">
        <f t="shared" ca="1" si="166"/>
        <v>0</v>
      </c>
    </row>
    <row r="351" spans="5:114" x14ac:dyDescent="0.25">
      <c r="E351" s="3">
        <f t="shared" ca="1" si="155"/>
        <v>0.94490145414364957</v>
      </c>
      <c r="F351" s="3">
        <f t="shared" ca="1" si="156"/>
        <v>6.6654390425484777</v>
      </c>
      <c r="O351" s="3">
        <f t="shared" ca="1" si="168"/>
        <v>4.0925869432665953</v>
      </c>
      <c r="P351" s="3">
        <f t="shared" ca="1" si="168"/>
        <v>6.745334943488996</v>
      </c>
      <c r="Q351" s="3">
        <f t="shared" ca="1" si="168"/>
        <v>3.1276418452046095</v>
      </c>
      <c r="R351" s="3">
        <f t="shared" ca="1" si="168"/>
        <v>11.533310638250098</v>
      </c>
      <c r="S351" s="3">
        <f t="shared" ca="1" si="168"/>
        <v>5.3956053902249836</v>
      </c>
      <c r="T351" s="3">
        <f t="shared" ca="1" si="168"/>
        <v>14.860267028535237</v>
      </c>
      <c r="U351" s="3">
        <f t="shared" ca="1" si="168"/>
        <v>8.0269635024354944</v>
      </c>
      <c r="V351" s="3">
        <f t="shared" ca="1" si="168"/>
        <v>21.730821462624448</v>
      </c>
      <c r="W351" s="3">
        <f t="shared" ca="1" si="168"/>
        <v>3.7019850907377894</v>
      </c>
      <c r="X351" s="3">
        <f t="shared" ca="1" si="168"/>
        <v>2.3757543922015851</v>
      </c>
      <c r="Y351" s="3">
        <f t="shared" ca="1" si="168"/>
        <v>4.577390239345454</v>
      </c>
      <c r="Z351" s="3">
        <f t="shared" ca="1" si="168"/>
        <v>15.759869839098997</v>
      </c>
      <c r="AA351" s="3">
        <f t="shared" ca="1" si="168"/>
        <v>12.259795282775638</v>
      </c>
      <c r="AB351" s="3">
        <f t="shared" ca="1" si="168"/>
        <v>13.858745281547391</v>
      </c>
      <c r="AC351" s="3">
        <f t="shared" ca="1" si="168"/>
        <v>3.5317490526247819</v>
      </c>
      <c r="AD351" s="3">
        <f t="shared" ca="1" si="168"/>
        <v>0</v>
      </c>
      <c r="AE351" s="3">
        <f t="shared" ca="1" si="167"/>
        <v>0</v>
      </c>
      <c r="AF351" s="3">
        <f t="shared" ca="1" si="167"/>
        <v>0</v>
      </c>
      <c r="AG351" s="3">
        <f t="shared" ca="1" si="167"/>
        <v>0</v>
      </c>
      <c r="AH351" s="3">
        <f t="shared" ca="1" si="167"/>
        <v>0</v>
      </c>
      <c r="AI351" s="3">
        <f t="shared" ca="1" si="167"/>
        <v>0</v>
      </c>
      <c r="AJ351" s="3">
        <f t="shared" ca="1" si="167"/>
        <v>0</v>
      </c>
      <c r="AK351" s="3">
        <f t="shared" ca="1" si="167"/>
        <v>0</v>
      </c>
      <c r="AL351" s="3">
        <f t="shared" ca="1" si="167"/>
        <v>0</v>
      </c>
      <c r="AM351" s="3">
        <f t="shared" ca="1" si="167"/>
        <v>0</v>
      </c>
      <c r="AN351" s="3">
        <f t="shared" ca="1" si="167"/>
        <v>0</v>
      </c>
      <c r="AO351" s="3">
        <f t="shared" ca="1" si="167"/>
        <v>0</v>
      </c>
      <c r="AP351" s="3">
        <f t="shared" ca="1" si="167"/>
        <v>0</v>
      </c>
      <c r="AQ351" s="3">
        <f t="shared" ca="1" si="167"/>
        <v>0</v>
      </c>
      <c r="AR351" s="3">
        <f t="shared" ca="1" si="167"/>
        <v>0</v>
      </c>
      <c r="AS351" s="3">
        <f t="shared" ca="1" si="167"/>
        <v>0</v>
      </c>
      <c r="AT351" s="3">
        <f t="shared" ca="1" si="170"/>
        <v>0</v>
      </c>
      <c r="AU351" s="3">
        <f t="shared" ca="1" si="170"/>
        <v>0</v>
      </c>
      <c r="AV351" s="3">
        <f t="shared" ca="1" si="170"/>
        <v>0</v>
      </c>
      <c r="AW351" s="3">
        <f t="shared" ca="1" si="170"/>
        <v>0</v>
      </c>
      <c r="AX351" s="3">
        <f t="shared" ca="1" si="170"/>
        <v>0</v>
      </c>
      <c r="AY351" s="3">
        <f t="shared" ca="1" si="170"/>
        <v>0</v>
      </c>
      <c r="AZ351" s="3">
        <f t="shared" ca="1" si="170"/>
        <v>0</v>
      </c>
      <c r="BA351" s="3">
        <f t="shared" ca="1" si="170"/>
        <v>0</v>
      </c>
      <c r="BB351" s="3">
        <f t="shared" ca="1" si="170"/>
        <v>0</v>
      </c>
      <c r="BC351" s="3">
        <f t="shared" ca="1" si="170"/>
        <v>0</v>
      </c>
      <c r="BD351" s="3">
        <f t="shared" ca="1" si="170"/>
        <v>0</v>
      </c>
      <c r="BE351" s="3">
        <f t="shared" ca="1" si="170"/>
        <v>0</v>
      </c>
      <c r="BF351" s="3">
        <f t="shared" ca="1" si="170"/>
        <v>0</v>
      </c>
      <c r="BG351" s="3">
        <f t="shared" ca="1" si="170"/>
        <v>0</v>
      </c>
      <c r="BH351" s="3">
        <f t="shared" ca="1" si="170"/>
        <v>0</v>
      </c>
      <c r="BI351" s="3">
        <f t="shared" ca="1" si="170"/>
        <v>0</v>
      </c>
      <c r="BJ351" s="3">
        <f t="shared" ca="1" si="169"/>
        <v>0</v>
      </c>
      <c r="BK351" s="3">
        <f t="shared" ca="1" si="169"/>
        <v>0</v>
      </c>
      <c r="BL351" s="3">
        <f t="shared" ca="1" si="169"/>
        <v>0</v>
      </c>
      <c r="BM351" s="3">
        <f t="shared" ca="1" si="169"/>
        <v>0</v>
      </c>
      <c r="BN351" s="3">
        <f t="shared" ca="1" si="169"/>
        <v>0</v>
      </c>
      <c r="BO351" s="3">
        <f t="shared" ca="1" si="169"/>
        <v>0</v>
      </c>
      <c r="BP351" s="3">
        <f t="shared" ca="1" si="169"/>
        <v>0</v>
      </c>
      <c r="BQ351" s="3">
        <f t="shared" ca="1" si="169"/>
        <v>0</v>
      </c>
      <c r="BR351" s="3">
        <f t="shared" ca="1" si="169"/>
        <v>0</v>
      </c>
      <c r="BS351" s="3">
        <f t="shared" ca="1" si="169"/>
        <v>0</v>
      </c>
      <c r="BT351" s="3">
        <f t="shared" ca="1" si="169"/>
        <v>0</v>
      </c>
      <c r="BU351" s="3">
        <f t="shared" ca="1" si="169"/>
        <v>0</v>
      </c>
      <c r="BV351" s="3">
        <f t="shared" ca="1" si="169"/>
        <v>0</v>
      </c>
      <c r="BW351" s="3">
        <f t="shared" ca="1" si="169"/>
        <v>0</v>
      </c>
      <c r="BX351" s="3">
        <f t="shared" ca="1" si="169"/>
        <v>0</v>
      </c>
      <c r="BY351" s="3">
        <f t="shared" ca="1" si="164"/>
        <v>0</v>
      </c>
      <c r="BZ351" s="3">
        <f t="shared" ca="1" si="164"/>
        <v>0</v>
      </c>
      <c r="CA351" s="3">
        <f t="shared" ca="1" si="164"/>
        <v>0</v>
      </c>
      <c r="CB351" s="3">
        <f t="shared" ca="1" si="164"/>
        <v>0</v>
      </c>
      <c r="CC351" s="3">
        <f t="shared" ca="1" si="164"/>
        <v>0</v>
      </c>
      <c r="CD351" s="3">
        <f t="shared" ca="1" si="164"/>
        <v>0</v>
      </c>
      <c r="CE351" s="3">
        <f t="shared" ca="1" si="164"/>
        <v>0</v>
      </c>
      <c r="CF351" s="3">
        <f t="shared" ca="1" si="164"/>
        <v>0</v>
      </c>
      <c r="CG351" s="3">
        <f t="shared" ca="1" si="164"/>
        <v>0</v>
      </c>
      <c r="CH351" s="3">
        <f t="shared" ca="1" si="164"/>
        <v>0</v>
      </c>
      <c r="CI351" s="3">
        <f t="shared" ca="1" si="164"/>
        <v>0</v>
      </c>
      <c r="CJ351" s="3">
        <f t="shared" ca="1" si="164"/>
        <v>0</v>
      </c>
      <c r="CK351" s="3">
        <f t="shared" ca="1" si="164"/>
        <v>0</v>
      </c>
      <c r="CL351" s="3">
        <f t="shared" ca="1" si="164"/>
        <v>0</v>
      </c>
      <c r="CM351" s="3">
        <f t="shared" ca="1" si="164"/>
        <v>0</v>
      </c>
      <c r="CN351" s="3">
        <f t="shared" ca="1" si="164"/>
        <v>0</v>
      </c>
      <c r="CO351" s="3">
        <f t="shared" ca="1" si="163"/>
        <v>0</v>
      </c>
      <c r="CP351" s="3">
        <f t="shared" ca="1" si="163"/>
        <v>0</v>
      </c>
      <c r="CQ351" s="3">
        <f t="shared" ca="1" si="163"/>
        <v>0</v>
      </c>
      <c r="CR351" s="3">
        <f t="shared" ca="1" si="163"/>
        <v>0</v>
      </c>
      <c r="CS351" s="3">
        <f t="shared" ca="1" si="163"/>
        <v>0</v>
      </c>
      <c r="CT351" s="3">
        <f t="shared" ca="1" si="163"/>
        <v>0</v>
      </c>
      <c r="CU351" s="3">
        <f t="shared" ca="1" si="163"/>
        <v>0</v>
      </c>
      <c r="CV351" s="3">
        <f t="shared" ca="1" si="163"/>
        <v>0</v>
      </c>
      <c r="CW351" s="3">
        <f t="shared" ca="1" si="163"/>
        <v>0</v>
      </c>
      <c r="CX351" s="3">
        <f t="shared" ca="1" si="163"/>
        <v>0</v>
      </c>
      <c r="CY351" s="3">
        <f t="shared" ca="1" si="163"/>
        <v>0</v>
      </c>
      <c r="CZ351" s="3">
        <f t="shared" ca="1" si="163"/>
        <v>0</v>
      </c>
      <c r="DA351" s="3">
        <f t="shared" ca="1" si="163"/>
        <v>0</v>
      </c>
      <c r="DB351" s="3">
        <f t="shared" ca="1" si="163"/>
        <v>0</v>
      </c>
      <c r="DC351" s="3">
        <f t="shared" ca="1" si="163"/>
        <v>0</v>
      </c>
      <c r="DD351" s="3">
        <f t="shared" ca="1" si="166"/>
        <v>0</v>
      </c>
      <c r="DE351" s="3">
        <f t="shared" ca="1" si="166"/>
        <v>0</v>
      </c>
      <c r="DF351" s="3">
        <f t="shared" ca="1" si="166"/>
        <v>0</v>
      </c>
      <c r="DG351" s="3">
        <f t="shared" ca="1" si="166"/>
        <v>0</v>
      </c>
      <c r="DH351" s="3">
        <f t="shared" ca="1" si="166"/>
        <v>0</v>
      </c>
      <c r="DI351" s="3">
        <f t="shared" ca="1" si="166"/>
        <v>0</v>
      </c>
      <c r="DJ351" s="3">
        <f t="shared" ca="1" si="166"/>
        <v>0</v>
      </c>
    </row>
    <row r="352" spans="5:114" x14ac:dyDescent="0.25">
      <c r="E352" s="3">
        <f t="shared" ca="1" si="155"/>
        <v>0.18325363937439954</v>
      </c>
      <c r="F352" s="3">
        <f t="shared" ca="1" si="156"/>
        <v>9.6941503275501617</v>
      </c>
      <c r="O352" s="3">
        <f t="shared" ca="1" si="168"/>
        <v>1.9727635840220861</v>
      </c>
      <c r="P352" s="3">
        <f t="shared" ca="1" si="168"/>
        <v>6.4760632889537773</v>
      </c>
      <c r="Q352" s="3">
        <f t="shared" ca="1" si="168"/>
        <v>3.1186473957434786</v>
      </c>
      <c r="R352" s="3">
        <f t="shared" ca="1" si="168"/>
        <v>14.429717326862239</v>
      </c>
      <c r="S352" s="3">
        <f t="shared" ca="1" si="168"/>
        <v>14.818647728326981</v>
      </c>
      <c r="T352" s="3">
        <f t="shared" ca="1" si="168"/>
        <v>7.81820361129936</v>
      </c>
      <c r="U352" s="3">
        <f t="shared" ca="1" si="168"/>
        <v>9.329303970532532</v>
      </c>
      <c r="V352" s="3">
        <f t="shared" ca="1" si="168"/>
        <v>22.410510216147898</v>
      </c>
      <c r="W352" s="3">
        <f t="shared" ca="1" si="168"/>
        <v>12.098525006704094</v>
      </c>
      <c r="X352" s="3">
        <f t="shared" ca="1" si="168"/>
        <v>5.7643464130777229</v>
      </c>
      <c r="Y352" s="3">
        <f t="shared" ca="1" si="168"/>
        <v>4.4901885809682271</v>
      </c>
      <c r="Z352" s="3">
        <f t="shared" ca="1" si="168"/>
        <v>4.0596433458275065</v>
      </c>
      <c r="AA352" s="3">
        <f t="shared" ca="1" si="168"/>
        <v>3.4398823679939117</v>
      </c>
      <c r="AB352" s="3">
        <f t="shared" ca="1" si="168"/>
        <v>5.2166735344270423</v>
      </c>
      <c r="AC352" s="3">
        <f t="shared" ca="1" si="168"/>
        <v>5.2085305358828764</v>
      </c>
      <c r="AD352" s="3">
        <f t="shared" ca="1" si="168"/>
        <v>0</v>
      </c>
      <c r="AE352" s="3">
        <f t="shared" ca="1" si="167"/>
        <v>0</v>
      </c>
      <c r="AF352" s="3">
        <f t="shared" ca="1" si="167"/>
        <v>0</v>
      </c>
      <c r="AG352" s="3">
        <f t="shared" ca="1" si="167"/>
        <v>0</v>
      </c>
      <c r="AH352" s="3">
        <f t="shared" ca="1" si="167"/>
        <v>0</v>
      </c>
      <c r="AI352" s="3">
        <f t="shared" ca="1" si="167"/>
        <v>0</v>
      </c>
      <c r="AJ352" s="3">
        <f t="shared" ca="1" si="167"/>
        <v>0</v>
      </c>
      <c r="AK352" s="3">
        <f t="shared" ca="1" si="167"/>
        <v>0</v>
      </c>
      <c r="AL352" s="3">
        <f t="shared" ca="1" si="167"/>
        <v>0</v>
      </c>
      <c r="AM352" s="3">
        <f t="shared" ca="1" si="167"/>
        <v>0</v>
      </c>
      <c r="AN352" s="3">
        <f t="shared" ca="1" si="167"/>
        <v>0</v>
      </c>
      <c r="AO352" s="3">
        <f t="shared" ca="1" si="167"/>
        <v>0</v>
      </c>
      <c r="AP352" s="3">
        <f t="shared" ca="1" si="167"/>
        <v>0</v>
      </c>
      <c r="AQ352" s="3">
        <f t="shared" ca="1" si="167"/>
        <v>0</v>
      </c>
      <c r="AR352" s="3">
        <f t="shared" ca="1" si="167"/>
        <v>0</v>
      </c>
      <c r="AS352" s="3">
        <f t="shared" ca="1" si="167"/>
        <v>0</v>
      </c>
      <c r="AT352" s="3">
        <f t="shared" ca="1" si="170"/>
        <v>0</v>
      </c>
      <c r="AU352" s="3">
        <f t="shared" ca="1" si="170"/>
        <v>0</v>
      </c>
      <c r="AV352" s="3">
        <f t="shared" ca="1" si="170"/>
        <v>0</v>
      </c>
      <c r="AW352" s="3">
        <f t="shared" ca="1" si="170"/>
        <v>0</v>
      </c>
      <c r="AX352" s="3">
        <f t="shared" ca="1" si="170"/>
        <v>0</v>
      </c>
      <c r="AY352" s="3">
        <f t="shared" ca="1" si="170"/>
        <v>0</v>
      </c>
      <c r="AZ352" s="3">
        <f t="shared" ca="1" si="170"/>
        <v>0</v>
      </c>
      <c r="BA352" s="3">
        <f t="shared" ca="1" si="170"/>
        <v>0</v>
      </c>
      <c r="BB352" s="3">
        <f t="shared" ca="1" si="170"/>
        <v>0</v>
      </c>
      <c r="BC352" s="3">
        <f t="shared" ca="1" si="170"/>
        <v>0</v>
      </c>
      <c r="BD352" s="3">
        <f t="shared" ca="1" si="170"/>
        <v>0</v>
      </c>
      <c r="BE352" s="3">
        <f t="shared" ca="1" si="170"/>
        <v>0</v>
      </c>
      <c r="BF352" s="3">
        <f t="shared" ca="1" si="170"/>
        <v>0</v>
      </c>
      <c r="BG352" s="3">
        <f t="shared" ca="1" si="170"/>
        <v>0</v>
      </c>
      <c r="BH352" s="3">
        <f t="shared" ca="1" si="170"/>
        <v>0</v>
      </c>
      <c r="BI352" s="3">
        <f t="shared" ca="1" si="170"/>
        <v>0</v>
      </c>
      <c r="BJ352" s="3">
        <f t="shared" ca="1" si="169"/>
        <v>0</v>
      </c>
      <c r="BK352" s="3">
        <f t="shared" ca="1" si="169"/>
        <v>0</v>
      </c>
      <c r="BL352" s="3">
        <f t="shared" ca="1" si="169"/>
        <v>0</v>
      </c>
      <c r="BM352" s="3">
        <f t="shared" ca="1" si="169"/>
        <v>0</v>
      </c>
      <c r="BN352" s="3">
        <f t="shared" ca="1" si="169"/>
        <v>0</v>
      </c>
      <c r="BO352" s="3">
        <f t="shared" ca="1" si="169"/>
        <v>0</v>
      </c>
      <c r="BP352" s="3">
        <f t="shared" ca="1" si="169"/>
        <v>0</v>
      </c>
      <c r="BQ352" s="3">
        <f t="shared" ca="1" si="169"/>
        <v>0</v>
      </c>
      <c r="BR352" s="3">
        <f t="shared" ca="1" si="169"/>
        <v>0</v>
      </c>
      <c r="BS352" s="3">
        <f t="shared" ca="1" si="169"/>
        <v>0</v>
      </c>
      <c r="BT352" s="3">
        <f t="shared" ca="1" si="169"/>
        <v>0</v>
      </c>
      <c r="BU352" s="3">
        <f t="shared" ca="1" si="169"/>
        <v>0</v>
      </c>
      <c r="BV352" s="3">
        <f t="shared" ca="1" si="169"/>
        <v>0</v>
      </c>
      <c r="BW352" s="3">
        <f t="shared" ca="1" si="169"/>
        <v>0</v>
      </c>
      <c r="BX352" s="3">
        <f t="shared" ca="1" si="169"/>
        <v>0</v>
      </c>
      <c r="BY352" s="3">
        <f t="shared" ca="1" si="164"/>
        <v>0</v>
      </c>
      <c r="BZ352" s="3">
        <f t="shared" ca="1" si="164"/>
        <v>0</v>
      </c>
      <c r="CA352" s="3">
        <f t="shared" ca="1" si="164"/>
        <v>0</v>
      </c>
      <c r="CB352" s="3">
        <f t="shared" ca="1" si="164"/>
        <v>0</v>
      </c>
      <c r="CC352" s="3">
        <f t="shared" ca="1" si="164"/>
        <v>0</v>
      </c>
      <c r="CD352" s="3">
        <f t="shared" ca="1" si="164"/>
        <v>0</v>
      </c>
      <c r="CE352" s="3">
        <f t="shared" ca="1" si="164"/>
        <v>0</v>
      </c>
      <c r="CF352" s="3">
        <f t="shared" ca="1" si="164"/>
        <v>0</v>
      </c>
      <c r="CG352" s="3">
        <f t="shared" ca="1" si="164"/>
        <v>0</v>
      </c>
      <c r="CH352" s="3">
        <f t="shared" ca="1" si="164"/>
        <v>0</v>
      </c>
      <c r="CI352" s="3">
        <f t="shared" ca="1" si="164"/>
        <v>0</v>
      </c>
      <c r="CJ352" s="3">
        <f t="shared" ca="1" si="164"/>
        <v>0</v>
      </c>
      <c r="CK352" s="3">
        <f t="shared" ca="1" si="164"/>
        <v>0</v>
      </c>
      <c r="CL352" s="3">
        <f t="shared" ca="1" si="164"/>
        <v>0</v>
      </c>
      <c r="CM352" s="3">
        <f t="shared" ca="1" si="164"/>
        <v>0</v>
      </c>
      <c r="CN352" s="3">
        <f t="shared" ca="1" si="164"/>
        <v>0</v>
      </c>
      <c r="CO352" s="3">
        <f t="shared" ca="1" si="163"/>
        <v>0</v>
      </c>
      <c r="CP352" s="3">
        <f t="shared" ca="1" si="163"/>
        <v>0</v>
      </c>
      <c r="CQ352" s="3">
        <f t="shared" ca="1" si="163"/>
        <v>0</v>
      </c>
      <c r="CR352" s="3">
        <f t="shared" ca="1" si="163"/>
        <v>0</v>
      </c>
      <c r="CS352" s="3">
        <f t="shared" ca="1" si="163"/>
        <v>0</v>
      </c>
      <c r="CT352" s="3">
        <f t="shared" ca="1" si="163"/>
        <v>0</v>
      </c>
      <c r="CU352" s="3">
        <f t="shared" ca="1" si="163"/>
        <v>0</v>
      </c>
      <c r="CV352" s="3">
        <f t="shared" ca="1" si="163"/>
        <v>0</v>
      </c>
      <c r="CW352" s="3">
        <f t="shared" ca="1" si="163"/>
        <v>0</v>
      </c>
      <c r="CX352" s="3">
        <f t="shared" ca="1" si="163"/>
        <v>0</v>
      </c>
      <c r="CY352" s="3">
        <f t="shared" ca="1" si="163"/>
        <v>0</v>
      </c>
      <c r="CZ352" s="3">
        <f t="shared" ca="1" si="163"/>
        <v>0</v>
      </c>
      <c r="DA352" s="3">
        <f t="shared" ca="1" si="163"/>
        <v>0</v>
      </c>
      <c r="DB352" s="3">
        <f t="shared" ca="1" si="163"/>
        <v>0</v>
      </c>
      <c r="DC352" s="3">
        <f t="shared" ca="1" si="163"/>
        <v>0</v>
      </c>
      <c r="DD352" s="3">
        <f t="shared" ca="1" si="166"/>
        <v>0</v>
      </c>
      <c r="DE352" s="3">
        <f t="shared" ca="1" si="166"/>
        <v>0</v>
      </c>
      <c r="DF352" s="3">
        <f t="shared" ca="1" si="166"/>
        <v>0</v>
      </c>
      <c r="DG352" s="3">
        <f t="shared" ca="1" si="166"/>
        <v>0</v>
      </c>
      <c r="DH352" s="3">
        <f t="shared" ca="1" si="166"/>
        <v>0</v>
      </c>
      <c r="DI352" s="3">
        <f t="shared" ca="1" si="166"/>
        <v>0</v>
      </c>
      <c r="DJ352" s="3">
        <f t="shared" ca="1" si="166"/>
        <v>0</v>
      </c>
    </row>
    <row r="353" spans="5:114" x14ac:dyDescent="0.25">
      <c r="E353" s="3">
        <f t="shared" ca="1" si="155"/>
        <v>0.59309663316247152</v>
      </c>
      <c r="F353" s="3">
        <f t="shared" ca="1" si="156"/>
        <v>7.1445018194002721</v>
      </c>
      <c r="O353" s="3">
        <f t="shared" ca="1" si="168"/>
        <v>0.51123795910837899</v>
      </c>
      <c r="P353" s="3">
        <f t="shared" ca="1" si="168"/>
        <v>10.564051811773174</v>
      </c>
      <c r="Q353" s="3">
        <f t="shared" ca="1" si="168"/>
        <v>11.970584575900181</v>
      </c>
      <c r="R353" s="3">
        <f t="shared" ca="1" si="168"/>
        <v>0.10887695817902941</v>
      </c>
      <c r="S353" s="3">
        <f t="shared" ca="1" si="168"/>
        <v>12.472448660173288</v>
      </c>
      <c r="T353" s="3">
        <f t="shared" ca="1" si="168"/>
        <v>8.0587870632052478</v>
      </c>
      <c r="U353" s="3">
        <f t="shared" ca="1" si="168"/>
        <v>6.4051965950507848</v>
      </c>
      <c r="V353" s="3">
        <f t="shared" ca="1" si="168"/>
        <v>5.2037232401022839</v>
      </c>
      <c r="W353" s="3">
        <f t="shared" ca="1" si="168"/>
        <v>5.7871022411971156</v>
      </c>
      <c r="X353" s="3">
        <f t="shared" ca="1" si="168"/>
        <v>1.5704760792148802</v>
      </c>
      <c r="Y353" s="3">
        <f t="shared" ca="1" si="168"/>
        <v>10.710615898439444</v>
      </c>
      <c r="Z353" s="3">
        <f t="shared" ca="1" si="168"/>
        <v>7.8670351264735476</v>
      </c>
      <c r="AA353" s="3">
        <f t="shared" ca="1" si="168"/>
        <v>11.438337010422197</v>
      </c>
      <c r="AB353" s="3">
        <f t="shared" ca="1" si="168"/>
        <v>10.490511864325139</v>
      </c>
      <c r="AC353" s="3">
        <f t="shared" ca="1" si="168"/>
        <v>7.5230196220967276</v>
      </c>
      <c r="AD353" s="3">
        <f t="shared" ca="1" si="168"/>
        <v>0</v>
      </c>
      <c r="AE353" s="3">
        <f t="shared" ca="1" si="167"/>
        <v>0</v>
      </c>
      <c r="AF353" s="3">
        <f t="shared" ca="1" si="167"/>
        <v>0</v>
      </c>
      <c r="AG353" s="3">
        <f t="shared" ca="1" si="167"/>
        <v>0</v>
      </c>
      <c r="AH353" s="3">
        <f t="shared" ca="1" si="167"/>
        <v>0</v>
      </c>
      <c r="AI353" s="3">
        <f t="shared" ca="1" si="167"/>
        <v>0</v>
      </c>
      <c r="AJ353" s="3">
        <f t="shared" ca="1" si="167"/>
        <v>0</v>
      </c>
      <c r="AK353" s="3">
        <f t="shared" ca="1" si="167"/>
        <v>0</v>
      </c>
      <c r="AL353" s="3">
        <f t="shared" ca="1" si="167"/>
        <v>0</v>
      </c>
      <c r="AM353" s="3">
        <f t="shared" ca="1" si="167"/>
        <v>0</v>
      </c>
      <c r="AN353" s="3">
        <f t="shared" ca="1" si="167"/>
        <v>0</v>
      </c>
      <c r="AO353" s="3">
        <f t="shared" ca="1" si="167"/>
        <v>0</v>
      </c>
      <c r="AP353" s="3">
        <f t="shared" ca="1" si="167"/>
        <v>0</v>
      </c>
      <c r="AQ353" s="3">
        <f t="shared" ca="1" si="167"/>
        <v>0</v>
      </c>
      <c r="AR353" s="3">
        <f t="shared" ca="1" si="167"/>
        <v>0</v>
      </c>
      <c r="AS353" s="3">
        <f t="shared" ca="1" si="167"/>
        <v>0</v>
      </c>
      <c r="AT353" s="3">
        <f t="shared" ca="1" si="170"/>
        <v>0</v>
      </c>
      <c r="AU353" s="3">
        <f t="shared" ca="1" si="170"/>
        <v>0</v>
      </c>
      <c r="AV353" s="3">
        <f t="shared" ca="1" si="170"/>
        <v>0</v>
      </c>
      <c r="AW353" s="3">
        <f t="shared" ca="1" si="170"/>
        <v>0</v>
      </c>
      <c r="AX353" s="3">
        <f t="shared" ca="1" si="170"/>
        <v>0</v>
      </c>
      <c r="AY353" s="3">
        <f t="shared" ca="1" si="170"/>
        <v>0</v>
      </c>
      <c r="AZ353" s="3">
        <f t="shared" ca="1" si="170"/>
        <v>0</v>
      </c>
      <c r="BA353" s="3">
        <f t="shared" ca="1" si="170"/>
        <v>0</v>
      </c>
      <c r="BB353" s="3">
        <f t="shared" ca="1" si="170"/>
        <v>0</v>
      </c>
      <c r="BC353" s="3">
        <f t="shared" ca="1" si="170"/>
        <v>0</v>
      </c>
      <c r="BD353" s="3">
        <f t="shared" ca="1" si="170"/>
        <v>0</v>
      </c>
      <c r="BE353" s="3">
        <f t="shared" ca="1" si="170"/>
        <v>0</v>
      </c>
      <c r="BF353" s="3">
        <f t="shared" ca="1" si="170"/>
        <v>0</v>
      </c>
      <c r="BG353" s="3">
        <f t="shared" ca="1" si="170"/>
        <v>0</v>
      </c>
      <c r="BH353" s="3">
        <f t="shared" ca="1" si="170"/>
        <v>0</v>
      </c>
      <c r="BI353" s="3">
        <f t="shared" ca="1" si="170"/>
        <v>0</v>
      </c>
      <c r="BJ353" s="3">
        <f t="shared" ca="1" si="169"/>
        <v>0</v>
      </c>
      <c r="BK353" s="3">
        <f t="shared" ca="1" si="169"/>
        <v>0</v>
      </c>
      <c r="BL353" s="3">
        <f t="shared" ca="1" si="169"/>
        <v>0</v>
      </c>
      <c r="BM353" s="3">
        <f t="shared" ca="1" si="169"/>
        <v>0</v>
      </c>
      <c r="BN353" s="3">
        <f t="shared" ca="1" si="169"/>
        <v>0</v>
      </c>
      <c r="BO353" s="3">
        <f t="shared" ca="1" si="169"/>
        <v>0</v>
      </c>
      <c r="BP353" s="3">
        <f t="shared" ca="1" si="169"/>
        <v>0</v>
      </c>
      <c r="BQ353" s="3">
        <f t="shared" ca="1" si="169"/>
        <v>0</v>
      </c>
      <c r="BR353" s="3">
        <f t="shared" ca="1" si="169"/>
        <v>0</v>
      </c>
      <c r="BS353" s="3">
        <f t="shared" ca="1" si="169"/>
        <v>0</v>
      </c>
      <c r="BT353" s="3">
        <f t="shared" ca="1" si="169"/>
        <v>0</v>
      </c>
      <c r="BU353" s="3">
        <f t="shared" ca="1" si="169"/>
        <v>0</v>
      </c>
      <c r="BV353" s="3">
        <f t="shared" ca="1" si="169"/>
        <v>0</v>
      </c>
      <c r="BW353" s="3">
        <f t="shared" ca="1" si="169"/>
        <v>0</v>
      </c>
      <c r="BX353" s="3">
        <f t="shared" ca="1" si="169"/>
        <v>0</v>
      </c>
      <c r="BY353" s="3">
        <f t="shared" ca="1" si="164"/>
        <v>0</v>
      </c>
      <c r="BZ353" s="3">
        <f t="shared" ca="1" si="164"/>
        <v>0</v>
      </c>
      <c r="CA353" s="3">
        <f t="shared" ca="1" si="164"/>
        <v>0</v>
      </c>
      <c r="CB353" s="3">
        <f t="shared" ca="1" si="164"/>
        <v>0</v>
      </c>
      <c r="CC353" s="3">
        <f t="shared" ca="1" si="164"/>
        <v>0</v>
      </c>
      <c r="CD353" s="3">
        <f t="shared" ca="1" si="164"/>
        <v>0</v>
      </c>
      <c r="CE353" s="3">
        <f t="shared" ca="1" si="164"/>
        <v>0</v>
      </c>
      <c r="CF353" s="3">
        <f t="shared" ca="1" si="164"/>
        <v>0</v>
      </c>
      <c r="CG353" s="3">
        <f t="shared" ca="1" si="164"/>
        <v>0</v>
      </c>
      <c r="CH353" s="3">
        <f t="shared" ca="1" si="164"/>
        <v>0</v>
      </c>
      <c r="CI353" s="3">
        <f t="shared" ca="1" si="164"/>
        <v>0</v>
      </c>
      <c r="CJ353" s="3">
        <f t="shared" ca="1" si="164"/>
        <v>0</v>
      </c>
      <c r="CK353" s="3">
        <f t="shared" ca="1" si="164"/>
        <v>0</v>
      </c>
      <c r="CL353" s="3">
        <f t="shared" ca="1" si="164"/>
        <v>0</v>
      </c>
      <c r="CM353" s="3">
        <f t="shared" ca="1" si="164"/>
        <v>0</v>
      </c>
      <c r="CN353" s="3">
        <f t="shared" ca="1" si="164"/>
        <v>0</v>
      </c>
      <c r="CO353" s="3">
        <f t="shared" ca="1" si="163"/>
        <v>0</v>
      </c>
      <c r="CP353" s="3">
        <f t="shared" ca="1" si="163"/>
        <v>0</v>
      </c>
      <c r="CQ353" s="3">
        <f t="shared" ca="1" si="163"/>
        <v>0</v>
      </c>
      <c r="CR353" s="3">
        <f t="shared" ca="1" si="163"/>
        <v>0</v>
      </c>
      <c r="CS353" s="3">
        <f t="shared" ca="1" si="163"/>
        <v>0</v>
      </c>
      <c r="CT353" s="3">
        <f t="shared" ca="1" si="163"/>
        <v>0</v>
      </c>
      <c r="CU353" s="3">
        <f t="shared" ca="1" si="163"/>
        <v>0</v>
      </c>
      <c r="CV353" s="3">
        <f t="shared" ca="1" si="163"/>
        <v>0</v>
      </c>
      <c r="CW353" s="3">
        <f t="shared" ca="1" si="163"/>
        <v>0</v>
      </c>
      <c r="CX353" s="3">
        <f t="shared" ca="1" si="163"/>
        <v>0</v>
      </c>
      <c r="CY353" s="3">
        <f t="shared" ca="1" si="163"/>
        <v>0</v>
      </c>
      <c r="CZ353" s="3">
        <f t="shared" ca="1" si="163"/>
        <v>0</v>
      </c>
      <c r="DA353" s="3">
        <f t="shared" ca="1" si="163"/>
        <v>0</v>
      </c>
      <c r="DB353" s="3">
        <f t="shared" ca="1" si="163"/>
        <v>0</v>
      </c>
      <c r="DC353" s="3">
        <f t="shared" ca="1" si="163"/>
        <v>0</v>
      </c>
      <c r="DD353" s="3">
        <f t="shared" ca="1" si="166"/>
        <v>0</v>
      </c>
      <c r="DE353" s="3">
        <f t="shared" ca="1" si="166"/>
        <v>0</v>
      </c>
      <c r="DF353" s="3">
        <f t="shared" ca="1" si="166"/>
        <v>0</v>
      </c>
      <c r="DG353" s="3">
        <f t="shared" ca="1" si="166"/>
        <v>0</v>
      </c>
      <c r="DH353" s="3">
        <f t="shared" ca="1" si="166"/>
        <v>0</v>
      </c>
      <c r="DI353" s="3">
        <f t="shared" ca="1" si="166"/>
        <v>0</v>
      </c>
      <c r="DJ353" s="3">
        <f t="shared" ca="1" si="166"/>
        <v>0</v>
      </c>
    </row>
    <row r="354" spans="5:114" x14ac:dyDescent="0.25">
      <c r="E354" s="3">
        <f t="shared" ca="1" si="155"/>
        <v>5.3213022852110381E-2</v>
      </c>
      <c r="F354" s="3">
        <f t="shared" ca="1" si="156"/>
        <v>11.319667368842969</v>
      </c>
      <c r="O354" s="3">
        <f t="shared" ca="1" si="168"/>
        <v>2.4983266842969334</v>
      </c>
      <c r="P354" s="3">
        <f t="shared" ca="1" si="168"/>
        <v>10.658778472617662</v>
      </c>
      <c r="Q354" s="3">
        <f t="shared" ca="1" si="168"/>
        <v>18.521310487899179</v>
      </c>
      <c r="R354" s="3">
        <f t="shared" ca="1" si="168"/>
        <v>5.6083480018401977</v>
      </c>
      <c r="S354" s="3">
        <f t="shared" ca="1" si="168"/>
        <v>21.339643300440905</v>
      </c>
      <c r="T354" s="3">
        <f t="shared" ca="1" si="168"/>
        <v>17.65872531258135</v>
      </c>
      <c r="U354" s="3">
        <f t="shared" ca="1" si="168"/>
        <v>5.1595855536729518</v>
      </c>
      <c r="V354" s="3">
        <f t="shared" ca="1" si="168"/>
        <v>6.9697532489525216</v>
      </c>
      <c r="W354" s="3">
        <f t="shared" ca="1" si="168"/>
        <v>3.1035179128590582</v>
      </c>
      <c r="X354" s="3">
        <f t="shared" ca="1" si="168"/>
        <v>8.077787549291898</v>
      </c>
      <c r="Y354" s="3">
        <f t="shared" ca="1" si="168"/>
        <v>7.1310714194396381</v>
      </c>
      <c r="Z354" s="3">
        <f t="shared" ca="1" si="168"/>
        <v>1.7007406135010754</v>
      </c>
      <c r="AA354" s="3">
        <f t="shared" ca="1" si="168"/>
        <v>9.6009077895979313</v>
      </c>
      <c r="AB354" s="3">
        <f t="shared" ca="1" si="168"/>
        <v>2.2842533782387187</v>
      </c>
      <c r="AC354" s="3">
        <f t="shared" ca="1" si="168"/>
        <v>1.5371147813150303</v>
      </c>
      <c r="AD354" s="3">
        <f t="shared" ca="1" si="168"/>
        <v>0</v>
      </c>
      <c r="AE354" s="3">
        <f t="shared" ca="1" si="167"/>
        <v>0</v>
      </c>
      <c r="AF354" s="3">
        <f t="shared" ca="1" si="167"/>
        <v>0</v>
      </c>
      <c r="AG354" s="3">
        <f t="shared" ca="1" si="167"/>
        <v>0</v>
      </c>
      <c r="AH354" s="3">
        <f t="shared" ca="1" si="167"/>
        <v>0</v>
      </c>
      <c r="AI354" s="3">
        <f t="shared" ca="1" si="167"/>
        <v>0</v>
      </c>
      <c r="AJ354" s="3">
        <f t="shared" ca="1" si="167"/>
        <v>0</v>
      </c>
      <c r="AK354" s="3">
        <f t="shared" ca="1" si="167"/>
        <v>0</v>
      </c>
      <c r="AL354" s="3">
        <f t="shared" ca="1" si="167"/>
        <v>0</v>
      </c>
      <c r="AM354" s="3">
        <f t="shared" ca="1" si="167"/>
        <v>0</v>
      </c>
      <c r="AN354" s="3">
        <f t="shared" ca="1" si="167"/>
        <v>0</v>
      </c>
      <c r="AO354" s="3">
        <f t="shared" ca="1" si="167"/>
        <v>0</v>
      </c>
      <c r="AP354" s="3">
        <f t="shared" ca="1" si="167"/>
        <v>0</v>
      </c>
      <c r="AQ354" s="3">
        <f t="shared" ca="1" si="167"/>
        <v>0</v>
      </c>
      <c r="AR354" s="3">
        <f t="shared" ca="1" si="167"/>
        <v>0</v>
      </c>
      <c r="AS354" s="3">
        <f t="shared" ca="1" si="167"/>
        <v>0</v>
      </c>
      <c r="AT354" s="3">
        <f t="shared" ca="1" si="170"/>
        <v>0</v>
      </c>
      <c r="AU354" s="3">
        <f t="shared" ca="1" si="170"/>
        <v>0</v>
      </c>
      <c r="AV354" s="3">
        <f t="shared" ca="1" si="170"/>
        <v>0</v>
      </c>
      <c r="AW354" s="3">
        <f t="shared" ca="1" si="170"/>
        <v>0</v>
      </c>
      <c r="AX354" s="3">
        <f t="shared" ca="1" si="170"/>
        <v>0</v>
      </c>
      <c r="AY354" s="3">
        <f t="shared" ca="1" si="170"/>
        <v>0</v>
      </c>
      <c r="AZ354" s="3">
        <f t="shared" ca="1" si="170"/>
        <v>0</v>
      </c>
      <c r="BA354" s="3">
        <f t="shared" ca="1" si="170"/>
        <v>0</v>
      </c>
      <c r="BB354" s="3">
        <f t="shared" ca="1" si="170"/>
        <v>0</v>
      </c>
      <c r="BC354" s="3">
        <f t="shared" ca="1" si="170"/>
        <v>0</v>
      </c>
      <c r="BD354" s="3">
        <f t="shared" ca="1" si="170"/>
        <v>0</v>
      </c>
      <c r="BE354" s="3">
        <f t="shared" ca="1" si="170"/>
        <v>0</v>
      </c>
      <c r="BF354" s="3">
        <f t="shared" ca="1" si="170"/>
        <v>0</v>
      </c>
      <c r="BG354" s="3">
        <f t="shared" ca="1" si="170"/>
        <v>0</v>
      </c>
      <c r="BH354" s="3">
        <f t="shared" ca="1" si="170"/>
        <v>0</v>
      </c>
      <c r="BI354" s="3">
        <f t="shared" ca="1" si="170"/>
        <v>0</v>
      </c>
      <c r="BJ354" s="3">
        <f t="shared" ca="1" si="169"/>
        <v>0</v>
      </c>
      <c r="BK354" s="3">
        <f t="shared" ca="1" si="169"/>
        <v>0</v>
      </c>
      <c r="BL354" s="3">
        <f t="shared" ca="1" si="169"/>
        <v>0</v>
      </c>
      <c r="BM354" s="3">
        <f t="shared" ca="1" si="169"/>
        <v>0</v>
      </c>
      <c r="BN354" s="3">
        <f t="shared" ca="1" si="169"/>
        <v>0</v>
      </c>
      <c r="BO354" s="3">
        <f t="shared" ca="1" si="169"/>
        <v>0</v>
      </c>
      <c r="BP354" s="3">
        <f t="shared" ca="1" si="169"/>
        <v>0</v>
      </c>
      <c r="BQ354" s="3">
        <f t="shared" ca="1" si="169"/>
        <v>0</v>
      </c>
      <c r="BR354" s="3">
        <f t="shared" ca="1" si="169"/>
        <v>0</v>
      </c>
      <c r="BS354" s="3">
        <f t="shared" ca="1" si="169"/>
        <v>0</v>
      </c>
      <c r="BT354" s="3">
        <f t="shared" ca="1" si="169"/>
        <v>0</v>
      </c>
      <c r="BU354" s="3">
        <f t="shared" ca="1" si="169"/>
        <v>0</v>
      </c>
      <c r="BV354" s="3">
        <f t="shared" ca="1" si="169"/>
        <v>0</v>
      </c>
      <c r="BW354" s="3">
        <f t="shared" ca="1" si="169"/>
        <v>0</v>
      </c>
      <c r="BX354" s="3">
        <f t="shared" ca="1" si="169"/>
        <v>0</v>
      </c>
      <c r="BY354" s="3">
        <f t="shared" ca="1" si="164"/>
        <v>0</v>
      </c>
      <c r="BZ354" s="3">
        <f t="shared" ca="1" si="164"/>
        <v>0</v>
      </c>
      <c r="CA354" s="3">
        <f t="shared" ca="1" si="164"/>
        <v>0</v>
      </c>
      <c r="CB354" s="3">
        <f t="shared" ca="1" si="164"/>
        <v>0</v>
      </c>
      <c r="CC354" s="3">
        <f t="shared" ca="1" si="164"/>
        <v>0</v>
      </c>
      <c r="CD354" s="3">
        <f t="shared" ca="1" si="164"/>
        <v>0</v>
      </c>
      <c r="CE354" s="3">
        <f t="shared" ca="1" si="164"/>
        <v>0</v>
      </c>
      <c r="CF354" s="3">
        <f t="shared" ca="1" si="164"/>
        <v>0</v>
      </c>
      <c r="CG354" s="3">
        <f t="shared" ca="1" si="164"/>
        <v>0</v>
      </c>
      <c r="CH354" s="3">
        <f t="shared" ca="1" si="164"/>
        <v>0</v>
      </c>
      <c r="CI354" s="3">
        <f t="shared" ca="1" si="164"/>
        <v>0</v>
      </c>
      <c r="CJ354" s="3">
        <f t="shared" ca="1" si="164"/>
        <v>0</v>
      </c>
      <c r="CK354" s="3">
        <f t="shared" ca="1" si="164"/>
        <v>0</v>
      </c>
      <c r="CL354" s="3">
        <f t="shared" ca="1" si="164"/>
        <v>0</v>
      </c>
      <c r="CM354" s="3">
        <f t="shared" ca="1" si="164"/>
        <v>0</v>
      </c>
      <c r="CN354" s="3">
        <f t="shared" ca="1" si="164"/>
        <v>0</v>
      </c>
      <c r="CO354" s="3">
        <f t="shared" ca="1" si="163"/>
        <v>0</v>
      </c>
      <c r="CP354" s="3">
        <f t="shared" ca="1" si="163"/>
        <v>0</v>
      </c>
      <c r="CQ354" s="3">
        <f t="shared" ca="1" si="163"/>
        <v>0</v>
      </c>
      <c r="CR354" s="3">
        <f t="shared" ca="1" si="163"/>
        <v>0</v>
      </c>
      <c r="CS354" s="3">
        <f t="shared" ca="1" si="163"/>
        <v>0</v>
      </c>
      <c r="CT354" s="3">
        <f t="shared" ca="1" si="163"/>
        <v>0</v>
      </c>
      <c r="CU354" s="3">
        <f t="shared" ca="1" si="163"/>
        <v>0</v>
      </c>
      <c r="CV354" s="3">
        <f t="shared" ca="1" si="163"/>
        <v>0</v>
      </c>
      <c r="CW354" s="3">
        <f t="shared" ca="1" si="163"/>
        <v>0</v>
      </c>
      <c r="CX354" s="3">
        <f t="shared" ca="1" si="163"/>
        <v>0</v>
      </c>
      <c r="CY354" s="3">
        <f t="shared" ca="1" si="163"/>
        <v>0</v>
      </c>
      <c r="CZ354" s="3">
        <f t="shared" ca="1" si="163"/>
        <v>0</v>
      </c>
      <c r="DA354" s="3">
        <f t="shared" ca="1" si="163"/>
        <v>0</v>
      </c>
      <c r="DB354" s="3">
        <f t="shared" ca="1" si="163"/>
        <v>0</v>
      </c>
      <c r="DC354" s="3">
        <f t="shared" ca="1" si="163"/>
        <v>0</v>
      </c>
      <c r="DD354" s="3">
        <f t="shared" ca="1" si="166"/>
        <v>0</v>
      </c>
      <c r="DE354" s="3">
        <f t="shared" ca="1" si="166"/>
        <v>0</v>
      </c>
      <c r="DF354" s="3">
        <f t="shared" ca="1" si="166"/>
        <v>0</v>
      </c>
      <c r="DG354" s="3">
        <f t="shared" ca="1" si="166"/>
        <v>0</v>
      </c>
      <c r="DH354" s="3">
        <f t="shared" ca="1" si="166"/>
        <v>0</v>
      </c>
      <c r="DI354" s="3">
        <f t="shared" ca="1" si="166"/>
        <v>0</v>
      </c>
      <c r="DJ354" s="3">
        <f t="shared" ca="1" si="166"/>
        <v>0</v>
      </c>
    </row>
    <row r="355" spans="5:114" x14ac:dyDescent="0.25">
      <c r="E355" s="3">
        <f t="shared" ca="1" si="155"/>
        <v>0.15814941097586177</v>
      </c>
      <c r="F355" s="3">
        <f t="shared" ca="1" si="156"/>
        <v>9.2494785366493186</v>
      </c>
      <c r="O355" s="3">
        <f t="shared" ca="1" si="168"/>
        <v>10.087247656054966</v>
      </c>
      <c r="P355" s="3">
        <f t="shared" ca="1" si="168"/>
        <v>11.395756845255015</v>
      </c>
      <c r="Q355" s="3">
        <f t="shared" ca="1" si="168"/>
        <v>4.8034145997751692</v>
      </c>
      <c r="R355" s="3">
        <f t="shared" ca="1" si="168"/>
        <v>5.8929614471167202</v>
      </c>
      <c r="S355" s="3">
        <f t="shared" ca="1" si="168"/>
        <v>8.0596592626623931</v>
      </c>
      <c r="T355" s="3">
        <f t="shared" ca="1" si="168"/>
        <v>4.1407336871044889</v>
      </c>
      <c r="U355" s="3">
        <f t="shared" ca="1" si="168"/>
        <v>15.100274906785909</v>
      </c>
      <c r="V355" s="3">
        <f t="shared" ca="1" si="168"/>
        <v>6.8606167909083</v>
      </c>
      <c r="W355" s="3">
        <f t="shared" ca="1" si="168"/>
        <v>7.0822390819651737</v>
      </c>
      <c r="X355" s="3">
        <f t="shared" ca="1" si="168"/>
        <v>1.5962420185444612</v>
      </c>
      <c r="Y355" s="3">
        <f t="shared" ca="1" si="168"/>
        <v>3.271006329289937</v>
      </c>
      <c r="Z355" s="3">
        <f t="shared" ca="1" si="168"/>
        <v>8.4415347081155243</v>
      </c>
      <c r="AA355" s="3">
        <f t="shared" ca="1" si="168"/>
        <v>10.903254855781759</v>
      </c>
      <c r="AB355" s="3">
        <f t="shared" ca="1" si="168"/>
        <v>12.188419347736101</v>
      </c>
      <c r="AC355" s="3">
        <f t="shared" ca="1" si="168"/>
        <v>3.0360261704834706</v>
      </c>
      <c r="AD355" s="3">
        <f t="shared" ca="1" si="168"/>
        <v>0</v>
      </c>
      <c r="AE355" s="3">
        <f t="shared" ca="1" si="167"/>
        <v>0</v>
      </c>
      <c r="AF355" s="3">
        <f t="shared" ca="1" si="167"/>
        <v>0</v>
      </c>
      <c r="AG355" s="3">
        <f t="shared" ca="1" si="167"/>
        <v>0</v>
      </c>
      <c r="AH355" s="3">
        <f t="shared" ca="1" si="167"/>
        <v>0</v>
      </c>
      <c r="AI355" s="3">
        <f t="shared" ca="1" si="167"/>
        <v>0</v>
      </c>
      <c r="AJ355" s="3">
        <f t="shared" ca="1" si="167"/>
        <v>0</v>
      </c>
      <c r="AK355" s="3">
        <f t="shared" ca="1" si="167"/>
        <v>0</v>
      </c>
      <c r="AL355" s="3">
        <f t="shared" ca="1" si="167"/>
        <v>0</v>
      </c>
      <c r="AM355" s="3">
        <f t="shared" ca="1" si="167"/>
        <v>0</v>
      </c>
      <c r="AN355" s="3">
        <f t="shared" ca="1" si="167"/>
        <v>0</v>
      </c>
      <c r="AO355" s="3">
        <f t="shared" ca="1" si="167"/>
        <v>0</v>
      </c>
      <c r="AP355" s="3">
        <f t="shared" ca="1" si="167"/>
        <v>0</v>
      </c>
      <c r="AQ355" s="3">
        <f t="shared" ca="1" si="167"/>
        <v>0</v>
      </c>
      <c r="AR355" s="3">
        <f t="shared" ca="1" si="167"/>
        <v>0</v>
      </c>
      <c r="AS355" s="3">
        <f t="shared" ca="1" si="167"/>
        <v>0</v>
      </c>
      <c r="AT355" s="3">
        <f t="shared" ca="1" si="170"/>
        <v>0</v>
      </c>
      <c r="AU355" s="3">
        <f t="shared" ca="1" si="170"/>
        <v>0</v>
      </c>
      <c r="AV355" s="3">
        <f t="shared" ca="1" si="170"/>
        <v>0</v>
      </c>
      <c r="AW355" s="3">
        <f t="shared" ca="1" si="170"/>
        <v>0</v>
      </c>
      <c r="AX355" s="3">
        <f t="shared" ca="1" si="170"/>
        <v>0</v>
      </c>
      <c r="AY355" s="3">
        <f t="shared" ca="1" si="170"/>
        <v>0</v>
      </c>
      <c r="AZ355" s="3">
        <f t="shared" ca="1" si="170"/>
        <v>0</v>
      </c>
      <c r="BA355" s="3">
        <f t="shared" ca="1" si="170"/>
        <v>0</v>
      </c>
      <c r="BB355" s="3">
        <f t="shared" ca="1" si="170"/>
        <v>0</v>
      </c>
      <c r="BC355" s="3">
        <f t="shared" ca="1" si="170"/>
        <v>0</v>
      </c>
      <c r="BD355" s="3">
        <f t="shared" ca="1" si="170"/>
        <v>0</v>
      </c>
      <c r="BE355" s="3">
        <f t="shared" ca="1" si="170"/>
        <v>0</v>
      </c>
      <c r="BF355" s="3">
        <f t="shared" ca="1" si="170"/>
        <v>0</v>
      </c>
      <c r="BG355" s="3">
        <f t="shared" ca="1" si="170"/>
        <v>0</v>
      </c>
      <c r="BH355" s="3">
        <f t="shared" ca="1" si="170"/>
        <v>0</v>
      </c>
      <c r="BI355" s="3">
        <f t="shared" ca="1" si="170"/>
        <v>0</v>
      </c>
      <c r="BJ355" s="3">
        <f t="shared" ca="1" si="169"/>
        <v>0</v>
      </c>
      <c r="BK355" s="3">
        <f t="shared" ca="1" si="169"/>
        <v>0</v>
      </c>
      <c r="BL355" s="3">
        <f t="shared" ca="1" si="169"/>
        <v>0</v>
      </c>
      <c r="BM355" s="3">
        <f t="shared" ca="1" si="169"/>
        <v>0</v>
      </c>
      <c r="BN355" s="3">
        <f t="shared" ca="1" si="169"/>
        <v>0</v>
      </c>
      <c r="BO355" s="3">
        <f t="shared" ca="1" si="169"/>
        <v>0</v>
      </c>
      <c r="BP355" s="3">
        <f t="shared" ca="1" si="169"/>
        <v>0</v>
      </c>
      <c r="BQ355" s="3">
        <f t="shared" ca="1" si="169"/>
        <v>0</v>
      </c>
      <c r="BR355" s="3">
        <f t="shared" ca="1" si="169"/>
        <v>0</v>
      </c>
      <c r="BS355" s="3">
        <f t="shared" ca="1" si="169"/>
        <v>0</v>
      </c>
      <c r="BT355" s="3">
        <f t="shared" ca="1" si="169"/>
        <v>0</v>
      </c>
      <c r="BU355" s="3">
        <f t="shared" ca="1" si="169"/>
        <v>0</v>
      </c>
      <c r="BV355" s="3">
        <f t="shared" ca="1" si="169"/>
        <v>0</v>
      </c>
      <c r="BW355" s="3">
        <f t="shared" ca="1" si="169"/>
        <v>0</v>
      </c>
      <c r="BX355" s="3">
        <f t="shared" ca="1" si="169"/>
        <v>0</v>
      </c>
      <c r="BY355" s="3">
        <f t="shared" ca="1" si="164"/>
        <v>0</v>
      </c>
      <c r="BZ355" s="3">
        <f t="shared" ca="1" si="164"/>
        <v>0</v>
      </c>
      <c r="CA355" s="3">
        <f t="shared" ca="1" si="164"/>
        <v>0</v>
      </c>
      <c r="CB355" s="3">
        <f t="shared" ca="1" si="164"/>
        <v>0</v>
      </c>
      <c r="CC355" s="3">
        <f t="shared" ca="1" si="164"/>
        <v>0</v>
      </c>
      <c r="CD355" s="3">
        <f t="shared" ca="1" si="164"/>
        <v>0</v>
      </c>
      <c r="CE355" s="3">
        <f t="shared" ca="1" si="164"/>
        <v>0</v>
      </c>
      <c r="CF355" s="3">
        <f t="shared" ca="1" si="164"/>
        <v>0</v>
      </c>
      <c r="CG355" s="3">
        <f t="shared" ca="1" si="164"/>
        <v>0</v>
      </c>
      <c r="CH355" s="3">
        <f t="shared" ca="1" si="164"/>
        <v>0</v>
      </c>
      <c r="CI355" s="3">
        <f t="shared" ca="1" si="164"/>
        <v>0</v>
      </c>
      <c r="CJ355" s="3">
        <f t="shared" ca="1" si="164"/>
        <v>0</v>
      </c>
      <c r="CK355" s="3">
        <f t="shared" ca="1" si="164"/>
        <v>0</v>
      </c>
      <c r="CL355" s="3">
        <f t="shared" ca="1" si="164"/>
        <v>0</v>
      </c>
      <c r="CM355" s="3">
        <f t="shared" ca="1" si="164"/>
        <v>0</v>
      </c>
      <c r="CN355" s="3">
        <f t="shared" ca="1" si="164"/>
        <v>0</v>
      </c>
      <c r="CO355" s="3">
        <f t="shared" ca="1" si="163"/>
        <v>0</v>
      </c>
      <c r="CP355" s="3">
        <f t="shared" ca="1" si="163"/>
        <v>0</v>
      </c>
      <c r="CQ355" s="3">
        <f t="shared" ca="1" si="163"/>
        <v>0</v>
      </c>
      <c r="CR355" s="3">
        <f t="shared" ca="1" si="163"/>
        <v>0</v>
      </c>
      <c r="CS355" s="3">
        <f t="shared" ca="1" si="163"/>
        <v>0</v>
      </c>
      <c r="CT355" s="3">
        <f t="shared" ca="1" si="163"/>
        <v>0</v>
      </c>
      <c r="CU355" s="3">
        <f t="shared" ca="1" si="163"/>
        <v>0</v>
      </c>
      <c r="CV355" s="3">
        <f t="shared" ca="1" si="163"/>
        <v>0</v>
      </c>
      <c r="CW355" s="3">
        <f t="shared" ca="1" si="163"/>
        <v>0</v>
      </c>
      <c r="CX355" s="3">
        <f t="shared" ca="1" si="163"/>
        <v>0</v>
      </c>
      <c r="CY355" s="3">
        <f t="shared" ca="1" si="163"/>
        <v>0</v>
      </c>
      <c r="CZ355" s="3">
        <f t="shared" ca="1" si="163"/>
        <v>0</v>
      </c>
      <c r="DA355" s="3">
        <f t="shared" ca="1" si="163"/>
        <v>0</v>
      </c>
      <c r="DB355" s="3">
        <f t="shared" ca="1" si="163"/>
        <v>0</v>
      </c>
      <c r="DC355" s="3">
        <f t="shared" ca="1" si="163"/>
        <v>0</v>
      </c>
      <c r="DD355" s="3">
        <f t="shared" ca="1" si="166"/>
        <v>0</v>
      </c>
      <c r="DE355" s="3">
        <f t="shared" ca="1" si="166"/>
        <v>0</v>
      </c>
      <c r="DF355" s="3">
        <f t="shared" ca="1" si="166"/>
        <v>0</v>
      </c>
      <c r="DG355" s="3">
        <f t="shared" ca="1" si="166"/>
        <v>0</v>
      </c>
      <c r="DH355" s="3">
        <f t="shared" ca="1" si="166"/>
        <v>0</v>
      </c>
      <c r="DI355" s="3">
        <f t="shared" ca="1" si="166"/>
        <v>0</v>
      </c>
      <c r="DJ355" s="3">
        <f t="shared" ca="1" si="166"/>
        <v>0</v>
      </c>
    </row>
    <row r="356" spans="5:114" x14ac:dyDescent="0.25">
      <c r="E356" s="3">
        <f t="shared" ca="1" si="155"/>
        <v>0.28478941470564734</v>
      </c>
      <c r="F356" s="3">
        <f t="shared" ca="1" si="156"/>
        <v>10.927347425783308</v>
      </c>
      <c r="O356" s="3">
        <f t="shared" ca="1" si="168"/>
        <v>27.181069336964995</v>
      </c>
      <c r="P356" s="3">
        <f t="shared" ca="1" si="168"/>
        <v>7.8141224789767749</v>
      </c>
      <c r="Q356" s="3">
        <f t="shared" ca="1" si="168"/>
        <v>16.355195041341773</v>
      </c>
      <c r="R356" s="3">
        <f t="shared" ca="1" si="168"/>
        <v>5.362288002746558</v>
      </c>
      <c r="S356" s="3">
        <f t="shared" ca="1" si="168"/>
        <v>19.632996784490622</v>
      </c>
      <c r="T356" s="3">
        <f t="shared" ca="1" si="168"/>
        <v>11.035251458391356</v>
      </c>
      <c r="U356" s="3">
        <f t="shared" ca="1" si="168"/>
        <v>10.077550112761951</v>
      </c>
      <c r="V356" s="3">
        <f t="shared" ca="1" si="168"/>
        <v>13.471903445666454</v>
      </c>
      <c r="W356" s="3">
        <f t="shared" ca="1" si="168"/>
        <v>2.0117248221663742</v>
      </c>
      <c r="X356" s="3">
        <f t="shared" ca="1" si="168"/>
        <v>7.6351001843995894</v>
      </c>
      <c r="Y356" s="3">
        <f t="shared" ca="1" si="168"/>
        <v>3.9525997333385541</v>
      </c>
      <c r="Z356" s="3">
        <f t="shared" ca="1" si="168"/>
        <v>4.9490296796336182</v>
      </c>
      <c r="AA356" s="3">
        <f t="shared" ca="1" si="168"/>
        <v>8.913378480682816</v>
      </c>
      <c r="AB356" s="3">
        <f t="shared" ca="1" si="168"/>
        <v>2.6179300825038063</v>
      </c>
      <c r="AC356" s="3">
        <f t="shared" ca="1" si="168"/>
        <v>4.2601034041198398</v>
      </c>
      <c r="AD356" s="3">
        <f t="shared" ca="1" si="168"/>
        <v>0</v>
      </c>
      <c r="AE356" s="3">
        <f t="shared" ca="1" si="167"/>
        <v>0</v>
      </c>
      <c r="AF356" s="3">
        <f t="shared" ca="1" si="167"/>
        <v>0</v>
      </c>
      <c r="AG356" s="3">
        <f t="shared" ca="1" si="167"/>
        <v>0</v>
      </c>
      <c r="AH356" s="3">
        <f t="shared" ca="1" si="167"/>
        <v>0</v>
      </c>
      <c r="AI356" s="3">
        <f t="shared" ca="1" si="167"/>
        <v>0</v>
      </c>
      <c r="AJ356" s="3">
        <f t="shared" ca="1" si="167"/>
        <v>0</v>
      </c>
      <c r="AK356" s="3">
        <f t="shared" ca="1" si="167"/>
        <v>0</v>
      </c>
      <c r="AL356" s="3">
        <f t="shared" ca="1" si="167"/>
        <v>0</v>
      </c>
      <c r="AM356" s="3">
        <f t="shared" ca="1" si="167"/>
        <v>0</v>
      </c>
      <c r="AN356" s="3">
        <f t="shared" ca="1" si="167"/>
        <v>0</v>
      </c>
      <c r="AO356" s="3">
        <f t="shared" ca="1" si="167"/>
        <v>0</v>
      </c>
      <c r="AP356" s="3">
        <f t="shared" ca="1" si="167"/>
        <v>0</v>
      </c>
      <c r="AQ356" s="3">
        <f t="shared" ca="1" si="167"/>
        <v>0</v>
      </c>
      <c r="AR356" s="3">
        <f t="shared" ca="1" si="167"/>
        <v>0</v>
      </c>
      <c r="AS356" s="3">
        <f t="shared" ca="1" si="167"/>
        <v>0</v>
      </c>
      <c r="AT356" s="3">
        <f t="shared" ca="1" si="170"/>
        <v>0</v>
      </c>
      <c r="AU356" s="3">
        <f t="shared" ca="1" si="170"/>
        <v>0</v>
      </c>
      <c r="AV356" s="3">
        <f t="shared" ca="1" si="170"/>
        <v>0</v>
      </c>
      <c r="AW356" s="3">
        <f t="shared" ca="1" si="170"/>
        <v>0</v>
      </c>
      <c r="AX356" s="3">
        <f t="shared" ca="1" si="170"/>
        <v>0</v>
      </c>
      <c r="AY356" s="3">
        <f t="shared" ca="1" si="170"/>
        <v>0</v>
      </c>
      <c r="AZ356" s="3">
        <f t="shared" ca="1" si="170"/>
        <v>0</v>
      </c>
      <c r="BA356" s="3">
        <f t="shared" ca="1" si="170"/>
        <v>0</v>
      </c>
      <c r="BB356" s="3">
        <f t="shared" ca="1" si="170"/>
        <v>0</v>
      </c>
      <c r="BC356" s="3">
        <f t="shared" ca="1" si="170"/>
        <v>0</v>
      </c>
      <c r="BD356" s="3">
        <f t="shared" ca="1" si="170"/>
        <v>0</v>
      </c>
      <c r="BE356" s="3">
        <f t="shared" ca="1" si="170"/>
        <v>0</v>
      </c>
      <c r="BF356" s="3">
        <f t="shared" ca="1" si="170"/>
        <v>0</v>
      </c>
      <c r="BG356" s="3">
        <f t="shared" ca="1" si="170"/>
        <v>0</v>
      </c>
      <c r="BH356" s="3">
        <f t="shared" ca="1" si="170"/>
        <v>0</v>
      </c>
      <c r="BI356" s="3">
        <f t="shared" ca="1" si="170"/>
        <v>0</v>
      </c>
      <c r="BJ356" s="3">
        <f t="shared" ca="1" si="169"/>
        <v>0</v>
      </c>
      <c r="BK356" s="3">
        <f t="shared" ca="1" si="169"/>
        <v>0</v>
      </c>
      <c r="BL356" s="3">
        <f t="shared" ca="1" si="169"/>
        <v>0</v>
      </c>
      <c r="BM356" s="3">
        <f t="shared" ca="1" si="169"/>
        <v>0</v>
      </c>
      <c r="BN356" s="3">
        <f t="shared" ca="1" si="169"/>
        <v>0</v>
      </c>
      <c r="BO356" s="3">
        <f t="shared" ca="1" si="169"/>
        <v>0</v>
      </c>
      <c r="BP356" s="3">
        <f t="shared" ca="1" si="169"/>
        <v>0</v>
      </c>
      <c r="BQ356" s="3">
        <f t="shared" ca="1" si="169"/>
        <v>0</v>
      </c>
      <c r="BR356" s="3">
        <f t="shared" ca="1" si="169"/>
        <v>0</v>
      </c>
      <c r="BS356" s="3">
        <f t="shared" ca="1" si="169"/>
        <v>0</v>
      </c>
      <c r="BT356" s="3">
        <f t="shared" ca="1" si="169"/>
        <v>0</v>
      </c>
      <c r="BU356" s="3">
        <f t="shared" ca="1" si="169"/>
        <v>0</v>
      </c>
      <c r="BV356" s="3">
        <f t="shared" ca="1" si="169"/>
        <v>0</v>
      </c>
      <c r="BW356" s="3">
        <f t="shared" ca="1" si="169"/>
        <v>0</v>
      </c>
      <c r="BX356" s="3">
        <f t="shared" ca="1" si="169"/>
        <v>0</v>
      </c>
      <c r="BY356" s="3">
        <f t="shared" ca="1" si="164"/>
        <v>0</v>
      </c>
      <c r="BZ356" s="3">
        <f t="shared" ca="1" si="164"/>
        <v>0</v>
      </c>
      <c r="CA356" s="3">
        <f t="shared" ca="1" si="164"/>
        <v>0</v>
      </c>
      <c r="CB356" s="3">
        <f t="shared" ca="1" si="164"/>
        <v>0</v>
      </c>
      <c r="CC356" s="3">
        <f t="shared" ca="1" si="164"/>
        <v>0</v>
      </c>
      <c r="CD356" s="3">
        <f t="shared" ca="1" si="164"/>
        <v>0</v>
      </c>
      <c r="CE356" s="3">
        <f t="shared" ca="1" si="164"/>
        <v>0</v>
      </c>
      <c r="CF356" s="3">
        <f t="shared" ca="1" si="164"/>
        <v>0</v>
      </c>
      <c r="CG356" s="3">
        <f t="shared" ca="1" si="164"/>
        <v>0</v>
      </c>
      <c r="CH356" s="3">
        <f t="shared" ca="1" si="164"/>
        <v>0</v>
      </c>
      <c r="CI356" s="3">
        <f t="shared" ca="1" si="164"/>
        <v>0</v>
      </c>
      <c r="CJ356" s="3">
        <f t="shared" ca="1" si="164"/>
        <v>0</v>
      </c>
      <c r="CK356" s="3">
        <f t="shared" ca="1" si="164"/>
        <v>0</v>
      </c>
      <c r="CL356" s="3">
        <f t="shared" ca="1" si="164"/>
        <v>0</v>
      </c>
      <c r="CM356" s="3">
        <f t="shared" ca="1" si="164"/>
        <v>0</v>
      </c>
      <c r="CN356" s="3">
        <f t="shared" ca="1" si="164"/>
        <v>0</v>
      </c>
      <c r="CO356" s="3">
        <f t="shared" ca="1" si="163"/>
        <v>0</v>
      </c>
      <c r="CP356" s="3">
        <f t="shared" ca="1" si="163"/>
        <v>0</v>
      </c>
      <c r="CQ356" s="3">
        <f t="shared" ca="1" si="163"/>
        <v>0</v>
      </c>
      <c r="CR356" s="3">
        <f t="shared" ca="1" si="163"/>
        <v>0</v>
      </c>
      <c r="CS356" s="3">
        <f t="shared" ca="1" si="163"/>
        <v>0</v>
      </c>
      <c r="CT356" s="3">
        <f t="shared" ca="1" si="163"/>
        <v>0</v>
      </c>
      <c r="CU356" s="3">
        <f t="shared" ca="1" si="163"/>
        <v>0</v>
      </c>
      <c r="CV356" s="3">
        <f t="shared" ca="1" si="163"/>
        <v>0</v>
      </c>
      <c r="CW356" s="3">
        <f t="shared" ca="1" si="163"/>
        <v>0</v>
      </c>
      <c r="CX356" s="3">
        <f t="shared" ca="1" si="163"/>
        <v>0</v>
      </c>
      <c r="CY356" s="3">
        <f t="shared" ca="1" si="163"/>
        <v>0</v>
      </c>
      <c r="CZ356" s="3">
        <f t="shared" ca="1" si="163"/>
        <v>0</v>
      </c>
      <c r="DA356" s="3">
        <f t="shared" ca="1" si="163"/>
        <v>0</v>
      </c>
      <c r="DB356" s="3">
        <f t="shared" ca="1" si="163"/>
        <v>0</v>
      </c>
      <c r="DC356" s="3">
        <f t="shared" ca="1" si="163"/>
        <v>0</v>
      </c>
      <c r="DD356" s="3">
        <f t="shared" ca="1" si="166"/>
        <v>0</v>
      </c>
      <c r="DE356" s="3">
        <f t="shared" ca="1" si="166"/>
        <v>0</v>
      </c>
      <c r="DF356" s="3">
        <f t="shared" ca="1" si="166"/>
        <v>0</v>
      </c>
      <c r="DG356" s="3">
        <f t="shared" ca="1" si="166"/>
        <v>0</v>
      </c>
      <c r="DH356" s="3">
        <f t="shared" ca="1" si="166"/>
        <v>0</v>
      </c>
      <c r="DI356" s="3">
        <f t="shared" ca="1" si="166"/>
        <v>0</v>
      </c>
      <c r="DJ356" s="3">
        <f t="shared" ca="1" si="166"/>
        <v>0</v>
      </c>
    </row>
    <row r="357" spans="5:114" x14ac:dyDescent="0.25">
      <c r="E357" s="3">
        <f t="shared" ca="1" si="155"/>
        <v>0.77278391129542656</v>
      </c>
      <c r="F357" s="3">
        <f t="shared" ca="1" si="156"/>
        <v>6.01127031122983</v>
      </c>
      <c r="O357" s="3">
        <f t="shared" ca="1" si="168"/>
        <v>5.6061273905975701</v>
      </c>
      <c r="P357" s="3">
        <f t="shared" ca="1" si="168"/>
        <v>4.8282880457849622</v>
      </c>
      <c r="Q357" s="3">
        <f t="shared" ca="1" si="168"/>
        <v>5.8135379609450206</v>
      </c>
      <c r="R357" s="3">
        <f t="shared" ca="1" si="168"/>
        <v>9.0907155440183054</v>
      </c>
      <c r="S357" s="3">
        <f t="shared" ca="1" si="168"/>
        <v>6.1169075535630597</v>
      </c>
      <c r="T357" s="3">
        <f t="shared" ca="1" si="168"/>
        <v>8.5552120194137977</v>
      </c>
      <c r="U357" s="3">
        <f t="shared" ca="1" si="168"/>
        <v>0.64698930281669165</v>
      </c>
      <c r="V357" s="3">
        <f t="shared" ca="1" si="168"/>
        <v>15.630630013306854</v>
      </c>
      <c r="W357" s="3">
        <f t="shared" ca="1" si="168"/>
        <v>12.668252291916403</v>
      </c>
      <c r="X357" s="3">
        <f t="shared" ca="1" si="168"/>
        <v>0.17726813022201493</v>
      </c>
      <c r="Y357" s="3">
        <f t="shared" ca="1" si="168"/>
        <v>4.0698605020247705</v>
      </c>
      <c r="Z357" s="3">
        <f t="shared" ca="1" si="168"/>
        <v>3.7541188829436205</v>
      </c>
      <c r="AA357" s="3">
        <f t="shared" ca="1" si="168"/>
        <v>2.0059590450880824</v>
      </c>
      <c r="AB357" s="3">
        <f t="shared" ca="1" si="168"/>
        <v>10.660507261675777</v>
      </c>
      <c r="AC357" s="3">
        <f t="shared" ca="1" si="168"/>
        <v>12.636984996006207</v>
      </c>
      <c r="AD357" s="3">
        <f t="shared" ca="1" si="168"/>
        <v>0</v>
      </c>
      <c r="AE357" s="3">
        <f t="shared" ca="1" si="167"/>
        <v>0</v>
      </c>
      <c r="AF357" s="3">
        <f t="shared" ca="1" si="167"/>
        <v>0</v>
      </c>
      <c r="AG357" s="3">
        <f t="shared" ca="1" si="167"/>
        <v>0</v>
      </c>
      <c r="AH357" s="3">
        <f t="shared" ca="1" si="167"/>
        <v>0</v>
      </c>
      <c r="AI357" s="3">
        <f t="shared" ca="1" si="167"/>
        <v>0</v>
      </c>
      <c r="AJ357" s="3">
        <f t="shared" ca="1" si="167"/>
        <v>0</v>
      </c>
      <c r="AK357" s="3">
        <f t="shared" ca="1" si="167"/>
        <v>0</v>
      </c>
      <c r="AL357" s="3">
        <f t="shared" ca="1" si="167"/>
        <v>0</v>
      </c>
      <c r="AM357" s="3">
        <f t="shared" ca="1" si="167"/>
        <v>0</v>
      </c>
      <c r="AN357" s="3">
        <f t="shared" ca="1" si="167"/>
        <v>0</v>
      </c>
      <c r="AO357" s="3">
        <f t="shared" ca="1" si="167"/>
        <v>0</v>
      </c>
      <c r="AP357" s="3">
        <f t="shared" ca="1" si="167"/>
        <v>0</v>
      </c>
      <c r="AQ357" s="3">
        <f t="shared" ca="1" si="167"/>
        <v>0</v>
      </c>
      <c r="AR357" s="3">
        <f t="shared" ca="1" si="167"/>
        <v>0</v>
      </c>
      <c r="AS357" s="3">
        <f t="shared" ca="1" si="167"/>
        <v>0</v>
      </c>
      <c r="AT357" s="3">
        <f t="shared" ca="1" si="170"/>
        <v>0</v>
      </c>
      <c r="AU357" s="3">
        <f t="shared" ca="1" si="170"/>
        <v>0</v>
      </c>
      <c r="AV357" s="3">
        <f t="shared" ca="1" si="170"/>
        <v>0</v>
      </c>
      <c r="AW357" s="3">
        <f t="shared" ca="1" si="170"/>
        <v>0</v>
      </c>
      <c r="AX357" s="3">
        <f t="shared" ca="1" si="170"/>
        <v>0</v>
      </c>
      <c r="AY357" s="3">
        <f t="shared" ca="1" si="170"/>
        <v>0</v>
      </c>
      <c r="AZ357" s="3">
        <f t="shared" ca="1" si="170"/>
        <v>0</v>
      </c>
      <c r="BA357" s="3">
        <f t="shared" ca="1" si="170"/>
        <v>0</v>
      </c>
      <c r="BB357" s="3">
        <f t="shared" ca="1" si="170"/>
        <v>0</v>
      </c>
      <c r="BC357" s="3">
        <f t="shared" ca="1" si="170"/>
        <v>0</v>
      </c>
      <c r="BD357" s="3">
        <f t="shared" ca="1" si="170"/>
        <v>0</v>
      </c>
      <c r="BE357" s="3">
        <f t="shared" ca="1" si="170"/>
        <v>0</v>
      </c>
      <c r="BF357" s="3">
        <f t="shared" ca="1" si="170"/>
        <v>0</v>
      </c>
      <c r="BG357" s="3">
        <f t="shared" ca="1" si="170"/>
        <v>0</v>
      </c>
      <c r="BH357" s="3">
        <f t="shared" ca="1" si="170"/>
        <v>0</v>
      </c>
      <c r="BI357" s="3">
        <f t="shared" ca="1" si="170"/>
        <v>0</v>
      </c>
      <c r="BJ357" s="3">
        <f t="shared" ca="1" si="169"/>
        <v>0</v>
      </c>
      <c r="BK357" s="3">
        <f t="shared" ca="1" si="169"/>
        <v>0</v>
      </c>
      <c r="BL357" s="3">
        <f t="shared" ca="1" si="169"/>
        <v>0</v>
      </c>
      <c r="BM357" s="3">
        <f t="shared" ca="1" si="169"/>
        <v>0</v>
      </c>
      <c r="BN357" s="3">
        <f t="shared" ca="1" si="169"/>
        <v>0</v>
      </c>
      <c r="BO357" s="3">
        <f t="shared" ca="1" si="169"/>
        <v>0</v>
      </c>
      <c r="BP357" s="3">
        <f t="shared" ca="1" si="169"/>
        <v>0</v>
      </c>
      <c r="BQ357" s="3">
        <f t="shared" ca="1" si="169"/>
        <v>0</v>
      </c>
      <c r="BR357" s="3">
        <f t="shared" ca="1" si="169"/>
        <v>0</v>
      </c>
      <c r="BS357" s="3">
        <f t="shared" ca="1" si="169"/>
        <v>0</v>
      </c>
      <c r="BT357" s="3">
        <f t="shared" ca="1" si="169"/>
        <v>0</v>
      </c>
      <c r="BU357" s="3">
        <f t="shared" ca="1" si="169"/>
        <v>0</v>
      </c>
      <c r="BV357" s="3">
        <f t="shared" ca="1" si="169"/>
        <v>0</v>
      </c>
      <c r="BW357" s="3">
        <f t="shared" ca="1" si="169"/>
        <v>0</v>
      </c>
      <c r="BX357" s="3">
        <f t="shared" ca="1" si="169"/>
        <v>0</v>
      </c>
      <c r="BY357" s="3">
        <f t="shared" ca="1" si="164"/>
        <v>0</v>
      </c>
      <c r="BZ357" s="3">
        <f t="shared" ca="1" si="164"/>
        <v>0</v>
      </c>
      <c r="CA357" s="3">
        <f t="shared" ca="1" si="164"/>
        <v>0</v>
      </c>
      <c r="CB357" s="3">
        <f t="shared" ca="1" si="164"/>
        <v>0</v>
      </c>
      <c r="CC357" s="3">
        <f t="shared" ca="1" si="164"/>
        <v>0</v>
      </c>
      <c r="CD357" s="3">
        <f t="shared" ca="1" si="164"/>
        <v>0</v>
      </c>
      <c r="CE357" s="3">
        <f t="shared" ca="1" si="164"/>
        <v>0</v>
      </c>
      <c r="CF357" s="3">
        <f t="shared" ca="1" si="164"/>
        <v>0</v>
      </c>
      <c r="CG357" s="3">
        <f t="shared" ca="1" si="164"/>
        <v>0</v>
      </c>
      <c r="CH357" s="3">
        <f t="shared" ca="1" si="164"/>
        <v>0</v>
      </c>
      <c r="CI357" s="3">
        <f t="shared" ca="1" si="164"/>
        <v>0</v>
      </c>
      <c r="CJ357" s="3">
        <f t="shared" ca="1" si="164"/>
        <v>0</v>
      </c>
      <c r="CK357" s="3">
        <f t="shared" ca="1" si="164"/>
        <v>0</v>
      </c>
      <c r="CL357" s="3">
        <f t="shared" ca="1" si="164"/>
        <v>0</v>
      </c>
      <c r="CM357" s="3">
        <f t="shared" ca="1" si="164"/>
        <v>0</v>
      </c>
      <c r="CN357" s="3">
        <f t="shared" ref="CN357:DC372" ca="1" si="171">IF(CN$2&lt;=$C$4,_xlfn.NORM.INV(RAND(),SQRT($C$3/$C$4),1)^2,0)</f>
        <v>0</v>
      </c>
      <c r="CO357" s="3">
        <f t="shared" ca="1" si="171"/>
        <v>0</v>
      </c>
      <c r="CP357" s="3">
        <f t="shared" ca="1" si="171"/>
        <v>0</v>
      </c>
      <c r="CQ357" s="3">
        <f t="shared" ca="1" si="171"/>
        <v>0</v>
      </c>
      <c r="CR357" s="3">
        <f t="shared" ca="1" si="171"/>
        <v>0</v>
      </c>
      <c r="CS357" s="3">
        <f t="shared" ca="1" si="171"/>
        <v>0</v>
      </c>
      <c r="CT357" s="3">
        <f t="shared" ca="1" si="171"/>
        <v>0</v>
      </c>
      <c r="CU357" s="3">
        <f t="shared" ca="1" si="171"/>
        <v>0</v>
      </c>
      <c r="CV357" s="3">
        <f t="shared" ca="1" si="171"/>
        <v>0</v>
      </c>
      <c r="CW357" s="3">
        <f t="shared" ca="1" si="171"/>
        <v>0</v>
      </c>
      <c r="CX357" s="3">
        <f t="shared" ca="1" si="171"/>
        <v>0</v>
      </c>
      <c r="CY357" s="3">
        <f t="shared" ca="1" si="171"/>
        <v>0</v>
      </c>
      <c r="CZ357" s="3">
        <f t="shared" ca="1" si="171"/>
        <v>0</v>
      </c>
      <c r="DA357" s="3">
        <f t="shared" ca="1" si="171"/>
        <v>0</v>
      </c>
      <c r="DB357" s="3">
        <f t="shared" ca="1" si="171"/>
        <v>0</v>
      </c>
      <c r="DC357" s="3">
        <f t="shared" ca="1" si="171"/>
        <v>0</v>
      </c>
      <c r="DD357" s="3">
        <f t="shared" ca="1" si="166"/>
        <v>0</v>
      </c>
      <c r="DE357" s="3">
        <f t="shared" ca="1" si="166"/>
        <v>0</v>
      </c>
      <c r="DF357" s="3">
        <f t="shared" ca="1" si="166"/>
        <v>0</v>
      </c>
      <c r="DG357" s="3">
        <f t="shared" ca="1" si="166"/>
        <v>0</v>
      </c>
      <c r="DH357" s="3">
        <f t="shared" ca="1" si="166"/>
        <v>0</v>
      </c>
      <c r="DI357" s="3">
        <f t="shared" ca="1" si="166"/>
        <v>0</v>
      </c>
      <c r="DJ357" s="3">
        <f t="shared" ca="1" si="166"/>
        <v>0</v>
      </c>
    </row>
    <row r="358" spans="5:114" x14ac:dyDescent="0.25">
      <c r="E358" s="3">
        <f t="shared" ca="1" si="155"/>
        <v>0.28254790444473465</v>
      </c>
      <c r="F358" s="3">
        <f t="shared" ca="1" si="156"/>
        <v>6.3214605405670197</v>
      </c>
      <c r="O358" s="3">
        <f t="shared" ca="1" si="168"/>
        <v>10.293777871988587</v>
      </c>
      <c r="P358" s="3">
        <f t="shared" ca="1" si="168"/>
        <v>4.8927986888641577</v>
      </c>
      <c r="Q358" s="3">
        <f t="shared" ca="1" si="168"/>
        <v>4.0934705665154647</v>
      </c>
      <c r="R358" s="3">
        <f t="shared" ca="1" si="168"/>
        <v>6.0740446222019022</v>
      </c>
      <c r="S358" s="3">
        <f t="shared" ca="1" si="168"/>
        <v>7.7917620128240337</v>
      </c>
      <c r="T358" s="3">
        <f t="shared" ca="1" si="168"/>
        <v>1.1898476381257654</v>
      </c>
      <c r="U358" s="3">
        <f t="shared" ca="1" si="168"/>
        <v>3.082875074884281</v>
      </c>
      <c r="V358" s="3">
        <f t="shared" ca="1" si="168"/>
        <v>11.566001985322604</v>
      </c>
      <c r="W358" s="3">
        <f t="shared" ca="1" si="168"/>
        <v>2.2051858294980295</v>
      </c>
      <c r="X358" s="3">
        <f t="shared" ca="1" si="168"/>
        <v>9.3630934729648487</v>
      </c>
      <c r="Y358" s="3">
        <f t="shared" ca="1" si="168"/>
        <v>6.6218833641950745</v>
      </c>
      <c r="Z358" s="3">
        <f t="shared" ca="1" si="168"/>
        <v>6.7122582172527112</v>
      </c>
      <c r="AA358" s="3">
        <f t="shared" ca="1" si="168"/>
        <v>7.7346376908882712</v>
      </c>
      <c r="AB358" s="3">
        <f t="shared" ca="1" si="168"/>
        <v>1.7337260601137567</v>
      </c>
      <c r="AC358" s="3">
        <f t="shared" ca="1" si="168"/>
        <v>0.57488259023349875</v>
      </c>
      <c r="AD358" s="3">
        <f t="shared" ca="1" si="168"/>
        <v>0</v>
      </c>
      <c r="AE358" s="3">
        <f t="shared" ca="1" si="167"/>
        <v>0</v>
      </c>
      <c r="AF358" s="3">
        <f t="shared" ca="1" si="167"/>
        <v>0</v>
      </c>
      <c r="AG358" s="3">
        <f t="shared" ca="1" si="167"/>
        <v>0</v>
      </c>
      <c r="AH358" s="3">
        <f t="shared" ca="1" si="167"/>
        <v>0</v>
      </c>
      <c r="AI358" s="3">
        <f t="shared" ca="1" si="167"/>
        <v>0</v>
      </c>
      <c r="AJ358" s="3">
        <f t="shared" ca="1" si="167"/>
        <v>0</v>
      </c>
      <c r="AK358" s="3">
        <f t="shared" ca="1" si="167"/>
        <v>0</v>
      </c>
      <c r="AL358" s="3">
        <f t="shared" ca="1" si="167"/>
        <v>0</v>
      </c>
      <c r="AM358" s="3">
        <f t="shared" ca="1" si="167"/>
        <v>0</v>
      </c>
      <c r="AN358" s="3">
        <f t="shared" ca="1" si="167"/>
        <v>0</v>
      </c>
      <c r="AO358" s="3">
        <f t="shared" ca="1" si="167"/>
        <v>0</v>
      </c>
      <c r="AP358" s="3">
        <f t="shared" ca="1" si="167"/>
        <v>0</v>
      </c>
      <c r="AQ358" s="3">
        <f t="shared" ca="1" si="167"/>
        <v>0</v>
      </c>
      <c r="AR358" s="3">
        <f t="shared" ca="1" si="167"/>
        <v>0</v>
      </c>
      <c r="AS358" s="3">
        <f t="shared" ca="1" si="167"/>
        <v>0</v>
      </c>
      <c r="AT358" s="3">
        <f t="shared" ca="1" si="170"/>
        <v>0</v>
      </c>
      <c r="AU358" s="3">
        <f t="shared" ca="1" si="170"/>
        <v>0</v>
      </c>
      <c r="AV358" s="3">
        <f t="shared" ca="1" si="170"/>
        <v>0</v>
      </c>
      <c r="AW358" s="3">
        <f t="shared" ca="1" si="170"/>
        <v>0</v>
      </c>
      <c r="AX358" s="3">
        <f t="shared" ca="1" si="170"/>
        <v>0</v>
      </c>
      <c r="AY358" s="3">
        <f t="shared" ca="1" si="170"/>
        <v>0</v>
      </c>
      <c r="AZ358" s="3">
        <f t="shared" ca="1" si="170"/>
        <v>0</v>
      </c>
      <c r="BA358" s="3">
        <f t="shared" ca="1" si="170"/>
        <v>0</v>
      </c>
      <c r="BB358" s="3">
        <f t="shared" ca="1" si="170"/>
        <v>0</v>
      </c>
      <c r="BC358" s="3">
        <f t="shared" ca="1" si="170"/>
        <v>0</v>
      </c>
      <c r="BD358" s="3">
        <f t="shared" ca="1" si="170"/>
        <v>0</v>
      </c>
      <c r="BE358" s="3">
        <f t="shared" ca="1" si="170"/>
        <v>0</v>
      </c>
      <c r="BF358" s="3">
        <f t="shared" ca="1" si="170"/>
        <v>0</v>
      </c>
      <c r="BG358" s="3">
        <f t="shared" ca="1" si="170"/>
        <v>0</v>
      </c>
      <c r="BH358" s="3">
        <f t="shared" ca="1" si="170"/>
        <v>0</v>
      </c>
      <c r="BI358" s="3">
        <f t="shared" ca="1" si="170"/>
        <v>0</v>
      </c>
      <c r="BJ358" s="3">
        <f t="shared" ca="1" si="169"/>
        <v>0</v>
      </c>
      <c r="BK358" s="3">
        <f t="shared" ca="1" si="169"/>
        <v>0</v>
      </c>
      <c r="BL358" s="3">
        <f t="shared" ca="1" si="169"/>
        <v>0</v>
      </c>
      <c r="BM358" s="3">
        <f t="shared" ca="1" si="169"/>
        <v>0</v>
      </c>
      <c r="BN358" s="3">
        <f t="shared" ca="1" si="169"/>
        <v>0</v>
      </c>
      <c r="BO358" s="3">
        <f t="shared" ca="1" si="169"/>
        <v>0</v>
      </c>
      <c r="BP358" s="3">
        <f t="shared" ca="1" si="169"/>
        <v>0</v>
      </c>
      <c r="BQ358" s="3">
        <f t="shared" ca="1" si="169"/>
        <v>0</v>
      </c>
      <c r="BR358" s="3">
        <f t="shared" ca="1" si="169"/>
        <v>0</v>
      </c>
      <c r="BS358" s="3">
        <f t="shared" ca="1" si="169"/>
        <v>0</v>
      </c>
      <c r="BT358" s="3">
        <f t="shared" ca="1" si="169"/>
        <v>0</v>
      </c>
      <c r="BU358" s="3">
        <f t="shared" ca="1" si="169"/>
        <v>0</v>
      </c>
      <c r="BV358" s="3">
        <f t="shared" ca="1" si="169"/>
        <v>0</v>
      </c>
      <c r="BW358" s="3">
        <f t="shared" ca="1" si="169"/>
        <v>0</v>
      </c>
      <c r="BX358" s="3">
        <f t="shared" ca="1" si="169"/>
        <v>0</v>
      </c>
      <c r="BY358" s="3">
        <f t="shared" ref="BY358:CN373" ca="1" si="172">IF(BY$2&lt;=$C$4,_xlfn.NORM.INV(RAND(),SQRT($C$3/$C$4),1)^2,0)</f>
        <v>0</v>
      </c>
      <c r="BZ358" s="3">
        <f t="shared" ca="1" si="172"/>
        <v>0</v>
      </c>
      <c r="CA358" s="3">
        <f t="shared" ca="1" si="172"/>
        <v>0</v>
      </c>
      <c r="CB358" s="3">
        <f t="shared" ca="1" si="172"/>
        <v>0</v>
      </c>
      <c r="CC358" s="3">
        <f t="shared" ca="1" si="172"/>
        <v>0</v>
      </c>
      <c r="CD358" s="3">
        <f t="shared" ca="1" si="172"/>
        <v>0</v>
      </c>
      <c r="CE358" s="3">
        <f t="shared" ca="1" si="172"/>
        <v>0</v>
      </c>
      <c r="CF358" s="3">
        <f t="shared" ca="1" si="172"/>
        <v>0</v>
      </c>
      <c r="CG358" s="3">
        <f t="shared" ca="1" si="172"/>
        <v>0</v>
      </c>
      <c r="CH358" s="3">
        <f t="shared" ca="1" si="172"/>
        <v>0</v>
      </c>
      <c r="CI358" s="3">
        <f t="shared" ca="1" si="172"/>
        <v>0</v>
      </c>
      <c r="CJ358" s="3">
        <f t="shared" ca="1" si="172"/>
        <v>0</v>
      </c>
      <c r="CK358" s="3">
        <f t="shared" ca="1" si="172"/>
        <v>0</v>
      </c>
      <c r="CL358" s="3">
        <f t="shared" ca="1" si="172"/>
        <v>0</v>
      </c>
      <c r="CM358" s="3">
        <f t="shared" ca="1" si="172"/>
        <v>0</v>
      </c>
      <c r="CN358" s="3">
        <f t="shared" ca="1" si="172"/>
        <v>0</v>
      </c>
      <c r="CO358" s="3">
        <f t="shared" ca="1" si="171"/>
        <v>0</v>
      </c>
      <c r="CP358" s="3">
        <f t="shared" ca="1" si="171"/>
        <v>0</v>
      </c>
      <c r="CQ358" s="3">
        <f t="shared" ca="1" si="171"/>
        <v>0</v>
      </c>
      <c r="CR358" s="3">
        <f t="shared" ca="1" si="171"/>
        <v>0</v>
      </c>
      <c r="CS358" s="3">
        <f t="shared" ca="1" si="171"/>
        <v>0</v>
      </c>
      <c r="CT358" s="3">
        <f t="shared" ca="1" si="171"/>
        <v>0</v>
      </c>
      <c r="CU358" s="3">
        <f t="shared" ca="1" si="171"/>
        <v>0</v>
      </c>
      <c r="CV358" s="3">
        <f t="shared" ca="1" si="171"/>
        <v>0</v>
      </c>
      <c r="CW358" s="3">
        <f t="shared" ca="1" si="171"/>
        <v>0</v>
      </c>
      <c r="CX358" s="3">
        <f t="shared" ca="1" si="171"/>
        <v>0</v>
      </c>
      <c r="CY358" s="3">
        <f t="shared" ca="1" si="171"/>
        <v>0</v>
      </c>
      <c r="CZ358" s="3">
        <f t="shared" ca="1" si="171"/>
        <v>0</v>
      </c>
      <c r="DA358" s="3">
        <f t="shared" ca="1" si="171"/>
        <v>0</v>
      </c>
      <c r="DB358" s="3">
        <f t="shared" ca="1" si="171"/>
        <v>0</v>
      </c>
      <c r="DC358" s="3">
        <f t="shared" ca="1" si="171"/>
        <v>0</v>
      </c>
      <c r="DD358" s="3">
        <f t="shared" ca="1" si="166"/>
        <v>0</v>
      </c>
      <c r="DE358" s="3">
        <f t="shared" ca="1" si="166"/>
        <v>0</v>
      </c>
      <c r="DF358" s="3">
        <f t="shared" ca="1" si="166"/>
        <v>0</v>
      </c>
      <c r="DG358" s="3">
        <f t="shared" ca="1" si="166"/>
        <v>0</v>
      </c>
      <c r="DH358" s="3">
        <f t="shared" ca="1" si="166"/>
        <v>0</v>
      </c>
      <c r="DI358" s="3">
        <f t="shared" ca="1" si="166"/>
        <v>0</v>
      </c>
      <c r="DJ358" s="3">
        <f t="shared" ca="1" si="166"/>
        <v>0</v>
      </c>
    </row>
    <row r="359" spans="5:114" x14ac:dyDescent="0.25">
      <c r="E359" s="3">
        <f t="shared" ca="1" si="155"/>
        <v>6.3094547421605141E-2</v>
      </c>
      <c r="F359" s="3">
        <f t="shared" ca="1" si="156"/>
        <v>12.046447100911259</v>
      </c>
      <c r="O359" s="3">
        <f t="shared" ca="1" si="168"/>
        <v>7.402945618727057</v>
      </c>
      <c r="P359" s="3">
        <f t="shared" ca="1" si="168"/>
        <v>3.7302482437244331</v>
      </c>
      <c r="Q359" s="3">
        <f t="shared" ca="1" si="168"/>
        <v>12.650958993885306</v>
      </c>
      <c r="R359" s="3">
        <f t="shared" ca="1" si="168"/>
        <v>8.4510122667040104</v>
      </c>
      <c r="S359" s="3">
        <f t="shared" ca="1" si="168"/>
        <v>10.205131481881905</v>
      </c>
      <c r="T359" s="3">
        <f t="shared" ca="1" si="168"/>
        <v>9.9533291688971506</v>
      </c>
      <c r="U359" s="3">
        <f t="shared" ca="1" si="168"/>
        <v>16.143905949866845</v>
      </c>
      <c r="V359" s="3">
        <f t="shared" ca="1" si="168"/>
        <v>9.3107958655344536</v>
      </c>
      <c r="W359" s="3">
        <f t="shared" ca="1" si="168"/>
        <v>3.3058571868081792</v>
      </c>
      <c r="X359" s="3">
        <f t="shared" ca="1" si="168"/>
        <v>9.4201157369751805</v>
      </c>
      <c r="Y359" s="3">
        <f t="shared" ca="1" si="168"/>
        <v>1.504319230178327</v>
      </c>
      <c r="Z359" s="3">
        <f t="shared" ca="1" si="168"/>
        <v>7.150497378927148</v>
      </c>
      <c r="AA359" s="3">
        <f t="shared" ca="1" si="168"/>
        <v>16.99222112108594</v>
      </c>
      <c r="AB359" s="3">
        <f t="shared" ca="1" si="168"/>
        <v>7.4918487867146979</v>
      </c>
      <c r="AC359" s="3">
        <f t="shared" ca="1" si="168"/>
        <v>8.2797505495897585</v>
      </c>
      <c r="AD359" s="3">
        <f t="shared" ca="1" si="168"/>
        <v>0</v>
      </c>
      <c r="AE359" s="3">
        <f t="shared" ca="1" si="167"/>
        <v>0</v>
      </c>
      <c r="AF359" s="3">
        <f t="shared" ca="1" si="167"/>
        <v>0</v>
      </c>
      <c r="AG359" s="3">
        <f t="shared" ca="1" si="167"/>
        <v>0</v>
      </c>
      <c r="AH359" s="3">
        <f t="shared" ca="1" si="167"/>
        <v>0</v>
      </c>
      <c r="AI359" s="3">
        <f t="shared" ca="1" si="167"/>
        <v>0</v>
      </c>
      <c r="AJ359" s="3">
        <f t="shared" ca="1" si="167"/>
        <v>0</v>
      </c>
      <c r="AK359" s="3">
        <f t="shared" ca="1" si="167"/>
        <v>0</v>
      </c>
      <c r="AL359" s="3">
        <f t="shared" ca="1" si="167"/>
        <v>0</v>
      </c>
      <c r="AM359" s="3">
        <f t="shared" ca="1" si="167"/>
        <v>0</v>
      </c>
      <c r="AN359" s="3">
        <f t="shared" ca="1" si="167"/>
        <v>0</v>
      </c>
      <c r="AO359" s="3">
        <f t="shared" ca="1" si="167"/>
        <v>0</v>
      </c>
      <c r="AP359" s="3">
        <f t="shared" ca="1" si="167"/>
        <v>0</v>
      </c>
      <c r="AQ359" s="3">
        <f t="shared" ca="1" si="167"/>
        <v>0</v>
      </c>
      <c r="AR359" s="3">
        <f t="shared" ca="1" si="167"/>
        <v>0</v>
      </c>
      <c r="AS359" s="3">
        <f t="shared" ca="1" si="167"/>
        <v>0</v>
      </c>
      <c r="AT359" s="3">
        <f t="shared" ca="1" si="170"/>
        <v>0</v>
      </c>
      <c r="AU359" s="3">
        <f t="shared" ca="1" si="170"/>
        <v>0</v>
      </c>
      <c r="AV359" s="3">
        <f t="shared" ca="1" si="170"/>
        <v>0</v>
      </c>
      <c r="AW359" s="3">
        <f t="shared" ca="1" si="170"/>
        <v>0</v>
      </c>
      <c r="AX359" s="3">
        <f t="shared" ca="1" si="170"/>
        <v>0</v>
      </c>
      <c r="AY359" s="3">
        <f t="shared" ca="1" si="170"/>
        <v>0</v>
      </c>
      <c r="AZ359" s="3">
        <f t="shared" ca="1" si="170"/>
        <v>0</v>
      </c>
      <c r="BA359" s="3">
        <f t="shared" ca="1" si="170"/>
        <v>0</v>
      </c>
      <c r="BB359" s="3">
        <f t="shared" ca="1" si="170"/>
        <v>0</v>
      </c>
      <c r="BC359" s="3">
        <f t="shared" ca="1" si="170"/>
        <v>0</v>
      </c>
      <c r="BD359" s="3">
        <f t="shared" ca="1" si="170"/>
        <v>0</v>
      </c>
      <c r="BE359" s="3">
        <f t="shared" ca="1" si="170"/>
        <v>0</v>
      </c>
      <c r="BF359" s="3">
        <f t="shared" ca="1" si="170"/>
        <v>0</v>
      </c>
      <c r="BG359" s="3">
        <f t="shared" ca="1" si="170"/>
        <v>0</v>
      </c>
      <c r="BH359" s="3">
        <f t="shared" ca="1" si="170"/>
        <v>0</v>
      </c>
      <c r="BI359" s="3">
        <f t="shared" ca="1" si="170"/>
        <v>0</v>
      </c>
      <c r="BJ359" s="3">
        <f t="shared" ca="1" si="169"/>
        <v>0</v>
      </c>
      <c r="BK359" s="3">
        <f t="shared" ca="1" si="169"/>
        <v>0</v>
      </c>
      <c r="BL359" s="3">
        <f t="shared" ca="1" si="169"/>
        <v>0</v>
      </c>
      <c r="BM359" s="3">
        <f t="shared" ca="1" si="169"/>
        <v>0</v>
      </c>
      <c r="BN359" s="3">
        <f t="shared" ca="1" si="169"/>
        <v>0</v>
      </c>
      <c r="BO359" s="3">
        <f t="shared" ca="1" si="169"/>
        <v>0</v>
      </c>
      <c r="BP359" s="3">
        <f t="shared" ca="1" si="169"/>
        <v>0</v>
      </c>
      <c r="BQ359" s="3">
        <f t="shared" ca="1" si="169"/>
        <v>0</v>
      </c>
      <c r="BR359" s="3">
        <f t="shared" ca="1" si="169"/>
        <v>0</v>
      </c>
      <c r="BS359" s="3">
        <f t="shared" ca="1" si="169"/>
        <v>0</v>
      </c>
      <c r="BT359" s="3">
        <f t="shared" ca="1" si="169"/>
        <v>0</v>
      </c>
      <c r="BU359" s="3">
        <f t="shared" ca="1" si="169"/>
        <v>0</v>
      </c>
      <c r="BV359" s="3">
        <f t="shared" ca="1" si="169"/>
        <v>0</v>
      </c>
      <c r="BW359" s="3">
        <f t="shared" ca="1" si="169"/>
        <v>0</v>
      </c>
      <c r="BX359" s="3">
        <f t="shared" ca="1" si="169"/>
        <v>0</v>
      </c>
      <c r="BY359" s="3">
        <f t="shared" ca="1" si="172"/>
        <v>0</v>
      </c>
      <c r="BZ359" s="3">
        <f t="shared" ca="1" si="172"/>
        <v>0</v>
      </c>
      <c r="CA359" s="3">
        <f t="shared" ca="1" si="172"/>
        <v>0</v>
      </c>
      <c r="CB359" s="3">
        <f t="shared" ca="1" si="172"/>
        <v>0</v>
      </c>
      <c r="CC359" s="3">
        <f t="shared" ca="1" si="172"/>
        <v>0</v>
      </c>
      <c r="CD359" s="3">
        <f t="shared" ca="1" si="172"/>
        <v>0</v>
      </c>
      <c r="CE359" s="3">
        <f t="shared" ca="1" si="172"/>
        <v>0</v>
      </c>
      <c r="CF359" s="3">
        <f t="shared" ca="1" si="172"/>
        <v>0</v>
      </c>
      <c r="CG359" s="3">
        <f t="shared" ca="1" si="172"/>
        <v>0</v>
      </c>
      <c r="CH359" s="3">
        <f t="shared" ca="1" si="172"/>
        <v>0</v>
      </c>
      <c r="CI359" s="3">
        <f t="shared" ca="1" si="172"/>
        <v>0</v>
      </c>
      <c r="CJ359" s="3">
        <f t="shared" ca="1" si="172"/>
        <v>0</v>
      </c>
      <c r="CK359" s="3">
        <f t="shared" ca="1" si="172"/>
        <v>0</v>
      </c>
      <c r="CL359" s="3">
        <f t="shared" ca="1" si="172"/>
        <v>0</v>
      </c>
      <c r="CM359" s="3">
        <f t="shared" ca="1" si="172"/>
        <v>0</v>
      </c>
      <c r="CN359" s="3">
        <f t="shared" ca="1" si="172"/>
        <v>0</v>
      </c>
      <c r="CO359" s="3">
        <f t="shared" ca="1" si="171"/>
        <v>0</v>
      </c>
      <c r="CP359" s="3">
        <f t="shared" ca="1" si="171"/>
        <v>0</v>
      </c>
      <c r="CQ359" s="3">
        <f t="shared" ca="1" si="171"/>
        <v>0</v>
      </c>
      <c r="CR359" s="3">
        <f t="shared" ca="1" si="171"/>
        <v>0</v>
      </c>
      <c r="CS359" s="3">
        <f t="shared" ca="1" si="171"/>
        <v>0</v>
      </c>
      <c r="CT359" s="3">
        <f t="shared" ca="1" si="171"/>
        <v>0</v>
      </c>
      <c r="CU359" s="3">
        <f t="shared" ca="1" si="171"/>
        <v>0</v>
      </c>
      <c r="CV359" s="3">
        <f t="shared" ca="1" si="171"/>
        <v>0</v>
      </c>
      <c r="CW359" s="3">
        <f t="shared" ca="1" si="171"/>
        <v>0</v>
      </c>
      <c r="CX359" s="3">
        <f t="shared" ca="1" si="171"/>
        <v>0</v>
      </c>
      <c r="CY359" s="3">
        <f t="shared" ca="1" si="171"/>
        <v>0</v>
      </c>
      <c r="CZ359" s="3">
        <f t="shared" ca="1" si="171"/>
        <v>0</v>
      </c>
      <c r="DA359" s="3">
        <f t="shared" ca="1" si="171"/>
        <v>0</v>
      </c>
      <c r="DB359" s="3">
        <f t="shared" ca="1" si="171"/>
        <v>0</v>
      </c>
      <c r="DC359" s="3">
        <f t="shared" ca="1" si="171"/>
        <v>0</v>
      </c>
      <c r="DD359" s="3">
        <f t="shared" ca="1" si="166"/>
        <v>0</v>
      </c>
      <c r="DE359" s="3">
        <f t="shared" ca="1" si="166"/>
        <v>0</v>
      </c>
      <c r="DF359" s="3">
        <f t="shared" ca="1" si="166"/>
        <v>0</v>
      </c>
      <c r="DG359" s="3">
        <f t="shared" ca="1" si="166"/>
        <v>0</v>
      </c>
      <c r="DH359" s="3">
        <f t="shared" ca="1" si="166"/>
        <v>0</v>
      </c>
      <c r="DI359" s="3">
        <f t="shared" ca="1" si="166"/>
        <v>0</v>
      </c>
      <c r="DJ359" s="3">
        <f t="shared" ca="1" si="166"/>
        <v>0</v>
      </c>
    </row>
    <row r="360" spans="5:114" x14ac:dyDescent="0.25">
      <c r="E360" s="3">
        <f t="shared" ca="1" si="155"/>
        <v>0.78470920369799013</v>
      </c>
      <c r="F360" s="3">
        <f t="shared" ca="1" si="156"/>
        <v>8.7398019233070698</v>
      </c>
      <c r="O360" s="3">
        <f t="shared" ca="1" si="168"/>
        <v>3.3242817498389656</v>
      </c>
      <c r="P360" s="3">
        <f t="shared" ca="1" si="168"/>
        <v>20.062079526219911</v>
      </c>
      <c r="Q360" s="3">
        <f t="shared" ca="1" si="168"/>
        <v>8.4033380634773902</v>
      </c>
      <c r="R360" s="3">
        <f t="shared" ca="1" si="168"/>
        <v>0.11416678728503089</v>
      </c>
      <c r="S360" s="3">
        <f t="shared" ca="1" si="168"/>
        <v>13.573390984454301</v>
      </c>
      <c r="T360" s="3">
        <f t="shared" ca="1" si="168"/>
        <v>11.688872375201134</v>
      </c>
      <c r="U360" s="3">
        <f t="shared" ca="1" si="168"/>
        <v>4.3308769324424263</v>
      </c>
      <c r="V360" s="3">
        <f t="shared" ca="1" si="168"/>
        <v>2.4716837147788762</v>
      </c>
      <c r="W360" s="3">
        <f t="shared" ca="1" si="168"/>
        <v>14.095518829298301</v>
      </c>
      <c r="X360" s="3">
        <f t="shared" ca="1" si="168"/>
        <v>27.691393565407537</v>
      </c>
      <c r="Y360" s="3">
        <f t="shared" ca="1" si="168"/>
        <v>0.50626049457621547</v>
      </c>
      <c r="Z360" s="3">
        <f t="shared" ca="1" si="168"/>
        <v>11.386923807062606</v>
      </c>
      <c r="AA360" s="3">
        <f t="shared" ca="1" si="168"/>
        <v>17.781405002021991</v>
      </c>
      <c r="AB360" s="3">
        <f t="shared" ca="1" si="168"/>
        <v>8.5509134156903741</v>
      </c>
      <c r="AC360" s="3">
        <f t="shared" ca="1" si="168"/>
        <v>5.7723392109011247</v>
      </c>
      <c r="AD360" s="3">
        <f t="shared" ca="1" si="168"/>
        <v>0</v>
      </c>
      <c r="AE360" s="3">
        <f t="shared" ca="1" si="167"/>
        <v>0</v>
      </c>
      <c r="AF360" s="3">
        <f t="shared" ca="1" si="167"/>
        <v>0</v>
      </c>
      <c r="AG360" s="3">
        <f t="shared" ca="1" si="167"/>
        <v>0</v>
      </c>
      <c r="AH360" s="3">
        <f t="shared" ca="1" si="167"/>
        <v>0</v>
      </c>
      <c r="AI360" s="3">
        <f t="shared" ca="1" si="167"/>
        <v>0</v>
      </c>
      <c r="AJ360" s="3">
        <f t="shared" ca="1" si="167"/>
        <v>0</v>
      </c>
      <c r="AK360" s="3">
        <f t="shared" ca="1" si="167"/>
        <v>0</v>
      </c>
      <c r="AL360" s="3">
        <f t="shared" ca="1" si="167"/>
        <v>0</v>
      </c>
      <c r="AM360" s="3">
        <f t="shared" ca="1" si="167"/>
        <v>0</v>
      </c>
      <c r="AN360" s="3">
        <f t="shared" ca="1" si="167"/>
        <v>0</v>
      </c>
      <c r="AO360" s="3">
        <f t="shared" ca="1" si="167"/>
        <v>0</v>
      </c>
      <c r="AP360" s="3">
        <f t="shared" ca="1" si="167"/>
        <v>0</v>
      </c>
      <c r="AQ360" s="3">
        <f t="shared" ca="1" si="167"/>
        <v>0</v>
      </c>
      <c r="AR360" s="3">
        <f t="shared" ca="1" si="167"/>
        <v>0</v>
      </c>
      <c r="AS360" s="3">
        <f t="shared" ca="1" si="167"/>
        <v>0</v>
      </c>
      <c r="AT360" s="3">
        <f t="shared" ca="1" si="170"/>
        <v>0</v>
      </c>
      <c r="AU360" s="3">
        <f t="shared" ca="1" si="170"/>
        <v>0</v>
      </c>
      <c r="AV360" s="3">
        <f t="shared" ca="1" si="170"/>
        <v>0</v>
      </c>
      <c r="AW360" s="3">
        <f t="shared" ca="1" si="170"/>
        <v>0</v>
      </c>
      <c r="AX360" s="3">
        <f t="shared" ca="1" si="170"/>
        <v>0</v>
      </c>
      <c r="AY360" s="3">
        <f t="shared" ca="1" si="170"/>
        <v>0</v>
      </c>
      <c r="AZ360" s="3">
        <f t="shared" ca="1" si="170"/>
        <v>0</v>
      </c>
      <c r="BA360" s="3">
        <f t="shared" ca="1" si="170"/>
        <v>0</v>
      </c>
      <c r="BB360" s="3">
        <f t="shared" ca="1" si="170"/>
        <v>0</v>
      </c>
      <c r="BC360" s="3">
        <f t="shared" ca="1" si="170"/>
        <v>0</v>
      </c>
      <c r="BD360" s="3">
        <f t="shared" ca="1" si="170"/>
        <v>0</v>
      </c>
      <c r="BE360" s="3">
        <f t="shared" ca="1" si="170"/>
        <v>0</v>
      </c>
      <c r="BF360" s="3">
        <f t="shared" ca="1" si="170"/>
        <v>0</v>
      </c>
      <c r="BG360" s="3">
        <f t="shared" ca="1" si="170"/>
        <v>0</v>
      </c>
      <c r="BH360" s="3">
        <f t="shared" ca="1" si="170"/>
        <v>0</v>
      </c>
      <c r="BI360" s="3">
        <f t="shared" ca="1" si="170"/>
        <v>0</v>
      </c>
      <c r="BJ360" s="3">
        <f t="shared" ca="1" si="169"/>
        <v>0</v>
      </c>
      <c r="BK360" s="3">
        <f t="shared" ca="1" si="169"/>
        <v>0</v>
      </c>
      <c r="BL360" s="3">
        <f t="shared" ca="1" si="169"/>
        <v>0</v>
      </c>
      <c r="BM360" s="3">
        <f t="shared" ca="1" si="169"/>
        <v>0</v>
      </c>
      <c r="BN360" s="3">
        <f t="shared" ca="1" si="169"/>
        <v>0</v>
      </c>
      <c r="BO360" s="3">
        <f t="shared" ca="1" si="169"/>
        <v>0</v>
      </c>
      <c r="BP360" s="3">
        <f t="shared" ca="1" si="169"/>
        <v>0</v>
      </c>
      <c r="BQ360" s="3">
        <f t="shared" ca="1" si="169"/>
        <v>0</v>
      </c>
      <c r="BR360" s="3">
        <f t="shared" ca="1" si="169"/>
        <v>0</v>
      </c>
      <c r="BS360" s="3">
        <f t="shared" ca="1" si="169"/>
        <v>0</v>
      </c>
      <c r="BT360" s="3">
        <f t="shared" ca="1" si="169"/>
        <v>0</v>
      </c>
      <c r="BU360" s="3">
        <f t="shared" ca="1" si="169"/>
        <v>0</v>
      </c>
      <c r="BV360" s="3">
        <f t="shared" ca="1" si="169"/>
        <v>0</v>
      </c>
      <c r="BW360" s="3">
        <f t="shared" ca="1" si="169"/>
        <v>0</v>
      </c>
      <c r="BX360" s="3">
        <f t="shared" ca="1" si="169"/>
        <v>0</v>
      </c>
      <c r="BY360" s="3">
        <f t="shared" ca="1" si="172"/>
        <v>0</v>
      </c>
      <c r="BZ360" s="3">
        <f t="shared" ca="1" si="172"/>
        <v>0</v>
      </c>
      <c r="CA360" s="3">
        <f t="shared" ca="1" si="172"/>
        <v>0</v>
      </c>
      <c r="CB360" s="3">
        <f t="shared" ca="1" si="172"/>
        <v>0</v>
      </c>
      <c r="CC360" s="3">
        <f t="shared" ca="1" si="172"/>
        <v>0</v>
      </c>
      <c r="CD360" s="3">
        <f t="shared" ca="1" si="172"/>
        <v>0</v>
      </c>
      <c r="CE360" s="3">
        <f t="shared" ca="1" si="172"/>
        <v>0</v>
      </c>
      <c r="CF360" s="3">
        <f t="shared" ca="1" si="172"/>
        <v>0</v>
      </c>
      <c r="CG360" s="3">
        <f t="shared" ca="1" si="172"/>
        <v>0</v>
      </c>
      <c r="CH360" s="3">
        <f t="shared" ca="1" si="172"/>
        <v>0</v>
      </c>
      <c r="CI360" s="3">
        <f t="shared" ca="1" si="172"/>
        <v>0</v>
      </c>
      <c r="CJ360" s="3">
        <f t="shared" ca="1" si="172"/>
        <v>0</v>
      </c>
      <c r="CK360" s="3">
        <f t="shared" ca="1" si="172"/>
        <v>0</v>
      </c>
      <c r="CL360" s="3">
        <f t="shared" ca="1" si="172"/>
        <v>0</v>
      </c>
      <c r="CM360" s="3">
        <f t="shared" ca="1" si="172"/>
        <v>0</v>
      </c>
      <c r="CN360" s="3">
        <f t="shared" ca="1" si="172"/>
        <v>0</v>
      </c>
      <c r="CO360" s="3">
        <f t="shared" ca="1" si="171"/>
        <v>0</v>
      </c>
      <c r="CP360" s="3">
        <f t="shared" ca="1" si="171"/>
        <v>0</v>
      </c>
      <c r="CQ360" s="3">
        <f t="shared" ca="1" si="171"/>
        <v>0</v>
      </c>
      <c r="CR360" s="3">
        <f t="shared" ca="1" si="171"/>
        <v>0</v>
      </c>
      <c r="CS360" s="3">
        <f t="shared" ca="1" si="171"/>
        <v>0</v>
      </c>
      <c r="CT360" s="3">
        <f t="shared" ca="1" si="171"/>
        <v>0</v>
      </c>
      <c r="CU360" s="3">
        <f t="shared" ca="1" si="171"/>
        <v>0</v>
      </c>
      <c r="CV360" s="3">
        <f t="shared" ca="1" si="171"/>
        <v>0</v>
      </c>
      <c r="CW360" s="3">
        <f t="shared" ca="1" si="171"/>
        <v>0</v>
      </c>
      <c r="CX360" s="3">
        <f t="shared" ca="1" si="171"/>
        <v>0</v>
      </c>
      <c r="CY360" s="3">
        <f t="shared" ca="1" si="171"/>
        <v>0</v>
      </c>
      <c r="CZ360" s="3">
        <f t="shared" ca="1" si="171"/>
        <v>0</v>
      </c>
      <c r="DA360" s="3">
        <f t="shared" ca="1" si="171"/>
        <v>0</v>
      </c>
      <c r="DB360" s="3">
        <f t="shared" ca="1" si="171"/>
        <v>0</v>
      </c>
      <c r="DC360" s="3">
        <f t="shared" ca="1" si="171"/>
        <v>0</v>
      </c>
      <c r="DD360" s="3">
        <f t="shared" ca="1" si="166"/>
        <v>0</v>
      </c>
      <c r="DE360" s="3">
        <f t="shared" ca="1" si="166"/>
        <v>0</v>
      </c>
      <c r="DF360" s="3">
        <f t="shared" ca="1" si="166"/>
        <v>0</v>
      </c>
      <c r="DG360" s="3">
        <f t="shared" ca="1" si="166"/>
        <v>0</v>
      </c>
      <c r="DH360" s="3">
        <f t="shared" ca="1" si="166"/>
        <v>0</v>
      </c>
      <c r="DI360" s="3">
        <f t="shared" ca="1" si="166"/>
        <v>0</v>
      </c>
      <c r="DJ360" s="3">
        <f t="shared" ca="1" si="166"/>
        <v>0</v>
      </c>
    </row>
    <row r="361" spans="5:114" x14ac:dyDescent="0.25">
      <c r="E361" s="3">
        <f t="shared" ca="1" si="155"/>
        <v>0.76122111037812434</v>
      </c>
      <c r="F361" s="3">
        <f t="shared" ca="1" si="156"/>
        <v>5.7447567504078085</v>
      </c>
      <c r="O361" s="3">
        <f t="shared" ca="1" si="168"/>
        <v>15.060978274492955</v>
      </c>
      <c r="P361" s="3">
        <f t="shared" ca="1" si="168"/>
        <v>7.8148428450375302</v>
      </c>
      <c r="Q361" s="3">
        <f t="shared" ca="1" si="168"/>
        <v>7.8074136291950671</v>
      </c>
      <c r="R361" s="3">
        <f t="shared" ca="1" si="168"/>
        <v>10.22834397615876</v>
      </c>
      <c r="S361" s="3">
        <f t="shared" ca="1" si="168"/>
        <v>3.559220716729238</v>
      </c>
      <c r="T361" s="3">
        <f t="shared" ca="1" si="168"/>
        <v>2.9038235845666938</v>
      </c>
      <c r="U361" s="3">
        <f t="shared" ca="1" si="168"/>
        <v>2.2146476660764796</v>
      </c>
      <c r="V361" s="3">
        <f t="shared" ca="1" si="168"/>
        <v>3.776215576863303</v>
      </c>
      <c r="W361" s="3">
        <f t="shared" ca="1" si="168"/>
        <v>10.20003433413099</v>
      </c>
      <c r="X361" s="3">
        <f t="shared" ca="1" si="168"/>
        <v>11.309382261786336</v>
      </c>
      <c r="Y361" s="3">
        <f t="shared" ca="1" si="168"/>
        <v>3.4126683634124571</v>
      </c>
      <c r="Z361" s="3">
        <f t="shared" ca="1" si="168"/>
        <v>7.1292767495510461</v>
      </c>
      <c r="AA361" s="3">
        <f t="shared" ca="1" si="168"/>
        <v>7.8551186851513366</v>
      </c>
      <c r="AB361" s="3">
        <f t="shared" ca="1" si="168"/>
        <v>2.6311953114136384</v>
      </c>
      <c r="AC361" s="3">
        <f t="shared" ca="1" si="168"/>
        <v>1.1617810949503988</v>
      </c>
      <c r="AD361" s="3">
        <f t="shared" ca="1" si="168"/>
        <v>0</v>
      </c>
      <c r="AE361" s="3">
        <f t="shared" ca="1" si="167"/>
        <v>0</v>
      </c>
      <c r="AF361" s="3">
        <f t="shared" ca="1" si="167"/>
        <v>0</v>
      </c>
      <c r="AG361" s="3">
        <f t="shared" ca="1" si="167"/>
        <v>0</v>
      </c>
      <c r="AH361" s="3">
        <f t="shared" ca="1" si="167"/>
        <v>0</v>
      </c>
      <c r="AI361" s="3">
        <f t="shared" ca="1" si="167"/>
        <v>0</v>
      </c>
      <c r="AJ361" s="3">
        <f t="shared" ca="1" si="167"/>
        <v>0</v>
      </c>
      <c r="AK361" s="3">
        <f t="shared" ca="1" si="167"/>
        <v>0</v>
      </c>
      <c r="AL361" s="3">
        <f t="shared" ca="1" si="167"/>
        <v>0</v>
      </c>
      <c r="AM361" s="3">
        <f t="shared" ca="1" si="167"/>
        <v>0</v>
      </c>
      <c r="AN361" s="3">
        <f t="shared" ca="1" si="167"/>
        <v>0</v>
      </c>
      <c r="AO361" s="3">
        <f t="shared" ca="1" si="167"/>
        <v>0</v>
      </c>
      <c r="AP361" s="3">
        <f t="shared" ca="1" si="167"/>
        <v>0</v>
      </c>
      <c r="AQ361" s="3">
        <f t="shared" ca="1" si="167"/>
        <v>0</v>
      </c>
      <c r="AR361" s="3">
        <f t="shared" ca="1" si="167"/>
        <v>0</v>
      </c>
      <c r="AS361" s="3">
        <f t="shared" ca="1" si="167"/>
        <v>0</v>
      </c>
      <c r="AT361" s="3">
        <f t="shared" ca="1" si="170"/>
        <v>0</v>
      </c>
      <c r="AU361" s="3">
        <f t="shared" ca="1" si="170"/>
        <v>0</v>
      </c>
      <c r="AV361" s="3">
        <f t="shared" ca="1" si="170"/>
        <v>0</v>
      </c>
      <c r="AW361" s="3">
        <f t="shared" ca="1" si="170"/>
        <v>0</v>
      </c>
      <c r="AX361" s="3">
        <f t="shared" ca="1" si="170"/>
        <v>0</v>
      </c>
      <c r="AY361" s="3">
        <f t="shared" ca="1" si="170"/>
        <v>0</v>
      </c>
      <c r="AZ361" s="3">
        <f t="shared" ca="1" si="170"/>
        <v>0</v>
      </c>
      <c r="BA361" s="3">
        <f t="shared" ca="1" si="170"/>
        <v>0</v>
      </c>
      <c r="BB361" s="3">
        <f t="shared" ca="1" si="170"/>
        <v>0</v>
      </c>
      <c r="BC361" s="3">
        <f t="shared" ca="1" si="170"/>
        <v>0</v>
      </c>
      <c r="BD361" s="3">
        <f t="shared" ca="1" si="170"/>
        <v>0</v>
      </c>
      <c r="BE361" s="3">
        <f t="shared" ca="1" si="170"/>
        <v>0</v>
      </c>
      <c r="BF361" s="3">
        <f t="shared" ca="1" si="170"/>
        <v>0</v>
      </c>
      <c r="BG361" s="3">
        <f t="shared" ca="1" si="170"/>
        <v>0</v>
      </c>
      <c r="BH361" s="3">
        <f t="shared" ca="1" si="170"/>
        <v>0</v>
      </c>
      <c r="BI361" s="3">
        <f t="shared" ca="1" si="170"/>
        <v>0</v>
      </c>
      <c r="BJ361" s="3">
        <f t="shared" ca="1" si="169"/>
        <v>0</v>
      </c>
      <c r="BK361" s="3">
        <f t="shared" ca="1" si="169"/>
        <v>0</v>
      </c>
      <c r="BL361" s="3">
        <f t="shared" ca="1" si="169"/>
        <v>0</v>
      </c>
      <c r="BM361" s="3">
        <f t="shared" ca="1" si="169"/>
        <v>0</v>
      </c>
      <c r="BN361" s="3">
        <f t="shared" ca="1" si="169"/>
        <v>0</v>
      </c>
      <c r="BO361" s="3">
        <f t="shared" ca="1" si="169"/>
        <v>0</v>
      </c>
      <c r="BP361" s="3">
        <f t="shared" ca="1" si="169"/>
        <v>0</v>
      </c>
      <c r="BQ361" s="3">
        <f t="shared" ca="1" si="169"/>
        <v>0</v>
      </c>
      <c r="BR361" s="3">
        <f t="shared" ca="1" si="169"/>
        <v>0</v>
      </c>
      <c r="BS361" s="3">
        <f t="shared" ca="1" si="169"/>
        <v>0</v>
      </c>
      <c r="BT361" s="3">
        <f t="shared" ca="1" si="169"/>
        <v>0</v>
      </c>
      <c r="BU361" s="3">
        <f t="shared" ca="1" si="169"/>
        <v>0</v>
      </c>
      <c r="BV361" s="3">
        <f t="shared" ca="1" si="169"/>
        <v>0</v>
      </c>
      <c r="BW361" s="3">
        <f t="shared" ca="1" si="169"/>
        <v>0</v>
      </c>
      <c r="BX361" s="3">
        <f t="shared" ca="1" si="169"/>
        <v>0</v>
      </c>
      <c r="BY361" s="3">
        <f t="shared" ca="1" si="172"/>
        <v>0</v>
      </c>
      <c r="BZ361" s="3">
        <f t="shared" ca="1" si="172"/>
        <v>0</v>
      </c>
      <c r="CA361" s="3">
        <f t="shared" ca="1" si="172"/>
        <v>0</v>
      </c>
      <c r="CB361" s="3">
        <f t="shared" ca="1" si="172"/>
        <v>0</v>
      </c>
      <c r="CC361" s="3">
        <f t="shared" ca="1" si="172"/>
        <v>0</v>
      </c>
      <c r="CD361" s="3">
        <f t="shared" ca="1" si="172"/>
        <v>0</v>
      </c>
      <c r="CE361" s="3">
        <f t="shared" ca="1" si="172"/>
        <v>0</v>
      </c>
      <c r="CF361" s="3">
        <f t="shared" ca="1" si="172"/>
        <v>0</v>
      </c>
      <c r="CG361" s="3">
        <f t="shared" ca="1" si="172"/>
        <v>0</v>
      </c>
      <c r="CH361" s="3">
        <f t="shared" ca="1" si="172"/>
        <v>0</v>
      </c>
      <c r="CI361" s="3">
        <f t="shared" ca="1" si="172"/>
        <v>0</v>
      </c>
      <c r="CJ361" s="3">
        <f t="shared" ca="1" si="172"/>
        <v>0</v>
      </c>
      <c r="CK361" s="3">
        <f t="shared" ca="1" si="172"/>
        <v>0</v>
      </c>
      <c r="CL361" s="3">
        <f t="shared" ca="1" si="172"/>
        <v>0</v>
      </c>
      <c r="CM361" s="3">
        <f t="shared" ca="1" si="172"/>
        <v>0</v>
      </c>
      <c r="CN361" s="3">
        <f t="shared" ca="1" si="172"/>
        <v>0</v>
      </c>
      <c r="CO361" s="3">
        <f t="shared" ca="1" si="171"/>
        <v>0</v>
      </c>
      <c r="CP361" s="3">
        <f t="shared" ca="1" si="171"/>
        <v>0</v>
      </c>
      <c r="CQ361" s="3">
        <f t="shared" ca="1" si="171"/>
        <v>0</v>
      </c>
      <c r="CR361" s="3">
        <f t="shared" ca="1" si="171"/>
        <v>0</v>
      </c>
      <c r="CS361" s="3">
        <f t="shared" ca="1" si="171"/>
        <v>0</v>
      </c>
      <c r="CT361" s="3">
        <f t="shared" ca="1" si="171"/>
        <v>0</v>
      </c>
      <c r="CU361" s="3">
        <f t="shared" ca="1" si="171"/>
        <v>0</v>
      </c>
      <c r="CV361" s="3">
        <f t="shared" ca="1" si="171"/>
        <v>0</v>
      </c>
      <c r="CW361" s="3">
        <f t="shared" ca="1" si="171"/>
        <v>0</v>
      </c>
      <c r="CX361" s="3">
        <f t="shared" ca="1" si="171"/>
        <v>0</v>
      </c>
      <c r="CY361" s="3">
        <f t="shared" ca="1" si="171"/>
        <v>0</v>
      </c>
      <c r="CZ361" s="3">
        <f t="shared" ca="1" si="171"/>
        <v>0</v>
      </c>
      <c r="DA361" s="3">
        <f t="shared" ca="1" si="171"/>
        <v>0</v>
      </c>
      <c r="DB361" s="3">
        <f t="shared" ca="1" si="171"/>
        <v>0</v>
      </c>
      <c r="DC361" s="3">
        <f t="shared" ca="1" si="171"/>
        <v>0</v>
      </c>
      <c r="DD361" s="3">
        <f t="shared" ca="1" si="166"/>
        <v>0</v>
      </c>
      <c r="DE361" s="3">
        <f t="shared" ca="1" si="166"/>
        <v>0</v>
      </c>
      <c r="DF361" s="3">
        <f t="shared" ca="1" si="166"/>
        <v>0</v>
      </c>
      <c r="DG361" s="3">
        <f t="shared" ca="1" si="166"/>
        <v>0</v>
      </c>
      <c r="DH361" s="3">
        <f t="shared" ca="1" si="166"/>
        <v>0</v>
      </c>
      <c r="DI361" s="3">
        <f t="shared" ca="1" si="166"/>
        <v>0</v>
      </c>
      <c r="DJ361" s="3">
        <f t="shared" ca="1" si="166"/>
        <v>0</v>
      </c>
    </row>
    <row r="362" spans="5:114" x14ac:dyDescent="0.25">
      <c r="E362" s="3">
        <f t="shared" ca="1" si="155"/>
        <v>0.75704901381187717</v>
      </c>
      <c r="F362" s="3">
        <f t="shared" ca="1" si="156"/>
        <v>6.934076267211938</v>
      </c>
      <c r="O362" s="3">
        <f t="shared" ca="1" si="168"/>
        <v>3.4375493554479055</v>
      </c>
      <c r="P362" s="3">
        <f t="shared" ca="1" si="168"/>
        <v>13.342707268655225</v>
      </c>
      <c r="Q362" s="3">
        <f t="shared" ca="1" si="168"/>
        <v>5.0307329743447537</v>
      </c>
      <c r="R362" s="3">
        <f t="shared" ca="1" si="168"/>
        <v>8.9855397720382406</v>
      </c>
      <c r="S362" s="3">
        <f t="shared" ca="1" si="168"/>
        <v>9.1800695395054746</v>
      </c>
      <c r="T362" s="3">
        <f t="shared" ca="1" si="168"/>
        <v>8.0268644275208274</v>
      </c>
      <c r="U362" s="3">
        <f t="shared" ca="1" si="168"/>
        <v>12.505338745602497</v>
      </c>
      <c r="V362" s="3">
        <f t="shared" ca="1" si="168"/>
        <v>7.0333796760245137</v>
      </c>
      <c r="W362" s="3">
        <f t="shared" ca="1" si="168"/>
        <v>4.6705225712709701</v>
      </c>
      <c r="X362" s="3">
        <f t="shared" ca="1" si="168"/>
        <v>11.627769564350546</v>
      </c>
      <c r="Y362" s="3">
        <f t="shared" ca="1" si="168"/>
        <v>6.6218507953708174</v>
      </c>
      <c r="Z362" s="3">
        <f t="shared" ca="1" si="168"/>
        <v>5.4282241440722272</v>
      </c>
      <c r="AA362" s="3">
        <f t="shared" ca="1" si="168"/>
        <v>8.4562274487862688</v>
      </c>
      <c r="AB362" s="3">
        <f t="shared" ca="1" si="168"/>
        <v>7.657391877053656</v>
      </c>
      <c r="AC362" s="3">
        <f t="shared" ca="1" si="168"/>
        <v>4.8733744313657876</v>
      </c>
      <c r="AD362" s="3">
        <f t="shared" ref="AD362:AS377" ca="1" si="173">IF(AD$2&lt;=$C$4,_xlfn.NORM.INV(RAND(),SQRT($C$3/$C$4),1)^2,0)</f>
        <v>0</v>
      </c>
      <c r="AE362" s="3">
        <f t="shared" ca="1" si="173"/>
        <v>0</v>
      </c>
      <c r="AF362" s="3">
        <f t="shared" ca="1" si="173"/>
        <v>0</v>
      </c>
      <c r="AG362" s="3">
        <f t="shared" ca="1" si="173"/>
        <v>0</v>
      </c>
      <c r="AH362" s="3">
        <f t="shared" ca="1" si="173"/>
        <v>0</v>
      </c>
      <c r="AI362" s="3">
        <f t="shared" ca="1" si="173"/>
        <v>0</v>
      </c>
      <c r="AJ362" s="3">
        <f t="shared" ca="1" si="173"/>
        <v>0</v>
      </c>
      <c r="AK362" s="3">
        <f t="shared" ca="1" si="173"/>
        <v>0</v>
      </c>
      <c r="AL362" s="3">
        <f t="shared" ca="1" si="173"/>
        <v>0</v>
      </c>
      <c r="AM362" s="3">
        <f t="shared" ca="1" si="173"/>
        <v>0</v>
      </c>
      <c r="AN362" s="3">
        <f t="shared" ca="1" si="173"/>
        <v>0</v>
      </c>
      <c r="AO362" s="3">
        <f t="shared" ca="1" si="173"/>
        <v>0</v>
      </c>
      <c r="AP362" s="3">
        <f t="shared" ca="1" si="173"/>
        <v>0</v>
      </c>
      <c r="AQ362" s="3">
        <f t="shared" ca="1" si="173"/>
        <v>0</v>
      </c>
      <c r="AR362" s="3">
        <f t="shared" ca="1" si="173"/>
        <v>0</v>
      </c>
      <c r="AS362" s="3">
        <f t="shared" ca="1" si="173"/>
        <v>0</v>
      </c>
      <c r="AT362" s="3">
        <f t="shared" ca="1" si="170"/>
        <v>0</v>
      </c>
      <c r="AU362" s="3">
        <f t="shared" ca="1" si="170"/>
        <v>0</v>
      </c>
      <c r="AV362" s="3">
        <f t="shared" ca="1" si="170"/>
        <v>0</v>
      </c>
      <c r="AW362" s="3">
        <f t="shared" ca="1" si="170"/>
        <v>0</v>
      </c>
      <c r="AX362" s="3">
        <f t="shared" ca="1" si="170"/>
        <v>0</v>
      </c>
      <c r="AY362" s="3">
        <f t="shared" ca="1" si="170"/>
        <v>0</v>
      </c>
      <c r="AZ362" s="3">
        <f t="shared" ca="1" si="170"/>
        <v>0</v>
      </c>
      <c r="BA362" s="3">
        <f t="shared" ca="1" si="170"/>
        <v>0</v>
      </c>
      <c r="BB362" s="3">
        <f t="shared" ca="1" si="170"/>
        <v>0</v>
      </c>
      <c r="BC362" s="3">
        <f t="shared" ca="1" si="170"/>
        <v>0</v>
      </c>
      <c r="BD362" s="3">
        <f t="shared" ca="1" si="170"/>
        <v>0</v>
      </c>
      <c r="BE362" s="3">
        <f t="shared" ca="1" si="170"/>
        <v>0</v>
      </c>
      <c r="BF362" s="3">
        <f t="shared" ca="1" si="170"/>
        <v>0</v>
      </c>
      <c r="BG362" s="3">
        <f t="shared" ca="1" si="170"/>
        <v>0</v>
      </c>
      <c r="BH362" s="3">
        <f t="shared" ca="1" si="170"/>
        <v>0</v>
      </c>
      <c r="BI362" s="3">
        <f t="shared" ca="1" si="170"/>
        <v>0</v>
      </c>
      <c r="BJ362" s="3">
        <f t="shared" ca="1" si="169"/>
        <v>0</v>
      </c>
      <c r="BK362" s="3">
        <f t="shared" ca="1" si="169"/>
        <v>0</v>
      </c>
      <c r="BL362" s="3">
        <f t="shared" ca="1" si="169"/>
        <v>0</v>
      </c>
      <c r="BM362" s="3">
        <f t="shared" ca="1" si="169"/>
        <v>0</v>
      </c>
      <c r="BN362" s="3">
        <f t="shared" ca="1" si="169"/>
        <v>0</v>
      </c>
      <c r="BO362" s="3">
        <f t="shared" ca="1" si="169"/>
        <v>0</v>
      </c>
      <c r="BP362" s="3">
        <f t="shared" ca="1" si="169"/>
        <v>0</v>
      </c>
      <c r="BQ362" s="3">
        <f t="shared" ca="1" si="169"/>
        <v>0</v>
      </c>
      <c r="BR362" s="3">
        <f t="shared" ca="1" si="169"/>
        <v>0</v>
      </c>
      <c r="BS362" s="3">
        <f t="shared" ca="1" si="169"/>
        <v>0</v>
      </c>
      <c r="BT362" s="3">
        <f t="shared" ca="1" si="169"/>
        <v>0</v>
      </c>
      <c r="BU362" s="3">
        <f t="shared" ca="1" si="169"/>
        <v>0</v>
      </c>
      <c r="BV362" s="3">
        <f t="shared" ca="1" si="169"/>
        <v>0</v>
      </c>
      <c r="BW362" s="3">
        <f t="shared" ca="1" si="169"/>
        <v>0</v>
      </c>
      <c r="BX362" s="3">
        <f t="shared" ca="1" si="169"/>
        <v>0</v>
      </c>
      <c r="BY362" s="3">
        <f t="shared" ca="1" si="172"/>
        <v>0</v>
      </c>
      <c r="BZ362" s="3">
        <f t="shared" ca="1" si="172"/>
        <v>0</v>
      </c>
      <c r="CA362" s="3">
        <f t="shared" ca="1" si="172"/>
        <v>0</v>
      </c>
      <c r="CB362" s="3">
        <f t="shared" ca="1" si="172"/>
        <v>0</v>
      </c>
      <c r="CC362" s="3">
        <f t="shared" ca="1" si="172"/>
        <v>0</v>
      </c>
      <c r="CD362" s="3">
        <f t="shared" ca="1" si="172"/>
        <v>0</v>
      </c>
      <c r="CE362" s="3">
        <f t="shared" ca="1" si="172"/>
        <v>0</v>
      </c>
      <c r="CF362" s="3">
        <f t="shared" ca="1" si="172"/>
        <v>0</v>
      </c>
      <c r="CG362" s="3">
        <f t="shared" ca="1" si="172"/>
        <v>0</v>
      </c>
      <c r="CH362" s="3">
        <f t="shared" ca="1" si="172"/>
        <v>0</v>
      </c>
      <c r="CI362" s="3">
        <f t="shared" ca="1" si="172"/>
        <v>0</v>
      </c>
      <c r="CJ362" s="3">
        <f t="shared" ca="1" si="172"/>
        <v>0</v>
      </c>
      <c r="CK362" s="3">
        <f t="shared" ca="1" si="172"/>
        <v>0</v>
      </c>
      <c r="CL362" s="3">
        <f t="shared" ca="1" si="172"/>
        <v>0</v>
      </c>
      <c r="CM362" s="3">
        <f t="shared" ca="1" si="172"/>
        <v>0</v>
      </c>
      <c r="CN362" s="3">
        <f t="shared" ca="1" si="172"/>
        <v>0</v>
      </c>
      <c r="CO362" s="3">
        <f t="shared" ca="1" si="171"/>
        <v>0</v>
      </c>
      <c r="CP362" s="3">
        <f t="shared" ca="1" si="171"/>
        <v>0</v>
      </c>
      <c r="CQ362" s="3">
        <f t="shared" ca="1" si="171"/>
        <v>0</v>
      </c>
      <c r="CR362" s="3">
        <f t="shared" ca="1" si="171"/>
        <v>0</v>
      </c>
      <c r="CS362" s="3">
        <f t="shared" ca="1" si="171"/>
        <v>0</v>
      </c>
      <c r="CT362" s="3">
        <f t="shared" ca="1" si="171"/>
        <v>0</v>
      </c>
      <c r="CU362" s="3">
        <f t="shared" ca="1" si="171"/>
        <v>0</v>
      </c>
      <c r="CV362" s="3">
        <f t="shared" ca="1" si="171"/>
        <v>0</v>
      </c>
      <c r="CW362" s="3">
        <f t="shared" ca="1" si="171"/>
        <v>0</v>
      </c>
      <c r="CX362" s="3">
        <f t="shared" ca="1" si="171"/>
        <v>0</v>
      </c>
      <c r="CY362" s="3">
        <f t="shared" ca="1" si="171"/>
        <v>0</v>
      </c>
      <c r="CZ362" s="3">
        <f t="shared" ca="1" si="171"/>
        <v>0</v>
      </c>
      <c r="DA362" s="3">
        <f t="shared" ca="1" si="171"/>
        <v>0</v>
      </c>
      <c r="DB362" s="3">
        <f t="shared" ca="1" si="171"/>
        <v>0</v>
      </c>
      <c r="DC362" s="3">
        <f t="shared" ca="1" si="171"/>
        <v>0</v>
      </c>
      <c r="DD362" s="3">
        <f t="shared" ca="1" si="166"/>
        <v>0</v>
      </c>
      <c r="DE362" s="3">
        <f t="shared" ca="1" si="166"/>
        <v>0</v>
      </c>
      <c r="DF362" s="3">
        <f t="shared" ca="1" si="166"/>
        <v>0</v>
      </c>
      <c r="DG362" s="3">
        <f t="shared" ca="1" si="166"/>
        <v>0</v>
      </c>
      <c r="DH362" s="3">
        <f t="shared" ca="1" si="166"/>
        <v>0</v>
      </c>
      <c r="DI362" s="3">
        <f t="shared" ca="1" si="166"/>
        <v>0</v>
      </c>
      <c r="DJ362" s="3">
        <f t="shared" ca="1" si="166"/>
        <v>0</v>
      </c>
    </row>
    <row r="363" spans="5:114" x14ac:dyDescent="0.25">
      <c r="E363" s="3">
        <f t="shared" ca="1" si="155"/>
        <v>0.44286174409154633</v>
      </c>
      <c r="F363" s="3">
        <f t="shared" ca="1" si="156"/>
        <v>9.9162874739193185</v>
      </c>
      <c r="O363" s="3">
        <f t="shared" ref="O363:AD378" ca="1" si="174">IF(O$2&lt;=$C$4,_xlfn.NORM.INV(RAND(),SQRT($C$3/$C$4),1)^2,0)</f>
        <v>18.441699066418082</v>
      </c>
      <c r="P363" s="3">
        <f t="shared" ca="1" si="174"/>
        <v>6.3959953609727647</v>
      </c>
      <c r="Q363" s="3">
        <f t="shared" ca="1" si="174"/>
        <v>20.684407972768145</v>
      </c>
      <c r="R363" s="3">
        <f t="shared" ca="1" si="174"/>
        <v>4.3350329652488</v>
      </c>
      <c r="S363" s="3">
        <f t="shared" ca="1" si="174"/>
        <v>6.2973446749115576</v>
      </c>
      <c r="T363" s="3">
        <f t="shared" ca="1" si="174"/>
        <v>3.9157793499070337</v>
      </c>
      <c r="U363" s="3">
        <f t="shared" ca="1" si="174"/>
        <v>12.638752479482775</v>
      </c>
      <c r="V363" s="3">
        <f t="shared" ca="1" si="174"/>
        <v>11.037016248767641</v>
      </c>
      <c r="W363" s="3">
        <f t="shared" ca="1" si="174"/>
        <v>9.5443666288042017</v>
      </c>
      <c r="X363" s="3">
        <f t="shared" ca="1" si="174"/>
        <v>2.8136827693510007</v>
      </c>
      <c r="Y363" s="3">
        <f t="shared" ca="1" si="174"/>
        <v>12.623925439666976</v>
      </c>
      <c r="Z363" s="3">
        <f t="shared" ca="1" si="174"/>
        <v>5.4986119691409492</v>
      </c>
      <c r="AA363" s="3">
        <f t="shared" ca="1" si="174"/>
        <v>12.859636401272217</v>
      </c>
      <c r="AB363" s="3">
        <f t="shared" ca="1" si="174"/>
        <v>4.1399005738637173</v>
      </c>
      <c r="AC363" s="3">
        <f t="shared" ca="1" si="174"/>
        <v>11.841005700975471</v>
      </c>
      <c r="AD363" s="3">
        <f t="shared" ca="1" si="174"/>
        <v>0</v>
      </c>
      <c r="AE363" s="3">
        <f t="shared" ca="1" si="173"/>
        <v>0</v>
      </c>
      <c r="AF363" s="3">
        <f t="shared" ca="1" si="173"/>
        <v>0</v>
      </c>
      <c r="AG363" s="3">
        <f t="shared" ca="1" si="173"/>
        <v>0</v>
      </c>
      <c r="AH363" s="3">
        <f t="shared" ca="1" si="173"/>
        <v>0</v>
      </c>
      <c r="AI363" s="3">
        <f t="shared" ca="1" si="173"/>
        <v>0</v>
      </c>
      <c r="AJ363" s="3">
        <f t="shared" ca="1" si="173"/>
        <v>0</v>
      </c>
      <c r="AK363" s="3">
        <f t="shared" ca="1" si="173"/>
        <v>0</v>
      </c>
      <c r="AL363" s="3">
        <f t="shared" ca="1" si="173"/>
        <v>0</v>
      </c>
      <c r="AM363" s="3">
        <f t="shared" ca="1" si="173"/>
        <v>0</v>
      </c>
      <c r="AN363" s="3">
        <f t="shared" ca="1" si="173"/>
        <v>0</v>
      </c>
      <c r="AO363" s="3">
        <f t="shared" ca="1" si="173"/>
        <v>0</v>
      </c>
      <c r="AP363" s="3">
        <f t="shared" ca="1" si="173"/>
        <v>0</v>
      </c>
      <c r="AQ363" s="3">
        <f t="shared" ca="1" si="173"/>
        <v>0</v>
      </c>
      <c r="AR363" s="3">
        <f t="shared" ca="1" si="173"/>
        <v>0</v>
      </c>
      <c r="AS363" s="3">
        <f t="shared" ca="1" si="173"/>
        <v>0</v>
      </c>
      <c r="AT363" s="3">
        <f t="shared" ca="1" si="170"/>
        <v>0</v>
      </c>
      <c r="AU363" s="3">
        <f t="shared" ca="1" si="170"/>
        <v>0</v>
      </c>
      <c r="AV363" s="3">
        <f t="shared" ca="1" si="170"/>
        <v>0</v>
      </c>
      <c r="AW363" s="3">
        <f t="shared" ca="1" si="170"/>
        <v>0</v>
      </c>
      <c r="AX363" s="3">
        <f t="shared" ca="1" si="170"/>
        <v>0</v>
      </c>
      <c r="AY363" s="3">
        <f t="shared" ca="1" si="170"/>
        <v>0</v>
      </c>
      <c r="AZ363" s="3">
        <f t="shared" ca="1" si="170"/>
        <v>0</v>
      </c>
      <c r="BA363" s="3">
        <f t="shared" ca="1" si="170"/>
        <v>0</v>
      </c>
      <c r="BB363" s="3">
        <f t="shared" ca="1" si="170"/>
        <v>0</v>
      </c>
      <c r="BC363" s="3">
        <f t="shared" ca="1" si="170"/>
        <v>0</v>
      </c>
      <c r="BD363" s="3">
        <f t="shared" ca="1" si="170"/>
        <v>0</v>
      </c>
      <c r="BE363" s="3">
        <f t="shared" ca="1" si="170"/>
        <v>0</v>
      </c>
      <c r="BF363" s="3">
        <f t="shared" ca="1" si="170"/>
        <v>0</v>
      </c>
      <c r="BG363" s="3">
        <f t="shared" ca="1" si="170"/>
        <v>0</v>
      </c>
      <c r="BH363" s="3">
        <f t="shared" ca="1" si="170"/>
        <v>0</v>
      </c>
      <c r="BI363" s="3">
        <f t="shared" ca="1" si="170"/>
        <v>0</v>
      </c>
      <c r="BJ363" s="3">
        <f t="shared" ca="1" si="169"/>
        <v>0</v>
      </c>
      <c r="BK363" s="3">
        <f t="shared" ca="1" si="169"/>
        <v>0</v>
      </c>
      <c r="BL363" s="3">
        <f t="shared" ca="1" si="169"/>
        <v>0</v>
      </c>
      <c r="BM363" s="3">
        <f t="shared" ca="1" si="169"/>
        <v>0</v>
      </c>
      <c r="BN363" s="3">
        <f t="shared" ca="1" si="169"/>
        <v>0</v>
      </c>
      <c r="BO363" s="3">
        <f t="shared" ca="1" si="169"/>
        <v>0</v>
      </c>
      <c r="BP363" s="3">
        <f t="shared" ca="1" si="169"/>
        <v>0</v>
      </c>
      <c r="BQ363" s="3">
        <f t="shared" ca="1" si="169"/>
        <v>0</v>
      </c>
      <c r="BR363" s="3">
        <f t="shared" ca="1" si="169"/>
        <v>0</v>
      </c>
      <c r="BS363" s="3">
        <f t="shared" ca="1" si="169"/>
        <v>0</v>
      </c>
      <c r="BT363" s="3">
        <f t="shared" ca="1" si="169"/>
        <v>0</v>
      </c>
      <c r="BU363" s="3">
        <f t="shared" ca="1" si="169"/>
        <v>0</v>
      </c>
      <c r="BV363" s="3">
        <f t="shared" ca="1" si="169"/>
        <v>0</v>
      </c>
      <c r="BW363" s="3">
        <f t="shared" ca="1" si="169"/>
        <v>0</v>
      </c>
      <c r="BX363" s="3">
        <f t="shared" ca="1" si="169"/>
        <v>0</v>
      </c>
      <c r="BY363" s="3">
        <f t="shared" ca="1" si="172"/>
        <v>0</v>
      </c>
      <c r="BZ363" s="3">
        <f t="shared" ca="1" si="172"/>
        <v>0</v>
      </c>
      <c r="CA363" s="3">
        <f t="shared" ca="1" si="172"/>
        <v>0</v>
      </c>
      <c r="CB363" s="3">
        <f t="shared" ca="1" si="172"/>
        <v>0</v>
      </c>
      <c r="CC363" s="3">
        <f t="shared" ca="1" si="172"/>
        <v>0</v>
      </c>
      <c r="CD363" s="3">
        <f t="shared" ca="1" si="172"/>
        <v>0</v>
      </c>
      <c r="CE363" s="3">
        <f t="shared" ca="1" si="172"/>
        <v>0</v>
      </c>
      <c r="CF363" s="3">
        <f t="shared" ca="1" si="172"/>
        <v>0</v>
      </c>
      <c r="CG363" s="3">
        <f t="shared" ca="1" si="172"/>
        <v>0</v>
      </c>
      <c r="CH363" s="3">
        <f t="shared" ca="1" si="172"/>
        <v>0</v>
      </c>
      <c r="CI363" s="3">
        <f t="shared" ca="1" si="172"/>
        <v>0</v>
      </c>
      <c r="CJ363" s="3">
        <f t="shared" ca="1" si="172"/>
        <v>0</v>
      </c>
      <c r="CK363" s="3">
        <f t="shared" ca="1" si="172"/>
        <v>0</v>
      </c>
      <c r="CL363" s="3">
        <f t="shared" ca="1" si="172"/>
        <v>0</v>
      </c>
      <c r="CM363" s="3">
        <f t="shared" ca="1" si="172"/>
        <v>0</v>
      </c>
      <c r="CN363" s="3">
        <f t="shared" ca="1" si="172"/>
        <v>0</v>
      </c>
      <c r="CO363" s="3">
        <f t="shared" ca="1" si="171"/>
        <v>0</v>
      </c>
      <c r="CP363" s="3">
        <f t="shared" ca="1" si="171"/>
        <v>0</v>
      </c>
      <c r="CQ363" s="3">
        <f t="shared" ca="1" si="171"/>
        <v>0</v>
      </c>
      <c r="CR363" s="3">
        <f t="shared" ca="1" si="171"/>
        <v>0</v>
      </c>
      <c r="CS363" s="3">
        <f t="shared" ca="1" si="171"/>
        <v>0</v>
      </c>
      <c r="CT363" s="3">
        <f t="shared" ca="1" si="171"/>
        <v>0</v>
      </c>
      <c r="CU363" s="3">
        <f t="shared" ca="1" si="171"/>
        <v>0</v>
      </c>
      <c r="CV363" s="3">
        <f t="shared" ca="1" si="171"/>
        <v>0</v>
      </c>
      <c r="CW363" s="3">
        <f t="shared" ca="1" si="171"/>
        <v>0</v>
      </c>
      <c r="CX363" s="3">
        <f t="shared" ca="1" si="171"/>
        <v>0</v>
      </c>
      <c r="CY363" s="3">
        <f t="shared" ca="1" si="171"/>
        <v>0</v>
      </c>
      <c r="CZ363" s="3">
        <f t="shared" ca="1" si="171"/>
        <v>0</v>
      </c>
      <c r="DA363" s="3">
        <f t="shared" ca="1" si="171"/>
        <v>0</v>
      </c>
      <c r="DB363" s="3">
        <f t="shared" ca="1" si="171"/>
        <v>0</v>
      </c>
      <c r="DC363" s="3">
        <f t="shared" ca="1" si="171"/>
        <v>0</v>
      </c>
      <c r="DD363" s="3">
        <f t="shared" ca="1" si="166"/>
        <v>0</v>
      </c>
      <c r="DE363" s="3">
        <f t="shared" ca="1" si="166"/>
        <v>0</v>
      </c>
      <c r="DF363" s="3">
        <f t="shared" ca="1" si="166"/>
        <v>0</v>
      </c>
      <c r="DG363" s="3">
        <f t="shared" ca="1" si="166"/>
        <v>0</v>
      </c>
      <c r="DH363" s="3">
        <f t="shared" ca="1" si="166"/>
        <v>0</v>
      </c>
      <c r="DI363" s="3">
        <f t="shared" ca="1" si="166"/>
        <v>0</v>
      </c>
      <c r="DJ363" s="3">
        <f t="shared" ca="1" si="166"/>
        <v>0</v>
      </c>
    </row>
    <row r="364" spans="5:114" x14ac:dyDescent="0.25">
      <c r="E364" s="3">
        <f t="shared" ca="1" si="155"/>
        <v>0.60385139267057897</v>
      </c>
      <c r="F364" s="3">
        <f t="shared" ca="1" si="156"/>
        <v>9.4598283439426165</v>
      </c>
      <c r="O364" s="3">
        <f t="shared" ca="1" si="174"/>
        <v>5.2561265986119619</v>
      </c>
      <c r="P364" s="3">
        <f t="shared" ca="1" si="174"/>
        <v>3.6107601661662145</v>
      </c>
      <c r="Q364" s="3">
        <f t="shared" ca="1" si="174"/>
        <v>3.8916919277897826</v>
      </c>
      <c r="R364" s="3">
        <f t="shared" ca="1" si="174"/>
        <v>2.8900036150796851</v>
      </c>
      <c r="S364" s="3">
        <f t="shared" ca="1" si="174"/>
        <v>9.1162328224269551</v>
      </c>
      <c r="T364" s="3">
        <f t="shared" ca="1" si="174"/>
        <v>4.9458450505968585</v>
      </c>
      <c r="U364" s="3">
        <f t="shared" ca="1" si="174"/>
        <v>27.513914854268773</v>
      </c>
      <c r="V364" s="3">
        <f t="shared" ca="1" si="174"/>
        <v>18.192285943844066</v>
      </c>
      <c r="W364" s="3">
        <f t="shared" ca="1" si="174"/>
        <v>4.8548983148367739</v>
      </c>
      <c r="X364" s="3">
        <f t="shared" ca="1" si="174"/>
        <v>0.30146376477557568</v>
      </c>
      <c r="Y364" s="3">
        <f t="shared" ca="1" si="174"/>
        <v>14.799661904272329</v>
      </c>
      <c r="Z364" s="3">
        <f t="shared" ca="1" si="174"/>
        <v>4.1588422210270934</v>
      </c>
      <c r="AA364" s="3">
        <f t="shared" ca="1" si="174"/>
        <v>9.8045979674334802</v>
      </c>
      <c r="AB364" s="3">
        <f t="shared" ca="1" si="174"/>
        <v>20.864809320869071</v>
      </c>
      <c r="AC364" s="3">
        <f t="shared" ca="1" si="174"/>
        <v>17.106998142556428</v>
      </c>
      <c r="AD364" s="3">
        <f t="shared" ca="1" si="174"/>
        <v>0</v>
      </c>
      <c r="AE364" s="3">
        <f t="shared" ca="1" si="173"/>
        <v>0</v>
      </c>
      <c r="AF364" s="3">
        <f t="shared" ca="1" si="173"/>
        <v>0</v>
      </c>
      <c r="AG364" s="3">
        <f t="shared" ca="1" si="173"/>
        <v>0</v>
      </c>
      <c r="AH364" s="3">
        <f t="shared" ca="1" si="173"/>
        <v>0</v>
      </c>
      <c r="AI364" s="3">
        <f t="shared" ca="1" si="173"/>
        <v>0</v>
      </c>
      <c r="AJ364" s="3">
        <f t="shared" ca="1" si="173"/>
        <v>0</v>
      </c>
      <c r="AK364" s="3">
        <f t="shared" ca="1" si="173"/>
        <v>0</v>
      </c>
      <c r="AL364" s="3">
        <f t="shared" ca="1" si="173"/>
        <v>0</v>
      </c>
      <c r="AM364" s="3">
        <f t="shared" ca="1" si="173"/>
        <v>0</v>
      </c>
      <c r="AN364" s="3">
        <f t="shared" ca="1" si="173"/>
        <v>0</v>
      </c>
      <c r="AO364" s="3">
        <f t="shared" ca="1" si="173"/>
        <v>0</v>
      </c>
      <c r="AP364" s="3">
        <f t="shared" ca="1" si="173"/>
        <v>0</v>
      </c>
      <c r="AQ364" s="3">
        <f t="shared" ca="1" si="173"/>
        <v>0</v>
      </c>
      <c r="AR364" s="3">
        <f t="shared" ca="1" si="173"/>
        <v>0</v>
      </c>
      <c r="AS364" s="3">
        <f t="shared" ca="1" si="173"/>
        <v>0</v>
      </c>
      <c r="AT364" s="3">
        <f t="shared" ca="1" si="170"/>
        <v>0</v>
      </c>
      <c r="AU364" s="3">
        <f t="shared" ca="1" si="170"/>
        <v>0</v>
      </c>
      <c r="AV364" s="3">
        <f t="shared" ca="1" si="170"/>
        <v>0</v>
      </c>
      <c r="AW364" s="3">
        <f t="shared" ca="1" si="170"/>
        <v>0</v>
      </c>
      <c r="AX364" s="3">
        <f t="shared" ca="1" si="170"/>
        <v>0</v>
      </c>
      <c r="AY364" s="3">
        <f t="shared" ca="1" si="170"/>
        <v>0</v>
      </c>
      <c r="AZ364" s="3">
        <f t="shared" ca="1" si="170"/>
        <v>0</v>
      </c>
      <c r="BA364" s="3">
        <f t="shared" ca="1" si="170"/>
        <v>0</v>
      </c>
      <c r="BB364" s="3">
        <f t="shared" ca="1" si="170"/>
        <v>0</v>
      </c>
      <c r="BC364" s="3">
        <f t="shared" ca="1" si="170"/>
        <v>0</v>
      </c>
      <c r="BD364" s="3">
        <f t="shared" ca="1" si="170"/>
        <v>0</v>
      </c>
      <c r="BE364" s="3">
        <f t="shared" ca="1" si="170"/>
        <v>0</v>
      </c>
      <c r="BF364" s="3">
        <f t="shared" ca="1" si="170"/>
        <v>0</v>
      </c>
      <c r="BG364" s="3">
        <f t="shared" ca="1" si="170"/>
        <v>0</v>
      </c>
      <c r="BH364" s="3">
        <f t="shared" ca="1" si="170"/>
        <v>0</v>
      </c>
      <c r="BI364" s="3">
        <f t="shared" ca="1" si="170"/>
        <v>0</v>
      </c>
      <c r="BJ364" s="3">
        <f t="shared" ca="1" si="169"/>
        <v>0</v>
      </c>
      <c r="BK364" s="3">
        <f t="shared" ca="1" si="169"/>
        <v>0</v>
      </c>
      <c r="BL364" s="3">
        <f t="shared" ca="1" si="169"/>
        <v>0</v>
      </c>
      <c r="BM364" s="3">
        <f t="shared" ca="1" si="169"/>
        <v>0</v>
      </c>
      <c r="BN364" s="3">
        <f t="shared" ca="1" si="169"/>
        <v>0</v>
      </c>
      <c r="BO364" s="3">
        <f t="shared" ca="1" si="169"/>
        <v>0</v>
      </c>
      <c r="BP364" s="3">
        <f t="shared" ca="1" si="169"/>
        <v>0</v>
      </c>
      <c r="BQ364" s="3">
        <f t="shared" ca="1" si="169"/>
        <v>0</v>
      </c>
      <c r="BR364" s="3">
        <f t="shared" ca="1" si="169"/>
        <v>0</v>
      </c>
      <c r="BS364" s="3">
        <f t="shared" ca="1" si="169"/>
        <v>0</v>
      </c>
      <c r="BT364" s="3">
        <f t="shared" ca="1" si="169"/>
        <v>0</v>
      </c>
      <c r="BU364" s="3">
        <f t="shared" ca="1" si="169"/>
        <v>0</v>
      </c>
      <c r="BV364" s="3">
        <f t="shared" ca="1" si="169"/>
        <v>0</v>
      </c>
      <c r="BW364" s="3">
        <f t="shared" ca="1" si="169"/>
        <v>0</v>
      </c>
      <c r="BX364" s="3">
        <f t="shared" ca="1" si="169"/>
        <v>0</v>
      </c>
      <c r="BY364" s="3">
        <f t="shared" ca="1" si="172"/>
        <v>0</v>
      </c>
      <c r="BZ364" s="3">
        <f t="shared" ca="1" si="172"/>
        <v>0</v>
      </c>
      <c r="CA364" s="3">
        <f t="shared" ca="1" si="172"/>
        <v>0</v>
      </c>
      <c r="CB364" s="3">
        <f t="shared" ca="1" si="172"/>
        <v>0</v>
      </c>
      <c r="CC364" s="3">
        <f t="shared" ca="1" si="172"/>
        <v>0</v>
      </c>
      <c r="CD364" s="3">
        <f t="shared" ca="1" si="172"/>
        <v>0</v>
      </c>
      <c r="CE364" s="3">
        <f t="shared" ca="1" si="172"/>
        <v>0</v>
      </c>
      <c r="CF364" s="3">
        <f t="shared" ca="1" si="172"/>
        <v>0</v>
      </c>
      <c r="CG364" s="3">
        <f t="shared" ca="1" si="172"/>
        <v>0</v>
      </c>
      <c r="CH364" s="3">
        <f t="shared" ca="1" si="172"/>
        <v>0</v>
      </c>
      <c r="CI364" s="3">
        <f t="shared" ca="1" si="172"/>
        <v>0</v>
      </c>
      <c r="CJ364" s="3">
        <f t="shared" ca="1" si="172"/>
        <v>0</v>
      </c>
      <c r="CK364" s="3">
        <f t="shared" ca="1" si="172"/>
        <v>0</v>
      </c>
      <c r="CL364" s="3">
        <f t="shared" ca="1" si="172"/>
        <v>0</v>
      </c>
      <c r="CM364" s="3">
        <f t="shared" ca="1" si="172"/>
        <v>0</v>
      </c>
      <c r="CN364" s="3">
        <f t="shared" ca="1" si="172"/>
        <v>0</v>
      </c>
      <c r="CO364" s="3">
        <f t="shared" ca="1" si="171"/>
        <v>0</v>
      </c>
      <c r="CP364" s="3">
        <f t="shared" ca="1" si="171"/>
        <v>0</v>
      </c>
      <c r="CQ364" s="3">
        <f t="shared" ca="1" si="171"/>
        <v>0</v>
      </c>
      <c r="CR364" s="3">
        <f t="shared" ca="1" si="171"/>
        <v>0</v>
      </c>
      <c r="CS364" s="3">
        <f t="shared" ca="1" si="171"/>
        <v>0</v>
      </c>
      <c r="CT364" s="3">
        <f t="shared" ca="1" si="171"/>
        <v>0</v>
      </c>
      <c r="CU364" s="3">
        <f t="shared" ca="1" si="171"/>
        <v>0</v>
      </c>
      <c r="CV364" s="3">
        <f t="shared" ca="1" si="171"/>
        <v>0</v>
      </c>
      <c r="CW364" s="3">
        <f t="shared" ca="1" si="171"/>
        <v>0</v>
      </c>
      <c r="CX364" s="3">
        <f t="shared" ca="1" si="171"/>
        <v>0</v>
      </c>
      <c r="CY364" s="3">
        <f t="shared" ca="1" si="171"/>
        <v>0</v>
      </c>
      <c r="CZ364" s="3">
        <f t="shared" ca="1" si="171"/>
        <v>0</v>
      </c>
      <c r="DA364" s="3">
        <f t="shared" ca="1" si="171"/>
        <v>0</v>
      </c>
      <c r="DB364" s="3">
        <f t="shared" ca="1" si="171"/>
        <v>0</v>
      </c>
      <c r="DC364" s="3">
        <f t="shared" ca="1" si="171"/>
        <v>0</v>
      </c>
      <c r="DD364" s="3">
        <f t="shared" ca="1" si="166"/>
        <v>0</v>
      </c>
      <c r="DE364" s="3">
        <f t="shared" ca="1" si="166"/>
        <v>0</v>
      </c>
      <c r="DF364" s="3">
        <f t="shared" ca="1" si="166"/>
        <v>0</v>
      </c>
      <c r="DG364" s="3">
        <f t="shared" ca="1" si="166"/>
        <v>0</v>
      </c>
      <c r="DH364" s="3">
        <f t="shared" ca="1" si="166"/>
        <v>0</v>
      </c>
      <c r="DI364" s="3">
        <f t="shared" ca="1" si="166"/>
        <v>0</v>
      </c>
      <c r="DJ364" s="3">
        <f t="shared" ca="1" si="166"/>
        <v>0</v>
      </c>
    </row>
    <row r="365" spans="5:114" x14ac:dyDescent="0.25">
      <c r="E365" s="3">
        <f t="shared" ca="1" si="155"/>
        <v>0.12957913085686101</v>
      </c>
      <c r="F365" s="3">
        <f t="shared" ca="1" si="156"/>
        <v>11.206452895190589</v>
      </c>
      <c r="O365" s="3">
        <f t="shared" ca="1" si="174"/>
        <v>28.65905064082493</v>
      </c>
      <c r="P365" s="3">
        <f t="shared" ca="1" si="174"/>
        <v>12.96738026003138</v>
      </c>
      <c r="Q365" s="3">
        <f t="shared" ca="1" si="174"/>
        <v>9.2221573284546619</v>
      </c>
      <c r="R365" s="3">
        <f t="shared" ca="1" si="174"/>
        <v>1.9874276571921736</v>
      </c>
      <c r="S365" s="3">
        <f t="shared" ca="1" si="174"/>
        <v>10.315136071272333</v>
      </c>
      <c r="T365" s="3">
        <f t="shared" ca="1" si="174"/>
        <v>1.6324496740435417</v>
      </c>
      <c r="U365" s="3">
        <f t="shared" ca="1" si="174"/>
        <v>10.799543116420582</v>
      </c>
      <c r="V365" s="3">
        <f t="shared" ca="1" si="174"/>
        <v>11.124301768856274</v>
      </c>
      <c r="W365" s="3">
        <f t="shared" ca="1" si="174"/>
        <v>6.6888704748963175</v>
      </c>
      <c r="X365" s="3">
        <f t="shared" ca="1" si="174"/>
        <v>0.9724228688819998</v>
      </c>
      <c r="Y365" s="3">
        <f t="shared" ca="1" si="174"/>
        <v>3.1942254530678267</v>
      </c>
      <c r="Z365" s="3">
        <f t="shared" ca="1" si="174"/>
        <v>10.389540390810955</v>
      </c>
      <c r="AA365" s="3">
        <f t="shared" ca="1" si="174"/>
        <v>6.7486009231350375</v>
      </c>
      <c r="AB365" s="3">
        <f t="shared" ca="1" si="174"/>
        <v>5.4861108255193836</v>
      </c>
      <c r="AC365" s="3">
        <f t="shared" ca="1" si="174"/>
        <v>13.115911504489661</v>
      </c>
      <c r="AD365" s="3">
        <f t="shared" ca="1" si="174"/>
        <v>0</v>
      </c>
      <c r="AE365" s="3">
        <f t="shared" ca="1" si="173"/>
        <v>0</v>
      </c>
      <c r="AF365" s="3">
        <f t="shared" ca="1" si="173"/>
        <v>0</v>
      </c>
      <c r="AG365" s="3">
        <f t="shared" ca="1" si="173"/>
        <v>0</v>
      </c>
      <c r="AH365" s="3">
        <f t="shared" ca="1" si="173"/>
        <v>0</v>
      </c>
      <c r="AI365" s="3">
        <f t="shared" ca="1" si="173"/>
        <v>0</v>
      </c>
      <c r="AJ365" s="3">
        <f t="shared" ca="1" si="173"/>
        <v>0</v>
      </c>
      <c r="AK365" s="3">
        <f t="shared" ca="1" si="173"/>
        <v>0</v>
      </c>
      <c r="AL365" s="3">
        <f t="shared" ca="1" si="173"/>
        <v>0</v>
      </c>
      <c r="AM365" s="3">
        <f t="shared" ca="1" si="173"/>
        <v>0</v>
      </c>
      <c r="AN365" s="3">
        <f t="shared" ca="1" si="173"/>
        <v>0</v>
      </c>
      <c r="AO365" s="3">
        <f t="shared" ca="1" si="173"/>
        <v>0</v>
      </c>
      <c r="AP365" s="3">
        <f t="shared" ca="1" si="173"/>
        <v>0</v>
      </c>
      <c r="AQ365" s="3">
        <f t="shared" ca="1" si="173"/>
        <v>0</v>
      </c>
      <c r="AR365" s="3">
        <f t="shared" ca="1" si="173"/>
        <v>0</v>
      </c>
      <c r="AS365" s="3">
        <f t="shared" ca="1" si="173"/>
        <v>0</v>
      </c>
      <c r="AT365" s="3">
        <f t="shared" ca="1" si="170"/>
        <v>0</v>
      </c>
      <c r="AU365" s="3">
        <f t="shared" ca="1" si="170"/>
        <v>0</v>
      </c>
      <c r="AV365" s="3">
        <f t="shared" ca="1" si="170"/>
        <v>0</v>
      </c>
      <c r="AW365" s="3">
        <f t="shared" ca="1" si="170"/>
        <v>0</v>
      </c>
      <c r="AX365" s="3">
        <f t="shared" ca="1" si="170"/>
        <v>0</v>
      </c>
      <c r="AY365" s="3">
        <f t="shared" ca="1" si="170"/>
        <v>0</v>
      </c>
      <c r="AZ365" s="3">
        <f t="shared" ca="1" si="170"/>
        <v>0</v>
      </c>
      <c r="BA365" s="3">
        <f t="shared" ca="1" si="170"/>
        <v>0</v>
      </c>
      <c r="BB365" s="3">
        <f t="shared" ca="1" si="170"/>
        <v>0</v>
      </c>
      <c r="BC365" s="3">
        <f t="shared" ca="1" si="170"/>
        <v>0</v>
      </c>
      <c r="BD365" s="3">
        <f t="shared" ca="1" si="170"/>
        <v>0</v>
      </c>
      <c r="BE365" s="3">
        <f t="shared" ca="1" si="170"/>
        <v>0</v>
      </c>
      <c r="BF365" s="3">
        <f t="shared" ca="1" si="170"/>
        <v>0</v>
      </c>
      <c r="BG365" s="3">
        <f t="shared" ca="1" si="170"/>
        <v>0</v>
      </c>
      <c r="BH365" s="3">
        <f t="shared" ca="1" si="170"/>
        <v>0</v>
      </c>
      <c r="BI365" s="3">
        <f t="shared" ref="BI365:BX380" ca="1" si="175">IF(BI$2&lt;=$C$4,_xlfn.NORM.INV(RAND(),SQRT($C$3/$C$4),1)^2,0)</f>
        <v>0</v>
      </c>
      <c r="BJ365" s="3">
        <f t="shared" ca="1" si="175"/>
        <v>0</v>
      </c>
      <c r="BK365" s="3">
        <f t="shared" ca="1" si="175"/>
        <v>0</v>
      </c>
      <c r="BL365" s="3">
        <f t="shared" ca="1" si="175"/>
        <v>0</v>
      </c>
      <c r="BM365" s="3">
        <f t="shared" ca="1" si="175"/>
        <v>0</v>
      </c>
      <c r="BN365" s="3">
        <f t="shared" ca="1" si="175"/>
        <v>0</v>
      </c>
      <c r="BO365" s="3">
        <f t="shared" ca="1" si="175"/>
        <v>0</v>
      </c>
      <c r="BP365" s="3">
        <f t="shared" ca="1" si="175"/>
        <v>0</v>
      </c>
      <c r="BQ365" s="3">
        <f t="shared" ca="1" si="175"/>
        <v>0</v>
      </c>
      <c r="BR365" s="3">
        <f t="shared" ca="1" si="175"/>
        <v>0</v>
      </c>
      <c r="BS365" s="3">
        <f t="shared" ca="1" si="175"/>
        <v>0</v>
      </c>
      <c r="BT365" s="3">
        <f t="shared" ca="1" si="175"/>
        <v>0</v>
      </c>
      <c r="BU365" s="3">
        <f t="shared" ca="1" si="175"/>
        <v>0</v>
      </c>
      <c r="BV365" s="3">
        <f t="shared" ca="1" si="175"/>
        <v>0</v>
      </c>
      <c r="BW365" s="3">
        <f t="shared" ca="1" si="175"/>
        <v>0</v>
      </c>
      <c r="BX365" s="3">
        <f t="shared" ca="1" si="175"/>
        <v>0</v>
      </c>
      <c r="BY365" s="3">
        <f t="shared" ca="1" si="172"/>
        <v>0</v>
      </c>
      <c r="BZ365" s="3">
        <f t="shared" ca="1" si="172"/>
        <v>0</v>
      </c>
      <c r="CA365" s="3">
        <f t="shared" ca="1" si="172"/>
        <v>0</v>
      </c>
      <c r="CB365" s="3">
        <f t="shared" ca="1" si="172"/>
        <v>0</v>
      </c>
      <c r="CC365" s="3">
        <f t="shared" ca="1" si="172"/>
        <v>0</v>
      </c>
      <c r="CD365" s="3">
        <f t="shared" ca="1" si="172"/>
        <v>0</v>
      </c>
      <c r="CE365" s="3">
        <f t="shared" ca="1" si="172"/>
        <v>0</v>
      </c>
      <c r="CF365" s="3">
        <f t="shared" ca="1" si="172"/>
        <v>0</v>
      </c>
      <c r="CG365" s="3">
        <f t="shared" ca="1" si="172"/>
        <v>0</v>
      </c>
      <c r="CH365" s="3">
        <f t="shared" ca="1" si="172"/>
        <v>0</v>
      </c>
      <c r="CI365" s="3">
        <f t="shared" ca="1" si="172"/>
        <v>0</v>
      </c>
      <c r="CJ365" s="3">
        <f t="shared" ca="1" si="172"/>
        <v>0</v>
      </c>
      <c r="CK365" s="3">
        <f t="shared" ca="1" si="172"/>
        <v>0</v>
      </c>
      <c r="CL365" s="3">
        <f t="shared" ca="1" si="172"/>
        <v>0</v>
      </c>
      <c r="CM365" s="3">
        <f t="shared" ca="1" si="172"/>
        <v>0</v>
      </c>
      <c r="CN365" s="3">
        <f t="shared" ca="1" si="172"/>
        <v>0</v>
      </c>
      <c r="CO365" s="3">
        <f t="shared" ca="1" si="171"/>
        <v>0</v>
      </c>
      <c r="CP365" s="3">
        <f t="shared" ca="1" si="171"/>
        <v>0</v>
      </c>
      <c r="CQ365" s="3">
        <f t="shared" ca="1" si="171"/>
        <v>0</v>
      </c>
      <c r="CR365" s="3">
        <f t="shared" ca="1" si="171"/>
        <v>0</v>
      </c>
      <c r="CS365" s="3">
        <f t="shared" ca="1" si="171"/>
        <v>0</v>
      </c>
      <c r="CT365" s="3">
        <f t="shared" ca="1" si="171"/>
        <v>0</v>
      </c>
      <c r="CU365" s="3">
        <f t="shared" ca="1" si="171"/>
        <v>0</v>
      </c>
      <c r="CV365" s="3">
        <f t="shared" ca="1" si="171"/>
        <v>0</v>
      </c>
      <c r="CW365" s="3">
        <f t="shared" ca="1" si="171"/>
        <v>0</v>
      </c>
      <c r="CX365" s="3">
        <f t="shared" ca="1" si="171"/>
        <v>0</v>
      </c>
      <c r="CY365" s="3">
        <f t="shared" ca="1" si="171"/>
        <v>0</v>
      </c>
      <c r="CZ365" s="3">
        <f t="shared" ca="1" si="171"/>
        <v>0</v>
      </c>
      <c r="DA365" s="3">
        <f t="shared" ca="1" si="171"/>
        <v>0</v>
      </c>
      <c r="DB365" s="3">
        <f t="shared" ca="1" si="171"/>
        <v>0</v>
      </c>
      <c r="DC365" s="3">
        <f t="shared" ca="1" si="171"/>
        <v>0</v>
      </c>
      <c r="DD365" s="3">
        <f t="shared" ca="1" si="166"/>
        <v>0</v>
      </c>
      <c r="DE365" s="3">
        <f t="shared" ca="1" si="166"/>
        <v>0</v>
      </c>
      <c r="DF365" s="3">
        <f t="shared" ca="1" si="166"/>
        <v>0</v>
      </c>
      <c r="DG365" s="3">
        <f t="shared" ca="1" si="166"/>
        <v>0</v>
      </c>
      <c r="DH365" s="3">
        <f t="shared" ca="1" si="166"/>
        <v>0</v>
      </c>
      <c r="DI365" s="3">
        <f t="shared" ca="1" si="166"/>
        <v>0</v>
      </c>
      <c r="DJ365" s="3">
        <f t="shared" ca="1" si="166"/>
        <v>0</v>
      </c>
    </row>
    <row r="366" spans="5:114" x14ac:dyDescent="0.25">
      <c r="E366" s="3">
        <f t="shared" ca="1" si="155"/>
        <v>0.46038830277597431</v>
      </c>
      <c r="F366" s="3">
        <f t="shared" ca="1" si="156"/>
        <v>7.6550255615459362</v>
      </c>
      <c r="O366" s="3">
        <f t="shared" ca="1" si="174"/>
        <v>6.2091926289573705</v>
      </c>
      <c r="P366" s="3">
        <f t="shared" ca="1" si="174"/>
        <v>4.3265184404525527</v>
      </c>
      <c r="Q366" s="3">
        <f t="shared" ca="1" si="174"/>
        <v>10.270501364465687</v>
      </c>
      <c r="R366" s="3">
        <f t="shared" ca="1" si="174"/>
        <v>6.5186208676863986</v>
      </c>
      <c r="S366" s="3">
        <f t="shared" ca="1" si="174"/>
        <v>19.671619041754457</v>
      </c>
      <c r="T366" s="3">
        <f t="shared" ca="1" si="174"/>
        <v>2.2497308503985933</v>
      </c>
      <c r="U366" s="3">
        <f t="shared" ca="1" si="174"/>
        <v>9.3468979655858941</v>
      </c>
      <c r="V366" s="3">
        <f t="shared" ca="1" si="174"/>
        <v>4.0671422077323589</v>
      </c>
      <c r="W366" s="3">
        <f t="shared" ca="1" si="174"/>
        <v>3.9262113264744372</v>
      </c>
      <c r="X366" s="3">
        <f t="shared" ca="1" si="174"/>
        <v>10.59339830020507</v>
      </c>
      <c r="Y366" s="3">
        <f t="shared" ca="1" si="174"/>
        <v>15.486043014769937</v>
      </c>
      <c r="Z366" s="3">
        <f t="shared" ca="1" si="174"/>
        <v>6.3767055726518462</v>
      </c>
      <c r="AA366" s="3">
        <f t="shared" ca="1" si="174"/>
        <v>4.7731550606027531</v>
      </c>
      <c r="AB366" s="3">
        <f t="shared" ca="1" si="174"/>
        <v>1.5663475141822643</v>
      </c>
      <c r="AC366" s="3">
        <f t="shared" ca="1" si="174"/>
        <v>5.9918500119148019</v>
      </c>
      <c r="AD366" s="3">
        <f t="shared" ca="1" si="174"/>
        <v>0</v>
      </c>
      <c r="AE366" s="3">
        <f t="shared" ca="1" si="173"/>
        <v>0</v>
      </c>
      <c r="AF366" s="3">
        <f t="shared" ca="1" si="173"/>
        <v>0</v>
      </c>
      <c r="AG366" s="3">
        <f t="shared" ca="1" si="173"/>
        <v>0</v>
      </c>
      <c r="AH366" s="3">
        <f t="shared" ca="1" si="173"/>
        <v>0</v>
      </c>
      <c r="AI366" s="3">
        <f t="shared" ca="1" si="173"/>
        <v>0</v>
      </c>
      <c r="AJ366" s="3">
        <f t="shared" ca="1" si="173"/>
        <v>0</v>
      </c>
      <c r="AK366" s="3">
        <f t="shared" ca="1" si="173"/>
        <v>0</v>
      </c>
      <c r="AL366" s="3">
        <f t="shared" ca="1" si="173"/>
        <v>0</v>
      </c>
      <c r="AM366" s="3">
        <f t="shared" ca="1" si="173"/>
        <v>0</v>
      </c>
      <c r="AN366" s="3">
        <f t="shared" ca="1" si="173"/>
        <v>0</v>
      </c>
      <c r="AO366" s="3">
        <f t="shared" ca="1" si="173"/>
        <v>0</v>
      </c>
      <c r="AP366" s="3">
        <f t="shared" ca="1" si="173"/>
        <v>0</v>
      </c>
      <c r="AQ366" s="3">
        <f t="shared" ca="1" si="173"/>
        <v>0</v>
      </c>
      <c r="AR366" s="3">
        <f t="shared" ca="1" si="173"/>
        <v>0</v>
      </c>
      <c r="AS366" s="3">
        <f t="shared" ca="1" si="173"/>
        <v>0</v>
      </c>
      <c r="AT366" s="3">
        <f t="shared" ref="AT366:BI381" ca="1" si="176">IF(AT$2&lt;=$C$4,_xlfn.NORM.INV(RAND(),SQRT($C$3/$C$4),1)^2,0)</f>
        <v>0</v>
      </c>
      <c r="AU366" s="3">
        <f t="shared" ca="1" si="176"/>
        <v>0</v>
      </c>
      <c r="AV366" s="3">
        <f t="shared" ca="1" si="176"/>
        <v>0</v>
      </c>
      <c r="AW366" s="3">
        <f t="shared" ca="1" si="176"/>
        <v>0</v>
      </c>
      <c r="AX366" s="3">
        <f t="shared" ca="1" si="176"/>
        <v>0</v>
      </c>
      <c r="AY366" s="3">
        <f t="shared" ca="1" si="176"/>
        <v>0</v>
      </c>
      <c r="AZ366" s="3">
        <f t="shared" ca="1" si="176"/>
        <v>0</v>
      </c>
      <c r="BA366" s="3">
        <f t="shared" ca="1" si="176"/>
        <v>0</v>
      </c>
      <c r="BB366" s="3">
        <f t="shared" ca="1" si="176"/>
        <v>0</v>
      </c>
      <c r="BC366" s="3">
        <f t="shared" ca="1" si="176"/>
        <v>0</v>
      </c>
      <c r="BD366" s="3">
        <f t="shared" ca="1" si="176"/>
        <v>0</v>
      </c>
      <c r="BE366" s="3">
        <f t="shared" ca="1" si="176"/>
        <v>0</v>
      </c>
      <c r="BF366" s="3">
        <f t="shared" ca="1" si="176"/>
        <v>0</v>
      </c>
      <c r="BG366" s="3">
        <f t="shared" ca="1" si="176"/>
        <v>0</v>
      </c>
      <c r="BH366" s="3">
        <f t="shared" ca="1" si="176"/>
        <v>0</v>
      </c>
      <c r="BI366" s="3">
        <f t="shared" ca="1" si="176"/>
        <v>0</v>
      </c>
      <c r="BJ366" s="3">
        <f t="shared" ca="1" si="175"/>
        <v>0</v>
      </c>
      <c r="BK366" s="3">
        <f t="shared" ca="1" si="175"/>
        <v>0</v>
      </c>
      <c r="BL366" s="3">
        <f t="shared" ca="1" si="175"/>
        <v>0</v>
      </c>
      <c r="BM366" s="3">
        <f t="shared" ca="1" si="175"/>
        <v>0</v>
      </c>
      <c r="BN366" s="3">
        <f t="shared" ca="1" si="175"/>
        <v>0</v>
      </c>
      <c r="BO366" s="3">
        <f t="shared" ca="1" si="175"/>
        <v>0</v>
      </c>
      <c r="BP366" s="3">
        <f t="shared" ca="1" si="175"/>
        <v>0</v>
      </c>
      <c r="BQ366" s="3">
        <f t="shared" ca="1" si="175"/>
        <v>0</v>
      </c>
      <c r="BR366" s="3">
        <f t="shared" ca="1" si="175"/>
        <v>0</v>
      </c>
      <c r="BS366" s="3">
        <f t="shared" ca="1" si="175"/>
        <v>0</v>
      </c>
      <c r="BT366" s="3">
        <f t="shared" ca="1" si="175"/>
        <v>0</v>
      </c>
      <c r="BU366" s="3">
        <f t="shared" ca="1" si="175"/>
        <v>0</v>
      </c>
      <c r="BV366" s="3">
        <f t="shared" ca="1" si="175"/>
        <v>0</v>
      </c>
      <c r="BW366" s="3">
        <f t="shared" ca="1" si="175"/>
        <v>0</v>
      </c>
      <c r="BX366" s="3">
        <f t="shared" ca="1" si="175"/>
        <v>0</v>
      </c>
      <c r="BY366" s="3">
        <f t="shared" ca="1" si="172"/>
        <v>0</v>
      </c>
      <c r="BZ366" s="3">
        <f t="shared" ca="1" si="172"/>
        <v>0</v>
      </c>
      <c r="CA366" s="3">
        <f t="shared" ca="1" si="172"/>
        <v>0</v>
      </c>
      <c r="CB366" s="3">
        <f t="shared" ca="1" si="172"/>
        <v>0</v>
      </c>
      <c r="CC366" s="3">
        <f t="shared" ca="1" si="172"/>
        <v>0</v>
      </c>
      <c r="CD366" s="3">
        <f t="shared" ca="1" si="172"/>
        <v>0</v>
      </c>
      <c r="CE366" s="3">
        <f t="shared" ca="1" si="172"/>
        <v>0</v>
      </c>
      <c r="CF366" s="3">
        <f t="shared" ca="1" si="172"/>
        <v>0</v>
      </c>
      <c r="CG366" s="3">
        <f t="shared" ca="1" si="172"/>
        <v>0</v>
      </c>
      <c r="CH366" s="3">
        <f t="shared" ca="1" si="172"/>
        <v>0</v>
      </c>
      <c r="CI366" s="3">
        <f t="shared" ca="1" si="172"/>
        <v>0</v>
      </c>
      <c r="CJ366" s="3">
        <f t="shared" ca="1" si="172"/>
        <v>0</v>
      </c>
      <c r="CK366" s="3">
        <f t="shared" ca="1" si="172"/>
        <v>0</v>
      </c>
      <c r="CL366" s="3">
        <f t="shared" ca="1" si="172"/>
        <v>0</v>
      </c>
      <c r="CM366" s="3">
        <f t="shared" ca="1" si="172"/>
        <v>0</v>
      </c>
      <c r="CN366" s="3">
        <f t="shared" ca="1" si="172"/>
        <v>0</v>
      </c>
      <c r="CO366" s="3">
        <f t="shared" ca="1" si="171"/>
        <v>0</v>
      </c>
      <c r="CP366" s="3">
        <f t="shared" ca="1" si="171"/>
        <v>0</v>
      </c>
      <c r="CQ366" s="3">
        <f t="shared" ca="1" si="171"/>
        <v>0</v>
      </c>
      <c r="CR366" s="3">
        <f t="shared" ca="1" si="171"/>
        <v>0</v>
      </c>
      <c r="CS366" s="3">
        <f t="shared" ca="1" si="171"/>
        <v>0</v>
      </c>
      <c r="CT366" s="3">
        <f t="shared" ca="1" si="171"/>
        <v>0</v>
      </c>
      <c r="CU366" s="3">
        <f t="shared" ca="1" si="171"/>
        <v>0</v>
      </c>
      <c r="CV366" s="3">
        <f t="shared" ca="1" si="171"/>
        <v>0</v>
      </c>
      <c r="CW366" s="3">
        <f t="shared" ca="1" si="171"/>
        <v>0</v>
      </c>
      <c r="CX366" s="3">
        <f t="shared" ca="1" si="171"/>
        <v>0</v>
      </c>
      <c r="CY366" s="3">
        <f t="shared" ca="1" si="171"/>
        <v>0</v>
      </c>
      <c r="CZ366" s="3">
        <f t="shared" ca="1" si="171"/>
        <v>0</v>
      </c>
      <c r="DA366" s="3">
        <f t="shared" ca="1" si="171"/>
        <v>0</v>
      </c>
      <c r="DB366" s="3">
        <f t="shared" ca="1" si="171"/>
        <v>0</v>
      </c>
      <c r="DC366" s="3">
        <f t="shared" ca="1" si="171"/>
        <v>0</v>
      </c>
      <c r="DD366" s="3">
        <f t="shared" ca="1" si="166"/>
        <v>0</v>
      </c>
      <c r="DE366" s="3">
        <f t="shared" ca="1" si="166"/>
        <v>0</v>
      </c>
      <c r="DF366" s="3">
        <f t="shared" ca="1" si="166"/>
        <v>0</v>
      </c>
      <c r="DG366" s="3">
        <f t="shared" ca="1" si="166"/>
        <v>0</v>
      </c>
      <c r="DH366" s="3">
        <f t="shared" ca="1" si="166"/>
        <v>0</v>
      </c>
      <c r="DI366" s="3">
        <f t="shared" ca="1" si="166"/>
        <v>0</v>
      </c>
      <c r="DJ366" s="3">
        <f t="shared" ca="1" si="166"/>
        <v>0</v>
      </c>
    </row>
    <row r="367" spans="5:114" x14ac:dyDescent="0.25">
      <c r="E367" s="3">
        <f t="shared" ca="1" si="155"/>
        <v>0.26565114691954606</v>
      </c>
      <c r="F367" s="3">
        <f t="shared" ca="1" si="156"/>
        <v>9.6822304738311313</v>
      </c>
      <c r="O367" s="3">
        <f t="shared" ca="1" si="174"/>
        <v>5.965931305324049</v>
      </c>
      <c r="P367" s="3">
        <f t="shared" ca="1" si="174"/>
        <v>4.927315932710144E-2</v>
      </c>
      <c r="Q367" s="3">
        <f t="shared" ca="1" si="174"/>
        <v>5.1420222925935306</v>
      </c>
      <c r="R367" s="3">
        <f t="shared" ca="1" si="174"/>
        <v>11.316974660652965</v>
      </c>
      <c r="S367" s="3">
        <f t="shared" ca="1" si="174"/>
        <v>7.542177191871926</v>
      </c>
      <c r="T367" s="3">
        <f t="shared" ca="1" si="174"/>
        <v>10.151571964516052</v>
      </c>
      <c r="U367" s="3">
        <f t="shared" ca="1" si="174"/>
        <v>8.0828706368464474</v>
      </c>
      <c r="V367" s="3">
        <f t="shared" ca="1" si="174"/>
        <v>11.228446279999231</v>
      </c>
      <c r="W367" s="3">
        <f t="shared" ca="1" si="174"/>
        <v>5.9072224645649891</v>
      </c>
      <c r="X367" s="3">
        <f t="shared" ca="1" si="174"/>
        <v>11.482718863229387</v>
      </c>
      <c r="Y367" s="3">
        <f t="shared" ca="1" si="174"/>
        <v>17.301330614773999</v>
      </c>
      <c r="Z367" s="3">
        <f t="shared" ca="1" si="174"/>
        <v>9.5148313164908629</v>
      </c>
      <c r="AA367" s="3">
        <f t="shared" ca="1" si="174"/>
        <v>4.6775308814113989</v>
      </c>
      <c r="AB367" s="3">
        <f t="shared" ca="1" si="174"/>
        <v>4.4583448442992832</v>
      </c>
      <c r="AC367" s="3">
        <f t="shared" ca="1" si="174"/>
        <v>14.46131378744904</v>
      </c>
      <c r="AD367" s="3">
        <f t="shared" ca="1" si="174"/>
        <v>0</v>
      </c>
      <c r="AE367" s="3">
        <f t="shared" ca="1" si="173"/>
        <v>0</v>
      </c>
      <c r="AF367" s="3">
        <f t="shared" ca="1" si="173"/>
        <v>0</v>
      </c>
      <c r="AG367" s="3">
        <f t="shared" ca="1" si="173"/>
        <v>0</v>
      </c>
      <c r="AH367" s="3">
        <f t="shared" ca="1" si="173"/>
        <v>0</v>
      </c>
      <c r="AI367" s="3">
        <f t="shared" ca="1" si="173"/>
        <v>0</v>
      </c>
      <c r="AJ367" s="3">
        <f t="shared" ca="1" si="173"/>
        <v>0</v>
      </c>
      <c r="AK367" s="3">
        <f t="shared" ca="1" si="173"/>
        <v>0</v>
      </c>
      <c r="AL367" s="3">
        <f t="shared" ca="1" si="173"/>
        <v>0</v>
      </c>
      <c r="AM367" s="3">
        <f t="shared" ca="1" si="173"/>
        <v>0</v>
      </c>
      <c r="AN367" s="3">
        <f t="shared" ca="1" si="173"/>
        <v>0</v>
      </c>
      <c r="AO367" s="3">
        <f t="shared" ca="1" si="173"/>
        <v>0</v>
      </c>
      <c r="AP367" s="3">
        <f t="shared" ca="1" si="173"/>
        <v>0</v>
      </c>
      <c r="AQ367" s="3">
        <f t="shared" ca="1" si="173"/>
        <v>0</v>
      </c>
      <c r="AR367" s="3">
        <f t="shared" ca="1" si="173"/>
        <v>0</v>
      </c>
      <c r="AS367" s="3">
        <f t="shared" ca="1" si="173"/>
        <v>0</v>
      </c>
      <c r="AT367" s="3">
        <f t="shared" ca="1" si="176"/>
        <v>0</v>
      </c>
      <c r="AU367" s="3">
        <f t="shared" ca="1" si="176"/>
        <v>0</v>
      </c>
      <c r="AV367" s="3">
        <f t="shared" ca="1" si="176"/>
        <v>0</v>
      </c>
      <c r="AW367" s="3">
        <f t="shared" ca="1" si="176"/>
        <v>0</v>
      </c>
      <c r="AX367" s="3">
        <f t="shared" ca="1" si="176"/>
        <v>0</v>
      </c>
      <c r="AY367" s="3">
        <f t="shared" ca="1" si="176"/>
        <v>0</v>
      </c>
      <c r="AZ367" s="3">
        <f t="shared" ca="1" si="176"/>
        <v>0</v>
      </c>
      <c r="BA367" s="3">
        <f t="shared" ca="1" si="176"/>
        <v>0</v>
      </c>
      <c r="BB367" s="3">
        <f t="shared" ca="1" si="176"/>
        <v>0</v>
      </c>
      <c r="BC367" s="3">
        <f t="shared" ca="1" si="176"/>
        <v>0</v>
      </c>
      <c r="BD367" s="3">
        <f t="shared" ca="1" si="176"/>
        <v>0</v>
      </c>
      <c r="BE367" s="3">
        <f t="shared" ca="1" si="176"/>
        <v>0</v>
      </c>
      <c r="BF367" s="3">
        <f t="shared" ca="1" si="176"/>
        <v>0</v>
      </c>
      <c r="BG367" s="3">
        <f t="shared" ca="1" si="176"/>
        <v>0</v>
      </c>
      <c r="BH367" s="3">
        <f t="shared" ca="1" si="176"/>
        <v>0</v>
      </c>
      <c r="BI367" s="3">
        <f t="shared" ca="1" si="176"/>
        <v>0</v>
      </c>
      <c r="BJ367" s="3">
        <f t="shared" ca="1" si="175"/>
        <v>0</v>
      </c>
      <c r="BK367" s="3">
        <f t="shared" ca="1" si="175"/>
        <v>0</v>
      </c>
      <c r="BL367" s="3">
        <f t="shared" ca="1" si="175"/>
        <v>0</v>
      </c>
      <c r="BM367" s="3">
        <f t="shared" ca="1" si="175"/>
        <v>0</v>
      </c>
      <c r="BN367" s="3">
        <f t="shared" ca="1" si="175"/>
        <v>0</v>
      </c>
      <c r="BO367" s="3">
        <f t="shared" ca="1" si="175"/>
        <v>0</v>
      </c>
      <c r="BP367" s="3">
        <f t="shared" ca="1" si="175"/>
        <v>0</v>
      </c>
      <c r="BQ367" s="3">
        <f t="shared" ca="1" si="175"/>
        <v>0</v>
      </c>
      <c r="BR367" s="3">
        <f t="shared" ca="1" si="175"/>
        <v>0</v>
      </c>
      <c r="BS367" s="3">
        <f t="shared" ca="1" si="175"/>
        <v>0</v>
      </c>
      <c r="BT367" s="3">
        <f t="shared" ca="1" si="175"/>
        <v>0</v>
      </c>
      <c r="BU367" s="3">
        <f t="shared" ca="1" si="175"/>
        <v>0</v>
      </c>
      <c r="BV367" s="3">
        <f t="shared" ca="1" si="175"/>
        <v>0</v>
      </c>
      <c r="BW367" s="3">
        <f t="shared" ca="1" si="175"/>
        <v>0</v>
      </c>
      <c r="BX367" s="3">
        <f t="shared" ca="1" si="175"/>
        <v>0</v>
      </c>
      <c r="BY367" s="3">
        <f t="shared" ca="1" si="172"/>
        <v>0</v>
      </c>
      <c r="BZ367" s="3">
        <f t="shared" ca="1" si="172"/>
        <v>0</v>
      </c>
      <c r="CA367" s="3">
        <f t="shared" ca="1" si="172"/>
        <v>0</v>
      </c>
      <c r="CB367" s="3">
        <f t="shared" ca="1" si="172"/>
        <v>0</v>
      </c>
      <c r="CC367" s="3">
        <f t="shared" ca="1" si="172"/>
        <v>0</v>
      </c>
      <c r="CD367" s="3">
        <f t="shared" ca="1" si="172"/>
        <v>0</v>
      </c>
      <c r="CE367" s="3">
        <f t="shared" ca="1" si="172"/>
        <v>0</v>
      </c>
      <c r="CF367" s="3">
        <f t="shared" ca="1" si="172"/>
        <v>0</v>
      </c>
      <c r="CG367" s="3">
        <f t="shared" ca="1" si="172"/>
        <v>0</v>
      </c>
      <c r="CH367" s="3">
        <f t="shared" ca="1" si="172"/>
        <v>0</v>
      </c>
      <c r="CI367" s="3">
        <f t="shared" ca="1" si="172"/>
        <v>0</v>
      </c>
      <c r="CJ367" s="3">
        <f t="shared" ca="1" si="172"/>
        <v>0</v>
      </c>
      <c r="CK367" s="3">
        <f t="shared" ca="1" si="172"/>
        <v>0</v>
      </c>
      <c r="CL367" s="3">
        <f t="shared" ca="1" si="172"/>
        <v>0</v>
      </c>
      <c r="CM367" s="3">
        <f t="shared" ca="1" si="172"/>
        <v>0</v>
      </c>
      <c r="CN367" s="3">
        <f t="shared" ca="1" si="172"/>
        <v>0</v>
      </c>
      <c r="CO367" s="3">
        <f t="shared" ca="1" si="171"/>
        <v>0</v>
      </c>
      <c r="CP367" s="3">
        <f t="shared" ca="1" si="171"/>
        <v>0</v>
      </c>
      <c r="CQ367" s="3">
        <f t="shared" ca="1" si="171"/>
        <v>0</v>
      </c>
      <c r="CR367" s="3">
        <f t="shared" ca="1" si="171"/>
        <v>0</v>
      </c>
      <c r="CS367" s="3">
        <f t="shared" ca="1" si="171"/>
        <v>0</v>
      </c>
      <c r="CT367" s="3">
        <f t="shared" ca="1" si="171"/>
        <v>0</v>
      </c>
      <c r="CU367" s="3">
        <f t="shared" ca="1" si="171"/>
        <v>0</v>
      </c>
      <c r="CV367" s="3">
        <f t="shared" ca="1" si="171"/>
        <v>0</v>
      </c>
      <c r="CW367" s="3">
        <f t="shared" ca="1" si="171"/>
        <v>0</v>
      </c>
      <c r="CX367" s="3">
        <f t="shared" ca="1" si="171"/>
        <v>0</v>
      </c>
      <c r="CY367" s="3">
        <f t="shared" ca="1" si="171"/>
        <v>0</v>
      </c>
      <c r="CZ367" s="3">
        <f t="shared" ca="1" si="171"/>
        <v>0</v>
      </c>
      <c r="DA367" s="3">
        <f t="shared" ca="1" si="171"/>
        <v>0</v>
      </c>
      <c r="DB367" s="3">
        <f t="shared" ca="1" si="171"/>
        <v>0</v>
      </c>
      <c r="DC367" s="3">
        <f t="shared" ca="1" si="171"/>
        <v>0</v>
      </c>
      <c r="DD367" s="3">
        <f t="shared" ca="1" si="166"/>
        <v>0</v>
      </c>
      <c r="DE367" s="3">
        <f t="shared" ca="1" si="166"/>
        <v>0</v>
      </c>
      <c r="DF367" s="3">
        <f t="shared" ca="1" si="166"/>
        <v>0</v>
      </c>
      <c r="DG367" s="3">
        <f t="shared" ca="1" si="166"/>
        <v>0</v>
      </c>
      <c r="DH367" s="3">
        <f t="shared" ca="1" si="166"/>
        <v>0</v>
      </c>
      <c r="DI367" s="3">
        <f t="shared" ca="1" si="166"/>
        <v>0</v>
      </c>
      <c r="DJ367" s="3">
        <f t="shared" ca="1" si="166"/>
        <v>0</v>
      </c>
    </row>
    <row r="368" spans="5:114" x14ac:dyDescent="0.25">
      <c r="E368" s="3">
        <f t="shared" ca="1" si="155"/>
        <v>0.9542102662842491</v>
      </c>
      <c r="F368" s="3">
        <f t="shared" ca="1" si="156"/>
        <v>4.5307195325453371</v>
      </c>
      <c r="O368" s="3">
        <f t="shared" ca="1" si="174"/>
        <v>11.256232663595968</v>
      </c>
      <c r="P368" s="3">
        <f t="shared" ca="1" si="174"/>
        <v>7.9020373389756235</v>
      </c>
      <c r="Q368" s="3">
        <f t="shared" ca="1" si="174"/>
        <v>3.9743138715747555</v>
      </c>
      <c r="R368" s="3">
        <f t="shared" ca="1" si="174"/>
        <v>4.9607041039319775</v>
      </c>
      <c r="S368" s="3">
        <f t="shared" ca="1" si="174"/>
        <v>6.4986524008753808</v>
      </c>
      <c r="T368" s="3">
        <f t="shared" ca="1" si="174"/>
        <v>1.6561093001684912</v>
      </c>
      <c r="U368" s="3">
        <f t="shared" ca="1" si="174"/>
        <v>0.64275111273044483</v>
      </c>
      <c r="V368" s="3">
        <f t="shared" ca="1" si="174"/>
        <v>10.228189806755555</v>
      </c>
      <c r="W368" s="3">
        <f t="shared" ca="1" si="174"/>
        <v>9.6590720647060042</v>
      </c>
      <c r="X368" s="3">
        <f t="shared" ca="1" si="174"/>
        <v>9.1316522317091433</v>
      </c>
      <c r="Y368" s="3">
        <f t="shared" ca="1" si="174"/>
        <v>6.2058564528262874</v>
      </c>
      <c r="Z368" s="3">
        <f t="shared" ca="1" si="174"/>
        <v>5.3463415714868132</v>
      </c>
      <c r="AA368" s="3">
        <f t="shared" ca="1" si="174"/>
        <v>6.4142494495612432</v>
      </c>
      <c r="AB368" s="3">
        <f t="shared" ca="1" si="174"/>
        <v>2.7264077432529472</v>
      </c>
      <c r="AC368" s="3">
        <f t="shared" ca="1" si="174"/>
        <v>4.2136672196518283</v>
      </c>
      <c r="AD368" s="3">
        <f t="shared" ca="1" si="174"/>
        <v>0</v>
      </c>
      <c r="AE368" s="3">
        <f t="shared" ca="1" si="173"/>
        <v>0</v>
      </c>
      <c r="AF368" s="3">
        <f t="shared" ca="1" si="173"/>
        <v>0</v>
      </c>
      <c r="AG368" s="3">
        <f t="shared" ca="1" si="173"/>
        <v>0</v>
      </c>
      <c r="AH368" s="3">
        <f t="shared" ca="1" si="173"/>
        <v>0</v>
      </c>
      <c r="AI368" s="3">
        <f t="shared" ca="1" si="173"/>
        <v>0</v>
      </c>
      <c r="AJ368" s="3">
        <f t="shared" ca="1" si="173"/>
        <v>0</v>
      </c>
      <c r="AK368" s="3">
        <f t="shared" ca="1" si="173"/>
        <v>0</v>
      </c>
      <c r="AL368" s="3">
        <f t="shared" ca="1" si="173"/>
        <v>0</v>
      </c>
      <c r="AM368" s="3">
        <f t="shared" ca="1" si="173"/>
        <v>0</v>
      </c>
      <c r="AN368" s="3">
        <f t="shared" ca="1" si="173"/>
        <v>0</v>
      </c>
      <c r="AO368" s="3">
        <f t="shared" ca="1" si="173"/>
        <v>0</v>
      </c>
      <c r="AP368" s="3">
        <f t="shared" ca="1" si="173"/>
        <v>0</v>
      </c>
      <c r="AQ368" s="3">
        <f t="shared" ca="1" si="173"/>
        <v>0</v>
      </c>
      <c r="AR368" s="3">
        <f t="shared" ca="1" si="173"/>
        <v>0</v>
      </c>
      <c r="AS368" s="3">
        <f t="shared" ca="1" si="173"/>
        <v>0</v>
      </c>
      <c r="AT368" s="3">
        <f t="shared" ca="1" si="176"/>
        <v>0</v>
      </c>
      <c r="AU368" s="3">
        <f t="shared" ca="1" si="176"/>
        <v>0</v>
      </c>
      <c r="AV368" s="3">
        <f t="shared" ca="1" si="176"/>
        <v>0</v>
      </c>
      <c r="AW368" s="3">
        <f t="shared" ca="1" si="176"/>
        <v>0</v>
      </c>
      <c r="AX368" s="3">
        <f t="shared" ca="1" si="176"/>
        <v>0</v>
      </c>
      <c r="AY368" s="3">
        <f t="shared" ca="1" si="176"/>
        <v>0</v>
      </c>
      <c r="AZ368" s="3">
        <f t="shared" ca="1" si="176"/>
        <v>0</v>
      </c>
      <c r="BA368" s="3">
        <f t="shared" ca="1" si="176"/>
        <v>0</v>
      </c>
      <c r="BB368" s="3">
        <f t="shared" ca="1" si="176"/>
        <v>0</v>
      </c>
      <c r="BC368" s="3">
        <f t="shared" ca="1" si="176"/>
        <v>0</v>
      </c>
      <c r="BD368" s="3">
        <f t="shared" ca="1" si="176"/>
        <v>0</v>
      </c>
      <c r="BE368" s="3">
        <f t="shared" ca="1" si="176"/>
        <v>0</v>
      </c>
      <c r="BF368" s="3">
        <f t="shared" ca="1" si="176"/>
        <v>0</v>
      </c>
      <c r="BG368" s="3">
        <f t="shared" ca="1" si="176"/>
        <v>0</v>
      </c>
      <c r="BH368" s="3">
        <f t="shared" ca="1" si="176"/>
        <v>0</v>
      </c>
      <c r="BI368" s="3">
        <f t="shared" ca="1" si="176"/>
        <v>0</v>
      </c>
      <c r="BJ368" s="3">
        <f t="shared" ca="1" si="175"/>
        <v>0</v>
      </c>
      <c r="BK368" s="3">
        <f t="shared" ca="1" si="175"/>
        <v>0</v>
      </c>
      <c r="BL368" s="3">
        <f t="shared" ca="1" si="175"/>
        <v>0</v>
      </c>
      <c r="BM368" s="3">
        <f t="shared" ca="1" si="175"/>
        <v>0</v>
      </c>
      <c r="BN368" s="3">
        <f t="shared" ca="1" si="175"/>
        <v>0</v>
      </c>
      <c r="BO368" s="3">
        <f t="shared" ca="1" si="175"/>
        <v>0</v>
      </c>
      <c r="BP368" s="3">
        <f t="shared" ca="1" si="175"/>
        <v>0</v>
      </c>
      <c r="BQ368" s="3">
        <f t="shared" ca="1" si="175"/>
        <v>0</v>
      </c>
      <c r="BR368" s="3">
        <f t="shared" ca="1" si="175"/>
        <v>0</v>
      </c>
      <c r="BS368" s="3">
        <f t="shared" ca="1" si="175"/>
        <v>0</v>
      </c>
      <c r="BT368" s="3">
        <f t="shared" ca="1" si="175"/>
        <v>0</v>
      </c>
      <c r="BU368" s="3">
        <f t="shared" ca="1" si="175"/>
        <v>0</v>
      </c>
      <c r="BV368" s="3">
        <f t="shared" ca="1" si="175"/>
        <v>0</v>
      </c>
      <c r="BW368" s="3">
        <f t="shared" ca="1" si="175"/>
        <v>0</v>
      </c>
      <c r="BX368" s="3">
        <f t="shared" ca="1" si="175"/>
        <v>0</v>
      </c>
      <c r="BY368" s="3">
        <f t="shared" ca="1" si="172"/>
        <v>0</v>
      </c>
      <c r="BZ368" s="3">
        <f t="shared" ca="1" si="172"/>
        <v>0</v>
      </c>
      <c r="CA368" s="3">
        <f t="shared" ca="1" si="172"/>
        <v>0</v>
      </c>
      <c r="CB368" s="3">
        <f t="shared" ca="1" si="172"/>
        <v>0</v>
      </c>
      <c r="CC368" s="3">
        <f t="shared" ca="1" si="172"/>
        <v>0</v>
      </c>
      <c r="CD368" s="3">
        <f t="shared" ca="1" si="172"/>
        <v>0</v>
      </c>
      <c r="CE368" s="3">
        <f t="shared" ca="1" si="172"/>
        <v>0</v>
      </c>
      <c r="CF368" s="3">
        <f t="shared" ca="1" si="172"/>
        <v>0</v>
      </c>
      <c r="CG368" s="3">
        <f t="shared" ca="1" si="172"/>
        <v>0</v>
      </c>
      <c r="CH368" s="3">
        <f t="shared" ca="1" si="172"/>
        <v>0</v>
      </c>
      <c r="CI368" s="3">
        <f t="shared" ca="1" si="172"/>
        <v>0</v>
      </c>
      <c r="CJ368" s="3">
        <f t="shared" ca="1" si="172"/>
        <v>0</v>
      </c>
      <c r="CK368" s="3">
        <f t="shared" ca="1" si="172"/>
        <v>0</v>
      </c>
      <c r="CL368" s="3">
        <f t="shared" ca="1" si="172"/>
        <v>0</v>
      </c>
      <c r="CM368" s="3">
        <f t="shared" ca="1" si="172"/>
        <v>0</v>
      </c>
      <c r="CN368" s="3">
        <f t="shared" ca="1" si="172"/>
        <v>0</v>
      </c>
      <c r="CO368" s="3">
        <f t="shared" ca="1" si="171"/>
        <v>0</v>
      </c>
      <c r="CP368" s="3">
        <f t="shared" ca="1" si="171"/>
        <v>0</v>
      </c>
      <c r="CQ368" s="3">
        <f t="shared" ca="1" si="171"/>
        <v>0</v>
      </c>
      <c r="CR368" s="3">
        <f t="shared" ca="1" si="171"/>
        <v>0</v>
      </c>
      <c r="CS368" s="3">
        <f t="shared" ca="1" si="171"/>
        <v>0</v>
      </c>
      <c r="CT368" s="3">
        <f t="shared" ca="1" si="171"/>
        <v>0</v>
      </c>
      <c r="CU368" s="3">
        <f t="shared" ca="1" si="171"/>
        <v>0</v>
      </c>
      <c r="CV368" s="3">
        <f t="shared" ca="1" si="171"/>
        <v>0</v>
      </c>
      <c r="CW368" s="3">
        <f t="shared" ca="1" si="171"/>
        <v>0</v>
      </c>
      <c r="CX368" s="3">
        <f t="shared" ca="1" si="171"/>
        <v>0</v>
      </c>
      <c r="CY368" s="3">
        <f t="shared" ca="1" si="171"/>
        <v>0</v>
      </c>
      <c r="CZ368" s="3">
        <f t="shared" ca="1" si="171"/>
        <v>0</v>
      </c>
      <c r="DA368" s="3">
        <f t="shared" ca="1" si="171"/>
        <v>0</v>
      </c>
      <c r="DB368" s="3">
        <f t="shared" ca="1" si="171"/>
        <v>0</v>
      </c>
      <c r="DC368" s="3">
        <f t="shared" ca="1" si="171"/>
        <v>0</v>
      </c>
      <c r="DD368" s="3">
        <f t="shared" ca="1" si="166"/>
        <v>0</v>
      </c>
      <c r="DE368" s="3">
        <f t="shared" ca="1" si="166"/>
        <v>0</v>
      </c>
      <c r="DF368" s="3">
        <f t="shared" ca="1" si="166"/>
        <v>0</v>
      </c>
      <c r="DG368" s="3">
        <f t="shared" ca="1" si="166"/>
        <v>0</v>
      </c>
      <c r="DH368" s="3">
        <f t="shared" ca="1" si="166"/>
        <v>0</v>
      </c>
      <c r="DI368" s="3">
        <f t="shared" ca="1" si="166"/>
        <v>0</v>
      </c>
      <c r="DJ368" s="3">
        <f t="shared" ca="1" si="166"/>
        <v>0</v>
      </c>
    </row>
    <row r="369" spans="5:114" x14ac:dyDescent="0.25">
      <c r="E369" s="3">
        <f t="shared" ca="1" si="155"/>
        <v>2.5276327162471079E-2</v>
      </c>
      <c r="F369" s="3">
        <f t="shared" ca="1" si="156"/>
        <v>12.854693111101893</v>
      </c>
      <c r="O369" s="3">
        <f t="shared" ca="1" si="174"/>
        <v>7.1941156961296304</v>
      </c>
      <c r="P369" s="3">
        <f t="shared" ca="1" si="174"/>
        <v>22.077433302440056</v>
      </c>
      <c r="Q369" s="3">
        <f t="shared" ca="1" si="174"/>
        <v>3.2325435245173297</v>
      </c>
      <c r="R369" s="3">
        <f t="shared" ca="1" si="174"/>
        <v>12.378131014637216</v>
      </c>
      <c r="S369" s="3">
        <f t="shared" ca="1" si="174"/>
        <v>4.2334948647590958</v>
      </c>
      <c r="T369" s="3">
        <f t="shared" ca="1" si="174"/>
        <v>7.4672653920585779</v>
      </c>
      <c r="U369" s="3">
        <f t="shared" ca="1" si="174"/>
        <v>10.546671518693973</v>
      </c>
      <c r="V369" s="3">
        <f t="shared" ca="1" si="174"/>
        <v>11.033839766187578</v>
      </c>
      <c r="W369" s="3">
        <f t="shared" ca="1" si="174"/>
        <v>5.9565981061498343</v>
      </c>
      <c r="X369" s="3">
        <f t="shared" ca="1" si="174"/>
        <v>8.7497622514204867</v>
      </c>
      <c r="Y369" s="3">
        <f t="shared" ca="1" si="174"/>
        <v>2.0242206214526308</v>
      </c>
      <c r="Z369" s="3">
        <f t="shared" ca="1" si="174"/>
        <v>0.54396631157445618</v>
      </c>
      <c r="AA369" s="3">
        <f t="shared" ca="1" si="174"/>
        <v>10.541237625958628</v>
      </c>
      <c r="AB369" s="3">
        <f t="shared" ca="1" si="174"/>
        <v>16.662885509798727</v>
      </c>
      <c r="AC369" s="3">
        <f t="shared" ca="1" si="174"/>
        <v>6.1245789433393023</v>
      </c>
      <c r="AD369" s="3">
        <f t="shared" ca="1" si="174"/>
        <v>0</v>
      </c>
      <c r="AE369" s="3">
        <f t="shared" ca="1" si="173"/>
        <v>0</v>
      </c>
      <c r="AF369" s="3">
        <f t="shared" ca="1" si="173"/>
        <v>0</v>
      </c>
      <c r="AG369" s="3">
        <f t="shared" ca="1" si="173"/>
        <v>0</v>
      </c>
      <c r="AH369" s="3">
        <f t="shared" ca="1" si="173"/>
        <v>0</v>
      </c>
      <c r="AI369" s="3">
        <f t="shared" ca="1" si="173"/>
        <v>0</v>
      </c>
      <c r="AJ369" s="3">
        <f t="shared" ca="1" si="173"/>
        <v>0</v>
      </c>
      <c r="AK369" s="3">
        <f t="shared" ca="1" si="173"/>
        <v>0</v>
      </c>
      <c r="AL369" s="3">
        <f t="shared" ca="1" si="173"/>
        <v>0</v>
      </c>
      <c r="AM369" s="3">
        <f t="shared" ca="1" si="173"/>
        <v>0</v>
      </c>
      <c r="AN369" s="3">
        <f t="shared" ca="1" si="173"/>
        <v>0</v>
      </c>
      <c r="AO369" s="3">
        <f t="shared" ca="1" si="173"/>
        <v>0</v>
      </c>
      <c r="AP369" s="3">
        <f t="shared" ca="1" si="173"/>
        <v>0</v>
      </c>
      <c r="AQ369" s="3">
        <f t="shared" ca="1" si="173"/>
        <v>0</v>
      </c>
      <c r="AR369" s="3">
        <f t="shared" ca="1" si="173"/>
        <v>0</v>
      </c>
      <c r="AS369" s="3">
        <f t="shared" ca="1" si="173"/>
        <v>0</v>
      </c>
      <c r="AT369" s="3">
        <f t="shared" ca="1" si="176"/>
        <v>0</v>
      </c>
      <c r="AU369" s="3">
        <f t="shared" ca="1" si="176"/>
        <v>0</v>
      </c>
      <c r="AV369" s="3">
        <f t="shared" ca="1" si="176"/>
        <v>0</v>
      </c>
      <c r="AW369" s="3">
        <f t="shared" ca="1" si="176"/>
        <v>0</v>
      </c>
      <c r="AX369" s="3">
        <f t="shared" ca="1" si="176"/>
        <v>0</v>
      </c>
      <c r="AY369" s="3">
        <f t="shared" ca="1" si="176"/>
        <v>0</v>
      </c>
      <c r="AZ369" s="3">
        <f t="shared" ca="1" si="176"/>
        <v>0</v>
      </c>
      <c r="BA369" s="3">
        <f t="shared" ca="1" si="176"/>
        <v>0</v>
      </c>
      <c r="BB369" s="3">
        <f t="shared" ca="1" si="176"/>
        <v>0</v>
      </c>
      <c r="BC369" s="3">
        <f t="shared" ca="1" si="176"/>
        <v>0</v>
      </c>
      <c r="BD369" s="3">
        <f t="shared" ca="1" si="176"/>
        <v>0</v>
      </c>
      <c r="BE369" s="3">
        <f t="shared" ca="1" si="176"/>
        <v>0</v>
      </c>
      <c r="BF369" s="3">
        <f t="shared" ca="1" si="176"/>
        <v>0</v>
      </c>
      <c r="BG369" s="3">
        <f t="shared" ca="1" si="176"/>
        <v>0</v>
      </c>
      <c r="BH369" s="3">
        <f t="shared" ca="1" si="176"/>
        <v>0</v>
      </c>
      <c r="BI369" s="3">
        <f t="shared" ca="1" si="176"/>
        <v>0</v>
      </c>
      <c r="BJ369" s="3">
        <f t="shared" ca="1" si="175"/>
        <v>0</v>
      </c>
      <c r="BK369" s="3">
        <f t="shared" ca="1" si="175"/>
        <v>0</v>
      </c>
      <c r="BL369" s="3">
        <f t="shared" ca="1" si="175"/>
        <v>0</v>
      </c>
      <c r="BM369" s="3">
        <f t="shared" ca="1" si="175"/>
        <v>0</v>
      </c>
      <c r="BN369" s="3">
        <f t="shared" ca="1" si="175"/>
        <v>0</v>
      </c>
      <c r="BO369" s="3">
        <f t="shared" ca="1" si="175"/>
        <v>0</v>
      </c>
      <c r="BP369" s="3">
        <f t="shared" ca="1" si="175"/>
        <v>0</v>
      </c>
      <c r="BQ369" s="3">
        <f t="shared" ca="1" si="175"/>
        <v>0</v>
      </c>
      <c r="BR369" s="3">
        <f t="shared" ca="1" si="175"/>
        <v>0</v>
      </c>
      <c r="BS369" s="3">
        <f t="shared" ca="1" si="175"/>
        <v>0</v>
      </c>
      <c r="BT369" s="3">
        <f t="shared" ca="1" si="175"/>
        <v>0</v>
      </c>
      <c r="BU369" s="3">
        <f t="shared" ca="1" si="175"/>
        <v>0</v>
      </c>
      <c r="BV369" s="3">
        <f t="shared" ca="1" si="175"/>
        <v>0</v>
      </c>
      <c r="BW369" s="3">
        <f t="shared" ca="1" si="175"/>
        <v>0</v>
      </c>
      <c r="BX369" s="3">
        <f t="shared" ca="1" si="175"/>
        <v>0</v>
      </c>
      <c r="BY369" s="3">
        <f t="shared" ca="1" si="172"/>
        <v>0</v>
      </c>
      <c r="BZ369" s="3">
        <f t="shared" ca="1" si="172"/>
        <v>0</v>
      </c>
      <c r="CA369" s="3">
        <f t="shared" ca="1" si="172"/>
        <v>0</v>
      </c>
      <c r="CB369" s="3">
        <f t="shared" ca="1" si="172"/>
        <v>0</v>
      </c>
      <c r="CC369" s="3">
        <f t="shared" ca="1" si="172"/>
        <v>0</v>
      </c>
      <c r="CD369" s="3">
        <f t="shared" ca="1" si="172"/>
        <v>0</v>
      </c>
      <c r="CE369" s="3">
        <f t="shared" ca="1" si="172"/>
        <v>0</v>
      </c>
      <c r="CF369" s="3">
        <f t="shared" ca="1" si="172"/>
        <v>0</v>
      </c>
      <c r="CG369" s="3">
        <f t="shared" ca="1" si="172"/>
        <v>0</v>
      </c>
      <c r="CH369" s="3">
        <f t="shared" ca="1" si="172"/>
        <v>0</v>
      </c>
      <c r="CI369" s="3">
        <f t="shared" ca="1" si="172"/>
        <v>0</v>
      </c>
      <c r="CJ369" s="3">
        <f t="shared" ca="1" si="172"/>
        <v>0</v>
      </c>
      <c r="CK369" s="3">
        <f t="shared" ca="1" si="172"/>
        <v>0</v>
      </c>
      <c r="CL369" s="3">
        <f t="shared" ca="1" si="172"/>
        <v>0</v>
      </c>
      <c r="CM369" s="3">
        <f t="shared" ca="1" si="172"/>
        <v>0</v>
      </c>
      <c r="CN369" s="3">
        <f t="shared" ca="1" si="172"/>
        <v>0</v>
      </c>
      <c r="CO369" s="3">
        <f t="shared" ca="1" si="171"/>
        <v>0</v>
      </c>
      <c r="CP369" s="3">
        <f t="shared" ca="1" si="171"/>
        <v>0</v>
      </c>
      <c r="CQ369" s="3">
        <f t="shared" ca="1" si="171"/>
        <v>0</v>
      </c>
      <c r="CR369" s="3">
        <f t="shared" ca="1" si="171"/>
        <v>0</v>
      </c>
      <c r="CS369" s="3">
        <f t="shared" ca="1" si="171"/>
        <v>0</v>
      </c>
      <c r="CT369" s="3">
        <f t="shared" ca="1" si="171"/>
        <v>0</v>
      </c>
      <c r="CU369" s="3">
        <f t="shared" ca="1" si="171"/>
        <v>0</v>
      </c>
      <c r="CV369" s="3">
        <f t="shared" ca="1" si="171"/>
        <v>0</v>
      </c>
      <c r="CW369" s="3">
        <f t="shared" ca="1" si="171"/>
        <v>0</v>
      </c>
      <c r="CX369" s="3">
        <f t="shared" ca="1" si="171"/>
        <v>0</v>
      </c>
      <c r="CY369" s="3">
        <f t="shared" ca="1" si="171"/>
        <v>0</v>
      </c>
      <c r="CZ369" s="3">
        <f t="shared" ca="1" si="171"/>
        <v>0</v>
      </c>
      <c r="DA369" s="3">
        <f t="shared" ca="1" si="171"/>
        <v>0</v>
      </c>
      <c r="DB369" s="3">
        <f t="shared" ca="1" si="171"/>
        <v>0</v>
      </c>
      <c r="DC369" s="3">
        <f t="shared" ca="1" si="171"/>
        <v>0</v>
      </c>
      <c r="DD369" s="3">
        <f t="shared" ca="1" si="166"/>
        <v>0</v>
      </c>
      <c r="DE369" s="3">
        <f t="shared" ca="1" si="166"/>
        <v>0</v>
      </c>
      <c r="DF369" s="3">
        <f t="shared" ca="1" si="166"/>
        <v>0</v>
      </c>
      <c r="DG369" s="3">
        <f t="shared" ca="1" si="166"/>
        <v>0</v>
      </c>
      <c r="DH369" s="3">
        <f t="shared" ca="1" si="166"/>
        <v>0</v>
      </c>
      <c r="DI369" s="3">
        <f t="shared" ca="1" si="166"/>
        <v>0</v>
      </c>
      <c r="DJ369" s="3">
        <f t="shared" ca="1" si="166"/>
        <v>0</v>
      </c>
    </row>
    <row r="370" spans="5:114" x14ac:dyDescent="0.25">
      <c r="E370" s="3">
        <f t="shared" ca="1" si="155"/>
        <v>0.68013663303300098</v>
      </c>
      <c r="F370" s="3">
        <f t="shared" ca="1" si="156"/>
        <v>5.6908149246609936</v>
      </c>
      <c r="O370" s="3">
        <f t="shared" ca="1" si="174"/>
        <v>0.18527383581585233</v>
      </c>
      <c r="P370" s="3">
        <f t="shared" ca="1" si="174"/>
        <v>6.2718981307917332</v>
      </c>
      <c r="Q370" s="3">
        <f t="shared" ca="1" si="174"/>
        <v>9.2052154537828894</v>
      </c>
      <c r="R370" s="3">
        <f t="shared" ca="1" si="174"/>
        <v>6.6628070485547042</v>
      </c>
      <c r="S370" s="3">
        <f t="shared" ca="1" si="174"/>
        <v>1.959186029208678</v>
      </c>
      <c r="T370" s="3">
        <f t="shared" ca="1" si="174"/>
        <v>4.899133800367113</v>
      </c>
      <c r="U370" s="3">
        <f t="shared" ca="1" si="174"/>
        <v>0.94373245690438168</v>
      </c>
      <c r="V370" s="3">
        <f t="shared" ca="1" si="174"/>
        <v>1.3881189733597445</v>
      </c>
      <c r="W370" s="3">
        <f t="shared" ca="1" si="174"/>
        <v>5.6069654311047641</v>
      </c>
      <c r="X370" s="3">
        <f t="shared" ca="1" si="174"/>
        <v>12.414834361780988</v>
      </c>
      <c r="Y370" s="3">
        <f t="shared" ca="1" si="174"/>
        <v>10.050363645388494</v>
      </c>
      <c r="Z370" s="3">
        <f t="shared" ca="1" si="174"/>
        <v>3.850896215812758</v>
      </c>
      <c r="AA370" s="3">
        <f t="shared" ca="1" si="174"/>
        <v>8.3849260114344268</v>
      </c>
      <c r="AB370" s="3">
        <f t="shared" ca="1" si="174"/>
        <v>15.8692870338574</v>
      </c>
      <c r="AC370" s="3">
        <f t="shared" ca="1" si="174"/>
        <v>4.3267949197886271</v>
      </c>
      <c r="AD370" s="3">
        <f t="shared" ca="1" si="174"/>
        <v>0</v>
      </c>
      <c r="AE370" s="3">
        <f t="shared" ca="1" si="173"/>
        <v>0</v>
      </c>
      <c r="AF370" s="3">
        <f t="shared" ca="1" si="173"/>
        <v>0</v>
      </c>
      <c r="AG370" s="3">
        <f t="shared" ca="1" si="173"/>
        <v>0</v>
      </c>
      <c r="AH370" s="3">
        <f t="shared" ca="1" si="173"/>
        <v>0</v>
      </c>
      <c r="AI370" s="3">
        <f t="shared" ca="1" si="173"/>
        <v>0</v>
      </c>
      <c r="AJ370" s="3">
        <f t="shared" ca="1" si="173"/>
        <v>0</v>
      </c>
      <c r="AK370" s="3">
        <f t="shared" ca="1" si="173"/>
        <v>0</v>
      </c>
      <c r="AL370" s="3">
        <f t="shared" ca="1" si="173"/>
        <v>0</v>
      </c>
      <c r="AM370" s="3">
        <f t="shared" ca="1" si="173"/>
        <v>0</v>
      </c>
      <c r="AN370" s="3">
        <f t="shared" ca="1" si="173"/>
        <v>0</v>
      </c>
      <c r="AO370" s="3">
        <f t="shared" ca="1" si="173"/>
        <v>0</v>
      </c>
      <c r="AP370" s="3">
        <f t="shared" ca="1" si="173"/>
        <v>0</v>
      </c>
      <c r="AQ370" s="3">
        <f t="shared" ca="1" si="173"/>
        <v>0</v>
      </c>
      <c r="AR370" s="3">
        <f t="shared" ca="1" si="173"/>
        <v>0</v>
      </c>
      <c r="AS370" s="3">
        <f t="shared" ca="1" si="173"/>
        <v>0</v>
      </c>
      <c r="AT370" s="3">
        <f t="shared" ca="1" si="176"/>
        <v>0</v>
      </c>
      <c r="AU370" s="3">
        <f t="shared" ca="1" si="176"/>
        <v>0</v>
      </c>
      <c r="AV370" s="3">
        <f t="shared" ca="1" si="176"/>
        <v>0</v>
      </c>
      <c r="AW370" s="3">
        <f t="shared" ca="1" si="176"/>
        <v>0</v>
      </c>
      <c r="AX370" s="3">
        <f t="shared" ca="1" si="176"/>
        <v>0</v>
      </c>
      <c r="AY370" s="3">
        <f t="shared" ca="1" si="176"/>
        <v>0</v>
      </c>
      <c r="AZ370" s="3">
        <f t="shared" ca="1" si="176"/>
        <v>0</v>
      </c>
      <c r="BA370" s="3">
        <f t="shared" ca="1" si="176"/>
        <v>0</v>
      </c>
      <c r="BB370" s="3">
        <f t="shared" ca="1" si="176"/>
        <v>0</v>
      </c>
      <c r="BC370" s="3">
        <f t="shared" ca="1" si="176"/>
        <v>0</v>
      </c>
      <c r="BD370" s="3">
        <f t="shared" ca="1" si="176"/>
        <v>0</v>
      </c>
      <c r="BE370" s="3">
        <f t="shared" ca="1" si="176"/>
        <v>0</v>
      </c>
      <c r="BF370" s="3">
        <f t="shared" ca="1" si="176"/>
        <v>0</v>
      </c>
      <c r="BG370" s="3">
        <f t="shared" ca="1" si="176"/>
        <v>0</v>
      </c>
      <c r="BH370" s="3">
        <f t="shared" ca="1" si="176"/>
        <v>0</v>
      </c>
      <c r="BI370" s="3">
        <f t="shared" ca="1" si="176"/>
        <v>0</v>
      </c>
      <c r="BJ370" s="3">
        <f t="shared" ca="1" si="175"/>
        <v>0</v>
      </c>
      <c r="BK370" s="3">
        <f t="shared" ca="1" si="175"/>
        <v>0</v>
      </c>
      <c r="BL370" s="3">
        <f t="shared" ca="1" si="175"/>
        <v>0</v>
      </c>
      <c r="BM370" s="3">
        <f t="shared" ca="1" si="175"/>
        <v>0</v>
      </c>
      <c r="BN370" s="3">
        <f t="shared" ca="1" si="175"/>
        <v>0</v>
      </c>
      <c r="BO370" s="3">
        <f t="shared" ca="1" si="175"/>
        <v>0</v>
      </c>
      <c r="BP370" s="3">
        <f t="shared" ca="1" si="175"/>
        <v>0</v>
      </c>
      <c r="BQ370" s="3">
        <f t="shared" ca="1" si="175"/>
        <v>0</v>
      </c>
      <c r="BR370" s="3">
        <f t="shared" ca="1" si="175"/>
        <v>0</v>
      </c>
      <c r="BS370" s="3">
        <f t="shared" ca="1" si="175"/>
        <v>0</v>
      </c>
      <c r="BT370" s="3">
        <f t="shared" ca="1" si="175"/>
        <v>0</v>
      </c>
      <c r="BU370" s="3">
        <f t="shared" ca="1" si="175"/>
        <v>0</v>
      </c>
      <c r="BV370" s="3">
        <f t="shared" ca="1" si="175"/>
        <v>0</v>
      </c>
      <c r="BW370" s="3">
        <f t="shared" ca="1" si="175"/>
        <v>0</v>
      </c>
      <c r="BX370" s="3">
        <f t="shared" ca="1" si="175"/>
        <v>0</v>
      </c>
      <c r="BY370" s="3">
        <f t="shared" ca="1" si="172"/>
        <v>0</v>
      </c>
      <c r="BZ370" s="3">
        <f t="shared" ca="1" si="172"/>
        <v>0</v>
      </c>
      <c r="CA370" s="3">
        <f t="shared" ca="1" si="172"/>
        <v>0</v>
      </c>
      <c r="CB370" s="3">
        <f t="shared" ca="1" si="172"/>
        <v>0</v>
      </c>
      <c r="CC370" s="3">
        <f t="shared" ca="1" si="172"/>
        <v>0</v>
      </c>
      <c r="CD370" s="3">
        <f t="shared" ca="1" si="172"/>
        <v>0</v>
      </c>
      <c r="CE370" s="3">
        <f t="shared" ca="1" si="172"/>
        <v>0</v>
      </c>
      <c r="CF370" s="3">
        <f t="shared" ca="1" si="172"/>
        <v>0</v>
      </c>
      <c r="CG370" s="3">
        <f t="shared" ca="1" si="172"/>
        <v>0</v>
      </c>
      <c r="CH370" s="3">
        <f t="shared" ca="1" si="172"/>
        <v>0</v>
      </c>
      <c r="CI370" s="3">
        <f t="shared" ca="1" si="172"/>
        <v>0</v>
      </c>
      <c r="CJ370" s="3">
        <f t="shared" ca="1" si="172"/>
        <v>0</v>
      </c>
      <c r="CK370" s="3">
        <f t="shared" ca="1" si="172"/>
        <v>0</v>
      </c>
      <c r="CL370" s="3">
        <f t="shared" ca="1" si="172"/>
        <v>0</v>
      </c>
      <c r="CM370" s="3">
        <f t="shared" ca="1" si="172"/>
        <v>0</v>
      </c>
      <c r="CN370" s="3">
        <f t="shared" ca="1" si="172"/>
        <v>0</v>
      </c>
      <c r="CO370" s="3">
        <f t="shared" ca="1" si="171"/>
        <v>0</v>
      </c>
      <c r="CP370" s="3">
        <f t="shared" ca="1" si="171"/>
        <v>0</v>
      </c>
      <c r="CQ370" s="3">
        <f t="shared" ca="1" si="171"/>
        <v>0</v>
      </c>
      <c r="CR370" s="3">
        <f t="shared" ca="1" si="171"/>
        <v>0</v>
      </c>
      <c r="CS370" s="3">
        <f t="shared" ca="1" si="171"/>
        <v>0</v>
      </c>
      <c r="CT370" s="3">
        <f t="shared" ca="1" si="171"/>
        <v>0</v>
      </c>
      <c r="CU370" s="3">
        <f t="shared" ca="1" si="171"/>
        <v>0</v>
      </c>
      <c r="CV370" s="3">
        <f t="shared" ca="1" si="171"/>
        <v>0</v>
      </c>
      <c r="CW370" s="3">
        <f t="shared" ca="1" si="171"/>
        <v>0</v>
      </c>
      <c r="CX370" s="3">
        <f t="shared" ca="1" si="171"/>
        <v>0</v>
      </c>
      <c r="CY370" s="3">
        <f t="shared" ca="1" si="171"/>
        <v>0</v>
      </c>
      <c r="CZ370" s="3">
        <f t="shared" ca="1" si="171"/>
        <v>0</v>
      </c>
      <c r="DA370" s="3">
        <f t="shared" ca="1" si="171"/>
        <v>0</v>
      </c>
      <c r="DB370" s="3">
        <f t="shared" ca="1" si="171"/>
        <v>0</v>
      </c>
      <c r="DC370" s="3">
        <f t="shared" ca="1" si="171"/>
        <v>0</v>
      </c>
      <c r="DD370" s="3">
        <f t="shared" ca="1" si="166"/>
        <v>0</v>
      </c>
      <c r="DE370" s="3">
        <f t="shared" ca="1" si="166"/>
        <v>0</v>
      </c>
      <c r="DF370" s="3">
        <f t="shared" ca="1" si="166"/>
        <v>0</v>
      </c>
      <c r="DG370" s="3">
        <f t="shared" ca="1" si="166"/>
        <v>0</v>
      </c>
      <c r="DH370" s="3">
        <f t="shared" ca="1" si="166"/>
        <v>0</v>
      </c>
      <c r="DI370" s="3">
        <f t="shared" ca="1" si="166"/>
        <v>0</v>
      </c>
      <c r="DJ370" s="3">
        <f t="shared" ca="1" si="166"/>
        <v>0</v>
      </c>
    </row>
    <row r="371" spans="5:114" x14ac:dyDescent="0.25">
      <c r="E371" s="3">
        <f t="shared" ca="1" si="155"/>
        <v>6.6378892108236109E-2</v>
      </c>
      <c r="F371" s="3">
        <f t="shared" ca="1" si="156"/>
        <v>11.616486447483675</v>
      </c>
      <c r="O371" s="3">
        <f t="shared" ca="1" si="174"/>
        <v>5.287534987577633</v>
      </c>
      <c r="P371" s="3">
        <f t="shared" ca="1" si="174"/>
        <v>7.8724136597144598</v>
      </c>
      <c r="Q371" s="3">
        <f t="shared" ca="1" si="174"/>
        <v>15.711736462338527</v>
      </c>
      <c r="R371" s="3">
        <f t="shared" ca="1" si="174"/>
        <v>3.567194762153274</v>
      </c>
      <c r="S371" s="3">
        <f t="shared" ca="1" si="174"/>
        <v>7.6618578866636655</v>
      </c>
      <c r="T371" s="3">
        <f t="shared" ca="1" si="174"/>
        <v>14.639581854995161</v>
      </c>
      <c r="U371" s="3">
        <f t="shared" ca="1" si="174"/>
        <v>8.8560957444890995</v>
      </c>
      <c r="V371" s="3">
        <f t="shared" ca="1" si="174"/>
        <v>7.178403385733831</v>
      </c>
      <c r="W371" s="3">
        <f t="shared" ca="1" si="174"/>
        <v>11.205864238218332</v>
      </c>
      <c r="X371" s="3">
        <f t="shared" ca="1" si="174"/>
        <v>16.187163764088293</v>
      </c>
      <c r="Y371" s="3">
        <f t="shared" ca="1" si="174"/>
        <v>7.3194708494111742</v>
      </c>
      <c r="Z371" s="3">
        <f t="shared" ca="1" si="174"/>
        <v>7.8941163405766881</v>
      </c>
      <c r="AA371" s="3">
        <f t="shared" ca="1" si="174"/>
        <v>2.4517633544960713</v>
      </c>
      <c r="AB371" s="3">
        <f t="shared" ca="1" si="174"/>
        <v>5.9059730094733105</v>
      </c>
      <c r="AC371" s="3">
        <f t="shared" ca="1" si="174"/>
        <v>6.2307260341501092</v>
      </c>
      <c r="AD371" s="3">
        <f t="shared" ca="1" si="174"/>
        <v>0</v>
      </c>
      <c r="AE371" s="3">
        <f t="shared" ca="1" si="173"/>
        <v>0</v>
      </c>
      <c r="AF371" s="3">
        <f t="shared" ca="1" si="173"/>
        <v>0</v>
      </c>
      <c r="AG371" s="3">
        <f t="shared" ca="1" si="173"/>
        <v>0</v>
      </c>
      <c r="AH371" s="3">
        <f t="shared" ca="1" si="173"/>
        <v>0</v>
      </c>
      <c r="AI371" s="3">
        <f t="shared" ca="1" si="173"/>
        <v>0</v>
      </c>
      <c r="AJ371" s="3">
        <f t="shared" ca="1" si="173"/>
        <v>0</v>
      </c>
      <c r="AK371" s="3">
        <f t="shared" ca="1" si="173"/>
        <v>0</v>
      </c>
      <c r="AL371" s="3">
        <f t="shared" ca="1" si="173"/>
        <v>0</v>
      </c>
      <c r="AM371" s="3">
        <f t="shared" ca="1" si="173"/>
        <v>0</v>
      </c>
      <c r="AN371" s="3">
        <f t="shared" ca="1" si="173"/>
        <v>0</v>
      </c>
      <c r="AO371" s="3">
        <f t="shared" ca="1" si="173"/>
        <v>0</v>
      </c>
      <c r="AP371" s="3">
        <f t="shared" ca="1" si="173"/>
        <v>0</v>
      </c>
      <c r="AQ371" s="3">
        <f t="shared" ca="1" si="173"/>
        <v>0</v>
      </c>
      <c r="AR371" s="3">
        <f t="shared" ca="1" si="173"/>
        <v>0</v>
      </c>
      <c r="AS371" s="3">
        <f t="shared" ca="1" si="173"/>
        <v>0</v>
      </c>
      <c r="AT371" s="3">
        <f t="shared" ca="1" si="176"/>
        <v>0</v>
      </c>
      <c r="AU371" s="3">
        <f t="shared" ca="1" si="176"/>
        <v>0</v>
      </c>
      <c r="AV371" s="3">
        <f t="shared" ca="1" si="176"/>
        <v>0</v>
      </c>
      <c r="AW371" s="3">
        <f t="shared" ca="1" si="176"/>
        <v>0</v>
      </c>
      <c r="AX371" s="3">
        <f t="shared" ca="1" si="176"/>
        <v>0</v>
      </c>
      <c r="AY371" s="3">
        <f t="shared" ca="1" si="176"/>
        <v>0</v>
      </c>
      <c r="AZ371" s="3">
        <f t="shared" ca="1" si="176"/>
        <v>0</v>
      </c>
      <c r="BA371" s="3">
        <f t="shared" ca="1" si="176"/>
        <v>0</v>
      </c>
      <c r="BB371" s="3">
        <f t="shared" ca="1" si="176"/>
        <v>0</v>
      </c>
      <c r="BC371" s="3">
        <f t="shared" ca="1" si="176"/>
        <v>0</v>
      </c>
      <c r="BD371" s="3">
        <f t="shared" ca="1" si="176"/>
        <v>0</v>
      </c>
      <c r="BE371" s="3">
        <f t="shared" ca="1" si="176"/>
        <v>0</v>
      </c>
      <c r="BF371" s="3">
        <f t="shared" ca="1" si="176"/>
        <v>0</v>
      </c>
      <c r="BG371" s="3">
        <f t="shared" ca="1" si="176"/>
        <v>0</v>
      </c>
      <c r="BH371" s="3">
        <f t="shared" ca="1" si="176"/>
        <v>0</v>
      </c>
      <c r="BI371" s="3">
        <f t="shared" ca="1" si="176"/>
        <v>0</v>
      </c>
      <c r="BJ371" s="3">
        <f t="shared" ca="1" si="175"/>
        <v>0</v>
      </c>
      <c r="BK371" s="3">
        <f t="shared" ca="1" si="175"/>
        <v>0</v>
      </c>
      <c r="BL371" s="3">
        <f t="shared" ca="1" si="175"/>
        <v>0</v>
      </c>
      <c r="BM371" s="3">
        <f t="shared" ca="1" si="175"/>
        <v>0</v>
      </c>
      <c r="BN371" s="3">
        <f t="shared" ca="1" si="175"/>
        <v>0</v>
      </c>
      <c r="BO371" s="3">
        <f t="shared" ca="1" si="175"/>
        <v>0</v>
      </c>
      <c r="BP371" s="3">
        <f t="shared" ca="1" si="175"/>
        <v>0</v>
      </c>
      <c r="BQ371" s="3">
        <f t="shared" ca="1" si="175"/>
        <v>0</v>
      </c>
      <c r="BR371" s="3">
        <f t="shared" ca="1" si="175"/>
        <v>0</v>
      </c>
      <c r="BS371" s="3">
        <f t="shared" ca="1" si="175"/>
        <v>0</v>
      </c>
      <c r="BT371" s="3">
        <f t="shared" ca="1" si="175"/>
        <v>0</v>
      </c>
      <c r="BU371" s="3">
        <f t="shared" ca="1" si="175"/>
        <v>0</v>
      </c>
      <c r="BV371" s="3">
        <f t="shared" ca="1" si="175"/>
        <v>0</v>
      </c>
      <c r="BW371" s="3">
        <f t="shared" ca="1" si="175"/>
        <v>0</v>
      </c>
      <c r="BX371" s="3">
        <f t="shared" ca="1" si="175"/>
        <v>0</v>
      </c>
      <c r="BY371" s="3">
        <f t="shared" ca="1" si="172"/>
        <v>0</v>
      </c>
      <c r="BZ371" s="3">
        <f t="shared" ca="1" si="172"/>
        <v>0</v>
      </c>
      <c r="CA371" s="3">
        <f t="shared" ca="1" si="172"/>
        <v>0</v>
      </c>
      <c r="CB371" s="3">
        <f t="shared" ca="1" si="172"/>
        <v>0</v>
      </c>
      <c r="CC371" s="3">
        <f t="shared" ca="1" si="172"/>
        <v>0</v>
      </c>
      <c r="CD371" s="3">
        <f t="shared" ca="1" si="172"/>
        <v>0</v>
      </c>
      <c r="CE371" s="3">
        <f t="shared" ca="1" si="172"/>
        <v>0</v>
      </c>
      <c r="CF371" s="3">
        <f t="shared" ca="1" si="172"/>
        <v>0</v>
      </c>
      <c r="CG371" s="3">
        <f t="shared" ca="1" si="172"/>
        <v>0</v>
      </c>
      <c r="CH371" s="3">
        <f t="shared" ca="1" si="172"/>
        <v>0</v>
      </c>
      <c r="CI371" s="3">
        <f t="shared" ca="1" si="172"/>
        <v>0</v>
      </c>
      <c r="CJ371" s="3">
        <f t="shared" ca="1" si="172"/>
        <v>0</v>
      </c>
      <c r="CK371" s="3">
        <f t="shared" ca="1" si="172"/>
        <v>0</v>
      </c>
      <c r="CL371" s="3">
        <f t="shared" ca="1" si="172"/>
        <v>0</v>
      </c>
      <c r="CM371" s="3">
        <f t="shared" ca="1" si="172"/>
        <v>0</v>
      </c>
      <c r="CN371" s="3">
        <f t="shared" ca="1" si="172"/>
        <v>0</v>
      </c>
      <c r="CO371" s="3">
        <f t="shared" ca="1" si="171"/>
        <v>0</v>
      </c>
      <c r="CP371" s="3">
        <f t="shared" ca="1" si="171"/>
        <v>0</v>
      </c>
      <c r="CQ371" s="3">
        <f t="shared" ca="1" si="171"/>
        <v>0</v>
      </c>
      <c r="CR371" s="3">
        <f t="shared" ca="1" si="171"/>
        <v>0</v>
      </c>
      <c r="CS371" s="3">
        <f t="shared" ca="1" si="171"/>
        <v>0</v>
      </c>
      <c r="CT371" s="3">
        <f t="shared" ca="1" si="171"/>
        <v>0</v>
      </c>
      <c r="CU371" s="3">
        <f t="shared" ca="1" si="171"/>
        <v>0</v>
      </c>
      <c r="CV371" s="3">
        <f t="shared" ca="1" si="171"/>
        <v>0</v>
      </c>
      <c r="CW371" s="3">
        <f t="shared" ca="1" si="171"/>
        <v>0</v>
      </c>
      <c r="CX371" s="3">
        <f t="shared" ca="1" si="171"/>
        <v>0</v>
      </c>
      <c r="CY371" s="3">
        <f t="shared" ca="1" si="171"/>
        <v>0</v>
      </c>
      <c r="CZ371" s="3">
        <f t="shared" ca="1" si="171"/>
        <v>0</v>
      </c>
      <c r="DA371" s="3">
        <f t="shared" ca="1" si="171"/>
        <v>0</v>
      </c>
      <c r="DB371" s="3">
        <f t="shared" ca="1" si="171"/>
        <v>0</v>
      </c>
      <c r="DC371" s="3">
        <f t="shared" ca="1" si="171"/>
        <v>0</v>
      </c>
      <c r="DD371" s="3">
        <f t="shared" ca="1" si="166"/>
        <v>0</v>
      </c>
      <c r="DE371" s="3">
        <f t="shared" ca="1" si="166"/>
        <v>0</v>
      </c>
      <c r="DF371" s="3">
        <f t="shared" ca="1" si="166"/>
        <v>0</v>
      </c>
      <c r="DG371" s="3">
        <f t="shared" ca="1" si="166"/>
        <v>0</v>
      </c>
      <c r="DH371" s="3">
        <f t="shared" ca="1" si="166"/>
        <v>0</v>
      </c>
      <c r="DI371" s="3">
        <f t="shared" ca="1" si="166"/>
        <v>0</v>
      </c>
      <c r="DJ371" s="3">
        <f t="shared" ca="1" si="166"/>
        <v>0</v>
      </c>
    </row>
    <row r="372" spans="5:114" x14ac:dyDescent="0.25">
      <c r="E372" s="3">
        <f t="shared" ca="1" si="155"/>
        <v>3.1057649717858515E-2</v>
      </c>
      <c r="F372" s="3">
        <f t="shared" ca="1" si="156"/>
        <v>11.674796744161645</v>
      </c>
      <c r="O372" s="3">
        <f t="shared" ca="1" si="174"/>
        <v>8.0373020526929828</v>
      </c>
      <c r="P372" s="3">
        <f t="shared" ca="1" si="174"/>
        <v>3.9800960002391936</v>
      </c>
      <c r="Q372" s="3">
        <f t="shared" ca="1" si="174"/>
        <v>12.038093210063682</v>
      </c>
      <c r="R372" s="3">
        <f t="shared" ca="1" si="174"/>
        <v>3.5009349722738694</v>
      </c>
      <c r="S372" s="3">
        <f t="shared" ca="1" si="174"/>
        <v>6.8985612674434664</v>
      </c>
      <c r="T372" s="3">
        <f t="shared" ca="1" si="174"/>
        <v>5.2290283477748432</v>
      </c>
      <c r="U372" s="3">
        <f t="shared" ca="1" si="174"/>
        <v>12.752289664049478</v>
      </c>
      <c r="V372" s="3">
        <f t="shared" ca="1" si="174"/>
        <v>13.831162187019057</v>
      </c>
      <c r="W372" s="3">
        <f t="shared" ca="1" si="174"/>
        <v>1.6058628835254014</v>
      </c>
      <c r="X372" s="3">
        <f t="shared" ca="1" si="174"/>
        <v>10.09749739420961</v>
      </c>
      <c r="Y372" s="3">
        <f t="shared" ca="1" si="174"/>
        <v>6.7245561201001589</v>
      </c>
      <c r="Z372" s="3">
        <f t="shared" ca="1" si="174"/>
        <v>12.008307183823133</v>
      </c>
      <c r="AA372" s="3">
        <f t="shared" ca="1" si="174"/>
        <v>3.4708424370692508</v>
      </c>
      <c r="AB372" s="3">
        <f t="shared" ca="1" si="174"/>
        <v>11.769093238040433</v>
      </c>
      <c r="AC372" s="3">
        <f t="shared" ca="1" si="174"/>
        <v>7.2609101477169435</v>
      </c>
      <c r="AD372" s="3">
        <f t="shared" ca="1" si="174"/>
        <v>0</v>
      </c>
      <c r="AE372" s="3">
        <f t="shared" ca="1" si="173"/>
        <v>0</v>
      </c>
      <c r="AF372" s="3">
        <f t="shared" ca="1" si="173"/>
        <v>0</v>
      </c>
      <c r="AG372" s="3">
        <f t="shared" ca="1" si="173"/>
        <v>0</v>
      </c>
      <c r="AH372" s="3">
        <f t="shared" ca="1" si="173"/>
        <v>0</v>
      </c>
      <c r="AI372" s="3">
        <f t="shared" ca="1" si="173"/>
        <v>0</v>
      </c>
      <c r="AJ372" s="3">
        <f t="shared" ca="1" si="173"/>
        <v>0</v>
      </c>
      <c r="AK372" s="3">
        <f t="shared" ca="1" si="173"/>
        <v>0</v>
      </c>
      <c r="AL372" s="3">
        <f t="shared" ca="1" si="173"/>
        <v>0</v>
      </c>
      <c r="AM372" s="3">
        <f t="shared" ca="1" si="173"/>
        <v>0</v>
      </c>
      <c r="AN372" s="3">
        <f t="shared" ca="1" si="173"/>
        <v>0</v>
      </c>
      <c r="AO372" s="3">
        <f t="shared" ca="1" si="173"/>
        <v>0</v>
      </c>
      <c r="AP372" s="3">
        <f t="shared" ca="1" si="173"/>
        <v>0</v>
      </c>
      <c r="AQ372" s="3">
        <f t="shared" ca="1" si="173"/>
        <v>0</v>
      </c>
      <c r="AR372" s="3">
        <f t="shared" ca="1" si="173"/>
        <v>0</v>
      </c>
      <c r="AS372" s="3">
        <f t="shared" ca="1" si="173"/>
        <v>0</v>
      </c>
      <c r="AT372" s="3">
        <f t="shared" ca="1" si="176"/>
        <v>0</v>
      </c>
      <c r="AU372" s="3">
        <f t="shared" ca="1" si="176"/>
        <v>0</v>
      </c>
      <c r="AV372" s="3">
        <f t="shared" ca="1" si="176"/>
        <v>0</v>
      </c>
      <c r="AW372" s="3">
        <f t="shared" ca="1" si="176"/>
        <v>0</v>
      </c>
      <c r="AX372" s="3">
        <f t="shared" ca="1" si="176"/>
        <v>0</v>
      </c>
      <c r="AY372" s="3">
        <f t="shared" ca="1" si="176"/>
        <v>0</v>
      </c>
      <c r="AZ372" s="3">
        <f t="shared" ca="1" si="176"/>
        <v>0</v>
      </c>
      <c r="BA372" s="3">
        <f t="shared" ca="1" si="176"/>
        <v>0</v>
      </c>
      <c r="BB372" s="3">
        <f t="shared" ca="1" si="176"/>
        <v>0</v>
      </c>
      <c r="BC372" s="3">
        <f t="shared" ca="1" si="176"/>
        <v>0</v>
      </c>
      <c r="BD372" s="3">
        <f t="shared" ca="1" si="176"/>
        <v>0</v>
      </c>
      <c r="BE372" s="3">
        <f t="shared" ca="1" si="176"/>
        <v>0</v>
      </c>
      <c r="BF372" s="3">
        <f t="shared" ca="1" si="176"/>
        <v>0</v>
      </c>
      <c r="BG372" s="3">
        <f t="shared" ca="1" si="176"/>
        <v>0</v>
      </c>
      <c r="BH372" s="3">
        <f t="shared" ca="1" si="176"/>
        <v>0</v>
      </c>
      <c r="BI372" s="3">
        <f t="shared" ca="1" si="176"/>
        <v>0</v>
      </c>
      <c r="BJ372" s="3">
        <f t="shared" ca="1" si="175"/>
        <v>0</v>
      </c>
      <c r="BK372" s="3">
        <f t="shared" ca="1" si="175"/>
        <v>0</v>
      </c>
      <c r="BL372" s="3">
        <f t="shared" ca="1" si="175"/>
        <v>0</v>
      </c>
      <c r="BM372" s="3">
        <f t="shared" ca="1" si="175"/>
        <v>0</v>
      </c>
      <c r="BN372" s="3">
        <f t="shared" ca="1" si="175"/>
        <v>0</v>
      </c>
      <c r="BO372" s="3">
        <f t="shared" ca="1" si="175"/>
        <v>0</v>
      </c>
      <c r="BP372" s="3">
        <f t="shared" ca="1" si="175"/>
        <v>0</v>
      </c>
      <c r="BQ372" s="3">
        <f t="shared" ca="1" si="175"/>
        <v>0</v>
      </c>
      <c r="BR372" s="3">
        <f t="shared" ca="1" si="175"/>
        <v>0</v>
      </c>
      <c r="BS372" s="3">
        <f t="shared" ca="1" si="175"/>
        <v>0</v>
      </c>
      <c r="BT372" s="3">
        <f t="shared" ca="1" si="175"/>
        <v>0</v>
      </c>
      <c r="BU372" s="3">
        <f t="shared" ca="1" si="175"/>
        <v>0</v>
      </c>
      <c r="BV372" s="3">
        <f t="shared" ca="1" si="175"/>
        <v>0</v>
      </c>
      <c r="BW372" s="3">
        <f t="shared" ca="1" si="175"/>
        <v>0</v>
      </c>
      <c r="BX372" s="3">
        <f t="shared" ca="1" si="175"/>
        <v>0</v>
      </c>
      <c r="BY372" s="3">
        <f t="shared" ca="1" si="172"/>
        <v>0</v>
      </c>
      <c r="BZ372" s="3">
        <f t="shared" ca="1" si="172"/>
        <v>0</v>
      </c>
      <c r="CA372" s="3">
        <f t="shared" ca="1" si="172"/>
        <v>0</v>
      </c>
      <c r="CB372" s="3">
        <f t="shared" ca="1" si="172"/>
        <v>0</v>
      </c>
      <c r="CC372" s="3">
        <f t="shared" ca="1" si="172"/>
        <v>0</v>
      </c>
      <c r="CD372" s="3">
        <f t="shared" ca="1" si="172"/>
        <v>0</v>
      </c>
      <c r="CE372" s="3">
        <f t="shared" ca="1" si="172"/>
        <v>0</v>
      </c>
      <c r="CF372" s="3">
        <f t="shared" ca="1" si="172"/>
        <v>0</v>
      </c>
      <c r="CG372" s="3">
        <f t="shared" ca="1" si="172"/>
        <v>0</v>
      </c>
      <c r="CH372" s="3">
        <f t="shared" ca="1" si="172"/>
        <v>0</v>
      </c>
      <c r="CI372" s="3">
        <f t="shared" ca="1" si="172"/>
        <v>0</v>
      </c>
      <c r="CJ372" s="3">
        <f t="shared" ca="1" si="172"/>
        <v>0</v>
      </c>
      <c r="CK372" s="3">
        <f t="shared" ca="1" si="172"/>
        <v>0</v>
      </c>
      <c r="CL372" s="3">
        <f t="shared" ca="1" si="172"/>
        <v>0</v>
      </c>
      <c r="CM372" s="3">
        <f t="shared" ca="1" si="172"/>
        <v>0</v>
      </c>
      <c r="CN372" s="3">
        <f t="shared" ca="1" si="172"/>
        <v>0</v>
      </c>
      <c r="CO372" s="3">
        <f t="shared" ca="1" si="171"/>
        <v>0</v>
      </c>
      <c r="CP372" s="3">
        <f t="shared" ca="1" si="171"/>
        <v>0</v>
      </c>
      <c r="CQ372" s="3">
        <f t="shared" ca="1" si="171"/>
        <v>0</v>
      </c>
      <c r="CR372" s="3">
        <f t="shared" ca="1" si="171"/>
        <v>0</v>
      </c>
      <c r="CS372" s="3">
        <f t="shared" ca="1" si="171"/>
        <v>0</v>
      </c>
      <c r="CT372" s="3">
        <f t="shared" ca="1" si="171"/>
        <v>0</v>
      </c>
      <c r="CU372" s="3">
        <f t="shared" ca="1" si="171"/>
        <v>0</v>
      </c>
      <c r="CV372" s="3">
        <f t="shared" ca="1" si="171"/>
        <v>0</v>
      </c>
      <c r="CW372" s="3">
        <f t="shared" ca="1" si="171"/>
        <v>0</v>
      </c>
      <c r="CX372" s="3">
        <f t="shared" ca="1" si="171"/>
        <v>0</v>
      </c>
      <c r="CY372" s="3">
        <f t="shared" ca="1" si="171"/>
        <v>0</v>
      </c>
      <c r="CZ372" s="3">
        <f t="shared" ca="1" si="171"/>
        <v>0</v>
      </c>
      <c r="DA372" s="3">
        <f t="shared" ca="1" si="171"/>
        <v>0</v>
      </c>
      <c r="DB372" s="3">
        <f t="shared" ca="1" si="171"/>
        <v>0</v>
      </c>
      <c r="DC372" s="3">
        <f t="shared" ca="1" si="171"/>
        <v>0</v>
      </c>
      <c r="DD372" s="3">
        <f t="shared" ca="1" si="166"/>
        <v>0</v>
      </c>
      <c r="DE372" s="3">
        <f t="shared" ca="1" si="166"/>
        <v>0</v>
      </c>
      <c r="DF372" s="3">
        <f t="shared" ca="1" si="166"/>
        <v>0</v>
      </c>
      <c r="DG372" s="3">
        <f t="shared" ca="1" si="166"/>
        <v>0</v>
      </c>
      <c r="DH372" s="3">
        <f t="shared" ca="1" si="166"/>
        <v>0</v>
      </c>
      <c r="DI372" s="3">
        <f t="shared" ca="1" si="166"/>
        <v>0</v>
      </c>
      <c r="DJ372" s="3">
        <f t="shared" ca="1" si="166"/>
        <v>0</v>
      </c>
    </row>
    <row r="373" spans="5:114" x14ac:dyDescent="0.25">
      <c r="E373" s="3">
        <f t="shared" ca="1" si="155"/>
        <v>2.9408520954833262E-2</v>
      </c>
      <c r="F373" s="3">
        <f t="shared" ca="1" si="156"/>
        <v>10.648746781098412</v>
      </c>
      <c r="O373" s="3">
        <f t="shared" ca="1" si="174"/>
        <v>3.8240366784159678</v>
      </c>
      <c r="P373" s="3">
        <f t="shared" ca="1" si="174"/>
        <v>1.5860418403954413</v>
      </c>
      <c r="Q373" s="3">
        <f t="shared" ca="1" si="174"/>
        <v>8.2510902511654862</v>
      </c>
      <c r="R373" s="3">
        <f t="shared" ca="1" si="174"/>
        <v>7.4818842550201161</v>
      </c>
      <c r="S373" s="3">
        <f t="shared" ca="1" si="174"/>
        <v>9.6205865061597802</v>
      </c>
      <c r="T373" s="3">
        <f t="shared" ca="1" si="174"/>
        <v>7.8135899211188917</v>
      </c>
      <c r="U373" s="3">
        <f t="shared" ca="1" si="174"/>
        <v>8.9783266550837055</v>
      </c>
      <c r="V373" s="3">
        <f t="shared" ca="1" si="174"/>
        <v>6.1031012229288146</v>
      </c>
      <c r="W373" s="3">
        <f t="shared" ca="1" si="174"/>
        <v>7.5712585555700347</v>
      </c>
      <c r="X373" s="3">
        <f t="shared" ca="1" si="174"/>
        <v>1.7692376157111296</v>
      </c>
      <c r="Y373" s="3">
        <f t="shared" ca="1" si="174"/>
        <v>4.4260911763802726</v>
      </c>
      <c r="Z373" s="3">
        <f t="shared" ca="1" si="174"/>
        <v>11.918258110831847</v>
      </c>
      <c r="AA373" s="3">
        <f t="shared" ca="1" si="174"/>
        <v>15.689865290989095</v>
      </c>
      <c r="AB373" s="3">
        <f t="shared" ca="1" si="174"/>
        <v>7.8219424162360403</v>
      </c>
      <c r="AC373" s="3">
        <f t="shared" ca="1" si="174"/>
        <v>5.3179181911437547</v>
      </c>
      <c r="AD373" s="3">
        <f t="shared" ca="1" si="174"/>
        <v>0</v>
      </c>
      <c r="AE373" s="3">
        <f t="shared" ca="1" si="173"/>
        <v>0</v>
      </c>
      <c r="AF373" s="3">
        <f t="shared" ca="1" si="173"/>
        <v>0</v>
      </c>
      <c r="AG373" s="3">
        <f t="shared" ca="1" si="173"/>
        <v>0</v>
      </c>
      <c r="AH373" s="3">
        <f t="shared" ca="1" si="173"/>
        <v>0</v>
      </c>
      <c r="AI373" s="3">
        <f t="shared" ca="1" si="173"/>
        <v>0</v>
      </c>
      <c r="AJ373" s="3">
        <f t="shared" ca="1" si="173"/>
        <v>0</v>
      </c>
      <c r="AK373" s="3">
        <f t="shared" ca="1" si="173"/>
        <v>0</v>
      </c>
      <c r="AL373" s="3">
        <f t="shared" ca="1" si="173"/>
        <v>0</v>
      </c>
      <c r="AM373" s="3">
        <f t="shared" ca="1" si="173"/>
        <v>0</v>
      </c>
      <c r="AN373" s="3">
        <f t="shared" ca="1" si="173"/>
        <v>0</v>
      </c>
      <c r="AO373" s="3">
        <f t="shared" ca="1" si="173"/>
        <v>0</v>
      </c>
      <c r="AP373" s="3">
        <f t="shared" ca="1" si="173"/>
        <v>0</v>
      </c>
      <c r="AQ373" s="3">
        <f t="shared" ca="1" si="173"/>
        <v>0</v>
      </c>
      <c r="AR373" s="3">
        <f t="shared" ca="1" si="173"/>
        <v>0</v>
      </c>
      <c r="AS373" s="3">
        <f t="shared" ca="1" si="173"/>
        <v>0</v>
      </c>
      <c r="AT373" s="3">
        <f t="shared" ca="1" si="176"/>
        <v>0</v>
      </c>
      <c r="AU373" s="3">
        <f t="shared" ca="1" si="176"/>
        <v>0</v>
      </c>
      <c r="AV373" s="3">
        <f t="shared" ca="1" si="176"/>
        <v>0</v>
      </c>
      <c r="AW373" s="3">
        <f t="shared" ca="1" si="176"/>
        <v>0</v>
      </c>
      <c r="AX373" s="3">
        <f t="shared" ca="1" si="176"/>
        <v>0</v>
      </c>
      <c r="AY373" s="3">
        <f t="shared" ca="1" si="176"/>
        <v>0</v>
      </c>
      <c r="AZ373" s="3">
        <f t="shared" ca="1" si="176"/>
        <v>0</v>
      </c>
      <c r="BA373" s="3">
        <f t="shared" ca="1" si="176"/>
        <v>0</v>
      </c>
      <c r="BB373" s="3">
        <f t="shared" ca="1" si="176"/>
        <v>0</v>
      </c>
      <c r="BC373" s="3">
        <f t="shared" ca="1" si="176"/>
        <v>0</v>
      </c>
      <c r="BD373" s="3">
        <f t="shared" ca="1" si="176"/>
        <v>0</v>
      </c>
      <c r="BE373" s="3">
        <f t="shared" ca="1" si="176"/>
        <v>0</v>
      </c>
      <c r="BF373" s="3">
        <f t="shared" ca="1" si="176"/>
        <v>0</v>
      </c>
      <c r="BG373" s="3">
        <f t="shared" ca="1" si="176"/>
        <v>0</v>
      </c>
      <c r="BH373" s="3">
        <f t="shared" ca="1" si="176"/>
        <v>0</v>
      </c>
      <c r="BI373" s="3">
        <f t="shared" ca="1" si="176"/>
        <v>0</v>
      </c>
      <c r="BJ373" s="3">
        <f t="shared" ca="1" si="175"/>
        <v>0</v>
      </c>
      <c r="BK373" s="3">
        <f t="shared" ca="1" si="175"/>
        <v>0</v>
      </c>
      <c r="BL373" s="3">
        <f t="shared" ca="1" si="175"/>
        <v>0</v>
      </c>
      <c r="BM373" s="3">
        <f t="shared" ca="1" si="175"/>
        <v>0</v>
      </c>
      <c r="BN373" s="3">
        <f t="shared" ca="1" si="175"/>
        <v>0</v>
      </c>
      <c r="BO373" s="3">
        <f t="shared" ca="1" si="175"/>
        <v>0</v>
      </c>
      <c r="BP373" s="3">
        <f t="shared" ca="1" si="175"/>
        <v>0</v>
      </c>
      <c r="BQ373" s="3">
        <f t="shared" ca="1" si="175"/>
        <v>0</v>
      </c>
      <c r="BR373" s="3">
        <f t="shared" ca="1" si="175"/>
        <v>0</v>
      </c>
      <c r="BS373" s="3">
        <f t="shared" ca="1" si="175"/>
        <v>0</v>
      </c>
      <c r="BT373" s="3">
        <f t="shared" ca="1" si="175"/>
        <v>0</v>
      </c>
      <c r="BU373" s="3">
        <f t="shared" ca="1" si="175"/>
        <v>0</v>
      </c>
      <c r="BV373" s="3">
        <f t="shared" ca="1" si="175"/>
        <v>0</v>
      </c>
      <c r="BW373" s="3">
        <f t="shared" ca="1" si="175"/>
        <v>0</v>
      </c>
      <c r="BX373" s="3">
        <f t="shared" ca="1" si="175"/>
        <v>0</v>
      </c>
      <c r="BY373" s="3">
        <f t="shared" ca="1" si="172"/>
        <v>0</v>
      </c>
      <c r="BZ373" s="3">
        <f t="shared" ca="1" si="172"/>
        <v>0</v>
      </c>
      <c r="CA373" s="3">
        <f t="shared" ca="1" si="172"/>
        <v>0</v>
      </c>
      <c r="CB373" s="3">
        <f t="shared" ca="1" si="172"/>
        <v>0</v>
      </c>
      <c r="CC373" s="3">
        <f t="shared" ca="1" si="172"/>
        <v>0</v>
      </c>
      <c r="CD373" s="3">
        <f t="shared" ca="1" si="172"/>
        <v>0</v>
      </c>
      <c r="CE373" s="3">
        <f t="shared" ca="1" si="172"/>
        <v>0</v>
      </c>
      <c r="CF373" s="3">
        <f t="shared" ca="1" si="172"/>
        <v>0</v>
      </c>
      <c r="CG373" s="3">
        <f t="shared" ca="1" si="172"/>
        <v>0</v>
      </c>
      <c r="CH373" s="3">
        <f t="shared" ca="1" si="172"/>
        <v>0</v>
      </c>
      <c r="CI373" s="3">
        <f t="shared" ca="1" si="172"/>
        <v>0</v>
      </c>
      <c r="CJ373" s="3">
        <f t="shared" ca="1" si="172"/>
        <v>0</v>
      </c>
      <c r="CK373" s="3">
        <f t="shared" ca="1" si="172"/>
        <v>0</v>
      </c>
      <c r="CL373" s="3">
        <f t="shared" ca="1" si="172"/>
        <v>0</v>
      </c>
      <c r="CM373" s="3">
        <f t="shared" ca="1" si="172"/>
        <v>0</v>
      </c>
      <c r="CN373" s="3">
        <f t="shared" ref="CN373:DC388" ca="1" si="177">IF(CN$2&lt;=$C$4,_xlfn.NORM.INV(RAND(),SQRT($C$3/$C$4),1)^2,0)</f>
        <v>0</v>
      </c>
      <c r="CO373" s="3">
        <f t="shared" ca="1" si="177"/>
        <v>0</v>
      </c>
      <c r="CP373" s="3">
        <f t="shared" ca="1" si="177"/>
        <v>0</v>
      </c>
      <c r="CQ373" s="3">
        <f t="shared" ca="1" si="177"/>
        <v>0</v>
      </c>
      <c r="CR373" s="3">
        <f t="shared" ca="1" si="177"/>
        <v>0</v>
      </c>
      <c r="CS373" s="3">
        <f t="shared" ca="1" si="177"/>
        <v>0</v>
      </c>
      <c r="CT373" s="3">
        <f t="shared" ca="1" si="177"/>
        <v>0</v>
      </c>
      <c r="CU373" s="3">
        <f t="shared" ca="1" si="177"/>
        <v>0</v>
      </c>
      <c r="CV373" s="3">
        <f t="shared" ca="1" si="177"/>
        <v>0</v>
      </c>
      <c r="CW373" s="3">
        <f t="shared" ca="1" si="177"/>
        <v>0</v>
      </c>
      <c r="CX373" s="3">
        <f t="shared" ca="1" si="177"/>
        <v>0</v>
      </c>
      <c r="CY373" s="3">
        <f t="shared" ca="1" si="177"/>
        <v>0</v>
      </c>
      <c r="CZ373" s="3">
        <f t="shared" ca="1" si="177"/>
        <v>0</v>
      </c>
      <c r="DA373" s="3">
        <f t="shared" ca="1" si="177"/>
        <v>0</v>
      </c>
      <c r="DB373" s="3">
        <f t="shared" ca="1" si="177"/>
        <v>0</v>
      </c>
      <c r="DC373" s="3">
        <f t="shared" ca="1" si="177"/>
        <v>0</v>
      </c>
      <c r="DD373" s="3">
        <f t="shared" ca="1" si="166"/>
        <v>0</v>
      </c>
      <c r="DE373" s="3">
        <f t="shared" ca="1" si="166"/>
        <v>0</v>
      </c>
      <c r="DF373" s="3">
        <f t="shared" ca="1" si="166"/>
        <v>0</v>
      </c>
      <c r="DG373" s="3">
        <f t="shared" ca="1" si="166"/>
        <v>0</v>
      </c>
      <c r="DH373" s="3">
        <f t="shared" ca="1" si="166"/>
        <v>0</v>
      </c>
      <c r="DI373" s="3">
        <f t="shared" ca="1" si="166"/>
        <v>0</v>
      </c>
      <c r="DJ373" s="3">
        <f t="shared" ca="1" si="166"/>
        <v>0</v>
      </c>
    </row>
    <row r="374" spans="5:114" x14ac:dyDescent="0.25">
      <c r="E374" s="3">
        <f t="shared" ca="1" si="155"/>
        <v>0.40615288786361292</v>
      </c>
      <c r="F374" s="3">
        <f t="shared" ca="1" si="156"/>
        <v>6.5068692783037392</v>
      </c>
      <c r="O374" s="3">
        <f t="shared" ca="1" si="174"/>
        <v>12.302570593876638</v>
      </c>
      <c r="P374" s="3">
        <f t="shared" ca="1" si="174"/>
        <v>8.0037139155588797</v>
      </c>
      <c r="Q374" s="3">
        <f t="shared" ca="1" si="174"/>
        <v>9.2849619020128955</v>
      </c>
      <c r="R374" s="3">
        <f t="shared" ca="1" si="174"/>
        <v>6.9739404915559744</v>
      </c>
      <c r="S374" s="3">
        <f t="shared" ca="1" si="174"/>
        <v>5.7917234787027567</v>
      </c>
      <c r="T374" s="3">
        <f t="shared" ca="1" si="174"/>
        <v>0.77578109860947964</v>
      </c>
      <c r="U374" s="3">
        <f t="shared" ca="1" si="174"/>
        <v>9.3518216767068658</v>
      </c>
      <c r="V374" s="3">
        <f t="shared" ca="1" si="174"/>
        <v>0.54918325132733148</v>
      </c>
      <c r="W374" s="3">
        <f t="shared" ca="1" si="174"/>
        <v>7.5303013534676584</v>
      </c>
      <c r="X374" s="3">
        <f t="shared" ca="1" si="174"/>
        <v>3.5412258439986264</v>
      </c>
      <c r="Y374" s="3">
        <f t="shared" ca="1" si="174"/>
        <v>3.3244336054463686</v>
      </c>
      <c r="Z374" s="3">
        <f t="shared" ca="1" si="174"/>
        <v>9.6151055653476547</v>
      </c>
      <c r="AA374" s="3">
        <f t="shared" ca="1" si="174"/>
        <v>5.7053538682013052</v>
      </c>
      <c r="AB374" s="3">
        <f t="shared" ca="1" si="174"/>
        <v>7.0796561197465273</v>
      </c>
      <c r="AC374" s="3">
        <f t="shared" ca="1" si="174"/>
        <v>2.3865776275095683</v>
      </c>
      <c r="AD374" s="3">
        <f t="shared" ca="1" si="174"/>
        <v>0</v>
      </c>
      <c r="AE374" s="3">
        <f t="shared" ca="1" si="173"/>
        <v>0</v>
      </c>
      <c r="AF374" s="3">
        <f t="shared" ca="1" si="173"/>
        <v>0</v>
      </c>
      <c r="AG374" s="3">
        <f t="shared" ca="1" si="173"/>
        <v>0</v>
      </c>
      <c r="AH374" s="3">
        <f t="shared" ca="1" si="173"/>
        <v>0</v>
      </c>
      <c r="AI374" s="3">
        <f t="shared" ca="1" si="173"/>
        <v>0</v>
      </c>
      <c r="AJ374" s="3">
        <f t="shared" ca="1" si="173"/>
        <v>0</v>
      </c>
      <c r="AK374" s="3">
        <f t="shared" ca="1" si="173"/>
        <v>0</v>
      </c>
      <c r="AL374" s="3">
        <f t="shared" ca="1" si="173"/>
        <v>0</v>
      </c>
      <c r="AM374" s="3">
        <f t="shared" ca="1" si="173"/>
        <v>0</v>
      </c>
      <c r="AN374" s="3">
        <f t="shared" ca="1" si="173"/>
        <v>0</v>
      </c>
      <c r="AO374" s="3">
        <f t="shared" ca="1" si="173"/>
        <v>0</v>
      </c>
      <c r="AP374" s="3">
        <f t="shared" ca="1" si="173"/>
        <v>0</v>
      </c>
      <c r="AQ374" s="3">
        <f t="shared" ca="1" si="173"/>
        <v>0</v>
      </c>
      <c r="AR374" s="3">
        <f t="shared" ca="1" si="173"/>
        <v>0</v>
      </c>
      <c r="AS374" s="3">
        <f t="shared" ca="1" si="173"/>
        <v>0</v>
      </c>
      <c r="AT374" s="3">
        <f t="shared" ca="1" si="176"/>
        <v>0</v>
      </c>
      <c r="AU374" s="3">
        <f t="shared" ca="1" si="176"/>
        <v>0</v>
      </c>
      <c r="AV374" s="3">
        <f t="shared" ca="1" si="176"/>
        <v>0</v>
      </c>
      <c r="AW374" s="3">
        <f t="shared" ca="1" si="176"/>
        <v>0</v>
      </c>
      <c r="AX374" s="3">
        <f t="shared" ca="1" si="176"/>
        <v>0</v>
      </c>
      <c r="AY374" s="3">
        <f t="shared" ca="1" si="176"/>
        <v>0</v>
      </c>
      <c r="AZ374" s="3">
        <f t="shared" ca="1" si="176"/>
        <v>0</v>
      </c>
      <c r="BA374" s="3">
        <f t="shared" ca="1" si="176"/>
        <v>0</v>
      </c>
      <c r="BB374" s="3">
        <f t="shared" ca="1" si="176"/>
        <v>0</v>
      </c>
      <c r="BC374" s="3">
        <f t="shared" ca="1" si="176"/>
        <v>0</v>
      </c>
      <c r="BD374" s="3">
        <f t="shared" ca="1" si="176"/>
        <v>0</v>
      </c>
      <c r="BE374" s="3">
        <f t="shared" ca="1" si="176"/>
        <v>0</v>
      </c>
      <c r="BF374" s="3">
        <f t="shared" ca="1" si="176"/>
        <v>0</v>
      </c>
      <c r="BG374" s="3">
        <f t="shared" ca="1" si="176"/>
        <v>0</v>
      </c>
      <c r="BH374" s="3">
        <f t="shared" ca="1" si="176"/>
        <v>0</v>
      </c>
      <c r="BI374" s="3">
        <f t="shared" ca="1" si="176"/>
        <v>0</v>
      </c>
      <c r="BJ374" s="3">
        <f t="shared" ca="1" si="175"/>
        <v>0</v>
      </c>
      <c r="BK374" s="3">
        <f t="shared" ca="1" si="175"/>
        <v>0</v>
      </c>
      <c r="BL374" s="3">
        <f t="shared" ca="1" si="175"/>
        <v>0</v>
      </c>
      <c r="BM374" s="3">
        <f t="shared" ca="1" si="175"/>
        <v>0</v>
      </c>
      <c r="BN374" s="3">
        <f t="shared" ca="1" si="175"/>
        <v>0</v>
      </c>
      <c r="BO374" s="3">
        <f t="shared" ca="1" si="175"/>
        <v>0</v>
      </c>
      <c r="BP374" s="3">
        <f t="shared" ca="1" si="175"/>
        <v>0</v>
      </c>
      <c r="BQ374" s="3">
        <f t="shared" ca="1" si="175"/>
        <v>0</v>
      </c>
      <c r="BR374" s="3">
        <f t="shared" ca="1" si="175"/>
        <v>0</v>
      </c>
      <c r="BS374" s="3">
        <f t="shared" ca="1" si="175"/>
        <v>0</v>
      </c>
      <c r="BT374" s="3">
        <f t="shared" ca="1" si="175"/>
        <v>0</v>
      </c>
      <c r="BU374" s="3">
        <f t="shared" ca="1" si="175"/>
        <v>0</v>
      </c>
      <c r="BV374" s="3">
        <f t="shared" ca="1" si="175"/>
        <v>0</v>
      </c>
      <c r="BW374" s="3">
        <f t="shared" ca="1" si="175"/>
        <v>0</v>
      </c>
      <c r="BX374" s="3">
        <f t="shared" ca="1" si="175"/>
        <v>0</v>
      </c>
      <c r="BY374" s="3">
        <f t="shared" ref="BY374:CN389" ca="1" si="178">IF(BY$2&lt;=$C$4,_xlfn.NORM.INV(RAND(),SQRT($C$3/$C$4),1)^2,0)</f>
        <v>0</v>
      </c>
      <c r="BZ374" s="3">
        <f t="shared" ca="1" si="178"/>
        <v>0</v>
      </c>
      <c r="CA374" s="3">
        <f t="shared" ca="1" si="178"/>
        <v>0</v>
      </c>
      <c r="CB374" s="3">
        <f t="shared" ca="1" si="178"/>
        <v>0</v>
      </c>
      <c r="CC374" s="3">
        <f t="shared" ca="1" si="178"/>
        <v>0</v>
      </c>
      <c r="CD374" s="3">
        <f t="shared" ca="1" si="178"/>
        <v>0</v>
      </c>
      <c r="CE374" s="3">
        <f t="shared" ca="1" si="178"/>
        <v>0</v>
      </c>
      <c r="CF374" s="3">
        <f t="shared" ca="1" si="178"/>
        <v>0</v>
      </c>
      <c r="CG374" s="3">
        <f t="shared" ca="1" si="178"/>
        <v>0</v>
      </c>
      <c r="CH374" s="3">
        <f t="shared" ca="1" si="178"/>
        <v>0</v>
      </c>
      <c r="CI374" s="3">
        <f t="shared" ca="1" si="178"/>
        <v>0</v>
      </c>
      <c r="CJ374" s="3">
        <f t="shared" ca="1" si="178"/>
        <v>0</v>
      </c>
      <c r="CK374" s="3">
        <f t="shared" ca="1" si="178"/>
        <v>0</v>
      </c>
      <c r="CL374" s="3">
        <f t="shared" ca="1" si="178"/>
        <v>0</v>
      </c>
      <c r="CM374" s="3">
        <f t="shared" ca="1" si="178"/>
        <v>0</v>
      </c>
      <c r="CN374" s="3">
        <f t="shared" ca="1" si="178"/>
        <v>0</v>
      </c>
      <c r="CO374" s="3">
        <f t="shared" ca="1" si="177"/>
        <v>0</v>
      </c>
      <c r="CP374" s="3">
        <f t="shared" ca="1" si="177"/>
        <v>0</v>
      </c>
      <c r="CQ374" s="3">
        <f t="shared" ca="1" si="177"/>
        <v>0</v>
      </c>
      <c r="CR374" s="3">
        <f t="shared" ca="1" si="177"/>
        <v>0</v>
      </c>
      <c r="CS374" s="3">
        <f t="shared" ca="1" si="177"/>
        <v>0</v>
      </c>
      <c r="CT374" s="3">
        <f t="shared" ca="1" si="177"/>
        <v>0</v>
      </c>
      <c r="CU374" s="3">
        <f t="shared" ca="1" si="177"/>
        <v>0</v>
      </c>
      <c r="CV374" s="3">
        <f t="shared" ca="1" si="177"/>
        <v>0</v>
      </c>
      <c r="CW374" s="3">
        <f t="shared" ca="1" si="177"/>
        <v>0</v>
      </c>
      <c r="CX374" s="3">
        <f t="shared" ca="1" si="177"/>
        <v>0</v>
      </c>
      <c r="CY374" s="3">
        <f t="shared" ca="1" si="177"/>
        <v>0</v>
      </c>
      <c r="CZ374" s="3">
        <f t="shared" ca="1" si="177"/>
        <v>0</v>
      </c>
      <c r="DA374" s="3">
        <f t="shared" ca="1" si="177"/>
        <v>0</v>
      </c>
      <c r="DB374" s="3">
        <f t="shared" ca="1" si="177"/>
        <v>0</v>
      </c>
      <c r="DC374" s="3">
        <f t="shared" ca="1" si="177"/>
        <v>0</v>
      </c>
      <c r="DD374" s="3">
        <f t="shared" ca="1" si="166"/>
        <v>0</v>
      </c>
      <c r="DE374" s="3">
        <f t="shared" ca="1" si="166"/>
        <v>0</v>
      </c>
      <c r="DF374" s="3">
        <f t="shared" ca="1" si="166"/>
        <v>0</v>
      </c>
      <c r="DG374" s="3">
        <f t="shared" ca="1" si="166"/>
        <v>0</v>
      </c>
      <c r="DH374" s="3">
        <f t="shared" ca="1" si="166"/>
        <v>0</v>
      </c>
      <c r="DI374" s="3">
        <f t="shared" ca="1" si="166"/>
        <v>0</v>
      </c>
      <c r="DJ374" s="3">
        <f t="shared" ca="1" si="166"/>
        <v>0</v>
      </c>
    </row>
    <row r="375" spans="5:114" x14ac:dyDescent="0.25">
      <c r="E375" s="3">
        <f t="shared" ca="1" si="155"/>
        <v>0.59543489346596334</v>
      </c>
      <c r="F375" s="3">
        <f t="shared" ca="1" si="156"/>
        <v>7.974595828514083</v>
      </c>
      <c r="O375" s="3">
        <f t="shared" ca="1" si="174"/>
        <v>13.799745256191178</v>
      </c>
      <c r="P375" s="3">
        <f t="shared" ca="1" si="174"/>
        <v>7.3553946691314298</v>
      </c>
      <c r="Q375" s="3">
        <f t="shared" ca="1" si="174"/>
        <v>8.6697817635306293</v>
      </c>
      <c r="R375" s="3">
        <f t="shared" ca="1" si="174"/>
        <v>6.1847181627712988</v>
      </c>
      <c r="S375" s="3">
        <f t="shared" ca="1" si="174"/>
        <v>5.8073739385078573</v>
      </c>
      <c r="T375" s="3">
        <f t="shared" ca="1" si="174"/>
        <v>6.4135130818023613</v>
      </c>
      <c r="U375" s="3">
        <f t="shared" ca="1" si="174"/>
        <v>7.1592341506588442</v>
      </c>
      <c r="V375" s="3">
        <f t="shared" ca="1" si="174"/>
        <v>16.174126323217521</v>
      </c>
      <c r="W375" s="3">
        <f t="shared" ca="1" si="174"/>
        <v>3.2488573783735415</v>
      </c>
      <c r="X375" s="3">
        <f t="shared" ca="1" si="174"/>
        <v>11.757290421925475</v>
      </c>
      <c r="Y375" s="3">
        <f t="shared" ca="1" si="174"/>
        <v>9.0494126123253142</v>
      </c>
      <c r="Z375" s="3">
        <f t="shared" ca="1" si="174"/>
        <v>3.5890667673584962</v>
      </c>
      <c r="AA375" s="3">
        <f t="shared" ca="1" si="174"/>
        <v>4.9258089256801085</v>
      </c>
      <c r="AB375" s="3">
        <f t="shared" ca="1" si="174"/>
        <v>10.360563075180535</v>
      </c>
      <c r="AC375" s="3">
        <f t="shared" ca="1" si="174"/>
        <v>9.1851016676866752</v>
      </c>
      <c r="AD375" s="3">
        <f t="shared" ca="1" si="174"/>
        <v>0</v>
      </c>
      <c r="AE375" s="3">
        <f t="shared" ca="1" si="173"/>
        <v>0</v>
      </c>
      <c r="AF375" s="3">
        <f t="shared" ca="1" si="173"/>
        <v>0</v>
      </c>
      <c r="AG375" s="3">
        <f t="shared" ca="1" si="173"/>
        <v>0</v>
      </c>
      <c r="AH375" s="3">
        <f t="shared" ca="1" si="173"/>
        <v>0</v>
      </c>
      <c r="AI375" s="3">
        <f t="shared" ca="1" si="173"/>
        <v>0</v>
      </c>
      <c r="AJ375" s="3">
        <f t="shared" ca="1" si="173"/>
        <v>0</v>
      </c>
      <c r="AK375" s="3">
        <f t="shared" ca="1" si="173"/>
        <v>0</v>
      </c>
      <c r="AL375" s="3">
        <f t="shared" ca="1" si="173"/>
        <v>0</v>
      </c>
      <c r="AM375" s="3">
        <f t="shared" ca="1" si="173"/>
        <v>0</v>
      </c>
      <c r="AN375" s="3">
        <f t="shared" ca="1" si="173"/>
        <v>0</v>
      </c>
      <c r="AO375" s="3">
        <f t="shared" ca="1" si="173"/>
        <v>0</v>
      </c>
      <c r="AP375" s="3">
        <f t="shared" ca="1" si="173"/>
        <v>0</v>
      </c>
      <c r="AQ375" s="3">
        <f t="shared" ca="1" si="173"/>
        <v>0</v>
      </c>
      <c r="AR375" s="3">
        <f t="shared" ca="1" si="173"/>
        <v>0</v>
      </c>
      <c r="AS375" s="3">
        <f t="shared" ca="1" si="173"/>
        <v>0</v>
      </c>
      <c r="AT375" s="3">
        <f t="shared" ca="1" si="176"/>
        <v>0</v>
      </c>
      <c r="AU375" s="3">
        <f t="shared" ca="1" si="176"/>
        <v>0</v>
      </c>
      <c r="AV375" s="3">
        <f t="shared" ca="1" si="176"/>
        <v>0</v>
      </c>
      <c r="AW375" s="3">
        <f t="shared" ca="1" si="176"/>
        <v>0</v>
      </c>
      <c r="AX375" s="3">
        <f t="shared" ca="1" si="176"/>
        <v>0</v>
      </c>
      <c r="AY375" s="3">
        <f t="shared" ca="1" si="176"/>
        <v>0</v>
      </c>
      <c r="AZ375" s="3">
        <f t="shared" ca="1" si="176"/>
        <v>0</v>
      </c>
      <c r="BA375" s="3">
        <f t="shared" ca="1" si="176"/>
        <v>0</v>
      </c>
      <c r="BB375" s="3">
        <f t="shared" ca="1" si="176"/>
        <v>0</v>
      </c>
      <c r="BC375" s="3">
        <f t="shared" ca="1" si="176"/>
        <v>0</v>
      </c>
      <c r="BD375" s="3">
        <f t="shared" ca="1" si="176"/>
        <v>0</v>
      </c>
      <c r="BE375" s="3">
        <f t="shared" ca="1" si="176"/>
        <v>0</v>
      </c>
      <c r="BF375" s="3">
        <f t="shared" ca="1" si="176"/>
        <v>0</v>
      </c>
      <c r="BG375" s="3">
        <f t="shared" ca="1" si="176"/>
        <v>0</v>
      </c>
      <c r="BH375" s="3">
        <f t="shared" ca="1" si="176"/>
        <v>0</v>
      </c>
      <c r="BI375" s="3">
        <f t="shared" ca="1" si="176"/>
        <v>0</v>
      </c>
      <c r="BJ375" s="3">
        <f t="shared" ca="1" si="175"/>
        <v>0</v>
      </c>
      <c r="BK375" s="3">
        <f t="shared" ca="1" si="175"/>
        <v>0</v>
      </c>
      <c r="BL375" s="3">
        <f t="shared" ca="1" si="175"/>
        <v>0</v>
      </c>
      <c r="BM375" s="3">
        <f t="shared" ca="1" si="175"/>
        <v>0</v>
      </c>
      <c r="BN375" s="3">
        <f t="shared" ca="1" si="175"/>
        <v>0</v>
      </c>
      <c r="BO375" s="3">
        <f t="shared" ca="1" si="175"/>
        <v>0</v>
      </c>
      <c r="BP375" s="3">
        <f t="shared" ca="1" si="175"/>
        <v>0</v>
      </c>
      <c r="BQ375" s="3">
        <f t="shared" ca="1" si="175"/>
        <v>0</v>
      </c>
      <c r="BR375" s="3">
        <f t="shared" ca="1" si="175"/>
        <v>0</v>
      </c>
      <c r="BS375" s="3">
        <f t="shared" ca="1" si="175"/>
        <v>0</v>
      </c>
      <c r="BT375" s="3">
        <f t="shared" ca="1" si="175"/>
        <v>0</v>
      </c>
      <c r="BU375" s="3">
        <f t="shared" ca="1" si="175"/>
        <v>0</v>
      </c>
      <c r="BV375" s="3">
        <f t="shared" ca="1" si="175"/>
        <v>0</v>
      </c>
      <c r="BW375" s="3">
        <f t="shared" ca="1" si="175"/>
        <v>0</v>
      </c>
      <c r="BX375" s="3">
        <f t="shared" ca="1" si="175"/>
        <v>0</v>
      </c>
      <c r="BY375" s="3">
        <f t="shared" ca="1" si="178"/>
        <v>0</v>
      </c>
      <c r="BZ375" s="3">
        <f t="shared" ca="1" si="178"/>
        <v>0</v>
      </c>
      <c r="CA375" s="3">
        <f t="shared" ca="1" si="178"/>
        <v>0</v>
      </c>
      <c r="CB375" s="3">
        <f t="shared" ca="1" si="178"/>
        <v>0</v>
      </c>
      <c r="CC375" s="3">
        <f t="shared" ca="1" si="178"/>
        <v>0</v>
      </c>
      <c r="CD375" s="3">
        <f t="shared" ca="1" si="178"/>
        <v>0</v>
      </c>
      <c r="CE375" s="3">
        <f t="shared" ca="1" si="178"/>
        <v>0</v>
      </c>
      <c r="CF375" s="3">
        <f t="shared" ca="1" si="178"/>
        <v>0</v>
      </c>
      <c r="CG375" s="3">
        <f t="shared" ca="1" si="178"/>
        <v>0</v>
      </c>
      <c r="CH375" s="3">
        <f t="shared" ca="1" si="178"/>
        <v>0</v>
      </c>
      <c r="CI375" s="3">
        <f t="shared" ca="1" si="178"/>
        <v>0</v>
      </c>
      <c r="CJ375" s="3">
        <f t="shared" ca="1" si="178"/>
        <v>0</v>
      </c>
      <c r="CK375" s="3">
        <f t="shared" ca="1" si="178"/>
        <v>0</v>
      </c>
      <c r="CL375" s="3">
        <f t="shared" ca="1" si="178"/>
        <v>0</v>
      </c>
      <c r="CM375" s="3">
        <f t="shared" ca="1" si="178"/>
        <v>0</v>
      </c>
      <c r="CN375" s="3">
        <f t="shared" ca="1" si="178"/>
        <v>0</v>
      </c>
      <c r="CO375" s="3">
        <f t="shared" ca="1" si="177"/>
        <v>0</v>
      </c>
      <c r="CP375" s="3">
        <f t="shared" ca="1" si="177"/>
        <v>0</v>
      </c>
      <c r="CQ375" s="3">
        <f t="shared" ca="1" si="177"/>
        <v>0</v>
      </c>
      <c r="CR375" s="3">
        <f t="shared" ca="1" si="177"/>
        <v>0</v>
      </c>
      <c r="CS375" s="3">
        <f t="shared" ca="1" si="177"/>
        <v>0</v>
      </c>
      <c r="CT375" s="3">
        <f t="shared" ca="1" si="177"/>
        <v>0</v>
      </c>
      <c r="CU375" s="3">
        <f t="shared" ca="1" si="177"/>
        <v>0</v>
      </c>
      <c r="CV375" s="3">
        <f t="shared" ca="1" si="177"/>
        <v>0</v>
      </c>
      <c r="CW375" s="3">
        <f t="shared" ca="1" si="177"/>
        <v>0</v>
      </c>
      <c r="CX375" s="3">
        <f t="shared" ca="1" si="177"/>
        <v>0</v>
      </c>
      <c r="CY375" s="3">
        <f t="shared" ca="1" si="177"/>
        <v>0</v>
      </c>
      <c r="CZ375" s="3">
        <f t="shared" ca="1" si="177"/>
        <v>0</v>
      </c>
      <c r="DA375" s="3">
        <f t="shared" ca="1" si="177"/>
        <v>0</v>
      </c>
      <c r="DB375" s="3">
        <f t="shared" ca="1" si="177"/>
        <v>0</v>
      </c>
      <c r="DC375" s="3">
        <f t="shared" ca="1" si="177"/>
        <v>0</v>
      </c>
      <c r="DD375" s="3">
        <f t="shared" ca="1" si="166"/>
        <v>0</v>
      </c>
      <c r="DE375" s="3">
        <f t="shared" ca="1" si="166"/>
        <v>0</v>
      </c>
      <c r="DF375" s="3">
        <f t="shared" ca="1" si="166"/>
        <v>0</v>
      </c>
      <c r="DG375" s="3">
        <f t="shared" ca="1" si="166"/>
        <v>0</v>
      </c>
      <c r="DH375" s="3">
        <f t="shared" ca="1" si="166"/>
        <v>0</v>
      </c>
      <c r="DI375" s="3">
        <f t="shared" ca="1" si="166"/>
        <v>0</v>
      </c>
      <c r="DJ375" s="3">
        <f t="shared" ca="1" si="166"/>
        <v>0</v>
      </c>
    </row>
    <row r="376" spans="5:114" x14ac:dyDescent="0.25">
      <c r="E376" s="3">
        <f t="shared" ca="1" si="155"/>
        <v>3.1718044703548331E-2</v>
      </c>
      <c r="F376" s="3">
        <f t="shared" ca="1" si="156"/>
        <v>9.0280341254181984</v>
      </c>
      <c r="O376" s="3">
        <f t="shared" ca="1" si="174"/>
        <v>3.3471889466203311</v>
      </c>
      <c r="P376" s="3">
        <f t="shared" ca="1" si="174"/>
        <v>12.047799497390006</v>
      </c>
      <c r="Q376" s="3">
        <f t="shared" ca="1" si="174"/>
        <v>2.1895259599585186</v>
      </c>
      <c r="R376" s="3">
        <f t="shared" ca="1" si="174"/>
        <v>7.0843932810418098</v>
      </c>
      <c r="S376" s="3">
        <f t="shared" ca="1" si="174"/>
        <v>3.2488394608857631</v>
      </c>
      <c r="T376" s="3">
        <f t="shared" ca="1" si="174"/>
        <v>1.5329154734719421</v>
      </c>
      <c r="U376" s="3">
        <f t="shared" ca="1" si="174"/>
        <v>9.7071351799564471</v>
      </c>
      <c r="V376" s="3">
        <f t="shared" ca="1" si="174"/>
        <v>10.357550102768283</v>
      </c>
      <c r="W376" s="3">
        <f t="shared" ca="1" si="174"/>
        <v>3.9208251281076505</v>
      </c>
      <c r="X376" s="3">
        <f t="shared" ca="1" si="174"/>
        <v>9.9873209545495207</v>
      </c>
      <c r="Y376" s="3">
        <f t="shared" ca="1" si="174"/>
        <v>4.7435007703805114</v>
      </c>
      <c r="Z376" s="3">
        <f t="shared" ca="1" si="174"/>
        <v>5.3798236519726075</v>
      </c>
      <c r="AA376" s="3">
        <f t="shared" ca="1" si="174"/>
        <v>5.2053582497617166</v>
      </c>
      <c r="AB376" s="3">
        <f t="shared" ca="1" si="174"/>
        <v>0.77875755720747031</v>
      </c>
      <c r="AC376" s="3">
        <f t="shared" ca="1" si="174"/>
        <v>12.832108509550084</v>
      </c>
      <c r="AD376" s="3">
        <f t="shared" ca="1" si="174"/>
        <v>0</v>
      </c>
      <c r="AE376" s="3">
        <f t="shared" ca="1" si="173"/>
        <v>0</v>
      </c>
      <c r="AF376" s="3">
        <f t="shared" ca="1" si="173"/>
        <v>0</v>
      </c>
      <c r="AG376" s="3">
        <f t="shared" ca="1" si="173"/>
        <v>0</v>
      </c>
      <c r="AH376" s="3">
        <f t="shared" ca="1" si="173"/>
        <v>0</v>
      </c>
      <c r="AI376" s="3">
        <f t="shared" ca="1" si="173"/>
        <v>0</v>
      </c>
      <c r="AJ376" s="3">
        <f t="shared" ca="1" si="173"/>
        <v>0</v>
      </c>
      <c r="AK376" s="3">
        <f t="shared" ca="1" si="173"/>
        <v>0</v>
      </c>
      <c r="AL376" s="3">
        <f t="shared" ca="1" si="173"/>
        <v>0</v>
      </c>
      <c r="AM376" s="3">
        <f t="shared" ca="1" si="173"/>
        <v>0</v>
      </c>
      <c r="AN376" s="3">
        <f t="shared" ca="1" si="173"/>
        <v>0</v>
      </c>
      <c r="AO376" s="3">
        <f t="shared" ca="1" si="173"/>
        <v>0</v>
      </c>
      <c r="AP376" s="3">
        <f t="shared" ca="1" si="173"/>
        <v>0</v>
      </c>
      <c r="AQ376" s="3">
        <f t="shared" ca="1" si="173"/>
        <v>0</v>
      </c>
      <c r="AR376" s="3">
        <f t="shared" ca="1" si="173"/>
        <v>0</v>
      </c>
      <c r="AS376" s="3">
        <f t="shared" ca="1" si="173"/>
        <v>0</v>
      </c>
      <c r="AT376" s="3">
        <f t="shared" ca="1" si="176"/>
        <v>0</v>
      </c>
      <c r="AU376" s="3">
        <f t="shared" ca="1" si="176"/>
        <v>0</v>
      </c>
      <c r="AV376" s="3">
        <f t="shared" ca="1" si="176"/>
        <v>0</v>
      </c>
      <c r="AW376" s="3">
        <f t="shared" ca="1" si="176"/>
        <v>0</v>
      </c>
      <c r="AX376" s="3">
        <f t="shared" ca="1" si="176"/>
        <v>0</v>
      </c>
      <c r="AY376" s="3">
        <f t="shared" ca="1" si="176"/>
        <v>0</v>
      </c>
      <c r="AZ376" s="3">
        <f t="shared" ca="1" si="176"/>
        <v>0</v>
      </c>
      <c r="BA376" s="3">
        <f t="shared" ca="1" si="176"/>
        <v>0</v>
      </c>
      <c r="BB376" s="3">
        <f t="shared" ca="1" si="176"/>
        <v>0</v>
      </c>
      <c r="BC376" s="3">
        <f t="shared" ca="1" si="176"/>
        <v>0</v>
      </c>
      <c r="BD376" s="3">
        <f t="shared" ca="1" si="176"/>
        <v>0</v>
      </c>
      <c r="BE376" s="3">
        <f t="shared" ca="1" si="176"/>
        <v>0</v>
      </c>
      <c r="BF376" s="3">
        <f t="shared" ca="1" si="176"/>
        <v>0</v>
      </c>
      <c r="BG376" s="3">
        <f t="shared" ca="1" si="176"/>
        <v>0</v>
      </c>
      <c r="BH376" s="3">
        <f t="shared" ca="1" si="176"/>
        <v>0</v>
      </c>
      <c r="BI376" s="3">
        <f t="shared" ca="1" si="176"/>
        <v>0</v>
      </c>
      <c r="BJ376" s="3">
        <f t="shared" ca="1" si="175"/>
        <v>0</v>
      </c>
      <c r="BK376" s="3">
        <f t="shared" ca="1" si="175"/>
        <v>0</v>
      </c>
      <c r="BL376" s="3">
        <f t="shared" ca="1" si="175"/>
        <v>0</v>
      </c>
      <c r="BM376" s="3">
        <f t="shared" ca="1" si="175"/>
        <v>0</v>
      </c>
      <c r="BN376" s="3">
        <f t="shared" ca="1" si="175"/>
        <v>0</v>
      </c>
      <c r="BO376" s="3">
        <f t="shared" ca="1" si="175"/>
        <v>0</v>
      </c>
      <c r="BP376" s="3">
        <f t="shared" ca="1" si="175"/>
        <v>0</v>
      </c>
      <c r="BQ376" s="3">
        <f t="shared" ca="1" si="175"/>
        <v>0</v>
      </c>
      <c r="BR376" s="3">
        <f t="shared" ca="1" si="175"/>
        <v>0</v>
      </c>
      <c r="BS376" s="3">
        <f t="shared" ca="1" si="175"/>
        <v>0</v>
      </c>
      <c r="BT376" s="3">
        <f t="shared" ca="1" si="175"/>
        <v>0</v>
      </c>
      <c r="BU376" s="3">
        <f t="shared" ca="1" si="175"/>
        <v>0</v>
      </c>
      <c r="BV376" s="3">
        <f t="shared" ca="1" si="175"/>
        <v>0</v>
      </c>
      <c r="BW376" s="3">
        <f t="shared" ca="1" si="175"/>
        <v>0</v>
      </c>
      <c r="BX376" s="3">
        <f t="shared" ca="1" si="175"/>
        <v>0</v>
      </c>
      <c r="BY376" s="3">
        <f t="shared" ca="1" si="178"/>
        <v>0</v>
      </c>
      <c r="BZ376" s="3">
        <f t="shared" ca="1" si="178"/>
        <v>0</v>
      </c>
      <c r="CA376" s="3">
        <f t="shared" ca="1" si="178"/>
        <v>0</v>
      </c>
      <c r="CB376" s="3">
        <f t="shared" ca="1" si="178"/>
        <v>0</v>
      </c>
      <c r="CC376" s="3">
        <f t="shared" ca="1" si="178"/>
        <v>0</v>
      </c>
      <c r="CD376" s="3">
        <f t="shared" ca="1" si="178"/>
        <v>0</v>
      </c>
      <c r="CE376" s="3">
        <f t="shared" ca="1" si="178"/>
        <v>0</v>
      </c>
      <c r="CF376" s="3">
        <f t="shared" ca="1" si="178"/>
        <v>0</v>
      </c>
      <c r="CG376" s="3">
        <f t="shared" ca="1" si="178"/>
        <v>0</v>
      </c>
      <c r="CH376" s="3">
        <f t="shared" ca="1" si="178"/>
        <v>0</v>
      </c>
      <c r="CI376" s="3">
        <f t="shared" ca="1" si="178"/>
        <v>0</v>
      </c>
      <c r="CJ376" s="3">
        <f t="shared" ca="1" si="178"/>
        <v>0</v>
      </c>
      <c r="CK376" s="3">
        <f t="shared" ca="1" si="178"/>
        <v>0</v>
      </c>
      <c r="CL376" s="3">
        <f t="shared" ca="1" si="178"/>
        <v>0</v>
      </c>
      <c r="CM376" s="3">
        <f t="shared" ca="1" si="178"/>
        <v>0</v>
      </c>
      <c r="CN376" s="3">
        <f t="shared" ca="1" si="178"/>
        <v>0</v>
      </c>
      <c r="CO376" s="3">
        <f t="shared" ca="1" si="177"/>
        <v>0</v>
      </c>
      <c r="CP376" s="3">
        <f t="shared" ca="1" si="177"/>
        <v>0</v>
      </c>
      <c r="CQ376" s="3">
        <f t="shared" ca="1" si="177"/>
        <v>0</v>
      </c>
      <c r="CR376" s="3">
        <f t="shared" ca="1" si="177"/>
        <v>0</v>
      </c>
      <c r="CS376" s="3">
        <f t="shared" ca="1" si="177"/>
        <v>0</v>
      </c>
      <c r="CT376" s="3">
        <f t="shared" ca="1" si="177"/>
        <v>0</v>
      </c>
      <c r="CU376" s="3">
        <f t="shared" ca="1" si="177"/>
        <v>0</v>
      </c>
      <c r="CV376" s="3">
        <f t="shared" ca="1" si="177"/>
        <v>0</v>
      </c>
      <c r="CW376" s="3">
        <f t="shared" ca="1" si="177"/>
        <v>0</v>
      </c>
      <c r="CX376" s="3">
        <f t="shared" ca="1" si="177"/>
        <v>0</v>
      </c>
      <c r="CY376" s="3">
        <f t="shared" ca="1" si="177"/>
        <v>0</v>
      </c>
      <c r="CZ376" s="3">
        <f t="shared" ca="1" si="177"/>
        <v>0</v>
      </c>
      <c r="DA376" s="3">
        <f t="shared" ca="1" si="177"/>
        <v>0</v>
      </c>
      <c r="DB376" s="3">
        <f t="shared" ca="1" si="177"/>
        <v>0</v>
      </c>
      <c r="DC376" s="3">
        <f t="shared" ca="1" si="177"/>
        <v>0</v>
      </c>
      <c r="DD376" s="3">
        <f t="shared" ca="1" si="166"/>
        <v>0</v>
      </c>
      <c r="DE376" s="3">
        <f t="shared" ca="1" si="166"/>
        <v>0</v>
      </c>
      <c r="DF376" s="3">
        <f t="shared" ca="1" si="166"/>
        <v>0</v>
      </c>
      <c r="DG376" s="3">
        <f t="shared" ca="1" si="166"/>
        <v>0</v>
      </c>
      <c r="DH376" s="3">
        <f t="shared" ca="1" si="166"/>
        <v>0</v>
      </c>
      <c r="DI376" s="3">
        <f t="shared" ca="1" si="166"/>
        <v>0</v>
      </c>
      <c r="DJ376" s="3">
        <f t="shared" ca="1" si="166"/>
        <v>0</v>
      </c>
    </row>
    <row r="377" spans="5:114" x14ac:dyDescent="0.25">
      <c r="E377" s="3">
        <f t="shared" ca="1" si="155"/>
        <v>0.94744792144428225</v>
      </c>
      <c r="F377" s="3">
        <f t="shared" ca="1" si="156"/>
        <v>5.4764276380865313</v>
      </c>
      <c r="O377" s="3">
        <f t="shared" ca="1" si="174"/>
        <v>3.0940309420995948</v>
      </c>
      <c r="P377" s="3">
        <f t="shared" ca="1" si="174"/>
        <v>1.1508965907789626</v>
      </c>
      <c r="Q377" s="3">
        <f t="shared" ca="1" si="174"/>
        <v>2.5117587549286027</v>
      </c>
      <c r="R377" s="3">
        <f t="shared" ca="1" si="174"/>
        <v>0.81879066963641145</v>
      </c>
      <c r="S377" s="3">
        <f t="shared" ca="1" si="174"/>
        <v>13.056104506946575</v>
      </c>
      <c r="T377" s="3">
        <f t="shared" ca="1" si="174"/>
        <v>3.5161989507195162</v>
      </c>
      <c r="U377" s="3">
        <f t="shared" ca="1" si="174"/>
        <v>10.532130256215547</v>
      </c>
      <c r="V377" s="3">
        <f t="shared" ca="1" si="174"/>
        <v>4.8818942814259367</v>
      </c>
      <c r="W377" s="3">
        <f t="shared" ca="1" si="174"/>
        <v>3.6293683709988405</v>
      </c>
      <c r="X377" s="3">
        <f t="shared" ca="1" si="174"/>
        <v>12.0070888514682</v>
      </c>
      <c r="Y377" s="3">
        <f t="shared" ca="1" si="174"/>
        <v>5.7841537039179203</v>
      </c>
      <c r="Z377" s="3">
        <f t="shared" ca="1" si="174"/>
        <v>4.4086981760508905</v>
      </c>
      <c r="AA377" s="3">
        <f t="shared" ca="1" si="174"/>
        <v>20.090435446487916</v>
      </c>
      <c r="AB377" s="3">
        <f t="shared" ca="1" si="174"/>
        <v>3.4901088406046115</v>
      </c>
      <c r="AC377" s="3">
        <f t="shared" ca="1" si="174"/>
        <v>19.565143503862739</v>
      </c>
      <c r="AD377" s="3">
        <f t="shared" ca="1" si="174"/>
        <v>0</v>
      </c>
      <c r="AE377" s="3">
        <f t="shared" ca="1" si="173"/>
        <v>0</v>
      </c>
      <c r="AF377" s="3">
        <f t="shared" ca="1" si="173"/>
        <v>0</v>
      </c>
      <c r="AG377" s="3">
        <f t="shared" ca="1" si="173"/>
        <v>0</v>
      </c>
      <c r="AH377" s="3">
        <f t="shared" ca="1" si="173"/>
        <v>0</v>
      </c>
      <c r="AI377" s="3">
        <f t="shared" ca="1" si="173"/>
        <v>0</v>
      </c>
      <c r="AJ377" s="3">
        <f t="shared" ca="1" si="173"/>
        <v>0</v>
      </c>
      <c r="AK377" s="3">
        <f t="shared" ca="1" si="173"/>
        <v>0</v>
      </c>
      <c r="AL377" s="3">
        <f t="shared" ca="1" si="173"/>
        <v>0</v>
      </c>
      <c r="AM377" s="3">
        <f t="shared" ca="1" si="173"/>
        <v>0</v>
      </c>
      <c r="AN377" s="3">
        <f t="shared" ca="1" si="173"/>
        <v>0</v>
      </c>
      <c r="AO377" s="3">
        <f t="shared" ca="1" si="173"/>
        <v>0</v>
      </c>
      <c r="AP377" s="3">
        <f t="shared" ca="1" si="173"/>
        <v>0</v>
      </c>
      <c r="AQ377" s="3">
        <f t="shared" ca="1" si="173"/>
        <v>0</v>
      </c>
      <c r="AR377" s="3">
        <f t="shared" ca="1" si="173"/>
        <v>0</v>
      </c>
      <c r="AS377" s="3">
        <f t="shared" ca="1" si="173"/>
        <v>0</v>
      </c>
      <c r="AT377" s="3">
        <f t="shared" ca="1" si="176"/>
        <v>0</v>
      </c>
      <c r="AU377" s="3">
        <f t="shared" ca="1" si="176"/>
        <v>0</v>
      </c>
      <c r="AV377" s="3">
        <f t="shared" ca="1" si="176"/>
        <v>0</v>
      </c>
      <c r="AW377" s="3">
        <f t="shared" ca="1" si="176"/>
        <v>0</v>
      </c>
      <c r="AX377" s="3">
        <f t="shared" ca="1" si="176"/>
        <v>0</v>
      </c>
      <c r="AY377" s="3">
        <f t="shared" ca="1" si="176"/>
        <v>0</v>
      </c>
      <c r="AZ377" s="3">
        <f t="shared" ca="1" si="176"/>
        <v>0</v>
      </c>
      <c r="BA377" s="3">
        <f t="shared" ca="1" si="176"/>
        <v>0</v>
      </c>
      <c r="BB377" s="3">
        <f t="shared" ca="1" si="176"/>
        <v>0</v>
      </c>
      <c r="BC377" s="3">
        <f t="shared" ca="1" si="176"/>
        <v>0</v>
      </c>
      <c r="BD377" s="3">
        <f t="shared" ca="1" si="176"/>
        <v>0</v>
      </c>
      <c r="BE377" s="3">
        <f t="shared" ca="1" si="176"/>
        <v>0</v>
      </c>
      <c r="BF377" s="3">
        <f t="shared" ca="1" si="176"/>
        <v>0</v>
      </c>
      <c r="BG377" s="3">
        <f t="shared" ca="1" si="176"/>
        <v>0</v>
      </c>
      <c r="BH377" s="3">
        <f t="shared" ca="1" si="176"/>
        <v>0</v>
      </c>
      <c r="BI377" s="3">
        <f t="shared" ca="1" si="176"/>
        <v>0</v>
      </c>
      <c r="BJ377" s="3">
        <f t="shared" ca="1" si="175"/>
        <v>0</v>
      </c>
      <c r="BK377" s="3">
        <f t="shared" ca="1" si="175"/>
        <v>0</v>
      </c>
      <c r="BL377" s="3">
        <f t="shared" ca="1" si="175"/>
        <v>0</v>
      </c>
      <c r="BM377" s="3">
        <f t="shared" ca="1" si="175"/>
        <v>0</v>
      </c>
      <c r="BN377" s="3">
        <f t="shared" ca="1" si="175"/>
        <v>0</v>
      </c>
      <c r="BO377" s="3">
        <f t="shared" ca="1" si="175"/>
        <v>0</v>
      </c>
      <c r="BP377" s="3">
        <f t="shared" ca="1" si="175"/>
        <v>0</v>
      </c>
      <c r="BQ377" s="3">
        <f t="shared" ca="1" si="175"/>
        <v>0</v>
      </c>
      <c r="BR377" s="3">
        <f t="shared" ca="1" si="175"/>
        <v>0</v>
      </c>
      <c r="BS377" s="3">
        <f t="shared" ca="1" si="175"/>
        <v>0</v>
      </c>
      <c r="BT377" s="3">
        <f t="shared" ca="1" si="175"/>
        <v>0</v>
      </c>
      <c r="BU377" s="3">
        <f t="shared" ca="1" si="175"/>
        <v>0</v>
      </c>
      <c r="BV377" s="3">
        <f t="shared" ca="1" si="175"/>
        <v>0</v>
      </c>
      <c r="BW377" s="3">
        <f t="shared" ca="1" si="175"/>
        <v>0</v>
      </c>
      <c r="BX377" s="3">
        <f t="shared" ca="1" si="175"/>
        <v>0</v>
      </c>
      <c r="BY377" s="3">
        <f t="shared" ca="1" si="178"/>
        <v>0</v>
      </c>
      <c r="BZ377" s="3">
        <f t="shared" ca="1" si="178"/>
        <v>0</v>
      </c>
      <c r="CA377" s="3">
        <f t="shared" ca="1" si="178"/>
        <v>0</v>
      </c>
      <c r="CB377" s="3">
        <f t="shared" ca="1" si="178"/>
        <v>0</v>
      </c>
      <c r="CC377" s="3">
        <f t="shared" ca="1" si="178"/>
        <v>0</v>
      </c>
      <c r="CD377" s="3">
        <f t="shared" ca="1" si="178"/>
        <v>0</v>
      </c>
      <c r="CE377" s="3">
        <f t="shared" ca="1" si="178"/>
        <v>0</v>
      </c>
      <c r="CF377" s="3">
        <f t="shared" ca="1" si="178"/>
        <v>0</v>
      </c>
      <c r="CG377" s="3">
        <f t="shared" ca="1" si="178"/>
        <v>0</v>
      </c>
      <c r="CH377" s="3">
        <f t="shared" ca="1" si="178"/>
        <v>0</v>
      </c>
      <c r="CI377" s="3">
        <f t="shared" ca="1" si="178"/>
        <v>0</v>
      </c>
      <c r="CJ377" s="3">
        <f t="shared" ca="1" si="178"/>
        <v>0</v>
      </c>
      <c r="CK377" s="3">
        <f t="shared" ca="1" si="178"/>
        <v>0</v>
      </c>
      <c r="CL377" s="3">
        <f t="shared" ca="1" si="178"/>
        <v>0</v>
      </c>
      <c r="CM377" s="3">
        <f t="shared" ca="1" si="178"/>
        <v>0</v>
      </c>
      <c r="CN377" s="3">
        <f t="shared" ca="1" si="178"/>
        <v>0</v>
      </c>
      <c r="CO377" s="3">
        <f t="shared" ca="1" si="177"/>
        <v>0</v>
      </c>
      <c r="CP377" s="3">
        <f t="shared" ca="1" si="177"/>
        <v>0</v>
      </c>
      <c r="CQ377" s="3">
        <f t="shared" ca="1" si="177"/>
        <v>0</v>
      </c>
      <c r="CR377" s="3">
        <f t="shared" ca="1" si="177"/>
        <v>0</v>
      </c>
      <c r="CS377" s="3">
        <f t="shared" ca="1" si="177"/>
        <v>0</v>
      </c>
      <c r="CT377" s="3">
        <f t="shared" ca="1" si="177"/>
        <v>0</v>
      </c>
      <c r="CU377" s="3">
        <f t="shared" ca="1" si="177"/>
        <v>0</v>
      </c>
      <c r="CV377" s="3">
        <f t="shared" ca="1" si="177"/>
        <v>0</v>
      </c>
      <c r="CW377" s="3">
        <f t="shared" ca="1" si="177"/>
        <v>0</v>
      </c>
      <c r="CX377" s="3">
        <f t="shared" ca="1" si="177"/>
        <v>0</v>
      </c>
      <c r="CY377" s="3">
        <f t="shared" ca="1" si="177"/>
        <v>0</v>
      </c>
      <c r="CZ377" s="3">
        <f t="shared" ca="1" si="177"/>
        <v>0</v>
      </c>
      <c r="DA377" s="3">
        <f t="shared" ca="1" si="177"/>
        <v>0</v>
      </c>
      <c r="DB377" s="3">
        <f t="shared" ca="1" si="177"/>
        <v>0</v>
      </c>
      <c r="DC377" s="3">
        <f t="shared" ca="1" si="177"/>
        <v>0</v>
      </c>
      <c r="DD377" s="3">
        <f t="shared" ca="1" si="166"/>
        <v>0</v>
      </c>
      <c r="DE377" s="3">
        <f t="shared" ca="1" si="166"/>
        <v>0</v>
      </c>
      <c r="DF377" s="3">
        <f t="shared" ca="1" si="166"/>
        <v>0</v>
      </c>
      <c r="DG377" s="3">
        <f t="shared" ca="1" si="166"/>
        <v>0</v>
      </c>
      <c r="DH377" s="3">
        <f t="shared" ca="1" si="166"/>
        <v>0</v>
      </c>
      <c r="DI377" s="3">
        <f t="shared" ca="1" si="166"/>
        <v>0</v>
      </c>
      <c r="DJ377" s="3">
        <f t="shared" ca="1" si="166"/>
        <v>0</v>
      </c>
    </row>
    <row r="378" spans="5:114" x14ac:dyDescent="0.25">
      <c r="E378" s="3">
        <f t="shared" ca="1" si="155"/>
        <v>0.79467727681160583</v>
      </c>
      <c r="F378" s="3">
        <f t="shared" ca="1" si="156"/>
        <v>6.8971639720623736</v>
      </c>
      <c r="O378" s="3">
        <f t="shared" ca="1" si="174"/>
        <v>12.429046217445125</v>
      </c>
      <c r="P378" s="3">
        <f t="shared" ca="1" si="174"/>
        <v>0.43622801145039075</v>
      </c>
      <c r="Q378" s="3">
        <f t="shared" ca="1" si="174"/>
        <v>4.1093854343104814</v>
      </c>
      <c r="R378" s="3">
        <f t="shared" ca="1" si="174"/>
        <v>7.1249405934256593</v>
      </c>
      <c r="S378" s="3">
        <f t="shared" ca="1" si="174"/>
        <v>16.222727727055513</v>
      </c>
      <c r="T378" s="3">
        <f t="shared" ca="1" si="174"/>
        <v>1.4606070117638428</v>
      </c>
      <c r="U378" s="3">
        <f t="shared" ca="1" si="174"/>
        <v>11.05527797183454</v>
      </c>
      <c r="V378" s="3">
        <f t="shared" ca="1" si="174"/>
        <v>11.59577588369498</v>
      </c>
      <c r="W378" s="3">
        <f t="shared" ca="1" si="174"/>
        <v>2.8970579846623341</v>
      </c>
      <c r="X378" s="3">
        <f t="shared" ca="1" si="174"/>
        <v>10.310824516382096</v>
      </c>
      <c r="Y378" s="3">
        <f t="shared" ca="1" si="174"/>
        <v>20.771258332611005</v>
      </c>
      <c r="Z378" s="3">
        <f t="shared" ca="1" si="174"/>
        <v>3.3370630266581247</v>
      </c>
      <c r="AA378" s="3">
        <f t="shared" ca="1" si="174"/>
        <v>5.883819964937449</v>
      </c>
      <c r="AB378" s="3">
        <f t="shared" ca="1" si="174"/>
        <v>0.55744349711130214</v>
      </c>
      <c r="AC378" s="3">
        <f t="shared" ca="1" si="174"/>
        <v>10.722789165839981</v>
      </c>
      <c r="AD378" s="3">
        <f t="shared" ref="AD378:AS393" ca="1" si="179">IF(AD$2&lt;=$C$4,_xlfn.NORM.INV(RAND(),SQRT($C$3/$C$4),1)^2,0)</f>
        <v>0</v>
      </c>
      <c r="AE378" s="3">
        <f t="shared" ca="1" si="179"/>
        <v>0</v>
      </c>
      <c r="AF378" s="3">
        <f t="shared" ca="1" si="179"/>
        <v>0</v>
      </c>
      <c r="AG378" s="3">
        <f t="shared" ca="1" si="179"/>
        <v>0</v>
      </c>
      <c r="AH378" s="3">
        <f t="shared" ca="1" si="179"/>
        <v>0</v>
      </c>
      <c r="AI378" s="3">
        <f t="shared" ca="1" si="179"/>
        <v>0</v>
      </c>
      <c r="AJ378" s="3">
        <f t="shared" ca="1" si="179"/>
        <v>0</v>
      </c>
      <c r="AK378" s="3">
        <f t="shared" ca="1" si="179"/>
        <v>0</v>
      </c>
      <c r="AL378" s="3">
        <f t="shared" ca="1" si="179"/>
        <v>0</v>
      </c>
      <c r="AM378" s="3">
        <f t="shared" ca="1" si="179"/>
        <v>0</v>
      </c>
      <c r="AN378" s="3">
        <f t="shared" ca="1" si="179"/>
        <v>0</v>
      </c>
      <c r="AO378" s="3">
        <f t="shared" ca="1" si="179"/>
        <v>0</v>
      </c>
      <c r="AP378" s="3">
        <f t="shared" ca="1" si="179"/>
        <v>0</v>
      </c>
      <c r="AQ378" s="3">
        <f t="shared" ca="1" si="179"/>
        <v>0</v>
      </c>
      <c r="AR378" s="3">
        <f t="shared" ca="1" si="179"/>
        <v>0</v>
      </c>
      <c r="AS378" s="3">
        <f t="shared" ca="1" si="179"/>
        <v>0</v>
      </c>
      <c r="AT378" s="3">
        <f t="shared" ca="1" si="176"/>
        <v>0</v>
      </c>
      <c r="AU378" s="3">
        <f t="shared" ca="1" si="176"/>
        <v>0</v>
      </c>
      <c r="AV378" s="3">
        <f t="shared" ca="1" si="176"/>
        <v>0</v>
      </c>
      <c r="AW378" s="3">
        <f t="shared" ca="1" si="176"/>
        <v>0</v>
      </c>
      <c r="AX378" s="3">
        <f t="shared" ca="1" si="176"/>
        <v>0</v>
      </c>
      <c r="AY378" s="3">
        <f t="shared" ca="1" si="176"/>
        <v>0</v>
      </c>
      <c r="AZ378" s="3">
        <f t="shared" ca="1" si="176"/>
        <v>0</v>
      </c>
      <c r="BA378" s="3">
        <f t="shared" ca="1" si="176"/>
        <v>0</v>
      </c>
      <c r="BB378" s="3">
        <f t="shared" ca="1" si="176"/>
        <v>0</v>
      </c>
      <c r="BC378" s="3">
        <f t="shared" ca="1" si="176"/>
        <v>0</v>
      </c>
      <c r="BD378" s="3">
        <f t="shared" ca="1" si="176"/>
        <v>0</v>
      </c>
      <c r="BE378" s="3">
        <f t="shared" ca="1" si="176"/>
        <v>0</v>
      </c>
      <c r="BF378" s="3">
        <f t="shared" ca="1" si="176"/>
        <v>0</v>
      </c>
      <c r="BG378" s="3">
        <f t="shared" ca="1" si="176"/>
        <v>0</v>
      </c>
      <c r="BH378" s="3">
        <f t="shared" ca="1" si="176"/>
        <v>0</v>
      </c>
      <c r="BI378" s="3">
        <f t="shared" ca="1" si="176"/>
        <v>0</v>
      </c>
      <c r="BJ378" s="3">
        <f t="shared" ca="1" si="175"/>
        <v>0</v>
      </c>
      <c r="BK378" s="3">
        <f t="shared" ca="1" si="175"/>
        <v>0</v>
      </c>
      <c r="BL378" s="3">
        <f t="shared" ca="1" si="175"/>
        <v>0</v>
      </c>
      <c r="BM378" s="3">
        <f t="shared" ca="1" si="175"/>
        <v>0</v>
      </c>
      <c r="BN378" s="3">
        <f t="shared" ca="1" si="175"/>
        <v>0</v>
      </c>
      <c r="BO378" s="3">
        <f t="shared" ca="1" si="175"/>
        <v>0</v>
      </c>
      <c r="BP378" s="3">
        <f t="shared" ca="1" si="175"/>
        <v>0</v>
      </c>
      <c r="BQ378" s="3">
        <f t="shared" ca="1" si="175"/>
        <v>0</v>
      </c>
      <c r="BR378" s="3">
        <f t="shared" ca="1" si="175"/>
        <v>0</v>
      </c>
      <c r="BS378" s="3">
        <f t="shared" ca="1" si="175"/>
        <v>0</v>
      </c>
      <c r="BT378" s="3">
        <f t="shared" ca="1" si="175"/>
        <v>0</v>
      </c>
      <c r="BU378" s="3">
        <f t="shared" ca="1" si="175"/>
        <v>0</v>
      </c>
      <c r="BV378" s="3">
        <f t="shared" ca="1" si="175"/>
        <v>0</v>
      </c>
      <c r="BW378" s="3">
        <f t="shared" ca="1" si="175"/>
        <v>0</v>
      </c>
      <c r="BX378" s="3">
        <f t="shared" ca="1" si="175"/>
        <v>0</v>
      </c>
      <c r="BY378" s="3">
        <f t="shared" ca="1" si="178"/>
        <v>0</v>
      </c>
      <c r="BZ378" s="3">
        <f t="shared" ca="1" si="178"/>
        <v>0</v>
      </c>
      <c r="CA378" s="3">
        <f t="shared" ca="1" si="178"/>
        <v>0</v>
      </c>
      <c r="CB378" s="3">
        <f t="shared" ca="1" si="178"/>
        <v>0</v>
      </c>
      <c r="CC378" s="3">
        <f t="shared" ca="1" si="178"/>
        <v>0</v>
      </c>
      <c r="CD378" s="3">
        <f t="shared" ca="1" si="178"/>
        <v>0</v>
      </c>
      <c r="CE378" s="3">
        <f t="shared" ca="1" si="178"/>
        <v>0</v>
      </c>
      <c r="CF378" s="3">
        <f t="shared" ca="1" si="178"/>
        <v>0</v>
      </c>
      <c r="CG378" s="3">
        <f t="shared" ca="1" si="178"/>
        <v>0</v>
      </c>
      <c r="CH378" s="3">
        <f t="shared" ca="1" si="178"/>
        <v>0</v>
      </c>
      <c r="CI378" s="3">
        <f t="shared" ca="1" si="178"/>
        <v>0</v>
      </c>
      <c r="CJ378" s="3">
        <f t="shared" ca="1" si="178"/>
        <v>0</v>
      </c>
      <c r="CK378" s="3">
        <f t="shared" ca="1" si="178"/>
        <v>0</v>
      </c>
      <c r="CL378" s="3">
        <f t="shared" ca="1" si="178"/>
        <v>0</v>
      </c>
      <c r="CM378" s="3">
        <f t="shared" ca="1" si="178"/>
        <v>0</v>
      </c>
      <c r="CN378" s="3">
        <f t="shared" ca="1" si="178"/>
        <v>0</v>
      </c>
      <c r="CO378" s="3">
        <f t="shared" ca="1" si="177"/>
        <v>0</v>
      </c>
      <c r="CP378" s="3">
        <f t="shared" ca="1" si="177"/>
        <v>0</v>
      </c>
      <c r="CQ378" s="3">
        <f t="shared" ca="1" si="177"/>
        <v>0</v>
      </c>
      <c r="CR378" s="3">
        <f t="shared" ca="1" si="177"/>
        <v>0</v>
      </c>
      <c r="CS378" s="3">
        <f t="shared" ca="1" si="177"/>
        <v>0</v>
      </c>
      <c r="CT378" s="3">
        <f t="shared" ca="1" si="177"/>
        <v>0</v>
      </c>
      <c r="CU378" s="3">
        <f t="shared" ca="1" si="177"/>
        <v>0</v>
      </c>
      <c r="CV378" s="3">
        <f t="shared" ca="1" si="177"/>
        <v>0</v>
      </c>
      <c r="CW378" s="3">
        <f t="shared" ca="1" si="177"/>
        <v>0</v>
      </c>
      <c r="CX378" s="3">
        <f t="shared" ca="1" si="177"/>
        <v>0</v>
      </c>
      <c r="CY378" s="3">
        <f t="shared" ca="1" si="177"/>
        <v>0</v>
      </c>
      <c r="CZ378" s="3">
        <f t="shared" ca="1" si="177"/>
        <v>0</v>
      </c>
      <c r="DA378" s="3">
        <f t="shared" ca="1" si="177"/>
        <v>0</v>
      </c>
      <c r="DB378" s="3">
        <f t="shared" ca="1" si="177"/>
        <v>0</v>
      </c>
      <c r="DC378" s="3">
        <f t="shared" ca="1" si="177"/>
        <v>0</v>
      </c>
      <c r="DD378" s="3">
        <f t="shared" ca="1" si="166"/>
        <v>0</v>
      </c>
      <c r="DE378" s="3">
        <f t="shared" ca="1" si="166"/>
        <v>0</v>
      </c>
      <c r="DF378" s="3">
        <f t="shared" ca="1" si="166"/>
        <v>0</v>
      </c>
      <c r="DG378" s="3">
        <f t="shared" ca="1" si="166"/>
        <v>0</v>
      </c>
      <c r="DH378" s="3">
        <f t="shared" ca="1" si="166"/>
        <v>0</v>
      </c>
      <c r="DI378" s="3">
        <f t="shared" ca="1" si="166"/>
        <v>0</v>
      </c>
      <c r="DJ378" s="3">
        <f t="shared" ca="1" si="166"/>
        <v>0</v>
      </c>
    </row>
    <row r="379" spans="5:114" x14ac:dyDescent="0.25">
      <c r="E379" s="3">
        <f t="shared" ca="1" si="155"/>
        <v>0.61128683696289787</v>
      </c>
      <c r="F379" s="3">
        <f t="shared" ca="1" si="156"/>
        <v>6.4797070201164937</v>
      </c>
      <c r="O379" s="3">
        <f t="shared" ref="O379:AD394" ca="1" si="180">IF(O$2&lt;=$C$4,_xlfn.NORM.INV(RAND(),SQRT($C$3/$C$4),1)^2,0)</f>
        <v>0.83677820757969756</v>
      </c>
      <c r="P379" s="3">
        <f t="shared" ca="1" si="180"/>
        <v>3.3730421466639906</v>
      </c>
      <c r="Q379" s="3">
        <f t="shared" ca="1" si="180"/>
        <v>6.5700732026815833</v>
      </c>
      <c r="R379" s="3">
        <f t="shared" ca="1" si="180"/>
        <v>14.011169665296153</v>
      </c>
      <c r="S379" s="3">
        <f t="shared" ca="1" si="180"/>
        <v>9.0475159391895321</v>
      </c>
      <c r="T379" s="3">
        <f t="shared" ca="1" si="180"/>
        <v>10.748571586384701</v>
      </c>
      <c r="U379" s="3">
        <f t="shared" ca="1" si="180"/>
        <v>3.5437597821123177</v>
      </c>
      <c r="V379" s="3">
        <f t="shared" ca="1" si="180"/>
        <v>3.9747295981311179</v>
      </c>
      <c r="W379" s="3">
        <f t="shared" ca="1" si="180"/>
        <v>5.4674718309875026</v>
      </c>
      <c r="X379" s="3">
        <f t="shared" ca="1" si="180"/>
        <v>4.8797198229686245</v>
      </c>
      <c r="Y379" s="3">
        <f t="shared" ca="1" si="180"/>
        <v>16.175935105581647</v>
      </c>
      <c r="Z379" s="3">
        <f t="shared" ca="1" si="180"/>
        <v>2.4269371063522933</v>
      </c>
      <c r="AA379" s="3">
        <f t="shared" ca="1" si="180"/>
        <v>13.00054330742438</v>
      </c>
      <c r="AB379" s="3">
        <f t="shared" ca="1" si="180"/>
        <v>2.3143712027411278</v>
      </c>
      <c r="AC379" s="3">
        <f t="shared" ca="1" si="180"/>
        <v>4.893047219897543</v>
      </c>
      <c r="AD379" s="3">
        <f t="shared" ca="1" si="180"/>
        <v>0</v>
      </c>
      <c r="AE379" s="3">
        <f t="shared" ca="1" si="179"/>
        <v>0</v>
      </c>
      <c r="AF379" s="3">
        <f t="shared" ca="1" si="179"/>
        <v>0</v>
      </c>
      <c r="AG379" s="3">
        <f t="shared" ca="1" si="179"/>
        <v>0</v>
      </c>
      <c r="AH379" s="3">
        <f t="shared" ca="1" si="179"/>
        <v>0</v>
      </c>
      <c r="AI379" s="3">
        <f t="shared" ca="1" si="179"/>
        <v>0</v>
      </c>
      <c r="AJ379" s="3">
        <f t="shared" ca="1" si="179"/>
        <v>0</v>
      </c>
      <c r="AK379" s="3">
        <f t="shared" ca="1" si="179"/>
        <v>0</v>
      </c>
      <c r="AL379" s="3">
        <f t="shared" ca="1" si="179"/>
        <v>0</v>
      </c>
      <c r="AM379" s="3">
        <f t="shared" ca="1" si="179"/>
        <v>0</v>
      </c>
      <c r="AN379" s="3">
        <f t="shared" ca="1" si="179"/>
        <v>0</v>
      </c>
      <c r="AO379" s="3">
        <f t="shared" ca="1" si="179"/>
        <v>0</v>
      </c>
      <c r="AP379" s="3">
        <f t="shared" ca="1" si="179"/>
        <v>0</v>
      </c>
      <c r="AQ379" s="3">
        <f t="shared" ca="1" si="179"/>
        <v>0</v>
      </c>
      <c r="AR379" s="3">
        <f t="shared" ca="1" si="179"/>
        <v>0</v>
      </c>
      <c r="AS379" s="3">
        <f t="shared" ca="1" si="179"/>
        <v>0</v>
      </c>
      <c r="AT379" s="3">
        <f t="shared" ca="1" si="176"/>
        <v>0</v>
      </c>
      <c r="AU379" s="3">
        <f t="shared" ca="1" si="176"/>
        <v>0</v>
      </c>
      <c r="AV379" s="3">
        <f t="shared" ca="1" si="176"/>
        <v>0</v>
      </c>
      <c r="AW379" s="3">
        <f t="shared" ca="1" si="176"/>
        <v>0</v>
      </c>
      <c r="AX379" s="3">
        <f t="shared" ca="1" si="176"/>
        <v>0</v>
      </c>
      <c r="AY379" s="3">
        <f t="shared" ca="1" si="176"/>
        <v>0</v>
      </c>
      <c r="AZ379" s="3">
        <f t="shared" ca="1" si="176"/>
        <v>0</v>
      </c>
      <c r="BA379" s="3">
        <f t="shared" ca="1" si="176"/>
        <v>0</v>
      </c>
      <c r="BB379" s="3">
        <f t="shared" ca="1" si="176"/>
        <v>0</v>
      </c>
      <c r="BC379" s="3">
        <f t="shared" ca="1" si="176"/>
        <v>0</v>
      </c>
      <c r="BD379" s="3">
        <f t="shared" ca="1" si="176"/>
        <v>0</v>
      </c>
      <c r="BE379" s="3">
        <f t="shared" ca="1" si="176"/>
        <v>0</v>
      </c>
      <c r="BF379" s="3">
        <f t="shared" ca="1" si="176"/>
        <v>0</v>
      </c>
      <c r="BG379" s="3">
        <f t="shared" ca="1" si="176"/>
        <v>0</v>
      </c>
      <c r="BH379" s="3">
        <f t="shared" ca="1" si="176"/>
        <v>0</v>
      </c>
      <c r="BI379" s="3">
        <f t="shared" ca="1" si="176"/>
        <v>0</v>
      </c>
      <c r="BJ379" s="3">
        <f t="shared" ca="1" si="175"/>
        <v>0</v>
      </c>
      <c r="BK379" s="3">
        <f t="shared" ca="1" si="175"/>
        <v>0</v>
      </c>
      <c r="BL379" s="3">
        <f t="shared" ca="1" si="175"/>
        <v>0</v>
      </c>
      <c r="BM379" s="3">
        <f t="shared" ca="1" si="175"/>
        <v>0</v>
      </c>
      <c r="BN379" s="3">
        <f t="shared" ca="1" si="175"/>
        <v>0</v>
      </c>
      <c r="BO379" s="3">
        <f t="shared" ca="1" si="175"/>
        <v>0</v>
      </c>
      <c r="BP379" s="3">
        <f t="shared" ca="1" si="175"/>
        <v>0</v>
      </c>
      <c r="BQ379" s="3">
        <f t="shared" ca="1" si="175"/>
        <v>0</v>
      </c>
      <c r="BR379" s="3">
        <f t="shared" ca="1" si="175"/>
        <v>0</v>
      </c>
      <c r="BS379" s="3">
        <f t="shared" ca="1" si="175"/>
        <v>0</v>
      </c>
      <c r="BT379" s="3">
        <f t="shared" ca="1" si="175"/>
        <v>0</v>
      </c>
      <c r="BU379" s="3">
        <f t="shared" ca="1" si="175"/>
        <v>0</v>
      </c>
      <c r="BV379" s="3">
        <f t="shared" ca="1" si="175"/>
        <v>0</v>
      </c>
      <c r="BW379" s="3">
        <f t="shared" ca="1" si="175"/>
        <v>0</v>
      </c>
      <c r="BX379" s="3">
        <f t="shared" ca="1" si="175"/>
        <v>0</v>
      </c>
      <c r="BY379" s="3">
        <f t="shared" ca="1" si="178"/>
        <v>0</v>
      </c>
      <c r="BZ379" s="3">
        <f t="shared" ca="1" si="178"/>
        <v>0</v>
      </c>
      <c r="CA379" s="3">
        <f t="shared" ca="1" si="178"/>
        <v>0</v>
      </c>
      <c r="CB379" s="3">
        <f t="shared" ca="1" si="178"/>
        <v>0</v>
      </c>
      <c r="CC379" s="3">
        <f t="shared" ca="1" si="178"/>
        <v>0</v>
      </c>
      <c r="CD379" s="3">
        <f t="shared" ca="1" si="178"/>
        <v>0</v>
      </c>
      <c r="CE379" s="3">
        <f t="shared" ca="1" si="178"/>
        <v>0</v>
      </c>
      <c r="CF379" s="3">
        <f t="shared" ca="1" si="178"/>
        <v>0</v>
      </c>
      <c r="CG379" s="3">
        <f t="shared" ca="1" si="178"/>
        <v>0</v>
      </c>
      <c r="CH379" s="3">
        <f t="shared" ca="1" si="178"/>
        <v>0</v>
      </c>
      <c r="CI379" s="3">
        <f t="shared" ca="1" si="178"/>
        <v>0</v>
      </c>
      <c r="CJ379" s="3">
        <f t="shared" ca="1" si="178"/>
        <v>0</v>
      </c>
      <c r="CK379" s="3">
        <f t="shared" ca="1" si="178"/>
        <v>0</v>
      </c>
      <c r="CL379" s="3">
        <f t="shared" ca="1" si="178"/>
        <v>0</v>
      </c>
      <c r="CM379" s="3">
        <f t="shared" ca="1" si="178"/>
        <v>0</v>
      </c>
      <c r="CN379" s="3">
        <f t="shared" ca="1" si="178"/>
        <v>0</v>
      </c>
      <c r="CO379" s="3">
        <f t="shared" ca="1" si="177"/>
        <v>0</v>
      </c>
      <c r="CP379" s="3">
        <f t="shared" ca="1" si="177"/>
        <v>0</v>
      </c>
      <c r="CQ379" s="3">
        <f t="shared" ca="1" si="177"/>
        <v>0</v>
      </c>
      <c r="CR379" s="3">
        <f t="shared" ca="1" si="177"/>
        <v>0</v>
      </c>
      <c r="CS379" s="3">
        <f t="shared" ca="1" si="177"/>
        <v>0</v>
      </c>
      <c r="CT379" s="3">
        <f t="shared" ca="1" si="177"/>
        <v>0</v>
      </c>
      <c r="CU379" s="3">
        <f t="shared" ca="1" si="177"/>
        <v>0</v>
      </c>
      <c r="CV379" s="3">
        <f t="shared" ca="1" si="177"/>
        <v>0</v>
      </c>
      <c r="CW379" s="3">
        <f t="shared" ca="1" si="177"/>
        <v>0</v>
      </c>
      <c r="CX379" s="3">
        <f t="shared" ca="1" si="177"/>
        <v>0</v>
      </c>
      <c r="CY379" s="3">
        <f t="shared" ca="1" si="177"/>
        <v>0</v>
      </c>
      <c r="CZ379" s="3">
        <f t="shared" ca="1" si="177"/>
        <v>0</v>
      </c>
      <c r="DA379" s="3">
        <f t="shared" ca="1" si="177"/>
        <v>0</v>
      </c>
      <c r="DB379" s="3">
        <f t="shared" ca="1" si="177"/>
        <v>0</v>
      </c>
      <c r="DC379" s="3">
        <f t="shared" ca="1" si="177"/>
        <v>0</v>
      </c>
      <c r="DD379" s="3">
        <f t="shared" ca="1" si="166"/>
        <v>0</v>
      </c>
      <c r="DE379" s="3">
        <f t="shared" ca="1" si="166"/>
        <v>0</v>
      </c>
      <c r="DF379" s="3">
        <f t="shared" ca="1" si="166"/>
        <v>0</v>
      </c>
      <c r="DG379" s="3">
        <f t="shared" ca="1" si="166"/>
        <v>0</v>
      </c>
      <c r="DH379" s="3">
        <f t="shared" ca="1" si="166"/>
        <v>0</v>
      </c>
      <c r="DI379" s="3">
        <f t="shared" ca="1" si="166"/>
        <v>0</v>
      </c>
      <c r="DJ379" s="3">
        <f t="shared" ca="1" si="166"/>
        <v>0</v>
      </c>
    </row>
    <row r="380" spans="5:114" x14ac:dyDescent="0.25">
      <c r="E380" s="3">
        <f t="shared" ca="1" si="155"/>
        <v>0.50807432264275754</v>
      </c>
      <c r="F380" s="3">
        <f t="shared" ca="1" si="156"/>
        <v>8.3372487674748381</v>
      </c>
      <c r="O380" s="3">
        <f t="shared" ca="1" si="180"/>
        <v>6.6354086590310581</v>
      </c>
      <c r="P380" s="3">
        <f t="shared" ca="1" si="180"/>
        <v>19.906139695493238</v>
      </c>
      <c r="Q380" s="3">
        <f t="shared" ca="1" si="180"/>
        <v>10.597775567122946</v>
      </c>
      <c r="R380" s="3">
        <f t="shared" ca="1" si="180"/>
        <v>16.310028659237172</v>
      </c>
      <c r="S380" s="3">
        <f t="shared" ca="1" si="180"/>
        <v>5.7660673846164077</v>
      </c>
      <c r="T380" s="3">
        <f t="shared" ca="1" si="180"/>
        <v>4.6567729168159282</v>
      </c>
      <c r="U380" s="3">
        <f t="shared" ca="1" si="180"/>
        <v>5.9107607176449362</v>
      </c>
      <c r="V380" s="3">
        <f t="shared" ca="1" si="180"/>
        <v>2.9752856016181144</v>
      </c>
      <c r="W380" s="3">
        <f t="shared" ca="1" si="180"/>
        <v>9.5708387151584695</v>
      </c>
      <c r="X380" s="3">
        <f t="shared" ca="1" si="180"/>
        <v>6.7147403307349895</v>
      </c>
      <c r="Y380" s="3">
        <f t="shared" ca="1" si="180"/>
        <v>7.8454668905204477</v>
      </c>
      <c r="Z380" s="3">
        <f t="shared" ca="1" si="180"/>
        <v>12.459052417653945</v>
      </c>
      <c r="AA380" s="3">
        <f t="shared" ca="1" si="180"/>
        <v>3.5146841786320744</v>
      </c>
      <c r="AB380" s="3">
        <f t="shared" ca="1" si="180"/>
        <v>11.083187271272902</v>
      </c>
      <c r="AC380" s="3">
        <f t="shared" ca="1" si="180"/>
        <v>0.124436780022774</v>
      </c>
      <c r="AD380" s="3">
        <f t="shared" ca="1" si="180"/>
        <v>0</v>
      </c>
      <c r="AE380" s="3">
        <f t="shared" ca="1" si="179"/>
        <v>0</v>
      </c>
      <c r="AF380" s="3">
        <f t="shared" ca="1" si="179"/>
        <v>0</v>
      </c>
      <c r="AG380" s="3">
        <f t="shared" ca="1" si="179"/>
        <v>0</v>
      </c>
      <c r="AH380" s="3">
        <f t="shared" ca="1" si="179"/>
        <v>0</v>
      </c>
      <c r="AI380" s="3">
        <f t="shared" ca="1" si="179"/>
        <v>0</v>
      </c>
      <c r="AJ380" s="3">
        <f t="shared" ca="1" si="179"/>
        <v>0</v>
      </c>
      <c r="AK380" s="3">
        <f t="shared" ca="1" si="179"/>
        <v>0</v>
      </c>
      <c r="AL380" s="3">
        <f t="shared" ca="1" si="179"/>
        <v>0</v>
      </c>
      <c r="AM380" s="3">
        <f t="shared" ca="1" si="179"/>
        <v>0</v>
      </c>
      <c r="AN380" s="3">
        <f t="shared" ca="1" si="179"/>
        <v>0</v>
      </c>
      <c r="AO380" s="3">
        <f t="shared" ca="1" si="179"/>
        <v>0</v>
      </c>
      <c r="AP380" s="3">
        <f t="shared" ca="1" si="179"/>
        <v>0</v>
      </c>
      <c r="AQ380" s="3">
        <f t="shared" ca="1" si="179"/>
        <v>0</v>
      </c>
      <c r="AR380" s="3">
        <f t="shared" ca="1" si="179"/>
        <v>0</v>
      </c>
      <c r="AS380" s="3">
        <f t="shared" ca="1" si="179"/>
        <v>0</v>
      </c>
      <c r="AT380" s="3">
        <f t="shared" ca="1" si="176"/>
        <v>0</v>
      </c>
      <c r="AU380" s="3">
        <f t="shared" ca="1" si="176"/>
        <v>0</v>
      </c>
      <c r="AV380" s="3">
        <f t="shared" ca="1" si="176"/>
        <v>0</v>
      </c>
      <c r="AW380" s="3">
        <f t="shared" ca="1" si="176"/>
        <v>0</v>
      </c>
      <c r="AX380" s="3">
        <f t="shared" ca="1" si="176"/>
        <v>0</v>
      </c>
      <c r="AY380" s="3">
        <f t="shared" ca="1" si="176"/>
        <v>0</v>
      </c>
      <c r="AZ380" s="3">
        <f t="shared" ca="1" si="176"/>
        <v>0</v>
      </c>
      <c r="BA380" s="3">
        <f t="shared" ca="1" si="176"/>
        <v>0</v>
      </c>
      <c r="BB380" s="3">
        <f t="shared" ca="1" si="176"/>
        <v>0</v>
      </c>
      <c r="BC380" s="3">
        <f t="shared" ca="1" si="176"/>
        <v>0</v>
      </c>
      <c r="BD380" s="3">
        <f t="shared" ca="1" si="176"/>
        <v>0</v>
      </c>
      <c r="BE380" s="3">
        <f t="shared" ca="1" si="176"/>
        <v>0</v>
      </c>
      <c r="BF380" s="3">
        <f t="shared" ca="1" si="176"/>
        <v>0</v>
      </c>
      <c r="BG380" s="3">
        <f t="shared" ca="1" si="176"/>
        <v>0</v>
      </c>
      <c r="BH380" s="3">
        <f t="shared" ca="1" si="176"/>
        <v>0</v>
      </c>
      <c r="BI380" s="3">
        <f t="shared" ca="1" si="176"/>
        <v>0</v>
      </c>
      <c r="BJ380" s="3">
        <f t="shared" ca="1" si="175"/>
        <v>0</v>
      </c>
      <c r="BK380" s="3">
        <f t="shared" ca="1" si="175"/>
        <v>0</v>
      </c>
      <c r="BL380" s="3">
        <f t="shared" ca="1" si="175"/>
        <v>0</v>
      </c>
      <c r="BM380" s="3">
        <f t="shared" ca="1" si="175"/>
        <v>0</v>
      </c>
      <c r="BN380" s="3">
        <f t="shared" ca="1" si="175"/>
        <v>0</v>
      </c>
      <c r="BO380" s="3">
        <f t="shared" ca="1" si="175"/>
        <v>0</v>
      </c>
      <c r="BP380" s="3">
        <f t="shared" ca="1" si="175"/>
        <v>0</v>
      </c>
      <c r="BQ380" s="3">
        <f t="shared" ca="1" si="175"/>
        <v>0</v>
      </c>
      <c r="BR380" s="3">
        <f t="shared" ca="1" si="175"/>
        <v>0</v>
      </c>
      <c r="BS380" s="3">
        <f t="shared" ca="1" si="175"/>
        <v>0</v>
      </c>
      <c r="BT380" s="3">
        <f t="shared" ca="1" si="175"/>
        <v>0</v>
      </c>
      <c r="BU380" s="3">
        <f t="shared" ca="1" si="175"/>
        <v>0</v>
      </c>
      <c r="BV380" s="3">
        <f t="shared" ca="1" si="175"/>
        <v>0</v>
      </c>
      <c r="BW380" s="3">
        <f t="shared" ca="1" si="175"/>
        <v>0</v>
      </c>
      <c r="BX380" s="3">
        <f t="shared" ca="1" si="175"/>
        <v>0</v>
      </c>
      <c r="BY380" s="3">
        <f t="shared" ca="1" si="178"/>
        <v>0</v>
      </c>
      <c r="BZ380" s="3">
        <f t="shared" ca="1" si="178"/>
        <v>0</v>
      </c>
      <c r="CA380" s="3">
        <f t="shared" ca="1" si="178"/>
        <v>0</v>
      </c>
      <c r="CB380" s="3">
        <f t="shared" ca="1" si="178"/>
        <v>0</v>
      </c>
      <c r="CC380" s="3">
        <f t="shared" ca="1" si="178"/>
        <v>0</v>
      </c>
      <c r="CD380" s="3">
        <f t="shared" ca="1" si="178"/>
        <v>0</v>
      </c>
      <c r="CE380" s="3">
        <f t="shared" ca="1" si="178"/>
        <v>0</v>
      </c>
      <c r="CF380" s="3">
        <f t="shared" ca="1" si="178"/>
        <v>0</v>
      </c>
      <c r="CG380" s="3">
        <f t="shared" ca="1" si="178"/>
        <v>0</v>
      </c>
      <c r="CH380" s="3">
        <f t="shared" ca="1" si="178"/>
        <v>0</v>
      </c>
      <c r="CI380" s="3">
        <f t="shared" ca="1" si="178"/>
        <v>0</v>
      </c>
      <c r="CJ380" s="3">
        <f t="shared" ca="1" si="178"/>
        <v>0</v>
      </c>
      <c r="CK380" s="3">
        <f t="shared" ca="1" si="178"/>
        <v>0</v>
      </c>
      <c r="CL380" s="3">
        <f t="shared" ca="1" si="178"/>
        <v>0</v>
      </c>
      <c r="CM380" s="3">
        <f t="shared" ca="1" si="178"/>
        <v>0</v>
      </c>
      <c r="CN380" s="3">
        <f t="shared" ca="1" si="178"/>
        <v>0</v>
      </c>
      <c r="CO380" s="3">
        <f t="shared" ca="1" si="177"/>
        <v>0</v>
      </c>
      <c r="CP380" s="3">
        <f t="shared" ca="1" si="177"/>
        <v>0</v>
      </c>
      <c r="CQ380" s="3">
        <f t="shared" ca="1" si="177"/>
        <v>0</v>
      </c>
      <c r="CR380" s="3">
        <f t="shared" ca="1" si="177"/>
        <v>0</v>
      </c>
      <c r="CS380" s="3">
        <f t="shared" ca="1" si="177"/>
        <v>0</v>
      </c>
      <c r="CT380" s="3">
        <f t="shared" ca="1" si="177"/>
        <v>0</v>
      </c>
      <c r="CU380" s="3">
        <f t="shared" ca="1" si="177"/>
        <v>0</v>
      </c>
      <c r="CV380" s="3">
        <f t="shared" ca="1" si="177"/>
        <v>0</v>
      </c>
      <c r="CW380" s="3">
        <f t="shared" ca="1" si="177"/>
        <v>0</v>
      </c>
      <c r="CX380" s="3">
        <f t="shared" ca="1" si="177"/>
        <v>0</v>
      </c>
      <c r="CY380" s="3">
        <f t="shared" ca="1" si="177"/>
        <v>0</v>
      </c>
      <c r="CZ380" s="3">
        <f t="shared" ca="1" si="177"/>
        <v>0</v>
      </c>
      <c r="DA380" s="3">
        <f t="shared" ca="1" si="177"/>
        <v>0</v>
      </c>
      <c r="DB380" s="3">
        <f t="shared" ca="1" si="177"/>
        <v>0</v>
      </c>
      <c r="DC380" s="3">
        <f t="shared" ca="1" si="177"/>
        <v>0</v>
      </c>
      <c r="DD380" s="3">
        <f t="shared" ca="1" si="166"/>
        <v>0</v>
      </c>
      <c r="DE380" s="3">
        <f t="shared" ca="1" si="166"/>
        <v>0</v>
      </c>
      <c r="DF380" s="3">
        <f t="shared" ca="1" si="166"/>
        <v>0</v>
      </c>
      <c r="DG380" s="3">
        <f t="shared" ref="DG380:DJ380" ca="1" si="181">IF(DG$2&lt;=$C$4,_xlfn.NORM.INV(RAND(),SQRT($C$3/$C$4),1)^2,0)</f>
        <v>0</v>
      </c>
      <c r="DH380" s="3">
        <f t="shared" ca="1" si="181"/>
        <v>0</v>
      </c>
      <c r="DI380" s="3">
        <f t="shared" ca="1" si="181"/>
        <v>0</v>
      </c>
      <c r="DJ380" s="3">
        <f t="shared" ca="1" si="181"/>
        <v>0</v>
      </c>
    </row>
    <row r="381" spans="5:114" x14ac:dyDescent="0.25">
      <c r="E381" s="3">
        <f t="shared" ca="1" si="155"/>
        <v>0.42108011127681366</v>
      </c>
      <c r="F381" s="3">
        <f t="shared" ca="1" si="156"/>
        <v>9.1987104080181119</v>
      </c>
      <c r="O381" s="3">
        <f t="shared" ca="1" si="180"/>
        <v>9.426655128166626</v>
      </c>
      <c r="P381" s="3">
        <f t="shared" ca="1" si="180"/>
        <v>9.0076968356982317</v>
      </c>
      <c r="Q381" s="3">
        <f t="shared" ca="1" si="180"/>
        <v>7.3921346707147189</v>
      </c>
      <c r="R381" s="3">
        <f t="shared" ca="1" si="180"/>
        <v>11.467939033313368</v>
      </c>
      <c r="S381" s="3">
        <f t="shared" ca="1" si="180"/>
        <v>3.1904657227907656</v>
      </c>
      <c r="T381" s="3">
        <f t="shared" ca="1" si="180"/>
        <v>15.216783029636964</v>
      </c>
      <c r="U381" s="3">
        <f t="shared" ca="1" si="180"/>
        <v>1.0130386661830675</v>
      </c>
      <c r="V381" s="3">
        <f t="shared" ca="1" si="180"/>
        <v>1.4211795436822594</v>
      </c>
      <c r="W381" s="3">
        <f t="shared" ca="1" si="180"/>
        <v>9.2347702562750378</v>
      </c>
      <c r="X381" s="3">
        <f t="shared" ca="1" si="180"/>
        <v>7.4751319564240095</v>
      </c>
      <c r="Y381" s="3">
        <f t="shared" ca="1" si="180"/>
        <v>7.2955533638040819</v>
      </c>
      <c r="Z381" s="3">
        <f t="shared" ca="1" si="180"/>
        <v>17.237956182385041</v>
      </c>
      <c r="AA381" s="3">
        <f t="shared" ca="1" si="180"/>
        <v>20.678959943783244</v>
      </c>
      <c r="AB381" s="3">
        <f t="shared" ca="1" si="180"/>
        <v>2.0387107674139724</v>
      </c>
      <c r="AC381" s="3">
        <f t="shared" ca="1" si="180"/>
        <v>9.2254168002837087</v>
      </c>
      <c r="AD381" s="3">
        <f t="shared" ca="1" si="180"/>
        <v>0</v>
      </c>
      <c r="AE381" s="3">
        <f t="shared" ca="1" si="179"/>
        <v>0</v>
      </c>
      <c r="AF381" s="3">
        <f t="shared" ca="1" si="179"/>
        <v>0</v>
      </c>
      <c r="AG381" s="3">
        <f t="shared" ca="1" si="179"/>
        <v>0</v>
      </c>
      <c r="AH381" s="3">
        <f t="shared" ca="1" si="179"/>
        <v>0</v>
      </c>
      <c r="AI381" s="3">
        <f t="shared" ca="1" si="179"/>
        <v>0</v>
      </c>
      <c r="AJ381" s="3">
        <f t="shared" ca="1" si="179"/>
        <v>0</v>
      </c>
      <c r="AK381" s="3">
        <f t="shared" ca="1" si="179"/>
        <v>0</v>
      </c>
      <c r="AL381" s="3">
        <f t="shared" ca="1" si="179"/>
        <v>0</v>
      </c>
      <c r="AM381" s="3">
        <f t="shared" ca="1" si="179"/>
        <v>0</v>
      </c>
      <c r="AN381" s="3">
        <f t="shared" ca="1" si="179"/>
        <v>0</v>
      </c>
      <c r="AO381" s="3">
        <f t="shared" ca="1" si="179"/>
        <v>0</v>
      </c>
      <c r="AP381" s="3">
        <f t="shared" ca="1" si="179"/>
        <v>0</v>
      </c>
      <c r="AQ381" s="3">
        <f t="shared" ca="1" si="179"/>
        <v>0</v>
      </c>
      <c r="AR381" s="3">
        <f t="shared" ca="1" si="179"/>
        <v>0</v>
      </c>
      <c r="AS381" s="3">
        <f t="shared" ca="1" si="179"/>
        <v>0</v>
      </c>
      <c r="AT381" s="3">
        <f t="shared" ca="1" si="176"/>
        <v>0</v>
      </c>
      <c r="AU381" s="3">
        <f t="shared" ca="1" si="176"/>
        <v>0</v>
      </c>
      <c r="AV381" s="3">
        <f t="shared" ca="1" si="176"/>
        <v>0</v>
      </c>
      <c r="AW381" s="3">
        <f t="shared" ca="1" si="176"/>
        <v>0</v>
      </c>
      <c r="AX381" s="3">
        <f t="shared" ca="1" si="176"/>
        <v>0</v>
      </c>
      <c r="AY381" s="3">
        <f t="shared" ca="1" si="176"/>
        <v>0</v>
      </c>
      <c r="AZ381" s="3">
        <f t="shared" ca="1" si="176"/>
        <v>0</v>
      </c>
      <c r="BA381" s="3">
        <f t="shared" ca="1" si="176"/>
        <v>0</v>
      </c>
      <c r="BB381" s="3">
        <f t="shared" ca="1" si="176"/>
        <v>0</v>
      </c>
      <c r="BC381" s="3">
        <f t="shared" ca="1" si="176"/>
        <v>0</v>
      </c>
      <c r="BD381" s="3">
        <f t="shared" ca="1" si="176"/>
        <v>0</v>
      </c>
      <c r="BE381" s="3">
        <f t="shared" ca="1" si="176"/>
        <v>0</v>
      </c>
      <c r="BF381" s="3">
        <f t="shared" ca="1" si="176"/>
        <v>0</v>
      </c>
      <c r="BG381" s="3">
        <f t="shared" ca="1" si="176"/>
        <v>0</v>
      </c>
      <c r="BH381" s="3">
        <f t="shared" ca="1" si="176"/>
        <v>0</v>
      </c>
      <c r="BI381" s="3">
        <f t="shared" ref="BI381:BX396" ca="1" si="182">IF(BI$2&lt;=$C$4,_xlfn.NORM.INV(RAND(),SQRT($C$3/$C$4),1)^2,0)</f>
        <v>0</v>
      </c>
      <c r="BJ381" s="3">
        <f t="shared" ca="1" si="182"/>
        <v>0</v>
      </c>
      <c r="BK381" s="3">
        <f t="shared" ca="1" si="182"/>
        <v>0</v>
      </c>
      <c r="BL381" s="3">
        <f t="shared" ca="1" si="182"/>
        <v>0</v>
      </c>
      <c r="BM381" s="3">
        <f t="shared" ca="1" si="182"/>
        <v>0</v>
      </c>
      <c r="BN381" s="3">
        <f t="shared" ca="1" si="182"/>
        <v>0</v>
      </c>
      <c r="BO381" s="3">
        <f t="shared" ca="1" si="182"/>
        <v>0</v>
      </c>
      <c r="BP381" s="3">
        <f t="shared" ca="1" si="182"/>
        <v>0</v>
      </c>
      <c r="BQ381" s="3">
        <f t="shared" ca="1" si="182"/>
        <v>0</v>
      </c>
      <c r="BR381" s="3">
        <f t="shared" ca="1" si="182"/>
        <v>0</v>
      </c>
      <c r="BS381" s="3">
        <f t="shared" ca="1" si="182"/>
        <v>0</v>
      </c>
      <c r="BT381" s="3">
        <f t="shared" ca="1" si="182"/>
        <v>0</v>
      </c>
      <c r="BU381" s="3">
        <f t="shared" ca="1" si="182"/>
        <v>0</v>
      </c>
      <c r="BV381" s="3">
        <f t="shared" ca="1" si="182"/>
        <v>0</v>
      </c>
      <c r="BW381" s="3">
        <f t="shared" ca="1" si="182"/>
        <v>0</v>
      </c>
      <c r="BX381" s="3">
        <f t="shared" ca="1" si="182"/>
        <v>0</v>
      </c>
      <c r="BY381" s="3">
        <f t="shared" ca="1" si="178"/>
        <v>0</v>
      </c>
      <c r="BZ381" s="3">
        <f t="shared" ca="1" si="178"/>
        <v>0</v>
      </c>
      <c r="CA381" s="3">
        <f t="shared" ca="1" si="178"/>
        <v>0</v>
      </c>
      <c r="CB381" s="3">
        <f t="shared" ca="1" si="178"/>
        <v>0</v>
      </c>
      <c r="CC381" s="3">
        <f t="shared" ca="1" si="178"/>
        <v>0</v>
      </c>
      <c r="CD381" s="3">
        <f t="shared" ca="1" si="178"/>
        <v>0</v>
      </c>
      <c r="CE381" s="3">
        <f t="shared" ca="1" si="178"/>
        <v>0</v>
      </c>
      <c r="CF381" s="3">
        <f t="shared" ca="1" si="178"/>
        <v>0</v>
      </c>
      <c r="CG381" s="3">
        <f t="shared" ca="1" si="178"/>
        <v>0</v>
      </c>
      <c r="CH381" s="3">
        <f t="shared" ca="1" si="178"/>
        <v>0</v>
      </c>
      <c r="CI381" s="3">
        <f t="shared" ca="1" si="178"/>
        <v>0</v>
      </c>
      <c r="CJ381" s="3">
        <f t="shared" ca="1" si="178"/>
        <v>0</v>
      </c>
      <c r="CK381" s="3">
        <f t="shared" ca="1" si="178"/>
        <v>0</v>
      </c>
      <c r="CL381" s="3">
        <f t="shared" ca="1" si="178"/>
        <v>0</v>
      </c>
      <c r="CM381" s="3">
        <f t="shared" ca="1" si="178"/>
        <v>0</v>
      </c>
      <c r="CN381" s="3">
        <f t="shared" ca="1" si="178"/>
        <v>0</v>
      </c>
      <c r="CO381" s="3">
        <f t="shared" ca="1" si="177"/>
        <v>0</v>
      </c>
      <c r="CP381" s="3">
        <f t="shared" ca="1" si="177"/>
        <v>0</v>
      </c>
      <c r="CQ381" s="3">
        <f t="shared" ca="1" si="177"/>
        <v>0</v>
      </c>
      <c r="CR381" s="3">
        <f t="shared" ca="1" si="177"/>
        <v>0</v>
      </c>
      <c r="CS381" s="3">
        <f t="shared" ca="1" si="177"/>
        <v>0</v>
      </c>
      <c r="CT381" s="3">
        <f t="shared" ca="1" si="177"/>
        <v>0</v>
      </c>
      <c r="CU381" s="3">
        <f t="shared" ca="1" si="177"/>
        <v>0</v>
      </c>
      <c r="CV381" s="3">
        <f t="shared" ca="1" si="177"/>
        <v>0</v>
      </c>
      <c r="CW381" s="3">
        <f t="shared" ca="1" si="177"/>
        <v>0</v>
      </c>
      <c r="CX381" s="3">
        <f t="shared" ca="1" si="177"/>
        <v>0</v>
      </c>
      <c r="CY381" s="3">
        <f t="shared" ca="1" si="177"/>
        <v>0</v>
      </c>
      <c r="CZ381" s="3">
        <f t="shared" ca="1" si="177"/>
        <v>0</v>
      </c>
      <c r="DA381" s="3">
        <f t="shared" ca="1" si="177"/>
        <v>0</v>
      </c>
      <c r="DB381" s="3">
        <f t="shared" ca="1" si="177"/>
        <v>0</v>
      </c>
      <c r="DC381" s="3">
        <f t="shared" ca="1" si="177"/>
        <v>0</v>
      </c>
      <c r="DD381" s="3">
        <f t="shared" ref="DD381:DJ417" ca="1" si="183">IF(DD$2&lt;=$C$4,_xlfn.NORM.INV(RAND(),SQRT($C$3/$C$4),1)^2,0)</f>
        <v>0</v>
      </c>
      <c r="DE381" s="3">
        <f t="shared" ca="1" si="183"/>
        <v>0</v>
      </c>
      <c r="DF381" s="3">
        <f t="shared" ca="1" si="183"/>
        <v>0</v>
      </c>
      <c r="DG381" s="3">
        <f t="shared" ca="1" si="183"/>
        <v>0</v>
      </c>
      <c r="DH381" s="3">
        <f t="shared" ca="1" si="183"/>
        <v>0</v>
      </c>
      <c r="DI381" s="3">
        <f t="shared" ca="1" si="183"/>
        <v>0</v>
      </c>
      <c r="DJ381" s="3">
        <f t="shared" ca="1" si="183"/>
        <v>0</v>
      </c>
    </row>
    <row r="382" spans="5:114" x14ac:dyDescent="0.25">
      <c r="E382" s="3">
        <f t="shared" ca="1" si="155"/>
        <v>0.42920146576325136</v>
      </c>
      <c r="F382" s="3">
        <f t="shared" ca="1" si="156"/>
        <v>8.0998971410974381</v>
      </c>
      <c r="O382" s="3">
        <f t="shared" ca="1" si="180"/>
        <v>4.4142623550698818</v>
      </c>
      <c r="P382" s="3">
        <f t="shared" ca="1" si="180"/>
        <v>10.668342420871404</v>
      </c>
      <c r="Q382" s="3">
        <f t="shared" ca="1" si="180"/>
        <v>13.254893331039369</v>
      </c>
      <c r="R382" s="3">
        <f t="shared" ca="1" si="180"/>
        <v>4.638324579299935</v>
      </c>
      <c r="S382" s="3">
        <f t="shared" ca="1" si="180"/>
        <v>12.951613708490999</v>
      </c>
      <c r="T382" s="3">
        <f t="shared" ca="1" si="180"/>
        <v>2.6365205244738283</v>
      </c>
      <c r="U382" s="3">
        <f t="shared" ca="1" si="180"/>
        <v>3.6383956221964464</v>
      </c>
      <c r="V382" s="3">
        <f t="shared" ca="1" si="180"/>
        <v>10.875271877581316</v>
      </c>
      <c r="W382" s="3">
        <f t="shared" ca="1" si="180"/>
        <v>10.122367306903561</v>
      </c>
      <c r="X382" s="3">
        <f t="shared" ca="1" si="180"/>
        <v>13.749273045562923</v>
      </c>
      <c r="Y382" s="3">
        <f t="shared" ca="1" si="180"/>
        <v>4.1391833243658214</v>
      </c>
      <c r="Z382" s="3">
        <f t="shared" ca="1" si="180"/>
        <v>6.5658058619294168</v>
      </c>
      <c r="AA382" s="3">
        <f t="shared" ca="1" si="180"/>
        <v>12.66914107582442</v>
      </c>
      <c r="AB382" s="3">
        <f t="shared" ca="1" si="180"/>
        <v>3.4963899887926582</v>
      </c>
      <c r="AC382" s="3">
        <f t="shared" ca="1" si="180"/>
        <v>2.2731167027584664</v>
      </c>
      <c r="AD382" s="3">
        <f t="shared" ca="1" si="180"/>
        <v>0</v>
      </c>
      <c r="AE382" s="3">
        <f t="shared" ca="1" si="179"/>
        <v>0</v>
      </c>
      <c r="AF382" s="3">
        <f t="shared" ca="1" si="179"/>
        <v>0</v>
      </c>
      <c r="AG382" s="3">
        <f t="shared" ca="1" si="179"/>
        <v>0</v>
      </c>
      <c r="AH382" s="3">
        <f t="shared" ca="1" si="179"/>
        <v>0</v>
      </c>
      <c r="AI382" s="3">
        <f t="shared" ca="1" si="179"/>
        <v>0</v>
      </c>
      <c r="AJ382" s="3">
        <f t="shared" ca="1" si="179"/>
        <v>0</v>
      </c>
      <c r="AK382" s="3">
        <f t="shared" ca="1" si="179"/>
        <v>0</v>
      </c>
      <c r="AL382" s="3">
        <f t="shared" ca="1" si="179"/>
        <v>0</v>
      </c>
      <c r="AM382" s="3">
        <f t="shared" ca="1" si="179"/>
        <v>0</v>
      </c>
      <c r="AN382" s="3">
        <f t="shared" ca="1" si="179"/>
        <v>0</v>
      </c>
      <c r="AO382" s="3">
        <f t="shared" ca="1" si="179"/>
        <v>0</v>
      </c>
      <c r="AP382" s="3">
        <f t="shared" ca="1" si="179"/>
        <v>0</v>
      </c>
      <c r="AQ382" s="3">
        <f t="shared" ca="1" si="179"/>
        <v>0</v>
      </c>
      <c r="AR382" s="3">
        <f t="shared" ca="1" si="179"/>
        <v>0</v>
      </c>
      <c r="AS382" s="3">
        <f t="shared" ca="1" si="179"/>
        <v>0</v>
      </c>
      <c r="AT382" s="3">
        <f t="shared" ref="AT382:BI397" ca="1" si="184">IF(AT$2&lt;=$C$4,_xlfn.NORM.INV(RAND(),SQRT($C$3/$C$4),1)^2,0)</f>
        <v>0</v>
      </c>
      <c r="AU382" s="3">
        <f t="shared" ca="1" si="184"/>
        <v>0</v>
      </c>
      <c r="AV382" s="3">
        <f t="shared" ca="1" si="184"/>
        <v>0</v>
      </c>
      <c r="AW382" s="3">
        <f t="shared" ca="1" si="184"/>
        <v>0</v>
      </c>
      <c r="AX382" s="3">
        <f t="shared" ca="1" si="184"/>
        <v>0</v>
      </c>
      <c r="AY382" s="3">
        <f t="shared" ca="1" si="184"/>
        <v>0</v>
      </c>
      <c r="AZ382" s="3">
        <f t="shared" ca="1" si="184"/>
        <v>0</v>
      </c>
      <c r="BA382" s="3">
        <f t="shared" ca="1" si="184"/>
        <v>0</v>
      </c>
      <c r="BB382" s="3">
        <f t="shared" ca="1" si="184"/>
        <v>0</v>
      </c>
      <c r="BC382" s="3">
        <f t="shared" ca="1" si="184"/>
        <v>0</v>
      </c>
      <c r="BD382" s="3">
        <f t="shared" ca="1" si="184"/>
        <v>0</v>
      </c>
      <c r="BE382" s="3">
        <f t="shared" ca="1" si="184"/>
        <v>0</v>
      </c>
      <c r="BF382" s="3">
        <f t="shared" ca="1" si="184"/>
        <v>0</v>
      </c>
      <c r="BG382" s="3">
        <f t="shared" ca="1" si="184"/>
        <v>0</v>
      </c>
      <c r="BH382" s="3">
        <f t="shared" ca="1" si="184"/>
        <v>0</v>
      </c>
      <c r="BI382" s="3">
        <f t="shared" ca="1" si="184"/>
        <v>0</v>
      </c>
      <c r="BJ382" s="3">
        <f t="shared" ca="1" si="182"/>
        <v>0</v>
      </c>
      <c r="BK382" s="3">
        <f t="shared" ca="1" si="182"/>
        <v>0</v>
      </c>
      <c r="BL382" s="3">
        <f t="shared" ca="1" si="182"/>
        <v>0</v>
      </c>
      <c r="BM382" s="3">
        <f t="shared" ca="1" si="182"/>
        <v>0</v>
      </c>
      <c r="BN382" s="3">
        <f t="shared" ca="1" si="182"/>
        <v>0</v>
      </c>
      <c r="BO382" s="3">
        <f t="shared" ca="1" si="182"/>
        <v>0</v>
      </c>
      <c r="BP382" s="3">
        <f t="shared" ca="1" si="182"/>
        <v>0</v>
      </c>
      <c r="BQ382" s="3">
        <f t="shared" ca="1" si="182"/>
        <v>0</v>
      </c>
      <c r="BR382" s="3">
        <f t="shared" ca="1" si="182"/>
        <v>0</v>
      </c>
      <c r="BS382" s="3">
        <f t="shared" ca="1" si="182"/>
        <v>0</v>
      </c>
      <c r="BT382" s="3">
        <f t="shared" ca="1" si="182"/>
        <v>0</v>
      </c>
      <c r="BU382" s="3">
        <f t="shared" ca="1" si="182"/>
        <v>0</v>
      </c>
      <c r="BV382" s="3">
        <f t="shared" ca="1" si="182"/>
        <v>0</v>
      </c>
      <c r="BW382" s="3">
        <f t="shared" ca="1" si="182"/>
        <v>0</v>
      </c>
      <c r="BX382" s="3">
        <f t="shared" ca="1" si="182"/>
        <v>0</v>
      </c>
      <c r="BY382" s="3">
        <f t="shared" ca="1" si="178"/>
        <v>0</v>
      </c>
      <c r="BZ382" s="3">
        <f t="shared" ca="1" si="178"/>
        <v>0</v>
      </c>
      <c r="CA382" s="3">
        <f t="shared" ca="1" si="178"/>
        <v>0</v>
      </c>
      <c r="CB382" s="3">
        <f t="shared" ca="1" si="178"/>
        <v>0</v>
      </c>
      <c r="CC382" s="3">
        <f t="shared" ca="1" si="178"/>
        <v>0</v>
      </c>
      <c r="CD382" s="3">
        <f t="shared" ca="1" si="178"/>
        <v>0</v>
      </c>
      <c r="CE382" s="3">
        <f t="shared" ca="1" si="178"/>
        <v>0</v>
      </c>
      <c r="CF382" s="3">
        <f t="shared" ca="1" si="178"/>
        <v>0</v>
      </c>
      <c r="CG382" s="3">
        <f t="shared" ca="1" si="178"/>
        <v>0</v>
      </c>
      <c r="CH382" s="3">
        <f t="shared" ca="1" si="178"/>
        <v>0</v>
      </c>
      <c r="CI382" s="3">
        <f t="shared" ca="1" si="178"/>
        <v>0</v>
      </c>
      <c r="CJ382" s="3">
        <f t="shared" ca="1" si="178"/>
        <v>0</v>
      </c>
      <c r="CK382" s="3">
        <f t="shared" ca="1" si="178"/>
        <v>0</v>
      </c>
      <c r="CL382" s="3">
        <f t="shared" ca="1" si="178"/>
        <v>0</v>
      </c>
      <c r="CM382" s="3">
        <f t="shared" ca="1" si="178"/>
        <v>0</v>
      </c>
      <c r="CN382" s="3">
        <f t="shared" ca="1" si="178"/>
        <v>0</v>
      </c>
      <c r="CO382" s="3">
        <f t="shared" ca="1" si="177"/>
        <v>0</v>
      </c>
      <c r="CP382" s="3">
        <f t="shared" ca="1" si="177"/>
        <v>0</v>
      </c>
      <c r="CQ382" s="3">
        <f t="shared" ca="1" si="177"/>
        <v>0</v>
      </c>
      <c r="CR382" s="3">
        <f t="shared" ca="1" si="177"/>
        <v>0</v>
      </c>
      <c r="CS382" s="3">
        <f t="shared" ca="1" si="177"/>
        <v>0</v>
      </c>
      <c r="CT382" s="3">
        <f t="shared" ca="1" si="177"/>
        <v>0</v>
      </c>
      <c r="CU382" s="3">
        <f t="shared" ca="1" si="177"/>
        <v>0</v>
      </c>
      <c r="CV382" s="3">
        <f t="shared" ca="1" si="177"/>
        <v>0</v>
      </c>
      <c r="CW382" s="3">
        <f t="shared" ca="1" si="177"/>
        <v>0</v>
      </c>
      <c r="CX382" s="3">
        <f t="shared" ca="1" si="177"/>
        <v>0</v>
      </c>
      <c r="CY382" s="3">
        <f t="shared" ca="1" si="177"/>
        <v>0</v>
      </c>
      <c r="CZ382" s="3">
        <f t="shared" ca="1" si="177"/>
        <v>0</v>
      </c>
      <c r="DA382" s="3">
        <f t="shared" ca="1" si="177"/>
        <v>0</v>
      </c>
      <c r="DB382" s="3">
        <f t="shared" ca="1" si="177"/>
        <v>0</v>
      </c>
      <c r="DC382" s="3">
        <f t="shared" ca="1" si="177"/>
        <v>0</v>
      </c>
      <c r="DD382" s="3">
        <f t="shared" ca="1" si="183"/>
        <v>0</v>
      </c>
      <c r="DE382" s="3">
        <f t="shared" ca="1" si="183"/>
        <v>0</v>
      </c>
      <c r="DF382" s="3">
        <f t="shared" ca="1" si="183"/>
        <v>0</v>
      </c>
      <c r="DG382" s="3">
        <f t="shared" ca="1" si="183"/>
        <v>0</v>
      </c>
      <c r="DH382" s="3">
        <f t="shared" ca="1" si="183"/>
        <v>0</v>
      </c>
      <c r="DI382" s="3">
        <f t="shared" ca="1" si="183"/>
        <v>0</v>
      </c>
      <c r="DJ382" s="3">
        <f t="shared" ca="1" si="183"/>
        <v>0</v>
      </c>
    </row>
    <row r="383" spans="5:114" x14ac:dyDescent="0.25">
      <c r="E383" s="3">
        <f t="shared" ca="1" si="155"/>
        <v>0.73592624307999066</v>
      </c>
      <c r="F383" s="3">
        <f t="shared" ca="1" si="156"/>
        <v>5.6886158422102993</v>
      </c>
      <c r="O383" s="3">
        <f t="shared" ca="1" si="180"/>
        <v>12.510003217957427</v>
      </c>
      <c r="P383" s="3">
        <f t="shared" ca="1" si="180"/>
        <v>3.5772146977302297</v>
      </c>
      <c r="Q383" s="3">
        <f t="shared" ca="1" si="180"/>
        <v>7.6169304096051089</v>
      </c>
      <c r="R383" s="3">
        <f t="shared" ca="1" si="180"/>
        <v>1.9414065776149159</v>
      </c>
      <c r="S383" s="3">
        <f t="shared" ca="1" si="180"/>
        <v>4.2188407812523208</v>
      </c>
      <c r="T383" s="3">
        <f t="shared" ca="1" si="180"/>
        <v>11.934307046130217</v>
      </c>
      <c r="U383" s="3">
        <f t="shared" ca="1" si="180"/>
        <v>4.5252627442007896</v>
      </c>
      <c r="V383" s="3">
        <f t="shared" ca="1" si="180"/>
        <v>4.2514934696985929</v>
      </c>
      <c r="W383" s="3">
        <f t="shared" ca="1" si="180"/>
        <v>7.4167135280515613</v>
      </c>
      <c r="X383" s="3">
        <f t="shared" ca="1" si="180"/>
        <v>5.782064458634987</v>
      </c>
      <c r="Y383" s="3">
        <f t="shared" ca="1" si="180"/>
        <v>1.3312788857852642</v>
      </c>
      <c r="Z383" s="3">
        <f t="shared" ca="1" si="180"/>
        <v>10.310396859228845</v>
      </c>
      <c r="AA383" s="3">
        <f t="shared" ca="1" si="180"/>
        <v>2.1522937699140212</v>
      </c>
      <c r="AB383" s="3">
        <f t="shared" ca="1" si="180"/>
        <v>12.306509368618347</v>
      </c>
      <c r="AC383" s="3">
        <f t="shared" ca="1" si="180"/>
        <v>4.8734200198607578</v>
      </c>
      <c r="AD383" s="3">
        <f t="shared" ca="1" si="180"/>
        <v>0</v>
      </c>
      <c r="AE383" s="3">
        <f t="shared" ca="1" si="179"/>
        <v>0</v>
      </c>
      <c r="AF383" s="3">
        <f t="shared" ca="1" si="179"/>
        <v>0</v>
      </c>
      <c r="AG383" s="3">
        <f t="shared" ca="1" si="179"/>
        <v>0</v>
      </c>
      <c r="AH383" s="3">
        <f t="shared" ca="1" si="179"/>
        <v>0</v>
      </c>
      <c r="AI383" s="3">
        <f t="shared" ca="1" si="179"/>
        <v>0</v>
      </c>
      <c r="AJ383" s="3">
        <f t="shared" ca="1" si="179"/>
        <v>0</v>
      </c>
      <c r="AK383" s="3">
        <f t="shared" ca="1" si="179"/>
        <v>0</v>
      </c>
      <c r="AL383" s="3">
        <f t="shared" ca="1" si="179"/>
        <v>0</v>
      </c>
      <c r="AM383" s="3">
        <f t="shared" ca="1" si="179"/>
        <v>0</v>
      </c>
      <c r="AN383" s="3">
        <f t="shared" ca="1" si="179"/>
        <v>0</v>
      </c>
      <c r="AO383" s="3">
        <f t="shared" ca="1" si="179"/>
        <v>0</v>
      </c>
      <c r="AP383" s="3">
        <f t="shared" ca="1" si="179"/>
        <v>0</v>
      </c>
      <c r="AQ383" s="3">
        <f t="shared" ca="1" si="179"/>
        <v>0</v>
      </c>
      <c r="AR383" s="3">
        <f t="shared" ca="1" si="179"/>
        <v>0</v>
      </c>
      <c r="AS383" s="3">
        <f t="shared" ca="1" si="179"/>
        <v>0</v>
      </c>
      <c r="AT383" s="3">
        <f t="shared" ca="1" si="184"/>
        <v>0</v>
      </c>
      <c r="AU383" s="3">
        <f t="shared" ca="1" si="184"/>
        <v>0</v>
      </c>
      <c r="AV383" s="3">
        <f t="shared" ca="1" si="184"/>
        <v>0</v>
      </c>
      <c r="AW383" s="3">
        <f t="shared" ca="1" si="184"/>
        <v>0</v>
      </c>
      <c r="AX383" s="3">
        <f t="shared" ca="1" si="184"/>
        <v>0</v>
      </c>
      <c r="AY383" s="3">
        <f t="shared" ca="1" si="184"/>
        <v>0</v>
      </c>
      <c r="AZ383" s="3">
        <f t="shared" ca="1" si="184"/>
        <v>0</v>
      </c>
      <c r="BA383" s="3">
        <f t="shared" ca="1" si="184"/>
        <v>0</v>
      </c>
      <c r="BB383" s="3">
        <f t="shared" ca="1" si="184"/>
        <v>0</v>
      </c>
      <c r="BC383" s="3">
        <f t="shared" ca="1" si="184"/>
        <v>0</v>
      </c>
      <c r="BD383" s="3">
        <f t="shared" ca="1" si="184"/>
        <v>0</v>
      </c>
      <c r="BE383" s="3">
        <f t="shared" ca="1" si="184"/>
        <v>0</v>
      </c>
      <c r="BF383" s="3">
        <f t="shared" ca="1" si="184"/>
        <v>0</v>
      </c>
      <c r="BG383" s="3">
        <f t="shared" ca="1" si="184"/>
        <v>0</v>
      </c>
      <c r="BH383" s="3">
        <f t="shared" ca="1" si="184"/>
        <v>0</v>
      </c>
      <c r="BI383" s="3">
        <f t="shared" ca="1" si="184"/>
        <v>0</v>
      </c>
      <c r="BJ383" s="3">
        <f t="shared" ca="1" si="182"/>
        <v>0</v>
      </c>
      <c r="BK383" s="3">
        <f t="shared" ca="1" si="182"/>
        <v>0</v>
      </c>
      <c r="BL383" s="3">
        <f t="shared" ca="1" si="182"/>
        <v>0</v>
      </c>
      <c r="BM383" s="3">
        <f t="shared" ca="1" si="182"/>
        <v>0</v>
      </c>
      <c r="BN383" s="3">
        <f t="shared" ca="1" si="182"/>
        <v>0</v>
      </c>
      <c r="BO383" s="3">
        <f t="shared" ca="1" si="182"/>
        <v>0</v>
      </c>
      <c r="BP383" s="3">
        <f t="shared" ca="1" si="182"/>
        <v>0</v>
      </c>
      <c r="BQ383" s="3">
        <f t="shared" ca="1" si="182"/>
        <v>0</v>
      </c>
      <c r="BR383" s="3">
        <f t="shared" ca="1" si="182"/>
        <v>0</v>
      </c>
      <c r="BS383" s="3">
        <f t="shared" ca="1" si="182"/>
        <v>0</v>
      </c>
      <c r="BT383" s="3">
        <f t="shared" ca="1" si="182"/>
        <v>0</v>
      </c>
      <c r="BU383" s="3">
        <f t="shared" ca="1" si="182"/>
        <v>0</v>
      </c>
      <c r="BV383" s="3">
        <f t="shared" ca="1" si="182"/>
        <v>0</v>
      </c>
      <c r="BW383" s="3">
        <f t="shared" ca="1" si="182"/>
        <v>0</v>
      </c>
      <c r="BX383" s="3">
        <f t="shared" ca="1" si="182"/>
        <v>0</v>
      </c>
      <c r="BY383" s="3">
        <f t="shared" ca="1" si="178"/>
        <v>0</v>
      </c>
      <c r="BZ383" s="3">
        <f t="shared" ca="1" si="178"/>
        <v>0</v>
      </c>
      <c r="CA383" s="3">
        <f t="shared" ca="1" si="178"/>
        <v>0</v>
      </c>
      <c r="CB383" s="3">
        <f t="shared" ca="1" si="178"/>
        <v>0</v>
      </c>
      <c r="CC383" s="3">
        <f t="shared" ca="1" si="178"/>
        <v>0</v>
      </c>
      <c r="CD383" s="3">
        <f t="shared" ca="1" si="178"/>
        <v>0</v>
      </c>
      <c r="CE383" s="3">
        <f t="shared" ca="1" si="178"/>
        <v>0</v>
      </c>
      <c r="CF383" s="3">
        <f t="shared" ca="1" si="178"/>
        <v>0</v>
      </c>
      <c r="CG383" s="3">
        <f t="shared" ca="1" si="178"/>
        <v>0</v>
      </c>
      <c r="CH383" s="3">
        <f t="shared" ca="1" si="178"/>
        <v>0</v>
      </c>
      <c r="CI383" s="3">
        <f t="shared" ca="1" si="178"/>
        <v>0</v>
      </c>
      <c r="CJ383" s="3">
        <f t="shared" ca="1" si="178"/>
        <v>0</v>
      </c>
      <c r="CK383" s="3">
        <f t="shared" ca="1" si="178"/>
        <v>0</v>
      </c>
      <c r="CL383" s="3">
        <f t="shared" ca="1" si="178"/>
        <v>0</v>
      </c>
      <c r="CM383" s="3">
        <f t="shared" ca="1" si="178"/>
        <v>0</v>
      </c>
      <c r="CN383" s="3">
        <f t="shared" ca="1" si="178"/>
        <v>0</v>
      </c>
      <c r="CO383" s="3">
        <f t="shared" ca="1" si="177"/>
        <v>0</v>
      </c>
      <c r="CP383" s="3">
        <f t="shared" ca="1" si="177"/>
        <v>0</v>
      </c>
      <c r="CQ383" s="3">
        <f t="shared" ca="1" si="177"/>
        <v>0</v>
      </c>
      <c r="CR383" s="3">
        <f t="shared" ca="1" si="177"/>
        <v>0</v>
      </c>
      <c r="CS383" s="3">
        <f t="shared" ca="1" si="177"/>
        <v>0</v>
      </c>
      <c r="CT383" s="3">
        <f t="shared" ca="1" si="177"/>
        <v>0</v>
      </c>
      <c r="CU383" s="3">
        <f t="shared" ca="1" si="177"/>
        <v>0</v>
      </c>
      <c r="CV383" s="3">
        <f t="shared" ca="1" si="177"/>
        <v>0</v>
      </c>
      <c r="CW383" s="3">
        <f t="shared" ca="1" si="177"/>
        <v>0</v>
      </c>
      <c r="CX383" s="3">
        <f t="shared" ca="1" si="177"/>
        <v>0</v>
      </c>
      <c r="CY383" s="3">
        <f t="shared" ca="1" si="177"/>
        <v>0</v>
      </c>
      <c r="CZ383" s="3">
        <f t="shared" ca="1" si="177"/>
        <v>0</v>
      </c>
      <c r="DA383" s="3">
        <f t="shared" ca="1" si="177"/>
        <v>0</v>
      </c>
      <c r="DB383" s="3">
        <f t="shared" ca="1" si="177"/>
        <v>0</v>
      </c>
      <c r="DC383" s="3">
        <f t="shared" ca="1" si="177"/>
        <v>0</v>
      </c>
      <c r="DD383" s="3">
        <f t="shared" ca="1" si="183"/>
        <v>0</v>
      </c>
      <c r="DE383" s="3">
        <f t="shared" ca="1" si="183"/>
        <v>0</v>
      </c>
      <c r="DF383" s="3">
        <f t="shared" ca="1" si="183"/>
        <v>0</v>
      </c>
      <c r="DG383" s="3">
        <f t="shared" ca="1" si="183"/>
        <v>0</v>
      </c>
      <c r="DH383" s="3">
        <f t="shared" ca="1" si="183"/>
        <v>0</v>
      </c>
      <c r="DI383" s="3">
        <f t="shared" ca="1" si="183"/>
        <v>0</v>
      </c>
      <c r="DJ383" s="3">
        <f t="shared" ca="1" si="183"/>
        <v>0</v>
      </c>
    </row>
    <row r="384" spans="5:114" x14ac:dyDescent="0.25">
      <c r="E384" s="3">
        <f t="shared" ca="1" si="155"/>
        <v>0.89922003716815946</v>
      </c>
      <c r="F384" s="3">
        <f t="shared" ca="1" si="156"/>
        <v>6.282984630192912</v>
      </c>
      <c r="O384" s="3">
        <f t="shared" ca="1" si="180"/>
        <v>4.1318782637673603</v>
      </c>
      <c r="P384" s="3">
        <f t="shared" ca="1" si="180"/>
        <v>14.490176685207246</v>
      </c>
      <c r="Q384" s="3">
        <f t="shared" ca="1" si="180"/>
        <v>10.835532330425533</v>
      </c>
      <c r="R384" s="3">
        <f t="shared" ca="1" si="180"/>
        <v>16.235041463853868</v>
      </c>
      <c r="S384" s="3">
        <f t="shared" ca="1" si="180"/>
        <v>2.2966989535980726</v>
      </c>
      <c r="T384" s="3">
        <f t="shared" ca="1" si="180"/>
        <v>15.157946059886608</v>
      </c>
      <c r="U384" s="3">
        <f t="shared" ca="1" si="180"/>
        <v>15.005669136068716</v>
      </c>
      <c r="V384" s="3">
        <f t="shared" ca="1" si="180"/>
        <v>6.6860737687453966</v>
      </c>
      <c r="W384" s="3">
        <f t="shared" ca="1" si="180"/>
        <v>9.8092992966237667</v>
      </c>
      <c r="X384" s="3">
        <f t="shared" ca="1" si="180"/>
        <v>2.9114601894270655</v>
      </c>
      <c r="Y384" s="3">
        <f t="shared" ca="1" si="180"/>
        <v>3.4696563961259184</v>
      </c>
      <c r="Z384" s="3">
        <f t="shared" ca="1" si="180"/>
        <v>0.92842087214017943</v>
      </c>
      <c r="AA384" s="3">
        <f t="shared" ca="1" si="180"/>
        <v>10.069031008937323</v>
      </c>
      <c r="AB384" s="3">
        <f t="shared" ca="1" si="180"/>
        <v>1.3959979789862804</v>
      </c>
      <c r="AC384" s="3">
        <f t="shared" ca="1" si="180"/>
        <v>3.9448380267081187</v>
      </c>
      <c r="AD384" s="3">
        <f t="shared" ca="1" si="180"/>
        <v>0</v>
      </c>
      <c r="AE384" s="3">
        <f t="shared" ca="1" si="179"/>
        <v>0</v>
      </c>
      <c r="AF384" s="3">
        <f t="shared" ca="1" si="179"/>
        <v>0</v>
      </c>
      <c r="AG384" s="3">
        <f t="shared" ca="1" si="179"/>
        <v>0</v>
      </c>
      <c r="AH384" s="3">
        <f t="shared" ca="1" si="179"/>
        <v>0</v>
      </c>
      <c r="AI384" s="3">
        <f t="shared" ca="1" si="179"/>
        <v>0</v>
      </c>
      <c r="AJ384" s="3">
        <f t="shared" ca="1" si="179"/>
        <v>0</v>
      </c>
      <c r="AK384" s="3">
        <f t="shared" ca="1" si="179"/>
        <v>0</v>
      </c>
      <c r="AL384" s="3">
        <f t="shared" ca="1" si="179"/>
        <v>0</v>
      </c>
      <c r="AM384" s="3">
        <f t="shared" ca="1" si="179"/>
        <v>0</v>
      </c>
      <c r="AN384" s="3">
        <f t="shared" ca="1" si="179"/>
        <v>0</v>
      </c>
      <c r="AO384" s="3">
        <f t="shared" ca="1" si="179"/>
        <v>0</v>
      </c>
      <c r="AP384" s="3">
        <f t="shared" ca="1" si="179"/>
        <v>0</v>
      </c>
      <c r="AQ384" s="3">
        <f t="shared" ca="1" si="179"/>
        <v>0</v>
      </c>
      <c r="AR384" s="3">
        <f t="shared" ca="1" si="179"/>
        <v>0</v>
      </c>
      <c r="AS384" s="3">
        <f t="shared" ca="1" si="179"/>
        <v>0</v>
      </c>
      <c r="AT384" s="3">
        <f t="shared" ca="1" si="184"/>
        <v>0</v>
      </c>
      <c r="AU384" s="3">
        <f t="shared" ca="1" si="184"/>
        <v>0</v>
      </c>
      <c r="AV384" s="3">
        <f t="shared" ca="1" si="184"/>
        <v>0</v>
      </c>
      <c r="AW384" s="3">
        <f t="shared" ca="1" si="184"/>
        <v>0</v>
      </c>
      <c r="AX384" s="3">
        <f t="shared" ca="1" si="184"/>
        <v>0</v>
      </c>
      <c r="AY384" s="3">
        <f t="shared" ca="1" si="184"/>
        <v>0</v>
      </c>
      <c r="AZ384" s="3">
        <f t="shared" ca="1" si="184"/>
        <v>0</v>
      </c>
      <c r="BA384" s="3">
        <f t="shared" ca="1" si="184"/>
        <v>0</v>
      </c>
      <c r="BB384" s="3">
        <f t="shared" ca="1" si="184"/>
        <v>0</v>
      </c>
      <c r="BC384" s="3">
        <f t="shared" ca="1" si="184"/>
        <v>0</v>
      </c>
      <c r="BD384" s="3">
        <f t="shared" ca="1" si="184"/>
        <v>0</v>
      </c>
      <c r="BE384" s="3">
        <f t="shared" ca="1" si="184"/>
        <v>0</v>
      </c>
      <c r="BF384" s="3">
        <f t="shared" ca="1" si="184"/>
        <v>0</v>
      </c>
      <c r="BG384" s="3">
        <f t="shared" ca="1" si="184"/>
        <v>0</v>
      </c>
      <c r="BH384" s="3">
        <f t="shared" ca="1" si="184"/>
        <v>0</v>
      </c>
      <c r="BI384" s="3">
        <f t="shared" ca="1" si="184"/>
        <v>0</v>
      </c>
      <c r="BJ384" s="3">
        <f t="shared" ca="1" si="182"/>
        <v>0</v>
      </c>
      <c r="BK384" s="3">
        <f t="shared" ca="1" si="182"/>
        <v>0</v>
      </c>
      <c r="BL384" s="3">
        <f t="shared" ca="1" si="182"/>
        <v>0</v>
      </c>
      <c r="BM384" s="3">
        <f t="shared" ca="1" si="182"/>
        <v>0</v>
      </c>
      <c r="BN384" s="3">
        <f t="shared" ca="1" si="182"/>
        <v>0</v>
      </c>
      <c r="BO384" s="3">
        <f t="shared" ca="1" si="182"/>
        <v>0</v>
      </c>
      <c r="BP384" s="3">
        <f t="shared" ca="1" si="182"/>
        <v>0</v>
      </c>
      <c r="BQ384" s="3">
        <f t="shared" ca="1" si="182"/>
        <v>0</v>
      </c>
      <c r="BR384" s="3">
        <f t="shared" ca="1" si="182"/>
        <v>0</v>
      </c>
      <c r="BS384" s="3">
        <f t="shared" ca="1" si="182"/>
        <v>0</v>
      </c>
      <c r="BT384" s="3">
        <f t="shared" ca="1" si="182"/>
        <v>0</v>
      </c>
      <c r="BU384" s="3">
        <f t="shared" ca="1" si="182"/>
        <v>0</v>
      </c>
      <c r="BV384" s="3">
        <f t="shared" ca="1" si="182"/>
        <v>0</v>
      </c>
      <c r="BW384" s="3">
        <f t="shared" ca="1" si="182"/>
        <v>0</v>
      </c>
      <c r="BX384" s="3">
        <f t="shared" ca="1" si="182"/>
        <v>0</v>
      </c>
      <c r="BY384" s="3">
        <f t="shared" ca="1" si="178"/>
        <v>0</v>
      </c>
      <c r="BZ384" s="3">
        <f t="shared" ca="1" si="178"/>
        <v>0</v>
      </c>
      <c r="CA384" s="3">
        <f t="shared" ca="1" si="178"/>
        <v>0</v>
      </c>
      <c r="CB384" s="3">
        <f t="shared" ca="1" si="178"/>
        <v>0</v>
      </c>
      <c r="CC384" s="3">
        <f t="shared" ca="1" si="178"/>
        <v>0</v>
      </c>
      <c r="CD384" s="3">
        <f t="shared" ca="1" si="178"/>
        <v>0</v>
      </c>
      <c r="CE384" s="3">
        <f t="shared" ca="1" si="178"/>
        <v>0</v>
      </c>
      <c r="CF384" s="3">
        <f t="shared" ca="1" si="178"/>
        <v>0</v>
      </c>
      <c r="CG384" s="3">
        <f t="shared" ca="1" si="178"/>
        <v>0</v>
      </c>
      <c r="CH384" s="3">
        <f t="shared" ca="1" si="178"/>
        <v>0</v>
      </c>
      <c r="CI384" s="3">
        <f t="shared" ca="1" si="178"/>
        <v>0</v>
      </c>
      <c r="CJ384" s="3">
        <f t="shared" ca="1" si="178"/>
        <v>0</v>
      </c>
      <c r="CK384" s="3">
        <f t="shared" ca="1" si="178"/>
        <v>0</v>
      </c>
      <c r="CL384" s="3">
        <f t="shared" ca="1" si="178"/>
        <v>0</v>
      </c>
      <c r="CM384" s="3">
        <f t="shared" ca="1" si="178"/>
        <v>0</v>
      </c>
      <c r="CN384" s="3">
        <f t="shared" ca="1" si="178"/>
        <v>0</v>
      </c>
      <c r="CO384" s="3">
        <f t="shared" ca="1" si="177"/>
        <v>0</v>
      </c>
      <c r="CP384" s="3">
        <f t="shared" ca="1" si="177"/>
        <v>0</v>
      </c>
      <c r="CQ384" s="3">
        <f t="shared" ca="1" si="177"/>
        <v>0</v>
      </c>
      <c r="CR384" s="3">
        <f t="shared" ca="1" si="177"/>
        <v>0</v>
      </c>
      <c r="CS384" s="3">
        <f t="shared" ca="1" si="177"/>
        <v>0</v>
      </c>
      <c r="CT384" s="3">
        <f t="shared" ca="1" si="177"/>
        <v>0</v>
      </c>
      <c r="CU384" s="3">
        <f t="shared" ca="1" si="177"/>
        <v>0</v>
      </c>
      <c r="CV384" s="3">
        <f t="shared" ca="1" si="177"/>
        <v>0</v>
      </c>
      <c r="CW384" s="3">
        <f t="shared" ca="1" si="177"/>
        <v>0</v>
      </c>
      <c r="CX384" s="3">
        <f t="shared" ca="1" si="177"/>
        <v>0</v>
      </c>
      <c r="CY384" s="3">
        <f t="shared" ca="1" si="177"/>
        <v>0</v>
      </c>
      <c r="CZ384" s="3">
        <f t="shared" ca="1" si="177"/>
        <v>0</v>
      </c>
      <c r="DA384" s="3">
        <f t="shared" ca="1" si="177"/>
        <v>0</v>
      </c>
      <c r="DB384" s="3">
        <f t="shared" ca="1" si="177"/>
        <v>0</v>
      </c>
      <c r="DC384" s="3">
        <f t="shared" ca="1" si="177"/>
        <v>0</v>
      </c>
      <c r="DD384" s="3">
        <f t="shared" ca="1" si="183"/>
        <v>0</v>
      </c>
      <c r="DE384" s="3">
        <f t="shared" ca="1" si="183"/>
        <v>0</v>
      </c>
      <c r="DF384" s="3">
        <f t="shared" ca="1" si="183"/>
        <v>0</v>
      </c>
      <c r="DG384" s="3">
        <f t="shared" ca="1" si="183"/>
        <v>0</v>
      </c>
      <c r="DH384" s="3">
        <f t="shared" ca="1" si="183"/>
        <v>0</v>
      </c>
      <c r="DI384" s="3">
        <f t="shared" ca="1" si="183"/>
        <v>0</v>
      </c>
      <c r="DJ384" s="3">
        <f t="shared" ca="1" si="183"/>
        <v>0</v>
      </c>
    </row>
    <row r="385" spans="5:114" x14ac:dyDescent="0.25">
      <c r="E385" s="3">
        <f t="shared" ca="1" si="155"/>
        <v>0.88314690417040298</v>
      </c>
      <c r="F385" s="3">
        <f t="shared" ca="1" si="156"/>
        <v>7.0060941477738607</v>
      </c>
      <c r="O385" s="3">
        <f t="shared" ca="1" si="180"/>
        <v>4.1330584909676888</v>
      </c>
      <c r="P385" s="3">
        <f t="shared" ca="1" si="180"/>
        <v>4.3939172858912396</v>
      </c>
      <c r="Q385" s="3">
        <f t="shared" ca="1" si="180"/>
        <v>5.9474997941301408</v>
      </c>
      <c r="R385" s="3">
        <f t="shared" ca="1" si="180"/>
        <v>8.3676362682935093</v>
      </c>
      <c r="S385" s="3">
        <f t="shared" ca="1" si="180"/>
        <v>13.908984446906532</v>
      </c>
      <c r="T385" s="3">
        <f t="shared" ca="1" si="180"/>
        <v>6.6609061012748381</v>
      </c>
      <c r="U385" s="3">
        <f t="shared" ca="1" si="180"/>
        <v>3.1708840781848284</v>
      </c>
      <c r="V385" s="3">
        <f t="shared" ca="1" si="180"/>
        <v>17.044103736743743</v>
      </c>
      <c r="W385" s="3">
        <f t="shared" ca="1" si="180"/>
        <v>6.6551002995369721</v>
      </c>
      <c r="X385" s="3">
        <f t="shared" ca="1" si="180"/>
        <v>11.589372602529265</v>
      </c>
      <c r="Y385" s="3">
        <f t="shared" ca="1" si="180"/>
        <v>4.4950212690900955</v>
      </c>
      <c r="Z385" s="3">
        <f t="shared" ca="1" si="180"/>
        <v>6.4286283940059601</v>
      </c>
      <c r="AA385" s="3">
        <f t="shared" ca="1" si="180"/>
        <v>25.30578800877328</v>
      </c>
      <c r="AB385" s="3">
        <f t="shared" ca="1" si="180"/>
        <v>8.1544065495566436</v>
      </c>
      <c r="AC385" s="3">
        <f t="shared" ca="1" si="180"/>
        <v>2.6652159561109383</v>
      </c>
      <c r="AD385" s="3">
        <f t="shared" ca="1" si="180"/>
        <v>0</v>
      </c>
      <c r="AE385" s="3">
        <f t="shared" ca="1" si="179"/>
        <v>0</v>
      </c>
      <c r="AF385" s="3">
        <f t="shared" ca="1" si="179"/>
        <v>0</v>
      </c>
      <c r="AG385" s="3">
        <f t="shared" ca="1" si="179"/>
        <v>0</v>
      </c>
      <c r="AH385" s="3">
        <f t="shared" ca="1" si="179"/>
        <v>0</v>
      </c>
      <c r="AI385" s="3">
        <f t="shared" ca="1" si="179"/>
        <v>0</v>
      </c>
      <c r="AJ385" s="3">
        <f t="shared" ca="1" si="179"/>
        <v>0</v>
      </c>
      <c r="AK385" s="3">
        <f t="shared" ca="1" si="179"/>
        <v>0</v>
      </c>
      <c r="AL385" s="3">
        <f t="shared" ca="1" si="179"/>
        <v>0</v>
      </c>
      <c r="AM385" s="3">
        <f t="shared" ca="1" si="179"/>
        <v>0</v>
      </c>
      <c r="AN385" s="3">
        <f t="shared" ca="1" si="179"/>
        <v>0</v>
      </c>
      <c r="AO385" s="3">
        <f t="shared" ca="1" si="179"/>
        <v>0</v>
      </c>
      <c r="AP385" s="3">
        <f t="shared" ca="1" si="179"/>
        <v>0</v>
      </c>
      <c r="AQ385" s="3">
        <f t="shared" ca="1" si="179"/>
        <v>0</v>
      </c>
      <c r="AR385" s="3">
        <f t="shared" ca="1" si="179"/>
        <v>0</v>
      </c>
      <c r="AS385" s="3">
        <f t="shared" ca="1" si="179"/>
        <v>0</v>
      </c>
      <c r="AT385" s="3">
        <f t="shared" ca="1" si="184"/>
        <v>0</v>
      </c>
      <c r="AU385" s="3">
        <f t="shared" ca="1" si="184"/>
        <v>0</v>
      </c>
      <c r="AV385" s="3">
        <f t="shared" ca="1" si="184"/>
        <v>0</v>
      </c>
      <c r="AW385" s="3">
        <f t="shared" ca="1" si="184"/>
        <v>0</v>
      </c>
      <c r="AX385" s="3">
        <f t="shared" ca="1" si="184"/>
        <v>0</v>
      </c>
      <c r="AY385" s="3">
        <f t="shared" ca="1" si="184"/>
        <v>0</v>
      </c>
      <c r="AZ385" s="3">
        <f t="shared" ca="1" si="184"/>
        <v>0</v>
      </c>
      <c r="BA385" s="3">
        <f t="shared" ca="1" si="184"/>
        <v>0</v>
      </c>
      <c r="BB385" s="3">
        <f t="shared" ca="1" si="184"/>
        <v>0</v>
      </c>
      <c r="BC385" s="3">
        <f t="shared" ca="1" si="184"/>
        <v>0</v>
      </c>
      <c r="BD385" s="3">
        <f t="shared" ca="1" si="184"/>
        <v>0</v>
      </c>
      <c r="BE385" s="3">
        <f t="shared" ca="1" si="184"/>
        <v>0</v>
      </c>
      <c r="BF385" s="3">
        <f t="shared" ca="1" si="184"/>
        <v>0</v>
      </c>
      <c r="BG385" s="3">
        <f t="shared" ca="1" si="184"/>
        <v>0</v>
      </c>
      <c r="BH385" s="3">
        <f t="shared" ca="1" si="184"/>
        <v>0</v>
      </c>
      <c r="BI385" s="3">
        <f t="shared" ca="1" si="184"/>
        <v>0</v>
      </c>
      <c r="BJ385" s="3">
        <f t="shared" ca="1" si="182"/>
        <v>0</v>
      </c>
      <c r="BK385" s="3">
        <f t="shared" ca="1" si="182"/>
        <v>0</v>
      </c>
      <c r="BL385" s="3">
        <f t="shared" ca="1" si="182"/>
        <v>0</v>
      </c>
      <c r="BM385" s="3">
        <f t="shared" ca="1" si="182"/>
        <v>0</v>
      </c>
      <c r="BN385" s="3">
        <f t="shared" ca="1" si="182"/>
        <v>0</v>
      </c>
      <c r="BO385" s="3">
        <f t="shared" ca="1" si="182"/>
        <v>0</v>
      </c>
      <c r="BP385" s="3">
        <f t="shared" ca="1" si="182"/>
        <v>0</v>
      </c>
      <c r="BQ385" s="3">
        <f t="shared" ca="1" si="182"/>
        <v>0</v>
      </c>
      <c r="BR385" s="3">
        <f t="shared" ca="1" si="182"/>
        <v>0</v>
      </c>
      <c r="BS385" s="3">
        <f t="shared" ca="1" si="182"/>
        <v>0</v>
      </c>
      <c r="BT385" s="3">
        <f t="shared" ca="1" si="182"/>
        <v>0</v>
      </c>
      <c r="BU385" s="3">
        <f t="shared" ca="1" si="182"/>
        <v>0</v>
      </c>
      <c r="BV385" s="3">
        <f t="shared" ca="1" si="182"/>
        <v>0</v>
      </c>
      <c r="BW385" s="3">
        <f t="shared" ca="1" si="182"/>
        <v>0</v>
      </c>
      <c r="BX385" s="3">
        <f t="shared" ca="1" si="182"/>
        <v>0</v>
      </c>
      <c r="BY385" s="3">
        <f t="shared" ca="1" si="178"/>
        <v>0</v>
      </c>
      <c r="BZ385" s="3">
        <f t="shared" ca="1" si="178"/>
        <v>0</v>
      </c>
      <c r="CA385" s="3">
        <f t="shared" ca="1" si="178"/>
        <v>0</v>
      </c>
      <c r="CB385" s="3">
        <f t="shared" ca="1" si="178"/>
        <v>0</v>
      </c>
      <c r="CC385" s="3">
        <f t="shared" ca="1" si="178"/>
        <v>0</v>
      </c>
      <c r="CD385" s="3">
        <f t="shared" ca="1" si="178"/>
        <v>0</v>
      </c>
      <c r="CE385" s="3">
        <f t="shared" ca="1" si="178"/>
        <v>0</v>
      </c>
      <c r="CF385" s="3">
        <f t="shared" ca="1" si="178"/>
        <v>0</v>
      </c>
      <c r="CG385" s="3">
        <f t="shared" ca="1" si="178"/>
        <v>0</v>
      </c>
      <c r="CH385" s="3">
        <f t="shared" ca="1" si="178"/>
        <v>0</v>
      </c>
      <c r="CI385" s="3">
        <f t="shared" ca="1" si="178"/>
        <v>0</v>
      </c>
      <c r="CJ385" s="3">
        <f t="shared" ca="1" si="178"/>
        <v>0</v>
      </c>
      <c r="CK385" s="3">
        <f t="shared" ca="1" si="178"/>
        <v>0</v>
      </c>
      <c r="CL385" s="3">
        <f t="shared" ca="1" si="178"/>
        <v>0</v>
      </c>
      <c r="CM385" s="3">
        <f t="shared" ca="1" si="178"/>
        <v>0</v>
      </c>
      <c r="CN385" s="3">
        <f t="shared" ca="1" si="178"/>
        <v>0</v>
      </c>
      <c r="CO385" s="3">
        <f t="shared" ca="1" si="177"/>
        <v>0</v>
      </c>
      <c r="CP385" s="3">
        <f t="shared" ca="1" si="177"/>
        <v>0</v>
      </c>
      <c r="CQ385" s="3">
        <f t="shared" ca="1" si="177"/>
        <v>0</v>
      </c>
      <c r="CR385" s="3">
        <f t="shared" ca="1" si="177"/>
        <v>0</v>
      </c>
      <c r="CS385" s="3">
        <f t="shared" ca="1" si="177"/>
        <v>0</v>
      </c>
      <c r="CT385" s="3">
        <f t="shared" ca="1" si="177"/>
        <v>0</v>
      </c>
      <c r="CU385" s="3">
        <f t="shared" ca="1" si="177"/>
        <v>0</v>
      </c>
      <c r="CV385" s="3">
        <f t="shared" ca="1" si="177"/>
        <v>0</v>
      </c>
      <c r="CW385" s="3">
        <f t="shared" ca="1" si="177"/>
        <v>0</v>
      </c>
      <c r="CX385" s="3">
        <f t="shared" ca="1" si="177"/>
        <v>0</v>
      </c>
      <c r="CY385" s="3">
        <f t="shared" ca="1" si="177"/>
        <v>0</v>
      </c>
      <c r="CZ385" s="3">
        <f t="shared" ca="1" si="177"/>
        <v>0</v>
      </c>
      <c r="DA385" s="3">
        <f t="shared" ca="1" si="177"/>
        <v>0</v>
      </c>
      <c r="DB385" s="3">
        <f t="shared" ca="1" si="177"/>
        <v>0</v>
      </c>
      <c r="DC385" s="3">
        <f t="shared" ca="1" si="177"/>
        <v>0</v>
      </c>
      <c r="DD385" s="3">
        <f t="shared" ca="1" si="183"/>
        <v>0</v>
      </c>
      <c r="DE385" s="3">
        <f t="shared" ca="1" si="183"/>
        <v>0</v>
      </c>
      <c r="DF385" s="3">
        <f t="shared" ca="1" si="183"/>
        <v>0</v>
      </c>
      <c r="DG385" s="3">
        <f t="shared" ca="1" si="183"/>
        <v>0</v>
      </c>
      <c r="DH385" s="3">
        <f t="shared" ca="1" si="183"/>
        <v>0</v>
      </c>
      <c r="DI385" s="3">
        <f t="shared" ca="1" si="183"/>
        <v>0</v>
      </c>
      <c r="DJ385" s="3">
        <f t="shared" ca="1" si="183"/>
        <v>0</v>
      </c>
    </row>
    <row r="386" spans="5:114" x14ac:dyDescent="0.25">
      <c r="E386" s="3">
        <f t="shared" ca="1" si="155"/>
        <v>0.98983315057141508</v>
      </c>
      <c r="F386" s="3">
        <f t="shared" ca="1" si="156"/>
        <v>3.8109823281944881</v>
      </c>
      <c r="O386" s="3">
        <f t="shared" ca="1" si="180"/>
        <v>5.184991664496664</v>
      </c>
      <c r="P386" s="3">
        <f t="shared" ca="1" si="180"/>
        <v>3.8972067772320895</v>
      </c>
      <c r="Q386" s="3">
        <f t="shared" ca="1" si="180"/>
        <v>8.2950508792800814</v>
      </c>
      <c r="R386" s="3">
        <f t="shared" ca="1" si="180"/>
        <v>15.496112290763621</v>
      </c>
      <c r="S386" s="3">
        <f t="shared" ca="1" si="180"/>
        <v>7.1263115055457638</v>
      </c>
      <c r="T386" s="3">
        <f t="shared" ca="1" si="180"/>
        <v>4.5791029383127126</v>
      </c>
      <c r="U386" s="3">
        <f t="shared" ca="1" si="180"/>
        <v>3.2229529421138006</v>
      </c>
      <c r="V386" s="3">
        <f t="shared" ca="1" si="180"/>
        <v>2.4434762989231031</v>
      </c>
      <c r="W386" s="3">
        <f t="shared" ca="1" si="180"/>
        <v>6.1993702216464934E-2</v>
      </c>
      <c r="X386" s="3">
        <f t="shared" ca="1" si="180"/>
        <v>3.8804516432240139</v>
      </c>
      <c r="Y386" s="3">
        <f t="shared" ca="1" si="180"/>
        <v>5.4093830872189814</v>
      </c>
      <c r="Z386" s="3">
        <f t="shared" ca="1" si="180"/>
        <v>4.0326422072893199E-2</v>
      </c>
      <c r="AA386" s="3">
        <f t="shared" ca="1" si="180"/>
        <v>7.6491639851703397</v>
      </c>
      <c r="AB386" s="3">
        <f t="shared" ca="1" si="180"/>
        <v>8.3677521798750387</v>
      </c>
      <c r="AC386" s="3">
        <f t="shared" ca="1" si="180"/>
        <v>9.2370077073254127</v>
      </c>
      <c r="AD386" s="3">
        <f t="shared" ca="1" si="180"/>
        <v>0</v>
      </c>
      <c r="AE386" s="3">
        <f t="shared" ca="1" si="179"/>
        <v>0</v>
      </c>
      <c r="AF386" s="3">
        <f t="shared" ca="1" si="179"/>
        <v>0</v>
      </c>
      <c r="AG386" s="3">
        <f t="shared" ca="1" si="179"/>
        <v>0</v>
      </c>
      <c r="AH386" s="3">
        <f t="shared" ca="1" si="179"/>
        <v>0</v>
      </c>
      <c r="AI386" s="3">
        <f t="shared" ca="1" si="179"/>
        <v>0</v>
      </c>
      <c r="AJ386" s="3">
        <f t="shared" ca="1" si="179"/>
        <v>0</v>
      </c>
      <c r="AK386" s="3">
        <f t="shared" ca="1" si="179"/>
        <v>0</v>
      </c>
      <c r="AL386" s="3">
        <f t="shared" ca="1" si="179"/>
        <v>0</v>
      </c>
      <c r="AM386" s="3">
        <f t="shared" ca="1" si="179"/>
        <v>0</v>
      </c>
      <c r="AN386" s="3">
        <f t="shared" ca="1" si="179"/>
        <v>0</v>
      </c>
      <c r="AO386" s="3">
        <f t="shared" ca="1" si="179"/>
        <v>0</v>
      </c>
      <c r="AP386" s="3">
        <f t="shared" ca="1" si="179"/>
        <v>0</v>
      </c>
      <c r="AQ386" s="3">
        <f t="shared" ca="1" si="179"/>
        <v>0</v>
      </c>
      <c r="AR386" s="3">
        <f t="shared" ca="1" si="179"/>
        <v>0</v>
      </c>
      <c r="AS386" s="3">
        <f t="shared" ca="1" si="179"/>
        <v>0</v>
      </c>
      <c r="AT386" s="3">
        <f t="shared" ca="1" si="184"/>
        <v>0</v>
      </c>
      <c r="AU386" s="3">
        <f t="shared" ca="1" si="184"/>
        <v>0</v>
      </c>
      <c r="AV386" s="3">
        <f t="shared" ca="1" si="184"/>
        <v>0</v>
      </c>
      <c r="AW386" s="3">
        <f t="shared" ca="1" si="184"/>
        <v>0</v>
      </c>
      <c r="AX386" s="3">
        <f t="shared" ca="1" si="184"/>
        <v>0</v>
      </c>
      <c r="AY386" s="3">
        <f t="shared" ca="1" si="184"/>
        <v>0</v>
      </c>
      <c r="AZ386" s="3">
        <f t="shared" ca="1" si="184"/>
        <v>0</v>
      </c>
      <c r="BA386" s="3">
        <f t="shared" ca="1" si="184"/>
        <v>0</v>
      </c>
      <c r="BB386" s="3">
        <f t="shared" ca="1" si="184"/>
        <v>0</v>
      </c>
      <c r="BC386" s="3">
        <f t="shared" ca="1" si="184"/>
        <v>0</v>
      </c>
      <c r="BD386" s="3">
        <f t="shared" ca="1" si="184"/>
        <v>0</v>
      </c>
      <c r="BE386" s="3">
        <f t="shared" ca="1" si="184"/>
        <v>0</v>
      </c>
      <c r="BF386" s="3">
        <f t="shared" ca="1" si="184"/>
        <v>0</v>
      </c>
      <c r="BG386" s="3">
        <f t="shared" ca="1" si="184"/>
        <v>0</v>
      </c>
      <c r="BH386" s="3">
        <f t="shared" ca="1" si="184"/>
        <v>0</v>
      </c>
      <c r="BI386" s="3">
        <f t="shared" ca="1" si="184"/>
        <v>0</v>
      </c>
      <c r="BJ386" s="3">
        <f t="shared" ca="1" si="182"/>
        <v>0</v>
      </c>
      <c r="BK386" s="3">
        <f t="shared" ca="1" si="182"/>
        <v>0</v>
      </c>
      <c r="BL386" s="3">
        <f t="shared" ca="1" si="182"/>
        <v>0</v>
      </c>
      <c r="BM386" s="3">
        <f t="shared" ca="1" si="182"/>
        <v>0</v>
      </c>
      <c r="BN386" s="3">
        <f t="shared" ca="1" si="182"/>
        <v>0</v>
      </c>
      <c r="BO386" s="3">
        <f t="shared" ca="1" si="182"/>
        <v>0</v>
      </c>
      <c r="BP386" s="3">
        <f t="shared" ca="1" si="182"/>
        <v>0</v>
      </c>
      <c r="BQ386" s="3">
        <f t="shared" ca="1" si="182"/>
        <v>0</v>
      </c>
      <c r="BR386" s="3">
        <f t="shared" ca="1" si="182"/>
        <v>0</v>
      </c>
      <c r="BS386" s="3">
        <f t="shared" ca="1" si="182"/>
        <v>0</v>
      </c>
      <c r="BT386" s="3">
        <f t="shared" ca="1" si="182"/>
        <v>0</v>
      </c>
      <c r="BU386" s="3">
        <f t="shared" ca="1" si="182"/>
        <v>0</v>
      </c>
      <c r="BV386" s="3">
        <f t="shared" ca="1" si="182"/>
        <v>0</v>
      </c>
      <c r="BW386" s="3">
        <f t="shared" ca="1" si="182"/>
        <v>0</v>
      </c>
      <c r="BX386" s="3">
        <f t="shared" ca="1" si="182"/>
        <v>0</v>
      </c>
      <c r="BY386" s="3">
        <f t="shared" ca="1" si="178"/>
        <v>0</v>
      </c>
      <c r="BZ386" s="3">
        <f t="shared" ca="1" si="178"/>
        <v>0</v>
      </c>
      <c r="CA386" s="3">
        <f t="shared" ca="1" si="178"/>
        <v>0</v>
      </c>
      <c r="CB386" s="3">
        <f t="shared" ca="1" si="178"/>
        <v>0</v>
      </c>
      <c r="CC386" s="3">
        <f t="shared" ca="1" si="178"/>
        <v>0</v>
      </c>
      <c r="CD386" s="3">
        <f t="shared" ca="1" si="178"/>
        <v>0</v>
      </c>
      <c r="CE386" s="3">
        <f t="shared" ca="1" si="178"/>
        <v>0</v>
      </c>
      <c r="CF386" s="3">
        <f t="shared" ca="1" si="178"/>
        <v>0</v>
      </c>
      <c r="CG386" s="3">
        <f t="shared" ca="1" si="178"/>
        <v>0</v>
      </c>
      <c r="CH386" s="3">
        <f t="shared" ca="1" si="178"/>
        <v>0</v>
      </c>
      <c r="CI386" s="3">
        <f t="shared" ca="1" si="178"/>
        <v>0</v>
      </c>
      <c r="CJ386" s="3">
        <f t="shared" ca="1" si="178"/>
        <v>0</v>
      </c>
      <c r="CK386" s="3">
        <f t="shared" ca="1" si="178"/>
        <v>0</v>
      </c>
      <c r="CL386" s="3">
        <f t="shared" ca="1" si="178"/>
        <v>0</v>
      </c>
      <c r="CM386" s="3">
        <f t="shared" ca="1" si="178"/>
        <v>0</v>
      </c>
      <c r="CN386" s="3">
        <f t="shared" ca="1" si="178"/>
        <v>0</v>
      </c>
      <c r="CO386" s="3">
        <f t="shared" ca="1" si="177"/>
        <v>0</v>
      </c>
      <c r="CP386" s="3">
        <f t="shared" ca="1" si="177"/>
        <v>0</v>
      </c>
      <c r="CQ386" s="3">
        <f t="shared" ca="1" si="177"/>
        <v>0</v>
      </c>
      <c r="CR386" s="3">
        <f t="shared" ca="1" si="177"/>
        <v>0</v>
      </c>
      <c r="CS386" s="3">
        <f t="shared" ca="1" si="177"/>
        <v>0</v>
      </c>
      <c r="CT386" s="3">
        <f t="shared" ca="1" si="177"/>
        <v>0</v>
      </c>
      <c r="CU386" s="3">
        <f t="shared" ca="1" si="177"/>
        <v>0</v>
      </c>
      <c r="CV386" s="3">
        <f t="shared" ca="1" si="177"/>
        <v>0</v>
      </c>
      <c r="CW386" s="3">
        <f t="shared" ca="1" si="177"/>
        <v>0</v>
      </c>
      <c r="CX386" s="3">
        <f t="shared" ca="1" si="177"/>
        <v>0</v>
      </c>
      <c r="CY386" s="3">
        <f t="shared" ca="1" si="177"/>
        <v>0</v>
      </c>
      <c r="CZ386" s="3">
        <f t="shared" ca="1" si="177"/>
        <v>0</v>
      </c>
      <c r="DA386" s="3">
        <f t="shared" ca="1" si="177"/>
        <v>0</v>
      </c>
      <c r="DB386" s="3">
        <f t="shared" ca="1" si="177"/>
        <v>0</v>
      </c>
      <c r="DC386" s="3">
        <f t="shared" ca="1" si="177"/>
        <v>0</v>
      </c>
      <c r="DD386" s="3">
        <f t="shared" ca="1" si="183"/>
        <v>0</v>
      </c>
      <c r="DE386" s="3">
        <f t="shared" ca="1" si="183"/>
        <v>0</v>
      </c>
      <c r="DF386" s="3">
        <f t="shared" ca="1" si="183"/>
        <v>0</v>
      </c>
      <c r="DG386" s="3">
        <f t="shared" ca="1" si="183"/>
        <v>0</v>
      </c>
      <c r="DH386" s="3">
        <f t="shared" ca="1" si="183"/>
        <v>0</v>
      </c>
      <c r="DI386" s="3">
        <f t="shared" ca="1" si="183"/>
        <v>0</v>
      </c>
      <c r="DJ386" s="3">
        <f t="shared" ca="1" si="183"/>
        <v>0</v>
      </c>
    </row>
    <row r="387" spans="5:114" x14ac:dyDescent="0.25">
      <c r="E387" s="3">
        <f t="shared" ref="E387:E450" ca="1" si="185">RAND()</f>
        <v>0.71935044641409818</v>
      </c>
      <c r="F387" s="3">
        <f t="shared" ca="1" si="156"/>
        <v>8.3478357031553738</v>
      </c>
      <c r="O387" s="3">
        <f t="shared" ca="1" si="180"/>
        <v>12.506310660559242</v>
      </c>
      <c r="P387" s="3">
        <f t="shared" ca="1" si="180"/>
        <v>5.6830034329990244</v>
      </c>
      <c r="Q387" s="3">
        <f t="shared" ca="1" si="180"/>
        <v>15.731714288296132</v>
      </c>
      <c r="R387" s="3">
        <f t="shared" ca="1" si="180"/>
        <v>1.4636122924697623</v>
      </c>
      <c r="S387" s="3">
        <f t="shared" ca="1" si="180"/>
        <v>17.683108228426111</v>
      </c>
      <c r="T387" s="3">
        <f t="shared" ca="1" si="180"/>
        <v>11.389515337823852</v>
      </c>
      <c r="U387" s="3">
        <f t="shared" ca="1" si="180"/>
        <v>1.5475727217842055</v>
      </c>
      <c r="V387" s="3">
        <f t="shared" ca="1" si="180"/>
        <v>8.5387621422790048</v>
      </c>
      <c r="W387" s="3">
        <f t="shared" ca="1" si="180"/>
        <v>5.0596333824150319</v>
      </c>
      <c r="X387" s="3">
        <f t="shared" ca="1" si="180"/>
        <v>1.363050664771057</v>
      </c>
      <c r="Y387" s="3">
        <f t="shared" ca="1" si="180"/>
        <v>22.272786628087811</v>
      </c>
      <c r="Z387" s="3">
        <f t="shared" ca="1" si="180"/>
        <v>2.4176606233842457</v>
      </c>
      <c r="AA387" s="3">
        <f t="shared" ca="1" si="180"/>
        <v>7.3497348793280235</v>
      </c>
      <c r="AB387" s="3">
        <f t="shared" ca="1" si="180"/>
        <v>8.9887980479310485</v>
      </c>
      <c r="AC387" s="3">
        <f t="shared" ca="1" si="180"/>
        <v>15.791435834345357</v>
      </c>
      <c r="AD387" s="3">
        <f t="shared" ca="1" si="180"/>
        <v>0</v>
      </c>
      <c r="AE387" s="3">
        <f t="shared" ca="1" si="179"/>
        <v>0</v>
      </c>
      <c r="AF387" s="3">
        <f t="shared" ca="1" si="179"/>
        <v>0</v>
      </c>
      <c r="AG387" s="3">
        <f t="shared" ca="1" si="179"/>
        <v>0</v>
      </c>
      <c r="AH387" s="3">
        <f t="shared" ca="1" si="179"/>
        <v>0</v>
      </c>
      <c r="AI387" s="3">
        <f t="shared" ca="1" si="179"/>
        <v>0</v>
      </c>
      <c r="AJ387" s="3">
        <f t="shared" ca="1" si="179"/>
        <v>0</v>
      </c>
      <c r="AK387" s="3">
        <f t="shared" ca="1" si="179"/>
        <v>0</v>
      </c>
      <c r="AL387" s="3">
        <f t="shared" ca="1" si="179"/>
        <v>0</v>
      </c>
      <c r="AM387" s="3">
        <f t="shared" ca="1" si="179"/>
        <v>0</v>
      </c>
      <c r="AN387" s="3">
        <f t="shared" ca="1" si="179"/>
        <v>0</v>
      </c>
      <c r="AO387" s="3">
        <f t="shared" ca="1" si="179"/>
        <v>0</v>
      </c>
      <c r="AP387" s="3">
        <f t="shared" ca="1" si="179"/>
        <v>0</v>
      </c>
      <c r="AQ387" s="3">
        <f t="shared" ca="1" si="179"/>
        <v>0</v>
      </c>
      <c r="AR387" s="3">
        <f t="shared" ca="1" si="179"/>
        <v>0</v>
      </c>
      <c r="AS387" s="3">
        <f t="shared" ca="1" si="179"/>
        <v>0</v>
      </c>
      <c r="AT387" s="3">
        <f t="shared" ca="1" si="184"/>
        <v>0</v>
      </c>
      <c r="AU387" s="3">
        <f t="shared" ca="1" si="184"/>
        <v>0</v>
      </c>
      <c r="AV387" s="3">
        <f t="shared" ca="1" si="184"/>
        <v>0</v>
      </c>
      <c r="AW387" s="3">
        <f t="shared" ca="1" si="184"/>
        <v>0</v>
      </c>
      <c r="AX387" s="3">
        <f t="shared" ca="1" si="184"/>
        <v>0</v>
      </c>
      <c r="AY387" s="3">
        <f t="shared" ca="1" si="184"/>
        <v>0</v>
      </c>
      <c r="AZ387" s="3">
        <f t="shared" ca="1" si="184"/>
        <v>0</v>
      </c>
      <c r="BA387" s="3">
        <f t="shared" ca="1" si="184"/>
        <v>0</v>
      </c>
      <c r="BB387" s="3">
        <f t="shared" ca="1" si="184"/>
        <v>0</v>
      </c>
      <c r="BC387" s="3">
        <f t="shared" ca="1" si="184"/>
        <v>0</v>
      </c>
      <c r="BD387" s="3">
        <f t="shared" ca="1" si="184"/>
        <v>0</v>
      </c>
      <c r="BE387" s="3">
        <f t="shared" ca="1" si="184"/>
        <v>0</v>
      </c>
      <c r="BF387" s="3">
        <f t="shared" ca="1" si="184"/>
        <v>0</v>
      </c>
      <c r="BG387" s="3">
        <f t="shared" ca="1" si="184"/>
        <v>0</v>
      </c>
      <c r="BH387" s="3">
        <f t="shared" ca="1" si="184"/>
        <v>0</v>
      </c>
      <c r="BI387" s="3">
        <f t="shared" ca="1" si="184"/>
        <v>0</v>
      </c>
      <c r="BJ387" s="3">
        <f t="shared" ca="1" si="182"/>
        <v>0</v>
      </c>
      <c r="BK387" s="3">
        <f t="shared" ca="1" si="182"/>
        <v>0</v>
      </c>
      <c r="BL387" s="3">
        <f t="shared" ca="1" si="182"/>
        <v>0</v>
      </c>
      <c r="BM387" s="3">
        <f t="shared" ca="1" si="182"/>
        <v>0</v>
      </c>
      <c r="BN387" s="3">
        <f t="shared" ca="1" si="182"/>
        <v>0</v>
      </c>
      <c r="BO387" s="3">
        <f t="shared" ca="1" si="182"/>
        <v>0</v>
      </c>
      <c r="BP387" s="3">
        <f t="shared" ca="1" si="182"/>
        <v>0</v>
      </c>
      <c r="BQ387" s="3">
        <f t="shared" ca="1" si="182"/>
        <v>0</v>
      </c>
      <c r="BR387" s="3">
        <f t="shared" ca="1" si="182"/>
        <v>0</v>
      </c>
      <c r="BS387" s="3">
        <f t="shared" ca="1" si="182"/>
        <v>0</v>
      </c>
      <c r="BT387" s="3">
        <f t="shared" ca="1" si="182"/>
        <v>0</v>
      </c>
      <c r="BU387" s="3">
        <f t="shared" ca="1" si="182"/>
        <v>0</v>
      </c>
      <c r="BV387" s="3">
        <f t="shared" ca="1" si="182"/>
        <v>0</v>
      </c>
      <c r="BW387" s="3">
        <f t="shared" ca="1" si="182"/>
        <v>0</v>
      </c>
      <c r="BX387" s="3">
        <f t="shared" ca="1" si="182"/>
        <v>0</v>
      </c>
      <c r="BY387" s="3">
        <f t="shared" ca="1" si="178"/>
        <v>0</v>
      </c>
      <c r="BZ387" s="3">
        <f t="shared" ca="1" si="178"/>
        <v>0</v>
      </c>
      <c r="CA387" s="3">
        <f t="shared" ca="1" si="178"/>
        <v>0</v>
      </c>
      <c r="CB387" s="3">
        <f t="shared" ca="1" si="178"/>
        <v>0</v>
      </c>
      <c r="CC387" s="3">
        <f t="shared" ca="1" si="178"/>
        <v>0</v>
      </c>
      <c r="CD387" s="3">
        <f t="shared" ca="1" si="178"/>
        <v>0</v>
      </c>
      <c r="CE387" s="3">
        <f t="shared" ca="1" si="178"/>
        <v>0</v>
      </c>
      <c r="CF387" s="3">
        <f t="shared" ca="1" si="178"/>
        <v>0</v>
      </c>
      <c r="CG387" s="3">
        <f t="shared" ca="1" si="178"/>
        <v>0</v>
      </c>
      <c r="CH387" s="3">
        <f t="shared" ca="1" si="178"/>
        <v>0</v>
      </c>
      <c r="CI387" s="3">
        <f t="shared" ca="1" si="178"/>
        <v>0</v>
      </c>
      <c r="CJ387" s="3">
        <f t="shared" ca="1" si="178"/>
        <v>0</v>
      </c>
      <c r="CK387" s="3">
        <f t="shared" ca="1" si="178"/>
        <v>0</v>
      </c>
      <c r="CL387" s="3">
        <f t="shared" ca="1" si="178"/>
        <v>0</v>
      </c>
      <c r="CM387" s="3">
        <f t="shared" ca="1" si="178"/>
        <v>0</v>
      </c>
      <c r="CN387" s="3">
        <f t="shared" ca="1" si="178"/>
        <v>0</v>
      </c>
      <c r="CO387" s="3">
        <f t="shared" ca="1" si="177"/>
        <v>0</v>
      </c>
      <c r="CP387" s="3">
        <f t="shared" ca="1" si="177"/>
        <v>0</v>
      </c>
      <c r="CQ387" s="3">
        <f t="shared" ca="1" si="177"/>
        <v>0</v>
      </c>
      <c r="CR387" s="3">
        <f t="shared" ca="1" si="177"/>
        <v>0</v>
      </c>
      <c r="CS387" s="3">
        <f t="shared" ca="1" si="177"/>
        <v>0</v>
      </c>
      <c r="CT387" s="3">
        <f t="shared" ca="1" si="177"/>
        <v>0</v>
      </c>
      <c r="CU387" s="3">
        <f t="shared" ca="1" si="177"/>
        <v>0</v>
      </c>
      <c r="CV387" s="3">
        <f t="shared" ca="1" si="177"/>
        <v>0</v>
      </c>
      <c r="CW387" s="3">
        <f t="shared" ca="1" si="177"/>
        <v>0</v>
      </c>
      <c r="CX387" s="3">
        <f t="shared" ca="1" si="177"/>
        <v>0</v>
      </c>
      <c r="CY387" s="3">
        <f t="shared" ca="1" si="177"/>
        <v>0</v>
      </c>
      <c r="CZ387" s="3">
        <f t="shared" ca="1" si="177"/>
        <v>0</v>
      </c>
      <c r="DA387" s="3">
        <f t="shared" ca="1" si="177"/>
        <v>0</v>
      </c>
      <c r="DB387" s="3">
        <f t="shared" ca="1" si="177"/>
        <v>0</v>
      </c>
      <c r="DC387" s="3">
        <f t="shared" ca="1" si="177"/>
        <v>0</v>
      </c>
      <c r="DD387" s="3">
        <f t="shared" ca="1" si="183"/>
        <v>0</v>
      </c>
      <c r="DE387" s="3">
        <f t="shared" ca="1" si="183"/>
        <v>0</v>
      </c>
      <c r="DF387" s="3">
        <f t="shared" ca="1" si="183"/>
        <v>0</v>
      </c>
      <c r="DG387" s="3">
        <f t="shared" ca="1" si="183"/>
        <v>0</v>
      </c>
      <c r="DH387" s="3">
        <f t="shared" ca="1" si="183"/>
        <v>0</v>
      </c>
      <c r="DI387" s="3">
        <f t="shared" ca="1" si="183"/>
        <v>0</v>
      </c>
      <c r="DJ387" s="3">
        <f t="shared" ca="1" si="183"/>
        <v>0</v>
      </c>
    </row>
    <row r="388" spans="5:114" x14ac:dyDescent="0.25">
      <c r="E388" s="3">
        <f t="shared" ca="1" si="185"/>
        <v>0.26623247989947141</v>
      </c>
      <c r="F388" s="3">
        <f t="shared" ref="F388:F451" ca="1" si="186">(SUM(O388:DJ388)/$C$4)/(_xlfn.CHISQ.INV(E388,$C$5)/$C$5)</f>
        <v>8.2348173242996126</v>
      </c>
      <c r="O388" s="3">
        <f t="shared" ca="1" si="180"/>
        <v>2.8605268779201452</v>
      </c>
      <c r="P388" s="3">
        <f t="shared" ca="1" si="180"/>
        <v>9.6974397013381868</v>
      </c>
      <c r="Q388" s="3">
        <f t="shared" ca="1" si="180"/>
        <v>9.7342116844743103</v>
      </c>
      <c r="R388" s="3">
        <f t="shared" ca="1" si="180"/>
        <v>4.1867536392751319</v>
      </c>
      <c r="S388" s="3">
        <f t="shared" ca="1" si="180"/>
        <v>8.5800968648160669</v>
      </c>
      <c r="T388" s="3">
        <f t="shared" ca="1" si="180"/>
        <v>8.4139878046351626</v>
      </c>
      <c r="U388" s="3">
        <f t="shared" ca="1" si="180"/>
        <v>8.5956349926056763</v>
      </c>
      <c r="V388" s="3">
        <f t="shared" ca="1" si="180"/>
        <v>3.4910129403066139</v>
      </c>
      <c r="W388" s="3">
        <f t="shared" ca="1" si="180"/>
        <v>5.4004480624636333</v>
      </c>
      <c r="X388" s="3">
        <f t="shared" ca="1" si="180"/>
        <v>12.219413454198948</v>
      </c>
      <c r="Y388" s="3">
        <f t="shared" ca="1" si="180"/>
        <v>2.333320043094119</v>
      </c>
      <c r="Z388" s="3">
        <f t="shared" ca="1" si="180"/>
        <v>14.835245428101203</v>
      </c>
      <c r="AA388" s="3">
        <f t="shared" ca="1" si="180"/>
        <v>0.44996527502031125</v>
      </c>
      <c r="AB388" s="3">
        <f t="shared" ca="1" si="180"/>
        <v>2.0644721668420658</v>
      </c>
      <c r="AC388" s="3">
        <f t="shared" ca="1" si="180"/>
        <v>15.429907004184873</v>
      </c>
      <c r="AD388" s="3">
        <f t="shared" ca="1" si="180"/>
        <v>0</v>
      </c>
      <c r="AE388" s="3">
        <f t="shared" ca="1" si="179"/>
        <v>0</v>
      </c>
      <c r="AF388" s="3">
        <f t="shared" ca="1" si="179"/>
        <v>0</v>
      </c>
      <c r="AG388" s="3">
        <f t="shared" ca="1" si="179"/>
        <v>0</v>
      </c>
      <c r="AH388" s="3">
        <f t="shared" ca="1" si="179"/>
        <v>0</v>
      </c>
      <c r="AI388" s="3">
        <f t="shared" ca="1" si="179"/>
        <v>0</v>
      </c>
      <c r="AJ388" s="3">
        <f t="shared" ca="1" si="179"/>
        <v>0</v>
      </c>
      <c r="AK388" s="3">
        <f t="shared" ca="1" si="179"/>
        <v>0</v>
      </c>
      <c r="AL388" s="3">
        <f t="shared" ca="1" si="179"/>
        <v>0</v>
      </c>
      <c r="AM388" s="3">
        <f t="shared" ca="1" si="179"/>
        <v>0</v>
      </c>
      <c r="AN388" s="3">
        <f t="shared" ca="1" si="179"/>
        <v>0</v>
      </c>
      <c r="AO388" s="3">
        <f t="shared" ca="1" si="179"/>
        <v>0</v>
      </c>
      <c r="AP388" s="3">
        <f t="shared" ca="1" si="179"/>
        <v>0</v>
      </c>
      <c r="AQ388" s="3">
        <f t="shared" ca="1" si="179"/>
        <v>0</v>
      </c>
      <c r="AR388" s="3">
        <f t="shared" ca="1" si="179"/>
        <v>0</v>
      </c>
      <c r="AS388" s="3">
        <f t="shared" ca="1" si="179"/>
        <v>0</v>
      </c>
      <c r="AT388" s="3">
        <f t="shared" ca="1" si="184"/>
        <v>0</v>
      </c>
      <c r="AU388" s="3">
        <f t="shared" ca="1" si="184"/>
        <v>0</v>
      </c>
      <c r="AV388" s="3">
        <f t="shared" ca="1" si="184"/>
        <v>0</v>
      </c>
      <c r="AW388" s="3">
        <f t="shared" ca="1" si="184"/>
        <v>0</v>
      </c>
      <c r="AX388" s="3">
        <f t="shared" ca="1" si="184"/>
        <v>0</v>
      </c>
      <c r="AY388" s="3">
        <f t="shared" ca="1" si="184"/>
        <v>0</v>
      </c>
      <c r="AZ388" s="3">
        <f t="shared" ca="1" si="184"/>
        <v>0</v>
      </c>
      <c r="BA388" s="3">
        <f t="shared" ca="1" si="184"/>
        <v>0</v>
      </c>
      <c r="BB388" s="3">
        <f t="shared" ca="1" si="184"/>
        <v>0</v>
      </c>
      <c r="BC388" s="3">
        <f t="shared" ca="1" si="184"/>
        <v>0</v>
      </c>
      <c r="BD388" s="3">
        <f t="shared" ca="1" si="184"/>
        <v>0</v>
      </c>
      <c r="BE388" s="3">
        <f t="shared" ca="1" si="184"/>
        <v>0</v>
      </c>
      <c r="BF388" s="3">
        <f t="shared" ca="1" si="184"/>
        <v>0</v>
      </c>
      <c r="BG388" s="3">
        <f t="shared" ca="1" si="184"/>
        <v>0</v>
      </c>
      <c r="BH388" s="3">
        <f t="shared" ca="1" si="184"/>
        <v>0</v>
      </c>
      <c r="BI388" s="3">
        <f t="shared" ca="1" si="184"/>
        <v>0</v>
      </c>
      <c r="BJ388" s="3">
        <f t="shared" ca="1" si="182"/>
        <v>0</v>
      </c>
      <c r="BK388" s="3">
        <f t="shared" ca="1" si="182"/>
        <v>0</v>
      </c>
      <c r="BL388" s="3">
        <f t="shared" ca="1" si="182"/>
        <v>0</v>
      </c>
      <c r="BM388" s="3">
        <f t="shared" ca="1" si="182"/>
        <v>0</v>
      </c>
      <c r="BN388" s="3">
        <f t="shared" ca="1" si="182"/>
        <v>0</v>
      </c>
      <c r="BO388" s="3">
        <f t="shared" ca="1" si="182"/>
        <v>0</v>
      </c>
      <c r="BP388" s="3">
        <f t="shared" ca="1" si="182"/>
        <v>0</v>
      </c>
      <c r="BQ388" s="3">
        <f t="shared" ca="1" si="182"/>
        <v>0</v>
      </c>
      <c r="BR388" s="3">
        <f t="shared" ca="1" si="182"/>
        <v>0</v>
      </c>
      <c r="BS388" s="3">
        <f t="shared" ca="1" si="182"/>
        <v>0</v>
      </c>
      <c r="BT388" s="3">
        <f t="shared" ca="1" si="182"/>
        <v>0</v>
      </c>
      <c r="BU388" s="3">
        <f t="shared" ca="1" si="182"/>
        <v>0</v>
      </c>
      <c r="BV388" s="3">
        <f t="shared" ca="1" si="182"/>
        <v>0</v>
      </c>
      <c r="BW388" s="3">
        <f t="shared" ca="1" si="182"/>
        <v>0</v>
      </c>
      <c r="BX388" s="3">
        <f t="shared" ca="1" si="182"/>
        <v>0</v>
      </c>
      <c r="BY388" s="3">
        <f t="shared" ca="1" si="178"/>
        <v>0</v>
      </c>
      <c r="BZ388" s="3">
        <f t="shared" ca="1" si="178"/>
        <v>0</v>
      </c>
      <c r="CA388" s="3">
        <f t="shared" ca="1" si="178"/>
        <v>0</v>
      </c>
      <c r="CB388" s="3">
        <f t="shared" ca="1" si="178"/>
        <v>0</v>
      </c>
      <c r="CC388" s="3">
        <f t="shared" ca="1" si="178"/>
        <v>0</v>
      </c>
      <c r="CD388" s="3">
        <f t="shared" ca="1" si="178"/>
        <v>0</v>
      </c>
      <c r="CE388" s="3">
        <f t="shared" ca="1" si="178"/>
        <v>0</v>
      </c>
      <c r="CF388" s="3">
        <f t="shared" ca="1" si="178"/>
        <v>0</v>
      </c>
      <c r="CG388" s="3">
        <f t="shared" ca="1" si="178"/>
        <v>0</v>
      </c>
      <c r="CH388" s="3">
        <f t="shared" ca="1" si="178"/>
        <v>0</v>
      </c>
      <c r="CI388" s="3">
        <f t="shared" ca="1" si="178"/>
        <v>0</v>
      </c>
      <c r="CJ388" s="3">
        <f t="shared" ca="1" si="178"/>
        <v>0</v>
      </c>
      <c r="CK388" s="3">
        <f t="shared" ca="1" si="178"/>
        <v>0</v>
      </c>
      <c r="CL388" s="3">
        <f t="shared" ca="1" si="178"/>
        <v>0</v>
      </c>
      <c r="CM388" s="3">
        <f t="shared" ca="1" si="178"/>
        <v>0</v>
      </c>
      <c r="CN388" s="3">
        <f t="shared" ca="1" si="178"/>
        <v>0</v>
      </c>
      <c r="CO388" s="3">
        <f t="shared" ca="1" si="177"/>
        <v>0</v>
      </c>
      <c r="CP388" s="3">
        <f t="shared" ca="1" si="177"/>
        <v>0</v>
      </c>
      <c r="CQ388" s="3">
        <f t="shared" ca="1" si="177"/>
        <v>0</v>
      </c>
      <c r="CR388" s="3">
        <f t="shared" ca="1" si="177"/>
        <v>0</v>
      </c>
      <c r="CS388" s="3">
        <f t="shared" ca="1" si="177"/>
        <v>0</v>
      </c>
      <c r="CT388" s="3">
        <f t="shared" ca="1" si="177"/>
        <v>0</v>
      </c>
      <c r="CU388" s="3">
        <f t="shared" ca="1" si="177"/>
        <v>0</v>
      </c>
      <c r="CV388" s="3">
        <f t="shared" ca="1" si="177"/>
        <v>0</v>
      </c>
      <c r="CW388" s="3">
        <f t="shared" ca="1" si="177"/>
        <v>0</v>
      </c>
      <c r="CX388" s="3">
        <f t="shared" ca="1" si="177"/>
        <v>0</v>
      </c>
      <c r="CY388" s="3">
        <f t="shared" ca="1" si="177"/>
        <v>0</v>
      </c>
      <c r="CZ388" s="3">
        <f t="shared" ca="1" si="177"/>
        <v>0</v>
      </c>
      <c r="DA388" s="3">
        <f t="shared" ca="1" si="177"/>
        <v>0</v>
      </c>
      <c r="DB388" s="3">
        <f t="shared" ca="1" si="177"/>
        <v>0</v>
      </c>
      <c r="DC388" s="3">
        <f t="shared" ca="1" si="177"/>
        <v>0</v>
      </c>
      <c r="DD388" s="3">
        <f t="shared" ca="1" si="183"/>
        <v>0</v>
      </c>
      <c r="DE388" s="3">
        <f t="shared" ca="1" si="183"/>
        <v>0</v>
      </c>
      <c r="DF388" s="3">
        <f t="shared" ca="1" si="183"/>
        <v>0</v>
      </c>
      <c r="DG388" s="3">
        <f t="shared" ca="1" si="183"/>
        <v>0</v>
      </c>
      <c r="DH388" s="3">
        <f t="shared" ca="1" si="183"/>
        <v>0</v>
      </c>
      <c r="DI388" s="3">
        <f t="shared" ca="1" si="183"/>
        <v>0</v>
      </c>
      <c r="DJ388" s="3">
        <f t="shared" ca="1" si="183"/>
        <v>0</v>
      </c>
    </row>
    <row r="389" spans="5:114" x14ac:dyDescent="0.25">
      <c r="E389" s="3">
        <f t="shared" ca="1" si="185"/>
        <v>7.4307224165605312E-2</v>
      </c>
      <c r="F389" s="3">
        <f t="shared" ca="1" si="186"/>
        <v>11.231089623652158</v>
      </c>
      <c r="O389" s="3">
        <f t="shared" ca="1" si="180"/>
        <v>1.2591819489980691</v>
      </c>
      <c r="P389" s="3">
        <f t="shared" ca="1" si="180"/>
        <v>10.972760967773405</v>
      </c>
      <c r="Q389" s="3">
        <f t="shared" ca="1" si="180"/>
        <v>8.594566203639026</v>
      </c>
      <c r="R389" s="3">
        <f t="shared" ca="1" si="180"/>
        <v>16.237461501785123</v>
      </c>
      <c r="S389" s="3">
        <f t="shared" ca="1" si="180"/>
        <v>14.965684024826635</v>
      </c>
      <c r="T389" s="3">
        <f t="shared" ca="1" si="180"/>
        <v>7.3771033783198323</v>
      </c>
      <c r="U389" s="3">
        <f t="shared" ca="1" si="180"/>
        <v>2.7007666339751428</v>
      </c>
      <c r="V389" s="3">
        <f t="shared" ca="1" si="180"/>
        <v>19.872590365690133</v>
      </c>
      <c r="W389" s="3">
        <f t="shared" ca="1" si="180"/>
        <v>5.7334977906147513</v>
      </c>
      <c r="X389" s="3">
        <f t="shared" ca="1" si="180"/>
        <v>3.5641042930393301</v>
      </c>
      <c r="Y389" s="3">
        <f t="shared" ca="1" si="180"/>
        <v>5.5224116484831702</v>
      </c>
      <c r="Z389" s="3">
        <f t="shared" ca="1" si="180"/>
        <v>7.5323321476582024</v>
      </c>
      <c r="AA389" s="3">
        <f t="shared" ca="1" si="180"/>
        <v>5.0028574756633253</v>
      </c>
      <c r="AB389" s="3">
        <f t="shared" ca="1" si="180"/>
        <v>5.3586364284970731</v>
      </c>
      <c r="AC389" s="3">
        <f t="shared" ca="1" si="180"/>
        <v>10.546309237818328</v>
      </c>
      <c r="AD389" s="3">
        <f t="shared" ca="1" si="180"/>
        <v>0</v>
      </c>
      <c r="AE389" s="3">
        <f t="shared" ca="1" si="179"/>
        <v>0</v>
      </c>
      <c r="AF389" s="3">
        <f t="shared" ca="1" si="179"/>
        <v>0</v>
      </c>
      <c r="AG389" s="3">
        <f t="shared" ca="1" si="179"/>
        <v>0</v>
      </c>
      <c r="AH389" s="3">
        <f t="shared" ca="1" si="179"/>
        <v>0</v>
      </c>
      <c r="AI389" s="3">
        <f t="shared" ca="1" si="179"/>
        <v>0</v>
      </c>
      <c r="AJ389" s="3">
        <f t="shared" ca="1" si="179"/>
        <v>0</v>
      </c>
      <c r="AK389" s="3">
        <f t="shared" ca="1" si="179"/>
        <v>0</v>
      </c>
      <c r="AL389" s="3">
        <f t="shared" ca="1" si="179"/>
        <v>0</v>
      </c>
      <c r="AM389" s="3">
        <f t="shared" ca="1" si="179"/>
        <v>0</v>
      </c>
      <c r="AN389" s="3">
        <f t="shared" ca="1" si="179"/>
        <v>0</v>
      </c>
      <c r="AO389" s="3">
        <f t="shared" ca="1" si="179"/>
        <v>0</v>
      </c>
      <c r="AP389" s="3">
        <f t="shared" ca="1" si="179"/>
        <v>0</v>
      </c>
      <c r="AQ389" s="3">
        <f t="shared" ca="1" si="179"/>
        <v>0</v>
      </c>
      <c r="AR389" s="3">
        <f t="shared" ca="1" si="179"/>
        <v>0</v>
      </c>
      <c r="AS389" s="3">
        <f t="shared" ca="1" si="179"/>
        <v>0</v>
      </c>
      <c r="AT389" s="3">
        <f t="shared" ca="1" si="184"/>
        <v>0</v>
      </c>
      <c r="AU389" s="3">
        <f t="shared" ca="1" si="184"/>
        <v>0</v>
      </c>
      <c r="AV389" s="3">
        <f t="shared" ca="1" si="184"/>
        <v>0</v>
      </c>
      <c r="AW389" s="3">
        <f t="shared" ca="1" si="184"/>
        <v>0</v>
      </c>
      <c r="AX389" s="3">
        <f t="shared" ca="1" si="184"/>
        <v>0</v>
      </c>
      <c r="AY389" s="3">
        <f t="shared" ca="1" si="184"/>
        <v>0</v>
      </c>
      <c r="AZ389" s="3">
        <f t="shared" ca="1" si="184"/>
        <v>0</v>
      </c>
      <c r="BA389" s="3">
        <f t="shared" ca="1" si="184"/>
        <v>0</v>
      </c>
      <c r="BB389" s="3">
        <f t="shared" ca="1" si="184"/>
        <v>0</v>
      </c>
      <c r="BC389" s="3">
        <f t="shared" ca="1" si="184"/>
        <v>0</v>
      </c>
      <c r="BD389" s="3">
        <f t="shared" ca="1" si="184"/>
        <v>0</v>
      </c>
      <c r="BE389" s="3">
        <f t="shared" ca="1" si="184"/>
        <v>0</v>
      </c>
      <c r="BF389" s="3">
        <f t="shared" ca="1" si="184"/>
        <v>0</v>
      </c>
      <c r="BG389" s="3">
        <f t="shared" ca="1" si="184"/>
        <v>0</v>
      </c>
      <c r="BH389" s="3">
        <f t="shared" ca="1" si="184"/>
        <v>0</v>
      </c>
      <c r="BI389" s="3">
        <f t="shared" ca="1" si="184"/>
        <v>0</v>
      </c>
      <c r="BJ389" s="3">
        <f t="shared" ca="1" si="182"/>
        <v>0</v>
      </c>
      <c r="BK389" s="3">
        <f t="shared" ca="1" si="182"/>
        <v>0</v>
      </c>
      <c r="BL389" s="3">
        <f t="shared" ca="1" si="182"/>
        <v>0</v>
      </c>
      <c r="BM389" s="3">
        <f t="shared" ca="1" si="182"/>
        <v>0</v>
      </c>
      <c r="BN389" s="3">
        <f t="shared" ca="1" si="182"/>
        <v>0</v>
      </c>
      <c r="BO389" s="3">
        <f t="shared" ca="1" si="182"/>
        <v>0</v>
      </c>
      <c r="BP389" s="3">
        <f t="shared" ca="1" si="182"/>
        <v>0</v>
      </c>
      <c r="BQ389" s="3">
        <f t="shared" ca="1" si="182"/>
        <v>0</v>
      </c>
      <c r="BR389" s="3">
        <f t="shared" ca="1" si="182"/>
        <v>0</v>
      </c>
      <c r="BS389" s="3">
        <f t="shared" ca="1" si="182"/>
        <v>0</v>
      </c>
      <c r="BT389" s="3">
        <f t="shared" ca="1" si="182"/>
        <v>0</v>
      </c>
      <c r="BU389" s="3">
        <f t="shared" ca="1" si="182"/>
        <v>0</v>
      </c>
      <c r="BV389" s="3">
        <f t="shared" ca="1" si="182"/>
        <v>0</v>
      </c>
      <c r="BW389" s="3">
        <f t="shared" ca="1" si="182"/>
        <v>0</v>
      </c>
      <c r="BX389" s="3">
        <f t="shared" ca="1" si="182"/>
        <v>0</v>
      </c>
      <c r="BY389" s="3">
        <f t="shared" ca="1" si="178"/>
        <v>0</v>
      </c>
      <c r="BZ389" s="3">
        <f t="shared" ca="1" si="178"/>
        <v>0</v>
      </c>
      <c r="CA389" s="3">
        <f t="shared" ca="1" si="178"/>
        <v>0</v>
      </c>
      <c r="CB389" s="3">
        <f t="shared" ca="1" si="178"/>
        <v>0</v>
      </c>
      <c r="CC389" s="3">
        <f t="shared" ca="1" si="178"/>
        <v>0</v>
      </c>
      <c r="CD389" s="3">
        <f t="shared" ca="1" si="178"/>
        <v>0</v>
      </c>
      <c r="CE389" s="3">
        <f t="shared" ca="1" si="178"/>
        <v>0</v>
      </c>
      <c r="CF389" s="3">
        <f t="shared" ca="1" si="178"/>
        <v>0</v>
      </c>
      <c r="CG389" s="3">
        <f t="shared" ca="1" si="178"/>
        <v>0</v>
      </c>
      <c r="CH389" s="3">
        <f t="shared" ca="1" si="178"/>
        <v>0</v>
      </c>
      <c r="CI389" s="3">
        <f t="shared" ca="1" si="178"/>
        <v>0</v>
      </c>
      <c r="CJ389" s="3">
        <f t="shared" ca="1" si="178"/>
        <v>0</v>
      </c>
      <c r="CK389" s="3">
        <f t="shared" ca="1" si="178"/>
        <v>0</v>
      </c>
      <c r="CL389" s="3">
        <f t="shared" ca="1" si="178"/>
        <v>0</v>
      </c>
      <c r="CM389" s="3">
        <f t="shared" ca="1" si="178"/>
        <v>0</v>
      </c>
      <c r="CN389" s="3">
        <f t="shared" ref="CN389:DC404" ca="1" si="187">IF(CN$2&lt;=$C$4,_xlfn.NORM.INV(RAND(),SQRT($C$3/$C$4),1)^2,0)</f>
        <v>0</v>
      </c>
      <c r="CO389" s="3">
        <f t="shared" ca="1" si="187"/>
        <v>0</v>
      </c>
      <c r="CP389" s="3">
        <f t="shared" ca="1" si="187"/>
        <v>0</v>
      </c>
      <c r="CQ389" s="3">
        <f t="shared" ca="1" si="187"/>
        <v>0</v>
      </c>
      <c r="CR389" s="3">
        <f t="shared" ca="1" si="187"/>
        <v>0</v>
      </c>
      <c r="CS389" s="3">
        <f t="shared" ca="1" si="187"/>
        <v>0</v>
      </c>
      <c r="CT389" s="3">
        <f t="shared" ca="1" si="187"/>
        <v>0</v>
      </c>
      <c r="CU389" s="3">
        <f t="shared" ca="1" si="187"/>
        <v>0</v>
      </c>
      <c r="CV389" s="3">
        <f t="shared" ca="1" si="187"/>
        <v>0</v>
      </c>
      <c r="CW389" s="3">
        <f t="shared" ca="1" si="187"/>
        <v>0</v>
      </c>
      <c r="CX389" s="3">
        <f t="shared" ca="1" si="187"/>
        <v>0</v>
      </c>
      <c r="CY389" s="3">
        <f t="shared" ca="1" si="187"/>
        <v>0</v>
      </c>
      <c r="CZ389" s="3">
        <f t="shared" ca="1" si="187"/>
        <v>0</v>
      </c>
      <c r="DA389" s="3">
        <f t="shared" ca="1" si="187"/>
        <v>0</v>
      </c>
      <c r="DB389" s="3">
        <f t="shared" ca="1" si="187"/>
        <v>0</v>
      </c>
      <c r="DC389" s="3">
        <f t="shared" ca="1" si="187"/>
        <v>0</v>
      </c>
      <c r="DD389" s="3">
        <f t="shared" ca="1" si="183"/>
        <v>0</v>
      </c>
      <c r="DE389" s="3">
        <f t="shared" ca="1" si="183"/>
        <v>0</v>
      </c>
      <c r="DF389" s="3">
        <f t="shared" ca="1" si="183"/>
        <v>0</v>
      </c>
      <c r="DG389" s="3">
        <f t="shared" ca="1" si="183"/>
        <v>0</v>
      </c>
      <c r="DH389" s="3">
        <f t="shared" ca="1" si="183"/>
        <v>0</v>
      </c>
      <c r="DI389" s="3">
        <f t="shared" ca="1" si="183"/>
        <v>0</v>
      </c>
      <c r="DJ389" s="3">
        <f t="shared" ca="1" si="183"/>
        <v>0</v>
      </c>
    </row>
    <row r="390" spans="5:114" x14ac:dyDescent="0.25">
      <c r="E390" s="3">
        <f t="shared" ca="1" si="185"/>
        <v>0.58756690759300101</v>
      </c>
      <c r="F390" s="3">
        <f t="shared" ca="1" si="186"/>
        <v>7.0071912283803872</v>
      </c>
      <c r="O390" s="3">
        <f t="shared" ca="1" si="180"/>
        <v>11.433431475578839</v>
      </c>
      <c r="P390" s="3">
        <f t="shared" ca="1" si="180"/>
        <v>11.75342067821185</v>
      </c>
      <c r="Q390" s="3">
        <f t="shared" ca="1" si="180"/>
        <v>4.7714501169069683</v>
      </c>
      <c r="R390" s="3">
        <f t="shared" ca="1" si="180"/>
        <v>6.6730824669362407</v>
      </c>
      <c r="S390" s="3">
        <f t="shared" ca="1" si="180"/>
        <v>2.4814592222362584</v>
      </c>
      <c r="T390" s="3">
        <f t="shared" ca="1" si="180"/>
        <v>2.9330297037018402</v>
      </c>
      <c r="U390" s="3">
        <f t="shared" ca="1" si="180"/>
        <v>8.2244185621327208</v>
      </c>
      <c r="V390" s="3">
        <f t="shared" ca="1" si="180"/>
        <v>3.5413292986365366</v>
      </c>
      <c r="W390" s="3">
        <f t="shared" ca="1" si="180"/>
        <v>5.0939739139469804</v>
      </c>
      <c r="X390" s="3">
        <f t="shared" ca="1" si="180"/>
        <v>16.4451246064781</v>
      </c>
      <c r="Y390" s="3">
        <f t="shared" ca="1" si="180"/>
        <v>3.3392371707582633</v>
      </c>
      <c r="Z390" s="3">
        <f t="shared" ca="1" si="180"/>
        <v>1.9610945455965418</v>
      </c>
      <c r="AA390" s="3">
        <f t="shared" ca="1" si="180"/>
        <v>10.830537237761236</v>
      </c>
      <c r="AB390" s="3">
        <f t="shared" ca="1" si="180"/>
        <v>13.028895380507734</v>
      </c>
      <c r="AC390" s="3">
        <f t="shared" ca="1" si="180"/>
        <v>5.7580903468890403</v>
      </c>
      <c r="AD390" s="3">
        <f t="shared" ca="1" si="180"/>
        <v>0</v>
      </c>
      <c r="AE390" s="3">
        <f t="shared" ca="1" si="179"/>
        <v>0</v>
      </c>
      <c r="AF390" s="3">
        <f t="shared" ca="1" si="179"/>
        <v>0</v>
      </c>
      <c r="AG390" s="3">
        <f t="shared" ca="1" si="179"/>
        <v>0</v>
      </c>
      <c r="AH390" s="3">
        <f t="shared" ca="1" si="179"/>
        <v>0</v>
      </c>
      <c r="AI390" s="3">
        <f t="shared" ca="1" si="179"/>
        <v>0</v>
      </c>
      <c r="AJ390" s="3">
        <f t="shared" ca="1" si="179"/>
        <v>0</v>
      </c>
      <c r="AK390" s="3">
        <f t="shared" ca="1" si="179"/>
        <v>0</v>
      </c>
      <c r="AL390" s="3">
        <f t="shared" ca="1" si="179"/>
        <v>0</v>
      </c>
      <c r="AM390" s="3">
        <f t="shared" ca="1" si="179"/>
        <v>0</v>
      </c>
      <c r="AN390" s="3">
        <f t="shared" ca="1" si="179"/>
        <v>0</v>
      </c>
      <c r="AO390" s="3">
        <f t="shared" ca="1" si="179"/>
        <v>0</v>
      </c>
      <c r="AP390" s="3">
        <f t="shared" ca="1" si="179"/>
        <v>0</v>
      </c>
      <c r="AQ390" s="3">
        <f t="shared" ca="1" si="179"/>
        <v>0</v>
      </c>
      <c r="AR390" s="3">
        <f t="shared" ca="1" si="179"/>
        <v>0</v>
      </c>
      <c r="AS390" s="3">
        <f t="shared" ca="1" si="179"/>
        <v>0</v>
      </c>
      <c r="AT390" s="3">
        <f t="shared" ca="1" si="184"/>
        <v>0</v>
      </c>
      <c r="AU390" s="3">
        <f t="shared" ca="1" si="184"/>
        <v>0</v>
      </c>
      <c r="AV390" s="3">
        <f t="shared" ca="1" si="184"/>
        <v>0</v>
      </c>
      <c r="AW390" s="3">
        <f t="shared" ca="1" si="184"/>
        <v>0</v>
      </c>
      <c r="AX390" s="3">
        <f t="shared" ca="1" si="184"/>
        <v>0</v>
      </c>
      <c r="AY390" s="3">
        <f t="shared" ca="1" si="184"/>
        <v>0</v>
      </c>
      <c r="AZ390" s="3">
        <f t="shared" ca="1" si="184"/>
        <v>0</v>
      </c>
      <c r="BA390" s="3">
        <f t="shared" ca="1" si="184"/>
        <v>0</v>
      </c>
      <c r="BB390" s="3">
        <f t="shared" ca="1" si="184"/>
        <v>0</v>
      </c>
      <c r="BC390" s="3">
        <f t="shared" ca="1" si="184"/>
        <v>0</v>
      </c>
      <c r="BD390" s="3">
        <f t="shared" ca="1" si="184"/>
        <v>0</v>
      </c>
      <c r="BE390" s="3">
        <f t="shared" ca="1" si="184"/>
        <v>0</v>
      </c>
      <c r="BF390" s="3">
        <f t="shared" ca="1" si="184"/>
        <v>0</v>
      </c>
      <c r="BG390" s="3">
        <f t="shared" ca="1" si="184"/>
        <v>0</v>
      </c>
      <c r="BH390" s="3">
        <f t="shared" ca="1" si="184"/>
        <v>0</v>
      </c>
      <c r="BI390" s="3">
        <f t="shared" ca="1" si="184"/>
        <v>0</v>
      </c>
      <c r="BJ390" s="3">
        <f t="shared" ca="1" si="182"/>
        <v>0</v>
      </c>
      <c r="BK390" s="3">
        <f t="shared" ca="1" si="182"/>
        <v>0</v>
      </c>
      <c r="BL390" s="3">
        <f t="shared" ca="1" si="182"/>
        <v>0</v>
      </c>
      <c r="BM390" s="3">
        <f t="shared" ca="1" si="182"/>
        <v>0</v>
      </c>
      <c r="BN390" s="3">
        <f t="shared" ca="1" si="182"/>
        <v>0</v>
      </c>
      <c r="BO390" s="3">
        <f t="shared" ca="1" si="182"/>
        <v>0</v>
      </c>
      <c r="BP390" s="3">
        <f t="shared" ca="1" si="182"/>
        <v>0</v>
      </c>
      <c r="BQ390" s="3">
        <f t="shared" ca="1" si="182"/>
        <v>0</v>
      </c>
      <c r="BR390" s="3">
        <f t="shared" ca="1" si="182"/>
        <v>0</v>
      </c>
      <c r="BS390" s="3">
        <f t="shared" ca="1" si="182"/>
        <v>0</v>
      </c>
      <c r="BT390" s="3">
        <f t="shared" ca="1" si="182"/>
        <v>0</v>
      </c>
      <c r="BU390" s="3">
        <f t="shared" ca="1" si="182"/>
        <v>0</v>
      </c>
      <c r="BV390" s="3">
        <f t="shared" ca="1" si="182"/>
        <v>0</v>
      </c>
      <c r="BW390" s="3">
        <f t="shared" ca="1" si="182"/>
        <v>0</v>
      </c>
      <c r="BX390" s="3">
        <f t="shared" ca="1" si="182"/>
        <v>0</v>
      </c>
      <c r="BY390" s="3">
        <f t="shared" ref="BY390:CN405" ca="1" si="188">IF(BY$2&lt;=$C$4,_xlfn.NORM.INV(RAND(),SQRT($C$3/$C$4),1)^2,0)</f>
        <v>0</v>
      </c>
      <c r="BZ390" s="3">
        <f t="shared" ca="1" si="188"/>
        <v>0</v>
      </c>
      <c r="CA390" s="3">
        <f t="shared" ca="1" si="188"/>
        <v>0</v>
      </c>
      <c r="CB390" s="3">
        <f t="shared" ca="1" si="188"/>
        <v>0</v>
      </c>
      <c r="CC390" s="3">
        <f t="shared" ca="1" si="188"/>
        <v>0</v>
      </c>
      <c r="CD390" s="3">
        <f t="shared" ca="1" si="188"/>
        <v>0</v>
      </c>
      <c r="CE390" s="3">
        <f t="shared" ca="1" si="188"/>
        <v>0</v>
      </c>
      <c r="CF390" s="3">
        <f t="shared" ca="1" si="188"/>
        <v>0</v>
      </c>
      <c r="CG390" s="3">
        <f t="shared" ca="1" si="188"/>
        <v>0</v>
      </c>
      <c r="CH390" s="3">
        <f t="shared" ca="1" si="188"/>
        <v>0</v>
      </c>
      <c r="CI390" s="3">
        <f t="shared" ca="1" si="188"/>
        <v>0</v>
      </c>
      <c r="CJ390" s="3">
        <f t="shared" ca="1" si="188"/>
        <v>0</v>
      </c>
      <c r="CK390" s="3">
        <f t="shared" ca="1" si="188"/>
        <v>0</v>
      </c>
      <c r="CL390" s="3">
        <f t="shared" ca="1" si="188"/>
        <v>0</v>
      </c>
      <c r="CM390" s="3">
        <f t="shared" ca="1" si="188"/>
        <v>0</v>
      </c>
      <c r="CN390" s="3">
        <f t="shared" ca="1" si="188"/>
        <v>0</v>
      </c>
      <c r="CO390" s="3">
        <f t="shared" ca="1" si="187"/>
        <v>0</v>
      </c>
      <c r="CP390" s="3">
        <f t="shared" ca="1" si="187"/>
        <v>0</v>
      </c>
      <c r="CQ390" s="3">
        <f t="shared" ca="1" si="187"/>
        <v>0</v>
      </c>
      <c r="CR390" s="3">
        <f t="shared" ca="1" si="187"/>
        <v>0</v>
      </c>
      <c r="CS390" s="3">
        <f t="shared" ca="1" si="187"/>
        <v>0</v>
      </c>
      <c r="CT390" s="3">
        <f t="shared" ca="1" si="187"/>
        <v>0</v>
      </c>
      <c r="CU390" s="3">
        <f t="shared" ca="1" si="187"/>
        <v>0</v>
      </c>
      <c r="CV390" s="3">
        <f t="shared" ca="1" si="187"/>
        <v>0</v>
      </c>
      <c r="CW390" s="3">
        <f t="shared" ca="1" si="187"/>
        <v>0</v>
      </c>
      <c r="CX390" s="3">
        <f t="shared" ca="1" si="187"/>
        <v>0</v>
      </c>
      <c r="CY390" s="3">
        <f t="shared" ca="1" si="187"/>
        <v>0</v>
      </c>
      <c r="CZ390" s="3">
        <f t="shared" ca="1" si="187"/>
        <v>0</v>
      </c>
      <c r="DA390" s="3">
        <f t="shared" ca="1" si="187"/>
        <v>0</v>
      </c>
      <c r="DB390" s="3">
        <f t="shared" ca="1" si="187"/>
        <v>0</v>
      </c>
      <c r="DC390" s="3">
        <f t="shared" ca="1" si="187"/>
        <v>0</v>
      </c>
      <c r="DD390" s="3">
        <f t="shared" ca="1" si="183"/>
        <v>0</v>
      </c>
      <c r="DE390" s="3">
        <f t="shared" ca="1" si="183"/>
        <v>0</v>
      </c>
      <c r="DF390" s="3">
        <f t="shared" ca="1" si="183"/>
        <v>0</v>
      </c>
      <c r="DG390" s="3">
        <f t="shared" ca="1" si="183"/>
        <v>0</v>
      </c>
      <c r="DH390" s="3">
        <f t="shared" ca="1" si="183"/>
        <v>0</v>
      </c>
      <c r="DI390" s="3">
        <f t="shared" ca="1" si="183"/>
        <v>0</v>
      </c>
      <c r="DJ390" s="3">
        <f t="shared" ca="1" si="183"/>
        <v>0</v>
      </c>
    </row>
    <row r="391" spans="5:114" x14ac:dyDescent="0.25">
      <c r="E391" s="3">
        <f t="shared" ca="1" si="185"/>
        <v>0.57660879316117797</v>
      </c>
      <c r="F391" s="3">
        <f t="shared" ca="1" si="186"/>
        <v>8.6602312681382418</v>
      </c>
      <c r="O391" s="3">
        <f t="shared" ca="1" si="180"/>
        <v>9.6864450736171452</v>
      </c>
      <c r="P391" s="3">
        <f t="shared" ca="1" si="180"/>
        <v>7.6952610677086737</v>
      </c>
      <c r="Q391" s="3">
        <f t="shared" ca="1" si="180"/>
        <v>11.272593158505549</v>
      </c>
      <c r="R391" s="3">
        <f t="shared" ca="1" si="180"/>
        <v>19.009465590128496</v>
      </c>
      <c r="S391" s="3">
        <f t="shared" ca="1" si="180"/>
        <v>18.631356038404835</v>
      </c>
      <c r="T391" s="3">
        <f t="shared" ca="1" si="180"/>
        <v>7.037721737588722</v>
      </c>
      <c r="U391" s="3">
        <f t="shared" ca="1" si="180"/>
        <v>3.7431095671795451</v>
      </c>
      <c r="V391" s="3">
        <f t="shared" ca="1" si="180"/>
        <v>11.028108683355788</v>
      </c>
      <c r="W391" s="3">
        <f t="shared" ca="1" si="180"/>
        <v>10.900904737282298</v>
      </c>
      <c r="X391" s="3">
        <f t="shared" ca="1" si="180"/>
        <v>5.3192949207108384</v>
      </c>
      <c r="Y391" s="3">
        <f t="shared" ca="1" si="180"/>
        <v>2.5360072326826768</v>
      </c>
      <c r="Z391" s="3">
        <f t="shared" ca="1" si="180"/>
        <v>12.072725234505562</v>
      </c>
      <c r="AA391" s="3">
        <f t="shared" ca="1" si="180"/>
        <v>10.153185862056514</v>
      </c>
      <c r="AB391" s="3">
        <f t="shared" ca="1" si="180"/>
        <v>3.1455679470999276</v>
      </c>
      <c r="AC391" s="3">
        <f t="shared" ca="1" si="180"/>
        <v>0.8820693704560999</v>
      </c>
      <c r="AD391" s="3">
        <f t="shared" ca="1" si="180"/>
        <v>0</v>
      </c>
      <c r="AE391" s="3">
        <f t="shared" ca="1" si="179"/>
        <v>0</v>
      </c>
      <c r="AF391" s="3">
        <f t="shared" ca="1" si="179"/>
        <v>0</v>
      </c>
      <c r="AG391" s="3">
        <f t="shared" ca="1" si="179"/>
        <v>0</v>
      </c>
      <c r="AH391" s="3">
        <f t="shared" ca="1" si="179"/>
        <v>0</v>
      </c>
      <c r="AI391" s="3">
        <f t="shared" ca="1" si="179"/>
        <v>0</v>
      </c>
      <c r="AJ391" s="3">
        <f t="shared" ca="1" si="179"/>
        <v>0</v>
      </c>
      <c r="AK391" s="3">
        <f t="shared" ca="1" si="179"/>
        <v>0</v>
      </c>
      <c r="AL391" s="3">
        <f t="shared" ca="1" si="179"/>
        <v>0</v>
      </c>
      <c r="AM391" s="3">
        <f t="shared" ca="1" si="179"/>
        <v>0</v>
      </c>
      <c r="AN391" s="3">
        <f t="shared" ca="1" si="179"/>
        <v>0</v>
      </c>
      <c r="AO391" s="3">
        <f t="shared" ca="1" si="179"/>
        <v>0</v>
      </c>
      <c r="AP391" s="3">
        <f t="shared" ca="1" si="179"/>
        <v>0</v>
      </c>
      <c r="AQ391" s="3">
        <f t="shared" ca="1" si="179"/>
        <v>0</v>
      </c>
      <c r="AR391" s="3">
        <f t="shared" ca="1" si="179"/>
        <v>0</v>
      </c>
      <c r="AS391" s="3">
        <f t="shared" ca="1" si="179"/>
        <v>0</v>
      </c>
      <c r="AT391" s="3">
        <f t="shared" ca="1" si="184"/>
        <v>0</v>
      </c>
      <c r="AU391" s="3">
        <f t="shared" ca="1" si="184"/>
        <v>0</v>
      </c>
      <c r="AV391" s="3">
        <f t="shared" ca="1" si="184"/>
        <v>0</v>
      </c>
      <c r="AW391" s="3">
        <f t="shared" ca="1" si="184"/>
        <v>0</v>
      </c>
      <c r="AX391" s="3">
        <f t="shared" ca="1" si="184"/>
        <v>0</v>
      </c>
      <c r="AY391" s="3">
        <f t="shared" ca="1" si="184"/>
        <v>0</v>
      </c>
      <c r="AZ391" s="3">
        <f t="shared" ca="1" si="184"/>
        <v>0</v>
      </c>
      <c r="BA391" s="3">
        <f t="shared" ca="1" si="184"/>
        <v>0</v>
      </c>
      <c r="BB391" s="3">
        <f t="shared" ca="1" si="184"/>
        <v>0</v>
      </c>
      <c r="BC391" s="3">
        <f t="shared" ca="1" si="184"/>
        <v>0</v>
      </c>
      <c r="BD391" s="3">
        <f t="shared" ca="1" si="184"/>
        <v>0</v>
      </c>
      <c r="BE391" s="3">
        <f t="shared" ca="1" si="184"/>
        <v>0</v>
      </c>
      <c r="BF391" s="3">
        <f t="shared" ca="1" si="184"/>
        <v>0</v>
      </c>
      <c r="BG391" s="3">
        <f t="shared" ca="1" si="184"/>
        <v>0</v>
      </c>
      <c r="BH391" s="3">
        <f t="shared" ca="1" si="184"/>
        <v>0</v>
      </c>
      <c r="BI391" s="3">
        <f t="shared" ca="1" si="184"/>
        <v>0</v>
      </c>
      <c r="BJ391" s="3">
        <f t="shared" ca="1" si="182"/>
        <v>0</v>
      </c>
      <c r="BK391" s="3">
        <f t="shared" ca="1" si="182"/>
        <v>0</v>
      </c>
      <c r="BL391" s="3">
        <f t="shared" ca="1" si="182"/>
        <v>0</v>
      </c>
      <c r="BM391" s="3">
        <f t="shared" ca="1" si="182"/>
        <v>0</v>
      </c>
      <c r="BN391" s="3">
        <f t="shared" ca="1" si="182"/>
        <v>0</v>
      </c>
      <c r="BO391" s="3">
        <f t="shared" ca="1" si="182"/>
        <v>0</v>
      </c>
      <c r="BP391" s="3">
        <f t="shared" ca="1" si="182"/>
        <v>0</v>
      </c>
      <c r="BQ391" s="3">
        <f t="shared" ca="1" si="182"/>
        <v>0</v>
      </c>
      <c r="BR391" s="3">
        <f t="shared" ca="1" si="182"/>
        <v>0</v>
      </c>
      <c r="BS391" s="3">
        <f t="shared" ca="1" si="182"/>
        <v>0</v>
      </c>
      <c r="BT391" s="3">
        <f t="shared" ca="1" si="182"/>
        <v>0</v>
      </c>
      <c r="BU391" s="3">
        <f t="shared" ca="1" si="182"/>
        <v>0</v>
      </c>
      <c r="BV391" s="3">
        <f t="shared" ca="1" si="182"/>
        <v>0</v>
      </c>
      <c r="BW391" s="3">
        <f t="shared" ca="1" si="182"/>
        <v>0</v>
      </c>
      <c r="BX391" s="3">
        <f t="shared" ca="1" si="182"/>
        <v>0</v>
      </c>
      <c r="BY391" s="3">
        <f t="shared" ca="1" si="188"/>
        <v>0</v>
      </c>
      <c r="BZ391" s="3">
        <f t="shared" ca="1" si="188"/>
        <v>0</v>
      </c>
      <c r="CA391" s="3">
        <f t="shared" ca="1" si="188"/>
        <v>0</v>
      </c>
      <c r="CB391" s="3">
        <f t="shared" ca="1" si="188"/>
        <v>0</v>
      </c>
      <c r="CC391" s="3">
        <f t="shared" ca="1" si="188"/>
        <v>0</v>
      </c>
      <c r="CD391" s="3">
        <f t="shared" ca="1" si="188"/>
        <v>0</v>
      </c>
      <c r="CE391" s="3">
        <f t="shared" ca="1" si="188"/>
        <v>0</v>
      </c>
      <c r="CF391" s="3">
        <f t="shared" ca="1" si="188"/>
        <v>0</v>
      </c>
      <c r="CG391" s="3">
        <f t="shared" ca="1" si="188"/>
        <v>0</v>
      </c>
      <c r="CH391" s="3">
        <f t="shared" ca="1" si="188"/>
        <v>0</v>
      </c>
      <c r="CI391" s="3">
        <f t="shared" ca="1" si="188"/>
        <v>0</v>
      </c>
      <c r="CJ391" s="3">
        <f t="shared" ca="1" si="188"/>
        <v>0</v>
      </c>
      <c r="CK391" s="3">
        <f t="shared" ca="1" si="188"/>
        <v>0</v>
      </c>
      <c r="CL391" s="3">
        <f t="shared" ca="1" si="188"/>
        <v>0</v>
      </c>
      <c r="CM391" s="3">
        <f t="shared" ca="1" si="188"/>
        <v>0</v>
      </c>
      <c r="CN391" s="3">
        <f t="shared" ca="1" si="188"/>
        <v>0</v>
      </c>
      <c r="CO391" s="3">
        <f t="shared" ca="1" si="187"/>
        <v>0</v>
      </c>
      <c r="CP391" s="3">
        <f t="shared" ca="1" si="187"/>
        <v>0</v>
      </c>
      <c r="CQ391" s="3">
        <f t="shared" ca="1" si="187"/>
        <v>0</v>
      </c>
      <c r="CR391" s="3">
        <f t="shared" ca="1" si="187"/>
        <v>0</v>
      </c>
      <c r="CS391" s="3">
        <f t="shared" ca="1" si="187"/>
        <v>0</v>
      </c>
      <c r="CT391" s="3">
        <f t="shared" ca="1" si="187"/>
        <v>0</v>
      </c>
      <c r="CU391" s="3">
        <f t="shared" ca="1" si="187"/>
        <v>0</v>
      </c>
      <c r="CV391" s="3">
        <f t="shared" ca="1" si="187"/>
        <v>0</v>
      </c>
      <c r="CW391" s="3">
        <f t="shared" ca="1" si="187"/>
        <v>0</v>
      </c>
      <c r="CX391" s="3">
        <f t="shared" ca="1" si="187"/>
        <v>0</v>
      </c>
      <c r="CY391" s="3">
        <f t="shared" ca="1" si="187"/>
        <v>0</v>
      </c>
      <c r="CZ391" s="3">
        <f t="shared" ca="1" si="187"/>
        <v>0</v>
      </c>
      <c r="DA391" s="3">
        <f t="shared" ca="1" si="187"/>
        <v>0</v>
      </c>
      <c r="DB391" s="3">
        <f t="shared" ca="1" si="187"/>
        <v>0</v>
      </c>
      <c r="DC391" s="3">
        <f t="shared" ca="1" si="187"/>
        <v>0</v>
      </c>
      <c r="DD391" s="3">
        <f t="shared" ca="1" si="183"/>
        <v>0</v>
      </c>
      <c r="DE391" s="3">
        <f t="shared" ca="1" si="183"/>
        <v>0</v>
      </c>
      <c r="DF391" s="3">
        <f t="shared" ca="1" si="183"/>
        <v>0</v>
      </c>
      <c r="DG391" s="3">
        <f t="shared" ca="1" si="183"/>
        <v>0</v>
      </c>
      <c r="DH391" s="3">
        <f t="shared" ca="1" si="183"/>
        <v>0</v>
      </c>
      <c r="DI391" s="3">
        <f t="shared" ca="1" si="183"/>
        <v>0</v>
      </c>
      <c r="DJ391" s="3">
        <f t="shared" ca="1" si="183"/>
        <v>0</v>
      </c>
    </row>
    <row r="392" spans="5:114" x14ac:dyDescent="0.25">
      <c r="E392" s="3">
        <f t="shared" ca="1" si="185"/>
        <v>0.46028404434129522</v>
      </c>
      <c r="F392" s="3">
        <f t="shared" ca="1" si="186"/>
        <v>5.9918402868822449</v>
      </c>
      <c r="O392" s="3">
        <f t="shared" ca="1" si="180"/>
        <v>4.4188611336265495</v>
      </c>
      <c r="P392" s="3">
        <f t="shared" ca="1" si="180"/>
        <v>10.418762049121721</v>
      </c>
      <c r="Q392" s="3">
        <f t="shared" ca="1" si="180"/>
        <v>7.5559002215526911</v>
      </c>
      <c r="R392" s="3">
        <f t="shared" ca="1" si="180"/>
        <v>7.2452338833341132</v>
      </c>
      <c r="S392" s="3">
        <f t="shared" ca="1" si="180"/>
        <v>4.5591565242737637</v>
      </c>
      <c r="T392" s="3">
        <f t="shared" ca="1" si="180"/>
        <v>1.4891115524087482</v>
      </c>
      <c r="U392" s="3">
        <f t="shared" ca="1" si="180"/>
        <v>2.2544244644193911</v>
      </c>
      <c r="V392" s="3">
        <f t="shared" ca="1" si="180"/>
        <v>6.7033277493655845</v>
      </c>
      <c r="W392" s="3">
        <f t="shared" ca="1" si="180"/>
        <v>6.7483395627736744</v>
      </c>
      <c r="X392" s="3">
        <f t="shared" ca="1" si="180"/>
        <v>7.1034197146589113</v>
      </c>
      <c r="Y392" s="3">
        <f t="shared" ca="1" si="180"/>
        <v>1.4701049114278748</v>
      </c>
      <c r="Z392" s="3">
        <f t="shared" ca="1" si="180"/>
        <v>17.492640238589814</v>
      </c>
      <c r="AA392" s="3">
        <f t="shared" ca="1" si="180"/>
        <v>6.2353907854547677</v>
      </c>
      <c r="AB392" s="3">
        <f t="shared" ca="1" si="180"/>
        <v>2.0829429826863266</v>
      </c>
      <c r="AC392" s="3">
        <f t="shared" ca="1" si="180"/>
        <v>1.3940890678431783</v>
      </c>
      <c r="AD392" s="3">
        <f t="shared" ca="1" si="180"/>
        <v>0</v>
      </c>
      <c r="AE392" s="3">
        <f t="shared" ca="1" si="179"/>
        <v>0</v>
      </c>
      <c r="AF392" s="3">
        <f t="shared" ca="1" si="179"/>
        <v>0</v>
      </c>
      <c r="AG392" s="3">
        <f t="shared" ca="1" si="179"/>
        <v>0</v>
      </c>
      <c r="AH392" s="3">
        <f t="shared" ca="1" si="179"/>
        <v>0</v>
      </c>
      <c r="AI392" s="3">
        <f t="shared" ca="1" si="179"/>
        <v>0</v>
      </c>
      <c r="AJ392" s="3">
        <f t="shared" ca="1" si="179"/>
        <v>0</v>
      </c>
      <c r="AK392" s="3">
        <f t="shared" ca="1" si="179"/>
        <v>0</v>
      </c>
      <c r="AL392" s="3">
        <f t="shared" ca="1" si="179"/>
        <v>0</v>
      </c>
      <c r="AM392" s="3">
        <f t="shared" ca="1" si="179"/>
        <v>0</v>
      </c>
      <c r="AN392" s="3">
        <f t="shared" ca="1" si="179"/>
        <v>0</v>
      </c>
      <c r="AO392" s="3">
        <f t="shared" ca="1" si="179"/>
        <v>0</v>
      </c>
      <c r="AP392" s="3">
        <f t="shared" ca="1" si="179"/>
        <v>0</v>
      </c>
      <c r="AQ392" s="3">
        <f t="shared" ca="1" si="179"/>
        <v>0</v>
      </c>
      <c r="AR392" s="3">
        <f t="shared" ca="1" si="179"/>
        <v>0</v>
      </c>
      <c r="AS392" s="3">
        <f t="shared" ca="1" si="179"/>
        <v>0</v>
      </c>
      <c r="AT392" s="3">
        <f t="shared" ca="1" si="184"/>
        <v>0</v>
      </c>
      <c r="AU392" s="3">
        <f t="shared" ca="1" si="184"/>
        <v>0</v>
      </c>
      <c r="AV392" s="3">
        <f t="shared" ca="1" si="184"/>
        <v>0</v>
      </c>
      <c r="AW392" s="3">
        <f t="shared" ca="1" si="184"/>
        <v>0</v>
      </c>
      <c r="AX392" s="3">
        <f t="shared" ca="1" si="184"/>
        <v>0</v>
      </c>
      <c r="AY392" s="3">
        <f t="shared" ca="1" si="184"/>
        <v>0</v>
      </c>
      <c r="AZ392" s="3">
        <f t="shared" ca="1" si="184"/>
        <v>0</v>
      </c>
      <c r="BA392" s="3">
        <f t="shared" ca="1" si="184"/>
        <v>0</v>
      </c>
      <c r="BB392" s="3">
        <f t="shared" ca="1" si="184"/>
        <v>0</v>
      </c>
      <c r="BC392" s="3">
        <f t="shared" ca="1" si="184"/>
        <v>0</v>
      </c>
      <c r="BD392" s="3">
        <f t="shared" ca="1" si="184"/>
        <v>0</v>
      </c>
      <c r="BE392" s="3">
        <f t="shared" ca="1" si="184"/>
        <v>0</v>
      </c>
      <c r="BF392" s="3">
        <f t="shared" ca="1" si="184"/>
        <v>0</v>
      </c>
      <c r="BG392" s="3">
        <f t="shared" ca="1" si="184"/>
        <v>0</v>
      </c>
      <c r="BH392" s="3">
        <f t="shared" ca="1" si="184"/>
        <v>0</v>
      </c>
      <c r="BI392" s="3">
        <f t="shared" ca="1" si="184"/>
        <v>0</v>
      </c>
      <c r="BJ392" s="3">
        <f t="shared" ca="1" si="182"/>
        <v>0</v>
      </c>
      <c r="BK392" s="3">
        <f t="shared" ca="1" si="182"/>
        <v>0</v>
      </c>
      <c r="BL392" s="3">
        <f t="shared" ca="1" si="182"/>
        <v>0</v>
      </c>
      <c r="BM392" s="3">
        <f t="shared" ca="1" si="182"/>
        <v>0</v>
      </c>
      <c r="BN392" s="3">
        <f t="shared" ca="1" si="182"/>
        <v>0</v>
      </c>
      <c r="BO392" s="3">
        <f t="shared" ca="1" si="182"/>
        <v>0</v>
      </c>
      <c r="BP392" s="3">
        <f t="shared" ca="1" si="182"/>
        <v>0</v>
      </c>
      <c r="BQ392" s="3">
        <f t="shared" ca="1" si="182"/>
        <v>0</v>
      </c>
      <c r="BR392" s="3">
        <f t="shared" ca="1" si="182"/>
        <v>0</v>
      </c>
      <c r="BS392" s="3">
        <f t="shared" ca="1" si="182"/>
        <v>0</v>
      </c>
      <c r="BT392" s="3">
        <f t="shared" ca="1" si="182"/>
        <v>0</v>
      </c>
      <c r="BU392" s="3">
        <f t="shared" ca="1" si="182"/>
        <v>0</v>
      </c>
      <c r="BV392" s="3">
        <f t="shared" ca="1" si="182"/>
        <v>0</v>
      </c>
      <c r="BW392" s="3">
        <f t="shared" ca="1" si="182"/>
        <v>0</v>
      </c>
      <c r="BX392" s="3">
        <f t="shared" ca="1" si="182"/>
        <v>0</v>
      </c>
      <c r="BY392" s="3">
        <f t="shared" ca="1" si="188"/>
        <v>0</v>
      </c>
      <c r="BZ392" s="3">
        <f t="shared" ca="1" si="188"/>
        <v>0</v>
      </c>
      <c r="CA392" s="3">
        <f t="shared" ca="1" si="188"/>
        <v>0</v>
      </c>
      <c r="CB392" s="3">
        <f t="shared" ca="1" si="188"/>
        <v>0</v>
      </c>
      <c r="CC392" s="3">
        <f t="shared" ca="1" si="188"/>
        <v>0</v>
      </c>
      <c r="CD392" s="3">
        <f t="shared" ca="1" si="188"/>
        <v>0</v>
      </c>
      <c r="CE392" s="3">
        <f t="shared" ca="1" si="188"/>
        <v>0</v>
      </c>
      <c r="CF392" s="3">
        <f t="shared" ca="1" si="188"/>
        <v>0</v>
      </c>
      <c r="CG392" s="3">
        <f t="shared" ca="1" si="188"/>
        <v>0</v>
      </c>
      <c r="CH392" s="3">
        <f t="shared" ca="1" si="188"/>
        <v>0</v>
      </c>
      <c r="CI392" s="3">
        <f t="shared" ca="1" si="188"/>
        <v>0</v>
      </c>
      <c r="CJ392" s="3">
        <f t="shared" ca="1" si="188"/>
        <v>0</v>
      </c>
      <c r="CK392" s="3">
        <f t="shared" ca="1" si="188"/>
        <v>0</v>
      </c>
      <c r="CL392" s="3">
        <f t="shared" ca="1" si="188"/>
        <v>0</v>
      </c>
      <c r="CM392" s="3">
        <f t="shared" ca="1" si="188"/>
        <v>0</v>
      </c>
      <c r="CN392" s="3">
        <f t="shared" ca="1" si="188"/>
        <v>0</v>
      </c>
      <c r="CO392" s="3">
        <f t="shared" ca="1" si="187"/>
        <v>0</v>
      </c>
      <c r="CP392" s="3">
        <f t="shared" ca="1" si="187"/>
        <v>0</v>
      </c>
      <c r="CQ392" s="3">
        <f t="shared" ca="1" si="187"/>
        <v>0</v>
      </c>
      <c r="CR392" s="3">
        <f t="shared" ca="1" si="187"/>
        <v>0</v>
      </c>
      <c r="CS392" s="3">
        <f t="shared" ca="1" si="187"/>
        <v>0</v>
      </c>
      <c r="CT392" s="3">
        <f t="shared" ca="1" si="187"/>
        <v>0</v>
      </c>
      <c r="CU392" s="3">
        <f t="shared" ca="1" si="187"/>
        <v>0</v>
      </c>
      <c r="CV392" s="3">
        <f t="shared" ca="1" si="187"/>
        <v>0</v>
      </c>
      <c r="CW392" s="3">
        <f t="shared" ca="1" si="187"/>
        <v>0</v>
      </c>
      <c r="CX392" s="3">
        <f t="shared" ca="1" si="187"/>
        <v>0</v>
      </c>
      <c r="CY392" s="3">
        <f t="shared" ca="1" si="187"/>
        <v>0</v>
      </c>
      <c r="CZ392" s="3">
        <f t="shared" ca="1" si="187"/>
        <v>0</v>
      </c>
      <c r="DA392" s="3">
        <f t="shared" ca="1" si="187"/>
        <v>0</v>
      </c>
      <c r="DB392" s="3">
        <f t="shared" ca="1" si="187"/>
        <v>0</v>
      </c>
      <c r="DC392" s="3">
        <f t="shared" ca="1" si="187"/>
        <v>0</v>
      </c>
      <c r="DD392" s="3">
        <f t="shared" ca="1" si="183"/>
        <v>0</v>
      </c>
      <c r="DE392" s="3">
        <f t="shared" ca="1" si="183"/>
        <v>0</v>
      </c>
      <c r="DF392" s="3">
        <f t="shared" ca="1" si="183"/>
        <v>0</v>
      </c>
      <c r="DG392" s="3">
        <f t="shared" ca="1" si="183"/>
        <v>0</v>
      </c>
      <c r="DH392" s="3">
        <f t="shared" ca="1" si="183"/>
        <v>0</v>
      </c>
      <c r="DI392" s="3">
        <f t="shared" ca="1" si="183"/>
        <v>0</v>
      </c>
      <c r="DJ392" s="3">
        <f t="shared" ca="1" si="183"/>
        <v>0</v>
      </c>
    </row>
    <row r="393" spans="5:114" x14ac:dyDescent="0.25">
      <c r="E393" s="3">
        <f t="shared" ca="1" si="185"/>
        <v>0.86506236409405557</v>
      </c>
      <c r="F393" s="3">
        <f t="shared" ca="1" si="186"/>
        <v>6.7324221209653032</v>
      </c>
      <c r="O393" s="3">
        <f t="shared" ca="1" si="180"/>
        <v>5.4822980681378697</v>
      </c>
      <c r="P393" s="3">
        <f t="shared" ca="1" si="180"/>
        <v>7.097797891988141</v>
      </c>
      <c r="Q393" s="3">
        <f t="shared" ca="1" si="180"/>
        <v>11.312949360293199</v>
      </c>
      <c r="R393" s="3">
        <f t="shared" ca="1" si="180"/>
        <v>0.93484214412671973</v>
      </c>
      <c r="S393" s="3">
        <f t="shared" ca="1" si="180"/>
        <v>6.680527836547296</v>
      </c>
      <c r="T393" s="3">
        <f t="shared" ca="1" si="180"/>
        <v>5.308937545309182</v>
      </c>
      <c r="U393" s="3">
        <f t="shared" ca="1" si="180"/>
        <v>17.630699551242042</v>
      </c>
      <c r="V393" s="3">
        <f t="shared" ca="1" si="180"/>
        <v>8.1401090564343281</v>
      </c>
      <c r="W393" s="3">
        <f t="shared" ca="1" si="180"/>
        <v>8.454784514451438</v>
      </c>
      <c r="X393" s="3">
        <f t="shared" ca="1" si="180"/>
        <v>5.5585605941603013</v>
      </c>
      <c r="Y393" s="3">
        <f t="shared" ca="1" si="180"/>
        <v>14.790591206259615</v>
      </c>
      <c r="Z393" s="3">
        <f t="shared" ca="1" si="180"/>
        <v>0.29735423389735666</v>
      </c>
      <c r="AA393" s="3">
        <f t="shared" ca="1" si="180"/>
        <v>8.7701198227893382</v>
      </c>
      <c r="AB393" s="3">
        <f t="shared" ca="1" si="180"/>
        <v>13.774159998340767</v>
      </c>
      <c r="AC393" s="3">
        <f t="shared" ca="1" si="180"/>
        <v>7.7636063572439529</v>
      </c>
      <c r="AD393" s="3">
        <f t="shared" ca="1" si="180"/>
        <v>0</v>
      </c>
      <c r="AE393" s="3">
        <f t="shared" ca="1" si="179"/>
        <v>0</v>
      </c>
      <c r="AF393" s="3">
        <f t="shared" ca="1" si="179"/>
        <v>0</v>
      </c>
      <c r="AG393" s="3">
        <f t="shared" ca="1" si="179"/>
        <v>0</v>
      </c>
      <c r="AH393" s="3">
        <f t="shared" ca="1" si="179"/>
        <v>0</v>
      </c>
      <c r="AI393" s="3">
        <f t="shared" ca="1" si="179"/>
        <v>0</v>
      </c>
      <c r="AJ393" s="3">
        <f t="shared" ca="1" si="179"/>
        <v>0</v>
      </c>
      <c r="AK393" s="3">
        <f t="shared" ca="1" si="179"/>
        <v>0</v>
      </c>
      <c r="AL393" s="3">
        <f t="shared" ca="1" si="179"/>
        <v>0</v>
      </c>
      <c r="AM393" s="3">
        <f t="shared" ca="1" si="179"/>
        <v>0</v>
      </c>
      <c r="AN393" s="3">
        <f t="shared" ca="1" si="179"/>
        <v>0</v>
      </c>
      <c r="AO393" s="3">
        <f t="shared" ca="1" si="179"/>
        <v>0</v>
      </c>
      <c r="AP393" s="3">
        <f t="shared" ca="1" si="179"/>
        <v>0</v>
      </c>
      <c r="AQ393" s="3">
        <f t="shared" ca="1" si="179"/>
        <v>0</v>
      </c>
      <c r="AR393" s="3">
        <f t="shared" ca="1" si="179"/>
        <v>0</v>
      </c>
      <c r="AS393" s="3">
        <f t="shared" ca="1" si="179"/>
        <v>0</v>
      </c>
      <c r="AT393" s="3">
        <f t="shared" ca="1" si="184"/>
        <v>0</v>
      </c>
      <c r="AU393" s="3">
        <f t="shared" ca="1" si="184"/>
        <v>0</v>
      </c>
      <c r="AV393" s="3">
        <f t="shared" ca="1" si="184"/>
        <v>0</v>
      </c>
      <c r="AW393" s="3">
        <f t="shared" ca="1" si="184"/>
        <v>0</v>
      </c>
      <c r="AX393" s="3">
        <f t="shared" ca="1" si="184"/>
        <v>0</v>
      </c>
      <c r="AY393" s="3">
        <f t="shared" ca="1" si="184"/>
        <v>0</v>
      </c>
      <c r="AZ393" s="3">
        <f t="shared" ca="1" si="184"/>
        <v>0</v>
      </c>
      <c r="BA393" s="3">
        <f t="shared" ca="1" si="184"/>
        <v>0</v>
      </c>
      <c r="BB393" s="3">
        <f t="shared" ca="1" si="184"/>
        <v>0</v>
      </c>
      <c r="BC393" s="3">
        <f t="shared" ca="1" si="184"/>
        <v>0</v>
      </c>
      <c r="BD393" s="3">
        <f t="shared" ca="1" si="184"/>
        <v>0</v>
      </c>
      <c r="BE393" s="3">
        <f t="shared" ca="1" si="184"/>
        <v>0</v>
      </c>
      <c r="BF393" s="3">
        <f t="shared" ca="1" si="184"/>
        <v>0</v>
      </c>
      <c r="BG393" s="3">
        <f t="shared" ca="1" si="184"/>
        <v>0</v>
      </c>
      <c r="BH393" s="3">
        <f t="shared" ca="1" si="184"/>
        <v>0</v>
      </c>
      <c r="BI393" s="3">
        <f t="shared" ca="1" si="184"/>
        <v>0</v>
      </c>
      <c r="BJ393" s="3">
        <f t="shared" ca="1" si="182"/>
        <v>0</v>
      </c>
      <c r="BK393" s="3">
        <f t="shared" ca="1" si="182"/>
        <v>0</v>
      </c>
      <c r="BL393" s="3">
        <f t="shared" ca="1" si="182"/>
        <v>0</v>
      </c>
      <c r="BM393" s="3">
        <f t="shared" ca="1" si="182"/>
        <v>0</v>
      </c>
      <c r="BN393" s="3">
        <f t="shared" ca="1" si="182"/>
        <v>0</v>
      </c>
      <c r="BO393" s="3">
        <f t="shared" ca="1" si="182"/>
        <v>0</v>
      </c>
      <c r="BP393" s="3">
        <f t="shared" ca="1" si="182"/>
        <v>0</v>
      </c>
      <c r="BQ393" s="3">
        <f t="shared" ca="1" si="182"/>
        <v>0</v>
      </c>
      <c r="BR393" s="3">
        <f t="shared" ca="1" si="182"/>
        <v>0</v>
      </c>
      <c r="BS393" s="3">
        <f t="shared" ca="1" si="182"/>
        <v>0</v>
      </c>
      <c r="BT393" s="3">
        <f t="shared" ca="1" si="182"/>
        <v>0</v>
      </c>
      <c r="BU393" s="3">
        <f t="shared" ca="1" si="182"/>
        <v>0</v>
      </c>
      <c r="BV393" s="3">
        <f t="shared" ca="1" si="182"/>
        <v>0</v>
      </c>
      <c r="BW393" s="3">
        <f t="shared" ca="1" si="182"/>
        <v>0</v>
      </c>
      <c r="BX393" s="3">
        <f t="shared" ca="1" si="182"/>
        <v>0</v>
      </c>
      <c r="BY393" s="3">
        <f t="shared" ca="1" si="188"/>
        <v>0</v>
      </c>
      <c r="BZ393" s="3">
        <f t="shared" ca="1" si="188"/>
        <v>0</v>
      </c>
      <c r="CA393" s="3">
        <f t="shared" ca="1" si="188"/>
        <v>0</v>
      </c>
      <c r="CB393" s="3">
        <f t="shared" ca="1" si="188"/>
        <v>0</v>
      </c>
      <c r="CC393" s="3">
        <f t="shared" ca="1" si="188"/>
        <v>0</v>
      </c>
      <c r="CD393" s="3">
        <f t="shared" ca="1" si="188"/>
        <v>0</v>
      </c>
      <c r="CE393" s="3">
        <f t="shared" ca="1" si="188"/>
        <v>0</v>
      </c>
      <c r="CF393" s="3">
        <f t="shared" ca="1" si="188"/>
        <v>0</v>
      </c>
      <c r="CG393" s="3">
        <f t="shared" ca="1" si="188"/>
        <v>0</v>
      </c>
      <c r="CH393" s="3">
        <f t="shared" ca="1" si="188"/>
        <v>0</v>
      </c>
      <c r="CI393" s="3">
        <f t="shared" ca="1" si="188"/>
        <v>0</v>
      </c>
      <c r="CJ393" s="3">
        <f t="shared" ca="1" si="188"/>
        <v>0</v>
      </c>
      <c r="CK393" s="3">
        <f t="shared" ca="1" si="188"/>
        <v>0</v>
      </c>
      <c r="CL393" s="3">
        <f t="shared" ca="1" si="188"/>
        <v>0</v>
      </c>
      <c r="CM393" s="3">
        <f t="shared" ca="1" si="188"/>
        <v>0</v>
      </c>
      <c r="CN393" s="3">
        <f t="shared" ca="1" si="188"/>
        <v>0</v>
      </c>
      <c r="CO393" s="3">
        <f t="shared" ca="1" si="187"/>
        <v>0</v>
      </c>
      <c r="CP393" s="3">
        <f t="shared" ca="1" si="187"/>
        <v>0</v>
      </c>
      <c r="CQ393" s="3">
        <f t="shared" ca="1" si="187"/>
        <v>0</v>
      </c>
      <c r="CR393" s="3">
        <f t="shared" ca="1" si="187"/>
        <v>0</v>
      </c>
      <c r="CS393" s="3">
        <f t="shared" ca="1" si="187"/>
        <v>0</v>
      </c>
      <c r="CT393" s="3">
        <f t="shared" ca="1" si="187"/>
        <v>0</v>
      </c>
      <c r="CU393" s="3">
        <f t="shared" ca="1" si="187"/>
        <v>0</v>
      </c>
      <c r="CV393" s="3">
        <f t="shared" ca="1" si="187"/>
        <v>0</v>
      </c>
      <c r="CW393" s="3">
        <f t="shared" ca="1" si="187"/>
        <v>0</v>
      </c>
      <c r="CX393" s="3">
        <f t="shared" ca="1" si="187"/>
        <v>0</v>
      </c>
      <c r="CY393" s="3">
        <f t="shared" ca="1" si="187"/>
        <v>0</v>
      </c>
      <c r="CZ393" s="3">
        <f t="shared" ca="1" si="187"/>
        <v>0</v>
      </c>
      <c r="DA393" s="3">
        <f t="shared" ca="1" si="187"/>
        <v>0</v>
      </c>
      <c r="DB393" s="3">
        <f t="shared" ca="1" si="187"/>
        <v>0</v>
      </c>
      <c r="DC393" s="3">
        <f t="shared" ca="1" si="187"/>
        <v>0</v>
      </c>
      <c r="DD393" s="3">
        <f t="shared" ca="1" si="183"/>
        <v>0</v>
      </c>
      <c r="DE393" s="3">
        <f t="shared" ca="1" si="183"/>
        <v>0</v>
      </c>
      <c r="DF393" s="3">
        <f t="shared" ca="1" si="183"/>
        <v>0</v>
      </c>
      <c r="DG393" s="3">
        <f t="shared" ca="1" si="183"/>
        <v>0</v>
      </c>
      <c r="DH393" s="3">
        <f t="shared" ca="1" si="183"/>
        <v>0</v>
      </c>
      <c r="DI393" s="3">
        <f t="shared" ca="1" si="183"/>
        <v>0</v>
      </c>
      <c r="DJ393" s="3">
        <f t="shared" ca="1" si="183"/>
        <v>0</v>
      </c>
    </row>
    <row r="394" spans="5:114" x14ac:dyDescent="0.25">
      <c r="E394" s="3">
        <f t="shared" ca="1" si="185"/>
        <v>0.54118602331045174</v>
      </c>
      <c r="F394" s="3">
        <f t="shared" ca="1" si="186"/>
        <v>5.2746472604482095</v>
      </c>
      <c r="O394" s="3">
        <f t="shared" ca="1" si="180"/>
        <v>1.1162760435521639</v>
      </c>
      <c r="P394" s="3">
        <f t="shared" ca="1" si="180"/>
        <v>2.8544105459383644</v>
      </c>
      <c r="Q394" s="3">
        <f t="shared" ca="1" si="180"/>
        <v>3.97788612865756</v>
      </c>
      <c r="R394" s="3">
        <f t="shared" ca="1" si="180"/>
        <v>6.300628179246643</v>
      </c>
      <c r="S394" s="3">
        <f t="shared" ca="1" si="180"/>
        <v>12.512861154280193</v>
      </c>
      <c r="T394" s="3">
        <f t="shared" ca="1" si="180"/>
        <v>2.8852681786809802</v>
      </c>
      <c r="U394" s="3">
        <f t="shared" ca="1" si="180"/>
        <v>7.6387192201913381</v>
      </c>
      <c r="V394" s="3">
        <f t="shared" ca="1" si="180"/>
        <v>2.6277539537323662</v>
      </c>
      <c r="W394" s="3">
        <f t="shared" ca="1" si="180"/>
        <v>3.3854990139219323</v>
      </c>
      <c r="X394" s="3">
        <f t="shared" ca="1" si="180"/>
        <v>3.5882392332661475</v>
      </c>
      <c r="Y394" s="3">
        <f t="shared" ca="1" si="180"/>
        <v>2.2359560028830043</v>
      </c>
      <c r="Z394" s="3">
        <f t="shared" ca="1" si="180"/>
        <v>16.242987125231732</v>
      </c>
      <c r="AA394" s="3">
        <f t="shared" ca="1" si="180"/>
        <v>9.7284933495387484</v>
      </c>
      <c r="AB394" s="3">
        <f t="shared" ca="1" si="180"/>
        <v>1.4804127820836825</v>
      </c>
      <c r="AC394" s="3">
        <f t="shared" ca="1" si="180"/>
        <v>3.1530820865373266</v>
      </c>
      <c r="AD394" s="3">
        <f t="shared" ref="AD394:AS409" ca="1" si="189">IF(AD$2&lt;=$C$4,_xlfn.NORM.INV(RAND(),SQRT($C$3/$C$4),1)^2,0)</f>
        <v>0</v>
      </c>
      <c r="AE394" s="3">
        <f t="shared" ca="1" si="189"/>
        <v>0</v>
      </c>
      <c r="AF394" s="3">
        <f t="shared" ca="1" si="189"/>
        <v>0</v>
      </c>
      <c r="AG394" s="3">
        <f t="shared" ca="1" si="189"/>
        <v>0</v>
      </c>
      <c r="AH394" s="3">
        <f t="shared" ca="1" si="189"/>
        <v>0</v>
      </c>
      <c r="AI394" s="3">
        <f t="shared" ca="1" si="189"/>
        <v>0</v>
      </c>
      <c r="AJ394" s="3">
        <f t="shared" ca="1" si="189"/>
        <v>0</v>
      </c>
      <c r="AK394" s="3">
        <f t="shared" ca="1" si="189"/>
        <v>0</v>
      </c>
      <c r="AL394" s="3">
        <f t="shared" ca="1" si="189"/>
        <v>0</v>
      </c>
      <c r="AM394" s="3">
        <f t="shared" ca="1" si="189"/>
        <v>0</v>
      </c>
      <c r="AN394" s="3">
        <f t="shared" ca="1" si="189"/>
        <v>0</v>
      </c>
      <c r="AO394" s="3">
        <f t="shared" ca="1" si="189"/>
        <v>0</v>
      </c>
      <c r="AP394" s="3">
        <f t="shared" ca="1" si="189"/>
        <v>0</v>
      </c>
      <c r="AQ394" s="3">
        <f t="shared" ca="1" si="189"/>
        <v>0</v>
      </c>
      <c r="AR394" s="3">
        <f t="shared" ca="1" si="189"/>
        <v>0</v>
      </c>
      <c r="AS394" s="3">
        <f t="shared" ca="1" si="189"/>
        <v>0</v>
      </c>
      <c r="AT394" s="3">
        <f t="shared" ca="1" si="184"/>
        <v>0</v>
      </c>
      <c r="AU394" s="3">
        <f t="shared" ca="1" si="184"/>
        <v>0</v>
      </c>
      <c r="AV394" s="3">
        <f t="shared" ca="1" si="184"/>
        <v>0</v>
      </c>
      <c r="AW394" s="3">
        <f t="shared" ca="1" si="184"/>
        <v>0</v>
      </c>
      <c r="AX394" s="3">
        <f t="shared" ca="1" si="184"/>
        <v>0</v>
      </c>
      <c r="AY394" s="3">
        <f t="shared" ca="1" si="184"/>
        <v>0</v>
      </c>
      <c r="AZ394" s="3">
        <f t="shared" ca="1" si="184"/>
        <v>0</v>
      </c>
      <c r="BA394" s="3">
        <f t="shared" ca="1" si="184"/>
        <v>0</v>
      </c>
      <c r="BB394" s="3">
        <f t="shared" ca="1" si="184"/>
        <v>0</v>
      </c>
      <c r="BC394" s="3">
        <f t="shared" ca="1" si="184"/>
        <v>0</v>
      </c>
      <c r="BD394" s="3">
        <f t="shared" ca="1" si="184"/>
        <v>0</v>
      </c>
      <c r="BE394" s="3">
        <f t="shared" ca="1" si="184"/>
        <v>0</v>
      </c>
      <c r="BF394" s="3">
        <f t="shared" ca="1" si="184"/>
        <v>0</v>
      </c>
      <c r="BG394" s="3">
        <f t="shared" ca="1" si="184"/>
        <v>0</v>
      </c>
      <c r="BH394" s="3">
        <f t="shared" ca="1" si="184"/>
        <v>0</v>
      </c>
      <c r="BI394" s="3">
        <f t="shared" ca="1" si="184"/>
        <v>0</v>
      </c>
      <c r="BJ394" s="3">
        <f t="shared" ca="1" si="182"/>
        <v>0</v>
      </c>
      <c r="BK394" s="3">
        <f t="shared" ca="1" si="182"/>
        <v>0</v>
      </c>
      <c r="BL394" s="3">
        <f t="shared" ca="1" si="182"/>
        <v>0</v>
      </c>
      <c r="BM394" s="3">
        <f t="shared" ca="1" si="182"/>
        <v>0</v>
      </c>
      <c r="BN394" s="3">
        <f t="shared" ca="1" si="182"/>
        <v>0</v>
      </c>
      <c r="BO394" s="3">
        <f t="shared" ca="1" si="182"/>
        <v>0</v>
      </c>
      <c r="BP394" s="3">
        <f t="shared" ca="1" si="182"/>
        <v>0</v>
      </c>
      <c r="BQ394" s="3">
        <f t="shared" ca="1" si="182"/>
        <v>0</v>
      </c>
      <c r="BR394" s="3">
        <f t="shared" ca="1" si="182"/>
        <v>0</v>
      </c>
      <c r="BS394" s="3">
        <f t="shared" ca="1" si="182"/>
        <v>0</v>
      </c>
      <c r="BT394" s="3">
        <f t="shared" ca="1" si="182"/>
        <v>0</v>
      </c>
      <c r="BU394" s="3">
        <f t="shared" ca="1" si="182"/>
        <v>0</v>
      </c>
      <c r="BV394" s="3">
        <f t="shared" ca="1" si="182"/>
        <v>0</v>
      </c>
      <c r="BW394" s="3">
        <f t="shared" ca="1" si="182"/>
        <v>0</v>
      </c>
      <c r="BX394" s="3">
        <f t="shared" ca="1" si="182"/>
        <v>0</v>
      </c>
      <c r="BY394" s="3">
        <f t="shared" ca="1" si="188"/>
        <v>0</v>
      </c>
      <c r="BZ394" s="3">
        <f t="shared" ca="1" si="188"/>
        <v>0</v>
      </c>
      <c r="CA394" s="3">
        <f t="shared" ca="1" si="188"/>
        <v>0</v>
      </c>
      <c r="CB394" s="3">
        <f t="shared" ca="1" si="188"/>
        <v>0</v>
      </c>
      <c r="CC394" s="3">
        <f t="shared" ca="1" si="188"/>
        <v>0</v>
      </c>
      <c r="CD394" s="3">
        <f t="shared" ca="1" si="188"/>
        <v>0</v>
      </c>
      <c r="CE394" s="3">
        <f t="shared" ca="1" si="188"/>
        <v>0</v>
      </c>
      <c r="CF394" s="3">
        <f t="shared" ca="1" si="188"/>
        <v>0</v>
      </c>
      <c r="CG394" s="3">
        <f t="shared" ca="1" si="188"/>
        <v>0</v>
      </c>
      <c r="CH394" s="3">
        <f t="shared" ca="1" si="188"/>
        <v>0</v>
      </c>
      <c r="CI394" s="3">
        <f t="shared" ca="1" si="188"/>
        <v>0</v>
      </c>
      <c r="CJ394" s="3">
        <f t="shared" ca="1" si="188"/>
        <v>0</v>
      </c>
      <c r="CK394" s="3">
        <f t="shared" ca="1" si="188"/>
        <v>0</v>
      </c>
      <c r="CL394" s="3">
        <f t="shared" ca="1" si="188"/>
        <v>0</v>
      </c>
      <c r="CM394" s="3">
        <f t="shared" ca="1" si="188"/>
        <v>0</v>
      </c>
      <c r="CN394" s="3">
        <f t="shared" ca="1" si="188"/>
        <v>0</v>
      </c>
      <c r="CO394" s="3">
        <f t="shared" ca="1" si="187"/>
        <v>0</v>
      </c>
      <c r="CP394" s="3">
        <f t="shared" ca="1" si="187"/>
        <v>0</v>
      </c>
      <c r="CQ394" s="3">
        <f t="shared" ca="1" si="187"/>
        <v>0</v>
      </c>
      <c r="CR394" s="3">
        <f t="shared" ca="1" si="187"/>
        <v>0</v>
      </c>
      <c r="CS394" s="3">
        <f t="shared" ca="1" si="187"/>
        <v>0</v>
      </c>
      <c r="CT394" s="3">
        <f t="shared" ca="1" si="187"/>
        <v>0</v>
      </c>
      <c r="CU394" s="3">
        <f t="shared" ca="1" si="187"/>
        <v>0</v>
      </c>
      <c r="CV394" s="3">
        <f t="shared" ca="1" si="187"/>
        <v>0</v>
      </c>
      <c r="CW394" s="3">
        <f t="shared" ca="1" si="187"/>
        <v>0</v>
      </c>
      <c r="CX394" s="3">
        <f t="shared" ca="1" si="187"/>
        <v>0</v>
      </c>
      <c r="CY394" s="3">
        <f t="shared" ca="1" si="187"/>
        <v>0</v>
      </c>
      <c r="CZ394" s="3">
        <f t="shared" ca="1" si="187"/>
        <v>0</v>
      </c>
      <c r="DA394" s="3">
        <f t="shared" ca="1" si="187"/>
        <v>0</v>
      </c>
      <c r="DB394" s="3">
        <f t="shared" ca="1" si="187"/>
        <v>0</v>
      </c>
      <c r="DC394" s="3">
        <f t="shared" ca="1" si="187"/>
        <v>0</v>
      </c>
      <c r="DD394" s="3">
        <f t="shared" ca="1" si="183"/>
        <v>0</v>
      </c>
      <c r="DE394" s="3">
        <f t="shared" ca="1" si="183"/>
        <v>0</v>
      </c>
      <c r="DF394" s="3">
        <f t="shared" ca="1" si="183"/>
        <v>0</v>
      </c>
      <c r="DG394" s="3">
        <f t="shared" ca="1" si="183"/>
        <v>0</v>
      </c>
      <c r="DH394" s="3">
        <f t="shared" ca="1" si="183"/>
        <v>0</v>
      </c>
      <c r="DI394" s="3">
        <f t="shared" ca="1" si="183"/>
        <v>0</v>
      </c>
      <c r="DJ394" s="3">
        <f t="shared" ca="1" si="183"/>
        <v>0</v>
      </c>
    </row>
    <row r="395" spans="5:114" x14ac:dyDescent="0.25">
      <c r="E395" s="3">
        <f t="shared" ca="1" si="185"/>
        <v>0.47612694156572088</v>
      </c>
      <c r="F395" s="3">
        <f t="shared" ca="1" si="186"/>
        <v>7.5476895138313989</v>
      </c>
      <c r="O395" s="3">
        <f t="shared" ref="O395:AD410" ca="1" si="190">IF(O$2&lt;=$C$4,_xlfn.NORM.INV(RAND(),SQRT($C$3/$C$4),1)^2,0)</f>
        <v>12.864445342810027</v>
      </c>
      <c r="P395" s="3">
        <f t="shared" ca="1" si="190"/>
        <v>3.0871525187188156</v>
      </c>
      <c r="Q395" s="3">
        <f t="shared" ca="1" si="190"/>
        <v>6.6764373445227205</v>
      </c>
      <c r="R395" s="3">
        <f t="shared" ca="1" si="190"/>
        <v>11.056066535065584</v>
      </c>
      <c r="S395" s="3">
        <f t="shared" ca="1" si="190"/>
        <v>5.9404176646488738</v>
      </c>
      <c r="T395" s="3">
        <f t="shared" ca="1" si="190"/>
        <v>8.3068744652066364</v>
      </c>
      <c r="U395" s="3">
        <f t="shared" ca="1" si="190"/>
        <v>4.4259125441719354</v>
      </c>
      <c r="V395" s="3">
        <f t="shared" ca="1" si="190"/>
        <v>3.6473094165692537</v>
      </c>
      <c r="W395" s="3">
        <f t="shared" ca="1" si="190"/>
        <v>14.218490909123018</v>
      </c>
      <c r="X395" s="3">
        <f t="shared" ca="1" si="190"/>
        <v>3.5804716609926741</v>
      </c>
      <c r="Y395" s="3">
        <f t="shared" ca="1" si="190"/>
        <v>5.6295248479097761</v>
      </c>
      <c r="Z395" s="3">
        <f t="shared" ca="1" si="190"/>
        <v>11.058776243689524</v>
      </c>
      <c r="AA395" s="3">
        <f t="shared" ca="1" si="190"/>
        <v>6.7855866654189283</v>
      </c>
      <c r="AB395" s="3">
        <f t="shared" ca="1" si="190"/>
        <v>9.0489938557117142</v>
      </c>
      <c r="AC395" s="3">
        <f t="shared" ca="1" si="190"/>
        <v>4.311120005250368</v>
      </c>
      <c r="AD395" s="3">
        <f t="shared" ca="1" si="190"/>
        <v>0</v>
      </c>
      <c r="AE395" s="3">
        <f t="shared" ca="1" si="189"/>
        <v>0</v>
      </c>
      <c r="AF395" s="3">
        <f t="shared" ca="1" si="189"/>
        <v>0</v>
      </c>
      <c r="AG395" s="3">
        <f t="shared" ca="1" si="189"/>
        <v>0</v>
      </c>
      <c r="AH395" s="3">
        <f t="shared" ca="1" si="189"/>
        <v>0</v>
      </c>
      <c r="AI395" s="3">
        <f t="shared" ca="1" si="189"/>
        <v>0</v>
      </c>
      <c r="AJ395" s="3">
        <f t="shared" ca="1" si="189"/>
        <v>0</v>
      </c>
      <c r="AK395" s="3">
        <f t="shared" ca="1" si="189"/>
        <v>0</v>
      </c>
      <c r="AL395" s="3">
        <f t="shared" ca="1" si="189"/>
        <v>0</v>
      </c>
      <c r="AM395" s="3">
        <f t="shared" ca="1" si="189"/>
        <v>0</v>
      </c>
      <c r="AN395" s="3">
        <f t="shared" ca="1" si="189"/>
        <v>0</v>
      </c>
      <c r="AO395" s="3">
        <f t="shared" ca="1" si="189"/>
        <v>0</v>
      </c>
      <c r="AP395" s="3">
        <f t="shared" ca="1" si="189"/>
        <v>0</v>
      </c>
      <c r="AQ395" s="3">
        <f t="shared" ca="1" si="189"/>
        <v>0</v>
      </c>
      <c r="AR395" s="3">
        <f t="shared" ca="1" si="189"/>
        <v>0</v>
      </c>
      <c r="AS395" s="3">
        <f t="shared" ca="1" si="189"/>
        <v>0</v>
      </c>
      <c r="AT395" s="3">
        <f t="shared" ca="1" si="184"/>
        <v>0</v>
      </c>
      <c r="AU395" s="3">
        <f t="shared" ca="1" si="184"/>
        <v>0</v>
      </c>
      <c r="AV395" s="3">
        <f t="shared" ca="1" si="184"/>
        <v>0</v>
      </c>
      <c r="AW395" s="3">
        <f t="shared" ca="1" si="184"/>
        <v>0</v>
      </c>
      <c r="AX395" s="3">
        <f t="shared" ca="1" si="184"/>
        <v>0</v>
      </c>
      <c r="AY395" s="3">
        <f t="shared" ca="1" si="184"/>
        <v>0</v>
      </c>
      <c r="AZ395" s="3">
        <f t="shared" ca="1" si="184"/>
        <v>0</v>
      </c>
      <c r="BA395" s="3">
        <f t="shared" ca="1" si="184"/>
        <v>0</v>
      </c>
      <c r="BB395" s="3">
        <f t="shared" ca="1" si="184"/>
        <v>0</v>
      </c>
      <c r="BC395" s="3">
        <f t="shared" ca="1" si="184"/>
        <v>0</v>
      </c>
      <c r="BD395" s="3">
        <f t="shared" ca="1" si="184"/>
        <v>0</v>
      </c>
      <c r="BE395" s="3">
        <f t="shared" ca="1" si="184"/>
        <v>0</v>
      </c>
      <c r="BF395" s="3">
        <f t="shared" ca="1" si="184"/>
        <v>0</v>
      </c>
      <c r="BG395" s="3">
        <f t="shared" ca="1" si="184"/>
        <v>0</v>
      </c>
      <c r="BH395" s="3">
        <f t="shared" ca="1" si="184"/>
        <v>0</v>
      </c>
      <c r="BI395" s="3">
        <f t="shared" ca="1" si="184"/>
        <v>0</v>
      </c>
      <c r="BJ395" s="3">
        <f t="shared" ca="1" si="182"/>
        <v>0</v>
      </c>
      <c r="BK395" s="3">
        <f t="shared" ca="1" si="182"/>
        <v>0</v>
      </c>
      <c r="BL395" s="3">
        <f t="shared" ca="1" si="182"/>
        <v>0</v>
      </c>
      <c r="BM395" s="3">
        <f t="shared" ca="1" si="182"/>
        <v>0</v>
      </c>
      <c r="BN395" s="3">
        <f t="shared" ca="1" si="182"/>
        <v>0</v>
      </c>
      <c r="BO395" s="3">
        <f t="shared" ca="1" si="182"/>
        <v>0</v>
      </c>
      <c r="BP395" s="3">
        <f t="shared" ca="1" si="182"/>
        <v>0</v>
      </c>
      <c r="BQ395" s="3">
        <f t="shared" ca="1" si="182"/>
        <v>0</v>
      </c>
      <c r="BR395" s="3">
        <f t="shared" ca="1" si="182"/>
        <v>0</v>
      </c>
      <c r="BS395" s="3">
        <f t="shared" ca="1" si="182"/>
        <v>0</v>
      </c>
      <c r="BT395" s="3">
        <f t="shared" ca="1" si="182"/>
        <v>0</v>
      </c>
      <c r="BU395" s="3">
        <f t="shared" ca="1" si="182"/>
        <v>0</v>
      </c>
      <c r="BV395" s="3">
        <f t="shared" ca="1" si="182"/>
        <v>0</v>
      </c>
      <c r="BW395" s="3">
        <f t="shared" ca="1" si="182"/>
        <v>0</v>
      </c>
      <c r="BX395" s="3">
        <f t="shared" ca="1" si="182"/>
        <v>0</v>
      </c>
      <c r="BY395" s="3">
        <f t="shared" ca="1" si="188"/>
        <v>0</v>
      </c>
      <c r="BZ395" s="3">
        <f t="shared" ca="1" si="188"/>
        <v>0</v>
      </c>
      <c r="CA395" s="3">
        <f t="shared" ca="1" si="188"/>
        <v>0</v>
      </c>
      <c r="CB395" s="3">
        <f t="shared" ca="1" si="188"/>
        <v>0</v>
      </c>
      <c r="CC395" s="3">
        <f t="shared" ca="1" si="188"/>
        <v>0</v>
      </c>
      <c r="CD395" s="3">
        <f t="shared" ca="1" si="188"/>
        <v>0</v>
      </c>
      <c r="CE395" s="3">
        <f t="shared" ca="1" si="188"/>
        <v>0</v>
      </c>
      <c r="CF395" s="3">
        <f t="shared" ca="1" si="188"/>
        <v>0</v>
      </c>
      <c r="CG395" s="3">
        <f t="shared" ca="1" si="188"/>
        <v>0</v>
      </c>
      <c r="CH395" s="3">
        <f t="shared" ca="1" si="188"/>
        <v>0</v>
      </c>
      <c r="CI395" s="3">
        <f t="shared" ca="1" si="188"/>
        <v>0</v>
      </c>
      <c r="CJ395" s="3">
        <f t="shared" ca="1" si="188"/>
        <v>0</v>
      </c>
      <c r="CK395" s="3">
        <f t="shared" ca="1" si="188"/>
        <v>0</v>
      </c>
      <c r="CL395" s="3">
        <f t="shared" ca="1" si="188"/>
        <v>0</v>
      </c>
      <c r="CM395" s="3">
        <f t="shared" ca="1" si="188"/>
        <v>0</v>
      </c>
      <c r="CN395" s="3">
        <f t="shared" ca="1" si="188"/>
        <v>0</v>
      </c>
      <c r="CO395" s="3">
        <f t="shared" ca="1" si="187"/>
        <v>0</v>
      </c>
      <c r="CP395" s="3">
        <f t="shared" ca="1" si="187"/>
        <v>0</v>
      </c>
      <c r="CQ395" s="3">
        <f t="shared" ca="1" si="187"/>
        <v>0</v>
      </c>
      <c r="CR395" s="3">
        <f t="shared" ca="1" si="187"/>
        <v>0</v>
      </c>
      <c r="CS395" s="3">
        <f t="shared" ca="1" si="187"/>
        <v>0</v>
      </c>
      <c r="CT395" s="3">
        <f t="shared" ca="1" si="187"/>
        <v>0</v>
      </c>
      <c r="CU395" s="3">
        <f t="shared" ca="1" si="187"/>
        <v>0</v>
      </c>
      <c r="CV395" s="3">
        <f t="shared" ca="1" si="187"/>
        <v>0</v>
      </c>
      <c r="CW395" s="3">
        <f t="shared" ca="1" si="187"/>
        <v>0</v>
      </c>
      <c r="CX395" s="3">
        <f t="shared" ca="1" si="187"/>
        <v>0</v>
      </c>
      <c r="CY395" s="3">
        <f t="shared" ca="1" si="187"/>
        <v>0</v>
      </c>
      <c r="CZ395" s="3">
        <f t="shared" ca="1" si="187"/>
        <v>0</v>
      </c>
      <c r="DA395" s="3">
        <f t="shared" ca="1" si="187"/>
        <v>0</v>
      </c>
      <c r="DB395" s="3">
        <f t="shared" ca="1" si="187"/>
        <v>0</v>
      </c>
      <c r="DC395" s="3">
        <f t="shared" ca="1" si="187"/>
        <v>0</v>
      </c>
      <c r="DD395" s="3">
        <f t="shared" ca="1" si="183"/>
        <v>0</v>
      </c>
      <c r="DE395" s="3">
        <f t="shared" ca="1" si="183"/>
        <v>0</v>
      </c>
      <c r="DF395" s="3">
        <f t="shared" ca="1" si="183"/>
        <v>0</v>
      </c>
      <c r="DG395" s="3">
        <f t="shared" ca="1" si="183"/>
        <v>0</v>
      </c>
      <c r="DH395" s="3">
        <f t="shared" ca="1" si="183"/>
        <v>0</v>
      </c>
      <c r="DI395" s="3">
        <f t="shared" ca="1" si="183"/>
        <v>0</v>
      </c>
      <c r="DJ395" s="3">
        <f t="shared" ca="1" si="183"/>
        <v>0</v>
      </c>
    </row>
    <row r="396" spans="5:114" x14ac:dyDescent="0.25">
      <c r="E396" s="3">
        <f t="shared" ca="1" si="185"/>
        <v>0.37968988655144431</v>
      </c>
      <c r="F396" s="3">
        <f t="shared" ca="1" si="186"/>
        <v>9.6192487776259323</v>
      </c>
      <c r="O396" s="3">
        <f t="shared" ca="1" si="190"/>
        <v>8.972931882301765</v>
      </c>
      <c r="P396" s="3">
        <f t="shared" ca="1" si="190"/>
        <v>5.7577858294196682</v>
      </c>
      <c r="Q396" s="3">
        <f t="shared" ca="1" si="190"/>
        <v>5.3756102544360242</v>
      </c>
      <c r="R396" s="3">
        <f t="shared" ca="1" si="190"/>
        <v>3.5778676554367435</v>
      </c>
      <c r="S396" s="3">
        <f t="shared" ca="1" si="190"/>
        <v>1.6765546037473549</v>
      </c>
      <c r="T396" s="3">
        <f t="shared" ca="1" si="190"/>
        <v>12.48972968529873</v>
      </c>
      <c r="U396" s="3">
        <f t="shared" ca="1" si="190"/>
        <v>4.3676604965629497</v>
      </c>
      <c r="V396" s="3">
        <f t="shared" ca="1" si="190"/>
        <v>15.63456024190226</v>
      </c>
      <c r="W396" s="3">
        <f t="shared" ca="1" si="190"/>
        <v>10.893870311299086</v>
      </c>
      <c r="X396" s="3">
        <f t="shared" ca="1" si="190"/>
        <v>2.1437136544801239</v>
      </c>
      <c r="Y396" s="3">
        <f t="shared" ca="1" si="190"/>
        <v>2.977534906104903</v>
      </c>
      <c r="Z396" s="3">
        <f t="shared" ca="1" si="190"/>
        <v>24.145866926898009</v>
      </c>
      <c r="AA396" s="3">
        <f t="shared" ca="1" si="190"/>
        <v>12.082366304564571</v>
      </c>
      <c r="AB396" s="3">
        <f t="shared" ca="1" si="190"/>
        <v>10.313691728121251</v>
      </c>
      <c r="AC396" s="3">
        <f t="shared" ca="1" si="190"/>
        <v>14.130479402292693</v>
      </c>
      <c r="AD396" s="3">
        <f t="shared" ca="1" si="190"/>
        <v>0</v>
      </c>
      <c r="AE396" s="3">
        <f t="shared" ca="1" si="189"/>
        <v>0</v>
      </c>
      <c r="AF396" s="3">
        <f t="shared" ca="1" si="189"/>
        <v>0</v>
      </c>
      <c r="AG396" s="3">
        <f t="shared" ca="1" si="189"/>
        <v>0</v>
      </c>
      <c r="AH396" s="3">
        <f t="shared" ca="1" si="189"/>
        <v>0</v>
      </c>
      <c r="AI396" s="3">
        <f t="shared" ca="1" si="189"/>
        <v>0</v>
      </c>
      <c r="AJ396" s="3">
        <f t="shared" ca="1" si="189"/>
        <v>0</v>
      </c>
      <c r="AK396" s="3">
        <f t="shared" ca="1" si="189"/>
        <v>0</v>
      </c>
      <c r="AL396" s="3">
        <f t="shared" ca="1" si="189"/>
        <v>0</v>
      </c>
      <c r="AM396" s="3">
        <f t="shared" ca="1" si="189"/>
        <v>0</v>
      </c>
      <c r="AN396" s="3">
        <f t="shared" ca="1" si="189"/>
        <v>0</v>
      </c>
      <c r="AO396" s="3">
        <f t="shared" ca="1" si="189"/>
        <v>0</v>
      </c>
      <c r="AP396" s="3">
        <f t="shared" ca="1" si="189"/>
        <v>0</v>
      </c>
      <c r="AQ396" s="3">
        <f t="shared" ca="1" si="189"/>
        <v>0</v>
      </c>
      <c r="AR396" s="3">
        <f t="shared" ca="1" si="189"/>
        <v>0</v>
      </c>
      <c r="AS396" s="3">
        <f t="shared" ca="1" si="189"/>
        <v>0</v>
      </c>
      <c r="AT396" s="3">
        <f t="shared" ca="1" si="184"/>
        <v>0</v>
      </c>
      <c r="AU396" s="3">
        <f t="shared" ca="1" si="184"/>
        <v>0</v>
      </c>
      <c r="AV396" s="3">
        <f t="shared" ca="1" si="184"/>
        <v>0</v>
      </c>
      <c r="AW396" s="3">
        <f t="shared" ca="1" si="184"/>
        <v>0</v>
      </c>
      <c r="AX396" s="3">
        <f t="shared" ca="1" si="184"/>
        <v>0</v>
      </c>
      <c r="AY396" s="3">
        <f t="shared" ca="1" si="184"/>
        <v>0</v>
      </c>
      <c r="AZ396" s="3">
        <f t="shared" ca="1" si="184"/>
        <v>0</v>
      </c>
      <c r="BA396" s="3">
        <f t="shared" ca="1" si="184"/>
        <v>0</v>
      </c>
      <c r="BB396" s="3">
        <f t="shared" ca="1" si="184"/>
        <v>0</v>
      </c>
      <c r="BC396" s="3">
        <f t="shared" ca="1" si="184"/>
        <v>0</v>
      </c>
      <c r="BD396" s="3">
        <f t="shared" ca="1" si="184"/>
        <v>0</v>
      </c>
      <c r="BE396" s="3">
        <f t="shared" ca="1" si="184"/>
        <v>0</v>
      </c>
      <c r="BF396" s="3">
        <f t="shared" ca="1" si="184"/>
        <v>0</v>
      </c>
      <c r="BG396" s="3">
        <f t="shared" ca="1" si="184"/>
        <v>0</v>
      </c>
      <c r="BH396" s="3">
        <f t="shared" ca="1" si="184"/>
        <v>0</v>
      </c>
      <c r="BI396" s="3">
        <f t="shared" ca="1" si="184"/>
        <v>0</v>
      </c>
      <c r="BJ396" s="3">
        <f t="shared" ca="1" si="182"/>
        <v>0</v>
      </c>
      <c r="BK396" s="3">
        <f t="shared" ca="1" si="182"/>
        <v>0</v>
      </c>
      <c r="BL396" s="3">
        <f t="shared" ca="1" si="182"/>
        <v>0</v>
      </c>
      <c r="BM396" s="3">
        <f t="shared" ca="1" si="182"/>
        <v>0</v>
      </c>
      <c r="BN396" s="3">
        <f t="shared" ca="1" si="182"/>
        <v>0</v>
      </c>
      <c r="BO396" s="3">
        <f t="shared" ca="1" si="182"/>
        <v>0</v>
      </c>
      <c r="BP396" s="3">
        <f t="shared" ca="1" si="182"/>
        <v>0</v>
      </c>
      <c r="BQ396" s="3">
        <f t="shared" ca="1" si="182"/>
        <v>0</v>
      </c>
      <c r="BR396" s="3">
        <f t="shared" ca="1" si="182"/>
        <v>0</v>
      </c>
      <c r="BS396" s="3">
        <f t="shared" ca="1" si="182"/>
        <v>0</v>
      </c>
      <c r="BT396" s="3">
        <f t="shared" ca="1" si="182"/>
        <v>0</v>
      </c>
      <c r="BU396" s="3">
        <f t="shared" ca="1" si="182"/>
        <v>0</v>
      </c>
      <c r="BV396" s="3">
        <f t="shared" ca="1" si="182"/>
        <v>0</v>
      </c>
      <c r="BW396" s="3">
        <f t="shared" ca="1" si="182"/>
        <v>0</v>
      </c>
      <c r="BX396" s="3">
        <f t="shared" ca="1" si="182"/>
        <v>0</v>
      </c>
      <c r="BY396" s="3">
        <f t="shared" ca="1" si="188"/>
        <v>0</v>
      </c>
      <c r="BZ396" s="3">
        <f t="shared" ca="1" si="188"/>
        <v>0</v>
      </c>
      <c r="CA396" s="3">
        <f t="shared" ca="1" si="188"/>
        <v>0</v>
      </c>
      <c r="CB396" s="3">
        <f t="shared" ca="1" si="188"/>
        <v>0</v>
      </c>
      <c r="CC396" s="3">
        <f t="shared" ca="1" si="188"/>
        <v>0</v>
      </c>
      <c r="CD396" s="3">
        <f t="shared" ca="1" si="188"/>
        <v>0</v>
      </c>
      <c r="CE396" s="3">
        <f t="shared" ca="1" si="188"/>
        <v>0</v>
      </c>
      <c r="CF396" s="3">
        <f t="shared" ca="1" si="188"/>
        <v>0</v>
      </c>
      <c r="CG396" s="3">
        <f t="shared" ca="1" si="188"/>
        <v>0</v>
      </c>
      <c r="CH396" s="3">
        <f t="shared" ca="1" si="188"/>
        <v>0</v>
      </c>
      <c r="CI396" s="3">
        <f t="shared" ca="1" si="188"/>
        <v>0</v>
      </c>
      <c r="CJ396" s="3">
        <f t="shared" ca="1" si="188"/>
        <v>0</v>
      </c>
      <c r="CK396" s="3">
        <f t="shared" ca="1" si="188"/>
        <v>0</v>
      </c>
      <c r="CL396" s="3">
        <f t="shared" ca="1" si="188"/>
        <v>0</v>
      </c>
      <c r="CM396" s="3">
        <f t="shared" ca="1" si="188"/>
        <v>0</v>
      </c>
      <c r="CN396" s="3">
        <f t="shared" ca="1" si="188"/>
        <v>0</v>
      </c>
      <c r="CO396" s="3">
        <f t="shared" ca="1" si="187"/>
        <v>0</v>
      </c>
      <c r="CP396" s="3">
        <f t="shared" ca="1" si="187"/>
        <v>0</v>
      </c>
      <c r="CQ396" s="3">
        <f t="shared" ca="1" si="187"/>
        <v>0</v>
      </c>
      <c r="CR396" s="3">
        <f t="shared" ca="1" si="187"/>
        <v>0</v>
      </c>
      <c r="CS396" s="3">
        <f t="shared" ca="1" si="187"/>
        <v>0</v>
      </c>
      <c r="CT396" s="3">
        <f t="shared" ca="1" si="187"/>
        <v>0</v>
      </c>
      <c r="CU396" s="3">
        <f t="shared" ca="1" si="187"/>
        <v>0</v>
      </c>
      <c r="CV396" s="3">
        <f t="shared" ca="1" si="187"/>
        <v>0</v>
      </c>
      <c r="CW396" s="3">
        <f t="shared" ca="1" si="187"/>
        <v>0</v>
      </c>
      <c r="CX396" s="3">
        <f t="shared" ca="1" si="187"/>
        <v>0</v>
      </c>
      <c r="CY396" s="3">
        <f t="shared" ca="1" si="187"/>
        <v>0</v>
      </c>
      <c r="CZ396" s="3">
        <f t="shared" ca="1" si="187"/>
        <v>0</v>
      </c>
      <c r="DA396" s="3">
        <f t="shared" ca="1" si="187"/>
        <v>0</v>
      </c>
      <c r="DB396" s="3">
        <f t="shared" ca="1" si="187"/>
        <v>0</v>
      </c>
      <c r="DC396" s="3">
        <f t="shared" ca="1" si="187"/>
        <v>0</v>
      </c>
      <c r="DD396" s="3">
        <f t="shared" ca="1" si="183"/>
        <v>0</v>
      </c>
      <c r="DE396" s="3">
        <f t="shared" ca="1" si="183"/>
        <v>0</v>
      </c>
      <c r="DF396" s="3">
        <f t="shared" ca="1" si="183"/>
        <v>0</v>
      </c>
      <c r="DG396" s="3">
        <f t="shared" ca="1" si="183"/>
        <v>0</v>
      </c>
      <c r="DH396" s="3">
        <f t="shared" ca="1" si="183"/>
        <v>0</v>
      </c>
      <c r="DI396" s="3">
        <f t="shared" ca="1" si="183"/>
        <v>0</v>
      </c>
      <c r="DJ396" s="3">
        <f t="shared" ca="1" si="183"/>
        <v>0</v>
      </c>
    </row>
    <row r="397" spans="5:114" x14ac:dyDescent="0.25">
      <c r="E397" s="3">
        <f t="shared" ca="1" si="185"/>
        <v>0.9089946741521916</v>
      </c>
      <c r="F397" s="3">
        <f t="shared" ca="1" si="186"/>
        <v>7.3503586428073238</v>
      </c>
      <c r="O397" s="3">
        <f t="shared" ca="1" si="190"/>
        <v>17.555290126276493</v>
      </c>
      <c r="P397" s="3">
        <f t="shared" ca="1" si="190"/>
        <v>5.1208560051420902</v>
      </c>
      <c r="Q397" s="3">
        <f t="shared" ca="1" si="190"/>
        <v>13.589527678651208</v>
      </c>
      <c r="R397" s="3">
        <f t="shared" ca="1" si="190"/>
        <v>8.5274012801474086</v>
      </c>
      <c r="S397" s="3">
        <f t="shared" ca="1" si="190"/>
        <v>2.8264060196124925</v>
      </c>
      <c r="T397" s="3">
        <f t="shared" ca="1" si="190"/>
        <v>4.6840781482887586</v>
      </c>
      <c r="U397" s="3">
        <f t="shared" ca="1" si="190"/>
        <v>12.284740523019238</v>
      </c>
      <c r="V397" s="3">
        <f t="shared" ca="1" si="190"/>
        <v>24.761316884568753</v>
      </c>
      <c r="W397" s="3">
        <f t="shared" ca="1" si="190"/>
        <v>6.520414583455354</v>
      </c>
      <c r="X397" s="3">
        <f t="shared" ca="1" si="190"/>
        <v>11.265104037861118</v>
      </c>
      <c r="Y397" s="3">
        <f t="shared" ca="1" si="190"/>
        <v>4.5152595089391081</v>
      </c>
      <c r="Z397" s="3">
        <f t="shared" ca="1" si="190"/>
        <v>3.0181903757702959</v>
      </c>
      <c r="AA397" s="3">
        <f t="shared" ca="1" si="190"/>
        <v>2.463007196978698</v>
      </c>
      <c r="AB397" s="3">
        <f t="shared" ca="1" si="190"/>
        <v>12.217141373241862</v>
      </c>
      <c r="AC397" s="3">
        <f t="shared" ca="1" si="190"/>
        <v>9.3356818415661458</v>
      </c>
      <c r="AD397" s="3">
        <f t="shared" ca="1" si="190"/>
        <v>0</v>
      </c>
      <c r="AE397" s="3">
        <f t="shared" ca="1" si="189"/>
        <v>0</v>
      </c>
      <c r="AF397" s="3">
        <f t="shared" ca="1" si="189"/>
        <v>0</v>
      </c>
      <c r="AG397" s="3">
        <f t="shared" ca="1" si="189"/>
        <v>0</v>
      </c>
      <c r="AH397" s="3">
        <f t="shared" ca="1" si="189"/>
        <v>0</v>
      </c>
      <c r="AI397" s="3">
        <f t="shared" ca="1" si="189"/>
        <v>0</v>
      </c>
      <c r="AJ397" s="3">
        <f t="shared" ca="1" si="189"/>
        <v>0</v>
      </c>
      <c r="AK397" s="3">
        <f t="shared" ca="1" si="189"/>
        <v>0</v>
      </c>
      <c r="AL397" s="3">
        <f t="shared" ca="1" si="189"/>
        <v>0</v>
      </c>
      <c r="AM397" s="3">
        <f t="shared" ca="1" si="189"/>
        <v>0</v>
      </c>
      <c r="AN397" s="3">
        <f t="shared" ca="1" si="189"/>
        <v>0</v>
      </c>
      <c r="AO397" s="3">
        <f t="shared" ca="1" si="189"/>
        <v>0</v>
      </c>
      <c r="AP397" s="3">
        <f t="shared" ca="1" si="189"/>
        <v>0</v>
      </c>
      <c r="AQ397" s="3">
        <f t="shared" ca="1" si="189"/>
        <v>0</v>
      </c>
      <c r="AR397" s="3">
        <f t="shared" ca="1" si="189"/>
        <v>0</v>
      </c>
      <c r="AS397" s="3">
        <f t="shared" ca="1" si="189"/>
        <v>0</v>
      </c>
      <c r="AT397" s="3">
        <f t="shared" ca="1" si="184"/>
        <v>0</v>
      </c>
      <c r="AU397" s="3">
        <f t="shared" ca="1" si="184"/>
        <v>0</v>
      </c>
      <c r="AV397" s="3">
        <f t="shared" ca="1" si="184"/>
        <v>0</v>
      </c>
      <c r="AW397" s="3">
        <f t="shared" ca="1" si="184"/>
        <v>0</v>
      </c>
      <c r="AX397" s="3">
        <f t="shared" ca="1" si="184"/>
        <v>0</v>
      </c>
      <c r="AY397" s="3">
        <f t="shared" ca="1" si="184"/>
        <v>0</v>
      </c>
      <c r="AZ397" s="3">
        <f t="shared" ca="1" si="184"/>
        <v>0</v>
      </c>
      <c r="BA397" s="3">
        <f t="shared" ca="1" si="184"/>
        <v>0</v>
      </c>
      <c r="BB397" s="3">
        <f t="shared" ca="1" si="184"/>
        <v>0</v>
      </c>
      <c r="BC397" s="3">
        <f t="shared" ca="1" si="184"/>
        <v>0</v>
      </c>
      <c r="BD397" s="3">
        <f t="shared" ca="1" si="184"/>
        <v>0</v>
      </c>
      <c r="BE397" s="3">
        <f t="shared" ca="1" si="184"/>
        <v>0</v>
      </c>
      <c r="BF397" s="3">
        <f t="shared" ca="1" si="184"/>
        <v>0</v>
      </c>
      <c r="BG397" s="3">
        <f t="shared" ca="1" si="184"/>
        <v>0</v>
      </c>
      <c r="BH397" s="3">
        <f t="shared" ca="1" si="184"/>
        <v>0</v>
      </c>
      <c r="BI397" s="3">
        <f t="shared" ref="BI397:BX412" ca="1" si="191">IF(BI$2&lt;=$C$4,_xlfn.NORM.INV(RAND(),SQRT($C$3/$C$4),1)^2,0)</f>
        <v>0</v>
      </c>
      <c r="BJ397" s="3">
        <f t="shared" ca="1" si="191"/>
        <v>0</v>
      </c>
      <c r="BK397" s="3">
        <f t="shared" ca="1" si="191"/>
        <v>0</v>
      </c>
      <c r="BL397" s="3">
        <f t="shared" ca="1" si="191"/>
        <v>0</v>
      </c>
      <c r="BM397" s="3">
        <f t="shared" ca="1" si="191"/>
        <v>0</v>
      </c>
      <c r="BN397" s="3">
        <f t="shared" ca="1" si="191"/>
        <v>0</v>
      </c>
      <c r="BO397" s="3">
        <f t="shared" ca="1" si="191"/>
        <v>0</v>
      </c>
      <c r="BP397" s="3">
        <f t="shared" ca="1" si="191"/>
        <v>0</v>
      </c>
      <c r="BQ397" s="3">
        <f t="shared" ca="1" si="191"/>
        <v>0</v>
      </c>
      <c r="BR397" s="3">
        <f t="shared" ca="1" si="191"/>
        <v>0</v>
      </c>
      <c r="BS397" s="3">
        <f t="shared" ca="1" si="191"/>
        <v>0</v>
      </c>
      <c r="BT397" s="3">
        <f t="shared" ca="1" si="191"/>
        <v>0</v>
      </c>
      <c r="BU397" s="3">
        <f t="shared" ca="1" si="191"/>
        <v>0</v>
      </c>
      <c r="BV397" s="3">
        <f t="shared" ca="1" si="191"/>
        <v>0</v>
      </c>
      <c r="BW397" s="3">
        <f t="shared" ca="1" si="191"/>
        <v>0</v>
      </c>
      <c r="BX397" s="3">
        <f t="shared" ca="1" si="191"/>
        <v>0</v>
      </c>
      <c r="BY397" s="3">
        <f t="shared" ca="1" si="188"/>
        <v>0</v>
      </c>
      <c r="BZ397" s="3">
        <f t="shared" ca="1" si="188"/>
        <v>0</v>
      </c>
      <c r="CA397" s="3">
        <f t="shared" ca="1" si="188"/>
        <v>0</v>
      </c>
      <c r="CB397" s="3">
        <f t="shared" ca="1" si="188"/>
        <v>0</v>
      </c>
      <c r="CC397" s="3">
        <f t="shared" ca="1" si="188"/>
        <v>0</v>
      </c>
      <c r="CD397" s="3">
        <f t="shared" ca="1" si="188"/>
        <v>0</v>
      </c>
      <c r="CE397" s="3">
        <f t="shared" ca="1" si="188"/>
        <v>0</v>
      </c>
      <c r="CF397" s="3">
        <f t="shared" ca="1" si="188"/>
        <v>0</v>
      </c>
      <c r="CG397" s="3">
        <f t="shared" ca="1" si="188"/>
        <v>0</v>
      </c>
      <c r="CH397" s="3">
        <f t="shared" ca="1" si="188"/>
        <v>0</v>
      </c>
      <c r="CI397" s="3">
        <f t="shared" ca="1" si="188"/>
        <v>0</v>
      </c>
      <c r="CJ397" s="3">
        <f t="shared" ca="1" si="188"/>
        <v>0</v>
      </c>
      <c r="CK397" s="3">
        <f t="shared" ca="1" si="188"/>
        <v>0</v>
      </c>
      <c r="CL397" s="3">
        <f t="shared" ca="1" si="188"/>
        <v>0</v>
      </c>
      <c r="CM397" s="3">
        <f t="shared" ca="1" si="188"/>
        <v>0</v>
      </c>
      <c r="CN397" s="3">
        <f t="shared" ca="1" si="188"/>
        <v>0</v>
      </c>
      <c r="CO397" s="3">
        <f t="shared" ca="1" si="187"/>
        <v>0</v>
      </c>
      <c r="CP397" s="3">
        <f t="shared" ca="1" si="187"/>
        <v>0</v>
      </c>
      <c r="CQ397" s="3">
        <f t="shared" ca="1" si="187"/>
        <v>0</v>
      </c>
      <c r="CR397" s="3">
        <f t="shared" ca="1" si="187"/>
        <v>0</v>
      </c>
      <c r="CS397" s="3">
        <f t="shared" ca="1" si="187"/>
        <v>0</v>
      </c>
      <c r="CT397" s="3">
        <f t="shared" ca="1" si="187"/>
        <v>0</v>
      </c>
      <c r="CU397" s="3">
        <f t="shared" ca="1" si="187"/>
        <v>0</v>
      </c>
      <c r="CV397" s="3">
        <f t="shared" ca="1" si="187"/>
        <v>0</v>
      </c>
      <c r="CW397" s="3">
        <f t="shared" ca="1" si="187"/>
        <v>0</v>
      </c>
      <c r="CX397" s="3">
        <f t="shared" ca="1" si="187"/>
        <v>0</v>
      </c>
      <c r="CY397" s="3">
        <f t="shared" ca="1" si="187"/>
        <v>0</v>
      </c>
      <c r="CZ397" s="3">
        <f t="shared" ca="1" si="187"/>
        <v>0</v>
      </c>
      <c r="DA397" s="3">
        <f t="shared" ca="1" si="187"/>
        <v>0</v>
      </c>
      <c r="DB397" s="3">
        <f t="shared" ca="1" si="187"/>
        <v>0</v>
      </c>
      <c r="DC397" s="3">
        <f t="shared" ca="1" si="187"/>
        <v>0</v>
      </c>
      <c r="DD397" s="3">
        <f t="shared" ca="1" si="183"/>
        <v>0</v>
      </c>
      <c r="DE397" s="3">
        <f t="shared" ca="1" si="183"/>
        <v>0</v>
      </c>
      <c r="DF397" s="3">
        <f t="shared" ca="1" si="183"/>
        <v>0</v>
      </c>
      <c r="DG397" s="3">
        <f t="shared" ca="1" si="183"/>
        <v>0</v>
      </c>
      <c r="DH397" s="3">
        <f t="shared" ca="1" si="183"/>
        <v>0</v>
      </c>
      <c r="DI397" s="3">
        <f t="shared" ca="1" si="183"/>
        <v>0</v>
      </c>
      <c r="DJ397" s="3">
        <f t="shared" ca="1" si="183"/>
        <v>0</v>
      </c>
    </row>
    <row r="398" spans="5:114" x14ac:dyDescent="0.25">
      <c r="E398" s="3">
        <f t="shared" ca="1" si="185"/>
        <v>0.86756644816571704</v>
      </c>
      <c r="F398" s="3">
        <f t="shared" ca="1" si="186"/>
        <v>6.1831257149486101</v>
      </c>
      <c r="O398" s="3">
        <f t="shared" ca="1" si="190"/>
        <v>1.9959039573915514</v>
      </c>
      <c r="P398" s="3">
        <f t="shared" ca="1" si="190"/>
        <v>6.6110216622597866</v>
      </c>
      <c r="Q398" s="3">
        <f t="shared" ca="1" si="190"/>
        <v>2.1947140936536327</v>
      </c>
      <c r="R398" s="3">
        <f t="shared" ca="1" si="190"/>
        <v>2.7065750014729115</v>
      </c>
      <c r="S398" s="3">
        <f t="shared" ca="1" si="190"/>
        <v>7.2539308034302445</v>
      </c>
      <c r="T398" s="3">
        <f t="shared" ca="1" si="190"/>
        <v>5.5466205841509266</v>
      </c>
      <c r="U398" s="3">
        <f t="shared" ca="1" si="190"/>
        <v>7.4360743050954303</v>
      </c>
      <c r="V398" s="3">
        <f t="shared" ca="1" si="190"/>
        <v>19.666984030810035</v>
      </c>
      <c r="W398" s="3">
        <f t="shared" ca="1" si="190"/>
        <v>10.057095909789375</v>
      </c>
      <c r="X398" s="3">
        <f t="shared" ca="1" si="190"/>
        <v>4.5774430740223133</v>
      </c>
      <c r="Y398" s="3">
        <f t="shared" ca="1" si="190"/>
        <v>16.282496493711076</v>
      </c>
      <c r="Z398" s="3">
        <f t="shared" ca="1" si="190"/>
        <v>9.2247824125302191</v>
      </c>
      <c r="AA398" s="3">
        <f t="shared" ca="1" si="190"/>
        <v>10.215196226898716</v>
      </c>
      <c r="AB398" s="3">
        <f t="shared" ca="1" si="190"/>
        <v>6.7620947698587432</v>
      </c>
      <c r="AC398" s="3">
        <f t="shared" ca="1" si="190"/>
        <v>1.7416403526351334</v>
      </c>
      <c r="AD398" s="3">
        <f t="shared" ca="1" si="190"/>
        <v>0</v>
      </c>
      <c r="AE398" s="3">
        <f t="shared" ca="1" si="189"/>
        <v>0</v>
      </c>
      <c r="AF398" s="3">
        <f t="shared" ca="1" si="189"/>
        <v>0</v>
      </c>
      <c r="AG398" s="3">
        <f t="shared" ca="1" si="189"/>
        <v>0</v>
      </c>
      <c r="AH398" s="3">
        <f t="shared" ca="1" si="189"/>
        <v>0</v>
      </c>
      <c r="AI398" s="3">
        <f t="shared" ca="1" si="189"/>
        <v>0</v>
      </c>
      <c r="AJ398" s="3">
        <f t="shared" ca="1" si="189"/>
        <v>0</v>
      </c>
      <c r="AK398" s="3">
        <f t="shared" ca="1" si="189"/>
        <v>0</v>
      </c>
      <c r="AL398" s="3">
        <f t="shared" ca="1" si="189"/>
        <v>0</v>
      </c>
      <c r="AM398" s="3">
        <f t="shared" ca="1" si="189"/>
        <v>0</v>
      </c>
      <c r="AN398" s="3">
        <f t="shared" ca="1" si="189"/>
        <v>0</v>
      </c>
      <c r="AO398" s="3">
        <f t="shared" ca="1" si="189"/>
        <v>0</v>
      </c>
      <c r="AP398" s="3">
        <f t="shared" ca="1" si="189"/>
        <v>0</v>
      </c>
      <c r="AQ398" s="3">
        <f t="shared" ca="1" si="189"/>
        <v>0</v>
      </c>
      <c r="AR398" s="3">
        <f t="shared" ca="1" si="189"/>
        <v>0</v>
      </c>
      <c r="AS398" s="3">
        <f t="shared" ca="1" si="189"/>
        <v>0</v>
      </c>
      <c r="AT398" s="3">
        <f t="shared" ref="AT398:BI413" ca="1" si="192">IF(AT$2&lt;=$C$4,_xlfn.NORM.INV(RAND(),SQRT($C$3/$C$4),1)^2,0)</f>
        <v>0</v>
      </c>
      <c r="AU398" s="3">
        <f t="shared" ca="1" si="192"/>
        <v>0</v>
      </c>
      <c r="AV398" s="3">
        <f t="shared" ca="1" si="192"/>
        <v>0</v>
      </c>
      <c r="AW398" s="3">
        <f t="shared" ca="1" si="192"/>
        <v>0</v>
      </c>
      <c r="AX398" s="3">
        <f t="shared" ca="1" si="192"/>
        <v>0</v>
      </c>
      <c r="AY398" s="3">
        <f t="shared" ca="1" si="192"/>
        <v>0</v>
      </c>
      <c r="AZ398" s="3">
        <f t="shared" ca="1" si="192"/>
        <v>0</v>
      </c>
      <c r="BA398" s="3">
        <f t="shared" ca="1" si="192"/>
        <v>0</v>
      </c>
      <c r="BB398" s="3">
        <f t="shared" ca="1" si="192"/>
        <v>0</v>
      </c>
      <c r="BC398" s="3">
        <f t="shared" ca="1" si="192"/>
        <v>0</v>
      </c>
      <c r="BD398" s="3">
        <f t="shared" ca="1" si="192"/>
        <v>0</v>
      </c>
      <c r="BE398" s="3">
        <f t="shared" ca="1" si="192"/>
        <v>0</v>
      </c>
      <c r="BF398" s="3">
        <f t="shared" ca="1" si="192"/>
        <v>0</v>
      </c>
      <c r="BG398" s="3">
        <f t="shared" ca="1" si="192"/>
        <v>0</v>
      </c>
      <c r="BH398" s="3">
        <f t="shared" ca="1" si="192"/>
        <v>0</v>
      </c>
      <c r="BI398" s="3">
        <f t="shared" ca="1" si="192"/>
        <v>0</v>
      </c>
      <c r="BJ398" s="3">
        <f t="shared" ca="1" si="191"/>
        <v>0</v>
      </c>
      <c r="BK398" s="3">
        <f t="shared" ca="1" si="191"/>
        <v>0</v>
      </c>
      <c r="BL398" s="3">
        <f t="shared" ca="1" si="191"/>
        <v>0</v>
      </c>
      <c r="BM398" s="3">
        <f t="shared" ca="1" si="191"/>
        <v>0</v>
      </c>
      <c r="BN398" s="3">
        <f t="shared" ca="1" si="191"/>
        <v>0</v>
      </c>
      <c r="BO398" s="3">
        <f t="shared" ca="1" si="191"/>
        <v>0</v>
      </c>
      <c r="BP398" s="3">
        <f t="shared" ca="1" si="191"/>
        <v>0</v>
      </c>
      <c r="BQ398" s="3">
        <f t="shared" ca="1" si="191"/>
        <v>0</v>
      </c>
      <c r="BR398" s="3">
        <f t="shared" ca="1" si="191"/>
        <v>0</v>
      </c>
      <c r="BS398" s="3">
        <f t="shared" ca="1" si="191"/>
        <v>0</v>
      </c>
      <c r="BT398" s="3">
        <f t="shared" ca="1" si="191"/>
        <v>0</v>
      </c>
      <c r="BU398" s="3">
        <f t="shared" ca="1" si="191"/>
        <v>0</v>
      </c>
      <c r="BV398" s="3">
        <f t="shared" ca="1" si="191"/>
        <v>0</v>
      </c>
      <c r="BW398" s="3">
        <f t="shared" ca="1" si="191"/>
        <v>0</v>
      </c>
      <c r="BX398" s="3">
        <f t="shared" ca="1" si="191"/>
        <v>0</v>
      </c>
      <c r="BY398" s="3">
        <f t="shared" ca="1" si="188"/>
        <v>0</v>
      </c>
      <c r="BZ398" s="3">
        <f t="shared" ca="1" si="188"/>
        <v>0</v>
      </c>
      <c r="CA398" s="3">
        <f t="shared" ca="1" si="188"/>
        <v>0</v>
      </c>
      <c r="CB398" s="3">
        <f t="shared" ca="1" si="188"/>
        <v>0</v>
      </c>
      <c r="CC398" s="3">
        <f t="shared" ca="1" si="188"/>
        <v>0</v>
      </c>
      <c r="CD398" s="3">
        <f t="shared" ca="1" si="188"/>
        <v>0</v>
      </c>
      <c r="CE398" s="3">
        <f t="shared" ca="1" si="188"/>
        <v>0</v>
      </c>
      <c r="CF398" s="3">
        <f t="shared" ca="1" si="188"/>
        <v>0</v>
      </c>
      <c r="CG398" s="3">
        <f t="shared" ca="1" si="188"/>
        <v>0</v>
      </c>
      <c r="CH398" s="3">
        <f t="shared" ca="1" si="188"/>
        <v>0</v>
      </c>
      <c r="CI398" s="3">
        <f t="shared" ca="1" si="188"/>
        <v>0</v>
      </c>
      <c r="CJ398" s="3">
        <f t="shared" ca="1" si="188"/>
        <v>0</v>
      </c>
      <c r="CK398" s="3">
        <f t="shared" ca="1" si="188"/>
        <v>0</v>
      </c>
      <c r="CL398" s="3">
        <f t="shared" ca="1" si="188"/>
        <v>0</v>
      </c>
      <c r="CM398" s="3">
        <f t="shared" ca="1" si="188"/>
        <v>0</v>
      </c>
      <c r="CN398" s="3">
        <f t="shared" ca="1" si="188"/>
        <v>0</v>
      </c>
      <c r="CO398" s="3">
        <f t="shared" ca="1" si="187"/>
        <v>0</v>
      </c>
      <c r="CP398" s="3">
        <f t="shared" ca="1" si="187"/>
        <v>0</v>
      </c>
      <c r="CQ398" s="3">
        <f t="shared" ca="1" si="187"/>
        <v>0</v>
      </c>
      <c r="CR398" s="3">
        <f t="shared" ca="1" si="187"/>
        <v>0</v>
      </c>
      <c r="CS398" s="3">
        <f t="shared" ca="1" si="187"/>
        <v>0</v>
      </c>
      <c r="CT398" s="3">
        <f t="shared" ca="1" si="187"/>
        <v>0</v>
      </c>
      <c r="CU398" s="3">
        <f t="shared" ca="1" si="187"/>
        <v>0</v>
      </c>
      <c r="CV398" s="3">
        <f t="shared" ca="1" si="187"/>
        <v>0</v>
      </c>
      <c r="CW398" s="3">
        <f t="shared" ca="1" si="187"/>
        <v>0</v>
      </c>
      <c r="CX398" s="3">
        <f t="shared" ca="1" si="187"/>
        <v>0</v>
      </c>
      <c r="CY398" s="3">
        <f t="shared" ca="1" si="187"/>
        <v>0</v>
      </c>
      <c r="CZ398" s="3">
        <f t="shared" ca="1" si="187"/>
        <v>0</v>
      </c>
      <c r="DA398" s="3">
        <f t="shared" ca="1" si="187"/>
        <v>0</v>
      </c>
      <c r="DB398" s="3">
        <f t="shared" ca="1" si="187"/>
        <v>0</v>
      </c>
      <c r="DC398" s="3">
        <f t="shared" ca="1" si="187"/>
        <v>0</v>
      </c>
      <c r="DD398" s="3">
        <f t="shared" ca="1" si="183"/>
        <v>0</v>
      </c>
      <c r="DE398" s="3">
        <f t="shared" ca="1" si="183"/>
        <v>0</v>
      </c>
      <c r="DF398" s="3">
        <f t="shared" ca="1" si="183"/>
        <v>0</v>
      </c>
      <c r="DG398" s="3">
        <f t="shared" ca="1" si="183"/>
        <v>0</v>
      </c>
      <c r="DH398" s="3">
        <f t="shared" ca="1" si="183"/>
        <v>0</v>
      </c>
      <c r="DI398" s="3">
        <f t="shared" ca="1" si="183"/>
        <v>0</v>
      </c>
      <c r="DJ398" s="3">
        <f t="shared" ca="1" si="183"/>
        <v>0</v>
      </c>
    </row>
    <row r="399" spans="5:114" x14ac:dyDescent="0.25">
      <c r="E399" s="3">
        <f t="shared" ca="1" si="185"/>
        <v>0.8652743198669357</v>
      </c>
      <c r="F399" s="3">
        <f t="shared" ca="1" si="186"/>
        <v>7.5646550015411771</v>
      </c>
      <c r="O399" s="3">
        <f t="shared" ca="1" si="190"/>
        <v>0.92849244189164015</v>
      </c>
      <c r="P399" s="3">
        <f t="shared" ca="1" si="190"/>
        <v>8.5542442088423893</v>
      </c>
      <c r="Q399" s="3">
        <f t="shared" ca="1" si="190"/>
        <v>3.8053520401144367</v>
      </c>
      <c r="R399" s="3">
        <f t="shared" ca="1" si="190"/>
        <v>6.4461595455029617</v>
      </c>
      <c r="S399" s="3">
        <f t="shared" ca="1" si="190"/>
        <v>10.132413878176962</v>
      </c>
      <c r="T399" s="3">
        <f t="shared" ca="1" si="190"/>
        <v>5.8188050946654721</v>
      </c>
      <c r="U399" s="3">
        <f t="shared" ca="1" si="190"/>
        <v>1.3773119813869605</v>
      </c>
      <c r="V399" s="3">
        <f t="shared" ca="1" si="190"/>
        <v>15.187077917851006</v>
      </c>
      <c r="W399" s="3">
        <f t="shared" ca="1" si="190"/>
        <v>9.3659390010554713</v>
      </c>
      <c r="X399" s="3">
        <f t="shared" ca="1" si="190"/>
        <v>3.5794604335059352</v>
      </c>
      <c r="Y399" s="3">
        <f t="shared" ca="1" si="190"/>
        <v>11.276103812700557</v>
      </c>
      <c r="Z399" s="3">
        <f t="shared" ca="1" si="190"/>
        <v>22.35252578445423</v>
      </c>
      <c r="AA399" s="3">
        <f t="shared" ca="1" si="190"/>
        <v>7.6137395080216779</v>
      </c>
      <c r="AB399" s="3">
        <f t="shared" ca="1" si="190"/>
        <v>11.038309821967417</v>
      </c>
      <c r="AC399" s="3">
        <f t="shared" ca="1" si="190"/>
        <v>19.625742734459621</v>
      </c>
      <c r="AD399" s="3">
        <f t="shared" ca="1" si="190"/>
        <v>0</v>
      </c>
      <c r="AE399" s="3">
        <f t="shared" ca="1" si="189"/>
        <v>0</v>
      </c>
      <c r="AF399" s="3">
        <f t="shared" ca="1" si="189"/>
        <v>0</v>
      </c>
      <c r="AG399" s="3">
        <f t="shared" ca="1" si="189"/>
        <v>0</v>
      </c>
      <c r="AH399" s="3">
        <f t="shared" ca="1" si="189"/>
        <v>0</v>
      </c>
      <c r="AI399" s="3">
        <f t="shared" ca="1" si="189"/>
        <v>0</v>
      </c>
      <c r="AJ399" s="3">
        <f t="shared" ca="1" si="189"/>
        <v>0</v>
      </c>
      <c r="AK399" s="3">
        <f t="shared" ca="1" si="189"/>
        <v>0</v>
      </c>
      <c r="AL399" s="3">
        <f t="shared" ca="1" si="189"/>
        <v>0</v>
      </c>
      <c r="AM399" s="3">
        <f t="shared" ca="1" si="189"/>
        <v>0</v>
      </c>
      <c r="AN399" s="3">
        <f t="shared" ca="1" si="189"/>
        <v>0</v>
      </c>
      <c r="AO399" s="3">
        <f t="shared" ca="1" si="189"/>
        <v>0</v>
      </c>
      <c r="AP399" s="3">
        <f t="shared" ca="1" si="189"/>
        <v>0</v>
      </c>
      <c r="AQ399" s="3">
        <f t="shared" ca="1" si="189"/>
        <v>0</v>
      </c>
      <c r="AR399" s="3">
        <f t="shared" ca="1" si="189"/>
        <v>0</v>
      </c>
      <c r="AS399" s="3">
        <f t="shared" ca="1" si="189"/>
        <v>0</v>
      </c>
      <c r="AT399" s="3">
        <f t="shared" ca="1" si="192"/>
        <v>0</v>
      </c>
      <c r="AU399" s="3">
        <f t="shared" ca="1" si="192"/>
        <v>0</v>
      </c>
      <c r="AV399" s="3">
        <f t="shared" ca="1" si="192"/>
        <v>0</v>
      </c>
      <c r="AW399" s="3">
        <f t="shared" ca="1" si="192"/>
        <v>0</v>
      </c>
      <c r="AX399" s="3">
        <f t="shared" ca="1" si="192"/>
        <v>0</v>
      </c>
      <c r="AY399" s="3">
        <f t="shared" ca="1" si="192"/>
        <v>0</v>
      </c>
      <c r="AZ399" s="3">
        <f t="shared" ca="1" si="192"/>
        <v>0</v>
      </c>
      <c r="BA399" s="3">
        <f t="shared" ca="1" si="192"/>
        <v>0</v>
      </c>
      <c r="BB399" s="3">
        <f t="shared" ca="1" si="192"/>
        <v>0</v>
      </c>
      <c r="BC399" s="3">
        <f t="shared" ca="1" si="192"/>
        <v>0</v>
      </c>
      <c r="BD399" s="3">
        <f t="shared" ca="1" si="192"/>
        <v>0</v>
      </c>
      <c r="BE399" s="3">
        <f t="shared" ca="1" si="192"/>
        <v>0</v>
      </c>
      <c r="BF399" s="3">
        <f t="shared" ca="1" si="192"/>
        <v>0</v>
      </c>
      <c r="BG399" s="3">
        <f t="shared" ca="1" si="192"/>
        <v>0</v>
      </c>
      <c r="BH399" s="3">
        <f t="shared" ca="1" si="192"/>
        <v>0</v>
      </c>
      <c r="BI399" s="3">
        <f t="shared" ca="1" si="192"/>
        <v>0</v>
      </c>
      <c r="BJ399" s="3">
        <f t="shared" ca="1" si="191"/>
        <v>0</v>
      </c>
      <c r="BK399" s="3">
        <f t="shared" ca="1" si="191"/>
        <v>0</v>
      </c>
      <c r="BL399" s="3">
        <f t="shared" ca="1" si="191"/>
        <v>0</v>
      </c>
      <c r="BM399" s="3">
        <f t="shared" ca="1" si="191"/>
        <v>0</v>
      </c>
      <c r="BN399" s="3">
        <f t="shared" ca="1" si="191"/>
        <v>0</v>
      </c>
      <c r="BO399" s="3">
        <f t="shared" ca="1" si="191"/>
        <v>0</v>
      </c>
      <c r="BP399" s="3">
        <f t="shared" ca="1" si="191"/>
        <v>0</v>
      </c>
      <c r="BQ399" s="3">
        <f t="shared" ca="1" si="191"/>
        <v>0</v>
      </c>
      <c r="BR399" s="3">
        <f t="shared" ca="1" si="191"/>
        <v>0</v>
      </c>
      <c r="BS399" s="3">
        <f t="shared" ca="1" si="191"/>
        <v>0</v>
      </c>
      <c r="BT399" s="3">
        <f t="shared" ca="1" si="191"/>
        <v>0</v>
      </c>
      <c r="BU399" s="3">
        <f t="shared" ca="1" si="191"/>
        <v>0</v>
      </c>
      <c r="BV399" s="3">
        <f t="shared" ca="1" si="191"/>
        <v>0</v>
      </c>
      <c r="BW399" s="3">
        <f t="shared" ca="1" si="191"/>
        <v>0</v>
      </c>
      <c r="BX399" s="3">
        <f t="shared" ca="1" si="191"/>
        <v>0</v>
      </c>
      <c r="BY399" s="3">
        <f t="shared" ca="1" si="188"/>
        <v>0</v>
      </c>
      <c r="BZ399" s="3">
        <f t="shared" ca="1" si="188"/>
        <v>0</v>
      </c>
      <c r="CA399" s="3">
        <f t="shared" ca="1" si="188"/>
        <v>0</v>
      </c>
      <c r="CB399" s="3">
        <f t="shared" ca="1" si="188"/>
        <v>0</v>
      </c>
      <c r="CC399" s="3">
        <f t="shared" ca="1" si="188"/>
        <v>0</v>
      </c>
      <c r="CD399" s="3">
        <f t="shared" ca="1" si="188"/>
        <v>0</v>
      </c>
      <c r="CE399" s="3">
        <f t="shared" ca="1" si="188"/>
        <v>0</v>
      </c>
      <c r="CF399" s="3">
        <f t="shared" ca="1" si="188"/>
        <v>0</v>
      </c>
      <c r="CG399" s="3">
        <f t="shared" ca="1" si="188"/>
        <v>0</v>
      </c>
      <c r="CH399" s="3">
        <f t="shared" ca="1" si="188"/>
        <v>0</v>
      </c>
      <c r="CI399" s="3">
        <f t="shared" ca="1" si="188"/>
        <v>0</v>
      </c>
      <c r="CJ399" s="3">
        <f t="shared" ca="1" si="188"/>
        <v>0</v>
      </c>
      <c r="CK399" s="3">
        <f t="shared" ca="1" si="188"/>
        <v>0</v>
      </c>
      <c r="CL399" s="3">
        <f t="shared" ca="1" si="188"/>
        <v>0</v>
      </c>
      <c r="CM399" s="3">
        <f t="shared" ca="1" si="188"/>
        <v>0</v>
      </c>
      <c r="CN399" s="3">
        <f t="shared" ca="1" si="188"/>
        <v>0</v>
      </c>
      <c r="CO399" s="3">
        <f t="shared" ca="1" si="187"/>
        <v>0</v>
      </c>
      <c r="CP399" s="3">
        <f t="shared" ca="1" si="187"/>
        <v>0</v>
      </c>
      <c r="CQ399" s="3">
        <f t="shared" ca="1" si="187"/>
        <v>0</v>
      </c>
      <c r="CR399" s="3">
        <f t="shared" ca="1" si="187"/>
        <v>0</v>
      </c>
      <c r="CS399" s="3">
        <f t="shared" ca="1" si="187"/>
        <v>0</v>
      </c>
      <c r="CT399" s="3">
        <f t="shared" ca="1" si="187"/>
        <v>0</v>
      </c>
      <c r="CU399" s="3">
        <f t="shared" ca="1" si="187"/>
        <v>0</v>
      </c>
      <c r="CV399" s="3">
        <f t="shared" ca="1" si="187"/>
        <v>0</v>
      </c>
      <c r="CW399" s="3">
        <f t="shared" ca="1" si="187"/>
        <v>0</v>
      </c>
      <c r="CX399" s="3">
        <f t="shared" ca="1" si="187"/>
        <v>0</v>
      </c>
      <c r="CY399" s="3">
        <f t="shared" ca="1" si="187"/>
        <v>0</v>
      </c>
      <c r="CZ399" s="3">
        <f t="shared" ca="1" si="187"/>
        <v>0</v>
      </c>
      <c r="DA399" s="3">
        <f t="shared" ca="1" si="187"/>
        <v>0</v>
      </c>
      <c r="DB399" s="3">
        <f t="shared" ca="1" si="187"/>
        <v>0</v>
      </c>
      <c r="DC399" s="3">
        <f t="shared" ca="1" si="187"/>
        <v>0</v>
      </c>
      <c r="DD399" s="3">
        <f t="shared" ca="1" si="183"/>
        <v>0</v>
      </c>
      <c r="DE399" s="3">
        <f t="shared" ca="1" si="183"/>
        <v>0</v>
      </c>
      <c r="DF399" s="3">
        <f t="shared" ca="1" si="183"/>
        <v>0</v>
      </c>
      <c r="DG399" s="3">
        <f t="shared" ca="1" si="183"/>
        <v>0</v>
      </c>
      <c r="DH399" s="3">
        <f t="shared" ca="1" si="183"/>
        <v>0</v>
      </c>
      <c r="DI399" s="3">
        <f t="shared" ca="1" si="183"/>
        <v>0</v>
      </c>
      <c r="DJ399" s="3">
        <f t="shared" ca="1" si="183"/>
        <v>0</v>
      </c>
    </row>
    <row r="400" spans="5:114" x14ac:dyDescent="0.25">
      <c r="E400" s="3">
        <f t="shared" ca="1" si="185"/>
        <v>0.87735629978593788</v>
      </c>
      <c r="F400" s="3">
        <f t="shared" ca="1" si="186"/>
        <v>4.8506176671216972</v>
      </c>
      <c r="O400" s="3">
        <f t="shared" ca="1" si="190"/>
        <v>5.8498606518018264</v>
      </c>
      <c r="P400" s="3">
        <f t="shared" ca="1" si="190"/>
        <v>6.0161687577654019</v>
      </c>
      <c r="Q400" s="3">
        <f t="shared" ca="1" si="190"/>
        <v>6.4183319033272666</v>
      </c>
      <c r="R400" s="3">
        <f t="shared" ca="1" si="190"/>
        <v>3.4213445911710485</v>
      </c>
      <c r="S400" s="3">
        <f t="shared" ca="1" si="190"/>
        <v>7.8149751315369587</v>
      </c>
      <c r="T400" s="3">
        <f t="shared" ca="1" si="190"/>
        <v>9.0732314422619478</v>
      </c>
      <c r="U400" s="3">
        <f t="shared" ca="1" si="190"/>
        <v>2.3898632040359615</v>
      </c>
      <c r="V400" s="3">
        <f t="shared" ca="1" si="190"/>
        <v>3.8534331979359542</v>
      </c>
      <c r="W400" s="3">
        <f t="shared" ca="1" si="190"/>
        <v>6.9418465285534063</v>
      </c>
      <c r="X400" s="3">
        <f t="shared" ca="1" si="190"/>
        <v>3.9733552338240803</v>
      </c>
      <c r="Y400" s="3">
        <f t="shared" ca="1" si="190"/>
        <v>4.239270873205875</v>
      </c>
      <c r="Z400" s="3">
        <f t="shared" ca="1" si="190"/>
        <v>6.9339587505807163</v>
      </c>
      <c r="AA400" s="3">
        <f t="shared" ca="1" si="190"/>
        <v>14.009609091764691</v>
      </c>
      <c r="AB400" s="3">
        <f t="shared" ca="1" si="190"/>
        <v>1.4097088088841951</v>
      </c>
      <c r="AC400" s="3">
        <f t="shared" ca="1" si="190"/>
        <v>6.4602123948927357</v>
      </c>
      <c r="AD400" s="3">
        <f t="shared" ca="1" si="190"/>
        <v>0</v>
      </c>
      <c r="AE400" s="3">
        <f t="shared" ca="1" si="189"/>
        <v>0</v>
      </c>
      <c r="AF400" s="3">
        <f t="shared" ca="1" si="189"/>
        <v>0</v>
      </c>
      <c r="AG400" s="3">
        <f t="shared" ca="1" si="189"/>
        <v>0</v>
      </c>
      <c r="AH400" s="3">
        <f t="shared" ca="1" si="189"/>
        <v>0</v>
      </c>
      <c r="AI400" s="3">
        <f t="shared" ca="1" si="189"/>
        <v>0</v>
      </c>
      <c r="AJ400" s="3">
        <f t="shared" ca="1" si="189"/>
        <v>0</v>
      </c>
      <c r="AK400" s="3">
        <f t="shared" ca="1" si="189"/>
        <v>0</v>
      </c>
      <c r="AL400" s="3">
        <f t="shared" ca="1" si="189"/>
        <v>0</v>
      </c>
      <c r="AM400" s="3">
        <f t="shared" ca="1" si="189"/>
        <v>0</v>
      </c>
      <c r="AN400" s="3">
        <f t="shared" ca="1" si="189"/>
        <v>0</v>
      </c>
      <c r="AO400" s="3">
        <f t="shared" ca="1" si="189"/>
        <v>0</v>
      </c>
      <c r="AP400" s="3">
        <f t="shared" ca="1" si="189"/>
        <v>0</v>
      </c>
      <c r="AQ400" s="3">
        <f t="shared" ca="1" si="189"/>
        <v>0</v>
      </c>
      <c r="AR400" s="3">
        <f t="shared" ca="1" si="189"/>
        <v>0</v>
      </c>
      <c r="AS400" s="3">
        <f t="shared" ca="1" si="189"/>
        <v>0</v>
      </c>
      <c r="AT400" s="3">
        <f t="shared" ca="1" si="192"/>
        <v>0</v>
      </c>
      <c r="AU400" s="3">
        <f t="shared" ca="1" si="192"/>
        <v>0</v>
      </c>
      <c r="AV400" s="3">
        <f t="shared" ca="1" si="192"/>
        <v>0</v>
      </c>
      <c r="AW400" s="3">
        <f t="shared" ca="1" si="192"/>
        <v>0</v>
      </c>
      <c r="AX400" s="3">
        <f t="shared" ca="1" si="192"/>
        <v>0</v>
      </c>
      <c r="AY400" s="3">
        <f t="shared" ca="1" si="192"/>
        <v>0</v>
      </c>
      <c r="AZ400" s="3">
        <f t="shared" ca="1" si="192"/>
        <v>0</v>
      </c>
      <c r="BA400" s="3">
        <f t="shared" ca="1" si="192"/>
        <v>0</v>
      </c>
      <c r="BB400" s="3">
        <f t="shared" ca="1" si="192"/>
        <v>0</v>
      </c>
      <c r="BC400" s="3">
        <f t="shared" ca="1" si="192"/>
        <v>0</v>
      </c>
      <c r="BD400" s="3">
        <f t="shared" ca="1" si="192"/>
        <v>0</v>
      </c>
      <c r="BE400" s="3">
        <f t="shared" ca="1" si="192"/>
        <v>0</v>
      </c>
      <c r="BF400" s="3">
        <f t="shared" ca="1" si="192"/>
        <v>0</v>
      </c>
      <c r="BG400" s="3">
        <f t="shared" ca="1" si="192"/>
        <v>0</v>
      </c>
      <c r="BH400" s="3">
        <f t="shared" ca="1" si="192"/>
        <v>0</v>
      </c>
      <c r="BI400" s="3">
        <f t="shared" ca="1" si="192"/>
        <v>0</v>
      </c>
      <c r="BJ400" s="3">
        <f t="shared" ca="1" si="191"/>
        <v>0</v>
      </c>
      <c r="BK400" s="3">
        <f t="shared" ca="1" si="191"/>
        <v>0</v>
      </c>
      <c r="BL400" s="3">
        <f t="shared" ca="1" si="191"/>
        <v>0</v>
      </c>
      <c r="BM400" s="3">
        <f t="shared" ca="1" si="191"/>
        <v>0</v>
      </c>
      <c r="BN400" s="3">
        <f t="shared" ca="1" si="191"/>
        <v>0</v>
      </c>
      <c r="BO400" s="3">
        <f t="shared" ca="1" si="191"/>
        <v>0</v>
      </c>
      <c r="BP400" s="3">
        <f t="shared" ca="1" si="191"/>
        <v>0</v>
      </c>
      <c r="BQ400" s="3">
        <f t="shared" ca="1" si="191"/>
        <v>0</v>
      </c>
      <c r="BR400" s="3">
        <f t="shared" ca="1" si="191"/>
        <v>0</v>
      </c>
      <c r="BS400" s="3">
        <f t="shared" ca="1" si="191"/>
        <v>0</v>
      </c>
      <c r="BT400" s="3">
        <f t="shared" ca="1" si="191"/>
        <v>0</v>
      </c>
      <c r="BU400" s="3">
        <f t="shared" ca="1" si="191"/>
        <v>0</v>
      </c>
      <c r="BV400" s="3">
        <f t="shared" ca="1" si="191"/>
        <v>0</v>
      </c>
      <c r="BW400" s="3">
        <f t="shared" ca="1" si="191"/>
        <v>0</v>
      </c>
      <c r="BX400" s="3">
        <f t="shared" ca="1" si="191"/>
        <v>0</v>
      </c>
      <c r="BY400" s="3">
        <f t="shared" ca="1" si="188"/>
        <v>0</v>
      </c>
      <c r="BZ400" s="3">
        <f t="shared" ca="1" si="188"/>
        <v>0</v>
      </c>
      <c r="CA400" s="3">
        <f t="shared" ca="1" si="188"/>
        <v>0</v>
      </c>
      <c r="CB400" s="3">
        <f t="shared" ca="1" si="188"/>
        <v>0</v>
      </c>
      <c r="CC400" s="3">
        <f t="shared" ca="1" si="188"/>
        <v>0</v>
      </c>
      <c r="CD400" s="3">
        <f t="shared" ca="1" si="188"/>
        <v>0</v>
      </c>
      <c r="CE400" s="3">
        <f t="shared" ca="1" si="188"/>
        <v>0</v>
      </c>
      <c r="CF400" s="3">
        <f t="shared" ca="1" si="188"/>
        <v>0</v>
      </c>
      <c r="CG400" s="3">
        <f t="shared" ca="1" si="188"/>
        <v>0</v>
      </c>
      <c r="CH400" s="3">
        <f t="shared" ca="1" si="188"/>
        <v>0</v>
      </c>
      <c r="CI400" s="3">
        <f t="shared" ca="1" si="188"/>
        <v>0</v>
      </c>
      <c r="CJ400" s="3">
        <f t="shared" ca="1" si="188"/>
        <v>0</v>
      </c>
      <c r="CK400" s="3">
        <f t="shared" ca="1" si="188"/>
        <v>0</v>
      </c>
      <c r="CL400" s="3">
        <f t="shared" ca="1" si="188"/>
        <v>0</v>
      </c>
      <c r="CM400" s="3">
        <f t="shared" ca="1" si="188"/>
        <v>0</v>
      </c>
      <c r="CN400" s="3">
        <f t="shared" ca="1" si="188"/>
        <v>0</v>
      </c>
      <c r="CO400" s="3">
        <f t="shared" ca="1" si="187"/>
        <v>0</v>
      </c>
      <c r="CP400" s="3">
        <f t="shared" ca="1" si="187"/>
        <v>0</v>
      </c>
      <c r="CQ400" s="3">
        <f t="shared" ca="1" si="187"/>
        <v>0</v>
      </c>
      <c r="CR400" s="3">
        <f t="shared" ca="1" si="187"/>
        <v>0</v>
      </c>
      <c r="CS400" s="3">
        <f t="shared" ca="1" si="187"/>
        <v>0</v>
      </c>
      <c r="CT400" s="3">
        <f t="shared" ca="1" si="187"/>
        <v>0</v>
      </c>
      <c r="CU400" s="3">
        <f t="shared" ca="1" si="187"/>
        <v>0</v>
      </c>
      <c r="CV400" s="3">
        <f t="shared" ca="1" si="187"/>
        <v>0</v>
      </c>
      <c r="CW400" s="3">
        <f t="shared" ca="1" si="187"/>
        <v>0</v>
      </c>
      <c r="CX400" s="3">
        <f t="shared" ca="1" si="187"/>
        <v>0</v>
      </c>
      <c r="CY400" s="3">
        <f t="shared" ca="1" si="187"/>
        <v>0</v>
      </c>
      <c r="CZ400" s="3">
        <f t="shared" ca="1" si="187"/>
        <v>0</v>
      </c>
      <c r="DA400" s="3">
        <f t="shared" ca="1" si="187"/>
        <v>0</v>
      </c>
      <c r="DB400" s="3">
        <f t="shared" ca="1" si="187"/>
        <v>0</v>
      </c>
      <c r="DC400" s="3">
        <f t="shared" ca="1" si="187"/>
        <v>0</v>
      </c>
      <c r="DD400" s="3">
        <f t="shared" ca="1" si="183"/>
        <v>0</v>
      </c>
      <c r="DE400" s="3">
        <f t="shared" ca="1" si="183"/>
        <v>0</v>
      </c>
      <c r="DF400" s="3">
        <f t="shared" ca="1" si="183"/>
        <v>0</v>
      </c>
      <c r="DG400" s="3">
        <f t="shared" ca="1" si="183"/>
        <v>0</v>
      </c>
      <c r="DH400" s="3">
        <f t="shared" ca="1" si="183"/>
        <v>0</v>
      </c>
      <c r="DI400" s="3">
        <f t="shared" ca="1" si="183"/>
        <v>0</v>
      </c>
      <c r="DJ400" s="3">
        <f t="shared" ca="1" si="183"/>
        <v>0</v>
      </c>
    </row>
    <row r="401" spans="5:114" x14ac:dyDescent="0.25">
      <c r="E401" s="3">
        <f t="shared" ca="1" si="185"/>
        <v>0.17896994650863585</v>
      </c>
      <c r="F401" s="3">
        <f t="shared" ca="1" si="186"/>
        <v>12.844530583550707</v>
      </c>
      <c r="O401" s="3">
        <f t="shared" ca="1" si="190"/>
        <v>4.3732229463502801</v>
      </c>
      <c r="P401" s="3">
        <f t="shared" ca="1" si="190"/>
        <v>1.8194650749435985</v>
      </c>
      <c r="Q401" s="3">
        <f t="shared" ca="1" si="190"/>
        <v>23.598422656669481</v>
      </c>
      <c r="R401" s="3">
        <f t="shared" ca="1" si="190"/>
        <v>5.4544859924648739</v>
      </c>
      <c r="S401" s="3">
        <f t="shared" ca="1" si="190"/>
        <v>28.735470017422593</v>
      </c>
      <c r="T401" s="3">
        <f t="shared" ca="1" si="190"/>
        <v>5.8002193924829344</v>
      </c>
      <c r="U401" s="3">
        <f t="shared" ca="1" si="190"/>
        <v>15.853304201575137</v>
      </c>
      <c r="V401" s="3">
        <f t="shared" ca="1" si="190"/>
        <v>12.187154054020535</v>
      </c>
      <c r="W401" s="3">
        <f t="shared" ca="1" si="190"/>
        <v>4.6533661032597893</v>
      </c>
      <c r="X401" s="3">
        <f t="shared" ca="1" si="190"/>
        <v>3.7629638508800753</v>
      </c>
      <c r="Y401" s="3">
        <f t="shared" ca="1" si="190"/>
        <v>17.829036130789099</v>
      </c>
      <c r="Z401" s="3">
        <f t="shared" ca="1" si="190"/>
        <v>6.4462940541657625</v>
      </c>
      <c r="AA401" s="3">
        <f t="shared" ca="1" si="190"/>
        <v>9.5352612682488793</v>
      </c>
      <c r="AB401" s="3">
        <f t="shared" ca="1" si="190"/>
        <v>7.9969149610542782</v>
      </c>
      <c r="AC401" s="3">
        <f t="shared" ca="1" si="190"/>
        <v>11.297464948399632</v>
      </c>
      <c r="AD401" s="3">
        <f t="shared" ca="1" si="190"/>
        <v>0</v>
      </c>
      <c r="AE401" s="3">
        <f t="shared" ca="1" si="189"/>
        <v>0</v>
      </c>
      <c r="AF401" s="3">
        <f t="shared" ca="1" si="189"/>
        <v>0</v>
      </c>
      <c r="AG401" s="3">
        <f t="shared" ca="1" si="189"/>
        <v>0</v>
      </c>
      <c r="AH401" s="3">
        <f t="shared" ca="1" si="189"/>
        <v>0</v>
      </c>
      <c r="AI401" s="3">
        <f t="shared" ca="1" si="189"/>
        <v>0</v>
      </c>
      <c r="AJ401" s="3">
        <f t="shared" ca="1" si="189"/>
        <v>0</v>
      </c>
      <c r="AK401" s="3">
        <f t="shared" ca="1" si="189"/>
        <v>0</v>
      </c>
      <c r="AL401" s="3">
        <f t="shared" ca="1" si="189"/>
        <v>0</v>
      </c>
      <c r="AM401" s="3">
        <f t="shared" ca="1" si="189"/>
        <v>0</v>
      </c>
      <c r="AN401" s="3">
        <f t="shared" ca="1" si="189"/>
        <v>0</v>
      </c>
      <c r="AO401" s="3">
        <f t="shared" ca="1" si="189"/>
        <v>0</v>
      </c>
      <c r="AP401" s="3">
        <f t="shared" ca="1" si="189"/>
        <v>0</v>
      </c>
      <c r="AQ401" s="3">
        <f t="shared" ca="1" si="189"/>
        <v>0</v>
      </c>
      <c r="AR401" s="3">
        <f t="shared" ca="1" si="189"/>
        <v>0</v>
      </c>
      <c r="AS401" s="3">
        <f t="shared" ca="1" si="189"/>
        <v>0</v>
      </c>
      <c r="AT401" s="3">
        <f t="shared" ca="1" si="192"/>
        <v>0</v>
      </c>
      <c r="AU401" s="3">
        <f t="shared" ca="1" si="192"/>
        <v>0</v>
      </c>
      <c r="AV401" s="3">
        <f t="shared" ca="1" si="192"/>
        <v>0</v>
      </c>
      <c r="AW401" s="3">
        <f t="shared" ca="1" si="192"/>
        <v>0</v>
      </c>
      <c r="AX401" s="3">
        <f t="shared" ca="1" si="192"/>
        <v>0</v>
      </c>
      <c r="AY401" s="3">
        <f t="shared" ca="1" si="192"/>
        <v>0</v>
      </c>
      <c r="AZ401" s="3">
        <f t="shared" ca="1" si="192"/>
        <v>0</v>
      </c>
      <c r="BA401" s="3">
        <f t="shared" ca="1" si="192"/>
        <v>0</v>
      </c>
      <c r="BB401" s="3">
        <f t="shared" ca="1" si="192"/>
        <v>0</v>
      </c>
      <c r="BC401" s="3">
        <f t="shared" ca="1" si="192"/>
        <v>0</v>
      </c>
      <c r="BD401" s="3">
        <f t="shared" ca="1" si="192"/>
        <v>0</v>
      </c>
      <c r="BE401" s="3">
        <f t="shared" ca="1" si="192"/>
        <v>0</v>
      </c>
      <c r="BF401" s="3">
        <f t="shared" ca="1" si="192"/>
        <v>0</v>
      </c>
      <c r="BG401" s="3">
        <f t="shared" ca="1" si="192"/>
        <v>0</v>
      </c>
      <c r="BH401" s="3">
        <f t="shared" ca="1" si="192"/>
        <v>0</v>
      </c>
      <c r="BI401" s="3">
        <f t="shared" ca="1" si="192"/>
        <v>0</v>
      </c>
      <c r="BJ401" s="3">
        <f t="shared" ca="1" si="191"/>
        <v>0</v>
      </c>
      <c r="BK401" s="3">
        <f t="shared" ca="1" si="191"/>
        <v>0</v>
      </c>
      <c r="BL401" s="3">
        <f t="shared" ca="1" si="191"/>
        <v>0</v>
      </c>
      <c r="BM401" s="3">
        <f t="shared" ca="1" si="191"/>
        <v>0</v>
      </c>
      <c r="BN401" s="3">
        <f t="shared" ca="1" si="191"/>
        <v>0</v>
      </c>
      <c r="BO401" s="3">
        <f t="shared" ca="1" si="191"/>
        <v>0</v>
      </c>
      <c r="BP401" s="3">
        <f t="shared" ca="1" si="191"/>
        <v>0</v>
      </c>
      <c r="BQ401" s="3">
        <f t="shared" ca="1" si="191"/>
        <v>0</v>
      </c>
      <c r="BR401" s="3">
        <f t="shared" ca="1" si="191"/>
        <v>0</v>
      </c>
      <c r="BS401" s="3">
        <f t="shared" ca="1" si="191"/>
        <v>0</v>
      </c>
      <c r="BT401" s="3">
        <f t="shared" ca="1" si="191"/>
        <v>0</v>
      </c>
      <c r="BU401" s="3">
        <f t="shared" ca="1" si="191"/>
        <v>0</v>
      </c>
      <c r="BV401" s="3">
        <f t="shared" ca="1" si="191"/>
        <v>0</v>
      </c>
      <c r="BW401" s="3">
        <f t="shared" ca="1" si="191"/>
        <v>0</v>
      </c>
      <c r="BX401" s="3">
        <f t="shared" ca="1" si="191"/>
        <v>0</v>
      </c>
      <c r="BY401" s="3">
        <f t="shared" ca="1" si="188"/>
        <v>0</v>
      </c>
      <c r="BZ401" s="3">
        <f t="shared" ca="1" si="188"/>
        <v>0</v>
      </c>
      <c r="CA401" s="3">
        <f t="shared" ca="1" si="188"/>
        <v>0</v>
      </c>
      <c r="CB401" s="3">
        <f t="shared" ca="1" si="188"/>
        <v>0</v>
      </c>
      <c r="CC401" s="3">
        <f t="shared" ca="1" si="188"/>
        <v>0</v>
      </c>
      <c r="CD401" s="3">
        <f t="shared" ca="1" si="188"/>
        <v>0</v>
      </c>
      <c r="CE401" s="3">
        <f t="shared" ca="1" si="188"/>
        <v>0</v>
      </c>
      <c r="CF401" s="3">
        <f t="shared" ca="1" si="188"/>
        <v>0</v>
      </c>
      <c r="CG401" s="3">
        <f t="shared" ca="1" si="188"/>
        <v>0</v>
      </c>
      <c r="CH401" s="3">
        <f t="shared" ca="1" si="188"/>
        <v>0</v>
      </c>
      <c r="CI401" s="3">
        <f t="shared" ca="1" si="188"/>
        <v>0</v>
      </c>
      <c r="CJ401" s="3">
        <f t="shared" ca="1" si="188"/>
        <v>0</v>
      </c>
      <c r="CK401" s="3">
        <f t="shared" ca="1" si="188"/>
        <v>0</v>
      </c>
      <c r="CL401" s="3">
        <f t="shared" ca="1" si="188"/>
        <v>0</v>
      </c>
      <c r="CM401" s="3">
        <f t="shared" ca="1" si="188"/>
        <v>0</v>
      </c>
      <c r="CN401" s="3">
        <f t="shared" ca="1" si="188"/>
        <v>0</v>
      </c>
      <c r="CO401" s="3">
        <f t="shared" ca="1" si="187"/>
        <v>0</v>
      </c>
      <c r="CP401" s="3">
        <f t="shared" ca="1" si="187"/>
        <v>0</v>
      </c>
      <c r="CQ401" s="3">
        <f t="shared" ca="1" si="187"/>
        <v>0</v>
      </c>
      <c r="CR401" s="3">
        <f t="shared" ca="1" si="187"/>
        <v>0</v>
      </c>
      <c r="CS401" s="3">
        <f t="shared" ca="1" si="187"/>
        <v>0</v>
      </c>
      <c r="CT401" s="3">
        <f t="shared" ca="1" si="187"/>
        <v>0</v>
      </c>
      <c r="CU401" s="3">
        <f t="shared" ca="1" si="187"/>
        <v>0</v>
      </c>
      <c r="CV401" s="3">
        <f t="shared" ca="1" si="187"/>
        <v>0</v>
      </c>
      <c r="CW401" s="3">
        <f t="shared" ca="1" si="187"/>
        <v>0</v>
      </c>
      <c r="CX401" s="3">
        <f t="shared" ca="1" si="187"/>
        <v>0</v>
      </c>
      <c r="CY401" s="3">
        <f t="shared" ca="1" si="187"/>
        <v>0</v>
      </c>
      <c r="CZ401" s="3">
        <f t="shared" ca="1" si="187"/>
        <v>0</v>
      </c>
      <c r="DA401" s="3">
        <f t="shared" ca="1" si="187"/>
        <v>0</v>
      </c>
      <c r="DB401" s="3">
        <f t="shared" ca="1" si="187"/>
        <v>0</v>
      </c>
      <c r="DC401" s="3">
        <f t="shared" ca="1" si="187"/>
        <v>0</v>
      </c>
      <c r="DD401" s="3">
        <f t="shared" ca="1" si="183"/>
        <v>0</v>
      </c>
      <c r="DE401" s="3">
        <f t="shared" ca="1" si="183"/>
        <v>0</v>
      </c>
      <c r="DF401" s="3">
        <f t="shared" ca="1" si="183"/>
        <v>0</v>
      </c>
      <c r="DG401" s="3">
        <f t="shared" ca="1" si="183"/>
        <v>0</v>
      </c>
      <c r="DH401" s="3">
        <f t="shared" ca="1" si="183"/>
        <v>0</v>
      </c>
      <c r="DI401" s="3">
        <f t="shared" ca="1" si="183"/>
        <v>0</v>
      </c>
      <c r="DJ401" s="3">
        <f t="shared" ca="1" si="183"/>
        <v>0</v>
      </c>
    </row>
    <row r="402" spans="5:114" x14ac:dyDescent="0.25">
      <c r="E402" s="3">
        <f t="shared" ca="1" si="185"/>
        <v>0.6138751551992655</v>
      </c>
      <c r="F402" s="3">
        <f t="shared" ca="1" si="186"/>
        <v>5.7983334134963558</v>
      </c>
      <c r="O402" s="3">
        <f t="shared" ca="1" si="190"/>
        <v>10.961351068689805</v>
      </c>
      <c r="P402" s="3">
        <f t="shared" ca="1" si="190"/>
        <v>8.2104957647991199</v>
      </c>
      <c r="Q402" s="3">
        <f t="shared" ca="1" si="190"/>
        <v>3.2368487267157895</v>
      </c>
      <c r="R402" s="3">
        <f t="shared" ca="1" si="190"/>
        <v>0.88256568976755623</v>
      </c>
      <c r="S402" s="3">
        <f t="shared" ca="1" si="190"/>
        <v>1.1378021323596244</v>
      </c>
      <c r="T402" s="3">
        <f t="shared" ca="1" si="190"/>
        <v>7.4338907481774488</v>
      </c>
      <c r="U402" s="3">
        <f t="shared" ca="1" si="190"/>
        <v>8.7547025665400291</v>
      </c>
      <c r="V402" s="3">
        <f t="shared" ca="1" si="190"/>
        <v>5.6681637488556493</v>
      </c>
      <c r="W402" s="3">
        <f t="shared" ca="1" si="190"/>
        <v>3.8412951262604866</v>
      </c>
      <c r="X402" s="3">
        <f t="shared" ca="1" si="190"/>
        <v>7.7534623464010233</v>
      </c>
      <c r="Y402" s="3">
        <f t="shared" ca="1" si="190"/>
        <v>10.478586323112724</v>
      </c>
      <c r="Z402" s="3">
        <f t="shared" ca="1" si="190"/>
        <v>3.3477542185748801</v>
      </c>
      <c r="AA402" s="3">
        <f t="shared" ca="1" si="190"/>
        <v>7.2568431677350143</v>
      </c>
      <c r="AB402" s="3">
        <f t="shared" ca="1" si="190"/>
        <v>3.1073740023259444</v>
      </c>
      <c r="AC402" s="3">
        <f t="shared" ca="1" si="190"/>
        <v>8.6574681265891051</v>
      </c>
      <c r="AD402" s="3">
        <f t="shared" ca="1" si="190"/>
        <v>0</v>
      </c>
      <c r="AE402" s="3">
        <f t="shared" ca="1" si="189"/>
        <v>0</v>
      </c>
      <c r="AF402" s="3">
        <f t="shared" ca="1" si="189"/>
        <v>0</v>
      </c>
      <c r="AG402" s="3">
        <f t="shared" ca="1" si="189"/>
        <v>0</v>
      </c>
      <c r="AH402" s="3">
        <f t="shared" ca="1" si="189"/>
        <v>0</v>
      </c>
      <c r="AI402" s="3">
        <f t="shared" ca="1" si="189"/>
        <v>0</v>
      </c>
      <c r="AJ402" s="3">
        <f t="shared" ca="1" si="189"/>
        <v>0</v>
      </c>
      <c r="AK402" s="3">
        <f t="shared" ca="1" si="189"/>
        <v>0</v>
      </c>
      <c r="AL402" s="3">
        <f t="shared" ca="1" si="189"/>
        <v>0</v>
      </c>
      <c r="AM402" s="3">
        <f t="shared" ca="1" si="189"/>
        <v>0</v>
      </c>
      <c r="AN402" s="3">
        <f t="shared" ca="1" si="189"/>
        <v>0</v>
      </c>
      <c r="AO402" s="3">
        <f t="shared" ca="1" si="189"/>
        <v>0</v>
      </c>
      <c r="AP402" s="3">
        <f t="shared" ca="1" si="189"/>
        <v>0</v>
      </c>
      <c r="AQ402" s="3">
        <f t="shared" ca="1" si="189"/>
        <v>0</v>
      </c>
      <c r="AR402" s="3">
        <f t="shared" ca="1" si="189"/>
        <v>0</v>
      </c>
      <c r="AS402" s="3">
        <f t="shared" ca="1" si="189"/>
        <v>0</v>
      </c>
      <c r="AT402" s="3">
        <f t="shared" ca="1" si="192"/>
        <v>0</v>
      </c>
      <c r="AU402" s="3">
        <f t="shared" ca="1" si="192"/>
        <v>0</v>
      </c>
      <c r="AV402" s="3">
        <f t="shared" ca="1" si="192"/>
        <v>0</v>
      </c>
      <c r="AW402" s="3">
        <f t="shared" ca="1" si="192"/>
        <v>0</v>
      </c>
      <c r="AX402" s="3">
        <f t="shared" ca="1" si="192"/>
        <v>0</v>
      </c>
      <c r="AY402" s="3">
        <f t="shared" ca="1" si="192"/>
        <v>0</v>
      </c>
      <c r="AZ402" s="3">
        <f t="shared" ca="1" si="192"/>
        <v>0</v>
      </c>
      <c r="BA402" s="3">
        <f t="shared" ca="1" si="192"/>
        <v>0</v>
      </c>
      <c r="BB402" s="3">
        <f t="shared" ca="1" si="192"/>
        <v>0</v>
      </c>
      <c r="BC402" s="3">
        <f t="shared" ca="1" si="192"/>
        <v>0</v>
      </c>
      <c r="BD402" s="3">
        <f t="shared" ca="1" si="192"/>
        <v>0</v>
      </c>
      <c r="BE402" s="3">
        <f t="shared" ca="1" si="192"/>
        <v>0</v>
      </c>
      <c r="BF402" s="3">
        <f t="shared" ca="1" si="192"/>
        <v>0</v>
      </c>
      <c r="BG402" s="3">
        <f t="shared" ca="1" si="192"/>
        <v>0</v>
      </c>
      <c r="BH402" s="3">
        <f t="shared" ca="1" si="192"/>
        <v>0</v>
      </c>
      <c r="BI402" s="3">
        <f t="shared" ca="1" si="192"/>
        <v>0</v>
      </c>
      <c r="BJ402" s="3">
        <f t="shared" ca="1" si="191"/>
        <v>0</v>
      </c>
      <c r="BK402" s="3">
        <f t="shared" ca="1" si="191"/>
        <v>0</v>
      </c>
      <c r="BL402" s="3">
        <f t="shared" ca="1" si="191"/>
        <v>0</v>
      </c>
      <c r="BM402" s="3">
        <f t="shared" ca="1" si="191"/>
        <v>0</v>
      </c>
      <c r="BN402" s="3">
        <f t="shared" ca="1" si="191"/>
        <v>0</v>
      </c>
      <c r="BO402" s="3">
        <f t="shared" ca="1" si="191"/>
        <v>0</v>
      </c>
      <c r="BP402" s="3">
        <f t="shared" ca="1" si="191"/>
        <v>0</v>
      </c>
      <c r="BQ402" s="3">
        <f t="shared" ca="1" si="191"/>
        <v>0</v>
      </c>
      <c r="BR402" s="3">
        <f t="shared" ca="1" si="191"/>
        <v>0</v>
      </c>
      <c r="BS402" s="3">
        <f t="shared" ca="1" si="191"/>
        <v>0</v>
      </c>
      <c r="BT402" s="3">
        <f t="shared" ca="1" si="191"/>
        <v>0</v>
      </c>
      <c r="BU402" s="3">
        <f t="shared" ca="1" si="191"/>
        <v>0</v>
      </c>
      <c r="BV402" s="3">
        <f t="shared" ca="1" si="191"/>
        <v>0</v>
      </c>
      <c r="BW402" s="3">
        <f t="shared" ca="1" si="191"/>
        <v>0</v>
      </c>
      <c r="BX402" s="3">
        <f t="shared" ca="1" si="191"/>
        <v>0</v>
      </c>
      <c r="BY402" s="3">
        <f t="shared" ca="1" si="188"/>
        <v>0</v>
      </c>
      <c r="BZ402" s="3">
        <f t="shared" ca="1" si="188"/>
        <v>0</v>
      </c>
      <c r="CA402" s="3">
        <f t="shared" ca="1" si="188"/>
        <v>0</v>
      </c>
      <c r="CB402" s="3">
        <f t="shared" ca="1" si="188"/>
        <v>0</v>
      </c>
      <c r="CC402" s="3">
        <f t="shared" ca="1" si="188"/>
        <v>0</v>
      </c>
      <c r="CD402" s="3">
        <f t="shared" ca="1" si="188"/>
        <v>0</v>
      </c>
      <c r="CE402" s="3">
        <f t="shared" ca="1" si="188"/>
        <v>0</v>
      </c>
      <c r="CF402" s="3">
        <f t="shared" ca="1" si="188"/>
        <v>0</v>
      </c>
      <c r="CG402" s="3">
        <f t="shared" ca="1" si="188"/>
        <v>0</v>
      </c>
      <c r="CH402" s="3">
        <f t="shared" ca="1" si="188"/>
        <v>0</v>
      </c>
      <c r="CI402" s="3">
        <f t="shared" ca="1" si="188"/>
        <v>0</v>
      </c>
      <c r="CJ402" s="3">
        <f t="shared" ca="1" si="188"/>
        <v>0</v>
      </c>
      <c r="CK402" s="3">
        <f t="shared" ca="1" si="188"/>
        <v>0</v>
      </c>
      <c r="CL402" s="3">
        <f t="shared" ca="1" si="188"/>
        <v>0</v>
      </c>
      <c r="CM402" s="3">
        <f t="shared" ca="1" si="188"/>
        <v>0</v>
      </c>
      <c r="CN402" s="3">
        <f t="shared" ca="1" si="188"/>
        <v>0</v>
      </c>
      <c r="CO402" s="3">
        <f t="shared" ca="1" si="187"/>
        <v>0</v>
      </c>
      <c r="CP402" s="3">
        <f t="shared" ca="1" si="187"/>
        <v>0</v>
      </c>
      <c r="CQ402" s="3">
        <f t="shared" ca="1" si="187"/>
        <v>0</v>
      </c>
      <c r="CR402" s="3">
        <f t="shared" ca="1" si="187"/>
        <v>0</v>
      </c>
      <c r="CS402" s="3">
        <f t="shared" ca="1" si="187"/>
        <v>0</v>
      </c>
      <c r="CT402" s="3">
        <f t="shared" ca="1" si="187"/>
        <v>0</v>
      </c>
      <c r="CU402" s="3">
        <f t="shared" ca="1" si="187"/>
        <v>0</v>
      </c>
      <c r="CV402" s="3">
        <f t="shared" ca="1" si="187"/>
        <v>0</v>
      </c>
      <c r="CW402" s="3">
        <f t="shared" ca="1" si="187"/>
        <v>0</v>
      </c>
      <c r="CX402" s="3">
        <f t="shared" ca="1" si="187"/>
        <v>0</v>
      </c>
      <c r="CY402" s="3">
        <f t="shared" ca="1" si="187"/>
        <v>0</v>
      </c>
      <c r="CZ402" s="3">
        <f t="shared" ca="1" si="187"/>
        <v>0</v>
      </c>
      <c r="DA402" s="3">
        <f t="shared" ca="1" si="187"/>
        <v>0</v>
      </c>
      <c r="DB402" s="3">
        <f t="shared" ca="1" si="187"/>
        <v>0</v>
      </c>
      <c r="DC402" s="3">
        <f t="shared" ca="1" si="187"/>
        <v>0</v>
      </c>
      <c r="DD402" s="3">
        <f t="shared" ca="1" si="183"/>
        <v>0</v>
      </c>
      <c r="DE402" s="3">
        <f t="shared" ca="1" si="183"/>
        <v>0</v>
      </c>
      <c r="DF402" s="3">
        <f t="shared" ca="1" si="183"/>
        <v>0</v>
      </c>
      <c r="DG402" s="3">
        <f t="shared" ca="1" si="183"/>
        <v>0</v>
      </c>
      <c r="DH402" s="3">
        <f t="shared" ca="1" si="183"/>
        <v>0</v>
      </c>
      <c r="DI402" s="3">
        <f t="shared" ca="1" si="183"/>
        <v>0</v>
      </c>
      <c r="DJ402" s="3">
        <f t="shared" ca="1" si="183"/>
        <v>0</v>
      </c>
    </row>
    <row r="403" spans="5:114" x14ac:dyDescent="0.25">
      <c r="E403" s="3">
        <f t="shared" ca="1" si="185"/>
        <v>0.4252163176849052</v>
      </c>
      <c r="F403" s="3">
        <f t="shared" ca="1" si="186"/>
        <v>8.1376950476445487</v>
      </c>
      <c r="O403" s="3">
        <f t="shared" ca="1" si="190"/>
        <v>8.5004012211286888</v>
      </c>
      <c r="P403" s="3">
        <f t="shared" ca="1" si="190"/>
        <v>13.818167773275597</v>
      </c>
      <c r="Q403" s="3">
        <f t="shared" ca="1" si="190"/>
        <v>3.5487113149469032</v>
      </c>
      <c r="R403" s="3">
        <f t="shared" ca="1" si="190"/>
        <v>7.1412253124936154</v>
      </c>
      <c r="S403" s="3">
        <f t="shared" ca="1" si="190"/>
        <v>10.19010430961497</v>
      </c>
      <c r="T403" s="3">
        <f t="shared" ca="1" si="190"/>
        <v>10.74466950738527</v>
      </c>
      <c r="U403" s="3">
        <f t="shared" ca="1" si="190"/>
        <v>14.557873106738761</v>
      </c>
      <c r="V403" s="3">
        <f t="shared" ca="1" si="190"/>
        <v>1.9018403379189159</v>
      </c>
      <c r="W403" s="3">
        <f t="shared" ca="1" si="190"/>
        <v>3.7526300599979159</v>
      </c>
      <c r="X403" s="3">
        <f t="shared" ca="1" si="190"/>
        <v>5.0194336954860992</v>
      </c>
      <c r="Y403" s="3">
        <f t="shared" ca="1" si="190"/>
        <v>5.1824170166522592</v>
      </c>
      <c r="Z403" s="3">
        <f t="shared" ca="1" si="190"/>
        <v>7.6325682137206128</v>
      </c>
      <c r="AA403" s="3">
        <f t="shared" ca="1" si="190"/>
        <v>9.3650913403345388</v>
      </c>
      <c r="AB403" s="3">
        <f t="shared" ca="1" si="190"/>
        <v>3.9144150682947574</v>
      </c>
      <c r="AC403" s="3">
        <f t="shared" ca="1" si="190"/>
        <v>11.139696514127849</v>
      </c>
      <c r="AD403" s="3">
        <f t="shared" ca="1" si="190"/>
        <v>0</v>
      </c>
      <c r="AE403" s="3">
        <f t="shared" ca="1" si="189"/>
        <v>0</v>
      </c>
      <c r="AF403" s="3">
        <f t="shared" ca="1" si="189"/>
        <v>0</v>
      </c>
      <c r="AG403" s="3">
        <f t="shared" ca="1" si="189"/>
        <v>0</v>
      </c>
      <c r="AH403" s="3">
        <f t="shared" ca="1" si="189"/>
        <v>0</v>
      </c>
      <c r="AI403" s="3">
        <f t="shared" ca="1" si="189"/>
        <v>0</v>
      </c>
      <c r="AJ403" s="3">
        <f t="shared" ca="1" si="189"/>
        <v>0</v>
      </c>
      <c r="AK403" s="3">
        <f t="shared" ca="1" si="189"/>
        <v>0</v>
      </c>
      <c r="AL403" s="3">
        <f t="shared" ca="1" si="189"/>
        <v>0</v>
      </c>
      <c r="AM403" s="3">
        <f t="shared" ca="1" si="189"/>
        <v>0</v>
      </c>
      <c r="AN403" s="3">
        <f t="shared" ca="1" si="189"/>
        <v>0</v>
      </c>
      <c r="AO403" s="3">
        <f t="shared" ca="1" si="189"/>
        <v>0</v>
      </c>
      <c r="AP403" s="3">
        <f t="shared" ca="1" si="189"/>
        <v>0</v>
      </c>
      <c r="AQ403" s="3">
        <f t="shared" ca="1" si="189"/>
        <v>0</v>
      </c>
      <c r="AR403" s="3">
        <f t="shared" ca="1" si="189"/>
        <v>0</v>
      </c>
      <c r="AS403" s="3">
        <f t="shared" ca="1" si="189"/>
        <v>0</v>
      </c>
      <c r="AT403" s="3">
        <f t="shared" ca="1" si="192"/>
        <v>0</v>
      </c>
      <c r="AU403" s="3">
        <f t="shared" ca="1" si="192"/>
        <v>0</v>
      </c>
      <c r="AV403" s="3">
        <f t="shared" ca="1" si="192"/>
        <v>0</v>
      </c>
      <c r="AW403" s="3">
        <f t="shared" ca="1" si="192"/>
        <v>0</v>
      </c>
      <c r="AX403" s="3">
        <f t="shared" ca="1" si="192"/>
        <v>0</v>
      </c>
      <c r="AY403" s="3">
        <f t="shared" ca="1" si="192"/>
        <v>0</v>
      </c>
      <c r="AZ403" s="3">
        <f t="shared" ca="1" si="192"/>
        <v>0</v>
      </c>
      <c r="BA403" s="3">
        <f t="shared" ca="1" si="192"/>
        <v>0</v>
      </c>
      <c r="BB403" s="3">
        <f t="shared" ca="1" si="192"/>
        <v>0</v>
      </c>
      <c r="BC403" s="3">
        <f t="shared" ca="1" si="192"/>
        <v>0</v>
      </c>
      <c r="BD403" s="3">
        <f t="shared" ca="1" si="192"/>
        <v>0</v>
      </c>
      <c r="BE403" s="3">
        <f t="shared" ca="1" si="192"/>
        <v>0</v>
      </c>
      <c r="BF403" s="3">
        <f t="shared" ca="1" si="192"/>
        <v>0</v>
      </c>
      <c r="BG403" s="3">
        <f t="shared" ca="1" si="192"/>
        <v>0</v>
      </c>
      <c r="BH403" s="3">
        <f t="shared" ca="1" si="192"/>
        <v>0</v>
      </c>
      <c r="BI403" s="3">
        <f t="shared" ca="1" si="192"/>
        <v>0</v>
      </c>
      <c r="BJ403" s="3">
        <f t="shared" ca="1" si="191"/>
        <v>0</v>
      </c>
      <c r="BK403" s="3">
        <f t="shared" ca="1" si="191"/>
        <v>0</v>
      </c>
      <c r="BL403" s="3">
        <f t="shared" ca="1" si="191"/>
        <v>0</v>
      </c>
      <c r="BM403" s="3">
        <f t="shared" ca="1" si="191"/>
        <v>0</v>
      </c>
      <c r="BN403" s="3">
        <f t="shared" ca="1" si="191"/>
        <v>0</v>
      </c>
      <c r="BO403" s="3">
        <f t="shared" ca="1" si="191"/>
        <v>0</v>
      </c>
      <c r="BP403" s="3">
        <f t="shared" ca="1" si="191"/>
        <v>0</v>
      </c>
      <c r="BQ403" s="3">
        <f t="shared" ca="1" si="191"/>
        <v>0</v>
      </c>
      <c r="BR403" s="3">
        <f t="shared" ca="1" si="191"/>
        <v>0</v>
      </c>
      <c r="BS403" s="3">
        <f t="shared" ca="1" si="191"/>
        <v>0</v>
      </c>
      <c r="BT403" s="3">
        <f t="shared" ca="1" si="191"/>
        <v>0</v>
      </c>
      <c r="BU403" s="3">
        <f t="shared" ca="1" si="191"/>
        <v>0</v>
      </c>
      <c r="BV403" s="3">
        <f t="shared" ca="1" si="191"/>
        <v>0</v>
      </c>
      <c r="BW403" s="3">
        <f t="shared" ca="1" si="191"/>
        <v>0</v>
      </c>
      <c r="BX403" s="3">
        <f t="shared" ca="1" si="191"/>
        <v>0</v>
      </c>
      <c r="BY403" s="3">
        <f t="shared" ca="1" si="188"/>
        <v>0</v>
      </c>
      <c r="BZ403" s="3">
        <f t="shared" ca="1" si="188"/>
        <v>0</v>
      </c>
      <c r="CA403" s="3">
        <f t="shared" ca="1" si="188"/>
        <v>0</v>
      </c>
      <c r="CB403" s="3">
        <f t="shared" ca="1" si="188"/>
        <v>0</v>
      </c>
      <c r="CC403" s="3">
        <f t="shared" ca="1" si="188"/>
        <v>0</v>
      </c>
      <c r="CD403" s="3">
        <f t="shared" ca="1" si="188"/>
        <v>0</v>
      </c>
      <c r="CE403" s="3">
        <f t="shared" ca="1" si="188"/>
        <v>0</v>
      </c>
      <c r="CF403" s="3">
        <f t="shared" ca="1" si="188"/>
        <v>0</v>
      </c>
      <c r="CG403" s="3">
        <f t="shared" ca="1" si="188"/>
        <v>0</v>
      </c>
      <c r="CH403" s="3">
        <f t="shared" ca="1" si="188"/>
        <v>0</v>
      </c>
      <c r="CI403" s="3">
        <f t="shared" ca="1" si="188"/>
        <v>0</v>
      </c>
      <c r="CJ403" s="3">
        <f t="shared" ca="1" si="188"/>
        <v>0</v>
      </c>
      <c r="CK403" s="3">
        <f t="shared" ca="1" si="188"/>
        <v>0</v>
      </c>
      <c r="CL403" s="3">
        <f t="shared" ca="1" si="188"/>
        <v>0</v>
      </c>
      <c r="CM403" s="3">
        <f t="shared" ca="1" si="188"/>
        <v>0</v>
      </c>
      <c r="CN403" s="3">
        <f t="shared" ca="1" si="188"/>
        <v>0</v>
      </c>
      <c r="CO403" s="3">
        <f t="shared" ca="1" si="187"/>
        <v>0</v>
      </c>
      <c r="CP403" s="3">
        <f t="shared" ca="1" si="187"/>
        <v>0</v>
      </c>
      <c r="CQ403" s="3">
        <f t="shared" ca="1" si="187"/>
        <v>0</v>
      </c>
      <c r="CR403" s="3">
        <f t="shared" ca="1" si="187"/>
        <v>0</v>
      </c>
      <c r="CS403" s="3">
        <f t="shared" ca="1" si="187"/>
        <v>0</v>
      </c>
      <c r="CT403" s="3">
        <f t="shared" ca="1" si="187"/>
        <v>0</v>
      </c>
      <c r="CU403" s="3">
        <f t="shared" ca="1" si="187"/>
        <v>0</v>
      </c>
      <c r="CV403" s="3">
        <f t="shared" ca="1" si="187"/>
        <v>0</v>
      </c>
      <c r="CW403" s="3">
        <f t="shared" ca="1" si="187"/>
        <v>0</v>
      </c>
      <c r="CX403" s="3">
        <f t="shared" ca="1" si="187"/>
        <v>0</v>
      </c>
      <c r="CY403" s="3">
        <f t="shared" ca="1" si="187"/>
        <v>0</v>
      </c>
      <c r="CZ403" s="3">
        <f t="shared" ca="1" si="187"/>
        <v>0</v>
      </c>
      <c r="DA403" s="3">
        <f t="shared" ca="1" si="187"/>
        <v>0</v>
      </c>
      <c r="DB403" s="3">
        <f t="shared" ca="1" si="187"/>
        <v>0</v>
      </c>
      <c r="DC403" s="3">
        <f t="shared" ca="1" si="187"/>
        <v>0</v>
      </c>
      <c r="DD403" s="3">
        <f t="shared" ca="1" si="183"/>
        <v>0</v>
      </c>
      <c r="DE403" s="3">
        <f t="shared" ca="1" si="183"/>
        <v>0</v>
      </c>
      <c r="DF403" s="3">
        <f t="shared" ca="1" si="183"/>
        <v>0</v>
      </c>
      <c r="DG403" s="3">
        <f t="shared" ca="1" si="183"/>
        <v>0</v>
      </c>
      <c r="DH403" s="3">
        <f t="shared" ca="1" si="183"/>
        <v>0</v>
      </c>
      <c r="DI403" s="3">
        <f t="shared" ca="1" si="183"/>
        <v>0</v>
      </c>
      <c r="DJ403" s="3">
        <f t="shared" ca="1" si="183"/>
        <v>0</v>
      </c>
    </row>
    <row r="404" spans="5:114" x14ac:dyDescent="0.25">
      <c r="E404" s="3">
        <f t="shared" ca="1" si="185"/>
        <v>0.9705381488043443</v>
      </c>
      <c r="F404" s="3">
        <f t="shared" ca="1" si="186"/>
        <v>5.4682893941181261</v>
      </c>
      <c r="O404" s="3">
        <f t="shared" ca="1" si="190"/>
        <v>2.6799046259788115</v>
      </c>
      <c r="P404" s="3">
        <f t="shared" ca="1" si="190"/>
        <v>1.1351945303722211</v>
      </c>
      <c r="Q404" s="3">
        <f t="shared" ca="1" si="190"/>
        <v>11.692466207975993</v>
      </c>
      <c r="R404" s="3">
        <f t="shared" ca="1" si="190"/>
        <v>8.8760868476808987</v>
      </c>
      <c r="S404" s="3">
        <f t="shared" ca="1" si="190"/>
        <v>4.4496336417188864</v>
      </c>
      <c r="T404" s="3">
        <f t="shared" ca="1" si="190"/>
        <v>10.765323258661102</v>
      </c>
      <c r="U404" s="3">
        <f t="shared" ca="1" si="190"/>
        <v>17.43897781255874</v>
      </c>
      <c r="V404" s="3">
        <f t="shared" ca="1" si="190"/>
        <v>8.0487540263287851</v>
      </c>
      <c r="W404" s="3">
        <f t="shared" ca="1" si="190"/>
        <v>6.5780584801593376</v>
      </c>
      <c r="X404" s="3">
        <f t="shared" ca="1" si="190"/>
        <v>7.7264795981333387</v>
      </c>
      <c r="Y404" s="3">
        <f t="shared" ca="1" si="190"/>
        <v>6.5700660406367684</v>
      </c>
      <c r="Z404" s="3">
        <f t="shared" ca="1" si="190"/>
        <v>10.136688273209492</v>
      </c>
      <c r="AA404" s="3">
        <f t="shared" ca="1" si="190"/>
        <v>2.0250628119623668</v>
      </c>
      <c r="AB404" s="3">
        <f t="shared" ca="1" si="190"/>
        <v>8.4597447546316804</v>
      </c>
      <c r="AC404" s="3">
        <f t="shared" ca="1" si="190"/>
        <v>6.8224790659088033</v>
      </c>
      <c r="AD404" s="3">
        <f t="shared" ca="1" si="190"/>
        <v>0</v>
      </c>
      <c r="AE404" s="3">
        <f t="shared" ca="1" si="189"/>
        <v>0</v>
      </c>
      <c r="AF404" s="3">
        <f t="shared" ca="1" si="189"/>
        <v>0</v>
      </c>
      <c r="AG404" s="3">
        <f t="shared" ca="1" si="189"/>
        <v>0</v>
      </c>
      <c r="AH404" s="3">
        <f t="shared" ca="1" si="189"/>
        <v>0</v>
      </c>
      <c r="AI404" s="3">
        <f t="shared" ca="1" si="189"/>
        <v>0</v>
      </c>
      <c r="AJ404" s="3">
        <f t="shared" ca="1" si="189"/>
        <v>0</v>
      </c>
      <c r="AK404" s="3">
        <f t="shared" ca="1" si="189"/>
        <v>0</v>
      </c>
      <c r="AL404" s="3">
        <f t="shared" ca="1" si="189"/>
        <v>0</v>
      </c>
      <c r="AM404" s="3">
        <f t="shared" ca="1" si="189"/>
        <v>0</v>
      </c>
      <c r="AN404" s="3">
        <f t="shared" ca="1" si="189"/>
        <v>0</v>
      </c>
      <c r="AO404" s="3">
        <f t="shared" ca="1" si="189"/>
        <v>0</v>
      </c>
      <c r="AP404" s="3">
        <f t="shared" ca="1" si="189"/>
        <v>0</v>
      </c>
      <c r="AQ404" s="3">
        <f t="shared" ca="1" si="189"/>
        <v>0</v>
      </c>
      <c r="AR404" s="3">
        <f t="shared" ca="1" si="189"/>
        <v>0</v>
      </c>
      <c r="AS404" s="3">
        <f t="shared" ca="1" si="189"/>
        <v>0</v>
      </c>
      <c r="AT404" s="3">
        <f t="shared" ca="1" si="192"/>
        <v>0</v>
      </c>
      <c r="AU404" s="3">
        <f t="shared" ca="1" si="192"/>
        <v>0</v>
      </c>
      <c r="AV404" s="3">
        <f t="shared" ca="1" si="192"/>
        <v>0</v>
      </c>
      <c r="AW404" s="3">
        <f t="shared" ca="1" si="192"/>
        <v>0</v>
      </c>
      <c r="AX404" s="3">
        <f t="shared" ca="1" si="192"/>
        <v>0</v>
      </c>
      <c r="AY404" s="3">
        <f t="shared" ca="1" si="192"/>
        <v>0</v>
      </c>
      <c r="AZ404" s="3">
        <f t="shared" ca="1" si="192"/>
        <v>0</v>
      </c>
      <c r="BA404" s="3">
        <f t="shared" ca="1" si="192"/>
        <v>0</v>
      </c>
      <c r="BB404" s="3">
        <f t="shared" ca="1" si="192"/>
        <v>0</v>
      </c>
      <c r="BC404" s="3">
        <f t="shared" ca="1" si="192"/>
        <v>0</v>
      </c>
      <c r="BD404" s="3">
        <f t="shared" ca="1" si="192"/>
        <v>0</v>
      </c>
      <c r="BE404" s="3">
        <f t="shared" ca="1" si="192"/>
        <v>0</v>
      </c>
      <c r="BF404" s="3">
        <f t="shared" ca="1" si="192"/>
        <v>0</v>
      </c>
      <c r="BG404" s="3">
        <f t="shared" ca="1" si="192"/>
        <v>0</v>
      </c>
      <c r="BH404" s="3">
        <f t="shared" ca="1" si="192"/>
        <v>0</v>
      </c>
      <c r="BI404" s="3">
        <f t="shared" ca="1" si="192"/>
        <v>0</v>
      </c>
      <c r="BJ404" s="3">
        <f t="shared" ca="1" si="191"/>
        <v>0</v>
      </c>
      <c r="BK404" s="3">
        <f t="shared" ca="1" si="191"/>
        <v>0</v>
      </c>
      <c r="BL404" s="3">
        <f t="shared" ca="1" si="191"/>
        <v>0</v>
      </c>
      <c r="BM404" s="3">
        <f t="shared" ca="1" si="191"/>
        <v>0</v>
      </c>
      <c r="BN404" s="3">
        <f t="shared" ca="1" si="191"/>
        <v>0</v>
      </c>
      <c r="BO404" s="3">
        <f t="shared" ca="1" si="191"/>
        <v>0</v>
      </c>
      <c r="BP404" s="3">
        <f t="shared" ca="1" si="191"/>
        <v>0</v>
      </c>
      <c r="BQ404" s="3">
        <f t="shared" ca="1" si="191"/>
        <v>0</v>
      </c>
      <c r="BR404" s="3">
        <f t="shared" ca="1" si="191"/>
        <v>0</v>
      </c>
      <c r="BS404" s="3">
        <f t="shared" ca="1" si="191"/>
        <v>0</v>
      </c>
      <c r="BT404" s="3">
        <f t="shared" ca="1" si="191"/>
        <v>0</v>
      </c>
      <c r="BU404" s="3">
        <f t="shared" ca="1" si="191"/>
        <v>0</v>
      </c>
      <c r="BV404" s="3">
        <f t="shared" ca="1" si="191"/>
        <v>0</v>
      </c>
      <c r="BW404" s="3">
        <f t="shared" ca="1" si="191"/>
        <v>0</v>
      </c>
      <c r="BX404" s="3">
        <f t="shared" ca="1" si="191"/>
        <v>0</v>
      </c>
      <c r="BY404" s="3">
        <f t="shared" ca="1" si="188"/>
        <v>0</v>
      </c>
      <c r="BZ404" s="3">
        <f t="shared" ca="1" si="188"/>
        <v>0</v>
      </c>
      <c r="CA404" s="3">
        <f t="shared" ca="1" si="188"/>
        <v>0</v>
      </c>
      <c r="CB404" s="3">
        <f t="shared" ca="1" si="188"/>
        <v>0</v>
      </c>
      <c r="CC404" s="3">
        <f t="shared" ca="1" si="188"/>
        <v>0</v>
      </c>
      <c r="CD404" s="3">
        <f t="shared" ca="1" si="188"/>
        <v>0</v>
      </c>
      <c r="CE404" s="3">
        <f t="shared" ca="1" si="188"/>
        <v>0</v>
      </c>
      <c r="CF404" s="3">
        <f t="shared" ca="1" si="188"/>
        <v>0</v>
      </c>
      <c r="CG404" s="3">
        <f t="shared" ca="1" si="188"/>
        <v>0</v>
      </c>
      <c r="CH404" s="3">
        <f t="shared" ca="1" si="188"/>
        <v>0</v>
      </c>
      <c r="CI404" s="3">
        <f t="shared" ca="1" si="188"/>
        <v>0</v>
      </c>
      <c r="CJ404" s="3">
        <f t="shared" ca="1" si="188"/>
        <v>0</v>
      </c>
      <c r="CK404" s="3">
        <f t="shared" ca="1" si="188"/>
        <v>0</v>
      </c>
      <c r="CL404" s="3">
        <f t="shared" ca="1" si="188"/>
        <v>0</v>
      </c>
      <c r="CM404" s="3">
        <f t="shared" ca="1" si="188"/>
        <v>0</v>
      </c>
      <c r="CN404" s="3">
        <f t="shared" ca="1" si="188"/>
        <v>0</v>
      </c>
      <c r="CO404" s="3">
        <f t="shared" ca="1" si="187"/>
        <v>0</v>
      </c>
      <c r="CP404" s="3">
        <f t="shared" ca="1" si="187"/>
        <v>0</v>
      </c>
      <c r="CQ404" s="3">
        <f t="shared" ca="1" si="187"/>
        <v>0</v>
      </c>
      <c r="CR404" s="3">
        <f t="shared" ca="1" si="187"/>
        <v>0</v>
      </c>
      <c r="CS404" s="3">
        <f t="shared" ca="1" si="187"/>
        <v>0</v>
      </c>
      <c r="CT404" s="3">
        <f t="shared" ca="1" si="187"/>
        <v>0</v>
      </c>
      <c r="CU404" s="3">
        <f t="shared" ca="1" si="187"/>
        <v>0</v>
      </c>
      <c r="CV404" s="3">
        <f t="shared" ca="1" si="187"/>
        <v>0</v>
      </c>
      <c r="CW404" s="3">
        <f t="shared" ca="1" si="187"/>
        <v>0</v>
      </c>
      <c r="CX404" s="3">
        <f t="shared" ca="1" si="187"/>
        <v>0</v>
      </c>
      <c r="CY404" s="3">
        <f t="shared" ca="1" si="187"/>
        <v>0</v>
      </c>
      <c r="CZ404" s="3">
        <f t="shared" ca="1" si="187"/>
        <v>0</v>
      </c>
      <c r="DA404" s="3">
        <f t="shared" ca="1" si="187"/>
        <v>0</v>
      </c>
      <c r="DB404" s="3">
        <f t="shared" ca="1" si="187"/>
        <v>0</v>
      </c>
      <c r="DC404" s="3">
        <f t="shared" ca="1" si="187"/>
        <v>0</v>
      </c>
      <c r="DD404" s="3">
        <f t="shared" ca="1" si="183"/>
        <v>0</v>
      </c>
      <c r="DE404" s="3">
        <f t="shared" ca="1" si="183"/>
        <v>0</v>
      </c>
      <c r="DF404" s="3">
        <f t="shared" ca="1" si="183"/>
        <v>0</v>
      </c>
      <c r="DG404" s="3">
        <f t="shared" ca="1" si="183"/>
        <v>0</v>
      </c>
      <c r="DH404" s="3">
        <f t="shared" ca="1" si="183"/>
        <v>0</v>
      </c>
      <c r="DI404" s="3">
        <f t="shared" ca="1" si="183"/>
        <v>0</v>
      </c>
      <c r="DJ404" s="3">
        <f t="shared" ca="1" si="183"/>
        <v>0</v>
      </c>
    </row>
    <row r="405" spans="5:114" x14ac:dyDescent="0.25">
      <c r="E405" s="3">
        <f t="shared" ca="1" si="185"/>
        <v>0.42046664016967328</v>
      </c>
      <c r="F405" s="3">
        <f t="shared" ca="1" si="186"/>
        <v>8.1763479225195717</v>
      </c>
      <c r="O405" s="3">
        <f t="shared" ca="1" si="190"/>
        <v>13.595069500068909</v>
      </c>
      <c r="P405" s="3">
        <f t="shared" ca="1" si="190"/>
        <v>6.097488337253024</v>
      </c>
      <c r="Q405" s="3">
        <f t="shared" ca="1" si="190"/>
        <v>8.2553351114541798</v>
      </c>
      <c r="R405" s="3">
        <f t="shared" ca="1" si="190"/>
        <v>2.0991862347631032</v>
      </c>
      <c r="S405" s="3">
        <f t="shared" ca="1" si="190"/>
        <v>3.8030964453701031</v>
      </c>
      <c r="T405" s="3">
        <f t="shared" ca="1" si="190"/>
        <v>15.445684951976331</v>
      </c>
      <c r="U405" s="3">
        <f t="shared" ca="1" si="190"/>
        <v>9.7802557226237461</v>
      </c>
      <c r="V405" s="3">
        <f t="shared" ca="1" si="190"/>
        <v>3.2795086428391502</v>
      </c>
      <c r="W405" s="3">
        <f t="shared" ca="1" si="190"/>
        <v>4.6529193739691834</v>
      </c>
      <c r="X405" s="3">
        <f t="shared" ca="1" si="190"/>
        <v>5.3947738329711061</v>
      </c>
      <c r="Y405" s="3">
        <f t="shared" ca="1" si="190"/>
        <v>8.3059407685554785</v>
      </c>
      <c r="Z405" s="3">
        <f t="shared" ca="1" si="190"/>
        <v>9.7340873983407086</v>
      </c>
      <c r="AA405" s="3">
        <f t="shared" ca="1" si="190"/>
        <v>13.711410231839119</v>
      </c>
      <c r="AB405" s="3">
        <f t="shared" ca="1" si="190"/>
        <v>4.6182230189270186</v>
      </c>
      <c r="AC405" s="3">
        <f t="shared" ca="1" si="190"/>
        <v>7.9190879479555925</v>
      </c>
      <c r="AD405" s="3">
        <f t="shared" ca="1" si="190"/>
        <v>0</v>
      </c>
      <c r="AE405" s="3">
        <f t="shared" ca="1" si="189"/>
        <v>0</v>
      </c>
      <c r="AF405" s="3">
        <f t="shared" ca="1" si="189"/>
        <v>0</v>
      </c>
      <c r="AG405" s="3">
        <f t="shared" ca="1" si="189"/>
        <v>0</v>
      </c>
      <c r="AH405" s="3">
        <f t="shared" ca="1" si="189"/>
        <v>0</v>
      </c>
      <c r="AI405" s="3">
        <f t="shared" ca="1" si="189"/>
        <v>0</v>
      </c>
      <c r="AJ405" s="3">
        <f t="shared" ca="1" si="189"/>
        <v>0</v>
      </c>
      <c r="AK405" s="3">
        <f t="shared" ca="1" si="189"/>
        <v>0</v>
      </c>
      <c r="AL405" s="3">
        <f t="shared" ca="1" si="189"/>
        <v>0</v>
      </c>
      <c r="AM405" s="3">
        <f t="shared" ca="1" si="189"/>
        <v>0</v>
      </c>
      <c r="AN405" s="3">
        <f t="shared" ca="1" si="189"/>
        <v>0</v>
      </c>
      <c r="AO405" s="3">
        <f t="shared" ca="1" si="189"/>
        <v>0</v>
      </c>
      <c r="AP405" s="3">
        <f t="shared" ca="1" si="189"/>
        <v>0</v>
      </c>
      <c r="AQ405" s="3">
        <f t="shared" ca="1" si="189"/>
        <v>0</v>
      </c>
      <c r="AR405" s="3">
        <f t="shared" ca="1" si="189"/>
        <v>0</v>
      </c>
      <c r="AS405" s="3">
        <f t="shared" ca="1" si="189"/>
        <v>0</v>
      </c>
      <c r="AT405" s="3">
        <f t="shared" ca="1" si="192"/>
        <v>0</v>
      </c>
      <c r="AU405" s="3">
        <f t="shared" ca="1" si="192"/>
        <v>0</v>
      </c>
      <c r="AV405" s="3">
        <f t="shared" ca="1" si="192"/>
        <v>0</v>
      </c>
      <c r="AW405" s="3">
        <f t="shared" ca="1" si="192"/>
        <v>0</v>
      </c>
      <c r="AX405" s="3">
        <f t="shared" ca="1" si="192"/>
        <v>0</v>
      </c>
      <c r="AY405" s="3">
        <f t="shared" ca="1" si="192"/>
        <v>0</v>
      </c>
      <c r="AZ405" s="3">
        <f t="shared" ca="1" si="192"/>
        <v>0</v>
      </c>
      <c r="BA405" s="3">
        <f t="shared" ca="1" si="192"/>
        <v>0</v>
      </c>
      <c r="BB405" s="3">
        <f t="shared" ca="1" si="192"/>
        <v>0</v>
      </c>
      <c r="BC405" s="3">
        <f t="shared" ca="1" si="192"/>
        <v>0</v>
      </c>
      <c r="BD405" s="3">
        <f t="shared" ca="1" si="192"/>
        <v>0</v>
      </c>
      <c r="BE405" s="3">
        <f t="shared" ca="1" si="192"/>
        <v>0</v>
      </c>
      <c r="BF405" s="3">
        <f t="shared" ca="1" si="192"/>
        <v>0</v>
      </c>
      <c r="BG405" s="3">
        <f t="shared" ca="1" si="192"/>
        <v>0</v>
      </c>
      <c r="BH405" s="3">
        <f t="shared" ca="1" si="192"/>
        <v>0</v>
      </c>
      <c r="BI405" s="3">
        <f t="shared" ca="1" si="192"/>
        <v>0</v>
      </c>
      <c r="BJ405" s="3">
        <f t="shared" ca="1" si="191"/>
        <v>0</v>
      </c>
      <c r="BK405" s="3">
        <f t="shared" ca="1" si="191"/>
        <v>0</v>
      </c>
      <c r="BL405" s="3">
        <f t="shared" ca="1" si="191"/>
        <v>0</v>
      </c>
      <c r="BM405" s="3">
        <f t="shared" ca="1" si="191"/>
        <v>0</v>
      </c>
      <c r="BN405" s="3">
        <f t="shared" ca="1" si="191"/>
        <v>0</v>
      </c>
      <c r="BO405" s="3">
        <f t="shared" ca="1" si="191"/>
        <v>0</v>
      </c>
      <c r="BP405" s="3">
        <f t="shared" ca="1" si="191"/>
        <v>0</v>
      </c>
      <c r="BQ405" s="3">
        <f t="shared" ca="1" si="191"/>
        <v>0</v>
      </c>
      <c r="BR405" s="3">
        <f t="shared" ca="1" si="191"/>
        <v>0</v>
      </c>
      <c r="BS405" s="3">
        <f t="shared" ca="1" si="191"/>
        <v>0</v>
      </c>
      <c r="BT405" s="3">
        <f t="shared" ca="1" si="191"/>
        <v>0</v>
      </c>
      <c r="BU405" s="3">
        <f t="shared" ca="1" si="191"/>
        <v>0</v>
      </c>
      <c r="BV405" s="3">
        <f t="shared" ca="1" si="191"/>
        <v>0</v>
      </c>
      <c r="BW405" s="3">
        <f t="shared" ca="1" si="191"/>
        <v>0</v>
      </c>
      <c r="BX405" s="3">
        <f t="shared" ca="1" si="191"/>
        <v>0</v>
      </c>
      <c r="BY405" s="3">
        <f t="shared" ca="1" si="188"/>
        <v>0</v>
      </c>
      <c r="BZ405" s="3">
        <f t="shared" ca="1" si="188"/>
        <v>0</v>
      </c>
      <c r="CA405" s="3">
        <f t="shared" ca="1" si="188"/>
        <v>0</v>
      </c>
      <c r="CB405" s="3">
        <f t="shared" ca="1" si="188"/>
        <v>0</v>
      </c>
      <c r="CC405" s="3">
        <f t="shared" ca="1" si="188"/>
        <v>0</v>
      </c>
      <c r="CD405" s="3">
        <f t="shared" ca="1" si="188"/>
        <v>0</v>
      </c>
      <c r="CE405" s="3">
        <f t="shared" ca="1" si="188"/>
        <v>0</v>
      </c>
      <c r="CF405" s="3">
        <f t="shared" ca="1" si="188"/>
        <v>0</v>
      </c>
      <c r="CG405" s="3">
        <f t="shared" ca="1" si="188"/>
        <v>0</v>
      </c>
      <c r="CH405" s="3">
        <f t="shared" ca="1" si="188"/>
        <v>0</v>
      </c>
      <c r="CI405" s="3">
        <f t="shared" ca="1" si="188"/>
        <v>0</v>
      </c>
      <c r="CJ405" s="3">
        <f t="shared" ca="1" si="188"/>
        <v>0</v>
      </c>
      <c r="CK405" s="3">
        <f t="shared" ca="1" si="188"/>
        <v>0</v>
      </c>
      <c r="CL405" s="3">
        <f t="shared" ca="1" si="188"/>
        <v>0</v>
      </c>
      <c r="CM405" s="3">
        <f t="shared" ca="1" si="188"/>
        <v>0</v>
      </c>
      <c r="CN405" s="3">
        <f t="shared" ref="CN405:DC420" ca="1" si="193">IF(CN$2&lt;=$C$4,_xlfn.NORM.INV(RAND(),SQRT($C$3/$C$4),1)^2,0)</f>
        <v>0</v>
      </c>
      <c r="CO405" s="3">
        <f t="shared" ca="1" si="193"/>
        <v>0</v>
      </c>
      <c r="CP405" s="3">
        <f t="shared" ca="1" si="193"/>
        <v>0</v>
      </c>
      <c r="CQ405" s="3">
        <f t="shared" ca="1" si="193"/>
        <v>0</v>
      </c>
      <c r="CR405" s="3">
        <f t="shared" ca="1" si="193"/>
        <v>0</v>
      </c>
      <c r="CS405" s="3">
        <f t="shared" ca="1" si="193"/>
        <v>0</v>
      </c>
      <c r="CT405" s="3">
        <f t="shared" ca="1" si="193"/>
        <v>0</v>
      </c>
      <c r="CU405" s="3">
        <f t="shared" ca="1" si="193"/>
        <v>0</v>
      </c>
      <c r="CV405" s="3">
        <f t="shared" ca="1" si="193"/>
        <v>0</v>
      </c>
      <c r="CW405" s="3">
        <f t="shared" ca="1" si="193"/>
        <v>0</v>
      </c>
      <c r="CX405" s="3">
        <f t="shared" ca="1" si="193"/>
        <v>0</v>
      </c>
      <c r="CY405" s="3">
        <f t="shared" ca="1" si="193"/>
        <v>0</v>
      </c>
      <c r="CZ405" s="3">
        <f t="shared" ca="1" si="193"/>
        <v>0</v>
      </c>
      <c r="DA405" s="3">
        <f t="shared" ca="1" si="193"/>
        <v>0</v>
      </c>
      <c r="DB405" s="3">
        <f t="shared" ca="1" si="193"/>
        <v>0</v>
      </c>
      <c r="DC405" s="3">
        <f t="shared" ca="1" si="193"/>
        <v>0</v>
      </c>
      <c r="DD405" s="3">
        <f t="shared" ca="1" si="183"/>
        <v>0</v>
      </c>
      <c r="DE405" s="3">
        <f t="shared" ca="1" si="183"/>
        <v>0</v>
      </c>
      <c r="DF405" s="3">
        <f t="shared" ca="1" si="183"/>
        <v>0</v>
      </c>
      <c r="DG405" s="3">
        <f t="shared" ca="1" si="183"/>
        <v>0</v>
      </c>
      <c r="DH405" s="3">
        <f t="shared" ca="1" si="183"/>
        <v>0</v>
      </c>
      <c r="DI405" s="3">
        <f t="shared" ca="1" si="183"/>
        <v>0</v>
      </c>
      <c r="DJ405" s="3">
        <f t="shared" ca="1" si="183"/>
        <v>0</v>
      </c>
    </row>
    <row r="406" spans="5:114" x14ac:dyDescent="0.25">
      <c r="E406" s="3">
        <f t="shared" ca="1" si="185"/>
        <v>0.90046627157213122</v>
      </c>
      <c r="F406" s="3">
        <f t="shared" ca="1" si="186"/>
        <v>7.1693367036100533</v>
      </c>
      <c r="O406" s="3">
        <f t="shared" ca="1" si="190"/>
        <v>6.7618982892349386</v>
      </c>
      <c r="P406" s="3">
        <f t="shared" ca="1" si="190"/>
        <v>2.2928328626232313</v>
      </c>
      <c r="Q406" s="3">
        <f t="shared" ca="1" si="190"/>
        <v>1.1865088114556446</v>
      </c>
      <c r="R406" s="3">
        <f t="shared" ca="1" si="190"/>
        <v>6.6173381726970009</v>
      </c>
      <c r="S406" s="3">
        <f t="shared" ca="1" si="190"/>
        <v>10.395234232665231</v>
      </c>
      <c r="T406" s="3">
        <f t="shared" ca="1" si="190"/>
        <v>8.7144572394772126</v>
      </c>
      <c r="U406" s="3">
        <f t="shared" ca="1" si="190"/>
        <v>14.611129241618427</v>
      </c>
      <c r="V406" s="3">
        <f t="shared" ca="1" si="190"/>
        <v>2.2508064458509263</v>
      </c>
      <c r="W406" s="3">
        <f t="shared" ca="1" si="190"/>
        <v>1.5778596399695923</v>
      </c>
      <c r="X406" s="3">
        <f t="shared" ca="1" si="190"/>
        <v>11.751098411292899</v>
      </c>
      <c r="Y406" s="3">
        <f t="shared" ca="1" si="190"/>
        <v>5.1860912817068767</v>
      </c>
      <c r="Z406" s="3">
        <f t="shared" ca="1" si="190"/>
        <v>13.076869868924993</v>
      </c>
      <c r="AA406" s="3">
        <f t="shared" ca="1" si="190"/>
        <v>33.742187200206089</v>
      </c>
      <c r="AB406" s="3">
        <f t="shared" ca="1" si="190"/>
        <v>15.287194936385781</v>
      </c>
      <c r="AC406" s="3">
        <f t="shared" ca="1" si="190"/>
        <v>0.63888994215760075</v>
      </c>
      <c r="AD406" s="3">
        <f t="shared" ca="1" si="190"/>
        <v>0</v>
      </c>
      <c r="AE406" s="3">
        <f t="shared" ca="1" si="189"/>
        <v>0</v>
      </c>
      <c r="AF406" s="3">
        <f t="shared" ca="1" si="189"/>
        <v>0</v>
      </c>
      <c r="AG406" s="3">
        <f t="shared" ca="1" si="189"/>
        <v>0</v>
      </c>
      <c r="AH406" s="3">
        <f t="shared" ca="1" si="189"/>
        <v>0</v>
      </c>
      <c r="AI406" s="3">
        <f t="shared" ca="1" si="189"/>
        <v>0</v>
      </c>
      <c r="AJ406" s="3">
        <f t="shared" ca="1" si="189"/>
        <v>0</v>
      </c>
      <c r="AK406" s="3">
        <f t="shared" ca="1" si="189"/>
        <v>0</v>
      </c>
      <c r="AL406" s="3">
        <f t="shared" ca="1" si="189"/>
        <v>0</v>
      </c>
      <c r="AM406" s="3">
        <f t="shared" ca="1" si="189"/>
        <v>0</v>
      </c>
      <c r="AN406" s="3">
        <f t="shared" ca="1" si="189"/>
        <v>0</v>
      </c>
      <c r="AO406" s="3">
        <f t="shared" ca="1" si="189"/>
        <v>0</v>
      </c>
      <c r="AP406" s="3">
        <f t="shared" ca="1" si="189"/>
        <v>0</v>
      </c>
      <c r="AQ406" s="3">
        <f t="shared" ca="1" si="189"/>
        <v>0</v>
      </c>
      <c r="AR406" s="3">
        <f t="shared" ca="1" si="189"/>
        <v>0</v>
      </c>
      <c r="AS406" s="3">
        <f t="shared" ca="1" si="189"/>
        <v>0</v>
      </c>
      <c r="AT406" s="3">
        <f t="shared" ca="1" si="192"/>
        <v>0</v>
      </c>
      <c r="AU406" s="3">
        <f t="shared" ca="1" si="192"/>
        <v>0</v>
      </c>
      <c r="AV406" s="3">
        <f t="shared" ca="1" si="192"/>
        <v>0</v>
      </c>
      <c r="AW406" s="3">
        <f t="shared" ca="1" si="192"/>
        <v>0</v>
      </c>
      <c r="AX406" s="3">
        <f t="shared" ca="1" si="192"/>
        <v>0</v>
      </c>
      <c r="AY406" s="3">
        <f t="shared" ca="1" si="192"/>
        <v>0</v>
      </c>
      <c r="AZ406" s="3">
        <f t="shared" ca="1" si="192"/>
        <v>0</v>
      </c>
      <c r="BA406" s="3">
        <f t="shared" ca="1" si="192"/>
        <v>0</v>
      </c>
      <c r="BB406" s="3">
        <f t="shared" ca="1" si="192"/>
        <v>0</v>
      </c>
      <c r="BC406" s="3">
        <f t="shared" ca="1" si="192"/>
        <v>0</v>
      </c>
      <c r="BD406" s="3">
        <f t="shared" ca="1" si="192"/>
        <v>0</v>
      </c>
      <c r="BE406" s="3">
        <f t="shared" ca="1" si="192"/>
        <v>0</v>
      </c>
      <c r="BF406" s="3">
        <f t="shared" ca="1" si="192"/>
        <v>0</v>
      </c>
      <c r="BG406" s="3">
        <f t="shared" ca="1" si="192"/>
        <v>0</v>
      </c>
      <c r="BH406" s="3">
        <f t="shared" ca="1" si="192"/>
        <v>0</v>
      </c>
      <c r="BI406" s="3">
        <f t="shared" ca="1" si="192"/>
        <v>0</v>
      </c>
      <c r="BJ406" s="3">
        <f t="shared" ca="1" si="191"/>
        <v>0</v>
      </c>
      <c r="BK406" s="3">
        <f t="shared" ca="1" si="191"/>
        <v>0</v>
      </c>
      <c r="BL406" s="3">
        <f t="shared" ca="1" si="191"/>
        <v>0</v>
      </c>
      <c r="BM406" s="3">
        <f t="shared" ca="1" si="191"/>
        <v>0</v>
      </c>
      <c r="BN406" s="3">
        <f t="shared" ca="1" si="191"/>
        <v>0</v>
      </c>
      <c r="BO406" s="3">
        <f t="shared" ca="1" si="191"/>
        <v>0</v>
      </c>
      <c r="BP406" s="3">
        <f t="shared" ca="1" si="191"/>
        <v>0</v>
      </c>
      <c r="BQ406" s="3">
        <f t="shared" ca="1" si="191"/>
        <v>0</v>
      </c>
      <c r="BR406" s="3">
        <f t="shared" ca="1" si="191"/>
        <v>0</v>
      </c>
      <c r="BS406" s="3">
        <f t="shared" ca="1" si="191"/>
        <v>0</v>
      </c>
      <c r="BT406" s="3">
        <f t="shared" ca="1" si="191"/>
        <v>0</v>
      </c>
      <c r="BU406" s="3">
        <f t="shared" ca="1" si="191"/>
        <v>0</v>
      </c>
      <c r="BV406" s="3">
        <f t="shared" ca="1" si="191"/>
        <v>0</v>
      </c>
      <c r="BW406" s="3">
        <f t="shared" ca="1" si="191"/>
        <v>0</v>
      </c>
      <c r="BX406" s="3">
        <f t="shared" ca="1" si="191"/>
        <v>0</v>
      </c>
      <c r="BY406" s="3">
        <f t="shared" ref="BY406:CN421" ca="1" si="194">IF(BY$2&lt;=$C$4,_xlfn.NORM.INV(RAND(),SQRT($C$3/$C$4),1)^2,0)</f>
        <v>0</v>
      </c>
      <c r="BZ406" s="3">
        <f t="shared" ca="1" si="194"/>
        <v>0</v>
      </c>
      <c r="CA406" s="3">
        <f t="shared" ca="1" si="194"/>
        <v>0</v>
      </c>
      <c r="CB406" s="3">
        <f t="shared" ca="1" si="194"/>
        <v>0</v>
      </c>
      <c r="CC406" s="3">
        <f t="shared" ca="1" si="194"/>
        <v>0</v>
      </c>
      <c r="CD406" s="3">
        <f t="shared" ca="1" si="194"/>
        <v>0</v>
      </c>
      <c r="CE406" s="3">
        <f t="shared" ca="1" si="194"/>
        <v>0</v>
      </c>
      <c r="CF406" s="3">
        <f t="shared" ca="1" si="194"/>
        <v>0</v>
      </c>
      <c r="CG406" s="3">
        <f t="shared" ca="1" si="194"/>
        <v>0</v>
      </c>
      <c r="CH406" s="3">
        <f t="shared" ca="1" si="194"/>
        <v>0</v>
      </c>
      <c r="CI406" s="3">
        <f t="shared" ca="1" si="194"/>
        <v>0</v>
      </c>
      <c r="CJ406" s="3">
        <f t="shared" ca="1" si="194"/>
        <v>0</v>
      </c>
      <c r="CK406" s="3">
        <f t="shared" ca="1" si="194"/>
        <v>0</v>
      </c>
      <c r="CL406" s="3">
        <f t="shared" ca="1" si="194"/>
        <v>0</v>
      </c>
      <c r="CM406" s="3">
        <f t="shared" ca="1" si="194"/>
        <v>0</v>
      </c>
      <c r="CN406" s="3">
        <f t="shared" ca="1" si="194"/>
        <v>0</v>
      </c>
      <c r="CO406" s="3">
        <f t="shared" ca="1" si="193"/>
        <v>0</v>
      </c>
      <c r="CP406" s="3">
        <f t="shared" ca="1" si="193"/>
        <v>0</v>
      </c>
      <c r="CQ406" s="3">
        <f t="shared" ca="1" si="193"/>
        <v>0</v>
      </c>
      <c r="CR406" s="3">
        <f t="shared" ca="1" si="193"/>
        <v>0</v>
      </c>
      <c r="CS406" s="3">
        <f t="shared" ca="1" si="193"/>
        <v>0</v>
      </c>
      <c r="CT406" s="3">
        <f t="shared" ca="1" si="193"/>
        <v>0</v>
      </c>
      <c r="CU406" s="3">
        <f t="shared" ca="1" si="193"/>
        <v>0</v>
      </c>
      <c r="CV406" s="3">
        <f t="shared" ca="1" si="193"/>
        <v>0</v>
      </c>
      <c r="CW406" s="3">
        <f t="shared" ca="1" si="193"/>
        <v>0</v>
      </c>
      <c r="CX406" s="3">
        <f t="shared" ca="1" si="193"/>
        <v>0</v>
      </c>
      <c r="CY406" s="3">
        <f t="shared" ca="1" si="193"/>
        <v>0</v>
      </c>
      <c r="CZ406" s="3">
        <f t="shared" ca="1" si="193"/>
        <v>0</v>
      </c>
      <c r="DA406" s="3">
        <f t="shared" ca="1" si="193"/>
        <v>0</v>
      </c>
      <c r="DB406" s="3">
        <f t="shared" ca="1" si="193"/>
        <v>0</v>
      </c>
      <c r="DC406" s="3">
        <f t="shared" ca="1" si="193"/>
        <v>0</v>
      </c>
      <c r="DD406" s="3">
        <f t="shared" ca="1" si="183"/>
        <v>0</v>
      </c>
      <c r="DE406" s="3">
        <f t="shared" ca="1" si="183"/>
        <v>0</v>
      </c>
      <c r="DF406" s="3">
        <f t="shared" ca="1" si="183"/>
        <v>0</v>
      </c>
      <c r="DG406" s="3">
        <f t="shared" ca="1" si="183"/>
        <v>0</v>
      </c>
      <c r="DH406" s="3">
        <f t="shared" ca="1" si="183"/>
        <v>0</v>
      </c>
      <c r="DI406" s="3">
        <f t="shared" ca="1" si="183"/>
        <v>0</v>
      </c>
      <c r="DJ406" s="3">
        <f t="shared" ca="1" si="183"/>
        <v>0</v>
      </c>
    </row>
    <row r="407" spans="5:114" x14ac:dyDescent="0.25">
      <c r="E407" s="3">
        <f t="shared" ca="1" si="185"/>
        <v>0.70616026904780604</v>
      </c>
      <c r="F407" s="3">
        <f t="shared" ca="1" si="186"/>
        <v>7.9091705697966743</v>
      </c>
      <c r="O407" s="3">
        <f t="shared" ca="1" si="190"/>
        <v>7.512945209722786</v>
      </c>
      <c r="P407" s="3">
        <f t="shared" ca="1" si="190"/>
        <v>16.163592795016235</v>
      </c>
      <c r="Q407" s="3">
        <f t="shared" ca="1" si="190"/>
        <v>9.7784373680430452</v>
      </c>
      <c r="R407" s="3">
        <f t="shared" ca="1" si="190"/>
        <v>2.5851468191349172</v>
      </c>
      <c r="S407" s="3">
        <f t="shared" ca="1" si="190"/>
        <v>15.971137864154159</v>
      </c>
      <c r="T407" s="3">
        <f t="shared" ca="1" si="190"/>
        <v>10.553313690388286</v>
      </c>
      <c r="U407" s="3">
        <f t="shared" ca="1" si="190"/>
        <v>7.7639397720120371</v>
      </c>
      <c r="V407" s="3">
        <f t="shared" ca="1" si="190"/>
        <v>1.1292096103621052</v>
      </c>
      <c r="W407" s="3">
        <f t="shared" ca="1" si="190"/>
        <v>2.1526253005517515</v>
      </c>
      <c r="X407" s="3">
        <f t="shared" ca="1" si="190"/>
        <v>12.660759268916445</v>
      </c>
      <c r="Y407" s="3">
        <f t="shared" ca="1" si="190"/>
        <v>3.2169365132213863</v>
      </c>
      <c r="Z407" s="3">
        <f t="shared" ca="1" si="190"/>
        <v>5.793734196710413</v>
      </c>
      <c r="AA407" s="3">
        <f t="shared" ca="1" si="190"/>
        <v>14.603026377072736</v>
      </c>
      <c r="AB407" s="3">
        <f t="shared" ca="1" si="190"/>
        <v>11.892742369869042</v>
      </c>
      <c r="AC407" s="3">
        <f t="shared" ca="1" si="190"/>
        <v>7.8532384066786598</v>
      </c>
      <c r="AD407" s="3">
        <f t="shared" ca="1" si="190"/>
        <v>0</v>
      </c>
      <c r="AE407" s="3">
        <f t="shared" ca="1" si="189"/>
        <v>0</v>
      </c>
      <c r="AF407" s="3">
        <f t="shared" ca="1" si="189"/>
        <v>0</v>
      </c>
      <c r="AG407" s="3">
        <f t="shared" ca="1" si="189"/>
        <v>0</v>
      </c>
      <c r="AH407" s="3">
        <f t="shared" ca="1" si="189"/>
        <v>0</v>
      </c>
      <c r="AI407" s="3">
        <f t="shared" ca="1" si="189"/>
        <v>0</v>
      </c>
      <c r="AJ407" s="3">
        <f t="shared" ca="1" si="189"/>
        <v>0</v>
      </c>
      <c r="AK407" s="3">
        <f t="shared" ca="1" si="189"/>
        <v>0</v>
      </c>
      <c r="AL407" s="3">
        <f t="shared" ca="1" si="189"/>
        <v>0</v>
      </c>
      <c r="AM407" s="3">
        <f t="shared" ca="1" si="189"/>
        <v>0</v>
      </c>
      <c r="AN407" s="3">
        <f t="shared" ca="1" si="189"/>
        <v>0</v>
      </c>
      <c r="AO407" s="3">
        <f t="shared" ca="1" si="189"/>
        <v>0</v>
      </c>
      <c r="AP407" s="3">
        <f t="shared" ca="1" si="189"/>
        <v>0</v>
      </c>
      <c r="AQ407" s="3">
        <f t="shared" ca="1" si="189"/>
        <v>0</v>
      </c>
      <c r="AR407" s="3">
        <f t="shared" ca="1" si="189"/>
        <v>0</v>
      </c>
      <c r="AS407" s="3">
        <f t="shared" ca="1" si="189"/>
        <v>0</v>
      </c>
      <c r="AT407" s="3">
        <f t="shared" ca="1" si="192"/>
        <v>0</v>
      </c>
      <c r="AU407" s="3">
        <f t="shared" ca="1" si="192"/>
        <v>0</v>
      </c>
      <c r="AV407" s="3">
        <f t="shared" ca="1" si="192"/>
        <v>0</v>
      </c>
      <c r="AW407" s="3">
        <f t="shared" ca="1" si="192"/>
        <v>0</v>
      </c>
      <c r="AX407" s="3">
        <f t="shared" ca="1" si="192"/>
        <v>0</v>
      </c>
      <c r="AY407" s="3">
        <f t="shared" ca="1" si="192"/>
        <v>0</v>
      </c>
      <c r="AZ407" s="3">
        <f t="shared" ca="1" si="192"/>
        <v>0</v>
      </c>
      <c r="BA407" s="3">
        <f t="shared" ca="1" si="192"/>
        <v>0</v>
      </c>
      <c r="BB407" s="3">
        <f t="shared" ca="1" si="192"/>
        <v>0</v>
      </c>
      <c r="BC407" s="3">
        <f t="shared" ca="1" si="192"/>
        <v>0</v>
      </c>
      <c r="BD407" s="3">
        <f t="shared" ca="1" si="192"/>
        <v>0</v>
      </c>
      <c r="BE407" s="3">
        <f t="shared" ca="1" si="192"/>
        <v>0</v>
      </c>
      <c r="BF407" s="3">
        <f t="shared" ca="1" si="192"/>
        <v>0</v>
      </c>
      <c r="BG407" s="3">
        <f t="shared" ca="1" si="192"/>
        <v>0</v>
      </c>
      <c r="BH407" s="3">
        <f t="shared" ca="1" si="192"/>
        <v>0</v>
      </c>
      <c r="BI407" s="3">
        <f t="shared" ca="1" si="192"/>
        <v>0</v>
      </c>
      <c r="BJ407" s="3">
        <f t="shared" ca="1" si="191"/>
        <v>0</v>
      </c>
      <c r="BK407" s="3">
        <f t="shared" ca="1" si="191"/>
        <v>0</v>
      </c>
      <c r="BL407" s="3">
        <f t="shared" ca="1" si="191"/>
        <v>0</v>
      </c>
      <c r="BM407" s="3">
        <f t="shared" ca="1" si="191"/>
        <v>0</v>
      </c>
      <c r="BN407" s="3">
        <f t="shared" ca="1" si="191"/>
        <v>0</v>
      </c>
      <c r="BO407" s="3">
        <f t="shared" ca="1" si="191"/>
        <v>0</v>
      </c>
      <c r="BP407" s="3">
        <f t="shared" ca="1" si="191"/>
        <v>0</v>
      </c>
      <c r="BQ407" s="3">
        <f t="shared" ca="1" si="191"/>
        <v>0</v>
      </c>
      <c r="BR407" s="3">
        <f t="shared" ca="1" si="191"/>
        <v>0</v>
      </c>
      <c r="BS407" s="3">
        <f t="shared" ca="1" si="191"/>
        <v>0</v>
      </c>
      <c r="BT407" s="3">
        <f t="shared" ca="1" si="191"/>
        <v>0</v>
      </c>
      <c r="BU407" s="3">
        <f t="shared" ca="1" si="191"/>
        <v>0</v>
      </c>
      <c r="BV407" s="3">
        <f t="shared" ca="1" si="191"/>
        <v>0</v>
      </c>
      <c r="BW407" s="3">
        <f t="shared" ca="1" si="191"/>
        <v>0</v>
      </c>
      <c r="BX407" s="3">
        <f t="shared" ca="1" si="191"/>
        <v>0</v>
      </c>
      <c r="BY407" s="3">
        <f t="shared" ca="1" si="194"/>
        <v>0</v>
      </c>
      <c r="BZ407" s="3">
        <f t="shared" ca="1" si="194"/>
        <v>0</v>
      </c>
      <c r="CA407" s="3">
        <f t="shared" ca="1" si="194"/>
        <v>0</v>
      </c>
      <c r="CB407" s="3">
        <f t="shared" ca="1" si="194"/>
        <v>0</v>
      </c>
      <c r="CC407" s="3">
        <f t="shared" ca="1" si="194"/>
        <v>0</v>
      </c>
      <c r="CD407" s="3">
        <f t="shared" ca="1" si="194"/>
        <v>0</v>
      </c>
      <c r="CE407" s="3">
        <f t="shared" ca="1" si="194"/>
        <v>0</v>
      </c>
      <c r="CF407" s="3">
        <f t="shared" ca="1" si="194"/>
        <v>0</v>
      </c>
      <c r="CG407" s="3">
        <f t="shared" ca="1" si="194"/>
        <v>0</v>
      </c>
      <c r="CH407" s="3">
        <f t="shared" ca="1" si="194"/>
        <v>0</v>
      </c>
      <c r="CI407" s="3">
        <f t="shared" ca="1" si="194"/>
        <v>0</v>
      </c>
      <c r="CJ407" s="3">
        <f t="shared" ca="1" si="194"/>
        <v>0</v>
      </c>
      <c r="CK407" s="3">
        <f t="shared" ca="1" si="194"/>
        <v>0</v>
      </c>
      <c r="CL407" s="3">
        <f t="shared" ca="1" si="194"/>
        <v>0</v>
      </c>
      <c r="CM407" s="3">
        <f t="shared" ca="1" si="194"/>
        <v>0</v>
      </c>
      <c r="CN407" s="3">
        <f t="shared" ca="1" si="194"/>
        <v>0</v>
      </c>
      <c r="CO407" s="3">
        <f t="shared" ca="1" si="193"/>
        <v>0</v>
      </c>
      <c r="CP407" s="3">
        <f t="shared" ca="1" si="193"/>
        <v>0</v>
      </c>
      <c r="CQ407" s="3">
        <f t="shared" ca="1" si="193"/>
        <v>0</v>
      </c>
      <c r="CR407" s="3">
        <f t="shared" ca="1" si="193"/>
        <v>0</v>
      </c>
      <c r="CS407" s="3">
        <f t="shared" ca="1" si="193"/>
        <v>0</v>
      </c>
      <c r="CT407" s="3">
        <f t="shared" ca="1" si="193"/>
        <v>0</v>
      </c>
      <c r="CU407" s="3">
        <f t="shared" ca="1" si="193"/>
        <v>0</v>
      </c>
      <c r="CV407" s="3">
        <f t="shared" ca="1" si="193"/>
        <v>0</v>
      </c>
      <c r="CW407" s="3">
        <f t="shared" ca="1" si="193"/>
        <v>0</v>
      </c>
      <c r="CX407" s="3">
        <f t="shared" ca="1" si="193"/>
        <v>0</v>
      </c>
      <c r="CY407" s="3">
        <f t="shared" ca="1" si="193"/>
        <v>0</v>
      </c>
      <c r="CZ407" s="3">
        <f t="shared" ca="1" si="193"/>
        <v>0</v>
      </c>
      <c r="DA407" s="3">
        <f t="shared" ca="1" si="193"/>
        <v>0</v>
      </c>
      <c r="DB407" s="3">
        <f t="shared" ca="1" si="193"/>
        <v>0</v>
      </c>
      <c r="DC407" s="3">
        <f t="shared" ca="1" si="193"/>
        <v>0</v>
      </c>
      <c r="DD407" s="3">
        <f t="shared" ca="1" si="183"/>
        <v>0</v>
      </c>
      <c r="DE407" s="3">
        <f t="shared" ca="1" si="183"/>
        <v>0</v>
      </c>
      <c r="DF407" s="3">
        <f t="shared" ca="1" si="183"/>
        <v>0</v>
      </c>
      <c r="DG407" s="3">
        <f t="shared" ca="1" si="183"/>
        <v>0</v>
      </c>
      <c r="DH407" s="3">
        <f t="shared" ca="1" si="183"/>
        <v>0</v>
      </c>
      <c r="DI407" s="3">
        <f t="shared" ca="1" si="183"/>
        <v>0</v>
      </c>
      <c r="DJ407" s="3">
        <f t="shared" ca="1" si="183"/>
        <v>0</v>
      </c>
    </row>
    <row r="408" spans="5:114" x14ac:dyDescent="0.25">
      <c r="E408" s="3">
        <f t="shared" ca="1" si="185"/>
        <v>0.85357373391154745</v>
      </c>
      <c r="F408" s="3">
        <f t="shared" ca="1" si="186"/>
        <v>6.4333063853499795</v>
      </c>
      <c r="O408" s="3">
        <f t="shared" ca="1" si="190"/>
        <v>2.5569985635238321</v>
      </c>
      <c r="P408" s="3">
        <f t="shared" ca="1" si="190"/>
        <v>7.9328263772295484</v>
      </c>
      <c r="Q408" s="3">
        <f t="shared" ca="1" si="190"/>
        <v>18.721396824064247</v>
      </c>
      <c r="R408" s="3">
        <f t="shared" ca="1" si="190"/>
        <v>11.966702170220328</v>
      </c>
      <c r="S408" s="3">
        <f t="shared" ca="1" si="190"/>
        <v>7.165673975235725</v>
      </c>
      <c r="T408" s="3">
        <f t="shared" ca="1" si="190"/>
        <v>5.8274525005644211</v>
      </c>
      <c r="U408" s="3">
        <f t="shared" ca="1" si="190"/>
        <v>9.3897478768064584</v>
      </c>
      <c r="V408" s="3">
        <f t="shared" ca="1" si="190"/>
        <v>10.670575474202165</v>
      </c>
      <c r="W408" s="3">
        <f t="shared" ca="1" si="190"/>
        <v>7.3332079953442681</v>
      </c>
      <c r="X408" s="3">
        <f t="shared" ca="1" si="190"/>
        <v>3.168098886500613</v>
      </c>
      <c r="Y408" s="3">
        <f t="shared" ca="1" si="190"/>
        <v>12.210320070543341</v>
      </c>
      <c r="Z408" s="3">
        <f t="shared" ca="1" si="190"/>
        <v>3.0830318480750911</v>
      </c>
      <c r="AA408" s="3">
        <f t="shared" ca="1" si="190"/>
        <v>6.4567088051410506</v>
      </c>
      <c r="AB408" s="3">
        <f t="shared" ca="1" si="190"/>
        <v>3.1103038697548477</v>
      </c>
      <c r="AC408" s="3">
        <f t="shared" ca="1" si="190"/>
        <v>5.931980290416103</v>
      </c>
      <c r="AD408" s="3">
        <f t="shared" ca="1" si="190"/>
        <v>0</v>
      </c>
      <c r="AE408" s="3">
        <f t="shared" ca="1" si="189"/>
        <v>0</v>
      </c>
      <c r="AF408" s="3">
        <f t="shared" ca="1" si="189"/>
        <v>0</v>
      </c>
      <c r="AG408" s="3">
        <f t="shared" ca="1" si="189"/>
        <v>0</v>
      </c>
      <c r="AH408" s="3">
        <f t="shared" ca="1" si="189"/>
        <v>0</v>
      </c>
      <c r="AI408" s="3">
        <f t="shared" ca="1" si="189"/>
        <v>0</v>
      </c>
      <c r="AJ408" s="3">
        <f t="shared" ca="1" si="189"/>
        <v>0</v>
      </c>
      <c r="AK408" s="3">
        <f t="shared" ca="1" si="189"/>
        <v>0</v>
      </c>
      <c r="AL408" s="3">
        <f t="shared" ca="1" si="189"/>
        <v>0</v>
      </c>
      <c r="AM408" s="3">
        <f t="shared" ca="1" si="189"/>
        <v>0</v>
      </c>
      <c r="AN408" s="3">
        <f t="shared" ca="1" si="189"/>
        <v>0</v>
      </c>
      <c r="AO408" s="3">
        <f t="shared" ca="1" si="189"/>
        <v>0</v>
      </c>
      <c r="AP408" s="3">
        <f t="shared" ca="1" si="189"/>
        <v>0</v>
      </c>
      <c r="AQ408" s="3">
        <f t="shared" ca="1" si="189"/>
        <v>0</v>
      </c>
      <c r="AR408" s="3">
        <f t="shared" ca="1" si="189"/>
        <v>0</v>
      </c>
      <c r="AS408" s="3">
        <f t="shared" ca="1" si="189"/>
        <v>0</v>
      </c>
      <c r="AT408" s="3">
        <f t="shared" ca="1" si="192"/>
        <v>0</v>
      </c>
      <c r="AU408" s="3">
        <f t="shared" ca="1" si="192"/>
        <v>0</v>
      </c>
      <c r="AV408" s="3">
        <f t="shared" ca="1" si="192"/>
        <v>0</v>
      </c>
      <c r="AW408" s="3">
        <f t="shared" ca="1" si="192"/>
        <v>0</v>
      </c>
      <c r="AX408" s="3">
        <f t="shared" ca="1" si="192"/>
        <v>0</v>
      </c>
      <c r="AY408" s="3">
        <f t="shared" ca="1" si="192"/>
        <v>0</v>
      </c>
      <c r="AZ408" s="3">
        <f t="shared" ca="1" si="192"/>
        <v>0</v>
      </c>
      <c r="BA408" s="3">
        <f t="shared" ca="1" si="192"/>
        <v>0</v>
      </c>
      <c r="BB408" s="3">
        <f t="shared" ca="1" si="192"/>
        <v>0</v>
      </c>
      <c r="BC408" s="3">
        <f t="shared" ca="1" si="192"/>
        <v>0</v>
      </c>
      <c r="BD408" s="3">
        <f t="shared" ca="1" si="192"/>
        <v>0</v>
      </c>
      <c r="BE408" s="3">
        <f t="shared" ca="1" si="192"/>
        <v>0</v>
      </c>
      <c r="BF408" s="3">
        <f t="shared" ca="1" si="192"/>
        <v>0</v>
      </c>
      <c r="BG408" s="3">
        <f t="shared" ca="1" si="192"/>
        <v>0</v>
      </c>
      <c r="BH408" s="3">
        <f t="shared" ca="1" si="192"/>
        <v>0</v>
      </c>
      <c r="BI408" s="3">
        <f t="shared" ca="1" si="192"/>
        <v>0</v>
      </c>
      <c r="BJ408" s="3">
        <f t="shared" ca="1" si="191"/>
        <v>0</v>
      </c>
      <c r="BK408" s="3">
        <f t="shared" ca="1" si="191"/>
        <v>0</v>
      </c>
      <c r="BL408" s="3">
        <f t="shared" ca="1" si="191"/>
        <v>0</v>
      </c>
      <c r="BM408" s="3">
        <f t="shared" ca="1" si="191"/>
        <v>0</v>
      </c>
      <c r="BN408" s="3">
        <f t="shared" ca="1" si="191"/>
        <v>0</v>
      </c>
      <c r="BO408" s="3">
        <f t="shared" ca="1" si="191"/>
        <v>0</v>
      </c>
      <c r="BP408" s="3">
        <f t="shared" ca="1" si="191"/>
        <v>0</v>
      </c>
      <c r="BQ408" s="3">
        <f t="shared" ca="1" si="191"/>
        <v>0</v>
      </c>
      <c r="BR408" s="3">
        <f t="shared" ca="1" si="191"/>
        <v>0</v>
      </c>
      <c r="BS408" s="3">
        <f t="shared" ca="1" si="191"/>
        <v>0</v>
      </c>
      <c r="BT408" s="3">
        <f t="shared" ca="1" si="191"/>
        <v>0</v>
      </c>
      <c r="BU408" s="3">
        <f t="shared" ca="1" si="191"/>
        <v>0</v>
      </c>
      <c r="BV408" s="3">
        <f t="shared" ca="1" si="191"/>
        <v>0</v>
      </c>
      <c r="BW408" s="3">
        <f t="shared" ca="1" si="191"/>
        <v>0</v>
      </c>
      <c r="BX408" s="3">
        <f t="shared" ca="1" si="191"/>
        <v>0</v>
      </c>
      <c r="BY408" s="3">
        <f t="shared" ca="1" si="194"/>
        <v>0</v>
      </c>
      <c r="BZ408" s="3">
        <f t="shared" ca="1" si="194"/>
        <v>0</v>
      </c>
      <c r="CA408" s="3">
        <f t="shared" ca="1" si="194"/>
        <v>0</v>
      </c>
      <c r="CB408" s="3">
        <f t="shared" ca="1" si="194"/>
        <v>0</v>
      </c>
      <c r="CC408" s="3">
        <f t="shared" ca="1" si="194"/>
        <v>0</v>
      </c>
      <c r="CD408" s="3">
        <f t="shared" ca="1" si="194"/>
        <v>0</v>
      </c>
      <c r="CE408" s="3">
        <f t="shared" ca="1" si="194"/>
        <v>0</v>
      </c>
      <c r="CF408" s="3">
        <f t="shared" ca="1" si="194"/>
        <v>0</v>
      </c>
      <c r="CG408" s="3">
        <f t="shared" ca="1" si="194"/>
        <v>0</v>
      </c>
      <c r="CH408" s="3">
        <f t="shared" ca="1" si="194"/>
        <v>0</v>
      </c>
      <c r="CI408" s="3">
        <f t="shared" ca="1" si="194"/>
        <v>0</v>
      </c>
      <c r="CJ408" s="3">
        <f t="shared" ca="1" si="194"/>
        <v>0</v>
      </c>
      <c r="CK408" s="3">
        <f t="shared" ca="1" si="194"/>
        <v>0</v>
      </c>
      <c r="CL408" s="3">
        <f t="shared" ca="1" si="194"/>
        <v>0</v>
      </c>
      <c r="CM408" s="3">
        <f t="shared" ca="1" si="194"/>
        <v>0</v>
      </c>
      <c r="CN408" s="3">
        <f t="shared" ca="1" si="194"/>
        <v>0</v>
      </c>
      <c r="CO408" s="3">
        <f t="shared" ca="1" si="193"/>
        <v>0</v>
      </c>
      <c r="CP408" s="3">
        <f t="shared" ca="1" si="193"/>
        <v>0</v>
      </c>
      <c r="CQ408" s="3">
        <f t="shared" ca="1" si="193"/>
        <v>0</v>
      </c>
      <c r="CR408" s="3">
        <f t="shared" ca="1" si="193"/>
        <v>0</v>
      </c>
      <c r="CS408" s="3">
        <f t="shared" ca="1" si="193"/>
        <v>0</v>
      </c>
      <c r="CT408" s="3">
        <f t="shared" ca="1" si="193"/>
        <v>0</v>
      </c>
      <c r="CU408" s="3">
        <f t="shared" ca="1" si="193"/>
        <v>0</v>
      </c>
      <c r="CV408" s="3">
        <f t="shared" ca="1" si="193"/>
        <v>0</v>
      </c>
      <c r="CW408" s="3">
        <f t="shared" ca="1" si="193"/>
        <v>0</v>
      </c>
      <c r="CX408" s="3">
        <f t="shared" ca="1" si="193"/>
        <v>0</v>
      </c>
      <c r="CY408" s="3">
        <f t="shared" ca="1" si="193"/>
        <v>0</v>
      </c>
      <c r="CZ408" s="3">
        <f t="shared" ca="1" si="193"/>
        <v>0</v>
      </c>
      <c r="DA408" s="3">
        <f t="shared" ca="1" si="193"/>
        <v>0</v>
      </c>
      <c r="DB408" s="3">
        <f t="shared" ca="1" si="193"/>
        <v>0</v>
      </c>
      <c r="DC408" s="3">
        <f t="shared" ca="1" si="193"/>
        <v>0</v>
      </c>
      <c r="DD408" s="3">
        <f t="shared" ca="1" si="183"/>
        <v>0</v>
      </c>
      <c r="DE408" s="3">
        <f t="shared" ca="1" si="183"/>
        <v>0</v>
      </c>
      <c r="DF408" s="3">
        <f t="shared" ca="1" si="183"/>
        <v>0</v>
      </c>
      <c r="DG408" s="3">
        <f t="shared" ca="1" si="183"/>
        <v>0</v>
      </c>
      <c r="DH408" s="3">
        <f t="shared" ca="1" si="183"/>
        <v>0</v>
      </c>
      <c r="DI408" s="3">
        <f t="shared" ca="1" si="183"/>
        <v>0</v>
      </c>
      <c r="DJ408" s="3">
        <f t="shared" ca="1" si="183"/>
        <v>0</v>
      </c>
    </row>
    <row r="409" spans="5:114" x14ac:dyDescent="0.25">
      <c r="E409" s="3">
        <f t="shared" ca="1" si="185"/>
        <v>0.8255579843675952</v>
      </c>
      <c r="F409" s="3">
        <f t="shared" ca="1" si="186"/>
        <v>5.9815251769879163</v>
      </c>
      <c r="O409" s="3">
        <f t="shared" ca="1" si="190"/>
        <v>3.852313094402823</v>
      </c>
      <c r="P409" s="3">
        <f t="shared" ca="1" si="190"/>
        <v>10.671702200467566</v>
      </c>
      <c r="Q409" s="3">
        <f t="shared" ca="1" si="190"/>
        <v>6.3968537394104548</v>
      </c>
      <c r="R409" s="3">
        <f t="shared" ca="1" si="190"/>
        <v>2.7436545178762199</v>
      </c>
      <c r="S409" s="3">
        <f t="shared" ca="1" si="190"/>
        <v>3.8064342483869322</v>
      </c>
      <c r="T409" s="3">
        <f t="shared" ca="1" si="190"/>
        <v>1.0439056238774311</v>
      </c>
      <c r="U409" s="3">
        <f t="shared" ca="1" si="190"/>
        <v>10.808259435151854</v>
      </c>
      <c r="V409" s="3">
        <f t="shared" ca="1" si="190"/>
        <v>7.8790722266563442</v>
      </c>
      <c r="W409" s="3">
        <f t="shared" ca="1" si="190"/>
        <v>14.40059436922774</v>
      </c>
      <c r="X409" s="3">
        <f t="shared" ca="1" si="190"/>
        <v>14.01975630495496</v>
      </c>
      <c r="Y409" s="3">
        <f t="shared" ca="1" si="190"/>
        <v>2.3550865534081149</v>
      </c>
      <c r="Z409" s="3">
        <f t="shared" ca="1" si="190"/>
        <v>4.3007234505461058</v>
      </c>
      <c r="AA409" s="3">
        <f t="shared" ca="1" si="190"/>
        <v>7.5780873843640233</v>
      </c>
      <c r="AB409" s="3">
        <f t="shared" ca="1" si="190"/>
        <v>8.7725070108933902</v>
      </c>
      <c r="AC409" s="3">
        <f t="shared" ca="1" si="190"/>
        <v>6.6160997910613322</v>
      </c>
      <c r="AD409" s="3">
        <f t="shared" ca="1" si="190"/>
        <v>0</v>
      </c>
      <c r="AE409" s="3">
        <f t="shared" ca="1" si="189"/>
        <v>0</v>
      </c>
      <c r="AF409" s="3">
        <f t="shared" ca="1" si="189"/>
        <v>0</v>
      </c>
      <c r="AG409" s="3">
        <f t="shared" ca="1" si="189"/>
        <v>0</v>
      </c>
      <c r="AH409" s="3">
        <f t="shared" ca="1" si="189"/>
        <v>0</v>
      </c>
      <c r="AI409" s="3">
        <f t="shared" ca="1" si="189"/>
        <v>0</v>
      </c>
      <c r="AJ409" s="3">
        <f t="shared" ca="1" si="189"/>
        <v>0</v>
      </c>
      <c r="AK409" s="3">
        <f t="shared" ca="1" si="189"/>
        <v>0</v>
      </c>
      <c r="AL409" s="3">
        <f t="shared" ca="1" si="189"/>
        <v>0</v>
      </c>
      <c r="AM409" s="3">
        <f t="shared" ca="1" si="189"/>
        <v>0</v>
      </c>
      <c r="AN409" s="3">
        <f t="shared" ca="1" si="189"/>
        <v>0</v>
      </c>
      <c r="AO409" s="3">
        <f t="shared" ca="1" si="189"/>
        <v>0</v>
      </c>
      <c r="AP409" s="3">
        <f t="shared" ca="1" si="189"/>
        <v>0</v>
      </c>
      <c r="AQ409" s="3">
        <f t="shared" ca="1" si="189"/>
        <v>0</v>
      </c>
      <c r="AR409" s="3">
        <f t="shared" ca="1" si="189"/>
        <v>0</v>
      </c>
      <c r="AS409" s="3">
        <f t="shared" ca="1" si="189"/>
        <v>0</v>
      </c>
      <c r="AT409" s="3">
        <f t="shared" ca="1" si="192"/>
        <v>0</v>
      </c>
      <c r="AU409" s="3">
        <f t="shared" ca="1" si="192"/>
        <v>0</v>
      </c>
      <c r="AV409" s="3">
        <f t="shared" ca="1" si="192"/>
        <v>0</v>
      </c>
      <c r="AW409" s="3">
        <f t="shared" ca="1" si="192"/>
        <v>0</v>
      </c>
      <c r="AX409" s="3">
        <f t="shared" ca="1" si="192"/>
        <v>0</v>
      </c>
      <c r="AY409" s="3">
        <f t="shared" ca="1" si="192"/>
        <v>0</v>
      </c>
      <c r="AZ409" s="3">
        <f t="shared" ca="1" si="192"/>
        <v>0</v>
      </c>
      <c r="BA409" s="3">
        <f t="shared" ca="1" si="192"/>
        <v>0</v>
      </c>
      <c r="BB409" s="3">
        <f t="shared" ca="1" si="192"/>
        <v>0</v>
      </c>
      <c r="BC409" s="3">
        <f t="shared" ca="1" si="192"/>
        <v>0</v>
      </c>
      <c r="BD409" s="3">
        <f t="shared" ca="1" si="192"/>
        <v>0</v>
      </c>
      <c r="BE409" s="3">
        <f t="shared" ca="1" si="192"/>
        <v>0</v>
      </c>
      <c r="BF409" s="3">
        <f t="shared" ca="1" si="192"/>
        <v>0</v>
      </c>
      <c r="BG409" s="3">
        <f t="shared" ca="1" si="192"/>
        <v>0</v>
      </c>
      <c r="BH409" s="3">
        <f t="shared" ca="1" si="192"/>
        <v>0</v>
      </c>
      <c r="BI409" s="3">
        <f t="shared" ca="1" si="192"/>
        <v>0</v>
      </c>
      <c r="BJ409" s="3">
        <f t="shared" ca="1" si="191"/>
        <v>0</v>
      </c>
      <c r="BK409" s="3">
        <f t="shared" ca="1" si="191"/>
        <v>0</v>
      </c>
      <c r="BL409" s="3">
        <f t="shared" ca="1" si="191"/>
        <v>0</v>
      </c>
      <c r="BM409" s="3">
        <f t="shared" ca="1" si="191"/>
        <v>0</v>
      </c>
      <c r="BN409" s="3">
        <f t="shared" ca="1" si="191"/>
        <v>0</v>
      </c>
      <c r="BO409" s="3">
        <f t="shared" ca="1" si="191"/>
        <v>0</v>
      </c>
      <c r="BP409" s="3">
        <f t="shared" ca="1" si="191"/>
        <v>0</v>
      </c>
      <c r="BQ409" s="3">
        <f t="shared" ca="1" si="191"/>
        <v>0</v>
      </c>
      <c r="BR409" s="3">
        <f t="shared" ca="1" si="191"/>
        <v>0</v>
      </c>
      <c r="BS409" s="3">
        <f t="shared" ca="1" si="191"/>
        <v>0</v>
      </c>
      <c r="BT409" s="3">
        <f t="shared" ca="1" si="191"/>
        <v>0</v>
      </c>
      <c r="BU409" s="3">
        <f t="shared" ca="1" si="191"/>
        <v>0</v>
      </c>
      <c r="BV409" s="3">
        <f t="shared" ca="1" si="191"/>
        <v>0</v>
      </c>
      <c r="BW409" s="3">
        <f t="shared" ca="1" si="191"/>
        <v>0</v>
      </c>
      <c r="BX409" s="3">
        <f t="shared" ca="1" si="191"/>
        <v>0</v>
      </c>
      <c r="BY409" s="3">
        <f t="shared" ca="1" si="194"/>
        <v>0</v>
      </c>
      <c r="BZ409" s="3">
        <f t="shared" ca="1" si="194"/>
        <v>0</v>
      </c>
      <c r="CA409" s="3">
        <f t="shared" ca="1" si="194"/>
        <v>0</v>
      </c>
      <c r="CB409" s="3">
        <f t="shared" ca="1" si="194"/>
        <v>0</v>
      </c>
      <c r="CC409" s="3">
        <f t="shared" ca="1" si="194"/>
        <v>0</v>
      </c>
      <c r="CD409" s="3">
        <f t="shared" ca="1" si="194"/>
        <v>0</v>
      </c>
      <c r="CE409" s="3">
        <f t="shared" ca="1" si="194"/>
        <v>0</v>
      </c>
      <c r="CF409" s="3">
        <f t="shared" ca="1" si="194"/>
        <v>0</v>
      </c>
      <c r="CG409" s="3">
        <f t="shared" ca="1" si="194"/>
        <v>0</v>
      </c>
      <c r="CH409" s="3">
        <f t="shared" ca="1" si="194"/>
        <v>0</v>
      </c>
      <c r="CI409" s="3">
        <f t="shared" ca="1" si="194"/>
        <v>0</v>
      </c>
      <c r="CJ409" s="3">
        <f t="shared" ca="1" si="194"/>
        <v>0</v>
      </c>
      <c r="CK409" s="3">
        <f t="shared" ca="1" si="194"/>
        <v>0</v>
      </c>
      <c r="CL409" s="3">
        <f t="shared" ca="1" si="194"/>
        <v>0</v>
      </c>
      <c r="CM409" s="3">
        <f t="shared" ca="1" si="194"/>
        <v>0</v>
      </c>
      <c r="CN409" s="3">
        <f t="shared" ca="1" si="194"/>
        <v>0</v>
      </c>
      <c r="CO409" s="3">
        <f t="shared" ca="1" si="193"/>
        <v>0</v>
      </c>
      <c r="CP409" s="3">
        <f t="shared" ca="1" si="193"/>
        <v>0</v>
      </c>
      <c r="CQ409" s="3">
        <f t="shared" ca="1" si="193"/>
        <v>0</v>
      </c>
      <c r="CR409" s="3">
        <f t="shared" ca="1" si="193"/>
        <v>0</v>
      </c>
      <c r="CS409" s="3">
        <f t="shared" ca="1" si="193"/>
        <v>0</v>
      </c>
      <c r="CT409" s="3">
        <f t="shared" ca="1" si="193"/>
        <v>0</v>
      </c>
      <c r="CU409" s="3">
        <f t="shared" ca="1" si="193"/>
        <v>0</v>
      </c>
      <c r="CV409" s="3">
        <f t="shared" ca="1" si="193"/>
        <v>0</v>
      </c>
      <c r="CW409" s="3">
        <f t="shared" ca="1" si="193"/>
        <v>0</v>
      </c>
      <c r="CX409" s="3">
        <f t="shared" ca="1" si="193"/>
        <v>0</v>
      </c>
      <c r="CY409" s="3">
        <f t="shared" ca="1" si="193"/>
        <v>0</v>
      </c>
      <c r="CZ409" s="3">
        <f t="shared" ca="1" si="193"/>
        <v>0</v>
      </c>
      <c r="DA409" s="3">
        <f t="shared" ca="1" si="193"/>
        <v>0</v>
      </c>
      <c r="DB409" s="3">
        <f t="shared" ca="1" si="193"/>
        <v>0</v>
      </c>
      <c r="DC409" s="3">
        <f t="shared" ca="1" si="193"/>
        <v>0</v>
      </c>
      <c r="DD409" s="3">
        <f t="shared" ca="1" si="183"/>
        <v>0</v>
      </c>
      <c r="DE409" s="3">
        <f t="shared" ca="1" si="183"/>
        <v>0</v>
      </c>
      <c r="DF409" s="3">
        <f t="shared" ca="1" si="183"/>
        <v>0</v>
      </c>
      <c r="DG409" s="3">
        <f t="shared" ca="1" si="183"/>
        <v>0</v>
      </c>
      <c r="DH409" s="3">
        <f t="shared" ca="1" si="183"/>
        <v>0</v>
      </c>
      <c r="DI409" s="3">
        <f t="shared" ca="1" si="183"/>
        <v>0</v>
      </c>
      <c r="DJ409" s="3">
        <f t="shared" ca="1" si="183"/>
        <v>0</v>
      </c>
    </row>
    <row r="410" spans="5:114" x14ac:dyDescent="0.25">
      <c r="E410" s="3">
        <f t="shared" ca="1" si="185"/>
        <v>0.62747437348048607</v>
      </c>
      <c r="F410" s="3">
        <f t="shared" ca="1" si="186"/>
        <v>6.5929451702267441</v>
      </c>
      <c r="O410" s="3">
        <f t="shared" ca="1" si="190"/>
        <v>8.2319046816028401</v>
      </c>
      <c r="P410" s="3">
        <f t="shared" ca="1" si="190"/>
        <v>4.060580194347148</v>
      </c>
      <c r="Q410" s="3">
        <f t="shared" ca="1" si="190"/>
        <v>4.0631118218072269</v>
      </c>
      <c r="R410" s="3">
        <f t="shared" ca="1" si="190"/>
        <v>1.6549967885276859</v>
      </c>
      <c r="S410" s="3">
        <f t="shared" ca="1" si="190"/>
        <v>11.291559082190812</v>
      </c>
      <c r="T410" s="3">
        <f t="shared" ca="1" si="190"/>
        <v>5.261494896257509</v>
      </c>
      <c r="U410" s="3">
        <f t="shared" ca="1" si="190"/>
        <v>7.3182203217408857</v>
      </c>
      <c r="V410" s="3">
        <f t="shared" ca="1" si="190"/>
        <v>2.9702297535410032</v>
      </c>
      <c r="W410" s="3">
        <f t="shared" ca="1" si="190"/>
        <v>11.416800055067258</v>
      </c>
      <c r="X410" s="3">
        <f t="shared" ca="1" si="190"/>
        <v>18.166125610148864</v>
      </c>
      <c r="Y410" s="3">
        <f t="shared" ca="1" si="190"/>
        <v>4.7404155229699265</v>
      </c>
      <c r="Z410" s="3">
        <f t="shared" ca="1" si="190"/>
        <v>7.4849231454699225</v>
      </c>
      <c r="AA410" s="3">
        <f t="shared" ca="1" si="190"/>
        <v>7.4443383243543115</v>
      </c>
      <c r="AB410" s="3">
        <f t="shared" ca="1" si="190"/>
        <v>4.2171482940813867</v>
      </c>
      <c r="AC410" s="3">
        <f t="shared" ca="1" si="190"/>
        <v>5.5234022043328173</v>
      </c>
      <c r="AD410" s="3">
        <f t="shared" ref="AD410:AS425" ca="1" si="195">IF(AD$2&lt;=$C$4,_xlfn.NORM.INV(RAND(),SQRT($C$3/$C$4),1)^2,0)</f>
        <v>0</v>
      </c>
      <c r="AE410" s="3">
        <f t="shared" ca="1" si="195"/>
        <v>0</v>
      </c>
      <c r="AF410" s="3">
        <f t="shared" ca="1" si="195"/>
        <v>0</v>
      </c>
      <c r="AG410" s="3">
        <f t="shared" ca="1" si="195"/>
        <v>0</v>
      </c>
      <c r="AH410" s="3">
        <f t="shared" ca="1" si="195"/>
        <v>0</v>
      </c>
      <c r="AI410" s="3">
        <f t="shared" ca="1" si="195"/>
        <v>0</v>
      </c>
      <c r="AJ410" s="3">
        <f t="shared" ca="1" si="195"/>
        <v>0</v>
      </c>
      <c r="AK410" s="3">
        <f t="shared" ca="1" si="195"/>
        <v>0</v>
      </c>
      <c r="AL410" s="3">
        <f t="shared" ca="1" si="195"/>
        <v>0</v>
      </c>
      <c r="AM410" s="3">
        <f t="shared" ca="1" si="195"/>
        <v>0</v>
      </c>
      <c r="AN410" s="3">
        <f t="shared" ca="1" si="195"/>
        <v>0</v>
      </c>
      <c r="AO410" s="3">
        <f t="shared" ca="1" si="195"/>
        <v>0</v>
      </c>
      <c r="AP410" s="3">
        <f t="shared" ca="1" si="195"/>
        <v>0</v>
      </c>
      <c r="AQ410" s="3">
        <f t="shared" ca="1" si="195"/>
        <v>0</v>
      </c>
      <c r="AR410" s="3">
        <f t="shared" ca="1" si="195"/>
        <v>0</v>
      </c>
      <c r="AS410" s="3">
        <f t="shared" ca="1" si="195"/>
        <v>0</v>
      </c>
      <c r="AT410" s="3">
        <f t="shared" ca="1" si="192"/>
        <v>0</v>
      </c>
      <c r="AU410" s="3">
        <f t="shared" ca="1" si="192"/>
        <v>0</v>
      </c>
      <c r="AV410" s="3">
        <f t="shared" ca="1" si="192"/>
        <v>0</v>
      </c>
      <c r="AW410" s="3">
        <f t="shared" ca="1" si="192"/>
        <v>0</v>
      </c>
      <c r="AX410" s="3">
        <f t="shared" ca="1" si="192"/>
        <v>0</v>
      </c>
      <c r="AY410" s="3">
        <f t="shared" ca="1" si="192"/>
        <v>0</v>
      </c>
      <c r="AZ410" s="3">
        <f t="shared" ca="1" si="192"/>
        <v>0</v>
      </c>
      <c r="BA410" s="3">
        <f t="shared" ca="1" si="192"/>
        <v>0</v>
      </c>
      <c r="BB410" s="3">
        <f t="shared" ca="1" si="192"/>
        <v>0</v>
      </c>
      <c r="BC410" s="3">
        <f t="shared" ca="1" si="192"/>
        <v>0</v>
      </c>
      <c r="BD410" s="3">
        <f t="shared" ca="1" si="192"/>
        <v>0</v>
      </c>
      <c r="BE410" s="3">
        <f t="shared" ca="1" si="192"/>
        <v>0</v>
      </c>
      <c r="BF410" s="3">
        <f t="shared" ca="1" si="192"/>
        <v>0</v>
      </c>
      <c r="BG410" s="3">
        <f t="shared" ca="1" si="192"/>
        <v>0</v>
      </c>
      <c r="BH410" s="3">
        <f t="shared" ca="1" si="192"/>
        <v>0</v>
      </c>
      <c r="BI410" s="3">
        <f t="shared" ca="1" si="192"/>
        <v>0</v>
      </c>
      <c r="BJ410" s="3">
        <f t="shared" ca="1" si="191"/>
        <v>0</v>
      </c>
      <c r="BK410" s="3">
        <f t="shared" ca="1" si="191"/>
        <v>0</v>
      </c>
      <c r="BL410" s="3">
        <f t="shared" ca="1" si="191"/>
        <v>0</v>
      </c>
      <c r="BM410" s="3">
        <f t="shared" ca="1" si="191"/>
        <v>0</v>
      </c>
      <c r="BN410" s="3">
        <f t="shared" ca="1" si="191"/>
        <v>0</v>
      </c>
      <c r="BO410" s="3">
        <f t="shared" ca="1" si="191"/>
        <v>0</v>
      </c>
      <c r="BP410" s="3">
        <f t="shared" ca="1" si="191"/>
        <v>0</v>
      </c>
      <c r="BQ410" s="3">
        <f t="shared" ca="1" si="191"/>
        <v>0</v>
      </c>
      <c r="BR410" s="3">
        <f t="shared" ca="1" si="191"/>
        <v>0</v>
      </c>
      <c r="BS410" s="3">
        <f t="shared" ca="1" si="191"/>
        <v>0</v>
      </c>
      <c r="BT410" s="3">
        <f t="shared" ca="1" si="191"/>
        <v>0</v>
      </c>
      <c r="BU410" s="3">
        <f t="shared" ca="1" si="191"/>
        <v>0</v>
      </c>
      <c r="BV410" s="3">
        <f t="shared" ca="1" si="191"/>
        <v>0</v>
      </c>
      <c r="BW410" s="3">
        <f t="shared" ca="1" si="191"/>
        <v>0</v>
      </c>
      <c r="BX410" s="3">
        <f t="shared" ca="1" si="191"/>
        <v>0</v>
      </c>
      <c r="BY410" s="3">
        <f t="shared" ca="1" si="194"/>
        <v>0</v>
      </c>
      <c r="BZ410" s="3">
        <f t="shared" ca="1" si="194"/>
        <v>0</v>
      </c>
      <c r="CA410" s="3">
        <f t="shared" ca="1" si="194"/>
        <v>0</v>
      </c>
      <c r="CB410" s="3">
        <f t="shared" ca="1" si="194"/>
        <v>0</v>
      </c>
      <c r="CC410" s="3">
        <f t="shared" ca="1" si="194"/>
        <v>0</v>
      </c>
      <c r="CD410" s="3">
        <f t="shared" ca="1" si="194"/>
        <v>0</v>
      </c>
      <c r="CE410" s="3">
        <f t="shared" ca="1" si="194"/>
        <v>0</v>
      </c>
      <c r="CF410" s="3">
        <f t="shared" ca="1" si="194"/>
        <v>0</v>
      </c>
      <c r="CG410" s="3">
        <f t="shared" ca="1" si="194"/>
        <v>0</v>
      </c>
      <c r="CH410" s="3">
        <f t="shared" ca="1" si="194"/>
        <v>0</v>
      </c>
      <c r="CI410" s="3">
        <f t="shared" ca="1" si="194"/>
        <v>0</v>
      </c>
      <c r="CJ410" s="3">
        <f t="shared" ca="1" si="194"/>
        <v>0</v>
      </c>
      <c r="CK410" s="3">
        <f t="shared" ca="1" si="194"/>
        <v>0</v>
      </c>
      <c r="CL410" s="3">
        <f t="shared" ca="1" si="194"/>
        <v>0</v>
      </c>
      <c r="CM410" s="3">
        <f t="shared" ca="1" si="194"/>
        <v>0</v>
      </c>
      <c r="CN410" s="3">
        <f t="shared" ca="1" si="194"/>
        <v>0</v>
      </c>
      <c r="CO410" s="3">
        <f t="shared" ca="1" si="193"/>
        <v>0</v>
      </c>
      <c r="CP410" s="3">
        <f t="shared" ca="1" si="193"/>
        <v>0</v>
      </c>
      <c r="CQ410" s="3">
        <f t="shared" ca="1" si="193"/>
        <v>0</v>
      </c>
      <c r="CR410" s="3">
        <f t="shared" ca="1" si="193"/>
        <v>0</v>
      </c>
      <c r="CS410" s="3">
        <f t="shared" ca="1" si="193"/>
        <v>0</v>
      </c>
      <c r="CT410" s="3">
        <f t="shared" ca="1" si="193"/>
        <v>0</v>
      </c>
      <c r="CU410" s="3">
        <f t="shared" ca="1" si="193"/>
        <v>0</v>
      </c>
      <c r="CV410" s="3">
        <f t="shared" ca="1" si="193"/>
        <v>0</v>
      </c>
      <c r="CW410" s="3">
        <f t="shared" ca="1" si="193"/>
        <v>0</v>
      </c>
      <c r="CX410" s="3">
        <f t="shared" ca="1" si="193"/>
        <v>0</v>
      </c>
      <c r="CY410" s="3">
        <f t="shared" ca="1" si="193"/>
        <v>0</v>
      </c>
      <c r="CZ410" s="3">
        <f t="shared" ca="1" si="193"/>
        <v>0</v>
      </c>
      <c r="DA410" s="3">
        <f t="shared" ca="1" si="193"/>
        <v>0</v>
      </c>
      <c r="DB410" s="3">
        <f t="shared" ca="1" si="193"/>
        <v>0</v>
      </c>
      <c r="DC410" s="3">
        <f t="shared" ca="1" si="193"/>
        <v>0</v>
      </c>
      <c r="DD410" s="3">
        <f t="shared" ca="1" si="183"/>
        <v>0</v>
      </c>
      <c r="DE410" s="3">
        <f t="shared" ca="1" si="183"/>
        <v>0</v>
      </c>
      <c r="DF410" s="3">
        <f t="shared" ca="1" si="183"/>
        <v>0</v>
      </c>
      <c r="DG410" s="3">
        <f t="shared" ca="1" si="183"/>
        <v>0</v>
      </c>
      <c r="DH410" s="3">
        <f t="shared" ca="1" si="183"/>
        <v>0</v>
      </c>
      <c r="DI410" s="3">
        <f t="shared" ca="1" si="183"/>
        <v>0</v>
      </c>
      <c r="DJ410" s="3">
        <f t="shared" ca="1" si="183"/>
        <v>0</v>
      </c>
    </row>
    <row r="411" spans="5:114" x14ac:dyDescent="0.25">
      <c r="E411" s="3">
        <f t="shared" ca="1" si="185"/>
        <v>0.32224041083177402</v>
      </c>
      <c r="F411" s="3">
        <f t="shared" ca="1" si="186"/>
        <v>7.5317043480861559</v>
      </c>
      <c r="O411" s="3">
        <f t="shared" ref="O411:AD426" ca="1" si="196">IF(O$2&lt;=$C$4,_xlfn.NORM.INV(RAND(),SQRT($C$3/$C$4),1)^2,0)</f>
        <v>9.2376686579659815</v>
      </c>
      <c r="P411" s="3">
        <f t="shared" ca="1" si="196"/>
        <v>3.6829058701709827</v>
      </c>
      <c r="Q411" s="3">
        <f t="shared" ca="1" si="196"/>
        <v>10.668379163461388</v>
      </c>
      <c r="R411" s="3">
        <f t="shared" ca="1" si="196"/>
        <v>10.662258638270311</v>
      </c>
      <c r="S411" s="3">
        <f t="shared" ca="1" si="196"/>
        <v>3.3569749094855053</v>
      </c>
      <c r="T411" s="3">
        <f t="shared" ca="1" si="196"/>
        <v>8.789106069586559</v>
      </c>
      <c r="U411" s="3">
        <f t="shared" ca="1" si="196"/>
        <v>4.5560127373715007</v>
      </c>
      <c r="V411" s="3">
        <f t="shared" ca="1" si="196"/>
        <v>1.1876860233271342</v>
      </c>
      <c r="W411" s="3">
        <f t="shared" ca="1" si="196"/>
        <v>3.7077168323581535</v>
      </c>
      <c r="X411" s="3">
        <f t="shared" ca="1" si="196"/>
        <v>2.2751450879392587</v>
      </c>
      <c r="Y411" s="3">
        <f t="shared" ca="1" si="196"/>
        <v>8.3307424563192392</v>
      </c>
      <c r="Z411" s="3">
        <f t="shared" ca="1" si="196"/>
        <v>3.5135257348094768</v>
      </c>
      <c r="AA411" s="3">
        <f t="shared" ca="1" si="196"/>
        <v>2.5815439903646693</v>
      </c>
      <c r="AB411" s="3">
        <f t="shared" ca="1" si="196"/>
        <v>13.294981039330393</v>
      </c>
      <c r="AC411" s="3">
        <f t="shared" ca="1" si="196"/>
        <v>16.392955614408532</v>
      </c>
      <c r="AD411" s="3">
        <f t="shared" ca="1" si="196"/>
        <v>0</v>
      </c>
      <c r="AE411" s="3">
        <f t="shared" ca="1" si="195"/>
        <v>0</v>
      </c>
      <c r="AF411" s="3">
        <f t="shared" ca="1" si="195"/>
        <v>0</v>
      </c>
      <c r="AG411" s="3">
        <f t="shared" ca="1" si="195"/>
        <v>0</v>
      </c>
      <c r="AH411" s="3">
        <f t="shared" ca="1" si="195"/>
        <v>0</v>
      </c>
      <c r="AI411" s="3">
        <f t="shared" ca="1" si="195"/>
        <v>0</v>
      </c>
      <c r="AJ411" s="3">
        <f t="shared" ca="1" si="195"/>
        <v>0</v>
      </c>
      <c r="AK411" s="3">
        <f t="shared" ca="1" si="195"/>
        <v>0</v>
      </c>
      <c r="AL411" s="3">
        <f t="shared" ca="1" si="195"/>
        <v>0</v>
      </c>
      <c r="AM411" s="3">
        <f t="shared" ca="1" si="195"/>
        <v>0</v>
      </c>
      <c r="AN411" s="3">
        <f t="shared" ca="1" si="195"/>
        <v>0</v>
      </c>
      <c r="AO411" s="3">
        <f t="shared" ca="1" si="195"/>
        <v>0</v>
      </c>
      <c r="AP411" s="3">
        <f t="shared" ca="1" si="195"/>
        <v>0</v>
      </c>
      <c r="AQ411" s="3">
        <f t="shared" ca="1" si="195"/>
        <v>0</v>
      </c>
      <c r="AR411" s="3">
        <f t="shared" ca="1" si="195"/>
        <v>0</v>
      </c>
      <c r="AS411" s="3">
        <f t="shared" ca="1" si="195"/>
        <v>0</v>
      </c>
      <c r="AT411" s="3">
        <f t="shared" ca="1" si="192"/>
        <v>0</v>
      </c>
      <c r="AU411" s="3">
        <f t="shared" ca="1" si="192"/>
        <v>0</v>
      </c>
      <c r="AV411" s="3">
        <f t="shared" ca="1" si="192"/>
        <v>0</v>
      </c>
      <c r="AW411" s="3">
        <f t="shared" ca="1" si="192"/>
        <v>0</v>
      </c>
      <c r="AX411" s="3">
        <f t="shared" ca="1" si="192"/>
        <v>0</v>
      </c>
      <c r="AY411" s="3">
        <f t="shared" ca="1" si="192"/>
        <v>0</v>
      </c>
      <c r="AZ411" s="3">
        <f t="shared" ca="1" si="192"/>
        <v>0</v>
      </c>
      <c r="BA411" s="3">
        <f t="shared" ca="1" si="192"/>
        <v>0</v>
      </c>
      <c r="BB411" s="3">
        <f t="shared" ca="1" si="192"/>
        <v>0</v>
      </c>
      <c r="BC411" s="3">
        <f t="shared" ca="1" si="192"/>
        <v>0</v>
      </c>
      <c r="BD411" s="3">
        <f t="shared" ca="1" si="192"/>
        <v>0</v>
      </c>
      <c r="BE411" s="3">
        <f t="shared" ca="1" si="192"/>
        <v>0</v>
      </c>
      <c r="BF411" s="3">
        <f t="shared" ca="1" si="192"/>
        <v>0</v>
      </c>
      <c r="BG411" s="3">
        <f t="shared" ca="1" si="192"/>
        <v>0</v>
      </c>
      <c r="BH411" s="3">
        <f t="shared" ca="1" si="192"/>
        <v>0</v>
      </c>
      <c r="BI411" s="3">
        <f t="shared" ca="1" si="192"/>
        <v>0</v>
      </c>
      <c r="BJ411" s="3">
        <f t="shared" ca="1" si="191"/>
        <v>0</v>
      </c>
      <c r="BK411" s="3">
        <f t="shared" ca="1" si="191"/>
        <v>0</v>
      </c>
      <c r="BL411" s="3">
        <f t="shared" ca="1" si="191"/>
        <v>0</v>
      </c>
      <c r="BM411" s="3">
        <f t="shared" ca="1" si="191"/>
        <v>0</v>
      </c>
      <c r="BN411" s="3">
        <f t="shared" ca="1" si="191"/>
        <v>0</v>
      </c>
      <c r="BO411" s="3">
        <f t="shared" ca="1" si="191"/>
        <v>0</v>
      </c>
      <c r="BP411" s="3">
        <f t="shared" ca="1" si="191"/>
        <v>0</v>
      </c>
      <c r="BQ411" s="3">
        <f t="shared" ca="1" si="191"/>
        <v>0</v>
      </c>
      <c r="BR411" s="3">
        <f t="shared" ca="1" si="191"/>
        <v>0</v>
      </c>
      <c r="BS411" s="3">
        <f t="shared" ca="1" si="191"/>
        <v>0</v>
      </c>
      <c r="BT411" s="3">
        <f t="shared" ca="1" si="191"/>
        <v>0</v>
      </c>
      <c r="BU411" s="3">
        <f t="shared" ca="1" si="191"/>
        <v>0</v>
      </c>
      <c r="BV411" s="3">
        <f t="shared" ca="1" si="191"/>
        <v>0</v>
      </c>
      <c r="BW411" s="3">
        <f t="shared" ca="1" si="191"/>
        <v>0</v>
      </c>
      <c r="BX411" s="3">
        <f t="shared" ca="1" si="191"/>
        <v>0</v>
      </c>
      <c r="BY411" s="3">
        <f t="shared" ca="1" si="194"/>
        <v>0</v>
      </c>
      <c r="BZ411" s="3">
        <f t="shared" ca="1" si="194"/>
        <v>0</v>
      </c>
      <c r="CA411" s="3">
        <f t="shared" ca="1" si="194"/>
        <v>0</v>
      </c>
      <c r="CB411" s="3">
        <f t="shared" ca="1" si="194"/>
        <v>0</v>
      </c>
      <c r="CC411" s="3">
        <f t="shared" ca="1" si="194"/>
        <v>0</v>
      </c>
      <c r="CD411" s="3">
        <f t="shared" ca="1" si="194"/>
        <v>0</v>
      </c>
      <c r="CE411" s="3">
        <f t="shared" ca="1" si="194"/>
        <v>0</v>
      </c>
      <c r="CF411" s="3">
        <f t="shared" ca="1" si="194"/>
        <v>0</v>
      </c>
      <c r="CG411" s="3">
        <f t="shared" ca="1" si="194"/>
        <v>0</v>
      </c>
      <c r="CH411" s="3">
        <f t="shared" ca="1" si="194"/>
        <v>0</v>
      </c>
      <c r="CI411" s="3">
        <f t="shared" ca="1" si="194"/>
        <v>0</v>
      </c>
      <c r="CJ411" s="3">
        <f t="shared" ca="1" si="194"/>
        <v>0</v>
      </c>
      <c r="CK411" s="3">
        <f t="shared" ca="1" si="194"/>
        <v>0</v>
      </c>
      <c r="CL411" s="3">
        <f t="shared" ca="1" si="194"/>
        <v>0</v>
      </c>
      <c r="CM411" s="3">
        <f t="shared" ca="1" si="194"/>
        <v>0</v>
      </c>
      <c r="CN411" s="3">
        <f t="shared" ca="1" si="194"/>
        <v>0</v>
      </c>
      <c r="CO411" s="3">
        <f t="shared" ca="1" si="193"/>
        <v>0</v>
      </c>
      <c r="CP411" s="3">
        <f t="shared" ca="1" si="193"/>
        <v>0</v>
      </c>
      <c r="CQ411" s="3">
        <f t="shared" ca="1" si="193"/>
        <v>0</v>
      </c>
      <c r="CR411" s="3">
        <f t="shared" ca="1" si="193"/>
        <v>0</v>
      </c>
      <c r="CS411" s="3">
        <f t="shared" ca="1" si="193"/>
        <v>0</v>
      </c>
      <c r="CT411" s="3">
        <f t="shared" ca="1" si="193"/>
        <v>0</v>
      </c>
      <c r="CU411" s="3">
        <f t="shared" ca="1" si="193"/>
        <v>0</v>
      </c>
      <c r="CV411" s="3">
        <f t="shared" ca="1" si="193"/>
        <v>0</v>
      </c>
      <c r="CW411" s="3">
        <f t="shared" ca="1" si="193"/>
        <v>0</v>
      </c>
      <c r="CX411" s="3">
        <f t="shared" ca="1" si="193"/>
        <v>0</v>
      </c>
      <c r="CY411" s="3">
        <f t="shared" ca="1" si="193"/>
        <v>0</v>
      </c>
      <c r="CZ411" s="3">
        <f t="shared" ca="1" si="193"/>
        <v>0</v>
      </c>
      <c r="DA411" s="3">
        <f t="shared" ca="1" si="193"/>
        <v>0</v>
      </c>
      <c r="DB411" s="3">
        <f t="shared" ca="1" si="193"/>
        <v>0</v>
      </c>
      <c r="DC411" s="3">
        <f t="shared" ca="1" si="193"/>
        <v>0</v>
      </c>
      <c r="DD411" s="3">
        <f t="shared" ca="1" si="183"/>
        <v>0</v>
      </c>
      <c r="DE411" s="3">
        <f t="shared" ca="1" si="183"/>
        <v>0</v>
      </c>
      <c r="DF411" s="3">
        <f t="shared" ca="1" si="183"/>
        <v>0</v>
      </c>
      <c r="DG411" s="3">
        <f t="shared" ca="1" si="183"/>
        <v>0</v>
      </c>
      <c r="DH411" s="3">
        <f t="shared" ca="1" si="183"/>
        <v>0</v>
      </c>
      <c r="DI411" s="3">
        <f t="shared" ca="1" si="183"/>
        <v>0</v>
      </c>
      <c r="DJ411" s="3">
        <f t="shared" ca="1" si="183"/>
        <v>0</v>
      </c>
    </row>
    <row r="412" spans="5:114" x14ac:dyDescent="0.25">
      <c r="E412" s="3">
        <f t="shared" ca="1" si="185"/>
        <v>6.1406450479933983E-2</v>
      </c>
      <c r="F412" s="3">
        <f t="shared" ca="1" si="186"/>
        <v>8.9415042295688298</v>
      </c>
      <c r="O412" s="3">
        <f t="shared" ca="1" si="196"/>
        <v>2.0059731665945999</v>
      </c>
      <c r="P412" s="3">
        <f t="shared" ca="1" si="196"/>
        <v>5.1756649320480124</v>
      </c>
      <c r="Q412" s="3">
        <f t="shared" ca="1" si="196"/>
        <v>3.2690257754482808</v>
      </c>
      <c r="R412" s="3">
        <f t="shared" ca="1" si="196"/>
        <v>6.8947096785128581</v>
      </c>
      <c r="S412" s="3">
        <f t="shared" ca="1" si="196"/>
        <v>1.6044364661458348</v>
      </c>
      <c r="T412" s="3">
        <f t="shared" ca="1" si="196"/>
        <v>4.7728236672518518</v>
      </c>
      <c r="U412" s="3">
        <f t="shared" ca="1" si="196"/>
        <v>0.64785791536808957</v>
      </c>
      <c r="V412" s="3">
        <f t="shared" ca="1" si="196"/>
        <v>1.2547232147907292</v>
      </c>
      <c r="W412" s="3">
        <f t="shared" ca="1" si="196"/>
        <v>6.1473193556462435</v>
      </c>
      <c r="X412" s="3">
        <f t="shared" ca="1" si="196"/>
        <v>1.2724536719355672</v>
      </c>
      <c r="Y412" s="3">
        <f t="shared" ca="1" si="196"/>
        <v>8.3399657801385718</v>
      </c>
      <c r="Z412" s="3">
        <f t="shared" ca="1" si="196"/>
        <v>15.240349200638946</v>
      </c>
      <c r="AA412" s="3">
        <f t="shared" ca="1" si="196"/>
        <v>13.453186601136665</v>
      </c>
      <c r="AB412" s="3">
        <f t="shared" ca="1" si="196"/>
        <v>21.413407044989679</v>
      </c>
      <c r="AC412" s="3">
        <f t="shared" ca="1" si="196"/>
        <v>6.200370770492567</v>
      </c>
      <c r="AD412" s="3">
        <f t="shared" ca="1" si="196"/>
        <v>0</v>
      </c>
      <c r="AE412" s="3">
        <f t="shared" ca="1" si="195"/>
        <v>0</v>
      </c>
      <c r="AF412" s="3">
        <f t="shared" ca="1" si="195"/>
        <v>0</v>
      </c>
      <c r="AG412" s="3">
        <f t="shared" ca="1" si="195"/>
        <v>0</v>
      </c>
      <c r="AH412" s="3">
        <f t="shared" ca="1" si="195"/>
        <v>0</v>
      </c>
      <c r="AI412" s="3">
        <f t="shared" ca="1" si="195"/>
        <v>0</v>
      </c>
      <c r="AJ412" s="3">
        <f t="shared" ca="1" si="195"/>
        <v>0</v>
      </c>
      <c r="AK412" s="3">
        <f t="shared" ca="1" si="195"/>
        <v>0</v>
      </c>
      <c r="AL412" s="3">
        <f t="shared" ca="1" si="195"/>
        <v>0</v>
      </c>
      <c r="AM412" s="3">
        <f t="shared" ca="1" si="195"/>
        <v>0</v>
      </c>
      <c r="AN412" s="3">
        <f t="shared" ca="1" si="195"/>
        <v>0</v>
      </c>
      <c r="AO412" s="3">
        <f t="shared" ca="1" si="195"/>
        <v>0</v>
      </c>
      <c r="AP412" s="3">
        <f t="shared" ca="1" si="195"/>
        <v>0</v>
      </c>
      <c r="AQ412" s="3">
        <f t="shared" ca="1" si="195"/>
        <v>0</v>
      </c>
      <c r="AR412" s="3">
        <f t="shared" ca="1" si="195"/>
        <v>0</v>
      </c>
      <c r="AS412" s="3">
        <f t="shared" ca="1" si="195"/>
        <v>0</v>
      </c>
      <c r="AT412" s="3">
        <f t="shared" ca="1" si="192"/>
        <v>0</v>
      </c>
      <c r="AU412" s="3">
        <f t="shared" ca="1" si="192"/>
        <v>0</v>
      </c>
      <c r="AV412" s="3">
        <f t="shared" ca="1" si="192"/>
        <v>0</v>
      </c>
      <c r="AW412" s="3">
        <f t="shared" ca="1" si="192"/>
        <v>0</v>
      </c>
      <c r="AX412" s="3">
        <f t="shared" ca="1" si="192"/>
        <v>0</v>
      </c>
      <c r="AY412" s="3">
        <f t="shared" ca="1" si="192"/>
        <v>0</v>
      </c>
      <c r="AZ412" s="3">
        <f t="shared" ca="1" si="192"/>
        <v>0</v>
      </c>
      <c r="BA412" s="3">
        <f t="shared" ca="1" si="192"/>
        <v>0</v>
      </c>
      <c r="BB412" s="3">
        <f t="shared" ca="1" si="192"/>
        <v>0</v>
      </c>
      <c r="BC412" s="3">
        <f t="shared" ca="1" si="192"/>
        <v>0</v>
      </c>
      <c r="BD412" s="3">
        <f t="shared" ca="1" si="192"/>
        <v>0</v>
      </c>
      <c r="BE412" s="3">
        <f t="shared" ca="1" si="192"/>
        <v>0</v>
      </c>
      <c r="BF412" s="3">
        <f t="shared" ca="1" si="192"/>
        <v>0</v>
      </c>
      <c r="BG412" s="3">
        <f t="shared" ca="1" si="192"/>
        <v>0</v>
      </c>
      <c r="BH412" s="3">
        <f t="shared" ca="1" si="192"/>
        <v>0</v>
      </c>
      <c r="BI412" s="3">
        <f t="shared" ca="1" si="192"/>
        <v>0</v>
      </c>
      <c r="BJ412" s="3">
        <f t="shared" ca="1" si="191"/>
        <v>0</v>
      </c>
      <c r="BK412" s="3">
        <f t="shared" ca="1" si="191"/>
        <v>0</v>
      </c>
      <c r="BL412" s="3">
        <f t="shared" ca="1" si="191"/>
        <v>0</v>
      </c>
      <c r="BM412" s="3">
        <f t="shared" ca="1" si="191"/>
        <v>0</v>
      </c>
      <c r="BN412" s="3">
        <f t="shared" ca="1" si="191"/>
        <v>0</v>
      </c>
      <c r="BO412" s="3">
        <f t="shared" ca="1" si="191"/>
        <v>0</v>
      </c>
      <c r="BP412" s="3">
        <f t="shared" ca="1" si="191"/>
        <v>0</v>
      </c>
      <c r="BQ412" s="3">
        <f t="shared" ca="1" si="191"/>
        <v>0</v>
      </c>
      <c r="BR412" s="3">
        <f t="shared" ca="1" si="191"/>
        <v>0</v>
      </c>
      <c r="BS412" s="3">
        <f t="shared" ca="1" si="191"/>
        <v>0</v>
      </c>
      <c r="BT412" s="3">
        <f t="shared" ca="1" si="191"/>
        <v>0</v>
      </c>
      <c r="BU412" s="3">
        <f t="shared" ca="1" si="191"/>
        <v>0</v>
      </c>
      <c r="BV412" s="3">
        <f t="shared" ca="1" si="191"/>
        <v>0</v>
      </c>
      <c r="BW412" s="3">
        <f t="shared" ca="1" si="191"/>
        <v>0</v>
      </c>
      <c r="BX412" s="3">
        <f t="shared" ca="1" si="191"/>
        <v>0</v>
      </c>
      <c r="BY412" s="3">
        <f t="shared" ca="1" si="194"/>
        <v>0</v>
      </c>
      <c r="BZ412" s="3">
        <f t="shared" ca="1" si="194"/>
        <v>0</v>
      </c>
      <c r="CA412" s="3">
        <f t="shared" ca="1" si="194"/>
        <v>0</v>
      </c>
      <c r="CB412" s="3">
        <f t="shared" ca="1" si="194"/>
        <v>0</v>
      </c>
      <c r="CC412" s="3">
        <f t="shared" ca="1" si="194"/>
        <v>0</v>
      </c>
      <c r="CD412" s="3">
        <f t="shared" ca="1" si="194"/>
        <v>0</v>
      </c>
      <c r="CE412" s="3">
        <f t="shared" ca="1" si="194"/>
        <v>0</v>
      </c>
      <c r="CF412" s="3">
        <f t="shared" ca="1" si="194"/>
        <v>0</v>
      </c>
      <c r="CG412" s="3">
        <f t="shared" ca="1" si="194"/>
        <v>0</v>
      </c>
      <c r="CH412" s="3">
        <f t="shared" ca="1" si="194"/>
        <v>0</v>
      </c>
      <c r="CI412" s="3">
        <f t="shared" ca="1" si="194"/>
        <v>0</v>
      </c>
      <c r="CJ412" s="3">
        <f t="shared" ca="1" si="194"/>
        <v>0</v>
      </c>
      <c r="CK412" s="3">
        <f t="shared" ca="1" si="194"/>
        <v>0</v>
      </c>
      <c r="CL412" s="3">
        <f t="shared" ca="1" si="194"/>
        <v>0</v>
      </c>
      <c r="CM412" s="3">
        <f t="shared" ca="1" si="194"/>
        <v>0</v>
      </c>
      <c r="CN412" s="3">
        <f t="shared" ca="1" si="194"/>
        <v>0</v>
      </c>
      <c r="CO412" s="3">
        <f t="shared" ca="1" si="193"/>
        <v>0</v>
      </c>
      <c r="CP412" s="3">
        <f t="shared" ca="1" si="193"/>
        <v>0</v>
      </c>
      <c r="CQ412" s="3">
        <f t="shared" ca="1" si="193"/>
        <v>0</v>
      </c>
      <c r="CR412" s="3">
        <f t="shared" ca="1" si="193"/>
        <v>0</v>
      </c>
      <c r="CS412" s="3">
        <f t="shared" ca="1" si="193"/>
        <v>0</v>
      </c>
      <c r="CT412" s="3">
        <f t="shared" ca="1" si="193"/>
        <v>0</v>
      </c>
      <c r="CU412" s="3">
        <f t="shared" ca="1" si="193"/>
        <v>0</v>
      </c>
      <c r="CV412" s="3">
        <f t="shared" ca="1" si="193"/>
        <v>0</v>
      </c>
      <c r="CW412" s="3">
        <f t="shared" ca="1" si="193"/>
        <v>0</v>
      </c>
      <c r="CX412" s="3">
        <f t="shared" ca="1" si="193"/>
        <v>0</v>
      </c>
      <c r="CY412" s="3">
        <f t="shared" ca="1" si="193"/>
        <v>0</v>
      </c>
      <c r="CZ412" s="3">
        <f t="shared" ca="1" si="193"/>
        <v>0</v>
      </c>
      <c r="DA412" s="3">
        <f t="shared" ca="1" si="193"/>
        <v>0</v>
      </c>
      <c r="DB412" s="3">
        <f t="shared" ca="1" si="193"/>
        <v>0</v>
      </c>
      <c r="DC412" s="3">
        <f t="shared" ca="1" si="193"/>
        <v>0</v>
      </c>
      <c r="DD412" s="3">
        <f t="shared" ca="1" si="183"/>
        <v>0</v>
      </c>
      <c r="DE412" s="3">
        <f t="shared" ca="1" si="183"/>
        <v>0</v>
      </c>
      <c r="DF412" s="3">
        <f t="shared" ca="1" si="183"/>
        <v>0</v>
      </c>
      <c r="DG412" s="3">
        <f t="shared" ca="1" si="183"/>
        <v>0</v>
      </c>
      <c r="DH412" s="3">
        <f t="shared" ca="1" si="183"/>
        <v>0</v>
      </c>
      <c r="DI412" s="3">
        <f t="shared" ca="1" si="183"/>
        <v>0</v>
      </c>
      <c r="DJ412" s="3">
        <f t="shared" ca="1" si="183"/>
        <v>0</v>
      </c>
    </row>
    <row r="413" spans="5:114" x14ac:dyDescent="0.25">
      <c r="E413" s="3">
        <f t="shared" ca="1" si="185"/>
        <v>0.12485039389358532</v>
      </c>
      <c r="F413" s="3">
        <f t="shared" ca="1" si="186"/>
        <v>8.648687562803719</v>
      </c>
      <c r="O413" s="3">
        <f t="shared" ca="1" si="196"/>
        <v>12.590228954522471</v>
      </c>
      <c r="P413" s="3">
        <f t="shared" ca="1" si="196"/>
        <v>3.7673627787734825</v>
      </c>
      <c r="Q413" s="3">
        <f t="shared" ca="1" si="196"/>
        <v>15.022707678590866</v>
      </c>
      <c r="R413" s="3">
        <f t="shared" ca="1" si="196"/>
        <v>3.8065338215385118</v>
      </c>
      <c r="S413" s="3">
        <f t="shared" ca="1" si="196"/>
        <v>11.132746012847143</v>
      </c>
      <c r="T413" s="3">
        <f t="shared" ca="1" si="196"/>
        <v>0.38215114577030146</v>
      </c>
      <c r="U413" s="3">
        <f t="shared" ca="1" si="196"/>
        <v>9.2165258474153635</v>
      </c>
      <c r="V413" s="3">
        <f t="shared" ca="1" si="196"/>
        <v>2.8970172215241337</v>
      </c>
      <c r="W413" s="3">
        <f t="shared" ca="1" si="196"/>
        <v>1.786822936293043</v>
      </c>
      <c r="X413" s="3">
        <f t="shared" ca="1" si="196"/>
        <v>12.690022597530394</v>
      </c>
      <c r="Y413" s="3">
        <f t="shared" ca="1" si="196"/>
        <v>7.3648120452649488</v>
      </c>
      <c r="Z413" s="3">
        <f t="shared" ca="1" si="196"/>
        <v>11.656910096660122</v>
      </c>
      <c r="AA413" s="3">
        <f t="shared" ca="1" si="196"/>
        <v>7.3554360634578861</v>
      </c>
      <c r="AB413" s="3">
        <f t="shared" ca="1" si="196"/>
        <v>2.4972924217935986</v>
      </c>
      <c r="AC413" s="3">
        <f t="shared" ca="1" si="196"/>
        <v>0.23992176752617655</v>
      </c>
      <c r="AD413" s="3">
        <f t="shared" ca="1" si="196"/>
        <v>0</v>
      </c>
      <c r="AE413" s="3">
        <f t="shared" ca="1" si="195"/>
        <v>0</v>
      </c>
      <c r="AF413" s="3">
        <f t="shared" ca="1" si="195"/>
        <v>0</v>
      </c>
      <c r="AG413" s="3">
        <f t="shared" ca="1" si="195"/>
        <v>0</v>
      </c>
      <c r="AH413" s="3">
        <f t="shared" ca="1" si="195"/>
        <v>0</v>
      </c>
      <c r="AI413" s="3">
        <f t="shared" ca="1" si="195"/>
        <v>0</v>
      </c>
      <c r="AJ413" s="3">
        <f t="shared" ca="1" si="195"/>
        <v>0</v>
      </c>
      <c r="AK413" s="3">
        <f t="shared" ca="1" si="195"/>
        <v>0</v>
      </c>
      <c r="AL413" s="3">
        <f t="shared" ca="1" si="195"/>
        <v>0</v>
      </c>
      <c r="AM413" s="3">
        <f t="shared" ca="1" si="195"/>
        <v>0</v>
      </c>
      <c r="AN413" s="3">
        <f t="shared" ca="1" si="195"/>
        <v>0</v>
      </c>
      <c r="AO413" s="3">
        <f t="shared" ca="1" si="195"/>
        <v>0</v>
      </c>
      <c r="AP413" s="3">
        <f t="shared" ca="1" si="195"/>
        <v>0</v>
      </c>
      <c r="AQ413" s="3">
        <f t="shared" ca="1" si="195"/>
        <v>0</v>
      </c>
      <c r="AR413" s="3">
        <f t="shared" ca="1" si="195"/>
        <v>0</v>
      </c>
      <c r="AS413" s="3">
        <f t="shared" ca="1" si="195"/>
        <v>0</v>
      </c>
      <c r="AT413" s="3">
        <f t="shared" ca="1" si="192"/>
        <v>0</v>
      </c>
      <c r="AU413" s="3">
        <f t="shared" ca="1" si="192"/>
        <v>0</v>
      </c>
      <c r="AV413" s="3">
        <f t="shared" ca="1" si="192"/>
        <v>0</v>
      </c>
      <c r="AW413" s="3">
        <f t="shared" ca="1" si="192"/>
        <v>0</v>
      </c>
      <c r="AX413" s="3">
        <f t="shared" ca="1" si="192"/>
        <v>0</v>
      </c>
      <c r="AY413" s="3">
        <f t="shared" ca="1" si="192"/>
        <v>0</v>
      </c>
      <c r="AZ413" s="3">
        <f t="shared" ca="1" si="192"/>
        <v>0</v>
      </c>
      <c r="BA413" s="3">
        <f t="shared" ca="1" si="192"/>
        <v>0</v>
      </c>
      <c r="BB413" s="3">
        <f t="shared" ca="1" si="192"/>
        <v>0</v>
      </c>
      <c r="BC413" s="3">
        <f t="shared" ca="1" si="192"/>
        <v>0</v>
      </c>
      <c r="BD413" s="3">
        <f t="shared" ca="1" si="192"/>
        <v>0</v>
      </c>
      <c r="BE413" s="3">
        <f t="shared" ca="1" si="192"/>
        <v>0</v>
      </c>
      <c r="BF413" s="3">
        <f t="shared" ca="1" si="192"/>
        <v>0</v>
      </c>
      <c r="BG413" s="3">
        <f t="shared" ca="1" si="192"/>
        <v>0</v>
      </c>
      <c r="BH413" s="3">
        <f t="shared" ca="1" si="192"/>
        <v>0</v>
      </c>
      <c r="BI413" s="3">
        <f t="shared" ref="BI413:BX428" ca="1" si="197">IF(BI$2&lt;=$C$4,_xlfn.NORM.INV(RAND(),SQRT($C$3/$C$4),1)^2,0)</f>
        <v>0</v>
      </c>
      <c r="BJ413" s="3">
        <f t="shared" ca="1" si="197"/>
        <v>0</v>
      </c>
      <c r="BK413" s="3">
        <f t="shared" ca="1" si="197"/>
        <v>0</v>
      </c>
      <c r="BL413" s="3">
        <f t="shared" ca="1" si="197"/>
        <v>0</v>
      </c>
      <c r="BM413" s="3">
        <f t="shared" ca="1" si="197"/>
        <v>0</v>
      </c>
      <c r="BN413" s="3">
        <f t="shared" ca="1" si="197"/>
        <v>0</v>
      </c>
      <c r="BO413" s="3">
        <f t="shared" ca="1" si="197"/>
        <v>0</v>
      </c>
      <c r="BP413" s="3">
        <f t="shared" ca="1" si="197"/>
        <v>0</v>
      </c>
      <c r="BQ413" s="3">
        <f t="shared" ca="1" si="197"/>
        <v>0</v>
      </c>
      <c r="BR413" s="3">
        <f t="shared" ca="1" si="197"/>
        <v>0</v>
      </c>
      <c r="BS413" s="3">
        <f t="shared" ca="1" si="197"/>
        <v>0</v>
      </c>
      <c r="BT413" s="3">
        <f t="shared" ca="1" si="197"/>
        <v>0</v>
      </c>
      <c r="BU413" s="3">
        <f t="shared" ca="1" si="197"/>
        <v>0</v>
      </c>
      <c r="BV413" s="3">
        <f t="shared" ca="1" si="197"/>
        <v>0</v>
      </c>
      <c r="BW413" s="3">
        <f t="shared" ca="1" si="197"/>
        <v>0</v>
      </c>
      <c r="BX413" s="3">
        <f t="shared" ca="1" si="197"/>
        <v>0</v>
      </c>
      <c r="BY413" s="3">
        <f t="shared" ca="1" si="194"/>
        <v>0</v>
      </c>
      <c r="BZ413" s="3">
        <f t="shared" ca="1" si="194"/>
        <v>0</v>
      </c>
      <c r="CA413" s="3">
        <f t="shared" ca="1" si="194"/>
        <v>0</v>
      </c>
      <c r="CB413" s="3">
        <f t="shared" ca="1" si="194"/>
        <v>0</v>
      </c>
      <c r="CC413" s="3">
        <f t="shared" ca="1" si="194"/>
        <v>0</v>
      </c>
      <c r="CD413" s="3">
        <f t="shared" ca="1" si="194"/>
        <v>0</v>
      </c>
      <c r="CE413" s="3">
        <f t="shared" ca="1" si="194"/>
        <v>0</v>
      </c>
      <c r="CF413" s="3">
        <f t="shared" ca="1" si="194"/>
        <v>0</v>
      </c>
      <c r="CG413" s="3">
        <f t="shared" ca="1" si="194"/>
        <v>0</v>
      </c>
      <c r="CH413" s="3">
        <f t="shared" ca="1" si="194"/>
        <v>0</v>
      </c>
      <c r="CI413" s="3">
        <f t="shared" ca="1" si="194"/>
        <v>0</v>
      </c>
      <c r="CJ413" s="3">
        <f t="shared" ca="1" si="194"/>
        <v>0</v>
      </c>
      <c r="CK413" s="3">
        <f t="shared" ca="1" si="194"/>
        <v>0</v>
      </c>
      <c r="CL413" s="3">
        <f t="shared" ca="1" si="194"/>
        <v>0</v>
      </c>
      <c r="CM413" s="3">
        <f t="shared" ca="1" si="194"/>
        <v>0</v>
      </c>
      <c r="CN413" s="3">
        <f t="shared" ca="1" si="194"/>
        <v>0</v>
      </c>
      <c r="CO413" s="3">
        <f t="shared" ca="1" si="193"/>
        <v>0</v>
      </c>
      <c r="CP413" s="3">
        <f t="shared" ca="1" si="193"/>
        <v>0</v>
      </c>
      <c r="CQ413" s="3">
        <f t="shared" ca="1" si="193"/>
        <v>0</v>
      </c>
      <c r="CR413" s="3">
        <f t="shared" ca="1" si="193"/>
        <v>0</v>
      </c>
      <c r="CS413" s="3">
        <f t="shared" ca="1" si="193"/>
        <v>0</v>
      </c>
      <c r="CT413" s="3">
        <f t="shared" ca="1" si="193"/>
        <v>0</v>
      </c>
      <c r="CU413" s="3">
        <f t="shared" ca="1" si="193"/>
        <v>0</v>
      </c>
      <c r="CV413" s="3">
        <f t="shared" ca="1" si="193"/>
        <v>0</v>
      </c>
      <c r="CW413" s="3">
        <f t="shared" ca="1" si="193"/>
        <v>0</v>
      </c>
      <c r="CX413" s="3">
        <f t="shared" ca="1" si="193"/>
        <v>0</v>
      </c>
      <c r="CY413" s="3">
        <f t="shared" ca="1" si="193"/>
        <v>0</v>
      </c>
      <c r="CZ413" s="3">
        <f t="shared" ca="1" si="193"/>
        <v>0</v>
      </c>
      <c r="DA413" s="3">
        <f t="shared" ca="1" si="193"/>
        <v>0</v>
      </c>
      <c r="DB413" s="3">
        <f t="shared" ca="1" si="193"/>
        <v>0</v>
      </c>
      <c r="DC413" s="3">
        <f t="shared" ca="1" si="193"/>
        <v>0</v>
      </c>
      <c r="DD413" s="3">
        <f t="shared" ca="1" si="183"/>
        <v>0</v>
      </c>
      <c r="DE413" s="3">
        <f t="shared" ca="1" si="183"/>
        <v>0</v>
      </c>
      <c r="DF413" s="3">
        <f t="shared" ca="1" si="183"/>
        <v>0</v>
      </c>
      <c r="DG413" s="3">
        <f t="shared" ca="1" si="183"/>
        <v>0</v>
      </c>
      <c r="DH413" s="3">
        <f t="shared" ca="1" si="183"/>
        <v>0</v>
      </c>
      <c r="DI413" s="3">
        <f t="shared" ca="1" si="183"/>
        <v>0</v>
      </c>
      <c r="DJ413" s="3">
        <f t="shared" ca="1" si="183"/>
        <v>0</v>
      </c>
    </row>
    <row r="414" spans="5:114" x14ac:dyDescent="0.25">
      <c r="E414" s="3">
        <f t="shared" ca="1" si="185"/>
        <v>0.60923905020942781</v>
      </c>
      <c r="F414" s="3">
        <f t="shared" ca="1" si="186"/>
        <v>7.0359607065314682</v>
      </c>
      <c r="O414" s="3">
        <f t="shared" ca="1" si="196"/>
        <v>3.2880629597544844</v>
      </c>
      <c r="P414" s="3">
        <f t="shared" ca="1" si="196"/>
        <v>1.1475630547587496</v>
      </c>
      <c r="Q414" s="3">
        <f t="shared" ca="1" si="196"/>
        <v>5.5503658713486113</v>
      </c>
      <c r="R414" s="3">
        <f t="shared" ca="1" si="196"/>
        <v>2.8031066198358343</v>
      </c>
      <c r="S414" s="3">
        <f t="shared" ca="1" si="196"/>
        <v>1.2933529327817013</v>
      </c>
      <c r="T414" s="3">
        <f t="shared" ca="1" si="196"/>
        <v>1.9036048211907801</v>
      </c>
      <c r="U414" s="3">
        <f t="shared" ca="1" si="196"/>
        <v>9.2332204222405405</v>
      </c>
      <c r="V414" s="3">
        <f t="shared" ca="1" si="196"/>
        <v>7.4426134493034528</v>
      </c>
      <c r="W414" s="3">
        <f t="shared" ca="1" si="196"/>
        <v>2.1649004480641585</v>
      </c>
      <c r="X414" s="3">
        <f t="shared" ca="1" si="196"/>
        <v>7.3893086386092026</v>
      </c>
      <c r="Y414" s="3">
        <f t="shared" ca="1" si="196"/>
        <v>13.765673759291696</v>
      </c>
      <c r="Z414" s="3">
        <f t="shared" ca="1" si="196"/>
        <v>22.560099615375961</v>
      </c>
      <c r="AA414" s="3">
        <f t="shared" ca="1" si="196"/>
        <v>7.6797780725371494</v>
      </c>
      <c r="AB414" s="3">
        <f t="shared" ca="1" si="196"/>
        <v>13.037665275998341</v>
      </c>
      <c r="AC414" s="3">
        <f t="shared" ca="1" si="196"/>
        <v>10.588856309072227</v>
      </c>
      <c r="AD414" s="3">
        <f t="shared" ca="1" si="196"/>
        <v>0</v>
      </c>
      <c r="AE414" s="3">
        <f t="shared" ca="1" si="195"/>
        <v>0</v>
      </c>
      <c r="AF414" s="3">
        <f t="shared" ca="1" si="195"/>
        <v>0</v>
      </c>
      <c r="AG414" s="3">
        <f t="shared" ca="1" si="195"/>
        <v>0</v>
      </c>
      <c r="AH414" s="3">
        <f t="shared" ca="1" si="195"/>
        <v>0</v>
      </c>
      <c r="AI414" s="3">
        <f t="shared" ca="1" si="195"/>
        <v>0</v>
      </c>
      <c r="AJ414" s="3">
        <f t="shared" ca="1" si="195"/>
        <v>0</v>
      </c>
      <c r="AK414" s="3">
        <f t="shared" ca="1" si="195"/>
        <v>0</v>
      </c>
      <c r="AL414" s="3">
        <f t="shared" ca="1" si="195"/>
        <v>0</v>
      </c>
      <c r="AM414" s="3">
        <f t="shared" ca="1" si="195"/>
        <v>0</v>
      </c>
      <c r="AN414" s="3">
        <f t="shared" ca="1" si="195"/>
        <v>0</v>
      </c>
      <c r="AO414" s="3">
        <f t="shared" ca="1" si="195"/>
        <v>0</v>
      </c>
      <c r="AP414" s="3">
        <f t="shared" ca="1" si="195"/>
        <v>0</v>
      </c>
      <c r="AQ414" s="3">
        <f t="shared" ca="1" si="195"/>
        <v>0</v>
      </c>
      <c r="AR414" s="3">
        <f t="shared" ca="1" si="195"/>
        <v>0</v>
      </c>
      <c r="AS414" s="3">
        <f t="shared" ca="1" si="195"/>
        <v>0</v>
      </c>
      <c r="AT414" s="3">
        <f t="shared" ref="AT414:BI429" ca="1" si="198">IF(AT$2&lt;=$C$4,_xlfn.NORM.INV(RAND(),SQRT($C$3/$C$4),1)^2,0)</f>
        <v>0</v>
      </c>
      <c r="AU414" s="3">
        <f t="shared" ca="1" si="198"/>
        <v>0</v>
      </c>
      <c r="AV414" s="3">
        <f t="shared" ca="1" si="198"/>
        <v>0</v>
      </c>
      <c r="AW414" s="3">
        <f t="shared" ca="1" si="198"/>
        <v>0</v>
      </c>
      <c r="AX414" s="3">
        <f t="shared" ca="1" si="198"/>
        <v>0</v>
      </c>
      <c r="AY414" s="3">
        <f t="shared" ca="1" si="198"/>
        <v>0</v>
      </c>
      <c r="AZ414" s="3">
        <f t="shared" ca="1" si="198"/>
        <v>0</v>
      </c>
      <c r="BA414" s="3">
        <f t="shared" ca="1" si="198"/>
        <v>0</v>
      </c>
      <c r="BB414" s="3">
        <f t="shared" ca="1" si="198"/>
        <v>0</v>
      </c>
      <c r="BC414" s="3">
        <f t="shared" ca="1" si="198"/>
        <v>0</v>
      </c>
      <c r="BD414" s="3">
        <f t="shared" ca="1" si="198"/>
        <v>0</v>
      </c>
      <c r="BE414" s="3">
        <f t="shared" ca="1" si="198"/>
        <v>0</v>
      </c>
      <c r="BF414" s="3">
        <f t="shared" ca="1" si="198"/>
        <v>0</v>
      </c>
      <c r="BG414" s="3">
        <f t="shared" ca="1" si="198"/>
        <v>0</v>
      </c>
      <c r="BH414" s="3">
        <f t="shared" ca="1" si="198"/>
        <v>0</v>
      </c>
      <c r="BI414" s="3">
        <f t="shared" ca="1" si="198"/>
        <v>0</v>
      </c>
      <c r="BJ414" s="3">
        <f t="shared" ca="1" si="197"/>
        <v>0</v>
      </c>
      <c r="BK414" s="3">
        <f t="shared" ca="1" si="197"/>
        <v>0</v>
      </c>
      <c r="BL414" s="3">
        <f t="shared" ca="1" si="197"/>
        <v>0</v>
      </c>
      <c r="BM414" s="3">
        <f t="shared" ca="1" si="197"/>
        <v>0</v>
      </c>
      <c r="BN414" s="3">
        <f t="shared" ca="1" si="197"/>
        <v>0</v>
      </c>
      <c r="BO414" s="3">
        <f t="shared" ca="1" si="197"/>
        <v>0</v>
      </c>
      <c r="BP414" s="3">
        <f t="shared" ca="1" si="197"/>
        <v>0</v>
      </c>
      <c r="BQ414" s="3">
        <f t="shared" ca="1" si="197"/>
        <v>0</v>
      </c>
      <c r="BR414" s="3">
        <f t="shared" ca="1" si="197"/>
        <v>0</v>
      </c>
      <c r="BS414" s="3">
        <f t="shared" ca="1" si="197"/>
        <v>0</v>
      </c>
      <c r="BT414" s="3">
        <f t="shared" ca="1" si="197"/>
        <v>0</v>
      </c>
      <c r="BU414" s="3">
        <f t="shared" ca="1" si="197"/>
        <v>0</v>
      </c>
      <c r="BV414" s="3">
        <f t="shared" ca="1" si="197"/>
        <v>0</v>
      </c>
      <c r="BW414" s="3">
        <f t="shared" ca="1" si="197"/>
        <v>0</v>
      </c>
      <c r="BX414" s="3">
        <f t="shared" ca="1" si="197"/>
        <v>0</v>
      </c>
      <c r="BY414" s="3">
        <f t="shared" ca="1" si="194"/>
        <v>0</v>
      </c>
      <c r="BZ414" s="3">
        <f t="shared" ca="1" si="194"/>
        <v>0</v>
      </c>
      <c r="CA414" s="3">
        <f t="shared" ca="1" si="194"/>
        <v>0</v>
      </c>
      <c r="CB414" s="3">
        <f t="shared" ca="1" si="194"/>
        <v>0</v>
      </c>
      <c r="CC414" s="3">
        <f t="shared" ca="1" si="194"/>
        <v>0</v>
      </c>
      <c r="CD414" s="3">
        <f t="shared" ca="1" si="194"/>
        <v>0</v>
      </c>
      <c r="CE414" s="3">
        <f t="shared" ca="1" si="194"/>
        <v>0</v>
      </c>
      <c r="CF414" s="3">
        <f t="shared" ca="1" si="194"/>
        <v>0</v>
      </c>
      <c r="CG414" s="3">
        <f t="shared" ca="1" si="194"/>
        <v>0</v>
      </c>
      <c r="CH414" s="3">
        <f t="shared" ca="1" si="194"/>
        <v>0</v>
      </c>
      <c r="CI414" s="3">
        <f t="shared" ca="1" si="194"/>
        <v>0</v>
      </c>
      <c r="CJ414" s="3">
        <f t="shared" ca="1" si="194"/>
        <v>0</v>
      </c>
      <c r="CK414" s="3">
        <f t="shared" ca="1" si="194"/>
        <v>0</v>
      </c>
      <c r="CL414" s="3">
        <f t="shared" ca="1" si="194"/>
        <v>0</v>
      </c>
      <c r="CM414" s="3">
        <f t="shared" ca="1" si="194"/>
        <v>0</v>
      </c>
      <c r="CN414" s="3">
        <f t="shared" ca="1" si="194"/>
        <v>0</v>
      </c>
      <c r="CO414" s="3">
        <f t="shared" ca="1" si="193"/>
        <v>0</v>
      </c>
      <c r="CP414" s="3">
        <f t="shared" ca="1" si="193"/>
        <v>0</v>
      </c>
      <c r="CQ414" s="3">
        <f t="shared" ca="1" si="193"/>
        <v>0</v>
      </c>
      <c r="CR414" s="3">
        <f t="shared" ca="1" si="193"/>
        <v>0</v>
      </c>
      <c r="CS414" s="3">
        <f t="shared" ca="1" si="193"/>
        <v>0</v>
      </c>
      <c r="CT414" s="3">
        <f t="shared" ca="1" si="193"/>
        <v>0</v>
      </c>
      <c r="CU414" s="3">
        <f t="shared" ca="1" si="193"/>
        <v>0</v>
      </c>
      <c r="CV414" s="3">
        <f t="shared" ca="1" si="193"/>
        <v>0</v>
      </c>
      <c r="CW414" s="3">
        <f t="shared" ca="1" si="193"/>
        <v>0</v>
      </c>
      <c r="CX414" s="3">
        <f t="shared" ca="1" si="193"/>
        <v>0</v>
      </c>
      <c r="CY414" s="3">
        <f t="shared" ca="1" si="193"/>
        <v>0</v>
      </c>
      <c r="CZ414" s="3">
        <f t="shared" ca="1" si="193"/>
        <v>0</v>
      </c>
      <c r="DA414" s="3">
        <f t="shared" ca="1" si="193"/>
        <v>0</v>
      </c>
      <c r="DB414" s="3">
        <f t="shared" ca="1" si="193"/>
        <v>0</v>
      </c>
      <c r="DC414" s="3">
        <f t="shared" ca="1" si="193"/>
        <v>0</v>
      </c>
      <c r="DD414" s="3">
        <f t="shared" ca="1" si="183"/>
        <v>0</v>
      </c>
      <c r="DE414" s="3">
        <f t="shared" ca="1" si="183"/>
        <v>0</v>
      </c>
      <c r="DF414" s="3">
        <f t="shared" ca="1" si="183"/>
        <v>0</v>
      </c>
      <c r="DG414" s="3">
        <f t="shared" ca="1" si="183"/>
        <v>0</v>
      </c>
      <c r="DH414" s="3">
        <f t="shared" ca="1" si="183"/>
        <v>0</v>
      </c>
      <c r="DI414" s="3">
        <f t="shared" ca="1" si="183"/>
        <v>0</v>
      </c>
      <c r="DJ414" s="3">
        <f t="shared" ca="1" si="183"/>
        <v>0</v>
      </c>
    </row>
    <row r="415" spans="5:114" x14ac:dyDescent="0.25">
      <c r="E415" s="3">
        <f t="shared" ca="1" si="185"/>
        <v>0.14267053419034537</v>
      </c>
      <c r="F415" s="3">
        <f t="shared" ca="1" si="186"/>
        <v>10.385543498331771</v>
      </c>
      <c r="O415" s="3">
        <f t="shared" ca="1" si="196"/>
        <v>11.604945164599634</v>
      </c>
      <c r="P415" s="3">
        <f t="shared" ca="1" si="196"/>
        <v>12.710328364639864</v>
      </c>
      <c r="Q415" s="3">
        <f t="shared" ca="1" si="196"/>
        <v>0.84078987174978026</v>
      </c>
      <c r="R415" s="3">
        <f t="shared" ca="1" si="196"/>
        <v>25.54274087714192</v>
      </c>
      <c r="S415" s="3">
        <f t="shared" ca="1" si="196"/>
        <v>8.548451788237319</v>
      </c>
      <c r="T415" s="3">
        <f t="shared" ca="1" si="196"/>
        <v>4.6682281366331502</v>
      </c>
      <c r="U415" s="3">
        <f t="shared" ca="1" si="196"/>
        <v>8.0294695430436942</v>
      </c>
      <c r="V415" s="3">
        <f t="shared" ca="1" si="196"/>
        <v>1.7839880197053206</v>
      </c>
      <c r="W415" s="3">
        <f t="shared" ca="1" si="196"/>
        <v>14.846027837124756</v>
      </c>
      <c r="X415" s="3">
        <f t="shared" ca="1" si="196"/>
        <v>4.4637405159826455</v>
      </c>
      <c r="Y415" s="3">
        <f t="shared" ca="1" si="196"/>
        <v>9.1139366884970858</v>
      </c>
      <c r="Z415" s="3">
        <f t="shared" ca="1" si="196"/>
        <v>3.3520405733729697</v>
      </c>
      <c r="AA415" s="3">
        <f t="shared" ca="1" si="196"/>
        <v>9.1478139042615449</v>
      </c>
      <c r="AB415" s="3">
        <f t="shared" ca="1" si="196"/>
        <v>6.8801743454450888</v>
      </c>
      <c r="AC415" s="3">
        <f t="shared" ca="1" si="196"/>
        <v>3.5105965678025317</v>
      </c>
      <c r="AD415" s="3">
        <f t="shared" ca="1" si="196"/>
        <v>0</v>
      </c>
      <c r="AE415" s="3">
        <f t="shared" ca="1" si="195"/>
        <v>0</v>
      </c>
      <c r="AF415" s="3">
        <f t="shared" ca="1" si="195"/>
        <v>0</v>
      </c>
      <c r="AG415" s="3">
        <f t="shared" ca="1" si="195"/>
        <v>0</v>
      </c>
      <c r="AH415" s="3">
        <f t="shared" ca="1" si="195"/>
        <v>0</v>
      </c>
      <c r="AI415" s="3">
        <f t="shared" ca="1" si="195"/>
        <v>0</v>
      </c>
      <c r="AJ415" s="3">
        <f t="shared" ca="1" si="195"/>
        <v>0</v>
      </c>
      <c r="AK415" s="3">
        <f t="shared" ca="1" si="195"/>
        <v>0</v>
      </c>
      <c r="AL415" s="3">
        <f t="shared" ca="1" si="195"/>
        <v>0</v>
      </c>
      <c r="AM415" s="3">
        <f t="shared" ca="1" si="195"/>
        <v>0</v>
      </c>
      <c r="AN415" s="3">
        <f t="shared" ca="1" si="195"/>
        <v>0</v>
      </c>
      <c r="AO415" s="3">
        <f t="shared" ca="1" si="195"/>
        <v>0</v>
      </c>
      <c r="AP415" s="3">
        <f t="shared" ca="1" si="195"/>
        <v>0</v>
      </c>
      <c r="AQ415" s="3">
        <f t="shared" ca="1" si="195"/>
        <v>0</v>
      </c>
      <c r="AR415" s="3">
        <f t="shared" ca="1" si="195"/>
        <v>0</v>
      </c>
      <c r="AS415" s="3">
        <f t="shared" ca="1" si="195"/>
        <v>0</v>
      </c>
      <c r="AT415" s="3">
        <f t="shared" ca="1" si="198"/>
        <v>0</v>
      </c>
      <c r="AU415" s="3">
        <f t="shared" ca="1" si="198"/>
        <v>0</v>
      </c>
      <c r="AV415" s="3">
        <f t="shared" ca="1" si="198"/>
        <v>0</v>
      </c>
      <c r="AW415" s="3">
        <f t="shared" ca="1" si="198"/>
        <v>0</v>
      </c>
      <c r="AX415" s="3">
        <f t="shared" ca="1" si="198"/>
        <v>0</v>
      </c>
      <c r="AY415" s="3">
        <f t="shared" ca="1" si="198"/>
        <v>0</v>
      </c>
      <c r="AZ415" s="3">
        <f t="shared" ca="1" si="198"/>
        <v>0</v>
      </c>
      <c r="BA415" s="3">
        <f t="shared" ca="1" si="198"/>
        <v>0</v>
      </c>
      <c r="BB415" s="3">
        <f t="shared" ca="1" si="198"/>
        <v>0</v>
      </c>
      <c r="BC415" s="3">
        <f t="shared" ca="1" si="198"/>
        <v>0</v>
      </c>
      <c r="BD415" s="3">
        <f t="shared" ca="1" si="198"/>
        <v>0</v>
      </c>
      <c r="BE415" s="3">
        <f t="shared" ca="1" si="198"/>
        <v>0</v>
      </c>
      <c r="BF415" s="3">
        <f t="shared" ca="1" si="198"/>
        <v>0</v>
      </c>
      <c r="BG415" s="3">
        <f t="shared" ca="1" si="198"/>
        <v>0</v>
      </c>
      <c r="BH415" s="3">
        <f t="shared" ca="1" si="198"/>
        <v>0</v>
      </c>
      <c r="BI415" s="3">
        <f t="shared" ca="1" si="198"/>
        <v>0</v>
      </c>
      <c r="BJ415" s="3">
        <f t="shared" ca="1" si="197"/>
        <v>0</v>
      </c>
      <c r="BK415" s="3">
        <f t="shared" ca="1" si="197"/>
        <v>0</v>
      </c>
      <c r="BL415" s="3">
        <f t="shared" ca="1" si="197"/>
        <v>0</v>
      </c>
      <c r="BM415" s="3">
        <f t="shared" ca="1" si="197"/>
        <v>0</v>
      </c>
      <c r="BN415" s="3">
        <f t="shared" ca="1" si="197"/>
        <v>0</v>
      </c>
      <c r="BO415" s="3">
        <f t="shared" ca="1" si="197"/>
        <v>0</v>
      </c>
      <c r="BP415" s="3">
        <f t="shared" ca="1" si="197"/>
        <v>0</v>
      </c>
      <c r="BQ415" s="3">
        <f t="shared" ca="1" si="197"/>
        <v>0</v>
      </c>
      <c r="BR415" s="3">
        <f t="shared" ca="1" si="197"/>
        <v>0</v>
      </c>
      <c r="BS415" s="3">
        <f t="shared" ca="1" si="197"/>
        <v>0</v>
      </c>
      <c r="BT415" s="3">
        <f t="shared" ca="1" si="197"/>
        <v>0</v>
      </c>
      <c r="BU415" s="3">
        <f t="shared" ca="1" si="197"/>
        <v>0</v>
      </c>
      <c r="BV415" s="3">
        <f t="shared" ca="1" si="197"/>
        <v>0</v>
      </c>
      <c r="BW415" s="3">
        <f t="shared" ca="1" si="197"/>
        <v>0</v>
      </c>
      <c r="BX415" s="3">
        <f t="shared" ca="1" si="197"/>
        <v>0</v>
      </c>
      <c r="BY415" s="3">
        <f t="shared" ca="1" si="194"/>
        <v>0</v>
      </c>
      <c r="BZ415" s="3">
        <f t="shared" ca="1" si="194"/>
        <v>0</v>
      </c>
      <c r="CA415" s="3">
        <f t="shared" ca="1" si="194"/>
        <v>0</v>
      </c>
      <c r="CB415" s="3">
        <f t="shared" ca="1" si="194"/>
        <v>0</v>
      </c>
      <c r="CC415" s="3">
        <f t="shared" ca="1" si="194"/>
        <v>0</v>
      </c>
      <c r="CD415" s="3">
        <f t="shared" ca="1" si="194"/>
        <v>0</v>
      </c>
      <c r="CE415" s="3">
        <f t="shared" ca="1" si="194"/>
        <v>0</v>
      </c>
      <c r="CF415" s="3">
        <f t="shared" ca="1" si="194"/>
        <v>0</v>
      </c>
      <c r="CG415" s="3">
        <f t="shared" ca="1" si="194"/>
        <v>0</v>
      </c>
      <c r="CH415" s="3">
        <f t="shared" ca="1" si="194"/>
        <v>0</v>
      </c>
      <c r="CI415" s="3">
        <f t="shared" ca="1" si="194"/>
        <v>0</v>
      </c>
      <c r="CJ415" s="3">
        <f t="shared" ca="1" si="194"/>
        <v>0</v>
      </c>
      <c r="CK415" s="3">
        <f t="shared" ca="1" si="194"/>
        <v>0</v>
      </c>
      <c r="CL415" s="3">
        <f t="shared" ca="1" si="194"/>
        <v>0</v>
      </c>
      <c r="CM415" s="3">
        <f t="shared" ca="1" si="194"/>
        <v>0</v>
      </c>
      <c r="CN415" s="3">
        <f t="shared" ca="1" si="194"/>
        <v>0</v>
      </c>
      <c r="CO415" s="3">
        <f t="shared" ca="1" si="193"/>
        <v>0</v>
      </c>
      <c r="CP415" s="3">
        <f t="shared" ca="1" si="193"/>
        <v>0</v>
      </c>
      <c r="CQ415" s="3">
        <f t="shared" ca="1" si="193"/>
        <v>0</v>
      </c>
      <c r="CR415" s="3">
        <f t="shared" ca="1" si="193"/>
        <v>0</v>
      </c>
      <c r="CS415" s="3">
        <f t="shared" ca="1" si="193"/>
        <v>0</v>
      </c>
      <c r="CT415" s="3">
        <f t="shared" ca="1" si="193"/>
        <v>0</v>
      </c>
      <c r="CU415" s="3">
        <f t="shared" ca="1" si="193"/>
        <v>0</v>
      </c>
      <c r="CV415" s="3">
        <f t="shared" ca="1" si="193"/>
        <v>0</v>
      </c>
      <c r="CW415" s="3">
        <f t="shared" ca="1" si="193"/>
        <v>0</v>
      </c>
      <c r="CX415" s="3">
        <f t="shared" ca="1" si="193"/>
        <v>0</v>
      </c>
      <c r="CY415" s="3">
        <f t="shared" ca="1" si="193"/>
        <v>0</v>
      </c>
      <c r="CZ415" s="3">
        <f t="shared" ca="1" si="193"/>
        <v>0</v>
      </c>
      <c r="DA415" s="3">
        <f t="shared" ca="1" si="193"/>
        <v>0</v>
      </c>
      <c r="DB415" s="3">
        <f t="shared" ca="1" si="193"/>
        <v>0</v>
      </c>
      <c r="DC415" s="3">
        <f t="shared" ca="1" si="193"/>
        <v>0</v>
      </c>
      <c r="DD415" s="3">
        <f t="shared" ca="1" si="183"/>
        <v>0</v>
      </c>
      <c r="DE415" s="3">
        <f t="shared" ca="1" si="183"/>
        <v>0</v>
      </c>
      <c r="DF415" s="3">
        <f t="shared" ca="1" si="183"/>
        <v>0</v>
      </c>
      <c r="DG415" s="3">
        <f t="shared" ca="1" si="183"/>
        <v>0</v>
      </c>
      <c r="DH415" s="3">
        <f t="shared" ca="1" si="183"/>
        <v>0</v>
      </c>
      <c r="DI415" s="3">
        <f t="shared" ca="1" si="183"/>
        <v>0</v>
      </c>
      <c r="DJ415" s="3">
        <f t="shared" ca="1" si="183"/>
        <v>0</v>
      </c>
    </row>
    <row r="416" spans="5:114" x14ac:dyDescent="0.25">
      <c r="E416" s="3">
        <f t="shared" ca="1" si="185"/>
        <v>6.2909616587880746E-2</v>
      </c>
      <c r="F416" s="3">
        <f t="shared" ca="1" si="186"/>
        <v>8.0002367935073124</v>
      </c>
      <c r="O416" s="3">
        <f t="shared" ca="1" si="196"/>
        <v>12.556448480165448</v>
      </c>
      <c r="P416" s="3">
        <f t="shared" ca="1" si="196"/>
        <v>6.7389159041411988</v>
      </c>
      <c r="Q416" s="3">
        <f t="shared" ca="1" si="196"/>
        <v>2.4990747944789673</v>
      </c>
      <c r="R416" s="3">
        <f t="shared" ca="1" si="196"/>
        <v>0.45117678439726838</v>
      </c>
      <c r="S416" s="3">
        <f t="shared" ca="1" si="196"/>
        <v>4.13269914104285</v>
      </c>
      <c r="T416" s="3">
        <f t="shared" ca="1" si="196"/>
        <v>5.9692435468265845</v>
      </c>
      <c r="U416" s="3">
        <f t="shared" ca="1" si="196"/>
        <v>7.1960242991795749</v>
      </c>
      <c r="V416" s="3">
        <f t="shared" ca="1" si="196"/>
        <v>15.519630286096884</v>
      </c>
      <c r="W416" s="3">
        <f t="shared" ca="1" si="196"/>
        <v>3.0654233736980956</v>
      </c>
      <c r="X416" s="3">
        <f t="shared" ca="1" si="196"/>
        <v>0.18012325713117158</v>
      </c>
      <c r="Y416" s="3">
        <f t="shared" ca="1" si="196"/>
        <v>5.1085384661012263</v>
      </c>
      <c r="Z416" s="3">
        <f t="shared" ca="1" si="196"/>
        <v>8.1188254823702</v>
      </c>
      <c r="AA416" s="3">
        <f t="shared" ca="1" si="196"/>
        <v>4.6079672266897953</v>
      </c>
      <c r="AB416" s="3">
        <f t="shared" ca="1" si="196"/>
        <v>5.3376742145316509</v>
      </c>
      <c r="AC416" s="3">
        <f t="shared" ca="1" si="196"/>
        <v>6.1496472219105129</v>
      </c>
      <c r="AD416" s="3">
        <f t="shared" ca="1" si="196"/>
        <v>0</v>
      </c>
      <c r="AE416" s="3">
        <f t="shared" ca="1" si="195"/>
        <v>0</v>
      </c>
      <c r="AF416" s="3">
        <f t="shared" ca="1" si="195"/>
        <v>0</v>
      </c>
      <c r="AG416" s="3">
        <f t="shared" ca="1" si="195"/>
        <v>0</v>
      </c>
      <c r="AH416" s="3">
        <f t="shared" ca="1" si="195"/>
        <v>0</v>
      </c>
      <c r="AI416" s="3">
        <f t="shared" ca="1" si="195"/>
        <v>0</v>
      </c>
      <c r="AJ416" s="3">
        <f t="shared" ca="1" si="195"/>
        <v>0</v>
      </c>
      <c r="AK416" s="3">
        <f t="shared" ca="1" si="195"/>
        <v>0</v>
      </c>
      <c r="AL416" s="3">
        <f t="shared" ca="1" si="195"/>
        <v>0</v>
      </c>
      <c r="AM416" s="3">
        <f t="shared" ca="1" si="195"/>
        <v>0</v>
      </c>
      <c r="AN416" s="3">
        <f t="shared" ca="1" si="195"/>
        <v>0</v>
      </c>
      <c r="AO416" s="3">
        <f t="shared" ca="1" si="195"/>
        <v>0</v>
      </c>
      <c r="AP416" s="3">
        <f t="shared" ca="1" si="195"/>
        <v>0</v>
      </c>
      <c r="AQ416" s="3">
        <f t="shared" ca="1" si="195"/>
        <v>0</v>
      </c>
      <c r="AR416" s="3">
        <f t="shared" ca="1" si="195"/>
        <v>0</v>
      </c>
      <c r="AS416" s="3">
        <f t="shared" ca="1" si="195"/>
        <v>0</v>
      </c>
      <c r="AT416" s="3">
        <f t="shared" ca="1" si="198"/>
        <v>0</v>
      </c>
      <c r="AU416" s="3">
        <f t="shared" ca="1" si="198"/>
        <v>0</v>
      </c>
      <c r="AV416" s="3">
        <f t="shared" ca="1" si="198"/>
        <v>0</v>
      </c>
      <c r="AW416" s="3">
        <f t="shared" ca="1" si="198"/>
        <v>0</v>
      </c>
      <c r="AX416" s="3">
        <f t="shared" ca="1" si="198"/>
        <v>0</v>
      </c>
      <c r="AY416" s="3">
        <f t="shared" ca="1" si="198"/>
        <v>0</v>
      </c>
      <c r="AZ416" s="3">
        <f t="shared" ca="1" si="198"/>
        <v>0</v>
      </c>
      <c r="BA416" s="3">
        <f t="shared" ca="1" si="198"/>
        <v>0</v>
      </c>
      <c r="BB416" s="3">
        <f t="shared" ca="1" si="198"/>
        <v>0</v>
      </c>
      <c r="BC416" s="3">
        <f t="shared" ca="1" si="198"/>
        <v>0</v>
      </c>
      <c r="BD416" s="3">
        <f t="shared" ca="1" si="198"/>
        <v>0</v>
      </c>
      <c r="BE416" s="3">
        <f t="shared" ca="1" si="198"/>
        <v>0</v>
      </c>
      <c r="BF416" s="3">
        <f t="shared" ca="1" si="198"/>
        <v>0</v>
      </c>
      <c r="BG416" s="3">
        <f t="shared" ca="1" si="198"/>
        <v>0</v>
      </c>
      <c r="BH416" s="3">
        <f t="shared" ca="1" si="198"/>
        <v>0</v>
      </c>
      <c r="BI416" s="3">
        <f t="shared" ca="1" si="198"/>
        <v>0</v>
      </c>
      <c r="BJ416" s="3">
        <f t="shared" ca="1" si="197"/>
        <v>0</v>
      </c>
      <c r="BK416" s="3">
        <f t="shared" ca="1" si="197"/>
        <v>0</v>
      </c>
      <c r="BL416" s="3">
        <f t="shared" ca="1" si="197"/>
        <v>0</v>
      </c>
      <c r="BM416" s="3">
        <f t="shared" ca="1" si="197"/>
        <v>0</v>
      </c>
      <c r="BN416" s="3">
        <f t="shared" ca="1" si="197"/>
        <v>0</v>
      </c>
      <c r="BO416" s="3">
        <f t="shared" ca="1" si="197"/>
        <v>0</v>
      </c>
      <c r="BP416" s="3">
        <f t="shared" ca="1" si="197"/>
        <v>0</v>
      </c>
      <c r="BQ416" s="3">
        <f t="shared" ca="1" si="197"/>
        <v>0</v>
      </c>
      <c r="BR416" s="3">
        <f t="shared" ca="1" si="197"/>
        <v>0</v>
      </c>
      <c r="BS416" s="3">
        <f t="shared" ca="1" si="197"/>
        <v>0</v>
      </c>
      <c r="BT416" s="3">
        <f t="shared" ca="1" si="197"/>
        <v>0</v>
      </c>
      <c r="BU416" s="3">
        <f t="shared" ca="1" si="197"/>
        <v>0</v>
      </c>
      <c r="BV416" s="3">
        <f t="shared" ca="1" si="197"/>
        <v>0</v>
      </c>
      <c r="BW416" s="3">
        <f t="shared" ca="1" si="197"/>
        <v>0</v>
      </c>
      <c r="BX416" s="3">
        <f t="shared" ca="1" si="197"/>
        <v>0</v>
      </c>
      <c r="BY416" s="3">
        <f t="shared" ca="1" si="194"/>
        <v>0</v>
      </c>
      <c r="BZ416" s="3">
        <f t="shared" ca="1" si="194"/>
        <v>0</v>
      </c>
      <c r="CA416" s="3">
        <f t="shared" ca="1" si="194"/>
        <v>0</v>
      </c>
      <c r="CB416" s="3">
        <f t="shared" ca="1" si="194"/>
        <v>0</v>
      </c>
      <c r="CC416" s="3">
        <f t="shared" ca="1" si="194"/>
        <v>0</v>
      </c>
      <c r="CD416" s="3">
        <f t="shared" ca="1" si="194"/>
        <v>0</v>
      </c>
      <c r="CE416" s="3">
        <f t="shared" ca="1" si="194"/>
        <v>0</v>
      </c>
      <c r="CF416" s="3">
        <f t="shared" ca="1" si="194"/>
        <v>0</v>
      </c>
      <c r="CG416" s="3">
        <f t="shared" ca="1" si="194"/>
        <v>0</v>
      </c>
      <c r="CH416" s="3">
        <f t="shared" ca="1" si="194"/>
        <v>0</v>
      </c>
      <c r="CI416" s="3">
        <f t="shared" ca="1" si="194"/>
        <v>0</v>
      </c>
      <c r="CJ416" s="3">
        <f t="shared" ca="1" si="194"/>
        <v>0</v>
      </c>
      <c r="CK416" s="3">
        <f t="shared" ca="1" si="194"/>
        <v>0</v>
      </c>
      <c r="CL416" s="3">
        <f t="shared" ca="1" si="194"/>
        <v>0</v>
      </c>
      <c r="CM416" s="3">
        <f t="shared" ca="1" si="194"/>
        <v>0</v>
      </c>
      <c r="CN416" s="3">
        <f t="shared" ca="1" si="194"/>
        <v>0</v>
      </c>
      <c r="CO416" s="3">
        <f t="shared" ca="1" si="193"/>
        <v>0</v>
      </c>
      <c r="CP416" s="3">
        <f t="shared" ca="1" si="193"/>
        <v>0</v>
      </c>
      <c r="CQ416" s="3">
        <f t="shared" ca="1" si="193"/>
        <v>0</v>
      </c>
      <c r="CR416" s="3">
        <f t="shared" ca="1" si="193"/>
        <v>0</v>
      </c>
      <c r="CS416" s="3">
        <f t="shared" ca="1" si="193"/>
        <v>0</v>
      </c>
      <c r="CT416" s="3">
        <f t="shared" ca="1" si="193"/>
        <v>0</v>
      </c>
      <c r="CU416" s="3">
        <f t="shared" ca="1" si="193"/>
        <v>0</v>
      </c>
      <c r="CV416" s="3">
        <f t="shared" ca="1" si="193"/>
        <v>0</v>
      </c>
      <c r="CW416" s="3">
        <f t="shared" ca="1" si="193"/>
        <v>0</v>
      </c>
      <c r="CX416" s="3">
        <f t="shared" ca="1" si="193"/>
        <v>0</v>
      </c>
      <c r="CY416" s="3">
        <f t="shared" ca="1" si="193"/>
        <v>0</v>
      </c>
      <c r="CZ416" s="3">
        <f t="shared" ca="1" si="193"/>
        <v>0</v>
      </c>
      <c r="DA416" s="3">
        <f t="shared" ca="1" si="193"/>
        <v>0</v>
      </c>
      <c r="DB416" s="3">
        <f t="shared" ca="1" si="193"/>
        <v>0</v>
      </c>
      <c r="DC416" s="3">
        <f t="shared" ca="1" si="193"/>
        <v>0</v>
      </c>
      <c r="DD416" s="3">
        <f t="shared" ca="1" si="183"/>
        <v>0</v>
      </c>
      <c r="DE416" s="3">
        <f t="shared" ca="1" si="183"/>
        <v>0</v>
      </c>
      <c r="DF416" s="3">
        <f t="shared" ca="1" si="183"/>
        <v>0</v>
      </c>
      <c r="DG416" s="3">
        <f t="shared" ca="1" si="183"/>
        <v>0</v>
      </c>
      <c r="DH416" s="3">
        <f t="shared" ca="1" si="183"/>
        <v>0</v>
      </c>
      <c r="DI416" s="3">
        <f t="shared" ca="1" si="183"/>
        <v>0</v>
      </c>
      <c r="DJ416" s="3">
        <f t="shared" ca="1" si="183"/>
        <v>0</v>
      </c>
    </row>
    <row r="417" spans="5:114" x14ac:dyDescent="0.25">
      <c r="E417" s="3">
        <f t="shared" ca="1" si="185"/>
        <v>0.59971410078065968</v>
      </c>
      <c r="F417" s="3">
        <f t="shared" ca="1" si="186"/>
        <v>6.8000239371264204</v>
      </c>
      <c r="O417" s="3">
        <f t="shared" ca="1" si="196"/>
        <v>2.9305272347644569</v>
      </c>
      <c r="P417" s="3">
        <f t="shared" ca="1" si="196"/>
        <v>4.0405514223621752</v>
      </c>
      <c r="Q417" s="3">
        <f t="shared" ca="1" si="196"/>
        <v>2.8206122732636292</v>
      </c>
      <c r="R417" s="3">
        <f t="shared" ca="1" si="196"/>
        <v>2.9732330646881211</v>
      </c>
      <c r="S417" s="3">
        <f t="shared" ca="1" si="196"/>
        <v>14.425074491275719</v>
      </c>
      <c r="T417" s="3">
        <f t="shared" ca="1" si="196"/>
        <v>12.539949470431422</v>
      </c>
      <c r="U417" s="3">
        <f t="shared" ca="1" si="196"/>
        <v>11.563900796238398</v>
      </c>
      <c r="V417" s="3">
        <f t="shared" ca="1" si="196"/>
        <v>12.212708190504054</v>
      </c>
      <c r="W417" s="3">
        <f t="shared" ca="1" si="196"/>
        <v>0.50727381424647788</v>
      </c>
      <c r="X417" s="3">
        <f t="shared" ca="1" si="196"/>
        <v>0.56174094372332539</v>
      </c>
      <c r="Y417" s="3">
        <f t="shared" ca="1" si="196"/>
        <v>9.258495307752252</v>
      </c>
      <c r="Z417" s="3">
        <f t="shared" ca="1" si="196"/>
        <v>8.4542339517248166</v>
      </c>
      <c r="AA417" s="3">
        <f t="shared" ca="1" si="196"/>
        <v>2.0747049966894173</v>
      </c>
      <c r="AB417" s="3">
        <f t="shared" ca="1" si="196"/>
        <v>13.0560810714914</v>
      </c>
      <c r="AC417" s="3">
        <f t="shared" ca="1" si="196"/>
        <v>8.2605763239129288</v>
      </c>
      <c r="AD417" s="3">
        <f t="shared" ca="1" si="196"/>
        <v>0</v>
      </c>
      <c r="AE417" s="3">
        <f t="shared" ca="1" si="195"/>
        <v>0</v>
      </c>
      <c r="AF417" s="3">
        <f t="shared" ca="1" si="195"/>
        <v>0</v>
      </c>
      <c r="AG417" s="3">
        <f t="shared" ca="1" si="195"/>
        <v>0</v>
      </c>
      <c r="AH417" s="3">
        <f t="shared" ca="1" si="195"/>
        <v>0</v>
      </c>
      <c r="AI417" s="3">
        <f t="shared" ca="1" si="195"/>
        <v>0</v>
      </c>
      <c r="AJ417" s="3">
        <f t="shared" ca="1" si="195"/>
        <v>0</v>
      </c>
      <c r="AK417" s="3">
        <f t="shared" ca="1" si="195"/>
        <v>0</v>
      </c>
      <c r="AL417" s="3">
        <f t="shared" ca="1" si="195"/>
        <v>0</v>
      </c>
      <c r="AM417" s="3">
        <f t="shared" ca="1" si="195"/>
        <v>0</v>
      </c>
      <c r="AN417" s="3">
        <f t="shared" ca="1" si="195"/>
        <v>0</v>
      </c>
      <c r="AO417" s="3">
        <f t="shared" ca="1" si="195"/>
        <v>0</v>
      </c>
      <c r="AP417" s="3">
        <f t="shared" ca="1" si="195"/>
        <v>0</v>
      </c>
      <c r="AQ417" s="3">
        <f t="shared" ca="1" si="195"/>
        <v>0</v>
      </c>
      <c r="AR417" s="3">
        <f t="shared" ca="1" si="195"/>
        <v>0</v>
      </c>
      <c r="AS417" s="3">
        <f t="shared" ca="1" si="195"/>
        <v>0</v>
      </c>
      <c r="AT417" s="3">
        <f t="shared" ca="1" si="198"/>
        <v>0</v>
      </c>
      <c r="AU417" s="3">
        <f t="shared" ca="1" si="198"/>
        <v>0</v>
      </c>
      <c r="AV417" s="3">
        <f t="shared" ca="1" si="198"/>
        <v>0</v>
      </c>
      <c r="AW417" s="3">
        <f t="shared" ca="1" si="198"/>
        <v>0</v>
      </c>
      <c r="AX417" s="3">
        <f t="shared" ca="1" si="198"/>
        <v>0</v>
      </c>
      <c r="AY417" s="3">
        <f t="shared" ca="1" si="198"/>
        <v>0</v>
      </c>
      <c r="AZ417" s="3">
        <f t="shared" ca="1" si="198"/>
        <v>0</v>
      </c>
      <c r="BA417" s="3">
        <f t="shared" ca="1" si="198"/>
        <v>0</v>
      </c>
      <c r="BB417" s="3">
        <f t="shared" ca="1" si="198"/>
        <v>0</v>
      </c>
      <c r="BC417" s="3">
        <f t="shared" ca="1" si="198"/>
        <v>0</v>
      </c>
      <c r="BD417" s="3">
        <f t="shared" ca="1" si="198"/>
        <v>0</v>
      </c>
      <c r="BE417" s="3">
        <f t="shared" ca="1" si="198"/>
        <v>0</v>
      </c>
      <c r="BF417" s="3">
        <f t="shared" ca="1" si="198"/>
        <v>0</v>
      </c>
      <c r="BG417" s="3">
        <f t="shared" ca="1" si="198"/>
        <v>0</v>
      </c>
      <c r="BH417" s="3">
        <f t="shared" ca="1" si="198"/>
        <v>0</v>
      </c>
      <c r="BI417" s="3">
        <f t="shared" ca="1" si="198"/>
        <v>0</v>
      </c>
      <c r="BJ417" s="3">
        <f t="shared" ca="1" si="197"/>
        <v>0</v>
      </c>
      <c r="BK417" s="3">
        <f t="shared" ca="1" si="197"/>
        <v>0</v>
      </c>
      <c r="BL417" s="3">
        <f t="shared" ca="1" si="197"/>
        <v>0</v>
      </c>
      <c r="BM417" s="3">
        <f t="shared" ca="1" si="197"/>
        <v>0</v>
      </c>
      <c r="BN417" s="3">
        <f t="shared" ca="1" si="197"/>
        <v>0</v>
      </c>
      <c r="BO417" s="3">
        <f t="shared" ca="1" si="197"/>
        <v>0</v>
      </c>
      <c r="BP417" s="3">
        <f t="shared" ca="1" si="197"/>
        <v>0</v>
      </c>
      <c r="BQ417" s="3">
        <f t="shared" ca="1" si="197"/>
        <v>0</v>
      </c>
      <c r="BR417" s="3">
        <f t="shared" ca="1" si="197"/>
        <v>0</v>
      </c>
      <c r="BS417" s="3">
        <f t="shared" ca="1" si="197"/>
        <v>0</v>
      </c>
      <c r="BT417" s="3">
        <f t="shared" ca="1" si="197"/>
        <v>0</v>
      </c>
      <c r="BU417" s="3">
        <f t="shared" ca="1" si="197"/>
        <v>0</v>
      </c>
      <c r="BV417" s="3">
        <f t="shared" ca="1" si="197"/>
        <v>0</v>
      </c>
      <c r="BW417" s="3">
        <f t="shared" ca="1" si="197"/>
        <v>0</v>
      </c>
      <c r="BX417" s="3">
        <f t="shared" ca="1" si="197"/>
        <v>0</v>
      </c>
      <c r="BY417" s="3">
        <f t="shared" ca="1" si="194"/>
        <v>0</v>
      </c>
      <c r="BZ417" s="3">
        <f t="shared" ca="1" si="194"/>
        <v>0</v>
      </c>
      <c r="CA417" s="3">
        <f t="shared" ca="1" si="194"/>
        <v>0</v>
      </c>
      <c r="CB417" s="3">
        <f t="shared" ca="1" si="194"/>
        <v>0</v>
      </c>
      <c r="CC417" s="3">
        <f t="shared" ca="1" si="194"/>
        <v>0</v>
      </c>
      <c r="CD417" s="3">
        <f t="shared" ca="1" si="194"/>
        <v>0</v>
      </c>
      <c r="CE417" s="3">
        <f t="shared" ca="1" si="194"/>
        <v>0</v>
      </c>
      <c r="CF417" s="3">
        <f t="shared" ca="1" si="194"/>
        <v>0</v>
      </c>
      <c r="CG417" s="3">
        <f t="shared" ca="1" si="194"/>
        <v>0</v>
      </c>
      <c r="CH417" s="3">
        <f t="shared" ca="1" si="194"/>
        <v>0</v>
      </c>
      <c r="CI417" s="3">
        <f t="shared" ca="1" si="194"/>
        <v>0</v>
      </c>
      <c r="CJ417" s="3">
        <f t="shared" ca="1" si="194"/>
        <v>0</v>
      </c>
      <c r="CK417" s="3">
        <f t="shared" ca="1" si="194"/>
        <v>0</v>
      </c>
      <c r="CL417" s="3">
        <f t="shared" ca="1" si="194"/>
        <v>0</v>
      </c>
      <c r="CM417" s="3">
        <f t="shared" ca="1" si="194"/>
        <v>0</v>
      </c>
      <c r="CN417" s="3">
        <f t="shared" ca="1" si="194"/>
        <v>0</v>
      </c>
      <c r="CO417" s="3">
        <f t="shared" ca="1" si="193"/>
        <v>0</v>
      </c>
      <c r="CP417" s="3">
        <f t="shared" ca="1" si="193"/>
        <v>0</v>
      </c>
      <c r="CQ417" s="3">
        <f t="shared" ca="1" si="193"/>
        <v>0</v>
      </c>
      <c r="CR417" s="3">
        <f t="shared" ca="1" si="193"/>
        <v>0</v>
      </c>
      <c r="CS417" s="3">
        <f t="shared" ca="1" si="193"/>
        <v>0</v>
      </c>
      <c r="CT417" s="3">
        <f t="shared" ca="1" si="193"/>
        <v>0</v>
      </c>
      <c r="CU417" s="3">
        <f t="shared" ca="1" si="193"/>
        <v>0</v>
      </c>
      <c r="CV417" s="3">
        <f t="shared" ca="1" si="193"/>
        <v>0</v>
      </c>
      <c r="CW417" s="3">
        <f t="shared" ca="1" si="193"/>
        <v>0</v>
      </c>
      <c r="CX417" s="3">
        <f t="shared" ca="1" si="193"/>
        <v>0</v>
      </c>
      <c r="CY417" s="3">
        <f t="shared" ca="1" si="193"/>
        <v>0</v>
      </c>
      <c r="CZ417" s="3">
        <f t="shared" ca="1" si="193"/>
        <v>0</v>
      </c>
      <c r="DA417" s="3">
        <f t="shared" ca="1" si="193"/>
        <v>0</v>
      </c>
      <c r="DB417" s="3">
        <f t="shared" ca="1" si="193"/>
        <v>0</v>
      </c>
      <c r="DC417" s="3">
        <f t="shared" ca="1" si="193"/>
        <v>0</v>
      </c>
      <c r="DD417" s="3">
        <f t="shared" ca="1" si="183"/>
        <v>0</v>
      </c>
      <c r="DE417" s="3">
        <f t="shared" ca="1" si="183"/>
        <v>0</v>
      </c>
      <c r="DF417" s="3">
        <f t="shared" ca="1" si="183"/>
        <v>0</v>
      </c>
      <c r="DG417" s="3">
        <f t="shared" ref="DG417:DJ417" ca="1" si="199">IF(DG$2&lt;=$C$4,_xlfn.NORM.INV(RAND(),SQRT($C$3/$C$4),1)^2,0)</f>
        <v>0</v>
      </c>
      <c r="DH417" s="3">
        <f t="shared" ca="1" si="199"/>
        <v>0</v>
      </c>
      <c r="DI417" s="3">
        <f t="shared" ca="1" si="199"/>
        <v>0</v>
      </c>
      <c r="DJ417" s="3">
        <f t="shared" ca="1" si="199"/>
        <v>0</v>
      </c>
    </row>
    <row r="418" spans="5:114" x14ac:dyDescent="0.25">
      <c r="E418" s="3">
        <f t="shared" ca="1" si="185"/>
        <v>0.80793391946335169</v>
      </c>
      <c r="F418" s="3">
        <f t="shared" ca="1" si="186"/>
        <v>5.4015906784677226</v>
      </c>
      <c r="O418" s="3">
        <f t="shared" ca="1" si="196"/>
        <v>1.1953278449996008</v>
      </c>
      <c r="P418" s="3">
        <f t="shared" ca="1" si="196"/>
        <v>3.7943501354815838</v>
      </c>
      <c r="Q418" s="3">
        <f t="shared" ca="1" si="196"/>
        <v>5.3570946955459764</v>
      </c>
      <c r="R418" s="3">
        <f t="shared" ca="1" si="196"/>
        <v>6.6018673844171891</v>
      </c>
      <c r="S418" s="3">
        <f t="shared" ca="1" si="196"/>
        <v>1.2069526446805381</v>
      </c>
      <c r="T418" s="3">
        <f t="shared" ca="1" si="196"/>
        <v>19.087615340900701</v>
      </c>
      <c r="U418" s="3">
        <f t="shared" ca="1" si="196"/>
        <v>4.597203936398075</v>
      </c>
      <c r="V418" s="3">
        <f t="shared" ca="1" si="196"/>
        <v>5.2473702056045148</v>
      </c>
      <c r="W418" s="3">
        <f t="shared" ca="1" si="196"/>
        <v>11.3057409492675</v>
      </c>
      <c r="X418" s="3">
        <f t="shared" ca="1" si="196"/>
        <v>2.5831977763943486</v>
      </c>
      <c r="Y418" s="3">
        <f t="shared" ca="1" si="196"/>
        <v>3.4100950771209146</v>
      </c>
      <c r="Z418" s="3">
        <f t="shared" ca="1" si="196"/>
        <v>5.5996270157896539</v>
      </c>
      <c r="AA418" s="3">
        <f t="shared" ca="1" si="196"/>
        <v>16.418257044036011</v>
      </c>
      <c r="AB418" s="3">
        <f t="shared" ca="1" si="196"/>
        <v>6.8713574601555871</v>
      </c>
      <c r="AC418" s="3">
        <f t="shared" ca="1" si="196"/>
        <v>0.64739253125654705</v>
      </c>
      <c r="AD418" s="3">
        <f t="shared" ca="1" si="196"/>
        <v>0</v>
      </c>
      <c r="AE418" s="3">
        <f t="shared" ca="1" si="195"/>
        <v>0</v>
      </c>
      <c r="AF418" s="3">
        <f t="shared" ca="1" si="195"/>
        <v>0</v>
      </c>
      <c r="AG418" s="3">
        <f t="shared" ca="1" si="195"/>
        <v>0</v>
      </c>
      <c r="AH418" s="3">
        <f t="shared" ca="1" si="195"/>
        <v>0</v>
      </c>
      <c r="AI418" s="3">
        <f t="shared" ca="1" si="195"/>
        <v>0</v>
      </c>
      <c r="AJ418" s="3">
        <f t="shared" ca="1" si="195"/>
        <v>0</v>
      </c>
      <c r="AK418" s="3">
        <f t="shared" ca="1" si="195"/>
        <v>0</v>
      </c>
      <c r="AL418" s="3">
        <f t="shared" ca="1" si="195"/>
        <v>0</v>
      </c>
      <c r="AM418" s="3">
        <f t="shared" ca="1" si="195"/>
        <v>0</v>
      </c>
      <c r="AN418" s="3">
        <f t="shared" ca="1" si="195"/>
        <v>0</v>
      </c>
      <c r="AO418" s="3">
        <f t="shared" ca="1" si="195"/>
        <v>0</v>
      </c>
      <c r="AP418" s="3">
        <f t="shared" ca="1" si="195"/>
        <v>0</v>
      </c>
      <c r="AQ418" s="3">
        <f t="shared" ca="1" si="195"/>
        <v>0</v>
      </c>
      <c r="AR418" s="3">
        <f t="shared" ca="1" si="195"/>
        <v>0</v>
      </c>
      <c r="AS418" s="3">
        <f t="shared" ca="1" si="195"/>
        <v>0</v>
      </c>
      <c r="AT418" s="3">
        <f t="shared" ca="1" si="198"/>
        <v>0</v>
      </c>
      <c r="AU418" s="3">
        <f t="shared" ca="1" si="198"/>
        <v>0</v>
      </c>
      <c r="AV418" s="3">
        <f t="shared" ca="1" si="198"/>
        <v>0</v>
      </c>
      <c r="AW418" s="3">
        <f t="shared" ca="1" si="198"/>
        <v>0</v>
      </c>
      <c r="AX418" s="3">
        <f t="shared" ca="1" si="198"/>
        <v>0</v>
      </c>
      <c r="AY418" s="3">
        <f t="shared" ca="1" si="198"/>
        <v>0</v>
      </c>
      <c r="AZ418" s="3">
        <f t="shared" ca="1" si="198"/>
        <v>0</v>
      </c>
      <c r="BA418" s="3">
        <f t="shared" ca="1" si="198"/>
        <v>0</v>
      </c>
      <c r="BB418" s="3">
        <f t="shared" ca="1" si="198"/>
        <v>0</v>
      </c>
      <c r="BC418" s="3">
        <f t="shared" ca="1" si="198"/>
        <v>0</v>
      </c>
      <c r="BD418" s="3">
        <f t="shared" ca="1" si="198"/>
        <v>0</v>
      </c>
      <c r="BE418" s="3">
        <f t="shared" ca="1" si="198"/>
        <v>0</v>
      </c>
      <c r="BF418" s="3">
        <f t="shared" ca="1" si="198"/>
        <v>0</v>
      </c>
      <c r="BG418" s="3">
        <f t="shared" ca="1" si="198"/>
        <v>0</v>
      </c>
      <c r="BH418" s="3">
        <f t="shared" ca="1" si="198"/>
        <v>0</v>
      </c>
      <c r="BI418" s="3">
        <f t="shared" ca="1" si="198"/>
        <v>0</v>
      </c>
      <c r="BJ418" s="3">
        <f t="shared" ca="1" si="197"/>
        <v>0</v>
      </c>
      <c r="BK418" s="3">
        <f t="shared" ca="1" si="197"/>
        <v>0</v>
      </c>
      <c r="BL418" s="3">
        <f t="shared" ca="1" si="197"/>
        <v>0</v>
      </c>
      <c r="BM418" s="3">
        <f t="shared" ca="1" si="197"/>
        <v>0</v>
      </c>
      <c r="BN418" s="3">
        <f t="shared" ca="1" si="197"/>
        <v>0</v>
      </c>
      <c r="BO418" s="3">
        <f t="shared" ca="1" si="197"/>
        <v>0</v>
      </c>
      <c r="BP418" s="3">
        <f t="shared" ca="1" si="197"/>
        <v>0</v>
      </c>
      <c r="BQ418" s="3">
        <f t="shared" ca="1" si="197"/>
        <v>0</v>
      </c>
      <c r="BR418" s="3">
        <f t="shared" ca="1" si="197"/>
        <v>0</v>
      </c>
      <c r="BS418" s="3">
        <f t="shared" ca="1" si="197"/>
        <v>0</v>
      </c>
      <c r="BT418" s="3">
        <f t="shared" ca="1" si="197"/>
        <v>0</v>
      </c>
      <c r="BU418" s="3">
        <f t="shared" ca="1" si="197"/>
        <v>0</v>
      </c>
      <c r="BV418" s="3">
        <f t="shared" ca="1" si="197"/>
        <v>0</v>
      </c>
      <c r="BW418" s="3">
        <f t="shared" ca="1" si="197"/>
        <v>0</v>
      </c>
      <c r="BX418" s="3">
        <f t="shared" ca="1" si="197"/>
        <v>0</v>
      </c>
      <c r="BY418" s="3">
        <f t="shared" ca="1" si="194"/>
        <v>0</v>
      </c>
      <c r="BZ418" s="3">
        <f t="shared" ca="1" si="194"/>
        <v>0</v>
      </c>
      <c r="CA418" s="3">
        <f t="shared" ca="1" si="194"/>
        <v>0</v>
      </c>
      <c r="CB418" s="3">
        <f t="shared" ca="1" si="194"/>
        <v>0</v>
      </c>
      <c r="CC418" s="3">
        <f t="shared" ca="1" si="194"/>
        <v>0</v>
      </c>
      <c r="CD418" s="3">
        <f t="shared" ca="1" si="194"/>
        <v>0</v>
      </c>
      <c r="CE418" s="3">
        <f t="shared" ca="1" si="194"/>
        <v>0</v>
      </c>
      <c r="CF418" s="3">
        <f t="shared" ca="1" si="194"/>
        <v>0</v>
      </c>
      <c r="CG418" s="3">
        <f t="shared" ca="1" si="194"/>
        <v>0</v>
      </c>
      <c r="CH418" s="3">
        <f t="shared" ca="1" si="194"/>
        <v>0</v>
      </c>
      <c r="CI418" s="3">
        <f t="shared" ca="1" si="194"/>
        <v>0</v>
      </c>
      <c r="CJ418" s="3">
        <f t="shared" ca="1" si="194"/>
        <v>0</v>
      </c>
      <c r="CK418" s="3">
        <f t="shared" ca="1" si="194"/>
        <v>0</v>
      </c>
      <c r="CL418" s="3">
        <f t="shared" ca="1" si="194"/>
        <v>0</v>
      </c>
      <c r="CM418" s="3">
        <f t="shared" ca="1" si="194"/>
        <v>0</v>
      </c>
      <c r="CN418" s="3">
        <f t="shared" ca="1" si="194"/>
        <v>0</v>
      </c>
      <c r="CO418" s="3">
        <f t="shared" ca="1" si="193"/>
        <v>0</v>
      </c>
      <c r="CP418" s="3">
        <f t="shared" ca="1" si="193"/>
        <v>0</v>
      </c>
      <c r="CQ418" s="3">
        <f t="shared" ca="1" si="193"/>
        <v>0</v>
      </c>
      <c r="CR418" s="3">
        <f t="shared" ca="1" si="193"/>
        <v>0</v>
      </c>
      <c r="CS418" s="3">
        <f t="shared" ca="1" si="193"/>
        <v>0</v>
      </c>
      <c r="CT418" s="3">
        <f t="shared" ca="1" si="193"/>
        <v>0</v>
      </c>
      <c r="CU418" s="3">
        <f t="shared" ca="1" si="193"/>
        <v>0</v>
      </c>
      <c r="CV418" s="3">
        <f t="shared" ca="1" si="193"/>
        <v>0</v>
      </c>
      <c r="CW418" s="3">
        <f t="shared" ca="1" si="193"/>
        <v>0</v>
      </c>
      <c r="CX418" s="3">
        <f t="shared" ca="1" si="193"/>
        <v>0</v>
      </c>
      <c r="CY418" s="3">
        <f t="shared" ca="1" si="193"/>
        <v>0</v>
      </c>
      <c r="CZ418" s="3">
        <f t="shared" ca="1" si="193"/>
        <v>0</v>
      </c>
      <c r="DA418" s="3">
        <f t="shared" ca="1" si="193"/>
        <v>0</v>
      </c>
      <c r="DB418" s="3">
        <f t="shared" ca="1" si="193"/>
        <v>0</v>
      </c>
      <c r="DC418" s="3">
        <f t="shared" ca="1" si="193"/>
        <v>0</v>
      </c>
      <c r="DD418" s="3">
        <f t="shared" ref="DD418:DJ454" ca="1" si="200">IF(DD$2&lt;=$C$4,_xlfn.NORM.INV(RAND(),SQRT($C$3/$C$4),1)^2,0)</f>
        <v>0</v>
      </c>
      <c r="DE418" s="3">
        <f t="shared" ca="1" si="200"/>
        <v>0</v>
      </c>
      <c r="DF418" s="3">
        <f t="shared" ca="1" si="200"/>
        <v>0</v>
      </c>
      <c r="DG418" s="3">
        <f t="shared" ca="1" si="200"/>
        <v>0</v>
      </c>
      <c r="DH418" s="3">
        <f t="shared" ca="1" si="200"/>
        <v>0</v>
      </c>
      <c r="DI418" s="3">
        <f t="shared" ca="1" si="200"/>
        <v>0</v>
      </c>
      <c r="DJ418" s="3">
        <f t="shared" ca="1" si="200"/>
        <v>0</v>
      </c>
    </row>
    <row r="419" spans="5:114" x14ac:dyDescent="0.25">
      <c r="E419" s="3">
        <f t="shared" ca="1" si="185"/>
        <v>0.9386253659558994</v>
      </c>
      <c r="F419" s="3">
        <f t="shared" ca="1" si="186"/>
        <v>6.0803411709859967</v>
      </c>
      <c r="O419" s="3">
        <f t="shared" ca="1" si="196"/>
        <v>7.5176393638666577</v>
      </c>
      <c r="P419" s="3">
        <f t="shared" ca="1" si="196"/>
        <v>15.147934915092325</v>
      </c>
      <c r="Q419" s="3">
        <f t="shared" ca="1" si="196"/>
        <v>4.9122272040893522</v>
      </c>
      <c r="R419" s="3">
        <f t="shared" ca="1" si="196"/>
        <v>6.6704220642583767</v>
      </c>
      <c r="S419" s="3">
        <f t="shared" ca="1" si="196"/>
        <v>7.6750565348197934</v>
      </c>
      <c r="T419" s="3">
        <f t="shared" ca="1" si="196"/>
        <v>16.375933768240738</v>
      </c>
      <c r="U419" s="3">
        <f t="shared" ca="1" si="196"/>
        <v>6.442543137503935</v>
      </c>
      <c r="V419" s="3">
        <f t="shared" ca="1" si="196"/>
        <v>9.0565911957370542</v>
      </c>
      <c r="W419" s="3">
        <f t="shared" ca="1" si="196"/>
        <v>8.1224530165145055</v>
      </c>
      <c r="X419" s="3">
        <f t="shared" ca="1" si="196"/>
        <v>5.0111845175266359</v>
      </c>
      <c r="Y419" s="3">
        <f t="shared" ca="1" si="196"/>
        <v>7.2009391332371555</v>
      </c>
      <c r="Z419" s="3">
        <f t="shared" ca="1" si="196"/>
        <v>5.0642203578398091</v>
      </c>
      <c r="AA419" s="3">
        <f t="shared" ca="1" si="196"/>
        <v>5.7517779923983543</v>
      </c>
      <c r="AB419" s="3">
        <f t="shared" ca="1" si="196"/>
        <v>10.894631505870523</v>
      </c>
      <c r="AC419" s="3">
        <f t="shared" ca="1" si="196"/>
        <v>3.0814753208765331</v>
      </c>
      <c r="AD419" s="3">
        <f t="shared" ca="1" si="196"/>
        <v>0</v>
      </c>
      <c r="AE419" s="3">
        <f t="shared" ca="1" si="195"/>
        <v>0</v>
      </c>
      <c r="AF419" s="3">
        <f t="shared" ca="1" si="195"/>
        <v>0</v>
      </c>
      <c r="AG419" s="3">
        <f t="shared" ca="1" si="195"/>
        <v>0</v>
      </c>
      <c r="AH419" s="3">
        <f t="shared" ca="1" si="195"/>
        <v>0</v>
      </c>
      <c r="AI419" s="3">
        <f t="shared" ca="1" si="195"/>
        <v>0</v>
      </c>
      <c r="AJ419" s="3">
        <f t="shared" ca="1" si="195"/>
        <v>0</v>
      </c>
      <c r="AK419" s="3">
        <f t="shared" ca="1" si="195"/>
        <v>0</v>
      </c>
      <c r="AL419" s="3">
        <f t="shared" ca="1" si="195"/>
        <v>0</v>
      </c>
      <c r="AM419" s="3">
        <f t="shared" ca="1" si="195"/>
        <v>0</v>
      </c>
      <c r="AN419" s="3">
        <f t="shared" ca="1" si="195"/>
        <v>0</v>
      </c>
      <c r="AO419" s="3">
        <f t="shared" ca="1" si="195"/>
        <v>0</v>
      </c>
      <c r="AP419" s="3">
        <f t="shared" ca="1" si="195"/>
        <v>0</v>
      </c>
      <c r="AQ419" s="3">
        <f t="shared" ca="1" si="195"/>
        <v>0</v>
      </c>
      <c r="AR419" s="3">
        <f t="shared" ca="1" si="195"/>
        <v>0</v>
      </c>
      <c r="AS419" s="3">
        <f t="shared" ca="1" si="195"/>
        <v>0</v>
      </c>
      <c r="AT419" s="3">
        <f t="shared" ca="1" si="198"/>
        <v>0</v>
      </c>
      <c r="AU419" s="3">
        <f t="shared" ca="1" si="198"/>
        <v>0</v>
      </c>
      <c r="AV419" s="3">
        <f t="shared" ca="1" si="198"/>
        <v>0</v>
      </c>
      <c r="AW419" s="3">
        <f t="shared" ca="1" si="198"/>
        <v>0</v>
      </c>
      <c r="AX419" s="3">
        <f t="shared" ca="1" si="198"/>
        <v>0</v>
      </c>
      <c r="AY419" s="3">
        <f t="shared" ca="1" si="198"/>
        <v>0</v>
      </c>
      <c r="AZ419" s="3">
        <f t="shared" ca="1" si="198"/>
        <v>0</v>
      </c>
      <c r="BA419" s="3">
        <f t="shared" ca="1" si="198"/>
        <v>0</v>
      </c>
      <c r="BB419" s="3">
        <f t="shared" ca="1" si="198"/>
        <v>0</v>
      </c>
      <c r="BC419" s="3">
        <f t="shared" ca="1" si="198"/>
        <v>0</v>
      </c>
      <c r="BD419" s="3">
        <f t="shared" ca="1" si="198"/>
        <v>0</v>
      </c>
      <c r="BE419" s="3">
        <f t="shared" ca="1" si="198"/>
        <v>0</v>
      </c>
      <c r="BF419" s="3">
        <f t="shared" ca="1" si="198"/>
        <v>0</v>
      </c>
      <c r="BG419" s="3">
        <f t="shared" ca="1" si="198"/>
        <v>0</v>
      </c>
      <c r="BH419" s="3">
        <f t="shared" ca="1" si="198"/>
        <v>0</v>
      </c>
      <c r="BI419" s="3">
        <f t="shared" ca="1" si="198"/>
        <v>0</v>
      </c>
      <c r="BJ419" s="3">
        <f t="shared" ca="1" si="197"/>
        <v>0</v>
      </c>
      <c r="BK419" s="3">
        <f t="shared" ca="1" si="197"/>
        <v>0</v>
      </c>
      <c r="BL419" s="3">
        <f t="shared" ca="1" si="197"/>
        <v>0</v>
      </c>
      <c r="BM419" s="3">
        <f t="shared" ca="1" si="197"/>
        <v>0</v>
      </c>
      <c r="BN419" s="3">
        <f t="shared" ca="1" si="197"/>
        <v>0</v>
      </c>
      <c r="BO419" s="3">
        <f t="shared" ca="1" si="197"/>
        <v>0</v>
      </c>
      <c r="BP419" s="3">
        <f t="shared" ca="1" si="197"/>
        <v>0</v>
      </c>
      <c r="BQ419" s="3">
        <f t="shared" ca="1" si="197"/>
        <v>0</v>
      </c>
      <c r="BR419" s="3">
        <f t="shared" ca="1" si="197"/>
        <v>0</v>
      </c>
      <c r="BS419" s="3">
        <f t="shared" ca="1" si="197"/>
        <v>0</v>
      </c>
      <c r="BT419" s="3">
        <f t="shared" ca="1" si="197"/>
        <v>0</v>
      </c>
      <c r="BU419" s="3">
        <f t="shared" ca="1" si="197"/>
        <v>0</v>
      </c>
      <c r="BV419" s="3">
        <f t="shared" ca="1" si="197"/>
        <v>0</v>
      </c>
      <c r="BW419" s="3">
        <f t="shared" ca="1" si="197"/>
        <v>0</v>
      </c>
      <c r="BX419" s="3">
        <f t="shared" ca="1" si="197"/>
        <v>0</v>
      </c>
      <c r="BY419" s="3">
        <f t="shared" ca="1" si="194"/>
        <v>0</v>
      </c>
      <c r="BZ419" s="3">
        <f t="shared" ca="1" si="194"/>
        <v>0</v>
      </c>
      <c r="CA419" s="3">
        <f t="shared" ca="1" si="194"/>
        <v>0</v>
      </c>
      <c r="CB419" s="3">
        <f t="shared" ca="1" si="194"/>
        <v>0</v>
      </c>
      <c r="CC419" s="3">
        <f t="shared" ca="1" si="194"/>
        <v>0</v>
      </c>
      <c r="CD419" s="3">
        <f t="shared" ca="1" si="194"/>
        <v>0</v>
      </c>
      <c r="CE419" s="3">
        <f t="shared" ca="1" si="194"/>
        <v>0</v>
      </c>
      <c r="CF419" s="3">
        <f t="shared" ca="1" si="194"/>
        <v>0</v>
      </c>
      <c r="CG419" s="3">
        <f t="shared" ca="1" si="194"/>
        <v>0</v>
      </c>
      <c r="CH419" s="3">
        <f t="shared" ca="1" si="194"/>
        <v>0</v>
      </c>
      <c r="CI419" s="3">
        <f t="shared" ca="1" si="194"/>
        <v>0</v>
      </c>
      <c r="CJ419" s="3">
        <f t="shared" ca="1" si="194"/>
        <v>0</v>
      </c>
      <c r="CK419" s="3">
        <f t="shared" ca="1" si="194"/>
        <v>0</v>
      </c>
      <c r="CL419" s="3">
        <f t="shared" ca="1" si="194"/>
        <v>0</v>
      </c>
      <c r="CM419" s="3">
        <f t="shared" ca="1" si="194"/>
        <v>0</v>
      </c>
      <c r="CN419" s="3">
        <f t="shared" ca="1" si="194"/>
        <v>0</v>
      </c>
      <c r="CO419" s="3">
        <f t="shared" ca="1" si="193"/>
        <v>0</v>
      </c>
      <c r="CP419" s="3">
        <f t="shared" ca="1" si="193"/>
        <v>0</v>
      </c>
      <c r="CQ419" s="3">
        <f t="shared" ca="1" si="193"/>
        <v>0</v>
      </c>
      <c r="CR419" s="3">
        <f t="shared" ca="1" si="193"/>
        <v>0</v>
      </c>
      <c r="CS419" s="3">
        <f t="shared" ca="1" si="193"/>
        <v>0</v>
      </c>
      <c r="CT419" s="3">
        <f t="shared" ca="1" si="193"/>
        <v>0</v>
      </c>
      <c r="CU419" s="3">
        <f t="shared" ca="1" si="193"/>
        <v>0</v>
      </c>
      <c r="CV419" s="3">
        <f t="shared" ca="1" si="193"/>
        <v>0</v>
      </c>
      <c r="CW419" s="3">
        <f t="shared" ca="1" si="193"/>
        <v>0</v>
      </c>
      <c r="CX419" s="3">
        <f t="shared" ca="1" si="193"/>
        <v>0</v>
      </c>
      <c r="CY419" s="3">
        <f t="shared" ca="1" si="193"/>
        <v>0</v>
      </c>
      <c r="CZ419" s="3">
        <f t="shared" ca="1" si="193"/>
        <v>0</v>
      </c>
      <c r="DA419" s="3">
        <f t="shared" ca="1" si="193"/>
        <v>0</v>
      </c>
      <c r="DB419" s="3">
        <f t="shared" ca="1" si="193"/>
        <v>0</v>
      </c>
      <c r="DC419" s="3">
        <f t="shared" ca="1" si="193"/>
        <v>0</v>
      </c>
      <c r="DD419" s="3">
        <f t="shared" ca="1" si="200"/>
        <v>0</v>
      </c>
      <c r="DE419" s="3">
        <f t="shared" ca="1" si="200"/>
        <v>0</v>
      </c>
      <c r="DF419" s="3">
        <f t="shared" ca="1" si="200"/>
        <v>0</v>
      </c>
      <c r="DG419" s="3">
        <f t="shared" ca="1" si="200"/>
        <v>0</v>
      </c>
      <c r="DH419" s="3">
        <f t="shared" ca="1" si="200"/>
        <v>0</v>
      </c>
      <c r="DI419" s="3">
        <f t="shared" ca="1" si="200"/>
        <v>0</v>
      </c>
      <c r="DJ419" s="3">
        <f t="shared" ca="1" si="200"/>
        <v>0</v>
      </c>
    </row>
    <row r="420" spans="5:114" x14ac:dyDescent="0.25">
      <c r="E420" s="3">
        <f t="shared" ca="1" si="185"/>
        <v>0.49712044672220268</v>
      </c>
      <c r="F420" s="3">
        <f t="shared" ca="1" si="186"/>
        <v>8.9453554274788569</v>
      </c>
      <c r="O420" s="3">
        <f t="shared" ca="1" si="196"/>
        <v>2.9403717232454016</v>
      </c>
      <c r="P420" s="3">
        <f t="shared" ca="1" si="196"/>
        <v>10.983318866397832</v>
      </c>
      <c r="Q420" s="3">
        <f t="shared" ca="1" si="196"/>
        <v>4.8793883278488499</v>
      </c>
      <c r="R420" s="3">
        <f t="shared" ca="1" si="196"/>
        <v>18.533349434130653</v>
      </c>
      <c r="S420" s="3">
        <f t="shared" ca="1" si="196"/>
        <v>1.3560241192869857</v>
      </c>
      <c r="T420" s="3">
        <f t="shared" ca="1" si="196"/>
        <v>10.440855266422245</v>
      </c>
      <c r="U420" s="3">
        <f t="shared" ca="1" si="196"/>
        <v>2.9155495438347669</v>
      </c>
      <c r="V420" s="3">
        <f t="shared" ca="1" si="196"/>
        <v>8.4778255154214115</v>
      </c>
      <c r="W420" s="3">
        <f t="shared" ca="1" si="196"/>
        <v>17.563372393857154</v>
      </c>
      <c r="X420" s="3">
        <f t="shared" ca="1" si="196"/>
        <v>11.485910855922565</v>
      </c>
      <c r="Y420" s="3">
        <f t="shared" ca="1" si="196"/>
        <v>4.9504405977982842</v>
      </c>
      <c r="Z420" s="3">
        <f t="shared" ca="1" si="196"/>
        <v>5.5442291981355742</v>
      </c>
      <c r="AA420" s="3">
        <f t="shared" ca="1" si="196"/>
        <v>5.5889699703463309</v>
      </c>
      <c r="AB420" s="3">
        <f t="shared" ca="1" si="196"/>
        <v>13.811750370406291</v>
      </c>
      <c r="AC420" s="3">
        <f t="shared" ca="1" si="196"/>
        <v>12.96282155018076</v>
      </c>
      <c r="AD420" s="3">
        <f t="shared" ca="1" si="196"/>
        <v>0</v>
      </c>
      <c r="AE420" s="3">
        <f t="shared" ca="1" si="195"/>
        <v>0</v>
      </c>
      <c r="AF420" s="3">
        <f t="shared" ca="1" si="195"/>
        <v>0</v>
      </c>
      <c r="AG420" s="3">
        <f t="shared" ca="1" si="195"/>
        <v>0</v>
      </c>
      <c r="AH420" s="3">
        <f t="shared" ca="1" si="195"/>
        <v>0</v>
      </c>
      <c r="AI420" s="3">
        <f t="shared" ca="1" si="195"/>
        <v>0</v>
      </c>
      <c r="AJ420" s="3">
        <f t="shared" ca="1" si="195"/>
        <v>0</v>
      </c>
      <c r="AK420" s="3">
        <f t="shared" ca="1" si="195"/>
        <v>0</v>
      </c>
      <c r="AL420" s="3">
        <f t="shared" ca="1" si="195"/>
        <v>0</v>
      </c>
      <c r="AM420" s="3">
        <f t="shared" ca="1" si="195"/>
        <v>0</v>
      </c>
      <c r="AN420" s="3">
        <f t="shared" ca="1" si="195"/>
        <v>0</v>
      </c>
      <c r="AO420" s="3">
        <f t="shared" ca="1" si="195"/>
        <v>0</v>
      </c>
      <c r="AP420" s="3">
        <f t="shared" ca="1" si="195"/>
        <v>0</v>
      </c>
      <c r="AQ420" s="3">
        <f t="shared" ca="1" si="195"/>
        <v>0</v>
      </c>
      <c r="AR420" s="3">
        <f t="shared" ca="1" si="195"/>
        <v>0</v>
      </c>
      <c r="AS420" s="3">
        <f t="shared" ca="1" si="195"/>
        <v>0</v>
      </c>
      <c r="AT420" s="3">
        <f t="shared" ca="1" si="198"/>
        <v>0</v>
      </c>
      <c r="AU420" s="3">
        <f t="shared" ca="1" si="198"/>
        <v>0</v>
      </c>
      <c r="AV420" s="3">
        <f t="shared" ca="1" si="198"/>
        <v>0</v>
      </c>
      <c r="AW420" s="3">
        <f t="shared" ca="1" si="198"/>
        <v>0</v>
      </c>
      <c r="AX420" s="3">
        <f t="shared" ca="1" si="198"/>
        <v>0</v>
      </c>
      <c r="AY420" s="3">
        <f t="shared" ca="1" si="198"/>
        <v>0</v>
      </c>
      <c r="AZ420" s="3">
        <f t="shared" ca="1" si="198"/>
        <v>0</v>
      </c>
      <c r="BA420" s="3">
        <f t="shared" ca="1" si="198"/>
        <v>0</v>
      </c>
      <c r="BB420" s="3">
        <f t="shared" ca="1" si="198"/>
        <v>0</v>
      </c>
      <c r="BC420" s="3">
        <f t="shared" ca="1" si="198"/>
        <v>0</v>
      </c>
      <c r="BD420" s="3">
        <f t="shared" ca="1" si="198"/>
        <v>0</v>
      </c>
      <c r="BE420" s="3">
        <f t="shared" ca="1" si="198"/>
        <v>0</v>
      </c>
      <c r="BF420" s="3">
        <f t="shared" ca="1" si="198"/>
        <v>0</v>
      </c>
      <c r="BG420" s="3">
        <f t="shared" ca="1" si="198"/>
        <v>0</v>
      </c>
      <c r="BH420" s="3">
        <f t="shared" ca="1" si="198"/>
        <v>0</v>
      </c>
      <c r="BI420" s="3">
        <f t="shared" ca="1" si="198"/>
        <v>0</v>
      </c>
      <c r="BJ420" s="3">
        <f t="shared" ca="1" si="197"/>
        <v>0</v>
      </c>
      <c r="BK420" s="3">
        <f t="shared" ca="1" si="197"/>
        <v>0</v>
      </c>
      <c r="BL420" s="3">
        <f t="shared" ca="1" si="197"/>
        <v>0</v>
      </c>
      <c r="BM420" s="3">
        <f t="shared" ca="1" si="197"/>
        <v>0</v>
      </c>
      <c r="BN420" s="3">
        <f t="shared" ca="1" si="197"/>
        <v>0</v>
      </c>
      <c r="BO420" s="3">
        <f t="shared" ca="1" si="197"/>
        <v>0</v>
      </c>
      <c r="BP420" s="3">
        <f t="shared" ca="1" si="197"/>
        <v>0</v>
      </c>
      <c r="BQ420" s="3">
        <f t="shared" ca="1" si="197"/>
        <v>0</v>
      </c>
      <c r="BR420" s="3">
        <f t="shared" ca="1" si="197"/>
        <v>0</v>
      </c>
      <c r="BS420" s="3">
        <f t="shared" ca="1" si="197"/>
        <v>0</v>
      </c>
      <c r="BT420" s="3">
        <f t="shared" ca="1" si="197"/>
        <v>0</v>
      </c>
      <c r="BU420" s="3">
        <f t="shared" ca="1" si="197"/>
        <v>0</v>
      </c>
      <c r="BV420" s="3">
        <f t="shared" ca="1" si="197"/>
        <v>0</v>
      </c>
      <c r="BW420" s="3">
        <f t="shared" ca="1" si="197"/>
        <v>0</v>
      </c>
      <c r="BX420" s="3">
        <f t="shared" ca="1" si="197"/>
        <v>0</v>
      </c>
      <c r="BY420" s="3">
        <f t="shared" ca="1" si="194"/>
        <v>0</v>
      </c>
      <c r="BZ420" s="3">
        <f t="shared" ca="1" si="194"/>
        <v>0</v>
      </c>
      <c r="CA420" s="3">
        <f t="shared" ca="1" si="194"/>
        <v>0</v>
      </c>
      <c r="CB420" s="3">
        <f t="shared" ca="1" si="194"/>
        <v>0</v>
      </c>
      <c r="CC420" s="3">
        <f t="shared" ca="1" si="194"/>
        <v>0</v>
      </c>
      <c r="CD420" s="3">
        <f t="shared" ca="1" si="194"/>
        <v>0</v>
      </c>
      <c r="CE420" s="3">
        <f t="shared" ca="1" si="194"/>
        <v>0</v>
      </c>
      <c r="CF420" s="3">
        <f t="shared" ca="1" si="194"/>
        <v>0</v>
      </c>
      <c r="CG420" s="3">
        <f t="shared" ca="1" si="194"/>
        <v>0</v>
      </c>
      <c r="CH420" s="3">
        <f t="shared" ca="1" si="194"/>
        <v>0</v>
      </c>
      <c r="CI420" s="3">
        <f t="shared" ca="1" si="194"/>
        <v>0</v>
      </c>
      <c r="CJ420" s="3">
        <f t="shared" ca="1" si="194"/>
        <v>0</v>
      </c>
      <c r="CK420" s="3">
        <f t="shared" ca="1" si="194"/>
        <v>0</v>
      </c>
      <c r="CL420" s="3">
        <f t="shared" ca="1" si="194"/>
        <v>0</v>
      </c>
      <c r="CM420" s="3">
        <f t="shared" ca="1" si="194"/>
        <v>0</v>
      </c>
      <c r="CN420" s="3">
        <f t="shared" ca="1" si="194"/>
        <v>0</v>
      </c>
      <c r="CO420" s="3">
        <f t="shared" ca="1" si="193"/>
        <v>0</v>
      </c>
      <c r="CP420" s="3">
        <f t="shared" ca="1" si="193"/>
        <v>0</v>
      </c>
      <c r="CQ420" s="3">
        <f t="shared" ca="1" si="193"/>
        <v>0</v>
      </c>
      <c r="CR420" s="3">
        <f t="shared" ca="1" si="193"/>
        <v>0</v>
      </c>
      <c r="CS420" s="3">
        <f t="shared" ca="1" si="193"/>
        <v>0</v>
      </c>
      <c r="CT420" s="3">
        <f t="shared" ca="1" si="193"/>
        <v>0</v>
      </c>
      <c r="CU420" s="3">
        <f t="shared" ca="1" si="193"/>
        <v>0</v>
      </c>
      <c r="CV420" s="3">
        <f t="shared" ca="1" si="193"/>
        <v>0</v>
      </c>
      <c r="CW420" s="3">
        <f t="shared" ca="1" si="193"/>
        <v>0</v>
      </c>
      <c r="CX420" s="3">
        <f t="shared" ca="1" si="193"/>
        <v>0</v>
      </c>
      <c r="CY420" s="3">
        <f t="shared" ca="1" si="193"/>
        <v>0</v>
      </c>
      <c r="CZ420" s="3">
        <f t="shared" ca="1" si="193"/>
        <v>0</v>
      </c>
      <c r="DA420" s="3">
        <f t="shared" ca="1" si="193"/>
        <v>0</v>
      </c>
      <c r="DB420" s="3">
        <f t="shared" ca="1" si="193"/>
        <v>0</v>
      </c>
      <c r="DC420" s="3">
        <f t="shared" ca="1" si="193"/>
        <v>0</v>
      </c>
      <c r="DD420" s="3">
        <f t="shared" ca="1" si="200"/>
        <v>0</v>
      </c>
      <c r="DE420" s="3">
        <f t="shared" ca="1" si="200"/>
        <v>0</v>
      </c>
      <c r="DF420" s="3">
        <f t="shared" ca="1" si="200"/>
        <v>0</v>
      </c>
      <c r="DG420" s="3">
        <f t="shared" ca="1" si="200"/>
        <v>0</v>
      </c>
      <c r="DH420" s="3">
        <f t="shared" ca="1" si="200"/>
        <v>0</v>
      </c>
      <c r="DI420" s="3">
        <f t="shared" ca="1" si="200"/>
        <v>0</v>
      </c>
      <c r="DJ420" s="3">
        <f t="shared" ca="1" si="200"/>
        <v>0</v>
      </c>
    </row>
    <row r="421" spans="5:114" x14ac:dyDescent="0.25">
      <c r="E421" s="3">
        <f t="shared" ca="1" si="185"/>
        <v>0.43456929511732889</v>
      </c>
      <c r="F421" s="3">
        <f t="shared" ca="1" si="186"/>
        <v>8.5687764606089853</v>
      </c>
      <c r="O421" s="3">
        <f t="shared" ca="1" si="196"/>
        <v>10.037872083707631</v>
      </c>
      <c r="P421" s="3">
        <f t="shared" ca="1" si="196"/>
        <v>2.6719758833442331</v>
      </c>
      <c r="Q421" s="3">
        <f t="shared" ca="1" si="196"/>
        <v>16.791460883002799</v>
      </c>
      <c r="R421" s="3">
        <f t="shared" ca="1" si="196"/>
        <v>4.7741346137768783</v>
      </c>
      <c r="S421" s="3">
        <f t="shared" ca="1" si="196"/>
        <v>4.7073717342604819</v>
      </c>
      <c r="T421" s="3">
        <f t="shared" ca="1" si="196"/>
        <v>2.3432536500022847</v>
      </c>
      <c r="U421" s="3">
        <f t="shared" ca="1" si="196"/>
        <v>2.8316615612246787</v>
      </c>
      <c r="V421" s="3">
        <f t="shared" ca="1" si="196"/>
        <v>24.20602393987318</v>
      </c>
      <c r="W421" s="3">
        <f t="shared" ca="1" si="196"/>
        <v>4.092125577422105</v>
      </c>
      <c r="X421" s="3">
        <f t="shared" ca="1" si="196"/>
        <v>9.1083915370099913</v>
      </c>
      <c r="Y421" s="3">
        <f t="shared" ca="1" si="196"/>
        <v>15.242532720315781</v>
      </c>
      <c r="Z421" s="3">
        <f t="shared" ca="1" si="196"/>
        <v>9.8964544983258609</v>
      </c>
      <c r="AA421" s="3">
        <f t="shared" ca="1" si="196"/>
        <v>5.6249991346709933</v>
      </c>
      <c r="AB421" s="3">
        <f t="shared" ca="1" si="196"/>
        <v>3.209377871125036</v>
      </c>
      <c r="AC421" s="3">
        <f t="shared" ca="1" si="196"/>
        <v>7.5950427158288401</v>
      </c>
      <c r="AD421" s="3">
        <f t="shared" ca="1" si="196"/>
        <v>0</v>
      </c>
      <c r="AE421" s="3">
        <f t="shared" ca="1" si="195"/>
        <v>0</v>
      </c>
      <c r="AF421" s="3">
        <f t="shared" ca="1" si="195"/>
        <v>0</v>
      </c>
      <c r="AG421" s="3">
        <f t="shared" ca="1" si="195"/>
        <v>0</v>
      </c>
      <c r="AH421" s="3">
        <f t="shared" ca="1" si="195"/>
        <v>0</v>
      </c>
      <c r="AI421" s="3">
        <f t="shared" ca="1" si="195"/>
        <v>0</v>
      </c>
      <c r="AJ421" s="3">
        <f t="shared" ca="1" si="195"/>
        <v>0</v>
      </c>
      <c r="AK421" s="3">
        <f t="shared" ca="1" si="195"/>
        <v>0</v>
      </c>
      <c r="AL421" s="3">
        <f t="shared" ca="1" si="195"/>
        <v>0</v>
      </c>
      <c r="AM421" s="3">
        <f t="shared" ca="1" si="195"/>
        <v>0</v>
      </c>
      <c r="AN421" s="3">
        <f t="shared" ca="1" si="195"/>
        <v>0</v>
      </c>
      <c r="AO421" s="3">
        <f t="shared" ca="1" si="195"/>
        <v>0</v>
      </c>
      <c r="AP421" s="3">
        <f t="shared" ca="1" si="195"/>
        <v>0</v>
      </c>
      <c r="AQ421" s="3">
        <f t="shared" ca="1" si="195"/>
        <v>0</v>
      </c>
      <c r="AR421" s="3">
        <f t="shared" ca="1" si="195"/>
        <v>0</v>
      </c>
      <c r="AS421" s="3">
        <f t="shared" ca="1" si="195"/>
        <v>0</v>
      </c>
      <c r="AT421" s="3">
        <f t="shared" ca="1" si="198"/>
        <v>0</v>
      </c>
      <c r="AU421" s="3">
        <f t="shared" ca="1" si="198"/>
        <v>0</v>
      </c>
      <c r="AV421" s="3">
        <f t="shared" ca="1" si="198"/>
        <v>0</v>
      </c>
      <c r="AW421" s="3">
        <f t="shared" ca="1" si="198"/>
        <v>0</v>
      </c>
      <c r="AX421" s="3">
        <f t="shared" ca="1" si="198"/>
        <v>0</v>
      </c>
      <c r="AY421" s="3">
        <f t="shared" ca="1" si="198"/>
        <v>0</v>
      </c>
      <c r="AZ421" s="3">
        <f t="shared" ca="1" si="198"/>
        <v>0</v>
      </c>
      <c r="BA421" s="3">
        <f t="shared" ca="1" si="198"/>
        <v>0</v>
      </c>
      <c r="BB421" s="3">
        <f t="shared" ca="1" si="198"/>
        <v>0</v>
      </c>
      <c r="BC421" s="3">
        <f t="shared" ca="1" si="198"/>
        <v>0</v>
      </c>
      <c r="BD421" s="3">
        <f t="shared" ca="1" si="198"/>
        <v>0</v>
      </c>
      <c r="BE421" s="3">
        <f t="shared" ca="1" si="198"/>
        <v>0</v>
      </c>
      <c r="BF421" s="3">
        <f t="shared" ca="1" si="198"/>
        <v>0</v>
      </c>
      <c r="BG421" s="3">
        <f t="shared" ca="1" si="198"/>
        <v>0</v>
      </c>
      <c r="BH421" s="3">
        <f t="shared" ca="1" si="198"/>
        <v>0</v>
      </c>
      <c r="BI421" s="3">
        <f t="shared" ca="1" si="198"/>
        <v>0</v>
      </c>
      <c r="BJ421" s="3">
        <f t="shared" ca="1" si="197"/>
        <v>0</v>
      </c>
      <c r="BK421" s="3">
        <f t="shared" ca="1" si="197"/>
        <v>0</v>
      </c>
      <c r="BL421" s="3">
        <f t="shared" ca="1" si="197"/>
        <v>0</v>
      </c>
      <c r="BM421" s="3">
        <f t="shared" ca="1" si="197"/>
        <v>0</v>
      </c>
      <c r="BN421" s="3">
        <f t="shared" ca="1" si="197"/>
        <v>0</v>
      </c>
      <c r="BO421" s="3">
        <f t="shared" ca="1" si="197"/>
        <v>0</v>
      </c>
      <c r="BP421" s="3">
        <f t="shared" ca="1" si="197"/>
        <v>0</v>
      </c>
      <c r="BQ421" s="3">
        <f t="shared" ca="1" si="197"/>
        <v>0</v>
      </c>
      <c r="BR421" s="3">
        <f t="shared" ca="1" si="197"/>
        <v>0</v>
      </c>
      <c r="BS421" s="3">
        <f t="shared" ca="1" si="197"/>
        <v>0</v>
      </c>
      <c r="BT421" s="3">
        <f t="shared" ca="1" si="197"/>
        <v>0</v>
      </c>
      <c r="BU421" s="3">
        <f t="shared" ca="1" si="197"/>
        <v>0</v>
      </c>
      <c r="BV421" s="3">
        <f t="shared" ca="1" si="197"/>
        <v>0</v>
      </c>
      <c r="BW421" s="3">
        <f t="shared" ca="1" si="197"/>
        <v>0</v>
      </c>
      <c r="BX421" s="3">
        <f t="shared" ca="1" si="197"/>
        <v>0</v>
      </c>
      <c r="BY421" s="3">
        <f t="shared" ca="1" si="194"/>
        <v>0</v>
      </c>
      <c r="BZ421" s="3">
        <f t="shared" ca="1" si="194"/>
        <v>0</v>
      </c>
      <c r="CA421" s="3">
        <f t="shared" ca="1" si="194"/>
        <v>0</v>
      </c>
      <c r="CB421" s="3">
        <f t="shared" ca="1" si="194"/>
        <v>0</v>
      </c>
      <c r="CC421" s="3">
        <f t="shared" ca="1" si="194"/>
        <v>0</v>
      </c>
      <c r="CD421" s="3">
        <f t="shared" ca="1" si="194"/>
        <v>0</v>
      </c>
      <c r="CE421" s="3">
        <f t="shared" ca="1" si="194"/>
        <v>0</v>
      </c>
      <c r="CF421" s="3">
        <f t="shared" ca="1" si="194"/>
        <v>0</v>
      </c>
      <c r="CG421" s="3">
        <f t="shared" ca="1" si="194"/>
        <v>0</v>
      </c>
      <c r="CH421" s="3">
        <f t="shared" ca="1" si="194"/>
        <v>0</v>
      </c>
      <c r="CI421" s="3">
        <f t="shared" ca="1" si="194"/>
        <v>0</v>
      </c>
      <c r="CJ421" s="3">
        <f t="shared" ca="1" si="194"/>
        <v>0</v>
      </c>
      <c r="CK421" s="3">
        <f t="shared" ca="1" si="194"/>
        <v>0</v>
      </c>
      <c r="CL421" s="3">
        <f t="shared" ca="1" si="194"/>
        <v>0</v>
      </c>
      <c r="CM421" s="3">
        <f t="shared" ca="1" si="194"/>
        <v>0</v>
      </c>
      <c r="CN421" s="3">
        <f t="shared" ref="CN421:DC436" ca="1" si="201">IF(CN$2&lt;=$C$4,_xlfn.NORM.INV(RAND(),SQRT($C$3/$C$4),1)^2,0)</f>
        <v>0</v>
      </c>
      <c r="CO421" s="3">
        <f t="shared" ca="1" si="201"/>
        <v>0</v>
      </c>
      <c r="CP421" s="3">
        <f t="shared" ca="1" si="201"/>
        <v>0</v>
      </c>
      <c r="CQ421" s="3">
        <f t="shared" ca="1" si="201"/>
        <v>0</v>
      </c>
      <c r="CR421" s="3">
        <f t="shared" ca="1" si="201"/>
        <v>0</v>
      </c>
      <c r="CS421" s="3">
        <f t="shared" ca="1" si="201"/>
        <v>0</v>
      </c>
      <c r="CT421" s="3">
        <f t="shared" ca="1" si="201"/>
        <v>0</v>
      </c>
      <c r="CU421" s="3">
        <f t="shared" ca="1" si="201"/>
        <v>0</v>
      </c>
      <c r="CV421" s="3">
        <f t="shared" ca="1" si="201"/>
        <v>0</v>
      </c>
      <c r="CW421" s="3">
        <f t="shared" ca="1" si="201"/>
        <v>0</v>
      </c>
      <c r="CX421" s="3">
        <f t="shared" ca="1" si="201"/>
        <v>0</v>
      </c>
      <c r="CY421" s="3">
        <f t="shared" ca="1" si="201"/>
        <v>0</v>
      </c>
      <c r="CZ421" s="3">
        <f t="shared" ca="1" si="201"/>
        <v>0</v>
      </c>
      <c r="DA421" s="3">
        <f t="shared" ca="1" si="201"/>
        <v>0</v>
      </c>
      <c r="DB421" s="3">
        <f t="shared" ca="1" si="201"/>
        <v>0</v>
      </c>
      <c r="DC421" s="3">
        <f t="shared" ca="1" si="201"/>
        <v>0</v>
      </c>
      <c r="DD421" s="3">
        <f t="shared" ca="1" si="200"/>
        <v>0</v>
      </c>
      <c r="DE421" s="3">
        <f t="shared" ca="1" si="200"/>
        <v>0</v>
      </c>
      <c r="DF421" s="3">
        <f t="shared" ca="1" si="200"/>
        <v>0</v>
      </c>
      <c r="DG421" s="3">
        <f t="shared" ca="1" si="200"/>
        <v>0</v>
      </c>
      <c r="DH421" s="3">
        <f t="shared" ca="1" si="200"/>
        <v>0</v>
      </c>
      <c r="DI421" s="3">
        <f t="shared" ca="1" si="200"/>
        <v>0</v>
      </c>
      <c r="DJ421" s="3">
        <f t="shared" ca="1" si="200"/>
        <v>0</v>
      </c>
    </row>
    <row r="422" spans="5:114" x14ac:dyDescent="0.25">
      <c r="E422" s="3">
        <f t="shared" ca="1" si="185"/>
        <v>0.36488638833481357</v>
      </c>
      <c r="F422" s="3">
        <f t="shared" ca="1" si="186"/>
        <v>8.2298343495022532</v>
      </c>
      <c r="O422" s="3">
        <f t="shared" ca="1" si="196"/>
        <v>4.30459403915851</v>
      </c>
      <c r="P422" s="3">
        <f t="shared" ca="1" si="196"/>
        <v>11.636090507327271</v>
      </c>
      <c r="Q422" s="3">
        <f t="shared" ca="1" si="196"/>
        <v>16.29113337397969</v>
      </c>
      <c r="R422" s="3">
        <f t="shared" ca="1" si="196"/>
        <v>8.2350515556079937</v>
      </c>
      <c r="S422" s="3">
        <f t="shared" ca="1" si="196"/>
        <v>3.4862018986727734</v>
      </c>
      <c r="T422" s="3">
        <f t="shared" ca="1" si="196"/>
        <v>6.8070825038936782</v>
      </c>
      <c r="U422" s="3">
        <f t="shared" ca="1" si="196"/>
        <v>6.6106979536789234</v>
      </c>
      <c r="V422" s="3">
        <f t="shared" ca="1" si="196"/>
        <v>5.8820870841205659</v>
      </c>
      <c r="W422" s="3">
        <f t="shared" ca="1" si="196"/>
        <v>4.7084452400883059</v>
      </c>
      <c r="X422" s="3">
        <f t="shared" ca="1" si="196"/>
        <v>2.5911715835122919</v>
      </c>
      <c r="Y422" s="3">
        <f t="shared" ca="1" si="196"/>
        <v>10.755366030494661</v>
      </c>
      <c r="Z422" s="3">
        <f t="shared" ca="1" si="196"/>
        <v>11.787624532872517</v>
      </c>
      <c r="AA422" s="3">
        <f t="shared" ca="1" si="196"/>
        <v>6.9217361499672396</v>
      </c>
      <c r="AB422" s="3">
        <f t="shared" ca="1" si="196"/>
        <v>6.0854376263334746</v>
      </c>
      <c r="AC422" s="3">
        <f t="shared" ca="1" si="196"/>
        <v>8.142167679198872</v>
      </c>
      <c r="AD422" s="3">
        <f t="shared" ca="1" si="196"/>
        <v>0</v>
      </c>
      <c r="AE422" s="3">
        <f t="shared" ca="1" si="195"/>
        <v>0</v>
      </c>
      <c r="AF422" s="3">
        <f t="shared" ca="1" si="195"/>
        <v>0</v>
      </c>
      <c r="AG422" s="3">
        <f t="shared" ca="1" si="195"/>
        <v>0</v>
      </c>
      <c r="AH422" s="3">
        <f t="shared" ca="1" si="195"/>
        <v>0</v>
      </c>
      <c r="AI422" s="3">
        <f t="shared" ca="1" si="195"/>
        <v>0</v>
      </c>
      <c r="AJ422" s="3">
        <f t="shared" ca="1" si="195"/>
        <v>0</v>
      </c>
      <c r="AK422" s="3">
        <f t="shared" ca="1" si="195"/>
        <v>0</v>
      </c>
      <c r="AL422" s="3">
        <f t="shared" ca="1" si="195"/>
        <v>0</v>
      </c>
      <c r="AM422" s="3">
        <f t="shared" ca="1" si="195"/>
        <v>0</v>
      </c>
      <c r="AN422" s="3">
        <f t="shared" ca="1" si="195"/>
        <v>0</v>
      </c>
      <c r="AO422" s="3">
        <f t="shared" ca="1" si="195"/>
        <v>0</v>
      </c>
      <c r="AP422" s="3">
        <f t="shared" ca="1" si="195"/>
        <v>0</v>
      </c>
      <c r="AQ422" s="3">
        <f t="shared" ca="1" si="195"/>
        <v>0</v>
      </c>
      <c r="AR422" s="3">
        <f t="shared" ca="1" si="195"/>
        <v>0</v>
      </c>
      <c r="AS422" s="3">
        <f t="shared" ca="1" si="195"/>
        <v>0</v>
      </c>
      <c r="AT422" s="3">
        <f t="shared" ca="1" si="198"/>
        <v>0</v>
      </c>
      <c r="AU422" s="3">
        <f t="shared" ca="1" si="198"/>
        <v>0</v>
      </c>
      <c r="AV422" s="3">
        <f t="shared" ca="1" si="198"/>
        <v>0</v>
      </c>
      <c r="AW422" s="3">
        <f t="shared" ca="1" si="198"/>
        <v>0</v>
      </c>
      <c r="AX422" s="3">
        <f t="shared" ca="1" si="198"/>
        <v>0</v>
      </c>
      <c r="AY422" s="3">
        <f t="shared" ca="1" si="198"/>
        <v>0</v>
      </c>
      <c r="AZ422" s="3">
        <f t="shared" ca="1" si="198"/>
        <v>0</v>
      </c>
      <c r="BA422" s="3">
        <f t="shared" ca="1" si="198"/>
        <v>0</v>
      </c>
      <c r="BB422" s="3">
        <f t="shared" ca="1" si="198"/>
        <v>0</v>
      </c>
      <c r="BC422" s="3">
        <f t="shared" ca="1" si="198"/>
        <v>0</v>
      </c>
      <c r="BD422" s="3">
        <f t="shared" ca="1" si="198"/>
        <v>0</v>
      </c>
      <c r="BE422" s="3">
        <f t="shared" ca="1" si="198"/>
        <v>0</v>
      </c>
      <c r="BF422" s="3">
        <f t="shared" ca="1" si="198"/>
        <v>0</v>
      </c>
      <c r="BG422" s="3">
        <f t="shared" ca="1" si="198"/>
        <v>0</v>
      </c>
      <c r="BH422" s="3">
        <f t="shared" ca="1" si="198"/>
        <v>0</v>
      </c>
      <c r="BI422" s="3">
        <f t="shared" ca="1" si="198"/>
        <v>0</v>
      </c>
      <c r="BJ422" s="3">
        <f t="shared" ca="1" si="197"/>
        <v>0</v>
      </c>
      <c r="BK422" s="3">
        <f t="shared" ca="1" si="197"/>
        <v>0</v>
      </c>
      <c r="BL422" s="3">
        <f t="shared" ca="1" si="197"/>
        <v>0</v>
      </c>
      <c r="BM422" s="3">
        <f t="shared" ca="1" si="197"/>
        <v>0</v>
      </c>
      <c r="BN422" s="3">
        <f t="shared" ca="1" si="197"/>
        <v>0</v>
      </c>
      <c r="BO422" s="3">
        <f t="shared" ca="1" si="197"/>
        <v>0</v>
      </c>
      <c r="BP422" s="3">
        <f t="shared" ca="1" si="197"/>
        <v>0</v>
      </c>
      <c r="BQ422" s="3">
        <f t="shared" ca="1" si="197"/>
        <v>0</v>
      </c>
      <c r="BR422" s="3">
        <f t="shared" ca="1" si="197"/>
        <v>0</v>
      </c>
      <c r="BS422" s="3">
        <f t="shared" ca="1" si="197"/>
        <v>0</v>
      </c>
      <c r="BT422" s="3">
        <f t="shared" ca="1" si="197"/>
        <v>0</v>
      </c>
      <c r="BU422" s="3">
        <f t="shared" ca="1" si="197"/>
        <v>0</v>
      </c>
      <c r="BV422" s="3">
        <f t="shared" ca="1" si="197"/>
        <v>0</v>
      </c>
      <c r="BW422" s="3">
        <f t="shared" ca="1" si="197"/>
        <v>0</v>
      </c>
      <c r="BX422" s="3">
        <f t="shared" ca="1" si="197"/>
        <v>0</v>
      </c>
      <c r="BY422" s="3">
        <f t="shared" ref="BY422:CN437" ca="1" si="202">IF(BY$2&lt;=$C$4,_xlfn.NORM.INV(RAND(),SQRT($C$3/$C$4),1)^2,0)</f>
        <v>0</v>
      </c>
      <c r="BZ422" s="3">
        <f t="shared" ca="1" si="202"/>
        <v>0</v>
      </c>
      <c r="CA422" s="3">
        <f t="shared" ca="1" si="202"/>
        <v>0</v>
      </c>
      <c r="CB422" s="3">
        <f t="shared" ca="1" si="202"/>
        <v>0</v>
      </c>
      <c r="CC422" s="3">
        <f t="shared" ca="1" si="202"/>
        <v>0</v>
      </c>
      <c r="CD422" s="3">
        <f t="shared" ca="1" si="202"/>
        <v>0</v>
      </c>
      <c r="CE422" s="3">
        <f t="shared" ca="1" si="202"/>
        <v>0</v>
      </c>
      <c r="CF422" s="3">
        <f t="shared" ca="1" si="202"/>
        <v>0</v>
      </c>
      <c r="CG422" s="3">
        <f t="shared" ca="1" si="202"/>
        <v>0</v>
      </c>
      <c r="CH422" s="3">
        <f t="shared" ca="1" si="202"/>
        <v>0</v>
      </c>
      <c r="CI422" s="3">
        <f t="shared" ca="1" si="202"/>
        <v>0</v>
      </c>
      <c r="CJ422" s="3">
        <f t="shared" ca="1" si="202"/>
        <v>0</v>
      </c>
      <c r="CK422" s="3">
        <f t="shared" ca="1" si="202"/>
        <v>0</v>
      </c>
      <c r="CL422" s="3">
        <f t="shared" ca="1" si="202"/>
        <v>0</v>
      </c>
      <c r="CM422" s="3">
        <f t="shared" ca="1" si="202"/>
        <v>0</v>
      </c>
      <c r="CN422" s="3">
        <f t="shared" ca="1" si="202"/>
        <v>0</v>
      </c>
      <c r="CO422" s="3">
        <f t="shared" ca="1" si="201"/>
        <v>0</v>
      </c>
      <c r="CP422" s="3">
        <f t="shared" ca="1" si="201"/>
        <v>0</v>
      </c>
      <c r="CQ422" s="3">
        <f t="shared" ca="1" si="201"/>
        <v>0</v>
      </c>
      <c r="CR422" s="3">
        <f t="shared" ca="1" si="201"/>
        <v>0</v>
      </c>
      <c r="CS422" s="3">
        <f t="shared" ca="1" si="201"/>
        <v>0</v>
      </c>
      <c r="CT422" s="3">
        <f t="shared" ca="1" si="201"/>
        <v>0</v>
      </c>
      <c r="CU422" s="3">
        <f t="shared" ca="1" si="201"/>
        <v>0</v>
      </c>
      <c r="CV422" s="3">
        <f t="shared" ca="1" si="201"/>
        <v>0</v>
      </c>
      <c r="CW422" s="3">
        <f t="shared" ca="1" si="201"/>
        <v>0</v>
      </c>
      <c r="CX422" s="3">
        <f t="shared" ca="1" si="201"/>
        <v>0</v>
      </c>
      <c r="CY422" s="3">
        <f t="shared" ca="1" si="201"/>
        <v>0</v>
      </c>
      <c r="CZ422" s="3">
        <f t="shared" ca="1" si="201"/>
        <v>0</v>
      </c>
      <c r="DA422" s="3">
        <f t="shared" ca="1" si="201"/>
        <v>0</v>
      </c>
      <c r="DB422" s="3">
        <f t="shared" ca="1" si="201"/>
        <v>0</v>
      </c>
      <c r="DC422" s="3">
        <f t="shared" ca="1" si="201"/>
        <v>0</v>
      </c>
      <c r="DD422" s="3">
        <f t="shared" ca="1" si="200"/>
        <v>0</v>
      </c>
      <c r="DE422" s="3">
        <f t="shared" ca="1" si="200"/>
        <v>0</v>
      </c>
      <c r="DF422" s="3">
        <f t="shared" ca="1" si="200"/>
        <v>0</v>
      </c>
      <c r="DG422" s="3">
        <f t="shared" ca="1" si="200"/>
        <v>0</v>
      </c>
      <c r="DH422" s="3">
        <f t="shared" ca="1" si="200"/>
        <v>0</v>
      </c>
      <c r="DI422" s="3">
        <f t="shared" ca="1" si="200"/>
        <v>0</v>
      </c>
      <c r="DJ422" s="3">
        <f t="shared" ca="1" si="200"/>
        <v>0</v>
      </c>
    </row>
    <row r="423" spans="5:114" x14ac:dyDescent="0.25">
      <c r="E423" s="3">
        <f t="shared" ca="1" si="185"/>
        <v>0.42158429411460485</v>
      </c>
      <c r="F423" s="3">
        <f t="shared" ca="1" si="186"/>
        <v>6.5426421683478546</v>
      </c>
      <c r="O423" s="3">
        <f t="shared" ca="1" si="196"/>
        <v>12.983256058888253</v>
      </c>
      <c r="P423" s="3">
        <f t="shared" ca="1" si="196"/>
        <v>2.6405744774132365</v>
      </c>
      <c r="Q423" s="3">
        <f t="shared" ca="1" si="196"/>
        <v>17.943761571223604</v>
      </c>
      <c r="R423" s="3">
        <f t="shared" ca="1" si="196"/>
        <v>3.5539206091222191</v>
      </c>
      <c r="S423" s="3">
        <f t="shared" ca="1" si="196"/>
        <v>8.3865672772574165</v>
      </c>
      <c r="T423" s="3">
        <f t="shared" ca="1" si="196"/>
        <v>5.1329924115117853</v>
      </c>
      <c r="U423" s="3">
        <f t="shared" ca="1" si="196"/>
        <v>9.3981621488581659</v>
      </c>
      <c r="V423" s="3">
        <f t="shared" ca="1" si="196"/>
        <v>4.0235546555000727</v>
      </c>
      <c r="W423" s="3">
        <f t="shared" ca="1" si="196"/>
        <v>2.4065582075584215</v>
      </c>
      <c r="X423" s="3">
        <f t="shared" ca="1" si="196"/>
        <v>6.2978402632889958</v>
      </c>
      <c r="Y423" s="3">
        <f t="shared" ca="1" si="196"/>
        <v>6.4022162648229415</v>
      </c>
      <c r="Z423" s="3">
        <f t="shared" ca="1" si="196"/>
        <v>2.6277096670698352</v>
      </c>
      <c r="AA423" s="3">
        <f t="shared" ca="1" si="196"/>
        <v>4.654017139590847</v>
      </c>
      <c r="AB423" s="3">
        <f t="shared" ca="1" si="196"/>
        <v>0.34307556239863235</v>
      </c>
      <c r="AC423" s="3">
        <f t="shared" ca="1" si="196"/>
        <v>6.63264171419452</v>
      </c>
      <c r="AD423" s="3">
        <f t="shared" ca="1" si="196"/>
        <v>0</v>
      </c>
      <c r="AE423" s="3">
        <f t="shared" ca="1" si="195"/>
        <v>0</v>
      </c>
      <c r="AF423" s="3">
        <f t="shared" ca="1" si="195"/>
        <v>0</v>
      </c>
      <c r="AG423" s="3">
        <f t="shared" ca="1" si="195"/>
        <v>0</v>
      </c>
      <c r="AH423" s="3">
        <f t="shared" ca="1" si="195"/>
        <v>0</v>
      </c>
      <c r="AI423" s="3">
        <f t="shared" ca="1" si="195"/>
        <v>0</v>
      </c>
      <c r="AJ423" s="3">
        <f t="shared" ca="1" si="195"/>
        <v>0</v>
      </c>
      <c r="AK423" s="3">
        <f t="shared" ca="1" si="195"/>
        <v>0</v>
      </c>
      <c r="AL423" s="3">
        <f t="shared" ca="1" si="195"/>
        <v>0</v>
      </c>
      <c r="AM423" s="3">
        <f t="shared" ca="1" si="195"/>
        <v>0</v>
      </c>
      <c r="AN423" s="3">
        <f t="shared" ca="1" si="195"/>
        <v>0</v>
      </c>
      <c r="AO423" s="3">
        <f t="shared" ca="1" si="195"/>
        <v>0</v>
      </c>
      <c r="AP423" s="3">
        <f t="shared" ca="1" si="195"/>
        <v>0</v>
      </c>
      <c r="AQ423" s="3">
        <f t="shared" ca="1" si="195"/>
        <v>0</v>
      </c>
      <c r="AR423" s="3">
        <f t="shared" ca="1" si="195"/>
        <v>0</v>
      </c>
      <c r="AS423" s="3">
        <f t="shared" ca="1" si="195"/>
        <v>0</v>
      </c>
      <c r="AT423" s="3">
        <f t="shared" ca="1" si="198"/>
        <v>0</v>
      </c>
      <c r="AU423" s="3">
        <f t="shared" ca="1" si="198"/>
        <v>0</v>
      </c>
      <c r="AV423" s="3">
        <f t="shared" ca="1" si="198"/>
        <v>0</v>
      </c>
      <c r="AW423" s="3">
        <f t="shared" ca="1" si="198"/>
        <v>0</v>
      </c>
      <c r="AX423" s="3">
        <f t="shared" ca="1" si="198"/>
        <v>0</v>
      </c>
      <c r="AY423" s="3">
        <f t="shared" ca="1" si="198"/>
        <v>0</v>
      </c>
      <c r="AZ423" s="3">
        <f t="shared" ca="1" si="198"/>
        <v>0</v>
      </c>
      <c r="BA423" s="3">
        <f t="shared" ca="1" si="198"/>
        <v>0</v>
      </c>
      <c r="BB423" s="3">
        <f t="shared" ca="1" si="198"/>
        <v>0</v>
      </c>
      <c r="BC423" s="3">
        <f t="shared" ca="1" si="198"/>
        <v>0</v>
      </c>
      <c r="BD423" s="3">
        <f t="shared" ca="1" si="198"/>
        <v>0</v>
      </c>
      <c r="BE423" s="3">
        <f t="shared" ca="1" si="198"/>
        <v>0</v>
      </c>
      <c r="BF423" s="3">
        <f t="shared" ca="1" si="198"/>
        <v>0</v>
      </c>
      <c r="BG423" s="3">
        <f t="shared" ca="1" si="198"/>
        <v>0</v>
      </c>
      <c r="BH423" s="3">
        <f t="shared" ca="1" si="198"/>
        <v>0</v>
      </c>
      <c r="BI423" s="3">
        <f t="shared" ca="1" si="198"/>
        <v>0</v>
      </c>
      <c r="BJ423" s="3">
        <f t="shared" ca="1" si="197"/>
        <v>0</v>
      </c>
      <c r="BK423" s="3">
        <f t="shared" ca="1" si="197"/>
        <v>0</v>
      </c>
      <c r="BL423" s="3">
        <f t="shared" ca="1" si="197"/>
        <v>0</v>
      </c>
      <c r="BM423" s="3">
        <f t="shared" ca="1" si="197"/>
        <v>0</v>
      </c>
      <c r="BN423" s="3">
        <f t="shared" ca="1" si="197"/>
        <v>0</v>
      </c>
      <c r="BO423" s="3">
        <f t="shared" ca="1" si="197"/>
        <v>0</v>
      </c>
      <c r="BP423" s="3">
        <f t="shared" ca="1" si="197"/>
        <v>0</v>
      </c>
      <c r="BQ423" s="3">
        <f t="shared" ca="1" si="197"/>
        <v>0</v>
      </c>
      <c r="BR423" s="3">
        <f t="shared" ca="1" si="197"/>
        <v>0</v>
      </c>
      <c r="BS423" s="3">
        <f t="shared" ca="1" si="197"/>
        <v>0</v>
      </c>
      <c r="BT423" s="3">
        <f t="shared" ca="1" si="197"/>
        <v>0</v>
      </c>
      <c r="BU423" s="3">
        <f t="shared" ca="1" si="197"/>
        <v>0</v>
      </c>
      <c r="BV423" s="3">
        <f t="shared" ca="1" si="197"/>
        <v>0</v>
      </c>
      <c r="BW423" s="3">
        <f t="shared" ca="1" si="197"/>
        <v>0</v>
      </c>
      <c r="BX423" s="3">
        <f t="shared" ca="1" si="197"/>
        <v>0</v>
      </c>
      <c r="BY423" s="3">
        <f t="shared" ca="1" si="202"/>
        <v>0</v>
      </c>
      <c r="BZ423" s="3">
        <f t="shared" ca="1" si="202"/>
        <v>0</v>
      </c>
      <c r="CA423" s="3">
        <f t="shared" ca="1" si="202"/>
        <v>0</v>
      </c>
      <c r="CB423" s="3">
        <f t="shared" ca="1" si="202"/>
        <v>0</v>
      </c>
      <c r="CC423" s="3">
        <f t="shared" ca="1" si="202"/>
        <v>0</v>
      </c>
      <c r="CD423" s="3">
        <f t="shared" ca="1" si="202"/>
        <v>0</v>
      </c>
      <c r="CE423" s="3">
        <f t="shared" ca="1" si="202"/>
        <v>0</v>
      </c>
      <c r="CF423" s="3">
        <f t="shared" ca="1" si="202"/>
        <v>0</v>
      </c>
      <c r="CG423" s="3">
        <f t="shared" ca="1" si="202"/>
        <v>0</v>
      </c>
      <c r="CH423" s="3">
        <f t="shared" ca="1" si="202"/>
        <v>0</v>
      </c>
      <c r="CI423" s="3">
        <f t="shared" ca="1" si="202"/>
        <v>0</v>
      </c>
      <c r="CJ423" s="3">
        <f t="shared" ca="1" si="202"/>
        <v>0</v>
      </c>
      <c r="CK423" s="3">
        <f t="shared" ca="1" si="202"/>
        <v>0</v>
      </c>
      <c r="CL423" s="3">
        <f t="shared" ca="1" si="202"/>
        <v>0</v>
      </c>
      <c r="CM423" s="3">
        <f t="shared" ca="1" si="202"/>
        <v>0</v>
      </c>
      <c r="CN423" s="3">
        <f t="shared" ca="1" si="202"/>
        <v>0</v>
      </c>
      <c r="CO423" s="3">
        <f t="shared" ca="1" si="201"/>
        <v>0</v>
      </c>
      <c r="CP423" s="3">
        <f t="shared" ca="1" si="201"/>
        <v>0</v>
      </c>
      <c r="CQ423" s="3">
        <f t="shared" ca="1" si="201"/>
        <v>0</v>
      </c>
      <c r="CR423" s="3">
        <f t="shared" ca="1" si="201"/>
        <v>0</v>
      </c>
      <c r="CS423" s="3">
        <f t="shared" ca="1" si="201"/>
        <v>0</v>
      </c>
      <c r="CT423" s="3">
        <f t="shared" ca="1" si="201"/>
        <v>0</v>
      </c>
      <c r="CU423" s="3">
        <f t="shared" ca="1" si="201"/>
        <v>0</v>
      </c>
      <c r="CV423" s="3">
        <f t="shared" ca="1" si="201"/>
        <v>0</v>
      </c>
      <c r="CW423" s="3">
        <f t="shared" ca="1" si="201"/>
        <v>0</v>
      </c>
      <c r="CX423" s="3">
        <f t="shared" ca="1" si="201"/>
        <v>0</v>
      </c>
      <c r="CY423" s="3">
        <f t="shared" ca="1" si="201"/>
        <v>0</v>
      </c>
      <c r="CZ423" s="3">
        <f t="shared" ca="1" si="201"/>
        <v>0</v>
      </c>
      <c r="DA423" s="3">
        <f t="shared" ca="1" si="201"/>
        <v>0</v>
      </c>
      <c r="DB423" s="3">
        <f t="shared" ca="1" si="201"/>
        <v>0</v>
      </c>
      <c r="DC423" s="3">
        <f t="shared" ca="1" si="201"/>
        <v>0</v>
      </c>
      <c r="DD423" s="3">
        <f t="shared" ca="1" si="200"/>
        <v>0</v>
      </c>
      <c r="DE423" s="3">
        <f t="shared" ca="1" si="200"/>
        <v>0</v>
      </c>
      <c r="DF423" s="3">
        <f t="shared" ca="1" si="200"/>
        <v>0</v>
      </c>
      <c r="DG423" s="3">
        <f t="shared" ca="1" si="200"/>
        <v>0</v>
      </c>
      <c r="DH423" s="3">
        <f t="shared" ca="1" si="200"/>
        <v>0</v>
      </c>
      <c r="DI423" s="3">
        <f t="shared" ca="1" si="200"/>
        <v>0</v>
      </c>
      <c r="DJ423" s="3">
        <f t="shared" ca="1" si="200"/>
        <v>0</v>
      </c>
    </row>
    <row r="424" spans="5:114" x14ac:dyDescent="0.25">
      <c r="E424" s="3">
        <f t="shared" ca="1" si="185"/>
        <v>0.55764987586496761</v>
      </c>
      <c r="F424" s="3">
        <f t="shared" ca="1" si="186"/>
        <v>8.8027039850832463</v>
      </c>
      <c r="O424" s="3">
        <f t="shared" ca="1" si="196"/>
        <v>9.5448640575253165</v>
      </c>
      <c r="P424" s="3">
        <f t="shared" ca="1" si="196"/>
        <v>11.080522500227792</v>
      </c>
      <c r="Q424" s="3">
        <f t="shared" ca="1" si="196"/>
        <v>14.668257181680174</v>
      </c>
      <c r="R424" s="3">
        <f t="shared" ca="1" si="196"/>
        <v>12.446355962813362</v>
      </c>
      <c r="S424" s="3">
        <f t="shared" ca="1" si="196"/>
        <v>2.1565418925304343</v>
      </c>
      <c r="T424" s="3">
        <f t="shared" ca="1" si="196"/>
        <v>3.9295127811721886</v>
      </c>
      <c r="U424" s="3">
        <f t="shared" ca="1" si="196"/>
        <v>15.193975036342895</v>
      </c>
      <c r="V424" s="3">
        <f t="shared" ca="1" si="196"/>
        <v>4.7024161979860564</v>
      </c>
      <c r="W424" s="3">
        <f t="shared" ca="1" si="196"/>
        <v>0.66731898149179414</v>
      </c>
      <c r="X424" s="3">
        <f t="shared" ca="1" si="196"/>
        <v>4.68899600914812</v>
      </c>
      <c r="Y424" s="3">
        <f t="shared" ca="1" si="196"/>
        <v>12.474956043474428</v>
      </c>
      <c r="Z424" s="3">
        <f t="shared" ca="1" si="196"/>
        <v>5.1628784304163204</v>
      </c>
      <c r="AA424" s="3">
        <f t="shared" ca="1" si="196"/>
        <v>8.8810834743300422</v>
      </c>
      <c r="AB424" s="3">
        <f t="shared" ca="1" si="196"/>
        <v>24.451986809952107</v>
      </c>
      <c r="AC424" s="3">
        <f t="shared" ca="1" si="196"/>
        <v>4.0444976540886124</v>
      </c>
      <c r="AD424" s="3">
        <f t="shared" ca="1" si="196"/>
        <v>0</v>
      </c>
      <c r="AE424" s="3">
        <f t="shared" ca="1" si="195"/>
        <v>0</v>
      </c>
      <c r="AF424" s="3">
        <f t="shared" ca="1" si="195"/>
        <v>0</v>
      </c>
      <c r="AG424" s="3">
        <f t="shared" ca="1" si="195"/>
        <v>0</v>
      </c>
      <c r="AH424" s="3">
        <f t="shared" ca="1" si="195"/>
        <v>0</v>
      </c>
      <c r="AI424" s="3">
        <f t="shared" ca="1" si="195"/>
        <v>0</v>
      </c>
      <c r="AJ424" s="3">
        <f t="shared" ca="1" si="195"/>
        <v>0</v>
      </c>
      <c r="AK424" s="3">
        <f t="shared" ca="1" si="195"/>
        <v>0</v>
      </c>
      <c r="AL424" s="3">
        <f t="shared" ca="1" si="195"/>
        <v>0</v>
      </c>
      <c r="AM424" s="3">
        <f t="shared" ca="1" si="195"/>
        <v>0</v>
      </c>
      <c r="AN424" s="3">
        <f t="shared" ca="1" si="195"/>
        <v>0</v>
      </c>
      <c r="AO424" s="3">
        <f t="shared" ca="1" si="195"/>
        <v>0</v>
      </c>
      <c r="AP424" s="3">
        <f t="shared" ca="1" si="195"/>
        <v>0</v>
      </c>
      <c r="AQ424" s="3">
        <f t="shared" ca="1" si="195"/>
        <v>0</v>
      </c>
      <c r="AR424" s="3">
        <f t="shared" ca="1" si="195"/>
        <v>0</v>
      </c>
      <c r="AS424" s="3">
        <f t="shared" ca="1" si="195"/>
        <v>0</v>
      </c>
      <c r="AT424" s="3">
        <f t="shared" ca="1" si="198"/>
        <v>0</v>
      </c>
      <c r="AU424" s="3">
        <f t="shared" ca="1" si="198"/>
        <v>0</v>
      </c>
      <c r="AV424" s="3">
        <f t="shared" ca="1" si="198"/>
        <v>0</v>
      </c>
      <c r="AW424" s="3">
        <f t="shared" ca="1" si="198"/>
        <v>0</v>
      </c>
      <c r="AX424" s="3">
        <f t="shared" ca="1" si="198"/>
        <v>0</v>
      </c>
      <c r="AY424" s="3">
        <f t="shared" ca="1" si="198"/>
        <v>0</v>
      </c>
      <c r="AZ424" s="3">
        <f t="shared" ca="1" si="198"/>
        <v>0</v>
      </c>
      <c r="BA424" s="3">
        <f t="shared" ca="1" si="198"/>
        <v>0</v>
      </c>
      <c r="BB424" s="3">
        <f t="shared" ca="1" si="198"/>
        <v>0</v>
      </c>
      <c r="BC424" s="3">
        <f t="shared" ca="1" si="198"/>
        <v>0</v>
      </c>
      <c r="BD424" s="3">
        <f t="shared" ca="1" si="198"/>
        <v>0</v>
      </c>
      <c r="BE424" s="3">
        <f t="shared" ca="1" si="198"/>
        <v>0</v>
      </c>
      <c r="BF424" s="3">
        <f t="shared" ca="1" si="198"/>
        <v>0</v>
      </c>
      <c r="BG424" s="3">
        <f t="shared" ca="1" si="198"/>
        <v>0</v>
      </c>
      <c r="BH424" s="3">
        <f t="shared" ca="1" si="198"/>
        <v>0</v>
      </c>
      <c r="BI424" s="3">
        <f t="shared" ca="1" si="198"/>
        <v>0</v>
      </c>
      <c r="BJ424" s="3">
        <f t="shared" ca="1" si="197"/>
        <v>0</v>
      </c>
      <c r="BK424" s="3">
        <f t="shared" ca="1" si="197"/>
        <v>0</v>
      </c>
      <c r="BL424" s="3">
        <f t="shared" ca="1" si="197"/>
        <v>0</v>
      </c>
      <c r="BM424" s="3">
        <f t="shared" ca="1" si="197"/>
        <v>0</v>
      </c>
      <c r="BN424" s="3">
        <f t="shared" ca="1" si="197"/>
        <v>0</v>
      </c>
      <c r="BO424" s="3">
        <f t="shared" ca="1" si="197"/>
        <v>0</v>
      </c>
      <c r="BP424" s="3">
        <f t="shared" ca="1" si="197"/>
        <v>0</v>
      </c>
      <c r="BQ424" s="3">
        <f t="shared" ca="1" si="197"/>
        <v>0</v>
      </c>
      <c r="BR424" s="3">
        <f t="shared" ca="1" si="197"/>
        <v>0</v>
      </c>
      <c r="BS424" s="3">
        <f t="shared" ca="1" si="197"/>
        <v>0</v>
      </c>
      <c r="BT424" s="3">
        <f t="shared" ca="1" si="197"/>
        <v>0</v>
      </c>
      <c r="BU424" s="3">
        <f t="shared" ca="1" si="197"/>
        <v>0</v>
      </c>
      <c r="BV424" s="3">
        <f t="shared" ca="1" si="197"/>
        <v>0</v>
      </c>
      <c r="BW424" s="3">
        <f t="shared" ca="1" si="197"/>
        <v>0</v>
      </c>
      <c r="BX424" s="3">
        <f t="shared" ca="1" si="197"/>
        <v>0</v>
      </c>
      <c r="BY424" s="3">
        <f t="shared" ca="1" si="202"/>
        <v>0</v>
      </c>
      <c r="BZ424" s="3">
        <f t="shared" ca="1" si="202"/>
        <v>0</v>
      </c>
      <c r="CA424" s="3">
        <f t="shared" ca="1" si="202"/>
        <v>0</v>
      </c>
      <c r="CB424" s="3">
        <f t="shared" ca="1" si="202"/>
        <v>0</v>
      </c>
      <c r="CC424" s="3">
        <f t="shared" ca="1" si="202"/>
        <v>0</v>
      </c>
      <c r="CD424" s="3">
        <f t="shared" ca="1" si="202"/>
        <v>0</v>
      </c>
      <c r="CE424" s="3">
        <f t="shared" ca="1" si="202"/>
        <v>0</v>
      </c>
      <c r="CF424" s="3">
        <f t="shared" ca="1" si="202"/>
        <v>0</v>
      </c>
      <c r="CG424" s="3">
        <f t="shared" ca="1" si="202"/>
        <v>0</v>
      </c>
      <c r="CH424" s="3">
        <f t="shared" ca="1" si="202"/>
        <v>0</v>
      </c>
      <c r="CI424" s="3">
        <f t="shared" ca="1" si="202"/>
        <v>0</v>
      </c>
      <c r="CJ424" s="3">
        <f t="shared" ca="1" si="202"/>
        <v>0</v>
      </c>
      <c r="CK424" s="3">
        <f t="shared" ca="1" si="202"/>
        <v>0</v>
      </c>
      <c r="CL424" s="3">
        <f t="shared" ca="1" si="202"/>
        <v>0</v>
      </c>
      <c r="CM424" s="3">
        <f t="shared" ca="1" si="202"/>
        <v>0</v>
      </c>
      <c r="CN424" s="3">
        <f t="shared" ca="1" si="202"/>
        <v>0</v>
      </c>
      <c r="CO424" s="3">
        <f t="shared" ca="1" si="201"/>
        <v>0</v>
      </c>
      <c r="CP424" s="3">
        <f t="shared" ca="1" si="201"/>
        <v>0</v>
      </c>
      <c r="CQ424" s="3">
        <f t="shared" ca="1" si="201"/>
        <v>0</v>
      </c>
      <c r="CR424" s="3">
        <f t="shared" ca="1" si="201"/>
        <v>0</v>
      </c>
      <c r="CS424" s="3">
        <f t="shared" ca="1" si="201"/>
        <v>0</v>
      </c>
      <c r="CT424" s="3">
        <f t="shared" ca="1" si="201"/>
        <v>0</v>
      </c>
      <c r="CU424" s="3">
        <f t="shared" ca="1" si="201"/>
        <v>0</v>
      </c>
      <c r="CV424" s="3">
        <f t="shared" ca="1" si="201"/>
        <v>0</v>
      </c>
      <c r="CW424" s="3">
        <f t="shared" ca="1" si="201"/>
        <v>0</v>
      </c>
      <c r="CX424" s="3">
        <f t="shared" ca="1" si="201"/>
        <v>0</v>
      </c>
      <c r="CY424" s="3">
        <f t="shared" ca="1" si="201"/>
        <v>0</v>
      </c>
      <c r="CZ424" s="3">
        <f t="shared" ca="1" si="201"/>
        <v>0</v>
      </c>
      <c r="DA424" s="3">
        <f t="shared" ca="1" si="201"/>
        <v>0</v>
      </c>
      <c r="DB424" s="3">
        <f t="shared" ca="1" si="201"/>
        <v>0</v>
      </c>
      <c r="DC424" s="3">
        <f t="shared" ca="1" si="201"/>
        <v>0</v>
      </c>
      <c r="DD424" s="3">
        <f t="shared" ca="1" si="200"/>
        <v>0</v>
      </c>
      <c r="DE424" s="3">
        <f t="shared" ca="1" si="200"/>
        <v>0</v>
      </c>
      <c r="DF424" s="3">
        <f t="shared" ca="1" si="200"/>
        <v>0</v>
      </c>
      <c r="DG424" s="3">
        <f t="shared" ca="1" si="200"/>
        <v>0</v>
      </c>
      <c r="DH424" s="3">
        <f t="shared" ca="1" si="200"/>
        <v>0</v>
      </c>
      <c r="DI424" s="3">
        <f t="shared" ca="1" si="200"/>
        <v>0</v>
      </c>
      <c r="DJ424" s="3">
        <f t="shared" ca="1" si="200"/>
        <v>0</v>
      </c>
    </row>
    <row r="425" spans="5:114" x14ac:dyDescent="0.25">
      <c r="E425" s="3">
        <f t="shared" ca="1" si="185"/>
        <v>0.12904316983985165</v>
      </c>
      <c r="F425" s="3">
        <f t="shared" ca="1" si="186"/>
        <v>7.4537060052534061</v>
      </c>
      <c r="O425" s="3">
        <f t="shared" ca="1" si="196"/>
        <v>19.215658280548908</v>
      </c>
      <c r="P425" s="3">
        <f t="shared" ca="1" si="196"/>
        <v>2.3824807848623601</v>
      </c>
      <c r="Q425" s="3">
        <f t="shared" ca="1" si="196"/>
        <v>11.636249108410665</v>
      </c>
      <c r="R425" s="3">
        <f t="shared" ca="1" si="196"/>
        <v>2.3344800352770081</v>
      </c>
      <c r="S425" s="3">
        <f t="shared" ca="1" si="196"/>
        <v>2.934134320159107</v>
      </c>
      <c r="T425" s="3">
        <f t="shared" ca="1" si="196"/>
        <v>7.4471470424006441</v>
      </c>
      <c r="U425" s="3">
        <f t="shared" ca="1" si="196"/>
        <v>0.20854807392702282</v>
      </c>
      <c r="V425" s="3">
        <f t="shared" ca="1" si="196"/>
        <v>1.0737806675581736</v>
      </c>
      <c r="W425" s="3">
        <f t="shared" ca="1" si="196"/>
        <v>2.3046948962890088</v>
      </c>
      <c r="X425" s="3">
        <f t="shared" ca="1" si="196"/>
        <v>0.58475042618196416</v>
      </c>
      <c r="Y425" s="3">
        <f t="shared" ca="1" si="196"/>
        <v>8.0406335500082466</v>
      </c>
      <c r="Z425" s="3">
        <f t="shared" ca="1" si="196"/>
        <v>4.1394821207799222</v>
      </c>
      <c r="AA425" s="3">
        <f t="shared" ca="1" si="196"/>
        <v>3.7002872525745647</v>
      </c>
      <c r="AB425" s="3">
        <f t="shared" ca="1" si="196"/>
        <v>17.108662375313777</v>
      </c>
      <c r="AC425" s="3">
        <f t="shared" ca="1" si="196"/>
        <v>5.5068272080774143</v>
      </c>
      <c r="AD425" s="3">
        <f t="shared" ca="1" si="196"/>
        <v>0</v>
      </c>
      <c r="AE425" s="3">
        <f t="shared" ca="1" si="195"/>
        <v>0</v>
      </c>
      <c r="AF425" s="3">
        <f t="shared" ca="1" si="195"/>
        <v>0</v>
      </c>
      <c r="AG425" s="3">
        <f t="shared" ca="1" si="195"/>
        <v>0</v>
      </c>
      <c r="AH425" s="3">
        <f t="shared" ca="1" si="195"/>
        <v>0</v>
      </c>
      <c r="AI425" s="3">
        <f t="shared" ca="1" si="195"/>
        <v>0</v>
      </c>
      <c r="AJ425" s="3">
        <f t="shared" ca="1" si="195"/>
        <v>0</v>
      </c>
      <c r="AK425" s="3">
        <f t="shared" ca="1" si="195"/>
        <v>0</v>
      </c>
      <c r="AL425" s="3">
        <f t="shared" ca="1" si="195"/>
        <v>0</v>
      </c>
      <c r="AM425" s="3">
        <f t="shared" ca="1" si="195"/>
        <v>0</v>
      </c>
      <c r="AN425" s="3">
        <f t="shared" ca="1" si="195"/>
        <v>0</v>
      </c>
      <c r="AO425" s="3">
        <f t="shared" ca="1" si="195"/>
        <v>0</v>
      </c>
      <c r="AP425" s="3">
        <f t="shared" ca="1" si="195"/>
        <v>0</v>
      </c>
      <c r="AQ425" s="3">
        <f t="shared" ca="1" si="195"/>
        <v>0</v>
      </c>
      <c r="AR425" s="3">
        <f t="shared" ca="1" si="195"/>
        <v>0</v>
      </c>
      <c r="AS425" s="3">
        <f t="shared" ca="1" si="195"/>
        <v>0</v>
      </c>
      <c r="AT425" s="3">
        <f t="shared" ca="1" si="198"/>
        <v>0</v>
      </c>
      <c r="AU425" s="3">
        <f t="shared" ca="1" si="198"/>
        <v>0</v>
      </c>
      <c r="AV425" s="3">
        <f t="shared" ca="1" si="198"/>
        <v>0</v>
      </c>
      <c r="AW425" s="3">
        <f t="shared" ca="1" si="198"/>
        <v>0</v>
      </c>
      <c r="AX425" s="3">
        <f t="shared" ca="1" si="198"/>
        <v>0</v>
      </c>
      <c r="AY425" s="3">
        <f t="shared" ca="1" si="198"/>
        <v>0</v>
      </c>
      <c r="AZ425" s="3">
        <f t="shared" ca="1" si="198"/>
        <v>0</v>
      </c>
      <c r="BA425" s="3">
        <f t="shared" ca="1" si="198"/>
        <v>0</v>
      </c>
      <c r="BB425" s="3">
        <f t="shared" ca="1" si="198"/>
        <v>0</v>
      </c>
      <c r="BC425" s="3">
        <f t="shared" ca="1" si="198"/>
        <v>0</v>
      </c>
      <c r="BD425" s="3">
        <f t="shared" ca="1" si="198"/>
        <v>0</v>
      </c>
      <c r="BE425" s="3">
        <f t="shared" ca="1" si="198"/>
        <v>0</v>
      </c>
      <c r="BF425" s="3">
        <f t="shared" ca="1" si="198"/>
        <v>0</v>
      </c>
      <c r="BG425" s="3">
        <f t="shared" ca="1" si="198"/>
        <v>0</v>
      </c>
      <c r="BH425" s="3">
        <f t="shared" ca="1" si="198"/>
        <v>0</v>
      </c>
      <c r="BI425" s="3">
        <f t="shared" ca="1" si="198"/>
        <v>0</v>
      </c>
      <c r="BJ425" s="3">
        <f t="shared" ca="1" si="197"/>
        <v>0</v>
      </c>
      <c r="BK425" s="3">
        <f t="shared" ca="1" si="197"/>
        <v>0</v>
      </c>
      <c r="BL425" s="3">
        <f t="shared" ca="1" si="197"/>
        <v>0</v>
      </c>
      <c r="BM425" s="3">
        <f t="shared" ca="1" si="197"/>
        <v>0</v>
      </c>
      <c r="BN425" s="3">
        <f t="shared" ca="1" si="197"/>
        <v>0</v>
      </c>
      <c r="BO425" s="3">
        <f t="shared" ca="1" si="197"/>
        <v>0</v>
      </c>
      <c r="BP425" s="3">
        <f t="shared" ca="1" si="197"/>
        <v>0</v>
      </c>
      <c r="BQ425" s="3">
        <f t="shared" ca="1" si="197"/>
        <v>0</v>
      </c>
      <c r="BR425" s="3">
        <f t="shared" ca="1" si="197"/>
        <v>0</v>
      </c>
      <c r="BS425" s="3">
        <f t="shared" ca="1" si="197"/>
        <v>0</v>
      </c>
      <c r="BT425" s="3">
        <f t="shared" ca="1" si="197"/>
        <v>0</v>
      </c>
      <c r="BU425" s="3">
        <f t="shared" ca="1" si="197"/>
        <v>0</v>
      </c>
      <c r="BV425" s="3">
        <f t="shared" ca="1" si="197"/>
        <v>0</v>
      </c>
      <c r="BW425" s="3">
        <f t="shared" ca="1" si="197"/>
        <v>0</v>
      </c>
      <c r="BX425" s="3">
        <f t="shared" ca="1" si="197"/>
        <v>0</v>
      </c>
      <c r="BY425" s="3">
        <f t="shared" ca="1" si="202"/>
        <v>0</v>
      </c>
      <c r="BZ425" s="3">
        <f t="shared" ca="1" si="202"/>
        <v>0</v>
      </c>
      <c r="CA425" s="3">
        <f t="shared" ca="1" si="202"/>
        <v>0</v>
      </c>
      <c r="CB425" s="3">
        <f t="shared" ca="1" si="202"/>
        <v>0</v>
      </c>
      <c r="CC425" s="3">
        <f t="shared" ca="1" si="202"/>
        <v>0</v>
      </c>
      <c r="CD425" s="3">
        <f t="shared" ca="1" si="202"/>
        <v>0</v>
      </c>
      <c r="CE425" s="3">
        <f t="shared" ca="1" si="202"/>
        <v>0</v>
      </c>
      <c r="CF425" s="3">
        <f t="shared" ca="1" si="202"/>
        <v>0</v>
      </c>
      <c r="CG425" s="3">
        <f t="shared" ca="1" si="202"/>
        <v>0</v>
      </c>
      <c r="CH425" s="3">
        <f t="shared" ca="1" si="202"/>
        <v>0</v>
      </c>
      <c r="CI425" s="3">
        <f t="shared" ca="1" si="202"/>
        <v>0</v>
      </c>
      <c r="CJ425" s="3">
        <f t="shared" ca="1" si="202"/>
        <v>0</v>
      </c>
      <c r="CK425" s="3">
        <f t="shared" ca="1" si="202"/>
        <v>0</v>
      </c>
      <c r="CL425" s="3">
        <f t="shared" ca="1" si="202"/>
        <v>0</v>
      </c>
      <c r="CM425" s="3">
        <f t="shared" ca="1" si="202"/>
        <v>0</v>
      </c>
      <c r="CN425" s="3">
        <f t="shared" ca="1" si="202"/>
        <v>0</v>
      </c>
      <c r="CO425" s="3">
        <f t="shared" ca="1" si="201"/>
        <v>0</v>
      </c>
      <c r="CP425" s="3">
        <f t="shared" ca="1" si="201"/>
        <v>0</v>
      </c>
      <c r="CQ425" s="3">
        <f t="shared" ca="1" si="201"/>
        <v>0</v>
      </c>
      <c r="CR425" s="3">
        <f t="shared" ca="1" si="201"/>
        <v>0</v>
      </c>
      <c r="CS425" s="3">
        <f t="shared" ca="1" si="201"/>
        <v>0</v>
      </c>
      <c r="CT425" s="3">
        <f t="shared" ca="1" si="201"/>
        <v>0</v>
      </c>
      <c r="CU425" s="3">
        <f t="shared" ca="1" si="201"/>
        <v>0</v>
      </c>
      <c r="CV425" s="3">
        <f t="shared" ca="1" si="201"/>
        <v>0</v>
      </c>
      <c r="CW425" s="3">
        <f t="shared" ca="1" si="201"/>
        <v>0</v>
      </c>
      <c r="CX425" s="3">
        <f t="shared" ca="1" si="201"/>
        <v>0</v>
      </c>
      <c r="CY425" s="3">
        <f t="shared" ca="1" si="201"/>
        <v>0</v>
      </c>
      <c r="CZ425" s="3">
        <f t="shared" ca="1" si="201"/>
        <v>0</v>
      </c>
      <c r="DA425" s="3">
        <f t="shared" ca="1" si="201"/>
        <v>0</v>
      </c>
      <c r="DB425" s="3">
        <f t="shared" ca="1" si="201"/>
        <v>0</v>
      </c>
      <c r="DC425" s="3">
        <f t="shared" ca="1" si="201"/>
        <v>0</v>
      </c>
      <c r="DD425" s="3">
        <f t="shared" ca="1" si="200"/>
        <v>0</v>
      </c>
      <c r="DE425" s="3">
        <f t="shared" ca="1" si="200"/>
        <v>0</v>
      </c>
      <c r="DF425" s="3">
        <f t="shared" ca="1" si="200"/>
        <v>0</v>
      </c>
      <c r="DG425" s="3">
        <f t="shared" ca="1" si="200"/>
        <v>0</v>
      </c>
      <c r="DH425" s="3">
        <f t="shared" ca="1" si="200"/>
        <v>0</v>
      </c>
      <c r="DI425" s="3">
        <f t="shared" ca="1" si="200"/>
        <v>0</v>
      </c>
      <c r="DJ425" s="3">
        <f t="shared" ca="1" si="200"/>
        <v>0</v>
      </c>
    </row>
    <row r="426" spans="5:114" x14ac:dyDescent="0.25">
      <c r="E426" s="3">
        <f t="shared" ca="1" si="185"/>
        <v>0.75609955649240523</v>
      </c>
      <c r="F426" s="3">
        <f t="shared" ca="1" si="186"/>
        <v>5.5363752870749776</v>
      </c>
      <c r="O426" s="3">
        <f t="shared" ca="1" si="196"/>
        <v>6.3046698123799088</v>
      </c>
      <c r="P426" s="3">
        <f t="shared" ca="1" si="196"/>
        <v>5.6509079466910324</v>
      </c>
      <c r="Q426" s="3">
        <f t="shared" ca="1" si="196"/>
        <v>11.701282746136787</v>
      </c>
      <c r="R426" s="3">
        <f t="shared" ca="1" si="196"/>
        <v>7.1953201696192437</v>
      </c>
      <c r="S426" s="3">
        <f t="shared" ca="1" si="196"/>
        <v>3.3953509163501598</v>
      </c>
      <c r="T426" s="3">
        <f t="shared" ca="1" si="196"/>
        <v>6.8097969979588795</v>
      </c>
      <c r="U426" s="3">
        <f t="shared" ca="1" si="196"/>
        <v>4.1812492412852668E-2</v>
      </c>
      <c r="V426" s="3">
        <f t="shared" ca="1" si="196"/>
        <v>0.16967848927583576</v>
      </c>
      <c r="W426" s="3">
        <f t="shared" ca="1" si="196"/>
        <v>5.5594217000455703</v>
      </c>
      <c r="X426" s="3">
        <f t="shared" ca="1" si="196"/>
        <v>2.0955476017409662</v>
      </c>
      <c r="Y426" s="3">
        <f t="shared" ca="1" si="196"/>
        <v>10.056158505084438</v>
      </c>
      <c r="Z426" s="3">
        <f t="shared" ca="1" si="196"/>
        <v>5.51117067987966</v>
      </c>
      <c r="AA426" s="3">
        <f t="shared" ca="1" si="196"/>
        <v>11.921305515212273</v>
      </c>
      <c r="AB426" s="3">
        <f t="shared" ca="1" si="196"/>
        <v>5.9049382443725547</v>
      </c>
      <c r="AC426" s="3">
        <f t="shared" ca="1" si="196"/>
        <v>10.950208123780849</v>
      </c>
      <c r="AD426" s="3">
        <f t="shared" ref="AD426:AS441" ca="1" si="203">IF(AD$2&lt;=$C$4,_xlfn.NORM.INV(RAND(),SQRT($C$3/$C$4),1)^2,0)</f>
        <v>0</v>
      </c>
      <c r="AE426" s="3">
        <f t="shared" ca="1" si="203"/>
        <v>0</v>
      </c>
      <c r="AF426" s="3">
        <f t="shared" ca="1" si="203"/>
        <v>0</v>
      </c>
      <c r="AG426" s="3">
        <f t="shared" ca="1" si="203"/>
        <v>0</v>
      </c>
      <c r="AH426" s="3">
        <f t="shared" ca="1" si="203"/>
        <v>0</v>
      </c>
      <c r="AI426" s="3">
        <f t="shared" ca="1" si="203"/>
        <v>0</v>
      </c>
      <c r="AJ426" s="3">
        <f t="shared" ca="1" si="203"/>
        <v>0</v>
      </c>
      <c r="AK426" s="3">
        <f t="shared" ca="1" si="203"/>
        <v>0</v>
      </c>
      <c r="AL426" s="3">
        <f t="shared" ca="1" si="203"/>
        <v>0</v>
      </c>
      <c r="AM426" s="3">
        <f t="shared" ca="1" si="203"/>
        <v>0</v>
      </c>
      <c r="AN426" s="3">
        <f t="shared" ca="1" si="203"/>
        <v>0</v>
      </c>
      <c r="AO426" s="3">
        <f t="shared" ca="1" si="203"/>
        <v>0</v>
      </c>
      <c r="AP426" s="3">
        <f t="shared" ca="1" si="203"/>
        <v>0</v>
      </c>
      <c r="AQ426" s="3">
        <f t="shared" ca="1" si="203"/>
        <v>0</v>
      </c>
      <c r="AR426" s="3">
        <f t="shared" ca="1" si="203"/>
        <v>0</v>
      </c>
      <c r="AS426" s="3">
        <f t="shared" ca="1" si="203"/>
        <v>0</v>
      </c>
      <c r="AT426" s="3">
        <f t="shared" ca="1" si="198"/>
        <v>0</v>
      </c>
      <c r="AU426" s="3">
        <f t="shared" ca="1" si="198"/>
        <v>0</v>
      </c>
      <c r="AV426" s="3">
        <f t="shared" ca="1" si="198"/>
        <v>0</v>
      </c>
      <c r="AW426" s="3">
        <f t="shared" ca="1" si="198"/>
        <v>0</v>
      </c>
      <c r="AX426" s="3">
        <f t="shared" ca="1" si="198"/>
        <v>0</v>
      </c>
      <c r="AY426" s="3">
        <f t="shared" ca="1" si="198"/>
        <v>0</v>
      </c>
      <c r="AZ426" s="3">
        <f t="shared" ca="1" si="198"/>
        <v>0</v>
      </c>
      <c r="BA426" s="3">
        <f t="shared" ca="1" si="198"/>
        <v>0</v>
      </c>
      <c r="BB426" s="3">
        <f t="shared" ca="1" si="198"/>
        <v>0</v>
      </c>
      <c r="BC426" s="3">
        <f t="shared" ca="1" si="198"/>
        <v>0</v>
      </c>
      <c r="BD426" s="3">
        <f t="shared" ca="1" si="198"/>
        <v>0</v>
      </c>
      <c r="BE426" s="3">
        <f t="shared" ca="1" si="198"/>
        <v>0</v>
      </c>
      <c r="BF426" s="3">
        <f t="shared" ca="1" si="198"/>
        <v>0</v>
      </c>
      <c r="BG426" s="3">
        <f t="shared" ca="1" si="198"/>
        <v>0</v>
      </c>
      <c r="BH426" s="3">
        <f t="shared" ca="1" si="198"/>
        <v>0</v>
      </c>
      <c r="BI426" s="3">
        <f t="shared" ca="1" si="198"/>
        <v>0</v>
      </c>
      <c r="BJ426" s="3">
        <f t="shared" ca="1" si="197"/>
        <v>0</v>
      </c>
      <c r="BK426" s="3">
        <f t="shared" ca="1" si="197"/>
        <v>0</v>
      </c>
      <c r="BL426" s="3">
        <f t="shared" ca="1" si="197"/>
        <v>0</v>
      </c>
      <c r="BM426" s="3">
        <f t="shared" ca="1" si="197"/>
        <v>0</v>
      </c>
      <c r="BN426" s="3">
        <f t="shared" ca="1" si="197"/>
        <v>0</v>
      </c>
      <c r="BO426" s="3">
        <f t="shared" ca="1" si="197"/>
        <v>0</v>
      </c>
      <c r="BP426" s="3">
        <f t="shared" ca="1" si="197"/>
        <v>0</v>
      </c>
      <c r="BQ426" s="3">
        <f t="shared" ca="1" si="197"/>
        <v>0</v>
      </c>
      <c r="BR426" s="3">
        <f t="shared" ca="1" si="197"/>
        <v>0</v>
      </c>
      <c r="BS426" s="3">
        <f t="shared" ca="1" si="197"/>
        <v>0</v>
      </c>
      <c r="BT426" s="3">
        <f t="shared" ca="1" si="197"/>
        <v>0</v>
      </c>
      <c r="BU426" s="3">
        <f t="shared" ca="1" si="197"/>
        <v>0</v>
      </c>
      <c r="BV426" s="3">
        <f t="shared" ca="1" si="197"/>
        <v>0</v>
      </c>
      <c r="BW426" s="3">
        <f t="shared" ca="1" si="197"/>
        <v>0</v>
      </c>
      <c r="BX426" s="3">
        <f t="shared" ca="1" si="197"/>
        <v>0</v>
      </c>
      <c r="BY426" s="3">
        <f t="shared" ca="1" si="202"/>
        <v>0</v>
      </c>
      <c r="BZ426" s="3">
        <f t="shared" ca="1" si="202"/>
        <v>0</v>
      </c>
      <c r="CA426" s="3">
        <f t="shared" ca="1" si="202"/>
        <v>0</v>
      </c>
      <c r="CB426" s="3">
        <f t="shared" ca="1" si="202"/>
        <v>0</v>
      </c>
      <c r="CC426" s="3">
        <f t="shared" ca="1" si="202"/>
        <v>0</v>
      </c>
      <c r="CD426" s="3">
        <f t="shared" ca="1" si="202"/>
        <v>0</v>
      </c>
      <c r="CE426" s="3">
        <f t="shared" ca="1" si="202"/>
        <v>0</v>
      </c>
      <c r="CF426" s="3">
        <f t="shared" ca="1" si="202"/>
        <v>0</v>
      </c>
      <c r="CG426" s="3">
        <f t="shared" ca="1" si="202"/>
        <v>0</v>
      </c>
      <c r="CH426" s="3">
        <f t="shared" ca="1" si="202"/>
        <v>0</v>
      </c>
      <c r="CI426" s="3">
        <f t="shared" ca="1" si="202"/>
        <v>0</v>
      </c>
      <c r="CJ426" s="3">
        <f t="shared" ca="1" si="202"/>
        <v>0</v>
      </c>
      <c r="CK426" s="3">
        <f t="shared" ca="1" si="202"/>
        <v>0</v>
      </c>
      <c r="CL426" s="3">
        <f t="shared" ca="1" si="202"/>
        <v>0</v>
      </c>
      <c r="CM426" s="3">
        <f t="shared" ca="1" si="202"/>
        <v>0</v>
      </c>
      <c r="CN426" s="3">
        <f t="shared" ca="1" si="202"/>
        <v>0</v>
      </c>
      <c r="CO426" s="3">
        <f t="shared" ca="1" si="201"/>
        <v>0</v>
      </c>
      <c r="CP426" s="3">
        <f t="shared" ca="1" si="201"/>
        <v>0</v>
      </c>
      <c r="CQ426" s="3">
        <f t="shared" ca="1" si="201"/>
        <v>0</v>
      </c>
      <c r="CR426" s="3">
        <f t="shared" ca="1" si="201"/>
        <v>0</v>
      </c>
      <c r="CS426" s="3">
        <f t="shared" ca="1" si="201"/>
        <v>0</v>
      </c>
      <c r="CT426" s="3">
        <f t="shared" ca="1" si="201"/>
        <v>0</v>
      </c>
      <c r="CU426" s="3">
        <f t="shared" ca="1" si="201"/>
        <v>0</v>
      </c>
      <c r="CV426" s="3">
        <f t="shared" ca="1" si="201"/>
        <v>0</v>
      </c>
      <c r="CW426" s="3">
        <f t="shared" ca="1" si="201"/>
        <v>0</v>
      </c>
      <c r="CX426" s="3">
        <f t="shared" ca="1" si="201"/>
        <v>0</v>
      </c>
      <c r="CY426" s="3">
        <f t="shared" ca="1" si="201"/>
        <v>0</v>
      </c>
      <c r="CZ426" s="3">
        <f t="shared" ca="1" si="201"/>
        <v>0</v>
      </c>
      <c r="DA426" s="3">
        <f t="shared" ca="1" si="201"/>
        <v>0</v>
      </c>
      <c r="DB426" s="3">
        <f t="shared" ca="1" si="201"/>
        <v>0</v>
      </c>
      <c r="DC426" s="3">
        <f t="shared" ca="1" si="201"/>
        <v>0</v>
      </c>
      <c r="DD426" s="3">
        <f t="shared" ca="1" si="200"/>
        <v>0</v>
      </c>
      <c r="DE426" s="3">
        <f t="shared" ca="1" si="200"/>
        <v>0</v>
      </c>
      <c r="DF426" s="3">
        <f t="shared" ca="1" si="200"/>
        <v>0</v>
      </c>
      <c r="DG426" s="3">
        <f t="shared" ca="1" si="200"/>
        <v>0</v>
      </c>
      <c r="DH426" s="3">
        <f t="shared" ca="1" si="200"/>
        <v>0</v>
      </c>
      <c r="DI426" s="3">
        <f t="shared" ca="1" si="200"/>
        <v>0</v>
      </c>
      <c r="DJ426" s="3">
        <f t="shared" ca="1" si="200"/>
        <v>0</v>
      </c>
    </row>
    <row r="427" spans="5:114" x14ac:dyDescent="0.25">
      <c r="E427" s="3">
        <f t="shared" ca="1" si="185"/>
        <v>0.13284976378057356</v>
      </c>
      <c r="F427" s="3">
        <f t="shared" ca="1" si="186"/>
        <v>11.203198242228414</v>
      </c>
      <c r="O427" s="3">
        <f t="shared" ref="O427:AD442" ca="1" si="204">IF(O$2&lt;=$C$4,_xlfn.NORM.INV(RAND(),SQRT($C$3/$C$4),1)^2,0)</f>
        <v>6.1695752724240593</v>
      </c>
      <c r="P427" s="3">
        <f t="shared" ca="1" si="204"/>
        <v>6.0200678064876811</v>
      </c>
      <c r="Q427" s="3">
        <f t="shared" ca="1" si="204"/>
        <v>9.8638092310927803</v>
      </c>
      <c r="R427" s="3">
        <f t="shared" ca="1" si="204"/>
        <v>12.17846106662355</v>
      </c>
      <c r="S427" s="3">
        <f t="shared" ca="1" si="204"/>
        <v>10.810713476452866</v>
      </c>
      <c r="T427" s="3">
        <f t="shared" ca="1" si="204"/>
        <v>6.6934722552892731</v>
      </c>
      <c r="U427" s="3">
        <f t="shared" ca="1" si="204"/>
        <v>33.94187809926121</v>
      </c>
      <c r="V427" s="3">
        <f t="shared" ca="1" si="204"/>
        <v>2.9787222322477342</v>
      </c>
      <c r="W427" s="3">
        <f t="shared" ca="1" si="204"/>
        <v>2.4853872047804626</v>
      </c>
      <c r="X427" s="3">
        <f t="shared" ca="1" si="204"/>
        <v>3.343031408787895</v>
      </c>
      <c r="Y427" s="3">
        <f t="shared" ca="1" si="204"/>
        <v>7.0398011282552604</v>
      </c>
      <c r="Z427" s="3">
        <f t="shared" ca="1" si="204"/>
        <v>8.50425958880545</v>
      </c>
      <c r="AA427" s="3">
        <f t="shared" ca="1" si="204"/>
        <v>12.906896281038534</v>
      </c>
      <c r="AB427" s="3">
        <f t="shared" ca="1" si="204"/>
        <v>2.3303321228080436</v>
      </c>
      <c r="AC427" s="3">
        <f t="shared" ca="1" si="204"/>
        <v>8.4125195809976567</v>
      </c>
      <c r="AD427" s="3">
        <f t="shared" ca="1" si="204"/>
        <v>0</v>
      </c>
      <c r="AE427" s="3">
        <f t="shared" ca="1" si="203"/>
        <v>0</v>
      </c>
      <c r="AF427" s="3">
        <f t="shared" ca="1" si="203"/>
        <v>0</v>
      </c>
      <c r="AG427" s="3">
        <f t="shared" ca="1" si="203"/>
        <v>0</v>
      </c>
      <c r="AH427" s="3">
        <f t="shared" ca="1" si="203"/>
        <v>0</v>
      </c>
      <c r="AI427" s="3">
        <f t="shared" ca="1" si="203"/>
        <v>0</v>
      </c>
      <c r="AJ427" s="3">
        <f t="shared" ca="1" si="203"/>
        <v>0</v>
      </c>
      <c r="AK427" s="3">
        <f t="shared" ca="1" si="203"/>
        <v>0</v>
      </c>
      <c r="AL427" s="3">
        <f t="shared" ca="1" si="203"/>
        <v>0</v>
      </c>
      <c r="AM427" s="3">
        <f t="shared" ca="1" si="203"/>
        <v>0</v>
      </c>
      <c r="AN427" s="3">
        <f t="shared" ca="1" si="203"/>
        <v>0</v>
      </c>
      <c r="AO427" s="3">
        <f t="shared" ca="1" si="203"/>
        <v>0</v>
      </c>
      <c r="AP427" s="3">
        <f t="shared" ca="1" si="203"/>
        <v>0</v>
      </c>
      <c r="AQ427" s="3">
        <f t="shared" ca="1" si="203"/>
        <v>0</v>
      </c>
      <c r="AR427" s="3">
        <f t="shared" ca="1" si="203"/>
        <v>0</v>
      </c>
      <c r="AS427" s="3">
        <f t="shared" ca="1" si="203"/>
        <v>0</v>
      </c>
      <c r="AT427" s="3">
        <f t="shared" ca="1" si="198"/>
        <v>0</v>
      </c>
      <c r="AU427" s="3">
        <f t="shared" ca="1" si="198"/>
        <v>0</v>
      </c>
      <c r="AV427" s="3">
        <f t="shared" ca="1" si="198"/>
        <v>0</v>
      </c>
      <c r="AW427" s="3">
        <f t="shared" ca="1" si="198"/>
        <v>0</v>
      </c>
      <c r="AX427" s="3">
        <f t="shared" ca="1" si="198"/>
        <v>0</v>
      </c>
      <c r="AY427" s="3">
        <f t="shared" ca="1" si="198"/>
        <v>0</v>
      </c>
      <c r="AZ427" s="3">
        <f t="shared" ca="1" si="198"/>
        <v>0</v>
      </c>
      <c r="BA427" s="3">
        <f t="shared" ca="1" si="198"/>
        <v>0</v>
      </c>
      <c r="BB427" s="3">
        <f t="shared" ca="1" si="198"/>
        <v>0</v>
      </c>
      <c r="BC427" s="3">
        <f t="shared" ca="1" si="198"/>
        <v>0</v>
      </c>
      <c r="BD427" s="3">
        <f t="shared" ca="1" si="198"/>
        <v>0</v>
      </c>
      <c r="BE427" s="3">
        <f t="shared" ca="1" si="198"/>
        <v>0</v>
      </c>
      <c r="BF427" s="3">
        <f t="shared" ca="1" si="198"/>
        <v>0</v>
      </c>
      <c r="BG427" s="3">
        <f t="shared" ca="1" si="198"/>
        <v>0</v>
      </c>
      <c r="BH427" s="3">
        <f t="shared" ca="1" si="198"/>
        <v>0</v>
      </c>
      <c r="BI427" s="3">
        <f t="shared" ca="1" si="198"/>
        <v>0</v>
      </c>
      <c r="BJ427" s="3">
        <f t="shared" ca="1" si="197"/>
        <v>0</v>
      </c>
      <c r="BK427" s="3">
        <f t="shared" ca="1" si="197"/>
        <v>0</v>
      </c>
      <c r="BL427" s="3">
        <f t="shared" ca="1" si="197"/>
        <v>0</v>
      </c>
      <c r="BM427" s="3">
        <f t="shared" ca="1" si="197"/>
        <v>0</v>
      </c>
      <c r="BN427" s="3">
        <f t="shared" ca="1" si="197"/>
        <v>0</v>
      </c>
      <c r="BO427" s="3">
        <f t="shared" ca="1" si="197"/>
        <v>0</v>
      </c>
      <c r="BP427" s="3">
        <f t="shared" ca="1" si="197"/>
        <v>0</v>
      </c>
      <c r="BQ427" s="3">
        <f t="shared" ca="1" si="197"/>
        <v>0</v>
      </c>
      <c r="BR427" s="3">
        <f t="shared" ca="1" si="197"/>
        <v>0</v>
      </c>
      <c r="BS427" s="3">
        <f t="shared" ca="1" si="197"/>
        <v>0</v>
      </c>
      <c r="BT427" s="3">
        <f t="shared" ca="1" si="197"/>
        <v>0</v>
      </c>
      <c r="BU427" s="3">
        <f t="shared" ca="1" si="197"/>
        <v>0</v>
      </c>
      <c r="BV427" s="3">
        <f t="shared" ca="1" si="197"/>
        <v>0</v>
      </c>
      <c r="BW427" s="3">
        <f t="shared" ca="1" si="197"/>
        <v>0</v>
      </c>
      <c r="BX427" s="3">
        <f t="shared" ca="1" si="197"/>
        <v>0</v>
      </c>
      <c r="BY427" s="3">
        <f t="shared" ca="1" si="202"/>
        <v>0</v>
      </c>
      <c r="BZ427" s="3">
        <f t="shared" ca="1" si="202"/>
        <v>0</v>
      </c>
      <c r="CA427" s="3">
        <f t="shared" ca="1" si="202"/>
        <v>0</v>
      </c>
      <c r="CB427" s="3">
        <f t="shared" ca="1" si="202"/>
        <v>0</v>
      </c>
      <c r="CC427" s="3">
        <f t="shared" ca="1" si="202"/>
        <v>0</v>
      </c>
      <c r="CD427" s="3">
        <f t="shared" ca="1" si="202"/>
        <v>0</v>
      </c>
      <c r="CE427" s="3">
        <f t="shared" ca="1" si="202"/>
        <v>0</v>
      </c>
      <c r="CF427" s="3">
        <f t="shared" ca="1" si="202"/>
        <v>0</v>
      </c>
      <c r="CG427" s="3">
        <f t="shared" ca="1" si="202"/>
        <v>0</v>
      </c>
      <c r="CH427" s="3">
        <f t="shared" ca="1" si="202"/>
        <v>0</v>
      </c>
      <c r="CI427" s="3">
        <f t="shared" ca="1" si="202"/>
        <v>0</v>
      </c>
      <c r="CJ427" s="3">
        <f t="shared" ca="1" si="202"/>
        <v>0</v>
      </c>
      <c r="CK427" s="3">
        <f t="shared" ca="1" si="202"/>
        <v>0</v>
      </c>
      <c r="CL427" s="3">
        <f t="shared" ca="1" si="202"/>
        <v>0</v>
      </c>
      <c r="CM427" s="3">
        <f t="shared" ca="1" si="202"/>
        <v>0</v>
      </c>
      <c r="CN427" s="3">
        <f t="shared" ca="1" si="202"/>
        <v>0</v>
      </c>
      <c r="CO427" s="3">
        <f t="shared" ca="1" si="201"/>
        <v>0</v>
      </c>
      <c r="CP427" s="3">
        <f t="shared" ca="1" si="201"/>
        <v>0</v>
      </c>
      <c r="CQ427" s="3">
        <f t="shared" ca="1" si="201"/>
        <v>0</v>
      </c>
      <c r="CR427" s="3">
        <f t="shared" ca="1" si="201"/>
        <v>0</v>
      </c>
      <c r="CS427" s="3">
        <f t="shared" ca="1" si="201"/>
        <v>0</v>
      </c>
      <c r="CT427" s="3">
        <f t="shared" ca="1" si="201"/>
        <v>0</v>
      </c>
      <c r="CU427" s="3">
        <f t="shared" ca="1" si="201"/>
        <v>0</v>
      </c>
      <c r="CV427" s="3">
        <f t="shared" ca="1" si="201"/>
        <v>0</v>
      </c>
      <c r="CW427" s="3">
        <f t="shared" ca="1" si="201"/>
        <v>0</v>
      </c>
      <c r="CX427" s="3">
        <f t="shared" ca="1" si="201"/>
        <v>0</v>
      </c>
      <c r="CY427" s="3">
        <f t="shared" ca="1" si="201"/>
        <v>0</v>
      </c>
      <c r="CZ427" s="3">
        <f t="shared" ca="1" si="201"/>
        <v>0</v>
      </c>
      <c r="DA427" s="3">
        <f t="shared" ca="1" si="201"/>
        <v>0</v>
      </c>
      <c r="DB427" s="3">
        <f t="shared" ca="1" si="201"/>
        <v>0</v>
      </c>
      <c r="DC427" s="3">
        <f t="shared" ca="1" si="201"/>
        <v>0</v>
      </c>
      <c r="DD427" s="3">
        <f t="shared" ca="1" si="200"/>
        <v>0</v>
      </c>
      <c r="DE427" s="3">
        <f t="shared" ca="1" si="200"/>
        <v>0</v>
      </c>
      <c r="DF427" s="3">
        <f t="shared" ca="1" si="200"/>
        <v>0</v>
      </c>
      <c r="DG427" s="3">
        <f t="shared" ca="1" si="200"/>
        <v>0</v>
      </c>
      <c r="DH427" s="3">
        <f t="shared" ca="1" si="200"/>
        <v>0</v>
      </c>
      <c r="DI427" s="3">
        <f t="shared" ca="1" si="200"/>
        <v>0</v>
      </c>
      <c r="DJ427" s="3">
        <f t="shared" ca="1" si="200"/>
        <v>0</v>
      </c>
    </row>
    <row r="428" spans="5:114" x14ac:dyDescent="0.25">
      <c r="E428" s="3">
        <f t="shared" ca="1" si="185"/>
        <v>0.35840279111353435</v>
      </c>
      <c r="F428" s="3">
        <f t="shared" ca="1" si="186"/>
        <v>7.5676439573114873</v>
      </c>
      <c r="O428" s="3">
        <f t="shared" ca="1" si="204"/>
        <v>5.2733908532028924</v>
      </c>
      <c r="P428" s="3">
        <f t="shared" ca="1" si="204"/>
        <v>16.423655519807909</v>
      </c>
      <c r="Q428" s="3">
        <f t="shared" ca="1" si="204"/>
        <v>5.4092228702094785</v>
      </c>
      <c r="R428" s="3">
        <f t="shared" ca="1" si="204"/>
        <v>3.7108059415486929</v>
      </c>
      <c r="S428" s="3">
        <f t="shared" ca="1" si="204"/>
        <v>11.93924280805196</v>
      </c>
      <c r="T428" s="3">
        <f t="shared" ca="1" si="204"/>
        <v>14.8150720101268</v>
      </c>
      <c r="U428" s="3">
        <f t="shared" ca="1" si="204"/>
        <v>11.42169462069435</v>
      </c>
      <c r="V428" s="3">
        <f t="shared" ca="1" si="204"/>
        <v>5.3493280851108391</v>
      </c>
      <c r="W428" s="3">
        <f t="shared" ca="1" si="204"/>
        <v>4.9582396987137454</v>
      </c>
      <c r="X428" s="3">
        <f t="shared" ca="1" si="204"/>
        <v>9.4182738200394702</v>
      </c>
      <c r="Y428" s="3">
        <f t="shared" ca="1" si="204"/>
        <v>0.25975896780664826</v>
      </c>
      <c r="Z428" s="3">
        <f t="shared" ca="1" si="204"/>
        <v>3.1798890981309169</v>
      </c>
      <c r="AA428" s="3">
        <f t="shared" ca="1" si="204"/>
        <v>1.4517662903974922</v>
      </c>
      <c r="AB428" s="3">
        <f t="shared" ca="1" si="204"/>
        <v>3.7077185036151463</v>
      </c>
      <c r="AC428" s="3">
        <f t="shared" ca="1" si="204"/>
        <v>7.3851380220487517</v>
      </c>
      <c r="AD428" s="3">
        <f t="shared" ca="1" si="204"/>
        <v>0</v>
      </c>
      <c r="AE428" s="3">
        <f t="shared" ca="1" si="203"/>
        <v>0</v>
      </c>
      <c r="AF428" s="3">
        <f t="shared" ca="1" si="203"/>
        <v>0</v>
      </c>
      <c r="AG428" s="3">
        <f t="shared" ca="1" si="203"/>
        <v>0</v>
      </c>
      <c r="AH428" s="3">
        <f t="shared" ca="1" si="203"/>
        <v>0</v>
      </c>
      <c r="AI428" s="3">
        <f t="shared" ca="1" si="203"/>
        <v>0</v>
      </c>
      <c r="AJ428" s="3">
        <f t="shared" ca="1" si="203"/>
        <v>0</v>
      </c>
      <c r="AK428" s="3">
        <f t="shared" ca="1" si="203"/>
        <v>0</v>
      </c>
      <c r="AL428" s="3">
        <f t="shared" ca="1" si="203"/>
        <v>0</v>
      </c>
      <c r="AM428" s="3">
        <f t="shared" ca="1" si="203"/>
        <v>0</v>
      </c>
      <c r="AN428" s="3">
        <f t="shared" ca="1" si="203"/>
        <v>0</v>
      </c>
      <c r="AO428" s="3">
        <f t="shared" ca="1" si="203"/>
        <v>0</v>
      </c>
      <c r="AP428" s="3">
        <f t="shared" ca="1" si="203"/>
        <v>0</v>
      </c>
      <c r="AQ428" s="3">
        <f t="shared" ca="1" si="203"/>
        <v>0</v>
      </c>
      <c r="AR428" s="3">
        <f t="shared" ca="1" si="203"/>
        <v>0</v>
      </c>
      <c r="AS428" s="3">
        <f t="shared" ca="1" si="203"/>
        <v>0</v>
      </c>
      <c r="AT428" s="3">
        <f t="shared" ca="1" si="198"/>
        <v>0</v>
      </c>
      <c r="AU428" s="3">
        <f t="shared" ca="1" si="198"/>
        <v>0</v>
      </c>
      <c r="AV428" s="3">
        <f t="shared" ca="1" si="198"/>
        <v>0</v>
      </c>
      <c r="AW428" s="3">
        <f t="shared" ca="1" si="198"/>
        <v>0</v>
      </c>
      <c r="AX428" s="3">
        <f t="shared" ca="1" si="198"/>
        <v>0</v>
      </c>
      <c r="AY428" s="3">
        <f t="shared" ca="1" si="198"/>
        <v>0</v>
      </c>
      <c r="AZ428" s="3">
        <f t="shared" ca="1" si="198"/>
        <v>0</v>
      </c>
      <c r="BA428" s="3">
        <f t="shared" ca="1" si="198"/>
        <v>0</v>
      </c>
      <c r="BB428" s="3">
        <f t="shared" ca="1" si="198"/>
        <v>0</v>
      </c>
      <c r="BC428" s="3">
        <f t="shared" ca="1" si="198"/>
        <v>0</v>
      </c>
      <c r="BD428" s="3">
        <f t="shared" ca="1" si="198"/>
        <v>0</v>
      </c>
      <c r="BE428" s="3">
        <f t="shared" ca="1" si="198"/>
        <v>0</v>
      </c>
      <c r="BF428" s="3">
        <f t="shared" ca="1" si="198"/>
        <v>0</v>
      </c>
      <c r="BG428" s="3">
        <f t="shared" ca="1" si="198"/>
        <v>0</v>
      </c>
      <c r="BH428" s="3">
        <f t="shared" ca="1" si="198"/>
        <v>0</v>
      </c>
      <c r="BI428" s="3">
        <f t="shared" ca="1" si="198"/>
        <v>0</v>
      </c>
      <c r="BJ428" s="3">
        <f t="shared" ca="1" si="197"/>
        <v>0</v>
      </c>
      <c r="BK428" s="3">
        <f t="shared" ca="1" si="197"/>
        <v>0</v>
      </c>
      <c r="BL428" s="3">
        <f t="shared" ca="1" si="197"/>
        <v>0</v>
      </c>
      <c r="BM428" s="3">
        <f t="shared" ca="1" si="197"/>
        <v>0</v>
      </c>
      <c r="BN428" s="3">
        <f t="shared" ca="1" si="197"/>
        <v>0</v>
      </c>
      <c r="BO428" s="3">
        <f t="shared" ca="1" si="197"/>
        <v>0</v>
      </c>
      <c r="BP428" s="3">
        <f t="shared" ca="1" si="197"/>
        <v>0</v>
      </c>
      <c r="BQ428" s="3">
        <f t="shared" ca="1" si="197"/>
        <v>0</v>
      </c>
      <c r="BR428" s="3">
        <f t="shared" ca="1" si="197"/>
        <v>0</v>
      </c>
      <c r="BS428" s="3">
        <f t="shared" ca="1" si="197"/>
        <v>0</v>
      </c>
      <c r="BT428" s="3">
        <f t="shared" ca="1" si="197"/>
        <v>0</v>
      </c>
      <c r="BU428" s="3">
        <f t="shared" ca="1" si="197"/>
        <v>0</v>
      </c>
      <c r="BV428" s="3">
        <f t="shared" ca="1" si="197"/>
        <v>0</v>
      </c>
      <c r="BW428" s="3">
        <f t="shared" ca="1" si="197"/>
        <v>0</v>
      </c>
      <c r="BX428" s="3">
        <f t="shared" ca="1" si="197"/>
        <v>0</v>
      </c>
      <c r="BY428" s="3">
        <f t="shared" ca="1" si="202"/>
        <v>0</v>
      </c>
      <c r="BZ428" s="3">
        <f t="shared" ca="1" si="202"/>
        <v>0</v>
      </c>
      <c r="CA428" s="3">
        <f t="shared" ca="1" si="202"/>
        <v>0</v>
      </c>
      <c r="CB428" s="3">
        <f t="shared" ca="1" si="202"/>
        <v>0</v>
      </c>
      <c r="CC428" s="3">
        <f t="shared" ca="1" si="202"/>
        <v>0</v>
      </c>
      <c r="CD428" s="3">
        <f t="shared" ca="1" si="202"/>
        <v>0</v>
      </c>
      <c r="CE428" s="3">
        <f t="shared" ca="1" si="202"/>
        <v>0</v>
      </c>
      <c r="CF428" s="3">
        <f t="shared" ca="1" si="202"/>
        <v>0</v>
      </c>
      <c r="CG428" s="3">
        <f t="shared" ca="1" si="202"/>
        <v>0</v>
      </c>
      <c r="CH428" s="3">
        <f t="shared" ca="1" si="202"/>
        <v>0</v>
      </c>
      <c r="CI428" s="3">
        <f t="shared" ca="1" si="202"/>
        <v>0</v>
      </c>
      <c r="CJ428" s="3">
        <f t="shared" ca="1" si="202"/>
        <v>0</v>
      </c>
      <c r="CK428" s="3">
        <f t="shared" ca="1" si="202"/>
        <v>0</v>
      </c>
      <c r="CL428" s="3">
        <f t="shared" ca="1" si="202"/>
        <v>0</v>
      </c>
      <c r="CM428" s="3">
        <f t="shared" ca="1" si="202"/>
        <v>0</v>
      </c>
      <c r="CN428" s="3">
        <f t="shared" ca="1" si="202"/>
        <v>0</v>
      </c>
      <c r="CO428" s="3">
        <f t="shared" ca="1" si="201"/>
        <v>0</v>
      </c>
      <c r="CP428" s="3">
        <f t="shared" ca="1" si="201"/>
        <v>0</v>
      </c>
      <c r="CQ428" s="3">
        <f t="shared" ca="1" si="201"/>
        <v>0</v>
      </c>
      <c r="CR428" s="3">
        <f t="shared" ca="1" si="201"/>
        <v>0</v>
      </c>
      <c r="CS428" s="3">
        <f t="shared" ca="1" si="201"/>
        <v>0</v>
      </c>
      <c r="CT428" s="3">
        <f t="shared" ca="1" si="201"/>
        <v>0</v>
      </c>
      <c r="CU428" s="3">
        <f t="shared" ca="1" si="201"/>
        <v>0</v>
      </c>
      <c r="CV428" s="3">
        <f t="shared" ca="1" si="201"/>
        <v>0</v>
      </c>
      <c r="CW428" s="3">
        <f t="shared" ca="1" si="201"/>
        <v>0</v>
      </c>
      <c r="CX428" s="3">
        <f t="shared" ca="1" si="201"/>
        <v>0</v>
      </c>
      <c r="CY428" s="3">
        <f t="shared" ca="1" si="201"/>
        <v>0</v>
      </c>
      <c r="CZ428" s="3">
        <f t="shared" ca="1" si="201"/>
        <v>0</v>
      </c>
      <c r="DA428" s="3">
        <f t="shared" ca="1" si="201"/>
        <v>0</v>
      </c>
      <c r="DB428" s="3">
        <f t="shared" ca="1" si="201"/>
        <v>0</v>
      </c>
      <c r="DC428" s="3">
        <f t="shared" ca="1" si="201"/>
        <v>0</v>
      </c>
      <c r="DD428" s="3">
        <f t="shared" ca="1" si="200"/>
        <v>0</v>
      </c>
      <c r="DE428" s="3">
        <f t="shared" ca="1" si="200"/>
        <v>0</v>
      </c>
      <c r="DF428" s="3">
        <f t="shared" ca="1" si="200"/>
        <v>0</v>
      </c>
      <c r="DG428" s="3">
        <f t="shared" ca="1" si="200"/>
        <v>0</v>
      </c>
      <c r="DH428" s="3">
        <f t="shared" ca="1" si="200"/>
        <v>0</v>
      </c>
      <c r="DI428" s="3">
        <f t="shared" ca="1" si="200"/>
        <v>0</v>
      </c>
      <c r="DJ428" s="3">
        <f t="shared" ca="1" si="200"/>
        <v>0</v>
      </c>
    </row>
    <row r="429" spans="5:114" x14ac:dyDescent="0.25">
      <c r="E429" s="3">
        <f t="shared" ca="1" si="185"/>
        <v>0.301341104174079</v>
      </c>
      <c r="F429" s="3">
        <f t="shared" ca="1" si="186"/>
        <v>7.4403604389050759</v>
      </c>
      <c r="O429" s="3">
        <f t="shared" ca="1" si="204"/>
        <v>3.6633544093306787</v>
      </c>
      <c r="P429" s="3">
        <f t="shared" ca="1" si="204"/>
        <v>3.3637415787269989</v>
      </c>
      <c r="Q429" s="3">
        <f t="shared" ca="1" si="204"/>
        <v>5.5907135701046107</v>
      </c>
      <c r="R429" s="3">
        <f t="shared" ca="1" si="204"/>
        <v>1.334965522784441</v>
      </c>
      <c r="S429" s="3">
        <f t="shared" ca="1" si="204"/>
        <v>10.362768017770319</v>
      </c>
      <c r="T429" s="3">
        <f t="shared" ca="1" si="204"/>
        <v>8.5631296123224452</v>
      </c>
      <c r="U429" s="3">
        <f t="shared" ca="1" si="204"/>
        <v>9.5706612913813167</v>
      </c>
      <c r="V429" s="3">
        <f t="shared" ca="1" si="204"/>
        <v>2.9790923733034602</v>
      </c>
      <c r="W429" s="3">
        <f t="shared" ca="1" si="204"/>
        <v>12.921041326371421</v>
      </c>
      <c r="X429" s="3">
        <f t="shared" ca="1" si="204"/>
        <v>3.8057192577186876</v>
      </c>
      <c r="Y429" s="3">
        <f t="shared" ca="1" si="204"/>
        <v>9.2080396926837853</v>
      </c>
      <c r="Z429" s="3">
        <f t="shared" ca="1" si="204"/>
        <v>0.58755481353209948</v>
      </c>
      <c r="AA429" s="3">
        <f t="shared" ca="1" si="204"/>
        <v>4.4122644547181853</v>
      </c>
      <c r="AB429" s="3">
        <f t="shared" ca="1" si="204"/>
        <v>20.080941629806116</v>
      </c>
      <c r="AC429" s="3">
        <f t="shared" ca="1" si="204"/>
        <v>3.4013189002236079</v>
      </c>
      <c r="AD429" s="3">
        <f t="shared" ca="1" si="204"/>
        <v>0</v>
      </c>
      <c r="AE429" s="3">
        <f t="shared" ca="1" si="203"/>
        <v>0</v>
      </c>
      <c r="AF429" s="3">
        <f t="shared" ca="1" si="203"/>
        <v>0</v>
      </c>
      <c r="AG429" s="3">
        <f t="shared" ca="1" si="203"/>
        <v>0</v>
      </c>
      <c r="AH429" s="3">
        <f t="shared" ca="1" si="203"/>
        <v>0</v>
      </c>
      <c r="AI429" s="3">
        <f t="shared" ca="1" si="203"/>
        <v>0</v>
      </c>
      <c r="AJ429" s="3">
        <f t="shared" ca="1" si="203"/>
        <v>0</v>
      </c>
      <c r="AK429" s="3">
        <f t="shared" ca="1" si="203"/>
        <v>0</v>
      </c>
      <c r="AL429" s="3">
        <f t="shared" ca="1" si="203"/>
        <v>0</v>
      </c>
      <c r="AM429" s="3">
        <f t="shared" ca="1" si="203"/>
        <v>0</v>
      </c>
      <c r="AN429" s="3">
        <f t="shared" ca="1" si="203"/>
        <v>0</v>
      </c>
      <c r="AO429" s="3">
        <f t="shared" ca="1" si="203"/>
        <v>0</v>
      </c>
      <c r="AP429" s="3">
        <f t="shared" ca="1" si="203"/>
        <v>0</v>
      </c>
      <c r="AQ429" s="3">
        <f t="shared" ca="1" si="203"/>
        <v>0</v>
      </c>
      <c r="AR429" s="3">
        <f t="shared" ca="1" si="203"/>
        <v>0</v>
      </c>
      <c r="AS429" s="3">
        <f t="shared" ca="1" si="203"/>
        <v>0</v>
      </c>
      <c r="AT429" s="3">
        <f t="shared" ca="1" si="198"/>
        <v>0</v>
      </c>
      <c r="AU429" s="3">
        <f t="shared" ca="1" si="198"/>
        <v>0</v>
      </c>
      <c r="AV429" s="3">
        <f t="shared" ca="1" si="198"/>
        <v>0</v>
      </c>
      <c r="AW429" s="3">
        <f t="shared" ca="1" si="198"/>
        <v>0</v>
      </c>
      <c r="AX429" s="3">
        <f t="shared" ca="1" si="198"/>
        <v>0</v>
      </c>
      <c r="AY429" s="3">
        <f t="shared" ca="1" si="198"/>
        <v>0</v>
      </c>
      <c r="AZ429" s="3">
        <f t="shared" ca="1" si="198"/>
        <v>0</v>
      </c>
      <c r="BA429" s="3">
        <f t="shared" ca="1" si="198"/>
        <v>0</v>
      </c>
      <c r="BB429" s="3">
        <f t="shared" ca="1" si="198"/>
        <v>0</v>
      </c>
      <c r="BC429" s="3">
        <f t="shared" ca="1" si="198"/>
        <v>0</v>
      </c>
      <c r="BD429" s="3">
        <f t="shared" ca="1" si="198"/>
        <v>0</v>
      </c>
      <c r="BE429" s="3">
        <f t="shared" ca="1" si="198"/>
        <v>0</v>
      </c>
      <c r="BF429" s="3">
        <f t="shared" ca="1" si="198"/>
        <v>0</v>
      </c>
      <c r="BG429" s="3">
        <f t="shared" ca="1" si="198"/>
        <v>0</v>
      </c>
      <c r="BH429" s="3">
        <f t="shared" ca="1" si="198"/>
        <v>0</v>
      </c>
      <c r="BI429" s="3">
        <f t="shared" ref="BI429:BX444" ca="1" si="205">IF(BI$2&lt;=$C$4,_xlfn.NORM.INV(RAND(),SQRT($C$3/$C$4),1)^2,0)</f>
        <v>0</v>
      </c>
      <c r="BJ429" s="3">
        <f t="shared" ca="1" si="205"/>
        <v>0</v>
      </c>
      <c r="BK429" s="3">
        <f t="shared" ca="1" si="205"/>
        <v>0</v>
      </c>
      <c r="BL429" s="3">
        <f t="shared" ca="1" si="205"/>
        <v>0</v>
      </c>
      <c r="BM429" s="3">
        <f t="shared" ca="1" si="205"/>
        <v>0</v>
      </c>
      <c r="BN429" s="3">
        <f t="shared" ca="1" si="205"/>
        <v>0</v>
      </c>
      <c r="BO429" s="3">
        <f t="shared" ca="1" si="205"/>
        <v>0</v>
      </c>
      <c r="BP429" s="3">
        <f t="shared" ca="1" si="205"/>
        <v>0</v>
      </c>
      <c r="BQ429" s="3">
        <f t="shared" ca="1" si="205"/>
        <v>0</v>
      </c>
      <c r="BR429" s="3">
        <f t="shared" ca="1" si="205"/>
        <v>0</v>
      </c>
      <c r="BS429" s="3">
        <f t="shared" ca="1" si="205"/>
        <v>0</v>
      </c>
      <c r="BT429" s="3">
        <f t="shared" ca="1" si="205"/>
        <v>0</v>
      </c>
      <c r="BU429" s="3">
        <f t="shared" ca="1" si="205"/>
        <v>0</v>
      </c>
      <c r="BV429" s="3">
        <f t="shared" ca="1" si="205"/>
        <v>0</v>
      </c>
      <c r="BW429" s="3">
        <f t="shared" ca="1" si="205"/>
        <v>0</v>
      </c>
      <c r="BX429" s="3">
        <f t="shared" ca="1" si="205"/>
        <v>0</v>
      </c>
      <c r="BY429" s="3">
        <f t="shared" ca="1" si="202"/>
        <v>0</v>
      </c>
      <c r="BZ429" s="3">
        <f t="shared" ca="1" si="202"/>
        <v>0</v>
      </c>
      <c r="CA429" s="3">
        <f t="shared" ca="1" si="202"/>
        <v>0</v>
      </c>
      <c r="CB429" s="3">
        <f t="shared" ca="1" si="202"/>
        <v>0</v>
      </c>
      <c r="CC429" s="3">
        <f t="shared" ca="1" si="202"/>
        <v>0</v>
      </c>
      <c r="CD429" s="3">
        <f t="shared" ca="1" si="202"/>
        <v>0</v>
      </c>
      <c r="CE429" s="3">
        <f t="shared" ca="1" si="202"/>
        <v>0</v>
      </c>
      <c r="CF429" s="3">
        <f t="shared" ca="1" si="202"/>
        <v>0</v>
      </c>
      <c r="CG429" s="3">
        <f t="shared" ca="1" si="202"/>
        <v>0</v>
      </c>
      <c r="CH429" s="3">
        <f t="shared" ca="1" si="202"/>
        <v>0</v>
      </c>
      <c r="CI429" s="3">
        <f t="shared" ca="1" si="202"/>
        <v>0</v>
      </c>
      <c r="CJ429" s="3">
        <f t="shared" ca="1" si="202"/>
        <v>0</v>
      </c>
      <c r="CK429" s="3">
        <f t="shared" ca="1" si="202"/>
        <v>0</v>
      </c>
      <c r="CL429" s="3">
        <f t="shared" ca="1" si="202"/>
        <v>0</v>
      </c>
      <c r="CM429" s="3">
        <f t="shared" ca="1" si="202"/>
        <v>0</v>
      </c>
      <c r="CN429" s="3">
        <f t="shared" ca="1" si="202"/>
        <v>0</v>
      </c>
      <c r="CO429" s="3">
        <f t="shared" ca="1" si="201"/>
        <v>0</v>
      </c>
      <c r="CP429" s="3">
        <f t="shared" ca="1" si="201"/>
        <v>0</v>
      </c>
      <c r="CQ429" s="3">
        <f t="shared" ca="1" si="201"/>
        <v>0</v>
      </c>
      <c r="CR429" s="3">
        <f t="shared" ca="1" si="201"/>
        <v>0</v>
      </c>
      <c r="CS429" s="3">
        <f t="shared" ca="1" si="201"/>
        <v>0</v>
      </c>
      <c r="CT429" s="3">
        <f t="shared" ca="1" si="201"/>
        <v>0</v>
      </c>
      <c r="CU429" s="3">
        <f t="shared" ca="1" si="201"/>
        <v>0</v>
      </c>
      <c r="CV429" s="3">
        <f t="shared" ca="1" si="201"/>
        <v>0</v>
      </c>
      <c r="CW429" s="3">
        <f t="shared" ca="1" si="201"/>
        <v>0</v>
      </c>
      <c r="CX429" s="3">
        <f t="shared" ca="1" si="201"/>
        <v>0</v>
      </c>
      <c r="CY429" s="3">
        <f t="shared" ca="1" si="201"/>
        <v>0</v>
      </c>
      <c r="CZ429" s="3">
        <f t="shared" ca="1" si="201"/>
        <v>0</v>
      </c>
      <c r="DA429" s="3">
        <f t="shared" ca="1" si="201"/>
        <v>0</v>
      </c>
      <c r="DB429" s="3">
        <f t="shared" ca="1" si="201"/>
        <v>0</v>
      </c>
      <c r="DC429" s="3">
        <f t="shared" ca="1" si="201"/>
        <v>0</v>
      </c>
      <c r="DD429" s="3">
        <f t="shared" ca="1" si="200"/>
        <v>0</v>
      </c>
      <c r="DE429" s="3">
        <f t="shared" ca="1" si="200"/>
        <v>0</v>
      </c>
      <c r="DF429" s="3">
        <f t="shared" ca="1" si="200"/>
        <v>0</v>
      </c>
      <c r="DG429" s="3">
        <f t="shared" ca="1" si="200"/>
        <v>0</v>
      </c>
      <c r="DH429" s="3">
        <f t="shared" ca="1" si="200"/>
        <v>0</v>
      </c>
      <c r="DI429" s="3">
        <f t="shared" ca="1" si="200"/>
        <v>0</v>
      </c>
      <c r="DJ429" s="3">
        <f t="shared" ca="1" si="200"/>
        <v>0</v>
      </c>
    </row>
    <row r="430" spans="5:114" x14ac:dyDescent="0.25">
      <c r="E430" s="3">
        <f t="shared" ca="1" si="185"/>
        <v>0.98343447939134132</v>
      </c>
      <c r="F430" s="3">
        <f t="shared" ca="1" si="186"/>
        <v>5.5943202285718483</v>
      </c>
      <c r="O430" s="3">
        <f t="shared" ca="1" si="204"/>
        <v>3.1353127134316838</v>
      </c>
      <c r="P430" s="3">
        <f t="shared" ca="1" si="204"/>
        <v>7.6469699605761043</v>
      </c>
      <c r="Q430" s="3">
        <f t="shared" ca="1" si="204"/>
        <v>6.7963329541245452</v>
      </c>
      <c r="R430" s="3">
        <f t="shared" ca="1" si="204"/>
        <v>9.9044599048794009</v>
      </c>
      <c r="S430" s="3">
        <f t="shared" ca="1" si="204"/>
        <v>6.6854788584629361</v>
      </c>
      <c r="T430" s="3">
        <f t="shared" ca="1" si="204"/>
        <v>5.4138591769589492</v>
      </c>
      <c r="U430" s="3">
        <f t="shared" ca="1" si="204"/>
        <v>6.0828958238855515</v>
      </c>
      <c r="V430" s="3">
        <f t="shared" ca="1" si="204"/>
        <v>13.42164216774087</v>
      </c>
      <c r="W430" s="3">
        <f t="shared" ca="1" si="204"/>
        <v>4.81110187104714</v>
      </c>
      <c r="X430" s="3">
        <f t="shared" ca="1" si="204"/>
        <v>8.6543334922664794</v>
      </c>
      <c r="Y430" s="3">
        <f t="shared" ca="1" si="204"/>
        <v>6.6419572425193882</v>
      </c>
      <c r="Z430" s="3">
        <f t="shared" ca="1" si="204"/>
        <v>6.0943122071124867</v>
      </c>
      <c r="AA430" s="3">
        <f t="shared" ca="1" si="204"/>
        <v>6.5111997949665046</v>
      </c>
      <c r="AB430" s="3">
        <f t="shared" ca="1" si="204"/>
        <v>13.064597668247263</v>
      </c>
      <c r="AC430" s="3">
        <f t="shared" ca="1" si="204"/>
        <v>15.922895214162489</v>
      </c>
      <c r="AD430" s="3">
        <f t="shared" ca="1" si="204"/>
        <v>0</v>
      </c>
      <c r="AE430" s="3">
        <f t="shared" ca="1" si="203"/>
        <v>0</v>
      </c>
      <c r="AF430" s="3">
        <f t="shared" ca="1" si="203"/>
        <v>0</v>
      </c>
      <c r="AG430" s="3">
        <f t="shared" ca="1" si="203"/>
        <v>0</v>
      </c>
      <c r="AH430" s="3">
        <f t="shared" ca="1" si="203"/>
        <v>0</v>
      </c>
      <c r="AI430" s="3">
        <f t="shared" ca="1" si="203"/>
        <v>0</v>
      </c>
      <c r="AJ430" s="3">
        <f t="shared" ca="1" si="203"/>
        <v>0</v>
      </c>
      <c r="AK430" s="3">
        <f t="shared" ca="1" si="203"/>
        <v>0</v>
      </c>
      <c r="AL430" s="3">
        <f t="shared" ca="1" si="203"/>
        <v>0</v>
      </c>
      <c r="AM430" s="3">
        <f t="shared" ca="1" si="203"/>
        <v>0</v>
      </c>
      <c r="AN430" s="3">
        <f t="shared" ca="1" si="203"/>
        <v>0</v>
      </c>
      <c r="AO430" s="3">
        <f t="shared" ca="1" si="203"/>
        <v>0</v>
      </c>
      <c r="AP430" s="3">
        <f t="shared" ca="1" si="203"/>
        <v>0</v>
      </c>
      <c r="AQ430" s="3">
        <f t="shared" ca="1" si="203"/>
        <v>0</v>
      </c>
      <c r="AR430" s="3">
        <f t="shared" ca="1" si="203"/>
        <v>0</v>
      </c>
      <c r="AS430" s="3">
        <f t="shared" ca="1" si="203"/>
        <v>0</v>
      </c>
      <c r="AT430" s="3">
        <f t="shared" ref="AT430:BI445" ca="1" si="206">IF(AT$2&lt;=$C$4,_xlfn.NORM.INV(RAND(),SQRT($C$3/$C$4),1)^2,0)</f>
        <v>0</v>
      </c>
      <c r="AU430" s="3">
        <f t="shared" ca="1" si="206"/>
        <v>0</v>
      </c>
      <c r="AV430" s="3">
        <f t="shared" ca="1" si="206"/>
        <v>0</v>
      </c>
      <c r="AW430" s="3">
        <f t="shared" ca="1" si="206"/>
        <v>0</v>
      </c>
      <c r="AX430" s="3">
        <f t="shared" ca="1" si="206"/>
        <v>0</v>
      </c>
      <c r="AY430" s="3">
        <f t="shared" ca="1" si="206"/>
        <v>0</v>
      </c>
      <c r="AZ430" s="3">
        <f t="shared" ca="1" si="206"/>
        <v>0</v>
      </c>
      <c r="BA430" s="3">
        <f t="shared" ca="1" si="206"/>
        <v>0</v>
      </c>
      <c r="BB430" s="3">
        <f t="shared" ca="1" si="206"/>
        <v>0</v>
      </c>
      <c r="BC430" s="3">
        <f t="shared" ca="1" si="206"/>
        <v>0</v>
      </c>
      <c r="BD430" s="3">
        <f t="shared" ca="1" si="206"/>
        <v>0</v>
      </c>
      <c r="BE430" s="3">
        <f t="shared" ca="1" si="206"/>
        <v>0</v>
      </c>
      <c r="BF430" s="3">
        <f t="shared" ca="1" si="206"/>
        <v>0</v>
      </c>
      <c r="BG430" s="3">
        <f t="shared" ca="1" si="206"/>
        <v>0</v>
      </c>
      <c r="BH430" s="3">
        <f t="shared" ca="1" si="206"/>
        <v>0</v>
      </c>
      <c r="BI430" s="3">
        <f t="shared" ca="1" si="206"/>
        <v>0</v>
      </c>
      <c r="BJ430" s="3">
        <f t="shared" ca="1" si="205"/>
        <v>0</v>
      </c>
      <c r="BK430" s="3">
        <f t="shared" ca="1" si="205"/>
        <v>0</v>
      </c>
      <c r="BL430" s="3">
        <f t="shared" ca="1" si="205"/>
        <v>0</v>
      </c>
      <c r="BM430" s="3">
        <f t="shared" ca="1" si="205"/>
        <v>0</v>
      </c>
      <c r="BN430" s="3">
        <f t="shared" ca="1" si="205"/>
        <v>0</v>
      </c>
      <c r="BO430" s="3">
        <f t="shared" ca="1" si="205"/>
        <v>0</v>
      </c>
      <c r="BP430" s="3">
        <f t="shared" ca="1" si="205"/>
        <v>0</v>
      </c>
      <c r="BQ430" s="3">
        <f t="shared" ca="1" si="205"/>
        <v>0</v>
      </c>
      <c r="BR430" s="3">
        <f t="shared" ca="1" si="205"/>
        <v>0</v>
      </c>
      <c r="BS430" s="3">
        <f t="shared" ca="1" si="205"/>
        <v>0</v>
      </c>
      <c r="BT430" s="3">
        <f t="shared" ca="1" si="205"/>
        <v>0</v>
      </c>
      <c r="BU430" s="3">
        <f t="shared" ca="1" si="205"/>
        <v>0</v>
      </c>
      <c r="BV430" s="3">
        <f t="shared" ca="1" si="205"/>
        <v>0</v>
      </c>
      <c r="BW430" s="3">
        <f t="shared" ca="1" si="205"/>
        <v>0</v>
      </c>
      <c r="BX430" s="3">
        <f t="shared" ca="1" si="205"/>
        <v>0</v>
      </c>
      <c r="BY430" s="3">
        <f t="shared" ca="1" si="202"/>
        <v>0</v>
      </c>
      <c r="BZ430" s="3">
        <f t="shared" ca="1" si="202"/>
        <v>0</v>
      </c>
      <c r="CA430" s="3">
        <f t="shared" ca="1" si="202"/>
        <v>0</v>
      </c>
      <c r="CB430" s="3">
        <f t="shared" ca="1" si="202"/>
        <v>0</v>
      </c>
      <c r="CC430" s="3">
        <f t="shared" ca="1" si="202"/>
        <v>0</v>
      </c>
      <c r="CD430" s="3">
        <f t="shared" ca="1" si="202"/>
        <v>0</v>
      </c>
      <c r="CE430" s="3">
        <f t="shared" ca="1" si="202"/>
        <v>0</v>
      </c>
      <c r="CF430" s="3">
        <f t="shared" ca="1" si="202"/>
        <v>0</v>
      </c>
      <c r="CG430" s="3">
        <f t="shared" ca="1" si="202"/>
        <v>0</v>
      </c>
      <c r="CH430" s="3">
        <f t="shared" ca="1" si="202"/>
        <v>0</v>
      </c>
      <c r="CI430" s="3">
        <f t="shared" ca="1" si="202"/>
        <v>0</v>
      </c>
      <c r="CJ430" s="3">
        <f t="shared" ca="1" si="202"/>
        <v>0</v>
      </c>
      <c r="CK430" s="3">
        <f t="shared" ca="1" si="202"/>
        <v>0</v>
      </c>
      <c r="CL430" s="3">
        <f t="shared" ca="1" si="202"/>
        <v>0</v>
      </c>
      <c r="CM430" s="3">
        <f t="shared" ca="1" si="202"/>
        <v>0</v>
      </c>
      <c r="CN430" s="3">
        <f t="shared" ca="1" si="202"/>
        <v>0</v>
      </c>
      <c r="CO430" s="3">
        <f t="shared" ca="1" si="201"/>
        <v>0</v>
      </c>
      <c r="CP430" s="3">
        <f t="shared" ca="1" si="201"/>
        <v>0</v>
      </c>
      <c r="CQ430" s="3">
        <f t="shared" ca="1" si="201"/>
        <v>0</v>
      </c>
      <c r="CR430" s="3">
        <f t="shared" ca="1" si="201"/>
        <v>0</v>
      </c>
      <c r="CS430" s="3">
        <f t="shared" ca="1" si="201"/>
        <v>0</v>
      </c>
      <c r="CT430" s="3">
        <f t="shared" ca="1" si="201"/>
        <v>0</v>
      </c>
      <c r="CU430" s="3">
        <f t="shared" ca="1" si="201"/>
        <v>0</v>
      </c>
      <c r="CV430" s="3">
        <f t="shared" ca="1" si="201"/>
        <v>0</v>
      </c>
      <c r="CW430" s="3">
        <f t="shared" ca="1" si="201"/>
        <v>0</v>
      </c>
      <c r="CX430" s="3">
        <f t="shared" ca="1" si="201"/>
        <v>0</v>
      </c>
      <c r="CY430" s="3">
        <f t="shared" ca="1" si="201"/>
        <v>0</v>
      </c>
      <c r="CZ430" s="3">
        <f t="shared" ca="1" si="201"/>
        <v>0</v>
      </c>
      <c r="DA430" s="3">
        <f t="shared" ca="1" si="201"/>
        <v>0</v>
      </c>
      <c r="DB430" s="3">
        <f t="shared" ca="1" si="201"/>
        <v>0</v>
      </c>
      <c r="DC430" s="3">
        <f t="shared" ca="1" si="201"/>
        <v>0</v>
      </c>
      <c r="DD430" s="3">
        <f t="shared" ca="1" si="200"/>
        <v>0</v>
      </c>
      <c r="DE430" s="3">
        <f t="shared" ca="1" si="200"/>
        <v>0</v>
      </c>
      <c r="DF430" s="3">
        <f t="shared" ca="1" si="200"/>
        <v>0</v>
      </c>
      <c r="DG430" s="3">
        <f t="shared" ca="1" si="200"/>
        <v>0</v>
      </c>
      <c r="DH430" s="3">
        <f t="shared" ca="1" si="200"/>
        <v>0</v>
      </c>
      <c r="DI430" s="3">
        <f t="shared" ca="1" si="200"/>
        <v>0</v>
      </c>
      <c r="DJ430" s="3">
        <f t="shared" ca="1" si="200"/>
        <v>0</v>
      </c>
    </row>
    <row r="431" spans="5:114" x14ac:dyDescent="0.25">
      <c r="E431" s="3">
        <f t="shared" ca="1" si="185"/>
        <v>0.48948758531038472</v>
      </c>
      <c r="F431" s="3">
        <f t="shared" ca="1" si="186"/>
        <v>8.7025333236985656</v>
      </c>
      <c r="O431" s="3">
        <f t="shared" ca="1" si="204"/>
        <v>8.0469382639669949</v>
      </c>
      <c r="P431" s="3">
        <f t="shared" ca="1" si="204"/>
        <v>11.62703256589298</v>
      </c>
      <c r="Q431" s="3">
        <f t="shared" ca="1" si="204"/>
        <v>7.1622028732023555</v>
      </c>
      <c r="R431" s="3">
        <f t="shared" ca="1" si="204"/>
        <v>6.2835443799050035</v>
      </c>
      <c r="S431" s="3">
        <f t="shared" ca="1" si="204"/>
        <v>5.0395305659624237</v>
      </c>
      <c r="T431" s="3">
        <f t="shared" ca="1" si="204"/>
        <v>12.369266000960204</v>
      </c>
      <c r="U431" s="3">
        <f t="shared" ca="1" si="204"/>
        <v>14.7599653313084</v>
      </c>
      <c r="V431" s="3">
        <f t="shared" ca="1" si="204"/>
        <v>2.2794880158827242</v>
      </c>
      <c r="W431" s="3">
        <f t="shared" ca="1" si="204"/>
        <v>13.640407465596638</v>
      </c>
      <c r="X431" s="3">
        <f t="shared" ca="1" si="204"/>
        <v>4.9766529136273103</v>
      </c>
      <c r="Y431" s="3">
        <f t="shared" ca="1" si="204"/>
        <v>0.57434864061846769</v>
      </c>
      <c r="Z431" s="3">
        <f t="shared" ca="1" si="204"/>
        <v>5.7455058234859546</v>
      </c>
      <c r="AA431" s="3">
        <f t="shared" ca="1" si="204"/>
        <v>9.0337703779289331</v>
      </c>
      <c r="AB431" s="3">
        <f t="shared" ca="1" si="204"/>
        <v>15.384316230684561</v>
      </c>
      <c r="AC431" s="3">
        <f t="shared" ca="1" si="204"/>
        <v>11.45254724932683</v>
      </c>
      <c r="AD431" s="3">
        <f t="shared" ca="1" si="204"/>
        <v>0</v>
      </c>
      <c r="AE431" s="3">
        <f t="shared" ca="1" si="203"/>
        <v>0</v>
      </c>
      <c r="AF431" s="3">
        <f t="shared" ca="1" si="203"/>
        <v>0</v>
      </c>
      <c r="AG431" s="3">
        <f t="shared" ca="1" si="203"/>
        <v>0</v>
      </c>
      <c r="AH431" s="3">
        <f t="shared" ca="1" si="203"/>
        <v>0</v>
      </c>
      <c r="AI431" s="3">
        <f t="shared" ca="1" si="203"/>
        <v>0</v>
      </c>
      <c r="AJ431" s="3">
        <f t="shared" ca="1" si="203"/>
        <v>0</v>
      </c>
      <c r="AK431" s="3">
        <f t="shared" ca="1" si="203"/>
        <v>0</v>
      </c>
      <c r="AL431" s="3">
        <f t="shared" ca="1" si="203"/>
        <v>0</v>
      </c>
      <c r="AM431" s="3">
        <f t="shared" ca="1" si="203"/>
        <v>0</v>
      </c>
      <c r="AN431" s="3">
        <f t="shared" ca="1" si="203"/>
        <v>0</v>
      </c>
      <c r="AO431" s="3">
        <f t="shared" ca="1" si="203"/>
        <v>0</v>
      </c>
      <c r="AP431" s="3">
        <f t="shared" ca="1" si="203"/>
        <v>0</v>
      </c>
      <c r="AQ431" s="3">
        <f t="shared" ca="1" si="203"/>
        <v>0</v>
      </c>
      <c r="AR431" s="3">
        <f t="shared" ca="1" si="203"/>
        <v>0</v>
      </c>
      <c r="AS431" s="3">
        <f t="shared" ca="1" si="203"/>
        <v>0</v>
      </c>
      <c r="AT431" s="3">
        <f t="shared" ca="1" si="206"/>
        <v>0</v>
      </c>
      <c r="AU431" s="3">
        <f t="shared" ca="1" si="206"/>
        <v>0</v>
      </c>
      <c r="AV431" s="3">
        <f t="shared" ca="1" si="206"/>
        <v>0</v>
      </c>
      <c r="AW431" s="3">
        <f t="shared" ca="1" si="206"/>
        <v>0</v>
      </c>
      <c r="AX431" s="3">
        <f t="shared" ca="1" si="206"/>
        <v>0</v>
      </c>
      <c r="AY431" s="3">
        <f t="shared" ca="1" si="206"/>
        <v>0</v>
      </c>
      <c r="AZ431" s="3">
        <f t="shared" ca="1" si="206"/>
        <v>0</v>
      </c>
      <c r="BA431" s="3">
        <f t="shared" ca="1" si="206"/>
        <v>0</v>
      </c>
      <c r="BB431" s="3">
        <f t="shared" ca="1" si="206"/>
        <v>0</v>
      </c>
      <c r="BC431" s="3">
        <f t="shared" ca="1" si="206"/>
        <v>0</v>
      </c>
      <c r="BD431" s="3">
        <f t="shared" ca="1" si="206"/>
        <v>0</v>
      </c>
      <c r="BE431" s="3">
        <f t="shared" ca="1" si="206"/>
        <v>0</v>
      </c>
      <c r="BF431" s="3">
        <f t="shared" ca="1" si="206"/>
        <v>0</v>
      </c>
      <c r="BG431" s="3">
        <f t="shared" ca="1" si="206"/>
        <v>0</v>
      </c>
      <c r="BH431" s="3">
        <f t="shared" ca="1" si="206"/>
        <v>0</v>
      </c>
      <c r="BI431" s="3">
        <f t="shared" ca="1" si="206"/>
        <v>0</v>
      </c>
      <c r="BJ431" s="3">
        <f t="shared" ca="1" si="205"/>
        <v>0</v>
      </c>
      <c r="BK431" s="3">
        <f t="shared" ca="1" si="205"/>
        <v>0</v>
      </c>
      <c r="BL431" s="3">
        <f t="shared" ca="1" si="205"/>
        <v>0</v>
      </c>
      <c r="BM431" s="3">
        <f t="shared" ca="1" si="205"/>
        <v>0</v>
      </c>
      <c r="BN431" s="3">
        <f t="shared" ca="1" si="205"/>
        <v>0</v>
      </c>
      <c r="BO431" s="3">
        <f t="shared" ca="1" si="205"/>
        <v>0</v>
      </c>
      <c r="BP431" s="3">
        <f t="shared" ca="1" si="205"/>
        <v>0</v>
      </c>
      <c r="BQ431" s="3">
        <f t="shared" ca="1" si="205"/>
        <v>0</v>
      </c>
      <c r="BR431" s="3">
        <f t="shared" ca="1" si="205"/>
        <v>0</v>
      </c>
      <c r="BS431" s="3">
        <f t="shared" ca="1" si="205"/>
        <v>0</v>
      </c>
      <c r="BT431" s="3">
        <f t="shared" ca="1" si="205"/>
        <v>0</v>
      </c>
      <c r="BU431" s="3">
        <f t="shared" ca="1" si="205"/>
        <v>0</v>
      </c>
      <c r="BV431" s="3">
        <f t="shared" ca="1" si="205"/>
        <v>0</v>
      </c>
      <c r="BW431" s="3">
        <f t="shared" ca="1" si="205"/>
        <v>0</v>
      </c>
      <c r="BX431" s="3">
        <f t="shared" ca="1" si="205"/>
        <v>0</v>
      </c>
      <c r="BY431" s="3">
        <f t="shared" ca="1" si="202"/>
        <v>0</v>
      </c>
      <c r="BZ431" s="3">
        <f t="shared" ca="1" si="202"/>
        <v>0</v>
      </c>
      <c r="CA431" s="3">
        <f t="shared" ca="1" si="202"/>
        <v>0</v>
      </c>
      <c r="CB431" s="3">
        <f t="shared" ca="1" si="202"/>
        <v>0</v>
      </c>
      <c r="CC431" s="3">
        <f t="shared" ca="1" si="202"/>
        <v>0</v>
      </c>
      <c r="CD431" s="3">
        <f t="shared" ca="1" si="202"/>
        <v>0</v>
      </c>
      <c r="CE431" s="3">
        <f t="shared" ca="1" si="202"/>
        <v>0</v>
      </c>
      <c r="CF431" s="3">
        <f t="shared" ca="1" si="202"/>
        <v>0</v>
      </c>
      <c r="CG431" s="3">
        <f t="shared" ca="1" si="202"/>
        <v>0</v>
      </c>
      <c r="CH431" s="3">
        <f t="shared" ca="1" si="202"/>
        <v>0</v>
      </c>
      <c r="CI431" s="3">
        <f t="shared" ca="1" si="202"/>
        <v>0</v>
      </c>
      <c r="CJ431" s="3">
        <f t="shared" ca="1" si="202"/>
        <v>0</v>
      </c>
      <c r="CK431" s="3">
        <f t="shared" ca="1" si="202"/>
        <v>0</v>
      </c>
      <c r="CL431" s="3">
        <f t="shared" ca="1" si="202"/>
        <v>0</v>
      </c>
      <c r="CM431" s="3">
        <f t="shared" ca="1" si="202"/>
        <v>0</v>
      </c>
      <c r="CN431" s="3">
        <f t="shared" ca="1" si="202"/>
        <v>0</v>
      </c>
      <c r="CO431" s="3">
        <f t="shared" ca="1" si="201"/>
        <v>0</v>
      </c>
      <c r="CP431" s="3">
        <f t="shared" ca="1" si="201"/>
        <v>0</v>
      </c>
      <c r="CQ431" s="3">
        <f t="shared" ca="1" si="201"/>
        <v>0</v>
      </c>
      <c r="CR431" s="3">
        <f t="shared" ca="1" si="201"/>
        <v>0</v>
      </c>
      <c r="CS431" s="3">
        <f t="shared" ca="1" si="201"/>
        <v>0</v>
      </c>
      <c r="CT431" s="3">
        <f t="shared" ca="1" si="201"/>
        <v>0</v>
      </c>
      <c r="CU431" s="3">
        <f t="shared" ca="1" si="201"/>
        <v>0</v>
      </c>
      <c r="CV431" s="3">
        <f t="shared" ca="1" si="201"/>
        <v>0</v>
      </c>
      <c r="CW431" s="3">
        <f t="shared" ca="1" si="201"/>
        <v>0</v>
      </c>
      <c r="CX431" s="3">
        <f t="shared" ca="1" si="201"/>
        <v>0</v>
      </c>
      <c r="CY431" s="3">
        <f t="shared" ca="1" si="201"/>
        <v>0</v>
      </c>
      <c r="CZ431" s="3">
        <f t="shared" ca="1" si="201"/>
        <v>0</v>
      </c>
      <c r="DA431" s="3">
        <f t="shared" ca="1" si="201"/>
        <v>0</v>
      </c>
      <c r="DB431" s="3">
        <f t="shared" ca="1" si="201"/>
        <v>0</v>
      </c>
      <c r="DC431" s="3">
        <f t="shared" ca="1" si="201"/>
        <v>0</v>
      </c>
      <c r="DD431" s="3">
        <f t="shared" ca="1" si="200"/>
        <v>0</v>
      </c>
      <c r="DE431" s="3">
        <f t="shared" ca="1" si="200"/>
        <v>0</v>
      </c>
      <c r="DF431" s="3">
        <f t="shared" ca="1" si="200"/>
        <v>0</v>
      </c>
      <c r="DG431" s="3">
        <f t="shared" ca="1" si="200"/>
        <v>0</v>
      </c>
      <c r="DH431" s="3">
        <f t="shared" ca="1" si="200"/>
        <v>0</v>
      </c>
      <c r="DI431" s="3">
        <f t="shared" ca="1" si="200"/>
        <v>0</v>
      </c>
      <c r="DJ431" s="3">
        <f t="shared" ca="1" si="200"/>
        <v>0</v>
      </c>
    </row>
    <row r="432" spans="5:114" x14ac:dyDescent="0.25">
      <c r="E432" s="3">
        <f t="shared" ca="1" si="185"/>
        <v>0.1522447376589896</v>
      </c>
      <c r="F432" s="3">
        <f t="shared" ca="1" si="186"/>
        <v>12.318893814188428</v>
      </c>
      <c r="O432" s="3">
        <f t="shared" ca="1" si="204"/>
        <v>13.556937647124256</v>
      </c>
      <c r="P432" s="3">
        <f t="shared" ca="1" si="204"/>
        <v>14.813018707374958</v>
      </c>
      <c r="Q432" s="3">
        <f t="shared" ca="1" si="204"/>
        <v>13.46482537294243</v>
      </c>
      <c r="R432" s="3">
        <f t="shared" ca="1" si="204"/>
        <v>18.052451670752578</v>
      </c>
      <c r="S432" s="3">
        <f t="shared" ca="1" si="204"/>
        <v>20.705781230639381</v>
      </c>
      <c r="T432" s="3">
        <f t="shared" ca="1" si="204"/>
        <v>5.1345505051094342</v>
      </c>
      <c r="U432" s="3">
        <f t="shared" ca="1" si="204"/>
        <v>2.1635752676599624</v>
      </c>
      <c r="V432" s="3">
        <f t="shared" ca="1" si="204"/>
        <v>2.5088200607830542</v>
      </c>
      <c r="W432" s="3">
        <f t="shared" ca="1" si="204"/>
        <v>11.198929284508973</v>
      </c>
      <c r="X432" s="3">
        <f t="shared" ca="1" si="204"/>
        <v>1.748058643171474</v>
      </c>
      <c r="Y432" s="3">
        <f t="shared" ca="1" si="204"/>
        <v>6.5319352751413176</v>
      </c>
      <c r="Z432" s="3">
        <f t="shared" ca="1" si="204"/>
        <v>4.1384164250259099</v>
      </c>
      <c r="AA432" s="3">
        <f t="shared" ca="1" si="204"/>
        <v>14.777439864178858</v>
      </c>
      <c r="AB432" s="3">
        <f t="shared" ca="1" si="204"/>
        <v>15.760672740639503</v>
      </c>
      <c r="AC432" s="3">
        <f t="shared" ca="1" si="204"/>
        <v>5.0106649695710086</v>
      </c>
      <c r="AD432" s="3">
        <f t="shared" ca="1" si="204"/>
        <v>0</v>
      </c>
      <c r="AE432" s="3">
        <f t="shared" ca="1" si="203"/>
        <v>0</v>
      </c>
      <c r="AF432" s="3">
        <f t="shared" ca="1" si="203"/>
        <v>0</v>
      </c>
      <c r="AG432" s="3">
        <f t="shared" ca="1" si="203"/>
        <v>0</v>
      </c>
      <c r="AH432" s="3">
        <f t="shared" ca="1" si="203"/>
        <v>0</v>
      </c>
      <c r="AI432" s="3">
        <f t="shared" ca="1" si="203"/>
        <v>0</v>
      </c>
      <c r="AJ432" s="3">
        <f t="shared" ca="1" si="203"/>
        <v>0</v>
      </c>
      <c r="AK432" s="3">
        <f t="shared" ca="1" si="203"/>
        <v>0</v>
      </c>
      <c r="AL432" s="3">
        <f t="shared" ca="1" si="203"/>
        <v>0</v>
      </c>
      <c r="AM432" s="3">
        <f t="shared" ca="1" si="203"/>
        <v>0</v>
      </c>
      <c r="AN432" s="3">
        <f t="shared" ca="1" si="203"/>
        <v>0</v>
      </c>
      <c r="AO432" s="3">
        <f t="shared" ca="1" si="203"/>
        <v>0</v>
      </c>
      <c r="AP432" s="3">
        <f t="shared" ca="1" si="203"/>
        <v>0</v>
      </c>
      <c r="AQ432" s="3">
        <f t="shared" ca="1" si="203"/>
        <v>0</v>
      </c>
      <c r="AR432" s="3">
        <f t="shared" ca="1" si="203"/>
        <v>0</v>
      </c>
      <c r="AS432" s="3">
        <f t="shared" ca="1" si="203"/>
        <v>0</v>
      </c>
      <c r="AT432" s="3">
        <f t="shared" ca="1" si="206"/>
        <v>0</v>
      </c>
      <c r="AU432" s="3">
        <f t="shared" ca="1" si="206"/>
        <v>0</v>
      </c>
      <c r="AV432" s="3">
        <f t="shared" ca="1" si="206"/>
        <v>0</v>
      </c>
      <c r="AW432" s="3">
        <f t="shared" ca="1" si="206"/>
        <v>0</v>
      </c>
      <c r="AX432" s="3">
        <f t="shared" ca="1" si="206"/>
        <v>0</v>
      </c>
      <c r="AY432" s="3">
        <f t="shared" ca="1" si="206"/>
        <v>0</v>
      </c>
      <c r="AZ432" s="3">
        <f t="shared" ca="1" si="206"/>
        <v>0</v>
      </c>
      <c r="BA432" s="3">
        <f t="shared" ca="1" si="206"/>
        <v>0</v>
      </c>
      <c r="BB432" s="3">
        <f t="shared" ca="1" si="206"/>
        <v>0</v>
      </c>
      <c r="BC432" s="3">
        <f t="shared" ca="1" si="206"/>
        <v>0</v>
      </c>
      <c r="BD432" s="3">
        <f t="shared" ca="1" si="206"/>
        <v>0</v>
      </c>
      <c r="BE432" s="3">
        <f t="shared" ca="1" si="206"/>
        <v>0</v>
      </c>
      <c r="BF432" s="3">
        <f t="shared" ca="1" si="206"/>
        <v>0</v>
      </c>
      <c r="BG432" s="3">
        <f t="shared" ca="1" si="206"/>
        <v>0</v>
      </c>
      <c r="BH432" s="3">
        <f t="shared" ca="1" si="206"/>
        <v>0</v>
      </c>
      <c r="BI432" s="3">
        <f t="shared" ca="1" si="206"/>
        <v>0</v>
      </c>
      <c r="BJ432" s="3">
        <f t="shared" ca="1" si="205"/>
        <v>0</v>
      </c>
      <c r="BK432" s="3">
        <f t="shared" ca="1" si="205"/>
        <v>0</v>
      </c>
      <c r="BL432" s="3">
        <f t="shared" ca="1" si="205"/>
        <v>0</v>
      </c>
      <c r="BM432" s="3">
        <f t="shared" ca="1" si="205"/>
        <v>0</v>
      </c>
      <c r="BN432" s="3">
        <f t="shared" ca="1" si="205"/>
        <v>0</v>
      </c>
      <c r="BO432" s="3">
        <f t="shared" ca="1" si="205"/>
        <v>0</v>
      </c>
      <c r="BP432" s="3">
        <f t="shared" ca="1" si="205"/>
        <v>0</v>
      </c>
      <c r="BQ432" s="3">
        <f t="shared" ca="1" si="205"/>
        <v>0</v>
      </c>
      <c r="BR432" s="3">
        <f t="shared" ca="1" si="205"/>
        <v>0</v>
      </c>
      <c r="BS432" s="3">
        <f t="shared" ca="1" si="205"/>
        <v>0</v>
      </c>
      <c r="BT432" s="3">
        <f t="shared" ca="1" si="205"/>
        <v>0</v>
      </c>
      <c r="BU432" s="3">
        <f t="shared" ca="1" si="205"/>
        <v>0</v>
      </c>
      <c r="BV432" s="3">
        <f t="shared" ca="1" si="205"/>
        <v>0</v>
      </c>
      <c r="BW432" s="3">
        <f t="shared" ca="1" si="205"/>
        <v>0</v>
      </c>
      <c r="BX432" s="3">
        <f t="shared" ca="1" si="205"/>
        <v>0</v>
      </c>
      <c r="BY432" s="3">
        <f t="shared" ca="1" si="202"/>
        <v>0</v>
      </c>
      <c r="BZ432" s="3">
        <f t="shared" ca="1" si="202"/>
        <v>0</v>
      </c>
      <c r="CA432" s="3">
        <f t="shared" ca="1" si="202"/>
        <v>0</v>
      </c>
      <c r="CB432" s="3">
        <f t="shared" ca="1" si="202"/>
        <v>0</v>
      </c>
      <c r="CC432" s="3">
        <f t="shared" ca="1" si="202"/>
        <v>0</v>
      </c>
      <c r="CD432" s="3">
        <f t="shared" ca="1" si="202"/>
        <v>0</v>
      </c>
      <c r="CE432" s="3">
        <f t="shared" ca="1" si="202"/>
        <v>0</v>
      </c>
      <c r="CF432" s="3">
        <f t="shared" ca="1" si="202"/>
        <v>0</v>
      </c>
      <c r="CG432" s="3">
        <f t="shared" ca="1" si="202"/>
        <v>0</v>
      </c>
      <c r="CH432" s="3">
        <f t="shared" ca="1" si="202"/>
        <v>0</v>
      </c>
      <c r="CI432" s="3">
        <f t="shared" ca="1" si="202"/>
        <v>0</v>
      </c>
      <c r="CJ432" s="3">
        <f t="shared" ca="1" si="202"/>
        <v>0</v>
      </c>
      <c r="CK432" s="3">
        <f t="shared" ca="1" si="202"/>
        <v>0</v>
      </c>
      <c r="CL432" s="3">
        <f t="shared" ca="1" si="202"/>
        <v>0</v>
      </c>
      <c r="CM432" s="3">
        <f t="shared" ca="1" si="202"/>
        <v>0</v>
      </c>
      <c r="CN432" s="3">
        <f t="shared" ca="1" si="202"/>
        <v>0</v>
      </c>
      <c r="CO432" s="3">
        <f t="shared" ca="1" si="201"/>
        <v>0</v>
      </c>
      <c r="CP432" s="3">
        <f t="shared" ca="1" si="201"/>
        <v>0</v>
      </c>
      <c r="CQ432" s="3">
        <f t="shared" ca="1" si="201"/>
        <v>0</v>
      </c>
      <c r="CR432" s="3">
        <f t="shared" ca="1" si="201"/>
        <v>0</v>
      </c>
      <c r="CS432" s="3">
        <f t="shared" ca="1" si="201"/>
        <v>0</v>
      </c>
      <c r="CT432" s="3">
        <f t="shared" ca="1" si="201"/>
        <v>0</v>
      </c>
      <c r="CU432" s="3">
        <f t="shared" ca="1" si="201"/>
        <v>0</v>
      </c>
      <c r="CV432" s="3">
        <f t="shared" ca="1" si="201"/>
        <v>0</v>
      </c>
      <c r="CW432" s="3">
        <f t="shared" ca="1" si="201"/>
        <v>0</v>
      </c>
      <c r="CX432" s="3">
        <f t="shared" ca="1" si="201"/>
        <v>0</v>
      </c>
      <c r="CY432" s="3">
        <f t="shared" ca="1" si="201"/>
        <v>0</v>
      </c>
      <c r="CZ432" s="3">
        <f t="shared" ca="1" si="201"/>
        <v>0</v>
      </c>
      <c r="DA432" s="3">
        <f t="shared" ca="1" si="201"/>
        <v>0</v>
      </c>
      <c r="DB432" s="3">
        <f t="shared" ca="1" si="201"/>
        <v>0</v>
      </c>
      <c r="DC432" s="3">
        <f t="shared" ca="1" si="201"/>
        <v>0</v>
      </c>
      <c r="DD432" s="3">
        <f t="shared" ca="1" si="200"/>
        <v>0</v>
      </c>
      <c r="DE432" s="3">
        <f t="shared" ca="1" si="200"/>
        <v>0</v>
      </c>
      <c r="DF432" s="3">
        <f t="shared" ca="1" si="200"/>
        <v>0</v>
      </c>
      <c r="DG432" s="3">
        <f t="shared" ca="1" si="200"/>
        <v>0</v>
      </c>
      <c r="DH432" s="3">
        <f t="shared" ca="1" si="200"/>
        <v>0</v>
      </c>
      <c r="DI432" s="3">
        <f t="shared" ca="1" si="200"/>
        <v>0</v>
      </c>
      <c r="DJ432" s="3">
        <f t="shared" ca="1" si="200"/>
        <v>0</v>
      </c>
    </row>
    <row r="433" spans="5:114" x14ac:dyDescent="0.25">
      <c r="E433" s="3">
        <f t="shared" ca="1" si="185"/>
        <v>0.8797520003131909</v>
      </c>
      <c r="F433" s="3">
        <f t="shared" ca="1" si="186"/>
        <v>6.7260424128544489</v>
      </c>
      <c r="O433" s="3">
        <f t="shared" ca="1" si="204"/>
        <v>14.270883754828093</v>
      </c>
      <c r="P433" s="3">
        <f t="shared" ca="1" si="204"/>
        <v>9.7266826351622964</v>
      </c>
      <c r="Q433" s="3">
        <f t="shared" ca="1" si="204"/>
        <v>8.1753807284114295</v>
      </c>
      <c r="R433" s="3">
        <f t="shared" ca="1" si="204"/>
        <v>0.48693454809365194</v>
      </c>
      <c r="S433" s="3">
        <f t="shared" ca="1" si="204"/>
        <v>5.7194975915697563</v>
      </c>
      <c r="T433" s="3">
        <f t="shared" ca="1" si="204"/>
        <v>6.6920561430906131</v>
      </c>
      <c r="U433" s="3">
        <f t="shared" ca="1" si="204"/>
        <v>8.6687082061337097</v>
      </c>
      <c r="V433" s="3">
        <f t="shared" ca="1" si="204"/>
        <v>9.7911237804424545</v>
      </c>
      <c r="W433" s="3">
        <f t="shared" ca="1" si="204"/>
        <v>8.3651787670956725</v>
      </c>
      <c r="X433" s="3">
        <f t="shared" ca="1" si="204"/>
        <v>13.367582068064289</v>
      </c>
      <c r="Y433" s="3">
        <f t="shared" ca="1" si="204"/>
        <v>6.3500754391893572</v>
      </c>
      <c r="Z433" s="3">
        <f t="shared" ca="1" si="204"/>
        <v>1.4865932024965636</v>
      </c>
      <c r="AA433" s="3">
        <f t="shared" ca="1" si="204"/>
        <v>8.3272448675358728</v>
      </c>
      <c r="AB433" s="3">
        <f t="shared" ca="1" si="204"/>
        <v>16.461171497601597</v>
      </c>
      <c r="AC433" s="3">
        <f t="shared" ca="1" si="204"/>
        <v>5.5078265151028072</v>
      </c>
      <c r="AD433" s="3">
        <f t="shared" ca="1" si="204"/>
        <v>0</v>
      </c>
      <c r="AE433" s="3">
        <f t="shared" ca="1" si="203"/>
        <v>0</v>
      </c>
      <c r="AF433" s="3">
        <f t="shared" ca="1" si="203"/>
        <v>0</v>
      </c>
      <c r="AG433" s="3">
        <f t="shared" ca="1" si="203"/>
        <v>0</v>
      </c>
      <c r="AH433" s="3">
        <f t="shared" ca="1" si="203"/>
        <v>0</v>
      </c>
      <c r="AI433" s="3">
        <f t="shared" ca="1" si="203"/>
        <v>0</v>
      </c>
      <c r="AJ433" s="3">
        <f t="shared" ca="1" si="203"/>
        <v>0</v>
      </c>
      <c r="AK433" s="3">
        <f t="shared" ca="1" si="203"/>
        <v>0</v>
      </c>
      <c r="AL433" s="3">
        <f t="shared" ca="1" si="203"/>
        <v>0</v>
      </c>
      <c r="AM433" s="3">
        <f t="shared" ca="1" si="203"/>
        <v>0</v>
      </c>
      <c r="AN433" s="3">
        <f t="shared" ca="1" si="203"/>
        <v>0</v>
      </c>
      <c r="AO433" s="3">
        <f t="shared" ca="1" si="203"/>
        <v>0</v>
      </c>
      <c r="AP433" s="3">
        <f t="shared" ca="1" si="203"/>
        <v>0</v>
      </c>
      <c r="AQ433" s="3">
        <f t="shared" ca="1" si="203"/>
        <v>0</v>
      </c>
      <c r="AR433" s="3">
        <f t="shared" ca="1" si="203"/>
        <v>0</v>
      </c>
      <c r="AS433" s="3">
        <f t="shared" ca="1" si="203"/>
        <v>0</v>
      </c>
      <c r="AT433" s="3">
        <f t="shared" ca="1" si="206"/>
        <v>0</v>
      </c>
      <c r="AU433" s="3">
        <f t="shared" ca="1" si="206"/>
        <v>0</v>
      </c>
      <c r="AV433" s="3">
        <f t="shared" ca="1" si="206"/>
        <v>0</v>
      </c>
      <c r="AW433" s="3">
        <f t="shared" ca="1" si="206"/>
        <v>0</v>
      </c>
      <c r="AX433" s="3">
        <f t="shared" ca="1" si="206"/>
        <v>0</v>
      </c>
      <c r="AY433" s="3">
        <f t="shared" ca="1" si="206"/>
        <v>0</v>
      </c>
      <c r="AZ433" s="3">
        <f t="shared" ca="1" si="206"/>
        <v>0</v>
      </c>
      <c r="BA433" s="3">
        <f t="shared" ca="1" si="206"/>
        <v>0</v>
      </c>
      <c r="BB433" s="3">
        <f t="shared" ca="1" si="206"/>
        <v>0</v>
      </c>
      <c r="BC433" s="3">
        <f t="shared" ca="1" si="206"/>
        <v>0</v>
      </c>
      <c r="BD433" s="3">
        <f t="shared" ca="1" si="206"/>
        <v>0</v>
      </c>
      <c r="BE433" s="3">
        <f t="shared" ca="1" si="206"/>
        <v>0</v>
      </c>
      <c r="BF433" s="3">
        <f t="shared" ca="1" si="206"/>
        <v>0</v>
      </c>
      <c r="BG433" s="3">
        <f t="shared" ca="1" si="206"/>
        <v>0</v>
      </c>
      <c r="BH433" s="3">
        <f t="shared" ca="1" si="206"/>
        <v>0</v>
      </c>
      <c r="BI433" s="3">
        <f t="shared" ca="1" si="206"/>
        <v>0</v>
      </c>
      <c r="BJ433" s="3">
        <f t="shared" ca="1" si="205"/>
        <v>0</v>
      </c>
      <c r="BK433" s="3">
        <f t="shared" ca="1" si="205"/>
        <v>0</v>
      </c>
      <c r="BL433" s="3">
        <f t="shared" ca="1" si="205"/>
        <v>0</v>
      </c>
      <c r="BM433" s="3">
        <f t="shared" ca="1" si="205"/>
        <v>0</v>
      </c>
      <c r="BN433" s="3">
        <f t="shared" ca="1" si="205"/>
        <v>0</v>
      </c>
      <c r="BO433" s="3">
        <f t="shared" ca="1" si="205"/>
        <v>0</v>
      </c>
      <c r="BP433" s="3">
        <f t="shared" ca="1" si="205"/>
        <v>0</v>
      </c>
      <c r="BQ433" s="3">
        <f t="shared" ca="1" si="205"/>
        <v>0</v>
      </c>
      <c r="BR433" s="3">
        <f t="shared" ca="1" si="205"/>
        <v>0</v>
      </c>
      <c r="BS433" s="3">
        <f t="shared" ca="1" si="205"/>
        <v>0</v>
      </c>
      <c r="BT433" s="3">
        <f t="shared" ca="1" si="205"/>
        <v>0</v>
      </c>
      <c r="BU433" s="3">
        <f t="shared" ca="1" si="205"/>
        <v>0</v>
      </c>
      <c r="BV433" s="3">
        <f t="shared" ca="1" si="205"/>
        <v>0</v>
      </c>
      <c r="BW433" s="3">
        <f t="shared" ca="1" si="205"/>
        <v>0</v>
      </c>
      <c r="BX433" s="3">
        <f t="shared" ca="1" si="205"/>
        <v>0</v>
      </c>
      <c r="BY433" s="3">
        <f t="shared" ca="1" si="202"/>
        <v>0</v>
      </c>
      <c r="BZ433" s="3">
        <f t="shared" ca="1" si="202"/>
        <v>0</v>
      </c>
      <c r="CA433" s="3">
        <f t="shared" ca="1" si="202"/>
        <v>0</v>
      </c>
      <c r="CB433" s="3">
        <f t="shared" ca="1" si="202"/>
        <v>0</v>
      </c>
      <c r="CC433" s="3">
        <f t="shared" ca="1" si="202"/>
        <v>0</v>
      </c>
      <c r="CD433" s="3">
        <f t="shared" ca="1" si="202"/>
        <v>0</v>
      </c>
      <c r="CE433" s="3">
        <f t="shared" ca="1" si="202"/>
        <v>0</v>
      </c>
      <c r="CF433" s="3">
        <f t="shared" ca="1" si="202"/>
        <v>0</v>
      </c>
      <c r="CG433" s="3">
        <f t="shared" ca="1" si="202"/>
        <v>0</v>
      </c>
      <c r="CH433" s="3">
        <f t="shared" ca="1" si="202"/>
        <v>0</v>
      </c>
      <c r="CI433" s="3">
        <f t="shared" ca="1" si="202"/>
        <v>0</v>
      </c>
      <c r="CJ433" s="3">
        <f t="shared" ca="1" si="202"/>
        <v>0</v>
      </c>
      <c r="CK433" s="3">
        <f t="shared" ca="1" si="202"/>
        <v>0</v>
      </c>
      <c r="CL433" s="3">
        <f t="shared" ca="1" si="202"/>
        <v>0</v>
      </c>
      <c r="CM433" s="3">
        <f t="shared" ca="1" si="202"/>
        <v>0</v>
      </c>
      <c r="CN433" s="3">
        <f t="shared" ca="1" si="202"/>
        <v>0</v>
      </c>
      <c r="CO433" s="3">
        <f t="shared" ca="1" si="201"/>
        <v>0</v>
      </c>
      <c r="CP433" s="3">
        <f t="shared" ca="1" si="201"/>
        <v>0</v>
      </c>
      <c r="CQ433" s="3">
        <f t="shared" ca="1" si="201"/>
        <v>0</v>
      </c>
      <c r="CR433" s="3">
        <f t="shared" ca="1" si="201"/>
        <v>0</v>
      </c>
      <c r="CS433" s="3">
        <f t="shared" ca="1" si="201"/>
        <v>0</v>
      </c>
      <c r="CT433" s="3">
        <f t="shared" ca="1" si="201"/>
        <v>0</v>
      </c>
      <c r="CU433" s="3">
        <f t="shared" ca="1" si="201"/>
        <v>0</v>
      </c>
      <c r="CV433" s="3">
        <f t="shared" ca="1" si="201"/>
        <v>0</v>
      </c>
      <c r="CW433" s="3">
        <f t="shared" ca="1" si="201"/>
        <v>0</v>
      </c>
      <c r="CX433" s="3">
        <f t="shared" ca="1" si="201"/>
        <v>0</v>
      </c>
      <c r="CY433" s="3">
        <f t="shared" ca="1" si="201"/>
        <v>0</v>
      </c>
      <c r="CZ433" s="3">
        <f t="shared" ca="1" si="201"/>
        <v>0</v>
      </c>
      <c r="DA433" s="3">
        <f t="shared" ca="1" si="201"/>
        <v>0</v>
      </c>
      <c r="DB433" s="3">
        <f t="shared" ca="1" si="201"/>
        <v>0</v>
      </c>
      <c r="DC433" s="3">
        <f t="shared" ca="1" si="201"/>
        <v>0</v>
      </c>
      <c r="DD433" s="3">
        <f t="shared" ca="1" si="200"/>
        <v>0</v>
      </c>
      <c r="DE433" s="3">
        <f t="shared" ca="1" si="200"/>
        <v>0</v>
      </c>
      <c r="DF433" s="3">
        <f t="shared" ca="1" si="200"/>
        <v>0</v>
      </c>
      <c r="DG433" s="3">
        <f t="shared" ca="1" si="200"/>
        <v>0</v>
      </c>
      <c r="DH433" s="3">
        <f t="shared" ca="1" si="200"/>
        <v>0</v>
      </c>
      <c r="DI433" s="3">
        <f t="shared" ca="1" si="200"/>
        <v>0</v>
      </c>
      <c r="DJ433" s="3">
        <f t="shared" ca="1" si="200"/>
        <v>0</v>
      </c>
    </row>
    <row r="434" spans="5:114" x14ac:dyDescent="0.25">
      <c r="E434" s="3">
        <f t="shared" ca="1" si="185"/>
        <v>0.2919272417658203</v>
      </c>
      <c r="F434" s="3">
        <f t="shared" ca="1" si="186"/>
        <v>7.612058294260982</v>
      </c>
      <c r="O434" s="3">
        <f t="shared" ca="1" si="204"/>
        <v>2.3507889442403682</v>
      </c>
      <c r="P434" s="3">
        <f t="shared" ca="1" si="204"/>
        <v>7.5147818857915993</v>
      </c>
      <c r="Q434" s="3">
        <f t="shared" ca="1" si="204"/>
        <v>6.6593553625545958</v>
      </c>
      <c r="R434" s="3">
        <f t="shared" ca="1" si="204"/>
        <v>7.2765939707175757</v>
      </c>
      <c r="S434" s="3">
        <f t="shared" ca="1" si="204"/>
        <v>16.734422432464179</v>
      </c>
      <c r="T434" s="3">
        <f t="shared" ca="1" si="204"/>
        <v>3.108603266677314</v>
      </c>
      <c r="U434" s="3">
        <f t="shared" ca="1" si="204"/>
        <v>1.7377948575614386</v>
      </c>
      <c r="V434" s="3">
        <f t="shared" ca="1" si="204"/>
        <v>1.1895758004657204</v>
      </c>
      <c r="W434" s="3">
        <f t="shared" ca="1" si="204"/>
        <v>13.304686183020005</v>
      </c>
      <c r="X434" s="3">
        <f t="shared" ca="1" si="204"/>
        <v>9.1864532317415133</v>
      </c>
      <c r="Y434" s="3">
        <f t="shared" ca="1" si="204"/>
        <v>3.5960500616444042</v>
      </c>
      <c r="Z434" s="3">
        <f t="shared" ca="1" si="204"/>
        <v>5.6246272704758562</v>
      </c>
      <c r="AA434" s="3">
        <f t="shared" ca="1" si="204"/>
        <v>10.213037717190943</v>
      </c>
      <c r="AB434" s="3">
        <f t="shared" ca="1" si="204"/>
        <v>4.8806910905458043</v>
      </c>
      <c r="AC434" s="3">
        <f t="shared" ca="1" si="204"/>
        <v>8.2321060521975227</v>
      </c>
      <c r="AD434" s="3">
        <f t="shared" ca="1" si="204"/>
        <v>0</v>
      </c>
      <c r="AE434" s="3">
        <f t="shared" ca="1" si="203"/>
        <v>0</v>
      </c>
      <c r="AF434" s="3">
        <f t="shared" ca="1" si="203"/>
        <v>0</v>
      </c>
      <c r="AG434" s="3">
        <f t="shared" ca="1" si="203"/>
        <v>0</v>
      </c>
      <c r="AH434" s="3">
        <f t="shared" ca="1" si="203"/>
        <v>0</v>
      </c>
      <c r="AI434" s="3">
        <f t="shared" ca="1" si="203"/>
        <v>0</v>
      </c>
      <c r="AJ434" s="3">
        <f t="shared" ca="1" si="203"/>
        <v>0</v>
      </c>
      <c r="AK434" s="3">
        <f t="shared" ca="1" si="203"/>
        <v>0</v>
      </c>
      <c r="AL434" s="3">
        <f t="shared" ca="1" si="203"/>
        <v>0</v>
      </c>
      <c r="AM434" s="3">
        <f t="shared" ca="1" si="203"/>
        <v>0</v>
      </c>
      <c r="AN434" s="3">
        <f t="shared" ca="1" si="203"/>
        <v>0</v>
      </c>
      <c r="AO434" s="3">
        <f t="shared" ca="1" si="203"/>
        <v>0</v>
      </c>
      <c r="AP434" s="3">
        <f t="shared" ca="1" si="203"/>
        <v>0</v>
      </c>
      <c r="AQ434" s="3">
        <f t="shared" ca="1" si="203"/>
        <v>0</v>
      </c>
      <c r="AR434" s="3">
        <f t="shared" ca="1" si="203"/>
        <v>0</v>
      </c>
      <c r="AS434" s="3">
        <f t="shared" ca="1" si="203"/>
        <v>0</v>
      </c>
      <c r="AT434" s="3">
        <f t="shared" ca="1" si="206"/>
        <v>0</v>
      </c>
      <c r="AU434" s="3">
        <f t="shared" ca="1" si="206"/>
        <v>0</v>
      </c>
      <c r="AV434" s="3">
        <f t="shared" ca="1" si="206"/>
        <v>0</v>
      </c>
      <c r="AW434" s="3">
        <f t="shared" ca="1" si="206"/>
        <v>0</v>
      </c>
      <c r="AX434" s="3">
        <f t="shared" ca="1" si="206"/>
        <v>0</v>
      </c>
      <c r="AY434" s="3">
        <f t="shared" ca="1" si="206"/>
        <v>0</v>
      </c>
      <c r="AZ434" s="3">
        <f t="shared" ca="1" si="206"/>
        <v>0</v>
      </c>
      <c r="BA434" s="3">
        <f t="shared" ca="1" si="206"/>
        <v>0</v>
      </c>
      <c r="BB434" s="3">
        <f t="shared" ca="1" si="206"/>
        <v>0</v>
      </c>
      <c r="BC434" s="3">
        <f t="shared" ca="1" si="206"/>
        <v>0</v>
      </c>
      <c r="BD434" s="3">
        <f t="shared" ca="1" si="206"/>
        <v>0</v>
      </c>
      <c r="BE434" s="3">
        <f t="shared" ca="1" si="206"/>
        <v>0</v>
      </c>
      <c r="BF434" s="3">
        <f t="shared" ca="1" si="206"/>
        <v>0</v>
      </c>
      <c r="BG434" s="3">
        <f t="shared" ca="1" si="206"/>
        <v>0</v>
      </c>
      <c r="BH434" s="3">
        <f t="shared" ca="1" si="206"/>
        <v>0</v>
      </c>
      <c r="BI434" s="3">
        <f t="shared" ca="1" si="206"/>
        <v>0</v>
      </c>
      <c r="BJ434" s="3">
        <f t="shared" ca="1" si="205"/>
        <v>0</v>
      </c>
      <c r="BK434" s="3">
        <f t="shared" ca="1" si="205"/>
        <v>0</v>
      </c>
      <c r="BL434" s="3">
        <f t="shared" ca="1" si="205"/>
        <v>0</v>
      </c>
      <c r="BM434" s="3">
        <f t="shared" ca="1" si="205"/>
        <v>0</v>
      </c>
      <c r="BN434" s="3">
        <f t="shared" ca="1" si="205"/>
        <v>0</v>
      </c>
      <c r="BO434" s="3">
        <f t="shared" ca="1" si="205"/>
        <v>0</v>
      </c>
      <c r="BP434" s="3">
        <f t="shared" ca="1" si="205"/>
        <v>0</v>
      </c>
      <c r="BQ434" s="3">
        <f t="shared" ca="1" si="205"/>
        <v>0</v>
      </c>
      <c r="BR434" s="3">
        <f t="shared" ca="1" si="205"/>
        <v>0</v>
      </c>
      <c r="BS434" s="3">
        <f t="shared" ca="1" si="205"/>
        <v>0</v>
      </c>
      <c r="BT434" s="3">
        <f t="shared" ca="1" si="205"/>
        <v>0</v>
      </c>
      <c r="BU434" s="3">
        <f t="shared" ca="1" si="205"/>
        <v>0</v>
      </c>
      <c r="BV434" s="3">
        <f t="shared" ca="1" si="205"/>
        <v>0</v>
      </c>
      <c r="BW434" s="3">
        <f t="shared" ca="1" si="205"/>
        <v>0</v>
      </c>
      <c r="BX434" s="3">
        <f t="shared" ca="1" si="205"/>
        <v>0</v>
      </c>
      <c r="BY434" s="3">
        <f t="shared" ca="1" si="202"/>
        <v>0</v>
      </c>
      <c r="BZ434" s="3">
        <f t="shared" ca="1" si="202"/>
        <v>0</v>
      </c>
      <c r="CA434" s="3">
        <f t="shared" ca="1" si="202"/>
        <v>0</v>
      </c>
      <c r="CB434" s="3">
        <f t="shared" ca="1" si="202"/>
        <v>0</v>
      </c>
      <c r="CC434" s="3">
        <f t="shared" ca="1" si="202"/>
        <v>0</v>
      </c>
      <c r="CD434" s="3">
        <f t="shared" ca="1" si="202"/>
        <v>0</v>
      </c>
      <c r="CE434" s="3">
        <f t="shared" ca="1" si="202"/>
        <v>0</v>
      </c>
      <c r="CF434" s="3">
        <f t="shared" ca="1" si="202"/>
        <v>0</v>
      </c>
      <c r="CG434" s="3">
        <f t="shared" ca="1" si="202"/>
        <v>0</v>
      </c>
      <c r="CH434" s="3">
        <f t="shared" ca="1" si="202"/>
        <v>0</v>
      </c>
      <c r="CI434" s="3">
        <f t="shared" ca="1" si="202"/>
        <v>0</v>
      </c>
      <c r="CJ434" s="3">
        <f t="shared" ca="1" si="202"/>
        <v>0</v>
      </c>
      <c r="CK434" s="3">
        <f t="shared" ca="1" si="202"/>
        <v>0</v>
      </c>
      <c r="CL434" s="3">
        <f t="shared" ca="1" si="202"/>
        <v>0</v>
      </c>
      <c r="CM434" s="3">
        <f t="shared" ca="1" si="202"/>
        <v>0</v>
      </c>
      <c r="CN434" s="3">
        <f t="shared" ca="1" si="202"/>
        <v>0</v>
      </c>
      <c r="CO434" s="3">
        <f t="shared" ca="1" si="201"/>
        <v>0</v>
      </c>
      <c r="CP434" s="3">
        <f t="shared" ca="1" si="201"/>
        <v>0</v>
      </c>
      <c r="CQ434" s="3">
        <f t="shared" ca="1" si="201"/>
        <v>0</v>
      </c>
      <c r="CR434" s="3">
        <f t="shared" ca="1" si="201"/>
        <v>0</v>
      </c>
      <c r="CS434" s="3">
        <f t="shared" ca="1" si="201"/>
        <v>0</v>
      </c>
      <c r="CT434" s="3">
        <f t="shared" ca="1" si="201"/>
        <v>0</v>
      </c>
      <c r="CU434" s="3">
        <f t="shared" ca="1" si="201"/>
        <v>0</v>
      </c>
      <c r="CV434" s="3">
        <f t="shared" ca="1" si="201"/>
        <v>0</v>
      </c>
      <c r="CW434" s="3">
        <f t="shared" ca="1" si="201"/>
        <v>0</v>
      </c>
      <c r="CX434" s="3">
        <f t="shared" ca="1" si="201"/>
        <v>0</v>
      </c>
      <c r="CY434" s="3">
        <f t="shared" ca="1" si="201"/>
        <v>0</v>
      </c>
      <c r="CZ434" s="3">
        <f t="shared" ca="1" si="201"/>
        <v>0</v>
      </c>
      <c r="DA434" s="3">
        <f t="shared" ca="1" si="201"/>
        <v>0</v>
      </c>
      <c r="DB434" s="3">
        <f t="shared" ca="1" si="201"/>
        <v>0</v>
      </c>
      <c r="DC434" s="3">
        <f t="shared" ca="1" si="201"/>
        <v>0</v>
      </c>
      <c r="DD434" s="3">
        <f t="shared" ca="1" si="200"/>
        <v>0</v>
      </c>
      <c r="DE434" s="3">
        <f t="shared" ca="1" si="200"/>
        <v>0</v>
      </c>
      <c r="DF434" s="3">
        <f t="shared" ca="1" si="200"/>
        <v>0</v>
      </c>
      <c r="DG434" s="3">
        <f t="shared" ca="1" si="200"/>
        <v>0</v>
      </c>
      <c r="DH434" s="3">
        <f t="shared" ca="1" si="200"/>
        <v>0</v>
      </c>
      <c r="DI434" s="3">
        <f t="shared" ca="1" si="200"/>
        <v>0</v>
      </c>
      <c r="DJ434" s="3">
        <f t="shared" ca="1" si="200"/>
        <v>0</v>
      </c>
    </row>
    <row r="435" spans="5:114" x14ac:dyDescent="0.25">
      <c r="E435" s="3">
        <f t="shared" ca="1" si="185"/>
        <v>0.68480099608510892</v>
      </c>
      <c r="F435" s="3">
        <f t="shared" ca="1" si="186"/>
        <v>7.3911669630523491</v>
      </c>
      <c r="O435" s="3">
        <f t="shared" ca="1" si="204"/>
        <v>9.9373778020006007</v>
      </c>
      <c r="P435" s="3">
        <f t="shared" ca="1" si="204"/>
        <v>0.21307999418146051</v>
      </c>
      <c r="Q435" s="3">
        <f t="shared" ca="1" si="204"/>
        <v>2.5900199340126884</v>
      </c>
      <c r="R435" s="3">
        <f t="shared" ca="1" si="204"/>
        <v>7.7345785420216</v>
      </c>
      <c r="S435" s="3">
        <f t="shared" ca="1" si="204"/>
        <v>11.659889207745424</v>
      </c>
      <c r="T435" s="3">
        <f t="shared" ca="1" si="204"/>
        <v>5.9828619018195122</v>
      </c>
      <c r="U435" s="3">
        <f t="shared" ca="1" si="204"/>
        <v>3.9284516476867699</v>
      </c>
      <c r="V435" s="3">
        <f t="shared" ca="1" si="204"/>
        <v>2.3329935650673925</v>
      </c>
      <c r="W435" s="3">
        <f t="shared" ca="1" si="204"/>
        <v>11.18600978584665</v>
      </c>
      <c r="X435" s="3">
        <f t="shared" ca="1" si="204"/>
        <v>16.256981596961193</v>
      </c>
      <c r="Y435" s="3">
        <f t="shared" ca="1" si="204"/>
        <v>6.9589910909546475</v>
      </c>
      <c r="Z435" s="3">
        <f t="shared" ca="1" si="204"/>
        <v>10.3180484532015</v>
      </c>
      <c r="AA435" s="3">
        <f t="shared" ca="1" si="204"/>
        <v>1.7849283729382623</v>
      </c>
      <c r="AB435" s="3">
        <f t="shared" ca="1" si="204"/>
        <v>9.6978690399562968</v>
      </c>
      <c r="AC435" s="3">
        <f t="shared" ca="1" si="204"/>
        <v>19.217903324908331</v>
      </c>
      <c r="AD435" s="3">
        <f t="shared" ca="1" si="204"/>
        <v>0</v>
      </c>
      <c r="AE435" s="3">
        <f t="shared" ca="1" si="203"/>
        <v>0</v>
      </c>
      <c r="AF435" s="3">
        <f t="shared" ca="1" si="203"/>
        <v>0</v>
      </c>
      <c r="AG435" s="3">
        <f t="shared" ca="1" si="203"/>
        <v>0</v>
      </c>
      <c r="AH435" s="3">
        <f t="shared" ca="1" si="203"/>
        <v>0</v>
      </c>
      <c r="AI435" s="3">
        <f t="shared" ca="1" si="203"/>
        <v>0</v>
      </c>
      <c r="AJ435" s="3">
        <f t="shared" ca="1" si="203"/>
        <v>0</v>
      </c>
      <c r="AK435" s="3">
        <f t="shared" ca="1" si="203"/>
        <v>0</v>
      </c>
      <c r="AL435" s="3">
        <f t="shared" ca="1" si="203"/>
        <v>0</v>
      </c>
      <c r="AM435" s="3">
        <f t="shared" ca="1" si="203"/>
        <v>0</v>
      </c>
      <c r="AN435" s="3">
        <f t="shared" ca="1" si="203"/>
        <v>0</v>
      </c>
      <c r="AO435" s="3">
        <f t="shared" ca="1" si="203"/>
        <v>0</v>
      </c>
      <c r="AP435" s="3">
        <f t="shared" ca="1" si="203"/>
        <v>0</v>
      </c>
      <c r="AQ435" s="3">
        <f t="shared" ca="1" si="203"/>
        <v>0</v>
      </c>
      <c r="AR435" s="3">
        <f t="shared" ca="1" si="203"/>
        <v>0</v>
      </c>
      <c r="AS435" s="3">
        <f t="shared" ca="1" si="203"/>
        <v>0</v>
      </c>
      <c r="AT435" s="3">
        <f t="shared" ca="1" si="206"/>
        <v>0</v>
      </c>
      <c r="AU435" s="3">
        <f t="shared" ca="1" si="206"/>
        <v>0</v>
      </c>
      <c r="AV435" s="3">
        <f t="shared" ca="1" si="206"/>
        <v>0</v>
      </c>
      <c r="AW435" s="3">
        <f t="shared" ca="1" si="206"/>
        <v>0</v>
      </c>
      <c r="AX435" s="3">
        <f t="shared" ca="1" si="206"/>
        <v>0</v>
      </c>
      <c r="AY435" s="3">
        <f t="shared" ca="1" si="206"/>
        <v>0</v>
      </c>
      <c r="AZ435" s="3">
        <f t="shared" ca="1" si="206"/>
        <v>0</v>
      </c>
      <c r="BA435" s="3">
        <f t="shared" ca="1" si="206"/>
        <v>0</v>
      </c>
      <c r="BB435" s="3">
        <f t="shared" ca="1" si="206"/>
        <v>0</v>
      </c>
      <c r="BC435" s="3">
        <f t="shared" ca="1" si="206"/>
        <v>0</v>
      </c>
      <c r="BD435" s="3">
        <f t="shared" ca="1" si="206"/>
        <v>0</v>
      </c>
      <c r="BE435" s="3">
        <f t="shared" ca="1" si="206"/>
        <v>0</v>
      </c>
      <c r="BF435" s="3">
        <f t="shared" ca="1" si="206"/>
        <v>0</v>
      </c>
      <c r="BG435" s="3">
        <f t="shared" ca="1" si="206"/>
        <v>0</v>
      </c>
      <c r="BH435" s="3">
        <f t="shared" ca="1" si="206"/>
        <v>0</v>
      </c>
      <c r="BI435" s="3">
        <f t="shared" ca="1" si="206"/>
        <v>0</v>
      </c>
      <c r="BJ435" s="3">
        <f t="shared" ca="1" si="205"/>
        <v>0</v>
      </c>
      <c r="BK435" s="3">
        <f t="shared" ca="1" si="205"/>
        <v>0</v>
      </c>
      <c r="BL435" s="3">
        <f t="shared" ca="1" si="205"/>
        <v>0</v>
      </c>
      <c r="BM435" s="3">
        <f t="shared" ca="1" si="205"/>
        <v>0</v>
      </c>
      <c r="BN435" s="3">
        <f t="shared" ca="1" si="205"/>
        <v>0</v>
      </c>
      <c r="BO435" s="3">
        <f t="shared" ca="1" si="205"/>
        <v>0</v>
      </c>
      <c r="BP435" s="3">
        <f t="shared" ca="1" si="205"/>
        <v>0</v>
      </c>
      <c r="BQ435" s="3">
        <f t="shared" ca="1" si="205"/>
        <v>0</v>
      </c>
      <c r="BR435" s="3">
        <f t="shared" ca="1" si="205"/>
        <v>0</v>
      </c>
      <c r="BS435" s="3">
        <f t="shared" ca="1" si="205"/>
        <v>0</v>
      </c>
      <c r="BT435" s="3">
        <f t="shared" ca="1" si="205"/>
        <v>0</v>
      </c>
      <c r="BU435" s="3">
        <f t="shared" ca="1" si="205"/>
        <v>0</v>
      </c>
      <c r="BV435" s="3">
        <f t="shared" ca="1" si="205"/>
        <v>0</v>
      </c>
      <c r="BW435" s="3">
        <f t="shared" ca="1" si="205"/>
        <v>0</v>
      </c>
      <c r="BX435" s="3">
        <f t="shared" ca="1" si="205"/>
        <v>0</v>
      </c>
      <c r="BY435" s="3">
        <f t="shared" ca="1" si="202"/>
        <v>0</v>
      </c>
      <c r="BZ435" s="3">
        <f t="shared" ca="1" si="202"/>
        <v>0</v>
      </c>
      <c r="CA435" s="3">
        <f t="shared" ca="1" si="202"/>
        <v>0</v>
      </c>
      <c r="CB435" s="3">
        <f t="shared" ca="1" si="202"/>
        <v>0</v>
      </c>
      <c r="CC435" s="3">
        <f t="shared" ca="1" si="202"/>
        <v>0</v>
      </c>
      <c r="CD435" s="3">
        <f t="shared" ca="1" si="202"/>
        <v>0</v>
      </c>
      <c r="CE435" s="3">
        <f t="shared" ca="1" si="202"/>
        <v>0</v>
      </c>
      <c r="CF435" s="3">
        <f t="shared" ca="1" si="202"/>
        <v>0</v>
      </c>
      <c r="CG435" s="3">
        <f t="shared" ca="1" si="202"/>
        <v>0</v>
      </c>
      <c r="CH435" s="3">
        <f t="shared" ca="1" si="202"/>
        <v>0</v>
      </c>
      <c r="CI435" s="3">
        <f t="shared" ca="1" si="202"/>
        <v>0</v>
      </c>
      <c r="CJ435" s="3">
        <f t="shared" ca="1" si="202"/>
        <v>0</v>
      </c>
      <c r="CK435" s="3">
        <f t="shared" ca="1" si="202"/>
        <v>0</v>
      </c>
      <c r="CL435" s="3">
        <f t="shared" ca="1" si="202"/>
        <v>0</v>
      </c>
      <c r="CM435" s="3">
        <f t="shared" ca="1" si="202"/>
        <v>0</v>
      </c>
      <c r="CN435" s="3">
        <f t="shared" ca="1" si="202"/>
        <v>0</v>
      </c>
      <c r="CO435" s="3">
        <f t="shared" ca="1" si="201"/>
        <v>0</v>
      </c>
      <c r="CP435" s="3">
        <f t="shared" ca="1" si="201"/>
        <v>0</v>
      </c>
      <c r="CQ435" s="3">
        <f t="shared" ca="1" si="201"/>
        <v>0</v>
      </c>
      <c r="CR435" s="3">
        <f t="shared" ca="1" si="201"/>
        <v>0</v>
      </c>
      <c r="CS435" s="3">
        <f t="shared" ca="1" si="201"/>
        <v>0</v>
      </c>
      <c r="CT435" s="3">
        <f t="shared" ca="1" si="201"/>
        <v>0</v>
      </c>
      <c r="CU435" s="3">
        <f t="shared" ca="1" si="201"/>
        <v>0</v>
      </c>
      <c r="CV435" s="3">
        <f t="shared" ca="1" si="201"/>
        <v>0</v>
      </c>
      <c r="CW435" s="3">
        <f t="shared" ca="1" si="201"/>
        <v>0</v>
      </c>
      <c r="CX435" s="3">
        <f t="shared" ca="1" si="201"/>
        <v>0</v>
      </c>
      <c r="CY435" s="3">
        <f t="shared" ca="1" si="201"/>
        <v>0</v>
      </c>
      <c r="CZ435" s="3">
        <f t="shared" ca="1" si="201"/>
        <v>0</v>
      </c>
      <c r="DA435" s="3">
        <f t="shared" ca="1" si="201"/>
        <v>0</v>
      </c>
      <c r="DB435" s="3">
        <f t="shared" ca="1" si="201"/>
        <v>0</v>
      </c>
      <c r="DC435" s="3">
        <f t="shared" ca="1" si="201"/>
        <v>0</v>
      </c>
      <c r="DD435" s="3">
        <f t="shared" ca="1" si="200"/>
        <v>0</v>
      </c>
      <c r="DE435" s="3">
        <f t="shared" ca="1" si="200"/>
        <v>0</v>
      </c>
      <c r="DF435" s="3">
        <f t="shared" ca="1" si="200"/>
        <v>0</v>
      </c>
      <c r="DG435" s="3">
        <f t="shared" ca="1" si="200"/>
        <v>0</v>
      </c>
      <c r="DH435" s="3">
        <f t="shared" ca="1" si="200"/>
        <v>0</v>
      </c>
      <c r="DI435" s="3">
        <f t="shared" ca="1" si="200"/>
        <v>0</v>
      </c>
      <c r="DJ435" s="3">
        <f t="shared" ca="1" si="200"/>
        <v>0</v>
      </c>
    </row>
    <row r="436" spans="5:114" x14ac:dyDescent="0.25">
      <c r="E436" s="3">
        <f t="shared" ca="1" si="185"/>
        <v>0.11335095087777802</v>
      </c>
      <c r="F436" s="3">
        <f t="shared" ca="1" si="186"/>
        <v>11.128488894694266</v>
      </c>
      <c r="O436" s="3">
        <f t="shared" ca="1" si="204"/>
        <v>10.499356310869599</v>
      </c>
      <c r="P436" s="3">
        <f t="shared" ca="1" si="204"/>
        <v>9.1828659041442613</v>
      </c>
      <c r="Q436" s="3">
        <f t="shared" ca="1" si="204"/>
        <v>10.399934104412839</v>
      </c>
      <c r="R436" s="3">
        <f t="shared" ca="1" si="204"/>
        <v>7.1116250638329603</v>
      </c>
      <c r="S436" s="3">
        <f t="shared" ca="1" si="204"/>
        <v>16.463536201409763</v>
      </c>
      <c r="T436" s="3">
        <f t="shared" ca="1" si="204"/>
        <v>4.9958499068452653</v>
      </c>
      <c r="U436" s="3">
        <f t="shared" ca="1" si="204"/>
        <v>15.204470468504947</v>
      </c>
      <c r="V436" s="3">
        <f t="shared" ca="1" si="204"/>
        <v>10.208908362109913</v>
      </c>
      <c r="W436" s="3">
        <f t="shared" ca="1" si="204"/>
        <v>0.39278690479819534</v>
      </c>
      <c r="X436" s="3">
        <f t="shared" ca="1" si="204"/>
        <v>3.5748074628145643</v>
      </c>
      <c r="Y436" s="3">
        <f t="shared" ca="1" si="204"/>
        <v>11.097490282088943</v>
      </c>
      <c r="Z436" s="3">
        <f t="shared" ca="1" si="204"/>
        <v>8.9407658002171129</v>
      </c>
      <c r="AA436" s="3">
        <f t="shared" ca="1" si="204"/>
        <v>1.9561554883580703</v>
      </c>
      <c r="AB436" s="3">
        <f t="shared" ca="1" si="204"/>
        <v>6.9891985302078741</v>
      </c>
      <c r="AC436" s="3">
        <f t="shared" ca="1" si="204"/>
        <v>13.214129847504774</v>
      </c>
      <c r="AD436" s="3">
        <f t="shared" ca="1" si="204"/>
        <v>0</v>
      </c>
      <c r="AE436" s="3">
        <f t="shared" ca="1" si="203"/>
        <v>0</v>
      </c>
      <c r="AF436" s="3">
        <f t="shared" ca="1" si="203"/>
        <v>0</v>
      </c>
      <c r="AG436" s="3">
        <f t="shared" ca="1" si="203"/>
        <v>0</v>
      </c>
      <c r="AH436" s="3">
        <f t="shared" ca="1" si="203"/>
        <v>0</v>
      </c>
      <c r="AI436" s="3">
        <f t="shared" ca="1" si="203"/>
        <v>0</v>
      </c>
      <c r="AJ436" s="3">
        <f t="shared" ca="1" si="203"/>
        <v>0</v>
      </c>
      <c r="AK436" s="3">
        <f t="shared" ca="1" si="203"/>
        <v>0</v>
      </c>
      <c r="AL436" s="3">
        <f t="shared" ca="1" si="203"/>
        <v>0</v>
      </c>
      <c r="AM436" s="3">
        <f t="shared" ca="1" si="203"/>
        <v>0</v>
      </c>
      <c r="AN436" s="3">
        <f t="shared" ca="1" si="203"/>
        <v>0</v>
      </c>
      <c r="AO436" s="3">
        <f t="shared" ca="1" si="203"/>
        <v>0</v>
      </c>
      <c r="AP436" s="3">
        <f t="shared" ca="1" si="203"/>
        <v>0</v>
      </c>
      <c r="AQ436" s="3">
        <f t="shared" ca="1" si="203"/>
        <v>0</v>
      </c>
      <c r="AR436" s="3">
        <f t="shared" ca="1" si="203"/>
        <v>0</v>
      </c>
      <c r="AS436" s="3">
        <f t="shared" ca="1" si="203"/>
        <v>0</v>
      </c>
      <c r="AT436" s="3">
        <f t="shared" ca="1" si="206"/>
        <v>0</v>
      </c>
      <c r="AU436" s="3">
        <f t="shared" ca="1" si="206"/>
        <v>0</v>
      </c>
      <c r="AV436" s="3">
        <f t="shared" ca="1" si="206"/>
        <v>0</v>
      </c>
      <c r="AW436" s="3">
        <f t="shared" ca="1" si="206"/>
        <v>0</v>
      </c>
      <c r="AX436" s="3">
        <f t="shared" ca="1" si="206"/>
        <v>0</v>
      </c>
      <c r="AY436" s="3">
        <f t="shared" ca="1" si="206"/>
        <v>0</v>
      </c>
      <c r="AZ436" s="3">
        <f t="shared" ca="1" si="206"/>
        <v>0</v>
      </c>
      <c r="BA436" s="3">
        <f t="shared" ca="1" si="206"/>
        <v>0</v>
      </c>
      <c r="BB436" s="3">
        <f t="shared" ca="1" si="206"/>
        <v>0</v>
      </c>
      <c r="BC436" s="3">
        <f t="shared" ca="1" si="206"/>
        <v>0</v>
      </c>
      <c r="BD436" s="3">
        <f t="shared" ca="1" si="206"/>
        <v>0</v>
      </c>
      <c r="BE436" s="3">
        <f t="shared" ca="1" si="206"/>
        <v>0</v>
      </c>
      <c r="BF436" s="3">
        <f t="shared" ca="1" si="206"/>
        <v>0</v>
      </c>
      <c r="BG436" s="3">
        <f t="shared" ca="1" si="206"/>
        <v>0</v>
      </c>
      <c r="BH436" s="3">
        <f t="shared" ca="1" si="206"/>
        <v>0</v>
      </c>
      <c r="BI436" s="3">
        <f t="shared" ca="1" si="206"/>
        <v>0</v>
      </c>
      <c r="BJ436" s="3">
        <f t="shared" ca="1" si="205"/>
        <v>0</v>
      </c>
      <c r="BK436" s="3">
        <f t="shared" ca="1" si="205"/>
        <v>0</v>
      </c>
      <c r="BL436" s="3">
        <f t="shared" ca="1" si="205"/>
        <v>0</v>
      </c>
      <c r="BM436" s="3">
        <f t="shared" ca="1" si="205"/>
        <v>0</v>
      </c>
      <c r="BN436" s="3">
        <f t="shared" ca="1" si="205"/>
        <v>0</v>
      </c>
      <c r="BO436" s="3">
        <f t="shared" ca="1" si="205"/>
        <v>0</v>
      </c>
      <c r="BP436" s="3">
        <f t="shared" ca="1" si="205"/>
        <v>0</v>
      </c>
      <c r="BQ436" s="3">
        <f t="shared" ca="1" si="205"/>
        <v>0</v>
      </c>
      <c r="BR436" s="3">
        <f t="shared" ca="1" si="205"/>
        <v>0</v>
      </c>
      <c r="BS436" s="3">
        <f t="shared" ca="1" si="205"/>
        <v>0</v>
      </c>
      <c r="BT436" s="3">
        <f t="shared" ca="1" si="205"/>
        <v>0</v>
      </c>
      <c r="BU436" s="3">
        <f t="shared" ca="1" si="205"/>
        <v>0</v>
      </c>
      <c r="BV436" s="3">
        <f t="shared" ca="1" si="205"/>
        <v>0</v>
      </c>
      <c r="BW436" s="3">
        <f t="shared" ca="1" si="205"/>
        <v>0</v>
      </c>
      <c r="BX436" s="3">
        <f t="shared" ca="1" si="205"/>
        <v>0</v>
      </c>
      <c r="BY436" s="3">
        <f t="shared" ca="1" si="202"/>
        <v>0</v>
      </c>
      <c r="BZ436" s="3">
        <f t="shared" ca="1" si="202"/>
        <v>0</v>
      </c>
      <c r="CA436" s="3">
        <f t="shared" ca="1" si="202"/>
        <v>0</v>
      </c>
      <c r="CB436" s="3">
        <f t="shared" ca="1" si="202"/>
        <v>0</v>
      </c>
      <c r="CC436" s="3">
        <f t="shared" ca="1" si="202"/>
        <v>0</v>
      </c>
      <c r="CD436" s="3">
        <f t="shared" ca="1" si="202"/>
        <v>0</v>
      </c>
      <c r="CE436" s="3">
        <f t="shared" ca="1" si="202"/>
        <v>0</v>
      </c>
      <c r="CF436" s="3">
        <f t="shared" ca="1" si="202"/>
        <v>0</v>
      </c>
      <c r="CG436" s="3">
        <f t="shared" ca="1" si="202"/>
        <v>0</v>
      </c>
      <c r="CH436" s="3">
        <f t="shared" ca="1" si="202"/>
        <v>0</v>
      </c>
      <c r="CI436" s="3">
        <f t="shared" ca="1" si="202"/>
        <v>0</v>
      </c>
      <c r="CJ436" s="3">
        <f t="shared" ca="1" si="202"/>
        <v>0</v>
      </c>
      <c r="CK436" s="3">
        <f t="shared" ca="1" si="202"/>
        <v>0</v>
      </c>
      <c r="CL436" s="3">
        <f t="shared" ca="1" si="202"/>
        <v>0</v>
      </c>
      <c r="CM436" s="3">
        <f t="shared" ca="1" si="202"/>
        <v>0</v>
      </c>
      <c r="CN436" s="3">
        <f t="shared" ca="1" si="202"/>
        <v>0</v>
      </c>
      <c r="CO436" s="3">
        <f t="shared" ca="1" si="201"/>
        <v>0</v>
      </c>
      <c r="CP436" s="3">
        <f t="shared" ca="1" si="201"/>
        <v>0</v>
      </c>
      <c r="CQ436" s="3">
        <f t="shared" ca="1" si="201"/>
        <v>0</v>
      </c>
      <c r="CR436" s="3">
        <f t="shared" ca="1" si="201"/>
        <v>0</v>
      </c>
      <c r="CS436" s="3">
        <f t="shared" ca="1" si="201"/>
        <v>0</v>
      </c>
      <c r="CT436" s="3">
        <f t="shared" ca="1" si="201"/>
        <v>0</v>
      </c>
      <c r="CU436" s="3">
        <f t="shared" ca="1" si="201"/>
        <v>0</v>
      </c>
      <c r="CV436" s="3">
        <f t="shared" ca="1" si="201"/>
        <v>0</v>
      </c>
      <c r="CW436" s="3">
        <f t="shared" ca="1" si="201"/>
        <v>0</v>
      </c>
      <c r="CX436" s="3">
        <f t="shared" ca="1" si="201"/>
        <v>0</v>
      </c>
      <c r="CY436" s="3">
        <f t="shared" ca="1" si="201"/>
        <v>0</v>
      </c>
      <c r="CZ436" s="3">
        <f t="shared" ca="1" si="201"/>
        <v>0</v>
      </c>
      <c r="DA436" s="3">
        <f t="shared" ca="1" si="201"/>
        <v>0</v>
      </c>
      <c r="DB436" s="3">
        <f t="shared" ca="1" si="201"/>
        <v>0</v>
      </c>
      <c r="DC436" s="3">
        <f t="shared" ca="1" si="201"/>
        <v>0</v>
      </c>
      <c r="DD436" s="3">
        <f t="shared" ca="1" si="200"/>
        <v>0</v>
      </c>
      <c r="DE436" s="3">
        <f t="shared" ca="1" si="200"/>
        <v>0</v>
      </c>
      <c r="DF436" s="3">
        <f t="shared" ca="1" si="200"/>
        <v>0</v>
      </c>
      <c r="DG436" s="3">
        <f t="shared" ca="1" si="200"/>
        <v>0</v>
      </c>
      <c r="DH436" s="3">
        <f t="shared" ca="1" si="200"/>
        <v>0</v>
      </c>
      <c r="DI436" s="3">
        <f t="shared" ca="1" si="200"/>
        <v>0</v>
      </c>
      <c r="DJ436" s="3">
        <f t="shared" ca="1" si="200"/>
        <v>0</v>
      </c>
    </row>
    <row r="437" spans="5:114" x14ac:dyDescent="0.25">
      <c r="E437" s="3">
        <f t="shared" ca="1" si="185"/>
        <v>0.90044552564999336</v>
      </c>
      <c r="F437" s="3">
        <f t="shared" ca="1" si="186"/>
        <v>5.4667684784748589</v>
      </c>
      <c r="O437" s="3">
        <f t="shared" ca="1" si="204"/>
        <v>4.3867024786844979</v>
      </c>
      <c r="P437" s="3">
        <f t="shared" ca="1" si="204"/>
        <v>3.1568647129498961</v>
      </c>
      <c r="Q437" s="3">
        <f t="shared" ca="1" si="204"/>
        <v>3.1980070187421732</v>
      </c>
      <c r="R437" s="3">
        <f t="shared" ca="1" si="204"/>
        <v>10.561129507491582</v>
      </c>
      <c r="S437" s="3">
        <f t="shared" ca="1" si="204"/>
        <v>4.9356414730073341</v>
      </c>
      <c r="T437" s="3">
        <f t="shared" ca="1" si="204"/>
        <v>6.4409703124058524</v>
      </c>
      <c r="U437" s="3">
        <f t="shared" ca="1" si="204"/>
        <v>5.3926994118536644</v>
      </c>
      <c r="V437" s="3">
        <f t="shared" ca="1" si="204"/>
        <v>6.5513821189585491</v>
      </c>
      <c r="W437" s="3">
        <f t="shared" ca="1" si="204"/>
        <v>13.04104199089098</v>
      </c>
      <c r="X437" s="3">
        <f t="shared" ca="1" si="204"/>
        <v>7.1763903129198958</v>
      </c>
      <c r="Y437" s="3">
        <f t="shared" ca="1" si="204"/>
        <v>8.1233784562766989</v>
      </c>
      <c r="Z437" s="3">
        <f t="shared" ca="1" si="204"/>
        <v>4.8358243967848438</v>
      </c>
      <c r="AA437" s="3">
        <f t="shared" ca="1" si="204"/>
        <v>11.656651124733818</v>
      </c>
      <c r="AB437" s="3">
        <f t="shared" ca="1" si="204"/>
        <v>8.3216137649011337</v>
      </c>
      <c r="AC437" s="3">
        <f t="shared" ca="1" si="204"/>
        <v>4.4663118794159704</v>
      </c>
      <c r="AD437" s="3">
        <f t="shared" ca="1" si="204"/>
        <v>0</v>
      </c>
      <c r="AE437" s="3">
        <f t="shared" ca="1" si="203"/>
        <v>0</v>
      </c>
      <c r="AF437" s="3">
        <f t="shared" ca="1" si="203"/>
        <v>0</v>
      </c>
      <c r="AG437" s="3">
        <f t="shared" ca="1" si="203"/>
        <v>0</v>
      </c>
      <c r="AH437" s="3">
        <f t="shared" ca="1" si="203"/>
        <v>0</v>
      </c>
      <c r="AI437" s="3">
        <f t="shared" ca="1" si="203"/>
        <v>0</v>
      </c>
      <c r="AJ437" s="3">
        <f t="shared" ca="1" si="203"/>
        <v>0</v>
      </c>
      <c r="AK437" s="3">
        <f t="shared" ca="1" si="203"/>
        <v>0</v>
      </c>
      <c r="AL437" s="3">
        <f t="shared" ca="1" si="203"/>
        <v>0</v>
      </c>
      <c r="AM437" s="3">
        <f t="shared" ca="1" si="203"/>
        <v>0</v>
      </c>
      <c r="AN437" s="3">
        <f t="shared" ca="1" si="203"/>
        <v>0</v>
      </c>
      <c r="AO437" s="3">
        <f t="shared" ca="1" si="203"/>
        <v>0</v>
      </c>
      <c r="AP437" s="3">
        <f t="shared" ca="1" si="203"/>
        <v>0</v>
      </c>
      <c r="AQ437" s="3">
        <f t="shared" ca="1" si="203"/>
        <v>0</v>
      </c>
      <c r="AR437" s="3">
        <f t="shared" ca="1" si="203"/>
        <v>0</v>
      </c>
      <c r="AS437" s="3">
        <f t="shared" ca="1" si="203"/>
        <v>0</v>
      </c>
      <c r="AT437" s="3">
        <f t="shared" ca="1" si="206"/>
        <v>0</v>
      </c>
      <c r="AU437" s="3">
        <f t="shared" ca="1" si="206"/>
        <v>0</v>
      </c>
      <c r="AV437" s="3">
        <f t="shared" ca="1" si="206"/>
        <v>0</v>
      </c>
      <c r="AW437" s="3">
        <f t="shared" ca="1" si="206"/>
        <v>0</v>
      </c>
      <c r="AX437" s="3">
        <f t="shared" ca="1" si="206"/>
        <v>0</v>
      </c>
      <c r="AY437" s="3">
        <f t="shared" ca="1" si="206"/>
        <v>0</v>
      </c>
      <c r="AZ437" s="3">
        <f t="shared" ca="1" si="206"/>
        <v>0</v>
      </c>
      <c r="BA437" s="3">
        <f t="shared" ca="1" si="206"/>
        <v>0</v>
      </c>
      <c r="BB437" s="3">
        <f t="shared" ca="1" si="206"/>
        <v>0</v>
      </c>
      <c r="BC437" s="3">
        <f t="shared" ca="1" si="206"/>
        <v>0</v>
      </c>
      <c r="BD437" s="3">
        <f t="shared" ca="1" si="206"/>
        <v>0</v>
      </c>
      <c r="BE437" s="3">
        <f t="shared" ca="1" si="206"/>
        <v>0</v>
      </c>
      <c r="BF437" s="3">
        <f t="shared" ca="1" si="206"/>
        <v>0</v>
      </c>
      <c r="BG437" s="3">
        <f t="shared" ca="1" si="206"/>
        <v>0</v>
      </c>
      <c r="BH437" s="3">
        <f t="shared" ca="1" si="206"/>
        <v>0</v>
      </c>
      <c r="BI437" s="3">
        <f t="shared" ca="1" si="206"/>
        <v>0</v>
      </c>
      <c r="BJ437" s="3">
        <f t="shared" ca="1" si="205"/>
        <v>0</v>
      </c>
      <c r="BK437" s="3">
        <f t="shared" ca="1" si="205"/>
        <v>0</v>
      </c>
      <c r="BL437" s="3">
        <f t="shared" ca="1" si="205"/>
        <v>0</v>
      </c>
      <c r="BM437" s="3">
        <f t="shared" ca="1" si="205"/>
        <v>0</v>
      </c>
      <c r="BN437" s="3">
        <f t="shared" ca="1" si="205"/>
        <v>0</v>
      </c>
      <c r="BO437" s="3">
        <f t="shared" ca="1" si="205"/>
        <v>0</v>
      </c>
      <c r="BP437" s="3">
        <f t="shared" ca="1" si="205"/>
        <v>0</v>
      </c>
      <c r="BQ437" s="3">
        <f t="shared" ca="1" si="205"/>
        <v>0</v>
      </c>
      <c r="BR437" s="3">
        <f t="shared" ca="1" si="205"/>
        <v>0</v>
      </c>
      <c r="BS437" s="3">
        <f t="shared" ca="1" si="205"/>
        <v>0</v>
      </c>
      <c r="BT437" s="3">
        <f t="shared" ca="1" si="205"/>
        <v>0</v>
      </c>
      <c r="BU437" s="3">
        <f t="shared" ca="1" si="205"/>
        <v>0</v>
      </c>
      <c r="BV437" s="3">
        <f t="shared" ca="1" si="205"/>
        <v>0</v>
      </c>
      <c r="BW437" s="3">
        <f t="shared" ca="1" si="205"/>
        <v>0</v>
      </c>
      <c r="BX437" s="3">
        <f t="shared" ca="1" si="205"/>
        <v>0</v>
      </c>
      <c r="BY437" s="3">
        <f t="shared" ca="1" si="202"/>
        <v>0</v>
      </c>
      <c r="BZ437" s="3">
        <f t="shared" ca="1" si="202"/>
        <v>0</v>
      </c>
      <c r="CA437" s="3">
        <f t="shared" ca="1" si="202"/>
        <v>0</v>
      </c>
      <c r="CB437" s="3">
        <f t="shared" ca="1" si="202"/>
        <v>0</v>
      </c>
      <c r="CC437" s="3">
        <f t="shared" ca="1" si="202"/>
        <v>0</v>
      </c>
      <c r="CD437" s="3">
        <f t="shared" ca="1" si="202"/>
        <v>0</v>
      </c>
      <c r="CE437" s="3">
        <f t="shared" ca="1" si="202"/>
        <v>0</v>
      </c>
      <c r="CF437" s="3">
        <f t="shared" ca="1" si="202"/>
        <v>0</v>
      </c>
      <c r="CG437" s="3">
        <f t="shared" ca="1" si="202"/>
        <v>0</v>
      </c>
      <c r="CH437" s="3">
        <f t="shared" ca="1" si="202"/>
        <v>0</v>
      </c>
      <c r="CI437" s="3">
        <f t="shared" ca="1" si="202"/>
        <v>0</v>
      </c>
      <c r="CJ437" s="3">
        <f t="shared" ca="1" si="202"/>
        <v>0</v>
      </c>
      <c r="CK437" s="3">
        <f t="shared" ca="1" si="202"/>
        <v>0</v>
      </c>
      <c r="CL437" s="3">
        <f t="shared" ca="1" si="202"/>
        <v>0</v>
      </c>
      <c r="CM437" s="3">
        <f t="shared" ca="1" si="202"/>
        <v>0</v>
      </c>
      <c r="CN437" s="3">
        <f t="shared" ref="CN437:DC452" ca="1" si="207">IF(CN$2&lt;=$C$4,_xlfn.NORM.INV(RAND(),SQRT($C$3/$C$4),1)^2,0)</f>
        <v>0</v>
      </c>
      <c r="CO437" s="3">
        <f t="shared" ca="1" si="207"/>
        <v>0</v>
      </c>
      <c r="CP437" s="3">
        <f t="shared" ca="1" si="207"/>
        <v>0</v>
      </c>
      <c r="CQ437" s="3">
        <f t="shared" ca="1" si="207"/>
        <v>0</v>
      </c>
      <c r="CR437" s="3">
        <f t="shared" ca="1" si="207"/>
        <v>0</v>
      </c>
      <c r="CS437" s="3">
        <f t="shared" ca="1" si="207"/>
        <v>0</v>
      </c>
      <c r="CT437" s="3">
        <f t="shared" ca="1" si="207"/>
        <v>0</v>
      </c>
      <c r="CU437" s="3">
        <f t="shared" ca="1" si="207"/>
        <v>0</v>
      </c>
      <c r="CV437" s="3">
        <f t="shared" ca="1" si="207"/>
        <v>0</v>
      </c>
      <c r="CW437" s="3">
        <f t="shared" ca="1" si="207"/>
        <v>0</v>
      </c>
      <c r="CX437" s="3">
        <f t="shared" ca="1" si="207"/>
        <v>0</v>
      </c>
      <c r="CY437" s="3">
        <f t="shared" ca="1" si="207"/>
        <v>0</v>
      </c>
      <c r="CZ437" s="3">
        <f t="shared" ca="1" si="207"/>
        <v>0</v>
      </c>
      <c r="DA437" s="3">
        <f t="shared" ca="1" si="207"/>
        <v>0</v>
      </c>
      <c r="DB437" s="3">
        <f t="shared" ca="1" si="207"/>
        <v>0</v>
      </c>
      <c r="DC437" s="3">
        <f t="shared" ca="1" si="207"/>
        <v>0</v>
      </c>
      <c r="DD437" s="3">
        <f t="shared" ca="1" si="200"/>
        <v>0</v>
      </c>
      <c r="DE437" s="3">
        <f t="shared" ca="1" si="200"/>
        <v>0</v>
      </c>
      <c r="DF437" s="3">
        <f t="shared" ca="1" si="200"/>
        <v>0</v>
      </c>
      <c r="DG437" s="3">
        <f t="shared" ca="1" si="200"/>
        <v>0</v>
      </c>
      <c r="DH437" s="3">
        <f t="shared" ca="1" si="200"/>
        <v>0</v>
      </c>
      <c r="DI437" s="3">
        <f t="shared" ca="1" si="200"/>
        <v>0</v>
      </c>
      <c r="DJ437" s="3">
        <f t="shared" ca="1" si="200"/>
        <v>0</v>
      </c>
    </row>
    <row r="438" spans="5:114" x14ac:dyDescent="0.25">
      <c r="E438" s="3">
        <f t="shared" ca="1" si="185"/>
        <v>0.36879563723684339</v>
      </c>
      <c r="F438" s="3">
        <f t="shared" ca="1" si="186"/>
        <v>10.452329977925142</v>
      </c>
      <c r="O438" s="3">
        <f t="shared" ca="1" si="204"/>
        <v>9.0653029026888472</v>
      </c>
      <c r="P438" s="3">
        <f t="shared" ca="1" si="204"/>
        <v>3.8569019455159639</v>
      </c>
      <c r="Q438" s="3">
        <f t="shared" ca="1" si="204"/>
        <v>4.000342065108871</v>
      </c>
      <c r="R438" s="3">
        <f t="shared" ca="1" si="204"/>
        <v>7.1821505242650536</v>
      </c>
      <c r="S438" s="3">
        <f t="shared" ca="1" si="204"/>
        <v>7.1500732764538011</v>
      </c>
      <c r="T438" s="3">
        <f t="shared" ca="1" si="204"/>
        <v>1.4072861062246067</v>
      </c>
      <c r="U438" s="3">
        <f t="shared" ca="1" si="204"/>
        <v>2.3518587487495854</v>
      </c>
      <c r="V438" s="3">
        <f t="shared" ca="1" si="204"/>
        <v>5.702975301492935</v>
      </c>
      <c r="W438" s="3">
        <f t="shared" ca="1" si="204"/>
        <v>7.3426780934220126</v>
      </c>
      <c r="X438" s="3">
        <f t="shared" ca="1" si="204"/>
        <v>14.686974980828294</v>
      </c>
      <c r="Y438" s="3">
        <f t="shared" ca="1" si="204"/>
        <v>12.379359624171062</v>
      </c>
      <c r="Z438" s="3">
        <f t="shared" ca="1" si="204"/>
        <v>29.807996461470424</v>
      </c>
      <c r="AA438" s="3">
        <f t="shared" ca="1" si="204"/>
        <v>6.2941136438036729</v>
      </c>
      <c r="AB438" s="3">
        <f t="shared" ca="1" si="204"/>
        <v>32.146575363453941</v>
      </c>
      <c r="AC438" s="3">
        <f t="shared" ca="1" si="204"/>
        <v>2.0125407468313914</v>
      </c>
      <c r="AD438" s="3">
        <f t="shared" ca="1" si="204"/>
        <v>0</v>
      </c>
      <c r="AE438" s="3">
        <f t="shared" ca="1" si="203"/>
        <v>0</v>
      </c>
      <c r="AF438" s="3">
        <f t="shared" ca="1" si="203"/>
        <v>0</v>
      </c>
      <c r="AG438" s="3">
        <f t="shared" ca="1" si="203"/>
        <v>0</v>
      </c>
      <c r="AH438" s="3">
        <f t="shared" ca="1" si="203"/>
        <v>0</v>
      </c>
      <c r="AI438" s="3">
        <f t="shared" ca="1" si="203"/>
        <v>0</v>
      </c>
      <c r="AJ438" s="3">
        <f t="shared" ca="1" si="203"/>
        <v>0</v>
      </c>
      <c r="AK438" s="3">
        <f t="shared" ca="1" si="203"/>
        <v>0</v>
      </c>
      <c r="AL438" s="3">
        <f t="shared" ca="1" si="203"/>
        <v>0</v>
      </c>
      <c r="AM438" s="3">
        <f t="shared" ca="1" si="203"/>
        <v>0</v>
      </c>
      <c r="AN438" s="3">
        <f t="shared" ca="1" si="203"/>
        <v>0</v>
      </c>
      <c r="AO438" s="3">
        <f t="shared" ca="1" si="203"/>
        <v>0</v>
      </c>
      <c r="AP438" s="3">
        <f t="shared" ca="1" si="203"/>
        <v>0</v>
      </c>
      <c r="AQ438" s="3">
        <f t="shared" ca="1" si="203"/>
        <v>0</v>
      </c>
      <c r="AR438" s="3">
        <f t="shared" ca="1" si="203"/>
        <v>0</v>
      </c>
      <c r="AS438" s="3">
        <f t="shared" ca="1" si="203"/>
        <v>0</v>
      </c>
      <c r="AT438" s="3">
        <f t="shared" ca="1" si="206"/>
        <v>0</v>
      </c>
      <c r="AU438" s="3">
        <f t="shared" ca="1" si="206"/>
        <v>0</v>
      </c>
      <c r="AV438" s="3">
        <f t="shared" ca="1" si="206"/>
        <v>0</v>
      </c>
      <c r="AW438" s="3">
        <f t="shared" ca="1" si="206"/>
        <v>0</v>
      </c>
      <c r="AX438" s="3">
        <f t="shared" ca="1" si="206"/>
        <v>0</v>
      </c>
      <c r="AY438" s="3">
        <f t="shared" ca="1" si="206"/>
        <v>0</v>
      </c>
      <c r="AZ438" s="3">
        <f t="shared" ca="1" si="206"/>
        <v>0</v>
      </c>
      <c r="BA438" s="3">
        <f t="shared" ca="1" si="206"/>
        <v>0</v>
      </c>
      <c r="BB438" s="3">
        <f t="shared" ca="1" si="206"/>
        <v>0</v>
      </c>
      <c r="BC438" s="3">
        <f t="shared" ca="1" si="206"/>
        <v>0</v>
      </c>
      <c r="BD438" s="3">
        <f t="shared" ca="1" si="206"/>
        <v>0</v>
      </c>
      <c r="BE438" s="3">
        <f t="shared" ca="1" si="206"/>
        <v>0</v>
      </c>
      <c r="BF438" s="3">
        <f t="shared" ca="1" si="206"/>
        <v>0</v>
      </c>
      <c r="BG438" s="3">
        <f t="shared" ca="1" si="206"/>
        <v>0</v>
      </c>
      <c r="BH438" s="3">
        <f t="shared" ca="1" si="206"/>
        <v>0</v>
      </c>
      <c r="BI438" s="3">
        <f t="shared" ca="1" si="206"/>
        <v>0</v>
      </c>
      <c r="BJ438" s="3">
        <f t="shared" ca="1" si="205"/>
        <v>0</v>
      </c>
      <c r="BK438" s="3">
        <f t="shared" ca="1" si="205"/>
        <v>0</v>
      </c>
      <c r="BL438" s="3">
        <f t="shared" ca="1" si="205"/>
        <v>0</v>
      </c>
      <c r="BM438" s="3">
        <f t="shared" ca="1" si="205"/>
        <v>0</v>
      </c>
      <c r="BN438" s="3">
        <f t="shared" ca="1" si="205"/>
        <v>0</v>
      </c>
      <c r="BO438" s="3">
        <f t="shared" ca="1" si="205"/>
        <v>0</v>
      </c>
      <c r="BP438" s="3">
        <f t="shared" ca="1" si="205"/>
        <v>0</v>
      </c>
      <c r="BQ438" s="3">
        <f t="shared" ca="1" si="205"/>
        <v>0</v>
      </c>
      <c r="BR438" s="3">
        <f t="shared" ca="1" si="205"/>
        <v>0</v>
      </c>
      <c r="BS438" s="3">
        <f t="shared" ca="1" si="205"/>
        <v>0</v>
      </c>
      <c r="BT438" s="3">
        <f t="shared" ca="1" si="205"/>
        <v>0</v>
      </c>
      <c r="BU438" s="3">
        <f t="shared" ca="1" si="205"/>
        <v>0</v>
      </c>
      <c r="BV438" s="3">
        <f t="shared" ca="1" si="205"/>
        <v>0</v>
      </c>
      <c r="BW438" s="3">
        <f t="shared" ca="1" si="205"/>
        <v>0</v>
      </c>
      <c r="BX438" s="3">
        <f t="shared" ca="1" si="205"/>
        <v>0</v>
      </c>
      <c r="BY438" s="3">
        <f t="shared" ref="BY438:CN453" ca="1" si="208">IF(BY$2&lt;=$C$4,_xlfn.NORM.INV(RAND(),SQRT($C$3/$C$4),1)^2,0)</f>
        <v>0</v>
      </c>
      <c r="BZ438" s="3">
        <f t="shared" ca="1" si="208"/>
        <v>0</v>
      </c>
      <c r="CA438" s="3">
        <f t="shared" ca="1" si="208"/>
        <v>0</v>
      </c>
      <c r="CB438" s="3">
        <f t="shared" ca="1" si="208"/>
        <v>0</v>
      </c>
      <c r="CC438" s="3">
        <f t="shared" ca="1" si="208"/>
        <v>0</v>
      </c>
      <c r="CD438" s="3">
        <f t="shared" ca="1" si="208"/>
        <v>0</v>
      </c>
      <c r="CE438" s="3">
        <f t="shared" ca="1" si="208"/>
        <v>0</v>
      </c>
      <c r="CF438" s="3">
        <f t="shared" ca="1" si="208"/>
        <v>0</v>
      </c>
      <c r="CG438" s="3">
        <f t="shared" ca="1" si="208"/>
        <v>0</v>
      </c>
      <c r="CH438" s="3">
        <f t="shared" ca="1" si="208"/>
        <v>0</v>
      </c>
      <c r="CI438" s="3">
        <f t="shared" ca="1" si="208"/>
        <v>0</v>
      </c>
      <c r="CJ438" s="3">
        <f t="shared" ca="1" si="208"/>
        <v>0</v>
      </c>
      <c r="CK438" s="3">
        <f t="shared" ca="1" si="208"/>
        <v>0</v>
      </c>
      <c r="CL438" s="3">
        <f t="shared" ca="1" si="208"/>
        <v>0</v>
      </c>
      <c r="CM438" s="3">
        <f t="shared" ca="1" si="208"/>
        <v>0</v>
      </c>
      <c r="CN438" s="3">
        <f t="shared" ca="1" si="208"/>
        <v>0</v>
      </c>
      <c r="CO438" s="3">
        <f t="shared" ca="1" si="207"/>
        <v>0</v>
      </c>
      <c r="CP438" s="3">
        <f t="shared" ca="1" si="207"/>
        <v>0</v>
      </c>
      <c r="CQ438" s="3">
        <f t="shared" ca="1" si="207"/>
        <v>0</v>
      </c>
      <c r="CR438" s="3">
        <f t="shared" ca="1" si="207"/>
        <v>0</v>
      </c>
      <c r="CS438" s="3">
        <f t="shared" ca="1" si="207"/>
        <v>0</v>
      </c>
      <c r="CT438" s="3">
        <f t="shared" ca="1" si="207"/>
        <v>0</v>
      </c>
      <c r="CU438" s="3">
        <f t="shared" ca="1" si="207"/>
        <v>0</v>
      </c>
      <c r="CV438" s="3">
        <f t="shared" ca="1" si="207"/>
        <v>0</v>
      </c>
      <c r="CW438" s="3">
        <f t="shared" ca="1" si="207"/>
        <v>0</v>
      </c>
      <c r="CX438" s="3">
        <f t="shared" ca="1" si="207"/>
        <v>0</v>
      </c>
      <c r="CY438" s="3">
        <f t="shared" ca="1" si="207"/>
        <v>0</v>
      </c>
      <c r="CZ438" s="3">
        <f t="shared" ca="1" si="207"/>
        <v>0</v>
      </c>
      <c r="DA438" s="3">
        <f t="shared" ca="1" si="207"/>
        <v>0</v>
      </c>
      <c r="DB438" s="3">
        <f t="shared" ca="1" si="207"/>
        <v>0</v>
      </c>
      <c r="DC438" s="3">
        <f t="shared" ca="1" si="207"/>
        <v>0</v>
      </c>
      <c r="DD438" s="3">
        <f t="shared" ca="1" si="200"/>
        <v>0</v>
      </c>
      <c r="DE438" s="3">
        <f t="shared" ca="1" si="200"/>
        <v>0</v>
      </c>
      <c r="DF438" s="3">
        <f t="shared" ca="1" si="200"/>
        <v>0</v>
      </c>
      <c r="DG438" s="3">
        <f t="shared" ca="1" si="200"/>
        <v>0</v>
      </c>
      <c r="DH438" s="3">
        <f t="shared" ca="1" si="200"/>
        <v>0</v>
      </c>
      <c r="DI438" s="3">
        <f t="shared" ca="1" si="200"/>
        <v>0</v>
      </c>
      <c r="DJ438" s="3">
        <f t="shared" ca="1" si="200"/>
        <v>0</v>
      </c>
    </row>
    <row r="439" spans="5:114" x14ac:dyDescent="0.25">
      <c r="E439" s="3">
        <f t="shared" ca="1" si="185"/>
        <v>1.2695513434873851E-3</v>
      </c>
      <c r="F439" s="3">
        <f t="shared" ca="1" si="186"/>
        <v>14.225145677932803</v>
      </c>
      <c r="O439" s="3">
        <f t="shared" ca="1" si="204"/>
        <v>1.7531421709971149</v>
      </c>
      <c r="P439" s="3">
        <f t="shared" ca="1" si="204"/>
        <v>10.110774344944403</v>
      </c>
      <c r="Q439" s="3">
        <f t="shared" ca="1" si="204"/>
        <v>5.5194338704719721</v>
      </c>
      <c r="R439" s="3">
        <f t="shared" ca="1" si="204"/>
        <v>9.1046388323687921</v>
      </c>
      <c r="S439" s="3">
        <f t="shared" ca="1" si="204"/>
        <v>9.4517767465805616</v>
      </c>
      <c r="T439" s="3">
        <f t="shared" ca="1" si="204"/>
        <v>6.5848236039094123</v>
      </c>
      <c r="U439" s="3">
        <f t="shared" ca="1" si="204"/>
        <v>8.9776464059892032</v>
      </c>
      <c r="V439" s="3">
        <f t="shared" ca="1" si="204"/>
        <v>10.270539993060391</v>
      </c>
      <c r="W439" s="3">
        <f t="shared" ca="1" si="204"/>
        <v>13.389246378074358</v>
      </c>
      <c r="X439" s="3">
        <f t="shared" ca="1" si="204"/>
        <v>9.1019213737244797</v>
      </c>
      <c r="Y439" s="3">
        <f t="shared" ca="1" si="204"/>
        <v>4.5114312203892322</v>
      </c>
      <c r="Z439" s="3">
        <f t="shared" ca="1" si="204"/>
        <v>0.5062814060224804</v>
      </c>
      <c r="AA439" s="3">
        <f t="shared" ca="1" si="204"/>
        <v>16.059710308030656</v>
      </c>
      <c r="AB439" s="3">
        <f t="shared" ca="1" si="204"/>
        <v>2.062993179273704</v>
      </c>
      <c r="AC439" s="3">
        <f t="shared" ca="1" si="204"/>
        <v>5.2096559675134753</v>
      </c>
      <c r="AD439" s="3">
        <f t="shared" ca="1" si="204"/>
        <v>0</v>
      </c>
      <c r="AE439" s="3">
        <f t="shared" ca="1" si="203"/>
        <v>0</v>
      </c>
      <c r="AF439" s="3">
        <f t="shared" ca="1" si="203"/>
        <v>0</v>
      </c>
      <c r="AG439" s="3">
        <f t="shared" ca="1" si="203"/>
        <v>0</v>
      </c>
      <c r="AH439" s="3">
        <f t="shared" ca="1" si="203"/>
        <v>0</v>
      </c>
      <c r="AI439" s="3">
        <f t="shared" ca="1" si="203"/>
        <v>0</v>
      </c>
      <c r="AJ439" s="3">
        <f t="shared" ca="1" si="203"/>
        <v>0</v>
      </c>
      <c r="AK439" s="3">
        <f t="shared" ca="1" si="203"/>
        <v>0</v>
      </c>
      <c r="AL439" s="3">
        <f t="shared" ca="1" si="203"/>
        <v>0</v>
      </c>
      <c r="AM439" s="3">
        <f t="shared" ca="1" si="203"/>
        <v>0</v>
      </c>
      <c r="AN439" s="3">
        <f t="shared" ca="1" si="203"/>
        <v>0</v>
      </c>
      <c r="AO439" s="3">
        <f t="shared" ca="1" si="203"/>
        <v>0</v>
      </c>
      <c r="AP439" s="3">
        <f t="shared" ca="1" si="203"/>
        <v>0</v>
      </c>
      <c r="AQ439" s="3">
        <f t="shared" ca="1" si="203"/>
        <v>0</v>
      </c>
      <c r="AR439" s="3">
        <f t="shared" ca="1" si="203"/>
        <v>0</v>
      </c>
      <c r="AS439" s="3">
        <f t="shared" ca="1" si="203"/>
        <v>0</v>
      </c>
      <c r="AT439" s="3">
        <f t="shared" ca="1" si="206"/>
        <v>0</v>
      </c>
      <c r="AU439" s="3">
        <f t="shared" ca="1" si="206"/>
        <v>0</v>
      </c>
      <c r="AV439" s="3">
        <f t="shared" ca="1" si="206"/>
        <v>0</v>
      </c>
      <c r="AW439" s="3">
        <f t="shared" ca="1" si="206"/>
        <v>0</v>
      </c>
      <c r="AX439" s="3">
        <f t="shared" ca="1" si="206"/>
        <v>0</v>
      </c>
      <c r="AY439" s="3">
        <f t="shared" ca="1" si="206"/>
        <v>0</v>
      </c>
      <c r="AZ439" s="3">
        <f t="shared" ca="1" si="206"/>
        <v>0</v>
      </c>
      <c r="BA439" s="3">
        <f t="shared" ca="1" si="206"/>
        <v>0</v>
      </c>
      <c r="BB439" s="3">
        <f t="shared" ca="1" si="206"/>
        <v>0</v>
      </c>
      <c r="BC439" s="3">
        <f t="shared" ca="1" si="206"/>
        <v>0</v>
      </c>
      <c r="BD439" s="3">
        <f t="shared" ca="1" si="206"/>
        <v>0</v>
      </c>
      <c r="BE439" s="3">
        <f t="shared" ca="1" si="206"/>
        <v>0</v>
      </c>
      <c r="BF439" s="3">
        <f t="shared" ca="1" si="206"/>
        <v>0</v>
      </c>
      <c r="BG439" s="3">
        <f t="shared" ca="1" si="206"/>
        <v>0</v>
      </c>
      <c r="BH439" s="3">
        <f t="shared" ca="1" si="206"/>
        <v>0</v>
      </c>
      <c r="BI439" s="3">
        <f t="shared" ca="1" si="206"/>
        <v>0</v>
      </c>
      <c r="BJ439" s="3">
        <f t="shared" ca="1" si="205"/>
        <v>0</v>
      </c>
      <c r="BK439" s="3">
        <f t="shared" ca="1" si="205"/>
        <v>0</v>
      </c>
      <c r="BL439" s="3">
        <f t="shared" ca="1" si="205"/>
        <v>0</v>
      </c>
      <c r="BM439" s="3">
        <f t="shared" ca="1" si="205"/>
        <v>0</v>
      </c>
      <c r="BN439" s="3">
        <f t="shared" ca="1" si="205"/>
        <v>0</v>
      </c>
      <c r="BO439" s="3">
        <f t="shared" ca="1" si="205"/>
        <v>0</v>
      </c>
      <c r="BP439" s="3">
        <f t="shared" ca="1" si="205"/>
        <v>0</v>
      </c>
      <c r="BQ439" s="3">
        <f t="shared" ca="1" si="205"/>
        <v>0</v>
      </c>
      <c r="BR439" s="3">
        <f t="shared" ca="1" si="205"/>
        <v>0</v>
      </c>
      <c r="BS439" s="3">
        <f t="shared" ca="1" si="205"/>
        <v>0</v>
      </c>
      <c r="BT439" s="3">
        <f t="shared" ca="1" si="205"/>
        <v>0</v>
      </c>
      <c r="BU439" s="3">
        <f t="shared" ca="1" si="205"/>
        <v>0</v>
      </c>
      <c r="BV439" s="3">
        <f t="shared" ca="1" si="205"/>
        <v>0</v>
      </c>
      <c r="BW439" s="3">
        <f t="shared" ca="1" si="205"/>
        <v>0</v>
      </c>
      <c r="BX439" s="3">
        <f t="shared" ca="1" si="205"/>
        <v>0</v>
      </c>
      <c r="BY439" s="3">
        <f t="shared" ca="1" si="208"/>
        <v>0</v>
      </c>
      <c r="BZ439" s="3">
        <f t="shared" ca="1" si="208"/>
        <v>0</v>
      </c>
      <c r="CA439" s="3">
        <f t="shared" ca="1" si="208"/>
        <v>0</v>
      </c>
      <c r="CB439" s="3">
        <f t="shared" ca="1" si="208"/>
        <v>0</v>
      </c>
      <c r="CC439" s="3">
        <f t="shared" ca="1" si="208"/>
        <v>0</v>
      </c>
      <c r="CD439" s="3">
        <f t="shared" ca="1" si="208"/>
        <v>0</v>
      </c>
      <c r="CE439" s="3">
        <f t="shared" ca="1" si="208"/>
        <v>0</v>
      </c>
      <c r="CF439" s="3">
        <f t="shared" ca="1" si="208"/>
        <v>0</v>
      </c>
      <c r="CG439" s="3">
        <f t="shared" ca="1" si="208"/>
        <v>0</v>
      </c>
      <c r="CH439" s="3">
        <f t="shared" ca="1" si="208"/>
        <v>0</v>
      </c>
      <c r="CI439" s="3">
        <f t="shared" ca="1" si="208"/>
        <v>0</v>
      </c>
      <c r="CJ439" s="3">
        <f t="shared" ca="1" si="208"/>
        <v>0</v>
      </c>
      <c r="CK439" s="3">
        <f t="shared" ca="1" si="208"/>
        <v>0</v>
      </c>
      <c r="CL439" s="3">
        <f t="shared" ca="1" si="208"/>
        <v>0</v>
      </c>
      <c r="CM439" s="3">
        <f t="shared" ca="1" si="208"/>
        <v>0</v>
      </c>
      <c r="CN439" s="3">
        <f t="shared" ca="1" si="208"/>
        <v>0</v>
      </c>
      <c r="CO439" s="3">
        <f t="shared" ca="1" si="207"/>
        <v>0</v>
      </c>
      <c r="CP439" s="3">
        <f t="shared" ca="1" si="207"/>
        <v>0</v>
      </c>
      <c r="CQ439" s="3">
        <f t="shared" ca="1" si="207"/>
        <v>0</v>
      </c>
      <c r="CR439" s="3">
        <f t="shared" ca="1" si="207"/>
        <v>0</v>
      </c>
      <c r="CS439" s="3">
        <f t="shared" ca="1" si="207"/>
        <v>0</v>
      </c>
      <c r="CT439" s="3">
        <f t="shared" ca="1" si="207"/>
        <v>0</v>
      </c>
      <c r="CU439" s="3">
        <f t="shared" ca="1" si="207"/>
        <v>0</v>
      </c>
      <c r="CV439" s="3">
        <f t="shared" ca="1" si="207"/>
        <v>0</v>
      </c>
      <c r="CW439" s="3">
        <f t="shared" ca="1" si="207"/>
        <v>0</v>
      </c>
      <c r="CX439" s="3">
        <f t="shared" ca="1" si="207"/>
        <v>0</v>
      </c>
      <c r="CY439" s="3">
        <f t="shared" ca="1" si="207"/>
        <v>0</v>
      </c>
      <c r="CZ439" s="3">
        <f t="shared" ca="1" si="207"/>
        <v>0</v>
      </c>
      <c r="DA439" s="3">
        <f t="shared" ca="1" si="207"/>
        <v>0</v>
      </c>
      <c r="DB439" s="3">
        <f t="shared" ca="1" si="207"/>
        <v>0</v>
      </c>
      <c r="DC439" s="3">
        <f t="shared" ca="1" si="207"/>
        <v>0</v>
      </c>
      <c r="DD439" s="3">
        <f t="shared" ca="1" si="200"/>
        <v>0</v>
      </c>
      <c r="DE439" s="3">
        <f t="shared" ca="1" si="200"/>
        <v>0</v>
      </c>
      <c r="DF439" s="3">
        <f t="shared" ca="1" si="200"/>
        <v>0</v>
      </c>
      <c r="DG439" s="3">
        <f t="shared" ca="1" si="200"/>
        <v>0</v>
      </c>
      <c r="DH439" s="3">
        <f t="shared" ca="1" si="200"/>
        <v>0</v>
      </c>
      <c r="DI439" s="3">
        <f t="shared" ca="1" si="200"/>
        <v>0</v>
      </c>
      <c r="DJ439" s="3">
        <f t="shared" ca="1" si="200"/>
        <v>0</v>
      </c>
    </row>
    <row r="440" spans="5:114" x14ac:dyDescent="0.25">
      <c r="E440" s="3">
        <f t="shared" ca="1" si="185"/>
        <v>0.46663394876565067</v>
      </c>
      <c r="F440" s="3">
        <f t="shared" ca="1" si="186"/>
        <v>8.1221080729337398</v>
      </c>
      <c r="O440" s="3">
        <f t="shared" ca="1" si="204"/>
        <v>9.8936511905204352</v>
      </c>
      <c r="P440" s="3">
        <f t="shared" ca="1" si="204"/>
        <v>6.2213239446296766</v>
      </c>
      <c r="Q440" s="3">
        <f t="shared" ca="1" si="204"/>
        <v>7.2162377034746745</v>
      </c>
      <c r="R440" s="3">
        <f t="shared" ca="1" si="204"/>
        <v>3.3297751045713073</v>
      </c>
      <c r="S440" s="3">
        <f t="shared" ca="1" si="204"/>
        <v>5.583326741449425</v>
      </c>
      <c r="T440" s="3">
        <f t="shared" ca="1" si="204"/>
        <v>22.843477089301565</v>
      </c>
      <c r="U440" s="3">
        <f t="shared" ca="1" si="204"/>
        <v>4.3604806029082184</v>
      </c>
      <c r="V440" s="3">
        <f t="shared" ca="1" si="204"/>
        <v>5.6851934813965341</v>
      </c>
      <c r="W440" s="3">
        <f t="shared" ca="1" si="204"/>
        <v>12.366965475380987</v>
      </c>
      <c r="X440" s="3">
        <f t="shared" ca="1" si="204"/>
        <v>3.6515339162908877</v>
      </c>
      <c r="Y440" s="3">
        <f t="shared" ca="1" si="204"/>
        <v>2.0760609058882045</v>
      </c>
      <c r="Z440" s="3">
        <f t="shared" ca="1" si="204"/>
        <v>6.709058457549971</v>
      </c>
      <c r="AA440" s="3">
        <f t="shared" ca="1" si="204"/>
        <v>6.1004349069418913</v>
      </c>
      <c r="AB440" s="3">
        <f t="shared" ca="1" si="204"/>
        <v>8.7663861447286635</v>
      </c>
      <c r="AC440" s="3">
        <f t="shared" ca="1" si="204"/>
        <v>13.71790954800208</v>
      </c>
      <c r="AD440" s="3">
        <f t="shared" ca="1" si="204"/>
        <v>0</v>
      </c>
      <c r="AE440" s="3">
        <f t="shared" ca="1" si="203"/>
        <v>0</v>
      </c>
      <c r="AF440" s="3">
        <f t="shared" ca="1" si="203"/>
        <v>0</v>
      </c>
      <c r="AG440" s="3">
        <f t="shared" ca="1" si="203"/>
        <v>0</v>
      </c>
      <c r="AH440" s="3">
        <f t="shared" ca="1" si="203"/>
        <v>0</v>
      </c>
      <c r="AI440" s="3">
        <f t="shared" ca="1" si="203"/>
        <v>0</v>
      </c>
      <c r="AJ440" s="3">
        <f t="shared" ca="1" si="203"/>
        <v>0</v>
      </c>
      <c r="AK440" s="3">
        <f t="shared" ca="1" si="203"/>
        <v>0</v>
      </c>
      <c r="AL440" s="3">
        <f t="shared" ca="1" si="203"/>
        <v>0</v>
      </c>
      <c r="AM440" s="3">
        <f t="shared" ca="1" si="203"/>
        <v>0</v>
      </c>
      <c r="AN440" s="3">
        <f t="shared" ca="1" si="203"/>
        <v>0</v>
      </c>
      <c r="AO440" s="3">
        <f t="shared" ca="1" si="203"/>
        <v>0</v>
      </c>
      <c r="AP440" s="3">
        <f t="shared" ca="1" si="203"/>
        <v>0</v>
      </c>
      <c r="AQ440" s="3">
        <f t="shared" ca="1" si="203"/>
        <v>0</v>
      </c>
      <c r="AR440" s="3">
        <f t="shared" ca="1" si="203"/>
        <v>0</v>
      </c>
      <c r="AS440" s="3">
        <f t="shared" ca="1" si="203"/>
        <v>0</v>
      </c>
      <c r="AT440" s="3">
        <f t="shared" ca="1" si="206"/>
        <v>0</v>
      </c>
      <c r="AU440" s="3">
        <f t="shared" ca="1" si="206"/>
        <v>0</v>
      </c>
      <c r="AV440" s="3">
        <f t="shared" ca="1" si="206"/>
        <v>0</v>
      </c>
      <c r="AW440" s="3">
        <f t="shared" ca="1" si="206"/>
        <v>0</v>
      </c>
      <c r="AX440" s="3">
        <f t="shared" ca="1" si="206"/>
        <v>0</v>
      </c>
      <c r="AY440" s="3">
        <f t="shared" ca="1" si="206"/>
        <v>0</v>
      </c>
      <c r="AZ440" s="3">
        <f t="shared" ca="1" si="206"/>
        <v>0</v>
      </c>
      <c r="BA440" s="3">
        <f t="shared" ca="1" si="206"/>
        <v>0</v>
      </c>
      <c r="BB440" s="3">
        <f t="shared" ca="1" si="206"/>
        <v>0</v>
      </c>
      <c r="BC440" s="3">
        <f t="shared" ca="1" si="206"/>
        <v>0</v>
      </c>
      <c r="BD440" s="3">
        <f t="shared" ca="1" si="206"/>
        <v>0</v>
      </c>
      <c r="BE440" s="3">
        <f t="shared" ca="1" si="206"/>
        <v>0</v>
      </c>
      <c r="BF440" s="3">
        <f t="shared" ca="1" si="206"/>
        <v>0</v>
      </c>
      <c r="BG440" s="3">
        <f t="shared" ca="1" si="206"/>
        <v>0</v>
      </c>
      <c r="BH440" s="3">
        <f t="shared" ca="1" si="206"/>
        <v>0</v>
      </c>
      <c r="BI440" s="3">
        <f t="shared" ca="1" si="206"/>
        <v>0</v>
      </c>
      <c r="BJ440" s="3">
        <f t="shared" ca="1" si="205"/>
        <v>0</v>
      </c>
      <c r="BK440" s="3">
        <f t="shared" ca="1" si="205"/>
        <v>0</v>
      </c>
      <c r="BL440" s="3">
        <f t="shared" ca="1" si="205"/>
        <v>0</v>
      </c>
      <c r="BM440" s="3">
        <f t="shared" ca="1" si="205"/>
        <v>0</v>
      </c>
      <c r="BN440" s="3">
        <f t="shared" ca="1" si="205"/>
        <v>0</v>
      </c>
      <c r="BO440" s="3">
        <f t="shared" ca="1" si="205"/>
        <v>0</v>
      </c>
      <c r="BP440" s="3">
        <f t="shared" ca="1" si="205"/>
        <v>0</v>
      </c>
      <c r="BQ440" s="3">
        <f t="shared" ca="1" si="205"/>
        <v>0</v>
      </c>
      <c r="BR440" s="3">
        <f t="shared" ca="1" si="205"/>
        <v>0</v>
      </c>
      <c r="BS440" s="3">
        <f t="shared" ca="1" si="205"/>
        <v>0</v>
      </c>
      <c r="BT440" s="3">
        <f t="shared" ca="1" si="205"/>
        <v>0</v>
      </c>
      <c r="BU440" s="3">
        <f t="shared" ca="1" si="205"/>
        <v>0</v>
      </c>
      <c r="BV440" s="3">
        <f t="shared" ca="1" si="205"/>
        <v>0</v>
      </c>
      <c r="BW440" s="3">
        <f t="shared" ca="1" si="205"/>
        <v>0</v>
      </c>
      <c r="BX440" s="3">
        <f t="shared" ca="1" si="205"/>
        <v>0</v>
      </c>
      <c r="BY440" s="3">
        <f t="shared" ca="1" si="208"/>
        <v>0</v>
      </c>
      <c r="BZ440" s="3">
        <f t="shared" ca="1" si="208"/>
        <v>0</v>
      </c>
      <c r="CA440" s="3">
        <f t="shared" ca="1" si="208"/>
        <v>0</v>
      </c>
      <c r="CB440" s="3">
        <f t="shared" ca="1" si="208"/>
        <v>0</v>
      </c>
      <c r="CC440" s="3">
        <f t="shared" ca="1" si="208"/>
        <v>0</v>
      </c>
      <c r="CD440" s="3">
        <f t="shared" ca="1" si="208"/>
        <v>0</v>
      </c>
      <c r="CE440" s="3">
        <f t="shared" ca="1" si="208"/>
        <v>0</v>
      </c>
      <c r="CF440" s="3">
        <f t="shared" ca="1" si="208"/>
        <v>0</v>
      </c>
      <c r="CG440" s="3">
        <f t="shared" ca="1" si="208"/>
        <v>0</v>
      </c>
      <c r="CH440" s="3">
        <f t="shared" ca="1" si="208"/>
        <v>0</v>
      </c>
      <c r="CI440" s="3">
        <f t="shared" ca="1" si="208"/>
        <v>0</v>
      </c>
      <c r="CJ440" s="3">
        <f t="shared" ca="1" si="208"/>
        <v>0</v>
      </c>
      <c r="CK440" s="3">
        <f t="shared" ca="1" si="208"/>
        <v>0</v>
      </c>
      <c r="CL440" s="3">
        <f t="shared" ca="1" si="208"/>
        <v>0</v>
      </c>
      <c r="CM440" s="3">
        <f t="shared" ca="1" si="208"/>
        <v>0</v>
      </c>
      <c r="CN440" s="3">
        <f t="shared" ca="1" si="208"/>
        <v>0</v>
      </c>
      <c r="CO440" s="3">
        <f t="shared" ca="1" si="207"/>
        <v>0</v>
      </c>
      <c r="CP440" s="3">
        <f t="shared" ca="1" si="207"/>
        <v>0</v>
      </c>
      <c r="CQ440" s="3">
        <f t="shared" ca="1" si="207"/>
        <v>0</v>
      </c>
      <c r="CR440" s="3">
        <f t="shared" ca="1" si="207"/>
        <v>0</v>
      </c>
      <c r="CS440" s="3">
        <f t="shared" ca="1" si="207"/>
        <v>0</v>
      </c>
      <c r="CT440" s="3">
        <f t="shared" ca="1" si="207"/>
        <v>0</v>
      </c>
      <c r="CU440" s="3">
        <f t="shared" ca="1" si="207"/>
        <v>0</v>
      </c>
      <c r="CV440" s="3">
        <f t="shared" ca="1" si="207"/>
        <v>0</v>
      </c>
      <c r="CW440" s="3">
        <f t="shared" ca="1" si="207"/>
        <v>0</v>
      </c>
      <c r="CX440" s="3">
        <f t="shared" ca="1" si="207"/>
        <v>0</v>
      </c>
      <c r="CY440" s="3">
        <f t="shared" ca="1" si="207"/>
        <v>0</v>
      </c>
      <c r="CZ440" s="3">
        <f t="shared" ca="1" si="207"/>
        <v>0</v>
      </c>
      <c r="DA440" s="3">
        <f t="shared" ca="1" si="207"/>
        <v>0</v>
      </c>
      <c r="DB440" s="3">
        <f t="shared" ca="1" si="207"/>
        <v>0</v>
      </c>
      <c r="DC440" s="3">
        <f t="shared" ca="1" si="207"/>
        <v>0</v>
      </c>
      <c r="DD440" s="3">
        <f t="shared" ca="1" si="200"/>
        <v>0</v>
      </c>
      <c r="DE440" s="3">
        <f t="shared" ca="1" si="200"/>
        <v>0</v>
      </c>
      <c r="DF440" s="3">
        <f t="shared" ca="1" si="200"/>
        <v>0</v>
      </c>
      <c r="DG440" s="3">
        <f t="shared" ca="1" si="200"/>
        <v>0</v>
      </c>
      <c r="DH440" s="3">
        <f t="shared" ca="1" si="200"/>
        <v>0</v>
      </c>
      <c r="DI440" s="3">
        <f t="shared" ca="1" si="200"/>
        <v>0</v>
      </c>
      <c r="DJ440" s="3">
        <f t="shared" ca="1" si="200"/>
        <v>0</v>
      </c>
    </row>
    <row r="441" spans="5:114" x14ac:dyDescent="0.25">
      <c r="E441" s="3">
        <f t="shared" ca="1" si="185"/>
        <v>0.88349089904108358</v>
      </c>
      <c r="F441" s="3">
        <f t="shared" ca="1" si="186"/>
        <v>7.5306495133648932</v>
      </c>
      <c r="O441" s="3">
        <f t="shared" ca="1" si="204"/>
        <v>32.391610967147216</v>
      </c>
      <c r="P441" s="3">
        <f t="shared" ca="1" si="204"/>
        <v>4.1774926200735758E-2</v>
      </c>
      <c r="Q441" s="3">
        <f t="shared" ca="1" si="204"/>
        <v>4.8526369193911814</v>
      </c>
      <c r="R441" s="3">
        <f t="shared" ca="1" si="204"/>
        <v>5.5109718232388261</v>
      </c>
      <c r="S441" s="3">
        <f t="shared" ca="1" si="204"/>
        <v>7.2350445022259597</v>
      </c>
      <c r="T441" s="3">
        <f t="shared" ca="1" si="204"/>
        <v>1.2103513760543831</v>
      </c>
      <c r="U441" s="3">
        <f t="shared" ca="1" si="204"/>
        <v>10.564180956476568</v>
      </c>
      <c r="V441" s="3">
        <f t="shared" ca="1" si="204"/>
        <v>0.79709503627502443</v>
      </c>
      <c r="W441" s="3">
        <f t="shared" ca="1" si="204"/>
        <v>3.9707027905490309</v>
      </c>
      <c r="X441" s="3">
        <f t="shared" ca="1" si="204"/>
        <v>5.02778055627686</v>
      </c>
      <c r="Y441" s="3">
        <f t="shared" ca="1" si="204"/>
        <v>11.183288814681179</v>
      </c>
      <c r="Z441" s="3">
        <f t="shared" ca="1" si="204"/>
        <v>10.219602672357526</v>
      </c>
      <c r="AA441" s="3">
        <f t="shared" ca="1" si="204"/>
        <v>5.6734760469049474</v>
      </c>
      <c r="AB441" s="3">
        <f t="shared" ca="1" si="204"/>
        <v>5.7845453504193269</v>
      </c>
      <c r="AC441" s="3">
        <f t="shared" ca="1" si="204"/>
        <v>34.152436313932412</v>
      </c>
      <c r="AD441" s="3">
        <f t="shared" ca="1" si="204"/>
        <v>0</v>
      </c>
      <c r="AE441" s="3">
        <f t="shared" ca="1" si="203"/>
        <v>0</v>
      </c>
      <c r="AF441" s="3">
        <f t="shared" ca="1" si="203"/>
        <v>0</v>
      </c>
      <c r="AG441" s="3">
        <f t="shared" ca="1" si="203"/>
        <v>0</v>
      </c>
      <c r="AH441" s="3">
        <f t="shared" ca="1" si="203"/>
        <v>0</v>
      </c>
      <c r="AI441" s="3">
        <f t="shared" ca="1" si="203"/>
        <v>0</v>
      </c>
      <c r="AJ441" s="3">
        <f t="shared" ca="1" si="203"/>
        <v>0</v>
      </c>
      <c r="AK441" s="3">
        <f t="shared" ca="1" si="203"/>
        <v>0</v>
      </c>
      <c r="AL441" s="3">
        <f t="shared" ca="1" si="203"/>
        <v>0</v>
      </c>
      <c r="AM441" s="3">
        <f t="shared" ca="1" si="203"/>
        <v>0</v>
      </c>
      <c r="AN441" s="3">
        <f t="shared" ca="1" si="203"/>
        <v>0</v>
      </c>
      <c r="AO441" s="3">
        <f t="shared" ca="1" si="203"/>
        <v>0</v>
      </c>
      <c r="AP441" s="3">
        <f t="shared" ca="1" si="203"/>
        <v>0</v>
      </c>
      <c r="AQ441" s="3">
        <f t="shared" ca="1" si="203"/>
        <v>0</v>
      </c>
      <c r="AR441" s="3">
        <f t="shared" ca="1" si="203"/>
        <v>0</v>
      </c>
      <c r="AS441" s="3">
        <f t="shared" ca="1" si="203"/>
        <v>0</v>
      </c>
      <c r="AT441" s="3">
        <f t="shared" ca="1" si="206"/>
        <v>0</v>
      </c>
      <c r="AU441" s="3">
        <f t="shared" ca="1" si="206"/>
        <v>0</v>
      </c>
      <c r="AV441" s="3">
        <f t="shared" ca="1" si="206"/>
        <v>0</v>
      </c>
      <c r="AW441" s="3">
        <f t="shared" ca="1" si="206"/>
        <v>0</v>
      </c>
      <c r="AX441" s="3">
        <f t="shared" ca="1" si="206"/>
        <v>0</v>
      </c>
      <c r="AY441" s="3">
        <f t="shared" ca="1" si="206"/>
        <v>0</v>
      </c>
      <c r="AZ441" s="3">
        <f t="shared" ca="1" si="206"/>
        <v>0</v>
      </c>
      <c r="BA441" s="3">
        <f t="shared" ca="1" si="206"/>
        <v>0</v>
      </c>
      <c r="BB441" s="3">
        <f t="shared" ca="1" si="206"/>
        <v>0</v>
      </c>
      <c r="BC441" s="3">
        <f t="shared" ca="1" si="206"/>
        <v>0</v>
      </c>
      <c r="BD441" s="3">
        <f t="shared" ca="1" si="206"/>
        <v>0</v>
      </c>
      <c r="BE441" s="3">
        <f t="shared" ca="1" si="206"/>
        <v>0</v>
      </c>
      <c r="BF441" s="3">
        <f t="shared" ca="1" si="206"/>
        <v>0</v>
      </c>
      <c r="BG441" s="3">
        <f t="shared" ca="1" si="206"/>
        <v>0</v>
      </c>
      <c r="BH441" s="3">
        <f t="shared" ca="1" si="206"/>
        <v>0</v>
      </c>
      <c r="BI441" s="3">
        <f t="shared" ca="1" si="206"/>
        <v>0</v>
      </c>
      <c r="BJ441" s="3">
        <f t="shared" ca="1" si="205"/>
        <v>0</v>
      </c>
      <c r="BK441" s="3">
        <f t="shared" ca="1" si="205"/>
        <v>0</v>
      </c>
      <c r="BL441" s="3">
        <f t="shared" ca="1" si="205"/>
        <v>0</v>
      </c>
      <c r="BM441" s="3">
        <f t="shared" ca="1" si="205"/>
        <v>0</v>
      </c>
      <c r="BN441" s="3">
        <f t="shared" ca="1" si="205"/>
        <v>0</v>
      </c>
      <c r="BO441" s="3">
        <f t="shared" ca="1" si="205"/>
        <v>0</v>
      </c>
      <c r="BP441" s="3">
        <f t="shared" ca="1" si="205"/>
        <v>0</v>
      </c>
      <c r="BQ441" s="3">
        <f t="shared" ca="1" si="205"/>
        <v>0</v>
      </c>
      <c r="BR441" s="3">
        <f t="shared" ca="1" si="205"/>
        <v>0</v>
      </c>
      <c r="BS441" s="3">
        <f t="shared" ca="1" si="205"/>
        <v>0</v>
      </c>
      <c r="BT441" s="3">
        <f t="shared" ca="1" si="205"/>
        <v>0</v>
      </c>
      <c r="BU441" s="3">
        <f t="shared" ca="1" si="205"/>
        <v>0</v>
      </c>
      <c r="BV441" s="3">
        <f t="shared" ca="1" si="205"/>
        <v>0</v>
      </c>
      <c r="BW441" s="3">
        <f t="shared" ca="1" si="205"/>
        <v>0</v>
      </c>
      <c r="BX441" s="3">
        <f t="shared" ca="1" si="205"/>
        <v>0</v>
      </c>
      <c r="BY441" s="3">
        <f t="shared" ca="1" si="208"/>
        <v>0</v>
      </c>
      <c r="BZ441" s="3">
        <f t="shared" ca="1" si="208"/>
        <v>0</v>
      </c>
      <c r="CA441" s="3">
        <f t="shared" ca="1" si="208"/>
        <v>0</v>
      </c>
      <c r="CB441" s="3">
        <f t="shared" ca="1" si="208"/>
        <v>0</v>
      </c>
      <c r="CC441" s="3">
        <f t="shared" ca="1" si="208"/>
        <v>0</v>
      </c>
      <c r="CD441" s="3">
        <f t="shared" ca="1" si="208"/>
        <v>0</v>
      </c>
      <c r="CE441" s="3">
        <f t="shared" ca="1" si="208"/>
        <v>0</v>
      </c>
      <c r="CF441" s="3">
        <f t="shared" ca="1" si="208"/>
        <v>0</v>
      </c>
      <c r="CG441" s="3">
        <f t="shared" ca="1" si="208"/>
        <v>0</v>
      </c>
      <c r="CH441" s="3">
        <f t="shared" ca="1" si="208"/>
        <v>0</v>
      </c>
      <c r="CI441" s="3">
        <f t="shared" ca="1" si="208"/>
        <v>0</v>
      </c>
      <c r="CJ441" s="3">
        <f t="shared" ca="1" si="208"/>
        <v>0</v>
      </c>
      <c r="CK441" s="3">
        <f t="shared" ca="1" si="208"/>
        <v>0</v>
      </c>
      <c r="CL441" s="3">
        <f t="shared" ca="1" si="208"/>
        <v>0</v>
      </c>
      <c r="CM441" s="3">
        <f t="shared" ca="1" si="208"/>
        <v>0</v>
      </c>
      <c r="CN441" s="3">
        <f t="shared" ca="1" si="208"/>
        <v>0</v>
      </c>
      <c r="CO441" s="3">
        <f t="shared" ca="1" si="207"/>
        <v>0</v>
      </c>
      <c r="CP441" s="3">
        <f t="shared" ca="1" si="207"/>
        <v>0</v>
      </c>
      <c r="CQ441" s="3">
        <f t="shared" ca="1" si="207"/>
        <v>0</v>
      </c>
      <c r="CR441" s="3">
        <f t="shared" ca="1" si="207"/>
        <v>0</v>
      </c>
      <c r="CS441" s="3">
        <f t="shared" ca="1" si="207"/>
        <v>0</v>
      </c>
      <c r="CT441" s="3">
        <f t="shared" ca="1" si="207"/>
        <v>0</v>
      </c>
      <c r="CU441" s="3">
        <f t="shared" ca="1" si="207"/>
        <v>0</v>
      </c>
      <c r="CV441" s="3">
        <f t="shared" ca="1" si="207"/>
        <v>0</v>
      </c>
      <c r="CW441" s="3">
        <f t="shared" ca="1" si="207"/>
        <v>0</v>
      </c>
      <c r="CX441" s="3">
        <f t="shared" ca="1" si="207"/>
        <v>0</v>
      </c>
      <c r="CY441" s="3">
        <f t="shared" ca="1" si="207"/>
        <v>0</v>
      </c>
      <c r="CZ441" s="3">
        <f t="shared" ca="1" si="207"/>
        <v>0</v>
      </c>
      <c r="DA441" s="3">
        <f t="shared" ca="1" si="207"/>
        <v>0</v>
      </c>
      <c r="DB441" s="3">
        <f t="shared" ca="1" si="207"/>
        <v>0</v>
      </c>
      <c r="DC441" s="3">
        <f t="shared" ca="1" si="207"/>
        <v>0</v>
      </c>
      <c r="DD441" s="3">
        <f t="shared" ca="1" si="200"/>
        <v>0</v>
      </c>
      <c r="DE441" s="3">
        <f t="shared" ca="1" si="200"/>
        <v>0</v>
      </c>
      <c r="DF441" s="3">
        <f t="shared" ca="1" si="200"/>
        <v>0</v>
      </c>
      <c r="DG441" s="3">
        <f t="shared" ca="1" si="200"/>
        <v>0</v>
      </c>
      <c r="DH441" s="3">
        <f t="shared" ca="1" si="200"/>
        <v>0</v>
      </c>
      <c r="DI441" s="3">
        <f t="shared" ca="1" si="200"/>
        <v>0</v>
      </c>
      <c r="DJ441" s="3">
        <f t="shared" ca="1" si="200"/>
        <v>0</v>
      </c>
    </row>
    <row r="442" spans="5:114" x14ac:dyDescent="0.25">
      <c r="E442" s="3">
        <f t="shared" ca="1" si="185"/>
        <v>0.25448630189653343</v>
      </c>
      <c r="F442" s="3">
        <f t="shared" ca="1" si="186"/>
        <v>7.8677823388461015</v>
      </c>
      <c r="O442" s="3">
        <f t="shared" ca="1" si="204"/>
        <v>10.887606045940531</v>
      </c>
      <c r="P442" s="3">
        <f t="shared" ca="1" si="204"/>
        <v>4.4432661053019178</v>
      </c>
      <c r="Q442" s="3">
        <f t="shared" ca="1" si="204"/>
        <v>19.197962360609065</v>
      </c>
      <c r="R442" s="3">
        <f t="shared" ca="1" si="204"/>
        <v>2.3877566311840277</v>
      </c>
      <c r="S442" s="3">
        <f t="shared" ca="1" si="204"/>
        <v>3.1820151067878109</v>
      </c>
      <c r="T442" s="3">
        <f t="shared" ca="1" si="204"/>
        <v>2.9017454688975119</v>
      </c>
      <c r="U442" s="3">
        <f t="shared" ca="1" si="204"/>
        <v>9.995794654909762</v>
      </c>
      <c r="V442" s="3">
        <f t="shared" ca="1" si="204"/>
        <v>1.9214314757839686</v>
      </c>
      <c r="W442" s="3">
        <f t="shared" ca="1" si="204"/>
        <v>7.7323015486234867</v>
      </c>
      <c r="X442" s="3">
        <f t="shared" ca="1" si="204"/>
        <v>0.72394173651592186</v>
      </c>
      <c r="Y442" s="3">
        <f t="shared" ca="1" si="204"/>
        <v>11.278164287353915</v>
      </c>
      <c r="Z442" s="3">
        <f t="shared" ca="1" si="204"/>
        <v>3.4430825584913101</v>
      </c>
      <c r="AA442" s="3">
        <f t="shared" ca="1" si="204"/>
        <v>12.693412568289933</v>
      </c>
      <c r="AB442" s="3">
        <f t="shared" ca="1" si="204"/>
        <v>6.316342350092766</v>
      </c>
      <c r="AC442" s="3">
        <f t="shared" ca="1" si="204"/>
        <v>5.6294386789099775</v>
      </c>
      <c r="AD442" s="3">
        <f t="shared" ref="AD442:AS457" ca="1" si="209">IF(AD$2&lt;=$C$4,_xlfn.NORM.INV(RAND(),SQRT($C$3/$C$4),1)^2,0)</f>
        <v>0</v>
      </c>
      <c r="AE442" s="3">
        <f t="shared" ca="1" si="209"/>
        <v>0</v>
      </c>
      <c r="AF442" s="3">
        <f t="shared" ca="1" si="209"/>
        <v>0</v>
      </c>
      <c r="AG442" s="3">
        <f t="shared" ca="1" si="209"/>
        <v>0</v>
      </c>
      <c r="AH442" s="3">
        <f t="shared" ca="1" si="209"/>
        <v>0</v>
      </c>
      <c r="AI442" s="3">
        <f t="shared" ca="1" si="209"/>
        <v>0</v>
      </c>
      <c r="AJ442" s="3">
        <f t="shared" ca="1" si="209"/>
        <v>0</v>
      </c>
      <c r="AK442" s="3">
        <f t="shared" ca="1" si="209"/>
        <v>0</v>
      </c>
      <c r="AL442" s="3">
        <f t="shared" ca="1" si="209"/>
        <v>0</v>
      </c>
      <c r="AM442" s="3">
        <f t="shared" ca="1" si="209"/>
        <v>0</v>
      </c>
      <c r="AN442" s="3">
        <f t="shared" ca="1" si="209"/>
        <v>0</v>
      </c>
      <c r="AO442" s="3">
        <f t="shared" ca="1" si="209"/>
        <v>0</v>
      </c>
      <c r="AP442" s="3">
        <f t="shared" ca="1" si="209"/>
        <v>0</v>
      </c>
      <c r="AQ442" s="3">
        <f t="shared" ca="1" si="209"/>
        <v>0</v>
      </c>
      <c r="AR442" s="3">
        <f t="shared" ca="1" si="209"/>
        <v>0</v>
      </c>
      <c r="AS442" s="3">
        <f t="shared" ca="1" si="209"/>
        <v>0</v>
      </c>
      <c r="AT442" s="3">
        <f t="shared" ca="1" si="206"/>
        <v>0</v>
      </c>
      <c r="AU442" s="3">
        <f t="shared" ca="1" si="206"/>
        <v>0</v>
      </c>
      <c r="AV442" s="3">
        <f t="shared" ca="1" si="206"/>
        <v>0</v>
      </c>
      <c r="AW442" s="3">
        <f t="shared" ca="1" si="206"/>
        <v>0</v>
      </c>
      <c r="AX442" s="3">
        <f t="shared" ca="1" si="206"/>
        <v>0</v>
      </c>
      <c r="AY442" s="3">
        <f t="shared" ca="1" si="206"/>
        <v>0</v>
      </c>
      <c r="AZ442" s="3">
        <f t="shared" ca="1" si="206"/>
        <v>0</v>
      </c>
      <c r="BA442" s="3">
        <f t="shared" ca="1" si="206"/>
        <v>0</v>
      </c>
      <c r="BB442" s="3">
        <f t="shared" ca="1" si="206"/>
        <v>0</v>
      </c>
      <c r="BC442" s="3">
        <f t="shared" ca="1" si="206"/>
        <v>0</v>
      </c>
      <c r="BD442" s="3">
        <f t="shared" ca="1" si="206"/>
        <v>0</v>
      </c>
      <c r="BE442" s="3">
        <f t="shared" ca="1" si="206"/>
        <v>0</v>
      </c>
      <c r="BF442" s="3">
        <f t="shared" ca="1" si="206"/>
        <v>0</v>
      </c>
      <c r="BG442" s="3">
        <f t="shared" ca="1" si="206"/>
        <v>0</v>
      </c>
      <c r="BH442" s="3">
        <f t="shared" ca="1" si="206"/>
        <v>0</v>
      </c>
      <c r="BI442" s="3">
        <f t="shared" ca="1" si="206"/>
        <v>0</v>
      </c>
      <c r="BJ442" s="3">
        <f t="shared" ca="1" si="205"/>
        <v>0</v>
      </c>
      <c r="BK442" s="3">
        <f t="shared" ca="1" si="205"/>
        <v>0</v>
      </c>
      <c r="BL442" s="3">
        <f t="shared" ca="1" si="205"/>
        <v>0</v>
      </c>
      <c r="BM442" s="3">
        <f t="shared" ca="1" si="205"/>
        <v>0</v>
      </c>
      <c r="BN442" s="3">
        <f t="shared" ca="1" si="205"/>
        <v>0</v>
      </c>
      <c r="BO442" s="3">
        <f t="shared" ca="1" si="205"/>
        <v>0</v>
      </c>
      <c r="BP442" s="3">
        <f t="shared" ca="1" si="205"/>
        <v>0</v>
      </c>
      <c r="BQ442" s="3">
        <f t="shared" ca="1" si="205"/>
        <v>0</v>
      </c>
      <c r="BR442" s="3">
        <f t="shared" ca="1" si="205"/>
        <v>0</v>
      </c>
      <c r="BS442" s="3">
        <f t="shared" ca="1" si="205"/>
        <v>0</v>
      </c>
      <c r="BT442" s="3">
        <f t="shared" ca="1" si="205"/>
        <v>0</v>
      </c>
      <c r="BU442" s="3">
        <f t="shared" ca="1" si="205"/>
        <v>0</v>
      </c>
      <c r="BV442" s="3">
        <f t="shared" ca="1" si="205"/>
        <v>0</v>
      </c>
      <c r="BW442" s="3">
        <f t="shared" ca="1" si="205"/>
        <v>0</v>
      </c>
      <c r="BX442" s="3">
        <f t="shared" ca="1" si="205"/>
        <v>0</v>
      </c>
      <c r="BY442" s="3">
        <f t="shared" ca="1" si="208"/>
        <v>0</v>
      </c>
      <c r="BZ442" s="3">
        <f t="shared" ca="1" si="208"/>
        <v>0</v>
      </c>
      <c r="CA442" s="3">
        <f t="shared" ca="1" si="208"/>
        <v>0</v>
      </c>
      <c r="CB442" s="3">
        <f t="shared" ca="1" si="208"/>
        <v>0</v>
      </c>
      <c r="CC442" s="3">
        <f t="shared" ca="1" si="208"/>
        <v>0</v>
      </c>
      <c r="CD442" s="3">
        <f t="shared" ca="1" si="208"/>
        <v>0</v>
      </c>
      <c r="CE442" s="3">
        <f t="shared" ca="1" si="208"/>
        <v>0</v>
      </c>
      <c r="CF442" s="3">
        <f t="shared" ca="1" si="208"/>
        <v>0</v>
      </c>
      <c r="CG442" s="3">
        <f t="shared" ca="1" si="208"/>
        <v>0</v>
      </c>
      <c r="CH442" s="3">
        <f t="shared" ca="1" si="208"/>
        <v>0</v>
      </c>
      <c r="CI442" s="3">
        <f t="shared" ca="1" si="208"/>
        <v>0</v>
      </c>
      <c r="CJ442" s="3">
        <f t="shared" ca="1" si="208"/>
        <v>0</v>
      </c>
      <c r="CK442" s="3">
        <f t="shared" ca="1" si="208"/>
        <v>0</v>
      </c>
      <c r="CL442" s="3">
        <f t="shared" ca="1" si="208"/>
        <v>0</v>
      </c>
      <c r="CM442" s="3">
        <f t="shared" ca="1" si="208"/>
        <v>0</v>
      </c>
      <c r="CN442" s="3">
        <f t="shared" ca="1" si="208"/>
        <v>0</v>
      </c>
      <c r="CO442" s="3">
        <f t="shared" ca="1" si="207"/>
        <v>0</v>
      </c>
      <c r="CP442" s="3">
        <f t="shared" ca="1" si="207"/>
        <v>0</v>
      </c>
      <c r="CQ442" s="3">
        <f t="shared" ca="1" si="207"/>
        <v>0</v>
      </c>
      <c r="CR442" s="3">
        <f t="shared" ca="1" si="207"/>
        <v>0</v>
      </c>
      <c r="CS442" s="3">
        <f t="shared" ca="1" si="207"/>
        <v>0</v>
      </c>
      <c r="CT442" s="3">
        <f t="shared" ca="1" si="207"/>
        <v>0</v>
      </c>
      <c r="CU442" s="3">
        <f t="shared" ca="1" si="207"/>
        <v>0</v>
      </c>
      <c r="CV442" s="3">
        <f t="shared" ca="1" si="207"/>
        <v>0</v>
      </c>
      <c r="CW442" s="3">
        <f t="shared" ca="1" si="207"/>
        <v>0</v>
      </c>
      <c r="CX442" s="3">
        <f t="shared" ca="1" si="207"/>
        <v>0</v>
      </c>
      <c r="CY442" s="3">
        <f t="shared" ca="1" si="207"/>
        <v>0</v>
      </c>
      <c r="CZ442" s="3">
        <f t="shared" ca="1" si="207"/>
        <v>0</v>
      </c>
      <c r="DA442" s="3">
        <f t="shared" ca="1" si="207"/>
        <v>0</v>
      </c>
      <c r="DB442" s="3">
        <f t="shared" ca="1" si="207"/>
        <v>0</v>
      </c>
      <c r="DC442" s="3">
        <f t="shared" ca="1" si="207"/>
        <v>0</v>
      </c>
      <c r="DD442" s="3">
        <f t="shared" ca="1" si="200"/>
        <v>0</v>
      </c>
      <c r="DE442" s="3">
        <f t="shared" ca="1" si="200"/>
        <v>0</v>
      </c>
      <c r="DF442" s="3">
        <f t="shared" ca="1" si="200"/>
        <v>0</v>
      </c>
      <c r="DG442" s="3">
        <f t="shared" ca="1" si="200"/>
        <v>0</v>
      </c>
      <c r="DH442" s="3">
        <f t="shared" ca="1" si="200"/>
        <v>0</v>
      </c>
      <c r="DI442" s="3">
        <f t="shared" ca="1" si="200"/>
        <v>0</v>
      </c>
      <c r="DJ442" s="3">
        <f t="shared" ca="1" si="200"/>
        <v>0</v>
      </c>
    </row>
    <row r="443" spans="5:114" x14ac:dyDescent="0.25">
      <c r="E443" s="3">
        <f t="shared" ca="1" si="185"/>
        <v>0.29613596389101404</v>
      </c>
      <c r="F443" s="3">
        <f t="shared" ca="1" si="186"/>
        <v>8.0544513507130429</v>
      </c>
      <c r="O443" s="3">
        <f t="shared" ref="O443:AD458" ca="1" si="210">IF(O$2&lt;=$C$4,_xlfn.NORM.INV(RAND(),SQRT($C$3/$C$4),1)^2,0)</f>
        <v>6.9185403324979688</v>
      </c>
      <c r="P443" s="3">
        <f t="shared" ca="1" si="210"/>
        <v>16.289015723968156</v>
      </c>
      <c r="Q443" s="3">
        <f t="shared" ca="1" si="210"/>
        <v>6.9660687271168316</v>
      </c>
      <c r="R443" s="3">
        <f t="shared" ca="1" si="210"/>
        <v>8.7826137099828863</v>
      </c>
      <c r="S443" s="3">
        <f t="shared" ca="1" si="210"/>
        <v>4.8533839515905601</v>
      </c>
      <c r="T443" s="3">
        <f t="shared" ca="1" si="210"/>
        <v>1.2297909681134609</v>
      </c>
      <c r="U443" s="3">
        <f t="shared" ca="1" si="210"/>
        <v>3.4779071190254345</v>
      </c>
      <c r="V443" s="3">
        <f t="shared" ca="1" si="210"/>
        <v>4.1945770238286464</v>
      </c>
      <c r="W443" s="3">
        <f t="shared" ca="1" si="210"/>
        <v>3.7287226867065875</v>
      </c>
      <c r="X443" s="3">
        <f t="shared" ca="1" si="210"/>
        <v>9.0931156664157804</v>
      </c>
      <c r="Y443" s="3">
        <f t="shared" ca="1" si="210"/>
        <v>15.904012955878178</v>
      </c>
      <c r="Z443" s="3">
        <f t="shared" ca="1" si="210"/>
        <v>7.6582914171071197</v>
      </c>
      <c r="AA443" s="3">
        <f t="shared" ca="1" si="210"/>
        <v>3.6226697312579059</v>
      </c>
      <c r="AB443" s="3">
        <f t="shared" ca="1" si="210"/>
        <v>13.318971012713421</v>
      </c>
      <c r="AC443" s="3">
        <f t="shared" ca="1" si="210"/>
        <v>1.7333160191641854</v>
      </c>
      <c r="AD443" s="3">
        <f t="shared" ca="1" si="210"/>
        <v>0</v>
      </c>
      <c r="AE443" s="3">
        <f t="shared" ca="1" si="209"/>
        <v>0</v>
      </c>
      <c r="AF443" s="3">
        <f t="shared" ca="1" si="209"/>
        <v>0</v>
      </c>
      <c r="AG443" s="3">
        <f t="shared" ca="1" si="209"/>
        <v>0</v>
      </c>
      <c r="AH443" s="3">
        <f t="shared" ca="1" si="209"/>
        <v>0</v>
      </c>
      <c r="AI443" s="3">
        <f t="shared" ca="1" si="209"/>
        <v>0</v>
      </c>
      <c r="AJ443" s="3">
        <f t="shared" ca="1" si="209"/>
        <v>0</v>
      </c>
      <c r="AK443" s="3">
        <f t="shared" ca="1" si="209"/>
        <v>0</v>
      </c>
      <c r="AL443" s="3">
        <f t="shared" ca="1" si="209"/>
        <v>0</v>
      </c>
      <c r="AM443" s="3">
        <f t="shared" ca="1" si="209"/>
        <v>0</v>
      </c>
      <c r="AN443" s="3">
        <f t="shared" ca="1" si="209"/>
        <v>0</v>
      </c>
      <c r="AO443" s="3">
        <f t="shared" ca="1" si="209"/>
        <v>0</v>
      </c>
      <c r="AP443" s="3">
        <f t="shared" ca="1" si="209"/>
        <v>0</v>
      </c>
      <c r="AQ443" s="3">
        <f t="shared" ca="1" si="209"/>
        <v>0</v>
      </c>
      <c r="AR443" s="3">
        <f t="shared" ca="1" si="209"/>
        <v>0</v>
      </c>
      <c r="AS443" s="3">
        <f t="shared" ca="1" si="209"/>
        <v>0</v>
      </c>
      <c r="AT443" s="3">
        <f t="shared" ca="1" si="206"/>
        <v>0</v>
      </c>
      <c r="AU443" s="3">
        <f t="shared" ca="1" si="206"/>
        <v>0</v>
      </c>
      <c r="AV443" s="3">
        <f t="shared" ca="1" si="206"/>
        <v>0</v>
      </c>
      <c r="AW443" s="3">
        <f t="shared" ca="1" si="206"/>
        <v>0</v>
      </c>
      <c r="AX443" s="3">
        <f t="shared" ca="1" si="206"/>
        <v>0</v>
      </c>
      <c r="AY443" s="3">
        <f t="shared" ca="1" si="206"/>
        <v>0</v>
      </c>
      <c r="AZ443" s="3">
        <f t="shared" ca="1" si="206"/>
        <v>0</v>
      </c>
      <c r="BA443" s="3">
        <f t="shared" ca="1" si="206"/>
        <v>0</v>
      </c>
      <c r="BB443" s="3">
        <f t="shared" ca="1" si="206"/>
        <v>0</v>
      </c>
      <c r="BC443" s="3">
        <f t="shared" ca="1" si="206"/>
        <v>0</v>
      </c>
      <c r="BD443" s="3">
        <f t="shared" ca="1" si="206"/>
        <v>0</v>
      </c>
      <c r="BE443" s="3">
        <f t="shared" ca="1" si="206"/>
        <v>0</v>
      </c>
      <c r="BF443" s="3">
        <f t="shared" ca="1" si="206"/>
        <v>0</v>
      </c>
      <c r="BG443" s="3">
        <f t="shared" ca="1" si="206"/>
        <v>0</v>
      </c>
      <c r="BH443" s="3">
        <f t="shared" ca="1" si="206"/>
        <v>0</v>
      </c>
      <c r="BI443" s="3">
        <f t="shared" ca="1" si="206"/>
        <v>0</v>
      </c>
      <c r="BJ443" s="3">
        <f t="shared" ca="1" si="205"/>
        <v>0</v>
      </c>
      <c r="BK443" s="3">
        <f t="shared" ca="1" si="205"/>
        <v>0</v>
      </c>
      <c r="BL443" s="3">
        <f t="shared" ca="1" si="205"/>
        <v>0</v>
      </c>
      <c r="BM443" s="3">
        <f t="shared" ca="1" si="205"/>
        <v>0</v>
      </c>
      <c r="BN443" s="3">
        <f t="shared" ca="1" si="205"/>
        <v>0</v>
      </c>
      <c r="BO443" s="3">
        <f t="shared" ca="1" si="205"/>
        <v>0</v>
      </c>
      <c r="BP443" s="3">
        <f t="shared" ca="1" si="205"/>
        <v>0</v>
      </c>
      <c r="BQ443" s="3">
        <f t="shared" ca="1" si="205"/>
        <v>0</v>
      </c>
      <c r="BR443" s="3">
        <f t="shared" ca="1" si="205"/>
        <v>0</v>
      </c>
      <c r="BS443" s="3">
        <f t="shared" ca="1" si="205"/>
        <v>0</v>
      </c>
      <c r="BT443" s="3">
        <f t="shared" ca="1" si="205"/>
        <v>0</v>
      </c>
      <c r="BU443" s="3">
        <f t="shared" ca="1" si="205"/>
        <v>0</v>
      </c>
      <c r="BV443" s="3">
        <f t="shared" ca="1" si="205"/>
        <v>0</v>
      </c>
      <c r="BW443" s="3">
        <f t="shared" ca="1" si="205"/>
        <v>0</v>
      </c>
      <c r="BX443" s="3">
        <f t="shared" ca="1" si="205"/>
        <v>0</v>
      </c>
      <c r="BY443" s="3">
        <f t="shared" ca="1" si="208"/>
        <v>0</v>
      </c>
      <c r="BZ443" s="3">
        <f t="shared" ca="1" si="208"/>
        <v>0</v>
      </c>
      <c r="CA443" s="3">
        <f t="shared" ca="1" si="208"/>
        <v>0</v>
      </c>
      <c r="CB443" s="3">
        <f t="shared" ca="1" si="208"/>
        <v>0</v>
      </c>
      <c r="CC443" s="3">
        <f t="shared" ca="1" si="208"/>
        <v>0</v>
      </c>
      <c r="CD443" s="3">
        <f t="shared" ca="1" si="208"/>
        <v>0</v>
      </c>
      <c r="CE443" s="3">
        <f t="shared" ca="1" si="208"/>
        <v>0</v>
      </c>
      <c r="CF443" s="3">
        <f t="shared" ca="1" si="208"/>
        <v>0</v>
      </c>
      <c r="CG443" s="3">
        <f t="shared" ca="1" si="208"/>
        <v>0</v>
      </c>
      <c r="CH443" s="3">
        <f t="shared" ca="1" si="208"/>
        <v>0</v>
      </c>
      <c r="CI443" s="3">
        <f t="shared" ca="1" si="208"/>
        <v>0</v>
      </c>
      <c r="CJ443" s="3">
        <f t="shared" ca="1" si="208"/>
        <v>0</v>
      </c>
      <c r="CK443" s="3">
        <f t="shared" ca="1" si="208"/>
        <v>0</v>
      </c>
      <c r="CL443" s="3">
        <f t="shared" ca="1" si="208"/>
        <v>0</v>
      </c>
      <c r="CM443" s="3">
        <f t="shared" ca="1" si="208"/>
        <v>0</v>
      </c>
      <c r="CN443" s="3">
        <f t="shared" ca="1" si="208"/>
        <v>0</v>
      </c>
      <c r="CO443" s="3">
        <f t="shared" ca="1" si="207"/>
        <v>0</v>
      </c>
      <c r="CP443" s="3">
        <f t="shared" ca="1" si="207"/>
        <v>0</v>
      </c>
      <c r="CQ443" s="3">
        <f t="shared" ca="1" si="207"/>
        <v>0</v>
      </c>
      <c r="CR443" s="3">
        <f t="shared" ca="1" si="207"/>
        <v>0</v>
      </c>
      <c r="CS443" s="3">
        <f t="shared" ca="1" si="207"/>
        <v>0</v>
      </c>
      <c r="CT443" s="3">
        <f t="shared" ca="1" si="207"/>
        <v>0</v>
      </c>
      <c r="CU443" s="3">
        <f t="shared" ca="1" si="207"/>
        <v>0</v>
      </c>
      <c r="CV443" s="3">
        <f t="shared" ca="1" si="207"/>
        <v>0</v>
      </c>
      <c r="CW443" s="3">
        <f t="shared" ca="1" si="207"/>
        <v>0</v>
      </c>
      <c r="CX443" s="3">
        <f t="shared" ca="1" si="207"/>
        <v>0</v>
      </c>
      <c r="CY443" s="3">
        <f t="shared" ca="1" si="207"/>
        <v>0</v>
      </c>
      <c r="CZ443" s="3">
        <f t="shared" ca="1" si="207"/>
        <v>0</v>
      </c>
      <c r="DA443" s="3">
        <f t="shared" ca="1" si="207"/>
        <v>0</v>
      </c>
      <c r="DB443" s="3">
        <f t="shared" ca="1" si="207"/>
        <v>0</v>
      </c>
      <c r="DC443" s="3">
        <f t="shared" ca="1" si="207"/>
        <v>0</v>
      </c>
      <c r="DD443" s="3">
        <f t="shared" ca="1" si="200"/>
        <v>0</v>
      </c>
      <c r="DE443" s="3">
        <f t="shared" ca="1" si="200"/>
        <v>0</v>
      </c>
      <c r="DF443" s="3">
        <f t="shared" ca="1" si="200"/>
        <v>0</v>
      </c>
      <c r="DG443" s="3">
        <f t="shared" ca="1" si="200"/>
        <v>0</v>
      </c>
      <c r="DH443" s="3">
        <f t="shared" ca="1" si="200"/>
        <v>0</v>
      </c>
      <c r="DI443" s="3">
        <f t="shared" ca="1" si="200"/>
        <v>0</v>
      </c>
      <c r="DJ443" s="3">
        <f t="shared" ca="1" si="200"/>
        <v>0</v>
      </c>
    </row>
    <row r="444" spans="5:114" x14ac:dyDescent="0.25">
      <c r="E444" s="3">
        <f t="shared" ca="1" si="185"/>
        <v>5.8525391607891941E-2</v>
      </c>
      <c r="F444" s="3">
        <f t="shared" ca="1" si="186"/>
        <v>7.7721773596516179</v>
      </c>
      <c r="O444" s="3">
        <f t="shared" ca="1" si="210"/>
        <v>1.347008613699193</v>
      </c>
      <c r="P444" s="3">
        <f t="shared" ca="1" si="210"/>
        <v>7.452824093044133</v>
      </c>
      <c r="Q444" s="3">
        <f t="shared" ca="1" si="210"/>
        <v>1.3792707234808375</v>
      </c>
      <c r="R444" s="3">
        <f t="shared" ca="1" si="210"/>
        <v>2.9999925206360238</v>
      </c>
      <c r="S444" s="3">
        <f t="shared" ca="1" si="210"/>
        <v>3.009357449726985</v>
      </c>
      <c r="T444" s="3">
        <f t="shared" ca="1" si="210"/>
        <v>1.701000163918426</v>
      </c>
      <c r="U444" s="3">
        <f t="shared" ca="1" si="210"/>
        <v>1.7035338200422305</v>
      </c>
      <c r="V444" s="3">
        <f t="shared" ca="1" si="210"/>
        <v>16.169156773710831</v>
      </c>
      <c r="W444" s="3">
        <f t="shared" ca="1" si="210"/>
        <v>8.0045097992398819</v>
      </c>
      <c r="X444" s="3">
        <f t="shared" ca="1" si="210"/>
        <v>8.146716553091311</v>
      </c>
      <c r="Y444" s="3">
        <f t="shared" ca="1" si="210"/>
        <v>10.598087648842508</v>
      </c>
      <c r="Z444" s="3">
        <f t="shared" ca="1" si="210"/>
        <v>0.92060889197035989</v>
      </c>
      <c r="AA444" s="3">
        <f t="shared" ca="1" si="210"/>
        <v>13.300171243724096</v>
      </c>
      <c r="AB444" s="3">
        <f t="shared" ca="1" si="210"/>
        <v>5.5364663414941937</v>
      </c>
      <c r="AC444" s="3">
        <f t="shared" ca="1" si="210"/>
        <v>2.2215473154416352</v>
      </c>
      <c r="AD444" s="3">
        <f t="shared" ca="1" si="210"/>
        <v>0</v>
      </c>
      <c r="AE444" s="3">
        <f t="shared" ca="1" si="209"/>
        <v>0</v>
      </c>
      <c r="AF444" s="3">
        <f t="shared" ca="1" si="209"/>
        <v>0</v>
      </c>
      <c r="AG444" s="3">
        <f t="shared" ca="1" si="209"/>
        <v>0</v>
      </c>
      <c r="AH444" s="3">
        <f t="shared" ca="1" si="209"/>
        <v>0</v>
      </c>
      <c r="AI444" s="3">
        <f t="shared" ca="1" si="209"/>
        <v>0</v>
      </c>
      <c r="AJ444" s="3">
        <f t="shared" ca="1" si="209"/>
        <v>0</v>
      </c>
      <c r="AK444" s="3">
        <f t="shared" ca="1" si="209"/>
        <v>0</v>
      </c>
      <c r="AL444" s="3">
        <f t="shared" ca="1" si="209"/>
        <v>0</v>
      </c>
      <c r="AM444" s="3">
        <f t="shared" ca="1" si="209"/>
        <v>0</v>
      </c>
      <c r="AN444" s="3">
        <f t="shared" ca="1" si="209"/>
        <v>0</v>
      </c>
      <c r="AO444" s="3">
        <f t="shared" ca="1" si="209"/>
        <v>0</v>
      </c>
      <c r="AP444" s="3">
        <f t="shared" ca="1" si="209"/>
        <v>0</v>
      </c>
      <c r="AQ444" s="3">
        <f t="shared" ca="1" si="209"/>
        <v>0</v>
      </c>
      <c r="AR444" s="3">
        <f t="shared" ca="1" si="209"/>
        <v>0</v>
      </c>
      <c r="AS444" s="3">
        <f t="shared" ca="1" si="209"/>
        <v>0</v>
      </c>
      <c r="AT444" s="3">
        <f t="shared" ca="1" si="206"/>
        <v>0</v>
      </c>
      <c r="AU444" s="3">
        <f t="shared" ca="1" si="206"/>
        <v>0</v>
      </c>
      <c r="AV444" s="3">
        <f t="shared" ca="1" si="206"/>
        <v>0</v>
      </c>
      <c r="AW444" s="3">
        <f t="shared" ca="1" si="206"/>
        <v>0</v>
      </c>
      <c r="AX444" s="3">
        <f t="shared" ca="1" si="206"/>
        <v>0</v>
      </c>
      <c r="AY444" s="3">
        <f t="shared" ca="1" si="206"/>
        <v>0</v>
      </c>
      <c r="AZ444" s="3">
        <f t="shared" ca="1" si="206"/>
        <v>0</v>
      </c>
      <c r="BA444" s="3">
        <f t="shared" ca="1" si="206"/>
        <v>0</v>
      </c>
      <c r="BB444" s="3">
        <f t="shared" ca="1" si="206"/>
        <v>0</v>
      </c>
      <c r="BC444" s="3">
        <f t="shared" ca="1" si="206"/>
        <v>0</v>
      </c>
      <c r="BD444" s="3">
        <f t="shared" ca="1" si="206"/>
        <v>0</v>
      </c>
      <c r="BE444" s="3">
        <f t="shared" ca="1" si="206"/>
        <v>0</v>
      </c>
      <c r="BF444" s="3">
        <f t="shared" ca="1" si="206"/>
        <v>0</v>
      </c>
      <c r="BG444" s="3">
        <f t="shared" ca="1" si="206"/>
        <v>0</v>
      </c>
      <c r="BH444" s="3">
        <f t="shared" ca="1" si="206"/>
        <v>0</v>
      </c>
      <c r="BI444" s="3">
        <f t="shared" ca="1" si="206"/>
        <v>0</v>
      </c>
      <c r="BJ444" s="3">
        <f t="shared" ca="1" si="205"/>
        <v>0</v>
      </c>
      <c r="BK444" s="3">
        <f t="shared" ca="1" si="205"/>
        <v>0</v>
      </c>
      <c r="BL444" s="3">
        <f t="shared" ca="1" si="205"/>
        <v>0</v>
      </c>
      <c r="BM444" s="3">
        <f t="shared" ca="1" si="205"/>
        <v>0</v>
      </c>
      <c r="BN444" s="3">
        <f t="shared" ca="1" si="205"/>
        <v>0</v>
      </c>
      <c r="BO444" s="3">
        <f t="shared" ca="1" si="205"/>
        <v>0</v>
      </c>
      <c r="BP444" s="3">
        <f t="shared" ca="1" si="205"/>
        <v>0</v>
      </c>
      <c r="BQ444" s="3">
        <f t="shared" ca="1" si="205"/>
        <v>0</v>
      </c>
      <c r="BR444" s="3">
        <f t="shared" ca="1" si="205"/>
        <v>0</v>
      </c>
      <c r="BS444" s="3">
        <f t="shared" ca="1" si="205"/>
        <v>0</v>
      </c>
      <c r="BT444" s="3">
        <f t="shared" ca="1" si="205"/>
        <v>0</v>
      </c>
      <c r="BU444" s="3">
        <f t="shared" ca="1" si="205"/>
        <v>0</v>
      </c>
      <c r="BV444" s="3">
        <f t="shared" ca="1" si="205"/>
        <v>0</v>
      </c>
      <c r="BW444" s="3">
        <f t="shared" ca="1" si="205"/>
        <v>0</v>
      </c>
      <c r="BX444" s="3">
        <f t="shared" ca="1" si="205"/>
        <v>0</v>
      </c>
      <c r="BY444" s="3">
        <f t="shared" ca="1" si="208"/>
        <v>0</v>
      </c>
      <c r="BZ444" s="3">
        <f t="shared" ca="1" si="208"/>
        <v>0</v>
      </c>
      <c r="CA444" s="3">
        <f t="shared" ca="1" si="208"/>
        <v>0</v>
      </c>
      <c r="CB444" s="3">
        <f t="shared" ca="1" si="208"/>
        <v>0</v>
      </c>
      <c r="CC444" s="3">
        <f t="shared" ca="1" si="208"/>
        <v>0</v>
      </c>
      <c r="CD444" s="3">
        <f t="shared" ca="1" si="208"/>
        <v>0</v>
      </c>
      <c r="CE444" s="3">
        <f t="shared" ca="1" si="208"/>
        <v>0</v>
      </c>
      <c r="CF444" s="3">
        <f t="shared" ca="1" si="208"/>
        <v>0</v>
      </c>
      <c r="CG444" s="3">
        <f t="shared" ca="1" si="208"/>
        <v>0</v>
      </c>
      <c r="CH444" s="3">
        <f t="shared" ca="1" si="208"/>
        <v>0</v>
      </c>
      <c r="CI444" s="3">
        <f t="shared" ca="1" si="208"/>
        <v>0</v>
      </c>
      <c r="CJ444" s="3">
        <f t="shared" ca="1" si="208"/>
        <v>0</v>
      </c>
      <c r="CK444" s="3">
        <f t="shared" ca="1" si="208"/>
        <v>0</v>
      </c>
      <c r="CL444" s="3">
        <f t="shared" ca="1" si="208"/>
        <v>0</v>
      </c>
      <c r="CM444" s="3">
        <f t="shared" ca="1" si="208"/>
        <v>0</v>
      </c>
      <c r="CN444" s="3">
        <f t="shared" ca="1" si="208"/>
        <v>0</v>
      </c>
      <c r="CO444" s="3">
        <f t="shared" ca="1" si="207"/>
        <v>0</v>
      </c>
      <c r="CP444" s="3">
        <f t="shared" ca="1" si="207"/>
        <v>0</v>
      </c>
      <c r="CQ444" s="3">
        <f t="shared" ca="1" si="207"/>
        <v>0</v>
      </c>
      <c r="CR444" s="3">
        <f t="shared" ca="1" si="207"/>
        <v>0</v>
      </c>
      <c r="CS444" s="3">
        <f t="shared" ca="1" si="207"/>
        <v>0</v>
      </c>
      <c r="CT444" s="3">
        <f t="shared" ca="1" si="207"/>
        <v>0</v>
      </c>
      <c r="CU444" s="3">
        <f t="shared" ca="1" si="207"/>
        <v>0</v>
      </c>
      <c r="CV444" s="3">
        <f t="shared" ca="1" si="207"/>
        <v>0</v>
      </c>
      <c r="CW444" s="3">
        <f t="shared" ca="1" si="207"/>
        <v>0</v>
      </c>
      <c r="CX444" s="3">
        <f t="shared" ca="1" si="207"/>
        <v>0</v>
      </c>
      <c r="CY444" s="3">
        <f t="shared" ca="1" si="207"/>
        <v>0</v>
      </c>
      <c r="CZ444" s="3">
        <f t="shared" ca="1" si="207"/>
        <v>0</v>
      </c>
      <c r="DA444" s="3">
        <f t="shared" ca="1" si="207"/>
        <v>0</v>
      </c>
      <c r="DB444" s="3">
        <f t="shared" ca="1" si="207"/>
        <v>0</v>
      </c>
      <c r="DC444" s="3">
        <f t="shared" ca="1" si="207"/>
        <v>0</v>
      </c>
      <c r="DD444" s="3">
        <f t="shared" ca="1" si="200"/>
        <v>0</v>
      </c>
      <c r="DE444" s="3">
        <f t="shared" ca="1" si="200"/>
        <v>0</v>
      </c>
      <c r="DF444" s="3">
        <f t="shared" ca="1" si="200"/>
        <v>0</v>
      </c>
      <c r="DG444" s="3">
        <f t="shared" ca="1" si="200"/>
        <v>0</v>
      </c>
      <c r="DH444" s="3">
        <f t="shared" ca="1" si="200"/>
        <v>0</v>
      </c>
      <c r="DI444" s="3">
        <f t="shared" ca="1" si="200"/>
        <v>0</v>
      </c>
      <c r="DJ444" s="3">
        <f t="shared" ca="1" si="200"/>
        <v>0</v>
      </c>
    </row>
    <row r="445" spans="5:114" x14ac:dyDescent="0.25">
      <c r="E445" s="3">
        <f t="shared" ca="1" si="185"/>
        <v>9.2617958276757339E-2</v>
      </c>
      <c r="F445" s="3">
        <f t="shared" ca="1" si="186"/>
        <v>13.776745998028195</v>
      </c>
      <c r="O445" s="3">
        <f t="shared" ca="1" si="210"/>
        <v>27.476036478184067</v>
      </c>
      <c r="P445" s="3">
        <f t="shared" ca="1" si="210"/>
        <v>21.206567887584793</v>
      </c>
      <c r="Q445" s="3">
        <f t="shared" ca="1" si="210"/>
        <v>9.8129213877744217</v>
      </c>
      <c r="R445" s="3">
        <f t="shared" ca="1" si="210"/>
        <v>9.8512037218611113</v>
      </c>
      <c r="S445" s="3">
        <f t="shared" ca="1" si="210"/>
        <v>6.075872069907537</v>
      </c>
      <c r="T445" s="3">
        <f t="shared" ca="1" si="210"/>
        <v>4.2148391109962633</v>
      </c>
      <c r="U445" s="3">
        <f t="shared" ca="1" si="210"/>
        <v>3.3928192571043034</v>
      </c>
      <c r="V445" s="3">
        <f t="shared" ca="1" si="210"/>
        <v>14.737907673046276</v>
      </c>
      <c r="W445" s="3">
        <f t="shared" ca="1" si="210"/>
        <v>12.871764723157835</v>
      </c>
      <c r="X445" s="3">
        <f t="shared" ca="1" si="210"/>
        <v>7.7189005222113867</v>
      </c>
      <c r="Y445" s="3">
        <f t="shared" ca="1" si="210"/>
        <v>4.9964995309916214</v>
      </c>
      <c r="Z445" s="3">
        <f t="shared" ca="1" si="210"/>
        <v>4.8569774674017037</v>
      </c>
      <c r="AA445" s="3">
        <f t="shared" ca="1" si="210"/>
        <v>10.559638061712928</v>
      </c>
      <c r="AB445" s="3">
        <f t="shared" ca="1" si="210"/>
        <v>7.398190107883595</v>
      </c>
      <c r="AC445" s="3">
        <f t="shared" ca="1" si="210"/>
        <v>12.284140415527087</v>
      </c>
      <c r="AD445" s="3">
        <f t="shared" ca="1" si="210"/>
        <v>0</v>
      </c>
      <c r="AE445" s="3">
        <f t="shared" ca="1" si="209"/>
        <v>0</v>
      </c>
      <c r="AF445" s="3">
        <f t="shared" ca="1" si="209"/>
        <v>0</v>
      </c>
      <c r="AG445" s="3">
        <f t="shared" ca="1" si="209"/>
        <v>0</v>
      </c>
      <c r="AH445" s="3">
        <f t="shared" ca="1" si="209"/>
        <v>0</v>
      </c>
      <c r="AI445" s="3">
        <f t="shared" ca="1" si="209"/>
        <v>0</v>
      </c>
      <c r="AJ445" s="3">
        <f t="shared" ca="1" si="209"/>
        <v>0</v>
      </c>
      <c r="AK445" s="3">
        <f t="shared" ca="1" si="209"/>
        <v>0</v>
      </c>
      <c r="AL445" s="3">
        <f t="shared" ca="1" si="209"/>
        <v>0</v>
      </c>
      <c r="AM445" s="3">
        <f t="shared" ca="1" si="209"/>
        <v>0</v>
      </c>
      <c r="AN445" s="3">
        <f t="shared" ca="1" si="209"/>
        <v>0</v>
      </c>
      <c r="AO445" s="3">
        <f t="shared" ca="1" si="209"/>
        <v>0</v>
      </c>
      <c r="AP445" s="3">
        <f t="shared" ca="1" si="209"/>
        <v>0</v>
      </c>
      <c r="AQ445" s="3">
        <f t="shared" ca="1" si="209"/>
        <v>0</v>
      </c>
      <c r="AR445" s="3">
        <f t="shared" ca="1" si="209"/>
        <v>0</v>
      </c>
      <c r="AS445" s="3">
        <f t="shared" ca="1" si="209"/>
        <v>0</v>
      </c>
      <c r="AT445" s="3">
        <f t="shared" ca="1" si="206"/>
        <v>0</v>
      </c>
      <c r="AU445" s="3">
        <f t="shared" ca="1" si="206"/>
        <v>0</v>
      </c>
      <c r="AV445" s="3">
        <f t="shared" ca="1" si="206"/>
        <v>0</v>
      </c>
      <c r="AW445" s="3">
        <f t="shared" ca="1" si="206"/>
        <v>0</v>
      </c>
      <c r="AX445" s="3">
        <f t="shared" ca="1" si="206"/>
        <v>0</v>
      </c>
      <c r="AY445" s="3">
        <f t="shared" ca="1" si="206"/>
        <v>0</v>
      </c>
      <c r="AZ445" s="3">
        <f t="shared" ca="1" si="206"/>
        <v>0</v>
      </c>
      <c r="BA445" s="3">
        <f t="shared" ca="1" si="206"/>
        <v>0</v>
      </c>
      <c r="BB445" s="3">
        <f t="shared" ca="1" si="206"/>
        <v>0</v>
      </c>
      <c r="BC445" s="3">
        <f t="shared" ca="1" si="206"/>
        <v>0</v>
      </c>
      <c r="BD445" s="3">
        <f t="shared" ca="1" si="206"/>
        <v>0</v>
      </c>
      <c r="BE445" s="3">
        <f t="shared" ca="1" si="206"/>
        <v>0</v>
      </c>
      <c r="BF445" s="3">
        <f t="shared" ca="1" si="206"/>
        <v>0</v>
      </c>
      <c r="BG445" s="3">
        <f t="shared" ca="1" si="206"/>
        <v>0</v>
      </c>
      <c r="BH445" s="3">
        <f t="shared" ca="1" si="206"/>
        <v>0</v>
      </c>
      <c r="BI445" s="3">
        <f t="shared" ref="BI445:BX460" ca="1" si="211">IF(BI$2&lt;=$C$4,_xlfn.NORM.INV(RAND(),SQRT($C$3/$C$4),1)^2,0)</f>
        <v>0</v>
      </c>
      <c r="BJ445" s="3">
        <f t="shared" ca="1" si="211"/>
        <v>0</v>
      </c>
      <c r="BK445" s="3">
        <f t="shared" ca="1" si="211"/>
        <v>0</v>
      </c>
      <c r="BL445" s="3">
        <f t="shared" ca="1" si="211"/>
        <v>0</v>
      </c>
      <c r="BM445" s="3">
        <f t="shared" ca="1" si="211"/>
        <v>0</v>
      </c>
      <c r="BN445" s="3">
        <f t="shared" ca="1" si="211"/>
        <v>0</v>
      </c>
      <c r="BO445" s="3">
        <f t="shared" ca="1" si="211"/>
        <v>0</v>
      </c>
      <c r="BP445" s="3">
        <f t="shared" ca="1" si="211"/>
        <v>0</v>
      </c>
      <c r="BQ445" s="3">
        <f t="shared" ca="1" si="211"/>
        <v>0</v>
      </c>
      <c r="BR445" s="3">
        <f t="shared" ca="1" si="211"/>
        <v>0</v>
      </c>
      <c r="BS445" s="3">
        <f t="shared" ca="1" si="211"/>
        <v>0</v>
      </c>
      <c r="BT445" s="3">
        <f t="shared" ca="1" si="211"/>
        <v>0</v>
      </c>
      <c r="BU445" s="3">
        <f t="shared" ca="1" si="211"/>
        <v>0</v>
      </c>
      <c r="BV445" s="3">
        <f t="shared" ca="1" si="211"/>
        <v>0</v>
      </c>
      <c r="BW445" s="3">
        <f t="shared" ca="1" si="211"/>
        <v>0</v>
      </c>
      <c r="BX445" s="3">
        <f t="shared" ca="1" si="211"/>
        <v>0</v>
      </c>
      <c r="BY445" s="3">
        <f t="shared" ca="1" si="208"/>
        <v>0</v>
      </c>
      <c r="BZ445" s="3">
        <f t="shared" ca="1" si="208"/>
        <v>0</v>
      </c>
      <c r="CA445" s="3">
        <f t="shared" ca="1" si="208"/>
        <v>0</v>
      </c>
      <c r="CB445" s="3">
        <f t="shared" ca="1" si="208"/>
        <v>0</v>
      </c>
      <c r="CC445" s="3">
        <f t="shared" ca="1" si="208"/>
        <v>0</v>
      </c>
      <c r="CD445" s="3">
        <f t="shared" ca="1" si="208"/>
        <v>0</v>
      </c>
      <c r="CE445" s="3">
        <f t="shared" ca="1" si="208"/>
        <v>0</v>
      </c>
      <c r="CF445" s="3">
        <f t="shared" ca="1" si="208"/>
        <v>0</v>
      </c>
      <c r="CG445" s="3">
        <f t="shared" ca="1" si="208"/>
        <v>0</v>
      </c>
      <c r="CH445" s="3">
        <f t="shared" ca="1" si="208"/>
        <v>0</v>
      </c>
      <c r="CI445" s="3">
        <f t="shared" ca="1" si="208"/>
        <v>0</v>
      </c>
      <c r="CJ445" s="3">
        <f t="shared" ca="1" si="208"/>
        <v>0</v>
      </c>
      <c r="CK445" s="3">
        <f t="shared" ca="1" si="208"/>
        <v>0</v>
      </c>
      <c r="CL445" s="3">
        <f t="shared" ca="1" si="208"/>
        <v>0</v>
      </c>
      <c r="CM445" s="3">
        <f t="shared" ca="1" si="208"/>
        <v>0</v>
      </c>
      <c r="CN445" s="3">
        <f t="shared" ca="1" si="208"/>
        <v>0</v>
      </c>
      <c r="CO445" s="3">
        <f t="shared" ca="1" si="207"/>
        <v>0</v>
      </c>
      <c r="CP445" s="3">
        <f t="shared" ca="1" si="207"/>
        <v>0</v>
      </c>
      <c r="CQ445" s="3">
        <f t="shared" ca="1" si="207"/>
        <v>0</v>
      </c>
      <c r="CR445" s="3">
        <f t="shared" ca="1" si="207"/>
        <v>0</v>
      </c>
      <c r="CS445" s="3">
        <f t="shared" ca="1" si="207"/>
        <v>0</v>
      </c>
      <c r="CT445" s="3">
        <f t="shared" ca="1" si="207"/>
        <v>0</v>
      </c>
      <c r="CU445" s="3">
        <f t="shared" ca="1" si="207"/>
        <v>0</v>
      </c>
      <c r="CV445" s="3">
        <f t="shared" ca="1" si="207"/>
        <v>0</v>
      </c>
      <c r="CW445" s="3">
        <f t="shared" ca="1" si="207"/>
        <v>0</v>
      </c>
      <c r="CX445" s="3">
        <f t="shared" ca="1" si="207"/>
        <v>0</v>
      </c>
      <c r="CY445" s="3">
        <f t="shared" ca="1" si="207"/>
        <v>0</v>
      </c>
      <c r="CZ445" s="3">
        <f t="shared" ca="1" si="207"/>
        <v>0</v>
      </c>
      <c r="DA445" s="3">
        <f t="shared" ca="1" si="207"/>
        <v>0</v>
      </c>
      <c r="DB445" s="3">
        <f t="shared" ca="1" si="207"/>
        <v>0</v>
      </c>
      <c r="DC445" s="3">
        <f t="shared" ca="1" si="207"/>
        <v>0</v>
      </c>
      <c r="DD445" s="3">
        <f t="shared" ca="1" si="200"/>
        <v>0</v>
      </c>
      <c r="DE445" s="3">
        <f t="shared" ca="1" si="200"/>
        <v>0</v>
      </c>
      <c r="DF445" s="3">
        <f t="shared" ca="1" si="200"/>
        <v>0</v>
      </c>
      <c r="DG445" s="3">
        <f t="shared" ca="1" si="200"/>
        <v>0</v>
      </c>
      <c r="DH445" s="3">
        <f t="shared" ca="1" si="200"/>
        <v>0</v>
      </c>
      <c r="DI445" s="3">
        <f t="shared" ca="1" si="200"/>
        <v>0</v>
      </c>
      <c r="DJ445" s="3">
        <f t="shared" ca="1" si="200"/>
        <v>0</v>
      </c>
    </row>
    <row r="446" spans="5:114" x14ac:dyDescent="0.25">
      <c r="E446" s="3">
        <f t="shared" ca="1" si="185"/>
        <v>0.82311333801419051</v>
      </c>
      <c r="F446" s="3">
        <f t="shared" ca="1" si="186"/>
        <v>7.0883337946431757</v>
      </c>
      <c r="O446" s="3">
        <f t="shared" ca="1" si="210"/>
        <v>8.4902388339233728</v>
      </c>
      <c r="P446" s="3">
        <f t="shared" ca="1" si="210"/>
        <v>6.3061489520049818</v>
      </c>
      <c r="Q446" s="3">
        <f t="shared" ca="1" si="210"/>
        <v>32.113673466858259</v>
      </c>
      <c r="R446" s="3">
        <f t="shared" ca="1" si="210"/>
        <v>8.9776838436352673</v>
      </c>
      <c r="S446" s="3">
        <f t="shared" ca="1" si="210"/>
        <v>0.8505659547178448</v>
      </c>
      <c r="T446" s="3">
        <f t="shared" ca="1" si="210"/>
        <v>9.0258290129755654</v>
      </c>
      <c r="U446" s="3">
        <f t="shared" ca="1" si="210"/>
        <v>8.8946178925685082</v>
      </c>
      <c r="V446" s="3">
        <f t="shared" ca="1" si="210"/>
        <v>10.171071795720042</v>
      </c>
      <c r="W446" s="3">
        <f t="shared" ca="1" si="210"/>
        <v>10.020026873530709</v>
      </c>
      <c r="X446" s="3">
        <f t="shared" ca="1" si="210"/>
        <v>7.2187731770401449</v>
      </c>
      <c r="Y446" s="3">
        <f t="shared" ca="1" si="210"/>
        <v>7.4972917751214636</v>
      </c>
      <c r="Z446" s="3">
        <f t="shared" ca="1" si="210"/>
        <v>12.330341296695119</v>
      </c>
      <c r="AA446" s="3">
        <f t="shared" ca="1" si="210"/>
        <v>2.1883052056154391</v>
      </c>
      <c r="AB446" s="3">
        <f t="shared" ca="1" si="210"/>
        <v>0.42006702626038911</v>
      </c>
      <c r="AC446" s="3">
        <f t="shared" ca="1" si="210"/>
        <v>5.2135883037477066E-3</v>
      </c>
      <c r="AD446" s="3">
        <f t="shared" ca="1" si="210"/>
        <v>0</v>
      </c>
      <c r="AE446" s="3">
        <f t="shared" ca="1" si="209"/>
        <v>0</v>
      </c>
      <c r="AF446" s="3">
        <f t="shared" ca="1" si="209"/>
        <v>0</v>
      </c>
      <c r="AG446" s="3">
        <f t="shared" ca="1" si="209"/>
        <v>0</v>
      </c>
      <c r="AH446" s="3">
        <f t="shared" ca="1" si="209"/>
        <v>0</v>
      </c>
      <c r="AI446" s="3">
        <f t="shared" ca="1" si="209"/>
        <v>0</v>
      </c>
      <c r="AJ446" s="3">
        <f t="shared" ca="1" si="209"/>
        <v>0</v>
      </c>
      <c r="AK446" s="3">
        <f t="shared" ca="1" si="209"/>
        <v>0</v>
      </c>
      <c r="AL446" s="3">
        <f t="shared" ca="1" si="209"/>
        <v>0</v>
      </c>
      <c r="AM446" s="3">
        <f t="shared" ca="1" si="209"/>
        <v>0</v>
      </c>
      <c r="AN446" s="3">
        <f t="shared" ca="1" si="209"/>
        <v>0</v>
      </c>
      <c r="AO446" s="3">
        <f t="shared" ca="1" si="209"/>
        <v>0</v>
      </c>
      <c r="AP446" s="3">
        <f t="shared" ca="1" si="209"/>
        <v>0</v>
      </c>
      <c r="AQ446" s="3">
        <f t="shared" ca="1" si="209"/>
        <v>0</v>
      </c>
      <c r="AR446" s="3">
        <f t="shared" ca="1" si="209"/>
        <v>0</v>
      </c>
      <c r="AS446" s="3">
        <f t="shared" ca="1" si="209"/>
        <v>0</v>
      </c>
      <c r="AT446" s="3">
        <f t="shared" ref="AT446:BI461" ca="1" si="212">IF(AT$2&lt;=$C$4,_xlfn.NORM.INV(RAND(),SQRT($C$3/$C$4),1)^2,0)</f>
        <v>0</v>
      </c>
      <c r="AU446" s="3">
        <f t="shared" ca="1" si="212"/>
        <v>0</v>
      </c>
      <c r="AV446" s="3">
        <f t="shared" ca="1" si="212"/>
        <v>0</v>
      </c>
      <c r="AW446" s="3">
        <f t="shared" ca="1" si="212"/>
        <v>0</v>
      </c>
      <c r="AX446" s="3">
        <f t="shared" ca="1" si="212"/>
        <v>0</v>
      </c>
      <c r="AY446" s="3">
        <f t="shared" ca="1" si="212"/>
        <v>0</v>
      </c>
      <c r="AZ446" s="3">
        <f t="shared" ca="1" si="212"/>
        <v>0</v>
      </c>
      <c r="BA446" s="3">
        <f t="shared" ca="1" si="212"/>
        <v>0</v>
      </c>
      <c r="BB446" s="3">
        <f t="shared" ca="1" si="212"/>
        <v>0</v>
      </c>
      <c r="BC446" s="3">
        <f t="shared" ca="1" si="212"/>
        <v>0</v>
      </c>
      <c r="BD446" s="3">
        <f t="shared" ca="1" si="212"/>
        <v>0</v>
      </c>
      <c r="BE446" s="3">
        <f t="shared" ca="1" si="212"/>
        <v>0</v>
      </c>
      <c r="BF446" s="3">
        <f t="shared" ca="1" si="212"/>
        <v>0</v>
      </c>
      <c r="BG446" s="3">
        <f t="shared" ca="1" si="212"/>
        <v>0</v>
      </c>
      <c r="BH446" s="3">
        <f t="shared" ca="1" si="212"/>
        <v>0</v>
      </c>
      <c r="BI446" s="3">
        <f t="shared" ca="1" si="212"/>
        <v>0</v>
      </c>
      <c r="BJ446" s="3">
        <f t="shared" ca="1" si="211"/>
        <v>0</v>
      </c>
      <c r="BK446" s="3">
        <f t="shared" ca="1" si="211"/>
        <v>0</v>
      </c>
      <c r="BL446" s="3">
        <f t="shared" ca="1" si="211"/>
        <v>0</v>
      </c>
      <c r="BM446" s="3">
        <f t="shared" ca="1" si="211"/>
        <v>0</v>
      </c>
      <c r="BN446" s="3">
        <f t="shared" ca="1" si="211"/>
        <v>0</v>
      </c>
      <c r="BO446" s="3">
        <f t="shared" ca="1" si="211"/>
        <v>0</v>
      </c>
      <c r="BP446" s="3">
        <f t="shared" ca="1" si="211"/>
        <v>0</v>
      </c>
      <c r="BQ446" s="3">
        <f t="shared" ca="1" si="211"/>
        <v>0</v>
      </c>
      <c r="BR446" s="3">
        <f t="shared" ca="1" si="211"/>
        <v>0</v>
      </c>
      <c r="BS446" s="3">
        <f t="shared" ca="1" si="211"/>
        <v>0</v>
      </c>
      <c r="BT446" s="3">
        <f t="shared" ca="1" si="211"/>
        <v>0</v>
      </c>
      <c r="BU446" s="3">
        <f t="shared" ca="1" si="211"/>
        <v>0</v>
      </c>
      <c r="BV446" s="3">
        <f t="shared" ca="1" si="211"/>
        <v>0</v>
      </c>
      <c r="BW446" s="3">
        <f t="shared" ca="1" si="211"/>
        <v>0</v>
      </c>
      <c r="BX446" s="3">
        <f t="shared" ca="1" si="211"/>
        <v>0</v>
      </c>
      <c r="BY446" s="3">
        <f t="shared" ca="1" si="208"/>
        <v>0</v>
      </c>
      <c r="BZ446" s="3">
        <f t="shared" ca="1" si="208"/>
        <v>0</v>
      </c>
      <c r="CA446" s="3">
        <f t="shared" ca="1" si="208"/>
        <v>0</v>
      </c>
      <c r="CB446" s="3">
        <f t="shared" ca="1" si="208"/>
        <v>0</v>
      </c>
      <c r="CC446" s="3">
        <f t="shared" ca="1" si="208"/>
        <v>0</v>
      </c>
      <c r="CD446" s="3">
        <f t="shared" ca="1" si="208"/>
        <v>0</v>
      </c>
      <c r="CE446" s="3">
        <f t="shared" ca="1" si="208"/>
        <v>0</v>
      </c>
      <c r="CF446" s="3">
        <f t="shared" ca="1" si="208"/>
        <v>0</v>
      </c>
      <c r="CG446" s="3">
        <f t="shared" ca="1" si="208"/>
        <v>0</v>
      </c>
      <c r="CH446" s="3">
        <f t="shared" ca="1" si="208"/>
        <v>0</v>
      </c>
      <c r="CI446" s="3">
        <f t="shared" ca="1" si="208"/>
        <v>0</v>
      </c>
      <c r="CJ446" s="3">
        <f t="shared" ca="1" si="208"/>
        <v>0</v>
      </c>
      <c r="CK446" s="3">
        <f t="shared" ca="1" si="208"/>
        <v>0</v>
      </c>
      <c r="CL446" s="3">
        <f t="shared" ca="1" si="208"/>
        <v>0</v>
      </c>
      <c r="CM446" s="3">
        <f t="shared" ca="1" si="208"/>
        <v>0</v>
      </c>
      <c r="CN446" s="3">
        <f t="shared" ca="1" si="208"/>
        <v>0</v>
      </c>
      <c r="CO446" s="3">
        <f t="shared" ca="1" si="207"/>
        <v>0</v>
      </c>
      <c r="CP446" s="3">
        <f t="shared" ca="1" si="207"/>
        <v>0</v>
      </c>
      <c r="CQ446" s="3">
        <f t="shared" ca="1" si="207"/>
        <v>0</v>
      </c>
      <c r="CR446" s="3">
        <f t="shared" ca="1" si="207"/>
        <v>0</v>
      </c>
      <c r="CS446" s="3">
        <f t="shared" ca="1" si="207"/>
        <v>0</v>
      </c>
      <c r="CT446" s="3">
        <f t="shared" ca="1" si="207"/>
        <v>0</v>
      </c>
      <c r="CU446" s="3">
        <f t="shared" ca="1" si="207"/>
        <v>0</v>
      </c>
      <c r="CV446" s="3">
        <f t="shared" ca="1" si="207"/>
        <v>0</v>
      </c>
      <c r="CW446" s="3">
        <f t="shared" ca="1" si="207"/>
        <v>0</v>
      </c>
      <c r="CX446" s="3">
        <f t="shared" ca="1" si="207"/>
        <v>0</v>
      </c>
      <c r="CY446" s="3">
        <f t="shared" ca="1" si="207"/>
        <v>0</v>
      </c>
      <c r="CZ446" s="3">
        <f t="shared" ca="1" si="207"/>
        <v>0</v>
      </c>
      <c r="DA446" s="3">
        <f t="shared" ca="1" si="207"/>
        <v>0</v>
      </c>
      <c r="DB446" s="3">
        <f t="shared" ca="1" si="207"/>
        <v>0</v>
      </c>
      <c r="DC446" s="3">
        <f t="shared" ca="1" si="207"/>
        <v>0</v>
      </c>
      <c r="DD446" s="3">
        <f t="shared" ca="1" si="200"/>
        <v>0</v>
      </c>
      <c r="DE446" s="3">
        <f t="shared" ca="1" si="200"/>
        <v>0</v>
      </c>
      <c r="DF446" s="3">
        <f t="shared" ca="1" si="200"/>
        <v>0</v>
      </c>
      <c r="DG446" s="3">
        <f t="shared" ca="1" si="200"/>
        <v>0</v>
      </c>
      <c r="DH446" s="3">
        <f t="shared" ca="1" si="200"/>
        <v>0</v>
      </c>
      <c r="DI446" s="3">
        <f t="shared" ca="1" si="200"/>
        <v>0</v>
      </c>
      <c r="DJ446" s="3">
        <f t="shared" ca="1" si="200"/>
        <v>0</v>
      </c>
    </row>
    <row r="447" spans="5:114" x14ac:dyDescent="0.25">
      <c r="E447" s="3">
        <f t="shared" ca="1" si="185"/>
        <v>0.73660717518975138</v>
      </c>
      <c r="F447" s="3">
        <f t="shared" ca="1" si="186"/>
        <v>5.0448811335434423</v>
      </c>
      <c r="O447" s="3">
        <f t="shared" ca="1" si="210"/>
        <v>4.0892133202528234</v>
      </c>
      <c r="P447" s="3">
        <f t="shared" ca="1" si="210"/>
        <v>0.54504978015247185</v>
      </c>
      <c r="Q447" s="3">
        <f t="shared" ca="1" si="210"/>
        <v>6.0887375844780633</v>
      </c>
      <c r="R447" s="3">
        <f t="shared" ca="1" si="210"/>
        <v>3.543162607920372</v>
      </c>
      <c r="S447" s="3">
        <f t="shared" ca="1" si="210"/>
        <v>2.6340766300528835</v>
      </c>
      <c r="T447" s="3">
        <f t="shared" ca="1" si="210"/>
        <v>8.9580874578433356</v>
      </c>
      <c r="U447" s="3">
        <f t="shared" ca="1" si="210"/>
        <v>2.6648122139907642</v>
      </c>
      <c r="V447" s="3">
        <f t="shared" ca="1" si="210"/>
        <v>3.547789144037238</v>
      </c>
      <c r="W447" s="3">
        <f t="shared" ca="1" si="210"/>
        <v>7.8770535355382698</v>
      </c>
      <c r="X447" s="3">
        <f t="shared" ca="1" si="210"/>
        <v>13.365874808118997</v>
      </c>
      <c r="Y447" s="3">
        <f t="shared" ca="1" si="210"/>
        <v>8.9169412036273332</v>
      </c>
      <c r="Z447" s="3">
        <f t="shared" ca="1" si="210"/>
        <v>5.7196499299653345</v>
      </c>
      <c r="AA447" s="3">
        <f t="shared" ca="1" si="210"/>
        <v>8.1425455097725532</v>
      </c>
      <c r="AB447" s="3">
        <f t="shared" ca="1" si="210"/>
        <v>5.9821344672924663</v>
      </c>
      <c r="AC447" s="3">
        <f t="shared" ca="1" si="210"/>
        <v>1.9828275162047575</v>
      </c>
      <c r="AD447" s="3">
        <f t="shared" ca="1" si="210"/>
        <v>0</v>
      </c>
      <c r="AE447" s="3">
        <f t="shared" ca="1" si="209"/>
        <v>0</v>
      </c>
      <c r="AF447" s="3">
        <f t="shared" ca="1" si="209"/>
        <v>0</v>
      </c>
      <c r="AG447" s="3">
        <f t="shared" ca="1" si="209"/>
        <v>0</v>
      </c>
      <c r="AH447" s="3">
        <f t="shared" ca="1" si="209"/>
        <v>0</v>
      </c>
      <c r="AI447" s="3">
        <f t="shared" ca="1" si="209"/>
        <v>0</v>
      </c>
      <c r="AJ447" s="3">
        <f t="shared" ca="1" si="209"/>
        <v>0</v>
      </c>
      <c r="AK447" s="3">
        <f t="shared" ca="1" si="209"/>
        <v>0</v>
      </c>
      <c r="AL447" s="3">
        <f t="shared" ca="1" si="209"/>
        <v>0</v>
      </c>
      <c r="AM447" s="3">
        <f t="shared" ca="1" si="209"/>
        <v>0</v>
      </c>
      <c r="AN447" s="3">
        <f t="shared" ca="1" si="209"/>
        <v>0</v>
      </c>
      <c r="AO447" s="3">
        <f t="shared" ca="1" si="209"/>
        <v>0</v>
      </c>
      <c r="AP447" s="3">
        <f t="shared" ca="1" si="209"/>
        <v>0</v>
      </c>
      <c r="AQ447" s="3">
        <f t="shared" ca="1" si="209"/>
        <v>0</v>
      </c>
      <c r="AR447" s="3">
        <f t="shared" ca="1" si="209"/>
        <v>0</v>
      </c>
      <c r="AS447" s="3">
        <f t="shared" ca="1" si="209"/>
        <v>0</v>
      </c>
      <c r="AT447" s="3">
        <f t="shared" ca="1" si="212"/>
        <v>0</v>
      </c>
      <c r="AU447" s="3">
        <f t="shared" ca="1" si="212"/>
        <v>0</v>
      </c>
      <c r="AV447" s="3">
        <f t="shared" ca="1" si="212"/>
        <v>0</v>
      </c>
      <c r="AW447" s="3">
        <f t="shared" ca="1" si="212"/>
        <v>0</v>
      </c>
      <c r="AX447" s="3">
        <f t="shared" ca="1" si="212"/>
        <v>0</v>
      </c>
      <c r="AY447" s="3">
        <f t="shared" ca="1" si="212"/>
        <v>0</v>
      </c>
      <c r="AZ447" s="3">
        <f t="shared" ca="1" si="212"/>
        <v>0</v>
      </c>
      <c r="BA447" s="3">
        <f t="shared" ca="1" si="212"/>
        <v>0</v>
      </c>
      <c r="BB447" s="3">
        <f t="shared" ca="1" si="212"/>
        <v>0</v>
      </c>
      <c r="BC447" s="3">
        <f t="shared" ca="1" si="212"/>
        <v>0</v>
      </c>
      <c r="BD447" s="3">
        <f t="shared" ca="1" si="212"/>
        <v>0</v>
      </c>
      <c r="BE447" s="3">
        <f t="shared" ca="1" si="212"/>
        <v>0</v>
      </c>
      <c r="BF447" s="3">
        <f t="shared" ca="1" si="212"/>
        <v>0</v>
      </c>
      <c r="BG447" s="3">
        <f t="shared" ca="1" si="212"/>
        <v>0</v>
      </c>
      <c r="BH447" s="3">
        <f t="shared" ca="1" si="212"/>
        <v>0</v>
      </c>
      <c r="BI447" s="3">
        <f t="shared" ca="1" si="212"/>
        <v>0</v>
      </c>
      <c r="BJ447" s="3">
        <f t="shared" ca="1" si="211"/>
        <v>0</v>
      </c>
      <c r="BK447" s="3">
        <f t="shared" ca="1" si="211"/>
        <v>0</v>
      </c>
      <c r="BL447" s="3">
        <f t="shared" ca="1" si="211"/>
        <v>0</v>
      </c>
      <c r="BM447" s="3">
        <f t="shared" ca="1" si="211"/>
        <v>0</v>
      </c>
      <c r="BN447" s="3">
        <f t="shared" ca="1" si="211"/>
        <v>0</v>
      </c>
      <c r="BO447" s="3">
        <f t="shared" ca="1" si="211"/>
        <v>0</v>
      </c>
      <c r="BP447" s="3">
        <f t="shared" ca="1" si="211"/>
        <v>0</v>
      </c>
      <c r="BQ447" s="3">
        <f t="shared" ca="1" si="211"/>
        <v>0</v>
      </c>
      <c r="BR447" s="3">
        <f t="shared" ca="1" si="211"/>
        <v>0</v>
      </c>
      <c r="BS447" s="3">
        <f t="shared" ca="1" si="211"/>
        <v>0</v>
      </c>
      <c r="BT447" s="3">
        <f t="shared" ca="1" si="211"/>
        <v>0</v>
      </c>
      <c r="BU447" s="3">
        <f t="shared" ca="1" si="211"/>
        <v>0</v>
      </c>
      <c r="BV447" s="3">
        <f t="shared" ca="1" si="211"/>
        <v>0</v>
      </c>
      <c r="BW447" s="3">
        <f t="shared" ca="1" si="211"/>
        <v>0</v>
      </c>
      <c r="BX447" s="3">
        <f t="shared" ca="1" si="211"/>
        <v>0</v>
      </c>
      <c r="BY447" s="3">
        <f t="shared" ca="1" si="208"/>
        <v>0</v>
      </c>
      <c r="BZ447" s="3">
        <f t="shared" ca="1" si="208"/>
        <v>0</v>
      </c>
      <c r="CA447" s="3">
        <f t="shared" ca="1" si="208"/>
        <v>0</v>
      </c>
      <c r="CB447" s="3">
        <f t="shared" ca="1" si="208"/>
        <v>0</v>
      </c>
      <c r="CC447" s="3">
        <f t="shared" ca="1" si="208"/>
        <v>0</v>
      </c>
      <c r="CD447" s="3">
        <f t="shared" ca="1" si="208"/>
        <v>0</v>
      </c>
      <c r="CE447" s="3">
        <f t="shared" ca="1" si="208"/>
        <v>0</v>
      </c>
      <c r="CF447" s="3">
        <f t="shared" ca="1" si="208"/>
        <v>0</v>
      </c>
      <c r="CG447" s="3">
        <f t="shared" ca="1" si="208"/>
        <v>0</v>
      </c>
      <c r="CH447" s="3">
        <f t="shared" ca="1" si="208"/>
        <v>0</v>
      </c>
      <c r="CI447" s="3">
        <f t="shared" ca="1" si="208"/>
        <v>0</v>
      </c>
      <c r="CJ447" s="3">
        <f t="shared" ca="1" si="208"/>
        <v>0</v>
      </c>
      <c r="CK447" s="3">
        <f t="shared" ca="1" si="208"/>
        <v>0</v>
      </c>
      <c r="CL447" s="3">
        <f t="shared" ca="1" si="208"/>
        <v>0</v>
      </c>
      <c r="CM447" s="3">
        <f t="shared" ca="1" si="208"/>
        <v>0</v>
      </c>
      <c r="CN447" s="3">
        <f t="shared" ca="1" si="208"/>
        <v>0</v>
      </c>
      <c r="CO447" s="3">
        <f t="shared" ca="1" si="207"/>
        <v>0</v>
      </c>
      <c r="CP447" s="3">
        <f t="shared" ca="1" si="207"/>
        <v>0</v>
      </c>
      <c r="CQ447" s="3">
        <f t="shared" ca="1" si="207"/>
        <v>0</v>
      </c>
      <c r="CR447" s="3">
        <f t="shared" ca="1" si="207"/>
        <v>0</v>
      </c>
      <c r="CS447" s="3">
        <f t="shared" ca="1" si="207"/>
        <v>0</v>
      </c>
      <c r="CT447" s="3">
        <f t="shared" ca="1" si="207"/>
        <v>0</v>
      </c>
      <c r="CU447" s="3">
        <f t="shared" ca="1" si="207"/>
        <v>0</v>
      </c>
      <c r="CV447" s="3">
        <f t="shared" ca="1" si="207"/>
        <v>0</v>
      </c>
      <c r="CW447" s="3">
        <f t="shared" ca="1" si="207"/>
        <v>0</v>
      </c>
      <c r="CX447" s="3">
        <f t="shared" ca="1" si="207"/>
        <v>0</v>
      </c>
      <c r="CY447" s="3">
        <f t="shared" ca="1" si="207"/>
        <v>0</v>
      </c>
      <c r="CZ447" s="3">
        <f t="shared" ca="1" si="207"/>
        <v>0</v>
      </c>
      <c r="DA447" s="3">
        <f t="shared" ca="1" si="207"/>
        <v>0</v>
      </c>
      <c r="DB447" s="3">
        <f t="shared" ca="1" si="207"/>
        <v>0</v>
      </c>
      <c r="DC447" s="3">
        <f t="shared" ca="1" si="207"/>
        <v>0</v>
      </c>
      <c r="DD447" s="3">
        <f t="shared" ca="1" si="200"/>
        <v>0</v>
      </c>
      <c r="DE447" s="3">
        <f t="shared" ca="1" si="200"/>
        <v>0</v>
      </c>
      <c r="DF447" s="3">
        <f t="shared" ca="1" si="200"/>
        <v>0</v>
      </c>
      <c r="DG447" s="3">
        <f t="shared" ca="1" si="200"/>
        <v>0</v>
      </c>
      <c r="DH447" s="3">
        <f t="shared" ca="1" si="200"/>
        <v>0</v>
      </c>
      <c r="DI447" s="3">
        <f t="shared" ca="1" si="200"/>
        <v>0</v>
      </c>
      <c r="DJ447" s="3">
        <f t="shared" ca="1" si="200"/>
        <v>0</v>
      </c>
    </row>
    <row r="448" spans="5:114" x14ac:dyDescent="0.25">
      <c r="E448" s="3">
        <f t="shared" ca="1" si="185"/>
        <v>0.85549492787143644</v>
      </c>
      <c r="F448" s="3">
        <f t="shared" ca="1" si="186"/>
        <v>5.0827987602633673</v>
      </c>
      <c r="O448" s="3">
        <f t="shared" ca="1" si="210"/>
        <v>8.8879022529187619</v>
      </c>
      <c r="P448" s="3">
        <f t="shared" ca="1" si="210"/>
        <v>4.3561361437004216</v>
      </c>
      <c r="Q448" s="3">
        <f t="shared" ca="1" si="210"/>
        <v>11.980770527149707</v>
      </c>
      <c r="R448" s="3">
        <f t="shared" ca="1" si="210"/>
        <v>3.2028063832948703</v>
      </c>
      <c r="S448" s="3">
        <f t="shared" ca="1" si="210"/>
        <v>3.235093285568881</v>
      </c>
      <c r="T448" s="3">
        <f t="shared" ca="1" si="210"/>
        <v>6.5303848552265356</v>
      </c>
      <c r="U448" s="3">
        <f t="shared" ca="1" si="210"/>
        <v>0.30533480086524839</v>
      </c>
      <c r="V448" s="3">
        <f t="shared" ca="1" si="210"/>
        <v>13.464539084267624</v>
      </c>
      <c r="W448" s="3">
        <f t="shared" ca="1" si="210"/>
        <v>3.1976093841419648</v>
      </c>
      <c r="X448" s="3">
        <f t="shared" ca="1" si="210"/>
        <v>3.6428971985681002</v>
      </c>
      <c r="Y448" s="3">
        <f t="shared" ca="1" si="210"/>
        <v>2.3064088355329881E-3</v>
      </c>
      <c r="Z448" s="3">
        <f t="shared" ca="1" si="210"/>
        <v>9.3793478760481381</v>
      </c>
      <c r="AA448" s="3">
        <f t="shared" ca="1" si="210"/>
        <v>9.0831572947073766</v>
      </c>
      <c r="AB448" s="3">
        <f t="shared" ca="1" si="210"/>
        <v>13.072483303433033</v>
      </c>
      <c r="AC448" s="3">
        <f t="shared" ca="1" si="210"/>
        <v>1.0682510053713754</v>
      </c>
      <c r="AD448" s="3">
        <f t="shared" ca="1" si="210"/>
        <v>0</v>
      </c>
      <c r="AE448" s="3">
        <f t="shared" ca="1" si="209"/>
        <v>0</v>
      </c>
      <c r="AF448" s="3">
        <f t="shared" ca="1" si="209"/>
        <v>0</v>
      </c>
      <c r="AG448" s="3">
        <f t="shared" ca="1" si="209"/>
        <v>0</v>
      </c>
      <c r="AH448" s="3">
        <f t="shared" ca="1" si="209"/>
        <v>0</v>
      </c>
      <c r="AI448" s="3">
        <f t="shared" ca="1" si="209"/>
        <v>0</v>
      </c>
      <c r="AJ448" s="3">
        <f t="shared" ca="1" si="209"/>
        <v>0</v>
      </c>
      <c r="AK448" s="3">
        <f t="shared" ca="1" si="209"/>
        <v>0</v>
      </c>
      <c r="AL448" s="3">
        <f t="shared" ca="1" si="209"/>
        <v>0</v>
      </c>
      <c r="AM448" s="3">
        <f t="shared" ca="1" si="209"/>
        <v>0</v>
      </c>
      <c r="AN448" s="3">
        <f t="shared" ca="1" si="209"/>
        <v>0</v>
      </c>
      <c r="AO448" s="3">
        <f t="shared" ca="1" si="209"/>
        <v>0</v>
      </c>
      <c r="AP448" s="3">
        <f t="shared" ca="1" si="209"/>
        <v>0</v>
      </c>
      <c r="AQ448" s="3">
        <f t="shared" ca="1" si="209"/>
        <v>0</v>
      </c>
      <c r="AR448" s="3">
        <f t="shared" ca="1" si="209"/>
        <v>0</v>
      </c>
      <c r="AS448" s="3">
        <f t="shared" ca="1" si="209"/>
        <v>0</v>
      </c>
      <c r="AT448" s="3">
        <f t="shared" ca="1" si="212"/>
        <v>0</v>
      </c>
      <c r="AU448" s="3">
        <f t="shared" ca="1" si="212"/>
        <v>0</v>
      </c>
      <c r="AV448" s="3">
        <f t="shared" ca="1" si="212"/>
        <v>0</v>
      </c>
      <c r="AW448" s="3">
        <f t="shared" ca="1" si="212"/>
        <v>0</v>
      </c>
      <c r="AX448" s="3">
        <f t="shared" ca="1" si="212"/>
        <v>0</v>
      </c>
      <c r="AY448" s="3">
        <f t="shared" ca="1" si="212"/>
        <v>0</v>
      </c>
      <c r="AZ448" s="3">
        <f t="shared" ca="1" si="212"/>
        <v>0</v>
      </c>
      <c r="BA448" s="3">
        <f t="shared" ca="1" si="212"/>
        <v>0</v>
      </c>
      <c r="BB448" s="3">
        <f t="shared" ca="1" si="212"/>
        <v>0</v>
      </c>
      <c r="BC448" s="3">
        <f t="shared" ca="1" si="212"/>
        <v>0</v>
      </c>
      <c r="BD448" s="3">
        <f t="shared" ca="1" si="212"/>
        <v>0</v>
      </c>
      <c r="BE448" s="3">
        <f t="shared" ca="1" si="212"/>
        <v>0</v>
      </c>
      <c r="BF448" s="3">
        <f t="shared" ca="1" si="212"/>
        <v>0</v>
      </c>
      <c r="BG448" s="3">
        <f t="shared" ca="1" si="212"/>
        <v>0</v>
      </c>
      <c r="BH448" s="3">
        <f t="shared" ca="1" si="212"/>
        <v>0</v>
      </c>
      <c r="BI448" s="3">
        <f t="shared" ca="1" si="212"/>
        <v>0</v>
      </c>
      <c r="BJ448" s="3">
        <f t="shared" ca="1" si="211"/>
        <v>0</v>
      </c>
      <c r="BK448" s="3">
        <f t="shared" ca="1" si="211"/>
        <v>0</v>
      </c>
      <c r="BL448" s="3">
        <f t="shared" ca="1" si="211"/>
        <v>0</v>
      </c>
      <c r="BM448" s="3">
        <f t="shared" ca="1" si="211"/>
        <v>0</v>
      </c>
      <c r="BN448" s="3">
        <f t="shared" ca="1" si="211"/>
        <v>0</v>
      </c>
      <c r="BO448" s="3">
        <f t="shared" ca="1" si="211"/>
        <v>0</v>
      </c>
      <c r="BP448" s="3">
        <f t="shared" ca="1" si="211"/>
        <v>0</v>
      </c>
      <c r="BQ448" s="3">
        <f t="shared" ca="1" si="211"/>
        <v>0</v>
      </c>
      <c r="BR448" s="3">
        <f t="shared" ca="1" si="211"/>
        <v>0</v>
      </c>
      <c r="BS448" s="3">
        <f t="shared" ca="1" si="211"/>
        <v>0</v>
      </c>
      <c r="BT448" s="3">
        <f t="shared" ca="1" si="211"/>
        <v>0</v>
      </c>
      <c r="BU448" s="3">
        <f t="shared" ca="1" si="211"/>
        <v>0</v>
      </c>
      <c r="BV448" s="3">
        <f t="shared" ca="1" si="211"/>
        <v>0</v>
      </c>
      <c r="BW448" s="3">
        <f t="shared" ca="1" si="211"/>
        <v>0</v>
      </c>
      <c r="BX448" s="3">
        <f t="shared" ca="1" si="211"/>
        <v>0</v>
      </c>
      <c r="BY448" s="3">
        <f t="shared" ca="1" si="208"/>
        <v>0</v>
      </c>
      <c r="BZ448" s="3">
        <f t="shared" ca="1" si="208"/>
        <v>0</v>
      </c>
      <c r="CA448" s="3">
        <f t="shared" ca="1" si="208"/>
        <v>0</v>
      </c>
      <c r="CB448" s="3">
        <f t="shared" ca="1" si="208"/>
        <v>0</v>
      </c>
      <c r="CC448" s="3">
        <f t="shared" ca="1" si="208"/>
        <v>0</v>
      </c>
      <c r="CD448" s="3">
        <f t="shared" ca="1" si="208"/>
        <v>0</v>
      </c>
      <c r="CE448" s="3">
        <f t="shared" ca="1" si="208"/>
        <v>0</v>
      </c>
      <c r="CF448" s="3">
        <f t="shared" ca="1" si="208"/>
        <v>0</v>
      </c>
      <c r="CG448" s="3">
        <f t="shared" ca="1" si="208"/>
        <v>0</v>
      </c>
      <c r="CH448" s="3">
        <f t="shared" ca="1" si="208"/>
        <v>0</v>
      </c>
      <c r="CI448" s="3">
        <f t="shared" ca="1" si="208"/>
        <v>0</v>
      </c>
      <c r="CJ448" s="3">
        <f t="shared" ca="1" si="208"/>
        <v>0</v>
      </c>
      <c r="CK448" s="3">
        <f t="shared" ca="1" si="208"/>
        <v>0</v>
      </c>
      <c r="CL448" s="3">
        <f t="shared" ca="1" si="208"/>
        <v>0</v>
      </c>
      <c r="CM448" s="3">
        <f t="shared" ca="1" si="208"/>
        <v>0</v>
      </c>
      <c r="CN448" s="3">
        <f t="shared" ca="1" si="208"/>
        <v>0</v>
      </c>
      <c r="CO448" s="3">
        <f t="shared" ca="1" si="207"/>
        <v>0</v>
      </c>
      <c r="CP448" s="3">
        <f t="shared" ca="1" si="207"/>
        <v>0</v>
      </c>
      <c r="CQ448" s="3">
        <f t="shared" ca="1" si="207"/>
        <v>0</v>
      </c>
      <c r="CR448" s="3">
        <f t="shared" ca="1" si="207"/>
        <v>0</v>
      </c>
      <c r="CS448" s="3">
        <f t="shared" ca="1" si="207"/>
        <v>0</v>
      </c>
      <c r="CT448" s="3">
        <f t="shared" ca="1" si="207"/>
        <v>0</v>
      </c>
      <c r="CU448" s="3">
        <f t="shared" ca="1" si="207"/>
        <v>0</v>
      </c>
      <c r="CV448" s="3">
        <f t="shared" ca="1" si="207"/>
        <v>0</v>
      </c>
      <c r="CW448" s="3">
        <f t="shared" ca="1" si="207"/>
        <v>0</v>
      </c>
      <c r="CX448" s="3">
        <f t="shared" ca="1" si="207"/>
        <v>0</v>
      </c>
      <c r="CY448" s="3">
        <f t="shared" ca="1" si="207"/>
        <v>0</v>
      </c>
      <c r="CZ448" s="3">
        <f t="shared" ca="1" si="207"/>
        <v>0</v>
      </c>
      <c r="DA448" s="3">
        <f t="shared" ca="1" si="207"/>
        <v>0</v>
      </c>
      <c r="DB448" s="3">
        <f t="shared" ca="1" si="207"/>
        <v>0</v>
      </c>
      <c r="DC448" s="3">
        <f t="shared" ca="1" si="207"/>
        <v>0</v>
      </c>
      <c r="DD448" s="3">
        <f t="shared" ca="1" si="200"/>
        <v>0</v>
      </c>
      <c r="DE448" s="3">
        <f t="shared" ca="1" si="200"/>
        <v>0</v>
      </c>
      <c r="DF448" s="3">
        <f t="shared" ca="1" si="200"/>
        <v>0</v>
      </c>
      <c r="DG448" s="3">
        <f t="shared" ca="1" si="200"/>
        <v>0</v>
      </c>
      <c r="DH448" s="3">
        <f t="shared" ca="1" si="200"/>
        <v>0</v>
      </c>
      <c r="DI448" s="3">
        <f t="shared" ca="1" si="200"/>
        <v>0</v>
      </c>
      <c r="DJ448" s="3">
        <f t="shared" ca="1" si="200"/>
        <v>0</v>
      </c>
    </row>
    <row r="449" spans="5:114" x14ac:dyDescent="0.25">
      <c r="E449" s="3">
        <f t="shared" ca="1" si="185"/>
        <v>0.93090703070849412</v>
      </c>
      <c r="F449" s="3">
        <f t="shared" ca="1" si="186"/>
        <v>5.0026829946315017</v>
      </c>
      <c r="O449" s="3">
        <f t="shared" ca="1" si="210"/>
        <v>14.640828795159972</v>
      </c>
      <c r="P449" s="3">
        <f t="shared" ca="1" si="210"/>
        <v>3.4658713512511574</v>
      </c>
      <c r="Q449" s="3">
        <f t="shared" ca="1" si="210"/>
        <v>0.17687672357453743</v>
      </c>
      <c r="R449" s="3">
        <f t="shared" ca="1" si="210"/>
        <v>11.834090520747495</v>
      </c>
      <c r="S449" s="3">
        <f t="shared" ca="1" si="210"/>
        <v>11.347026454467075</v>
      </c>
      <c r="T449" s="3">
        <f t="shared" ca="1" si="210"/>
        <v>3.6059151778694853</v>
      </c>
      <c r="U449" s="3">
        <f t="shared" ca="1" si="210"/>
        <v>15.275801728700367</v>
      </c>
      <c r="V449" s="3">
        <f t="shared" ca="1" si="210"/>
        <v>0.57981898185791814</v>
      </c>
      <c r="W449" s="3">
        <f t="shared" ca="1" si="210"/>
        <v>5.600911185414442</v>
      </c>
      <c r="X449" s="3">
        <f t="shared" ca="1" si="210"/>
        <v>1.662822035664312</v>
      </c>
      <c r="Y449" s="3">
        <f t="shared" ca="1" si="210"/>
        <v>3.7128322048468876</v>
      </c>
      <c r="Z449" s="3">
        <f t="shared" ca="1" si="210"/>
        <v>7.9325687934030906</v>
      </c>
      <c r="AA449" s="3">
        <f t="shared" ca="1" si="210"/>
        <v>3.3362953438499123</v>
      </c>
      <c r="AB449" s="3">
        <f t="shared" ca="1" si="210"/>
        <v>9.3393731018082242</v>
      </c>
      <c r="AC449" s="3">
        <f t="shared" ca="1" si="210"/>
        <v>4.321300699739532</v>
      </c>
      <c r="AD449" s="3">
        <f t="shared" ca="1" si="210"/>
        <v>0</v>
      </c>
      <c r="AE449" s="3">
        <f t="shared" ca="1" si="209"/>
        <v>0</v>
      </c>
      <c r="AF449" s="3">
        <f t="shared" ca="1" si="209"/>
        <v>0</v>
      </c>
      <c r="AG449" s="3">
        <f t="shared" ca="1" si="209"/>
        <v>0</v>
      </c>
      <c r="AH449" s="3">
        <f t="shared" ca="1" si="209"/>
        <v>0</v>
      </c>
      <c r="AI449" s="3">
        <f t="shared" ca="1" si="209"/>
        <v>0</v>
      </c>
      <c r="AJ449" s="3">
        <f t="shared" ca="1" si="209"/>
        <v>0</v>
      </c>
      <c r="AK449" s="3">
        <f t="shared" ca="1" si="209"/>
        <v>0</v>
      </c>
      <c r="AL449" s="3">
        <f t="shared" ca="1" si="209"/>
        <v>0</v>
      </c>
      <c r="AM449" s="3">
        <f t="shared" ca="1" si="209"/>
        <v>0</v>
      </c>
      <c r="AN449" s="3">
        <f t="shared" ca="1" si="209"/>
        <v>0</v>
      </c>
      <c r="AO449" s="3">
        <f t="shared" ca="1" si="209"/>
        <v>0</v>
      </c>
      <c r="AP449" s="3">
        <f t="shared" ca="1" si="209"/>
        <v>0</v>
      </c>
      <c r="AQ449" s="3">
        <f t="shared" ca="1" si="209"/>
        <v>0</v>
      </c>
      <c r="AR449" s="3">
        <f t="shared" ca="1" si="209"/>
        <v>0</v>
      </c>
      <c r="AS449" s="3">
        <f t="shared" ca="1" si="209"/>
        <v>0</v>
      </c>
      <c r="AT449" s="3">
        <f t="shared" ca="1" si="212"/>
        <v>0</v>
      </c>
      <c r="AU449" s="3">
        <f t="shared" ca="1" si="212"/>
        <v>0</v>
      </c>
      <c r="AV449" s="3">
        <f t="shared" ca="1" si="212"/>
        <v>0</v>
      </c>
      <c r="AW449" s="3">
        <f t="shared" ca="1" si="212"/>
        <v>0</v>
      </c>
      <c r="AX449" s="3">
        <f t="shared" ca="1" si="212"/>
        <v>0</v>
      </c>
      <c r="AY449" s="3">
        <f t="shared" ca="1" si="212"/>
        <v>0</v>
      </c>
      <c r="AZ449" s="3">
        <f t="shared" ca="1" si="212"/>
        <v>0</v>
      </c>
      <c r="BA449" s="3">
        <f t="shared" ca="1" si="212"/>
        <v>0</v>
      </c>
      <c r="BB449" s="3">
        <f t="shared" ca="1" si="212"/>
        <v>0</v>
      </c>
      <c r="BC449" s="3">
        <f t="shared" ca="1" si="212"/>
        <v>0</v>
      </c>
      <c r="BD449" s="3">
        <f t="shared" ca="1" si="212"/>
        <v>0</v>
      </c>
      <c r="BE449" s="3">
        <f t="shared" ca="1" si="212"/>
        <v>0</v>
      </c>
      <c r="BF449" s="3">
        <f t="shared" ca="1" si="212"/>
        <v>0</v>
      </c>
      <c r="BG449" s="3">
        <f t="shared" ca="1" si="212"/>
        <v>0</v>
      </c>
      <c r="BH449" s="3">
        <f t="shared" ca="1" si="212"/>
        <v>0</v>
      </c>
      <c r="BI449" s="3">
        <f t="shared" ca="1" si="212"/>
        <v>0</v>
      </c>
      <c r="BJ449" s="3">
        <f t="shared" ca="1" si="211"/>
        <v>0</v>
      </c>
      <c r="BK449" s="3">
        <f t="shared" ca="1" si="211"/>
        <v>0</v>
      </c>
      <c r="BL449" s="3">
        <f t="shared" ca="1" si="211"/>
        <v>0</v>
      </c>
      <c r="BM449" s="3">
        <f t="shared" ca="1" si="211"/>
        <v>0</v>
      </c>
      <c r="BN449" s="3">
        <f t="shared" ca="1" si="211"/>
        <v>0</v>
      </c>
      <c r="BO449" s="3">
        <f t="shared" ca="1" si="211"/>
        <v>0</v>
      </c>
      <c r="BP449" s="3">
        <f t="shared" ca="1" si="211"/>
        <v>0</v>
      </c>
      <c r="BQ449" s="3">
        <f t="shared" ca="1" si="211"/>
        <v>0</v>
      </c>
      <c r="BR449" s="3">
        <f t="shared" ca="1" si="211"/>
        <v>0</v>
      </c>
      <c r="BS449" s="3">
        <f t="shared" ca="1" si="211"/>
        <v>0</v>
      </c>
      <c r="BT449" s="3">
        <f t="shared" ca="1" si="211"/>
        <v>0</v>
      </c>
      <c r="BU449" s="3">
        <f t="shared" ca="1" si="211"/>
        <v>0</v>
      </c>
      <c r="BV449" s="3">
        <f t="shared" ca="1" si="211"/>
        <v>0</v>
      </c>
      <c r="BW449" s="3">
        <f t="shared" ca="1" si="211"/>
        <v>0</v>
      </c>
      <c r="BX449" s="3">
        <f t="shared" ca="1" si="211"/>
        <v>0</v>
      </c>
      <c r="BY449" s="3">
        <f t="shared" ca="1" si="208"/>
        <v>0</v>
      </c>
      <c r="BZ449" s="3">
        <f t="shared" ca="1" si="208"/>
        <v>0</v>
      </c>
      <c r="CA449" s="3">
        <f t="shared" ca="1" si="208"/>
        <v>0</v>
      </c>
      <c r="CB449" s="3">
        <f t="shared" ca="1" si="208"/>
        <v>0</v>
      </c>
      <c r="CC449" s="3">
        <f t="shared" ca="1" si="208"/>
        <v>0</v>
      </c>
      <c r="CD449" s="3">
        <f t="shared" ca="1" si="208"/>
        <v>0</v>
      </c>
      <c r="CE449" s="3">
        <f t="shared" ca="1" si="208"/>
        <v>0</v>
      </c>
      <c r="CF449" s="3">
        <f t="shared" ca="1" si="208"/>
        <v>0</v>
      </c>
      <c r="CG449" s="3">
        <f t="shared" ca="1" si="208"/>
        <v>0</v>
      </c>
      <c r="CH449" s="3">
        <f t="shared" ca="1" si="208"/>
        <v>0</v>
      </c>
      <c r="CI449" s="3">
        <f t="shared" ca="1" si="208"/>
        <v>0</v>
      </c>
      <c r="CJ449" s="3">
        <f t="shared" ca="1" si="208"/>
        <v>0</v>
      </c>
      <c r="CK449" s="3">
        <f t="shared" ca="1" si="208"/>
        <v>0</v>
      </c>
      <c r="CL449" s="3">
        <f t="shared" ca="1" si="208"/>
        <v>0</v>
      </c>
      <c r="CM449" s="3">
        <f t="shared" ca="1" si="208"/>
        <v>0</v>
      </c>
      <c r="CN449" s="3">
        <f t="shared" ca="1" si="208"/>
        <v>0</v>
      </c>
      <c r="CO449" s="3">
        <f t="shared" ca="1" si="207"/>
        <v>0</v>
      </c>
      <c r="CP449" s="3">
        <f t="shared" ca="1" si="207"/>
        <v>0</v>
      </c>
      <c r="CQ449" s="3">
        <f t="shared" ca="1" si="207"/>
        <v>0</v>
      </c>
      <c r="CR449" s="3">
        <f t="shared" ca="1" si="207"/>
        <v>0</v>
      </c>
      <c r="CS449" s="3">
        <f t="shared" ca="1" si="207"/>
        <v>0</v>
      </c>
      <c r="CT449" s="3">
        <f t="shared" ca="1" si="207"/>
        <v>0</v>
      </c>
      <c r="CU449" s="3">
        <f t="shared" ca="1" si="207"/>
        <v>0</v>
      </c>
      <c r="CV449" s="3">
        <f t="shared" ca="1" si="207"/>
        <v>0</v>
      </c>
      <c r="CW449" s="3">
        <f t="shared" ca="1" si="207"/>
        <v>0</v>
      </c>
      <c r="CX449" s="3">
        <f t="shared" ca="1" si="207"/>
        <v>0</v>
      </c>
      <c r="CY449" s="3">
        <f t="shared" ca="1" si="207"/>
        <v>0</v>
      </c>
      <c r="CZ449" s="3">
        <f t="shared" ca="1" si="207"/>
        <v>0</v>
      </c>
      <c r="DA449" s="3">
        <f t="shared" ca="1" si="207"/>
        <v>0</v>
      </c>
      <c r="DB449" s="3">
        <f t="shared" ca="1" si="207"/>
        <v>0</v>
      </c>
      <c r="DC449" s="3">
        <f t="shared" ca="1" si="207"/>
        <v>0</v>
      </c>
      <c r="DD449" s="3">
        <f t="shared" ca="1" si="200"/>
        <v>0</v>
      </c>
      <c r="DE449" s="3">
        <f t="shared" ca="1" si="200"/>
        <v>0</v>
      </c>
      <c r="DF449" s="3">
        <f t="shared" ca="1" si="200"/>
        <v>0</v>
      </c>
      <c r="DG449" s="3">
        <f t="shared" ca="1" si="200"/>
        <v>0</v>
      </c>
      <c r="DH449" s="3">
        <f t="shared" ca="1" si="200"/>
        <v>0</v>
      </c>
      <c r="DI449" s="3">
        <f t="shared" ca="1" si="200"/>
        <v>0</v>
      </c>
      <c r="DJ449" s="3">
        <f t="shared" ca="1" si="200"/>
        <v>0</v>
      </c>
    </row>
    <row r="450" spans="5:114" x14ac:dyDescent="0.25">
      <c r="E450" s="3">
        <f t="shared" ca="1" si="185"/>
        <v>0.78662507948792237</v>
      </c>
      <c r="F450" s="3">
        <f t="shared" ca="1" si="186"/>
        <v>6.3133202175998013</v>
      </c>
      <c r="O450" s="3">
        <f t="shared" ca="1" si="210"/>
        <v>5.6107842376811252</v>
      </c>
      <c r="P450" s="3">
        <f t="shared" ca="1" si="210"/>
        <v>9.9054617878469795</v>
      </c>
      <c r="Q450" s="3">
        <f t="shared" ca="1" si="210"/>
        <v>1.35639321528701</v>
      </c>
      <c r="R450" s="3">
        <f t="shared" ca="1" si="210"/>
        <v>7.214103049329422</v>
      </c>
      <c r="S450" s="3">
        <f t="shared" ca="1" si="210"/>
        <v>8.9798798544222826</v>
      </c>
      <c r="T450" s="3">
        <f t="shared" ca="1" si="210"/>
        <v>1.1417700027225763</v>
      </c>
      <c r="U450" s="3">
        <f t="shared" ca="1" si="210"/>
        <v>3.3873948717479072</v>
      </c>
      <c r="V450" s="3">
        <f t="shared" ca="1" si="210"/>
        <v>5.4514177635959644</v>
      </c>
      <c r="W450" s="3">
        <f t="shared" ca="1" si="210"/>
        <v>4.6558862093457067</v>
      </c>
      <c r="X450" s="3">
        <f t="shared" ca="1" si="210"/>
        <v>7.1672134900152757</v>
      </c>
      <c r="Y450" s="3">
        <f t="shared" ca="1" si="210"/>
        <v>21.929596038885009</v>
      </c>
      <c r="Z450" s="3">
        <f t="shared" ca="1" si="210"/>
        <v>3.3540311921033106</v>
      </c>
      <c r="AA450" s="3">
        <f t="shared" ca="1" si="210"/>
        <v>9.3474997680315983</v>
      </c>
      <c r="AB450" s="3">
        <f t="shared" ca="1" si="210"/>
        <v>12.813868742620803</v>
      </c>
      <c r="AC450" s="3">
        <f t="shared" ca="1" si="210"/>
        <v>5.9886733577432132</v>
      </c>
      <c r="AD450" s="3">
        <f t="shared" ca="1" si="210"/>
        <v>0</v>
      </c>
      <c r="AE450" s="3">
        <f t="shared" ca="1" si="209"/>
        <v>0</v>
      </c>
      <c r="AF450" s="3">
        <f t="shared" ca="1" si="209"/>
        <v>0</v>
      </c>
      <c r="AG450" s="3">
        <f t="shared" ca="1" si="209"/>
        <v>0</v>
      </c>
      <c r="AH450" s="3">
        <f t="shared" ca="1" si="209"/>
        <v>0</v>
      </c>
      <c r="AI450" s="3">
        <f t="shared" ca="1" si="209"/>
        <v>0</v>
      </c>
      <c r="AJ450" s="3">
        <f t="shared" ca="1" si="209"/>
        <v>0</v>
      </c>
      <c r="AK450" s="3">
        <f t="shared" ca="1" si="209"/>
        <v>0</v>
      </c>
      <c r="AL450" s="3">
        <f t="shared" ca="1" si="209"/>
        <v>0</v>
      </c>
      <c r="AM450" s="3">
        <f t="shared" ca="1" si="209"/>
        <v>0</v>
      </c>
      <c r="AN450" s="3">
        <f t="shared" ca="1" si="209"/>
        <v>0</v>
      </c>
      <c r="AO450" s="3">
        <f t="shared" ca="1" si="209"/>
        <v>0</v>
      </c>
      <c r="AP450" s="3">
        <f t="shared" ca="1" si="209"/>
        <v>0</v>
      </c>
      <c r="AQ450" s="3">
        <f t="shared" ca="1" si="209"/>
        <v>0</v>
      </c>
      <c r="AR450" s="3">
        <f t="shared" ca="1" si="209"/>
        <v>0</v>
      </c>
      <c r="AS450" s="3">
        <f t="shared" ca="1" si="209"/>
        <v>0</v>
      </c>
      <c r="AT450" s="3">
        <f t="shared" ca="1" si="212"/>
        <v>0</v>
      </c>
      <c r="AU450" s="3">
        <f t="shared" ca="1" si="212"/>
        <v>0</v>
      </c>
      <c r="AV450" s="3">
        <f t="shared" ca="1" si="212"/>
        <v>0</v>
      </c>
      <c r="AW450" s="3">
        <f t="shared" ca="1" si="212"/>
        <v>0</v>
      </c>
      <c r="AX450" s="3">
        <f t="shared" ca="1" si="212"/>
        <v>0</v>
      </c>
      <c r="AY450" s="3">
        <f t="shared" ca="1" si="212"/>
        <v>0</v>
      </c>
      <c r="AZ450" s="3">
        <f t="shared" ca="1" si="212"/>
        <v>0</v>
      </c>
      <c r="BA450" s="3">
        <f t="shared" ca="1" si="212"/>
        <v>0</v>
      </c>
      <c r="BB450" s="3">
        <f t="shared" ca="1" si="212"/>
        <v>0</v>
      </c>
      <c r="BC450" s="3">
        <f t="shared" ca="1" si="212"/>
        <v>0</v>
      </c>
      <c r="BD450" s="3">
        <f t="shared" ca="1" si="212"/>
        <v>0</v>
      </c>
      <c r="BE450" s="3">
        <f t="shared" ca="1" si="212"/>
        <v>0</v>
      </c>
      <c r="BF450" s="3">
        <f t="shared" ca="1" si="212"/>
        <v>0</v>
      </c>
      <c r="BG450" s="3">
        <f t="shared" ca="1" si="212"/>
        <v>0</v>
      </c>
      <c r="BH450" s="3">
        <f t="shared" ca="1" si="212"/>
        <v>0</v>
      </c>
      <c r="BI450" s="3">
        <f t="shared" ca="1" si="212"/>
        <v>0</v>
      </c>
      <c r="BJ450" s="3">
        <f t="shared" ca="1" si="211"/>
        <v>0</v>
      </c>
      <c r="BK450" s="3">
        <f t="shared" ca="1" si="211"/>
        <v>0</v>
      </c>
      <c r="BL450" s="3">
        <f t="shared" ca="1" si="211"/>
        <v>0</v>
      </c>
      <c r="BM450" s="3">
        <f t="shared" ca="1" si="211"/>
        <v>0</v>
      </c>
      <c r="BN450" s="3">
        <f t="shared" ca="1" si="211"/>
        <v>0</v>
      </c>
      <c r="BO450" s="3">
        <f t="shared" ca="1" si="211"/>
        <v>0</v>
      </c>
      <c r="BP450" s="3">
        <f t="shared" ca="1" si="211"/>
        <v>0</v>
      </c>
      <c r="BQ450" s="3">
        <f t="shared" ca="1" si="211"/>
        <v>0</v>
      </c>
      <c r="BR450" s="3">
        <f t="shared" ca="1" si="211"/>
        <v>0</v>
      </c>
      <c r="BS450" s="3">
        <f t="shared" ca="1" si="211"/>
        <v>0</v>
      </c>
      <c r="BT450" s="3">
        <f t="shared" ca="1" si="211"/>
        <v>0</v>
      </c>
      <c r="BU450" s="3">
        <f t="shared" ca="1" si="211"/>
        <v>0</v>
      </c>
      <c r="BV450" s="3">
        <f t="shared" ca="1" si="211"/>
        <v>0</v>
      </c>
      <c r="BW450" s="3">
        <f t="shared" ca="1" si="211"/>
        <v>0</v>
      </c>
      <c r="BX450" s="3">
        <f t="shared" ca="1" si="211"/>
        <v>0</v>
      </c>
      <c r="BY450" s="3">
        <f t="shared" ca="1" si="208"/>
        <v>0</v>
      </c>
      <c r="BZ450" s="3">
        <f t="shared" ca="1" si="208"/>
        <v>0</v>
      </c>
      <c r="CA450" s="3">
        <f t="shared" ca="1" si="208"/>
        <v>0</v>
      </c>
      <c r="CB450" s="3">
        <f t="shared" ca="1" si="208"/>
        <v>0</v>
      </c>
      <c r="CC450" s="3">
        <f t="shared" ca="1" si="208"/>
        <v>0</v>
      </c>
      <c r="CD450" s="3">
        <f t="shared" ca="1" si="208"/>
        <v>0</v>
      </c>
      <c r="CE450" s="3">
        <f t="shared" ca="1" si="208"/>
        <v>0</v>
      </c>
      <c r="CF450" s="3">
        <f t="shared" ca="1" si="208"/>
        <v>0</v>
      </c>
      <c r="CG450" s="3">
        <f t="shared" ca="1" si="208"/>
        <v>0</v>
      </c>
      <c r="CH450" s="3">
        <f t="shared" ca="1" si="208"/>
        <v>0</v>
      </c>
      <c r="CI450" s="3">
        <f t="shared" ca="1" si="208"/>
        <v>0</v>
      </c>
      <c r="CJ450" s="3">
        <f t="shared" ca="1" si="208"/>
        <v>0</v>
      </c>
      <c r="CK450" s="3">
        <f t="shared" ca="1" si="208"/>
        <v>0</v>
      </c>
      <c r="CL450" s="3">
        <f t="shared" ca="1" si="208"/>
        <v>0</v>
      </c>
      <c r="CM450" s="3">
        <f t="shared" ca="1" si="208"/>
        <v>0</v>
      </c>
      <c r="CN450" s="3">
        <f t="shared" ca="1" si="208"/>
        <v>0</v>
      </c>
      <c r="CO450" s="3">
        <f t="shared" ca="1" si="207"/>
        <v>0</v>
      </c>
      <c r="CP450" s="3">
        <f t="shared" ca="1" si="207"/>
        <v>0</v>
      </c>
      <c r="CQ450" s="3">
        <f t="shared" ca="1" si="207"/>
        <v>0</v>
      </c>
      <c r="CR450" s="3">
        <f t="shared" ca="1" si="207"/>
        <v>0</v>
      </c>
      <c r="CS450" s="3">
        <f t="shared" ca="1" si="207"/>
        <v>0</v>
      </c>
      <c r="CT450" s="3">
        <f t="shared" ca="1" si="207"/>
        <v>0</v>
      </c>
      <c r="CU450" s="3">
        <f t="shared" ca="1" si="207"/>
        <v>0</v>
      </c>
      <c r="CV450" s="3">
        <f t="shared" ca="1" si="207"/>
        <v>0</v>
      </c>
      <c r="CW450" s="3">
        <f t="shared" ca="1" si="207"/>
        <v>0</v>
      </c>
      <c r="CX450" s="3">
        <f t="shared" ca="1" si="207"/>
        <v>0</v>
      </c>
      <c r="CY450" s="3">
        <f t="shared" ca="1" si="207"/>
        <v>0</v>
      </c>
      <c r="CZ450" s="3">
        <f t="shared" ca="1" si="207"/>
        <v>0</v>
      </c>
      <c r="DA450" s="3">
        <f t="shared" ca="1" si="207"/>
        <v>0</v>
      </c>
      <c r="DB450" s="3">
        <f t="shared" ca="1" si="207"/>
        <v>0</v>
      </c>
      <c r="DC450" s="3">
        <f t="shared" ca="1" si="207"/>
        <v>0</v>
      </c>
      <c r="DD450" s="3">
        <f t="shared" ca="1" si="200"/>
        <v>0</v>
      </c>
      <c r="DE450" s="3">
        <f t="shared" ca="1" si="200"/>
        <v>0</v>
      </c>
      <c r="DF450" s="3">
        <f t="shared" ca="1" si="200"/>
        <v>0</v>
      </c>
      <c r="DG450" s="3">
        <f t="shared" ca="1" si="200"/>
        <v>0</v>
      </c>
      <c r="DH450" s="3">
        <f t="shared" ca="1" si="200"/>
        <v>0</v>
      </c>
      <c r="DI450" s="3">
        <f t="shared" ca="1" si="200"/>
        <v>0</v>
      </c>
      <c r="DJ450" s="3">
        <f t="shared" ca="1" si="200"/>
        <v>0</v>
      </c>
    </row>
    <row r="451" spans="5:114" x14ac:dyDescent="0.25">
      <c r="E451" s="3">
        <f t="shared" ref="E451:E514" ca="1" si="213">RAND()</f>
        <v>0.6815244150262787</v>
      </c>
      <c r="F451" s="3">
        <f t="shared" ca="1" si="186"/>
        <v>5.6587865061725644</v>
      </c>
      <c r="O451" s="3">
        <f t="shared" ca="1" si="210"/>
        <v>10.075177158515601</v>
      </c>
      <c r="P451" s="3">
        <f t="shared" ca="1" si="210"/>
        <v>2.4055123633518467</v>
      </c>
      <c r="Q451" s="3">
        <f t="shared" ca="1" si="210"/>
        <v>3.4125295927514747</v>
      </c>
      <c r="R451" s="3">
        <f t="shared" ca="1" si="210"/>
        <v>3.5398214033475024</v>
      </c>
      <c r="S451" s="3">
        <f t="shared" ca="1" si="210"/>
        <v>19.957492655830823</v>
      </c>
      <c r="T451" s="3">
        <f t="shared" ca="1" si="210"/>
        <v>1.5091967024217039</v>
      </c>
      <c r="U451" s="3">
        <f t="shared" ca="1" si="210"/>
        <v>5.7339304800244149</v>
      </c>
      <c r="V451" s="3">
        <f t="shared" ca="1" si="210"/>
        <v>10.515998797942942</v>
      </c>
      <c r="W451" s="3">
        <f t="shared" ca="1" si="210"/>
        <v>6.8204316133249092</v>
      </c>
      <c r="X451" s="3">
        <f t="shared" ca="1" si="210"/>
        <v>8.8270112033499153</v>
      </c>
      <c r="Y451" s="3">
        <f t="shared" ca="1" si="210"/>
        <v>4.9149895639775387</v>
      </c>
      <c r="Z451" s="3">
        <f t="shared" ca="1" si="210"/>
        <v>1.90292809901525</v>
      </c>
      <c r="AA451" s="3">
        <f t="shared" ca="1" si="210"/>
        <v>6.4915386447620405</v>
      </c>
      <c r="AB451" s="3">
        <f t="shared" ca="1" si="210"/>
        <v>1.7163895014153772</v>
      </c>
      <c r="AC451" s="3">
        <f t="shared" ca="1" si="210"/>
        <v>3.7436013014861822</v>
      </c>
      <c r="AD451" s="3">
        <f t="shared" ca="1" si="210"/>
        <v>0</v>
      </c>
      <c r="AE451" s="3">
        <f t="shared" ca="1" si="209"/>
        <v>0</v>
      </c>
      <c r="AF451" s="3">
        <f t="shared" ca="1" si="209"/>
        <v>0</v>
      </c>
      <c r="AG451" s="3">
        <f t="shared" ca="1" si="209"/>
        <v>0</v>
      </c>
      <c r="AH451" s="3">
        <f t="shared" ca="1" si="209"/>
        <v>0</v>
      </c>
      <c r="AI451" s="3">
        <f t="shared" ca="1" si="209"/>
        <v>0</v>
      </c>
      <c r="AJ451" s="3">
        <f t="shared" ca="1" si="209"/>
        <v>0</v>
      </c>
      <c r="AK451" s="3">
        <f t="shared" ca="1" si="209"/>
        <v>0</v>
      </c>
      <c r="AL451" s="3">
        <f t="shared" ca="1" si="209"/>
        <v>0</v>
      </c>
      <c r="AM451" s="3">
        <f t="shared" ca="1" si="209"/>
        <v>0</v>
      </c>
      <c r="AN451" s="3">
        <f t="shared" ca="1" si="209"/>
        <v>0</v>
      </c>
      <c r="AO451" s="3">
        <f t="shared" ca="1" si="209"/>
        <v>0</v>
      </c>
      <c r="AP451" s="3">
        <f t="shared" ca="1" si="209"/>
        <v>0</v>
      </c>
      <c r="AQ451" s="3">
        <f t="shared" ca="1" si="209"/>
        <v>0</v>
      </c>
      <c r="AR451" s="3">
        <f t="shared" ca="1" si="209"/>
        <v>0</v>
      </c>
      <c r="AS451" s="3">
        <f t="shared" ca="1" si="209"/>
        <v>0</v>
      </c>
      <c r="AT451" s="3">
        <f t="shared" ca="1" si="212"/>
        <v>0</v>
      </c>
      <c r="AU451" s="3">
        <f t="shared" ca="1" si="212"/>
        <v>0</v>
      </c>
      <c r="AV451" s="3">
        <f t="shared" ca="1" si="212"/>
        <v>0</v>
      </c>
      <c r="AW451" s="3">
        <f t="shared" ca="1" si="212"/>
        <v>0</v>
      </c>
      <c r="AX451" s="3">
        <f t="shared" ca="1" si="212"/>
        <v>0</v>
      </c>
      <c r="AY451" s="3">
        <f t="shared" ca="1" si="212"/>
        <v>0</v>
      </c>
      <c r="AZ451" s="3">
        <f t="shared" ca="1" si="212"/>
        <v>0</v>
      </c>
      <c r="BA451" s="3">
        <f t="shared" ca="1" si="212"/>
        <v>0</v>
      </c>
      <c r="BB451" s="3">
        <f t="shared" ca="1" si="212"/>
        <v>0</v>
      </c>
      <c r="BC451" s="3">
        <f t="shared" ca="1" si="212"/>
        <v>0</v>
      </c>
      <c r="BD451" s="3">
        <f t="shared" ca="1" si="212"/>
        <v>0</v>
      </c>
      <c r="BE451" s="3">
        <f t="shared" ca="1" si="212"/>
        <v>0</v>
      </c>
      <c r="BF451" s="3">
        <f t="shared" ca="1" si="212"/>
        <v>0</v>
      </c>
      <c r="BG451" s="3">
        <f t="shared" ca="1" si="212"/>
        <v>0</v>
      </c>
      <c r="BH451" s="3">
        <f t="shared" ca="1" si="212"/>
        <v>0</v>
      </c>
      <c r="BI451" s="3">
        <f t="shared" ca="1" si="212"/>
        <v>0</v>
      </c>
      <c r="BJ451" s="3">
        <f t="shared" ca="1" si="211"/>
        <v>0</v>
      </c>
      <c r="BK451" s="3">
        <f t="shared" ca="1" si="211"/>
        <v>0</v>
      </c>
      <c r="BL451" s="3">
        <f t="shared" ca="1" si="211"/>
        <v>0</v>
      </c>
      <c r="BM451" s="3">
        <f t="shared" ca="1" si="211"/>
        <v>0</v>
      </c>
      <c r="BN451" s="3">
        <f t="shared" ca="1" si="211"/>
        <v>0</v>
      </c>
      <c r="BO451" s="3">
        <f t="shared" ca="1" si="211"/>
        <v>0</v>
      </c>
      <c r="BP451" s="3">
        <f t="shared" ca="1" si="211"/>
        <v>0</v>
      </c>
      <c r="BQ451" s="3">
        <f t="shared" ca="1" si="211"/>
        <v>0</v>
      </c>
      <c r="BR451" s="3">
        <f t="shared" ca="1" si="211"/>
        <v>0</v>
      </c>
      <c r="BS451" s="3">
        <f t="shared" ca="1" si="211"/>
        <v>0</v>
      </c>
      <c r="BT451" s="3">
        <f t="shared" ca="1" si="211"/>
        <v>0</v>
      </c>
      <c r="BU451" s="3">
        <f t="shared" ca="1" si="211"/>
        <v>0</v>
      </c>
      <c r="BV451" s="3">
        <f t="shared" ca="1" si="211"/>
        <v>0</v>
      </c>
      <c r="BW451" s="3">
        <f t="shared" ca="1" si="211"/>
        <v>0</v>
      </c>
      <c r="BX451" s="3">
        <f t="shared" ca="1" si="211"/>
        <v>0</v>
      </c>
      <c r="BY451" s="3">
        <f t="shared" ca="1" si="208"/>
        <v>0</v>
      </c>
      <c r="BZ451" s="3">
        <f t="shared" ca="1" si="208"/>
        <v>0</v>
      </c>
      <c r="CA451" s="3">
        <f t="shared" ca="1" si="208"/>
        <v>0</v>
      </c>
      <c r="CB451" s="3">
        <f t="shared" ca="1" si="208"/>
        <v>0</v>
      </c>
      <c r="CC451" s="3">
        <f t="shared" ca="1" si="208"/>
        <v>0</v>
      </c>
      <c r="CD451" s="3">
        <f t="shared" ca="1" si="208"/>
        <v>0</v>
      </c>
      <c r="CE451" s="3">
        <f t="shared" ca="1" si="208"/>
        <v>0</v>
      </c>
      <c r="CF451" s="3">
        <f t="shared" ca="1" si="208"/>
        <v>0</v>
      </c>
      <c r="CG451" s="3">
        <f t="shared" ca="1" si="208"/>
        <v>0</v>
      </c>
      <c r="CH451" s="3">
        <f t="shared" ca="1" si="208"/>
        <v>0</v>
      </c>
      <c r="CI451" s="3">
        <f t="shared" ca="1" si="208"/>
        <v>0</v>
      </c>
      <c r="CJ451" s="3">
        <f t="shared" ca="1" si="208"/>
        <v>0</v>
      </c>
      <c r="CK451" s="3">
        <f t="shared" ca="1" si="208"/>
        <v>0</v>
      </c>
      <c r="CL451" s="3">
        <f t="shared" ca="1" si="208"/>
        <v>0</v>
      </c>
      <c r="CM451" s="3">
        <f t="shared" ca="1" si="208"/>
        <v>0</v>
      </c>
      <c r="CN451" s="3">
        <f t="shared" ca="1" si="208"/>
        <v>0</v>
      </c>
      <c r="CO451" s="3">
        <f t="shared" ca="1" si="207"/>
        <v>0</v>
      </c>
      <c r="CP451" s="3">
        <f t="shared" ca="1" si="207"/>
        <v>0</v>
      </c>
      <c r="CQ451" s="3">
        <f t="shared" ca="1" si="207"/>
        <v>0</v>
      </c>
      <c r="CR451" s="3">
        <f t="shared" ca="1" si="207"/>
        <v>0</v>
      </c>
      <c r="CS451" s="3">
        <f t="shared" ca="1" si="207"/>
        <v>0</v>
      </c>
      <c r="CT451" s="3">
        <f t="shared" ca="1" si="207"/>
        <v>0</v>
      </c>
      <c r="CU451" s="3">
        <f t="shared" ca="1" si="207"/>
        <v>0</v>
      </c>
      <c r="CV451" s="3">
        <f t="shared" ca="1" si="207"/>
        <v>0</v>
      </c>
      <c r="CW451" s="3">
        <f t="shared" ca="1" si="207"/>
        <v>0</v>
      </c>
      <c r="CX451" s="3">
        <f t="shared" ca="1" si="207"/>
        <v>0</v>
      </c>
      <c r="CY451" s="3">
        <f t="shared" ca="1" si="207"/>
        <v>0</v>
      </c>
      <c r="CZ451" s="3">
        <f t="shared" ca="1" si="207"/>
        <v>0</v>
      </c>
      <c r="DA451" s="3">
        <f t="shared" ca="1" si="207"/>
        <v>0</v>
      </c>
      <c r="DB451" s="3">
        <f t="shared" ca="1" si="207"/>
        <v>0</v>
      </c>
      <c r="DC451" s="3">
        <f t="shared" ca="1" si="207"/>
        <v>0</v>
      </c>
      <c r="DD451" s="3">
        <f t="shared" ca="1" si="200"/>
        <v>0</v>
      </c>
      <c r="DE451" s="3">
        <f t="shared" ca="1" si="200"/>
        <v>0</v>
      </c>
      <c r="DF451" s="3">
        <f t="shared" ca="1" si="200"/>
        <v>0</v>
      </c>
      <c r="DG451" s="3">
        <f t="shared" ca="1" si="200"/>
        <v>0</v>
      </c>
      <c r="DH451" s="3">
        <f t="shared" ca="1" si="200"/>
        <v>0</v>
      </c>
      <c r="DI451" s="3">
        <f t="shared" ca="1" si="200"/>
        <v>0</v>
      </c>
      <c r="DJ451" s="3">
        <f t="shared" ca="1" si="200"/>
        <v>0</v>
      </c>
    </row>
    <row r="452" spans="5:114" x14ac:dyDescent="0.25">
      <c r="E452" s="3">
        <f t="shared" ca="1" si="213"/>
        <v>0.23332075897625559</v>
      </c>
      <c r="F452" s="3">
        <f t="shared" ref="F452:F515" ca="1" si="214">(SUM(O452:DJ452)/$C$4)/(_xlfn.CHISQ.INV(E452,$C$5)/$C$5)</f>
        <v>8.1102201169052339</v>
      </c>
      <c r="O452" s="3">
        <f t="shared" ca="1" si="210"/>
        <v>5.5700311805294094</v>
      </c>
      <c r="P452" s="3">
        <f t="shared" ca="1" si="210"/>
        <v>9.9414381314925695</v>
      </c>
      <c r="Q452" s="3">
        <f t="shared" ca="1" si="210"/>
        <v>13.325118841695481</v>
      </c>
      <c r="R452" s="3">
        <f t="shared" ca="1" si="210"/>
        <v>8.1229233160315317</v>
      </c>
      <c r="S452" s="3">
        <f t="shared" ca="1" si="210"/>
        <v>5.5476188501103092</v>
      </c>
      <c r="T452" s="3">
        <f t="shared" ca="1" si="210"/>
        <v>3.0144803061787879</v>
      </c>
      <c r="U452" s="3">
        <f t="shared" ca="1" si="210"/>
        <v>8.9806213882183155</v>
      </c>
      <c r="V452" s="3">
        <f t="shared" ca="1" si="210"/>
        <v>10.997671744543769</v>
      </c>
      <c r="W452" s="3">
        <f t="shared" ca="1" si="210"/>
        <v>3.8975077080316844</v>
      </c>
      <c r="X452" s="3">
        <f t="shared" ca="1" si="210"/>
        <v>5.1608506096281515</v>
      </c>
      <c r="Y452" s="3">
        <f t="shared" ca="1" si="210"/>
        <v>7.8158247000073588</v>
      </c>
      <c r="Z452" s="3">
        <f t="shared" ca="1" si="210"/>
        <v>12.789733953923756</v>
      </c>
      <c r="AA452" s="3">
        <f t="shared" ca="1" si="210"/>
        <v>3.4890661553490796</v>
      </c>
      <c r="AB452" s="3">
        <f t="shared" ca="1" si="210"/>
        <v>9.1958204322003967E-2</v>
      </c>
      <c r="AC452" s="3">
        <f t="shared" ca="1" si="210"/>
        <v>5.7580605265177196</v>
      </c>
      <c r="AD452" s="3">
        <f t="shared" ca="1" si="210"/>
        <v>0</v>
      </c>
      <c r="AE452" s="3">
        <f t="shared" ca="1" si="209"/>
        <v>0</v>
      </c>
      <c r="AF452" s="3">
        <f t="shared" ca="1" si="209"/>
        <v>0</v>
      </c>
      <c r="AG452" s="3">
        <f t="shared" ca="1" si="209"/>
        <v>0</v>
      </c>
      <c r="AH452" s="3">
        <f t="shared" ca="1" si="209"/>
        <v>0</v>
      </c>
      <c r="AI452" s="3">
        <f t="shared" ca="1" si="209"/>
        <v>0</v>
      </c>
      <c r="AJ452" s="3">
        <f t="shared" ca="1" si="209"/>
        <v>0</v>
      </c>
      <c r="AK452" s="3">
        <f t="shared" ca="1" si="209"/>
        <v>0</v>
      </c>
      <c r="AL452" s="3">
        <f t="shared" ca="1" si="209"/>
        <v>0</v>
      </c>
      <c r="AM452" s="3">
        <f t="shared" ca="1" si="209"/>
        <v>0</v>
      </c>
      <c r="AN452" s="3">
        <f t="shared" ca="1" si="209"/>
        <v>0</v>
      </c>
      <c r="AO452" s="3">
        <f t="shared" ca="1" si="209"/>
        <v>0</v>
      </c>
      <c r="AP452" s="3">
        <f t="shared" ca="1" si="209"/>
        <v>0</v>
      </c>
      <c r="AQ452" s="3">
        <f t="shared" ca="1" si="209"/>
        <v>0</v>
      </c>
      <c r="AR452" s="3">
        <f t="shared" ca="1" si="209"/>
        <v>0</v>
      </c>
      <c r="AS452" s="3">
        <f t="shared" ca="1" si="209"/>
        <v>0</v>
      </c>
      <c r="AT452" s="3">
        <f t="shared" ca="1" si="212"/>
        <v>0</v>
      </c>
      <c r="AU452" s="3">
        <f t="shared" ca="1" si="212"/>
        <v>0</v>
      </c>
      <c r="AV452" s="3">
        <f t="shared" ca="1" si="212"/>
        <v>0</v>
      </c>
      <c r="AW452" s="3">
        <f t="shared" ca="1" si="212"/>
        <v>0</v>
      </c>
      <c r="AX452" s="3">
        <f t="shared" ca="1" si="212"/>
        <v>0</v>
      </c>
      <c r="AY452" s="3">
        <f t="shared" ca="1" si="212"/>
        <v>0</v>
      </c>
      <c r="AZ452" s="3">
        <f t="shared" ca="1" si="212"/>
        <v>0</v>
      </c>
      <c r="BA452" s="3">
        <f t="shared" ca="1" si="212"/>
        <v>0</v>
      </c>
      <c r="BB452" s="3">
        <f t="shared" ca="1" si="212"/>
        <v>0</v>
      </c>
      <c r="BC452" s="3">
        <f t="shared" ca="1" si="212"/>
        <v>0</v>
      </c>
      <c r="BD452" s="3">
        <f t="shared" ca="1" si="212"/>
        <v>0</v>
      </c>
      <c r="BE452" s="3">
        <f t="shared" ca="1" si="212"/>
        <v>0</v>
      </c>
      <c r="BF452" s="3">
        <f t="shared" ca="1" si="212"/>
        <v>0</v>
      </c>
      <c r="BG452" s="3">
        <f t="shared" ca="1" si="212"/>
        <v>0</v>
      </c>
      <c r="BH452" s="3">
        <f t="shared" ca="1" si="212"/>
        <v>0</v>
      </c>
      <c r="BI452" s="3">
        <f t="shared" ca="1" si="212"/>
        <v>0</v>
      </c>
      <c r="BJ452" s="3">
        <f t="shared" ca="1" si="211"/>
        <v>0</v>
      </c>
      <c r="BK452" s="3">
        <f t="shared" ca="1" si="211"/>
        <v>0</v>
      </c>
      <c r="BL452" s="3">
        <f t="shared" ca="1" si="211"/>
        <v>0</v>
      </c>
      <c r="BM452" s="3">
        <f t="shared" ca="1" si="211"/>
        <v>0</v>
      </c>
      <c r="BN452" s="3">
        <f t="shared" ca="1" si="211"/>
        <v>0</v>
      </c>
      <c r="BO452" s="3">
        <f t="shared" ca="1" si="211"/>
        <v>0</v>
      </c>
      <c r="BP452" s="3">
        <f t="shared" ca="1" si="211"/>
        <v>0</v>
      </c>
      <c r="BQ452" s="3">
        <f t="shared" ca="1" si="211"/>
        <v>0</v>
      </c>
      <c r="BR452" s="3">
        <f t="shared" ca="1" si="211"/>
        <v>0</v>
      </c>
      <c r="BS452" s="3">
        <f t="shared" ca="1" si="211"/>
        <v>0</v>
      </c>
      <c r="BT452" s="3">
        <f t="shared" ca="1" si="211"/>
        <v>0</v>
      </c>
      <c r="BU452" s="3">
        <f t="shared" ca="1" si="211"/>
        <v>0</v>
      </c>
      <c r="BV452" s="3">
        <f t="shared" ca="1" si="211"/>
        <v>0</v>
      </c>
      <c r="BW452" s="3">
        <f t="shared" ca="1" si="211"/>
        <v>0</v>
      </c>
      <c r="BX452" s="3">
        <f t="shared" ca="1" si="211"/>
        <v>0</v>
      </c>
      <c r="BY452" s="3">
        <f t="shared" ca="1" si="208"/>
        <v>0</v>
      </c>
      <c r="BZ452" s="3">
        <f t="shared" ca="1" si="208"/>
        <v>0</v>
      </c>
      <c r="CA452" s="3">
        <f t="shared" ca="1" si="208"/>
        <v>0</v>
      </c>
      <c r="CB452" s="3">
        <f t="shared" ca="1" si="208"/>
        <v>0</v>
      </c>
      <c r="CC452" s="3">
        <f t="shared" ca="1" si="208"/>
        <v>0</v>
      </c>
      <c r="CD452" s="3">
        <f t="shared" ca="1" si="208"/>
        <v>0</v>
      </c>
      <c r="CE452" s="3">
        <f t="shared" ca="1" si="208"/>
        <v>0</v>
      </c>
      <c r="CF452" s="3">
        <f t="shared" ca="1" si="208"/>
        <v>0</v>
      </c>
      <c r="CG452" s="3">
        <f t="shared" ca="1" si="208"/>
        <v>0</v>
      </c>
      <c r="CH452" s="3">
        <f t="shared" ca="1" si="208"/>
        <v>0</v>
      </c>
      <c r="CI452" s="3">
        <f t="shared" ca="1" si="208"/>
        <v>0</v>
      </c>
      <c r="CJ452" s="3">
        <f t="shared" ca="1" si="208"/>
        <v>0</v>
      </c>
      <c r="CK452" s="3">
        <f t="shared" ca="1" si="208"/>
        <v>0</v>
      </c>
      <c r="CL452" s="3">
        <f t="shared" ca="1" si="208"/>
        <v>0</v>
      </c>
      <c r="CM452" s="3">
        <f t="shared" ca="1" si="208"/>
        <v>0</v>
      </c>
      <c r="CN452" s="3">
        <f t="shared" ca="1" si="208"/>
        <v>0</v>
      </c>
      <c r="CO452" s="3">
        <f t="shared" ca="1" si="207"/>
        <v>0</v>
      </c>
      <c r="CP452" s="3">
        <f t="shared" ca="1" si="207"/>
        <v>0</v>
      </c>
      <c r="CQ452" s="3">
        <f t="shared" ca="1" si="207"/>
        <v>0</v>
      </c>
      <c r="CR452" s="3">
        <f t="shared" ca="1" si="207"/>
        <v>0</v>
      </c>
      <c r="CS452" s="3">
        <f t="shared" ca="1" si="207"/>
        <v>0</v>
      </c>
      <c r="CT452" s="3">
        <f t="shared" ca="1" si="207"/>
        <v>0</v>
      </c>
      <c r="CU452" s="3">
        <f t="shared" ca="1" si="207"/>
        <v>0</v>
      </c>
      <c r="CV452" s="3">
        <f t="shared" ca="1" si="207"/>
        <v>0</v>
      </c>
      <c r="CW452" s="3">
        <f t="shared" ca="1" si="207"/>
        <v>0</v>
      </c>
      <c r="CX452" s="3">
        <f t="shared" ca="1" si="207"/>
        <v>0</v>
      </c>
      <c r="CY452" s="3">
        <f t="shared" ca="1" si="207"/>
        <v>0</v>
      </c>
      <c r="CZ452" s="3">
        <f t="shared" ca="1" si="207"/>
        <v>0</v>
      </c>
      <c r="DA452" s="3">
        <f t="shared" ca="1" si="207"/>
        <v>0</v>
      </c>
      <c r="DB452" s="3">
        <f t="shared" ca="1" si="207"/>
        <v>0</v>
      </c>
      <c r="DC452" s="3">
        <f t="shared" ca="1" si="207"/>
        <v>0</v>
      </c>
      <c r="DD452" s="3">
        <f t="shared" ca="1" si="200"/>
        <v>0</v>
      </c>
      <c r="DE452" s="3">
        <f t="shared" ca="1" si="200"/>
        <v>0</v>
      </c>
      <c r="DF452" s="3">
        <f t="shared" ca="1" si="200"/>
        <v>0</v>
      </c>
      <c r="DG452" s="3">
        <f t="shared" ca="1" si="200"/>
        <v>0</v>
      </c>
      <c r="DH452" s="3">
        <f t="shared" ca="1" si="200"/>
        <v>0</v>
      </c>
      <c r="DI452" s="3">
        <f t="shared" ca="1" si="200"/>
        <v>0</v>
      </c>
      <c r="DJ452" s="3">
        <f t="shared" ca="1" si="200"/>
        <v>0</v>
      </c>
    </row>
    <row r="453" spans="5:114" x14ac:dyDescent="0.25">
      <c r="E453" s="3">
        <f t="shared" ca="1" si="213"/>
        <v>0.8320310985510404</v>
      </c>
      <c r="F453" s="3">
        <f t="shared" ca="1" si="214"/>
        <v>5.2487499660048949</v>
      </c>
      <c r="O453" s="3">
        <f t="shared" ca="1" si="210"/>
        <v>10.631326677028197</v>
      </c>
      <c r="P453" s="3">
        <f t="shared" ca="1" si="210"/>
        <v>1.3977162831984733</v>
      </c>
      <c r="Q453" s="3">
        <f t="shared" ca="1" si="210"/>
        <v>5.7633388993845918</v>
      </c>
      <c r="R453" s="3">
        <f t="shared" ca="1" si="210"/>
        <v>5.1577618589441224E-2</v>
      </c>
      <c r="S453" s="3">
        <f t="shared" ca="1" si="210"/>
        <v>8.2886175260378625</v>
      </c>
      <c r="T453" s="3">
        <f t="shared" ca="1" si="210"/>
        <v>3.3344845308895463</v>
      </c>
      <c r="U453" s="3">
        <f t="shared" ca="1" si="210"/>
        <v>8.5915434086329778</v>
      </c>
      <c r="V453" s="3">
        <f t="shared" ca="1" si="210"/>
        <v>16.540952835720816</v>
      </c>
      <c r="W453" s="3">
        <f t="shared" ca="1" si="210"/>
        <v>8.2595269960148894</v>
      </c>
      <c r="X453" s="3">
        <f t="shared" ca="1" si="210"/>
        <v>4.1692306943974522</v>
      </c>
      <c r="Y453" s="3">
        <f t="shared" ca="1" si="210"/>
        <v>1.9139824932054741</v>
      </c>
      <c r="Z453" s="3">
        <f t="shared" ca="1" si="210"/>
        <v>6.4030646901218837</v>
      </c>
      <c r="AA453" s="3">
        <f t="shared" ca="1" si="210"/>
        <v>2.5506848454616011</v>
      </c>
      <c r="AB453" s="3">
        <f t="shared" ca="1" si="210"/>
        <v>3.0776961602851443</v>
      </c>
      <c r="AC453" s="3">
        <f t="shared" ca="1" si="210"/>
        <v>11.79657520252818</v>
      </c>
      <c r="AD453" s="3">
        <f t="shared" ca="1" si="210"/>
        <v>0</v>
      </c>
      <c r="AE453" s="3">
        <f t="shared" ca="1" si="209"/>
        <v>0</v>
      </c>
      <c r="AF453" s="3">
        <f t="shared" ca="1" si="209"/>
        <v>0</v>
      </c>
      <c r="AG453" s="3">
        <f t="shared" ca="1" si="209"/>
        <v>0</v>
      </c>
      <c r="AH453" s="3">
        <f t="shared" ca="1" si="209"/>
        <v>0</v>
      </c>
      <c r="AI453" s="3">
        <f t="shared" ca="1" si="209"/>
        <v>0</v>
      </c>
      <c r="AJ453" s="3">
        <f t="shared" ca="1" si="209"/>
        <v>0</v>
      </c>
      <c r="AK453" s="3">
        <f t="shared" ca="1" si="209"/>
        <v>0</v>
      </c>
      <c r="AL453" s="3">
        <f t="shared" ca="1" si="209"/>
        <v>0</v>
      </c>
      <c r="AM453" s="3">
        <f t="shared" ca="1" si="209"/>
        <v>0</v>
      </c>
      <c r="AN453" s="3">
        <f t="shared" ca="1" si="209"/>
        <v>0</v>
      </c>
      <c r="AO453" s="3">
        <f t="shared" ca="1" si="209"/>
        <v>0</v>
      </c>
      <c r="AP453" s="3">
        <f t="shared" ca="1" si="209"/>
        <v>0</v>
      </c>
      <c r="AQ453" s="3">
        <f t="shared" ca="1" si="209"/>
        <v>0</v>
      </c>
      <c r="AR453" s="3">
        <f t="shared" ca="1" si="209"/>
        <v>0</v>
      </c>
      <c r="AS453" s="3">
        <f t="shared" ca="1" si="209"/>
        <v>0</v>
      </c>
      <c r="AT453" s="3">
        <f t="shared" ca="1" si="212"/>
        <v>0</v>
      </c>
      <c r="AU453" s="3">
        <f t="shared" ca="1" si="212"/>
        <v>0</v>
      </c>
      <c r="AV453" s="3">
        <f t="shared" ca="1" si="212"/>
        <v>0</v>
      </c>
      <c r="AW453" s="3">
        <f t="shared" ca="1" si="212"/>
        <v>0</v>
      </c>
      <c r="AX453" s="3">
        <f t="shared" ca="1" si="212"/>
        <v>0</v>
      </c>
      <c r="AY453" s="3">
        <f t="shared" ca="1" si="212"/>
        <v>0</v>
      </c>
      <c r="AZ453" s="3">
        <f t="shared" ca="1" si="212"/>
        <v>0</v>
      </c>
      <c r="BA453" s="3">
        <f t="shared" ca="1" si="212"/>
        <v>0</v>
      </c>
      <c r="BB453" s="3">
        <f t="shared" ca="1" si="212"/>
        <v>0</v>
      </c>
      <c r="BC453" s="3">
        <f t="shared" ca="1" si="212"/>
        <v>0</v>
      </c>
      <c r="BD453" s="3">
        <f t="shared" ca="1" si="212"/>
        <v>0</v>
      </c>
      <c r="BE453" s="3">
        <f t="shared" ca="1" si="212"/>
        <v>0</v>
      </c>
      <c r="BF453" s="3">
        <f t="shared" ca="1" si="212"/>
        <v>0</v>
      </c>
      <c r="BG453" s="3">
        <f t="shared" ca="1" si="212"/>
        <v>0</v>
      </c>
      <c r="BH453" s="3">
        <f t="shared" ca="1" si="212"/>
        <v>0</v>
      </c>
      <c r="BI453" s="3">
        <f t="shared" ca="1" si="212"/>
        <v>0</v>
      </c>
      <c r="BJ453" s="3">
        <f t="shared" ca="1" si="211"/>
        <v>0</v>
      </c>
      <c r="BK453" s="3">
        <f t="shared" ca="1" si="211"/>
        <v>0</v>
      </c>
      <c r="BL453" s="3">
        <f t="shared" ca="1" si="211"/>
        <v>0</v>
      </c>
      <c r="BM453" s="3">
        <f t="shared" ca="1" si="211"/>
        <v>0</v>
      </c>
      <c r="BN453" s="3">
        <f t="shared" ca="1" si="211"/>
        <v>0</v>
      </c>
      <c r="BO453" s="3">
        <f t="shared" ca="1" si="211"/>
        <v>0</v>
      </c>
      <c r="BP453" s="3">
        <f t="shared" ca="1" si="211"/>
        <v>0</v>
      </c>
      <c r="BQ453" s="3">
        <f t="shared" ca="1" si="211"/>
        <v>0</v>
      </c>
      <c r="BR453" s="3">
        <f t="shared" ca="1" si="211"/>
        <v>0</v>
      </c>
      <c r="BS453" s="3">
        <f t="shared" ca="1" si="211"/>
        <v>0</v>
      </c>
      <c r="BT453" s="3">
        <f t="shared" ca="1" si="211"/>
        <v>0</v>
      </c>
      <c r="BU453" s="3">
        <f t="shared" ca="1" si="211"/>
        <v>0</v>
      </c>
      <c r="BV453" s="3">
        <f t="shared" ca="1" si="211"/>
        <v>0</v>
      </c>
      <c r="BW453" s="3">
        <f t="shared" ca="1" si="211"/>
        <v>0</v>
      </c>
      <c r="BX453" s="3">
        <f t="shared" ca="1" si="211"/>
        <v>0</v>
      </c>
      <c r="BY453" s="3">
        <f t="shared" ca="1" si="208"/>
        <v>0</v>
      </c>
      <c r="BZ453" s="3">
        <f t="shared" ca="1" si="208"/>
        <v>0</v>
      </c>
      <c r="CA453" s="3">
        <f t="shared" ca="1" si="208"/>
        <v>0</v>
      </c>
      <c r="CB453" s="3">
        <f t="shared" ca="1" si="208"/>
        <v>0</v>
      </c>
      <c r="CC453" s="3">
        <f t="shared" ca="1" si="208"/>
        <v>0</v>
      </c>
      <c r="CD453" s="3">
        <f t="shared" ca="1" si="208"/>
        <v>0</v>
      </c>
      <c r="CE453" s="3">
        <f t="shared" ca="1" si="208"/>
        <v>0</v>
      </c>
      <c r="CF453" s="3">
        <f t="shared" ca="1" si="208"/>
        <v>0</v>
      </c>
      <c r="CG453" s="3">
        <f t="shared" ca="1" si="208"/>
        <v>0</v>
      </c>
      <c r="CH453" s="3">
        <f t="shared" ca="1" si="208"/>
        <v>0</v>
      </c>
      <c r="CI453" s="3">
        <f t="shared" ca="1" si="208"/>
        <v>0</v>
      </c>
      <c r="CJ453" s="3">
        <f t="shared" ca="1" si="208"/>
        <v>0</v>
      </c>
      <c r="CK453" s="3">
        <f t="shared" ca="1" si="208"/>
        <v>0</v>
      </c>
      <c r="CL453" s="3">
        <f t="shared" ca="1" si="208"/>
        <v>0</v>
      </c>
      <c r="CM453" s="3">
        <f t="shared" ca="1" si="208"/>
        <v>0</v>
      </c>
      <c r="CN453" s="3">
        <f t="shared" ref="CN453:DC468" ca="1" si="215">IF(CN$2&lt;=$C$4,_xlfn.NORM.INV(RAND(),SQRT($C$3/$C$4),1)^2,0)</f>
        <v>0</v>
      </c>
      <c r="CO453" s="3">
        <f t="shared" ca="1" si="215"/>
        <v>0</v>
      </c>
      <c r="CP453" s="3">
        <f t="shared" ca="1" si="215"/>
        <v>0</v>
      </c>
      <c r="CQ453" s="3">
        <f t="shared" ca="1" si="215"/>
        <v>0</v>
      </c>
      <c r="CR453" s="3">
        <f t="shared" ca="1" si="215"/>
        <v>0</v>
      </c>
      <c r="CS453" s="3">
        <f t="shared" ca="1" si="215"/>
        <v>0</v>
      </c>
      <c r="CT453" s="3">
        <f t="shared" ca="1" si="215"/>
        <v>0</v>
      </c>
      <c r="CU453" s="3">
        <f t="shared" ca="1" si="215"/>
        <v>0</v>
      </c>
      <c r="CV453" s="3">
        <f t="shared" ca="1" si="215"/>
        <v>0</v>
      </c>
      <c r="CW453" s="3">
        <f t="shared" ca="1" si="215"/>
        <v>0</v>
      </c>
      <c r="CX453" s="3">
        <f t="shared" ca="1" si="215"/>
        <v>0</v>
      </c>
      <c r="CY453" s="3">
        <f t="shared" ca="1" si="215"/>
        <v>0</v>
      </c>
      <c r="CZ453" s="3">
        <f t="shared" ca="1" si="215"/>
        <v>0</v>
      </c>
      <c r="DA453" s="3">
        <f t="shared" ca="1" si="215"/>
        <v>0</v>
      </c>
      <c r="DB453" s="3">
        <f t="shared" ca="1" si="215"/>
        <v>0</v>
      </c>
      <c r="DC453" s="3">
        <f t="shared" ca="1" si="215"/>
        <v>0</v>
      </c>
      <c r="DD453" s="3">
        <f t="shared" ca="1" si="200"/>
        <v>0</v>
      </c>
      <c r="DE453" s="3">
        <f t="shared" ca="1" si="200"/>
        <v>0</v>
      </c>
      <c r="DF453" s="3">
        <f t="shared" ca="1" si="200"/>
        <v>0</v>
      </c>
      <c r="DG453" s="3">
        <f t="shared" ca="1" si="200"/>
        <v>0</v>
      </c>
      <c r="DH453" s="3">
        <f t="shared" ca="1" si="200"/>
        <v>0</v>
      </c>
      <c r="DI453" s="3">
        <f t="shared" ca="1" si="200"/>
        <v>0</v>
      </c>
      <c r="DJ453" s="3">
        <f t="shared" ca="1" si="200"/>
        <v>0</v>
      </c>
    </row>
    <row r="454" spans="5:114" x14ac:dyDescent="0.25">
      <c r="E454" s="3">
        <f t="shared" ca="1" si="213"/>
        <v>0.27676039443314693</v>
      </c>
      <c r="F454" s="3">
        <f t="shared" ca="1" si="214"/>
        <v>9.3088739497323765</v>
      </c>
      <c r="O454" s="3">
        <f t="shared" ca="1" si="210"/>
        <v>3.3098562317810742</v>
      </c>
      <c r="P454" s="3">
        <f t="shared" ca="1" si="210"/>
        <v>9.7154144959303821</v>
      </c>
      <c r="Q454" s="3">
        <f t="shared" ca="1" si="210"/>
        <v>5.7527754104767954</v>
      </c>
      <c r="R454" s="3">
        <f t="shared" ca="1" si="210"/>
        <v>25.788207618990924</v>
      </c>
      <c r="S454" s="3">
        <f t="shared" ca="1" si="210"/>
        <v>3.1304643724418986</v>
      </c>
      <c r="T454" s="3">
        <f t="shared" ca="1" si="210"/>
        <v>5.4841458433749812</v>
      </c>
      <c r="U454" s="3">
        <f t="shared" ca="1" si="210"/>
        <v>15.847910723845102</v>
      </c>
      <c r="V454" s="3">
        <f t="shared" ca="1" si="210"/>
        <v>7.2471387125596829</v>
      </c>
      <c r="W454" s="3">
        <f t="shared" ca="1" si="210"/>
        <v>15.41190560099921</v>
      </c>
      <c r="X454" s="3">
        <f t="shared" ca="1" si="210"/>
        <v>6.7965253094905176</v>
      </c>
      <c r="Y454" s="3">
        <f t="shared" ca="1" si="210"/>
        <v>2.7034893478587758</v>
      </c>
      <c r="Z454" s="3">
        <f t="shared" ca="1" si="210"/>
        <v>7.5105009040228348</v>
      </c>
      <c r="AA454" s="3">
        <f t="shared" ca="1" si="210"/>
        <v>2.6151377825212125</v>
      </c>
      <c r="AB454" s="3">
        <f t="shared" ca="1" si="210"/>
        <v>4.9273792263054732</v>
      </c>
      <c r="AC454" s="3">
        <f t="shared" ca="1" si="210"/>
        <v>6.9388078476326625</v>
      </c>
      <c r="AD454" s="3">
        <f t="shared" ca="1" si="210"/>
        <v>0</v>
      </c>
      <c r="AE454" s="3">
        <f t="shared" ca="1" si="209"/>
        <v>0</v>
      </c>
      <c r="AF454" s="3">
        <f t="shared" ca="1" si="209"/>
        <v>0</v>
      </c>
      <c r="AG454" s="3">
        <f t="shared" ca="1" si="209"/>
        <v>0</v>
      </c>
      <c r="AH454" s="3">
        <f t="shared" ca="1" si="209"/>
        <v>0</v>
      </c>
      <c r="AI454" s="3">
        <f t="shared" ca="1" si="209"/>
        <v>0</v>
      </c>
      <c r="AJ454" s="3">
        <f t="shared" ca="1" si="209"/>
        <v>0</v>
      </c>
      <c r="AK454" s="3">
        <f t="shared" ca="1" si="209"/>
        <v>0</v>
      </c>
      <c r="AL454" s="3">
        <f t="shared" ca="1" si="209"/>
        <v>0</v>
      </c>
      <c r="AM454" s="3">
        <f t="shared" ca="1" si="209"/>
        <v>0</v>
      </c>
      <c r="AN454" s="3">
        <f t="shared" ca="1" si="209"/>
        <v>0</v>
      </c>
      <c r="AO454" s="3">
        <f t="shared" ca="1" si="209"/>
        <v>0</v>
      </c>
      <c r="AP454" s="3">
        <f t="shared" ca="1" si="209"/>
        <v>0</v>
      </c>
      <c r="AQ454" s="3">
        <f t="shared" ca="1" si="209"/>
        <v>0</v>
      </c>
      <c r="AR454" s="3">
        <f t="shared" ca="1" si="209"/>
        <v>0</v>
      </c>
      <c r="AS454" s="3">
        <f t="shared" ca="1" si="209"/>
        <v>0</v>
      </c>
      <c r="AT454" s="3">
        <f t="shared" ca="1" si="212"/>
        <v>0</v>
      </c>
      <c r="AU454" s="3">
        <f t="shared" ca="1" si="212"/>
        <v>0</v>
      </c>
      <c r="AV454" s="3">
        <f t="shared" ca="1" si="212"/>
        <v>0</v>
      </c>
      <c r="AW454" s="3">
        <f t="shared" ca="1" si="212"/>
        <v>0</v>
      </c>
      <c r="AX454" s="3">
        <f t="shared" ca="1" si="212"/>
        <v>0</v>
      </c>
      <c r="AY454" s="3">
        <f t="shared" ca="1" si="212"/>
        <v>0</v>
      </c>
      <c r="AZ454" s="3">
        <f t="shared" ca="1" si="212"/>
        <v>0</v>
      </c>
      <c r="BA454" s="3">
        <f t="shared" ca="1" si="212"/>
        <v>0</v>
      </c>
      <c r="BB454" s="3">
        <f t="shared" ca="1" si="212"/>
        <v>0</v>
      </c>
      <c r="BC454" s="3">
        <f t="shared" ca="1" si="212"/>
        <v>0</v>
      </c>
      <c r="BD454" s="3">
        <f t="shared" ca="1" si="212"/>
        <v>0</v>
      </c>
      <c r="BE454" s="3">
        <f t="shared" ca="1" si="212"/>
        <v>0</v>
      </c>
      <c r="BF454" s="3">
        <f t="shared" ca="1" si="212"/>
        <v>0</v>
      </c>
      <c r="BG454" s="3">
        <f t="shared" ca="1" si="212"/>
        <v>0</v>
      </c>
      <c r="BH454" s="3">
        <f t="shared" ca="1" si="212"/>
        <v>0</v>
      </c>
      <c r="BI454" s="3">
        <f t="shared" ca="1" si="212"/>
        <v>0</v>
      </c>
      <c r="BJ454" s="3">
        <f t="shared" ca="1" si="211"/>
        <v>0</v>
      </c>
      <c r="BK454" s="3">
        <f t="shared" ca="1" si="211"/>
        <v>0</v>
      </c>
      <c r="BL454" s="3">
        <f t="shared" ca="1" si="211"/>
        <v>0</v>
      </c>
      <c r="BM454" s="3">
        <f t="shared" ca="1" si="211"/>
        <v>0</v>
      </c>
      <c r="BN454" s="3">
        <f t="shared" ca="1" si="211"/>
        <v>0</v>
      </c>
      <c r="BO454" s="3">
        <f t="shared" ca="1" si="211"/>
        <v>0</v>
      </c>
      <c r="BP454" s="3">
        <f t="shared" ca="1" si="211"/>
        <v>0</v>
      </c>
      <c r="BQ454" s="3">
        <f t="shared" ca="1" si="211"/>
        <v>0</v>
      </c>
      <c r="BR454" s="3">
        <f t="shared" ca="1" si="211"/>
        <v>0</v>
      </c>
      <c r="BS454" s="3">
        <f t="shared" ca="1" si="211"/>
        <v>0</v>
      </c>
      <c r="BT454" s="3">
        <f t="shared" ca="1" si="211"/>
        <v>0</v>
      </c>
      <c r="BU454" s="3">
        <f t="shared" ca="1" si="211"/>
        <v>0</v>
      </c>
      <c r="BV454" s="3">
        <f t="shared" ca="1" si="211"/>
        <v>0</v>
      </c>
      <c r="BW454" s="3">
        <f t="shared" ca="1" si="211"/>
        <v>0</v>
      </c>
      <c r="BX454" s="3">
        <f t="shared" ca="1" si="211"/>
        <v>0</v>
      </c>
      <c r="BY454" s="3">
        <f t="shared" ref="BY454:CN469" ca="1" si="216">IF(BY$2&lt;=$C$4,_xlfn.NORM.INV(RAND(),SQRT($C$3/$C$4),1)^2,0)</f>
        <v>0</v>
      </c>
      <c r="BZ454" s="3">
        <f t="shared" ca="1" si="216"/>
        <v>0</v>
      </c>
      <c r="CA454" s="3">
        <f t="shared" ca="1" si="216"/>
        <v>0</v>
      </c>
      <c r="CB454" s="3">
        <f t="shared" ca="1" si="216"/>
        <v>0</v>
      </c>
      <c r="CC454" s="3">
        <f t="shared" ca="1" si="216"/>
        <v>0</v>
      </c>
      <c r="CD454" s="3">
        <f t="shared" ca="1" si="216"/>
        <v>0</v>
      </c>
      <c r="CE454" s="3">
        <f t="shared" ca="1" si="216"/>
        <v>0</v>
      </c>
      <c r="CF454" s="3">
        <f t="shared" ca="1" si="216"/>
        <v>0</v>
      </c>
      <c r="CG454" s="3">
        <f t="shared" ca="1" si="216"/>
        <v>0</v>
      </c>
      <c r="CH454" s="3">
        <f t="shared" ca="1" si="216"/>
        <v>0</v>
      </c>
      <c r="CI454" s="3">
        <f t="shared" ca="1" si="216"/>
        <v>0</v>
      </c>
      <c r="CJ454" s="3">
        <f t="shared" ca="1" si="216"/>
        <v>0</v>
      </c>
      <c r="CK454" s="3">
        <f t="shared" ca="1" si="216"/>
        <v>0</v>
      </c>
      <c r="CL454" s="3">
        <f t="shared" ca="1" si="216"/>
        <v>0</v>
      </c>
      <c r="CM454" s="3">
        <f t="shared" ca="1" si="216"/>
        <v>0</v>
      </c>
      <c r="CN454" s="3">
        <f t="shared" ca="1" si="216"/>
        <v>0</v>
      </c>
      <c r="CO454" s="3">
        <f t="shared" ca="1" si="215"/>
        <v>0</v>
      </c>
      <c r="CP454" s="3">
        <f t="shared" ca="1" si="215"/>
        <v>0</v>
      </c>
      <c r="CQ454" s="3">
        <f t="shared" ca="1" si="215"/>
        <v>0</v>
      </c>
      <c r="CR454" s="3">
        <f t="shared" ca="1" si="215"/>
        <v>0</v>
      </c>
      <c r="CS454" s="3">
        <f t="shared" ca="1" si="215"/>
        <v>0</v>
      </c>
      <c r="CT454" s="3">
        <f t="shared" ca="1" si="215"/>
        <v>0</v>
      </c>
      <c r="CU454" s="3">
        <f t="shared" ca="1" si="215"/>
        <v>0</v>
      </c>
      <c r="CV454" s="3">
        <f t="shared" ca="1" si="215"/>
        <v>0</v>
      </c>
      <c r="CW454" s="3">
        <f t="shared" ca="1" si="215"/>
        <v>0</v>
      </c>
      <c r="CX454" s="3">
        <f t="shared" ca="1" si="215"/>
        <v>0</v>
      </c>
      <c r="CY454" s="3">
        <f t="shared" ca="1" si="215"/>
        <v>0</v>
      </c>
      <c r="CZ454" s="3">
        <f t="shared" ca="1" si="215"/>
        <v>0</v>
      </c>
      <c r="DA454" s="3">
        <f t="shared" ca="1" si="215"/>
        <v>0</v>
      </c>
      <c r="DB454" s="3">
        <f t="shared" ca="1" si="215"/>
        <v>0</v>
      </c>
      <c r="DC454" s="3">
        <f t="shared" ca="1" si="215"/>
        <v>0</v>
      </c>
      <c r="DD454" s="3">
        <f t="shared" ca="1" si="200"/>
        <v>0</v>
      </c>
      <c r="DE454" s="3">
        <f t="shared" ca="1" si="200"/>
        <v>0</v>
      </c>
      <c r="DF454" s="3">
        <f t="shared" ca="1" si="200"/>
        <v>0</v>
      </c>
      <c r="DG454" s="3">
        <f t="shared" ref="DG454:DJ454" ca="1" si="217">IF(DG$2&lt;=$C$4,_xlfn.NORM.INV(RAND(),SQRT($C$3/$C$4),1)^2,0)</f>
        <v>0</v>
      </c>
      <c r="DH454" s="3">
        <f t="shared" ca="1" si="217"/>
        <v>0</v>
      </c>
      <c r="DI454" s="3">
        <f t="shared" ca="1" si="217"/>
        <v>0</v>
      </c>
      <c r="DJ454" s="3">
        <f t="shared" ca="1" si="217"/>
        <v>0</v>
      </c>
    </row>
    <row r="455" spans="5:114" x14ac:dyDescent="0.25">
      <c r="E455" s="3">
        <f t="shared" ca="1" si="213"/>
        <v>0.2848490084737999</v>
      </c>
      <c r="F455" s="3">
        <f t="shared" ca="1" si="214"/>
        <v>8.0482852551675759</v>
      </c>
      <c r="O455" s="3">
        <f t="shared" ca="1" si="210"/>
        <v>8.3775608802961408</v>
      </c>
      <c r="P455" s="3">
        <f t="shared" ca="1" si="210"/>
        <v>2.1812413724330826</v>
      </c>
      <c r="Q455" s="3">
        <f t="shared" ca="1" si="210"/>
        <v>5.0416455099983333</v>
      </c>
      <c r="R455" s="3">
        <f t="shared" ca="1" si="210"/>
        <v>4.5327240144366874</v>
      </c>
      <c r="S455" s="3">
        <f t="shared" ca="1" si="210"/>
        <v>8.6134823670760365</v>
      </c>
      <c r="T455" s="3">
        <f t="shared" ca="1" si="210"/>
        <v>9.2897754817590243</v>
      </c>
      <c r="U455" s="3">
        <f t="shared" ca="1" si="210"/>
        <v>12.275367383520111</v>
      </c>
      <c r="V455" s="3">
        <f t="shared" ca="1" si="210"/>
        <v>0.36025040491085869</v>
      </c>
      <c r="W455" s="3">
        <f t="shared" ca="1" si="210"/>
        <v>4.9578538375864873</v>
      </c>
      <c r="X455" s="3">
        <f t="shared" ca="1" si="210"/>
        <v>7.037656212315003</v>
      </c>
      <c r="Y455" s="3">
        <f t="shared" ca="1" si="210"/>
        <v>9.1468192645667337</v>
      </c>
      <c r="Z455" s="3">
        <f t="shared" ca="1" si="210"/>
        <v>9.8829019620927028</v>
      </c>
      <c r="AA455" s="3">
        <f t="shared" ca="1" si="210"/>
        <v>5.2351097464994538</v>
      </c>
      <c r="AB455" s="3">
        <f t="shared" ca="1" si="210"/>
        <v>14.356110740523809</v>
      </c>
      <c r="AC455" s="3">
        <f t="shared" ca="1" si="210"/>
        <v>5.7106073856793733</v>
      </c>
      <c r="AD455" s="3">
        <f t="shared" ca="1" si="210"/>
        <v>0</v>
      </c>
      <c r="AE455" s="3">
        <f t="shared" ca="1" si="209"/>
        <v>0</v>
      </c>
      <c r="AF455" s="3">
        <f t="shared" ca="1" si="209"/>
        <v>0</v>
      </c>
      <c r="AG455" s="3">
        <f t="shared" ca="1" si="209"/>
        <v>0</v>
      </c>
      <c r="AH455" s="3">
        <f t="shared" ca="1" si="209"/>
        <v>0</v>
      </c>
      <c r="AI455" s="3">
        <f t="shared" ca="1" si="209"/>
        <v>0</v>
      </c>
      <c r="AJ455" s="3">
        <f t="shared" ca="1" si="209"/>
        <v>0</v>
      </c>
      <c r="AK455" s="3">
        <f t="shared" ca="1" si="209"/>
        <v>0</v>
      </c>
      <c r="AL455" s="3">
        <f t="shared" ca="1" si="209"/>
        <v>0</v>
      </c>
      <c r="AM455" s="3">
        <f t="shared" ca="1" si="209"/>
        <v>0</v>
      </c>
      <c r="AN455" s="3">
        <f t="shared" ca="1" si="209"/>
        <v>0</v>
      </c>
      <c r="AO455" s="3">
        <f t="shared" ca="1" si="209"/>
        <v>0</v>
      </c>
      <c r="AP455" s="3">
        <f t="shared" ca="1" si="209"/>
        <v>0</v>
      </c>
      <c r="AQ455" s="3">
        <f t="shared" ca="1" si="209"/>
        <v>0</v>
      </c>
      <c r="AR455" s="3">
        <f t="shared" ca="1" si="209"/>
        <v>0</v>
      </c>
      <c r="AS455" s="3">
        <f t="shared" ca="1" si="209"/>
        <v>0</v>
      </c>
      <c r="AT455" s="3">
        <f t="shared" ca="1" si="212"/>
        <v>0</v>
      </c>
      <c r="AU455" s="3">
        <f t="shared" ca="1" si="212"/>
        <v>0</v>
      </c>
      <c r="AV455" s="3">
        <f t="shared" ca="1" si="212"/>
        <v>0</v>
      </c>
      <c r="AW455" s="3">
        <f t="shared" ca="1" si="212"/>
        <v>0</v>
      </c>
      <c r="AX455" s="3">
        <f t="shared" ca="1" si="212"/>
        <v>0</v>
      </c>
      <c r="AY455" s="3">
        <f t="shared" ca="1" si="212"/>
        <v>0</v>
      </c>
      <c r="AZ455" s="3">
        <f t="shared" ca="1" si="212"/>
        <v>0</v>
      </c>
      <c r="BA455" s="3">
        <f t="shared" ca="1" si="212"/>
        <v>0</v>
      </c>
      <c r="BB455" s="3">
        <f t="shared" ca="1" si="212"/>
        <v>0</v>
      </c>
      <c r="BC455" s="3">
        <f t="shared" ca="1" si="212"/>
        <v>0</v>
      </c>
      <c r="BD455" s="3">
        <f t="shared" ca="1" si="212"/>
        <v>0</v>
      </c>
      <c r="BE455" s="3">
        <f t="shared" ca="1" si="212"/>
        <v>0</v>
      </c>
      <c r="BF455" s="3">
        <f t="shared" ca="1" si="212"/>
        <v>0</v>
      </c>
      <c r="BG455" s="3">
        <f t="shared" ca="1" si="212"/>
        <v>0</v>
      </c>
      <c r="BH455" s="3">
        <f t="shared" ca="1" si="212"/>
        <v>0</v>
      </c>
      <c r="BI455" s="3">
        <f t="shared" ca="1" si="212"/>
        <v>0</v>
      </c>
      <c r="BJ455" s="3">
        <f t="shared" ca="1" si="211"/>
        <v>0</v>
      </c>
      <c r="BK455" s="3">
        <f t="shared" ca="1" si="211"/>
        <v>0</v>
      </c>
      <c r="BL455" s="3">
        <f t="shared" ca="1" si="211"/>
        <v>0</v>
      </c>
      <c r="BM455" s="3">
        <f t="shared" ca="1" si="211"/>
        <v>0</v>
      </c>
      <c r="BN455" s="3">
        <f t="shared" ca="1" si="211"/>
        <v>0</v>
      </c>
      <c r="BO455" s="3">
        <f t="shared" ca="1" si="211"/>
        <v>0</v>
      </c>
      <c r="BP455" s="3">
        <f t="shared" ca="1" si="211"/>
        <v>0</v>
      </c>
      <c r="BQ455" s="3">
        <f t="shared" ca="1" si="211"/>
        <v>0</v>
      </c>
      <c r="BR455" s="3">
        <f t="shared" ca="1" si="211"/>
        <v>0</v>
      </c>
      <c r="BS455" s="3">
        <f t="shared" ca="1" si="211"/>
        <v>0</v>
      </c>
      <c r="BT455" s="3">
        <f t="shared" ca="1" si="211"/>
        <v>0</v>
      </c>
      <c r="BU455" s="3">
        <f t="shared" ca="1" si="211"/>
        <v>0</v>
      </c>
      <c r="BV455" s="3">
        <f t="shared" ca="1" si="211"/>
        <v>0</v>
      </c>
      <c r="BW455" s="3">
        <f t="shared" ca="1" si="211"/>
        <v>0</v>
      </c>
      <c r="BX455" s="3">
        <f t="shared" ca="1" si="211"/>
        <v>0</v>
      </c>
      <c r="BY455" s="3">
        <f t="shared" ca="1" si="216"/>
        <v>0</v>
      </c>
      <c r="BZ455" s="3">
        <f t="shared" ca="1" si="216"/>
        <v>0</v>
      </c>
      <c r="CA455" s="3">
        <f t="shared" ca="1" si="216"/>
        <v>0</v>
      </c>
      <c r="CB455" s="3">
        <f t="shared" ca="1" si="216"/>
        <v>0</v>
      </c>
      <c r="CC455" s="3">
        <f t="shared" ca="1" si="216"/>
        <v>0</v>
      </c>
      <c r="CD455" s="3">
        <f t="shared" ca="1" si="216"/>
        <v>0</v>
      </c>
      <c r="CE455" s="3">
        <f t="shared" ca="1" si="216"/>
        <v>0</v>
      </c>
      <c r="CF455" s="3">
        <f t="shared" ca="1" si="216"/>
        <v>0</v>
      </c>
      <c r="CG455" s="3">
        <f t="shared" ca="1" si="216"/>
        <v>0</v>
      </c>
      <c r="CH455" s="3">
        <f t="shared" ca="1" si="216"/>
        <v>0</v>
      </c>
      <c r="CI455" s="3">
        <f t="shared" ca="1" si="216"/>
        <v>0</v>
      </c>
      <c r="CJ455" s="3">
        <f t="shared" ca="1" si="216"/>
        <v>0</v>
      </c>
      <c r="CK455" s="3">
        <f t="shared" ca="1" si="216"/>
        <v>0</v>
      </c>
      <c r="CL455" s="3">
        <f t="shared" ca="1" si="216"/>
        <v>0</v>
      </c>
      <c r="CM455" s="3">
        <f t="shared" ca="1" si="216"/>
        <v>0</v>
      </c>
      <c r="CN455" s="3">
        <f t="shared" ca="1" si="216"/>
        <v>0</v>
      </c>
      <c r="CO455" s="3">
        <f t="shared" ca="1" si="215"/>
        <v>0</v>
      </c>
      <c r="CP455" s="3">
        <f t="shared" ca="1" si="215"/>
        <v>0</v>
      </c>
      <c r="CQ455" s="3">
        <f t="shared" ca="1" si="215"/>
        <v>0</v>
      </c>
      <c r="CR455" s="3">
        <f t="shared" ca="1" si="215"/>
        <v>0</v>
      </c>
      <c r="CS455" s="3">
        <f t="shared" ca="1" si="215"/>
        <v>0</v>
      </c>
      <c r="CT455" s="3">
        <f t="shared" ca="1" si="215"/>
        <v>0</v>
      </c>
      <c r="CU455" s="3">
        <f t="shared" ca="1" si="215"/>
        <v>0</v>
      </c>
      <c r="CV455" s="3">
        <f t="shared" ca="1" si="215"/>
        <v>0</v>
      </c>
      <c r="CW455" s="3">
        <f t="shared" ca="1" si="215"/>
        <v>0</v>
      </c>
      <c r="CX455" s="3">
        <f t="shared" ca="1" si="215"/>
        <v>0</v>
      </c>
      <c r="CY455" s="3">
        <f t="shared" ca="1" si="215"/>
        <v>0</v>
      </c>
      <c r="CZ455" s="3">
        <f t="shared" ca="1" si="215"/>
        <v>0</v>
      </c>
      <c r="DA455" s="3">
        <f t="shared" ca="1" si="215"/>
        <v>0</v>
      </c>
      <c r="DB455" s="3">
        <f t="shared" ca="1" si="215"/>
        <v>0</v>
      </c>
      <c r="DC455" s="3">
        <f t="shared" ca="1" si="215"/>
        <v>0</v>
      </c>
      <c r="DD455" s="3">
        <f t="shared" ref="DD455:DJ491" ca="1" si="218">IF(DD$2&lt;=$C$4,_xlfn.NORM.INV(RAND(),SQRT($C$3/$C$4),1)^2,0)</f>
        <v>0</v>
      </c>
      <c r="DE455" s="3">
        <f t="shared" ca="1" si="218"/>
        <v>0</v>
      </c>
      <c r="DF455" s="3">
        <f t="shared" ca="1" si="218"/>
        <v>0</v>
      </c>
      <c r="DG455" s="3">
        <f t="shared" ca="1" si="218"/>
        <v>0</v>
      </c>
      <c r="DH455" s="3">
        <f t="shared" ca="1" si="218"/>
        <v>0</v>
      </c>
      <c r="DI455" s="3">
        <f t="shared" ca="1" si="218"/>
        <v>0</v>
      </c>
      <c r="DJ455" s="3">
        <f t="shared" ca="1" si="218"/>
        <v>0</v>
      </c>
    </row>
    <row r="456" spans="5:114" x14ac:dyDescent="0.25">
      <c r="E456" s="3">
        <f t="shared" ca="1" si="213"/>
        <v>0.95022937908745697</v>
      </c>
      <c r="F456" s="3">
        <f t="shared" ca="1" si="214"/>
        <v>5.6658855480437849</v>
      </c>
      <c r="O456" s="3">
        <f t="shared" ca="1" si="210"/>
        <v>6.2370707305218565</v>
      </c>
      <c r="P456" s="3">
        <f t="shared" ca="1" si="210"/>
        <v>7.5214634621261229</v>
      </c>
      <c r="Q456" s="3">
        <f t="shared" ca="1" si="210"/>
        <v>5.8068555796198362</v>
      </c>
      <c r="R456" s="3">
        <f t="shared" ca="1" si="210"/>
        <v>5.7276043579716376</v>
      </c>
      <c r="S456" s="3">
        <f t="shared" ca="1" si="210"/>
        <v>7.0141756304820353</v>
      </c>
      <c r="T456" s="3">
        <f t="shared" ca="1" si="210"/>
        <v>13.206193293692028</v>
      </c>
      <c r="U456" s="3">
        <f t="shared" ca="1" si="210"/>
        <v>3.6975820705265945</v>
      </c>
      <c r="V456" s="3">
        <f t="shared" ca="1" si="210"/>
        <v>0.42690712420008975</v>
      </c>
      <c r="W456" s="3">
        <f t="shared" ca="1" si="210"/>
        <v>9.0362352762567966</v>
      </c>
      <c r="X456" s="3">
        <f t="shared" ca="1" si="210"/>
        <v>5.6639854105502545</v>
      </c>
      <c r="Y456" s="3">
        <f t="shared" ca="1" si="210"/>
        <v>16.592260802513447</v>
      </c>
      <c r="Z456" s="3">
        <f t="shared" ca="1" si="210"/>
        <v>15.450681327013493</v>
      </c>
      <c r="AA456" s="3">
        <f t="shared" ca="1" si="210"/>
        <v>9.1704338751704206</v>
      </c>
      <c r="AB456" s="3">
        <f t="shared" ca="1" si="210"/>
        <v>4.0257906690816947</v>
      </c>
      <c r="AC456" s="3">
        <f t="shared" ca="1" si="210"/>
        <v>3.2222530916222971</v>
      </c>
      <c r="AD456" s="3">
        <f t="shared" ca="1" si="210"/>
        <v>0</v>
      </c>
      <c r="AE456" s="3">
        <f t="shared" ca="1" si="209"/>
        <v>0</v>
      </c>
      <c r="AF456" s="3">
        <f t="shared" ca="1" si="209"/>
        <v>0</v>
      </c>
      <c r="AG456" s="3">
        <f t="shared" ca="1" si="209"/>
        <v>0</v>
      </c>
      <c r="AH456" s="3">
        <f t="shared" ca="1" si="209"/>
        <v>0</v>
      </c>
      <c r="AI456" s="3">
        <f t="shared" ca="1" si="209"/>
        <v>0</v>
      </c>
      <c r="AJ456" s="3">
        <f t="shared" ca="1" si="209"/>
        <v>0</v>
      </c>
      <c r="AK456" s="3">
        <f t="shared" ca="1" si="209"/>
        <v>0</v>
      </c>
      <c r="AL456" s="3">
        <f t="shared" ca="1" si="209"/>
        <v>0</v>
      </c>
      <c r="AM456" s="3">
        <f t="shared" ca="1" si="209"/>
        <v>0</v>
      </c>
      <c r="AN456" s="3">
        <f t="shared" ca="1" si="209"/>
        <v>0</v>
      </c>
      <c r="AO456" s="3">
        <f t="shared" ca="1" si="209"/>
        <v>0</v>
      </c>
      <c r="AP456" s="3">
        <f t="shared" ca="1" si="209"/>
        <v>0</v>
      </c>
      <c r="AQ456" s="3">
        <f t="shared" ca="1" si="209"/>
        <v>0</v>
      </c>
      <c r="AR456" s="3">
        <f t="shared" ca="1" si="209"/>
        <v>0</v>
      </c>
      <c r="AS456" s="3">
        <f t="shared" ca="1" si="209"/>
        <v>0</v>
      </c>
      <c r="AT456" s="3">
        <f t="shared" ca="1" si="212"/>
        <v>0</v>
      </c>
      <c r="AU456" s="3">
        <f t="shared" ca="1" si="212"/>
        <v>0</v>
      </c>
      <c r="AV456" s="3">
        <f t="shared" ca="1" si="212"/>
        <v>0</v>
      </c>
      <c r="AW456" s="3">
        <f t="shared" ca="1" si="212"/>
        <v>0</v>
      </c>
      <c r="AX456" s="3">
        <f t="shared" ca="1" si="212"/>
        <v>0</v>
      </c>
      <c r="AY456" s="3">
        <f t="shared" ca="1" si="212"/>
        <v>0</v>
      </c>
      <c r="AZ456" s="3">
        <f t="shared" ca="1" si="212"/>
        <v>0</v>
      </c>
      <c r="BA456" s="3">
        <f t="shared" ca="1" si="212"/>
        <v>0</v>
      </c>
      <c r="BB456" s="3">
        <f t="shared" ca="1" si="212"/>
        <v>0</v>
      </c>
      <c r="BC456" s="3">
        <f t="shared" ca="1" si="212"/>
        <v>0</v>
      </c>
      <c r="BD456" s="3">
        <f t="shared" ca="1" si="212"/>
        <v>0</v>
      </c>
      <c r="BE456" s="3">
        <f t="shared" ca="1" si="212"/>
        <v>0</v>
      </c>
      <c r="BF456" s="3">
        <f t="shared" ca="1" si="212"/>
        <v>0</v>
      </c>
      <c r="BG456" s="3">
        <f t="shared" ca="1" si="212"/>
        <v>0</v>
      </c>
      <c r="BH456" s="3">
        <f t="shared" ca="1" si="212"/>
        <v>0</v>
      </c>
      <c r="BI456" s="3">
        <f t="shared" ca="1" si="212"/>
        <v>0</v>
      </c>
      <c r="BJ456" s="3">
        <f t="shared" ca="1" si="211"/>
        <v>0</v>
      </c>
      <c r="BK456" s="3">
        <f t="shared" ca="1" si="211"/>
        <v>0</v>
      </c>
      <c r="BL456" s="3">
        <f t="shared" ca="1" si="211"/>
        <v>0</v>
      </c>
      <c r="BM456" s="3">
        <f t="shared" ca="1" si="211"/>
        <v>0</v>
      </c>
      <c r="BN456" s="3">
        <f t="shared" ca="1" si="211"/>
        <v>0</v>
      </c>
      <c r="BO456" s="3">
        <f t="shared" ca="1" si="211"/>
        <v>0</v>
      </c>
      <c r="BP456" s="3">
        <f t="shared" ca="1" si="211"/>
        <v>0</v>
      </c>
      <c r="BQ456" s="3">
        <f t="shared" ca="1" si="211"/>
        <v>0</v>
      </c>
      <c r="BR456" s="3">
        <f t="shared" ca="1" si="211"/>
        <v>0</v>
      </c>
      <c r="BS456" s="3">
        <f t="shared" ca="1" si="211"/>
        <v>0</v>
      </c>
      <c r="BT456" s="3">
        <f t="shared" ca="1" si="211"/>
        <v>0</v>
      </c>
      <c r="BU456" s="3">
        <f t="shared" ca="1" si="211"/>
        <v>0</v>
      </c>
      <c r="BV456" s="3">
        <f t="shared" ca="1" si="211"/>
        <v>0</v>
      </c>
      <c r="BW456" s="3">
        <f t="shared" ca="1" si="211"/>
        <v>0</v>
      </c>
      <c r="BX456" s="3">
        <f t="shared" ca="1" si="211"/>
        <v>0</v>
      </c>
      <c r="BY456" s="3">
        <f t="shared" ca="1" si="216"/>
        <v>0</v>
      </c>
      <c r="BZ456" s="3">
        <f t="shared" ca="1" si="216"/>
        <v>0</v>
      </c>
      <c r="CA456" s="3">
        <f t="shared" ca="1" si="216"/>
        <v>0</v>
      </c>
      <c r="CB456" s="3">
        <f t="shared" ca="1" si="216"/>
        <v>0</v>
      </c>
      <c r="CC456" s="3">
        <f t="shared" ca="1" si="216"/>
        <v>0</v>
      </c>
      <c r="CD456" s="3">
        <f t="shared" ca="1" si="216"/>
        <v>0</v>
      </c>
      <c r="CE456" s="3">
        <f t="shared" ca="1" si="216"/>
        <v>0</v>
      </c>
      <c r="CF456" s="3">
        <f t="shared" ca="1" si="216"/>
        <v>0</v>
      </c>
      <c r="CG456" s="3">
        <f t="shared" ca="1" si="216"/>
        <v>0</v>
      </c>
      <c r="CH456" s="3">
        <f t="shared" ca="1" si="216"/>
        <v>0</v>
      </c>
      <c r="CI456" s="3">
        <f t="shared" ca="1" si="216"/>
        <v>0</v>
      </c>
      <c r="CJ456" s="3">
        <f t="shared" ca="1" si="216"/>
        <v>0</v>
      </c>
      <c r="CK456" s="3">
        <f t="shared" ca="1" si="216"/>
        <v>0</v>
      </c>
      <c r="CL456" s="3">
        <f t="shared" ca="1" si="216"/>
        <v>0</v>
      </c>
      <c r="CM456" s="3">
        <f t="shared" ca="1" si="216"/>
        <v>0</v>
      </c>
      <c r="CN456" s="3">
        <f t="shared" ca="1" si="216"/>
        <v>0</v>
      </c>
      <c r="CO456" s="3">
        <f t="shared" ca="1" si="215"/>
        <v>0</v>
      </c>
      <c r="CP456" s="3">
        <f t="shared" ca="1" si="215"/>
        <v>0</v>
      </c>
      <c r="CQ456" s="3">
        <f t="shared" ca="1" si="215"/>
        <v>0</v>
      </c>
      <c r="CR456" s="3">
        <f t="shared" ca="1" si="215"/>
        <v>0</v>
      </c>
      <c r="CS456" s="3">
        <f t="shared" ca="1" si="215"/>
        <v>0</v>
      </c>
      <c r="CT456" s="3">
        <f t="shared" ca="1" si="215"/>
        <v>0</v>
      </c>
      <c r="CU456" s="3">
        <f t="shared" ca="1" si="215"/>
        <v>0</v>
      </c>
      <c r="CV456" s="3">
        <f t="shared" ca="1" si="215"/>
        <v>0</v>
      </c>
      <c r="CW456" s="3">
        <f t="shared" ca="1" si="215"/>
        <v>0</v>
      </c>
      <c r="CX456" s="3">
        <f t="shared" ca="1" si="215"/>
        <v>0</v>
      </c>
      <c r="CY456" s="3">
        <f t="shared" ca="1" si="215"/>
        <v>0</v>
      </c>
      <c r="CZ456" s="3">
        <f t="shared" ca="1" si="215"/>
        <v>0</v>
      </c>
      <c r="DA456" s="3">
        <f t="shared" ca="1" si="215"/>
        <v>0</v>
      </c>
      <c r="DB456" s="3">
        <f t="shared" ca="1" si="215"/>
        <v>0</v>
      </c>
      <c r="DC456" s="3">
        <f t="shared" ca="1" si="215"/>
        <v>0</v>
      </c>
      <c r="DD456" s="3">
        <f t="shared" ca="1" si="218"/>
        <v>0</v>
      </c>
      <c r="DE456" s="3">
        <f t="shared" ca="1" si="218"/>
        <v>0</v>
      </c>
      <c r="DF456" s="3">
        <f t="shared" ca="1" si="218"/>
        <v>0</v>
      </c>
      <c r="DG456" s="3">
        <f t="shared" ca="1" si="218"/>
        <v>0</v>
      </c>
      <c r="DH456" s="3">
        <f t="shared" ca="1" si="218"/>
        <v>0</v>
      </c>
      <c r="DI456" s="3">
        <f t="shared" ca="1" si="218"/>
        <v>0</v>
      </c>
      <c r="DJ456" s="3">
        <f t="shared" ca="1" si="218"/>
        <v>0</v>
      </c>
    </row>
    <row r="457" spans="5:114" x14ac:dyDescent="0.25">
      <c r="E457" s="3">
        <f t="shared" ca="1" si="213"/>
        <v>0.13715332231140631</v>
      </c>
      <c r="F457" s="3">
        <f t="shared" ca="1" si="214"/>
        <v>8.9385168118883023</v>
      </c>
      <c r="O457" s="3">
        <f t="shared" ca="1" si="210"/>
        <v>4.8563055701624078</v>
      </c>
      <c r="P457" s="3">
        <f t="shared" ca="1" si="210"/>
        <v>9.0729841158846991</v>
      </c>
      <c r="Q457" s="3">
        <f t="shared" ca="1" si="210"/>
        <v>2.4067382664960806</v>
      </c>
      <c r="R457" s="3">
        <f t="shared" ca="1" si="210"/>
        <v>5.7583248817933947</v>
      </c>
      <c r="S457" s="3">
        <f t="shared" ca="1" si="210"/>
        <v>3.5031511198760032</v>
      </c>
      <c r="T457" s="3">
        <f t="shared" ca="1" si="210"/>
        <v>9.978054010617436</v>
      </c>
      <c r="U457" s="3">
        <f t="shared" ca="1" si="210"/>
        <v>6.3690822816744177</v>
      </c>
      <c r="V457" s="3">
        <f t="shared" ca="1" si="210"/>
        <v>15.241431410523241</v>
      </c>
      <c r="W457" s="3">
        <f t="shared" ca="1" si="210"/>
        <v>6.1896932811251695</v>
      </c>
      <c r="X457" s="3">
        <f t="shared" ca="1" si="210"/>
        <v>5.2257402869926226</v>
      </c>
      <c r="Y457" s="3">
        <f t="shared" ca="1" si="210"/>
        <v>14.06034339070286</v>
      </c>
      <c r="Z457" s="3">
        <f t="shared" ca="1" si="210"/>
        <v>1.8438197330104236</v>
      </c>
      <c r="AA457" s="3">
        <f t="shared" ca="1" si="210"/>
        <v>3.821768474660082</v>
      </c>
      <c r="AB457" s="3">
        <f t="shared" ca="1" si="210"/>
        <v>10.851138126527758</v>
      </c>
      <c r="AC457" s="3">
        <f t="shared" ca="1" si="210"/>
        <v>7.9054649799054104</v>
      </c>
      <c r="AD457" s="3">
        <f t="shared" ca="1" si="210"/>
        <v>0</v>
      </c>
      <c r="AE457" s="3">
        <f t="shared" ca="1" si="209"/>
        <v>0</v>
      </c>
      <c r="AF457" s="3">
        <f t="shared" ca="1" si="209"/>
        <v>0</v>
      </c>
      <c r="AG457" s="3">
        <f t="shared" ca="1" si="209"/>
        <v>0</v>
      </c>
      <c r="AH457" s="3">
        <f t="shared" ca="1" si="209"/>
        <v>0</v>
      </c>
      <c r="AI457" s="3">
        <f t="shared" ca="1" si="209"/>
        <v>0</v>
      </c>
      <c r="AJ457" s="3">
        <f t="shared" ca="1" si="209"/>
        <v>0</v>
      </c>
      <c r="AK457" s="3">
        <f t="shared" ca="1" si="209"/>
        <v>0</v>
      </c>
      <c r="AL457" s="3">
        <f t="shared" ca="1" si="209"/>
        <v>0</v>
      </c>
      <c r="AM457" s="3">
        <f t="shared" ca="1" si="209"/>
        <v>0</v>
      </c>
      <c r="AN457" s="3">
        <f t="shared" ca="1" si="209"/>
        <v>0</v>
      </c>
      <c r="AO457" s="3">
        <f t="shared" ca="1" si="209"/>
        <v>0</v>
      </c>
      <c r="AP457" s="3">
        <f t="shared" ca="1" si="209"/>
        <v>0</v>
      </c>
      <c r="AQ457" s="3">
        <f t="shared" ca="1" si="209"/>
        <v>0</v>
      </c>
      <c r="AR457" s="3">
        <f t="shared" ca="1" si="209"/>
        <v>0</v>
      </c>
      <c r="AS457" s="3">
        <f t="shared" ca="1" si="209"/>
        <v>0</v>
      </c>
      <c r="AT457" s="3">
        <f t="shared" ca="1" si="212"/>
        <v>0</v>
      </c>
      <c r="AU457" s="3">
        <f t="shared" ca="1" si="212"/>
        <v>0</v>
      </c>
      <c r="AV457" s="3">
        <f t="shared" ca="1" si="212"/>
        <v>0</v>
      </c>
      <c r="AW457" s="3">
        <f t="shared" ca="1" si="212"/>
        <v>0</v>
      </c>
      <c r="AX457" s="3">
        <f t="shared" ca="1" si="212"/>
        <v>0</v>
      </c>
      <c r="AY457" s="3">
        <f t="shared" ca="1" si="212"/>
        <v>0</v>
      </c>
      <c r="AZ457" s="3">
        <f t="shared" ca="1" si="212"/>
        <v>0</v>
      </c>
      <c r="BA457" s="3">
        <f t="shared" ca="1" si="212"/>
        <v>0</v>
      </c>
      <c r="BB457" s="3">
        <f t="shared" ca="1" si="212"/>
        <v>0</v>
      </c>
      <c r="BC457" s="3">
        <f t="shared" ca="1" si="212"/>
        <v>0</v>
      </c>
      <c r="BD457" s="3">
        <f t="shared" ca="1" si="212"/>
        <v>0</v>
      </c>
      <c r="BE457" s="3">
        <f t="shared" ca="1" si="212"/>
        <v>0</v>
      </c>
      <c r="BF457" s="3">
        <f t="shared" ca="1" si="212"/>
        <v>0</v>
      </c>
      <c r="BG457" s="3">
        <f t="shared" ca="1" si="212"/>
        <v>0</v>
      </c>
      <c r="BH457" s="3">
        <f t="shared" ca="1" si="212"/>
        <v>0</v>
      </c>
      <c r="BI457" s="3">
        <f t="shared" ca="1" si="212"/>
        <v>0</v>
      </c>
      <c r="BJ457" s="3">
        <f t="shared" ca="1" si="211"/>
        <v>0</v>
      </c>
      <c r="BK457" s="3">
        <f t="shared" ca="1" si="211"/>
        <v>0</v>
      </c>
      <c r="BL457" s="3">
        <f t="shared" ca="1" si="211"/>
        <v>0</v>
      </c>
      <c r="BM457" s="3">
        <f t="shared" ca="1" si="211"/>
        <v>0</v>
      </c>
      <c r="BN457" s="3">
        <f t="shared" ca="1" si="211"/>
        <v>0</v>
      </c>
      <c r="BO457" s="3">
        <f t="shared" ca="1" si="211"/>
        <v>0</v>
      </c>
      <c r="BP457" s="3">
        <f t="shared" ca="1" si="211"/>
        <v>0</v>
      </c>
      <c r="BQ457" s="3">
        <f t="shared" ca="1" si="211"/>
        <v>0</v>
      </c>
      <c r="BR457" s="3">
        <f t="shared" ca="1" si="211"/>
        <v>0</v>
      </c>
      <c r="BS457" s="3">
        <f t="shared" ca="1" si="211"/>
        <v>0</v>
      </c>
      <c r="BT457" s="3">
        <f t="shared" ca="1" si="211"/>
        <v>0</v>
      </c>
      <c r="BU457" s="3">
        <f t="shared" ca="1" si="211"/>
        <v>0</v>
      </c>
      <c r="BV457" s="3">
        <f t="shared" ca="1" si="211"/>
        <v>0</v>
      </c>
      <c r="BW457" s="3">
        <f t="shared" ca="1" si="211"/>
        <v>0</v>
      </c>
      <c r="BX457" s="3">
        <f t="shared" ca="1" si="211"/>
        <v>0</v>
      </c>
      <c r="BY457" s="3">
        <f t="shared" ca="1" si="216"/>
        <v>0</v>
      </c>
      <c r="BZ457" s="3">
        <f t="shared" ca="1" si="216"/>
        <v>0</v>
      </c>
      <c r="CA457" s="3">
        <f t="shared" ca="1" si="216"/>
        <v>0</v>
      </c>
      <c r="CB457" s="3">
        <f t="shared" ca="1" si="216"/>
        <v>0</v>
      </c>
      <c r="CC457" s="3">
        <f t="shared" ca="1" si="216"/>
        <v>0</v>
      </c>
      <c r="CD457" s="3">
        <f t="shared" ca="1" si="216"/>
        <v>0</v>
      </c>
      <c r="CE457" s="3">
        <f t="shared" ca="1" si="216"/>
        <v>0</v>
      </c>
      <c r="CF457" s="3">
        <f t="shared" ca="1" si="216"/>
        <v>0</v>
      </c>
      <c r="CG457" s="3">
        <f t="shared" ca="1" si="216"/>
        <v>0</v>
      </c>
      <c r="CH457" s="3">
        <f t="shared" ca="1" si="216"/>
        <v>0</v>
      </c>
      <c r="CI457" s="3">
        <f t="shared" ca="1" si="216"/>
        <v>0</v>
      </c>
      <c r="CJ457" s="3">
        <f t="shared" ca="1" si="216"/>
        <v>0</v>
      </c>
      <c r="CK457" s="3">
        <f t="shared" ca="1" si="216"/>
        <v>0</v>
      </c>
      <c r="CL457" s="3">
        <f t="shared" ca="1" si="216"/>
        <v>0</v>
      </c>
      <c r="CM457" s="3">
        <f t="shared" ca="1" si="216"/>
        <v>0</v>
      </c>
      <c r="CN457" s="3">
        <f t="shared" ca="1" si="216"/>
        <v>0</v>
      </c>
      <c r="CO457" s="3">
        <f t="shared" ca="1" si="215"/>
        <v>0</v>
      </c>
      <c r="CP457" s="3">
        <f t="shared" ca="1" si="215"/>
        <v>0</v>
      </c>
      <c r="CQ457" s="3">
        <f t="shared" ca="1" si="215"/>
        <v>0</v>
      </c>
      <c r="CR457" s="3">
        <f t="shared" ca="1" si="215"/>
        <v>0</v>
      </c>
      <c r="CS457" s="3">
        <f t="shared" ca="1" si="215"/>
        <v>0</v>
      </c>
      <c r="CT457" s="3">
        <f t="shared" ca="1" si="215"/>
        <v>0</v>
      </c>
      <c r="CU457" s="3">
        <f t="shared" ca="1" si="215"/>
        <v>0</v>
      </c>
      <c r="CV457" s="3">
        <f t="shared" ca="1" si="215"/>
        <v>0</v>
      </c>
      <c r="CW457" s="3">
        <f t="shared" ca="1" si="215"/>
        <v>0</v>
      </c>
      <c r="CX457" s="3">
        <f t="shared" ca="1" si="215"/>
        <v>0</v>
      </c>
      <c r="CY457" s="3">
        <f t="shared" ca="1" si="215"/>
        <v>0</v>
      </c>
      <c r="CZ457" s="3">
        <f t="shared" ca="1" si="215"/>
        <v>0</v>
      </c>
      <c r="DA457" s="3">
        <f t="shared" ca="1" si="215"/>
        <v>0</v>
      </c>
      <c r="DB457" s="3">
        <f t="shared" ca="1" si="215"/>
        <v>0</v>
      </c>
      <c r="DC457" s="3">
        <f t="shared" ca="1" si="215"/>
        <v>0</v>
      </c>
      <c r="DD457" s="3">
        <f t="shared" ca="1" si="218"/>
        <v>0</v>
      </c>
      <c r="DE457" s="3">
        <f t="shared" ca="1" si="218"/>
        <v>0</v>
      </c>
      <c r="DF457" s="3">
        <f t="shared" ca="1" si="218"/>
        <v>0</v>
      </c>
      <c r="DG457" s="3">
        <f t="shared" ca="1" si="218"/>
        <v>0</v>
      </c>
      <c r="DH457" s="3">
        <f t="shared" ca="1" si="218"/>
        <v>0</v>
      </c>
      <c r="DI457" s="3">
        <f t="shared" ca="1" si="218"/>
        <v>0</v>
      </c>
      <c r="DJ457" s="3">
        <f t="shared" ca="1" si="218"/>
        <v>0</v>
      </c>
    </row>
    <row r="458" spans="5:114" x14ac:dyDescent="0.25">
      <c r="E458" s="3">
        <f t="shared" ca="1" si="213"/>
        <v>0.11060741809016794</v>
      </c>
      <c r="F458" s="3">
        <f t="shared" ca="1" si="214"/>
        <v>10.481551113868115</v>
      </c>
      <c r="O458" s="3">
        <f t="shared" ca="1" si="210"/>
        <v>6.1130474129439873</v>
      </c>
      <c r="P458" s="3">
        <f t="shared" ca="1" si="210"/>
        <v>15.584344037116541</v>
      </c>
      <c r="Q458" s="3">
        <f t="shared" ca="1" si="210"/>
        <v>26.642520944193357</v>
      </c>
      <c r="R458" s="3">
        <f t="shared" ca="1" si="210"/>
        <v>2.9113858235229793</v>
      </c>
      <c r="S458" s="3">
        <f t="shared" ca="1" si="210"/>
        <v>0.27956499987581618</v>
      </c>
      <c r="T458" s="3">
        <f t="shared" ca="1" si="210"/>
        <v>12.759504049439723</v>
      </c>
      <c r="U458" s="3">
        <f t="shared" ca="1" si="210"/>
        <v>9.6120213158360492</v>
      </c>
      <c r="V458" s="3">
        <f t="shared" ca="1" si="210"/>
        <v>2.1902872494227132</v>
      </c>
      <c r="W458" s="3">
        <f t="shared" ca="1" si="210"/>
        <v>1.8043336340820859</v>
      </c>
      <c r="X458" s="3">
        <f t="shared" ca="1" si="210"/>
        <v>6.3769864742399998</v>
      </c>
      <c r="Y458" s="3">
        <f t="shared" ca="1" si="210"/>
        <v>3.9886549010764347</v>
      </c>
      <c r="Z458" s="3">
        <f t="shared" ca="1" si="210"/>
        <v>8.8004624692532545</v>
      </c>
      <c r="AA458" s="3">
        <f t="shared" ca="1" si="210"/>
        <v>5.9773233890796691</v>
      </c>
      <c r="AB458" s="3">
        <f t="shared" ca="1" si="210"/>
        <v>7.8575787655660259</v>
      </c>
      <c r="AC458" s="3">
        <f t="shared" ca="1" si="210"/>
        <v>11.404116932440594</v>
      </c>
      <c r="AD458" s="3">
        <f t="shared" ref="AD458:AS473" ca="1" si="219">IF(AD$2&lt;=$C$4,_xlfn.NORM.INV(RAND(),SQRT($C$3/$C$4),1)^2,0)</f>
        <v>0</v>
      </c>
      <c r="AE458" s="3">
        <f t="shared" ca="1" si="219"/>
        <v>0</v>
      </c>
      <c r="AF458" s="3">
        <f t="shared" ca="1" si="219"/>
        <v>0</v>
      </c>
      <c r="AG458" s="3">
        <f t="shared" ca="1" si="219"/>
        <v>0</v>
      </c>
      <c r="AH458" s="3">
        <f t="shared" ca="1" si="219"/>
        <v>0</v>
      </c>
      <c r="AI458" s="3">
        <f t="shared" ca="1" si="219"/>
        <v>0</v>
      </c>
      <c r="AJ458" s="3">
        <f t="shared" ca="1" si="219"/>
        <v>0</v>
      </c>
      <c r="AK458" s="3">
        <f t="shared" ca="1" si="219"/>
        <v>0</v>
      </c>
      <c r="AL458" s="3">
        <f t="shared" ca="1" si="219"/>
        <v>0</v>
      </c>
      <c r="AM458" s="3">
        <f t="shared" ca="1" si="219"/>
        <v>0</v>
      </c>
      <c r="AN458" s="3">
        <f t="shared" ca="1" si="219"/>
        <v>0</v>
      </c>
      <c r="AO458" s="3">
        <f t="shared" ca="1" si="219"/>
        <v>0</v>
      </c>
      <c r="AP458" s="3">
        <f t="shared" ca="1" si="219"/>
        <v>0</v>
      </c>
      <c r="AQ458" s="3">
        <f t="shared" ca="1" si="219"/>
        <v>0</v>
      </c>
      <c r="AR458" s="3">
        <f t="shared" ca="1" si="219"/>
        <v>0</v>
      </c>
      <c r="AS458" s="3">
        <f t="shared" ca="1" si="219"/>
        <v>0</v>
      </c>
      <c r="AT458" s="3">
        <f t="shared" ca="1" si="212"/>
        <v>0</v>
      </c>
      <c r="AU458" s="3">
        <f t="shared" ca="1" si="212"/>
        <v>0</v>
      </c>
      <c r="AV458" s="3">
        <f t="shared" ca="1" si="212"/>
        <v>0</v>
      </c>
      <c r="AW458" s="3">
        <f t="shared" ca="1" si="212"/>
        <v>0</v>
      </c>
      <c r="AX458" s="3">
        <f t="shared" ca="1" si="212"/>
        <v>0</v>
      </c>
      <c r="AY458" s="3">
        <f t="shared" ca="1" si="212"/>
        <v>0</v>
      </c>
      <c r="AZ458" s="3">
        <f t="shared" ca="1" si="212"/>
        <v>0</v>
      </c>
      <c r="BA458" s="3">
        <f t="shared" ca="1" si="212"/>
        <v>0</v>
      </c>
      <c r="BB458" s="3">
        <f t="shared" ca="1" si="212"/>
        <v>0</v>
      </c>
      <c r="BC458" s="3">
        <f t="shared" ca="1" si="212"/>
        <v>0</v>
      </c>
      <c r="BD458" s="3">
        <f t="shared" ca="1" si="212"/>
        <v>0</v>
      </c>
      <c r="BE458" s="3">
        <f t="shared" ca="1" si="212"/>
        <v>0</v>
      </c>
      <c r="BF458" s="3">
        <f t="shared" ca="1" si="212"/>
        <v>0</v>
      </c>
      <c r="BG458" s="3">
        <f t="shared" ca="1" si="212"/>
        <v>0</v>
      </c>
      <c r="BH458" s="3">
        <f t="shared" ca="1" si="212"/>
        <v>0</v>
      </c>
      <c r="BI458" s="3">
        <f t="shared" ca="1" si="212"/>
        <v>0</v>
      </c>
      <c r="BJ458" s="3">
        <f t="shared" ca="1" si="211"/>
        <v>0</v>
      </c>
      <c r="BK458" s="3">
        <f t="shared" ca="1" si="211"/>
        <v>0</v>
      </c>
      <c r="BL458" s="3">
        <f t="shared" ca="1" si="211"/>
        <v>0</v>
      </c>
      <c r="BM458" s="3">
        <f t="shared" ca="1" si="211"/>
        <v>0</v>
      </c>
      <c r="BN458" s="3">
        <f t="shared" ca="1" si="211"/>
        <v>0</v>
      </c>
      <c r="BO458" s="3">
        <f t="shared" ca="1" si="211"/>
        <v>0</v>
      </c>
      <c r="BP458" s="3">
        <f t="shared" ca="1" si="211"/>
        <v>0</v>
      </c>
      <c r="BQ458" s="3">
        <f t="shared" ca="1" si="211"/>
        <v>0</v>
      </c>
      <c r="BR458" s="3">
        <f t="shared" ca="1" si="211"/>
        <v>0</v>
      </c>
      <c r="BS458" s="3">
        <f t="shared" ca="1" si="211"/>
        <v>0</v>
      </c>
      <c r="BT458" s="3">
        <f t="shared" ca="1" si="211"/>
        <v>0</v>
      </c>
      <c r="BU458" s="3">
        <f t="shared" ca="1" si="211"/>
        <v>0</v>
      </c>
      <c r="BV458" s="3">
        <f t="shared" ca="1" si="211"/>
        <v>0</v>
      </c>
      <c r="BW458" s="3">
        <f t="shared" ca="1" si="211"/>
        <v>0</v>
      </c>
      <c r="BX458" s="3">
        <f t="shared" ca="1" si="211"/>
        <v>0</v>
      </c>
      <c r="BY458" s="3">
        <f t="shared" ca="1" si="216"/>
        <v>0</v>
      </c>
      <c r="BZ458" s="3">
        <f t="shared" ca="1" si="216"/>
        <v>0</v>
      </c>
      <c r="CA458" s="3">
        <f t="shared" ca="1" si="216"/>
        <v>0</v>
      </c>
      <c r="CB458" s="3">
        <f t="shared" ca="1" si="216"/>
        <v>0</v>
      </c>
      <c r="CC458" s="3">
        <f t="shared" ca="1" si="216"/>
        <v>0</v>
      </c>
      <c r="CD458" s="3">
        <f t="shared" ca="1" si="216"/>
        <v>0</v>
      </c>
      <c r="CE458" s="3">
        <f t="shared" ca="1" si="216"/>
        <v>0</v>
      </c>
      <c r="CF458" s="3">
        <f t="shared" ca="1" si="216"/>
        <v>0</v>
      </c>
      <c r="CG458" s="3">
        <f t="shared" ca="1" si="216"/>
        <v>0</v>
      </c>
      <c r="CH458" s="3">
        <f t="shared" ca="1" si="216"/>
        <v>0</v>
      </c>
      <c r="CI458" s="3">
        <f t="shared" ca="1" si="216"/>
        <v>0</v>
      </c>
      <c r="CJ458" s="3">
        <f t="shared" ca="1" si="216"/>
        <v>0</v>
      </c>
      <c r="CK458" s="3">
        <f t="shared" ca="1" si="216"/>
        <v>0</v>
      </c>
      <c r="CL458" s="3">
        <f t="shared" ca="1" si="216"/>
        <v>0</v>
      </c>
      <c r="CM458" s="3">
        <f t="shared" ca="1" si="216"/>
        <v>0</v>
      </c>
      <c r="CN458" s="3">
        <f t="shared" ca="1" si="216"/>
        <v>0</v>
      </c>
      <c r="CO458" s="3">
        <f t="shared" ca="1" si="215"/>
        <v>0</v>
      </c>
      <c r="CP458" s="3">
        <f t="shared" ca="1" si="215"/>
        <v>0</v>
      </c>
      <c r="CQ458" s="3">
        <f t="shared" ca="1" si="215"/>
        <v>0</v>
      </c>
      <c r="CR458" s="3">
        <f t="shared" ca="1" si="215"/>
        <v>0</v>
      </c>
      <c r="CS458" s="3">
        <f t="shared" ca="1" si="215"/>
        <v>0</v>
      </c>
      <c r="CT458" s="3">
        <f t="shared" ca="1" si="215"/>
        <v>0</v>
      </c>
      <c r="CU458" s="3">
        <f t="shared" ca="1" si="215"/>
        <v>0</v>
      </c>
      <c r="CV458" s="3">
        <f t="shared" ca="1" si="215"/>
        <v>0</v>
      </c>
      <c r="CW458" s="3">
        <f t="shared" ca="1" si="215"/>
        <v>0</v>
      </c>
      <c r="CX458" s="3">
        <f t="shared" ca="1" si="215"/>
        <v>0</v>
      </c>
      <c r="CY458" s="3">
        <f t="shared" ca="1" si="215"/>
        <v>0</v>
      </c>
      <c r="CZ458" s="3">
        <f t="shared" ca="1" si="215"/>
        <v>0</v>
      </c>
      <c r="DA458" s="3">
        <f t="shared" ca="1" si="215"/>
        <v>0</v>
      </c>
      <c r="DB458" s="3">
        <f t="shared" ca="1" si="215"/>
        <v>0</v>
      </c>
      <c r="DC458" s="3">
        <f t="shared" ca="1" si="215"/>
        <v>0</v>
      </c>
      <c r="DD458" s="3">
        <f t="shared" ca="1" si="218"/>
        <v>0</v>
      </c>
      <c r="DE458" s="3">
        <f t="shared" ca="1" si="218"/>
        <v>0</v>
      </c>
      <c r="DF458" s="3">
        <f t="shared" ca="1" si="218"/>
        <v>0</v>
      </c>
      <c r="DG458" s="3">
        <f t="shared" ca="1" si="218"/>
        <v>0</v>
      </c>
      <c r="DH458" s="3">
        <f t="shared" ca="1" si="218"/>
        <v>0</v>
      </c>
      <c r="DI458" s="3">
        <f t="shared" ca="1" si="218"/>
        <v>0</v>
      </c>
      <c r="DJ458" s="3">
        <f t="shared" ca="1" si="218"/>
        <v>0</v>
      </c>
    </row>
    <row r="459" spans="5:114" x14ac:dyDescent="0.25">
      <c r="E459" s="3">
        <f t="shared" ca="1" si="213"/>
        <v>0.80647350696532605</v>
      </c>
      <c r="F459" s="3">
        <f t="shared" ca="1" si="214"/>
        <v>6.7217035829993161</v>
      </c>
      <c r="O459" s="3">
        <f t="shared" ref="O459:AD474" ca="1" si="220">IF(O$2&lt;=$C$4,_xlfn.NORM.INV(RAND(),SQRT($C$3/$C$4),1)^2,0)</f>
        <v>28.933314783480089</v>
      </c>
      <c r="P459" s="3">
        <f t="shared" ca="1" si="220"/>
        <v>4.2759354357732429</v>
      </c>
      <c r="Q459" s="3">
        <f t="shared" ca="1" si="220"/>
        <v>8.1816929660978044</v>
      </c>
      <c r="R459" s="3">
        <f t="shared" ca="1" si="220"/>
        <v>1.2447123939713851</v>
      </c>
      <c r="S459" s="3">
        <f t="shared" ca="1" si="220"/>
        <v>4.4670956629539287</v>
      </c>
      <c r="T459" s="3">
        <f t="shared" ca="1" si="220"/>
        <v>9.91711974714487</v>
      </c>
      <c r="U459" s="3">
        <f t="shared" ca="1" si="220"/>
        <v>4.4017913244338986</v>
      </c>
      <c r="V459" s="3">
        <f t="shared" ca="1" si="220"/>
        <v>4.4429175707667667</v>
      </c>
      <c r="W459" s="3">
        <f t="shared" ca="1" si="220"/>
        <v>3.1105512492650975</v>
      </c>
      <c r="X459" s="3">
        <f t="shared" ca="1" si="220"/>
        <v>3.7391503471134708</v>
      </c>
      <c r="Y459" s="3">
        <f t="shared" ca="1" si="220"/>
        <v>9.6323541317629751</v>
      </c>
      <c r="Z459" s="3">
        <f t="shared" ca="1" si="220"/>
        <v>9.5274394785087733</v>
      </c>
      <c r="AA459" s="3">
        <f t="shared" ca="1" si="220"/>
        <v>7.0457921576947724</v>
      </c>
      <c r="AB459" s="3">
        <f t="shared" ca="1" si="220"/>
        <v>7.4712478324983547</v>
      </c>
      <c r="AC459" s="3">
        <f t="shared" ca="1" si="220"/>
        <v>10.375434120537614</v>
      </c>
      <c r="AD459" s="3">
        <f t="shared" ca="1" si="220"/>
        <v>0</v>
      </c>
      <c r="AE459" s="3">
        <f t="shared" ca="1" si="219"/>
        <v>0</v>
      </c>
      <c r="AF459" s="3">
        <f t="shared" ca="1" si="219"/>
        <v>0</v>
      </c>
      <c r="AG459" s="3">
        <f t="shared" ca="1" si="219"/>
        <v>0</v>
      </c>
      <c r="AH459" s="3">
        <f t="shared" ca="1" si="219"/>
        <v>0</v>
      </c>
      <c r="AI459" s="3">
        <f t="shared" ca="1" si="219"/>
        <v>0</v>
      </c>
      <c r="AJ459" s="3">
        <f t="shared" ca="1" si="219"/>
        <v>0</v>
      </c>
      <c r="AK459" s="3">
        <f t="shared" ca="1" si="219"/>
        <v>0</v>
      </c>
      <c r="AL459" s="3">
        <f t="shared" ca="1" si="219"/>
        <v>0</v>
      </c>
      <c r="AM459" s="3">
        <f t="shared" ca="1" si="219"/>
        <v>0</v>
      </c>
      <c r="AN459" s="3">
        <f t="shared" ca="1" si="219"/>
        <v>0</v>
      </c>
      <c r="AO459" s="3">
        <f t="shared" ca="1" si="219"/>
        <v>0</v>
      </c>
      <c r="AP459" s="3">
        <f t="shared" ca="1" si="219"/>
        <v>0</v>
      </c>
      <c r="AQ459" s="3">
        <f t="shared" ca="1" si="219"/>
        <v>0</v>
      </c>
      <c r="AR459" s="3">
        <f t="shared" ca="1" si="219"/>
        <v>0</v>
      </c>
      <c r="AS459" s="3">
        <f t="shared" ca="1" si="219"/>
        <v>0</v>
      </c>
      <c r="AT459" s="3">
        <f t="shared" ca="1" si="212"/>
        <v>0</v>
      </c>
      <c r="AU459" s="3">
        <f t="shared" ca="1" si="212"/>
        <v>0</v>
      </c>
      <c r="AV459" s="3">
        <f t="shared" ca="1" si="212"/>
        <v>0</v>
      </c>
      <c r="AW459" s="3">
        <f t="shared" ca="1" si="212"/>
        <v>0</v>
      </c>
      <c r="AX459" s="3">
        <f t="shared" ca="1" si="212"/>
        <v>0</v>
      </c>
      <c r="AY459" s="3">
        <f t="shared" ca="1" si="212"/>
        <v>0</v>
      </c>
      <c r="AZ459" s="3">
        <f t="shared" ca="1" si="212"/>
        <v>0</v>
      </c>
      <c r="BA459" s="3">
        <f t="shared" ca="1" si="212"/>
        <v>0</v>
      </c>
      <c r="BB459" s="3">
        <f t="shared" ca="1" si="212"/>
        <v>0</v>
      </c>
      <c r="BC459" s="3">
        <f t="shared" ca="1" si="212"/>
        <v>0</v>
      </c>
      <c r="BD459" s="3">
        <f t="shared" ca="1" si="212"/>
        <v>0</v>
      </c>
      <c r="BE459" s="3">
        <f t="shared" ca="1" si="212"/>
        <v>0</v>
      </c>
      <c r="BF459" s="3">
        <f t="shared" ca="1" si="212"/>
        <v>0</v>
      </c>
      <c r="BG459" s="3">
        <f t="shared" ca="1" si="212"/>
        <v>0</v>
      </c>
      <c r="BH459" s="3">
        <f t="shared" ca="1" si="212"/>
        <v>0</v>
      </c>
      <c r="BI459" s="3">
        <f t="shared" ca="1" si="212"/>
        <v>0</v>
      </c>
      <c r="BJ459" s="3">
        <f t="shared" ca="1" si="211"/>
        <v>0</v>
      </c>
      <c r="BK459" s="3">
        <f t="shared" ca="1" si="211"/>
        <v>0</v>
      </c>
      <c r="BL459" s="3">
        <f t="shared" ca="1" si="211"/>
        <v>0</v>
      </c>
      <c r="BM459" s="3">
        <f t="shared" ca="1" si="211"/>
        <v>0</v>
      </c>
      <c r="BN459" s="3">
        <f t="shared" ca="1" si="211"/>
        <v>0</v>
      </c>
      <c r="BO459" s="3">
        <f t="shared" ca="1" si="211"/>
        <v>0</v>
      </c>
      <c r="BP459" s="3">
        <f t="shared" ca="1" si="211"/>
        <v>0</v>
      </c>
      <c r="BQ459" s="3">
        <f t="shared" ca="1" si="211"/>
        <v>0</v>
      </c>
      <c r="BR459" s="3">
        <f t="shared" ca="1" si="211"/>
        <v>0</v>
      </c>
      <c r="BS459" s="3">
        <f t="shared" ca="1" si="211"/>
        <v>0</v>
      </c>
      <c r="BT459" s="3">
        <f t="shared" ca="1" si="211"/>
        <v>0</v>
      </c>
      <c r="BU459" s="3">
        <f t="shared" ca="1" si="211"/>
        <v>0</v>
      </c>
      <c r="BV459" s="3">
        <f t="shared" ca="1" si="211"/>
        <v>0</v>
      </c>
      <c r="BW459" s="3">
        <f t="shared" ca="1" si="211"/>
        <v>0</v>
      </c>
      <c r="BX459" s="3">
        <f t="shared" ca="1" si="211"/>
        <v>0</v>
      </c>
      <c r="BY459" s="3">
        <f t="shared" ca="1" si="216"/>
        <v>0</v>
      </c>
      <c r="BZ459" s="3">
        <f t="shared" ca="1" si="216"/>
        <v>0</v>
      </c>
      <c r="CA459" s="3">
        <f t="shared" ca="1" si="216"/>
        <v>0</v>
      </c>
      <c r="CB459" s="3">
        <f t="shared" ca="1" si="216"/>
        <v>0</v>
      </c>
      <c r="CC459" s="3">
        <f t="shared" ca="1" si="216"/>
        <v>0</v>
      </c>
      <c r="CD459" s="3">
        <f t="shared" ca="1" si="216"/>
        <v>0</v>
      </c>
      <c r="CE459" s="3">
        <f t="shared" ca="1" si="216"/>
        <v>0</v>
      </c>
      <c r="CF459" s="3">
        <f t="shared" ca="1" si="216"/>
        <v>0</v>
      </c>
      <c r="CG459" s="3">
        <f t="shared" ca="1" si="216"/>
        <v>0</v>
      </c>
      <c r="CH459" s="3">
        <f t="shared" ca="1" si="216"/>
        <v>0</v>
      </c>
      <c r="CI459" s="3">
        <f t="shared" ca="1" si="216"/>
        <v>0</v>
      </c>
      <c r="CJ459" s="3">
        <f t="shared" ca="1" si="216"/>
        <v>0</v>
      </c>
      <c r="CK459" s="3">
        <f t="shared" ca="1" si="216"/>
        <v>0</v>
      </c>
      <c r="CL459" s="3">
        <f t="shared" ca="1" si="216"/>
        <v>0</v>
      </c>
      <c r="CM459" s="3">
        <f t="shared" ca="1" si="216"/>
        <v>0</v>
      </c>
      <c r="CN459" s="3">
        <f t="shared" ca="1" si="216"/>
        <v>0</v>
      </c>
      <c r="CO459" s="3">
        <f t="shared" ca="1" si="215"/>
        <v>0</v>
      </c>
      <c r="CP459" s="3">
        <f t="shared" ca="1" si="215"/>
        <v>0</v>
      </c>
      <c r="CQ459" s="3">
        <f t="shared" ca="1" si="215"/>
        <v>0</v>
      </c>
      <c r="CR459" s="3">
        <f t="shared" ca="1" si="215"/>
        <v>0</v>
      </c>
      <c r="CS459" s="3">
        <f t="shared" ca="1" si="215"/>
        <v>0</v>
      </c>
      <c r="CT459" s="3">
        <f t="shared" ca="1" si="215"/>
        <v>0</v>
      </c>
      <c r="CU459" s="3">
        <f t="shared" ca="1" si="215"/>
        <v>0</v>
      </c>
      <c r="CV459" s="3">
        <f t="shared" ca="1" si="215"/>
        <v>0</v>
      </c>
      <c r="CW459" s="3">
        <f t="shared" ca="1" si="215"/>
        <v>0</v>
      </c>
      <c r="CX459" s="3">
        <f t="shared" ca="1" si="215"/>
        <v>0</v>
      </c>
      <c r="CY459" s="3">
        <f t="shared" ca="1" si="215"/>
        <v>0</v>
      </c>
      <c r="CZ459" s="3">
        <f t="shared" ca="1" si="215"/>
        <v>0</v>
      </c>
      <c r="DA459" s="3">
        <f t="shared" ca="1" si="215"/>
        <v>0</v>
      </c>
      <c r="DB459" s="3">
        <f t="shared" ca="1" si="215"/>
        <v>0</v>
      </c>
      <c r="DC459" s="3">
        <f t="shared" ca="1" si="215"/>
        <v>0</v>
      </c>
      <c r="DD459" s="3">
        <f t="shared" ca="1" si="218"/>
        <v>0</v>
      </c>
      <c r="DE459" s="3">
        <f t="shared" ca="1" si="218"/>
        <v>0</v>
      </c>
      <c r="DF459" s="3">
        <f t="shared" ca="1" si="218"/>
        <v>0</v>
      </c>
      <c r="DG459" s="3">
        <f t="shared" ca="1" si="218"/>
        <v>0</v>
      </c>
      <c r="DH459" s="3">
        <f t="shared" ca="1" si="218"/>
        <v>0</v>
      </c>
      <c r="DI459" s="3">
        <f t="shared" ca="1" si="218"/>
        <v>0</v>
      </c>
      <c r="DJ459" s="3">
        <f t="shared" ca="1" si="218"/>
        <v>0</v>
      </c>
    </row>
    <row r="460" spans="5:114" x14ac:dyDescent="0.25">
      <c r="E460" s="3">
        <f t="shared" ca="1" si="213"/>
        <v>0.68263060340841331</v>
      </c>
      <c r="F460" s="3">
        <f t="shared" ca="1" si="214"/>
        <v>8.1451526181072609</v>
      </c>
      <c r="O460" s="3">
        <f t="shared" ca="1" si="220"/>
        <v>9.6089946688696415</v>
      </c>
      <c r="P460" s="3">
        <f t="shared" ca="1" si="220"/>
        <v>6.2741152793030857</v>
      </c>
      <c r="Q460" s="3">
        <f t="shared" ca="1" si="220"/>
        <v>6.4227789025866482</v>
      </c>
      <c r="R460" s="3">
        <f t="shared" ca="1" si="220"/>
        <v>11.3403385019599</v>
      </c>
      <c r="S460" s="3">
        <f t="shared" ca="1" si="220"/>
        <v>20.238881036937105</v>
      </c>
      <c r="T460" s="3">
        <f t="shared" ca="1" si="220"/>
        <v>7.1452701486720285</v>
      </c>
      <c r="U460" s="3">
        <f t="shared" ca="1" si="220"/>
        <v>6.9092830737484903</v>
      </c>
      <c r="V460" s="3">
        <f t="shared" ca="1" si="220"/>
        <v>1.0911223673555088</v>
      </c>
      <c r="W460" s="3">
        <f t="shared" ca="1" si="220"/>
        <v>18.929461554117552</v>
      </c>
      <c r="X460" s="3">
        <f t="shared" ca="1" si="220"/>
        <v>15.795429652457004</v>
      </c>
      <c r="Y460" s="3">
        <f t="shared" ca="1" si="220"/>
        <v>9.3917517530585641</v>
      </c>
      <c r="Z460" s="3">
        <f t="shared" ca="1" si="220"/>
        <v>7.1660223315290379</v>
      </c>
      <c r="AA460" s="3">
        <f t="shared" ca="1" si="220"/>
        <v>4.1517084570144869</v>
      </c>
      <c r="AB460" s="3">
        <f t="shared" ca="1" si="220"/>
        <v>2.8669128475718955</v>
      </c>
      <c r="AC460" s="3">
        <f t="shared" ca="1" si="220"/>
        <v>4.5418673844521633</v>
      </c>
      <c r="AD460" s="3">
        <f t="shared" ca="1" si="220"/>
        <v>0</v>
      </c>
      <c r="AE460" s="3">
        <f t="shared" ca="1" si="219"/>
        <v>0</v>
      </c>
      <c r="AF460" s="3">
        <f t="shared" ca="1" si="219"/>
        <v>0</v>
      </c>
      <c r="AG460" s="3">
        <f t="shared" ca="1" si="219"/>
        <v>0</v>
      </c>
      <c r="AH460" s="3">
        <f t="shared" ca="1" si="219"/>
        <v>0</v>
      </c>
      <c r="AI460" s="3">
        <f t="shared" ca="1" si="219"/>
        <v>0</v>
      </c>
      <c r="AJ460" s="3">
        <f t="shared" ca="1" si="219"/>
        <v>0</v>
      </c>
      <c r="AK460" s="3">
        <f t="shared" ca="1" si="219"/>
        <v>0</v>
      </c>
      <c r="AL460" s="3">
        <f t="shared" ca="1" si="219"/>
        <v>0</v>
      </c>
      <c r="AM460" s="3">
        <f t="shared" ca="1" si="219"/>
        <v>0</v>
      </c>
      <c r="AN460" s="3">
        <f t="shared" ca="1" si="219"/>
        <v>0</v>
      </c>
      <c r="AO460" s="3">
        <f t="shared" ca="1" si="219"/>
        <v>0</v>
      </c>
      <c r="AP460" s="3">
        <f t="shared" ca="1" si="219"/>
        <v>0</v>
      </c>
      <c r="AQ460" s="3">
        <f t="shared" ca="1" si="219"/>
        <v>0</v>
      </c>
      <c r="AR460" s="3">
        <f t="shared" ca="1" si="219"/>
        <v>0</v>
      </c>
      <c r="AS460" s="3">
        <f t="shared" ca="1" si="219"/>
        <v>0</v>
      </c>
      <c r="AT460" s="3">
        <f t="shared" ca="1" si="212"/>
        <v>0</v>
      </c>
      <c r="AU460" s="3">
        <f t="shared" ca="1" si="212"/>
        <v>0</v>
      </c>
      <c r="AV460" s="3">
        <f t="shared" ca="1" si="212"/>
        <v>0</v>
      </c>
      <c r="AW460" s="3">
        <f t="shared" ca="1" si="212"/>
        <v>0</v>
      </c>
      <c r="AX460" s="3">
        <f t="shared" ca="1" si="212"/>
        <v>0</v>
      </c>
      <c r="AY460" s="3">
        <f t="shared" ca="1" si="212"/>
        <v>0</v>
      </c>
      <c r="AZ460" s="3">
        <f t="shared" ca="1" si="212"/>
        <v>0</v>
      </c>
      <c r="BA460" s="3">
        <f t="shared" ca="1" si="212"/>
        <v>0</v>
      </c>
      <c r="BB460" s="3">
        <f t="shared" ca="1" si="212"/>
        <v>0</v>
      </c>
      <c r="BC460" s="3">
        <f t="shared" ca="1" si="212"/>
        <v>0</v>
      </c>
      <c r="BD460" s="3">
        <f t="shared" ca="1" si="212"/>
        <v>0</v>
      </c>
      <c r="BE460" s="3">
        <f t="shared" ca="1" si="212"/>
        <v>0</v>
      </c>
      <c r="BF460" s="3">
        <f t="shared" ca="1" si="212"/>
        <v>0</v>
      </c>
      <c r="BG460" s="3">
        <f t="shared" ca="1" si="212"/>
        <v>0</v>
      </c>
      <c r="BH460" s="3">
        <f t="shared" ca="1" si="212"/>
        <v>0</v>
      </c>
      <c r="BI460" s="3">
        <f t="shared" ca="1" si="212"/>
        <v>0</v>
      </c>
      <c r="BJ460" s="3">
        <f t="shared" ca="1" si="211"/>
        <v>0</v>
      </c>
      <c r="BK460" s="3">
        <f t="shared" ca="1" si="211"/>
        <v>0</v>
      </c>
      <c r="BL460" s="3">
        <f t="shared" ca="1" si="211"/>
        <v>0</v>
      </c>
      <c r="BM460" s="3">
        <f t="shared" ca="1" si="211"/>
        <v>0</v>
      </c>
      <c r="BN460" s="3">
        <f t="shared" ca="1" si="211"/>
        <v>0</v>
      </c>
      <c r="BO460" s="3">
        <f t="shared" ca="1" si="211"/>
        <v>0</v>
      </c>
      <c r="BP460" s="3">
        <f t="shared" ca="1" si="211"/>
        <v>0</v>
      </c>
      <c r="BQ460" s="3">
        <f t="shared" ca="1" si="211"/>
        <v>0</v>
      </c>
      <c r="BR460" s="3">
        <f t="shared" ca="1" si="211"/>
        <v>0</v>
      </c>
      <c r="BS460" s="3">
        <f t="shared" ca="1" si="211"/>
        <v>0</v>
      </c>
      <c r="BT460" s="3">
        <f t="shared" ca="1" si="211"/>
        <v>0</v>
      </c>
      <c r="BU460" s="3">
        <f t="shared" ca="1" si="211"/>
        <v>0</v>
      </c>
      <c r="BV460" s="3">
        <f t="shared" ca="1" si="211"/>
        <v>0</v>
      </c>
      <c r="BW460" s="3">
        <f t="shared" ca="1" si="211"/>
        <v>0</v>
      </c>
      <c r="BX460" s="3">
        <f t="shared" ca="1" si="211"/>
        <v>0</v>
      </c>
      <c r="BY460" s="3">
        <f t="shared" ca="1" si="216"/>
        <v>0</v>
      </c>
      <c r="BZ460" s="3">
        <f t="shared" ca="1" si="216"/>
        <v>0</v>
      </c>
      <c r="CA460" s="3">
        <f t="shared" ca="1" si="216"/>
        <v>0</v>
      </c>
      <c r="CB460" s="3">
        <f t="shared" ca="1" si="216"/>
        <v>0</v>
      </c>
      <c r="CC460" s="3">
        <f t="shared" ca="1" si="216"/>
        <v>0</v>
      </c>
      <c r="CD460" s="3">
        <f t="shared" ca="1" si="216"/>
        <v>0</v>
      </c>
      <c r="CE460" s="3">
        <f t="shared" ca="1" si="216"/>
        <v>0</v>
      </c>
      <c r="CF460" s="3">
        <f t="shared" ca="1" si="216"/>
        <v>0</v>
      </c>
      <c r="CG460" s="3">
        <f t="shared" ca="1" si="216"/>
        <v>0</v>
      </c>
      <c r="CH460" s="3">
        <f t="shared" ca="1" si="216"/>
        <v>0</v>
      </c>
      <c r="CI460" s="3">
        <f t="shared" ca="1" si="216"/>
        <v>0</v>
      </c>
      <c r="CJ460" s="3">
        <f t="shared" ca="1" si="216"/>
        <v>0</v>
      </c>
      <c r="CK460" s="3">
        <f t="shared" ca="1" si="216"/>
        <v>0</v>
      </c>
      <c r="CL460" s="3">
        <f t="shared" ca="1" si="216"/>
        <v>0</v>
      </c>
      <c r="CM460" s="3">
        <f t="shared" ca="1" si="216"/>
        <v>0</v>
      </c>
      <c r="CN460" s="3">
        <f t="shared" ca="1" si="216"/>
        <v>0</v>
      </c>
      <c r="CO460" s="3">
        <f t="shared" ca="1" si="215"/>
        <v>0</v>
      </c>
      <c r="CP460" s="3">
        <f t="shared" ca="1" si="215"/>
        <v>0</v>
      </c>
      <c r="CQ460" s="3">
        <f t="shared" ca="1" si="215"/>
        <v>0</v>
      </c>
      <c r="CR460" s="3">
        <f t="shared" ca="1" si="215"/>
        <v>0</v>
      </c>
      <c r="CS460" s="3">
        <f t="shared" ca="1" si="215"/>
        <v>0</v>
      </c>
      <c r="CT460" s="3">
        <f t="shared" ca="1" si="215"/>
        <v>0</v>
      </c>
      <c r="CU460" s="3">
        <f t="shared" ca="1" si="215"/>
        <v>0</v>
      </c>
      <c r="CV460" s="3">
        <f t="shared" ca="1" si="215"/>
        <v>0</v>
      </c>
      <c r="CW460" s="3">
        <f t="shared" ca="1" si="215"/>
        <v>0</v>
      </c>
      <c r="CX460" s="3">
        <f t="shared" ca="1" si="215"/>
        <v>0</v>
      </c>
      <c r="CY460" s="3">
        <f t="shared" ca="1" si="215"/>
        <v>0</v>
      </c>
      <c r="CZ460" s="3">
        <f t="shared" ca="1" si="215"/>
        <v>0</v>
      </c>
      <c r="DA460" s="3">
        <f t="shared" ca="1" si="215"/>
        <v>0</v>
      </c>
      <c r="DB460" s="3">
        <f t="shared" ca="1" si="215"/>
        <v>0</v>
      </c>
      <c r="DC460" s="3">
        <f t="shared" ca="1" si="215"/>
        <v>0</v>
      </c>
      <c r="DD460" s="3">
        <f t="shared" ca="1" si="218"/>
        <v>0</v>
      </c>
      <c r="DE460" s="3">
        <f t="shared" ca="1" si="218"/>
        <v>0</v>
      </c>
      <c r="DF460" s="3">
        <f t="shared" ca="1" si="218"/>
        <v>0</v>
      </c>
      <c r="DG460" s="3">
        <f t="shared" ca="1" si="218"/>
        <v>0</v>
      </c>
      <c r="DH460" s="3">
        <f t="shared" ca="1" si="218"/>
        <v>0</v>
      </c>
      <c r="DI460" s="3">
        <f t="shared" ca="1" si="218"/>
        <v>0</v>
      </c>
      <c r="DJ460" s="3">
        <f t="shared" ca="1" si="218"/>
        <v>0</v>
      </c>
    </row>
    <row r="461" spans="5:114" x14ac:dyDescent="0.25">
      <c r="E461" s="3">
        <f t="shared" ca="1" si="213"/>
        <v>0.22077193107723492</v>
      </c>
      <c r="F461" s="3">
        <f t="shared" ca="1" si="214"/>
        <v>10.30239463835137</v>
      </c>
      <c r="O461" s="3">
        <f t="shared" ca="1" si="220"/>
        <v>18.642844567628799</v>
      </c>
      <c r="P461" s="3">
        <f t="shared" ca="1" si="220"/>
        <v>1.7191381295423138</v>
      </c>
      <c r="Q461" s="3">
        <f t="shared" ca="1" si="220"/>
        <v>5.1912771639742381</v>
      </c>
      <c r="R461" s="3">
        <f t="shared" ca="1" si="220"/>
        <v>9.8885054638744361</v>
      </c>
      <c r="S461" s="3">
        <f t="shared" ca="1" si="220"/>
        <v>3.2566585216431458</v>
      </c>
      <c r="T461" s="3">
        <f t="shared" ca="1" si="220"/>
        <v>3.6751397964636596</v>
      </c>
      <c r="U461" s="3">
        <f t="shared" ca="1" si="220"/>
        <v>7.9787199934407873</v>
      </c>
      <c r="V461" s="3">
        <f t="shared" ca="1" si="220"/>
        <v>9.2401629801058558</v>
      </c>
      <c r="W461" s="3">
        <f t="shared" ca="1" si="220"/>
        <v>12.222718775966955</v>
      </c>
      <c r="X461" s="3">
        <f t="shared" ca="1" si="220"/>
        <v>5.0365498264802842</v>
      </c>
      <c r="Y461" s="3">
        <f t="shared" ca="1" si="220"/>
        <v>6.8042316556613693</v>
      </c>
      <c r="Z461" s="3">
        <f t="shared" ca="1" si="220"/>
        <v>12.87915636229117</v>
      </c>
      <c r="AA461" s="3">
        <f t="shared" ca="1" si="220"/>
        <v>8.5651180328870087</v>
      </c>
      <c r="AB461" s="3">
        <f t="shared" ca="1" si="220"/>
        <v>11.108835497688451</v>
      </c>
      <c r="AC461" s="3">
        <f t="shared" ca="1" si="220"/>
        <v>15.454335678671212</v>
      </c>
      <c r="AD461" s="3">
        <f t="shared" ca="1" si="220"/>
        <v>0</v>
      </c>
      <c r="AE461" s="3">
        <f t="shared" ca="1" si="219"/>
        <v>0</v>
      </c>
      <c r="AF461" s="3">
        <f t="shared" ca="1" si="219"/>
        <v>0</v>
      </c>
      <c r="AG461" s="3">
        <f t="shared" ca="1" si="219"/>
        <v>0</v>
      </c>
      <c r="AH461" s="3">
        <f t="shared" ca="1" si="219"/>
        <v>0</v>
      </c>
      <c r="AI461" s="3">
        <f t="shared" ca="1" si="219"/>
        <v>0</v>
      </c>
      <c r="AJ461" s="3">
        <f t="shared" ca="1" si="219"/>
        <v>0</v>
      </c>
      <c r="AK461" s="3">
        <f t="shared" ca="1" si="219"/>
        <v>0</v>
      </c>
      <c r="AL461" s="3">
        <f t="shared" ca="1" si="219"/>
        <v>0</v>
      </c>
      <c r="AM461" s="3">
        <f t="shared" ca="1" si="219"/>
        <v>0</v>
      </c>
      <c r="AN461" s="3">
        <f t="shared" ca="1" si="219"/>
        <v>0</v>
      </c>
      <c r="AO461" s="3">
        <f t="shared" ca="1" si="219"/>
        <v>0</v>
      </c>
      <c r="AP461" s="3">
        <f t="shared" ca="1" si="219"/>
        <v>0</v>
      </c>
      <c r="AQ461" s="3">
        <f t="shared" ca="1" si="219"/>
        <v>0</v>
      </c>
      <c r="AR461" s="3">
        <f t="shared" ca="1" si="219"/>
        <v>0</v>
      </c>
      <c r="AS461" s="3">
        <f t="shared" ca="1" si="219"/>
        <v>0</v>
      </c>
      <c r="AT461" s="3">
        <f t="shared" ca="1" si="212"/>
        <v>0</v>
      </c>
      <c r="AU461" s="3">
        <f t="shared" ca="1" si="212"/>
        <v>0</v>
      </c>
      <c r="AV461" s="3">
        <f t="shared" ca="1" si="212"/>
        <v>0</v>
      </c>
      <c r="AW461" s="3">
        <f t="shared" ca="1" si="212"/>
        <v>0</v>
      </c>
      <c r="AX461" s="3">
        <f t="shared" ca="1" si="212"/>
        <v>0</v>
      </c>
      <c r="AY461" s="3">
        <f t="shared" ca="1" si="212"/>
        <v>0</v>
      </c>
      <c r="AZ461" s="3">
        <f t="shared" ca="1" si="212"/>
        <v>0</v>
      </c>
      <c r="BA461" s="3">
        <f t="shared" ca="1" si="212"/>
        <v>0</v>
      </c>
      <c r="BB461" s="3">
        <f t="shared" ca="1" si="212"/>
        <v>0</v>
      </c>
      <c r="BC461" s="3">
        <f t="shared" ca="1" si="212"/>
        <v>0</v>
      </c>
      <c r="BD461" s="3">
        <f t="shared" ca="1" si="212"/>
        <v>0</v>
      </c>
      <c r="BE461" s="3">
        <f t="shared" ca="1" si="212"/>
        <v>0</v>
      </c>
      <c r="BF461" s="3">
        <f t="shared" ca="1" si="212"/>
        <v>0</v>
      </c>
      <c r="BG461" s="3">
        <f t="shared" ca="1" si="212"/>
        <v>0</v>
      </c>
      <c r="BH461" s="3">
        <f t="shared" ca="1" si="212"/>
        <v>0</v>
      </c>
      <c r="BI461" s="3">
        <f t="shared" ref="BI461:BX476" ca="1" si="221">IF(BI$2&lt;=$C$4,_xlfn.NORM.INV(RAND(),SQRT($C$3/$C$4),1)^2,0)</f>
        <v>0</v>
      </c>
      <c r="BJ461" s="3">
        <f t="shared" ca="1" si="221"/>
        <v>0</v>
      </c>
      <c r="BK461" s="3">
        <f t="shared" ca="1" si="221"/>
        <v>0</v>
      </c>
      <c r="BL461" s="3">
        <f t="shared" ca="1" si="221"/>
        <v>0</v>
      </c>
      <c r="BM461" s="3">
        <f t="shared" ca="1" si="221"/>
        <v>0</v>
      </c>
      <c r="BN461" s="3">
        <f t="shared" ca="1" si="221"/>
        <v>0</v>
      </c>
      <c r="BO461" s="3">
        <f t="shared" ca="1" si="221"/>
        <v>0</v>
      </c>
      <c r="BP461" s="3">
        <f t="shared" ca="1" si="221"/>
        <v>0</v>
      </c>
      <c r="BQ461" s="3">
        <f t="shared" ca="1" si="221"/>
        <v>0</v>
      </c>
      <c r="BR461" s="3">
        <f t="shared" ca="1" si="221"/>
        <v>0</v>
      </c>
      <c r="BS461" s="3">
        <f t="shared" ca="1" si="221"/>
        <v>0</v>
      </c>
      <c r="BT461" s="3">
        <f t="shared" ca="1" si="221"/>
        <v>0</v>
      </c>
      <c r="BU461" s="3">
        <f t="shared" ca="1" si="221"/>
        <v>0</v>
      </c>
      <c r="BV461" s="3">
        <f t="shared" ca="1" si="221"/>
        <v>0</v>
      </c>
      <c r="BW461" s="3">
        <f t="shared" ca="1" si="221"/>
        <v>0</v>
      </c>
      <c r="BX461" s="3">
        <f t="shared" ca="1" si="221"/>
        <v>0</v>
      </c>
      <c r="BY461" s="3">
        <f t="shared" ca="1" si="216"/>
        <v>0</v>
      </c>
      <c r="BZ461" s="3">
        <f t="shared" ca="1" si="216"/>
        <v>0</v>
      </c>
      <c r="CA461" s="3">
        <f t="shared" ca="1" si="216"/>
        <v>0</v>
      </c>
      <c r="CB461" s="3">
        <f t="shared" ca="1" si="216"/>
        <v>0</v>
      </c>
      <c r="CC461" s="3">
        <f t="shared" ca="1" si="216"/>
        <v>0</v>
      </c>
      <c r="CD461" s="3">
        <f t="shared" ca="1" si="216"/>
        <v>0</v>
      </c>
      <c r="CE461" s="3">
        <f t="shared" ca="1" si="216"/>
        <v>0</v>
      </c>
      <c r="CF461" s="3">
        <f t="shared" ca="1" si="216"/>
        <v>0</v>
      </c>
      <c r="CG461" s="3">
        <f t="shared" ca="1" si="216"/>
        <v>0</v>
      </c>
      <c r="CH461" s="3">
        <f t="shared" ca="1" si="216"/>
        <v>0</v>
      </c>
      <c r="CI461" s="3">
        <f t="shared" ca="1" si="216"/>
        <v>0</v>
      </c>
      <c r="CJ461" s="3">
        <f t="shared" ca="1" si="216"/>
        <v>0</v>
      </c>
      <c r="CK461" s="3">
        <f t="shared" ca="1" si="216"/>
        <v>0</v>
      </c>
      <c r="CL461" s="3">
        <f t="shared" ca="1" si="216"/>
        <v>0</v>
      </c>
      <c r="CM461" s="3">
        <f t="shared" ca="1" si="216"/>
        <v>0</v>
      </c>
      <c r="CN461" s="3">
        <f t="shared" ca="1" si="216"/>
        <v>0</v>
      </c>
      <c r="CO461" s="3">
        <f t="shared" ca="1" si="215"/>
        <v>0</v>
      </c>
      <c r="CP461" s="3">
        <f t="shared" ca="1" si="215"/>
        <v>0</v>
      </c>
      <c r="CQ461" s="3">
        <f t="shared" ca="1" si="215"/>
        <v>0</v>
      </c>
      <c r="CR461" s="3">
        <f t="shared" ca="1" si="215"/>
        <v>0</v>
      </c>
      <c r="CS461" s="3">
        <f t="shared" ca="1" si="215"/>
        <v>0</v>
      </c>
      <c r="CT461" s="3">
        <f t="shared" ca="1" si="215"/>
        <v>0</v>
      </c>
      <c r="CU461" s="3">
        <f t="shared" ca="1" si="215"/>
        <v>0</v>
      </c>
      <c r="CV461" s="3">
        <f t="shared" ca="1" si="215"/>
        <v>0</v>
      </c>
      <c r="CW461" s="3">
        <f t="shared" ca="1" si="215"/>
        <v>0</v>
      </c>
      <c r="CX461" s="3">
        <f t="shared" ca="1" si="215"/>
        <v>0</v>
      </c>
      <c r="CY461" s="3">
        <f t="shared" ca="1" si="215"/>
        <v>0</v>
      </c>
      <c r="CZ461" s="3">
        <f t="shared" ca="1" si="215"/>
        <v>0</v>
      </c>
      <c r="DA461" s="3">
        <f t="shared" ca="1" si="215"/>
        <v>0</v>
      </c>
      <c r="DB461" s="3">
        <f t="shared" ca="1" si="215"/>
        <v>0</v>
      </c>
      <c r="DC461" s="3">
        <f t="shared" ca="1" si="215"/>
        <v>0</v>
      </c>
      <c r="DD461" s="3">
        <f t="shared" ca="1" si="218"/>
        <v>0</v>
      </c>
      <c r="DE461" s="3">
        <f t="shared" ca="1" si="218"/>
        <v>0</v>
      </c>
      <c r="DF461" s="3">
        <f t="shared" ca="1" si="218"/>
        <v>0</v>
      </c>
      <c r="DG461" s="3">
        <f t="shared" ca="1" si="218"/>
        <v>0</v>
      </c>
      <c r="DH461" s="3">
        <f t="shared" ca="1" si="218"/>
        <v>0</v>
      </c>
      <c r="DI461" s="3">
        <f t="shared" ca="1" si="218"/>
        <v>0</v>
      </c>
      <c r="DJ461" s="3">
        <f t="shared" ca="1" si="218"/>
        <v>0</v>
      </c>
    </row>
    <row r="462" spans="5:114" x14ac:dyDescent="0.25">
      <c r="E462" s="3">
        <f t="shared" ca="1" si="213"/>
        <v>7.9743216662240712E-2</v>
      </c>
      <c r="F462" s="3">
        <f t="shared" ca="1" si="214"/>
        <v>12.469191866225289</v>
      </c>
      <c r="O462" s="3">
        <f t="shared" ca="1" si="220"/>
        <v>12.217001458203844</v>
      </c>
      <c r="P462" s="3">
        <f t="shared" ca="1" si="220"/>
        <v>9.3793717759607897</v>
      </c>
      <c r="Q462" s="3">
        <f t="shared" ca="1" si="220"/>
        <v>13.021732328195963</v>
      </c>
      <c r="R462" s="3">
        <f t="shared" ca="1" si="220"/>
        <v>9.8139858993039599</v>
      </c>
      <c r="S462" s="3">
        <f t="shared" ca="1" si="220"/>
        <v>1.9878536902994453</v>
      </c>
      <c r="T462" s="3">
        <f t="shared" ca="1" si="220"/>
        <v>18.461412909846068</v>
      </c>
      <c r="U462" s="3">
        <f t="shared" ca="1" si="220"/>
        <v>9.4305293044005332</v>
      </c>
      <c r="V462" s="3">
        <f t="shared" ca="1" si="220"/>
        <v>8.1182960579583394</v>
      </c>
      <c r="W462" s="3">
        <f t="shared" ca="1" si="220"/>
        <v>15.194154039418345</v>
      </c>
      <c r="X462" s="3">
        <f t="shared" ca="1" si="220"/>
        <v>8.2803678870915558</v>
      </c>
      <c r="Y462" s="3">
        <f t="shared" ca="1" si="220"/>
        <v>2.9862943844678762</v>
      </c>
      <c r="Z462" s="3">
        <f t="shared" ca="1" si="220"/>
        <v>0.86946142852566244</v>
      </c>
      <c r="AA462" s="3">
        <f t="shared" ca="1" si="220"/>
        <v>9.3470241659340676</v>
      </c>
      <c r="AB462" s="3">
        <f t="shared" ca="1" si="220"/>
        <v>8.2581354557570013</v>
      </c>
      <c r="AC462" s="3">
        <f t="shared" ca="1" si="220"/>
        <v>12.764488510454226</v>
      </c>
      <c r="AD462" s="3">
        <f t="shared" ca="1" si="220"/>
        <v>0</v>
      </c>
      <c r="AE462" s="3">
        <f t="shared" ca="1" si="219"/>
        <v>0</v>
      </c>
      <c r="AF462" s="3">
        <f t="shared" ca="1" si="219"/>
        <v>0</v>
      </c>
      <c r="AG462" s="3">
        <f t="shared" ca="1" si="219"/>
        <v>0</v>
      </c>
      <c r="AH462" s="3">
        <f t="shared" ca="1" si="219"/>
        <v>0</v>
      </c>
      <c r="AI462" s="3">
        <f t="shared" ca="1" si="219"/>
        <v>0</v>
      </c>
      <c r="AJ462" s="3">
        <f t="shared" ca="1" si="219"/>
        <v>0</v>
      </c>
      <c r="AK462" s="3">
        <f t="shared" ca="1" si="219"/>
        <v>0</v>
      </c>
      <c r="AL462" s="3">
        <f t="shared" ca="1" si="219"/>
        <v>0</v>
      </c>
      <c r="AM462" s="3">
        <f t="shared" ca="1" si="219"/>
        <v>0</v>
      </c>
      <c r="AN462" s="3">
        <f t="shared" ca="1" si="219"/>
        <v>0</v>
      </c>
      <c r="AO462" s="3">
        <f t="shared" ca="1" si="219"/>
        <v>0</v>
      </c>
      <c r="AP462" s="3">
        <f t="shared" ca="1" si="219"/>
        <v>0</v>
      </c>
      <c r="AQ462" s="3">
        <f t="shared" ca="1" si="219"/>
        <v>0</v>
      </c>
      <c r="AR462" s="3">
        <f t="shared" ca="1" si="219"/>
        <v>0</v>
      </c>
      <c r="AS462" s="3">
        <f t="shared" ca="1" si="219"/>
        <v>0</v>
      </c>
      <c r="AT462" s="3">
        <f t="shared" ref="AT462:BI477" ca="1" si="222">IF(AT$2&lt;=$C$4,_xlfn.NORM.INV(RAND(),SQRT($C$3/$C$4),1)^2,0)</f>
        <v>0</v>
      </c>
      <c r="AU462" s="3">
        <f t="shared" ca="1" si="222"/>
        <v>0</v>
      </c>
      <c r="AV462" s="3">
        <f t="shared" ca="1" si="222"/>
        <v>0</v>
      </c>
      <c r="AW462" s="3">
        <f t="shared" ca="1" si="222"/>
        <v>0</v>
      </c>
      <c r="AX462" s="3">
        <f t="shared" ca="1" si="222"/>
        <v>0</v>
      </c>
      <c r="AY462" s="3">
        <f t="shared" ca="1" si="222"/>
        <v>0</v>
      </c>
      <c r="AZ462" s="3">
        <f t="shared" ca="1" si="222"/>
        <v>0</v>
      </c>
      <c r="BA462" s="3">
        <f t="shared" ca="1" si="222"/>
        <v>0</v>
      </c>
      <c r="BB462" s="3">
        <f t="shared" ca="1" si="222"/>
        <v>0</v>
      </c>
      <c r="BC462" s="3">
        <f t="shared" ca="1" si="222"/>
        <v>0</v>
      </c>
      <c r="BD462" s="3">
        <f t="shared" ca="1" si="222"/>
        <v>0</v>
      </c>
      <c r="BE462" s="3">
        <f t="shared" ca="1" si="222"/>
        <v>0</v>
      </c>
      <c r="BF462" s="3">
        <f t="shared" ca="1" si="222"/>
        <v>0</v>
      </c>
      <c r="BG462" s="3">
        <f t="shared" ca="1" si="222"/>
        <v>0</v>
      </c>
      <c r="BH462" s="3">
        <f t="shared" ca="1" si="222"/>
        <v>0</v>
      </c>
      <c r="BI462" s="3">
        <f t="shared" ca="1" si="222"/>
        <v>0</v>
      </c>
      <c r="BJ462" s="3">
        <f t="shared" ca="1" si="221"/>
        <v>0</v>
      </c>
      <c r="BK462" s="3">
        <f t="shared" ca="1" si="221"/>
        <v>0</v>
      </c>
      <c r="BL462" s="3">
        <f t="shared" ca="1" si="221"/>
        <v>0</v>
      </c>
      <c r="BM462" s="3">
        <f t="shared" ca="1" si="221"/>
        <v>0</v>
      </c>
      <c r="BN462" s="3">
        <f t="shared" ca="1" si="221"/>
        <v>0</v>
      </c>
      <c r="BO462" s="3">
        <f t="shared" ca="1" si="221"/>
        <v>0</v>
      </c>
      <c r="BP462" s="3">
        <f t="shared" ca="1" si="221"/>
        <v>0</v>
      </c>
      <c r="BQ462" s="3">
        <f t="shared" ca="1" si="221"/>
        <v>0</v>
      </c>
      <c r="BR462" s="3">
        <f t="shared" ca="1" si="221"/>
        <v>0</v>
      </c>
      <c r="BS462" s="3">
        <f t="shared" ca="1" si="221"/>
        <v>0</v>
      </c>
      <c r="BT462" s="3">
        <f t="shared" ca="1" si="221"/>
        <v>0</v>
      </c>
      <c r="BU462" s="3">
        <f t="shared" ca="1" si="221"/>
        <v>0</v>
      </c>
      <c r="BV462" s="3">
        <f t="shared" ca="1" si="221"/>
        <v>0</v>
      </c>
      <c r="BW462" s="3">
        <f t="shared" ca="1" si="221"/>
        <v>0</v>
      </c>
      <c r="BX462" s="3">
        <f t="shared" ca="1" si="221"/>
        <v>0</v>
      </c>
      <c r="BY462" s="3">
        <f t="shared" ca="1" si="216"/>
        <v>0</v>
      </c>
      <c r="BZ462" s="3">
        <f t="shared" ca="1" si="216"/>
        <v>0</v>
      </c>
      <c r="CA462" s="3">
        <f t="shared" ca="1" si="216"/>
        <v>0</v>
      </c>
      <c r="CB462" s="3">
        <f t="shared" ca="1" si="216"/>
        <v>0</v>
      </c>
      <c r="CC462" s="3">
        <f t="shared" ca="1" si="216"/>
        <v>0</v>
      </c>
      <c r="CD462" s="3">
        <f t="shared" ca="1" si="216"/>
        <v>0</v>
      </c>
      <c r="CE462" s="3">
        <f t="shared" ca="1" si="216"/>
        <v>0</v>
      </c>
      <c r="CF462" s="3">
        <f t="shared" ca="1" si="216"/>
        <v>0</v>
      </c>
      <c r="CG462" s="3">
        <f t="shared" ca="1" si="216"/>
        <v>0</v>
      </c>
      <c r="CH462" s="3">
        <f t="shared" ca="1" si="216"/>
        <v>0</v>
      </c>
      <c r="CI462" s="3">
        <f t="shared" ca="1" si="216"/>
        <v>0</v>
      </c>
      <c r="CJ462" s="3">
        <f t="shared" ca="1" si="216"/>
        <v>0</v>
      </c>
      <c r="CK462" s="3">
        <f t="shared" ca="1" si="216"/>
        <v>0</v>
      </c>
      <c r="CL462" s="3">
        <f t="shared" ca="1" si="216"/>
        <v>0</v>
      </c>
      <c r="CM462" s="3">
        <f t="shared" ca="1" si="216"/>
        <v>0</v>
      </c>
      <c r="CN462" s="3">
        <f t="shared" ca="1" si="216"/>
        <v>0</v>
      </c>
      <c r="CO462" s="3">
        <f t="shared" ca="1" si="215"/>
        <v>0</v>
      </c>
      <c r="CP462" s="3">
        <f t="shared" ca="1" si="215"/>
        <v>0</v>
      </c>
      <c r="CQ462" s="3">
        <f t="shared" ca="1" si="215"/>
        <v>0</v>
      </c>
      <c r="CR462" s="3">
        <f t="shared" ca="1" si="215"/>
        <v>0</v>
      </c>
      <c r="CS462" s="3">
        <f t="shared" ca="1" si="215"/>
        <v>0</v>
      </c>
      <c r="CT462" s="3">
        <f t="shared" ca="1" si="215"/>
        <v>0</v>
      </c>
      <c r="CU462" s="3">
        <f t="shared" ca="1" si="215"/>
        <v>0</v>
      </c>
      <c r="CV462" s="3">
        <f t="shared" ca="1" si="215"/>
        <v>0</v>
      </c>
      <c r="CW462" s="3">
        <f t="shared" ca="1" si="215"/>
        <v>0</v>
      </c>
      <c r="CX462" s="3">
        <f t="shared" ca="1" si="215"/>
        <v>0</v>
      </c>
      <c r="CY462" s="3">
        <f t="shared" ca="1" si="215"/>
        <v>0</v>
      </c>
      <c r="CZ462" s="3">
        <f t="shared" ca="1" si="215"/>
        <v>0</v>
      </c>
      <c r="DA462" s="3">
        <f t="shared" ca="1" si="215"/>
        <v>0</v>
      </c>
      <c r="DB462" s="3">
        <f t="shared" ca="1" si="215"/>
        <v>0</v>
      </c>
      <c r="DC462" s="3">
        <f t="shared" ca="1" si="215"/>
        <v>0</v>
      </c>
      <c r="DD462" s="3">
        <f t="shared" ca="1" si="218"/>
        <v>0</v>
      </c>
      <c r="DE462" s="3">
        <f t="shared" ca="1" si="218"/>
        <v>0</v>
      </c>
      <c r="DF462" s="3">
        <f t="shared" ca="1" si="218"/>
        <v>0</v>
      </c>
      <c r="DG462" s="3">
        <f t="shared" ca="1" si="218"/>
        <v>0</v>
      </c>
      <c r="DH462" s="3">
        <f t="shared" ca="1" si="218"/>
        <v>0</v>
      </c>
      <c r="DI462" s="3">
        <f t="shared" ca="1" si="218"/>
        <v>0</v>
      </c>
      <c r="DJ462" s="3">
        <f t="shared" ca="1" si="218"/>
        <v>0</v>
      </c>
    </row>
    <row r="463" spans="5:114" x14ac:dyDescent="0.25">
      <c r="E463" s="3">
        <f t="shared" ca="1" si="213"/>
        <v>0.94141335194381259</v>
      </c>
      <c r="F463" s="3">
        <f t="shared" ca="1" si="214"/>
        <v>5.2635809211468434</v>
      </c>
      <c r="O463" s="3">
        <f t="shared" ca="1" si="220"/>
        <v>9.4632778742831345</v>
      </c>
      <c r="P463" s="3">
        <f t="shared" ca="1" si="220"/>
        <v>8.9679978837222563E-2</v>
      </c>
      <c r="Q463" s="3">
        <f t="shared" ca="1" si="220"/>
        <v>8.6239536777817296</v>
      </c>
      <c r="R463" s="3">
        <f t="shared" ca="1" si="220"/>
        <v>8.5398158517367939</v>
      </c>
      <c r="S463" s="3">
        <f t="shared" ca="1" si="220"/>
        <v>4.9695547168182532</v>
      </c>
      <c r="T463" s="3">
        <f t="shared" ca="1" si="220"/>
        <v>2.3858582036276959</v>
      </c>
      <c r="U463" s="3">
        <f t="shared" ca="1" si="220"/>
        <v>6.3097982802919494</v>
      </c>
      <c r="V463" s="3">
        <f t="shared" ca="1" si="220"/>
        <v>12.790816933818528</v>
      </c>
      <c r="W463" s="3">
        <f t="shared" ca="1" si="220"/>
        <v>2.9227349885999137</v>
      </c>
      <c r="X463" s="3">
        <f t="shared" ca="1" si="220"/>
        <v>4.5662516761363783</v>
      </c>
      <c r="Y463" s="3">
        <f t="shared" ca="1" si="220"/>
        <v>24.777267819773023</v>
      </c>
      <c r="Z463" s="3">
        <f t="shared" ca="1" si="220"/>
        <v>2.4716605064716504</v>
      </c>
      <c r="AA463" s="3">
        <f t="shared" ca="1" si="220"/>
        <v>2.7906070416014535</v>
      </c>
      <c r="AB463" s="3">
        <f t="shared" ca="1" si="220"/>
        <v>8.0716981259256109</v>
      </c>
      <c r="AC463" s="3">
        <f t="shared" ca="1" si="220"/>
        <v>4.5905142697397974</v>
      </c>
      <c r="AD463" s="3">
        <f t="shared" ca="1" si="220"/>
        <v>0</v>
      </c>
      <c r="AE463" s="3">
        <f t="shared" ca="1" si="219"/>
        <v>0</v>
      </c>
      <c r="AF463" s="3">
        <f t="shared" ca="1" si="219"/>
        <v>0</v>
      </c>
      <c r="AG463" s="3">
        <f t="shared" ca="1" si="219"/>
        <v>0</v>
      </c>
      <c r="AH463" s="3">
        <f t="shared" ca="1" si="219"/>
        <v>0</v>
      </c>
      <c r="AI463" s="3">
        <f t="shared" ca="1" si="219"/>
        <v>0</v>
      </c>
      <c r="AJ463" s="3">
        <f t="shared" ca="1" si="219"/>
        <v>0</v>
      </c>
      <c r="AK463" s="3">
        <f t="shared" ca="1" si="219"/>
        <v>0</v>
      </c>
      <c r="AL463" s="3">
        <f t="shared" ca="1" si="219"/>
        <v>0</v>
      </c>
      <c r="AM463" s="3">
        <f t="shared" ca="1" si="219"/>
        <v>0</v>
      </c>
      <c r="AN463" s="3">
        <f t="shared" ca="1" si="219"/>
        <v>0</v>
      </c>
      <c r="AO463" s="3">
        <f t="shared" ca="1" si="219"/>
        <v>0</v>
      </c>
      <c r="AP463" s="3">
        <f t="shared" ca="1" si="219"/>
        <v>0</v>
      </c>
      <c r="AQ463" s="3">
        <f t="shared" ca="1" si="219"/>
        <v>0</v>
      </c>
      <c r="AR463" s="3">
        <f t="shared" ca="1" si="219"/>
        <v>0</v>
      </c>
      <c r="AS463" s="3">
        <f t="shared" ca="1" si="219"/>
        <v>0</v>
      </c>
      <c r="AT463" s="3">
        <f t="shared" ca="1" si="222"/>
        <v>0</v>
      </c>
      <c r="AU463" s="3">
        <f t="shared" ca="1" si="222"/>
        <v>0</v>
      </c>
      <c r="AV463" s="3">
        <f t="shared" ca="1" si="222"/>
        <v>0</v>
      </c>
      <c r="AW463" s="3">
        <f t="shared" ca="1" si="222"/>
        <v>0</v>
      </c>
      <c r="AX463" s="3">
        <f t="shared" ca="1" si="222"/>
        <v>0</v>
      </c>
      <c r="AY463" s="3">
        <f t="shared" ca="1" si="222"/>
        <v>0</v>
      </c>
      <c r="AZ463" s="3">
        <f t="shared" ca="1" si="222"/>
        <v>0</v>
      </c>
      <c r="BA463" s="3">
        <f t="shared" ca="1" si="222"/>
        <v>0</v>
      </c>
      <c r="BB463" s="3">
        <f t="shared" ca="1" si="222"/>
        <v>0</v>
      </c>
      <c r="BC463" s="3">
        <f t="shared" ca="1" si="222"/>
        <v>0</v>
      </c>
      <c r="BD463" s="3">
        <f t="shared" ca="1" si="222"/>
        <v>0</v>
      </c>
      <c r="BE463" s="3">
        <f t="shared" ca="1" si="222"/>
        <v>0</v>
      </c>
      <c r="BF463" s="3">
        <f t="shared" ca="1" si="222"/>
        <v>0</v>
      </c>
      <c r="BG463" s="3">
        <f t="shared" ca="1" si="222"/>
        <v>0</v>
      </c>
      <c r="BH463" s="3">
        <f t="shared" ca="1" si="222"/>
        <v>0</v>
      </c>
      <c r="BI463" s="3">
        <f t="shared" ca="1" si="222"/>
        <v>0</v>
      </c>
      <c r="BJ463" s="3">
        <f t="shared" ca="1" si="221"/>
        <v>0</v>
      </c>
      <c r="BK463" s="3">
        <f t="shared" ca="1" si="221"/>
        <v>0</v>
      </c>
      <c r="BL463" s="3">
        <f t="shared" ca="1" si="221"/>
        <v>0</v>
      </c>
      <c r="BM463" s="3">
        <f t="shared" ca="1" si="221"/>
        <v>0</v>
      </c>
      <c r="BN463" s="3">
        <f t="shared" ca="1" si="221"/>
        <v>0</v>
      </c>
      <c r="BO463" s="3">
        <f t="shared" ca="1" si="221"/>
        <v>0</v>
      </c>
      <c r="BP463" s="3">
        <f t="shared" ca="1" si="221"/>
        <v>0</v>
      </c>
      <c r="BQ463" s="3">
        <f t="shared" ca="1" si="221"/>
        <v>0</v>
      </c>
      <c r="BR463" s="3">
        <f t="shared" ca="1" si="221"/>
        <v>0</v>
      </c>
      <c r="BS463" s="3">
        <f t="shared" ca="1" si="221"/>
        <v>0</v>
      </c>
      <c r="BT463" s="3">
        <f t="shared" ca="1" si="221"/>
        <v>0</v>
      </c>
      <c r="BU463" s="3">
        <f t="shared" ca="1" si="221"/>
        <v>0</v>
      </c>
      <c r="BV463" s="3">
        <f t="shared" ca="1" si="221"/>
        <v>0</v>
      </c>
      <c r="BW463" s="3">
        <f t="shared" ca="1" si="221"/>
        <v>0</v>
      </c>
      <c r="BX463" s="3">
        <f t="shared" ca="1" si="221"/>
        <v>0</v>
      </c>
      <c r="BY463" s="3">
        <f t="shared" ca="1" si="216"/>
        <v>0</v>
      </c>
      <c r="BZ463" s="3">
        <f t="shared" ca="1" si="216"/>
        <v>0</v>
      </c>
      <c r="CA463" s="3">
        <f t="shared" ca="1" si="216"/>
        <v>0</v>
      </c>
      <c r="CB463" s="3">
        <f t="shared" ca="1" si="216"/>
        <v>0</v>
      </c>
      <c r="CC463" s="3">
        <f t="shared" ca="1" si="216"/>
        <v>0</v>
      </c>
      <c r="CD463" s="3">
        <f t="shared" ca="1" si="216"/>
        <v>0</v>
      </c>
      <c r="CE463" s="3">
        <f t="shared" ca="1" si="216"/>
        <v>0</v>
      </c>
      <c r="CF463" s="3">
        <f t="shared" ca="1" si="216"/>
        <v>0</v>
      </c>
      <c r="CG463" s="3">
        <f t="shared" ca="1" si="216"/>
        <v>0</v>
      </c>
      <c r="CH463" s="3">
        <f t="shared" ca="1" si="216"/>
        <v>0</v>
      </c>
      <c r="CI463" s="3">
        <f t="shared" ca="1" si="216"/>
        <v>0</v>
      </c>
      <c r="CJ463" s="3">
        <f t="shared" ca="1" si="216"/>
        <v>0</v>
      </c>
      <c r="CK463" s="3">
        <f t="shared" ca="1" si="216"/>
        <v>0</v>
      </c>
      <c r="CL463" s="3">
        <f t="shared" ca="1" si="216"/>
        <v>0</v>
      </c>
      <c r="CM463" s="3">
        <f t="shared" ca="1" si="216"/>
        <v>0</v>
      </c>
      <c r="CN463" s="3">
        <f t="shared" ca="1" si="216"/>
        <v>0</v>
      </c>
      <c r="CO463" s="3">
        <f t="shared" ca="1" si="215"/>
        <v>0</v>
      </c>
      <c r="CP463" s="3">
        <f t="shared" ca="1" si="215"/>
        <v>0</v>
      </c>
      <c r="CQ463" s="3">
        <f t="shared" ca="1" si="215"/>
        <v>0</v>
      </c>
      <c r="CR463" s="3">
        <f t="shared" ca="1" si="215"/>
        <v>0</v>
      </c>
      <c r="CS463" s="3">
        <f t="shared" ca="1" si="215"/>
        <v>0</v>
      </c>
      <c r="CT463" s="3">
        <f t="shared" ca="1" si="215"/>
        <v>0</v>
      </c>
      <c r="CU463" s="3">
        <f t="shared" ca="1" si="215"/>
        <v>0</v>
      </c>
      <c r="CV463" s="3">
        <f t="shared" ca="1" si="215"/>
        <v>0</v>
      </c>
      <c r="CW463" s="3">
        <f t="shared" ca="1" si="215"/>
        <v>0</v>
      </c>
      <c r="CX463" s="3">
        <f t="shared" ca="1" si="215"/>
        <v>0</v>
      </c>
      <c r="CY463" s="3">
        <f t="shared" ca="1" si="215"/>
        <v>0</v>
      </c>
      <c r="CZ463" s="3">
        <f t="shared" ca="1" si="215"/>
        <v>0</v>
      </c>
      <c r="DA463" s="3">
        <f t="shared" ca="1" si="215"/>
        <v>0</v>
      </c>
      <c r="DB463" s="3">
        <f t="shared" ca="1" si="215"/>
        <v>0</v>
      </c>
      <c r="DC463" s="3">
        <f t="shared" ca="1" si="215"/>
        <v>0</v>
      </c>
      <c r="DD463" s="3">
        <f t="shared" ca="1" si="218"/>
        <v>0</v>
      </c>
      <c r="DE463" s="3">
        <f t="shared" ca="1" si="218"/>
        <v>0</v>
      </c>
      <c r="DF463" s="3">
        <f t="shared" ca="1" si="218"/>
        <v>0</v>
      </c>
      <c r="DG463" s="3">
        <f t="shared" ca="1" si="218"/>
        <v>0</v>
      </c>
      <c r="DH463" s="3">
        <f t="shared" ca="1" si="218"/>
        <v>0</v>
      </c>
      <c r="DI463" s="3">
        <f t="shared" ca="1" si="218"/>
        <v>0</v>
      </c>
      <c r="DJ463" s="3">
        <f t="shared" ca="1" si="218"/>
        <v>0</v>
      </c>
    </row>
    <row r="464" spans="5:114" x14ac:dyDescent="0.25">
      <c r="E464" s="3">
        <f t="shared" ca="1" si="213"/>
        <v>0.95647108593982788</v>
      </c>
      <c r="F464" s="3">
        <f t="shared" ca="1" si="214"/>
        <v>4.5080926702685424</v>
      </c>
      <c r="O464" s="3">
        <f t="shared" ca="1" si="220"/>
        <v>6.6288567673882106</v>
      </c>
      <c r="P464" s="3">
        <f t="shared" ca="1" si="220"/>
        <v>3.0019088399191363</v>
      </c>
      <c r="Q464" s="3">
        <f t="shared" ca="1" si="220"/>
        <v>0.83845879300305159</v>
      </c>
      <c r="R464" s="3">
        <f t="shared" ca="1" si="220"/>
        <v>10.282986454390413</v>
      </c>
      <c r="S464" s="3">
        <f t="shared" ca="1" si="220"/>
        <v>6.9860224612253896</v>
      </c>
      <c r="T464" s="3">
        <f t="shared" ca="1" si="220"/>
        <v>4.7474184923707874</v>
      </c>
      <c r="U464" s="3">
        <f t="shared" ca="1" si="220"/>
        <v>7.6464464219436783</v>
      </c>
      <c r="V464" s="3">
        <f t="shared" ca="1" si="220"/>
        <v>2.7960629587297348</v>
      </c>
      <c r="W464" s="3">
        <f t="shared" ca="1" si="220"/>
        <v>3.1901429803978951</v>
      </c>
      <c r="X464" s="3">
        <f t="shared" ca="1" si="220"/>
        <v>6.7077677864581009</v>
      </c>
      <c r="Y464" s="3">
        <f t="shared" ca="1" si="220"/>
        <v>9.1879993613832394</v>
      </c>
      <c r="Z464" s="3">
        <f t="shared" ca="1" si="220"/>
        <v>9.5383567417511639</v>
      </c>
      <c r="AA464" s="3">
        <f t="shared" ca="1" si="220"/>
        <v>2.9663005201457127</v>
      </c>
      <c r="AB464" s="3">
        <f t="shared" ca="1" si="220"/>
        <v>8.5988570700015163</v>
      </c>
      <c r="AC464" s="3">
        <f t="shared" ca="1" si="220"/>
        <v>7.6139460546655799</v>
      </c>
      <c r="AD464" s="3">
        <f t="shared" ca="1" si="220"/>
        <v>0</v>
      </c>
      <c r="AE464" s="3">
        <f t="shared" ca="1" si="219"/>
        <v>0</v>
      </c>
      <c r="AF464" s="3">
        <f t="shared" ca="1" si="219"/>
        <v>0</v>
      </c>
      <c r="AG464" s="3">
        <f t="shared" ca="1" si="219"/>
        <v>0</v>
      </c>
      <c r="AH464" s="3">
        <f t="shared" ca="1" si="219"/>
        <v>0</v>
      </c>
      <c r="AI464" s="3">
        <f t="shared" ca="1" si="219"/>
        <v>0</v>
      </c>
      <c r="AJ464" s="3">
        <f t="shared" ca="1" si="219"/>
        <v>0</v>
      </c>
      <c r="AK464" s="3">
        <f t="shared" ca="1" si="219"/>
        <v>0</v>
      </c>
      <c r="AL464" s="3">
        <f t="shared" ca="1" si="219"/>
        <v>0</v>
      </c>
      <c r="AM464" s="3">
        <f t="shared" ca="1" si="219"/>
        <v>0</v>
      </c>
      <c r="AN464" s="3">
        <f t="shared" ca="1" si="219"/>
        <v>0</v>
      </c>
      <c r="AO464" s="3">
        <f t="shared" ca="1" si="219"/>
        <v>0</v>
      </c>
      <c r="AP464" s="3">
        <f t="shared" ca="1" si="219"/>
        <v>0</v>
      </c>
      <c r="AQ464" s="3">
        <f t="shared" ca="1" si="219"/>
        <v>0</v>
      </c>
      <c r="AR464" s="3">
        <f t="shared" ca="1" si="219"/>
        <v>0</v>
      </c>
      <c r="AS464" s="3">
        <f t="shared" ca="1" si="219"/>
        <v>0</v>
      </c>
      <c r="AT464" s="3">
        <f t="shared" ca="1" si="222"/>
        <v>0</v>
      </c>
      <c r="AU464" s="3">
        <f t="shared" ca="1" si="222"/>
        <v>0</v>
      </c>
      <c r="AV464" s="3">
        <f t="shared" ca="1" si="222"/>
        <v>0</v>
      </c>
      <c r="AW464" s="3">
        <f t="shared" ca="1" si="222"/>
        <v>0</v>
      </c>
      <c r="AX464" s="3">
        <f t="shared" ca="1" si="222"/>
        <v>0</v>
      </c>
      <c r="AY464" s="3">
        <f t="shared" ca="1" si="222"/>
        <v>0</v>
      </c>
      <c r="AZ464" s="3">
        <f t="shared" ca="1" si="222"/>
        <v>0</v>
      </c>
      <c r="BA464" s="3">
        <f t="shared" ca="1" si="222"/>
        <v>0</v>
      </c>
      <c r="BB464" s="3">
        <f t="shared" ca="1" si="222"/>
        <v>0</v>
      </c>
      <c r="BC464" s="3">
        <f t="shared" ca="1" si="222"/>
        <v>0</v>
      </c>
      <c r="BD464" s="3">
        <f t="shared" ca="1" si="222"/>
        <v>0</v>
      </c>
      <c r="BE464" s="3">
        <f t="shared" ca="1" si="222"/>
        <v>0</v>
      </c>
      <c r="BF464" s="3">
        <f t="shared" ca="1" si="222"/>
        <v>0</v>
      </c>
      <c r="BG464" s="3">
        <f t="shared" ca="1" si="222"/>
        <v>0</v>
      </c>
      <c r="BH464" s="3">
        <f t="shared" ca="1" si="222"/>
        <v>0</v>
      </c>
      <c r="BI464" s="3">
        <f t="shared" ca="1" si="222"/>
        <v>0</v>
      </c>
      <c r="BJ464" s="3">
        <f t="shared" ca="1" si="221"/>
        <v>0</v>
      </c>
      <c r="BK464" s="3">
        <f t="shared" ca="1" si="221"/>
        <v>0</v>
      </c>
      <c r="BL464" s="3">
        <f t="shared" ca="1" si="221"/>
        <v>0</v>
      </c>
      <c r="BM464" s="3">
        <f t="shared" ca="1" si="221"/>
        <v>0</v>
      </c>
      <c r="BN464" s="3">
        <f t="shared" ca="1" si="221"/>
        <v>0</v>
      </c>
      <c r="BO464" s="3">
        <f t="shared" ca="1" si="221"/>
        <v>0</v>
      </c>
      <c r="BP464" s="3">
        <f t="shared" ca="1" si="221"/>
        <v>0</v>
      </c>
      <c r="BQ464" s="3">
        <f t="shared" ca="1" si="221"/>
        <v>0</v>
      </c>
      <c r="BR464" s="3">
        <f t="shared" ca="1" si="221"/>
        <v>0</v>
      </c>
      <c r="BS464" s="3">
        <f t="shared" ca="1" si="221"/>
        <v>0</v>
      </c>
      <c r="BT464" s="3">
        <f t="shared" ca="1" si="221"/>
        <v>0</v>
      </c>
      <c r="BU464" s="3">
        <f t="shared" ca="1" si="221"/>
        <v>0</v>
      </c>
      <c r="BV464" s="3">
        <f t="shared" ca="1" si="221"/>
        <v>0</v>
      </c>
      <c r="BW464" s="3">
        <f t="shared" ca="1" si="221"/>
        <v>0</v>
      </c>
      <c r="BX464" s="3">
        <f t="shared" ca="1" si="221"/>
        <v>0</v>
      </c>
      <c r="BY464" s="3">
        <f t="shared" ca="1" si="216"/>
        <v>0</v>
      </c>
      <c r="BZ464" s="3">
        <f t="shared" ca="1" si="216"/>
        <v>0</v>
      </c>
      <c r="CA464" s="3">
        <f t="shared" ca="1" si="216"/>
        <v>0</v>
      </c>
      <c r="CB464" s="3">
        <f t="shared" ca="1" si="216"/>
        <v>0</v>
      </c>
      <c r="CC464" s="3">
        <f t="shared" ca="1" si="216"/>
        <v>0</v>
      </c>
      <c r="CD464" s="3">
        <f t="shared" ca="1" si="216"/>
        <v>0</v>
      </c>
      <c r="CE464" s="3">
        <f t="shared" ca="1" si="216"/>
        <v>0</v>
      </c>
      <c r="CF464" s="3">
        <f t="shared" ca="1" si="216"/>
        <v>0</v>
      </c>
      <c r="CG464" s="3">
        <f t="shared" ca="1" si="216"/>
        <v>0</v>
      </c>
      <c r="CH464" s="3">
        <f t="shared" ca="1" si="216"/>
        <v>0</v>
      </c>
      <c r="CI464" s="3">
        <f t="shared" ca="1" si="216"/>
        <v>0</v>
      </c>
      <c r="CJ464" s="3">
        <f t="shared" ca="1" si="216"/>
        <v>0</v>
      </c>
      <c r="CK464" s="3">
        <f t="shared" ca="1" si="216"/>
        <v>0</v>
      </c>
      <c r="CL464" s="3">
        <f t="shared" ca="1" si="216"/>
        <v>0</v>
      </c>
      <c r="CM464" s="3">
        <f t="shared" ca="1" si="216"/>
        <v>0</v>
      </c>
      <c r="CN464" s="3">
        <f t="shared" ca="1" si="216"/>
        <v>0</v>
      </c>
      <c r="CO464" s="3">
        <f t="shared" ca="1" si="215"/>
        <v>0</v>
      </c>
      <c r="CP464" s="3">
        <f t="shared" ca="1" si="215"/>
        <v>0</v>
      </c>
      <c r="CQ464" s="3">
        <f t="shared" ca="1" si="215"/>
        <v>0</v>
      </c>
      <c r="CR464" s="3">
        <f t="shared" ca="1" si="215"/>
        <v>0</v>
      </c>
      <c r="CS464" s="3">
        <f t="shared" ca="1" si="215"/>
        <v>0</v>
      </c>
      <c r="CT464" s="3">
        <f t="shared" ca="1" si="215"/>
        <v>0</v>
      </c>
      <c r="CU464" s="3">
        <f t="shared" ca="1" si="215"/>
        <v>0</v>
      </c>
      <c r="CV464" s="3">
        <f t="shared" ca="1" si="215"/>
        <v>0</v>
      </c>
      <c r="CW464" s="3">
        <f t="shared" ca="1" si="215"/>
        <v>0</v>
      </c>
      <c r="CX464" s="3">
        <f t="shared" ca="1" si="215"/>
        <v>0</v>
      </c>
      <c r="CY464" s="3">
        <f t="shared" ca="1" si="215"/>
        <v>0</v>
      </c>
      <c r="CZ464" s="3">
        <f t="shared" ca="1" si="215"/>
        <v>0</v>
      </c>
      <c r="DA464" s="3">
        <f t="shared" ca="1" si="215"/>
        <v>0</v>
      </c>
      <c r="DB464" s="3">
        <f t="shared" ca="1" si="215"/>
        <v>0</v>
      </c>
      <c r="DC464" s="3">
        <f t="shared" ca="1" si="215"/>
        <v>0</v>
      </c>
      <c r="DD464" s="3">
        <f t="shared" ca="1" si="218"/>
        <v>0</v>
      </c>
      <c r="DE464" s="3">
        <f t="shared" ca="1" si="218"/>
        <v>0</v>
      </c>
      <c r="DF464" s="3">
        <f t="shared" ca="1" si="218"/>
        <v>0</v>
      </c>
      <c r="DG464" s="3">
        <f t="shared" ca="1" si="218"/>
        <v>0</v>
      </c>
      <c r="DH464" s="3">
        <f t="shared" ca="1" si="218"/>
        <v>0</v>
      </c>
      <c r="DI464" s="3">
        <f t="shared" ca="1" si="218"/>
        <v>0</v>
      </c>
      <c r="DJ464" s="3">
        <f t="shared" ca="1" si="218"/>
        <v>0</v>
      </c>
    </row>
    <row r="465" spans="5:114" x14ac:dyDescent="0.25">
      <c r="E465" s="3">
        <f t="shared" ca="1" si="213"/>
        <v>0.37202230241599221</v>
      </c>
      <c r="F465" s="3">
        <f t="shared" ca="1" si="214"/>
        <v>6.791683386315726</v>
      </c>
      <c r="O465" s="3">
        <f t="shared" ca="1" si="220"/>
        <v>5.0317273837864036</v>
      </c>
      <c r="P465" s="3">
        <f t="shared" ca="1" si="220"/>
        <v>1.3996454409792121</v>
      </c>
      <c r="Q465" s="3">
        <f t="shared" ca="1" si="220"/>
        <v>9.4061734974691351</v>
      </c>
      <c r="R465" s="3">
        <f t="shared" ca="1" si="220"/>
        <v>7.2364836164173889</v>
      </c>
      <c r="S465" s="3">
        <f t="shared" ca="1" si="220"/>
        <v>4.6125173959555097</v>
      </c>
      <c r="T465" s="3">
        <f t="shared" ca="1" si="220"/>
        <v>3.8379555644535763</v>
      </c>
      <c r="U465" s="3">
        <f t="shared" ca="1" si="220"/>
        <v>8.7674899355586131</v>
      </c>
      <c r="V465" s="3">
        <f t="shared" ca="1" si="220"/>
        <v>6.9823525583276753</v>
      </c>
      <c r="W465" s="3">
        <f t="shared" ca="1" si="220"/>
        <v>3.351810894917326</v>
      </c>
      <c r="X465" s="3">
        <f t="shared" ca="1" si="220"/>
        <v>9.7499253610702219</v>
      </c>
      <c r="Y465" s="3">
        <f t="shared" ca="1" si="220"/>
        <v>10.458801562594148</v>
      </c>
      <c r="Z465" s="3">
        <f t="shared" ca="1" si="220"/>
        <v>2.7230510223566697</v>
      </c>
      <c r="AA465" s="3">
        <f t="shared" ca="1" si="220"/>
        <v>5.0563751776986807</v>
      </c>
      <c r="AB465" s="3">
        <f t="shared" ca="1" si="220"/>
        <v>5.8856448701775976</v>
      </c>
      <c r="AC465" s="3">
        <f t="shared" ca="1" si="220"/>
        <v>10.124489870671255</v>
      </c>
      <c r="AD465" s="3">
        <f t="shared" ca="1" si="220"/>
        <v>0</v>
      </c>
      <c r="AE465" s="3">
        <f t="shared" ca="1" si="219"/>
        <v>0</v>
      </c>
      <c r="AF465" s="3">
        <f t="shared" ca="1" si="219"/>
        <v>0</v>
      </c>
      <c r="AG465" s="3">
        <f t="shared" ca="1" si="219"/>
        <v>0</v>
      </c>
      <c r="AH465" s="3">
        <f t="shared" ca="1" si="219"/>
        <v>0</v>
      </c>
      <c r="AI465" s="3">
        <f t="shared" ca="1" si="219"/>
        <v>0</v>
      </c>
      <c r="AJ465" s="3">
        <f t="shared" ca="1" si="219"/>
        <v>0</v>
      </c>
      <c r="AK465" s="3">
        <f t="shared" ca="1" si="219"/>
        <v>0</v>
      </c>
      <c r="AL465" s="3">
        <f t="shared" ca="1" si="219"/>
        <v>0</v>
      </c>
      <c r="AM465" s="3">
        <f t="shared" ca="1" si="219"/>
        <v>0</v>
      </c>
      <c r="AN465" s="3">
        <f t="shared" ca="1" si="219"/>
        <v>0</v>
      </c>
      <c r="AO465" s="3">
        <f t="shared" ca="1" si="219"/>
        <v>0</v>
      </c>
      <c r="AP465" s="3">
        <f t="shared" ca="1" si="219"/>
        <v>0</v>
      </c>
      <c r="AQ465" s="3">
        <f t="shared" ca="1" si="219"/>
        <v>0</v>
      </c>
      <c r="AR465" s="3">
        <f t="shared" ca="1" si="219"/>
        <v>0</v>
      </c>
      <c r="AS465" s="3">
        <f t="shared" ca="1" si="219"/>
        <v>0</v>
      </c>
      <c r="AT465" s="3">
        <f t="shared" ca="1" si="222"/>
        <v>0</v>
      </c>
      <c r="AU465" s="3">
        <f t="shared" ca="1" si="222"/>
        <v>0</v>
      </c>
      <c r="AV465" s="3">
        <f t="shared" ca="1" si="222"/>
        <v>0</v>
      </c>
      <c r="AW465" s="3">
        <f t="shared" ca="1" si="222"/>
        <v>0</v>
      </c>
      <c r="AX465" s="3">
        <f t="shared" ca="1" si="222"/>
        <v>0</v>
      </c>
      <c r="AY465" s="3">
        <f t="shared" ca="1" si="222"/>
        <v>0</v>
      </c>
      <c r="AZ465" s="3">
        <f t="shared" ca="1" si="222"/>
        <v>0</v>
      </c>
      <c r="BA465" s="3">
        <f t="shared" ca="1" si="222"/>
        <v>0</v>
      </c>
      <c r="BB465" s="3">
        <f t="shared" ca="1" si="222"/>
        <v>0</v>
      </c>
      <c r="BC465" s="3">
        <f t="shared" ca="1" si="222"/>
        <v>0</v>
      </c>
      <c r="BD465" s="3">
        <f t="shared" ca="1" si="222"/>
        <v>0</v>
      </c>
      <c r="BE465" s="3">
        <f t="shared" ca="1" si="222"/>
        <v>0</v>
      </c>
      <c r="BF465" s="3">
        <f t="shared" ca="1" si="222"/>
        <v>0</v>
      </c>
      <c r="BG465" s="3">
        <f t="shared" ca="1" si="222"/>
        <v>0</v>
      </c>
      <c r="BH465" s="3">
        <f t="shared" ca="1" si="222"/>
        <v>0</v>
      </c>
      <c r="BI465" s="3">
        <f t="shared" ca="1" si="222"/>
        <v>0</v>
      </c>
      <c r="BJ465" s="3">
        <f t="shared" ca="1" si="221"/>
        <v>0</v>
      </c>
      <c r="BK465" s="3">
        <f t="shared" ca="1" si="221"/>
        <v>0</v>
      </c>
      <c r="BL465" s="3">
        <f t="shared" ca="1" si="221"/>
        <v>0</v>
      </c>
      <c r="BM465" s="3">
        <f t="shared" ca="1" si="221"/>
        <v>0</v>
      </c>
      <c r="BN465" s="3">
        <f t="shared" ca="1" si="221"/>
        <v>0</v>
      </c>
      <c r="BO465" s="3">
        <f t="shared" ca="1" si="221"/>
        <v>0</v>
      </c>
      <c r="BP465" s="3">
        <f t="shared" ca="1" si="221"/>
        <v>0</v>
      </c>
      <c r="BQ465" s="3">
        <f t="shared" ca="1" si="221"/>
        <v>0</v>
      </c>
      <c r="BR465" s="3">
        <f t="shared" ca="1" si="221"/>
        <v>0</v>
      </c>
      <c r="BS465" s="3">
        <f t="shared" ca="1" si="221"/>
        <v>0</v>
      </c>
      <c r="BT465" s="3">
        <f t="shared" ca="1" si="221"/>
        <v>0</v>
      </c>
      <c r="BU465" s="3">
        <f t="shared" ca="1" si="221"/>
        <v>0</v>
      </c>
      <c r="BV465" s="3">
        <f t="shared" ca="1" si="221"/>
        <v>0</v>
      </c>
      <c r="BW465" s="3">
        <f t="shared" ca="1" si="221"/>
        <v>0</v>
      </c>
      <c r="BX465" s="3">
        <f t="shared" ca="1" si="221"/>
        <v>0</v>
      </c>
      <c r="BY465" s="3">
        <f t="shared" ca="1" si="216"/>
        <v>0</v>
      </c>
      <c r="BZ465" s="3">
        <f t="shared" ca="1" si="216"/>
        <v>0</v>
      </c>
      <c r="CA465" s="3">
        <f t="shared" ca="1" si="216"/>
        <v>0</v>
      </c>
      <c r="CB465" s="3">
        <f t="shared" ca="1" si="216"/>
        <v>0</v>
      </c>
      <c r="CC465" s="3">
        <f t="shared" ca="1" si="216"/>
        <v>0</v>
      </c>
      <c r="CD465" s="3">
        <f t="shared" ca="1" si="216"/>
        <v>0</v>
      </c>
      <c r="CE465" s="3">
        <f t="shared" ca="1" si="216"/>
        <v>0</v>
      </c>
      <c r="CF465" s="3">
        <f t="shared" ca="1" si="216"/>
        <v>0</v>
      </c>
      <c r="CG465" s="3">
        <f t="shared" ca="1" si="216"/>
        <v>0</v>
      </c>
      <c r="CH465" s="3">
        <f t="shared" ca="1" si="216"/>
        <v>0</v>
      </c>
      <c r="CI465" s="3">
        <f t="shared" ca="1" si="216"/>
        <v>0</v>
      </c>
      <c r="CJ465" s="3">
        <f t="shared" ca="1" si="216"/>
        <v>0</v>
      </c>
      <c r="CK465" s="3">
        <f t="shared" ca="1" si="216"/>
        <v>0</v>
      </c>
      <c r="CL465" s="3">
        <f t="shared" ca="1" si="216"/>
        <v>0</v>
      </c>
      <c r="CM465" s="3">
        <f t="shared" ca="1" si="216"/>
        <v>0</v>
      </c>
      <c r="CN465" s="3">
        <f t="shared" ca="1" si="216"/>
        <v>0</v>
      </c>
      <c r="CO465" s="3">
        <f t="shared" ca="1" si="215"/>
        <v>0</v>
      </c>
      <c r="CP465" s="3">
        <f t="shared" ca="1" si="215"/>
        <v>0</v>
      </c>
      <c r="CQ465" s="3">
        <f t="shared" ca="1" si="215"/>
        <v>0</v>
      </c>
      <c r="CR465" s="3">
        <f t="shared" ca="1" si="215"/>
        <v>0</v>
      </c>
      <c r="CS465" s="3">
        <f t="shared" ca="1" si="215"/>
        <v>0</v>
      </c>
      <c r="CT465" s="3">
        <f t="shared" ca="1" si="215"/>
        <v>0</v>
      </c>
      <c r="CU465" s="3">
        <f t="shared" ca="1" si="215"/>
        <v>0</v>
      </c>
      <c r="CV465" s="3">
        <f t="shared" ca="1" si="215"/>
        <v>0</v>
      </c>
      <c r="CW465" s="3">
        <f t="shared" ca="1" si="215"/>
        <v>0</v>
      </c>
      <c r="CX465" s="3">
        <f t="shared" ca="1" si="215"/>
        <v>0</v>
      </c>
      <c r="CY465" s="3">
        <f t="shared" ca="1" si="215"/>
        <v>0</v>
      </c>
      <c r="CZ465" s="3">
        <f t="shared" ca="1" si="215"/>
        <v>0</v>
      </c>
      <c r="DA465" s="3">
        <f t="shared" ca="1" si="215"/>
        <v>0</v>
      </c>
      <c r="DB465" s="3">
        <f t="shared" ca="1" si="215"/>
        <v>0</v>
      </c>
      <c r="DC465" s="3">
        <f t="shared" ca="1" si="215"/>
        <v>0</v>
      </c>
      <c r="DD465" s="3">
        <f t="shared" ca="1" si="218"/>
        <v>0</v>
      </c>
      <c r="DE465" s="3">
        <f t="shared" ca="1" si="218"/>
        <v>0</v>
      </c>
      <c r="DF465" s="3">
        <f t="shared" ca="1" si="218"/>
        <v>0</v>
      </c>
      <c r="DG465" s="3">
        <f t="shared" ca="1" si="218"/>
        <v>0</v>
      </c>
      <c r="DH465" s="3">
        <f t="shared" ca="1" si="218"/>
        <v>0</v>
      </c>
      <c r="DI465" s="3">
        <f t="shared" ca="1" si="218"/>
        <v>0</v>
      </c>
      <c r="DJ465" s="3">
        <f t="shared" ca="1" si="218"/>
        <v>0</v>
      </c>
    </row>
    <row r="466" spans="5:114" x14ac:dyDescent="0.25">
      <c r="E466" s="3">
        <f t="shared" ca="1" si="213"/>
        <v>2.2886033241880654E-2</v>
      </c>
      <c r="F466" s="3">
        <f t="shared" ca="1" si="214"/>
        <v>12.177415664148144</v>
      </c>
      <c r="O466" s="3">
        <f t="shared" ca="1" si="220"/>
        <v>8.9662795652983149</v>
      </c>
      <c r="P466" s="3">
        <f t="shared" ca="1" si="220"/>
        <v>13.277403627581817</v>
      </c>
      <c r="Q466" s="3">
        <f t="shared" ca="1" si="220"/>
        <v>4.6308843103620436</v>
      </c>
      <c r="R466" s="3">
        <f t="shared" ca="1" si="220"/>
        <v>5.3657760256470448</v>
      </c>
      <c r="S466" s="3">
        <f t="shared" ca="1" si="220"/>
        <v>6.3137652895405276</v>
      </c>
      <c r="T466" s="3">
        <f t="shared" ca="1" si="220"/>
        <v>0.96022711672409589</v>
      </c>
      <c r="U466" s="3">
        <f t="shared" ca="1" si="220"/>
        <v>11.446835307907392</v>
      </c>
      <c r="V466" s="3">
        <f t="shared" ca="1" si="220"/>
        <v>17.476561564156341</v>
      </c>
      <c r="W466" s="3">
        <f t="shared" ca="1" si="220"/>
        <v>5.6071899071458127</v>
      </c>
      <c r="X466" s="3">
        <f t="shared" ca="1" si="220"/>
        <v>7.0658982995644868</v>
      </c>
      <c r="Y466" s="3">
        <f t="shared" ca="1" si="220"/>
        <v>4.42348947184355</v>
      </c>
      <c r="Z466" s="3">
        <f t="shared" ca="1" si="220"/>
        <v>25.116023919466024</v>
      </c>
      <c r="AA466" s="3">
        <f t="shared" ca="1" si="220"/>
        <v>4.0653757947253419</v>
      </c>
      <c r="AB466" s="3">
        <f t="shared" ca="1" si="220"/>
        <v>4.3236192694682849</v>
      </c>
      <c r="AC466" s="3">
        <f t="shared" ca="1" si="220"/>
        <v>1.8464931624782934</v>
      </c>
      <c r="AD466" s="3">
        <f t="shared" ca="1" si="220"/>
        <v>0</v>
      </c>
      <c r="AE466" s="3">
        <f t="shared" ca="1" si="219"/>
        <v>0</v>
      </c>
      <c r="AF466" s="3">
        <f t="shared" ca="1" si="219"/>
        <v>0</v>
      </c>
      <c r="AG466" s="3">
        <f t="shared" ca="1" si="219"/>
        <v>0</v>
      </c>
      <c r="AH466" s="3">
        <f t="shared" ca="1" si="219"/>
        <v>0</v>
      </c>
      <c r="AI466" s="3">
        <f t="shared" ca="1" si="219"/>
        <v>0</v>
      </c>
      <c r="AJ466" s="3">
        <f t="shared" ca="1" si="219"/>
        <v>0</v>
      </c>
      <c r="AK466" s="3">
        <f t="shared" ca="1" si="219"/>
        <v>0</v>
      </c>
      <c r="AL466" s="3">
        <f t="shared" ca="1" si="219"/>
        <v>0</v>
      </c>
      <c r="AM466" s="3">
        <f t="shared" ca="1" si="219"/>
        <v>0</v>
      </c>
      <c r="AN466" s="3">
        <f t="shared" ca="1" si="219"/>
        <v>0</v>
      </c>
      <c r="AO466" s="3">
        <f t="shared" ca="1" si="219"/>
        <v>0</v>
      </c>
      <c r="AP466" s="3">
        <f t="shared" ca="1" si="219"/>
        <v>0</v>
      </c>
      <c r="AQ466" s="3">
        <f t="shared" ca="1" si="219"/>
        <v>0</v>
      </c>
      <c r="AR466" s="3">
        <f t="shared" ca="1" si="219"/>
        <v>0</v>
      </c>
      <c r="AS466" s="3">
        <f t="shared" ca="1" si="219"/>
        <v>0</v>
      </c>
      <c r="AT466" s="3">
        <f t="shared" ca="1" si="222"/>
        <v>0</v>
      </c>
      <c r="AU466" s="3">
        <f t="shared" ca="1" si="222"/>
        <v>0</v>
      </c>
      <c r="AV466" s="3">
        <f t="shared" ca="1" si="222"/>
        <v>0</v>
      </c>
      <c r="AW466" s="3">
        <f t="shared" ca="1" si="222"/>
        <v>0</v>
      </c>
      <c r="AX466" s="3">
        <f t="shared" ca="1" si="222"/>
        <v>0</v>
      </c>
      <c r="AY466" s="3">
        <f t="shared" ca="1" si="222"/>
        <v>0</v>
      </c>
      <c r="AZ466" s="3">
        <f t="shared" ca="1" si="222"/>
        <v>0</v>
      </c>
      <c r="BA466" s="3">
        <f t="shared" ca="1" si="222"/>
        <v>0</v>
      </c>
      <c r="BB466" s="3">
        <f t="shared" ca="1" si="222"/>
        <v>0</v>
      </c>
      <c r="BC466" s="3">
        <f t="shared" ca="1" si="222"/>
        <v>0</v>
      </c>
      <c r="BD466" s="3">
        <f t="shared" ca="1" si="222"/>
        <v>0</v>
      </c>
      <c r="BE466" s="3">
        <f t="shared" ca="1" si="222"/>
        <v>0</v>
      </c>
      <c r="BF466" s="3">
        <f t="shared" ca="1" si="222"/>
        <v>0</v>
      </c>
      <c r="BG466" s="3">
        <f t="shared" ca="1" si="222"/>
        <v>0</v>
      </c>
      <c r="BH466" s="3">
        <f t="shared" ca="1" si="222"/>
        <v>0</v>
      </c>
      <c r="BI466" s="3">
        <f t="shared" ca="1" si="222"/>
        <v>0</v>
      </c>
      <c r="BJ466" s="3">
        <f t="shared" ca="1" si="221"/>
        <v>0</v>
      </c>
      <c r="BK466" s="3">
        <f t="shared" ca="1" si="221"/>
        <v>0</v>
      </c>
      <c r="BL466" s="3">
        <f t="shared" ca="1" si="221"/>
        <v>0</v>
      </c>
      <c r="BM466" s="3">
        <f t="shared" ca="1" si="221"/>
        <v>0</v>
      </c>
      <c r="BN466" s="3">
        <f t="shared" ca="1" si="221"/>
        <v>0</v>
      </c>
      <c r="BO466" s="3">
        <f t="shared" ca="1" si="221"/>
        <v>0</v>
      </c>
      <c r="BP466" s="3">
        <f t="shared" ca="1" si="221"/>
        <v>0</v>
      </c>
      <c r="BQ466" s="3">
        <f t="shared" ca="1" si="221"/>
        <v>0</v>
      </c>
      <c r="BR466" s="3">
        <f t="shared" ca="1" si="221"/>
        <v>0</v>
      </c>
      <c r="BS466" s="3">
        <f t="shared" ca="1" si="221"/>
        <v>0</v>
      </c>
      <c r="BT466" s="3">
        <f t="shared" ca="1" si="221"/>
        <v>0</v>
      </c>
      <c r="BU466" s="3">
        <f t="shared" ca="1" si="221"/>
        <v>0</v>
      </c>
      <c r="BV466" s="3">
        <f t="shared" ca="1" si="221"/>
        <v>0</v>
      </c>
      <c r="BW466" s="3">
        <f t="shared" ca="1" si="221"/>
        <v>0</v>
      </c>
      <c r="BX466" s="3">
        <f t="shared" ca="1" si="221"/>
        <v>0</v>
      </c>
      <c r="BY466" s="3">
        <f t="shared" ca="1" si="216"/>
        <v>0</v>
      </c>
      <c r="BZ466" s="3">
        <f t="shared" ca="1" si="216"/>
        <v>0</v>
      </c>
      <c r="CA466" s="3">
        <f t="shared" ca="1" si="216"/>
        <v>0</v>
      </c>
      <c r="CB466" s="3">
        <f t="shared" ca="1" si="216"/>
        <v>0</v>
      </c>
      <c r="CC466" s="3">
        <f t="shared" ca="1" si="216"/>
        <v>0</v>
      </c>
      <c r="CD466" s="3">
        <f t="shared" ca="1" si="216"/>
        <v>0</v>
      </c>
      <c r="CE466" s="3">
        <f t="shared" ca="1" si="216"/>
        <v>0</v>
      </c>
      <c r="CF466" s="3">
        <f t="shared" ca="1" si="216"/>
        <v>0</v>
      </c>
      <c r="CG466" s="3">
        <f t="shared" ca="1" si="216"/>
        <v>0</v>
      </c>
      <c r="CH466" s="3">
        <f t="shared" ca="1" si="216"/>
        <v>0</v>
      </c>
      <c r="CI466" s="3">
        <f t="shared" ca="1" si="216"/>
        <v>0</v>
      </c>
      <c r="CJ466" s="3">
        <f t="shared" ca="1" si="216"/>
        <v>0</v>
      </c>
      <c r="CK466" s="3">
        <f t="shared" ca="1" si="216"/>
        <v>0</v>
      </c>
      <c r="CL466" s="3">
        <f t="shared" ca="1" si="216"/>
        <v>0</v>
      </c>
      <c r="CM466" s="3">
        <f t="shared" ca="1" si="216"/>
        <v>0</v>
      </c>
      <c r="CN466" s="3">
        <f t="shared" ca="1" si="216"/>
        <v>0</v>
      </c>
      <c r="CO466" s="3">
        <f t="shared" ca="1" si="215"/>
        <v>0</v>
      </c>
      <c r="CP466" s="3">
        <f t="shared" ca="1" si="215"/>
        <v>0</v>
      </c>
      <c r="CQ466" s="3">
        <f t="shared" ca="1" si="215"/>
        <v>0</v>
      </c>
      <c r="CR466" s="3">
        <f t="shared" ca="1" si="215"/>
        <v>0</v>
      </c>
      <c r="CS466" s="3">
        <f t="shared" ca="1" si="215"/>
        <v>0</v>
      </c>
      <c r="CT466" s="3">
        <f t="shared" ca="1" si="215"/>
        <v>0</v>
      </c>
      <c r="CU466" s="3">
        <f t="shared" ca="1" si="215"/>
        <v>0</v>
      </c>
      <c r="CV466" s="3">
        <f t="shared" ca="1" si="215"/>
        <v>0</v>
      </c>
      <c r="CW466" s="3">
        <f t="shared" ca="1" si="215"/>
        <v>0</v>
      </c>
      <c r="CX466" s="3">
        <f t="shared" ca="1" si="215"/>
        <v>0</v>
      </c>
      <c r="CY466" s="3">
        <f t="shared" ca="1" si="215"/>
        <v>0</v>
      </c>
      <c r="CZ466" s="3">
        <f t="shared" ca="1" si="215"/>
        <v>0</v>
      </c>
      <c r="DA466" s="3">
        <f t="shared" ca="1" si="215"/>
        <v>0</v>
      </c>
      <c r="DB466" s="3">
        <f t="shared" ca="1" si="215"/>
        <v>0</v>
      </c>
      <c r="DC466" s="3">
        <f t="shared" ca="1" si="215"/>
        <v>0</v>
      </c>
      <c r="DD466" s="3">
        <f t="shared" ca="1" si="218"/>
        <v>0</v>
      </c>
      <c r="DE466" s="3">
        <f t="shared" ca="1" si="218"/>
        <v>0</v>
      </c>
      <c r="DF466" s="3">
        <f t="shared" ca="1" si="218"/>
        <v>0</v>
      </c>
      <c r="DG466" s="3">
        <f t="shared" ca="1" si="218"/>
        <v>0</v>
      </c>
      <c r="DH466" s="3">
        <f t="shared" ca="1" si="218"/>
        <v>0</v>
      </c>
      <c r="DI466" s="3">
        <f t="shared" ca="1" si="218"/>
        <v>0</v>
      </c>
      <c r="DJ466" s="3">
        <f t="shared" ca="1" si="218"/>
        <v>0</v>
      </c>
    </row>
    <row r="467" spans="5:114" x14ac:dyDescent="0.25">
      <c r="E467" s="3">
        <f t="shared" ca="1" si="213"/>
        <v>0.53457069880734076</v>
      </c>
      <c r="F467" s="3">
        <f t="shared" ca="1" si="214"/>
        <v>4.9057960073542981</v>
      </c>
      <c r="O467" s="3">
        <f t="shared" ca="1" si="220"/>
        <v>5.0197182521214838</v>
      </c>
      <c r="P467" s="3">
        <f t="shared" ca="1" si="220"/>
        <v>1.5901321034474731</v>
      </c>
      <c r="Q467" s="3">
        <f t="shared" ca="1" si="220"/>
        <v>2.7600732542842499</v>
      </c>
      <c r="R467" s="3">
        <f t="shared" ca="1" si="220"/>
        <v>5.1528753965366594</v>
      </c>
      <c r="S467" s="3">
        <f t="shared" ca="1" si="220"/>
        <v>3.2191715779983245</v>
      </c>
      <c r="T467" s="3">
        <f t="shared" ca="1" si="220"/>
        <v>6.4648932211386629</v>
      </c>
      <c r="U467" s="3">
        <f t="shared" ca="1" si="220"/>
        <v>3.2944352536867889</v>
      </c>
      <c r="V467" s="3">
        <f t="shared" ca="1" si="220"/>
        <v>9.3419480399434516</v>
      </c>
      <c r="W467" s="3">
        <f t="shared" ca="1" si="220"/>
        <v>4.4772897556350433</v>
      </c>
      <c r="X467" s="3">
        <f t="shared" ca="1" si="220"/>
        <v>4.4610258642263414</v>
      </c>
      <c r="Y467" s="3">
        <f t="shared" ca="1" si="220"/>
        <v>5.6478904808272565</v>
      </c>
      <c r="Z467" s="3">
        <f t="shared" ca="1" si="220"/>
        <v>4.3697481238263904</v>
      </c>
      <c r="AA467" s="3">
        <f t="shared" ca="1" si="220"/>
        <v>5.2544949623459072</v>
      </c>
      <c r="AB467" s="3">
        <f t="shared" ca="1" si="220"/>
        <v>9.2730912558699607</v>
      </c>
      <c r="AC467" s="3">
        <f t="shared" ca="1" si="220"/>
        <v>3.5955772779664312</v>
      </c>
      <c r="AD467" s="3">
        <f t="shared" ca="1" si="220"/>
        <v>0</v>
      </c>
      <c r="AE467" s="3">
        <f t="shared" ca="1" si="219"/>
        <v>0</v>
      </c>
      <c r="AF467" s="3">
        <f t="shared" ca="1" si="219"/>
        <v>0</v>
      </c>
      <c r="AG467" s="3">
        <f t="shared" ca="1" si="219"/>
        <v>0</v>
      </c>
      <c r="AH467" s="3">
        <f t="shared" ca="1" si="219"/>
        <v>0</v>
      </c>
      <c r="AI467" s="3">
        <f t="shared" ca="1" si="219"/>
        <v>0</v>
      </c>
      <c r="AJ467" s="3">
        <f t="shared" ca="1" si="219"/>
        <v>0</v>
      </c>
      <c r="AK467" s="3">
        <f t="shared" ca="1" si="219"/>
        <v>0</v>
      </c>
      <c r="AL467" s="3">
        <f t="shared" ca="1" si="219"/>
        <v>0</v>
      </c>
      <c r="AM467" s="3">
        <f t="shared" ca="1" si="219"/>
        <v>0</v>
      </c>
      <c r="AN467" s="3">
        <f t="shared" ca="1" si="219"/>
        <v>0</v>
      </c>
      <c r="AO467" s="3">
        <f t="shared" ca="1" si="219"/>
        <v>0</v>
      </c>
      <c r="AP467" s="3">
        <f t="shared" ca="1" si="219"/>
        <v>0</v>
      </c>
      <c r="AQ467" s="3">
        <f t="shared" ca="1" si="219"/>
        <v>0</v>
      </c>
      <c r="AR467" s="3">
        <f t="shared" ca="1" si="219"/>
        <v>0</v>
      </c>
      <c r="AS467" s="3">
        <f t="shared" ca="1" si="219"/>
        <v>0</v>
      </c>
      <c r="AT467" s="3">
        <f t="shared" ca="1" si="222"/>
        <v>0</v>
      </c>
      <c r="AU467" s="3">
        <f t="shared" ca="1" si="222"/>
        <v>0</v>
      </c>
      <c r="AV467" s="3">
        <f t="shared" ca="1" si="222"/>
        <v>0</v>
      </c>
      <c r="AW467" s="3">
        <f t="shared" ca="1" si="222"/>
        <v>0</v>
      </c>
      <c r="AX467" s="3">
        <f t="shared" ca="1" si="222"/>
        <v>0</v>
      </c>
      <c r="AY467" s="3">
        <f t="shared" ca="1" si="222"/>
        <v>0</v>
      </c>
      <c r="AZ467" s="3">
        <f t="shared" ca="1" si="222"/>
        <v>0</v>
      </c>
      <c r="BA467" s="3">
        <f t="shared" ca="1" si="222"/>
        <v>0</v>
      </c>
      <c r="BB467" s="3">
        <f t="shared" ca="1" si="222"/>
        <v>0</v>
      </c>
      <c r="BC467" s="3">
        <f t="shared" ca="1" si="222"/>
        <v>0</v>
      </c>
      <c r="BD467" s="3">
        <f t="shared" ca="1" si="222"/>
        <v>0</v>
      </c>
      <c r="BE467" s="3">
        <f t="shared" ca="1" si="222"/>
        <v>0</v>
      </c>
      <c r="BF467" s="3">
        <f t="shared" ca="1" si="222"/>
        <v>0</v>
      </c>
      <c r="BG467" s="3">
        <f t="shared" ca="1" si="222"/>
        <v>0</v>
      </c>
      <c r="BH467" s="3">
        <f t="shared" ca="1" si="222"/>
        <v>0</v>
      </c>
      <c r="BI467" s="3">
        <f t="shared" ca="1" si="222"/>
        <v>0</v>
      </c>
      <c r="BJ467" s="3">
        <f t="shared" ca="1" si="221"/>
        <v>0</v>
      </c>
      <c r="BK467" s="3">
        <f t="shared" ca="1" si="221"/>
        <v>0</v>
      </c>
      <c r="BL467" s="3">
        <f t="shared" ca="1" si="221"/>
        <v>0</v>
      </c>
      <c r="BM467" s="3">
        <f t="shared" ca="1" si="221"/>
        <v>0</v>
      </c>
      <c r="BN467" s="3">
        <f t="shared" ca="1" si="221"/>
        <v>0</v>
      </c>
      <c r="BO467" s="3">
        <f t="shared" ca="1" si="221"/>
        <v>0</v>
      </c>
      <c r="BP467" s="3">
        <f t="shared" ca="1" si="221"/>
        <v>0</v>
      </c>
      <c r="BQ467" s="3">
        <f t="shared" ca="1" si="221"/>
        <v>0</v>
      </c>
      <c r="BR467" s="3">
        <f t="shared" ca="1" si="221"/>
        <v>0</v>
      </c>
      <c r="BS467" s="3">
        <f t="shared" ca="1" si="221"/>
        <v>0</v>
      </c>
      <c r="BT467" s="3">
        <f t="shared" ca="1" si="221"/>
        <v>0</v>
      </c>
      <c r="BU467" s="3">
        <f t="shared" ca="1" si="221"/>
        <v>0</v>
      </c>
      <c r="BV467" s="3">
        <f t="shared" ca="1" si="221"/>
        <v>0</v>
      </c>
      <c r="BW467" s="3">
        <f t="shared" ca="1" si="221"/>
        <v>0</v>
      </c>
      <c r="BX467" s="3">
        <f t="shared" ca="1" si="221"/>
        <v>0</v>
      </c>
      <c r="BY467" s="3">
        <f t="shared" ca="1" si="216"/>
        <v>0</v>
      </c>
      <c r="BZ467" s="3">
        <f t="shared" ca="1" si="216"/>
        <v>0</v>
      </c>
      <c r="CA467" s="3">
        <f t="shared" ca="1" si="216"/>
        <v>0</v>
      </c>
      <c r="CB467" s="3">
        <f t="shared" ca="1" si="216"/>
        <v>0</v>
      </c>
      <c r="CC467" s="3">
        <f t="shared" ca="1" si="216"/>
        <v>0</v>
      </c>
      <c r="CD467" s="3">
        <f t="shared" ca="1" si="216"/>
        <v>0</v>
      </c>
      <c r="CE467" s="3">
        <f t="shared" ca="1" si="216"/>
        <v>0</v>
      </c>
      <c r="CF467" s="3">
        <f t="shared" ca="1" si="216"/>
        <v>0</v>
      </c>
      <c r="CG467" s="3">
        <f t="shared" ca="1" si="216"/>
        <v>0</v>
      </c>
      <c r="CH467" s="3">
        <f t="shared" ca="1" si="216"/>
        <v>0</v>
      </c>
      <c r="CI467" s="3">
        <f t="shared" ca="1" si="216"/>
        <v>0</v>
      </c>
      <c r="CJ467" s="3">
        <f t="shared" ca="1" si="216"/>
        <v>0</v>
      </c>
      <c r="CK467" s="3">
        <f t="shared" ca="1" si="216"/>
        <v>0</v>
      </c>
      <c r="CL467" s="3">
        <f t="shared" ca="1" si="216"/>
        <v>0</v>
      </c>
      <c r="CM467" s="3">
        <f t="shared" ca="1" si="216"/>
        <v>0</v>
      </c>
      <c r="CN467" s="3">
        <f t="shared" ca="1" si="216"/>
        <v>0</v>
      </c>
      <c r="CO467" s="3">
        <f t="shared" ca="1" si="215"/>
        <v>0</v>
      </c>
      <c r="CP467" s="3">
        <f t="shared" ca="1" si="215"/>
        <v>0</v>
      </c>
      <c r="CQ467" s="3">
        <f t="shared" ca="1" si="215"/>
        <v>0</v>
      </c>
      <c r="CR467" s="3">
        <f t="shared" ca="1" si="215"/>
        <v>0</v>
      </c>
      <c r="CS467" s="3">
        <f t="shared" ca="1" si="215"/>
        <v>0</v>
      </c>
      <c r="CT467" s="3">
        <f t="shared" ca="1" si="215"/>
        <v>0</v>
      </c>
      <c r="CU467" s="3">
        <f t="shared" ca="1" si="215"/>
        <v>0</v>
      </c>
      <c r="CV467" s="3">
        <f t="shared" ca="1" si="215"/>
        <v>0</v>
      </c>
      <c r="CW467" s="3">
        <f t="shared" ca="1" si="215"/>
        <v>0</v>
      </c>
      <c r="CX467" s="3">
        <f t="shared" ca="1" si="215"/>
        <v>0</v>
      </c>
      <c r="CY467" s="3">
        <f t="shared" ca="1" si="215"/>
        <v>0</v>
      </c>
      <c r="CZ467" s="3">
        <f t="shared" ca="1" si="215"/>
        <v>0</v>
      </c>
      <c r="DA467" s="3">
        <f t="shared" ca="1" si="215"/>
        <v>0</v>
      </c>
      <c r="DB467" s="3">
        <f t="shared" ca="1" si="215"/>
        <v>0</v>
      </c>
      <c r="DC467" s="3">
        <f t="shared" ca="1" si="215"/>
        <v>0</v>
      </c>
      <c r="DD467" s="3">
        <f t="shared" ca="1" si="218"/>
        <v>0</v>
      </c>
      <c r="DE467" s="3">
        <f t="shared" ca="1" si="218"/>
        <v>0</v>
      </c>
      <c r="DF467" s="3">
        <f t="shared" ca="1" si="218"/>
        <v>0</v>
      </c>
      <c r="DG467" s="3">
        <f t="shared" ca="1" si="218"/>
        <v>0</v>
      </c>
      <c r="DH467" s="3">
        <f t="shared" ca="1" si="218"/>
        <v>0</v>
      </c>
      <c r="DI467" s="3">
        <f t="shared" ca="1" si="218"/>
        <v>0</v>
      </c>
      <c r="DJ467" s="3">
        <f t="shared" ca="1" si="218"/>
        <v>0</v>
      </c>
    </row>
    <row r="468" spans="5:114" x14ac:dyDescent="0.25">
      <c r="E468" s="3">
        <f t="shared" ca="1" si="213"/>
        <v>0.52170413142122873</v>
      </c>
      <c r="F468" s="3">
        <f t="shared" ca="1" si="214"/>
        <v>10.172262521119428</v>
      </c>
      <c r="O468" s="3">
        <f t="shared" ca="1" si="220"/>
        <v>16.503150226893773</v>
      </c>
      <c r="P468" s="3">
        <f t="shared" ca="1" si="220"/>
        <v>6.4340234329033708</v>
      </c>
      <c r="Q468" s="3">
        <f t="shared" ca="1" si="220"/>
        <v>6.0520814615120289</v>
      </c>
      <c r="R468" s="3">
        <f t="shared" ca="1" si="220"/>
        <v>16.649174849067357</v>
      </c>
      <c r="S468" s="3">
        <f t="shared" ca="1" si="220"/>
        <v>7.9955884068559211</v>
      </c>
      <c r="T468" s="3">
        <f t="shared" ca="1" si="220"/>
        <v>9.4172655589153091</v>
      </c>
      <c r="U468" s="3">
        <f t="shared" ca="1" si="220"/>
        <v>12.459487518770336</v>
      </c>
      <c r="V468" s="3">
        <f t="shared" ca="1" si="220"/>
        <v>10.507569039144244</v>
      </c>
      <c r="W468" s="3">
        <f t="shared" ca="1" si="220"/>
        <v>10.715287371503763</v>
      </c>
      <c r="X468" s="3">
        <f t="shared" ca="1" si="220"/>
        <v>5.2795190959284408</v>
      </c>
      <c r="Y468" s="3">
        <f t="shared" ca="1" si="220"/>
        <v>14.590848456903354</v>
      </c>
      <c r="Z468" s="3">
        <f t="shared" ca="1" si="220"/>
        <v>9.5545409210267298</v>
      </c>
      <c r="AA468" s="3">
        <f t="shared" ca="1" si="220"/>
        <v>12.06933953352428</v>
      </c>
      <c r="AB468" s="3">
        <f t="shared" ca="1" si="220"/>
        <v>4.7701980670615134</v>
      </c>
      <c r="AC468" s="3">
        <f t="shared" ca="1" si="220"/>
        <v>9.3553925304419607</v>
      </c>
      <c r="AD468" s="3">
        <f t="shared" ca="1" si="220"/>
        <v>0</v>
      </c>
      <c r="AE468" s="3">
        <f t="shared" ca="1" si="219"/>
        <v>0</v>
      </c>
      <c r="AF468" s="3">
        <f t="shared" ca="1" si="219"/>
        <v>0</v>
      </c>
      <c r="AG468" s="3">
        <f t="shared" ca="1" si="219"/>
        <v>0</v>
      </c>
      <c r="AH468" s="3">
        <f t="shared" ca="1" si="219"/>
        <v>0</v>
      </c>
      <c r="AI468" s="3">
        <f t="shared" ca="1" si="219"/>
        <v>0</v>
      </c>
      <c r="AJ468" s="3">
        <f t="shared" ca="1" si="219"/>
        <v>0</v>
      </c>
      <c r="AK468" s="3">
        <f t="shared" ca="1" si="219"/>
        <v>0</v>
      </c>
      <c r="AL468" s="3">
        <f t="shared" ca="1" si="219"/>
        <v>0</v>
      </c>
      <c r="AM468" s="3">
        <f t="shared" ca="1" si="219"/>
        <v>0</v>
      </c>
      <c r="AN468" s="3">
        <f t="shared" ca="1" si="219"/>
        <v>0</v>
      </c>
      <c r="AO468" s="3">
        <f t="shared" ca="1" si="219"/>
        <v>0</v>
      </c>
      <c r="AP468" s="3">
        <f t="shared" ca="1" si="219"/>
        <v>0</v>
      </c>
      <c r="AQ468" s="3">
        <f t="shared" ca="1" si="219"/>
        <v>0</v>
      </c>
      <c r="AR468" s="3">
        <f t="shared" ca="1" si="219"/>
        <v>0</v>
      </c>
      <c r="AS468" s="3">
        <f t="shared" ca="1" si="219"/>
        <v>0</v>
      </c>
      <c r="AT468" s="3">
        <f t="shared" ca="1" si="222"/>
        <v>0</v>
      </c>
      <c r="AU468" s="3">
        <f t="shared" ca="1" si="222"/>
        <v>0</v>
      </c>
      <c r="AV468" s="3">
        <f t="shared" ca="1" si="222"/>
        <v>0</v>
      </c>
      <c r="AW468" s="3">
        <f t="shared" ca="1" si="222"/>
        <v>0</v>
      </c>
      <c r="AX468" s="3">
        <f t="shared" ca="1" si="222"/>
        <v>0</v>
      </c>
      <c r="AY468" s="3">
        <f t="shared" ca="1" si="222"/>
        <v>0</v>
      </c>
      <c r="AZ468" s="3">
        <f t="shared" ca="1" si="222"/>
        <v>0</v>
      </c>
      <c r="BA468" s="3">
        <f t="shared" ca="1" si="222"/>
        <v>0</v>
      </c>
      <c r="BB468" s="3">
        <f t="shared" ca="1" si="222"/>
        <v>0</v>
      </c>
      <c r="BC468" s="3">
        <f t="shared" ca="1" si="222"/>
        <v>0</v>
      </c>
      <c r="BD468" s="3">
        <f t="shared" ca="1" si="222"/>
        <v>0</v>
      </c>
      <c r="BE468" s="3">
        <f t="shared" ca="1" si="222"/>
        <v>0</v>
      </c>
      <c r="BF468" s="3">
        <f t="shared" ca="1" si="222"/>
        <v>0</v>
      </c>
      <c r="BG468" s="3">
        <f t="shared" ca="1" si="222"/>
        <v>0</v>
      </c>
      <c r="BH468" s="3">
        <f t="shared" ca="1" si="222"/>
        <v>0</v>
      </c>
      <c r="BI468" s="3">
        <f t="shared" ca="1" si="222"/>
        <v>0</v>
      </c>
      <c r="BJ468" s="3">
        <f t="shared" ca="1" si="221"/>
        <v>0</v>
      </c>
      <c r="BK468" s="3">
        <f t="shared" ca="1" si="221"/>
        <v>0</v>
      </c>
      <c r="BL468" s="3">
        <f t="shared" ca="1" si="221"/>
        <v>0</v>
      </c>
      <c r="BM468" s="3">
        <f t="shared" ca="1" si="221"/>
        <v>0</v>
      </c>
      <c r="BN468" s="3">
        <f t="shared" ca="1" si="221"/>
        <v>0</v>
      </c>
      <c r="BO468" s="3">
        <f t="shared" ca="1" si="221"/>
        <v>0</v>
      </c>
      <c r="BP468" s="3">
        <f t="shared" ca="1" si="221"/>
        <v>0</v>
      </c>
      <c r="BQ468" s="3">
        <f t="shared" ca="1" si="221"/>
        <v>0</v>
      </c>
      <c r="BR468" s="3">
        <f t="shared" ca="1" si="221"/>
        <v>0</v>
      </c>
      <c r="BS468" s="3">
        <f t="shared" ca="1" si="221"/>
        <v>0</v>
      </c>
      <c r="BT468" s="3">
        <f t="shared" ca="1" si="221"/>
        <v>0</v>
      </c>
      <c r="BU468" s="3">
        <f t="shared" ca="1" si="221"/>
        <v>0</v>
      </c>
      <c r="BV468" s="3">
        <f t="shared" ca="1" si="221"/>
        <v>0</v>
      </c>
      <c r="BW468" s="3">
        <f t="shared" ca="1" si="221"/>
        <v>0</v>
      </c>
      <c r="BX468" s="3">
        <f t="shared" ca="1" si="221"/>
        <v>0</v>
      </c>
      <c r="BY468" s="3">
        <f t="shared" ca="1" si="216"/>
        <v>0</v>
      </c>
      <c r="BZ468" s="3">
        <f t="shared" ca="1" si="216"/>
        <v>0</v>
      </c>
      <c r="CA468" s="3">
        <f t="shared" ca="1" si="216"/>
        <v>0</v>
      </c>
      <c r="CB468" s="3">
        <f t="shared" ca="1" si="216"/>
        <v>0</v>
      </c>
      <c r="CC468" s="3">
        <f t="shared" ca="1" si="216"/>
        <v>0</v>
      </c>
      <c r="CD468" s="3">
        <f t="shared" ca="1" si="216"/>
        <v>0</v>
      </c>
      <c r="CE468" s="3">
        <f t="shared" ca="1" si="216"/>
        <v>0</v>
      </c>
      <c r="CF468" s="3">
        <f t="shared" ca="1" si="216"/>
        <v>0</v>
      </c>
      <c r="CG468" s="3">
        <f t="shared" ca="1" si="216"/>
        <v>0</v>
      </c>
      <c r="CH468" s="3">
        <f t="shared" ca="1" si="216"/>
        <v>0</v>
      </c>
      <c r="CI468" s="3">
        <f t="shared" ca="1" si="216"/>
        <v>0</v>
      </c>
      <c r="CJ468" s="3">
        <f t="shared" ca="1" si="216"/>
        <v>0</v>
      </c>
      <c r="CK468" s="3">
        <f t="shared" ca="1" si="216"/>
        <v>0</v>
      </c>
      <c r="CL468" s="3">
        <f t="shared" ca="1" si="216"/>
        <v>0</v>
      </c>
      <c r="CM468" s="3">
        <f t="shared" ca="1" si="216"/>
        <v>0</v>
      </c>
      <c r="CN468" s="3">
        <f t="shared" ca="1" si="216"/>
        <v>0</v>
      </c>
      <c r="CO468" s="3">
        <f t="shared" ca="1" si="215"/>
        <v>0</v>
      </c>
      <c r="CP468" s="3">
        <f t="shared" ca="1" si="215"/>
        <v>0</v>
      </c>
      <c r="CQ468" s="3">
        <f t="shared" ca="1" si="215"/>
        <v>0</v>
      </c>
      <c r="CR468" s="3">
        <f t="shared" ca="1" si="215"/>
        <v>0</v>
      </c>
      <c r="CS468" s="3">
        <f t="shared" ca="1" si="215"/>
        <v>0</v>
      </c>
      <c r="CT468" s="3">
        <f t="shared" ca="1" si="215"/>
        <v>0</v>
      </c>
      <c r="CU468" s="3">
        <f t="shared" ca="1" si="215"/>
        <v>0</v>
      </c>
      <c r="CV468" s="3">
        <f t="shared" ca="1" si="215"/>
        <v>0</v>
      </c>
      <c r="CW468" s="3">
        <f t="shared" ca="1" si="215"/>
        <v>0</v>
      </c>
      <c r="CX468" s="3">
        <f t="shared" ca="1" si="215"/>
        <v>0</v>
      </c>
      <c r="CY468" s="3">
        <f t="shared" ca="1" si="215"/>
        <v>0</v>
      </c>
      <c r="CZ468" s="3">
        <f t="shared" ca="1" si="215"/>
        <v>0</v>
      </c>
      <c r="DA468" s="3">
        <f t="shared" ca="1" si="215"/>
        <v>0</v>
      </c>
      <c r="DB468" s="3">
        <f t="shared" ca="1" si="215"/>
        <v>0</v>
      </c>
      <c r="DC468" s="3">
        <f t="shared" ca="1" si="215"/>
        <v>0</v>
      </c>
      <c r="DD468" s="3">
        <f t="shared" ca="1" si="218"/>
        <v>0</v>
      </c>
      <c r="DE468" s="3">
        <f t="shared" ca="1" si="218"/>
        <v>0</v>
      </c>
      <c r="DF468" s="3">
        <f t="shared" ca="1" si="218"/>
        <v>0</v>
      </c>
      <c r="DG468" s="3">
        <f t="shared" ca="1" si="218"/>
        <v>0</v>
      </c>
      <c r="DH468" s="3">
        <f t="shared" ca="1" si="218"/>
        <v>0</v>
      </c>
      <c r="DI468" s="3">
        <f t="shared" ca="1" si="218"/>
        <v>0</v>
      </c>
      <c r="DJ468" s="3">
        <f t="shared" ca="1" si="218"/>
        <v>0</v>
      </c>
    </row>
    <row r="469" spans="5:114" x14ac:dyDescent="0.25">
      <c r="E469" s="3">
        <f t="shared" ca="1" si="213"/>
        <v>0.6677845249343819</v>
      </c>
      <c r="F469" s="3">
        <f t="shared" ca="1" si="214"/>
        <v>6.6629974465177817</v>
      </c>
      <c r="O469" s="3">
        <f t="shared" ca="1" si="220"/>
        <v>6.7723806040224579</v>
      </c>
      <c r="P469" s="3">
        <f t="shared" ca="1" si="220"/>
        <v>6.4959448923273335</v>
      </c>
      <c r="Q469" s="3">
        <f t="shared" ca="1" si="220"/>
        <v>8.6193249660024076</v>
      </c>
      <c r="R469" s="3">
        <f t="shared" ca="1" si="220"/>
        <v>0.61981507166693561</v>
      </c>
      <c r="S469" s="3">
        <f t="shared" ca="1" si="220"/>
        <v>3.802926190505683</v>
      </c>
      <c r="T469" s="3">
        <f t="shared" ca="1" si="220"/>
        <v>10.531725337306231</v>
      </c>
      <c r="U469" s="3">
        <f t="shared" ca="1" si="220"/>
        <v>2.1186233745093599</v>
      </c>
      <c r="V469" s="3">
        <f t="shared" ca="1" si="220"/>
        <v>8.3733065640586641</v>
      </c>
      <c r="W469" s="3">
        <f t="shared" ca="1" si="220"/>
        <v>6.3407944271426961</v>
      </c>
      <c r="X469" s="3">
        <f t="shared" ca="1" si="220"/>
        <v>14.052008946266319</v>
      </c>
      <c r="Y469" s="3">
        <f t="shared" ca="1" si="220"/>
        <v>10.468328128440392</v>
      </c>
      <c r="Z469" s="3">
        <f t="shared" ca="1" si="220"/>
        <v>3.48333076729423</v>
      </c>
      <c r="AA469" s="3">
        <f t="shared" ca="1" si="220"/>
        <v>1.6026905475185904</v>
      </c>
      <c r="AB469" s="3">
        <f t="shared" ca="1" si="220"/>
        <v>14.328023991650232</v>
      </c>
      <c r="AC469" s="3">
        <f t="shared" ca="1" si="220"/>
        <v>9.4564105872911348</v>
      </c>
      <c r="AD469" s="3">
        <f t="shared" ca="1" si="220"/>
        <v>0</v>
      </c>
      <c r="AE469" s="3">
        <f t="shared" ca="1" si="219"/>
        <v>0</v>
      </c>
      <c r="AF469" s="3">
        <f t="shared" ca="1" si="219"/>
        <v>0</v>
      </c>
      <c r="AG469" s="3">
        <f t="shared" ca="1" si="219"/>
        <v>0</v>
      </c>
      <c r="AH469" s="3">
        <f t="shared" ca="1" si="219"/>
        <v>0</v>
      </c>
      <c r="AI469" s="3">
        <f t="shared" ca="1" si="219"/>
        <v>0</v>
      </c>
      <c r="AJ469" s="3">
        <f t="shared" ca="1" si="219"/>
        <v>0</v>
      </c>
      <c r="AK469" s="3">
        <f t="shared" ca="1" si="219"/>
        <v>0</v>
      </c>
      <c r="AL469" s="3">
        <f t="shared" ca="1" si="219"/>
        <v>0</v>
      </c>
      <c r="AM469" s="3">
        <f t="shared" ca="1" si="219"/>
        <v>0</v>
      </c>
      <c r="AN469" s="3">
        <f t="shared" ca="1" si="219"/>
        <v>0</v>
      </c>
      <c r="AO469" s="3">
        <f t="shared" ca="1" si="219"/>
        <v>0</v>
      </c>
      <c r="AP469" s="3">
        <f t="shared" ca="1" si="219"/>
        <v>0</v>
      </c>
      <c r="AQ469" s="3">
        <f t="shared" ca="1" si="219"/>
        <v>0</v>
      </c>
      <c r="AR469" s="3">
        <f t="shared" ca="1" si="219"/>
        <v>0</v>
      </c>
      <c r="AS469" s="3">
        <f t="shared" ca="1" si="219"/>
        <v>0</v>
      </c>
      <c r="AT469" s="3">
        <f t="shared" ca="1" si="222"/>
        <v>0</v>
      </c>
      <c r="AU469" s="3">
        <f t="shared" ca="1" si="222"/>
        <v>0</v>
      </c>
      <c r="AV469" s="3">
        <f t="shared" ca="1" si="222"/>
        <v>0</v>
      </c>
      <c r="AW469" s="3">
        <f t="shared" ca="1" si="222"/>
        <v>0</v>
      </c>
      <c r="AX469" s="3">
        <f t="shared" ca="1" si="222"/>
        <v>0</v>
      </c>
      <c r="AY469" s="3">
        <f t="shared" ca="1" si="222"/>
        <v>0</v>
      </c>
      <c r="AZ469" s="3">
        <f t="shared" ca="1" si="222"/>
        <v>0</v>
      </c>
      <c r="BA469" s="3">
        <f t="shared" ca="1" si="222"/>
        <v>0</v>
      </c>
      <c r="BB469" s="3">
        <f t="shared" ca="1" si="222"/>
        <v>0</v>
      </c>
      <c r="BC469" s="3">
        <f t="shared" ca="1" si="222"/>
        <v>0</v>
      </c>
      <c r="BD469" s="3">
        <f t="shared" ca="1" si="222"/>
        <v>0</v>
      </c>
      <c r="BE469" s="3">
        <f t="shared" ca="1" si="222"/>
        <v>0</v>
      </c>
      <c r="BF469" s="3">
        <f t="shared" ca="1" si="222"/>
        <v>0</v>
      </c>
      <c r="BG469" s="3">
        <f t="shared" ca="1" si="222"/>
        <v>0</v>
      </c>
      <c r="BH469" s="3">
        <f t="shared" ca="1" si="222"/>
        <v>0</v>
      </c>
      <c r="BI469" s="3">
        <f t="shared" ca="1" si="222"/>
        <v>0</v>
      </c>
      <c r="BJ469" s="3">
        <f t="shared" ca="1" si="221"/>
        <v>0</v>
      </c>
      <c r="BK469" s="3">
        <f t="shared" ca="1" si="221"/>
        <v>0</v>
      </c>
      <c r="BL469" s="3">
        <f t="shared" ca="1" si="221"/>
        <v>0</v>
      </c>
      <c r="BM469" s="3">
        <f t="shared" ca="1" si="221"/>
        <v>0</v>
      </c>
      <c r="BN469" s="3">
        <f t="shared" ca="1" si="221"/>
        <v>0</v>
      </c>
      <c r="BO469" s="3">
        <f t="shared" ca="1" si="221"/>
        <v>0</v>
      </c>
      <c r="BP469" s="3">
        <f t="shared" ca="1" si="221"/>
        <v>0</v>
      </c>
      <c r="BQ469" s="3">
        <f t="shared" ca="1" si="221"/>
        <v>0</v>
      </c>
      <c r="BR469" s="3">
        <f t="shared" ca="1" si="221"/>
        <v>0</v>
      </c>
      <c r="BS469" s="3">
        <f t="shared" ca="1" si="221"/>
        <v>0</v>
      </c>
      <c r="BT469" s="3">
        <f t="shared" ca="1" si="221"/>
        <v>0</v>
      </c>
      <c r="BU469" s="3">
        <f t="shared" ca="1" si="221"/>
        <v>0</v>
      </c>
      <c r="BV469" s="3">
        <f t="shared" ca="1" si="221"/>
        <v>0</v>
      </c>
      <c r="BW469" s="3">
        <f t="shared" ca="1" si="221"/>
        <v>0</v>
      </c>
      <c r="BX469" s="3">
        <f t="shared" ca="1" si="221"/>
        <v>0</v>
      </c>
      <c r="BY469" s="3">
        <f t="shared" ca="1" si="216"/>
        <v>0</v>
      </c>
      <c r="BZ469" s="3">
        <f t="shared" ca="1" si="216"/>
        <v>0</v>
      </c>
      <c r="CA469" s="3">
        <f t="shared" ca="1" si="216"/>
        <v>0</v>
      </c>
      <c r="CB469" s="3">
        <f t="shared" ca="1" si="216"/>
        <v>0</v>
      </c>
      <c r="CC469" s="3">
        <f t="shared" ca="1" si="216"/>
        <v>0</v>
      </c>
      <c r="CD469" s="3">
        <f t="shared" ca="1" si="216"/>
        <v>0</v>
      </c>
      <c r="CE469" s="3">
        <f t="shared" ca="1" si="216"/>
        <v>0</v>
      </c>
      <c r="CF469" s="3">
        <f t="shared" ca="1" si="216"/>
        <v>0</v>
      </c>
      <c r="CG469" s="3">
        <f t="shared" ca="1" si="216"/>
        <v>0</v>
      </c>
      <c r="CH469" s="3">
        <f t="shared" ca="1" si="216"/>
        <v>0</v>
      </c>
      <c r="CI469" s="3">
        <f t="shared" ca="1" si="216"/>
        <v>0</v>
      </c>
      <c r="CJ469" s="3">
        <f t="shared" ca="1" si="216"/>
        <v>0</v>
      </c>
      <c r="CK469" s="3">
        <f t="shared" ca="1" si="216"/>
        <v>0</v>
      </c>
      <c r="CL469" s="3">
        <f t="shared" ca="1" si="216"/>
        <v>0</v>
      </c>
      <c r="CM469" s="3">
        <f t="shared" ca="1" si="216"/>
        <v>0</v>
      </c>
      <c r="CN469" s="3">
        <f t="shared" ref="CN469:DC484" ca="1" si="223">IF(CN$2&lt;=$C$4,_xlfn.NORM.INV(RAND(),SQRT($C$3/$C$4),1)^2,0)</f>
        <v>0</v>
      </c>
      <c r="CO469" s="3">
        <f t="shared" ca="1" si="223"/>
        <v>0</v>
      </c>
      <c r="CP469" s="3">
        <f t="shared" ca="1" si="223"/>
        <v>0</v>
      </c>
      <c r="CQ469" s="3">
        <f t="shared" ca="1" si="223"/>
        <v>0</v>
      </c>
      <c r="CR469" s="3">
        <f t="shared" ca="1" si="223"/>
        <v>0</v>
      </c>
      <c r="CS469" s="3">
        <f t="shared" ca="1" si="223"/>
        <v>0</v>
      </c>
      <c r="CT469" s="3">
        <f t="shared" ca="1" si="223"/>
        <v>0</v>
      </c>
      <c r="CU469" s="3">
        <f t="shared" ca="1" si="223"/>
        <v>0</v>
      </c>
      <c r="CV469" s="3">
        <f t="shared" ca="1" si="223"/>
        <v>0</v>
      </c>
      <c r="CW469" s="3">
        <f t="shared" ca="1" si="223"/>
        <v>0</v>
      </c>
      <c r="CX469" s="3">
        <f t="shared" ca="1" si="223"/>
        <v>0</v>
      </c>
      <c r="CY469" s="3">
        <f t="shared" ca="1" si="223"/>
        <v>0</v>
      </c>
      <c r="CZ469" s="3">
        <f t="shared" ca="1" si="223"/>
        <v>0</v>
      </c>
      <c r="DA469" s="3">
        <f t="shared" ca="1" si="223"/>
        <v>0</v>
      </c>
      <c r="DB469" s="3">
        <f t="shared" ca="1" si="223"/>
        <v>0</v>
      </c>
      <c r="DC469" s="3">
        <f t="shared" ca="1" si="223"/>
        <v>0</v>
      </c>
      <c r="DD469" s="3">
        <f t="shared" ca="1" si="218"/>
        <v>0</v>
      </c>
      <c r="DE469" s="3">
        <f t="shared" ca="1" si="218"/>
        <v>0</v>
      </c>
      <c r="DF469" s="3">
        <f t="shared" ca="1" si="218"/>
        <v>0</v>
      </c>
      <c r="DG469" s="3">
        <f t="shared" ca="1" si="218"/>
        <v>0</v>
      </c>
      <c r="DH469" s="3">
        <f t="shared" ca="1" si="218"/>
        <v>0</v>
      </c>
      <c r="DI469" s="3">
        <f t="shared" ca="1" si="218"/>
        <v>0</v>
      </c>
      <c r="DJ469" s="3">
        <f t="shared" ca="1" si="218"/>
        <v>0</v>
      </c>
    </row>
    <row r="470" spans="5:114" x14ac:dyDescent="0.25">
      <c r="E470" s="3">
        <f t="shared" ca="1" si="213"/>
        <v>0.18700474482460439</v>
      </c>
      <c r="F470" s="3">
        <f t="shared" ca="1" si="214"/>
        <v>7.5958207753686411</v>
      </c>
      <c r="O470" s="3">
        <f t="shared" ca="1" si="220"/>
        <v>8.0329477636519151</v>
      </c>
      <c r="P470" s="3">
        <f t="shared" ca="1" si="220"/>
        <v>3.3794296834977167</v>
      </c>
      <c r="Q470" s="3">
        <f t="shared" ca="1" si="220"/>
        <v>1.8365896935708697</v>
      </c>
      <c r="R470" s="3">
        <f t="shared" ca="1" si="220"/>
        <v>1.5546382383312949</v>
      </c>
      <c r="S470" s="3">
        <f t="shared" ca="1" si="220"/>
        <v>6.3557298417154104</v>
      </c>
      <c r="T470" s="3">
        <f t="shared" ca="1" si="220"/>
        <v>9.5919139240075673</v>
      </c>
      <c r="U470" s="3">
        <f t="shared" ca="1" si="220"/>
        <v>12.343459877016251</v>
      </c>
      <c r="V470" s="3">
        <f t="shared" ca="1" si="220"/>
        <v>3.1119908640460365</v>
      </c>
      <c r="W470" s="3">
        <f t="shared" ca="1" si="220"/>
        <v>2.8462915691828732</v>
      </c>
      <c r="X470" s="3">
        <f t="shared" ca="1" si="220"/>
        <v>12.991591658735119</v>
      </c>
      <c r="Y470" s="3">
        <f t="shared" ca="1" si="220"/>
        <v>10.501957853942274</v>
      </c>
      <c r="Z470" s="3">
        <f t="shared" ca="1" si="220"/>
        <v>5.4694647720852876</v>
      </c>
      <c r="AA470" s="3">
        <f t="shared" ca="1" si="220"/>
        <v>6.4366904808234509</v>
      </c>
      <c r="AB470" s="3">
        <f t="shared" ca="1" si="220"/>
        <v>5.6245722321538993</v>
      </c>
      <c r="AC470" s="3">
        <f t="shared" ca="1" si="220"/>
        <v>4.7239120303446063</v>
      </c>
      <c r="AD470" s="3">
        <f t="shared" ca="1" si="220"/>
        <v>0</v>
      </c>
      <c r="AE470" s="3">
        <f t="shared" ca="1" si="219"/>
        <v>0</v>
      </c>
      <c r="AF470" s="3">
        <f t="shared" ca="1" si="219"/>
        <v>0</v>
      </c>
      <c r="AG470" s="3">
        <f t="shared" ca="1" si="219"/>
        <v>0</v>
      </c>
      <c r="AH470" s="3">
        <f t="shared" ca="1" si="219"/>
        <v>0</v>
      </c>
      <c r="AI470" s="3">
        <f t="shared" ca="1" si="219"/>
        <v>0</v>
      </c>
      <c r="AJ470" s="3">
        <f t="shared" ca="1" si="219"/>
        <v>0</v>
      </c>
      <c r="AK470" s="3">
        <f t="shared" ca="1" si="219"/>
        <v>0</v>
      </c>
      <c r="AL470" s="3">
        <f t="shared" ca="1" si="219"/>
        <v>0</v>
      </c>
      <c r="AM470" s="3">
        <f t="shared" ca="1" si="219"/>
        <v>0</v>
      </c>
      <c r="AN470" s="3">
        <f t="shared" ca="1" si="219"/>
        <v>0</v>
      </c>
      <c r="AO470" s="3">
        <f t="shared" ca="1" si="219"/>
        <v>0</v>
      </c>
      <c r="AP470" s="3">
        <f t="shared" ca="1" si="219"/>
        <v>0</v>
      </c>
      <c r="AQ470" s="3">
        <f t="shared" ca="1" si="219"/>
        <v>0</v>
      </c>
      <c r="AR470" s="3">
        <f t="shared" ca="1" si="219"/>
        <v>0</v>
      </c>
      <c r="AS470" s="3">
        <f t="shared" ca="1" si="219"/>
        <v>0</v>
      </c>
      <c r="AT470" s="3">
        <f t="shared" ca="1" si="222"/>
        <v>0</v>
      </c>
      <c r="AU470" s="3">
        <f t="shared" ca="1" si="222"/>
        <v>0</v>
      </c>
      <c r="AV470" s="3">
        <f t="shared" ca="1" si="222"/>
        <v>0</v>
      </c>
      <c r="AW470" s="3">
        <f t="shared" ca="1" si="222"/>
        <v>0</v>
      </c>
      <c r="AX470" s="3">
        <f t="shared" ca="1" si="222"/>
        <v>0</v>
      </c>
      <c r="AY470" s="3">
        <f t="shared" ca="1" si="222"/>
        <v>0</v>
      </c>
      <c r="AZ470" s="3">
        <f t="shared" ca="1" si="222"/>
        <v>0</v>
      </c>
      <c r="BA470" s="3">
        <f t="shared" ca="1" si="222"/>
        <v>0</v>
      </c>
      <c r="BB470" s="3">
        <f t="shared" ca="1" si="222"/>
        <v>0</v>
      </c>
      <c r="BC470" s="3">
        <f t="shared" ca="1" si="222"/>
        <v>0</v>
      </c>
      <c r="BD470" s="3">
        <f t="shared" ca="1" si="222"/>
        <v>0</v>
      </c>
      <c r="BE470" s="3">
        <f t="shared" ca="1" si="222"/>
        <v>0</v>
      </c>
      <c r="BF470" s="3">
        <f t="shared" ca="1" si="222"/>
        <v>0</v>
      </c>
      <c r="BG470" s="3">
        <f t="shared" ca="1" si="222"/>
        <v>0</v>
      </c>
      <c r="BH470" s="3">
        <f t="shared" ca="1" si="222"/>
        <v>0</v>
      </c>
      <c r="BI470" s="3">
        <f t="shared" ca="1" si="222"/>
        <v>0</v>
      </c>
      <c r="BJ470" s="3">
        <f t="shared" ca="1" si="221"/>
        <v>0</v>
      </c>
      <c r="BK470" s="3">
        <f t="shared" ca="1" si="221"/>
        <v>0</v>
      </c>
      <c r="BL470" s="3">
        <f t="shared" ca="1" si="221"/>
        <v>0</v>
      </c>
      <c r="BM470" s="3">
        <f t="shared" ca="1" si="221"/>
        <v>0</v>
      </c>
      <c r="BN470" s="3">
        <f t="shared" ca="1" si="221"/>
        <v>0</v>
      </c>
      <c r="BO470" s="3">
        <f t="shared" ca="1" si="221"/>
        <v>0</v>
      </c>
      <c r="BP470" s="3">
        <f t="shared" ca="1" si="221"/>
        <v>0</v>
      </c>
      <c r="BQ470" s="3">
        <f t="shared" ca="1" si="221"/>
        <v>0</v>
      </c>
      <c r="BR470" s="3">
        <f t="shared" ca="1" si="221"/>
        <v>0</v>
      </c>
      <c r="BS470" s="3">
        <f t="shared" ca="1" si="221"/>
        <v>0</v>
      </c>
      <c r="BT470" s="3">
        <f t="shared" ca="1" si="221"/>
        <v>0</v>
      </c>
      <c r="BU470" s="3">
        <f t="shared" ca="1" si="221"/>
        <v>0</v>
      </c>
      <c r="BV470" s="3">
        <f t="shared" ca="1" si="221"/>
        <v>0</v>
      </c>
      <c r="BW470" s="3">
        <f t="shared" ca="1" si="221"/>
        <v>0</v>
      </c>
      <c r="BX470" s="3">
        <f t="shared" ca="1" si="221"/>
        <v>0</v>
      </c>
      <c r="BY470" s="3">
        <f t="shared" ref="BY470:CN485" ca="1" si="224">IF(BY$2&lt;=$C$4,_xlfn.NORM.INV(RAND(),SQRT($C$3/$C$4),1)^2,0)</f>
        <v>0</v>
      </c>
      <c r="BZ470" s="3">
        <f t="shared" ca="1" si="224"/>
        <v>0</v>
      </c>
      <c r="CA470" s="3">
        <f t="shared" ca="1" si="224"/>
        <v>0</v>
      </c>
      <c r="CB470" s="3">
        <f t="shared" ca="1" si="224"/>
        <v>0</v>
      </c>
      <c r="CC470" s="3">
        <f t="shared" ca="1" si="224"/>
        <v>0</v>
      </c>
      <c r="CD470" s="3">
        <f t="shared" ca="1" si="224"/>
        <v>0</v>
      </c>
      <c r="CE470" s="3">
        <f t="shared" ca="1" si="224"/>
        <v>0</v>
      </c>
      <c r="CF470" s="3">
        <f t="shared" ca="1" si="224"/>
        <v>0</v>
      </c>
      <c r="CG470" s="3">
        <f t="shared" ca="1" si="224"/>
        <v>0</v>
      </c>
      <c r="CH470" s="3">
        <f t="shared" ca="1" si="224"/>
        <v>0</v>
      </c>
      <c r="CI470" s="3">
        <f t="shared" ca="1" si="224"/>
        <v>0</v>
      </c>
      <c r="CJ470" s="3">
        <f t="shared" ca="1" si="224"/>
        <v>0</v>
      </c>
      <c r="CK470" s="3">
        <f t="shared" ca="1" si="224"/>
        <v>0</v>
      </c>
      <c r="CL470" s="3">
        <f t="shared" ca="1" si="224"/>
        <v>0</v>
      </c>
      <c r="CM470" s="3">
        <f t="shared" ca="1" si="224"/>
        <v>0</v>
      </c>
      <c r="CN470" s="3">
        <f t="shared" ca="1" si="224"/>
        <v>0</v>
      </c>
      <c r="CO470" s="3">
        <f t="shared" ca="1" si="223"/>
        <v>0</v>
      </c>
      <c r="CP470" s="3">
        <f t="shared" ca="1" si="223"/>
        <v>0</v>
      </c>
      <c r="CQ470" s="3">
        <f t="shared" ca="1" si="223"/>
        <v>0</v>
      </c>
      <c r="CR470" s="3">
        <f t="shared" ca="1" si="223"/>
        <v>0</v>
      </c>
      <c r="CS470" s="3">
        <f t="shared" ca="1" si="223"/>
        <v>0</v>
      </c>
      <c r="CT470" s="3">
        <f t="shared" ca="1" si="223"/>
        <v>0</v>
      </c>
      <c r="CU470" s="3">
        <f t="shared" ca="1" si="223"/>
        <v>0</v>
      </c>
      <c r="CV470" s="3">
        <f t="shared" ca="1" si="223"/>
        <v>0</v>
      </c>
      <c r="CW470" s="3">
        <f t="shared" ca="1" si="223"/>
        <v>0</v>
      </c>
      <c r="CX470" s="3">
        <f t="shared" ca="1" si="223"/>
        <v>0</v>
      </c>
      <c r="CY470" s="3">
        <f t="shared" ca="1" si="223"/>
        <v>0</v>
      </c>
      <c r="CZ470" s="3">
        <f t="shared" ca="1" si="223"/>
        <v>0</v>
      </c>
      <c r="DA470" s="3">
        <f t="shared" ca="1" si="223"/>
        <v>0</v>
      </c>
      <c r="DB470" s="3">
        <f t="shared" ca="1" si="223"/>
        <v>0</v>
      </c>
      <c r="DC470" s="3">
        <f t="shared" ca="1" si="223"/>
        <v>0</v>
      </c>
      <c r="DD470" s="3">
        <f t="shared" ca="1" si="218"/>
        <v>0</v>
      </c>
      <c r="DE470" s="3">
        <f t="shared" ca="1" si="218"/>
        <v>0</v>
      </c>
      <c r="DF470" s="3">
        <f t="shared" ca="1" si="218"/>
        <v>0</v>
      </c>
      <c r="DG470" s="3">
        <f t="shared" ca="1" si="218"/>
        <v>0</v>
      </c>
      <c r="DH470" s="3">
        <f t="shared" ca="1" si="218"/>
        <v>0</v>
      </c>
      <c r="DI470" s="3">
        <f t="shared" ca="1" si="218"/>
        <v>0</v>
      </c>
      <c r="DJ470" s="3">
        <f t="shared" ca="1" si="218"/>
        <v>0</v>
      </c>
    </row>
    <row r="471" spans="5:114" x14ac:dyDescent="0.25">
      <c r="E471" s="3">
        <f t="shared" ca="1" si="213"/>
        <v>0.5781730164985287</v>
      </c>
      <c r="F471" s="3">
        <f t="shared" ca="1" si="214"/>
        <v>6.736522371193586</v>
      </c>
      <c r="O471" s="3">
        <f t="shared" ca="1" si="220"/>
        <v>4.8078118279417899</v>
      </c>
      <c r="P471" s="3">
        <f t="shared" ca="1" si="220"/>
        <v>9.4497453682592774</v>
      </c>
      <c r="Q471" s="3">
        <f t="shared" ca="1" si="220"/>
        <v>10.443052638469283</v>
      </c>
      <c r="R471" s="3">
        <f t="shared" ca="1" si="220"/>
        <v>0.6185799924560017</v>
      </c>
      <c r="S471" s="3">
        <f t="shared" ca="1" si="220"/>
        <v>19.197381952341154</v>
      </c>
      <c r="T471" s="3">
        <f t="shared" ca="1" si="220"/>
        <v>7.7735122441090123</v>
      </c>
      <c r="U471" s="3">
        <f t="shared" ca="1" si="220"/>
        <v>10.607454190411403</v>
      </c>
      <c r="V471" s="3">
        <f t="shared" ca="1" si="220"/>
        <v>2.9698459131354649</v>
      </c>
      <c r="W471" s="3">
        <f t="shared" ca="1" si="220"/>
        <v>8.1229449003278713</v>
      </c>
      <c r="X471" s="3">
        <f t="shared" ca="1" si="220"/>
        <v>8.395761079185327</v>
      </c>
      <c r="Y471" s="3">
        <f t="shared" ca="1" si="220"/>
        <v>10.937001059616499</v>
      </c>
      <c r="Z471" s="3">
        <f t="shared" ca="1" si="220"/>
        <v>3.8954502509346169</v>
      </c>
      <c r="AA471" s="3">
        <f t="shared" ca="1" si="220"/>
        <v>0.20533206740050122</v>
      </c>
      <c r="AB471" s="3">
        <f t="shared" ca="1" si="220"/>
        <v>2.3618198442548617</v>
      </c>
      <c r="AC471" s="3">
        <f t="shared" ca="1" si="220"/>
        <v>3.8363475436781345</v>
      </c>
      <c r="AD471" s="3">
        <f t="shared" ca="1" si="220"/>
        <v>0</v>
      </c>
      <c r="AE471" s="3">
        <f t="shared" ca="1" si="219"/>
        <v>0</v>
      </c>
      <c r="AF471" s="3">
        <f t="shared" ca="1" si="219"/>
        <v>0</v>
      </c>
      <c r="AG471" s="3">
        <f t="shared" ca="1" si="219"/>
        <v>0</v>
      </c>
      <c r="AH471" s="3">
        <f t="shared" ca="1" si="219"/>
        <v>0</v>
      </c>
      <c r="AI471" s="3">
        <f t="shared" ca="1" si="219"/>
        <v>0</v>
      </c>
      <c r="AJ471" s="3">
        <f t="shared" ca="1" si="219"/>
        <v>0</v>
      </c>
      <c r="AK471" s="3">
        <f t="shared" ca="1" si="219"/>
        <v>0</v>
      </c>
      <c r="AL471" s="3">
        <f t="shared" ca="1" si="219"/>
        <v>0</v>
      </c>
      <c r="AM471" s="3">
        <f t="shared" ca="1" si="219"/>
        <v>0</v>
      </c>
      <c r="AN471" s="3">
        <f t="shared" ca="1" si="219"/>
        <v>0</v>
      </c>
      <c r="AO471" s="3">
        <f t="shared" ca="1" si="219"/>
        <v>0</v>
      </c>
      <c r="AP471" s="3">
        <f t="shared" ca="1" si="219"/>
        <v>0</v>
      </c>
      <c r="AQ471" s="3">
        <f t="shared" ca="1" si="219"/>
        <v>0</v>
      </c>
      <c r="AR471" s="3">
        <f t="shared" ca="1" si="219"/>
        <v>0</v>
      </c>
      <c r="AS471" s="3">
        <f t="shared" ca="1" si="219"/>
        <v>0</v>
      </c>
      <c r="AT471" s="3">
        <f t="shared" ca="1" si="222"/>
        <v>0</v>
      </c>
      <c r="AU471" s="3">
        <f t="shared" ca="1" si="222"/>
        <v>0</v>
      </c>
      <c r="AV471" s="3">
        <f t="shared" ca="1" si="222"/>
        <v>0</v>
      </c>
      <c r="AW471" s="3">
        <f t="shared" ca="1" si="222"/>
        <v>0</v>
      </c>
      <c r="AX471" s="3">
        <f t="shared" ca="1" si="222"/>
        <v>0</v>
      </c>
      <c r="AY471" s="3">
        <f t="shared" ca="1" si="222"/>
        <v>0</v>
      </c>
      <c r="AZ471" s="3">
        <f t="shared" ca="1" si="222"/>
        <v>0</v>
      </c>
      <c r="BA471" s="3">
        <f t="shared" ca="1" si="222"/>
        <v>0</v>
      </c>
      <c r="BB471" s="3">
        <f t="shared" ca="1" si="222"/>
        <v>0</v>
      </c>
      <c r="BC471" s="3">
        <f t="shared" ca="1" si="222"/>
        <v>0</v>
      </c>
      <c r="BD471" s="3">
        <f t="shared" ca="1" si="222"/>
        <v>0</v>
      </c>
      <c r="BE471" s="3">
        <f t="shared" ca="1" si="222"/>
        <v>0</v>
      </c>
      <c r="BF471" s="3">
        <f t="shared" ca="1" si="222"/>
        <v>0</v>
      </c>
      <c r="BG471" s="3">
        <f t="shared" ca="1" si="222"/>
        <v>0</v>
      </c>
      <c r="BH471" s="3">
        <f t="shared" ca="1" si="222"/>
        <v>0</v>
      </c>
      <c r="BI471" s="3">
        <f t="shared" ca="1" si="222"/>
        <v>0</v>
      </c>
      <c r="BJ471" s="3">
        <f t="shared" ca="1" si="221"/>
        <v>0</v>
      </c>
      <c r="BK471" s="3">
        <f t="shared" ca="1" si="221"/>
        <v>0</v>
      </c>
      <c r="BL471" s="3">
        <f t="shared" ca="1" si="221"/>
        <v>0</v>
      </c>
      <c r="BM471" s="3">
        <f t="shared" ca="1" si="221"/>
        <v>0</v>
      </c>
      <c r="BN471" s="3">
        <f t="shared" ca="1" si="221"/>
        <v>0</v>
      </c>
      <c r="BO471" s="3">
        <f t="shared" ca="1" si="221"/>
        <v>0</v>
      </c>
      <c r="BP471" s="3">
        <f t="shared" ca="1" si="221"/>
        <v>0</v>
      </c>
      <c r="BQ471" s="3">
        <f t="shared" ca="1" si="221"/>
        <v>0</v>
      </c>
      <c r="BR471" s="3">
        <f t="shared" ca="1" si="221"/>
        <v>0</v>
      </c>
      <c r="BS471" s="3">
        <f t="shared" ca="1" si="221"/>
        <v>0</v>
      </c>
      <c r="BT471" s="3">
        <f t="shared" ca="1" si="221"/>
        <v>0</v>
      </c>
      <c r="BU471" s="3">
        <f t="shared" ca="1" si="221"/>
        <v>0</v>
      </c>
      <c r="BV471" s="3">
        <f t="shared" ca="1" si="221"/>
        <v>0</v>
      </c>
      <c r="BW471" s="3">
        <f t="shared" ca="1" si="221"/>
        <v>0</v>
      </c>
      <c r="BX471" s="3">
        <f t="shared" ca="1" si="221"/>
        <v>0</v>
      </c>
      <c r="BY471" s="3">
        <f t="shared" ca="1" si="224"/>
        <v>0</v>
      </c>
      <c r="BZ471" s="3">
        <f t="shared" ca="1" si="224"/>
        <v>0</v>
      </c>
      <c r="CA471" s="3">
        <f t="shared" ca="1" si="224"/>
        <v>0</v>
      </c>
      <c r="CB471" s="3">
        <f t="shared" ca="1" si="224"/>
        <v>0</v>
      </c>
      <c r="CC471" s="3">
        <f t="shared" ca="1" si="224"/>
        <v>0</v>
      </c>
      <c r="CD471" s="3">
        <f t="shared" ca="1" si="224"/>
        <v>0</v>
      </c>
      <c r="CE471" s="3">
        <f t="shared" ca="1" si="224"/>
        <v>0</v>
      </c>
      <c r="CF471" s="3">
        <f t="shared" ca="1" si="224"/>
        <v>0</v>
      </c>
      <c r="CG471" s="3">
        <f t="shared" ca="1" si="224"/>
        <v>0</v>
      </c>
      <c r="CH471" s="3">
        <f t="shared" ca="1" si="224"/>
        <v>0</v>
      </c>
      <c r="CI471" s="3">
        <f t="shared" ca="1" si="224"/>
        <v>0</v>
      </c>
      <c r="CJ471" s="3">
        <f t="shared" ca="1" si="224"/>
        <v>0</v>
      </c>
      <c r="CK471" s="3">
        <f t="shared" ca="1" si="224"/>
        <v>0</v>
      </c>
      <c r="CL471" s="3">
        <f t="shared" ca="1" si="224"/>
        <v>0</v>
      </c>
      <c r="CM471" s="3">
        <f t="shared" ca="1" si="224"/>
        <v>0</v>
      </c>
      <c r="CN471" s="3">
        <f t="shared" ca="1" si="224"/>
        <v>0</v>
      </c>
      <c r="CO471" s="3">
        <f t="shared" ca="1" si="223"/>
        <v>0</v>
      </c>
      <c r="CP471" s="3">
        <f t="shared" ca="1" si="223"/>
        <v>0</v>
      </c>
      <c r="CQ471" s="3">
        <f t="shared" ca="1" si="223"/>
        <v>0</v>
      </c>
      <c r="CR471" s="3">
        <f t="shared" ca="1" si="223"/>
        <v>0</v>
      </c>
      <c r="CS471" s="3">
        <f t="shared" ca="1" si="223"/>
        <v>0</v>
      </c>
      <c r="CT471" s="3">
        <f t="shared" ca="1" si="223"/>
        <v>0</v>
      </c>
      <c r="CU471" s="3">
        <f t="shared" ca="1" si="223"/>
        <v>0</v>
      </c>
      <c r="CV471" s="3">
        <f t="shared" ca="1" si="223"/>
        <v>0</v>
      </c>
      <c r="CW471" s="3">
        <f t="shared" ca="1" si="223"/>
        <v>0</v>
      </c>
      <c r="CX471" s="3">
        <f t="shared" ca="1" si="223"/>
        <v>0</v>
      </c>
      <c r="CY471" s="3">
        <f t="shared" ca="1" si="223"/>
        <v>0</v>
      </c>
      <c r="CZ471" s="3">
        <f t="shared" ca="1" si="223"/>
        <v>0</v>
      </c>
      <c r="DA471" s="3">
        <f t="shared" ca="1" si="223"/>
        <v>0</v>
      </c>
      <c r="DB471" s="3">
        <f t="shared" ca="1" si="223"/>
        <v>0</v>
      </c>
      <c r="DC471" s="3">
        <f t="shared" ca="1" si="223"/>
        <v>0</v>
      </c>
      <c r="DD471" s="3">
        <f t="shared" ca="1" si="218"/>
        <v>0</v>
      </c>
      <c r="DE471" s="3">
        <f t="shared" ca="1" si="218"/>
        <v>0</v>
      </c>
      <c r="DF471" s="3">
        <f t="shared" ca="1" si="218"/>
        <v>0</v>
      </c>
      <c r="DG471" s="3">
        <f t="shared" ca="1" si="218"/>
        <v>0</v>
      </c>
      <c r="DH471" s="3">
        <f t="shared" ca="1" si="218"/>
        <v>0</v>
      </c>
      <c r="DI471" s="3">
        <f t="shared" ca="1" si="218"/>
        <v>0</v>
      </c>
      <c r="DJ471" s="3">
        <f t="shared" ca="1" si="218"/>
        <v>0</v>
      </c>
    </row>
    <row r="472" spans="5:114" x14ac:dyDescent="0.25">
      <c r="E472" s="3">
        <f t="shared" ca="1" si="213"/>
        <v>0.95957148644427526</v>
      </c>
      <c r="F472" s="3">
        <f t="shared" ca="1" si="214"/>
        <v>4.0126107988579225</v>
      </c>
      <c r="O472" s="3">
        <f t="shared" ca="1" si="220"/>
        <v>8.5108570576079838</v>
      </c>
      <c r="P472" s="3">
        <f t="shared" ca="1" si="220"/>
        <v>5.3459029610657458</v>
      </c>
      <c r="Q472" s="3">
        <f t="shared" ca="1" si="220"/>
        <v>19.399315541283833</v>
      </c>
      <c r="R472" s="3">
        <f t="shared" ca="1" si="220"/>
        <v>1.2786376905497343</v>
      </c>
      <c r="S472" s="3">
        <f t="shared" ca="1" si="220"/>
        <v>1.8864287742349599</v>
      </c>
      <c r="T472" s="3">
        <f t="shared" ca="1" si="220"/>
        <v>3.0529544389924772</v>
      </c>
      <c r="U472" s="3">
        <f t="shared" ca="1" si="220"/>
        <v>1.3330012380753535</v>
      </c>
      <c r="V472" s="3">
        <f t="shared" ca="1" si="220"/>
        <v>7.6021733814823582</v>
      </c>
      <c r="W472" s="3">
        <f t="shared" ca="1" si="220"/>
        <v>4.3698019501649972</v>
      </c>
      <c r="X472" s="3">
        <f t="shared" ca="1" si="220"/>
        <v>1.4346989775940913</v>
      </c>
      <c r="Y472" s="3">
        <f t="shared" ca="1" si="220"/>
        <v>4.0776387677388</v>
      </c>
      <c r="Z472" s="3">
        <f t="shared" ca="1" si="220"/>
        <v>6.2247382349596307</v>
      </c>
      <c r="AA472" s="3">
        <f t="shared" ca="1" si="220"/>
        <v>7.9107173142425298</v>
      </c>
      <c r="AB472" s="3">
        <f t="shared" ca="1" si="220"/>
        <v>5.7618959923233382</v>
      </c>
      <c r="AC472" s="3">
        <f t="shared" ca="1" si="220"/>
        <v>3.0454336857362527</v>
      </c>
      <c r="AD472" s="3">
        <f t="shared" ca="1" si="220"/>
        <v>0</v>
      </c>
      <c r="AE472" s="3">
        <f t="shared" ca="1" si="219"/>
        <v>0</v>
      </c>
      <c r="AF472" s="3">
        <f t="shared" ca="1" si="219"/>
        <v>0</v>
      </c>
      <c r="AG472" s="3">
        <f t="shared" ca="1" si="219"/>
        <v>0</v>
      </c>
      <c r="AH472" s="3">
        <f t="shared" ca="1" si="219"/>
        <v>0</v>
      </c>
      <c r="AI472" s="3">
        <f t="shared" ca="1" si="219"/>
        <v>0</v>
      </c>
      <c r="AJ472" s="3">
        <f t="shared" ca="1" si="219"/>
        <v>0</v>
      </c>
      <c r="AK472" s="3">
        <f t="shared" ca="1" si="219"/>
        <v>0</v>
      </c>
      <c r="AL472" s="3">
        <f t="shared" ca="1" si="219"/>
        <v>0</v>
      </c>
      <c r="AM472" s="3">
        <f t="shared" ca="1" si="219"/>
        <v>0</v>
      </c>
      <c r="AN472" s="3">
        <f t="shared" ca="1" si="219"/>
        <v>0</v>
      </c>
      <c r="AO472" s="3">
        <f t="shared" ca="1" si="219"/>
        <v>0</v>
      </c>
      <c r="AP472" s="3">
        <f t="shared" ca="1" si="219"/>
        <v>0</v>
      </c>
      <c r="AQ472" s="3">
        <f t="shared" ca="1" si="219"/>
        <v>0</v>
      </c>
      <c r="AR472" s="3">
        <f t="shared" ca="1" si="219"/>
        <v>0</v>
      </c>
      <c r="AS472" s="3">
        <f t="shared" ca="1" si="219"/>
        <v>0</v>
      </c>
      <c r="AT472" s="3">
        <f t="shared" ca="1" si="222"/>
        <v>0</v>
      </c>
      <c r="AU472" s="3">
        <f t="shared" ca="1" si="222"/>
        <v>0</v>
      </c>
      <c r="AV472" s="3">
        <f t="shared" ca="1" si="222"/>
        <v>0</v>
      </c>
      <c r="AW472" s="3">
        <f t="shared" ca="1" si="222"/>
        <v>0</v>
      </c>
      <c r="AX472" s="3">
        <f t="shared" ca="1" si="222"/>
        <v>0</v>
      </c>
      <c r="AY472" s="3">
        <f t="shared" ca="1" si="222"/>
        <v>0</v>
      </c>
      <c r="AZ472" s="3">
        <f t="shared" ca="1" si="222"/>
        <v>0</v>
      </c>
      <c r="BA472" s="3">
        <f t="shared" ca="1" si="222"/>
        <v>0</v>
      </c>
      <c r="BB472" s="3">
        <f t="shared" ca="1" si="222"/>
        <v>0</v>
      </c>
      <c r="BC472" s="3">
        <f t="shared" ca="1" si="222"/>
        <v>0</v>
      </c>
      <c r="BD472" s="3">
        <f t="shared" ca="1" si="222"/>
        <v>0</v>
      </c>
      <c r="BE472" s="3">
        <f t="shared" ca="1" si="222"/>
        <v>0</v>
      </c>
      <c r="BF472" s="3">
        <f t="shared" ca="1" si="222"/>
        <v>0</v>
      </c>
      <c r="BG472" s="3">
        <f t="shared" ca="1" si="222"/>
        <v>0</v>
      </c>
      <c r="BH472" s="3">
        <f t="shared" ca="1" si="222"/>
        <v>0</v>
      </c>
      <c r="BI472" s="3">
        <f t="shared" ca="1" si="222"/>
        <v>0</v>
      </c>
      <c r="BJ472" s="3">
        <f t="shared" ca="1" si="221"/>
        <v>0</v>
      </c>
      <c r="BK472" s="3">
        <f t="shared" ca="1" si="221"/>
        <v>0</v>
      </c>
      <c r="BL472" s="3">
        <f t="shared" ca="1" si="221"/>
        <v>0</v>
      </c>
      <c r="BM472" s="3">
        <f t="shared" ca="1" si="221"/>
        <v>0</v>
      </c>
      <c r="BN472" s="3">
        <f t="shared" ca="1" si="221"/>
        <v>0</v>
      </c>
      <c r="BO472" s="3">
        <f t="shared" ca="1" si="221"/>
        <v>0</v>
      </c>
      <c r="BP472" s="3">
        <f t="shared" ca="1" si="221"/>
        <v>0</v>
      </c>
      <c r="BQ472" s="3">
        <f t="shared" ca="1" si="221"/>
        <v>0</v>
      </c>
      <c r="BR472" s="3">
        <f t="shared" ca="1" si="221"/>
        <v>0</v>
      </c>
      <c r="BS472" s="3">
        <f t="shared" ca="1" si="221"/>
        <v>0</v>
      </c>
      <c r="BT472" s="3">
        <f t="shared" ca="1" si="221"/>
        <v>0</v>
      </c>
      <c r="BU472" s="3">
        <f t="shared" ca="1" si="221"/>
        <v>0</v>
      </c>
      <c r="BV472" s="3">
        <f t="shared" ca="1" si="221"/>
        <v>0</v>
      </c>
      <c r="BW472" s="3">
        <f t="shared" ca="1" si="221"/>
        <v>0</v>
      </c>
      <c r="BX472" s="3">
        <f t="shared" ca="1" si="221"/>
        <v>0</v>
      </c>
      <c r="BY472" s="3">
        <f t="shared" ca="1" si="224"/>
        <v>0</v>
      </c>
      <c r="BZ472" s="3">
        <f t="shared" ca="1" si="224"/>
        <v>0</v>
      </c>
      <c r="CA472" s="3">
        <f t="shared" ca="1" si="224"/>
        <v>0</v>
      </c>
      <c r="CB472" s="3">
        <f t="shared" ca="1" si="224"/>
        <v>0</v>
      </c>
      <c r="CC472" s="3">
        <f t="shared" ca="1" si="224"/>
        <v>0</v>
      </c>
      <c r="CD472" s="3">
        <f t="shared" ca="1" si="224"/>
        <v>0</v>
      </c>
      <c r="CE472" s="3">
        <f t="shared" ca="1" si="224"/>
        <v>0</v>
      </c>
      <c r="CF472" s="3">
        <f t="shared" ca="1" si="224"/>
        <v>0</v>
      </c>
      <c r="CG472" s="3">
        <f t="shared" ca="1" si="224"/>
        <v>0</v>
      </c>
      <c r="CH472" s="3">
        <f t="shared" ca="1" si="224"/>
        <v>0</v>
      </c>
      <c r="CI472" s="3">
        <f t="shared" ca="1" si="224"/>
        <v>0</v>
      </c>
      <c r="CJ472" s="3">
        <f t="shared" ca="1" si="224"/>
        <v>0</v>
      </c>
      <c r="CK472" s="3">
        <f t="shared" ca="1" si="224"/>
        <v>0</v>
      </c>
      <c r="CL472" s="3">
        <f t="shared" ca="1" si="224"/>
        <v>0</v>
      </c>
      <c r="CM472" s="3">
        <f t="shared" ca="1" si="224"/>
        <v>0</v>
      </c>
      <c r="CN472" s="3">
        <f t="shared" ca="1" si="224"/>
        <v>0</v>
      </c>
      <c r="CO472" s="3">
        <f t="shared" ca="1" si="223"/>
        <v>0</v>
      </c>
      <c r="CP472" s="3">
        <f t="shared" ca="1" si="223"/>
        <v>0</v>
      </c>
      <c r="CQ472" s="3">
        <f t="shared" ca="1" si="223"/>
        <v>0</v>
      </c>
      <c r="CR472" s="3">
        <f t="shared" ca="1" si="223"/>
        <v>0</v>
      </c>
      <c r="CS472" s="3">
        <f t="shared" ca="1" si="223"/>
        <v>0</v>
      </c>
      <c r="CT472" s="3">
        <f t="shared" ca="1" si="223"/>
        <v>0</v>
      </c>
      <c r="CU472" s="3">
        <f t="shared" ca="1" si="223"/>
        <v>0</v>
      </c>
      <c r="CV472" s="3">
        <f t="shared" ca="1" si="223"/>
        <v>0</v>
      </c>
      <c r="CW472" s="3">
        <f t="shared" ca="1" si="223"/>
        <v>0</v>
      </c>
      <c r="CX472" s="3">
        <f t="shared" ca="1" si="223"/>
        <v>0</v>
      </c>
      <c r="CY472" s="3">
        <f t="shared" ca="1" si="223"/>
        <v>0</v>
      </c>
      <c r="CZ472" s="3">
        <f t="shared" ca="1" si="223"/>
        <v>0</v>
      </c>
      <c r="DA472" s="3">
        <f t="shared" ca="1" si="223"/>
        <v>0</v>
      </c>
      <c r="DB472" s="3">
        <f t="shared" ca="1" si="223"/>
        <v>0</v>
      </c>
      <c r="DC472" s="3">
        <f t="shared" ca="1" si="223"/>
        <v>0</v>
      </c>
      <c r="DD472" s="3">
        <f t="shared" ca="1" si="218"/>
        <v>0</v>
      </c>
      <c r="DE472" s="3">
        <f t="shared" ca="1" si="218"/>
        <v>0</v>
      </c>
      <c r="DF472" s="3">
        <f t="shared" ca="1" si="218"/>
        <v>0</v>
      </c>
      <c r="DG472" s="3">
        <f t="shared" ca="1" si="218"/>
        <v>0</v>
      </c>
      <c r="DH472" s="3">
        <f t="shared" ca="1" si="218"/>
        <v>0</v>
      </c>
      <c r="DI472" s="3">
        <f t="shared" ca="1" si="218"/>
        <v>0</v>
      </c>
      <c r="DJ472" s="3">
        <f t="shared" ca="1" si="218"/>
        <v>0</v>
      </c>
    </row>
    <row r="473" spans="5:114" x14ac:dyDescent="0.25">
      <c r="E473" s="3">
        <f t="shared" ca="1" si="213"/>
        <v>0.24954870863970779</v>
      </c>
      <c r="F473" s="3">
        <f t="shared" ca="1" si="214"/>
        <v>8.3558206211794879</v>
      </c>
      <c r="O473" s="3">
        <f t="shared" ca="1" si="220"/>
        <v>6.2055382171053006</v>
      </c>
      <c r="P473" s="3">
        <f t="shared" ca="1" si="220"/>
        <v>4.1332954659096508</v>
      </c>
      <c r="Q473" s="3">
        <f t="shared" ca="1" si="220"/>
        <v>2.8168641812522854</v>
      </c>
      <c r="R473" s="3">
        <f t="shared" ca="1" si="220"/>
        <v>8.6879476331898982</v>
      </c>
      <c r="S473" s="3">
        <f t="shared" ca="1" si="220"/>
        <v>15.32116342282249</v>
      </c>
      <c r="T473" s="3">
        <f t="shared" ca="1" si="220"/>
        <v>7.6653274684615669</v>
      </c>
      <c r="U473" s="3">
        <f t="shared" ca="1" si="220"/>
        <v>11.115177720149209</v>
      </c>
      <c r="V473" s="3">
        <f t="shared" ca="1" si="220"/>
        <v>3.7108347736235019</v>
      </c>
      <c r="W473" s="3">
        <f t="shared" ca="1" si="220"/>
        <v>11.356924513499679</v>
      </c>
      <c r="X473" s="3">
        <f t="shared" ca="1" si="220"/>
        <v>7.5031313398512181</v>
      </c>
      <c r="Y473" s="3">
        <f t="shared" ca="1" si="220"/>
        <v>3.9912712137350406</v>
      </c>
      <c r="Z473" s="3">
        <f t="shared" ca="1" si="220"/>
        <v>14.948371641193269</v>
      </c>
      <c r="AA473" s="3">
        <f t="shared" ca="1" si="220"/>
        <v>4.8195202857954351</v>
      </c>
      <c r="AB473" s="3">
        <f t="shared" ca="1" si="220"/>
        <v>2.0796135716171946</v>
      </c>
      <c r="AC473" s="3">
        <f t="shared" ca="1" si="220"/>
        <v>4.420903698713504</v>
      </c>
      <c r="AD473" s="3">
        <f t="shared" ca="1" si="220"/>
        <v>0</v>
      </c>
      <c r="AE473" s="3">
        <f t="shared" ca="1" si="219"/>
        <v>0</v>
      </c>
      <c r="AF473" s="3">
        <f t="shared" ca="1" si="219"/>
        <v>0</v>
      </c>
      <c r="AG473" s="3">
        <f t="shared" ca="1" si="219"/>
        <v>0</v>
      </c>
      <c r="AH473" s="3">
        <f t="shared" ca="1" si="219"/>
        <v>0</v>
      </c>
      <c r="AI473" s="3">
        <f t="shared" ca="1" si="219"/>
        <v>0</v>
      </c>
      <c r="AJ473" s="3">
        <f t="shared" ca="1" si="219"/>
        <v>0</v>
      </c>
      <c r="AK473" s="3">
        <f t="shared" ca="1" si="219"/>
        <v>0</v>
      </c>
      <c r="AL473" s="3">
        <f t="shared" ca="1" si="219"/>
        <v>0</v>
      </c>
      <c r="AM473" s="3">
        <f t="shared" ca="1" si="219"/>
        <v>0</v>
      </c>
      <c r="AN473" s="3">
        <f t="shared" ca="1" si="219"/>
        <v>0</v>
      </c>
      <c r="AO473" s="3">
        <f t="shared" ca="1" si="219"/>
        <v>0</v>
      </c>
      <c r="AP473" s="3">
        <f t="shared" ca="1" si="219"/>
        <v>0</v>
      </c>
      <c r="AQ473" s="3">
        <f t="shared" ca="1" si="219"/>
        <v>0</v>
      </c>
      <c r="AR473" s="3">
        <f t="shared" ca="1" si="219"/>
        <v>0</v>
      </c>
      <c r="AS473" s="3">
        <f t="shared" ca="1" si="219"/>
        <v>0</v>
      </c>
      <c r="AT473" s="3">
        <f t="shared" ca="1" si="222"/>
        <v>0</v>
      </c>
      <c r="AU473" s="3">
        <f t="shared" ca="1" si="222"/>
        <v>0</v>
      </c>
      <c r="AV473" s="3">
        <f t="shared" ca="1" si="222"/>
        <v>0</v>
      </c>
      <c r="AW473" s="3">
        <f t="shared" ca="1" si="222"/>
        <v>0</v>
      </c>
      <c r="AX473" s="3">
        <f t="shared" ca="1" si="222"/>
        <v>0</v>
      </c>
      <c r="AY473" s="3">
        <f t="shared" ca="1" si="222"/>
        <v>0</v>
      </c>
      <c r="AZ473" s="3">
        <f t="shared" ca="1" si="222"/>
        <v>0</v>
      </c>
      <c r="BA473" s="3">
        <f t="shared" ca="1" si="222"/>
        <v>0</v>
      </c>
      <c r="BB473" s="3">
        <f t="shared" ca="1" si="222"/>
        <v>0</v>
      </c>
      <c r="BC473" s="3">
        <f t="shared" ca="1" si="222"/>
        <v>0</v>
      </c>
      <c r="BD473" s="3">
        <f t="shared" ca="1" si="222"/>
        <v>0</v>
      </c>
      <c r="BE473" s="3">
        <f t="shared" ca="1" si="222"/>
        <v>0</v>
      </c>
      <c r="BF473" s="3">
        <f t="shared" ca="1" si="222"/>
        <v>0</v>
      </c>
      <c r="BG473" s="3">
        <f t="shared" ca="1" si="222"/>
        <v>0</v>
      </c>
      <c r="BH473" s="3">
        <f t="shared" ca="1" si="222"/>
        <v>0</v>
      </c>
      <c r="BI473" s="3">
        <f t="shared" ca="1" si="222"/>
        <v>0</v>
      </c>
      <c r="BJ473" s="3">
        <f t="shared" ca="1" si="221"/>
        <v>0</v>
      </c>
      <c r="BK473" s="3">
        <f t="shared" ca="1" si="221"/>
        <v>0</v>
      </c>
      <c r="BL473" s="3">
        <f t="shared" ca="1" si="221"/>
        <v>0</v>
      </c>
      <c r="BM473" s="3">
        <f t="shared" ca="1" si="221"/>
        <v>0</v>
      </c>
      <c r="BN473" s="3">
        <f t="shared" ca="1" si="221"/>
        <v>0</v>
      </c>
      <c r="BO473" s="3">
        <f t="shared" ca="1" si="221"/>
        <v>0</v>
      </c>
      <c r="BP473" s="3">
        <f t="shared" ca="1" si="221"/>
        <v>0</v>
      </c>
      <c r="BQ473" s="3">
        <f t="shared" ca="1" si="221"/>
        <v>0</v>
      </c>
      <c r="BR473" s="3">
        <f t="shared" ca="1" si="221"/>
        <v>0</v>
      </c>
      <c r="BS473" s="3">
        <f t="shared" ca="1" si="221"/>
        <v>0</v>
      </c>
      <c r="BT473" s="3">
        <f t="shared" ca="1" si="221"/>
        <v>0</v>
      </c>
      <c r="BU473" s="3">
        <f t="shared" ca="1" si="221"/>
        <v>0</v>
      </c>
      <c r="BV473" s="3">
        <f t="shared" ca="1" si="221"/>
        <v>0</v>
      </c>
      <c r="BW473" s="3">
        <f t="shared" ca="1" si="221"/>
        <v>0</v>
      </c>
      <c r="BX473" s="3">
        <f t="shared" ca="1" si="221"/>
        <v>0</v>
      </c>
      <c r="BY473" s="3">
        <f t="shared" ca="1" si="224"/>
        <v>0</v>
      </c>
      <c r="BZ473" s="3">
        <f t="shared" ca="1" si="224"/>
        <v>0</v>
      </c>
      <c r="CA473" s="3">
        <f t="shared" ca="1" si="224"/>
        <v>0</v>
      </c>
      <c r="CB473" s="3">
        <f t="shared" ca="1" si="224"/>
        <v>0</v>
      </c>
      <c r="CC473" s="3">
        <f t="shared" ca="1" si="224"/>
        <v>0</v>
      </c>
      <c r="CD473" s="3">
        <f t="shared" ca="1" si="224"/>
        <v>0</v>
      </c>
      <c r="CE473" s="3">
        <f t="shared" ca="1" si="224"/>
        <v>0</v>
      </c>
      <c r="CF473" s="3">
        <f t="shared" ca="1" si="224"/>
        <v>0</v>
      </c>
      <c r="CG473" s="3">
        <f t="shared" ca="1" si="224"/>
        <v>0</v>
      </c>
      <c r="CH473" s="3">
        <f t="shared" ca="1" si="224"/>
        <v>0</v>
      </c>
      <c r="CI473" s="3">
        <f t="shared" ca="1" si="224"/>
        <v>0</v>
      </c>
      <c r="CJ473" s="3">
        <f t="shared" ca="1" si="224"/>
        <v>0</v>
      </c>
      <c r="CK473" s="3">
        <f t="shared" ca="1" si="224"/>
        <v>0</v>
      </c>
      <c r="CL473" s="3">
        <f t="shared" ca="1" si="224"/>
        <v>0</v>
      </c>
      <c r="CM473" s="3">
        <f t="shared" ca="1" si="224"/>
        <v>0</v>
      </c>
      <c r="CN473" s="3">
        <f t="shared" ca="1" si="224"/>
        <v>0</v>
      </c>
      <c r="CO473" s="3">
        <f t="shared" ca="1" si="223"/>
        <v>0</v>
      </c>
      <c r="CP473" s="3">
        <f t="shared" ca="1" si="223"/>
        <v>0</v>
      </c>
      <c r="CQ473" s="3">
        <f t="shared" ca="1" si="223"/>
        <v>0</v>
      </c>
      <c r="CR473" s="3">
        <f t="shared" ca="1" si="223"/>
        <v>0</v>
      </c>
      <c r="CS473" s="3">
        <f t="shared" ca="1" si="223"/>
        <v>0</v>
      </c>
      <c r="CT473" s="3">
        <f t="shared" ca="1" si="223"/>
        <v>0</v>
      </c>
      <c r="CU473" s="3">
        <f t="shared" ca="1" si="223"/>
        <v>0</v>
      </c>
      <c r="CV473" s="3">
        <f t="shared" ca="1" si="223"/>
        <v>0</v>
      </c>
      <c r="CW473" s="3">
        <f t="shared" ca="1" si="223"/>
        <v>0</v>
      </c>
      <c r="CX473" s="3">
        <f t="shared" ca="1" si="223"/>
        <v>0</v>
      </c>
      <c r="CY473" s="3">
        <f t="shared" ca="1" si="223"/>
        <v>0</v>
      </c>
      <c r="CZ473" s="3">
        <f t="shared" ca="1" si="223"/>
        <v>0</v>
      </c>
      <c r="DA473" s="3">
        <f t="shared" ca="1" si="223"/>
        <v>0</v>
      </c>
      <c r="DB473" s="3">
        <f t="shared" ca="1" si="223"/>
        <v>0</v>
      </c>
      <c r="DC473" s="3">
        <f t="shared" ca="1" si="223"/>
        <v>0</v>
      </c>
      <c r="DD473" s="3">
        <f t="shared" ca="1" si="218"/>
        <v>0</v>
      </c>
      <c r="DE473" s="3">
        <f t="shared" ca="1" si="218"/>
        <v>0</v>
      </c>
      <c r="DF473" s="3">
        <f t="shared" ca="1" si="218"/>
        <v>0</v>
      </c>
      <c r="DG473" s="3">
        <f t="shared" ca="1" si="218"/>
        <v>0</v>
      </c>
      <c r="DH473" s="3">
        <f t="shared" ca="1" si="218"/>
        <v>0</v>
      </c>
      <c r="DI473" s="3">
        <f t="shared" ca="1" si="218"/>
        <v>0</v>
      </c>
      <c r="DJ473" s="3">
        <f t="shared" ca="1" si="218"/>
        <v>0</v>
      </c>
    </row>
    <row r="474" spans="5:114" x14ac:dyDescent="0.25">
      <c r="E474" s="3">
        <f t="shared" ca="1" si="213"/>
        <v>0.46880526332559058</v>
      </c>
      <c r="F474" s="3">
        <f t="shared" ca="1" si="214"/>
        <v>8.8742297495328426</v>
      </c>
      <c r="O474" s="3">
        <f t="shared" ca="1" si="220"/>
        <v>12.110083096774799</v>
      </c>
      <c r="P474" s="3">
        <f t="shared" ca="1" si="220"/>
        <v>21.231380855846872</v>
      </c>
      <c r="Q474" s="3">
        <f t="shared" ca="1" si="220"/>
        <v>10.436338991061506</v>
      </c>
      <c r="R474" s="3">
        <f t="shared" ca="1" si="220"/>
        <v>2.1673463951348384</v>
      </c>
      <c r="S474" s="3">
        <f t="shared" ca="1" si="220"/>
        <v>13.595605682476984</v>
      </c>
      <c r="T474" s="3">
        <f t="shared" ca="1" si="220"/>
        <v>1.6653542955252496</v>
      </c>
      <c r="U474" s="3">
        <f t="shared" ca="1" si="220"/>
        <v>13.653337348017589</v>
      </c>
      <c r="V474" s="3">
        <f t="shared" ca="1" si="220"/>
        <v>2.5828549434515216</v>
      </c>
      <c r="W474" s="3">
        <f t="shared" ca="1" si="220"/>
        <v>8.3610867799630899</v>
      </c>
      <c r="X474" s="3">
        <f t="shared" ca="1" si="220"/>
        <v>6.5094250400607079</v>
      </c>
      <c r="Y474" s="3">
        <f t="shared" ca="1" si="220"/>
        <v>2.5170942957095561</v>
      </c>
      <c r="Z474" s="3">
        <f t="shared" ca="1" si="220"/>
        <v>7.4432464294860088</v>
      </c>
      <c r="AA474" s="3">
        <f t="shared" ca="1" si="220"/>
        <v>8.9934192612058403</v>
      </c>
      <c r="AB474" s="3">
        <f t="shared" ca="1" si="220"/>
        <v>16.127029320243111</v>
      </c>
      <c r="AC474" s="3">
        <f t="shared" ca="1" si="220"/>
        <v>2.2373957665956388</v>
      </c>
      <c r="AD474" s="3">
        <f t="shared" ref="AD474:AS489" ca="1" si="225">IF(AD$2&lt;=$C$4,_xlfn.NORM.INV(RAND(),SQRT($C$3/$C$4),1)^2,0)</f>
        <v>0</v>
      </c>
      <c r="AE474" s="3">
        <f t="shared" ca="1" si="225"/>
        <v>0</v>
      </c>
      <c r="AF474" s="3">
        <f t="shared" ca="1" si="225"/>
        <v>0</v>
      </c>
      <c r="AG474" s="3">
        <f t="shared" ca="1" si="225"/>
        <v>0</v>
      </c>
      <c r="AH474" s="3">
        <f t="shared" ca="1" si="225"/>
        <v>0</v>
      </c>
      <c r="AI474" s="3">
        <f t="shared" ca="1" si="225"/>
        <v>0</v>
      </c>
      <c r="AJ474" s="3">
        <f t="shared" ca="1" si="225"/>
        <v>0</v>
      </c>
      <c r="AK474" s="3">
        <f t="shared" ca="1" si="225"/>
        <v>0</v>
      </c>
      <c r="AL474" s="3">
        <f t="shared" ca="1" si="225"/>
        <v>0</v>
      </c>
      <c r="AM474" s="3">
        <f t="shared" ca="1" si="225"/>
        <v>0</v>
      </c>
      <c r="AN474" s="3">
        <f t="shared" ca="1" si="225"/>
        <v>0</v>
      </c>
      <c r="AO474" s="3">
        <f t="shared" ca="1" si="225"/>
        <v>0</v>
      </c>
      <c r="AP474" s="3">
        <f t="shared" ca="1" si="225"/>
        <v>0</v>
      </c>
      <c r="AQ474" s="3">
        <f t="shared" ca="1" si="225"/>
        <v>0</v>
      </c>
      <c r="AR474" s="3">
        <f t="shared" ca="1" si="225"/>
        <v>0</v>
      </c>
      <c r="AS474" s="3">
        <f t="shared" ca="1" si="225"/>
        <v>0</v>
      </c>
      <c r="AT474" s="3">
        <f t="shared" ca="1" si="222"/>
        <v>0</v>
      </c>
      <c r="AU474" s="3">
        <f t="shared" ca="1" si="222"/>
        <v>0</v>
      </c>
      <c r="AV474" s="3">
        <f t="shared" ca="1" si="222"/>
        <v>0</v>
      </c>
      <c r="AW474" s="3">
        <f t="shared" ca="1" si="222"/>
        <v>0</v>
      </c>
      <c r="AX474" s="3">
        <f t="shared" ca="1" si="222"/>
        <v>0</v>
      </c>
      <c r="AY474" s="3">
        <f t="shared" ca="1" si="222"/>
        <v>0</v>
      </c>
      <c r="AZ474" s="3">
        <f t="shared" ca="1" si="222"/>
        <v>0</v>
      </c>
      <c r="BA474" s="3">
        <f t="shared" ca="1" si="222"/>
        <v>0</v>
      </c>
      <c r="BB474" s="3">
        <f t="shared" ca="1" si="222"/>
        <v>0</v>
      </c>
      <c r="BC474" s="3">
        <f t="shared" ca="1" si="222"/>
        <v>0</v>
      </c>
      <c r="BD474" s="3">
        <f t="shared" ca="1" si="222"/>
        <v>0</v>
      </c>
      <c r="BE474" s="3">
        <f t="shared" ca="1" si="222"/>
        <v>0</v>
      </c>
      <c r="BF474" s="3">
        <f t="shared" ca="1" si="222"/>
        <v>0</v>
      </c>
      <c r="BG474" s="3">
        <f t="shared" ca="1" si="222"/>
        <v>0</v>
      </c>
      <c r="BH474" s="3">
        <f t="shared" ca="1" si="222"/>
        <v>0</v>
      </c>
      <c r="BI474" s="3">
        <f t="shared" ca="1" si="222"/>
        <v>0</v>
      </c>
      <c r="BJ474" s="3">
        <f t="shared" ca="1" si="221"/>
        <v>0</v>
      </c>
      <c r="BK474" s="3">
        <f t="shared" ca="1" si="221"/>
        <v>0</v>
      </c>
      <c r="BL474" s="3">
        <f t="shared" ca="1" si="221"/>
        <v>0</v>
      </c>
      <c r="BM474" s="3">
        <f t="shared" ca="1" si="221"/>
        <v>0</v>
      </c>
      <c r="BN474" s="3">
        <f t="shared" ca="1" si="221"/>
        <v>0</v>
      </c>
      <c r="BO474" s="3">
        <f t="shared" ca="1" si="221"/>
        <v>0</v>
      </c>
      <c r="BP474" s="3">
        <f t="shared" ca="1" si="221"/>
        <v>0</v>
      </c>
      <c r="BQ474" s="3">
        <f t="shared" ca="1" si="221"/>
        <v>0</v>
      </c>
      <c r="BR474" s="3">
        <f t="shared" ca="1" si="221"/>
        <v>0</v>
      </c>
      <c r="BS474" s="3">
        <f t="shared" ca="1" si="221"/>
        <v>0</v>
      </c>
      <c r="BT474" s="3">
        <f t="shared" ca="1" si="221"/>
        <v>0</v>
      </c>
      <c r="BU474" s="3">
        <f t="shared" ca="1" si="221"/>
        <v>0</v>
      </c>
      <c r="BV474" s="3">
        <f t="shared" ca="1" si="221"/>
        <v>0</v>
      </c>
      <c r="BW474" s="3">
        <f t="shared" ca="1" si="221"/>
        <v>0</v>
      </c>
      <c r="BX474" s="3">
        <f t="shared" ca="1" si="221"/>
        <v>0</v>
      </c>
      <c r="BY474" s="3">
        <f t="shared" ca="1" si="224"/>
        <v>0</v>
      </c>
      <c r="BZ474" s="3">
        <f t="shared" ca="1" si="224"/>
        <v>0</v>
      </c>
      <c r="CA474" s="3">
        <f t="shared" ca="1" si="224"/>
        <v>0</v>
      </c>
      <c r="CB474" s="3">
        <f t="shared" ca="1" si="224"/>
        <v>0</v>
      </c>
      <c r="CC474" s="3">
        <f t="shared" ca="1" si="224"/>
        <v>0</v>
      </c>
      <c r="CD474" s="3">
        <f t="shared" ca="1" si="224"/>
        <v>0</v>
      </c>
      <c r="CE474" s="3">
        <f t="shared" ca="1" si="224"/>
        <v>0</v>
      </c>
      <c r="CF474" s="3">
        <f t="shared" ca="1" si="224"/>
        <v>0</v>
      </c>
      <c r="CG474" s="3">
        <f t="shared" ca="1" si="224"/>
        <v>0</v>
      </c>
      <c r="CH474" s="3">
        <f t="shared" ca="1" si="224"/>
        <v>0</v>
      </c>
      <c r="CI474" s="3">
        <f t="shared" ca="1" si="224"/>
        <v>0</v>
      </c>
      <c r="CJ474" s="3">
        <f t="shared" ca="1" si="224"/>
        <v>0</v>
      </c>
      <c r="CK474" s="3">
        <f t="shared" ca="1" si="224"/>
        <v>0</v>
      </c>
      <c r="CL474" s="3">
        <f t="shared" ca="1" si="224"/>
        <v>0</v>
      </c>
      <c r="CM474" s="3">
        <f t="shared" ca="1" si="224"/>
        <v>0</v>
      </c>
      <c r="CN474" s="3">
        <f t="shared" ca="1" si="224"/>
        <v>0</v>
      </c>
      <c r="CO474" s="3">
        <f t="shared" ca="1" si="223"/>
        <v>0</v>
      </c>
      <c r="CP474" s="3">
        <f t="shared" ca="1" si="223"/>
        <v>0</v>
      </c>
      <c r="CQ474" s="3">
        <f t="shared" ca="1" si="223"/>
        <v>0</v>
      </c>
      <c r="CR474" s="3">
        <f t="shared" ca="1" si="223"/>
        <v>0</v>
      </c>
      <c r="CS474" s="3">
        <f t="shared" ca="1" si="223"/>
        <v>0</v>
      </c>
      <c r="CT474" s="3">
        <f t="shared" ca="1" si="223"/>
        <v>0</v>
      </c>
      <c r="CU474" s="3">
        <f t="shared" ca="1" si="223"/>
        <v>0</v>
      </c>
      <c r="CV474" s="3">
        <f t="shared" ca="1" si="223"/>
        <v>0</v>
      </c>
      <c r="CW474" s="3">
        <f t="shared" ca="1" si="223"/>
        <v>0</v>
      </c>
      <c r="CX474" s="3">
        <f t="shared" ca="1" si="223"/>
        <v>0</v>
      </c>
      <c r="CY474" s="3">
        <f t="shared" ca="1" si="223"/>
        <v>0</v>
      </c>
      <c r="CZ474" s="3">
        <f t="shared" ca="1" si="223"/>
        <v>0</v>
      </c>
      <c r="DA474" s="3">
        <f t="shared" ca="1" si="223"/>
        <v>0</v>
      </c>
      <c r="DB474" s="3">
        <f t="shared" ca="1" si="223"/>
        <v>0</v>
      </c>
      <c r="DC474" s="3">
        <f t="shared" ca="1" si="223"/>
        <v>0</v>
      </c>
      <c r="DD474" s="3">
        <f t="shared" ca="1" si="218"/>
        <v>0</v>
      </c>
      <c r="DE474" s="3">
        <f t="shared" ca="1" si="218"/>
        <v>0</v>
      </c>
      <c r="DF474" s="3">
        <f t="shared" ca="1" si="218"/>
        <v>0</v>
      </c>
      <c r="DG474" s="3">
        <f t="shared" ca="1" si="218"/>
        <v>0</v>
      </c>
      <c r="DH474" s="3">
        <f t="shared" ca="1" si="218"/>
        <v>0</v>
      </c>
      <c r="DI474" s="3">
        <f t="shared" ca="1" si="218"/>
        <v>0</v>
      </c>
      <c r="DJ474" s="3">
        <f t="shared" ca="1" si="218"/>
        <v>0</v>
      </c>
    </row>
    <row r="475" spans="5:114" x14ac:dyDescent="0.25">
      <c r="E475" s="3">
        <f t="shared" ca="1" si="213"/>
        <v>0.35998888525097839</v>
      </c>
      <c r="F475" s="3">
        <f t="shared" ca="1" si="214"/>
        <v>6.501608826610334</v>
      </c>
      <c r="O475" s="3">
        <f t="shared" ref="O475:AD490" ca="1" si="226">IF(O$2&lt;=$C$4,_xlfn.NORM.INV(RAND(),SQRT($C$3/$C$4),1)^2,0)</f>
        <v>0.55540289341612836</v>
      </c>
      <c r="P475" s="3">
        <f t="shared" ca="1" si="226"/>
        <v>1.4437972555377261</v>
      </c>
      <c r="Q475" s="3">
        <f t="shared" ca="1" si="226"/>
        <v>7.5434897883324483</v>
      </c>
      <c r="R475" s="3">
        <f t="shared" ca="1" si="226"/>
        <v>13.453000999317235</v>
      </c>
      <c r="S475" s="3">
        <f t="shared" ca="1" si="226"/>
        <v>1.8290306192492249</v>
      </c>
      <c r="T475" s="3">
        <f t="shared" ca="1" si="226"/>
        <v>2.3955245939006202</v>
      </c>
      <c r="U475" s="3">
        <f t="shared" ca="1" si="226"/>
        <v>8.604043664862866</v>
      </c>
      <c r="V475" s="3">
        <f t="shared" ca="1" si="226"/>
        <v>4.4671581763914068</v>
      </c>
      <c r="W475" s="3">
        <f t="shared" ca="1" si="226"/>
        <v>6.032409926907258</v>
      </c>
      <c r="X475" s="3">
        <f t="shared" ca="1" si="226"/>
        <v>11.431415919755143</v>
      </c>
      <c r="Y475" s="3">
        <f t="shared" ca="1" si="226"/>
        <v>7.3939220988360947</v>
      </c>
      <c r="Z475" s="3">
        <f t="shared" ca="1" si="226"/>
        <v>9.5150698671482079</v>
      </c>
      <c r="AA475" s="3">
        <f t="shared" ca="1" si="226"/>
        <v>9.4139577775660133</v>
      </c>
      <c r="AB475" s="3">
        <f t="shared" ca="1" si="226"/>
        <v>3.6910633104148962</v>
      </c>
      <c r="AC475" s="3">
        <f t="shared" ca="1" si="226"/>
        <v>2.2581530626195341</v>
      </c>
      <c r="AD475" s="3">
        <f t="shared" ca="1" si="226"/>
        <v>0</v>
      </c>
      <c r="AE475" s="3">
        <f t="shared" ca="1" si="225"/>
        <v>0</v>
      </c>
      <c r="AF475" s="3">
        <f t="shared" ca="1" si="225"/>
        <v>0</v>
      </c>
      <c r="AG475" s="3">
        <f t="shared" ca="1" si="225"/>
        <v>0</v>
      </c>
      <c r="AH475" s="3">
        <f t="shared" ca="1" si="225"/>
        <v>0</v>
      </c>
      <c r="AI475" s="3">
        <f t="shared" ca="1" si="225"/>
        <v>0</v>
      </c>
      <c r="AJ475" s="3">
        <f t="shared" ca="1" si="225"/>
        <v>0</v>
      </c>
      <c r="AK475" s="3">
        <f t="shared" ca="1" si="225"/>
        <v>0</v>
      </c>
      <c r="AL475" s="3">
        <f t="shared" ca="1" si="225"/>
        <v>0</v>
      </c>
      <c r="AM475" s="3">
        <f t="shared" ca="1" si="225"/>
        <v>0</v>
      </c>
      <c r="AN475" s="3">
        <f t="shared" ca="1" si="225"/>
        <v>0</v>
      </c>
      <c r="AO475" s="3">
        <f t="shared" ca="1" si="225"/>
        <v>0</v>
      </c>
      <c r="AP475" s="3">
        <f t="shared" ca="1" si="225"/>
        <v>0</v>
      </c>
      <c r="AQ475" s="3">
        <f t="shared" ca="1" si="225"/>
        <v>0</v>
      </c>
      <c r="AR475" s="3">
        <f t="shared" ca="1" si="225"/>
        <v>0</v>
      </c>
      <c r="AS475" s="3">
        <f t="shared" ca="1" si="225"/>
        <v>0</v>
      </c>
      <c r="AT475" s="3">
        <f t="shared" ca="1" si="222"/>
        <v>0</v>
      </c>
      <c r="AU475" s="3">
        <f t="shared" ca="1" si="222"/>
        <v>0</v>
      </c>
      <c r="AV475" s="3">
        <f t="shared" ca="1" si="222"/>
        <v>0</v>
      </c>
      <c r="AW475" s="3">
        <f t="shared" ca="1" si="222"/>
        <v>0</v>
      </c>
      <c r="AX475" s="3">
        <f t="shared" ca="1" si="222"/>
        <v>0</v>
      </c>
      <c r="AY475" s="3">
        <f t="shared" ca="1" si="222"/>
        <v>0</v>
      </c>
      <c r="AZ475" s="3">
        <f t="shared" ca="1" si="222"/>
        <v>0</v>
      </c>
      <c r="BA475" s="3">
        <f t="shared" ca="1" si="222"/>
        <v>0</v>
      </c>
      <c r="BB475" s="3">
        <f t="shared" ca="1" si="222"/>
        <v>0</v>
      </c>
      <c r="BC475" s="3">
        <f t="shared" ca="1" si="222"/>
        <v>0</v>
      </c>
      <c r="BD475" s="3">
        <f t="shared" ca="1" si="222"/>
        <v>0</v>
      </c>
      <c r="BE475" s="3">
        <f t="shared" ca="1" si="222"/>
        <v>0</v>
      </c>
      <c r="BF475" s="3">
        <f t="shared" ca="1" si="222"/>
        <v>0</v>
      </c>
      <c r="BG475" s="3">
        <f t="shared" ca="1" si="222"/>
        <v>0</v>
      </c>
      <c r="BH475" s="3">
        <f t="shared" ca="1" si="222"/>
        <v>0</v>
      </c>
      <c r="BI475" s="3">
        <f t="shared" ca="1" si="222"/>
        <v>0</v>
      </c>
      <c r="BJ475" s="3">
        <f t="shared" ca="1" si="221"/>
        <v>0</v>
      </c>
      <c r="BK475" s="3">
        <f t="shared" ca="1" si="221"/>
        <v>0</v>
      </c>
      <c r="BL475" s="3">
        <f t="shared" ca="1" si="221"/>
        <v>0</v>
      </c>
      <c r="BM475" s="3">
        <f t="shared" ca="1" si="221"/>
        <v>0</v>
      </c>
      <c r="BN475" s="3">
        <f t="shared" ca="1" si="221"/>
        <v>0</v>
      </c>
      <c r="BO475" s="3">
        <f t="shared" ca="1" si="221"/>
        <v>0</v>
      </c>
      <c r="BP475" s="3">
        <f t="shared" ca="1" si="221"/>
        <v>0</v>
      </c>
      <c r="BQ475" s="3">
        <f t="shared" ca="1" si="221"/>
        <v>0</v>
      </c>
      <c r="BR475" s="3">
        <f t="shared" ca="1" si="221"/>
        <v>0</v>
      </c>
      <c r="BS475" s="3">
        <f t="shared" ca="1" si="221"/>
        <v>0</v>
      </c>
      <c r="BT475" s="3">
        <f t="shared" ca="1" si="221"/>
        <v>0</v>
      </c>
      <c r="BU475" s="3">
        <f t="shared" ca="1" si="221"/>
        <v>0</v>
      </c>
      <c r="BV475" s="3">
        <f t="shared" ca="1" si="221"/>
        <v>0</v>
      </c>
      <c r="BW475" s="3">
        <f t="shared" ca="1" si="221"/>
        <v>0</v>
      </c>
      <c r="BX475" s="3">
        <f t="shared" ca="1" si="221"/>
        <v>0</v>
      </c>
      <c r="BY475" s="3">
        <f t="shared" ca="1" si="224"/>
        <v>0</v>
      </c>
      <c r="BZ475" s="3">
        <f t="shared" ca="1" si="224"/>
        <v>0</v>
      </c>
      <c r="CA475" s="3">
        <f t="shared" ca="1" si="224"/>
        <v>0</v>
      </c>
      <c r="CB475" s="3">
        <f t="shared" ca="1" si="224"/>
        <v>0</v>
      </c>
      <c r="CC475" s="3">
        <f t="shared" ca="1" si="224"/>
        <v>0</v>
      </c>
      <c r="CD475" s="3">
        <f t="shared" ca="1" si="224"/>
        <v>0</v>
      </c>
      <c r="CE475" s="3">
        <f t="shared" ca="1" si="224"/>
        <v>0</v>
      </c>
      <c r="CF475" s="3">
        <f t="shared" ca="1" si="224"/>
        <v>0</v>
      </c>
      <c r="CG475" s="3">
        <f t="shared" ca="1" si="224"/>
        <v>0</v>
      </c>
      <c r="CH475" s="3">
        <f t="shared" ca="1" si="224"/>
        <v>0</v>
      </c>
      <c r="CI475" s="3">
        <f t="shared" ca="1" si="224"/>
        <v>0</v>
      </c>
      <c r="CJ475" s="3">
        <f t="shared" ca="1" si="224"/>
        <v>0</v>
      </c>
      <c r="CK475" s="3">
        <f t="shared" ca="1" si="224"/>
        <v>0</v>
      </c>
      <c r="CL475" s="3">
        <f t="shared" ca="1" si="224"/>
        <v>0</v>
      </c>
      <c r="CM475" s="3">
        <f t="shared" ca="1" si="224"/>
        <v>0</v>
      </c>
      <c r="CN475" s="3">
        <f t="shared" ca="1" si="224"/>
        <v>0</v>
      </c>
      <c r="CO475" s="3">
        <f t="shared" ca="1" si="223"/>
        <v>0</v>
      </c>
      <c r="CP475" s="3">
        <f t="shared" ca="1" si="223"/>
        <v>0</v>
      </c>
      <c r="CQ475" s="3">
        <f t="shared" ca="1" si="223"/>
        <v>0</v>
      </c>
      <c r="CR475" s="3">
        <f t="shared" ca="1" si="223"/>
        <v>0</v>
      </c>
      <c r="CS475" s="3">
        <f t="shared" ca="1" si="223"/>
        <v>0</v>
      </c>
      <c r="CT475" s="3">
        <f t="shared" ca="1" si="223"/>
        <v>0</v>
      </c>
      <c r="CU475" s="3">
        <f t="shared" ca="1" si="223"/>
        <v>0</v>
      </c>
      <c r="CV475" s="3">
        <f t="shared" ca="1" si="223"/>
        <v>0</v>
      </c>
      <c r="CW475" s="3">
        <f t="shared" ca="1" si="223"/>
        <v>0</v>
      </c>
      <c r="CX475" s="3">
        <f t="shared" ca="1" si="223"/>
        <v>0</v>
      </c>
      <c r="CY475" s="3">
        <f t="shared" ca="1" si="223"/>
        <v>0</v>
      </c>
      <c r="CZ475" s="3">
        <f t="shared" ca="1" si="223"/>
        <v>0</v>
      </c>
      <c r="DA475" s="3">
        <f t="shared" ca="1" si="223"/>
        <v>0</v>
      </c>
      <c r="DB475" s="3">
        <f t="shared" ca="1" si="223"/>
        <v>0</v>
      </c>
      <c r="DC475" s="3">
        <f t="shared" ca="1" si="223"/>
        <v>0</v>
      </c>
      <c r="DD475" s="3">
        <f t="shared" ca="1" si="218"/>
        <v>0</v>
      </c>
      <c r="DE475" s="3">
        <f t="shared" ca="1" si="218"/>
        <v>0</v>
      </c>
      <c r="DF475" s="3">
        <f t="shared" ca="1" si="218"/>
        <v>0</v>
      </c>
      <c r="DG475" s="3">
        <f t="shared" ca="1" si="218"/>
        <v>0</v>
      </c>
      <c r="DH475" s="3">
        <f t="shared" ca="1" si="218"/>
        <v>0</v>
      </c>
      <c r="DI475" s="3">
        <f t="shared" ca="1" si="218"/>
        <v>0</v>
      </c>
      <c r="DJ475" s="3">
        <f t="shared" ca="1" si="218"/>
        <v>0</v>
      </c>
    </row>
    <row r="476" spans="5:114" x14ac:dyDescent="0.25">
      <c r="E476" s="3">
        <f t="shared" ca="1" si="213"/>
        <v>0.60900115925984277</v>
      </c>
      <c r="F476" s="3">
        <f t="shared" ca="1" si="214"/>
        <v>8.4705610018605668</v>
      </c>
      <c r="O476" s="3">
        <f t="shared" ca="1" si="226"/>
        <v>5.4711896677101892</v>
      </c>
      <c r="P476" s="3">
        <f t="shared" ca="1" si="226"/>
        <v>9.3229048908907117</v>
      </c>
      <c r="Q476" s="3">
        <f t="shared" ca="1" si="226"/>
        <v>13.326795596495472</v>
      </c>
      <c r="R476" s="3">
        <f t="shared" ca="1" si="226"/>
        <v>1.814821455759666</v>
      </c>
      <c r="S476" s="3">
        <f t="shared" ca="1" si="226"/>
        <v>6.860837287723883</v>
      </c>
      <c r="T476" s="3">
        <f t="shared" ca="1" si="226"/>
        <v>11.521072667221505</v>
      </c>
      <c r="U476" s="3">
        <f t="shared" ca="1" si="226"/>
        <v>5.175627367294549</v>
      </c>
      <c r="V476" s="3">
        <f t="shared" ca="1" si="226"/>
        <v>10.1213534184333</v>
      </c>
      <c r="W476" s="3">
        <f t="shared" ca="1" si="226"/>
        <v>10.272854096939257</v>
      </c>
      <c r="X476" s="3">
        <f t="shared" ca="1" si="226"/>
        <v>29.483756545161462</v>
      </c>
      <c r="Y476" s="3">
        <f t="shared" ca="1" si="226"/>
        <v>8.3494975214441141</v>
      </c>
      <c r="Z476" s="3">
        <f t="shared" ca="1" si="226"/>
        <v>1.8468108110736743</v>
      </c>
      <c r="AA476" s="3">
        <f t="shared" ca="1" si="226"/>
        <v>13.779015217765165</v>
      </c>
      <c r="AB476" s="3">
        <f t="shared" ca="1" si="226"/>
        <v>1.7832997957823</v>
      </c>
      <c r="AC476" s="3">
        <f t="shared" ca="1" si="226"/>
        <v>3.1007176585872052</v>
      </c>
      <c r="AD476" s="3">
        <f t="shared" ca="1" si="226"/>
        <v>0</v>
      </c>
      <c r="AE476" s="3">
        <f t="shared" ca="1" si="225"/>
        <v>0</v>
      </c>
      <c r="AF476" s="3">
        <f t="shared" ca="1" si="225"/>
        <v>0</v>
      </c>
      <c r="AG476" s="3">
        <f t="shared" ca="1" si="225"/>
        <v>0</v>
      </c>
      <c r="AH476" s="3">
        <f t="shared" ca="1" si="225"/>
        <v>0</v>
      </c>
      <c r="AI476" s="3">
        <f t="shared" ca="1" si="225"/>
        <v>0</v>
      </c>
      <c r="AJ476" s="3">
        <f t="shared" ca="1" si="225"/>
        <v>0</v>
      </c>
      <c r="AK476" s="3">
        <f t="shared" ca="1" si="225"/>
        <v>0</v>
      </c>
      <c r="AL476" s="3">
        <f t="shared" ca="1" si="225"/>
        <v>0</v>
      </c>
      <c r="AM476" s="3">
        <f t="shared" ca="1" si="225"/>
        <v>0</v>
      </c>
      <c r="AN476" s="3">
        <f t="shared" ca="1" si="225"/>
        <v>0</v>
      </c>
      <c r="AO476" s="3">
        <f t="shared" ca="1" si="225"/>
        <v>0</v>
      </c>
      <c r="AP476" s="3">
        <f t="shared" ca="1" si="225"/>
        <v>0</v>
      </c>
      <c r="AQ476" s="3">
        <f t="shared" ca="1" si="225"/>
        <v>0</v>
      </c>
      <c r="AR476" s="3">
        <f t="shared" ca="1" si="225"/>
        <v>0</v>
      </c>
      <c r="AS476" s="3">
        <f t="shared" ca="1" si="225"/>
        <v>0</v>
      </c>
      <c r="AT476" s="3">
        <f t="shared" ca="1" si="222"/>
        <v>0</v>
      </c>
      <c r="AU476" s="3">
        <f t="shared" ca="1" si="222"/>
        <v>0</v>
      </c>
      <c r="AV476" s="3">
        <f t="shared" ca="1" si="222"/>
        <v>0</v>
      </c>
      <c r="AW476" s="3">
        <f t="shared" ca="1" si="222"/>
        <v>0</v>
      </c>
      <c r="AX476" s="3">
        <f t="shared" ca="1" si="222"/>
        <v>0</v>
      </c>
      <c r="AY476" s="3">
        <f t="shared" ca="1" si="222"/>
        <v>0</v>
      </c>
      <c r="AZ476" s="3">
        <f t="shared" ca="1" si="222"/>
        <v>0</v>
      </c>
      <c r="BA476" s="3">
        <f t="shared" ca="1" si="222"/>
        <v>0</v>
      </c>
      <c r="BB476" s="3">
        <f t="shared" ca="1" si="222"/>
        <v>0</v>
      </c>
      <c r="BC476" s="3">
        <f t="shared" ca="1" si="222"/>
        <v>0</v>
      </c>
      <c r="BD476" s="3">
        <f t="shared" ca="1" si="222"/>
        <v>0</v>
      </c>
      <c r="BE476" s="3">
        <f t="shared" ca="1" si="222"/>
        <v>0</v>
      </c>
      <c r="BF476" s="3">
        <f t="shared" ca="1" si="222"/>
        <v>0</v>
      </c>
      <c r="BG476" s="3">
        <f t="shared" ca="1" si="222"/>
        <v>0</v>
      </c>
      <c r="BH476" s="3">
        <f t="shared" ca="1" si="222"/>
        <v>0</v>
      </c>
      <c r="BI476" s="3">
        <f t="shared" ca="1" si="222"/>
        <v>0</v>
      </c>
      <c r="BJ476" s="3">
        <f t="shared" ca="1" si="221"/>
        <v>0</v>
      </c>
      <c r="BK476" s="3">
        <f t="shared" ca="1" si="221"/>
        <v>0</v>
      </c>
      <c r="BL476" s="3">
        <f t="shared" ca="1" si="221"/>
        <v>0</v>
      </c>
      <c r="BM476" s="3">
        <f t="shared" ca="1" si="221"/>
        <v>0</v>
      </c>
      <c r="BN476" s="3">
        <f t="shared" ca="1" si="221"/>
        <v>0</v>
      </c>
      <c r="BO476" s="3">
        <f t="shared" ca="1" si="221"/>
        <v>0</v>
      </c>
      <c r="BP476" s="3">
        <f t="shared" ca="1" si="221"/>
        <v>0</v>
      </c>
      <c r="BQ476" s="3">
        <f t="shared" ca="1" si="221"/>
        <v>0</v>
      </c>
      <c r="BR476" s="3">
        <f t="shared" ca="1" si="221"/>
        <v>0</v>
      </c>
      <c r="BS476" s="3">
        <f t="shared" ca="1" si="221"/>
        <v>0</v>
      </c>
      <c r="BT476" s="3">
        <f t="shared" ca="1" si="221"/>
        <v>0</v>
      </c>
      <c r="BU476" s="3">
        <f t="shared" ca="1" si="221"/>
        <v>0</v>
      </c>
      <c r="BV476" s="3">
        <f t="shared" ca="1" si="221"/>
        <v>0</v>
      </c>
      <c r="BW476" s="3">
        <f t="shared" ca="1" si="221"/>
        <v>0</v>
      </c>
      <c r="BX476" s="3">
        <f t="shared" ca="1" si="221"/>
        <v>0</v>
      </c>
      <c r="BY476" s="3">
        <f t="shared" ca="1" si="224"/>
        <v>0</v>
      </c>
      <c r="BZ476" s="3">
        <f t="shared" ca="1" si="224"/>
        <v>0</v>
      </c>
      <c r="CA476" s="3">
        <f t="shared" ca="1" si="224"/>
        <v>0</v>
      </c>
      <c r="CB476" s="3">
        <f t="shared" ca="1" si="224"/>
        <v>0</v>
      </c>
      <c r="CC476" s="3">
        <f t="shared" ca="1" si="224"/>
        <v>0</v>
      </c>
      <c r="CD476" s="3">
        <f t="shared" ca="1" si="224"/>
        <v>0</v>
      </c>
      <c r="CE476" s="3">
        <f t="shared" ca="1" si="224"/>
        <v>0</v>
      </c>
      <c r="CF476" s="3">
        <f t="shared" ca="1" si="224"/>
        <v>0</v>
      </c>
      <c r="CG476" s="3">
        <f t="shared" ca="1" si="224"/>
        <v>0</v>
      </c>
      <c r="CH476" s="3">
        <f t="shared" ca="1" si="224"/>
        <v>0</v>
      </c>
      <c r="CI476" s="3">
        <f t="shared" ca="1" si="224"/>
        <v>0</v>
      </c>
      <c r="CJ476" s="3">
        <f t="shared" ca="1" si="224"/>
        <v>0</v>
      </c>
      <c r="CK476" s="3">
        <f t="shared" ca="1" si="224"/>
        <v>0</v>
      </c>
      <c r="CL476" s="3">
        <f t="shared" ca="1" si="224"/>
        <v>0</v>
      </c>
      <c r="CM476" s="3">
        <f t="shared" ca="1" si="224"/>
        <v>0</v>
      </c>
      <c r="CN476" s="3">
        <f t="shared" ca="1" si="224"/>
        <v>0</v>
      </c>
      <c r="CO476" s="3">
        <f t="shared" ca="1" si="223"/>
        <v>0</v>
      </c>
      <c r="CP476" s="3">
        <f t="shared" ca="1" si="223"/>
        <v>0</v>
      </c>
      <c r="CQ476" s="3">
        <f t="shared" ca="1" si="223"/>
        <v>0</v>
      </c>
      <c r="CR476" s="3">
        <f t="shared" ca="1" si="223"/>
        <v>0</v>
      </c>
      <c r="CS476" s="3">
        <f t="shared" ca="1" si="223"/>
        <v>0</v>
      </c>
      <c r="CT476" s="3">
        <f t="shared" ca="1" si="223"/>
        <v>0</v>
      </c>
      <c r="CU476" s="3">
        <f t="shared" ca="1" si="223"/>
        <v>0</v>
      </c>
      <c r="CV476" s="3">
        <f t="shared" ca="1" si="223"/>
        <v>0</v>
      </c>
      <c r="CW476" s="3">
        <f t="shared" ca="1" si="223"/>
        <v>0</v>
      </c>
      <c r="CX476" s="3">
        <f t="shared" ca="1" si="223"/>
        <v>0</v>
      </c>
      <c r="CY476" s="3">
        <f t="shared" ca="1" si="223"/>
        <v>0</v>
      </c>
      <c r="CZ476" s="3">
        <f t="shared" ca="1" si="223"/>
        <v>0</v>
      </c>
      <c r="DA476" s="3">
        <f t="shared" ca="1" si="223"/>
        <v>0</v>
      </c>
      <c r="DB476" s="3">
        <f t="shared" ca="1" si="223"/>
        <v>0</v>
      </c>
      <c r="DC476" s="3">
        <f t="shared" ca="1" si="223"/>
        <v>0</v>
      </c>
      <c r="DD476" s="3">
        <f t="shared" ca="1" si="218"/>
        <v>0</v>
      </c>
      <c r="DE476" s="3">
        <f t="shared" ca="1" si="218"/>
        <v>0</v>
      </c>
      <c r="DF476" s="3">
        <f t="shared" ca="1" si="218"/>
        <v>0</v>
      </c>
      <c r="DG476" s="3">
        <f t="shared" ca="1" si="218"/>
        <v>0</v>
      </c>
      <c r="DH476" s="3">
        <f t="shared" ca="1" si="218"/>
        <v>0</v>
      </c>
      <c r="DI476" s="3">
        <f t="shared" ca="1" si="218"/>
        <v>0</v>
      </c>
      <c r="DJ476" s="3">
        <f t="shared" ca="1" si="218"/>
        <v>0</v>
      </c>
    </row>
    <row r="477" spans="5:114" x14ac:dyDescent="0.25">
      <c r="E477" s="3">
        <f t="shared" ca="1" si="213"/>
        <v>0.27222545281789345</v>
      </c>
      <c r="F477" s="3">
        <f t="shared" ca="1" si="214"/>
        <v>6.8602360595988534</v>
      </c>
      <c r="O477" s="3">
        <f t="shared" ca="1" si="226"/>
        <v>1.0648560522242691E-2</v>
      </c>
      <c r="P477" s="3">
        <f t="shared" ca="1" si="226"/>
        <v>5.8143955060856962</v>
      </c>
      <c r="Q477" s="3">
        <f t="shared" ca="1" si="226"/>
        <v>1.7900468767477193</v>
      </c>
      <c r="R477" s="3">
        <f t="shared" ca="1" si="226"/>
        <v>3.0241156602517929</v>
      </c>
      <c r="S477" s="3">
        <f t="shared" ca="1" si="226"/>
        <v>4.2181575379742711</v>
      </c>
      <c r="T477" s="3">
        <f t="shared" ca="1" si="226"/>
        <v>22.017541790511032</v>
      </c>
      <c r="U477" s="3">
        <f t="shared" ca="1" si="226"/>
        <v>19.326684334674223</v>
      </c>
      <c r="V477" s="3">
        <f t="shared" ca="1" si="226"/>
        <v>4.8417508383890508</v>
      </c>
      <c r="W477" s="3">
        <f t="shared" ca="1" si="226"/>
        <v>3.9552164386354018</v>
      </c>
      <c r="X477" s="3">
        <f t="shared" ca="1" si="226"/>
        <v>2.9151156676990904</v>
      </c>
      <c r="Y477" s="3">
        <f t="shared" ca="1" si="226"/>
        <v>4.5351441833616768</v>
      </c>
      <c r="Z477" s="3">
        <f t="shared" ca="1" si="226"/>
        <v>5.7456393198375153</v>
      </c>
      <c r="AA477" s="3">
        <f t="shared" ca="1" si="226"/>
        <v>3.7666963966158371</v>
      </c>
      <c r="AB477" s="3">
        <f t="shared" ca="1" si="226"/>
        <v>6.2279588247517941</v>
      </c>
      <c r="AC477" s="3">
        <f t="shared" ca="1" si="226"/>
        <v>2.3478486326941899</v>
      </c>
      <c r="AD477" s="3">
        <f t="shared" ca="1" si="226"/>
        <v>0</v>
      </c>
      <c r="AE477" s="3">
        <f t="shared" ca="1" si="225"/>
        <v>0</v>
      </c>
      <c r="AF477" s="3">
        <f t="shared" ca="1" si="225"/>
        <v>0</v>
      </c>
      <c r="AG477" s="3">
        <f t="shared" ca="1" si="225"/>
        <v>0</v>
      </c>
      <c r="AH477" s="3">
        <f t="shared" ca="1" si="225"/>
        <v>0</v>
      </c>
      <c r="AI477" s="3">
        <f t="shared" ca="1" si="225"/>
        <v>0</v>
      </c>
      <c r="AJ477" s="3">
        <f t="shared" ca="1" si="225"/>
        <v>0</v>
      </c>
      <c r="AK477" s="3">
        <f t="shared" ca="1" si="225"/>
        <v>0</v>
      </c>
      <c r="AL477" s="3">
        <f t="shared" ca="1" si="225"/>
        <v>0</v>
      </c>
      <c r="AM477" s="3">
        <f t="shared" ca="1" si="225"/>
        <v>0</v>
      </c>
      <c r="AN477" s="3">
        <f t="shared" ca="1" si="225"/>
        <v>0</v>
      </c>
      <c r="AO477" s="3">
        <f t="shared" ca="1" si="225"/>
        <v>0</v>
      </c>
      <c r="AP477" s="3">
        <f t="shared" ca="1" si="225"/>
        <v>0</v>
      </c>
      <c r="AQ477" s="3">
        <f t="shared" ca="1" si="225"/>
        <v>0</v>
      </c>
      <c r="AR477" s="3">
        <f t="shared" ca="1" si="225"/>
        <v>0</v>
      </c>
      <c r="AS477" s="3">
        <f t="shared" ca="1" si="225"/>
        <v>0</v>
      </c>
      <c r="AT477" s="3">
        <f t="shared" ca="1" si="222"/>
        <v>0</v>
      </c>
      <c r="AU477" s="3">
        <f t="shared" ca="1" si="222"/>
        <v>0</v>
      </c>
      <c r="AV477" s="3">
        <f t="shared" ca="1" si="222"/>
        <v>0</v>
      </c>
      <c r="AW477" s="3">
        <f t="shared" ca="1" si="222"/>
        <v>0</v>
      </c>
      <c r="AX477" s="3">
        <f t="shared" ca="1" si="222"/>
        <v>0</v>
      </c>
      <c r="AY477" s="3">
        <f t="shared" ca="1" si="222"/>
        <v>0</v>
      </c>
      <c r="AZ477" s="3">
        <f t="shared" ca="1" si="222"/>
        <v>0</v>
      </c>
      <c r="BA477" s="3">
        <f t="shared" ca="1" si="222"/>
        <v>0</v>
      </c>
      <c r="BB477" s="3">
        <f t="shared" ca="1" si="222"/>
        <v>0</v>
      </c>
      <c r="BC477" s="3">
        <f t="shared" ca="1" si="222"/>
        <v>0</v>
      </c>
      <c r="BD477" s="3">
        <f t="shared" ca="1" si="222"/>
        <v>0</v>
      </c>
      <c r="BE477" s="3">
        <f t="shared" ca="1" si="222"/>
        <v>0</v>
      </c>
      <c r="BF477" s="3">
        <f t="shared" ca="1" si="222"/>
        <v>0</v>
      </c>
      <c r="BG477" s="3">
        <f t="shared" ca="1" si="222"/>
        <v>0</v>
      </c>
      <c r="BH477" s="3">
        <f t="shared" ca="1" si="222"/>
        <v>0</v>
      </c>
      <c r="BI477" s="3">
        <f t="shared" ref="BI477:BX492" ca="1" si="227">IF(BI$2&lt;=$C$4,_xlfn.NORM.INV(RAND(),SQRT($C$3/$C$4),1)^2,0)</f>
        <v>0</v>
      </c>
      <c r="BJ477" s="3">
        <f t="shared" ca="1" si="227"/>
        <v>0</v>
      </c>
      <c r="BK477" s="3">
        <f t="shared" ca="1" si="227"/>
        <v>0</v>
      </c>
      <c r="BL477" s="3">
        <f t="shared" ca="1" si="227"/>
        <v>0</v>
      </c>
      <c r="BM477" s="3">
        <f t="shared" ca="1" si="227"/>
        <v>0</v>
      </c>
      <c r="BN477" s="3">
        <f t="shared" ca="1" si="227"/>
        <v>0</v>
      </c>
      <c r="BO477" s="3">
        <f t="shared" ca="1" si="227"/>
        <v>0</v>
      </c>
      <c r="BP477" s="3">
        <f t="shared" ca="1" si="227"/>
        <v>0</v>
      </c>
      <c r="BQ477" s="3">
        <f t="shared" ca="1" si="227"/>
        <v>0</v>
      </c>
      <c r="BR477" s="3">
        <f t="shared" ca="1" si="227"/>
        <v>0</v>
      </c>
      <c r="BS477" s="3">
        <f t="shared" ca="1" si="227"/>
        <v>0</v>
      </c>
      <c r="BT477" s="3">
        <f t="shared" ca="1" si="227"/>
        <v>0</v>
      </c>
      <c r="BU477" s="3">
        <f t="shared" ca="1" si="227"/>
        <v>0</v>
      </c>
      <c r="BV477" s="3">
        <f t="shared" ca="1" si="227"/>
        <v>0</v>
      </c>
      <c r="BW477" s="3">
        <f t="shared" ca="1" si="227"/>
        <v>0</v>
      </c>
      <c r="BX477" s="3">
        <f t="shared" ca="1" si="227"/>
        <v>0</v>
      </c>
      <c r="BY477" s="3">
        <f t="shared" ca="1" si="224"/>
        <v>0</v>
      </c>
      <c r="BZ477" s="3">
        <f t="shared" ca="1" si="224"/>
        <v>0</v>
      </c>
      <c r="CA477" s="3">
        <f t="shared" ca="1" si="224"/>
        <v>0</v>
      </c>
      <c r="CB477" s="3">
        <f t="shared" ca="1" si="224"/>
        <v>0</v>
      </c>
      <c r="CC477" s="3">
        <f t="shared" ca="1" si="224"/>
        <v>0</v>
      </c>
      <c r="CD477" s="3">
        <f t="shared" ca="1" si="224"/>
        <v>0</v>
      </c>
      <c r="CE477" s="3">
        <f t="shared" ca="1" si="224"/>
        <v>0</v>
      </c>
      <c r="CF477" s="3">
        <f t="shared" ca="1" si="224"/>
        <v>0</v>
      </c>
      <c r="CG477" s="3">
        <f t="shared" ca="1" si="224"/>
        <v>0</v>
      </c>
      <c r="CH477" s="3">
        <f t="shared" ca="1" si="224"/>
        <v>0</v>
      </c>
      <c r="CI477" s="3">
        <f t="shared" ca="1" si="224"/>
        <v>0</v>
      </c>
      <c r="CJ477" s="3">
        <f t="shared" ca="1" si="224"/>
        <v>0</v>
      </c>
      <c r="CK477" s="3">
        <f t="shared" ca="1" si="224"/>
        <v>0</v>
      </c>
      <c r="CL477" s="3">
        <f t="shared" ca="1" si="224"/>
        <v>0</v>
      </c>
      <c r="CM477" s="3">
        <f t="shared" ca="1" si="224"/>
        <v>0</v>
      </c>
      <c r="CN477" s="3">
        <f t="shared" ca="1" si="224"/>
        <v>0</v>
      </c>
      <c r="CO477" s="3">
        <f t="shared" ca="1" si="223"/>
        <v>0</v>
      </c>
      <c r="CP477" s="3">
        <f t="shared" ca="1" si="223"/>
        <v>0</v>
      </c>
      <c r="CQ477" s="3">
        <f t="shared" ca="1" si="223"/>
        <v>0</v>
      </c>
      <c r="CR477" s="3">
        <f t="shared" ca="1" si="223"/>
        <v>0</v>
      </c>
      <c r="CS477" s="3">
        <f t="shared" ca="1" si="223"/>
        <v>0</v>
      </c>
      <c r="CT477" s="3">
        <f t="shared" ca="1" si="223"/>
        <v>0</v>
      </c>
      <c r="CU477" s="3">
        <f t="shared" ca="1" si="223"/>
        <v>0</v>
      </c>
      <c r="CV477" s="3">
        <f t="shared" ca="1" si="223"/>
        <v>0</v>
      </c>
      <c r="CW477" s="3">
        <f t="shared" ca="1" si="223"/>
        <v>0</v>
      </c>
      <c r="CX477" s="3">
        <f t="shared" ca="1" si="223"/>
        <v>0</v>
      </c>
      <c r="CY477" s="3">
        <f t="shared" ca="1" si="223"/>
        <v>0</v>
      </c>
      <c r="CZ477" s="3">
        <f t="shared" ca="1" si="223"/>
        <v>0</v>
      </c>
      <c r="DA477" s="3">
        <f t="shared" ca="1" si="223"/>
        <v>0</v>
      </c>
      <c r="DB477" s="3">
        <f t="shared" ca="1" si="223"/>
        <v>0</v>
      </c>
      <c r="DC477" s="3">
        <f t="shared" ca="1" si="223"/>
        <v>0</v>
      </c>
      <c r="DD477" s="3">
        <f t="shared" ca="1" si="218"/>
        <v>0</v>
      </c>
      <c r="DE477" s="3">
        <f t="shared" ca="1" si="218"/>
        <v>0</v>
      </c>
      <c r="DF477" s="3">
        <f t="shared" ca="1" si="218"/>
        <v>0</v>
      </c>
      <c r="DG477" s="3">
        <f t="shared" ca="1" si="218"/>
        <v>0</v>
      </c>
      <c r="DH477" s="3">
        <f t="shared" ca="1" si="218"/>
        <v>0</v>
      </c>
      <c r="DI477" s="3">
        <f t="shared" ca="1" si="218"/>
        <v>0</v>
      </c>
      <c r="DJ477" s="3">
        <f t="shared" ca="1" si="218"/>
        <v>0</v>
      </c>
    </row>
    <row r="478" spans="5:114" x14ac:dyDescent="0.25">
      <c r="E478" s="3">
        <f t="shared" ca="1" si="213"/>
        <v>6.5824468503142053E-2</v>
      </c>
      <c r="F478" s="3">
        <f t="shared" ca="1" si="214"/>
        <v>9.0770207379784331</v>
      </c>
      <c r="O478" s="3">
        <f t="shared" ca="1" si="226"/>
        <v>3.9705763610691238</v>
      </c>
      <c r="P478" s="3">
        <f t="shared" ca="1" si="226"/>
        <v>10.988999146432528</v>
      </c>
      <c r="Q478" s="3">
        <f t="shared" ca="1" si="226"/>
        <v>2.5111357968227401</v>
      </c>
      <c r="R478" s="3">
        <f t="shared" ca="1" si="226"/>
        <v>0.54137967394993991</v>
      </c>
      <c r="S478" s="3">
        <f t="shared" ca="1" si="226"/>
        <v>15.690955720248215</v>
      </c>
      <c r="T478" s="3">
        <f t="shared" ca="1" si="226"/>
        <v>2.774894551518126</v>
      </c>
      <c r="U478" s="3">
        <f t="shared" ca="1" si="226"/>
        <v>5.9855419199455309</v>
      </c>
      <c r="V478" s="3">
        <f t="shared" ca="1" si="226"/>
        <v>4.3828514566676606</v>
      </c>
      <c r="W478" s="3">
        <f t="shared" ca="1" si="226"/>
        <v>15.42305378050462</v>
      </c>
      <c r="X478" s="3">
        <f t="shared" ca="1" si="226"/>
        <v>6.6959116074090117</v>
      </c>
      <c r="Y478" s="3">
        <f t="shared" ca="1" si="226"/>
        <v>10.87574584807164</v>
      </c>
      <c r="Z478" s="3">
        <f t="shared" ca="1" si="226"/>
        <v>6.5992437987215578</v>
      </c>
      <c r="AA478" s="3">
        <f t="shared" ca="1" si="226"/>
        <v>2.5082967695494647</v>
      </c>
      <c r="AB478" s="3">
        <f t="shared" ca="1" si="226"/>
        <v>6.6339521494509315</v>
      </c>
      <c r="AC478" s="3">
        <f t="shared" ca="1" si="226"/>
        <v>4.3225948190979802</v>
      </c>
      <c r="AD478" s="3">
        <f t="shared" ca="1" si="226"/>
        <v>0</v>
      </c>
      <c r="AE478" s="3">
        <f t="shared" ca="1" si="225"/>
        <v>0</v>
      </c>
      <c r="AF478" s="3">
        <f t="shared" ca="1" si="225"/>
        <v>0</v>
      </c>
      <c r="AG478" s="3">
        <f t="shared" ca="1" si="225"/>
        <v>0</v>
      </c>
      <c r="AH478" s="3">
        <f t="shared" ca="1" si="225"/>
        <v>0</v>
      </c>
      <c r="AI478" s="3">
        <f t="shared" ca="1" si="225"/>
        <v>0</v>
      </c>
      <c r="AJ478" s="3">
        <f t="shared" ca="1" si="225"/>
        <v>0</v>
      </c>
      <c r="AK478" s="3">
        <f t="shared" ca="1" si="225"/>
        <v>0</v>
      </c>
      <c r="AL478" s="3">
        <f t="shared" ca="1" si="225"/>
        <v>0</v>
      </c>
      <c r="AM478" s="3">
        <f t="shared" ca="1" si="225"/>
        <v>0</v>
      </c>
      <c r="AN478" s="3">
        <f t="shared" ca="1" si="225"/>
        <v>0</v>
      </c>
      <c r="AO478" s="3">
        <f t="shared" ca="1" si="225"/>
        <v>0</v>
      </c>
      <c r="AP478" s="3">
        <f t="shared" ca="1" si="225"/>
        <v>0</v>
      </c>
      <c r="AQ478" s="3">
        <f t="shared" ca="1" si="225"/>
        <v>0</v>
      </c>
      <c r="AR478" s="3">
        <f t="shared" ca="1" si="225"/>
        <v>0</v>
      </c>
      <c r="AS478" s="3">
        <f t="shared" ca="1" si="225"/>
        <v>0</v>
      </c>
      <c r="AT478" s="3">
        <f t="shared" ref="AT478:BI493" ca="1" si="228">IF(AT$2&lt;=$C$4,_xlfn.NORM.INV(RAND(),SQRT($C$3/$C$4),1)^2,0)</f>
        <v>0</v>
      </c>
      <c r="AU478" s="3">
        <f t="shared" ca="1" si="228"/>
        <v>0</v>
      </c>
      <c r="AV478" s="3">
        <f t="shared" ca="1" si="228"/>
        <v>0</v>
      </c>
      <c r="AW478" s="3">
        <f t="shared" ca="1" si="228"/>
        <v>0</v>
      </c>
      <c r="AX478" s="3">
        <f t="shared" ca="1" si="228"/>
        <v>0</v>
      </c>
      <c r="AY478" s="3">
        <f t="shared" ca="1" si="228"/>
        <v>0</v>
      </c>
      <c r="AZ478" s="3">
        <f t="shared" ca="1" si="228"/>
        <v>0</v>
      </c>
      <c r="BA478" s="3">
        <f t="shared" ca="1" si="228"/>
        <v>0</v>
      </c>
      <c r="BB478" s="3">
        <f t="shared" ca="1" si="228"/>
        <v>0</v>
      </c>
      <c r="BC478" s="3">
        <f t="shared" ca="1" si="228"/>
        <v>0</v>
      </c>
      <c r="BD478" s="3">
        <f t="shared" ca="1" si="228"/>
        <v>0</v>
      </c>
      <c r="BE478" s="3">
        <f t="shared" ca="1" si="228"/>
        <v>0</v>
      </c>
      <c r="BF478" s="3">
        <f t="shared" ca="1" si="228"/>
        <v>0</v>
      </c>
      <c r="BG478" s="3">
        <f t="shared" ca="1" si="228"/>
        <v>0</v>
      </c>
      <c r="BH478" s="3">
        <f t="shared" ca="1" si="228"/>
        <v>0</v>
      </c>
      <c r="BI478" s="3">
        <f t="shared" ca="1" si="228"/>
        <v>0</v>
      </c>
      <c r="BJ478" s="3">
        <f t="shared" ca="1" si="227"/>
        <v>0</v>
      </c>
      <c r="BK478" s="3">
        <f t="shared" ca="1" si="227"/>
        <v>0</v>
      </c>
      <c r="BL478" s="3">
        <f t="shared" ca="1" si="227"/>
        <v>0</v>
      </c>
      <c r="BM478" s="3">
        <f t="shared" ca="1" si="227"/>
        <v>0</v>
      </c>
      <c r="BN478" s="3">
        <f t="shared" ca="1" si="227"/>
        <v>0</v>
      </c>
      <c r="BO478" s="3">
        <f t="shared" ca="1" si="227"/>
        <v>0</v>
      </c>
      <c r="BP478" s="3">
        <f t="shared" ca="1" si="227"/>
        <v>0</v>
      </c>
      <c r="BQ478" s="3">
        <f t="shared" ca="1" si="227"/>
        <v>0</v>
      </c>
      <c r="BR478" s="3">
        <f t="shared" ca="1" si="227"/>
        <v>0</v>
      </c>
      <c r="BS478" s="3">
        <f t="shared" ca="1" si="227"/>
        <v>0</v>
      </c>
      <c r="BT478" s="3">
        <f t="shared" ca="1" si="227"/>
        <v>0</v>
      </c>
      <c r="BU478" s="3">
        <f t="shared" ca="1" si="227"/>
        <v>0</v>
      </c>
      <c r="BV478" s="3">
        <f t="shared" ca="1" si="227"/>
        <v>0</v>
      </c>
      <c r="BW478" s="3">
        <f t="shared" ca="1" si="227"/>
        <v>0</v>
      </c>
      <c r="BX478" s="3">
        <f t="shared" ca="1" si="227"/>
        <v>0</v>
      </c>
      <c r="BY478" s="3">
        <f t="shared" ca="1" si="224"/>
        <v>0</v>
      </c>
      <c r="BZ478" s="3">
        <f t="shared" ca="1" si="224"/>
        <v>0</v>
      </c>
      <c r="CA478" s="3">
        <f t="shared" ca="1" si="224"/>
        <v>0</v>
      </c>
      <c r="CB478" s="3">
        <f t="shared" ca="1" si="224"/>
        <v>0</v>
      </c>
      <c r="CC478" s="3">
        <f t="shared" ca="1" si="224"/>
        <v>0</v>
      </c>
      <c r="CD478" s="3">
        <f t="shared" ca="1" si="224"/>
        <v>0</v>
      </c>
      <c r="CE478" s="3">
        <f t="shared" ca="1" si="224"/>
        <v>0</v>
      </c>
      <c r="CF478" s="3">
        <f t="shared" ca="1" si="224"/>
        <v>0</v>
      </c>
      <c r="CG478" s="3">
        <f t="shared" ca="1" si="224"/>
        <v>0</v>
      </c>
      <c r="CH478" s="3">
        <f t="shared" ca="1" si="224"/>
        <v>0</v>
      </c>
      <c r="CI478" s="3">
        <f t="shared" ca="1" si="224"/>
        <v>0</v>
      </c>
      <c r="CJ478" s="3">
        <f t="shared" ca="1" si="224"/>
        <v>0</v>
      </c>
      <c r="CK478" s="3">
        <f t="shared" ca="1" si="224"/>
        <v>0</v>
      </c>
      <c r="CL478" s="3">
        <f t="shared" ca="1" si="224"/>
        <v>0</v>
      </c>
      <c r="CM478" s="3">
        <f t="shared" ca="1" si="224"/>
        <v>0</v>
      </c>
      <c r="CN478" s="3">
        <f t="shared" ca="1" si="224"/>
        <v>0</v>
      </c>
      <c r="CO478" s="3">
        <f t="shared" ca="1" si="223"/>
        <v>0</v>
      </c>
      <c r="CP478" s="3">
        <f t="shared" ca="1" si="223"/>
        <v>0</v>
      </c>
      <c r="CQ478" s="3">
        <f t="shared" ca="1" si="223"/>
        <v>0</v>
      </c>
      <c r="CR478" s="3">
        <f t="shared" ca="1" si="223"/>
        <v>0</v>
      </c>
      <c r="CS478" s="3">
        <f t="shared" ca="1" si="223"/>
        <v>0</v>
      </c>
      <c r="CT478" s="3">
        <f t="shared" ca="1" si="223"/>
        <v>0</v>
      </c>
      <c r="CU478" s="3">
        <f t="shared" ca="1" si="223"/>
        <v>0</v>
      </c>
      <c r="CV478" s="3">
        <f t="shared" ca="1" si="223"/>
        <v>0</v>
      </c>
      <c r="CW478" s="3">
        <f t="shared" ca="1" si="223"/>
        <v>0</v>
      </c>
      <c r="CX478" s="3">
        <f t="shared" ca="1" si="223"/>
        <v>0</v>
      </c>
      <c r="CY478" s="3">
        <f t="shared" ca="1" si="223"/>
        <v>0</v>
      </c>
      <c r="CZ478" s="3">
        <f t="shared" ca="1" si="223"/>
        <v>0</v>
      </c>
      <c r="DA478" s="3">
        <f t="shared" ca="1" si="223"/>
        <v>0</v>
      </c>
      <c r="DB478" s="3">
        <f t="shared" ca="1" si="223"/>
        <v>0</v>
      </c>
      <c r="DC478" s="3">
        <f t="shared" ca="1" si="223"/>
        <v>0</v>
      </c>
      <c r="DD478" s="3">
        <f t="shared" ca="1" si="218"/>
        <v>0</v>
      </c>
      <c r="DE478" s="3">
        <f t="shared" ca="1" si="218"/>
        <v>0</v>
      </c>
      <c r="DF478" s="3">
        <f t="shared" ca="1" si="218"/>
        <v>0</v>
      </c>
      <c r="DG478" s="3">
        <f t="shared" ca="1" si="218"/>
        <v>0</v>
      </c>
      <c r="DH478" s="3">
        <f t="shared" ca="1" si="218"/>
        <v>0</v>
      </c>
      <c r="DI478" s="3">
        <f t="shared" ca="1" si="218"/>
        <v>0</v>
      </c>
      <c r="DJ478" s="3">
        <f t="shared" ca="1" si="218"/>
        <v>0</v>
      </c>
    </row>
    <row r="479" spans="5:114" x14ac:dyDescent="0.25">
      <c r="E479" s="3">
        <f t="shared" ca="1" si="213"/>
        <v>0.18453292928562726</v>
      </c>
      <c r="F479" s="3">
        <f t="shared" ca="1" si="214"/>
        <v>9.2531860675589428</v>
      </c>
      <c r="O479" s="3">
        <f t="shared" ca="1" si="226"/>
        <v>2.3024246468203389</v>
      </c>
      <c r="P479" s="3">
        <f t="shared" ca="1" si="226"/>
        <v>4.6636942385839655</v>
      </c>
      <c r="Q479" s="3">
        <f t="shared" ca="1" si="226"/>
        <v>5.9557226191771919</v>
      </c>
      <c r="R479" s="3">
        <f t="shared" ca="1" si="226"/>
        <v>3.0743832588734783</v>
      </c>
      <c r="S479" s="3">
        <f t="shared" ca="1" si="226"/>
        <v>15.424631029654861</v>
      </c>
      <c r="T479" s="3">
        <f t="shared" ca="1" si="226"/>
        <v>5.836232305388001</v>
      </c>
      <c r="U479" s="3">
        <f t="shared" ca="1" si="226"/>
        <v>16.391271090724398</v>
      </c>
      <c r="V479" s="3">
        <f t="shared" ca="1" si="226"/>
        <v>7.4370022990016755</v>
      </c>
      <c r="W479" s="3">
        <f t="shared" ca="1" si="226"/>
        <v>14.092569840036351</v>
      </c>
      <c r="X479" s="3">
        <f t="shared" ca="1" si="226"/>
        <v>10.620211645031166</v>
      </c>
      <c r="Y479" s="3">
        <f t="shared" ca="1" si="226"/>
        <v>2.5586063070033527</v>
      </c>
      <c r="Z479" s="3">
        <f t="shared" ca="1" si="226"/>
        <v>5.0424936882481095</v>
      </c>
      <c r="AA479" s="3">
        <f t="shared" ca="1" si="226"/>
        <v>13.686579304222857</v>
      </c>
      <c r="AB479" s="3">
        <f t="shared" ca="1" si="226"/>
        <v>2.7813104992944941</v>
      </c>
      <c r="AC479" s="3">
        <f t="shared" ca="1" si="226"/>
        <v>5.4068226170892073</v>
      </c>
      <c r="AD479" s="3">
        <f t="shared" ca="1" si="226"/>
        <v>0</v>
      </c>
      <c r="AE479" s="3">
        <f t="shared" ca="1" si="225"/>
        <v>0</v>
      </c>
      <c r="AF479" s="3">
        <f t="shared" ca="1" si="225"/>
        <v>0</v>
      </c>
      <c r="AG479" s="3">
        <f t="shared" ca="1" si="225"/>
        <v>0</v>
      </c>
      <c r="AH479" s="3">
        <f t="shared" ca="1" si="225"/>
        <v>0</v>
      </c>
      <c r="AI479" s="3">
        <f t="shared" ca="1" si="225"/>
        <v>0</v>
      </c>
      <c r="AJ479" s="3">
        <f t="shared" ca="1" si="225"/>
        <v>0</v>
      </c>
      <c r="AK479" s="3">
        <f t="shared" ca="1" si="225"/>
        <v>0</v>
      </c>
      <c r="AL479" s="3">
        <f t="shared" ca="1" si="225"/>
        <v>0</v>
      </c>
      <c r="AM479" s="3">
        <f t="shared" ca="1" si="225"/>
        <v>0</v>
      </c>
      <c r="AN479" s="3">
        <f t="shared" ca="1" si="225"/>
        <v>0</v>
      </c>
      <c r="AO479" s="3">
        <f t="shared" ca="1" si="225"/>
        <v>0</v>
      </c>
      <c r="AP479" s="3">
        <f t="shared" ca="1" si="225"/>
        <v>0</v>
      </c>
      <c r="AQ479" s="3">
        <f t="shared" ca="1" si="225"/>
        <v>0</v>
      </c>
      <c r="AR479" s="3">
        <f t="shared" ca="1" si="225"/>
        <v>0</v>
      </c>
      <c r="AS479" s="3">
        <f t="shared" ca="1" si="225"/>
        <v>0</v>
      </c>
      <c r="AT479" s="3">
        <f t="shared" ca="1" si="228"/>
        <v>0</v>
      </c>
      <c r="AU479" s="3">
        <f t="shared" ca="1" si="228"/>
        <v>0</v>
      </c>
      <c r="AV479" s="3">
        <f t="shared" ca="1" si="228"/>
        <v>0</v>
      </c>
      <c r="AW479" s="3">
        <f t="shared" ca="1" si="228"/>
        <v>0</v>
      </c>
      <c r="AX479" s="3">
        <f t="shared" ca="1" si="228"/>
        <v>0</v>
      </c>
      <c r="AY479" s="3">
        <f t="shared" ca="1" si="228"/>
        <v>0</v>
      </c>
      <c r="AZ479" s="3">
        <f t="shared" ca="1" si="228"/>
        <v>0</v>
      </c>
      <c r="BA479" s="3">
        <f t="shared" ca="1" si="228"/>
        <v>0</v>
      </c>
      <c r="BB479" s="3">
        <f t="shared" ca="1" si="228"/>
        <v>0</v>
      </c>
      <c r="BC479" s="3">
        <f t="shared" ca="1" si="228"/>
        <v>0</v>
      </c>
      <c r="BD479" s="3">
        <f t="shared" ca="1" si="228"/>
        <v>0</v>
      </c>
      <c r="BE479" s="3">
        <f t="shared" ca="1" si="228"/>
        <v>0</v>
      </c>
      <c r="BF479" s="3">
        <f t="shared" ca="1" si="228"/>
        <v>0</v>
      </c>
      <c r="BG479" s="3">
        <f t="shared" ca="1" si="228"/>
        <v>0</v>
      </c>
      <c r="BH479" s="3">
        <f t="shared" ca="1" si="228"/>
        <v>0</v>
      </c>
      <c r="BI479" s="3">
        <f t="shared" ca="1" si="228"/>
        <v>0</v>
      </c>
      <c r="BJ479" s="3">
        <f t="shared" ca="1" si="227"/>
        <v>0</v>
      </c>
      <c r="BK479" s="3">
        <f t="shared" ca="1" si="227"/>
        <v>0</v>
      </c>
      <c r="BL479" s="3">
        <f t="shared" ca="1" si="227"/>
        <v>0</v>
      </c>
      <c r="BM479" s="3">
        <f t="shared" ca="1" si="227"/>
        <v>0</v>
      </c>
      <c r="BN479" s="3">
        <f t="shared" ca="1" si="227"/>
        <v>0</v>
      </c>
      <c r="BO479" s="3">
        <f t="shared" ca="1" si="227"/>
        <v>0</v>
      </c>
      <c r="BP479" s="3">
        <f t="shared" ca="1" si="227"/>
        <v>0</v>
      </c>
      <c r="BQ479" s="3">
        <f t="shared" ca="1" si="227"/>
        <v>0</v>
      </c>
      <c r="BR479" s="3">
        <f t="shared" ca="1" si="227"/>
        <v>0</v>
      </c>
      <c r="BS479" s="3">
        <f t="shared" ca="1" si="227"/>
        <v>0</v>
      </c>
      <c r="BT479" s="3">
        <f t="shared" ca="1" si="227"/>
        <v>0</v>
      </c>
      <c r="BU479" s="3">
        <f t="shared" ca="1" si="227"/>
        <v>0</v>
      </c>
      <c r="BV479" s="3">
        <f t="shared" ca="1" si="227"/>
        <v>0</v>
      </c>
      <c r="BW479" s="3">
        <f t="shared" ca="1" si="227"/>
        <v>0</v>
      </c>
      <c r="BX479" s="3">
        <f t="shared" ca="1" si="227"/>
        <v>0</v>
      </c>
      <c r="BY479" s="3">
        <f t="shared" ca="1" si="224"/>
        <v>0</v>
      </c>
      <c r="BZ479" s="3">
        <f t="shared" ca="1" si="224"/>
        <v>0</v>
      </c>
      <c r="CA479" s="3">
        <f t="shared" ca="1" si="224"/>
        <v>0</v>
      </c>
      <c r="CB479" s="3">
        <f t="shared" ca="1" si="224"/>
        <v>0</v>
      </c>
      <c r="CC479" s="3">
        <f t="shared" ca="1" si="224"/>
        <v>0</v>
      </c>
      <c r="CD479" s="3">
        <f t="shared" ca="1" si="224"/>
        <v>0</v>
      </c>
      <c r="CE479" s="3">
        <f t="shared" ca="1" si="224"/>
        <v>0</v>
      </c>
      <c r="CF479" s="3">
        <f t="shared" ca="1" si="224"/>
        <v>0</v>
      </c>
      <c r="CG479" s="3">
        <f t="shared" ca="1" si="224"/>
        <v>0</v>
      </c>
      <c r="CH479" s="3">
        <f t="shared" ca="1" si="224"/>
        <v>0</v>
      </c>
      <c r="CI479" s="3">
        <f t="shared" ca="1" si="224"/>
        <v>0</v>
      </c>
      <c r="CJ479" s="3">
        <f t="shared" ca="1" si="224"/>
        <v>0</v>
      </c>
      <c r="CK479" s="3">
        <f t="shared" ca="1" si="224"/>
        <v>0</v>
      </c>
      <c r="CL479" s="3">
        <f t="shared" ca="1" si="224"/>
        <v>0</v>
      </c>
      <c r="CM479" s="3">
        <f t="shared" ca="1" si="224"/>
        <v>0</v>
      </c>
      <c r="CN479" s="3">
        <f t="shared" ca="1" si="224"/>
        <v>0</v>
      </c>
      <c r="CO479" s="3">
        <f t="shared" ca="1" si="223"/>
        <v>0</v>
      </c>
      <c r="CP479" s="3">
        <f t="shared" ca="1" si="223"/>
        <v>0</v>
      </c>
      <c r="CQ479" s="3">
        <f t="shared" ca="1" si="223"/>
        <v>0</v>
      </c>
      <c r="CR479" s="3">
        <f t="shared" ca="1" si="223"/>
        <v>0</v>
      </c>
      <c r="CS479" s="3">
        <f t="shared" ca="1" si="223"/>
        <v>0</v>
      </c>
      <c r="CT479" s="3">
        <f t="shared" ca="1" si="223"/>
        <v>0</v>
      </c>
      <c r="CU479" s="3">
        <f t="shared" ca="1" si="223"/>
        <v>0</v>
      </c>
      <c r="CV479" s="3">
        <f t="shared" ca="1" si="223"/>
        <v>0</v>
      </c>
      <c r="CW479" s="3">
        <f t="shared" ca="1" si="223"/>
        <v>0</v>
      </c>
      <c r="CX479" s="3">
        <f t="shared" ca="1" si="223"/>
        <v>0</v>
      </c>
      <c r="CY479" s="3">
        <f t="shared" ca="1" si="223"/>
        <v>0</v>
      </c>
      <c r="CZ479" s="3">
        <f t="shared" ca="1" si="223"/>
        <v>0</v>
      </c>
      <c r="DA479" s="3">
        <f t="shared" ca="1" si="223"/>
        <v>0</v>
      </c>
      <c r="DB479" s="3">
        <f t="shared" ca="1" si="223"/>
        <v>0</v>
      </c>
      <c r="DC479" s="3">
        <f t="shared" ca="1" si="223"/>
        <v>0</v>
      </c>
      <c r="DD479" s="3">
        <f t="shared" ca="1" si="218"/>
        <v>0</v>
      </c>
      <c r="DE479" s="3">
        <f t="shared" ca="1" si="218"/>
        <v>0</v>
      </c>
      <c r="DF479" s="3">
        <f t="shared" ca="1" si="218"/>
        <v>0</v>
      </c>
      <c r="DG479" s="3">
        <f t="shared" ca="1" si="218"/>
        <v>0</v>
      </c>
      <c r="DH479" s="3">
        <f t="shared" ca="1" si="218"/>
        <v>0</v>
      </c>
      <c r="DI479" s="3">
        <f t="shared" ca="1" si="218"/>
        <v>0</v>
      </c>
      <c r="DJ479" s="3">
        <f t="shared" ca="1" si="218"/>
        <v>0</v>
      </c>
    </row>
    <row r="480" spans="5:114" x14ac:dyDescent="0.25">
      <c r="E480" s="3">
        <f t="shared" ca="1" si="213"/>
        <v>0.26789499958340768</v>
      </c>
      <c r="F480" s="3">
        <f t="shared" ca="1" si="214"/>
        <v>10.09035304479035</v>
      </c>
      <c r="O480" s="3">
        <f t="shared" ca="1" si="226"/>
        <v>8.2728018190199801</v>
      </c>
      <c r="P480" s="3">
        <f t="shared" ca="1" si="226"/>
        <v>7.5676891753133013</v>
      </c>
      <c r="Q480" s="3">
        <f t="shared" ca="1" si="226"/>
        <v>20.288575684435116</v>
      </c>
      <c r="R480" s="3">
        <f t="shared" ca="1" si="226"/>
        <v>9.7340023728934675</v>
      </c>
      <c r="S480" s="3">
        <f t="shared" ca="1" si="226"/>
        <v>3.4484370547062198</v>
      </c>
      <c r="T480" s="3">
        <f t="shared" ca="1" si="226"/>
        <v>2.3157242698242428</v>
      </c>
      <c r="U480" s="3">
        <f t="shared" ca="1" si="226"/>
        <v>10.421961622997117</v>
      </c>
      <c r="V480" s="3">
        <f t="shared" ca="1" si="226"/>
        <v>4.9718687638406562</v>
      </c>
      <c r="W480" s="3">
        <f t="shared" ca="1" si="226"/>
        <v>9.2174487344131588</v>
      </c>
      <c r="X480" s="3">
        <f t="shared" ca="1" si="226"/>
        <v>8.5086138009391004</v>
      </c>
      <c r="Y480" s="3">
        <f t="shared" ca="1" si="226"/>
        <v>4.5707172514102394</v>
      </c>
      <c r="Z480" s="3">
        <f t="shared" ca="1" si="226"/>
        <v>15.099822480799117</v>
      </c>
      <c r="AA480" s="3">
        <f t="shared" ca="1" si="226"/>
        <v>6.7441917143542582</v>
      </c>
      <c r="AB480" s="3">
        <f t="shared" ca="1" si="226"/>
        <v>14.164020654530235</v>
      </c>
      <c r="AC480" s="3">
        <f t="shared" ca="1" si="226"/>
        <v>7.4992974646813231</v>
      </c>
      <c r="AD480" s="3">
        <f t="shared" ca="1" si="226"/>
        <v>0</v>
      </c>
      <c r="AE480" s="3">
        <f t="shared" ca="1" si="225"/>
        <v>0</v>
      </c>
      <c r="AF480" s="3">
        <f t="shared" ca="1" si="225"/>
        <v>0</v>
      </c>
      <c r="AG480" s="3">
        <f t="shared" ca="1" si="225"/>
        <v>0</v>
      </c>
      <c r="AH480" s="3">
        <f t="shared" ca="1" si="225"/>
        <v>0</v>
      </c>
      <c r="AI480" s="3">
        <f t="shared" ca="1" si="225"/>
        <v>0</v>
      </c>
      <c r="AJ480" s="3">
        <f t="shared" ca="1" si="225"/>
        <v>0</v>
      </c>
      <c r="AK480" s="3">
        <f t="shared" ca="1" si="225"/>
        <v>0</v>
      </c>
      <c r="AL480" s="3">
        <f t="shared" ca="1" si="225"/>
        <v>0</v>
      </c>
      <c r="AM480" s="3">
        <f t="shared" ca="1" si="225"/>
        <v>0</v>
      </c>
      <c r="AN480" s="3">
        <f t="shared" ca="1" si="225"/>
        <v>0</v>
      </c>
      <c r="AO480" s="3">
        <f t="shared" ca="1" si="225"/>
        <v>0</v>
      </c>
      <c r="AP480" s="3">
        <f t="shared" ca="1" si="225"/>
        <v>0</v>
      </c>
      <c r="AQ480" s="3">
        <f t="shared" ca="1" si="225"/>
        <v>0</v>
      </c>
      <c r="AR480" s="3">
        <f t="shared" ca="1" si="225"/>
        <v>0</v>
      </c>
      <c r="AS480" s="3">
        <f t="shared" ca="1" si="225"/>
        <v>0</v>
      </c>
      <c r="AT480" s="3">
        <f t="shared" ca="1" si="228"/>
        <v>0</v>
      </c>
      <c r="AU480" s="3">
        <f t="shared" ca="1" si="228"/>
        <v>0</v>
      </c>
      <c r="AV480" s="3">
        <f t="shared" ca="1" si="228"/>
        <v>0</v>
      </c>
      <c r="AW480" s="3">
        <f t="shared" ca="1" si="228"/>
        <v>0</v>
      </c>
      <c r="AX480" s="3">
        <f t="shared" ca="1" si="228"/>
        <v>0</v>
      </c>
      <c r="AY480" s="3">
        <f t="shared" ca="1" si="228"/>
        <v>0</v>
      </c>
      <c r="AZ480" s="3">
        <f t="shared" ca="1" si="228"/>
        <v>0</v>
      </c>
      <c r="BA480" s="3">
        <f t="shared" ca="1" si="228"/>
        <v>0</v>
      </c>
      <c r="BB480" s="3">
        <f t="shared" ca="1" si="228"/>
        <v>0</v>
      </c>
      <c r="BC480" s="3">
        <f t="shared" ca="1" si="228"/>
        <v>0</v>
      </c>
      <c r="BD480" s="3">
        <f t="shared" ca="1" si="228"/>
        <v>0</v>
      </c>
      <c r="BE480" s="3">
        <f t="shared" ca="1" si="228"/>
        <v>0</v>
      </c>
      <c r="BF480" s="3">
        <f t="shared" ca="1" si="228"/>
        <v>0</v>
      </c>
      <c r="BG480" s="3">
        <f t="shared" ca="1" si="228"/>
        <v>0</v>
      </c>
      <c r="BH480" s="3">
        <f t="shared" ca="1" si="228"/>
        <v>0</v>
      </c>
      <c r="BI480" s="3">
        <f t="shared" ca="1" si="228"/>
        <v>0</v>
      </c>
      <c r="BJ480" s="3">
        <f t="shared" ca="1" si="227"/>
        <v>0</v>
      </c>
      <c r="BK480" s="3">
        <f t="shared" ca="1" si="227"/>
        <v>0</v>
      </c>
      <c r="BL480" s="3">
        <f t="shared" ca="1" si="227"/>
        <v>0</v>
      </c>
      <c r="BM480" s="3">
        <f t="shared" ca="1" si="227"/>
        <v>0</v>
      </c>
      <c r="BN480" s="3">
        <f t="shared" ca="1" si="227"/>
        <v>0</v>
      </c>
      <c r="BO480" s="3">
        <f t="shared" ca="1" si="227"/>
        <v>0</v>
      </c>
      <c r="BP480" s="3">
        <f t="shared" ca="1" si="227"/>
        <v>0</v>
      </c>
      <c r="BQ480" s="3">
        <f t="shared" ca="1" si="227"/>
        <v>0</v>
      </c>
      <c r="BR480" s="3">
        <f t="shared" ca="1" si="227"/>
        <v>0</v>
      </c>
      <c r="BS480" s="3">
        <f t="shared" ca="1" si="227"/>
        <v>0</v>
      </c>
      <c r="BT480" s="3">
        <f t="shared" ca="1" si="227"/>
        <v>0</v>
      </c>
      <c r="BU480" s="3">
        <f t="shared" ca="1" si="227"/>
        <v>0</v>
      </c>
      <c r="BV480" s="3">
        <f t="shared" ca="1" si="227"/>
        <v>0</v>
      </c>
      <c r="BW480" s="3">
        <f t="shared" ca="1" si="227"/>
        <v>0</v>
      </c>
      <c r="BX480" s="3">
        <f t="shared" ca="1" si="227"/>
        <v>0</v>
      </c>
      <c r="BY480" s="3">
        <f t="shared" ca="1" si="224"/>
        <v>0</v>
      </c>
      <c r="BZ480" s="3">
        <f t="shared" ca="1" si="224"/>
        <v>0</v>
      </c>
      <c r="CA480" s="3">
        <f t="shared" ca="1" si="224"/>
        <v>0</v>
      </c>
      <c r="CB480" s="3">
        <f t="shared" ca="1" si="224"/>
        <v>0</v>
      </c>
      <c r="CC480" s="3">
        <f t="shared" ca="1" si="224"/>
        <v>0</v>
      </c>
      <c r="CD480" s="3">
        <f t="shared" ca="1" si="224"/>
        <v>0</v>
      </c>
      <c r="CE480" s="3">
        <f t="shared" ca="1" si="224"/>
        <v>0</v>
      </c>
      <c r="CF480" s="3">
        <f t="shared" ca="1" si="224"/>
        <v>0</v>
      </c>
      <c r="CG480" s="3">
        <f t="shared" ca="1" si="224"/>
        <v>0</v>
      </c>
      <c r="CH480" s="3">
        <f t="shared" ca="1" si="224"/>
        <v>0</v>
      </c>
      <c r="CI480" s="3">
        <f t="shared" ca="1" si="224"/>
        <v>0</v>
      </c>
      <c r="CJ480" s="3">
        <f t="shared" ca="1" si="224"/>
        <v>0</v>
      </c>
      <c r="CK480" s="3">
        <f t="shared" ca="1" si="224"/>
        <v>0</v>
      </c>
      <c r="CL480" s="3">
        <f t="shared" ca="1" si="224"/>
        <v>0</v>
      </c>
      <c r="CM480" s="3">
        <f t="shared" ca="1" si="224"/>
        <v>0</v>
      </c>
      <c r="CN480" s="3">
        <f t="shared" ca="1" si="224"/>
        <v>0</v>
      </c>
      <c r="CO480" s="3">
        <f t="shared" ca="1" si="223"/>
        <v>0</v>
      </c>
      <c r="CP480" s="3">
        <f t="shared" ca="1" si="223"/>
        <v>0</v>
      </c>
      <c r="CQ480" s="3">
        <f t="shared" ca="1" si="223"/>
        <v>0</v>
      </c>
      <c r="CR480" s="3">
        <f t="shared" ca="1" si="223"/>
        <v>0</v>
      </c>
      <c r="CS480" s="3">
        <f t="shared" ca="1" si="223"/>
        <v>0</v>
      </c>
      <c r="CT480" s="3">
        <f t="shared" ca="1" si="223"/>
        <v>0</v>
      </c>
      <c r="CU480" s="3">
        <f t="shared" ca="1" si="223"/>
        <v>0</v>
      </c>
      <c r="CV480" s="3">
        <f t="shared" ca="1" si="223"/>
        <v>0</v>
      </c>
      <c r="CW480" s="3">
        <f t="shared" ca="1" si="223"/>
        <v>0</v>
      </c>
      <c r="CX480" s="3">
        <f t="shared" ca="1" si="223"/>
        <v>0</v>
      </c>
      <c r="CY480" s="3">
        <f t="shared" ca="1" si="223"/>
        <v>0</v>
      </c>
      <c r="CZ480" s="3">
        <f t="shared" ca="1" si="223"/>
        <v>0</v>
      </c>
      <c r="DA480" s="3">
        <f t="shared" ca="1" si="223"/>
        <v>0</v>
      </c>
      <c r="DB480" s="3">
        <f t="shared" ca="1" si="223"/>
        <v>0</v>
      </c>
      <c r="DC480" s="3">
        <f t="shared" ca="1" si="223"/>
        <v>0</v>
      </c>
      <c r="DD480" s="3">
        <f t="shared" ca="1" si="218"/>
        <v>0</v>
      </c>
      <c r="DE480" s="3">
        <f t="shared" ca="1" si="218"/>
        <v>0</v>
      </c>
      <c r="DF480" s="3">
        <f t="shared" ca="1" si="218"/>
        <v>0</v>
      </c>
      <c r="DG480" s="3">
        <f t="shared" ca="1" si="218"/>
        <v>0</v>
      </c>
      <c r="DH480" s="3">
        <f t="shared" ca="1" si="218"/>
        <v>0</v>
      </c>
      <c r="DI480" s="3">
        <f t="shared" ca="1" si="218"/>
        <v>0</v>
      </c>
      <c r="DJ480" s="3">
        <f t="shared" ca="1" si="218"/>
        <v>0</v>
      </c>
    </row>
    <row r="481" spans="5:114" x14ac:dyDescent="0.25">
      <c r="E481" s="3">
        <f t="shared" ca="1" si="213"/>
        <v>0.83261959572008237</v>
      </c>
      <c r="F481" s="3">
        <f t="shared" ca="1" si="214"/>
        <v>7.9974448746309754</v>
      </c>
      <c r="O481" s="3">
        <f t="shared" ca="1" si="226"/>
        <v>32.115209383525325</v>
      </c>
      <c r="P481" s="3">
        <f t="shared" ca="1" si="226"/>
        <v>5.5224146994640941</v>
      </c>
      <c r="Q481" s="3">
        <f t="shared" ca="1" si="226"/>
        <v>25.240688968147929</v>
      </c>
      <c r="R481" s="3">
        <f t="shared" ca="1" si="226"/>
        <v>5.4453270014915001</v>
      </c>
      <c r="S481" s="3">
        <f t="shared" ca="1" si="226"/>
        <v>1.4381283864869301E-2</v>
      </c>
      <c r="T481" s="3">
        <f t="shared" ca="1" si="226"/>
        <v>5.5422742078172416</v>
      </c>
      <c r="U481" s="3">
        <f t="shared" ca="1" si="226"/>
        <v>5.4350022773115958</v>
      </c>
      <c r="V481" s="3">
        <f t="shared" ca="1" si="226"/>
        <v>10.827489238257106</v>
      </c>
      <c r="W481" s="3">
        <f t="shared" ca="1" si="226"/>
        <v>5.1073277673580701</v>
      </c>
      <c r="X481" s="3">
        <f t="shared" ca="1" si="226"/>
        <v>13.298541958794658</v>
      </c>
      <c r="Y481" s="3">
        <f t="shared" ca="1" si="226"/>
        <v>1.6300894739175742</v>
      </c>
      <c r="Z481" s="3">
        <f t="shared" ca="1" si="226"/>
        <v>18.10159196066585</v>
      </c>
      <c r="AA481" s="3">
        <f t="shared" ca="1" si="226"/>
        <v>3.5157963327780375</v>
      </c>
      <c r="AB481" s="3">
        <f t="shared" ca="1" si="226"/>
        <v>9.215534680671249</v>
      </c>
      <c r="AC481" s="3">
        <f t="shared" ca="1" si="226"/>
        <v>0.39997081659566136</v>
      </c>
      <c r="AD481" s="3">
        <f t="shared" ca="1" si="226"/>
        <v>0</v>
      </c>
      <c r="AE481" s="3">
        <f t="shared" ca="1" si="225"/>
        <v>0</v>
      </c>
      <c r="AF481" s="3">
        <f t="shared" ca="1" si="225"/>
        <v>0</v>
      </c>
      <c r="AG481" s="3">
        <f t="shared" ca="1" si="225"/>
        <v>0</v>
      </c>
      <c r="AH481" s="3">
        <f t="shared" ca="1" si="225"/>
        <v>0</v>
      </c>
      <c r="AI481" s="3">
        <f t="shared" ca="1" si="225"/>
        <v>0</v>
      </c>
      <c r="AJ481" s="3">
        <f t="shared" ca="1" si="225"/>
        <v>0</v>
      </c>
      <c r="AK481" s="3">
        <f t="shared" ca="1" si="225"/>
        <v>0</v>
      </c>
      <c r="AL481" s="3">
        <f t="shared" ca="1" si="225"/>
        <v>0</v>
      </c>
      <c r="AM481" s="3">
        <f t="shared" ca="1" si="225"/>
        <v>0</v>
      </c>
      <c r="AN481" s="3">
        <f t="shared" ca="1" si="225"/>
        <v>0</v>
      </c>
      <c r="AO481" s="3">
        <f t="shared" ca="1" si="225"/>
        <v>0</v>
      </c>
      <c r="AP481" s="3">
        <f t="shared" ca="1" si="225"/>
        <v>0</v>
      </c>
      <c r="AQ481" s="3">
        <f t="shared" ca="1" si="225"/>
        <v>0</v>
      </c>
      <c r="AR481" s="3">
        <f t="shared" ca="1" si="225"/>
        <v>0</v>
      </c>
      <c r="AS481" s="3">
        <f t="shared" ca="1" si="225"/>
        <v>0</v>
      </c>
      <c r="AT481" s="3">
        <f t="shared" ca="1" si="228"/>
        <v>0</v>
      </c>
      <c r="AU481" s="3">
        <f t="shared" ca="1" si="228"/>
        <v>0</v>
      </c>
      <c r="AV481" s="3">
        <f t="shared" ca="1" si="228"/>
        <v>0</v>
      </c>
      <c r="AW481" s="3">
        <f t="shared" ca="1" si="228"/>
        <v>0</v>
      </c>
      <c r="AX481" s="3">
        <f t="shared" ca="1" si="228"/>
        <v>0</v>
      </c>
      <c r="AY481" s="3">
        <f t="shared" ca="1" si="228"/>
        <v>0</v>
      </c>
      <c r="AZ481" s="3">
        <f t="shared" ca="1" si="228"/>
        <v>0</v>
      </c>
      <c r="BA481" s="3">
        <f t="shared" ca="1" si="228"/>
        <v>0</v>
      </c>
      <c r="BB481" s="3">
        <f t="shared" ca="1" si="228"/>
        <v>0</v>
      </c>
      <c r="BC481" s="3">
        <f t="shared" ca="1" si="228"/>
        <v>0</v>
      </c>
      <c r="BD481" s="3">
        <f t="shared" ca="1" si="228"/>
        <v>0</v>
      </c>
      <c r="BE481" s="3">
        <f t="shared" ca="1" si="228"/>
        <v>0</v>
      </c>
      <c r="BF481" s="3">
        <f t="shared" ca="1" si="228"/>
        <v>0</v>
      </c>
      <c r="BG481" s="3">
        <f t="shared" ca="1" si="228"/>
        <v>0</v>
      </c>
      <c r="BH481" s="3">
        <f t="shared" ca="1" si="228"/>
        <v>0</v>
      </c>
      <c r="BI481" s="3">
        <f t="shared" ca="1" si="228"/>
        <v>0</v>
      </c>
      <c r="BJ481" s="3">
        <f t="shared" ca="1" si="227"/>
        <v>0</v>
      </c>
      <c r="BK481" s="3">
        <f t="shared" ca="1" si="227"/>
        <v>0</v>
      </c>
      <c r="BL481" s="3">
        <f t="shared" ca="1" si="227"/>
        <v>0</v>
      </c>
      <c r="BM481" s="3">
        <f t="shared" ca="1" si="227"/>
        <v>0</v>
      </c>
      <c r="BN481" s="3">
        <f t="shared" ca="1" si="227"/>
        <v>0</v>
      </c>
      <c r="BO481" s="3">
        <f t="shared" ca="1" si="227"/>
        <v>0</v>
      </c>
      <c r="BP481" s="3">
        <f t="shared" ca="1" si="227"/>
        <v>0</v>
      </c>
      <c r="BQ481" s="3">
        <f t="shared" ca="1" si="227"/>
        <v>0</v>
      </c>
      <c r="BR481" s="3">
        <f t="shared" ca="1" si="227"/>
        <v>0</v>
      </c>
      <c r="BS481" s="3">
        <f t="shared" ca="1" si="227"/>
        <v>0</v>
      </c>
      <c r="BT481" s="3">
        <f t="shared" ca="1" si="227"/>
        <v>0</v>
      </c>
      <c r="BU481" s="3">
        <f t="shared" ca="1" si="227"/>
        <v>0</v>
      </c>
      <c r="BV481" s="3">
        <f t="shared" ca="1" si="227"/>
        <v>0</v>
      </c>
      <c r="BW481" s="3">
        <f t="shared" ca="1" si="227"/>
        <v>0</v>
      </c>
      <c r="BX481" s="3">
        <f t="shared" ca="1" si="227"/>
        <v>0</v>
      </c>
      <c r="BY481" s="3">
        <f t="shared" ca="1" si="224"/>
        <v>0</v>
      </c>
      <c r="BZ481" s="3">
        <f t="shared" ca="1" si="224"/>
        <v>0</v>
      </c>
      <c r="CA481" s="3">
        <f t="shared" ca="1" si="224"/>
        <v>0</v>
      </c>
      <c r="CB481" s="3">
        <f t="shared" ca="1" si="224"/>
        <v>0</v>
      </c>
      <c r="CC481" s="3">
        <f t="shared" ca="1" si="224"/>
        <v>0</v>
      </c>
      <c r="CD481" s="3">
        <f t="shared" ca="1" si="224"/>
        <v>0</v>
      </c>
      <c r="CE481" s="3">
        <f t="shared" ca="1" si="224"/>
        <v>0</v>
      </c>
      <c r="CF481" s="3">
        <f t="shared" ca="1" si="224"/>
        <v>0</v>
      </c>
      <c r="CG481" s="3">
        <f t="shared" ca="1" si="224"/>
        <v>0</v>
      </c>
      <c r="CH481" s="3">
        <f t="shared" ca="1" si="224"/>
        <v>0</v>
      </c>
      <c r="CI481" s="3">
        <f t="shared" ca="1" si="224"/>
        <v>0</v>
      </c>
      <c r="CJ481" s="3">
        <f t="shared" ca="1" si="224"/>
        <v>0</v>
      </c>
      <c r="CK481" s="3">
        <f t="shared" ca="1" si="224"/>
        <v>0</v>
      </c>
      <c r="CL481" s="3">
        <f t="shared" ca="1" si="224"/>
        <v>0</v>
      </c>
      <c r="CM481" s="3">
        <f t="shared" ca="1" si="224"/>
        <v>0</v>
      </c>
      <c r="CN481" s="3">
        <f t="shared" ca="1" si="224"/>
        <v>0</v>
      </c>
      <c r="CO481" s="3">
        <f t="shared" ca="1" si="223"/>
        <v>0</v>
      </c>
      <c r="CP481" s="3">
        <f t="shared" ca="1" si="223"/>
        <v>0</v>
      </c>
      <c r="CQ481" s="3">
        <f t="shared" ca="1" si="223"/>
        <v>0</v>
      </c>
      <c r="CR481" s="3">
        <f t="shared" ca="1" si="223"/>
        <v>0</v>
      </c>
      <c r="CS481" s="3">
        <f t="shared" ca="1" si="223"/>
        <v>0</v>
      </c>
      <c r="CT481" s="3">
        <f t="shared" ca="1" si="223"/>
        <v>0</v>
      </c>
      <c r="CU481" s="3">
        <f t="shared" ca="1" si="223"/>
        <v>0</v>
      </c>
      <c r="CV481" s="3">
        <f t="shared" ca="1" si="223"/>
        <v>0</v>
      </c>
      <c r="CW481" s="3">
        <f t="shared" ca="1" si="223"/>
        <v>0</v>
      </c>
      <c r="CX481" s="3">
        <f t="shared" ca="1" si="223"/>
        <v>0</v>
      </c>
      <c r="CY481" s="3">
        <f t="shared" ca="1" si="223"/>
        <v>0</v>
      </c>
      <c r="CZ481" s="3">
        <f t="shared" ca="1" si="223"/>
        <v>0</v>
      </c>
      <c r="DA481" s="3">
        <f t="shared" ca="1" si="223"/>
        <v>0</v>
      </c>
      <c r="DB481" s="3">
        <f t="shared" ca="1" si="223"/>
        <v>0</v>
      </c>
      <c r="DC481" s="3">
        <f t="shared" ca="1" si="223"/>
        <v>0</v>
      </c>
      <c r="DD481" s="3">
        <f t="shared" ca="1" si="218"/>
        <v>0</v>
      </c>
      <c r="DE481" s="3">
        <f t="shared" ca="1" si="218"/>
        <v>0</v>
      </c>
      <c r="DF481" s="3">
        <f t="shared" ca="1" si="218"/>
        <v>0</v>
      </c>
      <c r="DG481" s="3">
        <f t="shared" ca="1" si="218"/>
        <v>0</v>
      </c>
      <c r="DH481" s="3">
        <f t="shared" ca="1" si="218"/>
        <v>0</v>
      </c>
      <c r="DI481" s="3">
        <f t="shared" ca="1" si="218"/>
        <v>0</v>
      </c>
      <c r="DJ481" s="3">
        <f t="shared" ca="1" si="218"/>
        <v>0</v>
      </c>
    </row>
    <row r="482" spans="5:114" x14ac:dyDescent="0.25">
      <c r="E482" s="3">
        <f t="shared" ca="1" si="213"/>
        <v>0.9890791801556984</v>
      </c>
      <c r="F482" s="3">
        <f t="shared" ca="1" si="214"/>
        <v>3.8258596784134906</v>
      </c>
      <c r="O482" s="3">
        <f t="shared" ca="1" si="226"/>
        <v>1.8208213806870284</v>
      </c>
      <c r="P482" s="3">
        <f t="shared" ca="1" si="226"/>
        <v>2.3759854896961268</v>
      </c>
      <c r="Q482" s="3">
        <f t="shared" ca="1" si="226"/>
        <v>7.4215594826248354</v>
      </c>
      <c r="R482" s="3">
        <f t="shared" ca="1" si="226"/>
        <v>2.9715251743697246</v>
      </c>
      <c r="S482" s="3">
        <f t="shared" ca="1" si="226"/>
        <v>3.3969264060726205</v>
      </c>
      <c r="T482" s="3">
        <f t="shared" ca="1" si="226"/>
        <v>0.1901316258202336</v>
      </c>
      <c r="U482" s="3">
        <f t="shared" ca="1" si="226"/>
        <v>8.9753824436845075</v>
      </c>
      <c r="V482" s="3">
        <f t="shared" ca="1" si="226"/>
        <v>4.468830883786886</v>
      </c>
      <c r="W482" s="3">
        <f t="shared" ca="1" si="226"/>
        <v>16.407149348292954</v>
      </c>
      <c r="X482" s="3">
        <f t="shared" ca="1" si="226"/>
        <v>2.6560485790476718</v>
      </c>
      <c r="Y482" s="3">
        <f t="shared" ca="1" si="226"/>
        <v>1.1165011363535506</v>
      </c>
      <c r="Z482" s="3">
        <f t="shared" ca="1" si="226"/>
        <v>8.7813574345811727</v>
      </c>
      <c r="AA482" s="3">
        <f t="shared" ca="1" si="226"/>
        <v>12.438675284007525</v>
      </c>
      <c r="AB482" s="3">
        <f t="shared" ca="1" si="226"/>
        <v>3.6863021603850803</v>
      </c>
      <c r="AC482" s="3">
        <f t="shared" ca="1" si="226"/>
        <v>8.1391780110411993</v>
      </c>
      <c r="AD482" s="3">
        <f t="shared" ca="1" si="226"/>
        <v>0</v>
      </c>
      <c r="AE482" s="3">
        <f t="shared" ca="1" si="225"/>
        <v>0</v>
      </c>
      <c r="AF482" s="3">
        <f t="shared" ca="1" si="225"/>
        <v>0</v>
      </c>
      <c r="AG482" s="3">
        <f t="shared" ca="1" si="225"/>
        <v>0</v>
      </c>
      <c r="AH482" s="3">
        <f t="shared" ca="1" si="225"/>
        <v>0</v>
      </c>
      <c r="AI482" s="3">
        <f t="shared" ca="1" si="225"/>
        <v>0</v>
      </c>
      <c r="AJ482" s="3">
        <f t="shared" ca="1" si="225"/>
        <v>0</v>
      </c>
      <c r="AK482" s="3">
        <f t="shared" ca="1" si="225"/>
        <v>0</v>
      </c>
      <c r="AL482" s="3">
        <f t="shared" ca="1" si="225"/>
        <v>0</v>
      </c>
      <c r="AM482" s="3">
        <f t="shared" ca="1" si="225"/>
        <v>0</v>
      </c>
      <c r="AN482" s="3">
        <f t="shared" ca="1" si="225"/>
        <v>0</v>
      </c>
      <c r="AO482" s="3">
        <f t="shared" ca="1" si="225"/>
        <v>0</v>
      </c>
      <c r="AP482" s="3">
        <f t="shared" ca="1" si="225"/>
        <v>0</v>
      </c>
      <c r="AQ482" s="3">
        <f t="shared" ca="1" si="225"/>
        <v>0</v>
      </c>
      <c r="AR482" s="3">
        <f t="shared" ca="1" si="225"/>
        <v>0</v>
      </c>
      <c r="AS482" s="3">
        <f t="shared" ca="1" si="225"/>
        <v>0</v>
      </c>
      <c r="AT482" s="3">
        <f t="shared" ca="1" si="228"/>
        <v>0</v>
      </c>
      <c r="AU482" s="3">
        <f t="shared" ca="1" si="228"/>
        <v>0</v>
      </c>
      <c r="AV482" s="3">
        <f t="shared" ca="1" si="228"/>
        <v>0</v>
      </c>
      <c r="AW482" s="3">
        <f t="shared" ca="1" si="228"/>
        <v>0</v>
      </c>
      <c r="AX482" s="3">
        <f t="shared" ca="1" si="228"/>
        <v>0</v>
      </c>
      <c r="AY482" s="3">
        <f t="shared" ca="1" si="228"/>
        <v>0</v>
      </c>
      <c r="AZ482" s="3">
        <f t="shared" ca="1" si="228"/>
        <v>0</v>
      </c>
      <c r="BA482" s="3">
        <f t="shared" ca="1" si="228"/>
        <v>0</v>
      </c>
      <c r="BB482" s="3">
        <f t="shared" ca="1" si="228"/>
        <v>0</v>
      </c>
      <c r="BC482" s="3">
        <f t="shared" ca="1" si="228"/>
        <v>0</v>
      </c>
      <c r="BD482" s="3">
        <f t="shared" ca="1" si="228"/>
        <v>0</v>
      </c>
      <c r="BE482" s="3">
        <f t="shared" ca="1" si="228"/>
        <v>0</v>
      </c>
      <c r="BF482" s="3">
        <f t="shared" ca="1" si="228"/>
        <v>0</v>
      </c>
      <c r="BG482" s="3">
        <f t="shared" ca="1" si="228"/>
        <v>0</v>
      </c>
      <c r="BH482" s="3">
        <f t="shared" ca="1" si="228"/>
        <v>0</v>
      </c>
      <c r="BI482" s="3">
        <f t="shared" ca="1" si="228"/>
        <v>0</v>
      </c>
      <c r="BJ482" s="3">
        <f t="shared" ca="1" si="227"/>
        <v>0</v>
      </c>
      <c r="BK482" s="3">
        <f t="shared" ca="1" si="227"/>
        <v>0</v>
      </c>
      <c r="BL482" s="3">
        <f t="shared" ca="1" si="227"/>
        <v>0</v>
      </c>
      <c r="BM482" s="3">
        <f t="shared" ca="1" si="227"/>
        <v>0</v>
      </c>
      <c r="BN482" s="3">
        <f t="shared" ca="1" si="227"/>
        <v>0</v>
      </c>
      <c r="BO482" s="3">
        <f t="shared" ca="1" si="227"/>
        <v>0</v>
      </c>
      <c r="BP482" s="3">
        <f t="shared" ca="1" si="227"/>
        <v>0</v>
      </c>
      <c r="BQ482" s="3">
        <f t="shared" ca="1" si="227"/>
        <v>0</v>
      </c>
      <c r="BR482" s="3">
        <f t="shared" ca="1" si="227"/>
        <v>0</v>
      </c>
      <c r="BS482" s="3">
        <f t="shared" ca="1" si="227"/>
        <v>0</v>
      </c>
      <c r="BT482" s="3">
        <f t="shared" ca="1" si="227"/>
        <v>0</v>
      </c>
      <c r="BU482" s="3">
        <f t="shared" ca="1" si="227"/>
        <v>0</v>
      </c>
      <c r="BV482" s="3">
        <f t="shared" ca="1" si="227"/>
        <v>0</v>
      </c>
      <c r="BW482" s="3">
        <f t="shared" ca="1" si="227"/>
        <v>0</v>
      </c>
      <c r="BX482" s="3">
        <f t="shared" ca="1" si="227"/>
        <v>0</v>
      </c>
      <c r="BY482" s="3">
        <f t="shared" ca="1" si="224"/>
        <v>0</v>
      </c>
      <c r="BZ482" s="3">
        <f t="shared" ca="1" si="224"/>
        <v>0</v>
      </c>
      <c r="CA482" s="3">
        <f t="shared" ca="1" si="224"/>
        <v>0</v>
      </c>
      <c r="CB482" s="3">
        <f t="shared" ca="1" si="224"/>
        <v>0</v>
      </c>
      <c r="CC482" s="3">
        <f t="shared" ca="1" si="224"/>
        <v>0</v>
      </c>
      <c r="CD482" s="3">
        <f t="shared" ca="1" si="224"/>
        <v>0</v>
      </c>
      <c r="CE482" s="3">
        <f t="shared" ca="1" si="224"/>
        <v>0</v>
      </c>
      <c r="CF482" s="3">
        <f t="shared" ca="1" si="224"/>
        <v>0</v>
      </c>
      <c r="CG482" s="3">
        <f t="shared" ca="1" si="224"/>
        <v>0</v>
      </c>
      <c r="CH482" s="3">
        <f t="shared" ca="1" si="224"/>
        <v>0</v>
      </c>
      <c r="CI482" s="3">
        <f t="shared" ca="1" si="224"/>
        <v>0</v>
      </c>
      <c r="CJ482" s="3">
        <f t="shared" ca="1" si="224"/>
        <v>0</v>
      </c>
      <c r="CK482" s="3">
        <f t="shared" ca="1" si="224"/>
        <v>0</v>
      </c>
      <c r="CL482" s="3">
        <f t="shared" ca="1" si="224"/>
        <v>0</v>
      </c>
      <c r="CM482" s="3">
        <f t="shared" ca="1" si="224"/>
        <v>0</v>
      </c>
      <c r="CN482" s="3">
        <f t="shared" ca="1" si="224"/>
        <v>0</v>
      </c>
      <c r="CO482" s="3">
        <f t="shared" ca="1" si="223"/>
        <v>0</v>
      </c>
      <c r="CP482" s="3">
        <f t="shared" ca="1" si="223"/>
        <v>0</v>
      </c>
      <c r="CQ482" s="3">
        <f t="shared" ca="1" si="223"/>
        <v>0</v>
      </c>
      <c r="CR482" s="3">
        <f t="shared" ca="1" si="223"/>
        <v>0</v>
      </c>
      <c r="CS482" s="3">
        <f t="shared" ca="1" si="223"/>
        <v>0</v>
      </c>
      <c r="CT482" s="3">
        <f t="shared" ca="1" si="223"/>
        <v>0</v>
      </c>
      <c r="CU482" s="3">
        <f t="shared" ca="1" si="223"/>
        <v>0</v>
      </c>
      <c r="CV482" s="3">
        <f t="shared" ca="1" si="223"/>
        <v>0</v>
      </c>
      <c r="CW482" s="3">
        <f t="shared" ca="1" si="223"/>
        <v>0</v>
      </c>
      <c r="CX482" s="3">
        <f t="shared" ca="1" si="223"/>
        <v>0</v>
      </c>
      <c r="CY482" s="3">
        <f t="shared" ca="1" si="223"/>
        <v>0</v>
      </c>
      <c r="CZ482" s="3">
        <f t="shared" ca="1" si="223"/>
        <v>0</v>
      </c>
      <c r="DA482" s="3">
        <f t="shared" ca="1" si="223"/>
        <v>0</v>
      </c>
      <c r="DB482" s="3">
        <f t="shared" ca="1" si="223"/>
        <v>0</v>
      </c>
      <c r="DC482" s="3">
        <f t="shared" ca="1" si="223"/>
        <v>0</v>
      </c>
      <c r="DD482" s="3">
        <f t="shared" ca="1" si="218"/>
        <v>0</v>
      </c>
      <c r="DE482" s="3">
        <f t="shared" ca="1" si="218"/>
        <v>0</v>
      </c>
      <c r="DF482" s="3">
        <f t="shared" ca="1" si="218"/>
        <v>0</v>
      </c>
      <c r="DG482" s="3">
        <f t="shared" ca="1" si="218"/>
        <v>0</v>
      </c>
      <c r="DH482" s="3">
        <f t="shared" ca="1" si="218"/>
        <v>0</v>
      </c>
      <c r="DI482" s="3">
        <f t="shared" ca="1" si="218"/>
        <v>0</v>
      </c>
      <c r="DJ482" s="3">
        <f t="shared" ca="1" si="218"/>
        <v>0</v>
      </c>
    </row>
    <row r="483" spans="5:114" x14ac:dyDescent="0.25">
      <c r="E483" s="3">
        <f t="shared" ca="1" si="213"/>
        <v>0.30912936021416559</v>
      </c>
      <c r="F483" s="3">
        <f t="shared" ca="1" si="214"/>
        <v>10.436964177060108</v>
      </c>
      <c r="O483" s="3">
        <f t="shared" ca="1" si="226"/>
        <v>10.492347571998465</v>
      </c>
      <c r="P483" s="3">
        <f t="shared" ca="1" si="226"/>
        <v>16.24818855965669</v>
      </c>
      <c r="Q483" s="3">
        <f t="shared" ca="1" si="226"/>
        <v>1.0210295164623051</v>
      </c>
      <c r="R483" s="3">
        <f t="shared" ca="1" si="226"/>
        <v>23.38427652862234</v>
      </c>
      <c r="S483" s="3">
        <f t="shared" ca="1" si="226"/>
        <v>13.091203294180081</v>
      </c>
      <c r="T483" s="3">
        <f t="shared" ca="1" si="226"/>
        <v>8.0502280009634912</v>
      </c>
      <c r="U483" s="3">
        <f t="shared" ca="1" si="226"/>
        <v>6.0518371091896483</v>
      </c>
      <c r="V483" s="3">
        <f t="shared" ca="1" si="226"/>
        <v>3.970427357990209</v>
      </c>
      <c r="W483" s="3">
        <f t="shared" ca="1" si="226"/>
        <v>12.216481840034726</v>
      </c>
      <c r="X483" s="3">
        <f t="shared" ca="1" si="226"/>
        <v>11.760126462594505</v>
      </c>
      <c r="Y483" s="3">
        <f t="shared" ca="1" si="226"/>
        <v>4.8497836079159509</v>
      </c>
      <c r="Z483" s="3">
        <f t="shared" ca="1" si="226"/>
        <v>4.441813104025262</v>
      </c>
      <c r="AA483" s="3">
        <f t="shared" ca="1" si="226"/>
        <v>3.3132593566327841</v>
      </c>
      <c r="AB483" s="3">
        <f t="shared" ca="1" si="226"/>
        <v>12.906505565150738</v>
      </c>
      <c r="AC483" s="3">
        <f t="shared" ca="1" si="226"/>
        <v>8.8669288875544385</v>
      </c>
      <c r="AD483" s="3">
        <f t="shared" ca="1" si="226"/>
        <v>0</v>
      </c>
      <c r="AE483" s="3">
        <f t="shared" ca="1" si="225"/>
        <v>0</v>
      </c>
      <c r="AF483" s="3">
        <f t="shared" ca="1" si="225"/>
        <v>0</v>
      </c>
      <c r="AG483" s="3">
        <f t="shared" ca="1" si="225"/>
        <v>0</v>
      </c>
      <c r="AH483" s="3">
        <f t="shared" ca="1" si="225"/>
        <v>0</v>
      </c>
      <c r="AI483" s="3">
        <f t="shared" ca="1" si="225"/>
        <v>0</v>
      </c>
      <c r="AJ483" s="3">
        <f t="shared" ca="1" si="225"/>
        <v>0</v>
      </c>
      <c r="AK483" s="3">
        <f t="shared" ca="1" si="225"/>
        <v>0</v>
      </c>
      <c r="AL483" s="3">
        <f t="shared" ca="1" si="225"/>
        <v>0</v>
      </c>
      <c r="AM483" s="3">
        <f t="shared" ca="1" si="225"/>
        <v>0</v>
      </c>
      <c r="AN483" s="3">
        <f t="shared" ca="1" si="225"/>
        <v>0</v>
      </c>
      <c r="AO483" s="3">
        <f t="shared" ca="1" si="225"/>
        <v>0</v>
      </c>
      <c r="AP483" s="3">
        <f t="shared" ca="1" si="225"/>
        <v>0</v>
      </c>
      <c r="AQ483" s="3">
        <f t="shared" ca="1" si="225"/>
        <v>0</v>
      </c>
      <c r="AR483" s="3">
        <f t="shared" ca="1" si="225"/>
        <v>0</v>
      </c>
      <c r="AS483" s="3">
        <f t="shared" ca="1" si="225"/>
        <v>0</v>
      </c>
      <c r="AT483" s="3">
        <f t="shared" ca="1" si="228"/>
        <v>0</v>
      </c>
      <c r="AU483" s="3">
        <f t="shared" ca="1" si="228"/>
        <v>0</v>
      </c>
      <c r="AV483" s="3">
        <f t="shared" ca="1" si="228"/>
        <v>0</v>
      </c>
      <c r="AW483" s="3">
        <f t="shared" ca="1" si="228"/>
        <v>0</v>
      </c>
      <c r="AX483" s="3">
        <f t="shared" ca="1" si="228"/>
        <v>0</v>
      </c>
      <c r="AY483" s="3">
        <f t="shared" ca="1" si="228"/>
        <v>0</v>
      </c>
      <c r="AZ483" s="3">
        <f t="shared" ca="1" si="228"/>
        <v>0</v>
      </c>
      <c r="BA483" s="3">
        <f t="shared" ca="1" si="228"/>
        <v>0</v>
      </c>
      <c r="BB483" s="3">
        <f t="shared" ca="1" si="228"/>
        <v>0</v>
      </c>
      <c r="BC483" s="3">
        <f t="shared" ca="1" si="228"/>
        <v>0</v>
      </c>
      <c r="BD483" s="3">
        <f t="shared" ca="1" si="228"/>
        <v>0</v>
      </c>
      <c r="BE483" s="3">
        <f t="shared" ca="1" si="228"/>
        <v>0</v>
      </c>
      <c r="BF483" s="3">
        <f t="shared" ca="1" si="228"/>
        <v>0</v>
      </c>
      <c r="BG483" s="3">
        <f t="shared" ca="1" si="228"/>
        <v>0</v>
      </c>
      <c r="BH483" s="3">
        <f t="shared" ca="1" si="228"/>
        <v>0</v>
      </c>
      <c r="BI483" s="3">
        <f t="shared" ca="1" si="228"/>
        <v>0</v>
      </c>
      <c r="BJ483" s="3">
        <f t="shared" ca="1" si="227"/>
        <v>0</v>
      </c>
      <c r="BK483" s="3">
        <f t="shared" ca="1" si="227"/>
        <v>0</v>
      </c>
      <c r="BL483" s="3">
        <f t="shared" ca="1" si="227"/>
        <v>0</v>
      </c>
      <c r="BM483" s="3">
        <f t="shared" ca="1" si="227"/>
        <v>0</v>
      </c>
      <c r="BN483" s="3">
        <f t="shared" ca="1" si="227"/>
        <v>0</v>
      </c>
      <c r="BO483" s="3">
        <f t="shared" ca="1" si="227"/>
        <v>0</v>
      </c>
      <c r="BP483" s="3">
        <f t="shared" ca="1" si="227"/>
        <v>0</v>
      </c>
      <c r="BQ483" s="3">
        <f t="shared" ca="1" si="227"/>
        <v>0</v>
      </c>
      <c r="BR483" s="3">
        <f t="shared" ca="1" si="227"/>
        <v>0</v>
      </c>
      <c r="BS483" s="3">
        <f t="shared" ca="1" si="227"/>
        <v>0</v>
      </c>
      <c r="BT483" s="3">
        <f t="shared" ca="1" si="227"/>
        <v>0</v>
      </c>
      <c r="BU483" s="3">
        <f t="shared" ca="1" si="227"/>
        <v>0</v>
      </c>
      <c r="BV483" s="3">
        <f t="shared" ca="1" si="227"/>
        <v>0</v>
      </c>
      <c r="BW483" s="3">
        <f t="shared" ca="1" si="227"/>
        <v>0</v>
      </c>
      <c r="BX483" s="3">
        <f t="shared" ca="1" si="227"/>
        <v>0</v>
      </c>
      <c r="BY483" s="3">
        <f t="shared" ca="1" si="224"/>
        <v>0</v>
      </c>
      <c r="BZ483" s="3">
        <f t="shared" ca="1" si="224"/>
        <v>0</v>
      </c>
      <c r="CA483" s="3">
        <f t="shared" ca="1" si="224"/>
        <v>0</v>
      </c>
      <c r="CB483" s="3">
        <f t="shared" ca="1" si="224"/>
        <v>0</v>
      </c>
      <c r="CC483" s="3">
        <f t="shared" ca="1" si="224"/>
        <v>0</v>
      </c>
      <c r="CD483" s="3">
        <f t="shared" ca="1" si="224"/>
        <v>0</v>
      </c>
      <c r="CE483" s="3">
        <f t="shared" ca="1" si="224"/>
        <v>0</v>
      </c>
      <c r="CF483" s="3">
        <f t="shared" ca="1" si="224"/>
        <v>0</v>
      </c>
      <c r="CG483" s="3">
        <f t="shared" ca="1" si="224"/>
        <v>0</v>
      </c>
      <c r="CH483" s="3">
        <f t="shared" ca="1" si="224"/>
        <v>0</v>
      </c>
      <c r="CI483" s="3">
        <f t="shared" ca="1" si="224"/>
        <v>0</v>
      </c>
      <c r="CJ483" s="3">
        <f t="shared" ca="1" si="224"/>
        <v>0</v>
      </c>
      <c r="CK483" s="3">
        <f t="shared" ca="1" si="224"/>
        <v>0</v>
      </c>
      <c r="CL483" s="3">
        <f t="shared" ca="1" si="224"/>
        <v>0</v>
      </c>
      <c r="CM483" s="3">
        <f t="shared" ca="1" si="224"/>
        <v>0</v>
      </c>
      <c r="CN483" s="3">
        <f t="shared" ca="1" si="224"/>
        <v>0</v>
      </c>
      <c r="CO483" s="3">
        <f t="shared" ca="1" si="223"/>
        <v>0</v>
      </c>
      <c r="CP483" s="3">
        <f t="shared" ca="1" si="223"/>
        <v>0</v>
      </c>
      <c r="CQ483" s="3">
        <f t="shared" ca="1" si="223"/>
        <v>0</v>
      </c>
      <c r="CR483" s="3">
        <f t="shared" ca="1" si="223"/>
        <v>0</v>
      </c>
      <c r="CS483" s="3">
        <f t="shared" ca="1" si="223"/>
        <v>0</v>
      </c>
      <c r="CT483" s="3">
        <f t="shared" ca="1" si="223"/>
        <v>0</v>
      </c>
      <c r="CU483" s="3">
        <f t="shared" ca="1" si="223"/>
        <v>0</v>
      </c>
      <c r="CV483" s="3">
        <f t="shared" ca="1" si="223"/>
        <v>0</v>
      </c>
      <c r="CW483" s="3">
        <f t="shared" ca="1" si="223"/>
        <v>0</v>
      </c>
      <c r="CX483" s="3">
        <f t="shared" ca="1" si="223"/>
        <v>0</v>
      </c>
      <c r="CY483" s="3">
        <f t="shared" ca="1" si="223"/>
        <v>0</v>
      </c>
      <c r="CZ483" s="3">
        <f t="shared" ca="1" si="223"/>
        <v>0</v>
      </c>
      <c r="DA483" s="3">
        <f t="shared" ca="1" si="223"/>
        <v>0</v>
      </c>
      <c r="DB483" s="3">
        <f t="shared" ca="1" si="223"/>
        <v>0</v>
      </c>
      <c r="DC483" s="3">
        <f t="shared" ca="1" si="223"/>
        <v>0</v>
      </c>
      <c r="DD483" s="3">
        <f t="shared" ca="1" si="218"/>
        <v>0</v>
      </c>
      <c r="DE483" s="3">
        <f t="shared" ca="1" si="218"/>
        <v>0</v>
      </c>
      <c r="DF483" s="3">
        <f t="shared" ca="1" si="218"/>
        <v>0</v>
      </c>
      <c r="DG483" s="3">
        <f t="shared" ca="1" si="218"/>
        <v>0</v>
      </c>
      <c r="DH483" s="3">
        <f t="shared" ca="1" si="218"/>
        <v>0</v>
      </c>
      <c r="DI483" s="3">
        <f t="shared" ca="1" si="218"/>
        <v>0</v>
      </c>
      <c r="DJ483" s="3">
        <f t="shared" ca="1" si="218"/>
        <v>0</v>
      </c>
    </row>
    <row r="484" spans="5:114" x14ac:dyDescent="0.25">
      <c r="E484" s="3">
        <f t="shared" ca="1" si="213"/>
        <v>0.47734387940925282</v>
      </c>
      <c r="F484" s="3">
        <f t="shared" ca="1" si="214"/>
        <v>9.9181696544624955</v>
      </c>
      <c r="O484" s="3">
        <f t="shared" ca="1" si="226"/>
        <v>14.715281427206804</v>
      </c>
      <c r="P484" s="3">
        <f t="shared" ca="1" si="226"/>
        <v>5.4425680244479215</v>
      </c>
      <c r="Q484" s="3">
        <f t="shared" ca="1" si="226"/>
        <v>5.9550723987614962</v>
      </c>
      <c r="R484" s="3">
        <f t="shared" ca="1" si="226"/>
        <v>1.4805331116891116</v>
      </c>
      <c r="S484" s="3">
        <f t="shared" ca="1" si="226"/>
        <v>10.342595176431882</v>
      </c>
      <c r="T484" s="3">
        <f t="shared" ca="1" si="226"/>
        <v>23.645884246614312</v>
      </c>
      <c r="U484" s="3">
        <f t="shared" ca="1" si="226"/>
        <v>10.563593992963098</v>
      </c>
      <c r="V484" s="3">
        <f t="shared" ca="1" si="226"/>
        <v>4.8015538581787025</v>
      </c>
      <c r="W484" s="3">
        <f t="shared" ca="1" si="226"/>
        <v>7.0953599669644438</v>
      </c>
      <c r="X484" s="3">
        <f t="shared" ca="1" si="226"/>
        <v>4.2752023716889536</v>
      </c>
      <c r="Y484" s="3">
        <f t="shared" ca="1" si="226"/>
        <v>5.1441999460441776</v>
      </c>
      <c r="Z484" s="3">
        <f t="shared" ca="1" si="226"/>
        <v>19.095971002139805</v>
      </c>
      <c r="AA484" s="3">
        <f t="shared" ca="1" si="226"/>
        <v>10.890488273796491</v>
      </c>
      <c r="AB484" s="3">
        <f t="shared" ca="1" si="226"/>
        <v>12.315612721125278</v>
      </c>
      <c r="AC484" s="3">
        <f t="shared" ca="1" si="226"/>
        <v>9.7052269302861944</v>
      </c>
      <c r="AD484" s="3">
        <f t="shared" ca="1" si="226"/>
        <v>0</v>
      </c>
      <c r="AE484" s="3">
        <f t="shared" ca="1" si="225"/>
        <v>0</v>
      </c>
      <c r="AF484" s="3">
        <f t="shared" ca="1" si="225"/>
        <v>0</v>
      </c>
      <c r="AG484" s="3">
        <f t="shared" ca="1" si="225"/>
        <v>0</v>
      </c>
      <c r="AH484" s="3">
        <f t="shared" ca="1" si="225"/>
        <v>0</v>
      </c>
      <c r="AI484" s="3">
        <f t="shared" ca="1" si="225"/>
        <v>0</v>
      </c>
      <c r="AJ484" s="3">
        <f t="shared" ca="1" si="225"/>
        <v>0</v>
      </c>
      <c r="AK484" s="3">
        <f t="shared" ca="1" si="225"/>
        <v>0</v>
      </c>
      <c r="AL484" s="3">
        <f t="shared" ca="1" si="225"/>
        <v>0</v>
      </c>
      <c r="AM484" s="3">
        <f t="shared" ca="1" si="225"/>
        <v>0</v>
      </c>
      <c r="AN484" s="3">
        <f t="shared" ca="1" si="225"/>
        <v>0</v>
      </c>
      <c r="AO484" s="3">
        <f t="shared" ca="1" si="225"/>
        <v>0</v>
      </c>
      <c r="AP484" s="3">
        <f t="shared" ca="1" si="225"/>
        <v>0</v>
      </c>
      <c r="AQ484" s="3">
        <f t="shared" ca="1" si="225"/>
        <v>0</v>
      </c>
      <c r="AR484" s="3">
        <f t="shared" ca="1" si="225"/>
        <v>0</v>
      </c>
      <c r="AS484" s="3">
        <f t="shared" ca="1" si="225"/>
        <v>0</v>
      </c>
      <c r="AT484" s="3">
        <f t="shared" ca="1" si="228"/>
        <v>0</v>
      </c>
      <c r="AU484" s="3">
        <f t="shared" ca="1" si="228"/>
        <v>0</v>
      </c>
      <c r="AV484" s="3">
        <f t="shared" ca="1" si="228"/>
        <v>0</v>
      </c>
      <c r="AW484" s="3">
        <f t="shared" ca="1" si="228"/>
        <v>0</v>
      </c>
      <c r="AX484" s="3">
        <f t="shared" ca="1" si="228"/>
        <v>0</v>
      </c>
      <c r="AY484" s="3">
        <f t="shared" ca="1" si="228"/>
        <v>0</v>
      </c>
      <c r="AZ484" s="3">
        <f t="shared" ca="1" si="228"/>
        <v>0</v>
      </c>
      <c r="BA484" s="3">
        <f t="shared" ca="1" si="228"/>
        <v>0</v>
      </c>
      <c r="BB484" s="3">
        <f t="shared" ca="1" si="228"/>
        <v>0</v>
      </c>
      <c r="BC484" s="3">
        <f t="shared" ca="1" si="228"/>
        <v>0</v>
      </c>
      <c r="BD484" s="3">
        <f t="shared" ca="1" si="228"/>
        <v>0</v>
      </c>
      <c r="BE484" s="3">
        <f t="shared" ca="1" si="228"/>
        <v>0</v>
      </c>
      <c r="BF484" s="3">
        <f t="shared" ca="1" si="228"/>
        <v>0</v>
      </c>
      <c r="BG484" s="3">
        <f t="shared" ca="1" si="228"/>
        <v>0</v>
      </c>
      <c r="BH484" s="3">
        <f t="shared" ca="1" si="228"/>
        <v>0</v>
      </c>
      <c r="BI484" s="3">
        <f t="shared" ca="1" si="228"/>
        <v>0</v>
      </c>
      <c r="BJ484" s="3">
        <f t="shared" ca="1" si="227"/>
        <v>0</v>
      </c>
      <c r="BK484" s="3">
        <f t="shared" ca="1" si="227"/>
        <v>0</v>
      </c>
      <c r="BL484" s="3">
        <f t="shared" ca="1" si="227"/>
        <v>0</v>
      </c>
      <c r="BM484" s="3">
        <f t="shared" ca="1" si="227"/>
        <v>0</v>
      </c>
      <c r="BN484" s="3">
        <f t="shared" ca="1" si="227"/>
        <v>0</v>
      </c>
      <c r="BO484" s="3">
        <f t="shared" ca="1" si="227"/>
        <v>0</v>
      </c>
      <c r="BP484" s="3">
        <f t="shared" ca="1" si="227"/>
        <v>0</v>
      </c>
      <c r="BQ484" s="3">
        <f t="shared" ca="1" si="227"/>
        <v>0</v>
      </c>
      <c r="BR484" s="3">
        <f t="shared" ca="1" si="227"/>
        <v>0</v>
      </c>
      <c r="BS484" s="3">
        <f t="shared" ca="1" si="227"/>
        <v>0</v>
      </c>
      <c r="BT484" s="3">
        <f t="shared" ca="1" si="227"/>
        <v>0</v>
      </c>
      <c r="BU484" s="3">
        <f t="shared" ca="1" si="227"/>
        <v>0</v>
      </c>
      <c r="BV484" s="3">
        <f t="shared" ca="1" si="227"/>
        <v>0</v>
      </c>
      <c r="BW484" s="3">
        <f t="shared" ca="1" si="227"/>
        <v>0</v>
      </c>
      <c r="BX484" s="3">
        <f t="shared" ca="1" si="227"/>
        <v>0</v>
      </c>
      <c r="BY484" s="3">
        <f t="shared" ca="1" si="224"/>
        <v>0</v>
      </c>
      <c r="BZ484" s="3">
        <f t="shared" ca="1" si="224"/>
        <v>0</v>
      </c>
      <c r="CA484" s="3">
        <f t="shared" ca="1" si="224"/>
        <v>0</v>
      </c>
      <c r="CB484" s="3">
        <f t="shared" ca="1" si="224"/>
        <v>0</v>
      </c>
      <c r="CC484" s="3">
        <f t="shared" ca="1" si="224"/>
        <v>0</v>
      </c>
      <c r="CD484" s="3">
        <f t="shared" ca="1" si="224"/>
        <v>0</v>
      </c>
      <c r="CE484" s="3">
        <f t="shared" ca="1" si="224"/>
        <v>0</v>
      </c>
      <c r="CF484" s="3">
        <f t="shared" ca="1" si="224"/>
        <v>0</v>
      </c>
      <c r="CG484" s="3">
        <f t="shared" ca="1" si="224"/>
        <v>0</v>
      </c>
      <c r="CH484" s="3">
        <f t="shared" ca="1" si="224"/>
        <v>0</v>
      </c>
      <c r="CI484" s="3">
        <f t="shared" ca="1" si="224"/>
        <v>0</v>
      </c>
      <c r="CJ484" s="3">
        <f t="shared" ca="1" si="224"/>
        <v>0</v>
      </c>
      <c r="CK484" s="3">
        <f t="shared" ca="1" si="224"/>
        <v>0</v>
      </c>
      <c r="CL484" s="3">
        <f t="shared" ca="1" si="224"/>
        <v>0</v>
      </c>
      <c r="CM484" s="3">
        <f t="shared" ca="1" si="224"/>
        <v>0</v>
      </c>
      <c r="CN484" s="3">
        <f t="shared" ca="1" si="224"/>
        <v>0</v>
      </c>
      <c r="CO484" s="3">
        <f t="shared" ca="1" si="223"/>
        <v>0</v>
      </c>
      <c r="CP484" s="3">
        <f t="shared" ca="1" si="223"/>
        <v>0</v>
      </c>
      <c r="CQ484" s="3">
        <f t="shared" ca="1" si="223"/>
        <v>0</v>
      </c>
      <c r="CR484" s="3">
        <f t="shared" ca="1" si="223"/>
        <v>0</v>
      </c>
      <c r="CS484" s="3">
        <f t="shared" ca="1" si="223"/>
        <v>0</v>
      </c>
      <c r="CT484" s="3">
        <f t="shared" ca="1" si="223"/>
        <v>0</v>
      </c>
      <c r="CU484" s="3">
        <f t="shared" ca="1" si="223"/>
        <v>0</v>
      </c>
      <c r="CV484" s="3">
        <f t="shared" ca="1" si="223"/>
        <v>0</v>
      </c>
      <c r="CW484" s="3">
        <f t="shared" ca="1" si="223"/>
        <v>0</v>
      </c>
      <c r="CX484" s="3">
        <f t="shared" ca="1" si="223"/>
        <v>0</v>
      </c>
      <c r="CY484" s="3">
        <f t="shared" ca="1" si="223"/>
        <v>0</v>
      </c>
      <c r="CZ484" s="3">
        <f t="shared" ca="1" si="223"/>
        <v>0</v>
      </c>
      <c r="DA484" s="3">
        <f t="shared" ca="1" si="223"/>
        <v>0</v>
      </c>
      <c r="DB484" s="3">
        <f t="shared" ca="1" si="223"/>
        <v>0</v>
      </c>
      <c r="DC484" s="3">
        <f t="shared" ca="1" si="223"/>
        <v>0</v>
      </c>
      <c r="DD484" s="3">
        <f t="shared" ca="1" si="218"/>
        <v>0</v>
      </c>
      <c r="DE484" s="3">
        <f t="shared" ca="1" si="218"/>
        <v>0</v>
      </c>
      <c r="DF484" s="3">
        <f t="shared" ca="1" si="218"/>
        <v>0</v>
      </c>
      <c r="DG484" s="3">
        <f t="shared" ca="1" si="218"/>
        <v>0</v>
      </c>
      <c r="DH484" s="3">
        <f t="shared" ca="1" si="218"/>
        <v>0</v>
      </c>
      <c r="DI484" s="3">
        <f t="shared" ca="1" si="218"/>
        <v>0</v>
      </c>
      <c r="DJ484" s="3">
        <f t="shared" ca="1" si="218"/>
        <v>0</v>
      </c>
    </row>
    <row r="485" spans="5:114" x14ac:dyDescent="0.25">
      <c r="E485" s="3">
        <f t="shared" ca="1" si="213"/>
        <v>6.8083479371180533E-2</v>
      </c>
      <c r="F485" s="3">
        <f t="shared" ca="1" si="214"/>
        <v>7.9312922885634469</v>
      </c>
      <c r="O485" s="3">
        <f t="shared" ca="1" si="226"/>
        <v>6.3450078855692444</v>
      </c>
      <c r="P485" s="3">
        <f t="shared" ca="1" si="226"/>
        <v>8.2988059406409427</v>
      </c>
      <c r="Q485" s="3">
        <f t="shared" ca="1" si="226"/>
        <v>1.8384897333599806</v>
      </c>
      <c r="R485" s="3">
        <f t="shared" ca="1" si="226"/>
        <v>7.3453190875664971</v>
      </c>
      <c r="S485" s="3">
        <f t="shared" ca="1" si="226"/>
        <v>2.2218635736356664</v>
      </c>
      <c r="T485" s="3">
        <f t="shared" ca="1" si="226"/>
        <v>7.1085338943506482</v>
      </c>
      <c r="U485" s="3">
        <f t="shared" ca="1" si="226"/>
        <v>3.3318429064327248</v>
      </c>
      <c r="V485" s="3">
        <f t="shared" ca="1" si="226"/>
        <v>17.651928676485799</v>
      </c>
      <c r="W485" s="3">
        <f t="shared" ca="1" si="226"/>
        <v>4.2122971423068583</v>
      </c>
      <c r="X485" s="3">
        <f t="shared" ca="1" si="226"/>
        <v>4.1345522820718443</v>
      </c>
      <c r="Y485" s="3">
        <f t="shared" ca="1" si="226"/>
        <v>5.8747043999083086</v>
      </c>
      <c r="Z485" s="3">
        <f t="shared" ca="1" si="226"/>
        <v>9.2478024944671269</v>
      </c>
      <c r="AA485" s="3">
        <f t="shared" ca="1" si="226"/>
        <v>5.2720214490422466</v>
      </c>
      <c r="AB485" s="3">
        <f t="shared" ca="1" si="226"/>
        <v>3.3806020601525484</v>
      </c>
      <c r="AC485" s="3">
        <f t="shared" ca="1" si="226"/>
        <v>1.3465755100124241</v>
      </c>
      <c r="AD485" s="3">
        <f t="shared" ca="1" si="226"/>
        <v>0</v>
      </c>
      <c r="AE485" s="3">
        <f t="shared" ca="1" si="225"/>
        <v>0</v>
      </c>
      <c r="AF485" s="3">
        <f t="shared" ca="1" si="225"/>
        <v>0</v>
      </c>
      <c r="AG485" s="3">
        <f t="shared" ca="1" si="225"/>
        <v>0</v>
      </c>
      <c r="AH485" s="3">
        <f t="shared" ca="1" si="225"/>
        <v>0</v>
      </c>
      <c r="AI485" s="3">
        <f t="shared" ca="1" si="225"/>
        <v>0</v>
      </c>
      <c r="AJ485" s="3">
        <f t="shared" ca="1" si="225"/>
        <v>0</v>
      </c>
      <c r="AK485" s="3">
        <f t="shared" ca="1" si="225"/>
        <v>0</v>
      </c>
      <c r="AL485" s="3">
        <f t="shared" ca="1" si="225"/>
        <v>0</v>
      </c>
      <c r="AM485" s="3">
        <f t="shared" ca="1" si="225"/>
        <v>0</v>
      </c>
      <c r="AN485" s="3">
        <f t="shared" ca="1" si="225"/>
        <v>0</v>
      </c>
      <c r="AO485" s="3">
        <f t="shared" ca="1" si="225"/>
        <v>0</v>
      </c>
      <c r="AP485" s="3">
        <f t="shared" ca="1" si="225"/>
        <v>0</v>
      </c>
      <c r="AQ485" s="3">
        <f t="shared" ca="1" si="225"/>
        <v>0</v>
      </c>
      <c r="AR485" s="3">
        <f t="shared" ca="1" si="225"/>
        <v>0</v>
      </c>
      <c r="AS485" s="3">
        <f t="shared" ca="1" si="225"/>
        <v>0</v>
      </c>
      <c r="AT485" s="3">
        <f t="shared" ca="1" si="228"/>
        <v>0</v>
      </c>
      <c r="AU485" s="3">
        <f t="shared" ca="1" si="228"/>
        <v>0</v>
      </c>
      <c r="AV485" s="3">
        <f t="shared" ca="1" si="228"/>
        <v>0</v>
      </c>
      <c r="AW485" s="3">
        <f t="shared" ca="1" si="228"/>
        <v>0</v>
      </c>
      <c r="AX485" s="3">
        <f t="shared" ca="1" si="228"/>
        <v>0</v>
      </c>
      <c r="AY485" s="3">
        <f t="shared" ca="1" si="228"/>
        <v>0</v>
      </c>
      <c r="AZ485" s="3">
        <f t="shared" ca="1" si="228"/>
        <v>0</v>
      </c>
      <c r="BA485" s="3">
        <f t="shared" ca="1" si="228"/>
        <v>0</v>
      </c>
      <c r="BB485" s="3">
        <f t="shared" ca="1" si="228"/>
        <v>0</v>
      </c>
      <c r="BC485" s="3">
        <f t="shared" ca="1" si="228"/>
        <v>0</v>
      </c>
      <c r="BD485" s="3">
        <f t="shared" ca="1" si="228"/>
        <v>0</v>
      </c>
      <c r="BE485" s="3">
        <f t="shared" ca="1" si="228"/>
        <v>0</v>
      </c>
      <c r="BF485" s="3">
        <f t="shared" ca="1" si="228"/>
        <v>0</v>
      </c>
      <c r="BG485" s="3">
        <f t="shared" ca="1" si="228"/>
        <v>0</v>
      </c>
      <c r="BH485" s="3">
        <f t="shared" ca="1" si="228"/>
        <v>0</v>
      </c>
      <c r="BI485" s="3">
        <f t="shared" ca="1" si="228"/>
        <v>0</v>
      </c>
      <c r="BJ485" s="3">
        <f t="shared" ca="1" si="227"/>
        <v>0</v>
      </c>
      <c r="BK485" s="3">
        <f t="shared" ca="1" si="227"/>
        <v>0</v>
      </c>
      <c r="BL485" s="3">
        <f t="shared" ca="1" si="227"/>
        <v>0</v>
      </c>
      <c r="BM485" s="3">
        <f t="shared" ca="1" si="227"/>
        <v>0</v>
      </c>
      <c r="BN485" s="3">
        <f t="shared" ca="1" si="227"/>
        <v>0</v>
      </c>
      <c r="BO485" s="3">
        <f t="shared" ca="1" si="227"/>
        <v>0</v>
      </c>
      <c r="BP485" s="3">
        <f t="shared" ca="1" si="227"/>
        <v>0</v>
      </c>
      <c r="BQ485" s="3">
        <f t="shared" ca="1" si="227"/>
        <v>0</v>
      </c>
      <c r="BR485" s="3">
        <f t="shared" ca="1" si="227"/>
        <v>0</v>
      </c>
      <c r="BS485" s="3">
        <f t="shared" ca="1" si="227"/>
        <v>0</v>
      </c>
      <c r="BT485" s="3">
        <f t="shared" ca="1" si="227"/>
        <v>0</v>
      </c>
      <c r="BU485" s="3">
        <f t="shared" ca="1" si="227"/>
        <v>0</v>
      </c>
      <c r="BV485" s="3">
        <f t="shared" ca="1" si="227"/>
        <v>0</v>
      </c>
      <c r="BW485" s="3">
        <f t="shared" ca="1" si="227"/>
        <v>0</v>
      </c>
      <c r="BX485" s="3">
        <f t="shared" ca="1" si="227"/>
        <v>0</v>
      </c>
      <c r="BY485" s="3">
        <f t="shared" ca="1" si="224"/>
        <v>0</v>
      </c>
      <c r="BZ485" s="3">
        <f t="shared" ca="1" si="224"/>
        <v>0</v>
      </c>
      <c r="CA485" s="3">
        <f t="shared" ca="1" si="224"/>
        <v>0</v>
      </c>
      <c r="CB485" s="3">
        <f t="shared" ca="1" si="224"/>
        <v>0</v>
      </c>
      <c r="CC485" s="3">
        <f t="shared" ca="1" si="224"/>
        <v>0</v>
      </c>
      <c r="CD485" s="3">
        <f t="shared" ca="1" si="224"/>
        <v>0</v>
      </c>
      <c r="CE485" s="3">
        <f t="shared" ca="1" si="224"/>
        <v>0</v>
      </c>
      <c r="CF485" s="3">
        <f t="shared" ca="1" si="224"/>
        <v>0</v>
      </c>
      <c r="CG485" s="3">
        <f t="shared" ca="1" si="224"/>
        <v>0</v>
      </c>
      <c r="CH485" s="3">
        <f t="shared" ca="1" si="224"/>
        <v>0</v>
      </c>
      <c r="CI485" s="3">
        <f t="shared" ca="1" si="224"/>
        <v>0</v>
      </c>
      <c r="CJ485" s="3">
        <f t="shared" ca="1" si="224"/>
        <v>0</v>
      </c>
      <c r="CK485" s="3">
        <f t="shared" ca="1" si="224"/>
        <v>0</v>
      </c>
      <c r="CL485" s="3">
        <f t="shared" ca="1" si="224"/>
        <v>0</v>
      </c>
      <c r="CM485" s="3">
        <f t="shared" ca="1" si="224"/>
        <v>0</v>
      </c>
      <c r="CN485" s="3">
        <f t="shared" ref="CN485:DC500" ca="1" si="229">IF(CN$2&lt;=$C$4,_xlfn.NORM.INV(RAND(),SQRT($C$3/$C$4),1)^2,0)</f>
        <v>0</v>
      </c>
      <c r="CO485" s="3">
        <f t="shared" ca="1" si="229"/>
        <v>0</v>
      </c>
      <c r="CP485" s="3">
        <f t="shared" ca="1" si="229"/>
        <v>0</v>
      </c>
      <c r="CQ485" s="3">
        <f t="shared" ca="1" si="229"/>
        <v>0</v>
      </c>
      <c r="CR485" s="3">
        <f t="shared" ca="1" si="229"/>
        <v>0</v>
      </c>
      <c r="CS485" s="3">
        <f t="shared" ca="1" si="229"/>
        <v>0</v>
      </c>
      <c r="CT485" s="3">
        <f t="shared" ca="1" si="229"/>
        <v>0</v>
      </c>
      <c r="CU485" s="3">
        <f t="shared" ca="1" si="229"/>
        <v>0</v>
      </c>
      <c r="CV485" s="3">
        <f t="shared" ca="1" si="229"/>
        <v>0</v>
      </c>
      <c r="CW485" s="3">
        <f t="shared" ca="1" si="229"/>
        <v>0</v>
      </c>
      <c r="CX485" s="3">
        <f t="shared" ca="1" si="229"/>
        <v>0</v>
      </c>
      <c r="CY485" s="3">
        <f t="shared" ca="1" si="229"/>
        <v>0</v>
      </c>
      <c r="CZ485" s="3">
        <f t="shared" ca="1" si="229"/>
        <v>0</v>
      </c>
      <c r="DA485" s="3">
        <f t="shared" ca="1" si="229"/>
        <v>0</v>
      </c>
      <c r="DB485" s="3">
        <f t="shared" ca="1" si="229"/>
        <v>0</v>
      </c>
      <c r="DC485" s="3">
        <f t="shared" ca="1" si="229"/>
        <v>0</v>
      </c>
      <c r="DD485" s="3">
        <f t="shared" ca="1" si="218"/>
        <v>0</v>
      </c>
      <c r="DE485" s="3">
        <f t="shared" ca="1" si="218"/>
        <v>0</v>
      </c>
      <c r="DF485" s="3">
        <f t="shared" ca="1" si="218"/>
        <v>0</v>
      </c>
      <c r="DG485" s="3">
        <f t="shared" ca="1" si="218"/>
        <v>0</v>
      </c>
      <c r="DH485" s="3">
        <f t="shared" ca="1" si="218"/>
        <v>0</v>
      </c>
      <c r="DI485" s="3">
        <f t="shared" ca="1" si="218"/>
        <v>0</v>
      </c>
      <c r="DJ485" s="3">
        <f t="shared" ca="1" si="218"/>
        <v>0</v>
      </c>
    </row>
    <row r="486" spans="5:114" x14ac:dyDescent="0.25">
      <c r="E486" s="3">
        <f t="shared" ca="1" si="213"/>
        <v>0.6541632206617396</v>
      </c>
      <c r="F486" s="3">
        <f t="shared" ca="1" si="214"/>
        <v>7.1675271844175006</v>
      </c>
      <c r="O486" s="3">
        <f t="shared" ca="1" si="226"/>
        <v>14.966617389640659</v>
      </c>
      <c r="P486" s="3">
        <f t="shared" ca="1" si="226"/>
        <v>0.5903289837274176</v>
      </c>
      <c r="Q486" s="3">
        <f t="shared" ca="1" si="226"/>
        <v>9.5473486090960495</v>
      </c>
      <c r="R486" s="3">
        <f t="shared" ca="1" si="226"/>
        <v>1.7945165358128798</v>
      </c>
      <c r="S486" s="3">
        <f t="shared" ca="1" si="226"/>
        <v>11.507639754457502</v>
      </c>
      <c r="T486" s="3">
        <f t="shared" ca="1" si="226"/>
        <v>0.20618679264350465</v>
      </c>
      <c r="U486" s="3">
        <f t="shared" ca="1" si="226"/>
        <v>13.481971252979092</v>
      </c>
      <c r="V486" s="3">
        <f t="shared" ca="1" si="226"/>
        <v>6.9170125800836866</v>
      </c>
      <c r="W486" s="3">
        <f t="shared" ca="1" si="226"/>
        <v>17.589895815465241</v>
      </c>
      <c r="X486" s="3">
        <f t="shared" ca="1" si="226"/>
        <v>15.156436199247384</v>
      </c>
      <c r="Y486" s="3">
        <f t="shared" ca="1" si="226"/>
        <v>6.6160523175568846</v>
      </c>
      <c r="Z486" s="3">
        <f t="shared" ca="1" si="226"/>
        <v>3.9487881936166165</v>
      </c>
      <c r="AA486" s="3">
        <f t="shared" ca="1" si="226"/>
        <v>5.4322833032191395</v>
      </c>
      <c r="AB486" s="3">
        <f t="shared" ca="1" si="226"/>
        <v>1.3804380508490905</v>
      </c>
      <c r="AC486" s="3">
        <f t="shared" ca="1" si="226"/>
        <v>5.2536207668039276</v>
      </c>
      <c r="AD486" s="3">
        <f t="shared" ca="1" si="226"/>
        <v>0</v>
      </c>
      <c r="AE486" s="3">
        <f t="shared" ca="1" si="225"/>
        <v>0</v>
      </c>
      <c r="AF486" s="3">
        <f t="shared" ca="1" si="225"/>
        <v>0</v>
      </c>
      <c r="AG486" s="3">
        <f t="shared" ca="1" si="225"/>
        <v>0</v>
      </c>
      <c r="AH486" s="3">
        <f t="shared" ca="1" si="225"/>
        <v>0</v>
      </c>
      <c r="AI486" s="3">
        <f t="shared" ca="1" si="225"/>
        <v>0</v>
      </c>
      <c r="AJ486" s="3">
        <f t="shared" ca="1" si="225"/>
        <v>0</v>
      </c>
      <c r="AK486" s="3">
        <f t="shared" ca="1" si="225"/>
        <v>0</v>
      </c>
      <c r="AL486" s="3">
        <f t="shared" ca="1" si="225"/>
        <v>0</v>
      </c>
      <c r="AM486" s="3">
        <f t="shared" ca="1" si="225"/>
        <v>0</v>
      </c>
      <c r="AN486" s="3">
        <f t="shared" ca="1" si="225"/>
        <v>0</v>
      </c>
      <c r="AO486" s="3">
        <f t="shared" ca="1" si="225"/>
        <v>0</v>
      </c>
      <c r="AP486" s="3">
        <f t="shared" ca="1" si="225"/>
        <v>0</v>
      </c>
      <c r="AQ486" s="3">
        <f t="shared" ca="1" si="225"/>
        <v>0</v>
      </c>
      <c r="AR486" s="3">
        <f t="shared" ca="1" si="225"/>
        <v>0</v>
      </c>
      <c r="AS486" s="3">
        <f t="shared" ca="1" si="225"/>
        <v>0</v>
      </c>
      <c r="AT486" s="3">
        <f t="shared" ca="1" si="228"/>
        <v>0</v>
      </c>
      <c r="AU486" s="3">
        <f t="shared" ca="1" si="228"/>
        <v>0</v>
      </c>
      <c r="AV486" s="3">
        <f t="shared" ca="1" si="228"/>
        <v>0</v>
      </c>
      <c r="AW486" s="3">
        <f t="shared" ca="1" si="228"/>
        <v>0</v>
      </c>
      <c r="AX486" s="3">
        <f t="shared" ca="1" si="228"/>
        <v>0</v>
      </c>
      <c r="AY486" s="3">
        <f t="shared" ca="1" si="228"/>
        <v>0</v>
      </c>
      <c r="AZ486" s="3">
        <f t="shared" ca="1" si="228"/>
        <v>0</v>
      </c>
      <c r="BA486" s="3">
        <f t="shared" ca="1" si="228"/>
        <v>0</v>
      </c>
      <c r="BB486" s="3">
        <f t="shared" ca="1" si="228"/>
        <v>0</v>
      </c>
      <c r="BC486" s="3">
        <f t="shared" ca="1" si="228"/>
        <v>0</v>
      </c>
      <c r="BD486" s="3">
        <f t="shared" ca="1" si="228"/>
        <v>0</v>
      </c>
      <c r="BE486" s="3">
        <f t="shared" ca="1" si="228"/>
        <v>0</v>
      </c>
      <c r="BF486" s="3">
        <f t="shared" ca="1" si="228"/>
        <v>0</v>
      </c>
      <c r="BG486" s="3">
        <f t="shared" ca="1" si="228"/>
        <v>0</v>
      </c>
      <c r="BH486" s="3">
        <f t="shared" ca="1" si="228"/>
        <v>0</v>
      </c>
      <c r="BI486" s="3">
        <f t="shared" ca="1" si="228"/>
        <v>0</v>
      </c>
      <c r="BJ486" s="3">
        <f t="shared" ca="1" si="227"/>
        <v>0</v>
      </c>
      <c r="BK486" s="3">
        <f t="shared" ca="1" si="227"/>
        <v>0</v>
      </c>
      <c r="BL486" s="3">
        <f t="shared" ca="1" si="227"/>
        <v>0</v>
      </c>
      <c r="BM486" s="3">
        <f t="shared" ca="1" si="227"/>
        <v>0</v>
      </c>
      <c r="BN486" s="3">
        <f t="shared" ca="1" si="227"/>
        <v>0</v>
      </c>
      <c r="BO486" s="3">
        <f t="shared" ca="1" si="227"/>
        <v>0</v>
      </c>
      <c r="BP486" s="3">
        <f t="shared" ca="1" si="227"/>
        <v>0</v>
      </c>
      <c r="BQ486" s="3">
        <f t="shared" ca="1" si="227"/>
        <v>0</v>
      </c>
      <c r="BR486" s="3">
        <f t="shared" ca="1" si="227"/>
        <v>0</v>
      </c>
      <c r="BS486" s="3">
        <f t="shared" ca="1" si="227"/>
        <v>0</v>
      </c>
      <c r="BT486" s="3">
        <f t="shared" ca="1" si="227"/>
        <v>0</v>
      </c>
      <c r="BU486" s="3">
        <f t="shared" ca="1" si="227"/>
        <v>0</v>
      </c>
      <c r="BV486" s="3">
        <f t="shared" ca="1" si="227"/>
        <v>0</v>
      </c>
      <c r="BW486" s="3">
        <f t="shared" ca="1" si="227"/>
        <v>0</v>
      </c>
      <c r="BX486" s="3">
        <f t="shared" ca="1" si="227"/>
        <v>0</v>
      </c>
      <c r="BY486" s="3">
        <f t="shared" ref="BY486:CN501" ca="1" si="230">IF(BY$2&lt;=$C$4,_xlfn.NORM.INV(RAND(),SQRT($C$3/$C$4),1)^2,0)</f>
        <v>0</v>
      </c>
      <c r="BZ486" s="3">
        <f t="shared" ca="1" si="230"/>
        <v>0</v>
      </c>
      <c r="CA486" s="3">
        <f t="shared" ca="1" si="230"/>
        <v>0</v>
      </c>
      <c r="CB486" s="3">
        <f t="shared" ca="1" si="230"/>
        <v>0</v>
      </c>
      <c r="CC486" s="3">
        <f t="shared" ca="1" si="230"/>
        <v>0</v>
      </c>
      <c r="CD486" s="3">
        <f t="shared" ca="1" si="230"/>
        <v>0</v>
      </c>
      <c r="CE486" s="3">
        <f t="shared" ca="1" si="230"/>
        <v>0</v>
      </c>
      <c r="CF486" s="3">
        <f t="shared" ca="1" si="230"/>
        <v>0</v>
      </c>
      <c r="CG486" s="3">
        <f t="shared" ca="1" si="230"/>
        <v>0</v>
      </c>
      <c r="CH486" s="3">
        <f t="shared" ca="1" si="230"/>
        <v>0</v>
      </c>
      <c r="CI486" s="3">
        <f t="shared" ca="1" si="230"/>
        <v>0</v>
      </c>
      <c r="CJ486" s="3">
        <f t="shared" ca="1" si="230"/>
        <v>0</v>
      </c>
      <c r="CK486" s="3">
        <f t="shared" ca="1" si="230"/>
        <v>0</v>
      </c>
      <c r="CL486" s="3">
        <f t="shared" ca="1" si="230"/>
        <v>0</v>
      </c>
      <c r="CM486" s="3">
        <f t="shared" ca="1" si="230"/>
        <v>0</v>
      </c>
      <c r="CN486" s="3">
        <f t="shared" ca="1" si="230"/>
        <v>0</v>
      </c>
      <c r="CO486" s="3">
        <f t="shared" ca="1" si="229"/>
        <v>0</v>
      </c>
      <c r="CP486" s="3">
        <f t="shared" ca="1" si="229"/>
        <v>0</v>
      </c>
      <c r="CQ486" s="3">
        <f t="shared" ca="1" si="229"/>
        <v>0</v>
      </c>
      <c r="CR486" s="3">
        <f t="shared" ca="1" si="229"/>
        <v>0</v>
      </c>
      <c r="CS486" s="3">
        <f t="shared" ca="1" si="229"/>
        <v>0</v>
      </c>
      <c r="CT486" s="3">
        <f t="shared" ca="1" si="229"/>
        <v>0</v>
      </c>
      <c r="CU486" s="3">
        <f t="shared" ca="1" si="229"/>
        <v>0</v>
      </c>
      <c r="CV486" s="3">
        <f t="shared" ca="1" si="229"/>
        <v>0</v>
      </c>
      <c r="CW486" s="3">
        <f t="shared" ca="1" si="229"/>
        <v>0</v>
      </c>
      <c r="CX486" s="3">
        <f t="shared" ca="1" si="229"/>
        <v>0</v>
      </c>
      <c r="CY486" s="3">
        <f t="shared" ca="1" si="229"/>
        <v>0</v>
      </c>
      <c r="CZ486" s="3">
        <f t="shared" ca="1" si="229"/>
        <v>0</v>
      </c>
      <c r="DA486" s="3">
        <f t="shared" ca="1" si="229"/>
        <v>0</v>
      </c>
      <c r="DB486" s="3">
        <f t="shared" ca="1" si="229"/>
        <v>0</v>
      </c>
      <c r="DC486" s="3">
        <f t="shared" ca="1" si="229"/>
        <v>0</v>
      </c>
      <c r="DD486" s="3">
        <f t="shared" ca="1" si="218"/>
        <v>0</v>
      </c>
      <c r="DE486" s="3">
        <f t="shared" ca="1" si="218"/>
        <v>0</v>
      </c>
      <c r="DF486" s="3">
        <f t="shared" ca="1" si="218"/>
        <v>0</v>
      </c>
      <c r="DG486" s="3">
        <f t="shared" ca="1" si="218"/>
        <v>0</v>
      </c>
      <c r="DH486" s="3">
        <f t="shared" ca="1" si="218"/>
        <v>0</v>
      </c>
      <c r="DI486" s="3">
        <f t="shared" ca="1" si="218"/>
        <v>0</v>
      </c>
      <c r="DJ486" s="3">
        <f t="shared" ca="1" si="218"/>
        <v>0</v>
      </c>
    </row>
    <row r="487" spans="5:114" x14ac:dyDescent="0.25">
      <c r="E487" s="3">
        <f t="shared" ca="1" si="213"/>
        <v>0.68615416959003506</v>
      </c>
      <c r="F487" s="3">
        <f t="shared" ca="1" si="214"/>
        <v>5.4320352404599932</v>
      </c>
      <c r="O487" s="3">
        <f t="shared" ca="1" si="226"/>
        <v>4.8256502281300184</v>
      </c>
      <c r="P487" s="3">
        <f t="shared" ca="1" si="226"/>
        <v>7.7337360244118249</v>
      </c>
      <c r="Q487" s="3">
        <f t="shared" ca="1" si="226"/>
        <v>3.6797758205175684</v>
      </c>
      <c r="R487" s="3">
        <f t="shared" ca="1" si="226"/>
        <v>2.5378345561338254</v>
      </c>
      <c r="S487" s="3">
        <f t="shared" ca="1" si="226"/>
        <v>1.6490590949545856</v>
      </c>
      <c r="T487" s="3">
        <f t="shared" ca="1" si="226"/>
        <v>11.473421795114252</v>
      </c>
      <c r="U487" s="3">
        <f t="shared" ca="1" si="226"/>
        <v>10.538500473618791</v>
      </c>
      <c r="V487" s="3">
        <f t="shared" ca="1" si="226"/>
        <v>4.2800434243965331</v>
      </c>
      <c r="W487" s="3">
        <f t="shared" ca="1" si="226"/>
        <v>4.531202837705643</v>
      </c>
      <c r="X487" s="3">
        <f t="shared" ca="1" si="226"/>
        <v>3.0655070658563885</v>
      </c>
      <c r="Y487" s="3">
        <f t="shared" ca="1" si="226"/>
        <v>3.4759493872952687</v>
      </c>
      <c r="Z487" s="3">
        <f t="shared" ca="1" si="226"/>
        <v>4.7113514690723859</v>
      </c>
      <c r="AA487" s="3">
        <f t="shared" ca="1" si="226"/>
        <v>3.40754381545305</v>
      </c>
      <c r="AB487" s="3">
        <f t="shared" ca="1" si="226"/>
        <v>12.61002862926092</v>
      </c>
      <c r="AC487" s="3">
        <f t="shared" ca="1" si="226"/>
        <v>9.5870501818054734</v>
      </c>
      <c r="AD487" s="3">
        <f t="shared" ca="1" si="226"/>
        <v>0</v>
      </c>
      <c r="AE487" s="3">
        <f t="shared" ca="1" si="225"/>
        <v>0</v>
      </c>
      <c r="AF487" s="3">
        <f t="shared" ca="1" si="225"/>
        <v>0</v>
      </c>
      <c r="AG487" s="3">
        <f t="shared" ca="1" si="225"/>
        <v>0</v>
      </c>
      <c r="AH487" s="3">
        <f t="shared" ca="1" si="225"/>
        <v>0</v>
      </c>
      <c r="AI487" s="3">
        <f t="shared" ca="1" si="225"/>
        <v>0</v>
      </c>
      <c r="AJ487" s="3">
        <f t="shared" ca="1" si="225"/>
        <v>0</v>
      </c>
      <c r="AK487" s="3">
        <f t="shared" ca="1" si="225"/>
        <v>0</v>
      </c>
      <c r="AL487" s="3">
        <f t="shared" ca="1" si="225"/>
        <v>0</v>
      </c>
      <c r="AM487" s="3">
        <f t="shared" ca="1" si="225"/>
        <v>0</v>
      </c>
      <c r="AN487" s="3">
        <f t="shared" ca="1" si="225"/>
        <v>0</v>
      </c>
      <c r="AO487" s="3">
        <f t="shared" ca="1" si="225"/>
        <v>0</v>
      </c>
      <c r="AP487" s="3">
        <f t="shared" ca="1" si="225"/>
        <v>0</v>
      </c>
      <c r="AQ487" s="3">
        <f t="shared" ca="1" si="225"/>
        <v>0</v>
      </c>
      <c r="AR487" s="3">
        <f t="shared" ca="1" si="225"/>
        <v>0</v>
      </c>
      <c r="AS487" s="3">
        <f t="shared" ca="1" si="225"/>
        <v>0</v>
      </c>
      <c r="AT487" s="3">
        <f t="shared" ca="1" si="228"/>
        <v>0</v>
      </c>
      <c r="AU487" s="3">
        <f t="shared" ca="1" si="228"/>
        <v>0</v>
      </c>
      <c r="AV487" s="3">
        <f t="shared" ca="1" si="228"/>
        <v>0</v>
      </c>
      <c r="AW487" s="3">
        <f t="shared" ca="1" si="228"/>
        <v>0</v>
      </c>
      <c r="AX487" s="3">
        <f t="shared" ca="1" si="228"/>
        <v>0</v>
      </c>
      <c r="AY487" s="3">
        <f t="shared" ca="1" si="228"/>
        <v>0</v>
      </c>
      <c r="AZ487" s="3">
        <f t="shared" ca="1" si="228"/>
        <v>0</v>
      </c>
      <c r="BA487" s="3">
        <f t="shared" ca="1" si="228"/>
        <v>0</v>
      </c>
      <c r="BB487" s="3">
        <f t="shared" ca="1" si="228"/>
        <v>0</v>
      </c>
      <c r="BC487" s="3">
        <f t="shared" ca="1" si="228"/>
        <v>0</v>
      </c>
      <c r="BD487" s="3">
        <f t="shared" ca="1" si="228"/>
        <v>0</v>
      </c>
      <c r="BE487" s="3">
        <f t="shared" ca="1" si="228"/>
        <v>0</v>
      </c>
      <c r="BF487" s="3">
        <f t="shared" ca="1" si="228"/>
        <v>0</v>
      </c>
      <c r="BG487" s="3">
        <f t="shared" ca="1" si="228"/>
        <v>0</v>
      </c>
      <c r="BH487" s="3">
        <f t="shared" ca="1" si="228"/>
        <v>0</v>
      </c>
      <c r="BI487" s="3">
        <f t="shared" ca="1" si="228"/>
        <v>0</v>
      </c>
      <c r="BJ487" s="3">
        <f t="shared" ca="1" si="227"/>
        <v>0</v>
      </c>
      <c r="BK487" s="3">
        <f t="shared" ca="1" si="227"/>
        <v>0</v>
      </c>
      <c r="BL487" s="3">
        <f t="shared" ca="1" si="227"/>
        <v>0</v>
      </c>
      <c r="BM487" s="3">
        <f t="shared" ca="1" si="227"/>
        <v>0</v>
      </c>
      <c r="BN487" s="3">
        <f t="shared" ca="1" si="227"/>
        <v>0</v>
      </c>
      <c r="BO487" s="3">
        <f t="shared" ca="1" si="227"/>
        <v>0</v>
      </c>
      <c r="BP487" s="3">
        <f t="shared" ca="1" si="227"/>
        <v>0</v>
      </c>
      <c r="BQ487" s="3">
        <f t="shared" ca="1" si="227"/>
        <v>0</v>
      </c>
      <c r="BR487" s="3">
        <f t="shared" ca="1" si="227"/>
        <v>0</v>
      </c>
      <c r="BS487" s="3">
        <f t="shared" ca="1" si="227"/>
        <v>0</v>
      </c>
      <c r="BT487" s="3">
        <f t="shared" ca="1" si="227"/>
        <v>0</v>
      </c>
      <c r="BU487" s="3">
        <f t="shared" ca="1" si="227"/>
        <v>0</v>
      </c>
      <c r="BV487" s="3">
        <f t="shared" ca="1" si="227"/>
        <v>0</v>
      </c>
      <c r="BW487" s="3">
        <f t="shared" ca="1" si="227"/>
        <v>0</v>
      </c>
      <c r="BX487" s="3">
        <f t="shared" ca="1" si="227"/>
        <v>0</v>
      </c>
      <c r="BY487" s="3">
        <f t="shared" ca="1" si="230"/>
        <v>0</v>
      </c>
      <c r="BZ487" s="3">
        <f t="shared" ca="1" si="230"/>
        <v>0</v>
      </c>
      <c r="CA487" s="3">
        <f t="shared" ca="1" si="230"/>
        <v>0</v>
      </c>
      <c r="CB487" s="3">
        <f t="shared" ca="1" si="230"/>
        <v>0</v>
      </c>
      <c r="CC487" s="3">
        <f t="shared" ca="1" si="230"/>
        <v>0</v>
      </c>
      <c r="CD487" s="3">
        <f t="shared" ca="1" si="230"/>
        <v>0</v>
      </c>
      <c r="CE487" s="3">
        <f t="shared" ca="1" si="230"/>
        <v>0</v>
      </c>
      <c r="CF487" s="3">
        <f t="shared" ca="1" si="230"/>
        <v>0</v>
      </c>
      <c r="CG487" s="3">
        <f t="shared" ca="1" si="230"/>
        <v>0</v>
      </c>
      <c r="CH487" s="3">
        <f t="shared" ca="1" si="230"/>
        <v>0</v>
      </c>
      <c r="CI487" s="3">
        <f t="shared" ca="1" si="230"/>
        <v>0</v>
      </c>
      <c r="CJ487" s="3">
        <f t="shared" ca="1" si="230"/>
        <v>0</v>
      </c>
      <c r="CK487" s="3">
        <f t="shared" ca="1" si="230"/>
        <v>0</v>
      </c>
      <c r="CL487" s="3">
        <f t="shared" ca="1" si="230"/>
        <v>0</v>
      </c>
      <c r="CM487" s="3">
        <f t="shared" ca="1" si="230"/>
        <v>0</v>
      </c>
      <c r="CN487" s="3">
        <f t="shared" ca="1" si="230"/>
        <v>0</v>
      </c>
      <c r="CO487" s="3">
        <f t="shared" ca="1" si="229"/>
        <v>0</v>
      </c>
      <c r="CP487" s="3">
        <f t="shared" ca="1" si="229"/>
        <v>0</v>
      </c>
      <c r="CQ487" s="3">
        <f t="shared" ca="1" si="229"/>
        <v>0</v>
      </c>
      <c r="CR487" s="3">
        <f t="shared" ca="1" si="229"/>
        <v>0</v>
      </c>
      <c r="CS487" s="3">
        <f t="shared" ca="1" si="229"/>
        <v>0</v>
      </c>
      <c r="CT487" s="3">
        <f t="shared" ca="1" si="229"/>
        <v>0</v>
      </c>
      <c r="CU487" s="3">
        <f t="shared" ca="1" si="229"/>
        <v>0</v>
      </c>
      <c r="CV487" s="3">
        <f t="shared" ca="1" si="229"/>
        <v>0</v>
      </c>
      <c r="CW487" s="3">
        <f t="shared" ca="1" si="229"/>
        <v>0</v>
      </c>
      <c r="CX487" s="3">
        <f t="shared" ca="1" si="229"/>
        <v>0</v>
      </c>
      <c r="CY487" s="3">
        <f t="shared" ca="1" si="229"/>
        <v>0</v>
      </c>
      <c r="CZ487" s="3">
        <f t="shared" ca="1" si="229"/>
        <v>0</v>
      </c>
      <c r="DA487" s="3">
        <f t="shared" ca="1" si="229"/>
        <v>0</v>
      </c>
      <c r="DB487" s="3">
        <f t="shared" ca="1" si="229"/>
        <v>0</v>
      </c>
      <c r="DC487" s="3">
        <f t="shared" ca="1" si="229"/>
        <v>0</v>
      </c>
      <c r="DD487" s="3">
        <f t="shared" ca="1" si="218"/>
        <v>0</v>
      </c>
      <c r="DE487" s="3">
        <f t="shared" ca="1" si="218"/>
        <v>0</v>
      </c>
      <c r="DF487" s="3">
        <f t="shared" ca="1" si="218"/>
        <v>0</v>
      </c>
      <c r="DG487" s="3">
        <f t="shared" ca="1" si="218"/>
        <v>0</v>
      </c>
      <c r="DH487" s="3">
        <f t="shared" ca="1" si="218"/>
        <v>0</v>
      </c>
      <c r="DI487" s="3">
        <f t="shared" ca="1" si="218"/>
        <v>0</v>
      </c>
      <c r="DJ487" s="3">
        <f t="shared" ca="1" si="218"/>
        <v>0</v>
      </c>
    </row>
    <row r="488" spans="5:114" x14ac:dyDescent="0.25">
      <c r="E488" s="3">
        <f t="shared" ca="1" si="213"/>
        <v>0.52018268951663049</v>
      </c>
      <c r="F488" s="3">
        <f t="shared" ca="1" si="214"/>
        <v>5.636295822142781</v>
      </c>
      <c r="O488" s="3">
        <f t="shared" ca="1" si="226"/>
        <v>8.5669011408414892</v>
      </c>
      <c r="P488" s="3">
        <f t="shared" ca="1" si="226"/>
        <v>7.0468678826918261</v>
      </c>
      <c r="Q488" s="3">
        <f t="shared" ca="1" si="226"/>
        <v>4.2852937242774587</v>
      </c>
      <c r="R488" s="3">
        <f t="shared" ca="1" si="226"/>
        <v>6.5924666252693784</v>
      </c>
      <c r="S488" s="3">
        <f t="shared" ca="1" si="226"/>
        <v>6.7247198680952751</v>
      </c>
      <c r="T488" s="3">
        <f t="shared" ca="1" si="226"/>
        <v>1.8684551396996845</v>
      </c>
      <c r="U488" s="3">
        <f t="shared" ca="1" si="226"/>
        <v>1.8126035156983265</v>
      </c>
      <c r="V488" s="3">
        <f t="shared" ca="1" si="226"/>
        <v>4.370814116491367</v>
      </c>
      <c r="W488" s="3">
        <f t="shared" ca="1" si="226"/>
        <v>3.0616795071150333</v>
      </c>
      <c r="X488" s="3">
        <f t="shared" ca="1" si="226"/>
        <v>1.7653953805078269</v>
      </c>
      <c r="Y488" s="3">
        <f t="shared" ca="1" si="226"/>
        <v>4.8089945365466997</v>
      </c>
      <c r="Z488" s="3">
        <f t="shared" ca="1" si="226"/>
        <v>7.1693731400881466</v>
      </c>
      <c r="AA488" s="3">
        <f t="shared" ca="1" si="226"/>
        <v>6.3067409672358838</v>
      </c>
      <c r="AB488" s="3">
        <f t="shared" ca="1" si="226"/>
        <v>2.3179338575861554</v>
      </c>
      <c r="AC488" s="3">
        <f t="shared" ca="1" si="226"/>
        <v>17.658034561364605</v>
      </c>
      <c r="AD488" s="3">
        <f t="shared" ca="1" si="226"/>
        <v>0</v>
      </c>
      <c r="AE488" s="3">
        <f t="shared" ca="1" si="225"/>
        <v>0</v>
      </c>
      <c r="AF488" s="3">
        <f t="shared" ca="1" si="225"/>
        <v>0</v>
      </c>
      <c r="AG488" s="3">
        <f t="shared" ca="1" si="225"/>
        <v>0</v>
      </c>
      <c r="AH488" s="3">
        <f t="shared" ca="1" si="225"/>
        <v>0</v>
      </c>
      <c r="AI488" s="3">
        <f t="shared" ca="1" si="225"/>
        <v>0</v>
      </c>
      <c r="AJ488" s="3">
        <f t="shared" ca="1" si="225"/>
        <v>0</v>
      </c>
      <c r="AK488" s="3">
        <f t="shared" ca="1" si="225"/>
        <v>0</v>
      </c>
      <c r="AL488" s="3">
        <f t="shared" ca="1" si="225"/>
        <v>0</v>
      </c>
      <c r="AM488" s="3">
        <f t="shared" ca="1" si="225"/>
        <v>0</v>
      </c>
      <c r="AN488" s="3">
        <f t="shared" ca="1" si="225"/>
        <v>0</v>
      </c>
      <c r="AO488" s="3">
        <f t="shared" ca="1" si="225"/>
        <v>0</v>
      </c>
      <c r="AP488" s="3">
        <f t="shared" ca="1" si="225"/>
        <v>0</v>
      </c>
      <c r="AQ488" s="3">
        <f t="shared" ca="1" si="225"/>
        <v>0</v>
      </c>
      <c r="AR488" s="3">
        <f t="shared" ca="1" si="225"/>
        <v>0</v>
      </c>
      <c r="AS488" s="3">
        <f t="shared" ca="1" si="225"/>
        <v>0</v>
      </c>
      <c r="AT488" s="3">
        <f t="shared" ca="1" si="228"/>
        <v>0</v>
      </c>
      <c r="AU488" s="3">
        <f t="shared" ca="1" si="228"/>
        <v>0</v>
      </c>
      <c r="AV488" s="3">
        <f t="shared" ca="1" si="228"/>
        <v>0</v>
      </c>
      <c r="AW488" s="3">
        <f t="shared" ca="1" si="228"/>
        <v>0</v>
      </c>
      <c r="AX488" s="3">
        <f t="shared" ca="1" si="228"/>
        <v>0</v>
      </c>
      <c r="AY488" s="3">
        <f t="shared" ca="1" si="228"/>
        <v>0</v>
      </c>
      <c r="AZ488" s="3">
        <f t="shared" ca="1" si="228"/>
        <v>0</v>
      </c>
      <c r="BA488" s="3">
        <f t="shared" ca="1" si="228"/>
        <v>0</v>
      </c>
      <c r="BB488" s="3">
        <f t="shared" ca="1" si="228"/>
        <v>0</v>
      </c>
      <c r="BC488" s="3">
        <f t="shared" ca="1" si="228"/>
        <v>0</v>
      </c>
      <c r="BD488" s="3">
        <f t="shared" ca="1" si="228"/>
        <v>0</v>
      </c>
      <c r="BE488" s="3">
        <f t="shared" ca="1" si="228"/>
        <v>0</v>
      </c>
      <c r="BF488" s="3">
        <f t="shared" ca="1" si="228"/>
        <v>0</v>
      </c>
      <c r="BG488" s="3">
        <f t="shared" ca="1" si="228"/>
        <v>0</v>
      </c>
      <c r="BH488" s="3">
        <f t="shared" ca="1" si="228"/>
        <v>0</v>
      </c>
      <c r="BI488" s="3">
        <f t="shared" ca="1" si="228"/>
        <v>0</v>
      </c>
      <c r="BJ488" s="3">
        <f t="shared" ca="1" si="227"/>
        <v>0</v>
      </c>
      <c r="BK488" s="3">
        <f t="shared" ca="1" si="227"/>
        <v>0</v>
      </c>
      <c r="BL488" s="3">
        <f t="shared" ca="1" si="227"/>
        <v>0</v>
      </c>
      <c r="BM488" s="3">
        <f t="shared" ca="1" si="227"/>
        <v>0</v>
      </c>
      <c r="BN488" s="3">
        <f t="shared" ca="1" si="227"/>
        <v>0</v>
      </c>
      <c r="BO488" s="3">
        <f t="shared" ca="1" si="227"/>
        <v>0</v>
      </c>
      <c r="BP488" s="3">
        <f t="shared" ca="1" si="227"/>
        <v>0</v>
      </c>
      <c r="BQ488" s="3">
        <f t="shared" ca="1" si="227"/>
        <v>0</v>
      </c>
      <c r="BR488" s="3">
        <f t="shared" ca="1" si="227"/>
        <v>0</v>
      </c>
      <c r="BS488" s="3">
        <f t="shared" ca="1" si="227"/>
        <v>0</v>
      </c>
      <c r="BT488" s="3">
        <f t="shared" ca="1" si="227"/>
        <v>0</v>
      </c>
      <c r="BU488" s="3">
        <f t="shared" ca="1" si="227"/>
        <v>0</v>
      </c>
      <c r="BV488" s="3">
        <f t="shared" ca="1" si="227"/>
        <v>0</v>
      </c>
      <c r="BW488" s="3">
        <f t="shared" ca="1" si="227"/>
        <v>0</v>
      </c>
      <c r="BX488" s="3">
        <f t="shared" ca="1" si="227"/>
        <v>0</v>
      </c>
      <c r="BY488" s="3">
        <f t="shared" ca="1" si="230"/>
        <v>0</v>
      </c>
      <c r="BZ488" s="3">
        <f t="shared" ca="1" si="230"/>
        <v>0</v>
      </c>
      <c r="CA488" s="3">
        <f t="shared" ca="1" si="230"/>
        <v>0</v>
      </c>
      <c r="CB488" s="3">
        <f t="shared" ca="1" si="230"/>
        <v>0</v>
      </c>
      <c r="CC488" s="3">
        <f t="shared" ca="1" si="230"/>
        <v>0</v>
      </c>
      <c r="CD488" s="3">
        <f t="shared" ca="1" si="230"/>
        <v>0</v>
      </c>
      <c r="CE488" s="3">
        <f t="shared" ca="1" si="230"/>
        <v>0</v>
      </c>
      <c r="CF488" s="3">
        <f t="shared" ca="1" si="230"/>
        <v>0</v>
      </c>
      <c r="CG488" s="3">
        <f t="shared" ca="1" si="230"/>
        <v>0</v>
      </c>
      <c r="CH488" s="3">
        <f t="shared" ca="1" si="230"/>
        <v>0</v>
      </c>
      <c r="CI488" s="3">
        <f t="shared" ca="1" si="230"/>
        <v>0</v>
      </c>
      <c r="CJ488" s="3">
        <f t="shared" ca="1" si="230"/>
        <v>0</v>
      </c>
      <c r="CK488" s="3">
        <f t="shared" ca="1" si="230"/>
        <v>0</v>
      </c>
      <c r="CL488" s="3">
        <f t="shared" ca="1" si="230"/>
        <v>0</v>
      </c>
      <c r="CM488" s="3">
        <f t="shared" ca="1" si="230"/>
        <v>0</v>
      </c>
      <c r="CN488" s="3">
        <f t="shared" ca="1" si="230"/>
        <v>0</v>
      </c>
      <c r="CO488" s="3">
        <f t="shared" ca="1" si="229"/>
        <v>0</v>
      </c>
      <c r="CP488" s="3">
        <f t="shared" ca="1" si="229"/>
        <v>0</v>
      </c>
      <c r="CQ488" s="3">
        <f t="shared" ca="1" si="229"/>
        <v>0</v>
      </c>
      <c r="CR488" s="3">
        <f t="shared" ca="1" si="229"/>
        <v>0</v>
      </c>
      <c r="CS488" s="3">
        <f t="shared" ca="1" si="229"/>
        <v>0</v>
      </c>
      <c r="CT488" s="3">
        <f t="shared" ca="1" si="229"/>
        <v>0</v>
      </c>
      <c r="CU488" s="3">
        <f t="shared" ca="1" si="229"/>
        <v>0</v>
      </c>
      <c r="CV488" s="3">
        <f t="shared" ca="1" si="229"/>
        <v>0</v>
      </c>
      <c r="CW488" s="3">
        <f t="shared" ca="1" si="229"/>
        <v>0</v>
      </c>
      <c r="CX488" s="3">
        <f t="shared" ca="1" si="229"/>
        <v>0</v>
      </c>
      <c r="CY488" s="3">
        <f t="shared" ca="1" si="229"/>
        <v>0</v>
      </c>
      <c r="CZ488" s="3">
        <f t="shared" ca="1" si="229"/>
        <v>0</v>
      </c>
      <c r="DA488" s="3">
        <f t="shared" ca="1" si="229"/>
        <v>0</v>
      </c>
      <c r="DB488" s="3">
        <f t="shared" ca="1" si="229"/>
        <v>0</v>
      </c>
      <c r="DC488" s="3">
        <f t="shared" ca="1" si="229"/>
        <v>0</v>
      </c>
      <c r="DD488" s="3">
        <f t="shared" ca="1" si="218"/>
        <v>0</v>
      </c>
      <c r="DE488" s="3">
        <f t="shared" ca="1" si="218"/>
        <v>0</v>
      </c>
      <c r="DF488" s="3">
        <f t="shared" ca="1" si="218"/>
        <v>0</v>
      </c>
      <c r="DG488" s="3">
        <f t="shared" ca="1" si="218"/>
        <v>0</v>
      </c>
      <c r="DH488" s="3">
        <f t="shared" ca="1" si="218"/>
        <v>0</v>
      </c>
      <c r="DI488" s="3">
        <f t="shared" ca="1" si="218"/>
        <v>0</v>
      </c>
      <c r="DJ488" s="3">
        <f t="shared" ca="1" si="218"/>
        <v>0</v>
      </c>
    </row>
    <row r="489" spans="5:114" x14ac:dyDescent="0.25">
      <c r="E489" s="3">
        <f t="shared" ca="1" si="213"/>
        <v>9.1826379003945635E-2</v>
      </c>
      <c r="F489" s="3">
        <f t="shared" ca="1" si="214"/>
        <v>8.9816932870979507</v>
      </c>
      <c r="O489" s="3">
        <f t="shared" ca="1" si="226"/>
        <v>3.3354147834243331</v>
      </c>
      <c r="P489" s="3">
        <f t="shared" ca="1" si="226"/>
        <v>7.9259422175361527</v>
      </c>
      <c r="Q489" s="3">
        <f t="shared" ca="1" si="226"/>
        <v>2.0670156464037088</v>
      </c>
      <c r="R489" s="3">
        <f t="shared" ca="1" si="226"/>
        <v>1.95468796051479</v>
      </c>
      <c r="S489" s="3">
        <f t="shared" ca="1" si="226"/>
        <v>15.05014625017971</v>
      </c>
      <c r="T489" s="3">
        <f t="shared" ca="1" si="226"/>
        <v>25.461341992219065</v>
      </c>
      <c r="U489" s="3">
        <f t="shared" ca="1" si="226"/>
        <v>3.7316464574052098E-2</v>
      </c>
      <c r="V489" s="3">
        <f t="shared" ca="1" si="226"/>
        <v>2.0410588930366096</v>
      </c>
      <c r="W489" s="3">
        <f t="shared" ca="1" si="226"/>
        <v>9.0716869233026891</v>
      </c>
      <c r="X489" s="3">
        <f t="shared" ca="1" si="226"/>
        <v>5.3288506344769475</v>
      </c>
      <c r="Y489" s="3">
        <f t="shared" ca="1" si="226"/>
        <v>4.9392385627598197</v>
      </c>
      <c r="Z489" s="3">
        <f t="shared" ca="1" si="226"/>
        <v>10.626275957432886</v>
      </c>
      <c r="AA489" s="3">
        <f t="shared" ca="1" si="226"/>
        <v>4.0599490974843926</v>
      </c>
      <c r="AB489" s="3">
        <f t="shared" ca="1" si="226"/>
        <v>2.847474600258407</v>
      </c>
      <c r="AC489" s="3">
        <f t="shared" ca="1" si="226"/>
        <v>7.8046373668066469</v>
      </c>
      <c r="AD489" s="3">
        <f t="shared" ca="1" si="226"/>
        <v>0</v>
      </c>
      <c r="AE489" s="3">
        <f t="shared" ca="1" si="225"/>
        <v>0</v>
      </c>
      <c r="AF489" s="3">
        <f t="shared" ca="1" si="225"/>
        <v>0</v>
      </c>
      <c r="AG489" s="3">
        <f t="shared" ca="1" si="225"/>
        <v>0</v>
      </c>
      <c r="AH489" s="3">
        <f t="shared" ca="1" si="225"/>
        <v>0</v>
      </c>
      <c r="AI489" s="3">
        <f t="shared" ca="1" si="225"/>
        <v>0</v>
      </c>
      <c r="AJ489" s="3">
        <f t="shared" ca="1" si="225"/>
        <v>0</v>
      </c>
      <c r="AK489" s="3">
        <f t="shared" ca="1" si="225"/>
        <v>0</v>
      </c>
      <c r="AL489" s="3">
        <f t="shared" ca="1" si="225"/>
        <v>0</v>
      </c>
      <c r="AM489" s="3">
        <f t="shared" ca="1" si="225"/>
        <v>0</v>
      </c>
      <c r="AN489" s="3">
        <f t="shared" ca="1" si="225"/>
        <v>0</v>
      </c>
      <c r="AO489" s="3">
        <f t="shared" ca="1" si="225"/>
        <v>0</v>
      </c>
      <c r="AP489" s="3">
        <f t="shared" ca="1" si="225"/>
        <v>0</v>
      </c>
      <c r="AQ489" s="3">
        <f t="shared" ca="1" si="225"/>
        <v>0</v>
      </c>
      <c r="AR489" s="3">
        <f t="shared" ca="1" si="225"/>
        <v>0</v>
      </c>
      <c r="AS489" s="3">
        <f t="shared" ca="1" si="225"/>
        <v>0</v>
      </c>
      <c r="AT489" s="3">
        <f t="shared" ca="1" si="228"/>
        <v>0</v>
      </c>
      <c r="AU489" s="3">
        <f t="shared" ca="1" si="228"/>
        <v>0</v>
      </c>
      <c r="AV489" s="3">
        <f t="shared" ca="1" si="228"/>
        <v>0</v>
      </c>
      <c r="AW489" s="3">
        <f t="shared" ca="1" si="228"/>
        <v>0</v>
      </c>
      <c r="AX489" s="3">
        <f t="shared" ca="1" si="228"/>
        <v>0</v>
      </c>
      <c r="AY489" s="3">
        <f t="shared" ca="1" si="228"/>
        <v>0</v>
      </c>
      <c r="AZ489" s="3">
        <f t="shared" ca="1" si="228"/>
        <v>0</v>
      </c>
      <c r="BA489" s="3">
        <f t="shared" ca="1" si="228"/>
        <v>0</v>
      </c>
      <c r="BB489" s="3">
        <f t="shared" ca="1" si="228"/>
        <v>0</v>
      </c>
      <c r="BC489" s="3">
        <f t="shared" ca="1" si="228"/>
        <v>0</v>
      </c>
      <c r="BD489" s="3">
        <f t="shared" ca="1" si="228"/>
        <v>0</v>
      </c>
      <c r="BE489" s="3">
        <f t="shared" ca="1" si="228"/>
        <v>0</v>
      </c>
      <c r="BF489" s="3">
        <f t="shared" ca="1" si="228"/>
        <v>0</v>
      </c>
      <c r="BG489" s="3">
        <f t="shared" ca="1" si="228"/>
        <v>0</v>
      </c>
      <c r="BH489" s="3">
        <f t="shared" ca="1" si="228"/>
        <v>0</v>
      </c>
      <c r="BI489" s="3">
        <f t="shared" ca="1" si="228"/>
        <v>0</v>
      </c>
      <c r="BJ489" s="3">
        <f t="shared" ca="1" si="227"/>
        <v>0</v>
      </c>
      <c r="BK489" s="3">
        <f t="shared" ca="1" si="227"/>
        <v>0</v>
      </c>
      <c r="BL489" s="3">
        <f t="shared" ca="1" si="227"/>
        <v>0</v>
      </c>
      <c r="BM489" s="3">
        <f t="shared" ca="1" si="227"/>
        <v>0</v>
      </c>
      <c r="BN489" s="3">
        <f t="shared" ca="1" si="227"/>
        <v>0</v>
      </c>
      <c r="BO489" s="3">
        <f t="shared" ca="1" si="227"/>
        <v>0</v>
      </c>
      <c r="BP489" s="3">
        <f t="shared" ca="1" si="227"/>
        <v>0</v>
      </c>
      <c r="BQ489" s="3">
        <f t="shared" ca="1" si="227"/>
        <v>0</v>
      </c>
      <c r="BR489" s="3">
        <f t="shared" ca="1" si="227"/>
        <v>0</v>
      </c>
      <c r="BS489" s="3">
        <f t="shared" ca="1" si="227"/>
        <v>0</v>
      </c>
      <c r="BT489" s="3">
        <f t="shared" ca="1" si="227"/>
        <v>0</v>
      </c>
      <c r="BU489" s="3">
        <f t="shared" ca="1" si="227"/>
        <v>0</v>
      </c>
      <c r="BV489" s="3">
        <f t="shared" ca="1" si="227"/>
        <v>0</v>
      </c>
      <c r="BW489" s="3">
        <f t="shared" ca="1" si="227"/>
        <v>0</v>
      </c>
      <c r="BX489" s="3">
        <f t="shared" ca="1" si="227"/>
        <v>0</v>
      </c>
      <c r="BY489" s="3">
        <f t="shared" ca="1" si="230"/>
        <v>0</v>
      </c>
      <c r="BZ489" s="3">
        <f t="shared" ca="1" si="230"/>
        <v>0</v>
      </c>
      <c r="CA489" s="3">
        <f t="shared" ca="1" si="230"/>
        <v>0</v>
      </c>
      <c r="CB489" s="3">
        <f t="shared" ca="1" si="230"/>
        <v>0</v>
      </c>
      <c r="CC489" s="3">
        <f t="shared" ca="1" si="230"/>
        <v>0</v>
      </c>
      <c r="CD489" s="3">
        <f t="shared" ca="1" si="230"/>
        <v>0</v>
      </c>
      <c r="CE489" s="3">
        <f t="shared" ca="1" si="230"/>
        <v>0</v>
      </c>
      <c r="CF489" s="3">
        <f t="shared" ca="1" si="230"/>
        <v>0</v>
      </c>
      <c r="CG489" s="3">
        <f t="shared" ca="1" si="230"/>
        <v>0</v>
      </c>
      <c r="CH489" s="3">
        <f t="shared" ca="1" si="230"/>
        <v>0</v>
      </c>
      <c r="CI489" s="3">
        <f t="shared" ca="1" si="230"/>
        <v>0</v>
      </c>
      <c r="CJ489" s="3">
        <f t="shared" ca="1" si="230"/>
        <v>0</v>
      </c>
      <c r="CK489" s="3">
        <f t="shared" ca="1" si="230"/>
        <v>0</v>
      </c>
      <c r="CL489" s="3">
        <f t="shared" ca="1" si="230"/>
        <v>0</v>
      </c>
      <c r="CM489" s="3">
        <f t="shared" ca="1" si="230"/>
        <v>0</v>
      </c>
      <c r="CN489" s="3">
        <f t="shared" ca="1" si="230"/>
        <v>0</v>
      </c>
      <c r="CO489" s="3">
        <f t="shared" ca="1" si="229"/>
        <v>0</v>
      </c>
      <c r="CP489" s="3">
        <f t="shared" ca="1" si="229"/>
        <v>0</v>
      </c>
      <c r="CQ489" s="3">
        <f t="shared" ca="1" si="229"/>
        <v>0</v>
      </c>
      <c r="CR489" s="3">
        <f t="shared" ca="1" si="229"/>
        <v>0</v>
      </c>
      <c r="CS489" s="3">
        <f t="shared" ca="1" si="229"/>
        <v>0</v>
      </c>
      <c r="CT489" s="3">
        <f t="shared" ca="1" si="229"/>
        <v>0</v>
      </c>
      <c r="CU489" s="3">
        <f t="shared" ca="1" si="229"/>
        <v>0</v>
      </c>
      <c r="CV489" s="3">
        <f t="shared" ca="1" si="229"/>
        <v>0</v>
      </c>
      <c r="CW489" s="3">
        <f t="shared" ca="1" si="229"/>
        <v>0</v>
      </c>
      <c r="CX489" s="3">
        <f t="shared" ca="1" si="229"/>
        <v>0</v>
      </c>
      <c r="CY489" s="3">
        <f t="shared" ca="1" si="229"/>
        <v>0</v>
      </c>
      <c r="CZ489" s="3">
        <f t="shared" ca="1" si="229"/>
        <v>0</v>
      </c>
      <c r="DA489" s="3">
        <f t="shared" ca="1" si="229"/>
        <v>0</v>
      </c>
      <c r="DB489" s="3">
        <f t="shared" ca="1" si="229"/>
        <v>0</v>
      </c>
      <c r="DC489" s="3">
        <f t="shared" ca="1" si="229"/>
        <v>0</v>
      </c>
      <c r="DD489" s="3">
        <f t="shared" ca="1" si="218"/>
        <v>0</v>
      </c>
      <c r="DE489" s="3">
        <f t="shared" ca="1" si="218"/>
        <v>0</v>
      </c>
      <c r="DF489" s="3">
        <f t="shared" ca="1" si="218"/>
        <v>0</v>
      </c>
      <c r="DG489" s="3">
        <f t="shared" ca="1" si="218"/>
        <v>0</v>
      </c>
      <c r="DH489" s="3">
        <f t="shared" ca="1" si="218"/>
        <v>0</v>
      </c>
      <c r="DI489" s="3">
        <f t="shared" ca="1" si="218"/>
        <v>0</v>
      </c>
      <c r="DJ489" s="3">
        <f t="shared" ca="1" si="218"/>
        <v>0</v>
      </c>
    </row>
    <row r="490" spans="5:114" x14ac:dyDescent="0.25">
      <c r="E490" s="3">
        <f t="shared" ca="1" si="213"/>
        <v>6.4287563756794897E-2</v>
      </c>
      <c r="F490" s="3">
        <f t="shared" ca="1" si="214"/>
        <v>13.207834481226046</v>
      </c>
      <c r="O490" s="3">
        <f t="shared" ca="1" si="226"/>
        <v>6.6914283559738656</v>
      </c>
      <c r="P490" s="3">
        <f t="shared" ca="1" si="226"/>
        <v>16.31816735156422</v>
      </c>
      <c r="Q490" s="3">
        <f t="shared" ca="1" si="226"/>
        <v>12.41186893673113</v>
      </c>
      <c r="R490" s="3">
        <f t="shared" ca="1" si="226"/>
        <v>2.6459737813368425</v>
      </c>
      <c r="S490" s="3">
        <f t="shared" ca="1" si="226"/>
        <v>9.0307976625979229</v>
      </c>
      <c r="T490" s="3">
        <f t="shared" ca="1" si="226"/>
        <v>6.4973573063505059</v>
      </c>
      <c r="U490" s="3">
        <f t="shared" ca="1" si="226"/>
        <v>10.381305329642004</v>
      </c>
      <c r="V490" s="3">
        <f t="shared" ca="1" si="226"/>
        <v>6.047078711773251</v>
      </c>
      <c r="W490" s="3">
        <f t="shared" ca="1" si="226"/>
        <v>12.129880995213302</v>
      </c>
      <c r="X490" s="3">
        <f t="shared" ca="1" si="226"/>
        <v>6.7719639456347025</v>
      </c>
      <c r="Y490" s="3">
        <f t="shared" ca="1" si="226"/>
        <v>18.820819948295075</v>
      </c>
      <c r="Z490" s="3">
        <f t="shared" ca="1" si="226"/>
        <v>4.1079866189774483</v>
      </c>
      <c r="AA490" s="3">
        <f t="shared" ca="1" si="226"/>
        <v>7.6554211583389371</v>
      </c>
      <c r="AB490" s="3">
        <f t="shared" ca="1" si="226"/>
        <v>15.797443354708239</v>
      </c>
      <c r="AC490" s="3">
        <f t="shared" ca="1" si="226"/>
        <v>9.6981749748811374</v>
      </c>
      <c r="AD490" s="3">
        <f t="shared" ref="AD490:AS505" ca="1" si="231">IF(AD$2&lt;=$C$4,_xlfn.NORM.INV(RAND(),SQRT($C$3/$C$4),1)^2,0)</f>
        <v>0</v>
      </c>
      <c r="AE490" s="3">
        <f t="shared" ca="1" si="231"/>
        <v>0</v>
      </c>
      <c r="AF490" s="3">
        <f t="shared" ca="1" si="231"/>
        <v>0</v>
      </c>
      <c r="AG490" s="3">
        <f t="shared" ca="1" si="231"/>
        <v>0</v>
      </c>
      <c r="AH490" s="3">
        <f t="shared" ca="1" si="231"/>
        <v>0</v>
      </c>
      <c r="AI490" s="3">
        <f t="shared" ca="1" si="231"/>
        <v>0</v>
      </c>
      <c r="AJ490" s="3">
        <f t="shared" ca="1" si="231"/>
        <v>0</v>
      </c>
      <c r="AK490" s="3">
        <f t="shared" ca="1" si="231"/>
        <v>0</v>
      </c>
      <c r="AL490" s="3">
        <f t="shared" ca="1" si="231"/>
        <v>0</v>
      </c>
      <c r="AM490" s="3">
        <f t="shared" ca="1" si="231"/>
        <v>0</v>
      </c>
      <c r="AN490" s="3">
        <f t="shared" ca="1" si="231"/>
        <v>0</v>
      </c>
      <c r="AO490" s="3">
        <f t="shared" ca="1" si="231"/>
        <v>0</v>
      </c>
      <c r="AP490" s="3">
        <f t="shared" ca="1" si="231"/>
        <v>0</v>
      </c>
      <c r="AQ490" s="3">
        <f t="shared" ca="1" si="231"/>
        <v>0</v>
      </c>
      <c r="AR490" s="3">
        <f t="shared" ca="1" si="231"/>
        <v>0</v>
      </c>
      <c r="AS490" s="3">
        <f t="shared" ca="1" si="231"/>
        <v>0</v>
      </c>
      <c r="AT490" s="3">
        <f t="shared" ca="1" si="228"/>
        <v>0</v>
      </c>
      <c r="AU490" s="3">
        <f t="shared" ca="1" si="228"/>
        <v>0</v>
      </c>
      <c r="AV490" s="3">
        <f t="shared" ca="1" si="228"/>
        <v>0</v>
      </c>
      <c r="AW490" s="3">
        <f t="shared" ca="1" si="228"/>
        <v>0</v>
      </c>
      <c r="AX490" s="3">
        <f t="shared" ca="1" si="228"/>
        <v>0</v>
      </c>
      <c r="AY490" s="3">
        <f t="shared" ca="1" si="228"/>
        <v>0</v>
      </c>
      <c r="AZ490" s="3">
        <f t="shared" ca="1" si="228"/>
        <v>0</v>
      </c>
      <c r="BA490" s="3">
        <f t="shared" ca="1" si="228"/>
        <v>0</v>
      </c>
      <c r="BB490" s="3">
        <f t="shared" ca="1" si="228"/>
        <v>0</v>
      </c>
      <c r="BC490" s="3">
        <f t="shared" ca="1" si="228"/>
        <v>0</v>
      </c>
      <c r="BD490" s="3">
        <f t="shared" ca="1" si="228"/>
        <v>0</v>
      </c>
      <c r="BE490" s="3">
        <f t="shared" ca="1" si="228"/>
        <v>0</v>
      </c>
      <c r="BF490" s="3">
        <f t="shared" ca="1" si="228"/>
        <v>0</v>
      </c>
      <c r="BG490" s="3">
        <f t="shared" ca="1" si="228"/>
        <v>0</v>
      </c>
      <c r="BH490" s="3">
        <f t="shared" ca="1" si="228"/>
        <v>0</v>
      </c>
      <c r="BI490" s="3">
        <f t="shared" ca="1" si="228"/>
        <v>0</v>
      </c>
      <c r="BJ490" s="3">
        <f t="shared" ca="1" si="227"/>
        <v>0</v>
      </c>
      <c r="BK490" s="3">
        <f t="shared" ca="1" si="227"/>
        <v>0</v>
      </c>
      <c r="BL490" s="3">
        <f t="shared" ca="1" si="227"/>
        <v>0</v>
      </c>
      <c r="BM490" s="3">
        <f t="shared" ca="1" si="227"/>
        <v>0</v>
      </c>
      <c r="BN490" s="3">
        <f t="shared" ca="1" si="227"/>
        <v>0</v>
      </c>
      <c r="BO490" s="3">
        <f t="shared" ca="1" si="227"/>
        <v>0</v>
      </c>
      <c r="BP490" s="3">
        <f t="shared" ca="1" si="227"/>
        <v>0</v>
      </c>
      <c r="BQ490" s="3">
        <f t="shared" ca="1" si="227"/>
        <v>0</v>
      </c>
      <c r="BR490" s="3">
        <f t="shared" ca="1" si="227"/>
        <v>0</v>
      </c>
      <c r="BS490" s="3">
        <f t="shared" ca="1" si="227"/>
        <v>0</v>
      </c>
      <c r="BT490" s="3">
        <f t="shared" ca="1" si="227"/>
        <v>0</v>
      </c>
      <c r="BU490" s="3">
        <f t="shared" ca="1" si="227"/>
        <v>0</v>
      </c>
      <c r="BV490" s="3">
        <f t="shared" ca="1" si="227"/>
        <v>0</v>
      </c>
      <c r="BW490" s="3">
        <f t="shared" ca="1" si="227"/>
        <v>0</v>
      </c>
      <c r="BX490" s="3">
        <f t="shared" ca="1" si="227"/>
        <v>0</v>
      </c>
      <c r="BY490" s="3">
        <f t="shared" ca="1" si="230"/>
        <v>0</v>
      </c>
      <c r="BZ490" s="3">
        <f t="shared" ca="1" si="230"/>
        <v>0</v>
      </c>
      <c r="CA490" s="3">
        <f t="shared" ca="1" si="230"/>
        <v>0</v>
      </c>
      <c r="CB490" s="3">
        <f t="shared" ca="1" si="230"/>
        <v>0</v>
      </c>
      <c r="CC490" s="3">
        <f t="shared" ca="1" si="230"/>
        <v>0</v>
      </c>
      <c r="CD490" s="3">
        <f t="shared" ca="1" si="230"/>
        <v>0</v>
      </c>
      <c r="CE490" s="3">
        <f t="shared" ca="1" si="230"/>
        <v>0</v>
      </c>
      <c r="CF490" s="3">
        <f t="shared" ca="1" si="230"/>
        <v>0</v>
      </c>
      <c r="CG490" s="3">
        <f t="shared" ca="1" si="230"/>
        <v>0</v>
      </c>
      <c r="CH490" s="3">
        <f t="shared" ca="1" si="230"/>
        <v>0</v>
      </c>
      <c r="CI490" s="3">
        <f t="shared" ca="1" si="230"/>
        <v>0</v>
      </c>
      <c r="CJ490" s="3">
        <f t="shared" ca="1" si="230"/>
        <v>0</v>
      </c>
      <c r="CK490" s="3">
        <f t="shared" ca="1" si="230"/>
        <v>0</v>
      </c>
      <c r="CL490" s="3">
        <f t="shared" ca="1" si="230"/>
        <v>0</v>
      </c>
      <c r="CM490" s="3">
        <f t="shared" ca="1" si="230"/>
        <v>0</v>
      </c>
      <c r="CN490" s="3">
        <f t="shared" ca="1" si="230"/>
        <v>0</v>
      </c>
      <c r="CO490" s="3">
        <f t="shared" ca="1" si="229"/>
        <v>0</v>
      </c>
      <c r="CP490" s="3">
        <f t="shared" ca="1" si="229"/>
        <v>0</v>
      </c>
      <c r="CQ490" s="3">
        <f t="shared" ca="1" si="229"/>
        <v>0</v>
      </c>
      <c r="CR490" s="3">
        <f t="shared" ca="1" si="229"/>
        <v>0</v>
      </c>
      <c r="CS490" s="3">
        <f t="shared" ca="1" si="229"/>
        <v>0</v>
      </c>
      <c r="CT490" s="3">
        <f t="shared" ca="1" si="229"/>
        <v>0</v>
      </c>
      <c r="CU490" s="3">
        <f t="shared" ca="1" si="229"/>
        <v>0</v>
      </c>
      <c r="CV490" s="3">
        <f t="shared" ca="1" si="229"/>
        <v>0</v>
      </c>
      <c r="CW490" s="3">
        <f t="shared" ca="1" si="229"/>
        <v>0</v>
      </c>
      <c r="CX490" s="3">
        <f t="shared" ca="1" si="229"/>
        <v>0</v>
      </c>
      <c r="CY490" s="3">
        <f t="shared" ca="1" si="229"/>
        <v>0</v>
      </c>
      <c r="CZ490" s="3">
        <f t="shared" ca="1" si="229"/>
        <v>0</v>
      </c>
      <c r="DA490" s="3">
        <f t="shared" ca="1" si="229"/>
        <v>0</v>
      </c>
      <c r="DB490" s="3">
        <f t="shared" ca="1" si="229"/>
        <v>0</v>
      </c>
      <c r="DC490" s="3">
        <f t="shared" ca="1" si="229"/>
        <v>0</v>
      </c>
      <c r="DD490" s="3">
        <f t="shared" ca="1" si="218"/>
        <v>0</v>
      </c>
      <c r="DE490" s="3">
        <f t="shared" ca="1" si="218"/>
        <v>0</v>
      </c>
      <c r="DF490" s="3">
        <f t="shared" ca="1" si="218"/>
        <v>0</v>
      </c>
      <c r="DG490" s="3">
        <f t="shared" ca="1" si="218"/>
        <v>0</v>
      </c>
      <c r="DH490" s="3">
        <f t="shared" ca="1" si="218"/>
        <v>0</v>
      </c>
      <c r="DI490" s="3">
        <f t="shared" ca="1" si="218"/>
        <v>0</v>
      </c>
      <c r="DJ490" s="3">
        <f t="shared" ca="1" si="218"/>
        <v>0</v>
      </c>
    </row>
    <row r="491" spans="5:114" x14ac:dyDescent="0.25">
      <c r="E491" s="3">
        <f t="shared" ca="1" si="213"/>
        <v>0.52979857510552664</v>
      </c>
      <c r="F491" s="3">
        <f t="shared" ca="1" si="214"/>
        <v>6.8668604673694826</v>
      </c>
      <c r="O491" s="3">
        <f t="shared" ref="O491:AD506" ca="1" si="232">IF(O$2&lt;=$C$4,_xlfn.NORM.INV(RAND(),SQRT($C$3/$C$4),1)^2,0)</f>
        <v>15.081023422399699</v>
      </c>
      <c r="P491" s="3">
        <f t="shared" ca="1" si="232"/>
        <v>0.93365355636375991</v>
      </c>
      <c r="Q491" s="3">
        <f t="shared" ca="1" si="232"/>
        <v>4.031628737733099</v>
      </c>
      <c r="R491" s="3">
        <f t="shared" ca="1" si="232"/>
        <v>6.2378486306822838</v>
      </c>
      <c r="S491" s="3">
        <f t="shared" ca="1" si="232"/>
        <v>11.700651055158952</v>
      </c>
      <c r="T491" s="3">
        <f t="shared" ca="1" si="232"/>
        <v>12.083957491063789</v>
      </c>
      <c r="U491" s="3">
        <f t="shared" ca="1" si="232"/>
        <v>2.6481658698285551</v>
      </c>
      <c r="V491" s="3">
        <f t="shared" ca="1" si="232"/>
        <v>2.6480871145796145</v>
      </c>
      <c r="W491" s="3">
        <f t="shared" ca="1" si="232"/>
        <v>3.7553578794963731</v>
      </c>
      <c r="X491" s="3">
        <f t="shared" ca="1" si="232"/>
        <v>18.922960817774726</v>
      </c>
      <c r="Y491" s="3">
        <f t="shared" ca="1" si="232"/>
        <v>5.811126718472023</v>
      </c>
      <c r="Z491" s="3">
        <f t="shared" ca="1" si="232"/>
        <v>8.0956706674867309</v>
      </c>
      <c r="AA491" s="3">
        <f t="shared" ca="1" si="232"/>
        <v>5.2562127755141397</v>
      </c>
      <c r="AB491" s="3">
        <f t="shared" ca="1" si="232"/>
        <v>1.6780292169146191</v>
      </c>
      <c r="AC491" s="3">
        <f t="shared" ca="1" si="232"/>
        <v>4.3557356725164889</v>
      </c>
      <c r="AD491" s="3">
        <f t="shared" ca="1" si="232"/>
        <v>0</v>
      </c>
      <c r="AE491" s="3">
        <f t="shared" ca="1" si="231"/>
        <v>0</v>
      </c>
      <c r="AF491" s="3">
        <f t="shared" ca="1" si="231"/>
        <v>0</v>
      </c>
      <c r="AG491" s="3">
        <f t="shared" ca="1" si="231"/>
        <v>0</v>
      </c>
      <c r="AH491" s="3">
        <f t="shared" ca="1" si="231"/>
        <v>0</v>
      </c>
      <c r="AI491" s="3">
        <f t="shared" ca="1" si="231"/>
        <v>0</v>
      </c>
      <c r="AJ491" s="3">
        <f t="shared" ca="1" si="231"/>
        <v>0</v>
      </c>
      <c r="AK491" s="3">
        <f t="shared" ca="1" si="231"/>
        <v>0</v>
      </c>
      <c r="AL491" s="3">
        <f t="shared" ca="1" si="231"/>
        <v>0</v>
      </c>
      <c r="AM491" s="3">
        <f t="shared" ca="1" si="231"/>
        <v>0</v>
      </c>
      <c r="AN491" s="3">
        <f t="shared" ca="1" si="231"/>
        <v>0</v>
      </c>
      <c r="AO491" s="3">
        <f t="shared" ca="1" si="231"/>
        <v>0</v>
      </c>
      <c r="AP491" s="3">
        <f t="shared" ca="1" si="231"/>
        <v>0</v>
      </c>
      <c r="AQ491" s="3">
        <f t="shared" ca="1" si="231"/>
        <v>0</v>
      </c>
      <c r="AR491" s="3">
        <f t="shared" ca="1" si="231"/>
        <v>0</v>
      </c>
      <c r="AS491" s="3">
        <f t="shared" ca="1" si="231"/>
        <v>0</v>
      </c>
      <c r="AT491" s="3">
        <f t="shared" ca="1" si="228"/>
        <v>0</v>
      </c>
      <c r="AU491" s="3">
        <f t="shared" ca="1" si="228"/>
        <v>0</v>
      </c>
      <c r="AV491" s="3">
        <f t="shared" ca="1" si="228"/>
        <v>0</v>
      </c>
      <c r="AW491" s="3">
        <f t="shared" ca="1" si="228"/>
        <v>0</v>
      </c>
      <c r="AX491" s="3">
        <f t="shared" ca="1" si="228"/>
        <v>0</v>
      </c>
      <c r="AY491" s="3">
        <f t="shared" ca="1" si="228"/>
        <v>0</v>
      </c>
      <c r="AZ491" s="3">
        <f t="shared" ca="1" si="228"/>
        <v>0</v>
      </c>
      <c r="BA491" s="3">
        <f t="shared" ca="1" si="228"/>
        <v>0</v>
      </c>
      <c r="BB491" s="3">
        <f t="shared" ca="1" si="228"/>
        <v>0</v>
      </c>
      <c r="BC491" s="3">
        <f t="shared" ca="1" si="228"/>
        <v>0</v>
      </c>
      <c r="BD491" s="3">
        <f t="shared" ca="1" si="228"/>
        <v>0</v>
      </c>
      <c r="BE491" s="3">
        <f t="shared" ca="1" si="228"/>
        <v>0</v>
      </c>
      <c r="BF491" s="3">
        <f t="shared" ca="1" si="228"/>
        <v>0</v>
      </c>
      <c r="BG491" s="3">
        <f t="shared" ca="1" si="228"/>
        <v>0</v>
      </c>
      <c r="BH491" s="3">
        <f t="shared" ca="1" si="228"/>
        <v>0</v>
      </c>
      <c r="BI491" s="3">
        <f t="shared" ca="1" si="228"/>
        <v>0</v>
      </c>
      <c r="BJ491" s="3">
        <f t="shared" ca="1" si="227"/>
        <v>0</v>
      </c>
      <c r="BK491" s="3">
        <f t="shared" ca="1" si="227"/>
        <v>0</v>
      </c>
      <c r="BL491" s="3">
        <f t="shared" ca="1" si="227"/>
        <v>0</v>
      </c>
      <c r="BM491" s="3">
        <f t="shared" ca="1" si="227"/>
        <v>0</v>
      </c>
      <c r="BN491" s="3">
        <f t="shared" ca="1" si="227"/>
        <v>0</v>
      </c>
      <c r="BO491" s="3">
        <f t="shared" ca="1" si="227"/>
        <v>0</v>
      </c>
      <c r="BP491" s="3">
        <f t="shared" ca="1" si="227"/>
        <v>0</v>
      </c>
      <c r="BQ491" s="3">
        <f t="shared" ca="1" si="227"/>
        <v>0</v>
      </c>
      <c r="BR491" s="3">
        <f t="shared" ca="1" si="227"/>
        <v>0</v>
      </c>
      <c r="BS491" s="3">
        <f t="shared" ca="1" si="227"/>
        <v>0</v>
      </c>
      <c r="BT491" s="3">
        <f t="shared" ca="1" si="227"/>
        <v>0</v>
      </c>
      <c r="BU491" s="3">
        <f t="shared" ca="1" si="227"/>
        <v>0</v>
      </c>
      <c r="BV491" s="3">
        <f t="shared" ca="1" si="227"/>
        <v>0</v>
      </c>
      <c r="BW491" s="3">
        <f t="shared" ca="1" si="227"/>
        <v>0</v>
      </c>
      <c r="BX491" s="3">
        <f t="shared" ca="1" si="227"/>
        <v>0</v>
      </c>
      <c r="BY491" s="3">
        <f t="shared" ca="1" si="230"/>
        <v>0</v>
      </c>
      <c r="BZ491" s="3">
        <f t="shared" ca="1" si="230"/>
        <v>0</v>
      </c>
      <c r="CA491" s="3">
        <f t="shared" ca="1" si="230"/>
        <v>0</v>
      </c>
      <c r="CB491" s="3">
        <f t="shared" ca="1" si="230"/>
        <v>0</v>
      </c>
      <c r="CC491" s="3">
        <f t="shared" ca="1" si="230"/>
        <v>0</v>
      </c>
      <c r="CD491" s="3">
        <f t="shared" ca="1" si="230"/>
        <v>0</v>
      </c>
      <c r="CE491" s="3">
        <f t="shared" ca="1" si="230"/>
        <v>0</v>
      </c>
      <c r="CF491" s="3">
        <f t="shared" ca="1" si="230"/>
        <v>0</v>
      </c>
      <c r="CG491" s="3">
        <f t="shared" ca="1" si="230"/>
        <v>0</v>
      </c>
      <c r="CH491" s="3">
        <f t="shared" ca="1" si="230"/>
        <v>0</v>
      </c>
      <c r="CI491" s="3">
        <f t="shared" ca="1" si="230"/>
        <v>0</v>
      </c>
      <c r="CJ491" s="3">
        <f t="shared" ca="1" si="230"/>
        <v>0</v>
      </c>
      <c r="CK491" s="3">
        <f t="shared" ca="1" si="230"/>
        <v>0</v>
      </c>
      <c r="CL491" s="3">
        <f t="shared" ca="1" si="230"/>
        <v>0</v>
      </c>
      <c r="CM491" s="3">
        <f t="shared" ca="1" si="230"/>
        <v>0</v>
      </c>
      <c r="CN491" s="3">
        <f t="shared" ca="1" si="230"/>
        <v>0</v>
      </c>
      <c r="CO491" s="3">
        <f t="shared" ca="1" si="229"/>
        <v>0</v>
      </c>
      <c r="CP491" s="3">
        <f t="shared" ca="1" si="229"/>
        <v>0</v>
      </c>
      <c r="CQ491" s="3">
        <f t="shared" ca="1" si="229"/>
        <v>0</v>
      </c>
      <c r="CR491" s="3">
        <f t="shared" ca="1" si="229"/>
        <v>0</v>
      </c>
      <c r="CS491" s="3">
        <f t="shared" ca="1" si="229"/>
        <v>0</v>
      </c>
      <c r="CT491" s="3">
        <f t="shared" ca="1" si="229"/>
        <v>0</v>
      </c>
      <c r="CU491" s="3">
        <f t="shared" ca="1" si="229"/>
        <v>0</v>
      </c>
      <c r="CV491" s="3">
        <f t="shared" ca="1" si="229"/>
        <v>0</v>
      </c>
      <c r="CW491" s="3">
        <f t="shared" ca="1" si="229"/>
        <v>0</v>
      </c>
      <c r="CX491" s="3">
        <f t="shared" ca="1" si="229"/>
        <v>0</v>
      </c>
      <c r="CY491" s="3">
        <f t="shared" ca="1" si="229"/>
        <v>0</v>
      </c>
      <c r="CZ491" s="3">
        <f t="shared" ca="1" si="229"/>
        <v>0</v>
      </c>
      <c r="DA491" s="3">
        <f t="shared" ca="1" si="229"/>
        <v>0</v>
      </c>
      <c r="DB491" s="3">
        <f t="shared" ca="1" si="229"/>
        <v>0</v>
      </c>
      <c r="DC491" s="3">
        <f t="shared" ca="1" si="229"/>
        <v>0</v>
      </c>
      <c r="DD491" s="3">
        <f t="shared" ca="1" si="218"/>
        <v>0</v>
      </c>
      <c r="DE491" s="3">
        <f t="shared" ca="1" si="218"/>
        <v>0</v>
      </c>
      <c r="DF491" s="3">
        <f t="shared" ca="1" si="218"/>
        <v>0</v>
      </c>
      <c r="DG491" s="3">
        <f t="shared" ref="DG491:DJ491" ca="1" si="233">IF(DG$2&lt;=$C$4,_xlfn.NORM.INV(RAND(),SQRT($C$3/$C$4),1)^2,0)</f>
        <v>0</v>
      </c>
      <c r="DH491" s="3">
        <f t="shared" ca="1" si="233"/>
        <v>0</v>
      </c>
      <c r="DI491" s="3">
        <f t="shared" ca="1" si="233"/>
        <v>0</v>
      </c>
      <c r="DJ491" s="3">
        <f t="shared" ca="1" si="233"/>
        <v>0</v>
      </c>
    </row>
    <row r="492" spans="5:114" x14ac:dyDescent="0.25">
      <c r="E492" s="3">
        <f t="shared" ca="1" si="213"/>
        <v>0.85428477542941406</v>
      </c>
      <c r="F492" s="3">
        <f t="shared" ca="1" si="214"/>
        <v>6.4053445465030601</v>
      </c>
      <c r="O492" s="3">
        <f t="shared" ca="1" si="232"/>
        <v>10.082962341409514</v>
      </c>
      <c r="P492" s="3">
        <f t="shared" ca="1" si="232"/>
        <v>6.2074912728120104</v>
      </c>
      <c r="Q492" s="3">
        <f t="shared" ca="1" si="232"/>
        <v>10.866348243770471</v>
      </c>
      <c r="R492" s="3">
        <f t="shared" ca="1" si="232"/>
        <v>2.7219892243675963</v>
      </c>
      <c r="S492" s="3">
        <f t="shared" ca="1" si="232"/>
        <v>9.0588351905066649</v>
      </c>
      <c r="T492" s="3">
        <f t="shared" ca="1" si="232"/>
        <v>8.5944201467246053</v>
      </c>
      <c r="U492" s="3">
        <f t="shared" ca="1" si="232"/>
        <v>13.174064365442838</v>
      </c>
      <c r="V492" s="3">
        <f t="shared" ca="1" si="232"/>
        <v>10.655057745069353</v>
      </c>
      <c r="W492" s="3">
        <f t="shared" ca="1" si="232"/>
        <v>5.6105489449481647</v>
      </c>
      <c r="X492" s="3">
        <f t="shared" ca="1" si="232"/>
        <v>2.6188883711948861E-2</v>
      </c>
      <c r="Y492" s="3">
        <f t="shared" ca="1" si="232"/>
        <v>6.3212767910665066</v>
      </c>
      <c r="Z492" s="3">
        <f t="shared" ca="1" si="232"/>
        <v>19.773054109669008</v>
      </c>
      <c r="AA492" s="3">
        <f t="shared" ca="1" si="232"/>
        <v>7.5114756540546814</v>
      </c>
      <c r="AB492" s="3">
        <f t="shared" ca="1" si="232"/>
        <v>4.2582170301043929</v>
      </c>
      <c r="AC492" s="3">
        <f t="shared" ca="1" si="232"/>
        <v>0.22398187739237185</v>
      </c>
      <c r="AD492" s="3">
        <f t="shared" ca="1" si="232"/>
        <v>0</v>
      </c>
      <c r="AE492" s="3">
        <f t="shared" ca="1" si="231"/>
        <v>0</v>
      </c>
      <c r="AF492" s="3">
        <f t="shared" ca="1" si="231"/>
        <v>0</v>
      </c>
      <c r="AG492" s="3">
        <f t="shared" ca="1" si="231"/>
        <v>0</v>
      </c>
      <c r="AH492" s="3">
        <f t="shared" ca="1" si="231"/>
        <v>0</v>
      </c>
      <c r="AI492" s="3">
        <f t="shared" ca="1" si="231"/>
        <v>0</v>
      </c>
      <c r="AJ492" s="3">
        <f t="shared" ca="1" si="231"/>
        <v>0</v>
      </c>
      <c r="AK492" s="3">
        <f t="shared" ca="1" si="231"/>
        <v>0</v>
      </c>
      <c r="AL492" s="3">
        <f t="shared" ca="1" si="231"/>
        <v>0</v>
      </c>
      <c r="AM492" s="3">
        <f t="shared" ca="1" si="231"/>
        <v>0</v>
      </c>
      <c r="AN492" s="3">
        <f t="shared" ca="1" si="231"/>
        <v>0</v>
      </c>
      <c r="AO492" s="3">
        <f t="shared" ca="1" si="231"/>
        <v>0</v>
      </c>
      <c r="AP492" s="3">
        <f t="shared" ca="1" si="231"/>
        <v>0</v>
      </c>
      <c r="AQ492" s="3">
        <f t="shared" ca="1" si="231"/>
        <v>0</v>
      </c>
      <c r="AR492" s="3">
        <f t="shared" ca="1" si="231"/>
        <v>0</v>
      </c>
      <c r="AS492" s="3">
        <f t="shared" ca="1" si="231"/>
        <v>0</v>
      </c>
      <c r="AT492" s="3">
        <f t="shared" ca="1" si="228"/>
        <v>0</v>
      </c>
      <c r="AU492" s="3">
        <f t="shared" ca="1" si="228"/>
        <v>0</v>
      </c>
      <c r="AV492" s="3">
        <f t="shared" ca="1" si="228"/>
        <v>0</v>
      </c>
      <c r="AW492" s="3">
        <f t="shared" ca="1" si="228"/>
        <v>0</v>
      </c>
      <c r="AX492" s="3">
        <f t="shared" ca="1" si="228"/>
        <v>0</v>
      </c>
      <c r="AY492" s="3">
        <f t="shared" ca="1" si="228"/>
        <v>0</v>
      </c>
      <c r="AZ492" s="3">
        <f t="shared" ca="1" si="228"/>
        <v>0</v>
      </c>
      <c r="BA492" s="3">
        <f t="shared" ca="1" si="228"/>
        <v>0</v>
      </c>
      <c r="BB492" s="3">
        <f t="shared" ca="1" si="228"/>
        <v>0</v>
      </c>
      <c r="BC492" s="3">
        <f t="shared" ca="1" si="228"/>
        <v>0</v>
      </c>
      <c r="BD492" s="3">
        <f t="shared" ca="1" si="228"/>
        <v>0</v>
      </c>
      <c r="BE492" s="3">
        <f t="shared" ca="1" si="228"/>
        <v>0</v>
      </c>
      <c r="BF492" s="3">
        <f t="shared" ca="1" si="228"/>
        <v>0</v>
      </c>
      <c r="BG492" s="3">
        <f t="shared" ca="1" si="228"/>
        <v>0</v>
      </c>
      <c r="BH492" s="3">
        <f t="shared" ca="1" si="228"/>
        <v>0</v>
      </c>
      <c r="BI492" s="3">
        <f t="shared" ca="1" si="228"/>
        <v>0</v>
      </c>
      <c r="BJ492" s="3">
        <f t="shared" ca="1" si="227"/>
        <v>0</v>
      </c>
      <c r="BK492" s="3">
        <f t="shared" ca="1" si="227"/>
        <v>0</v>
      </c>
      <c r="BL492" s="3">
        <f t="shared" ca="1" si="227"/>
        <v>0</v>
      </c>
      <c r="BM492" s="3">
        <f t="shared" ca="1" si="227"/>
        <v>0</v>
      </c>
      <c r="BN492" s="3">
        <f t="shared" ca="1" si="227"/>
        <v>0</v>
      </c>
      <c r="BO492" s="3">
        <f t="shared" ca="1" si="227"/>
        <v>0</v>
      </c>
      <c r="BP492" s="3">
        <f t="shared" ca="1" si="227"/>
        <v>0</v>
      </c>
      <c r="BQ492" s="3">
        <f t="shared" ca="1" si="227"/>
        <v>0</v>
      </c>
      <c r="BR492" s="3">
        <f t="shared" ca="1" si="227"/>
        <v>0</v>
      </c>
      <c r="BS492" s="3">
        <f t="shared" ca="1" si="227"/>
        <v>0</v>
      </c>
      <c r="BT492" s="3">
        <f t="shared" ca="1" si="227"/>
        <v>0</v>
      </c>
      <c r="BU492" s="3">
        <f t="shared" ca="1" si="227"/>
        <v>0</v>
      </c>
      <c r="BV492" s="3">
        <f t="shared" ca="1" si="227"/>
        <v>0</v>
      </c>
      <c r="BW492" s="3">
        <f t="shared" ca="1" si="227"/>
        <v>0</v>
      </c>
      <c r="BX492" s="3">
        <f t="shared" ca="1" si="227"/>
        <v>0</v>
      </c>
      <c r="BY492" s="3">
        <f t="shared" ca="1" si="230"/>
        <v>0</v>
      </c>
      <c r="BZ492" s="3">
        <f t="shared" ca="1" si="230"/>
        <v>0</v>
      </c>
      <c r="CA492" s="3">
        <f t="shared" ca="1" si="230"/>
        <v>0</v>
      </c>
      <c r="CB492" s="3">
        <f t="shared" ca="1" si="230"/>
        <v>0</v>
      </c>
      <c r="CC492" s="3">
        <f t="shared" ca="1" si="230"/>
        <v>0</v>
      </c>
      <c r="CD492" s="3">
        <f t="shared" ca="1" si="230"/>
        <v>0</v>
      </c>
      <c r="CE492" s="3">
        <f t="shared" ca="1" si="230"/>
        <v>0</v>
      </c>
      <c r="CF492" s="3">
        <f t="shared" ca="1" si="230"/>
        <v>0</v>
      </c>
      <c r="CG492" s="3">
        <f t="shared" ca="1" si="230"/>
        <v>0</v>
      </c>
      <c r="CH492" s="3">
        <f t="shared" ca="1" si="230"/>
        <v>0</v>
      </c>
      <c r="CI492" s="3">
        <f t="shared" ca="1" si="230"/>
        <v>0</v>
      </c>
      <c r="CJ492" s="3">
        <f t="shared" ca="1" si="230"/>
        <v>0</v>
      </c>
      <c r="CK492" s="3">
        <f t="shared" ca="1" si="230"/>
        <v>0</v>
      </c>
      <c r="CL492" s="3">
        <f t="shared" ca="1" si="230"/>
        <v>0</v>
      </c>
      <c r="CM492" s="3">
        <f t="shared" ca="1" si="230"/>
        <v>0</v>
      </c>
      <c r="CN492" s="3">
        <f t="shared" ca="1" si="230"/>
        <v>0</v>
      </c>
      <c r="CO492" s="3">
        <f t="shared" ca="1" si="229"/>
        <v>0</v>
      </c>
      <c r="CP492" s="3">
        <f t="shared" ca="1" si="229"/>
        <v>0</v>
      </c>
      <c r="CQ492" s="3">
        <f t="shared" ca="1" si="229"/>
        <v>0</v>
      </c>
      <c r="CR492" s="3">
        <f t="shared" ca="1" si="229"/>
        <v>0</v>
      </c>
      <c r="CS492" s="3">
        <f t="shared" ca="1" si="229"/>
        <v>0</v>
      </c>
      <c r="CT492" s="3">
        <f t="shared" ca="1" si="229"/>
        <v>0</v>
      </c>
      <c r="CU492" s="3">
        <f t="shared" ca="1" si="229"/>
        <v>0</v>
      </c>
      <c r="CV492" s="3">
        <f t="shared" ca="1" si="229"/>
        <v>0</v>
      </c>
      <c r="CW492" s="3">
        <f t="shared" ca="1" si="229"/>
        <v>0</v>
      </c>
      <c r="CX492" s="3">
        <f t="shared" ca="1" si="229"/>
        <v>0</v>
      </c>
      <c r="CY492" s="3">
        <f t="shared" ca="1" si="229"/>
        <v>0</v>
      </c>
      <c r="CZ492" s="3">
        <f t="shared" ca="1" si="229"/>
        <v>0</v>
      </c>
      <c r="DA492" s="3">
        <f t="shared" ca="1" si="229"/>
        <v>0</v>
      </c>
      <c r="DB492" s="3">
        <f t="shared" ca="1" si="229"/>
        <v>0</v>
      </c>
      <c r="DC492" s="3">
        <f t="shared" ca="1" si="229"/>
        <v>0</v>
      </c>
      <c r="DD492" s="3">
        <f t="shared" ref="DD492:DJ528" ca="1" si="234">IF(DD$2&lt;=$C$4,_xlfn.NORM.INV(RAND(),SQRT($C$3/$C$4),1)^2,0)</f>
        <v>0</v>
      </c>
      <c r="DE492" s="3">
        <f t="shared" ca="1" si="234"/>
        <v>0</v>
      </c>
      <c r="DF492" s="3">
        <f t="shared" ca="1" si="234"/>
        <v>0</v>
      </c>
      <c r="DG492" s="3">
        <f t="shared" ca="1" si="234"/>
        <v>0</v>
      </c>
      <c r="DH492" s="3">
        <f t="shared" ca="1" si="234"/>
        <v>0</v>
      </c>
      <c r="DI492" s="3">
        <f t="shared" ca="1" si="234"/>
        <v>0</v>
      </c>
      <c r="DJ492" s="3">
        <f t="shared" ca="1" si="234"/>
        <v>0</v>
      </c>
    </row>
    <row r="493" spans="5:114" x14ac:dyDescent="0.25">
      <c r="E493" s="3">
        <f t="shared" ca="1" si="213"/>
        <v>0.82094198512269678</v>
      </c>
      <c r="F493" s="3">
        <f t="shared" ca="1" si="214"/>
        <v>7.3268010021643937</v>
      </c>
      <c r="O493" s="3">
        <f t="shared" ca="1" si="232"/>
        <v>12.293200230498474</v>
      </c>
      <c r="P493" s="3">
        <f t="shared" ca="1" si="232"/>
        <v>5.2398876026975714</v>
      </c>
      <c r="Q493" s="3">
        <f t="shared" ca="1" si="232"/>
        <v>3.6323547338803071</v>
      </c>
      <c r="R493" s="3">
        <f t="shared" ca="1" si="232"/>
        <v>13.263399010004644</v>
      </c>
      <c r="S493" s="3">
        <f t="shared" ca="1" si="232"/>
        <v>15.352078846437518</v>
      </c>
      <c r="T493" s="3">
        <f t="shared" ca="1" si="232"/>
        <v>3.9043645481330458</v>
      </c>
      <c r="U493" s="3">
        <f t="shared" ca="1" si="232"/>
        <v>2.2184990357013552</v>
      </c>
      <c r="V493" s="3">
        <f t="shared" ca="1" si="232"/>
        <v>10.728940671481331</v>
      </c>
      <c r="W493" s="3">
        <f t="shared" ca="1" si="232"/>
        <v>5.8678479870551339</v>
      </c>
      <c r="X493" s="3">
        <f t="shared" ca="1" si="232"/>
        <v>10.225009251622847</v>
      </c>
      <c r="Y493" s="3">
        <f t="shared" ca="1" si="232"/>
        <v>7.171651795812676</v>
      </c>
      <c r="Z493" s="3">
        <f t="shared" ca="1" si="232"/>
        <v>8.6291315633829377</v>
      </c>
      <c r="AA493" s="3">
        <f t="shared" ca="1" si="232"/>
        <v>20.85218387265552</v>
      </c>
      <c r="AB493" s="3">
        <f t="shared" ca="1" si="232"/>
        <v>8.8894445089592633</v>
      </c>
      <c r="AC493" s="3">
        <f t="shared" ca="1" si="232"/>
        <v>0.24006289414551343</v>
      </c>
      <c r="AD493" s="3">
        <f t="shared" ca="1" si="232"/>
        <v>0</v>
      </c>
      <c r="AE493" s="3">
        <f t="shared" ca="1" si="231"/>
        <v>0</v>
      </c>
      <c r="AF493" s="3">
        <f t="shared" ca="1" si="231"/>
        <v>0</v>
      </c>
      <c r="AG493" s="3">
        <f t="shared" ca="1" si="231"/>
        <v>0</v>
      </c>
      <c r="AH493" s="3">
        <f t="shared" ca="1" si="231"/>
        <v>0</v>
      </c>
      <c r="AI493" s="3">
        <f t="shared" ca="1" si="231"/>
        <v>0</v>
      </c>
      <c r="AJ493" s="3">
        <f t="shared" ca="1" si="231"/>
        <v>0</v>
      </c>
      <c r="AK493" s="3">
        <f t="shared" ca="1" si="231"/>
        <v>0</v>
      </c>
      <c r="AL493" s="3">
        <f t="shared" ca="1" si="231"/>
        <v>0</v>
      </c>
      <c r="AM493" s="3">
        <f t="shared" ca="1" si="231"/>
        <v>0</v>
      </c>
      <c r="AN493" s="3">
        <f t="shared" ca="1" si="231"/>
        <v>0</v>
      </c>
      <c r="AO493" s="3">
        <f t="shared" ca="1" si="231"/>
        <v>0</v>
      </c>
      <c r="AP493" s="3">
        <f t="shared" ca="1" si="231"/>
        <v>0</v>
      </c>
      <c r="AQ493" s="3">
        <f t="shared" ca="1" si="231"/>
        <v>0</v>
      </c>
      <c r="AR493" s="3">
        <f t="shared" ca="1" si="231"/>
        <v>0</v>
      </c>
      <c r="AS493" s="3">
        <f t="shared" ca="1" si="231"/>
        <v>0</v>
      </c>
      <c r="AT493" s="3">
        <f t="shared" ca="1" si="228"/>
        <v>0</v>
      </c>
      <c r="AU493" s="3">
        <f t="shared" ca="1" si="228"/>
        <v>0</v>
      </c>
      <c r="AV493" s="3">
        <f t="shared" ca="1" si="228"/>
        <v>0</v>
      </c>
      <c r="AW493" s="3">
        <f t="shared" ca="1" si="228"/>
        <v>0</v>
      </c>
      <c r="AX493" s="3">
        <f t="shared" ca="1" si="228"/>
        <v>0</v>
      </c>
      <c r="AY493" s="3">
        <f t="shared" ca="1" si="228"/>
        <v>0</v>
      </c>
      <c r="AZ493" s="3">
        <f t="shared" ca="1" si="228"/>
        <v>0</v>
      </c>
      <c r="BA493" s="3">
        <f t="shared" ca="1" si="228"/>
        <v>0</v>
      </c>
      <c r="BB493" s="3">
        <f t="shared" ca="1" si="228"/>
        <v>0</v>
      </c>
      <c r="BC493" s="3">
        <f t="shared" ca="1" si="228"/>
        <v>0</v>
      </c>
      <c r="BD493" s="3">
        <f t="shared" ca="1" si="228"/>
        <v>0</v>
      </c>
      <c r="BE493" s="3">
        <f t="shared" ca="1" si="228"/>
        <v>0</v>
      </c>
      <c r="BF493" s="3">
        <f t="shared" ca="1" si="228"/>
        <v>0</v>
      </c>
      <c r="BG493" s="3">
        <f t="shared" ca="1" si="228"/>
        <v>0</v>
      </c>
      <c r="BH493" s="3">
        <f t="shared" ca="1" si="228"/>
        <v>0</v>
      </c>
      <c r="BI493" s="3">
        <f t="shared" ref="BI493:BX508" ca="1" si="235">IF(BI$2&lt;=$C$4,_xlfn.NORM.INV(RAND(),SQRT($C$3/$C$4),1)^2,0)</f>
        <v>0</v>
      </c>
      <c r="BJ493" s="3">
        <f t="shared" ca="1" si="235"/>
        <v>0</v>
      </c>
      <c r="BK493" s="3">
        <f t="shared" ca="1" si="235"/>
        <v>0</v>
      </c>
      <c r="BL493" s="3">
        <f t="shared" ca="1" si="235"/>
        <v>0</v>
      </c>
      <c r="BM493" s="3">
        <f t="shared" ca="1" si="235"/>
        <v>0</v>
      </c>
      <c r="BN493" s="3">
        <f t="shared" ca="1" si="235"/>
        <v>0</v>
      </c>
      <c r="BO493" s="3">
        <f t="shared" ca="1" si="235"/>
        <v>0</v>
      </c>
      <c r="BP493" s="3">
        <f t="shared" ca="1" si="235"/>
        <v>0</v>
      </c>
      <c r="BQ493" s="3">
        <f t="shared" ca="1" si="235"/>
        <v>0</v>
      </c>
      <c r="BR493" s="3">
        <f t="shared" ca="1" si="235"/>
        <v>0</v>
      </c>
      <c r="BS493" s="3">
        <f t="shared" ca="1" si="235"/>
        <v>0</v>
      </c>
      <c r="BT493" s="3">
        <f t="shared" ca="1" si="235"/>
        <v>0</v>
      </c>
      <c r="BU493" s="3">
        <f t="shared" ca="1" si="235"/>
        <v>0</v>
      </c>
      <c r="BV493" s="3">
        <f t="shared" ca="1" si="235"/>
        <v>0</v>
      </c>
      <c r="BW493" s="3">
        <f t="shared" ca="1" si="235"/>
        <v>0</v>
      </c>
      <c r="BX493" s="3">
        <f t="shared" ca="1" si="235"/>
        <v>0</v>
      </c>
      <c r="BY493" s="3">
        <f t="shared" ca="1" si="230"/>
        <v>0</v>
      </c>
      <c r="BZ493" s="3">
        <f t="shared" ca="1" si="230"/>
        <v>0</v>
      </c>
      <c r="CA493" s="3">
        <f t="shared" ca="1" si="230"/>
        <v>0</v>
      </c>
      <c r="CB493" s="3">
        <f t="shared" ca="1" si="230"/>
        <v>0</v>
      </c>
      <c r="CC493" s="3">
        <f t="shared" ca="1" si="230"/>
        <v>0</v>
      </c>
      <c r="CD493" s="3">
        <f t="shared" ca="1" si="230"/>
        <v>0</v>
      </c>
      <c r="CE493" s="3">
        <f t="shared" ca="1" si="230"/>
        <v>0</v>
      </c>
      <c r="CF493" s="3">
        <f t="shared" ca="1" si="230"/>
        <v>0</v>
      </c>
      <c r="CG493" s="3">
        <f t="shared" ca="1" si="230"/>
        <v>0</v>
      </c>
      <c r="CH493" s="3">
        <f t="shared" ca="1" si="230"/>
        <v>0</v>
      </c>
      <c r="CI493" s="3">
        <f t="shared" ca="1" si="230"/>
        <v>0</v>
      </c>
      <c r="CJ493" s="3">
        <f t="shared" ca="1" si="230"/>
        <v>0</v>
      </c>
      <c r="CK493" s="3">
        <f t="shared" ca="1" si="230"/>
        <v>0</v>
      </c>
      <c r="CL493" s="3">
        <f t="shared" ca="1" si="230"/>
        <v>0</v>
      </c>
      <c r="CM493" s="3">
        <f t="shared" ca="1" si="230"/>
        <v>0</v>
      </c>
      <c r="CN493" s="3">
        <f t="shared" ca="1" si="230"/>
        <v>0</v>
      </c>
      <c r="CO493" s="3">
        <f t="shared" ca="1" si="229"/>
        <v>0</v>
      </c>
      <c r="CP493" s="3">
        <f t="shared" ca="1" si="229"/>
        <v>0</v>
      </c>
      <c r="CQ493" s="3">
        <f t="shared" ca="1" si="229"/>
        <v>0</v>
      </c>
      <c r="CR493" s="3">
        <f t="shared" ca="1" si="229"/>
        <v>0</v>
      </c>
      <c r="CS493" s="3">
        <f t="shared" ca="1" si="229"/>
        <v>0</v>
      </c>
      <c r="CT493" s="3">
        <f t="shared" ca="1" si="229"/>
        <v>0</v>
      </c>
      <c r="CU493" s="3">
        <f t="shared" ca="1" si="229"/>
        <v>0</v>
      </c>
      <c r="CV493" s="3">
        <f t="shared" ca="1" si="229"/>
        <v>0</v>
      </c>
      <c r="CW493" s="3">
        <f t="shared" ca="1" si="229"/>
        <v>0</v>
      </c>
      <c r="CX493" s="3">
        <f t="shared" ca="1" si="229"/>
        <v>0</v>
      </c>
      <c r="CY493" s="3">
        <f t="shared" ca="1" si="229"/>
        <v>0</v>
      </c>
      <c r="CZ493" s="3">
        <f t="shared" ca="1" si="229"/>
        <v>0</v>
      </c>
      <c r="DA493" s="3">
        <f t="shared" ca="1" si="229"/>
        <v>0</v>
      </c>
      <c r="DB493" s="3">
        <f t="shared" ca="1" si="229"/>
        <v>0</v>
      </c>
      <c r="DC493" s="3">
        <f t="shared" ca="1" si="229"/>
        <v>0</v>
      </c>
      <c r="DD493" s="3">
        <f t="shared" ca="1" si="234"/>
        <v>0</v>
      </c>
      <c r="DE493" s="3">
        <f t="shared" ca="1" si="234"/>
        <v>0</v>
      </c>
      <c r="DF493" s="3">
        <f t="shared" ca="1" si="234"/>
        <v>0</v>
      </c>
      <c r="DG493" s="3">
        <f t="shared" ca="1" si="234"/>
        <v>0</v>
      </c>
      <c r="DH493" s="3">
        <f t="shared" ca="1" si="234"/>
        <v>0</v>
      </c>
      <c r="DI493" s="3">
        <f t="shared" ca="1" si="234"/>
        <v>0</v>
      </c>
      <c r="DJ493" s="3">
        <f t="shared" ca="1" si="234"/>
        <v>0</v>
      </c>
    </row>
    <row r="494" spans="5:114" x14ac:dyDescent="0.25">
      <c r="E494" s="3">
        <f t="shared" ca="1" si="213"/>
        <v>0.56225447143649676</v>
      </c>
      <c r="F494" s="3">
        <f t="shared" ca="1" si="214"/>
        <v>6.255044918988844</v>
      </c>
      <c r="O494" s="3">
        <f t="shared" ca="1" si="232"/>
        <v>1.8923194687340457</v>
      </c>
      <c r="P494" s="3">
        <f t="shared" ca="1" si="232"/>
        <v>4.4618474880470531</v>
      </c>
      <c r="Q494" s="3">
        <f t="shared" ca="1" si="232"/>
        <v>5.0054704415930527</v>
      </c>
      <c r="R494" s="3">
        <f t="shared" ca="1" si="232"/>
        <v>6.5649569486516484</v>
      </c>
      <c r="S494" s="3">
        <f t="shared" ca="1" si="232"/>
        <v>1.3676294330269645</v>
      </c>
      <c r="T494" s="3">
        <f t="shared" ca="1" si="232"/>
        <v>4.9562574761593696</v>
      </c>
      <c r="U494" s="3">
        <f t="shared" ca="1" si="232"/>
        <v>16.341152259851217</v>
      </c>
      <c r="V494" s="3">
        <f t="shared" ca="1" si="232"/>
        <v>1.9255346185327387</v>
      </c>
      <c r="W494" s="3">
        <f t="shared" ca="1" si="232"/>
        <v>15.100359636322823</v>
      </c>
      <c r="X494" s="3">
        <f t="shared" ca="1" si="232"/>
        <v>3.7931290301090703</v>
      </c>
      <c r="Y494" s="3">
        <f t="shared" ca="1" si="232"/>
        <v>0.47061891402137424</v>
      </c>
      <c r="Z494" s="3">
        <f t="shared" ca="1" si="232"/>
        <v>5.5114927551913642</v>
      </c>
      <c r="AA494" s="3">
        <f t="shared" ca="1" si="232"/>
        <v>16.674030741320362</v>
      </c>
      <c r="AB494" s="3">
        <f t="shared" ca="1" si="232"/>
        <v>2.920892732290894</v>
      </c>
      <c r="AC494" s="3">
        <f t="shared" ca="1" si="232"/>
        <v>8.5068833689175687</v>
      </c>
      <c r="AD494" s="3">
        <f t="shared" ca="1" si="232"/>
        <v>0</v>
      </c>
      <c r="AE494" s="3">
        <f t="shared" ca="1" si="231"/>
        <v>0</v>
      </c>
      <c r="AF494" s="3">
        <f t="shared" ca="1" si="231"/>
        <v>0</v>
      </c>
      <c r="AG494" s="3">
        <f t="shared" ca="1" si="231"/>
        <v>0</v>
      </c>
      <c r="AH494" s="3">
        <f t="shared" ca="1" si="231"/>
        <v>0</v>
      </c>
      <c r="AI494" s="3">
        <f t="shared" ca="1" si="231"/>
        <v>0</v>
      </c>
      <c r="AJ494" s="3">
        <f t="shared" ca="1" si="231"/>
        <v>0</v>
      </c>
      <c r="AK494" s="3">
        <f t="shared" ca="1" si="231"/>
        <v>0</v>
      </c>
      <c r="AL494" s="3">
        <f t="shared" ca="1" si="231"/>
        <v>0</v>
      </c>
      <c r="AM494" s="3">
        <f t="shared" ca="1" si="231"/>
        <v>0</v>
      </c>
      <c r="AN494" s="3">
        <f t="shared" ca="1" si="231"/>
        <v>0</v>
      </c>
      <c r="AO494" s="3">
        <f t="shared" ca="1" si="231"/>
        <v>0</v>
      </c>
      <c r="AP494" s="3">
        <f t="shared" ca="1" si="231"/>
        <v>0</v>
      </c>
      <c r="AQ494" s="3">
        <f t="shared" ca="1" si="231"/>
        <v>0</v>
      </c>
      <c r="AR494" s="3">
        <f t="shared" ca="1" si="231"/>
        <v>0</v>
      </c>
      <c r="AS494" s="3">
        <f t="shared" ca="1" si="231"/>
        <v>0</v>
      </c>
      <c r="AT494" s="3">
        <f t="shared" ref="AT494:BI509" ca="1" si="236">IF(AT$2&lt;=$C$4,_xlfn.NORM.INV(RAND(),SQRT($C$3/$C$4),1)^2,0)</f>
        <v>0</v>
      </c>
      <c r="AU494" s="3">
        <f t="shared" ca="1" si="236"/>
        <v>0</v>
      </c>
      <c r="AV494" s="3">
        <f t="shared" ca="1" si="236"/>
        <v>0</v>
      </c>
      <c r="AW494" s="3">
        <f t="shared" ca="1" si="236"/>
        <v>0</v>
      </c>
      <c r="AX494" s="3">
        <f t="shared" ca="1" si="236"/>
        <v>0</v>
      </c>
      <c r="AY494" s="3">
        <f t="shared" ca="1" si="236"/>
        <v>0</v>
      </c>
      <c r="AZ494" s="3">
        <f t="shared" ca="1" si="236"/>
        <v>0</v>
      </c>
      <c r="BA494" s="3">
        <f t="shared" ca="1" si="236"/>
        <v>0</v>
      </c>
      <c r="BB494" s="3">
        <f t="shared" ca="1" si="236"/>
        <v>0</v>
      </c>
      <c r="BC494" s="3">
        <f t="shared" ca="1" si="236"/>
        <v>0</v>
      </c>
      <c r="BD494" s="3">
        <f t="shared" ca="1" si="236"/>
        <v>0</v>
      </c>
      <c r="BE494" s="3">
        <f t="shared" ca="1" si="236"/>
        <v>0</v>
      </c>
      <c r="BF494" s="3">
        <f t="shared" ca="1" si="236"/>
        <v>0</v>
      </c>
      <c r="BG494" s="3">
        <f t="shared" ca="1" si="236"/>
        <v>0</v>
      </c>
      <c r="BH494" s="3">
        <f t="shared" ca="1" si="236"/>
        <v>0</v>
      </c>
      <c r="BI494" s="3">
        <f t="shared" ca="1" si="236"/>
        <v>0</v>
      </c>
      <c r="BJ494" s="3">
        <f t="shared" ca="1" si="235"/>
        <v>0</v>
      </c>
      <c r="BK494" s="3">
        <f t="shared" ca="1" si="235"/>
        <v>0</v>
      </c>
      <c r="BL494" s="3">
        <f t="shared" ca="1" si="235"/>
        <v>0</v>
      </c>
      <c r="BM494" s="3">
        <f t="shared" ca="1" si="235"/>
        <v>0</v>
      </c>
      <c r="BN494" s="3">
        <f t="shared" ca="1" si="235"/>
        <v>0</v>
      </c>
      <c r="BO494" s="3">
        <f t="shared" ca="1" si="235"/>
        <v>0</v>
      </c>
      <c r="BP494" s="3">
        <f t="shared" ca="1" si="235"/>
        <v>0</v>
      </c>
      <c r="BQ494" s="3">
        <f t="shared" ca="1" si="235"/>
        <v>0</v>
      </c>
      <c r="BR494" s="3">
        <f t="shared" ca="1" si="235"/>
        <v>0</v>
      </c>
      <c r="BS494" s="3">
        <f t="shared" ca="1" si="235"/>
        <v>0</v>
      </c>
      <c r="BT494" s="3">
        <f t="shared" ca="1" si="235"/>
        <v>0</v>
      </c>
      <c r="BU494" s="3">
        <f t="shared" ca="1" si="235"/>
        <v>0</v>
      </c>
      <c r="BV494" s="3">
        <f t="shared" ca="1" si="235"/>
        <v>0</v>
      </c>
      <c r="BW494" s="3">
        <f t="shared" ca="1" si="235"/>
        <v>0</v>
      </c>
      <c r="BX494" s="3">
        <f t="shared" ca="1" si="235"/>
        <v>0</v>
      </c>
      <c r="BY494" s="3">
        <f t="shared" ca="1" si="230"/>
        <v>0</v>
      </c>
      <c r="BZ494" s="3">
        <f t="shared" ca="1" si="230"/>
        <v>0</v>
      </c>
      <c r="CA494" s="3">
        <f t="shared" ca="1" si="230"/>
        <v>0</v>
      </c>
      <c r="CB494" s="3">
        <f t="shared" ca="1" si="230"/>
        <v>0</v>
      </c>
      <c r="CC494" s="3">
        <f t="shared" ca="1" si="230"/>
        <v>0</v>
      </c>
      <c r="CD494" s="3">
        <f t="shared" ca="1" si="230"/>
        <v>0</v>
      </c>
      <c r="CE494" s="3">
        <f t="shared" ca="1" si="230"/>
        <v>0</v>
      </c>
      <c r="CF494" s="3">
        <f t="shared" ca="1" si="230"/>
        <v>0</v>
      </c>
      <c r="CG494" s="3">
        <f t="shared" ca="1" si="230"/>
        <v>0</v>
      </c>
      <c r="CH494" s="3">
        <f t="shared" ca="1" si="230"/>
        <v>0</v>
      </c>
      <c r="CI494" s="3">
        <f t="shared" ca="1" si="230"/>
        <v>0</v>
      </c>
      <c r="CJ494" s="3">
        <f t="shared" ca="1" si="230"/>
        <v>0</v>
      </c>
      <c r="CK494" s="3">
        <f t="shared" ca="1" si="230"/>
        <v>0</v>
      </c>
      <c r="CL494" s="3">
        <f t="shared" ca="1" si="230"/>
        <v>0</v>
      </c>
      <c r="CM494" s="3">
        <f t="shared" ca="1" si="230"/>
        <v>0</v>
      </c>
      <c r="CN494" s="3">
        <f t="shared" ca="1" si="230"/>
        <v>0</v>
      </c>
      <c r="CO494" s="3">
        <f t="shared" ca="1" si="229"/>
        <v>0</v>
      </c>
      <c r="CP494" s="3">
        <f t="shared" ca="1" si="229"/>
        <v>0</v>
      </c>
      <c r="CQ494" s="3">
        <f t="shared" ca="1" si="229"/>
        <v>0</v>
      </c>
      <c r="CR494" s="3">
        <f t="shared" ca="1" si="229"/>
        <v>0</v>
      </c>
      <c r="CS494" s="3">
        <f t="shared" ca="1" si="229"/>
        <v>0</v>
      </c>
      <c r="CT494" s="3">
        <f t="shared" ca="1" si="229"/>
        <v>0</v>
      </c>
      <c r="CU494" s="3">
        <f t="shared" ca="1" si="229"/>
        <v>0</v>
      </c>
      <c r="CV494" s="3">
        <f t="shared" ca="1" si="229"/>
        <v>0</v>
      </c>
      <c r="CW494" s="3">
        <f t="shared" ca="1" si="229"/>
        <v>0</v>
      </c>
      <c r="CX494" s="3">
        <f t="shared" ca="1" si="229"/>
        <v>0</v>
      </c>
      <c r="CY494" s="3">
        <f t="shared" ca="1" si="229"/>
        <v>0</v>
      </c>
      <c r="CZ494" s="3">
        <f t="shared" ca="1" si="229"/>
        <v>0</v>
      </c>
      <c r="DA494" s="3">
        <f t="shared" ca="1" si="229"/>
        <v>0</v>
      </c>
      <c r="DB494" s="3">
        <f t="shared" ca="1" si="229"/>
        <v>0</v>
      </c>
      <c r="DC494" s="3">
        <f t="shared" ca="1" si="229"/>
        <v>0</v>
      </c>
      <c r="DD494" s="3">
        <f t="shared" ca="1" si="234"/>
        <v>0</v>
      </c>
      <c r="DE494" s="3">
        <f t="shared" ca="1" si="234"/>
        <v>0</v>
      </c>
      <c r="DF494" s="3">
        <f t="shared" ca="1" si="234"/>
        <v>0</v>
      </c>
      <c r="DG494" s="3">
        <f t="shared" ca="1" si="234"/>
        <v>0</v>
      </c>
      <c r="DH494" s="3">
        <f t="shared" ca="1" si="234"/>
        <v>0</v>
      </c>
      <c r="DI494" s="3">
        <f t="shared" ca="1" si="234"/>
        <v>0</v>
      </c>
      <c r="DJ494" s="3">
        <f t="shared" ca="1" si="234"/>
        <v>0</v>
      </c>
    </row>
    <row r="495" spans="5:114" x14ac:dyDescent="0.25">
      <c r="E495" s="3">
        <f t="shared" ca="1" si="213"/>
        <v>0.90601183587239842</v>
      </c>
      <c r="F495" s="3">
        <f t="shared" ca="1" si="214"/>
        <v>5.3665627811993106</v>
      </c>
      <c r="O495" s="3">
        <f t="shared" ca="1" si="232"/>
        <v>0.76102075146004033</v>
      </c>
      <c r="P495" s="3">
        <f t="shared" ca="1" si="232"/>
        <v>0.53361806258764788</v>
      </c>
      <c r="Q495" s="3">
        <f t="shared" ca="1" si="232"/>
        <v>7.9567746874113014</v>
      </c>
      <c r="R495" s="3">
        <f t="shared" ca="1" si="232"/>
        <v>6.3291949258869407</v>
      </c>
      <c r="S495" s="3">
        <f t="shared" ca="1" si="232"/>
        <v>12.042720821648446</v>
      </c>
      <c r="T495" s="3">
        <f t="shared" ca="1" si="232"/>
        <v>5.5802513261720224</v>
      </c>
      <c r="U495" s="3">
        <f t="shared" ca="1" si="232"/>
        <v>16.287776413500264</v>
      </c>
      <c r="V495" s="3">
        <f t="shared" ca="1" si="232"/>
        <v>7.3888359334000935</v>
      </c>
      <c r="W495" s="3">
        <f t="shared" ca="1" si="232"/>
        <v>3.7820130561545762</v>
      </c>
      <c r="X495" s="3">
        <f t="shared" ca="1" si="232"/>
        <v>4.047413594272931</v>
      </c>
      <c r="Y495" s="3">
        <f t="shared" ca="1" si="232"/>
        <v>1.7445898439062029</v>
      </c>
      <c r="Z495" s="3">
        <f t="shared" ca="1" si="232"/>
        <v>3.0535158773541089</v>
      </c>
      <c r="AA495" s="3">
        <f t="shared" ca="1" si="232"/>
        <v>20.017887742527577</v>
      </c>
      <c r="AB495" s="3">
        <f t="shared" ca="1" si="232"/>
        <v>9.5794027146374425</v>
      </c>
      <c r="AC495" s="3">
        <f t="shared" ca="1" si="232"/>
        <v>1.8339168949021905</v>
      </c>
      <c r="AD495" s="3">
        <f t="shared" ca="1" si="232"/>
        <v>0</v>
      </c>
      <c r="AE495" s="3">
        <f t="shared" ca="1" si="231"/>
        <v>0</v>
      </c>
      <c r="AF495" s="3">
        <f t="shared" ca="1" si="231"/>
        <v>0</v>
      </c>
      <c r="AG495" s="3">
        <f t="shared" ca="1" si="231"/>
        <v>0</v>
      </c>
      <c r="AH495" s="3">
        <f t="shared" ca="1" si="231"/>
        <v>0</v>
      </c>
      <c r="AI495" s="3">
        <f t="shared" ca="1" si="231"/>
        <v>0</v>
      </c>
      <c r="AJ495" s="3">
        <f t="shared" ca="1" si="231"/>
        <v>0</v>
      </c>
      <c r="AK495" s="3">
        <f t="shared" ca="1" si="231"/>
        <v>0</v>
      </c>
      <c r="AL495" s="3">
        <f t="shared" ca="1" si="231"/>
        <v>0</v>
      </c>
      <c r="AM495" s="3">
        <f t="shared" ca="1" si="231"/>
        <v>0</v>
      </c>
      <c r="AN495" s="3">
        <f t="shared" ca="1" si="231"/>
        <v>0</v>
      </c>
      <c r="AO495" s="3">
        <f t="shared" ca="1" si="231"/>
        <v>0</v>
      </c>
      <c r="AP495" s="3">
        <f t="shared" ca="1" si="231"/>
        <v>0</v>
      </c>
      <c r="AQ495" s="3">
        <f t="shared" ca="1" si="231"/>
        <v>0</v>
      </c>
      <c r="AR495" s="3">
        <f t="shared" ca="1" si="231"/>
        <v>0</v>
      </c>
      <c r="AS495" s="3">
        <f t="shared" ca="1" si="231"/>
        <v>0</v>
      </c>
      <c r="AT495" s="3">
        <f t="shared" ca="1" si="236"/>
        <v>0</v>
      </c>
      <c r="AU495" s="3">
        <f t="shared" ca="1" si="236"/>
        <v>0</v>
      </c>
      <c r="AV495" s="3">
        <f t="shared" ca="1" si="236"/>
        <v>0</v>
      </c>
      <c r="AW495" s="3">
        <f t="shared" ca="1" si="236"/>
        <v>0</v>
      </c>
      <c r="AX495" s="3">
        <f t="shared" ca="1" si="236"/>
        <v>0</v>
      </c>
      <c r="AY495" s="3">
        <f t="shared" ca="1" si="236"/>
        <v>0</v>
      </c>
      <c r="AZ495" s="3">
        <f t="shared" ca="1" si="236"/>
        <v>0</v>
      </c>
      <c r="BA495" s="3">
        <f t="shared" ca="1" si="236"/>
        <v>0</v>
      </c>
      <c r="BB495" s="3">
        <f t="shared" ca="1" si="236"/>
        <v>0</v>
      </c>
      <c r="BC495" s="3">
        <f t="shared" ca="1" si="236"/>
        <v>0</v>
      </c>
      <c r="BD495" s="3">
        <f t="shared" ca="1" si="236"/>
        <v>0</v>
      </c>
      <c r="BE495" s="3">
        <f t="shared" ca="1" si="236"/>
        <v>0</v>
      </c>
      <c r="BF495" s="3">
        <f t="shared" ca="1" si="236"/>
        <v>0</v>
      </c>
      <c r="BG495" s="3">
        <f t="shared" ca="1" si="236"/>
        <v>0</v>
      </c>
      <c r="BH495" s="3">
        <f t="shared" ca="1" si="236"/>
        <v>0</v>
      </c>
      <c r="BI495" s="3">
        <f t="shared" ca="1" si="236"/>
        <v>0</v>
      </c>
      <c r="BJ495" s="3">
        <f t="shared" ca="1" si="235"/>
        <v>0</v>
      </c>
      <c r="BK495" s="3">
        <f t="shared" ca="1" si="235"/>
        <v>0</v>
      </c>
      <c r="BL495" s="3">
        <f t="shared" ca="1" si="235"/>
        <v>0</v>
      </c>
      <c r="BM495" s="3">
        <f t="shared" ca="1" si="235"/>
        <v>0</v>
      </c>
      <c r="BN495" s="3">
        <f t="shared" ca="1" si="235"/>
        <v>0</v>
      </c>
      <c r="BO495" s="3">
        <f t="shared" ca="1" si="235"/>
        <v>0</v>
      </c>
      <c r="BP495" s="3">
        <f t="shared" ca="1" si="235"/>
        <v>0</v>
      </c>
      <c r="BQ495" s="3">
        <f t="shared" ca="1" si="235"/>
        <v>0</v>
      </c>
      <c r="BR495" s="3">
        <f t="shared" ca="1" si="235"/>
        <v>0</v>
      </c>
      <c r="BS495" s="3">
        <f t="shared" ca="1" si="235"/>
        <v>0</v>
      </c>
      <c r="BT495" s="3">
        <f t="shared" ca="1" si="235"/>
        <v>0</v>
      </c>
      <c r="BU495" s="3">
        <f t="shared" ca="1" si="235"/>
        <v>0</v>
      </c>
      <c r="BV495" s="3">
        <f t="shared" ca="1" si="235"/>
        <v>0</v>
      </c>
      <c r="BW495" s="3">
        <f t="shared" ca="1" si="235"/>
        <v>0</v>
      </c>
      <c r="BX495" s="3">
        <f t="shared" ca="1" si="235"/>
        <v>0</v>
      </c>
      <c r="BY495" s="3">
        <f t="shared" ca="1" si="230"/>
        <v>0</v>
      </c>
      <c r="BZ495" s="3">
        <f t="shared" ca="1" si="230"/>
        <v>0</v>
      </c>
      <c r="CA495" s="3">
        <f t="shared" ca="1" si="230"/>
        <v>0</v>
      </c>
      <c r="CB495" s="3">
        <f t="shared" ca="1" si="230"/>
        <v>0</v>
      </c>
      <c r="CC495" s="3">
        <f t="shared" ca="1" si="230"/>
        <v>0</v>
      </c>
      <c r="CD495" s="3">
        <f t="shared" ca="1" si="230"/>
        <v>0</v>
      </c>
      <c r="CE495" s="3">
        <f t="shared" ca="1" si="230"/>
        <v>0</v>
      </c>
      <c r="CF495" s="3">
        <f t="shared" ca="1" si="230"/>
        <v>0</v>
      </c>
      <c r="CG495" s="3">
        <f t="shared" ca="1" si="230"/>
        <v>0</v>
      </c>
      <c r="CH495" s="3">
        <f t="shared" ca="1" si="230"/>
        <v>0</v>
      </c>
      <c r="CI495" s="3">
        <f t="shared" ca="1" si="230"/>
        <v>0</v>
      </c>
      <c r="CJ495" s="3">
        <f t="shared" ca="1" si="230"/>
        <v>0</v>
      </c>
      <c r="CK495" s="3">
        <f t="shared" ca="1" si="230"/>
        <v>0</v>
      </c>
      <c r="CL495" s="3">
        <f t="shared" ca="1" si="230"/>
        <v>0</v>
      </c>
      <c r="CM495" s="3">
        <f t="shared" ca="1" si="230"/>
        <v>0</v>
      </c>
      <c r="CN495" s="3">
        <f t="shared" ca="1" si="230"/>
        <v>0</v>
      </c>
      <c r="CO495" s="3">
        <f t="shared" ca="1" si="229"/>
        <v>0</v>
      </c>
      <c r="CP495" s="3">
        <f t="shared" ca="1" si="229"/>
        <v>0</v>
      </c>
      <c r="CQ495" s="3">
        <f t="shared" ca="1" si="229"/>
        <v>0</v>
      </c>
      <c r="CR495" s="3">
        <f t="shared" ca="1" si="229"/>
        <v>0</v>
      </c>
      <c r="CS495" s="3">
        <f t="shared" ca="1" si="229"/>
        <v>0</v>
      </c>
      <c r="CT495" s="3">
        <f t="shared" ca="1" si="229"/>
        <v>0</v>
      </c>
      <c r="CU495" s="3">
        <f t="shared" ca="1" si="229"/>
        <v>0</v>
      </c>
      <c r="CV495" s="3">
        <f t="shared" ca="1" si="229"/>
        <v>0</v>
      </c>
      <c r="CW495" s="3">
        <f t="shared" ca="1" si="229"/>
        <v>0</v>
      </c>
      <c r="CX495" s="3">
        <f t="shared" ca="1" si="229"/>
        <v>0</v>
      </c>
      <c r="CY495" s="3">
        <f t="shared" ca="1" si="229"/>
        <v>0</v>
      </c>
      <c r="CZ495" s="3">
        <f t="shared" ca="1" si="229"/>
        <v>0</v>
      </c>
      <c r="DA495" s="3">
        <f t="shared" ca="1" si="229"/>
        <v>0</v>
      </c>
      <c r="DB495" s="3">
        <f t="shared" ca="1" si="229"/>
        <v>0</v>
      </c>
      <c r="DC495" s="3">
        <f t="shared" ca="1" si="229"/>
        <v>0</v>
      </c>
      <c r="DD495" s="3">
        <f t="shared" ca="1" si="234"/>
        <v>0</v>
      </c>
      <c r="DE495" s="3">
        <f t="shared" ca="1" si="234"/>
        <v>0</v>
      </c>
      <c r="DF495" s="3">
        <f t="shared" ca="1" si="234"/>
        <v>0</v>
      </c>
      <c r="DG495" s="3">
        <f t="shared" ca="1" si="234"/>
        <v>0</v>
      </c>
      <c r="DH495" s="3">
        <f t="shared" ca="1" si="234"/>
        <v>0</v>
      </c>
      <c r="DI495" s="3">
        <f t="shared" ca="1" si="234"/>
        <v>0</v>
      </c>
      <c r="DJ495" s="3">
        <f t="shared" ca="1" si="234"/>
        <v>0</v>
      </c>
    </row>
    <row r="496" spans="5:114" x14ac:dyDescent="0.25">
      <c r="E496" s="3">
        <f t="shared" ca="1" si="213"/>
        <v>0.39456229203418913</v>
      </c>
      <c r="F496" s="3">
        <f t="shared" ca="1" si="214"/>
        <v>6.7687110961625301</v>
      </c>
      <c r="O496" s="3">
        <f t="shared" ca="1" si="232"/>
        <v>9.187185182508566</v>
      </c>
      <c r="P496" s="3">
        <f t="shared" ca="1" si="232"/>
        <v>4.0195801682512906</v>
      </c>
      <c r="Q496" s="3">
        <f t="shared" ca="1" si="232"/>
        <v>9.5636502309812368</v>
      </c>
      <c r="R496" s="3">
        <f t="shared" ca="1" si="232"/>
        <v>9.5422568286974077</v>
      </c>
      <c r="S496" s="3">
        <f t="shared" ca="1" si="232"/>
        <v>6.886168037644802E-2</v>
      </c>
      <c r="T496" s="3">
        <f t="shared" ca="1" si="232"/>
        <v>20.721923969436673</v>
      </c>
      <c r="U496" s="3">
        <f t="shared" ca="1" si="232"/>
        <v>1.5447394655566646</v>
      </c>
      <c r="V496" s="3">
        <f t="shared" ca="1" si="232"/>
        <v>11.432030223218213</v>
      </c>
      <c r="W496" s="3">
        <f t="shared" ca="1" si="232"/>
        <v>1.7941103458034746</v>
      </c>
      <c r="X496" s="3">
        <f t="shared" ca="1" si="232"/>
        <v>8.1189278596139882</v>
      </c>
      <c r="Y496" s="3">
        <f t="shared" ca="1" si="232"/>
        <v>4.5333894166947388</v>
      </c>
      <c r="Z496" s="3">
        <f t="shared" ca="1" si="232"/>
        <v>0.19101123783070306</v>
      </c>
      <c r="AA496" s="3">
        <f t="shared" ca="1" si="232"/>
        <v>6.3704978587114365</v>
      </c>
      <c r="AB496" s="3">
        <f t="shared" ca="1" si="232"/>
        <v>4.0792703227846463</v>
      </c>
      <c r="AC496" s="3">
        <f t="shared" ca="1" si="232"/>
        <v>4.2110775234950255</v>
      </c>
      <c r="AD496" s="3">
        <f t="shared" ca="1" si="232"/>
        <v>0</v>
      </c>
      <c r="AE496" s="3">
        <f t="shared" ca="1" si="231"/>
        <v>0</v>
      </c>
      <c r="AF496" s="3">
        <f t="shared" ca="1" si="231"/>
        <v>0</v>
      </c>
      <c r="AG496" s="3">
        <f t="shared" ca="1" si="231"/>
        <v>0</v>
      </c>
      <c r="AH496" s="3">
        <f t="shared" ca="1" si="231"/>
        <v>0</v>
      </c>
      <c r="AI496" s="3">
        <f t="shared" ca="1" si="231"/>
        <v>0</v>
      </c>
      <c r="AJ496" s="3">
        <f t="shared" ca="1" si="231"/>
        <v>0</v>
      </c>
      <c r="AK496" s="3">
        <f t="shared" ca="1" si="231"/>
        <v>0</v>
      </c>
      <c r="AL496" s="3">
        <f t="shared" ca="1" si="231"/>
        <v>0</v>
      </c>
      <c r="AM496" s="3">
        <f t="shared" ca="1" si="231"/>
        <v>0</v>
      </c>
      <c r="AN496" s="3">
        <f t="shared" ca="1" si="231"/>
        <v>0</v>
      </c>
      <c r="AO496" s="3">
        <f t="shared" ca="1" si="231"/>
        <v>0</v>
      </c>
      <c r="AP496" s="3">
        <f t="shared" ca="1" si="231"/>
        <v>0</v>
      </c>
      <c r="AQ496" s="3">
        <f t="shared" ca="1" si="231"/>
        <v>0</v>
      </c>
      <c r="AR496" s="3">
        <f t="shared" ca="1" si="231"/>
        <v>0</v>
      </c>
      <c r="AS496" s="3">
        <f t="shared" ca="1" si="231"/>
        <v>0</v>
      </c>
      <c r="AT496" s="3">
        <f t="shared" ca="1" si="236"/>
        <v>0</v>
      </c>
      <c r="AU496" s="3">
        <f t="shared" ca="1" si="236"/>
        <v>0</v>
      </c>
      <c r="AV496" s="3">
        <f t="shared" ca="1" si="236"/>
        <v>0</v>
      </c>
      <c r="AW496" s="3">
        <f t="shared" ca="1" si="236"/>
        <v>0</v>
      </c>
      <c r="AX496" s="3">
        <f t="shared" ca="1" si="236"/>
        <v>0</v>
      </c>
      <c r="AY496" s="3">
        <f t="shared" ca="1" si="236"/>
        <v>0</v>
      </c>
      <c r="AZ496" s="3">
        <f t="shared" ca="1" si="236"/>
        <v>0</v>
      </c>
      <c r="BA496" s="3">
        <f t="shared" ca="1" si="236"/>
        <v>0</v>
      </c>
      <c r="BB496" s="3">
        <f t="shared" ca="1" si="236"/>
        <v>0</v>
      </c>
      <c r="BC496" s="3">
        <f t="shared" ca="1" si="236"/>
        <v>0</v>
      </c>
      <c r="BD496" s="3">
        <f t="shared" ca="1" si="236"/>
        <v>0</v>
      </c>
      <c r="BE496" s="3">
        <f t="shared" ca="1" si="236"/>
        <v>0</v>
      </c>
      <c r="BF496" s="3">
        <f t="shared" ca="1" si="236"/>
        <v>0</v>
      </c>
      <c r="BG496" s="3">
        <f t="shared" ca="1" si="236"/>
        <v>0</v>
      </c>
      <c r="BH496" s="3">
        <f t="shared" ca="1" si="236"/>
        <v>0</v>
      </c>
      <c r="BI496" s="3">
        <f t="shared" ca="1" si="236"/>
        <v>0</v>
      </c>
      <c r="BJ496" s="3">
        <f t="shared" ca="1" si="235"/>
        <v>0</v>
      </c>
      <c r="BK496" s="3">
        <f t="shared" ca="1" si="235"/>
        <v>0</v>
      </c>
      <c r="BL496" s="3">
        <f t="shared" ca="1" si="235"/>
        <v>0</v>
      </c>
      <c r="BM496" s="3">
        <f t="shared" ca="1" si="235"/>
        <v>0</v>
      </c>
      <c r="BN496" s="3">
        <f t="shared" ca="1" si="235"/>
        <v>0</v>
      </c>
      <c r="BO496" s="3">
        <f t="shared" ca="1" si="235"/>
        <v>0</v>
      </c>
      <c r="BP496" s="3">
        <f t="shared" ca="1" si="235"/>
        <v>0</v>
      </c>
      <c r="BQ496" s="3">
        <f t="shared" ca="1" si="235"/>
        <v>0</v>
      </c>
      <c r="BR496" s="3">
        <f t="shared" ca="1" si="235"/>
        <v>0</v>
      </c>
      <c r="BS496" s="3">
        <f t="shared" ca="1" si="235"/>
        <v>0</v>
      </c>
      <c r="BT496" s="3">
        <f t="shared" ca="1" si="235"/>
        <v>0</v>
      </c>
      <c r="BU496" s="3">
        <f t="shared" ca="1" si="235"/>
        <v>0</v>
      </c>
      <c r="BV496" s="3">
        <f t="shared" ca="1" si="235"/>
        <v>0</v>
      </c>
      <c r="BW496" s="3">
        <f t="shared" ca="1" si="235"/>
        <v>0</v>
      </c>
      <c r="BX496" s="3">
        <f t="shared" ca="1" si="235"/>
        <v>0</v>
      </c>
      <c r="BY496" s="3">
        <f t="shared" ca="1" si="230"/>
        <v>0</v>
      </c>
      <c r="BZ496" s="3">
        <f t="shared" ca="1" si="230"/>
        <v>0</v>
      </c>
      <c r="CA496" s="3">
        <f t="shared" ca="1" si="230"/>
        <v>0</v>
      </c>
      <c r="CB496" s="3">
        <f t="shared" ca="1" si="230"/>
        <v>0</v>
      </c>
      <c r="CC496" s="3">
        <f t="shared" ca="1" si="230"/>
        <v>0</v>
      </c>
      <c r="CD496" s="3">
        <f t="shared" ca="1" si="230"/>
        <v>0</v>
      </c>
      <c r="CE496" s="3">
        <f t="shared" ca="1" si="230"/>
        <v>0</v>
      </c>
      <c r="CF496" s="3">
        <f t="shared" ca="1" si="230"/>
        <v>0</v>
      </c>
      <c r="CG496" s="3">
        <f t="shared" ca="1" si="230"/>
        <v>0</v>
      </c>
      <c r="CH496" s="3">
        <f t="shared" ca="1" si="230"/>
        <v>0</v>
      </c>
      <c r="CI496" s="3">
        <f t="shared" ca="1" si="230"/>
        <v>0</v>
      </c>
      <c r="CJ496" s="3">
        <f t="shared" ca="1" si="230"/>
        <v>0</v>
      </c>
      <c r="CK496" s="3">
        <f t="shared" ca="1" si="230"/>
        <v>0</v>
      </c>
      <c r="CL496" s="3">
        <f t="shared" ca="1" si="230"/>
        <v>0</v>
      </c>
      <c r="CM496" s="3">
        <f t="shared" ca="1" si="230"/>
        <v>0</v>
      </c>
      <c r="CN496" s="3">
        <f t="shared" ca="1" si="230"/>
        <v>0</v>
      </c>
      <c r="CO496" s="3">
        <f t="shared" ca="1" si="229"/>
        <v>0</v>
      </c>
      <c r="CP496" s="3">
        <f t="shared" ca="1" si="229"/>
        <v>0</v>
      </c>
      <c r="CQ496" s="3">
        <f t="shared" ca="1" si="229"/>
        <v>0</v>
      </c>
      <c r="CR496" s="3">
        <f t="shared" ca="1" si="229"/>
        <v>0</v>
      </c>
      <c r="CS496" s="3">
        <f t="shared" ca="1" si="229"/>
        <v>0</v>
      </c>
      <c r="CT496" s="3">
        <f t="shared" ca="1" si="229"/>
        <v>0</v>
      </c>
      <c r="CU496" s="3">
        <f t="shared" ca="1" si="229"/>
        <v>0</v>
      </c>
      <c r="CV496" s="3">
        <f t="shared" ca="1" si="229"/>
        <v>0</v>
      </c>
      <c r="CW496" s="3">
        <f t="shared" ca="1" si="229"/>
        <v>0</v>
      </c>
      <c r="CX496" s="3">
        <f t="shared" ca="1" si="229"/>
        <v>0</v>
      </c>
      <c r="CY496" s="3">
        <f t="shared" ca="1" si="229"/>
        <v>0</v>
      </c>
      <c r="CZ496" s="3">
        <f t="shared" ca="1" si="229"/>
        <v>0</v>
      </c>
      <c r="DA496" s="3">
        <f t="shared" ca="1" si="229"/>
        <v>0</v>
      </c>
      <c r="DB496" s="3">
        <f t="shared" ca="1" si="229"/>
        <v>0</v>
      </c>
      <c r="DC496" s="3">
        <f t="shared" ca="1" si="229"/>
        <v>0</v>
      </c>
      <c r="DD496" s="3">
        <f t="shared" ca="1" si="234"/>
        <v>0</v>
      </c>
      <c r="DE496" s="3">
        <f t="shared" ca="1" si="234"/>
        <v>0</v>
      </c>
      <c r="DF496" s="3">
        <f t="shared" ca="1" si="234"/>
        <v>0</v>
      </c>
      <c r="DG496" s="3">
        <f t="shared" ca="1" si="234"/>
        <v>0</v>
      </c>
      <c r="DH496" s="3">
        <f t="shared" ca="1" si="234"/>
        <v>0</v>
      </c>
      <c r="DI496" s="3">
        <f t="shared" ca="1" si="234"/>
        <v>0</v>
      </c>
      <c r="DJ496" s="3">
        <f t="shared" ca="1" si="234"/>
        <v>0</v>
      </c>
    </row>
    <row r="497" spans="5:114" x14ac:dyDescent="0.25">
      <c r="E497" s="3">
        <f t="shared" ca="1" si="213"/>
        <v>3.8699063997159278E-2</v>
      </c>
      <c r="F497" s="3">
        <f t="shared" ca="1" si="214"/>
        <v>10.736604743118896</v>
      </c>
      <c r="O497" s="3">
        <f t="shared" ca="1" si="232"/>
        <v>0.96247928480940703</v>
      </c>
      <c r="P497" s="3">
        <f t="shared" ca="1" si="232"/>
        <v>6.7018855749380792</v>
      </c>
      <c r="Q497" s="3">
        <f t="shared" ca="1" si="232"/>
        <v>13.126822815387957</v>
      </c>
      <c r="R497" s="3">
        <f t="shared" ca="1" si="232"/>
        <v>7.9356052176688712</v>
      </c>
      <c r="S497" s="3">
        <f t="shared" ca="1" si="232"/>
        <v>7.0837722615565601</v>
      </c>
      <c r="T497" s="3">
        <f t="shared" ca="1" si="232"/>
        <v>6.4235803990967444</v>
      </c>
      <c r="U497" s="3">
        <f t="shared" ca="1" si="232"/>
        <v>5.2536786375957556</v>
      </c>
      <c r="V497" s="3">
        <f t="shared" ca="1" si="232"/>
        <v>0.12710277167594841</v>
      </c>
      <c r="W497" s="3">
        <f t="shared" ca="1" si="232"/>
        <v>2.712669583506532</v>
      </c>
      <c r="X497" s="3">
        <f t="shared" ca="1" si="232"/>
        <v>15.005074479806748</v>
      </c>
      <c r="Y497" s="3">
        <f t="shared" ca="1" si="232"/>
        <v>4.7993121930856786</v>
      </c>
      <c r="Z497" s="3">
        <f t="shared" ca="1" si="232"/>
        <v>10.895827527860687</v>
      </c>
      <c r="AA497" s="3">
        <f t="shared" ca="1" si="232"/>
        <v>11.162727120991153</v>
      </c>
      <c r="AB497" s="3">
        <f t="shared" ca="1" si="232"/>
        <v>15.750977066540171</v>
      </c>
      <c r="AC497" s="3">
        <f t="shared" ca="1" si="232"/>
        <v>4.0154920826247453</v>
      </c>
      <c r="AD497" s="3">
        <f t="shared" ca="1" si="232"/>
        <v>0</v>
      </c>
      <c r="AE497" s="3">
        <f t="shared" ca="1" si="231"/>
        <v>0</v>
      </c>
      <c r="AF497" s="3">
        <f t="shared" ca="1" si="231"/>
        <v>0</v>
      </c>
      <c r="AG497" s="3">
        <f t="shared" ca="1" si="231"/>
        <v>0</v>
      </c>
      <c r="AH497" s="3">
        <f t="shared" ca="1" si="231"/>
        <v>0</v>
      </c>
      <c r="AI497" s="3">
        <f t="shared" ca="1" si="231"/>
        <v>0</v>
      </c>
      <c r="AJ497" s="3">
        <f t="shared" ca="1" si="231"/>
        <v>0</v>
      </c>
      <c r="AK497" s="3">
        <f t="shared" ca="1" si="231"/>
        <v>0</v>
      </c>
      <c r="AL497" s="3">
        <f t="shared" ca="1" si="231"/>
        <v>0</v>
      </c>
      <c r="AM497" s="3">
        <f t="shared" ca="1" si="231"/>
        <v>0</v>
      </c>
      <c r="AN497" s="3">
        <f t="shared" ca="1" si="231"/>
        <v>0</v>
      </c>
      <c r="AO497" s="3">
        <f t="shared" ca="1" si="231"/>
        <v>0</v>
      </c>
      <c r="AP497" s="3">
        <f t="shared" ca="1" si="231"/>
        <v>0</v>
      </c>
      <c r="AQ497" s="3">
        <f t="shared" ca="1" si="231"/>
        <v>0</v>
      </c>
      <c r="AR497" s="3">
        <f t="shared" ca="1" si="231"/>
        <v>0</v>
      </c>
      <c r="AS497" s="3">
        <f t="shared" ca="1" si="231"/>
        <v>0</v>
      </c>
      <c r="AT497" s="3">
        <f t="shared" ca="1" si="236"/>
        <v>0</v>
      </c>
      <c r="AU497" s="3">
        <f t="shared" ca="1" si="236"/>
        <v>0</v>
      </c>
      <c r="AV497" s="3">
        <f t="shared" ca="1" si="236"/>
        <v>0</v>
      </c>
      <c r="AW497" s="3">
        <f t="shared" ca="1" si="236"/>
        <v>0</v>
      </c>
      <c r="AX497" s="3">
        <f t="shared" ca="1" si="236"/>
        <v>0</v>
      </c>
      <c r="AY497" s="3">
        <f t="shared" ca="1" si="236"/>
        <v>0</v>
      </c>
      <c r="AZ497" s="3">
        <f t="shared" ca="1" si="236"/>
        <v>0</v>
      </c>
      <c r="BA497" s="3">
        <f t="shared" ca="1" si="236"/>
        <v>0</v>
      </c>
      <c r="BB497" s="3">
        <f t="shared" ca="1" si="236"/>
        <v>0</v>
      </c>
      <c r="BC497" s="3">
        <f t="shared" ca="1" si="236"/>
        <v>0</v>
      </c>
      <c r="BD497" s="3">
        <f t="shared" ca="1" si="236"/>
        <v>0</v>
      </c>
      <c r="BE497" s="3">
        <f t="shared" ca="1" si="236"/>
        <v>0</v>
      </c>
      <c r="BF497" s="3">
        <f t="shared" ca="1" si="236"/>
        <v>0</v>
      </c>
      <c r="BG497" s="3">
        <f t="shared" ca="1" si="236"/>
        <v>0</v>
      </c>
      <c r="BH497" s="3">
        <f t="shared" ca="1" si="236"/>
        <v>0</v>
      </c>
      <c r="BI497" s="3">
        <f t="shared" ca="1" si="236"/>
        <v>0</v>
      </c>
      <c r="BJ497" s="3">
        <f t="shared" ca="1" si="235"/>
        <v>0</v>
      </c>
      <c r="BK497" s="3">
        <f t="shared" ca="1" si="235"/>
        <v>0</v>
      </c>
      <c r="BL497" s="3">
        <f t="shared" ca="1" si="235"/>
        <v>0</v>
      </c>
      <c r="BM497" s="3">
        <f t="shared" ca="1" si="235"/>
        <v>0</v>
      </c>
      <c r="BN497" s="3">
        <f t="shared" ca="1" si="235"/>
        <v>0</v>
      </c>
      <c r="BO497" s="3">
        <f t="shared" ca="1" si="235"/>
        <v>0</v>
      </c>
      <c r="BP497" s="3">
        <f t="shared" ca="1" si="235"/>
        <v>0</v>
      </c>
      <c r="BQ497" s="3">
        <f t="shared" ca="1" si="235"/>
        <v>0</v>
      </c>
      <c r="BR497" s="3">
        <f t="shared" ca="1" si="235"/>
        <v>0</v>
      </c>
      <c r="BS497" s="3">
        <f t="shared" ca="1" si="235"/>
        <v>0</v>
      </c>
      <c r="BT497" s="3">
        <f t="shared" ca="1" si="235"/>
        <v>0</v>
      </c>
      <c r="BU497" s="3">
        <f t="shared" ca="1" si="235"/>
        <v>0</v>
      </c>
      <c r="BV497" s="3">
        <f t="shared" ca="1" si="235"/>
        <v>0</v>
      </c>
      <c r="BW497" s="3">
        <f t="shared" ca="1" si="235"/>
        <v>0</v>
      </c>
      <c r="BX497" s="3">
        <f t="shared" ca="1" si="235"/>
        <v>0</v>
      </c>
      <c r="BY497" s="3">
        <f t="shared" ca="1" si="230"/>
        <v>0</v>
      </c>
      <c r="BZ497" s="3">
        <f t="shared" ca="1" si="230"/>
        <v>0</v>
      </c>
      <c r="CA497" s="3">
        <f t="shared" ca="1" si="230"/>
        <v>0</v>
      </c>
      <c r="CB497" s="3">
        <f t="shared" ca="1" si="230"/>
        <v>0</v>
      </c>
      <c r="CC497" s="3">
        <f t="shared" ca="1" si="230"/>
        <v>0</v>
      </c>
      <c r="CD497" s="3">
        <f t="shared" ca="1" si="230"/>
        <v>0</v>
      </c>
      <c r="CE497" s="3">
        <f t="shared" ca="1" si="230"/>
        <v>0</v>
      </c>
      <c r="CF497" s="3">
        <f t="shared" ca="1" si="230"/>
        <v>0</v>
      </c>
      <c r="CG497" s="3">
        <f t="shared" ca="1" si="230"/>
        <v>0</v>
      </c>
      <c r="CH497" s="3">
        <f t="shared" ca="1" si="230"/>
        <v>0</v>
      </c>
      <c r="CI497" s="3">
        <f t="shared" ca="1" si="230"/>
        <v>0</v>
      </c>
      <c r="CJ497" s="3">
        <f t="shared" ca="1" si="230"/>
        <v>0</v>
      </c>
      <c r="CK497" s="3">
        <f t="shared" ca="1" si="230"/>
        <v>0</v>
      </c>
      <c r="CL497" s="3">
        <f t="shared" ca="1" si="230"/>
        <v>0</v>
      </c>
      <c r="CM497" s="3">
        <f t="shared" ca="1" si="230"/>
        <v>0</v>
      </c>
      <c r="CN497" s="3">
        <f t="shared" ca="1" si="230"/>
        <v>0</v>
      </c>
      <c r="CO497" s="3">
        <f t="shared" ca="1" si="229"/>
        <v>0</v>
      </c>
      <c r="CP497" s="3">
        <f t="shared" ca="1" si="229"/>
        <v>0</v>
      </c>
      <c r="CQ497" s="3">
        <f t="shared" ca="1" si="229"/>
        <v>0</v>
      </c>
      <c r="CR497" s="3">
        <f t="shared" ca="1" si="229"/>
        <v>0</v>
      </c>
      <c r="CS497" s="3">
        <f t="shared" ca="1" si="229"/>
        <v>0</v>
      </c>
      <c r="CT497" s="3">
        <f t="shared" ca="1" si="229"/>
        <v>0</v>
      </c>
      <c r="CU497" s="3">
        <f t="shared" ca="1" si="229"/>
        <v>0</v>
      </c>
      <c r="CV497" s="3">
        <f t="shared" ca="1" si="229"/>
        <v>0</v>
      </c>
      <c r="CW497" s="3">
        <f t="shared" ca="1" si="229"/>
        <v>0</v>
      </c>
      <c r="CX497" s="3">
        <f t="shared" ca="1" si="229"/>
        <v>0</v>
      </c>
      <c r="CY497" s="3">
        <f t="shared" ca="1" si="229"/>
        <v>0</v>
      </c>
      <c r="CZ497" s="3">
        <f t="shared" ca="1" si="229"/>
        <v>0</v>
      </c>
      <c r="DA497" s="3">
        <f t="shared" ca="1" si="229"/>
        <v>0</v>
      </c>
      <c r="DB497" s="3">
        <f t="shared" ca="1" si="229"/>
        <v>0</v>
      </c>
      <c r="DC497" s="3">
        <f t="shared" ca="1" si="229"/>
        <v>0</v>
      </c>
      <c r="DD497" s="3">
        <f t="shared" ca="1" si="234"/>
        <v>0</v>
      </c>
      <c r="DE497" s="3">
        <f t="shared" ca="1" si="234"/>
        <v>0</v>
      </c>
      <c r="DF497" s="3">
        <f t="shared" ca="1" si="234"/>
        <v>0</v>
      </c>
      <c r="DG497" s="3">
        <f t="shared" ca="1" si="234"/>
        <v>0</v>
      </c>
      <c r="DH497" s="3">
        <f t="shared" ca="1" si="234"/>
        <v>0</v>
      </c>
      <c r="DI497" s="3">
        <f t="shared" ca="1" si="234"/>
        <v>0</v>
      </c>
      <c r="DJ497" s="3">
        <f t="shared" ca="1" si="234"/>
        <v>0</v>
      </c>
    </row>
    <row r="498" spans="5:114" x14ac:dyDescent="0.25">
      <c r="E498" s="3">
        <f t="shared" ca="1" si="213"/>
        <v>9.4869773108981148E-2</v>
      </c>
      <c r="F498" s="3">
        <f t="shared" ca="1" si="214"/>
        <v>8.4529266189362673</v>
      </c>
      <c r="O498" s="3">
        <f t="shared" ca="1" si="232"/>
        <v>8.1706513348783201</v>
      </c>
      <c r="P498" s="3">
        <f t="shared" ca="1" si="232"/>
        <v>1.7287482702400658</v>
      </c>
      <c r="Q498" s="3">
        <f t="shared" ca="1" si="232"/>
        <v>4.6052243611477008</v>
      </c>
      <c r="R498" s="3">
        <f t="shared" ca="1" si="232"/>
        <v>6.0874151941747288</v>
      </c>
      <c r="S498" s="3">
        <f t="shared" ca="1" si="232"/>
        <v>15.419218806839195</v>
      </c>
      <c r="T498" s="3">
        <f t="shared" ca="1" si="232"/>
        <v>5.2278044026907615</v>
      </c>
      <c r="U498" s="3">
        <f t="shared" ca="1" si="232"/>
        <v>1.2786225551576424</v>
      </c>
      <c r="V498" s="3">
        <f t="shared" ca="1" si="232"/>
        <v>4.9313317753422545</v>
      </c>
      <c r="W498" s="3">
        <f t="shared" ca="1" si="232"/>
        <v>1.5626745493804626</v>
      </c>
      <c r="X498" s="3">
        <f t="shared" ca="1" si="232"/>
        <v>6.9521298869347943</v>
      </c>
      <c r="Y498" s="3">
        <f t="shared" ca="1" si="232"/>
        <v>13.428379354536196</v>
      </c>
      <c r="Z498" s="3">
        <f t="shared" ca="1" si="232"/>
        <v>3.9892852103651593</v>
      </c>
      <c r="AA498" s="3">
        <f t="shared" ca="1" si="232"/>
        <v>12.036740416868151</v>
      </c>
      <c r="AB498" s="3">
        <f t="shared" ca="1" si="232"/>
        <v>0.10326539158301309</v>
      </c>
      <c r="AC498" s="3">
        <f t="shared" ca="1" si="232"/>
        <v>11.353448803013265</v>
      </c>
      <c r="AD498" s="3">
        <f t="shared" ca="1" si="232"/>
        <v>0</v>
      </c>
      <c r="AE498" s="3">
        <f t="shared" ca="1" si="231"/>
        <v>0</v>
      </c>
      <c r="AF498" s="3">
        <f t="shared" ca="1" si="231"/>
        <v>0</v>
      </c>
      <c r="AG498" s="3">
        <f t="shared" ca="1" si="231"/>
        <v>0</v>
      </c>
      <c r="AH498" s="3">
        <f t="shared" ca="1" si="231"/>
        <v>0</v>
      </c>
      <c r="AI498" s="3">
        <f t="shared" ca="1" si="231"/>
        <v>0</v>
      </c>
      <c r="AJ498" s="3">
        <f t="shared" ca="1" si="231"/>
        <v>0</v>
      </c>
      <c r="AK498" s="3">
        <f t="shared" ca="1" si="231"/>
        <v>0</v>
      </c>
      <c r="AL498" s="3">
        <f t="shared" ca="1" si="231"/>
        <v>0</v>
      </c>
      <c r="AM498" s="3">
        <f t="shared" ca="1" si="231"/>
        <v>0</v>
      </c>
      <c r="AN498" s="3">
        <f t="shared" ca="1" si="231"/>
        <v>0</v>
      </c>
      <c r="AO498" s="3">
        <f t="shared" ca="1" si="231"/>
        <v>0</v>
      </c>
      <c r="AP498" s="3">
        <f t="shared" ca="1" si="231"/>
        <v>0</v>
      </c>
      <c r="AQ498" s="3">
        <f t="shared" ca="1" si="231"/>
        <v>0</v>
      </c>
      <c r="AR498" s="3">
        <f t="shared" ca="1" si="231"/>
        <v>0</v>
      </c>
      <c r="AS498" s="3">
        <f t="shared" ca="1" si="231"/>
        <v>0</v>
      </c>
      <c r="AT498" s="3">
        <f t="shared" ca="1" si="236"/>
        <v>0</v>
      </c>
      <c r="AU498" s="3">
        <f t="shared" ca="1" si="236"/>
        <v>0</v>
      </c>
      <c r="AV498" s="3">
        <f t="shared" ca="1" si="236"/>
        <v>0</v>
      </c>
      <c r="AW498" s="3">
        <f t="shared" ca="1" si="236"/>
        <v>0</v>
      </c>
      <c r="AX498" s="3">
        <f t="shared" ca="1" si="236"/>
        <v>0</v>
      </c>
      <c r="AY498" s="3">
        <f t="shared" ca="1" si="236"/>
        <v>0</v>
      </c>
      <c r="AZ498" s="3">
        <f t="shared" ca="1" si="236"/>
        <v>0</v>
      </c>
      <c r="BA498" s="3">
        <f t="shared" ca="1" si="236"/>
        <v>0</v>
      </c>
      <c r="BB498" s="3">
        <f t="shared" ca="1" si="236"/>
        <v>0</v>
      </c>
      <c r="BC498" s="3">
        <f t="shared" ca="1" si="236"/>
        <v>0</v>
      </c>
      <c r="BD498" s="3">
        <f t="shared" ca="1" si="236"/>
        <v>0</v>
      </c>
      <c r="BE498" s="3">
        <f t="shared" ca="1" si="236"/>
        <v>0</v>
      </c>
      <c r="BF498" s="3">
        <f t="shared" ca="1" si="236"/>
        <v>0</v>
      </c>
      <c r="BG498" s="3">
        <f t="shared" ca="1" si="236"/>
        <v>0</v>
      </c>
      <c r="BH498" s="3">
        <f t="shared" ca="1" si="236"/>
        <v>0</v>
      </c>
      <c r="BI498" s="3">
        <f t="shared" ca="1" si="236"/>
        <v>0</v>
      </c>
      <c r="BJ498" s="3">
        <f t="shared" ca="1" si="235"/>
        <v>0</v>
      </c>
      <c r="BK498" s="3">
        <f t="shared" ca="1" si="235"/>
        <v>0</v>
      </c>
      <c r="BL498" s="3">
        <f t="shared" ca="1" si="235"/>
        <v>0</v>
      </c>
      <c r="BM498" s="3">
        <f t="shared" ca="1" si="235"/>
        <v>0</v>
      </c>
      <c r="BN498" s="3">
        <f t="shared" ca="1" si="235"/>
        <v>0</v>
      </c>
      <c r="BO498" s="3">
        <f t="shared" ca="1" si="235"/>
        <v>0</v>
      </c>
      <c r="BP498" s="3">
        <f t="shared" ca="1" si="235"/>
        <v>0</v>
      </c>
      <c r="BQ498" s="3">
        <f t="shared" ca="1" si="235"/>
        <v>0</v>
      </c>
      <c r="BR498" s="3">
        <f t="shared" ca="1" si="235"/>
        <v>0</v>
      </c>
      <c r="BS498" s="3">
        <f t="shared" ca="1" si="235"/>
        <v>0</v>
      </c>
      <c r="BT498" s="3">
        <f t="shared" ca="1" si="235"/>
        <v>0</v>
      </c>
      <c r="BU498" s="3">
        <f t="shared" ca="1" si="235"/>
        <v>0</v>
      </c>
      <c r="BV498" s="3">
        <f t="shared" ca="1" si="235"/>
        <v>0</v>
      </c>
      <c r="BW498" s="3">
        <f t="shared" ca="1" si="235"/>
        <v>0</v>
      </c>
      <c r="BX498" s="3">
        <f t="shared" ca="1" si="235"/>
        <v>0</v>
      </c>
      <c r="BY498" s="3">
        <f t="shared" ca="1" si="230"/>
        <v>0</v>
      </c>
      <c r="BZ498" s="3">
        <f t="shared" ca="1" si="230"/>
        <v>0</v>
      </c>
      <c r="CA498" s="3">
        <f t="shared" ca="1" si="230"/>
        <v>0</v>
      </c>
      <c r="CB498" s="3">
        <f t="shared" ca="1" si="230"/>
        <v>0</v>
      </c>
      <c r="CC498" s="3">
        <f t="shared" ca="1" si="230"/>
        <v>0</v>
      </c>
      <c r="CD498" s="3">
        <f t="shared" ca="1" si="230"/>
        <v>0</v>
      </c>
      <c r="CE498" s="3">
        <f t="shared" ca="1" si="230"/>
        <v>0</v>
      </c>
      <c r="CF498" s="3">
        <f t="shared" ca="1" si="230"/>
        <v>0</v>
      </c>
      <c r="CG498" s="3">
        <f t="shared" ca="1" si="230"/>
        <v>0</v>
      </c>
      <c r="CH498" s="3">
        <f t="shared" ca="1" si="230"/>
        <v>0</v>
      </c>
      <c r="CI498" s="3">
        <f t="shared" ca="1" si="230"/>
        <v>0</v>
      </c>
      <c r="CJ498" s="3">
        <f t="shared" ca="1" si="230"/>
        <v>0</v>
      </c>
      <c r="CK498" s="3">
        <f t="shared" ca="1" si="230"/>
        <v>0</v>
      </c>
      <c r="CL498" s="3">
        <f t="shared" ca="1" si="230"/>
        <v>0</v>
      </c>
      <c r="CM498" s="3">
        <f t="shared" ca="1" si="230"/>
        <v>0</v>
      </c>
      <c r="CN498" s="3">
        <f t="shared" ca="1" si="230"/>
        <v>0</v>
      </c>
      <c r="CO498" s="3">
        <f t="shared" ca="1" si="229"/>
        <v>0</v>
      </c>
      <c r="CP498" s="3">
        <f t="shared" ca="1" si="229"/>
        <v>0</v>
      </c>
      <c r="CQ498" s="3">
        <f t="shared" ca="1" si="229"/>
        <v>0</v>
      </c>
      <c r="CR498" s="3">
        <f t="shared" ca="1" si="229"/>
        <v>0</v>
      </c>
      <c r="CS498" s="3">
        <f t="shared" ca="1" si="229"/>
        <v>0</v>
      </c>
      <c r="CT498" s="3">
        <f t="shared" ca="1" si="229"/>
        <v>0</v>
      </c>
      <c r="CU498" s="3">
        <f t="shared" ca="1" si="229"/>
        <v>0</v>
      </c>
      <c r="CV498" s="3">
        <f t="shared" ca="1" si="229"/>
        <v>0</v>
      </c>
      <c r="CW498" s="3">
        <f t="shared" ca="1" si="229"/>
        <v>0</v>
      </c>
      <c r="CX498" s="3">
        <f t="shared" ca="1" si="229"/>
        <v>0</v>
      </c>
      <c r="CY498" s="3">
        <f t="shared" ca="1" si="229"/>
        <v>0</v>
      </c>
      <c r="CZ498" s="3">
        <f t="shared" ca="1" si="229"/>
        <v>0</v>
      </c>
      <c r="DA498" s="3">
        <f t="shared" ca="1" si="229"/>
        <v>0</v>
      </c>
      <c r="DB498" s="3">
        <f t="shared" ca="1" si="229"/>
        <v>0</v>
      </c>
      <c r="DC498" s="3">
        <f t="shared" ca="1" si="229"/>
        <v>0</v>
      </c>
      <c r="DD498" s="3">
        <f t="shared" ca="1" si="234"/>
        <v>0</v>
      </c>
      <c r="DE498" s="3">
        <f t="shared" ca="1" si="234"/>
        <v>0</v>
      </c>
      <c r="DF498" s="3">
        <f t="shared" ca="1" si="234"/>
        <v>0</v>
      </c>
      <c r="DG498" s="3">
        <f t="shared" ca="1" si="234"/>
        <v>0</v>
      </c>
      <c r="DH498" s="3">
        <f t="shared" ca="1" si="234"/>
        <v>0</v>
      </c>
      <c r="DI498" s="3">
        <f t="shared" ca="1" si="234"/>
        <v>0</v>
      </c>
      <c r="DJ498" s="3">
        <f t="shared" ca="1" si="234"/>
        <v>0</v>
      </c>
    </row>
    <row r="499" spans="5:114" x14ac:dyDescent="0.25">
      <c r="E499" s="3">
        <f t="shared" ca="1" si="213"/>
        <v>0.24070864293905647</v>
      </c>
      <c r="F499" s="3">
        <f t="shared" ca="1" si="214"/>
        <v>10.082065831032358</v>
      </c>
      <c r="O499" s="3">
        <f t="shared" ca="1" si="232"/>
        <v>3.900941082687905</v>
      </c>
      <c r="P499" s="3">
        <f t="shared" ca="1" si="232"/>
        <v>2.5208736995897616</v>
      </c>
      <c r="Q499" s="3">
        <f t="shared" ca="1" si="232"/>
        <v>16.103047083479524</v>
      </c>
      <c r="R499" s="3">
        <f t="shared" ca="1" si="232"/>
        <v>7.2322980690562488</v>
      </c>
      <c r="S499" s="3">
        <f t="shared" ca="1" si="232"/>
        <v>12.486777471543757</v>
      </c>
      <c r="T499" s="3">
        <f t="shared" ca="1" si="232"/>
        <v>9.1566383707687518</v>
      </c>
      <c r="U499" s="3">
        <f t="shared" ca="1" si="232"/>
        <v>13.480904665220399</v>
      </c>
      <c r="V499" s="3">
        <f t="shared" ca="1" si="232"/>
        <v>10.018320004211313</v>
      </c>
      <c r="W499" s="3">
        <f t="shared" ca="1" si="232"/>
        <v>13.728367500920303</v>
      </c>
      <c r="X499" s="3">
        <f t="shared" ca="1" si="232"/>
        <v>10.117145026501692</v>
      </c>
      <c r="Y499" s="3">
        <f t="shared" ca="1" si="232"/>
        <v>4.2328341424013667</v>
      </c>
      <c r="Z499" s="3">
        <f t="shared" ca="1" si="232"/>
        <v>6.5689339339835788</v>
      </c>
      <c r="AA499" s="3">
        <f t="shared" ca="1" si="232"/>
        <v>5.9618705669631327</v>
      </c>
      <c r="AB499" s="3">
        <f t="shared" ca="1" si="232"/>
        <v>0.70450200956464248</v>
      </c>
      <c r="AC499" s="3">
        <f t="shared" ca="1" si="232"/>
        <v>14.3110853423563</v>
      </c>
      <c r="AD499" s="3">
        <f t="shared" ca="1" si="232"/>
        <v>0</v>
      </c>
      <c r="AE499" s="3">
        <f t="shared" ca="1" si="231"/>
        <v>0</v>
      </c>
      <c r="AF499" s="3">
        <f t="shared" ca="1" si="231"/>
        <v>0</v>
      </c>
      <c r="AG499" s="3">
        <f t="shared" ca="1" si="231"/>
        <v>0</v>
      </c>
      <c r="AH499" s="3">
        <f t="shared" ca="1" si="231"/>
        <v>0</v>
      </c>
      <c r="AI499" s="3">
        <f t="shared" ca="1" si="231"/>
        <v>0</v>
      </c>
      <c r="AJ499" s="3">
        <f t="shared" ca="1" si="231"/>
        <v>0</v>
      </c>
      <c r="AK499" s="3">
        <f t="shared" ca="1" si="231"/>
        <v>0</v>
      </c>
      <c r="AL499" s="3">
        <f t="shared" ca="1" si="231"/>
        <v>0</v>
      </c>
      <c r="AM499" s="3">
        <f t="shared" ca="1" si="231"/>
        <v>0</v>
      </c>
      <c r="AN499" s="3">
        <f t="shared" ca="1" si="231"/>
        <v>0</v>
      </c>
      <c r="AO499" s="3">
        <f t="shared" ca="1" si="231"/>
        <v>0</v>
      </c>
      <c r="AP499" s="3">
        <f t="shared" ca="1" si="231"/>
        <v>0</v>
      </c>
      <c r="AQ499" s="3">
        <f t="shared" ca="1" si="231"/>
        <v>0</v>
      </c>
      <c r="AR499" s="3">
        <f t="shared" ca="1" si="231"/>
        <v>0</v>
      </c>
      <c r="AS499" s="3">
        <f t="shared" ca="1" si="231"/>
        <v>0</v>
      </c>
      <c r="AT499" s="3">
        <f t="shared" ca="1" si="236"/>
        <v>0</v>
      </c>
      <c r="AU499" s="3">
        <f t="shared" ca="1" si="236"/>
        <v>0</v>
      </c>
      <c r="AV499" s="3">
        <f t="shared" ca="1" si="236"/>
        <v>0</v>
      </c>
      <c r="AW499" s="3">
        <f t="shared" ca="1" si="236"/>
        <v>0</v>
      </c>
      <c r="AX499" s="3">
        <f t="shared" ca="1" si="236"/>
        <v>0</v>
      </c>
      <c r="AY499" s="3">
        <f t="shared" ca="1" si="236"/>
        <v>0</v>
      </c>
      <c r="AZ499" s="3">
        <f t="shared" ca="1" si="236"/>
        <v>0</v>
      </c>
      <c r="BA499" s="3">
        <f t="shared" ca="1" si="236"/>
        <v>0</v>
      </c>
      <c r="BB499" s="3">
        <f t="shared" ca="1" si="236"/>
        <v>0</v>
      </c>
      <c r="BC499" s="3">
        <f t="shared" ca="1" si="236"/>
        <v>0</v>
      </c>
      <c r="BD499" s="3">
        <f t="shared" ca="1" si="236"/>
        <v>0</v>
      </c>
      <c r="BE499" s="3">
        <f t="shared" ca="1" si="236"/>
        <v>0</v>
      </c>
      <c r="BF499" s="3">
        <f t="shared" ca="1" si="236"/>
        <v>0</v>
      </c>
      <c r="BG499" s="3">
        <f t="shared" ca="1" si="236"/>
        <v>0</v>
      </c>
      <c r="BH499" s="3">
        <f t="shared" ca="1" si="236"/>
        <v>0</v>
      </c>
      <c r="BI499" s="3">
        <f t="shared" ca="1" si="236"/>
        <v>0</v>
      </c>
      <c r="BJ499" s="3">
        <f t="shared" ca="1" si="235"/>
        <v>0</v>
      </c>
      <c r="BK499" s="3">
        <f t="shared" ca="1" si="235"/>
        <v>0</v>
      </c>
      <c r="BL499" s="3">
        <f t="shared" ca="1" si="235"/>
        <v>0</v>
      </c>
      <c r="BM499" s="3">
        <f t="shared" ca="1" si="235"/>
        <v>0</v>
      </c>
      <c r="BN499" s="3">
        <f t="shared" ca="1" si="235"/>
        <v>0</v>
      </c>
      <c r="BO499" s="3">
        <f t="shared" ca="1" si="235"/>
        <v>0</v>
      </c>
      <c r="BP499" s="3">
        <f t="shared" ca="1" si="235"/>
        <v>0</v>
      </c>
      <c r="BQ499" s="3">
        <f t="shared" ca="1" si="235"/>
        <v>0</v>
      </c>
      <c r="BR499" s="3">
        <f t="shared" ca="1" si="235"/>
        <v>0</v>
      </c>
      <c r="BS499" s="3">
        <f t="shared" ca="1" si="235"/>
        <v>0</v>
      </c>
      <c r="BT499" s="3">
        <f t="shared" ca="1" si="235"/>
        <v>0</v>
      </c>
      <c r="BU499" s="3">
        <f t="shared" ca="1" si="235"/>
        <v>0</v>
      </c>
      <c r="BV499" s="3">
        <f t="shared" ca="1" si="235"/>
        <v>0</v>
      </c>
      <c r="BW499" s="3">
        <f t="shared" ca="1" si="235"/>
        <v>0</v>
      </c>
      <c r="BX499" s="3">
        <f t="shared" ca="1" si="235"/>
        <v>0</v>
      </c>
      <c r="BY499" s="3">
        <f t="shared" ca="1" si="230"/>
        <v>0</v>
      </c>
      <c r="BZ499" s="3">
        <f t="shared" ca="1" si="230"/>
        <v>0</v>
      </c>
      <c r="CA499" s="3">
        <f t="shared" ca="1" si="230"/>
        <v>0</v>
      </c>
      <c r="CB499" s="3">
        <f t="shared" ca="1" si="230"/>
        <v>0</v>
      </c>
      <c r="CC499" s="3">
        <f t="shared" ca="1" si="230"/>
        <v>0</v>
      </c>
      <c r="CD499" s="3">
        <f t="shared" ca="1" si="230"/>
        <v>0</v>
      </c>
      <c r="CE499" s="3">
        <f t="shared" ca="1" si="230"/>
        <v>0</v>
      </c>
      <c r="CF499" s="3">
        <f t="shared" ca="1" si="230"/>
        <v>0</v>
      </c>
      <c r="CG499" s="3">
        <f t="shared" ca="1" si="230"/>
        <v>0</v>
      </c>
      <c r="CH499" s="3">
        <f t="shared" ca="1" si="230"/>
        <v>0</v>
      </c>
      <c r="CI499" s="3">
        <f t="shared" ca="1" si="230"/>
        <v>0</v>
      </c>
      <c r="CJ499" s="3">
        <f t="shared" ca="1" si="230"/>
        <v>0</v>
      </c>
      <c r="CK499" s="3">
        <f t="shared" ca="1" si="230"/>
        <v>0</v>
      </c>
      <c r="CL499" s="3">
        <f t="shared" ca="1" si="230"/>
        <v>0</v>
      </c>
      <c r="CM499" s="3">
        <f t="shared" ca="1" si="230"/>
        <v>0</v>
      </c>
      <c r="CN499" s="3">
        <f t="shared" ca="1" si="230"/>
        <v>0</v>
      </c>
      <c r="CO499" s="3">
        <f t="shared" ca="1" si="229"/>
        <v>0</v>
      </c>
      <c r="CP499" s="3">
        <f t="shared" ca="1" si="229"/>
        <v>0</v>
      </c>
      <c r="CQ499" s="3">
        <f t="shared" ca="1" si="229"/>
        <v>0</v>
      </c>
      <c r="CR499" s="3">
        <f t="shared" ca="1" si="229"/>
        <v>0</v>
      </c>
      <c r="CS499" s="3">
        <f t="shared" ca="1" si="229"/>
        <v>0</v>
      </c>
      <c r="CT499" s="3">
        <f t="shared" ca="1" si="229"/>
        <v>0</v>
      </c>
      <c r="CU499" s="3">
        <f t="shared" ca="1" si="229"/>
        <v>0</v>
      </c>
      <c r="CV499" s="3">
        <f t="shared" ca="1" si="229"/>
        <v>0</v>
      </c>
      <c r="CW499" s="3">
        <f t="shared" ca="1" si="229"/>
        <v>0</v>
      </c>
      <c r="CX499" s="3">
        <f t="shared" ca="1" si="229"/>
        <v>0</v>
      </c>
      <c r="CY499" s="3">
        <f t="shared" ca="1" si="229"/>
        <v>0</v>
      </c>
      <c r="CZ499" s="3">
        <f t="shared" ca="1" si="229"/>
        <v>0</v>
      </c>
      <c r="DA499" s="3">
        <f t="shared" ca="1" si="229"/>
        <v>0</v>
      </c>
      <c r="DB499" s="3">
        <f t="shared" ca="1" si="229"/>
        <v>0</v>
      </c>
      <c r="DC499" s="3">
        <f t="shared" ca="1" si="229"/>
        <v>0</v>
      </c>
      <c r="DD499" s="3">
        <f t="shared" ca="1" si="234"/>
        <v>0</v>
      </c>
      <c r="DE499" s="3">
        <f t="shared" ca="1" si="234"/>
        <v>0</v>
      </c>
      <c r="DF499" s="3">
        <f t="shared" ca="1" si="234"/>
        <v>0</v>
      </c>
      <c r="DG499" s="3">
        <f t="shared" ca="1" si="234"/>
        <v>0</v>
      </c>
      <c r="DH499" s="3">
        <f t="shared" ca="1" si="234"/>
        <v>0</v>
      </c>
      <c r="DI499" s="3">
        <f t="shared" ca="1" si="234"/>
        <v>0</v>
      </c>
      <c r="DJ499" s="3">
        <f t="shared" ca="1" si="234"/>
        <v>0</v>
      </c>
    </row>
    <row r="500" spans="5:114" x14ac:dyDescent="0.25">
      <c r="E500" s="3">
        <f t="shared" ca="1" si="213"/>
        <v>0.96488686125002554</v>
      </c>
      <c r="F500" s="3">
        <f t="shared" ca="1" si="214"/>
        <v>5.0312737032301245</v>
      </c>
      <c r="O500" s="3">
        <f t="shared" ca="1" si="232"/>
        <v>7.0628846496392077</v>
      </c>
      <c r="P500" s="3">
        <f t="shared" ca="1" si="232"/>
        <v>10.900496295382478</v>
      </c>
      <c r="Q500" s="3">
        <f t="shared" ca="1" si="232"/>
        <v>11.767836437622327</v>
      </c>
      <c r="R500" s="3">
        <f t="shared" ca="1" si="232"/>
        <v>9.4985582184936632</v>
      </c>
      <c r="S500" s="3">
        <f t="shared" ca="1" si="232"/>
        <v>1.9052860950907511</v>
      </c>
      <c r="T500" s="3">
        <f t="shared" ca="1" si="232"/>
        <v>10.649119500119266</v>
      </c>
      <c r="U500" s="3">
        <f t="shared" ca="1" si="232"/>
        <v>3.507119431272459</v>
      </c>
      <c r="V500" s="3">
        <f t="shared" ca="1" si="232"/>
        <v>7.1340732137742696E-2</v>
      </c>
      <c r="W500" s="3">
        <f t="shared" ca="1" si="232"/>
        <v>8.215316985826421</v>
      </c>
      <c r="X500" s="3">
        <f t="shared" ca="1" si="232"/>
        <v>1.6315031122472383</v>
      </c>
      <c r="Y500" s="3">
        <f t="shared" ca="1" si="232"/>
        <v>1.9220137548128648</v>
      </c>
      <c r="Z500" s="3">
        <f t="shared" ca="1" si="232"/>
        <v>5.7787393129344835</v>
      </c>
      <c r="AA500" s="3">
        <f t="shared" ca="1" si="232"/>
        <v>13.817855568581995</v>
      </c>
      <c r="AB500" s="3">
        <f t="shared" ca="1" si="232"/>
        <v>7.4077855780543755</v>
      </c>
      <c r="AC500" s="3">
        <f t="shared" ca="1" si="232"/>
        <v>8.840450188471074</v>
      </c>
      <c r="AD500" s="3">
        <f t="shared" ca="1" si="232"/>
        <v>0</v>
      </c>
      <c r="AE500" s="3">
        <f t="shared" ca="1" si="231"/>
        <v>0</v>
      </c>
      <c r="AF500" s="3">
        <f t="shared" ca="1" si="231"/>
        <v>0</v>
      </c>
      <c r="AG500" s="3">
        <f t="shared" ca="1" si="231"/>
        <v>0</v>
      </c>
      <c r="AH500" s="3">
        <f t="shared" ca="1" si="231"/>
        <v>0</v>
      </c>
      <c r="AI500" s="3">
        <f t="shared" ca="1" si="231"/>
        <v>0</v>
      </c>
      <c r="AJ500" s="3">
        <f t="shared" ca="1" si="231"/>
        <v>0</v>
      </c>
      <c r="AK500" s="3">
        <f t="shared" ca="1" si="231"/>
        <v>0</v>
      </c>
      <c r="AL500" s="3">
        <f t="shared" ca="1" si="231"/>
        <v>0</v>
      </c>
      <c r="AM500" s="3">
        <f t="shared" ca="1" si="231"/>
        <v>0</v>
      </c>
      <c r="AN500" s="3">
        <f t="shared" ca="1" si="231"/>
        <v>0</v>
      </c>
      <c r="AO500" s="3">
        <f t="shared" ca="1" si="231"/>
        <v>0</v>
      </c>
      <c r="AP500" s="3">
        <f t="shared" ca="1" si="231"/>
        <v>0</v>
      </c>
      <c r="AQ500" s="3">
        <f t="shared" ca="1" si="231"/>
        <v>0</v>
      </c>
      <c r="AR500" s="3">
        <f t="shared" ca="1" si="231"/>
        <v>0</v>
      </c>
      <c r="AS500" s="3">
        <f t="shared" ca="1" si="231"/>
        <v>0</v>
      </c>
      <c r="AT500" s="3">
        <f t="shared" ca="1" si="236"/>
        <v>0</v>
      </c>
      <c r="AU500" s="3">
        <f t="shared" ca="1" si="236"/>
        <v>0</v>
      </c>
      <c r="AV500" s="3">
        <f t="shared" ca="1" si="236"/>
        <v>0</v>
      </c>
      <c r="AW500" s="3">
        <f t="shared" ca="1" si="236"/>
        <v>0</v>
      </c>
      <c r="AX500" s="3">
        <f t="shared" ca="1" si="236"/>
        <v>0</v>
      </c>
      <c r="AY500" s="3">
        <f t="shared" ca="1" si="236"/>
        <v>0</v>
      </c>
      <c r="AZ500" s="3">
        <f t="shared" ca="1" si="236"/>
        <v>0</v>
      </c>
      <c r="BA500" s="3">
        <f t="shared" ca="1" si="236"/>
        <v>0</v>
      </c>
      <c r="BB500" s="3">
        <f t="shared" ca="1" si="236"/>
        <v>0</v>
      </c>
      <c r="BC500" s="3">
        <f t="shared" ca="1" si="236"/>
        <v>0</v>
      </c>
      <c r="BD500" s="3">
        <f t="shared" ca="1" si="236"/>
        <v>0</v>
      </c>
      <c r="BE500" s="3">
        <f t="shared" ca="1" si="236"/>
        <v>0</v>
      </c>
      <c r="BF500" s="3">
        <f t="shared" ca="1" si="236"/>
        <v>0</v>
      </c>
      <c r="BG500" s="3">
        <f t="shared" ca="1" si="236"/>
        <v>0</v>
      </c>
      <c r="BH500" s="3">
        <f t="shared" ca="1" si="236"/>
        <v>0</v>
      </c>
      <c r="BI500" s="3">
        <f t="shared" ca="1" si="236"/>
        <v>0</v>
      </c>
      <c r="BJ500" s="3">
        <f t="shared" ca="1" si="235"/>
        <v>0</v>
      </c>
      <c r="BK500" s="3">
        <f t="shared" ca="1" si="235"/>
        <v>0</v>
      </c>
      <c r="BL500" s="3">
        <f t="shared" ca="1" si="235"/>
        <v>0</v>
      </c>
      <c r="BM500" s="3">
        <f t="shared" ca="1" si="235"/>
        <v>0</v>
      </c>
      <c r="BN500" s="3">
        <f t="shared" ca="1" si="235"/>
        <v>0</v>
      </c>
      <c r="BO500" s="3">
        <f t="shared" ca="1" si="235"/>
        <v>0</v>
      </c>
      <c r="BP500" s="3">
        <f t="shared" ca="1" si="235"/>
        <v>0</v>
      </c>
      <c r="BQ500" s="3">
        <f t="shared" ca="1" si="235"/>
        <v>0</v>
      </c>
      <c r="BR500" s="3">
        <f t="shared" ca="1" si="235"/>
        <v>0</v>
      </c>
      <c r="BS500" s="3">
        <f t="shared" ca="1" si="235"/>
        <v>0</v>
      </c>
      <c r="BT500" s="3">
        <f t="shared" ca="1" si="235"/>
        <v>0</v>
      </c>
      <c r="BU500" s="3">
        <f t="shared" ca="1" si="235"/>
        <v>0</v>
      </c>
      <c r="BV500" s="3">
        <f t="shared" ca="1" si="235"/>
        <v>0</v>
      </c>
      <c r="BW500" s="3">
        <f t="shared" ca="1" si="235"/>
        <v>0</v>
      </c>
      <c r="BX500" s="3">
        <f t="shared" ca="1" si="235"/>
        <v>0</v>
      </c>
      <c r="BY500" s="3">
        <f t="shared" ca="1" si="230"/>
        <v>0</v>
      </c>
      <c r="BZ500" s="3">
        <f t="shared" ca="1" si="230"/>
        <v>0</v>
      </c>
      <c r="CA500" s="3">
        <f t="shared" ca="1" si="230"/>
        <v>0</v>
      </c>
      <c r="CB500" s="3">
        <f t="shared" ca="1" si="230"/>
        <v>0</v>
      </c>
      <c r="CC500" s="3">
        <f t="shared" ca="1" si="230"/>
        <v>0</v>
      </c>
      <c r="CD500" s="3">
        <f t="shared" ca="1" si="230"/>
        <v>0</v>
      </c>
      <c r="CE500" s="3">
        <f t="shared" ca="1" si="230"/>
        <v>0</v>
      </c>
      <c r="CF500" s="3">
        <f t="shared" ca="1" si="230"/>
        <v>0</v>
      </c>
      <c r="CG500" s="3">
        <f t="shared" ca="1" si="230"/>
        <v>0</v>
      </c>
      <c r="CH500" s="3">
        <f t="shared" ca="1" si="230"/>
        <v>0</v>
      </c>
      <c r="CI500" s="3">
        <f t="shared" ca="1" si="230"/>
        <v>0</v>
      </c>
      <c r="CJ500" s="3">
        <f t="shared" ca="1" si="230"/>
        <v>0</v>
      </c>
      <c r="CK500" s="3">
        <f t="shared" ca="1" si="230"/>
        <v>0</v>
      </c>
      <c r="CL500" s="3">
        <f t="shared" ca="1" si="230"/>
        <v>0</v>
      </c>
      <c r="CM500" s="3">
        <f t="shared" ca="1" si="230"/>
        <v>0</v>
      </c>
      <c r="CN500" s="3">
        <f t="shared" ca="1" si="230"/>
        <v>0</v>
      </c>
      <c r="CO500" s="3">
        <f t="shared" ca="1" si="229"/>
        <v>0</v>
      </c>
      <c r="CP500" s="3">
        <f t="shared" ca="1" si="229"/>
        <v>0</v>
      </c>
      <c r="CQ500" s="3">
        <f t="shared" ca="1" si="229"/>
        <v>0</v>
      </c>
      <c r="CR500" s="3">
        <f t="shared" ca="1" si="229"/>
        <v>0</v>
      </c>
      <c r="CS500" s="3">
        <f t="shared" ca="1" si="229"/>
        <v>0</v>
      </c>
      <c r="CT500" s="3">
        <f t="shared" ca="1" si="229"/>
        <v>0</v>
      </c>
      <c r="CU500" s="3">
        <f t="shared" ca="1" si="229"/>
        <v>0</v>
      </c>
      <c r="CV500" s="3">
        <f t="shared" ca="1" si="229"/>
        <v>0</v>
      </c>
      <c r="CW500" s="3">
        <f t="shared" ca="1" si="229"/>
        <v>0</v>
      </c>
      <c r="CX500" s="3">
        <f t="shared" ca="1" si="229"/>
        <v>0</v>
      </c>
      <c r="CY500" s="3">
        <f t="shared" ca="1" si="229"/>
        <v>0</v>
      </c>
      <c r="CZ500" s="3">
        <f t="shared" ca="1" si="229"/>
        <v>0</v>
      </c>
      <c r="DA500" s="3">
        <f t="shared" ca="1" si="229"/>
        <v>0</v>
      </c>
      <c r="DB500" s="3">
        <f t="shared" ca="1" si="229"/>
        <v>0</v>
      </c>
      <c r="DC500" s="3">
        <f t="shared" ca="1" si="229"/>
        <v>0</v>
      </c>
      <c r="DD500" s="3">
        <f t="shared" ca="1" si="234"/>
        <v>0</v>
      </c>
      <c r="DE500" s="3">
        <f t="shared" ca="1" si="234"/>
        <v>0</v>
      </c>
      <c r="DF500" s="3">
        <f t="shared" ca="1" si="234"/>
        <v>0</v>
      </c>
      <c r="DG500" s="3">
        <f t="shared" ca="1" si="234"/>
        <v>0</v>
      </c>
      <c r="DH500" s="3">
        <f t="shared" ca="1" si="234"/>
        <v>0</v>
      </c>
      <c r="DI500" s="3">
        <f t="shared" ca="1" si="234"/>
        <v>0</v>
      </c>
      <c r="DJ500" s="3">
        <f t="shared" ca="1" si="234"/>
        <v>0</v>
      </c>
    </row>
    <row r="501" spans="5:114" x14ac:dyDescent="0.25">
      <c r="E501" s="3">
        <f t="shared" ca="1" si="213"/>
        <v>0.61060931085662273</v>
      </c>
      <c r="F501" s="3">
        <f t="shared" ca="1" si="214"/>
        <v>6.3588688525984853</v>
      </c>
      <c r="O501" s="3">
        <f t="shared" ca="1" si="232"/>
        <v>2.8461151120165979</v>
      </c>
      <c r="P501" s="3">
        <f t="shared" ca="1" si="232"/>
        <v>17.949961053261283</v>
      </c>
      <c r="Q501" s="3">
        <f t="shared" ca="1" si="232"/>
        <v>8.1528849542491475</v>
      </c>
      <c r="R501" s="3">
        <f t="shared" ca="1" si="232"/>
        <v>11.634194330490061</v>
      </c>
      <c r="S501" s="3">
        <f t="shared" ca="1" si="232"/>
        <v>6.4917600707929717</v>
      </c>
      <c r="T501" s="3">
        <f t="shared" ca="1" si="232"/>
        <v>14.599204684478824</v>
      </c>
      <c r="U501" s="3">
        <f t="shared" ca="1" si="232"/>
        <v>3.7357463947685381</v>
      </c>
      <c r="V501" s="3">
        <f t="shared" ca="1" si="232"/>
        <v>9.7939612161870606</v>
      </c>
      <c r="W501" s="3">
        <f t="shared" ca="1" si="232"/>
        <v>7.6568506456672898</v>
      </c>
      <c r="X501" s="3">
        <f t="shared" ca="1" si="232"/>
        <v>2.0080875774701621</v>
      </c>
      <c r="Y501" s="3">
        <f t="shared" ca="1" si="232"/>
        <v>1.2384487367361652</v>
      </c>
      <c r="Z501" s="3">
        <f t="shared" ca="1" si="232"/>
        <v>2.0212829262738143</v>
      </c>
      <c r="AA501" s="3">
        <f t="shared" ca="1" si="232"/>
        <v>4.2082217370146076</v>
      </c>
      <c r="AB501" s="3">
        <f t="shared" ca="1" si="232"/>
        <v>5.5003651385988643</v>
      </c>
      <c r="AC501" s="3">
        <f t="shared" ca="1" si="232"/>
        <v>1.5056706888803189</v>
      </c>
      <c r="AD501" s="3">
        <f t="shared" ca="1" si="232"/>
        <v>0</v>
      </c>
      <c r="AE501" s="3">
        <f t="shared" ca="1" si="231"/>
        <v>0</v>
      </c>
      <c r="AF501" s="3">
        <f t="shared" ca="1" si="231"/>
        <v>0</v>
      </c>
      <c r="AG501" s="3">
        <f t="shared" ca="1" si="231"/>
        <v>0</v>
      </c>
      <c r="AH501" s="3">
        <f t="shared" ca="1" si="231"/>
        <v>0</v>
      </c>
      <c r="AI501" s="3">
        <f t="shared" ca="1" si="231"/>
        <v>0</v>
      </c>
      <c r="AJ501" s="3">
        <f t="shared" ca="1" si="231"/>
        <v>0</v>
      </c>
      <c r="AK501" s="3">
        <f t="shared" ca="1" si="231"/>
        <v>0</v>
      </c>
      <c r="AL501" s="3">
        <f t="shared" ca="1" si="231"/>
        <v>0</v>
      </c>
      <c r="AM501" s="3">
        <f t="shared" ca="1" si="231"/>
        <v>0</v>
      </c>
      <c r="AN501" s="3">
        <f t="shared" ca="1" si="231"/>
        <v>0</v>
      </c>
      <c r="AO501" s="3">
        <f t="shared" ca="1" si="231"/>
        <v>0</v>
      </c>
      <c r="AP501" s="3">
        <f t="shared" ca="1" si="231"/>
        <v>0</v>
      </c>
      <c r="AQ501" s="3">
        <f t="shared" ca="1" si="231"/>
        <v>0</v>
      </c>
      <c r="AR501" s="3">
        <f t="shared" ca="1" si="231"/>
        <v>0</v>
      </c>
      <c r="AS501" s="3">
        <f t="shared" ca="1" si="231"/>
        <v>0</v>
      </c>
      <c r="AT501" s="3">
        <f t="shared" ca="1" si="236"/>
        <v>0</v>
      </c>
      <c r="AU501" s="3">
        <f t="shared" ca="1" si="236"/>
        <v>0</v>
      </c>
      <c r="AV501" s="3">
        <f t="shared" ca="1" si="236"/>
        <v>0</v>
      </c>
      <c r="AW501" s="3">
        <f t="shared" ca="1" si="236"/>
        <v>0</v>
      </c>
      <c r="AX501" s="3">
        <f t="shared" ca="1" si="236"/>
        <v>0</v>
      </c>
      <c r="AY501" s="3">
        <f t="shared" ca="1" si="236"/>
        <v>0</v>
      </c>
      <c r="AZ501" s="3">
        <f t="shared" ca="1" si="236"/>
        <v>0</v>
      </c>
      <c r="BA501" s="3">
        <f t="shared" ca="1" si="236"/>
        <v>0</v>
      </c>
      <c r="BB501" s="3">
        <f t="shared" ca="1" si="236"/>
        <v>0</v>
      </c>
      <c r="BC501" s="3">
        <f t="shared" ca="1" si="236"/>
        <v>0</v>
      </c>
      <c r="BD501" s="3">
        <f t="shared" ca="1" si="236"/>
        <v>0</v>
      </c>
      <c r="BE501" s="3">
        <f t="shared" ca="1" si="236"/>
        <v>0</v>
      </c>
      <c r="BF501" s="3">
        <f t="shared" ca="1" si="236"/>
        <v>0</v>
      </c>
      <c r="BG501" s="3">
        <f t="shared" ca="1" si="236"/>
        <v>0</v>
      </c>
      <c r="BH501" s="3">
        <f t="shared" ca="1" si="236"/>
        <v>0</v>
      </c>
      <c r="BI501" s="3">
        <f t="shared" ca="1" si="236"/>
        <v>0</v>
      </c>
      <c r="BJ501" s="3">
        <f t="shared" ca="1" si="235"/>
        <v>0</v>
      </c>
      <c r="BK501" s="3">
        <f t="shared" ca="1" si="235"/>
        <v>0</v>
      </c>
      <c r="BL501" s="3">
        <f t="shared" ca="1" si="235"/>
        <v>0</v>
      </c>
      <c r="BM501" s="3">
        <f t="shared" ca="1" si="235"/>
        <v>0</v>
      </c>
      <c r="BN501" s="3">
        <f t="shared" ca="1" si="235"/>
        <v>0</v>
      </c>
      <c r="BO501" s="3">
        <f t="shared" ca="1" si="235"/>
        <v>0</v>
      </c>
      <c r="BP501" s="3">
        <f t="shared" ca="1" si="235"/>
        <v>0</v>
      </c>
      <c r="BQ501" s="3">
        <f t="shared" ca="1" si="235"/>
        <v>0</v>
      </c>
      <c r="BR501" s="3">
        <f t="shared" ca="1" si="235"/>
        <v>0</v>
      </c>
      <c r="BS501" s="3">
        <f t="shared" ca="1" si="235"/>
        <v>0</v>
      </c>
      <c r="BT501" s="3">
        <f t="shared" ca="1" si="235"/>
        <v>0</v>
      </c>
      <c r="BU501" s="3">
        <f t="shared" ca="1" si="235"/>
        <v>0</v>
      </c>
      <c r="BV501" s="3">
        <f t="shared" ca="1" si="235"/>
        <v>0</v>
      </c>
      <c r="BW501" s="3">
        <f t="shared" ca="1" si="235"/>
        <v>0</v>
      </c>
      <c r="BX501" s="3">
        <f t="shared" ca="1" si="235"/>
        <v>0</v>
      </c>
      <c r="BY501" s="3">
        <f t="shared" ca="1" si="230"/>
        <v>0</v>
      </c>
      <c r="BZ501" s="3">
        <f t="shared" ca="1" si="230"/>
        <v>0</v>
      </c>
      <c r="CA501" s="3">
        <f t="shared" ca="1" si="230"/>
        <v>0</v>
      </c>
      <c r="CB501" s="3">
        <f t="shared" ca="1" si="230"/>
        <v>0</v>
      </c>
      <c r="CC501" s="3">
        <f t="shared" ca="1" si="230"/>
        <v>0</v>
      </c>
      <c r="CD501" s="3">
        <f t="shared" ca="1" si="230"/>
        <v>0</v>
      </c>
      <c r="CE501" s="3">
        <f t="shared" ca="1" si="230"/>
        <v>0</v>
      </c>
      <c r="CF501" s="3">
        <f t="shared" ca="1" si="230"/>
        <v>0</v>
      </c>
      <c r="CG501" s="3">
        <f t="shared" ca="1" si="230"/>
        <v>0</v>
      </c>
      <c r="CH501" s="3">
        <f t="shared" ca="1" si="230"/>
        <v>0</v>
      </c>
      <c r="CI501" s="3">
        <f t="shared" ca="1" si="230"/>
        <v>0</v>
      </c>
      <c r="CJ501" s="3">
        <f t="shared" ca="1" si="230"/>
        <v>0</v>
      </c>
      <c r="CK501" s="3">
        <f t="shared" ca="1" si="230"/>
        <v>0</v>
      </c>
      <c r="CL501" s="3">
        <f t="shared" ca="1" si="230"/>
        <v>0</v>
      </c>
      <c r="CM501" s="3">
        <f t="shared" ca="1" si="230"/>
        <v>0</v>
      </c>
      <c r="CN501" s="3">
        <f t="shared" ref="CN501:DC516" ca="1" si="237">IF(CN$2&lt;=$C$4,_xlfn.NORM.INV(RAND(),SQRT($C$3/$C$4),1)^2,0)</f>
        <v>0</v>
      </c>
      <c r="CO501" s="3">
        <f t="shared" ca="1" si="237"/>
        <v>0</v>
      </c>
      <c r="CP501" s="3">
        <f t="shared" ca="1" si="237"/>
        <v>0</v>
      </c>
      <c r="CQ501" s="3">
        <f t="shared" ca="1" si="237"/>
        <v>0</v>
      </c>
      <c r="CR501" s="3">
        <f t="shared" ca="1" si="237"/>
        <v>0</v>
      </c>
      <c r="CS501" s="3">
        <f t="shared" ca="1" si="237"/>
        <v>0</v>
      </c>
      <c r="CT501" s="3">
        <f t="shared" ca="1" si="237"/>
        <v>0</v>
      </c>
      <c r="CU501" s="3">
        <f t="shared" ca="1" si="237"/>
        <v>0</v>
      </c>
      <c r="CV501" s="3">
        <f t="shared" ca="1" si="237"/>
        <v>0</v>
      </c>
      <c r="CW501" s="3">
        <f t="shared" ca="1" si="237"/>
        <v>0</v>
      </c>
      <c r="CX501" s="3">
        <f t="shared" ca="1" si="237"/>
        <v>0</v>
      </c>
      <c r="CY501" s="3">
        <f t="shared" ca="1" si="237"/>
        <v>0</v>
      </c>
      <c r="CZ501" s="3">
        <f t="shared" ca="1" si="237"/>
        <v>0</v>
      </c>
      <c r="DA501" s="3">
        <f t="shared" ca="1" si="237"/>
        <v>0</v>
      </c>
      <c r="DB501" s="3">
        <f t="shared" ca="1" si="237"/>
        <v>0</v>
      </c>
      <c r="DC501" s="3">
        <f t="shared" ca="1" si="237"/>
        <v>0</v>
      </c>
      <c r="DD501" s="3">
        <f t="shared" ca="1" si="234"/>
        <v>0</v>
      </c>
      <c r="DE501" s="3">
        <f t="shared" ca="1" si="234"/>
        <v>0</v>
      </c>
      <c r="DF501" s="3">
        <f t="shared" ca="1" si="234"/>
        <v>0</v>
      </c>
      <c r="DG501" s="3">
        <f t="shared" ca="1" si="234"/>
        <v>0</v>
      </c>
      <c r="DH501" s="3">
        <f t="shared" ca="1" si="234"/>
        <v>0</v>
      </c>
      <c r="DI501" s="3">
        <f t="shared" ca="1" si="234"/>
        <v>0</v>
      </c>
      <c r="DJ501" s="3">
        <f t="shared" ca="1" si="234"/>
        <v>0</v>
      </c>
    </row>
    <row r="502" spans="5:114" x14ac:dyDescent="0.25">
      <c r="E502" s="3">
        <f t="shared" ca="1" si="213"/>
        <v>0.32793943327299269</v>
      </c>
      <c r="F502" s="3">
        <f t="shared" ca="1" si="214"/>
        <v>9.3144708811095107</v>
      </c>
      <c r="O502" s="3">
        <f t="shared" ca="1" si="232"/>
        <v>2.7367133242989237</v>
      </c>
      <c r="P502" s="3">
        <f t="shared" ca="1" si="232"/>
        <v>6.225016895646033</v>
      </c>
      <c r="Q502" s="3">
        <f t="shared" ca="1" si="232"/>
        <v>11.558733446132074</v>
      </c>
      <c r="R502" s="3">
        <f t="shared" ca="1" si="232"/>
        <v>9.150601340020124</v>
      </c>
      <c r="S502" s="3">
        <f t="shared" ca="1" si="232"/>
        <v>19.010798769846538</v>
      </c>
      <c r="T502" s="3">
        <f t="shared" ca="1" si="232"/>
        <v>6.1248727137714249</v>
      </c>
      <c r="U502" s="3">
        <f t="shared" ca="1" si="232"/>
        <v>5.4122630228376742</v>
      </c>
      <c r="V502" s="3">
        <f t="shared" ca="1" si="232"/>
        <v>5.416834718421855</v>
      </c>
      <c r="W502" s="3">
        <f t="shared" ca="1" si="232"/>
        <v>13.655983031805963</v>
      </c>
      <c r="X502" s="3">
        <f t="shared" ca="1" si="232"/>
        <v>9.8706654202848814</v>
      </c>
      <c r="Y502" s="3">
        <f t="shared" ca="1" si="232"/>
        <v>1.2554282786676687</v>
      </c>
      <c r="Z502" s="3">
        <f t="shared" ca="1" si="232"/>
        <v>13.388303932284497</v>
      </c>
      <c r="AA502" s="3">
        <f t="shared" ca="1" si="232"/>
        <v>13.135293842332638</v>
      </c>
      <c r="AB502" s="3">
        <f t="shared" ca="1" si="232"/>
        <v>3.3255874785392963</v>
      </c>
      <c r="AC502" s="3">
        <f t="shared" ca="1" si="232"/>
        <v>6.5586549209391833</v>
      </c>
      <c r="AD502" s="3">
        <f t="shared" ca="1" si="232"/>
        <v>0</v>
      </c>
      <c r="AE502" s="3">
        <f t="shared" ca="1" si="231"/>
        <v>0</v>
      </c>
      <c r="AF502" s="3">
        <f t="shared" ca="1" si="231"/>
        <v>0</v>
      </c>
      <c r="AG502" s="3">
        <f t="shared" ca="1" si="231"/>
        <v>0</v>
      </c>
      <c r="AH502" s="3">
        <f t="shared" ca="1" si="231"/>
        <v>0</v>
      </c>
      <c r="AI502" s="3">
        <f t="shared" ca="1" si="231"/>
        <v>0</v>
      </c>
      <c r="AJ502" s="3">
        <f t="shared" ca="1" si="231"/>
        <v>0</v>
      </c>
      <c r="AK502" s="3">
        <f t="shared" ca="1" si="231"/>
        <v>0</v>
      </c>
      <c r="AL502" s="3">
        <f t="shared" ca="1" si="231"/>
        <v>0</v>
      </c>
      <c r="AM502" s="3">
        <f t="shared" ca="1" si="231"/>
        <v>0</v>
      </c>
      <c r="AN502" s="3">
        <f t="shared" ca="1" si="231"/>
        <v>0</v>
      </c>
      <c r="AO502" s="3">
        <f t="shared" ca="1" si="231"/>
        <v>0</v>
      </c>
      <c r="AP502" s="3">
        <f t="shared" ca="1" si="231"/>
        <v>0</v>
      </c>
      <c r="AQ502" s="3">
        <f t="shared" ca="1" si="231"/>
        <v>0</v>
      </c>
      <c r="AR502" s="3">
        <f t="shared" ca="1" si="231"/>
        <v>0</v>
      </c>
      <c r="AS502" s="3">
        <f t="shared" ca="1" si="231"/>
        <v>0</v>
      </c>
      <c r="AT502" s="3">
        <f t="shared" ca="1" si="236"/>
        <v>0</v>
      </c>
      <c r="AU502" s="3">
        <f t="shared" ca="1" si="236"/>
        <v>0</v>
      </c>
      <c r="AV502" s="3">
        <f t="shared" ca="1" si="236"/>
        <v>0</v>
      </c>
      <c r="AW502" s="3">
        <f t="shared" ca="1" si="236"/>
        <v>0</v>
      </c>
      <c r="AX502" s="3">
        <f t="shared" ca="1" si="236"/>
        <v>0</v>
      </c>
      <c r="AY502" s="3">
        <f t="shared" ca="1" si="236"/>
        <v>0</v>
      </c>
      <c r="AZ502" s="3">
        <f t="shared" ca="1" si="236"/>
        <v>0</v>
      </c>
      <c r="BA502" s="3">
        <f t="shared" ca="1" si="236"/>
        <v>0</v>
      </c>
      <c r="BB502" s="3">
        <f t="shared" ca="1" si="236"/>
        <v>0</v>
      </c>
      <c r="BC502" s="3">
        <f t="shared" ca="1" si="236"/>
        <v>0</v>
      </c>
      <c r="BD502" s="3">
        <f t="shared" ca="1" si="236"/>
        <v>0</v>
      </c>
      <c r="BE502" s="3">
        <f t="shared" ca="1" si="236"/>
        <v>0</v>
      </c>
      <c r="BF502" s="3">
        <f t="shared" ca="1" si="236"/>
        <v>0</v>
      </c>
      <c r="BG502" s="3">
        <f t="shared" ca="1" si="236"/>
        <v>0</v>
      </c>
      <c r="BH502" s="3">
        <f t="shared" ca="1" si="236"/>
        <v>0</v>
      </c>
      <c r="BI502" s="3">
        <f t="shared" ca="1" si="236"/>
        <v>0</v>
      </c>
      <c r="BJ502" s="3">
        <f t="shared" ca="1" si="235"/>
        <v>0</v>
      </c>
      <c r="BK502" s="3">
        <f t="shared" ca="1" si="235"/>
        <v>0</v>
      </c>
      <c r="BL502" s="3">
        <f t="shared" ca="1" si="235"/>
        <v>0</v>
      </c>
      <c r="BM502" s="3">
        <f t="shared" ca="1" si="235"/>
        <v>0</v>
      </c>
      <c r="BN502" s="3">
        <f t="shared" ca="1" si="235"/>
        <v>0</v>
      </c>
      <c r="BO502" s="3">
        <f t="shared" ca="1" si="235"/>
        <v>0</v>
      </c>
      <c r="BP502" s="3">
        <f t="shared" ca="1" si="235"/>
        <v>0</v>
      </c>
      <c r="BQ502" s="3">
        <f t="shared" ca="1" si="235"/>
        <v>0</v>
      </c>
      <c r="BR502" s="3">
        <f t="shared" ca="1" si="235"/>
        <v>0</v>
      </c>
      <c r="BS502" s="3">
        <f t="shared" ca="1" si="235"/>
        <v>0</v>
      </c>
      <c r="BT502" s="3">
        <f t="shared" ca="1" si="235"/>
        <v>0</v>
      </c>
      <c r="BU502" s="3">
        <f t="shared" ca="1" si="235"/>
        <v>0</v>
      </c>
      <c r="BV502" s="3">
        <f t="shared" ca="1" si="235"/>
        <v>0</v>
      </c>
      <c r="BW502" s="3">
        <f t="shared" ca="1" si="235"/>
        <v>0</v>
      </c>
      <c r="BX502" s="3">
        <f t="shared" ca="1" si="235"/>
        <v>0</v>
      </c>
      <c r="BY502" s="3">
        <f t="shared" ref="BY502:CN517" ca="1" si="238">IF(BY$2&lt;=$C$4,_xlfn.NORM.INV(RAND(),SQRT($C$3/$C$4),1)^2,0)</f>
        <v>0</v>
      </c>
      <c r="BZ502" s="3">
        <f t="shared" ca="1" si="238"/>
        <v>0</v>
      </c>
      <c r="CA502" s="3">
        <f t="shared" ca="1" si="238"/>
        <v>0</v>
      </c>
      <c r="CB502" s="3">
        <f t="shared" ca="1" si="238"/>
        <v>0</v>
      </c>
      <c r="CC502" s="3">
        <f t="shared" ca="1" si="238"/>
        <v>0</v>
      </c>
      <c r="CD502" s="3">
        <f t="shared" ca="1" si="238"/>
        <v>0</v>
      </c>
      <c r="CE502" s="3">
        <f t="shared" ca="1" si="238"/>
        <v>0</v>
      </c>
      <c r="CF502" s="3">
        <f t="shared" ca="1" si="238"/>
        <v>0</v>
      </c>
      <c r="CG502" s="3">
        <f t="shared" ca="1" si="238"/>
        <v>0</v>
      </c>
      <c r="CH502" s="3">
        <f t="shared" ca="1" si="238"/>
        <v>0</v>
      </c>
      <c r="CI502" s="3">
        <f t="shared" ca="1" si="238"/>
        <v>0</v>
      </c>
      <c r="CJ502" s="3">
        <f t="shared" ca="1" si="238"/>
        <v>0</v>
      </c>
      <c r="CK502" s="3">
        <f t="shared" ca="1" si="238"/>
        <v>0</v>
      </c>
      <c r="CL502" s="3">
        <f t="shared" ca="1" si="238"/>
        <v>0</v>
      </c>
      <c r="CM502" s="3">
        <f t="shared" ca="1" si="238"/>
        <v>0</v>
      </c>
      <c r="CN502" s="3">
        <f t="shared" ca="1" si="238"/>
        <v>0</v>
      </c>
      <c r="CO502" s="3">
        <f t="shared" ca="1" si="237"/>
        <v>0</v>
      </c>
      <c r="CP502" s="3">
        <f t="shared" ca="1" si="237"/>
        <v>0</v>
      </c>
      <c r="CQ502" s="3">
        <f t="shared" ca="1" si="237"/>
        <v>0</v>
      </c>
      <c r="CR502" s="3">
        <f t="shared" ca="1" si="237"/>
        <v>0</v>
      </c>
      <c r="CS502" s="3">
        <f t="shared" ca="1" si="237"/>
        <v>0</v>
      </c>
      <c r="CT502" s="3">
        <f t="shared" ca="1" si="237"/>
        <v>0</v>
      </c>
      <c r="CU502" s="3">
        <f t="shared" ca="1" si="237"/>
        <v>0</v>
      </c>
      <c r="CV502" s="3">
        <f t="shared" ca="1" si="237"/>
        <v>0</v>
      </c>
      <c r="CW502" s="3">
        <f t="shared" ca="1" si="237"/>
        <v>0</v>
      </c>
      <c r="CX502" s="3">
        <f t="shared" ca="1" si="237"/>
        <v>0</v>
      </c>
      <c r="CY502" s="3">
        <f t="shared" ca="1" si="237"/>
        <v>0</v>
      </c>
      <c r="CZ502" s="3">
        <f t="shared" ca="1" si="237"/>
        <v>0</v>
      </c>
      <c r="DA502" s="3">
        <f t="shared" ca="1" si="237"/>
        <v>0</v>
      </c>
      <c r="DB502" s="3">
        <f t="shared" ca="1" si="237"/>
        <v>0</v>
      </c>
      <c r="DC502" s="3">
        <f t="shared" ca="1" si="237"/>
        <v>0</v>
      </c>
      <c r="DD502" s="3">
        <f t="shared" ca="1" si="234"/>
        <v>0</v>
      </c>
      <c r="DE502" s="3">
        <f t="shared" ca="1" si="234"/>
        <v>0</v>
      </c>
      <c r="DF502" s="3">
        <f t="shared" ca="1" si="234"/>
        <v>0</v>
      </c>
      <c r="DG502" s="3">
        <f t="shared" ca="1" si="234"/>
        <v>0</v>
      </c>
      <c r="DH502" s="3">
        <f t="shared" ca="1" si="234"/>
        <v>0</v>
      </c>
      <c r="DI502" s="3">
        <f t="shared" ca="1" si="234"/>
        <v>0</v>
      </c>
      <c r="DJ502" s="3">
        <f t="shared" ca="1" si="234"/>
        <v>0</v>
      </c>
    </row>
    <row r="503" spans="5:114" x14ac:dyDescent="0.25">
      <c r="E503" s="3">
        <f t="shared" ca="1" si="213"/>
        <v>0.39423613286426251</v>
      </c>
      <c r="F503" s="3">
        <f t="shared" ca="1" si="214"/>
        <v>8.8541737351003373</v>
      </c>
      <c r="O503" s="3">
        <f t="shared" ca="1" si="232"/>
        <v>4.7665041238959018</v>
      </c>
      <c r="P503" s="3">
        <f t="shared" ca="1" si="232"/>
        <v>4.6096591024093456</v>
      </c>
      <c r="Q503" s="3">
        <f t="shared" ca="1" si="232"/>
        <v>7.1422687470979698</v>
      </c>
      <c r="R503" s="3">
        <f t="shared" ca="1" si="232"/>
        <v>13.410799355585478</v>
      </c>
      <c r="S503" s="3">
        <f t="shared" ca="1" si="232"/>
        <v>6.2787950440207121</v>
      </c>
      <c r="T503" s="3">
        <f t="shared" ca="1" si="232"/>
        <v>6.6881643470956282</v>
      </c>
      <c r="U503" s="3">
        <f t="shared" ca="1" si="232"/>
        <v>7.9685677227101968</v>
      </c>
      <c r="V503" s="3">
        <f t="shared" ca="1" si="232"/>
        <v>9.0667552975837733</v>
      </c>
      <c r="W503" s="3">
        <f t="shared" ca="1" si="232"/>
        <v>13.560696598504981</v>
      </c>
      <c r="X503" s="3">
        <f t="shared" ca="1" si="232"/>
        <v>13.837111901147464</v>
      </c>
      <c r="Y503" s="3">
        <f t="shared" ca="1" si="232"/>
        <v>9.4879846507973262</v>
      </c>
      <c r="Z503" s="3">
        <f t="shared" ca="1" si="232"/>
        <v>6.3165314077015005</v>
      </c>
      <c r="AA503" s="3">
        <f t="shared" ca="1" si="232"/>
        <v>2.4752823268337067</v>
      </c>
      <c r="AB503" s="3">
        <f t="shared" ca="1" si="232"/>
        <v>7.1238159347520256</v>
      </c>
      <c r="AC503" s="3">
        <f t="shared" ca="1" si="232"/>
        <v>12.011777880250865</v>
      </c>
      <c r="AD503" s="3">
        <f t="shared" ca="1" si="232"/>
        <v>0</v>
      </c>
      <c r="AE503" s="3">
        <f t="shared" ca="1" si="231"/>
        <v>0</v>
      </c>
      <c r="AF503" s="3">
        <f t="shared" ca="1" si="231"/>
        <v>0</v>
      </c>
      <c r="AG503" s="3">
        <f t="shared" ca="1" si="231"/>
        <v>0</v>
      </c>
      <c r="AH503" s="3">
        <f t="shared" ca="1" si="231"/>
        <v>0</v>
      </c>
      <c r="AI503" s="3">
        <f t="shared" ca="1" si="231"/>
        <v>0</v>
      </c>
      <c r="AJ503" s="3">
        <f t="shared" ca="1" si="231"/>
        <v>0</v>
      </c>
      <c r="AK503" s="3">
        <f t="shared" ca="1" si="231"/>
        <v>0</v>
      </c>
      <c r="AL503" s="3">
        <f t="shared" ca="1" si="231"/>
        <v>0</v>
      </c>
      <c r="AM503" s="3">
        <f t="shared" ca="1" si="231"/>
        <v>0</v>
      </c>
      <c r="AN503" s="3">
        <f t="shared" ca="1" si="231"/>
        <v>0</v>
      </c>
      <c r="AO503" s="3">
        <f t="shared" ca="1" si="231"/>
        <v>0</v>
      </c>
      <c r="AP503" s="3">
        <f t="shared" ca="1" si="231"/>
        <v>0</v>
      </c>
      <c r="AQ503" s="3">
        <f t="shared" ca="1" si="231"/>
        <v>0</v>
      </c>
      <c r="AR503" s="3">
        <f t="shared" ca="1" si="231"/>
        <v>0</v>
      </c>
      <c r="AS503" s="3">
        <f t="shared" ca="1" si="231"/>
        <v>0</v>
      </c>
      <c r="AT503" s="3">
        <f t="shared" ca="1" si="236"/>
        <v>0</v>
      </c>
      <c r="AU503" s="3">
        <f t="shared" ca="1" si="236"/>
        <v>0</v>
      </c>
      <c r="AV503" s="3">
        <f t="shared" ca="1" si="236"/>
        <v>0</v>
      </c>
      <c r="AW503" s="3">
        <f t="shared" ca="1" si="236"/>
        <v>0</v>
      </c>
      <c r="AX503" s="3">
        <f t="shared" ca="1" si="236"/>
        <v>0</v>
      </c>
      <c r="AY503" s="3">
        <f t="shared" ca="1" si="236"/>
        <v>0</v>
      </c>
      <c r="AZ503" s="3">
        <f t="shared" ca="1" si="236"/>
        <v>0</v>
      </c>
      <c r="BA503" s="3">
        <f t="shared" ca="1" si="236"/>
        <v>0</v>
      </c>
      <c r="BB503" s="3">
        <f t="shared" ca="1" si="236"/>
        <v>0</v>
      </c>
      <c r="BC503" s="3">
        <f t="shared" ca="1" si="236"/>
        <v>0</v>
      </c>
      <c r="BD503" s="3">
        <f t="shared" ca="1" si="236"/>
        <v>0</v>
      </c>
      <c r="BE503" s="3">
        <f t="shared" ca="1" si="236"/>
        <v>0</v>
      </c>
      <c r="BF503" s="3">
        <f t="shared" ca="1" si="236"/>
        <v>0</v>
      </c>
      <c r="BG503" s="3">
        <f t="shared" ca="1" si="236"/>
        <v>0</v>
      </c>
      <c r="BH503" s="3">
        <f t="shared" ca="1" si="236"/>
        <v>0</v>
      </c>
      <c r="BI503" s="3">
        <f t="shared" ca="1" si="236"/>
        <v>0</v>
      </c>
      <c r="BJ503" s="3">
        <f t="shared" ca="1" si="235"/>
        <v>0</v>
      </c>
      <c r="BK503" s="3">
        <f t="shared" ca="1" si="235"/>
        <v>0</v>
      </c>
      <c r="BL503" s="3">
        <f t="shared" ca="1" si="235"/>
        <v>0</v>
      </c>
      <c r="BM503" s="3">
        <f t="shared" ca="1" si="235"/>
        <v>0</v>
      </c>
      <c r="BN503" s="3">
        <f t="shared" ca="1" si="235"/>
        <v>0</v>
      </c>
      <c r="BO503" s="3">
        <f t="shared" ca="1" si="235"/>
        <v>0</v>
      </c>
      <c r="BP503" s="3">
        <f t="shared" ca="1" si="235"/>
        <v>0</v>
      </c>
      <c r="BQ503" s="3">
        <f t="shared" ca="1" si="235"/>
        <v>0</v>
      </c>
      <c r="BR503" s="3">
        <f t="shared" ca="1" si="235"/>
        <v>0</v>
      </c>
      <c r="BS503" s="3">
        <f t="shared" ca="1" si="235"/>
        <v>0</v>
      </c>
      <c r="BT503" s="3">
        <f t="shared" ca="1" si="235"/>
        <v>0</v>
      </c>
      <c r="BU503" s="3">
        <f t="shared" ca="1" si="235"/>
        <v>0</v>
      </c>
      <c r="BV503" s="3">
        <f t="shared" ca="1" si="235"/>
        <v>0</v>
      </c>
      <c r="BW503" s="3">
        <f t="shared" ca="1" si="235"/>
        <v>0</v>
      </c>
      <c r="BX503" s="3">
        <f t="shared" ca="1" si="235"/>
        <v>0</v>
      </c>
      <c r="BY503" s="3">
        <f t="shared" ca="1" si="238"/>
        <v>0</v>
      </c>
      <c r="BZ503" s="3">
        <f t="shared" ca="1" si="238"/>
        <v>0</v>
      </c>
      <c r="CA503" s="3">
        <f t="shared" ca="1" si="238"/>
        <v>0</v>
      </c>
      <c r="CB503" s="3">
        <f t="shared" ca="1" si="238"/>
        <v>0</v>
      </c>
      <c r="CC503" s="3">
        <f t="shared" ca="1" si="238"/>
        <v>0</v>
      </c>
      <c r="CD503" s="3">
        <f t="shared" ca="1" si="238"/>
        <v>0</v>
      </c>
      <c r="CE503" s="3">
        <f t="shared" ca="1" si="238"/>
        <v>0</v>
      </c>
      <c r="CF503" s="3">
        <f t="shared" ca="1" si="238"/>
        <v>0</v>
      </c>
      <c r="CG503" s="3">
        <f t="shared" ca="1" si="238"/>
        <v>0</v>
      </c>
      <c r="CH503" s="3">
        <f t="shared" ca="1" si="238"/>
        <v>0</v>
      </c>
      <c r="CI503" s="3">
        <f t="shared" ca="1" si="238"/>
        <v>0</v>
      </c>
      <c r="CJ503" s="3">
        <f t="shared" ca="1" si="238"/>
        <v>0</v>
      </c>
      <c r="CK503" s="3">
        <f t="shared" ca="1" si="238"/>
        <v>0</v>
      </c>
      <c r="CL503" s="3">
        <f t="shared" ca="1" si="238"/>
        <v>0</v>
      </c>
      <c r="CM503" s="3">
        <f t="shared" ca="1" si="238"/>
        <v>0</v>
      </c>
      <c r="CN503" s="3">
        <f t="shared" ca="1" si="238"/>
        <v>0</v>
      </c>
      <c r="CO503" s="3">
        <f t="shared" ca="1" si="237"/>
        <v>0</v>
      </c>
      <c r="CP503" s="3">
        <f t="shared" ca="1" si="237"/>
        <v>0</v>
      </c>
      <c r="CQ503" s="3">
        <f t="shared" ca="1" si="237"/>
        <v>0</v>
      </c>
      <c r="CR503" s="3">
        <f t="shared" ca="1" si="237"/>
        <v>0</v>
      </c>
      <c r="CS503" s="3">
        <f t="shared" ca="1" si="237"/>
        <v>0</v>
      </c>
      <c r="CT503" s="3">
        <f t="shared" ca="1" si="237"/>
        <v>0</v>
      </c>
      <c r="CU503" s="3">
        <f t="shared" ca="1" si="237"/>
        <v>0</v>
      </c>
      <c r="CV503" s="3">
        <f t="shared" ca="1" si="237"/>
        <v>0</v>
      </c>
      <c r="CW503" s="3">
        <f t="shared" ca="1" si="237"/>
        <v>0</v>
      </c>
      <c r="CX503" s="3">
        <f t="shared" ca="1" si="237"/>
        <v>0</v>
      </c>
      <c r="CY503" s="3">
        <f t="shared" ca="1" si="237"/>
        <v>0</v>
      </c>
      <c r="CZ503" s="3">
        <f t="shared" ca="1" si="237"/>
        <v>0</v>
      </c>
      <c r="DA503" s="3">
        <f t="shared" ca="1" si="237"/>
        <v>0</v>
      </c>
      <c r="DB503" s="3">
        <f t="shared" ca="1" si="237"/>
        <v>0</v>
      </c>
      <c r="DC503" s="3">
        <f t="shared" ca="1" si="237"/>
        <v>0</v>
      </c>
      <c r="DD503" s="3">
        <f t="shared" ca="1" si="234"/>
        <v>0</v>
      </c>
      <c r="DE503" s="3">
        <f t="shared" ca="1" si="234"/>
        <v>0</v>
      </c>
      <c r="DF503" s="3">
        <f t="shared" ca="1" si="234"/>
        <v>0</v>
      </c>
      <c r="DG503" s="3">
        <f t="shared" ca="1" si="234"/>
        <v>0</v>
      </c>
      <c r="DH503" s="3">
        <f t="shared" ca="1" si="234"/>
        <v>0</v>
      </c>
      <c r="DI503" s="3">
        <f t="shared" ca="1" si="234"/>
        <v>0</v>
      </c>
      <c r="DJ503" s="3">
        <f t="shared" ca="1" si="234"/>
        <v>0</v>
      </c>
    </row>
    <row r="504" spans="5:114" x14ac:dyDescent="0.25">
      <c r="E504" s="3">
        <f t="shared" ca="1" si="213"/>
        <v>0.65168271359986762</v>
      </c>
      <c r="F504" s="3">
        <f t="shared" ca="1" si="214"/>
        <v>6.941941755217738</v>
      </c>
      <c r="O504" s="3">
        <f t="shared" ca="1" si="232"/>
        <v>10.487831267050657</v>
      </c>
      <c r="P504" s="3">
        <f t="shared" ca="1" si="232"/>
        <v>4.1817631456713258</v>
      </c>
      <c r="Q504" s="3">
        <f t="shared" ca="1" si="232"/>
        <v>6.1650344841875846</v>
      </c>
      <c r="R504" s="3">
        <f t="shared" ca="1" si="232"/>
        <v>11.652394980622548</v>
      </c>
      <c r="S504" s="3">
        <f t="shared" ca="1" si="232"/>
        <v>7.8788600151621369E-2</v>
      </c>
      <c r="T504" s="3">
        <f t="shared" ca="1" si="232"/>
        <v>0.11091036531570969</v>
      </c>
      <c r="U504" s="3">
        <f t="shared" ca="1" si="232"/>
        <v>1.6130285171723289</v>
      </c>
      <c r="V504" s="3">
        <f t="shared" ca="1" si="232"/>
        <v>13.987435471014951</v>
      </c>
      <c r="W504" s="3">
        <f t="shared" ca="1" si="232"/>
        <v>2.5359601865209256</v>
      </c>
      <c r="X504" s="3">
        <f t="shared" ca="1" si="232"/>
        <v>14.267384087219767</v>
      </c>
      <c r="Y504" s="3">
        <f t="shared" ca="1" si="232"/>
        <v>19.171011945772467</v>
      </c>
      <c r="Z504" s="3">
        <f t="shared" ca="1" si="232"/>
        <v>1.5590072136888122</v>
      </c>
      <c r="AA504" s="3">
        <f t="shared" ca="1" si="232"/>
        <v>15.01512550493362</v>
      </c>
      <c r="AB504" s="3">
        <f t="shared" ca="1" si="232"/>
        <v>8.2299298469835556</v>
      </c>
      <c r="AC504" s="3">
        <f t="shared" ca="1" si="232"/>
        <v>1.5967147606315102</v>
      </c>
      <c r="AD504" s="3">
        <f t="shared" ca="1" si="232"/>
        <v>0</v>
      </c>
      <c r="AE504" s="3">
        <f t="shared" ca="1" si="231"/>
        <v>0</v>
      </c>
      <c r="AF504" s="3">
        <f t="shared" ca="1" si="231"/>
        <v>0</v>
      </c>
      <c r="AG504" s="3">
        <f t="shared" ca="1" si="231"/>
        <v>0</v>
      </c>
      <c r="AH504" s="3">
        <f t="shared" ca="1" si="231"/>
        <v>0</v>
      </c>
      <c r="AI504" s="3">
        <f t="shared" ca="1" si="231"/>
        <v>0</v>
      </c>
      <c r="AJ504" s="3">
        <f t="shared" ca="1" si="231"/>
        <v>0</v>
      </c>
      <c r="AK504" s="3">
        <f t="shared" ca="1" si="231"/>
        <v>0</v>
      </c>
      <c r="AL504" s="3">
        <f t="shared" ca="1" si="231"/>
        <v>0</v>
      </c>
      <c r="AM504" s="3">
        <f t="shared" ca="1" si="231"/>
        <v>0</v>
      </c>
      <c r="AN504" s="3">
        <f t="shared" ca="1" si="231"/>
        <v>0</v>
      </c>
      <c r="AO504" s="3">
        <f t="shared" ca="1" si="231"/>
        <v>0</v>
      </c>
      <c r="AP504" s="3">
        <f t="shared" ca="1" si="231"/>
        <v>0</v>
      </c>
      <c r="AQ504" s="3">
        <f t="shared" ca="1" si="231"/>
        <v>0</v>
      </c>
      <c r="AR504" s="3">
        <f t="shared" ca="1" si="231"/>
        <v>0</v>
      </c>
      <c r="AS504" s="3">
        <f t="shared" ca="1" si="231"/>
        <v>0</v>
      </c>
      <c r="AT504" s="3">
        <f t="shared" ca="1" si="236"/>
        <v>0</v>
      </c>
      <c r="AU504" s="3">
        <f t="shared" ca="1" si="236"/>
        <v>0</v>
      </c>
      <c r="AV504" s="3">
        <f t="shared" ca="1" si="236"/>
        <v>0</v>
      </c>
      <c r="AW504" s="3">
        <f t="shared" ca="1" si="236"/>
        <v>0</v>
      </c>
      <c r="AX504" s="3">
        <f t="shared" ca="1" si="236"/>
        <v>0</v>
      </c>
      <c r="AY504" s="3">
        <f t="shared" ca="1" si="236"/>
        <v>0</v>
      </c>
      <c r="AZ504" s="3">
        <f t="shared" ca="1" si="236"/>
        <v>0</v>
      </c>
      <c r="BA504" s="3">
        <f t="shared" ca="1" si="236"/>
        <v>0</v>
      </c>
      <c r="BB504" s="3">
        <f t="shared" ca="1" si="236"/>
        <v>0</v>
      </c>
      <c r="BC504" s="3">
        <f t="shared" ca="1" si="236"/>
        <v>0</v>
      </c>
      <c r="BD504" s="3">
        <f t="shared" ca="1" si="236"/>
        <v>0</v>
      </c>
      <c r="BE504" s="3">
        <f t="shared" ca="1" si="236"/>
        <v>0</v>
      </c>
      <c r="BF504" s="3">
        <f t="shared" ca="1" si="236"/>
        <v>0</v>
      </c>
      <c r="BG504" s="3">
        <f t="shared" ca="1" si="236"/>
        <v>0</v>
      </c>
      <c r="BH504" s="3">
        <f t="shared" ca="1" si="236"/>
        <v>0</v>
      </c>
      <c r="BI504" s="3">
        <f t="shared" ca="1" si="236"/>
        <v>0</v>
      </c>
      <c r="BJ504" s="3">
        <f t="shared" ca="1" si="235"/>
        <v>0</v>
      </c>
      <c r="BK504" s="3">
        <f t="shared" ca="1" si="235"/>
        <v>0</v>
      </c>
      <c r="BL504" s="3">
        <f t="shared" ca="1" si="235"/>
        <v>0</v>
      </c>
      <c r="BM504" s="3">
        <f t="shared" ca="1" si="235"/>
        <v>0</v>
      </c>
      <c r="BN504" s="3">
        <f t="shared" ca="1" si="235"/>
        <v>0</v>
      </c>
      <c r="BO504" s="3">
        <f t="shared" ca="1" si="235"/>
        <v>0</v>
      </c>
      <c r="BP504" s="3">
        <f t="shared" ca="1" si="235"/>
        <v>0</v>
      </c>
      <c r="BQ504" s="3">
        <f t="shared" ca="1" si="235"/>
        <v>0</v>
      </c>
      <c r="BR504" s="3">
        <f t="shared" ca="1" si="235"/>
        <v>0</v>
      </c>
      <c r="BS504" s="3">
        <f t="shared" ca="1" si="235"/>
        <v>0</v>
      </c>
      <c r="BT504" s="3">
        <f t="shared" ca="1" si="235"/>
        <v>0</v>
      </c>
      <c r="BU504" s="3">
        <f t="shared" ca="1" si="235"/>
        <v>0</v>
      </c>
      <c r="BV504" s="3">
        <f t="shared" ca="1" si="235"/>
        <v>0</v>
      </c>
      <c r="BW504" s="3">
        <f t="shared" ca="1" si="235"/>
        <v>0</v>
      </c>
      <c r="BX504" s="3">
        <f t="shared" ca="1" si="235"/>
        <v>0</v>
      </c>
      <c r="BY504" s="3">
        <f t="shared" ca="1" si="238"/>
        <v>0</v>
      </c>
      <c r="BZ504" s="3">
        <f t="shared" ca="1" si="238"/>
        <v>0</v>
      </c>
      <c r="CA504" s="3">
        <f t="shared" ca="1" si="238"/>
        <v>0</v>
      </c>
      <c r="CB504" s="3">
        <f t="shared" ca="1" si="238"/>
        <v>0</v>
      </c>
      <c r="CC504" s="3">
        <f t="shared" ca="1" si="238"/>
        <v>0</v>
      </c>
      <c r="CD504" s="3">
        <f t="shared" ca="1" si="238"/>
        <v>0</v>
      </c>
      <c r="CE504" s="3">
        <f t="shared" ca="1" si="238"/>
        <v>0</v>
      </c>
      <c r="CF504" s="3">
        <f t="shared" ca="1" si="238"/>
        <v>0</v>
      </c>
      <c r="CG504" s="3">
        <f t="shared" ca="1" si="238"/>
        <v>0</v>
      </c>
      <c r="CH504" s="3">
        <f t="shared" ca="1" si="238"/>
        <v>0</v>
      </c>
      <c r="CI504" s="3">
        <f t="shared" ca="1" si="238"/>
        <v>0</v>
      </c>
      <c r="CJ504" s="3">
        <f t="shared" ca="1" si="238"/>
        <v>0</v>
      </c>
      <c r="CK504" s="3">
        <f t="shared" ca="1" si="238"/>
        <v>0</v>
      </c>
      <c r="CL504" s="3">
        <f t="shared" ca="1" si="238"/>
        <v>0</v>
      </c>
      <c r="CM504" s="3">
        <f t="shared" ca="1" si="238"/>
        <v>0</v>
      </c>
      <c r="CN504" s="3">
        <f t="shared" ca="1" si="238"/>
        <v>0</v>
      </c>
      <c r="CO504" s="3">
        <f t="shared" ca="1" si="237"/>
        <v>0</v>
      </c>
      <c r="CP504" s="3">
        <f t="shared" ca="1" si="237"/>
        <v>0</v>
      </c>
      <c r="CQ504" s="3">
        <f t="shared" ca="1" si="237"/>
        <v>0</v>
      </c>
      <c r="CR504" s="3">
        <f t="shared" ca="1" si="237"/>
        <v>0</v>
      </c>
      <c r="CS504" s="3">
        <f t="shared" ca="1" si="237"/>
        <v>0</v>
      </c>
      <c r="CT504" s="3">
        <f t="shared" ca="1" si="237"/>
        <v>0</v>
      </c>
      <c r="CU504" s="3">
        <f t="shared" ca="1" si="237"/>
        <v>0</v>
      </c>
      <c r="CV504" s="3">
        <f t="shared" ca="1" si="237"/>
        <v>0</v>
      </c>
      <c r="CW504" s="3">
        <f t="shared" ca="1" si="237"/>
        <v>0</v>
      </c>
      <c r="CX504" s="3">
        <f t="shared" ca="1" si="237"/>
        <v>0</v>
      </c>
      <c r="CY504" s="3">
        <f t="shared" ca="1" si="237"/>
        <v>0</v>
      </c>
      <c r="CZ504" s="3">
        <f t="shared" ca="1" si="237"/>
        <v>0</v>
      </c>
      <c r="DA504" s="3">
        <f t="shared" ca="1" si="237"/>
        <v>0</v>
      </c>
      <c r="DB504" s="3">
        <f t="shared" ca="1" si="237"/>
        <v>0</v>
      </c>
      <c r="DC504" s="3">
        <f t="shared" ca="1" si="237"/>
        <v>0</v>
      </c>
      <c r="DD504" s="3">
        <f t="shared" ca="1" si="234"/>
        <v>0</v>
      </c>
      <c r="DE504" s="3">
        <f t="shared" ca="1" si="234"/>
        <v>0</v>
      </c>
      <c r="DF504" s="3">
        <f t="shared" ca="1" si="234"/>
        <v>0</v>
      </c>
      <c r="DG504" s="3">
        <f t="shared" ca="1" si="234"/>
        <v>0</v>
      </c>
      <c r="DH504" s="3">
        <f t="shared" ca="1" si="234"/>
        <v>0</v>
      </c>
      <c r="DI504" s="3">
        <f t="shared" ca="1" si="234"/>
        <v>0</v>
      </c>
      <c r="DJ504" s="3">
        <f t="shared" ca="1" si="234"/>
        <v>0</v>
      </c>
    </row>
    <row r="505" spans="5:114" x14ac:dyDescent="0.25">
      <c r="E505" s="3">
        <f t="shared" ca="1" si="213"/>
        <v>0.15259377361588045</v>
      </c>
      <c r="F505" s="3">
        <f t="shared" ca="1" si="214"/>
        <v>10.455592337506626</v>
      </c>
      <c r="O505" s="3">
        <f t="shared" ca="1" si="232"/>
        <v>0.68126817904377501</v>
      </c>
      <c r="P505" s="3">
        <f t="shared" ca="1" si="232"/>
        <v>7.1483657088110961</v>
      </c>
      <c r="Q505" s="3">
        <f t="shared" ca="1" si="232"/>
        <v>6.1946098205622739</v>
      </c>
      <c r="R505" s="3">
        <f t="shared" ca="1" si="232"/>
        <v>11.972333236753535</v>
      </c>
      <c r="S505" s="3">
        <f t="shared" ca="1" si="232"/>
        <v>13.442367162243357</v>
      </c>
      <c r="T505" s="3">
        <f t="shared" ca="1" si="232"/>
        <v>7.4728057137554504</v>
      </c>
      <c r="U505" s="3">
        <f t="shared" ca="1" si="232"/>
        <v>15.116416148207865</v>
      </c>
      <c r="V505" s="3">
        <f t="shared" ca="1" si="232"/>
        <v>11.051213045422488</v>
      </c>
      <c r="W505" s="3">
        <f t="shared" ca="1" si="232"/>
        <v>4.660254830359073E-2</v>
      </c>
      <c r="X505" s="3">
        <f t="shared" ca="1" si="232"/>
        <v>2.1105659370025975</v>
      </c>
      <c r="Y505" s="3">
        <f t="shared" ca="1" si="232"/>
        <v>7.8096645987314171</v>
      </c>
      <c r="Z505" s="3">
        <f t="shared" ca="1" si="232"/>
        <v>14.71653104134862</v>
      </c>
      <c r="AA505" s="3">
        <f t="shared" ca="1" si="232"/>
        <v>8.3020482462227019</v>
      </c>
      <c r="AB505" s="3">
        <f t="shared" ca="1" si="232"/>
        <v>13.260329642433085</v>
      </c>
      <c r="AC505" s="3">
        <f t="shared" ca="1" si="232"/>
        <v>7.6560365231509238</v>
      </c>
      <c r="AD505" s="3">
        <f t="shared" ca="1" si="232"/>
        <v>0</v>
      </c>
      <c r="AE505" s="3">
        <f t="shared" ca="1" si="231"/>
        <v>0</v>
      </c>
      <c r="AF505" s="3">
        <f t="shared" ca="1" si="231"/>
        <v>0</v>
      </c>
      <c r="AG505" s="3">
        <f t="shared" ca="1" si="231"/>
        <v>0</v>
      </c>
      <c r="AH505" s="3">
        <f t="shared" ca="1" si="231"/>
        <v>0</v>
      </c>
      <c r="AI505" s="3">
        <f t="shared" ca="1" si="231"/>
        <v>0</v>
      </c>
      <c r="AJ505" s="3">
        <f t="shared" ca="1" si="231"/>
        <v>0</v>
      </c>
      <c r="AK505" s="3">
        <f t="shared" ca="1" si="231"/>
        <v>0</v>
      </c>
      <c r="AL505" s="3">
        <f t="shared" ca="1" si="231"/>
        <v>0</v>
      </c>
      <c r="AM505" s="3">
        <f t="shared" ca="1" si="231"/>
        <v>0</v>
      </c>
      <c r="AN505" s="3">
        <f t="shared" ca="1" si="231"/>
        <v>0</v>
      </c>
      <c r="AO505" s="3">
        <f t="shared" ca="1" si="231"/>
        <v>0</v>
      </c>
      <c r="AP505" s="3">
        <f t="shared" ca="1" si="231"/>
        <v>0</v>
      </c>
      <c r="AQ505" s="3">
        <f t="shared" ca="1" si="231"/>
        <v>0</v>
      </c>
      <c r="AR505" s="3">
        <f t="shared" ca="1" si="231"/>
        <v>0</v>
      </c>
      <c r="AS505" s="3">
        <f t="shared" ca="1" si="231"/>
        <v>0</v>
      </c>
      <c r="AT505" s="3">
        <f t="shared" ca="1" si="236"/>
        <v>0</v>
      </c>
      <c r="AU505" s="3">
        <f t="shared" ca="1" si="236"/>
        <v>0</v>
      </c>
      <c r="AV505" s="3">
        <f t="shared" ca="1" si="236"/>
        <v>0</v>
      </c>
      <c r="AW505" s="3">
        <f t="shared" ca="1" si="236"/>
        <v>0</v>
      </c>
      <c r="AX505" s="3">
        <f t="shared" ca="1" si="236"/>
        <v>0</v>
      </c>
      <c r="AY505" s="3">
        <f t="shared" ca="1" si="236"/>
        <v>0</v>
      </c>
      <c r="AZ505" s="3">
        <f t="shared" ca="1" si="236"/>
        <v>0</v>
      </c>
      <c r="BA505" s="3">
        <f t="shared" ca="1" si="236"/>
        <v>0</v>
      </c>
      <c r="BB505" s="3">
        <f t="shared" ca="1" si="236"/>
        <v>0</v>
      </c>
      <c r="BC505" s="3">
        <f t="shared" ca="1" si="236"/>
        <v>0</v>
      </c>
      <c r="BD505" s="3">
        <f t="shared" ca="1" si="236"/>
        <v>0</v>
      </c>
      <c r="BE505" s="3">
        <f t="shared" ca="1" si="236"/>
        <v>0</v>
      </c>
      <c r="BF505" s="3">
        <f t="shared" ca="1" si="236"/>
        <v>0</v>
      </c>
      <c r="BG505" s="3">
        <f t="shared" ca="1" si="236"/>
        <v>0</v>
      </c>
      <c r="BH505" s="3">
        <f t="shared" ca="1" si="236"/>
        <v>0</v>
      </c>
      <c r="BI505" s="3">
        <f t="shared" ca="1" si="236"/>
        <v>0</v>
      </c>
      <c r="BJ505" s="3">
        <f t="shared" ca="1" si="235"/>
        <v>0</v>
      </c>
      <c r="BK505" s="3">
        <f t="shared" ca="1" si="235"/>
        <v>0</v>
      </c>
      <c r="BL505" s="3">
        <f t="shared" ca="1" si="235"/>
        <v>0</v>
      </c>
      <c r="BM505" s="3">
        <f t="shared" ca="1" si="235"/>
        <v>0</v>
      </c>
      <c r="BN505" s="3">
        <f t="shared" ca="1" si="235"/>
        <v>0</v>
      </c>
      <c r="BO505" s="3">
        <f t="shared" ca="1" si="235"/>
        <v>0</v>
      </c>
      <c r="BP505" s="3">
        <f t="shared" ca="1" si="235"/>
        <v>0</v>
      </c>
      <c r="BQ505" s="3">
        <f t="shared" ca="1" si="235"/>
        <v>0</v>
      </c>
      <c r="BR505" s="3">
        <f t="shared" ca="1" si="235"/>
        <v>0</v>
      </c>
      <c r="BS505" s="3">
        <f t="shared" ca="1" si="235"/>
        <v>0</v>
      </c>
      <c r="BT505" s="3">
        <f t="shared" ca="1" si="235"/>
        <v>0</v>
      </c>
      <c r="BU505" s="3">
        <f t="shared" ca="1" si="235"/>
        <v>0</v>
      </c>
      <c r="BV505" s="3">
        <f t="shared" ca="1" si="235"/>
        <v>0</v>
      </c>
      <c r="BW505" s="3">
        <f t="shared" ca="1" si="235"/>
        <v>0</v>
      </c>
      <c r="BX505" s="3">
        <f t="shared" ca="1" si="235"/>
        <v>0</v>
      </c>
      <c r="BY505" s="3">
        <f t="shared" ca="1" si="238"/>
        <v>0</v>
      </c>
      <c r="BZ505" s="3">
        <f t="shared" ca="1" si="238"/>
        <v>0</v>
      </c>
      <c r="CA505" s="3">
        <f t="shared" ca="1" si="238"/>
        <v>0</v>
      </c>
      <c r="CB505" s="3">
        <f t="shared" ca="1" si="238"/>
        <v>0</v>
      </c>
      <c r="CC505" s="3">
        <f t="shared" ca="1" si="238"/>
        <v>0</v>
      </c>
      <c r="CD505" s="3">
        <f t="shared" ca="1" si="238"/>
        <v>0</v>
      </c>
      <c r="CE505" s="3">
        <f t="shared" ca="1" si="238"/>
        <v>0</v>
      </c>
      <c r="CF505" s="3">
        <f t="shared" ca="1" si="238"/>
        <v>0</v>
      </c>
      <c r="CG505" s="3">
        <f t="shared" ca="1" si="238"/>
        <v>0</v>
      </c>
      <c r="CH505" s="3">
        <f t="shared" ca="1" si="238"/>
        <v>0</v>
      </c>
      <c r="CI505" s="3">
        <f t="shared" ca="1" si="238"/>
        <v>0</v>
      </c>
      <c r="CJ505" s="3">
        <f t="shared" ca="1" si="238"/>
        <v>0</v>
      </c>
      <c r="CK505" s="3">
        <f t="shared" ca="1" si="238"/>
        <v>0</v>
      </c>
      <c r="CL505" s="3">
        <f t="shared" ca="1" si="238"/>
        <v>0</v>
      </c>
      <c r="CM505" s="3">
        <f t="shared" ca="1" si="238"/>
        <v>0</v>
      </c>
      <c r="CN505" s="3">
        <f t="shared" ca="1" si="238"/>
        <v>0</v>
      </c>
      <c r="CO505" s="3">
        <f t="shared" ca="1" si="237"/>
        <v>0</v>
      </c>
      <c r="CP505" s="3">
        <f t="shared" ca="1" si="237"/>
        <v>0</v>
      </c>
      <c r="CQ505" s="3">
        <f t="shared" ca="1" si="237"/>
        <v>0</v>
      </c>
      <c r="CR505" s="3">
        <f t="shared" ca="1" si="237"/>
        <v>0</v>
      </c>
      <c r="CS505" s="3">
        <f t="shared" ca="1" si="237"/>
        <v>0</v>
      </c>
      <c r="CT505" s="3">
        <f t="shared" ca="1" si="237"/>
        <v>0</v>
      </c>
      <c r="CU505" s="3">
        <f t="shared" ca="1" si="237"/>
        <v>0</v>
      </c>
      <c r="CV505" s="3">
        <f t="shared" ca="1" si="237"/>
        <v>0</v>
      </c>
      <c r="CW505" s="3">
        <f t="shared" ca="1" si="237"/>
        <v>0</v>
      </c>
      <c r="CX505" s="3">
        <f t="shared" ca="1" si="237"/>
        <v>0</v>
      </c>
      <c r="CY505" s="3">
        <f t="shared" ca="1" si="237"/>
        <v>0</v>
      </c>
      <c r="CZ505" s="3">
        <f t="shared" ca="1" si="237"/>
        <v>0</v>
      </c>
      <c r="DA505" s="3">
        <f t="shared" ca="1" si="237"/>
        <v>0</v>
      </c>
      <c r="DB505" s="3">
        <f t="shared" ca="1" si="237"/>
        <v>0</v>
      </c>
      <c r="DC505" s="3">
        <f t="shared" ca="1" si="237"/>
        <v>0</v>
      </c>
      <c r="DD505" s="3">
        <f t="shared" ca="1" si="234"/>
        <v>0</v>
      </c>
      <c r="DE505" s="3">
        <f t="shared" ca="1" si="234"/>
        <v>0</v>
      </c>
      <c r="DF505" s="3">
        <f t="shared" ca="1" si="234"/>
        <v>0</v>
      </c>
      <c r="DG505" s="3">
        <f t="shared" ca="1" si="234"/>
        <v>0</v>
      </c>
      <c r="DH505" s="3">
        <f t="shared" ca="1" si="234"/>
        <v>0</v>
      </c>
      <c r="DI505" s="3">
        <f t="shared" ca="1" si="234"/>
        <v>0</v>
      </c>
      <c r="DJ505" s="3">
        <f t="shared" ca="1" si="234"/>
        <v>0</v>
      </c>
    </row>
    <row r="506" spans="5:114" x14ac:dyDescent="0.25">
      <c r="E506" s="3">
        <f t="shared" ca="1" si="213"/>
        <v>0.73637304582283447</v>
      </c>
      <c r="F506" s="3">
        <f t="shared" ca="1" si="214"/>
        <v>7.5870259682675485</v>
      </c>
      <c r="O506" s="3">
        <f t="shared" ca="1" si="232"/>
        <v>3.8132095790377516</v>
      </c>
      <c r="P506" s="3">
        <f t="shared" ca="1" si="232"/>
        <v>7.5213599666502091</v>
      </c>
      <c r="Q506" s="3">
        <f t="shared" ca="1" si="232"/>
        <v>11.959854728638323</v>
      </c>
      <c r="R506" s="3">
        <f t="shared" ca="1" si="232"/>
        <v>10.327321032061457</v>
      </c>
      <c r="S506" s="3">
        <f t="shared" ca="1" si="232"/>
        <v>0.61764581515944783</v>
      </c>
      <c r="T506" s="3">
        <f t="shared" ca="1" si="232"/>
        <v>1.7756527441369787</v>
      </c>
      <c r="U506" s="3">
        <f t="shared" ca="1" si="232"/>
        <v>15.572085684089581</v>
      </c>
      <c r="V506" s="3">
        <f t="shared" ca="1" si="232"/>
        <v>13.886682689692472</v>
      </c>
      <c r="W506" s="3">
        <f t="shared" ca="1" si="232"/>
        <v>11.13135787375885</v>
      </c>
      <c r="X506" s="3">
        <f t="shared" ca="1" si="232"/>
        <v>6.709236908561075</v>
      </c>
      <c r="Y506" s="3">
        <f t="shared" ca="1" si="232"/>
        <v>7.0442464861094995</v>
      </c>
      <c r="Z506" s="3">
        <f t="shared" ca="1" si="232"/>
        <v>10.491184536993767</v>
      </c>
      <c r="AA506" s="3">
        <f t="shared" ca="1" si="232"/>
        <v>10.543125137082674</v>
      </c>
      <c r="AB506" s="3">
        <f t="shared" ca="1" si="232"/>
        <v>13.901945049680018</v>
      </c>
      <c r="AC506" s="3">
        <f t="shared" ca="1" si="232"/>
        <v>1.1039374008521592</v>
      </c>
      <c r="AD506" s="3">
        <f t="shared" ref="AD506:AS521" ca="1" si="239">IF(AD$2&lt;=$C$4,_xlfn.NORM.INV(RAND(),SQRT($C$3/$C$4),1)^2,0)</f>
        <v>0</v>
      </c>
      <c r="AE506" s="3">
        <f t="shared" ca="1" si="239"/>
        <v>0</v>
      </c>
      <c r="AF506" s="3">
        <f t="shared" ca="1" si="239"/>
        <v>0</v>
      </c>
      <c r="AG506" s="3">
        <f t="shared" ca="1" si="239"/>
        <v>0</v>
      </c>
      <c r="AH506" s="3">
        <f t="shared" ca="1" si="239"/>
        <v>0</v>
      </c>
      <c r="AI506" s="3">
        <f t="shared" ca="1" si="239"/>
        <v>0</v>
      </c>
      <c r="AJ506" s="3">
        <f t="shared" ca="1" si="239"/>
        <v>0</v>
      </c>
      <c r="AK506" s="3">
        <f t="shared" ca="1" si="239"/>
        <v>0</v>
      </c>
      <c r="AL506" s="3">
        <f t="shared" ca="1" si="239"/>
        <v>0</v>
      </c>
      <c r="AM506" s="3">
        <f t="shared" ca="1" si="239"/>
        <v>0</v>
      </c>
      <c r="AN506" s="3">
        <f t="shared" ca="1" si="239"/>
        <v>0</v>
      </c>
      <c r="AO506" s="3">
        <f t="shared" ca="1" si="239"/>
        <v>0</v>
      </c>
      <c r="AP506" s="3">
        <f t="shared" ca="1" si="239"/>
        <v>0</v>
      </c>
      <c r="AQ506" s="3">
        <f t="shared" ca="1" si="239"/>
        <v>0</v>
      </c>
      <c r="AR506" s="3">
        <f t="shared" ca="1" si="239"/>
        <v>0</v>
      </c>
      <c r="AS506" s="3">
        <f t="shared" ca="1" si="239"/>
        <v>0</v>
      </c>
      <c r="AT506" s="3">
        <f t="shared" ca="1" si="236"/>
        <v>0</v>
      </c>
      <c r="AU506" s="3">
        <f t="shared" ca="1" si="236"/>
        <v>0</v>
      </c>
      <c r="AV506" s="3">
        <f t="shared" ca="1" si="236"/>
        <v>0</v>
      </c>
      <c r="AW506" s="3">
        <f t="shared" ca="1" si="236"/>
        <v>0</v>
      </c>
      <c r="AX506" s="3">
        <f t="shared" ca="1" si="236"/>
        <v>0</v>
      </c>
      <c r="AY506" s="3">
        <f t="shared" ca="1" si="236"/>
        <v>0</v>
      </c>
      <c r="AZ506" s="3">
        <f t="shared" ca="1" si="236"/>
        <v>0</v>
      </c>
      <c r="BA506" s="3">
        <f t="shared" ca="1" si="236"/>
        <v>0</v>
      </c>
      <c r="BB506" s="3">
        <f t="shared" ca="1" si="236"/>
        <v>0</v>
      </c>
      <c r="BC506" s="3">
        <f t="shared" ca="1" si="236"/>
        <v>0</v>
      </c>
      <c r="BD506" s="3">
        <f t="shared" ca="1" si="236"/>
        <v>0</v>
      </c>
      <c r="BE506" s="3">
        <f t="shared" ca="1" si="236"/>
        <v>0</v>
      </c>
      <c r="BF506" s="3">
        <f t="shared" ca="1" si="236"/>
        <v>0</v>
      </c>
      <c r="BG506" s="3">
        <f t="shared" ca="1" si="236"/>
        <v>0</v>
      </c>
      <c r="BH506" s="3">
        <f t="shared" ca="1" si="236"/>
        <v>0</v>
      </c>
      <c r="BI506" s="3">
        <f t="shared" ca="1" si="236"/>
        <v>0</v>
      </c>
      <c r="BJ506" s="3">
        <f t="shared" ca="1" si="235"/>
        <v>0</v>
      </c>
      <c r="BK506" s="3">
        <f t="shared" ca="1" si="235"/>
        <v>0</v>
      </c>
      <c r="BL506" s="3">
        <f t="shared" ca="1" si="235"/>
        <v>0</v>
      </c>
      <c r="BM506" s="3">
        <f t="shared" ca="1" si="235"/>
        <v>0</v>
      </c>
      <c r="BN506" s="3">
        <f t="shared" ca="1" si="235"/>
        <v>0</v>
      </c>
      <c r="BO506" s="3">
        <f t="shared" ca="1" si="235"/>
        <v>0</v>
      </c>
      <c r="BP506" s="3">
        <f t="shared" ca="1" si="235"/>
        <v>0</v>
      </c>
      <c r="BQ506" s="3">
        <f t="shared" ca="1" si="235"/>
        <v>0</v>
      </c>
      <c r="BR506" s="3">
        <f t="shared" ca="1" si="235"/>
        <v>0</v>
      </c>
      <c r="BS506" s="3">
        <f t="shared" ca="1" si="235"/>
        <v>0</v>
      </c>
      <c r="BT506" s="3">
        <f t="shared" ca="1" si="235"/>
        <v>0</v>
      </c>
      <c r="BU506" s="3">
        <f t="shared" ca="1" si="235"/>
        <v>0</v>
      </c>
      <c r="BV506" s="3">
        <f t="shared" ca="1" si="235"/>
        <v>0</v>
      </c>
      <c r="BW506" s="3">
        <f t="shared" ca="1" si="235"/>
        <v>0</v>
      </c>
      <c r="BX506" s="3">
        <f t="shared" ca="1" si="235"/>
        <v>0</v>
      </c>
      <c r="BY506" s="3">
        <f t="shared" ca="1" si="238"/>
        <v>0</v>
      </c>
      <c r="BZ506" s="3">
        <f t="shared" ca="1" si="238"/>
        <v>0</v>
      </c>
      <c r="CA506" s="3">
        <f t="shared" ca="1" si="238"/>
        <v>0</v>
      </c>
      <c r="CB506" s="3">
        <f t="shared" ca="1" si="238"/>
        <v>0</v>
      </c>
      <c r="CC506" s="3">
        <f t="shared" ca="1" si="238"/>
        <v>0</v>
      </c>
      <c r="CD506" s="3">
        <f t="shared" ca="1" si="238"/>
        <v>0</v>
      </c>
      <c r="CE506" s="3">
        <f t="shared" ca="1" si="238"/>
        <v>0</v>
      </c>
      <c r="CF506" s="3">
        <f t="shared" ca="1" si="238"/>
        <v>0</v>
      </c>
      <c r="CG506" s="3">
        <f t="shared" ca="1" si="238"/>
        <v>0</v>
      </c>
      <c r="CH506" s="3">
        <f t="shared" ca="1" si="238"/>
        <v>0</v>
      </c>
      <c r="CI506" s="3">
        <f t="shared" ca="1" si="238"/>
        <v>0</v>
      </c>
      <c r="CJ506" s="3">
        <f t="shared" ca="1" si="238"/>
        <v>0</v>
      </c>
      <c r="CK506" s="3">
        <f t="shared" ca="1" si="238"/>
        <v>0</v>
      </c>
      <c r="CL506" s="3">
        <f t="shared" ca="1" si="238"/>
        <v>0</v>
      </c>
      <c r="CM506" s="3">
        <f t="shared" ca="1" si="238"/>
        <v>0</v>
      </c>
      <c r="CN506" s="3">
        <f t="shared" ca="1" si="238"/>
        <v>0</v>
      </c>
      <c r="CO506" s="3">
        <f t="shared" ca="1" si="237"/>
        <v>0</v>
      </c>
      <c r="CP506" s="3">
        <f t="shared" ca="1" si="237"/>
        <v>0</v>
      </c>
      <c r="CQ506" s="3">
        <f t="shared" ca="1" si="237"/>
        <v>0</v>
      </c>
      <c r="CR506" s="3">
        <f t="shared" ca="1" si="237"/>
        <v>0</v>
      </c>
      <c r="CS506" s="3">
        <f t="shared" ca="1" si="237"/>
        <v>0</v>
      </c>
      <c r="CT506" s="3">
        <f t="shared" ca="1" si="237"/>
        <v>0</v>
      </c>
      <c r="CU506" s="3">
        <f t="shared" ca="1" si="237"/>
        <v>0</v>
      </c>
      <c r="CV506" s="3">
        <f t="shared" ca="1" si="237"/>
        <v>0</v>
      </c>
      <c r="CW506" s="3">
        <f t="shared" ca="1" si="237"/>
        <v>0</v>
      </c>
      <c r="CX506" s="3">
        <f t="shared" ca="1" si="237"/>
        <v>0</v>
      </c>
      <c r="CY506" s="3">
        <f t="shared" ca="1" si="237"/>
        <v>0</v>
      </c>
      <c r="CZ506" s="3">
        <f t="shared" ca="1" si="237"/>
        <v>0</v>
      </c>
      <c r="DA506" s="3">
        <f t="shared" ca="1" si="237"/>
        <v>0</v>
      </c>
      <c r="DB506" s="3">
        <f t="shared" ca="1" si="237"/>
        <v>0</v>
      </c>
      <c r="DC506" s="3">
        <f t="shared" ca="1" si="237"/>
        <v>0</v>
      </c>
      <c r="DD506" s="3">
        <f t="shared" ca="1" si="234"/>
        <v>0</v>
      </c>
      <c r="DE506" s="3">
        <f t="shared" ca="1" si="234"/>
        <v>0</v>
      </c>
      <c r="DF506" s="3">
        <f t="shared" ca="1" si="234"/>
        <v>0</v>
      </c>
      <c r="DG506" s="3">
        <f t="shared" ca="1" si="234"/>
        <v>0</v>
      </c>
      <c r="DH506" s="3">
        <f t="shared" ca="1" si="234"/>
        <v>0</v>
      </c>
      <c r="DI506" s="3">
        <f t="shared" ca="1" si="234"/>
        <v>0</v>
      </c>
      <c r="DJ506" s="3">
        <f t="shared" ca="1" si="234"/>
        <v>0</v>
      </c>
    </row>
    <row r="507" spans="5:114" x14ac:dyDescent="0.25">
      <c r="E507" s="3">
        <f t="shared" ca="1" si="213"/>
        <v>0.66842153019992656</v>
      </c>
      <c r="F507" s="3">
        <f t="shared" ca="1" si="214"/>
        <v>6.3433679093837814</v>
      </c>
      <c r="O507" s="3">
        <f t="shared" ref="O507:AD522" ca="1" si="240">IF(O$2&lt;=$C$4,_xlfn.NORM.INV(RAND(),SQRT($C$3/$C$4),1)^2,0)</f>
        <v>7.5754402028184478</v>
      </c>
      <c r="P507" s="3">
        <f t="shared" ca="1" si="240"/>
        <v>1.4276860296144696</v>
      </c>
      <c r="Q507" s="3">
        <f t="shared" ca="1" si="240"/>
        <v>9.9616116209027457</v>
      </c>
      <c r="R507" s="3">
        <f t="shared" ca="1" si="240"/>
        <v>7.0072677754073593</v>
      </c>
      <c r="S507" s="3">
        <f t="shared" ca="1" si="240"/>
        <v>2.6883178580364144</v>
      </c>
      <c r="T507" s="3">
        <f t="shared" ca="1" si="240"/>
        <v>1.5123336279882915</v>
      </c>
      <c r="U507" s="3">
        <f t="shared" ca="1" si="240"/>
        <v>7.9622234955441611</v>
      </c>
      <c r="V507" s="3">
        <f t="shared" ca="1" si="240"/>
        <v>11.873826883779453</v>
      </c>
      <c r="W507" s="3">
        <f t="shared" ca="1" si="240"/>
        <v>9.1786766498696242</v>
      </c>
      <c r="X507" s="3">
        <f t="shared" ca="1" si="240"/>
        <v>2.6721624358478717</v>
      </c>
      <c r="Y507" s="3">
        <f t="shared" ca="1" si="240"/>
        <v>9.5203011612034683</v>
      </c>
      <c r="Z507" s="3">
        <f t="shared" ca="1" si="240"/>
        <v>10.604462581476957</v>
      </c>
      <c r="AA507" s="3">
        <f t="shared" ca="1" si="240"/>
        <v>3.2933298740140478</v>
      </c>
      <c r="AB507" s="3">
        <f t="shared" ca="1" si="240"/>
        <v>3.3648134524630855</v>
      </c>
      <c r="AC507" s="3">
        <f t="shared" ca="1" si="240"/>
        <v>13.319931628979292</v>
      </c>
      <c r="AD507" s="3">
        <f t="shared" ca="1" si="240"/>
        <v>0</v>
      </c>
      <c r="AE507" s="3">
        <f t="shared" ca="1" si="239"/>
        <v>0</v>
      </c>
      <c r="AF507" s="3">
        <f t="shared" ca="1" si="239"/>
        <v>0</v>
      </c>
      <c r="AG507" s="3">
        <f t="shared" ca="1" si="239"/>
        <v>0</v>
      </c>
      <c r="AH507" s="3">
        <f t="shared" ca="1" si="239"/>
        <v>0</v>
      </c>
      <c r="AI507" s="3">
        <f t="shared" ca="1" si="239"/>
        <v>0</v>
      </c>
      <c r="AJ507" s="3">
        <f t="shared" ca="1" si="239"/>
        <v>0</v>
      </c>
      <c r="AK507" s="3">
        <f t="shared" ca="1" si="239"/>
        <v>0</v>
      </c>
      <c r="AL507" s="3">
        <f t="shared" ca="1" si="239"/>
        <v>0</v>
      </c>
      <c r="AM507" s="3">
        <f t="shared" ca="1" si="239"/>
        <v>0</v>
      </c>
      <c r="AN507" s="3">
        <f t="shared" ca="1" si="239"/>
        <v>0</v>
      </c>
      <c r="AO507" s="3">
        <f t="shared" ca="1" si="239"/>
        <v>0</v>
      </c>
      <c r="AP507" s="3">
        <f t="shared" ca="1" si="239"/>
        <v>0</v>
      </c>
      <c r="AQ507" s="3">
        <f t="shared" ca="1" si="239"/>
        <v>0</v>
      </c>
      <c r="AR507" s="3">
        <f t="shared" ca="1" si="239"/>
        <v>0</v>
      </c>
      <c r="AS507" s="3">
        <f t="shared" ca="1" si="239"/>
        <v>0</v>
      </c>
      <c r="AT507" s="3">
        <f t="shared" ca="1" si="236"/>
        <v>0</v>
      </c>
      <c r="AU507" s="3">
        <f t="shared" ca="1" si="236"/>
        <v>0</v>
      </c>
      <c r="AV507" s="3">
        <f t="shared" ca="1" si="236"/>
        <v>0</v>
      </c>
      <c r="AW507" s="3">
        <f t="shared" ca="1" si="236"/>
        <v>0</v>
      </c>
      <c r="AX507" s="3">
        <f t="shared" ca="1" si="236"/>
        <v>0</v>
      </c>
      <c r="AY507" s="3">
        <f t="shared" ca="1" si="236"/>
        <v>0</v>
      </c>
      <c r="AZ507" s="3">
        <f t="shared" ca="1" si="236"/>
        <v>0</v>
      </c>
      <c r="BA507" s="3">
        <f t="shared" ca="1" si="236"/>
        <v>0</v>
      </c>
      <c r="BB507" s="3">
        <f t="shared" ca="1" si="236"/>
        <v>0</v>
      </c>
      <c r="BC507" s="3">
        <f t="shared" ca="1" si="236"/>
        <v>0</v>
      </c>
      <c r="BD507" s="3">
        <f t="shared" ca="1" si="236"/>
        <v>0</v>
      </c>
      <c r="BE507" s="3">
        <f t="shared" ca="1" si="236"/>
        <v>0</v>
      </c>
      <c r="BF507" s="3">
        <f t="shared" ca="1" si="236"/>
        <v>0</v>
      </c>
      <c r="BG507" s="3">
        <f t="shared" ca="1" si="236"/>
        <v>0</v>
      </c>
      <c r="BH507" s="3">
        <f t="shared" ca="1" si="236"/>
        <v>0</v>
      </c>
      <c r="BI507" s="3">
        <f t="shared" ca="1" si="236"/>
        <v>0</v>
      </c>
      <c r="BJ507" s="3">
        <f t="shared" ca="1" si="235"/>
        <v>0</v>
      </c>
      <c r="BK507" s="3">
        <f t="shared" ca="1" si="235"/>
        <v>0</v>
      </c>
      <c r="BL507" s="3">
        <f t="shared" ca="1" si="235"/>
        <v>0</v>
      </c>
      <c r="BM507" s="3">
        <f t="shared" ca="1" si="235"/>
        <v>0</v>
      </c>
      <c r="BN507" s="3">
        <f t="shared" ca="1" si="235"/>
        <v>0</v>
      </c>
      <c r="BO507" s="3">
        <f t="shared" ca="1" si="235"/>
        <v>0</v>
      </c>
      <c r="BP507" s="3">
        <f t="shared" ca="1" si="235"/>
        <v>0</v>
      </c>
      <c r="BQ507" s="3">
        <f t="shared" ca="1" si="235"/>
        <v>0</v>
      </c>
      <c r="BR507" s="3">
        <f t="shared" ca="1" si="235"/>
        <v>0</v>
      </c>
      <c r="BS507" s="3">
        <f t="shared" ca="1" si="235"/>
        <v>0</v>
      </c>
      <c r="BT507" s="3">
        <f t="shared" ca="1" si="235"/>
        <v>0</v>
      </c>
      <c r="BU507" s="3">
        <f t="shared" ca="1" si="235"/>
        <v>0</v>
      </c>
      <c r="BV507" s="3">
        <f t="shared" ca="1" si="235"/>
        <v>0</v>
      </c>
      <c r="BW507" s="3">
        <f t="shared" ca="1" si="235"/>
        <v>0</v>
      </c>
      <c r="BX507" s="3">
        <f t="shared" ca="1" si="235"/>
        <v>0</v>
      </c>
      <c r="BY507" s="3">
        <f t="shared" ca="1" si="238"/>
        <v>0</v>
      </c>
      <c r="BZ507" s="3">
        <f t="shared" ca="1" si="238"/>
        <v>0</v>
      </c>
      <c r="CA507" s="3">
        <f t="shared" ca="1" si="238"/>
        <v>0</v>
      </c>
      <c r="CB507" s="3">
        <f t="shared" ca="1" si="238"/>
        <v>0</v>
      </c>
      <c r="CC507" s="3">
        <f t="shared" ca="1" si="238"/>
        <v>0</v>
      </c>
      <c r="CD507" s="3">
        <f t="shared" ca="1" si="238"/>
        <v>0</v>
      </c>
      <c r="CE507" s="3">
        <f t="shared" ca="1" si="238"/>
        <v>0</v>
      </c>
      <c r="CF507" s="3">
        <f t="shared" ca="1" si="238"/>
        <v>0</v>
      </c>
      <c r="CG507" s="3">
        <f t="shared" ca="1" si="238"/>
        <v>0</v>
      </c>
      <c r="CH507" s="3">
        <f t="shared" ca="1" si="238"/>
        <v>0</v>
      </c>
      <c r="CI507" s="3">
        <f t="shared" ca="1" si="238"/>
        <v>0</v>
      </c>
      <c r="CJ507" s="3">
        <f t="shared" ca="1" si="238"/>
        <v>0</v>
      </c>
      <c r="CK507" s="3">
        <f t="shared" ca="1" si="238"/>
        <v>0</v>
      </c>
      <c r="CL507" s="3">
        <f t="shared" ca="1" si="238"/>
        <v>0</v>
      </c>
      <c r="CM507" s="3">
        <f t="shared" ca="1" si="238"/>
        <v>0</v>
      </c>
      <c r="CN507" s="3">
        <f t="shared" ca="1" si="238"/>
        <v>0</v>
      </c>
      <c r="CO507" s="3">
        <f t="shared" ca="1" si="237"/>
        <v>0</v>
      </c>
      <c r="CP507" s="3">
        <f t="shared" ca="1" si="237"/>
        <v>0</v>
      </c>
      <c r="CQ507" s="3">
        <f t="shared" ca="1" si="237"/>
        <v>0</v>
      </c>
      <c r="CR507" s="3">
        <f t="shared" ca="1" si="237"/>
        <v>0</v>
      </c>
      <c r="CS507" s="3">
        <f t="shared" ca="1" si="237"/>
        <v>0</v>
      </c>
      <c r="CT507" s="3">
        <f t="shared" ca="1" si="237"/>
        <v>0</v>
      </c>
      <c r="CU507" s="3">
        <f t="shared" ca="1" si="237"/>
        <v>0</v>
      </c>
      <c r="CV507" s="3">
        <f t="shared" ca="1" si="237"/>
        <v>0</v>
      </c>
      <c r="CW507" s="3">
        <f t="shared" ca="1" si="237"/>
        <v>0</v>
      </c>
      <c r="CX507" s="3">
        <f t="shared" ca="1" si="237"/>
        <v>0</v>
      </c>
      <c r="CY507" s="3">
        <f t="shared" ca="1" si="237"/>
        <v>0</v>
      </c>
      <c r="CZ507" s="3">
        <f t="shared" ca="1" si="237"/>
        <v>0</v>
      </c>
      <c r="DA507" s="3">
        <f t="shared" ca="1" si="237"/>
        <v>0</v>
      </c>
      <c r="DB507" s="3">
        <f t="shared" ca="1" si="237"/>
        <v>0</v>
      </c>
      <c r="DC507" s="3">
        <f t="shared" ca="1" si="237"/>
        <v>0</v>
      </c>
      <c r="DD507" s="3">
        <f t="shared" ca="1" si="234"/>
        <v>0</v>
      </c>
      <c r="DE507" s="3">
        <f t="shared" ca="1" si="234"/>
        <v>0</v>
      </c>
      <c r="DF507" s="3">
        <f t="shared" ca="1" si="234"/>
        <v>0</v>
      </c>
      <c r="DG507" s="3">
        <f t="shared" ca="1" si="234"/>
        <v>0</v>
      </c>
      <c r="DH507" s="3">
        <f t="shared" ca="1" si="234"/>
        <v>0</v>
      </c>
      <c r="DI507" s="3">
        <f t="shared" ca="1" si="234"/>
        <v>0</v>
      </c>
      <c r="DJ507" s="3">
        <f t="shared" ca="1" si="234"/>
        <v>0</v>
      </c>
    </row>
    <row r="508" spans="5:114" x14ac:dyDescent="0.25">
      <c r="E508" s="3">
        <f t="shared" ca="1" si="213"/>
        <v>0.98208605925792014</v>
      </c>
      <c r="F508" s="3">
        <f t="shared" ca="1" si="214"/>
        <v>6.431058126696672</v>
      </c>
      <c r="O508" s="3">
        <f t="shared" ca="1" si="240"/>
        <v>6.2761903513057673</v>
      </c>
      <c r="P508" s="3">
        <f t="shared" ca="1" si="240"/>
        <v>20.038487792688688</v>
      </c>
      <c r="Q508" s="3">
        <f t="shared" ca="1" si="240"/>
        <v>2.7302246381312956</v>
      </c>
      <c r="R508" s="3">
        <f t="shared" ca="1" si="240"/>
        <v>18.24315536142355</v>
      </c>
      <c r="S508" s="3">
        <f t="shared" ca="1" si="240"/>
        <v>3.1084823454991066</v>
      </c>
      <c r="T508" s="3">
        <f t="shared" ca="1" si="240"/>
        <v>9.1812524946031946</v>
      </c>
      <c r="U508" s="3">
        <f t="shared" ca="1" si="240"/>
        <v>10.208155201662333</v>
      </c>
      <c r="V508" s="3">
        <f t="shared" ca="1" si="240"/>
        <v>2.6866209764033226</v>
      </c>
      <c r="W508" s="3">
        <f t="shared" ca="1" si="240"/>
        <v>23.428492823394965</v>
      </c>
      <c r="X508" s="3">
        <f t="shared" ca="1" si="240"/>
        <v>0.60273023663605285</v>
      </c>
      <c r="Y508" s="3">
        <f t="shared" ca="1" si="240"/>
        <v>4.0507749039586729</v>
      </c>
      <c r="Z508" s="3">
        <f t="shared" ca="1" si="240"/>
        <v>5.3681946714087738</v>
      </c>
      <c r="AA508" s="3">
        <f t="shared" ca="1" si="240"/>
        <v>11.159915513103051</v>
      </c>
      <c r="AB508" s="3">
        <f t="shared" ca="1" si="240"/>
        <v>9.5730191733690724</v>
      </c>
      <c r="AC508" s="3">
        <f t="shared" ca="1" si="240"/>
        <v>11.472580956657602</v>
      </c>
      <c r="AD508" s="3">
        <f t="shared" ca="1" si="240"/>
        <v>0</v>
      </c>
      <c r="AE508" s="3">
        <f t="shared" ca="1" si="239"/>
        <v>0</v>
      </c>
      <c r="AF508" s="3">
        <f t="shared" ca="1" si="239"/>
        <v>0</v>
      </c>
      <c r="AG508" s="3">
        <f t="shared" ca="1" si="239"/>
        <v>0</v>
      </c>
      <c r="AH508" s="3">
        <f t="shared" ca="1" si="239"/>
        <v>0</v>
      </c>
      <c r="AI508" s="3">
        <f t="shared" ca="1" si="239"/>
        <v>0</v>
      </c>
      <c r="AJ508" s="3">
        <f t="shared" ca="1" si="239"/>
        <v>0</v>
      </c>
      <c r="AK508" s="3">
        <f t="shared" ca="1" si="239"/>
        <v>0</v>
      </c>
      <c r="AL508" s="3">
        <f t="shared" ca="1" si="239"/>
        <v>0</v>
      </c>
      <c r="AM508" s="3">
        <f t="shared" ca="1" si="239"/>
        <v>0</v>
      </c>
      <c r="AN508" s="3">
        <f t="shared" ca="1" si="239"/>
        <v>0</v>
      </c>
      <c r="AO508" s="3">
        <f t="shared" ca="1" si="239"/>
        <v>0</v>
      </c>
      <c r="AP508" s="3">
        <f t="shared" ca="1" si="239"/>
        <v>0</v>
      </c>
      <c r="AQ508" s="3">
        <f t="shared" ca="1" si="239"/>
        <v>0</v>
      </c>
      <c r="AR508" s="3">
        <f t="shared" ca="1" si="239"/>
        <v>0</v>
      </c>
      <c r="AS508" s="3">
        <f t="shared" ca="1" si="239"/>
        <v>0</v>
      </c>
      <c r="AT508" s="3">
        <f t="shared" ca="1" si="236"/>
        <v>0</v>
      </c>
      <c r="AU508" s="3">
        <f t="shared" ca="1" si="236"/>
        <v>0</v>
      </c>
      <c r="AV508" s="3">
        <f t="shared" ca="1" si="236"/>
        <v>0</v>
      </c>
      <c r="AW508" s="3">
        <f t="shared" ca="1" si="236"/>
        <v>0</v>
      </c>
      <c r="AX508" s="3">
        <f t="shared" ca="1" si="236"/>
        <v>0</v>
      </c>
      <c r="AY508" s="3">
        <f t="shared" ca="1" si="236"/>
        <v>0</v>
      </c>
      <c r="AZ508" s="3">
        <f t="shared" ca="1" si="236"/>
        <v>0</v>
      </c>
      <c r="BA508" s="3">
        <f t="shared" ca="1" si="236"/>
        <v>0</v>
      </c>
      <c r="BB508" s="3">
        <f t="shared" ca="1" si="236"/>
        <v>0</v>
      </c>
      <c r="BC508" s="3">
        <f t="shared" ca="1" si="236"/>
        <v>0</v>
      </c>
      <c r="BD508" s="3">
        <f t="shared" ca="1" si="236"/>
        <v>0</v>
      </c>
      <c r="BE508" s="3">
        <f t="shared" ca="1" si="236"/>
        <v>0</v>
      </c>
      <c r="BF508" s="3">
        <f t="shared" ca="1" si="236"/>
        <v>0</v>
      </c>
      <c r="BG508" s="3">
        <f t="shared" ca="1" si="236"/>
        <v>0</v>
      </c>
      <c r="BH508" s="3">
        <f t="shared" ca="1" si="236"/>
        <v>0</v>
      </c>
      <c r="BI508" s="3">
        <f t="shared" ca="1" si="236"/>
        <v>0</v>
      </c>
      <c r="BJ508" s="3">
        <f t="shared" ca="1" si="235"/>
        <v>0</v>
      </c>
      <c r="BK508" s="3">
        <f t="shared" ca="1" si="235"/>
        <v>0</v>
      </c>
      <c r="BL508" s="3">
        <f t="shared" ca="1" si="235"/>
        <v>0</v>
      </c>
      <c r="BM508" s="3">
        <f t="shared" ca="1" si="235"/>
        <v>0</v>
      </c>
      <c r="BN508" s="3">
        <f t="shared" ca="1" si="235"/>
        <v>0</v>
      </c>
      <c r="BO508" s="3">
        <f t="shared" ca="1" si="235"/>
        <v>0</v>
      </c>
      <c r="BP508" s="3">
        <f t="shared" ca="1" si="235"/>
        <v>0</v>
      </c>
      <c r="BQ508" s="3">
        <f t="shared" ca="1" si="235"/>
        <v>0</v>
      </c>
      <c r="BR508" s="3">
        <f t="shared" ca="1" si="235"/>
        <v>0</v>
      </c>
      <c r="BS508" s="3">
        <f t="shared" ca="1" si="235"/>
        <v>0</v>
      </c>
      <c r="BT508" s="3">
        <f t="shared" ca="1" si="235"/>
        <v>0</v>
      </c>
      <c r="BU508" s="3">
        <f t="shared" ca="1" si="235"/>
        <v>0</v>
      </c>
      <c r="BV508" s="3">
        <f t="shared" ca="1" si="235"/>
        <v>0</v>
      </c>
      <c r="BW508" s="3">
        <f t="shared" ca="1" si="235"/>
        <v>0</v>
      </c>
      <c r="BX508" s="3">
        <f t="shared" ca="1" si="235"/>
        <v>0</v>
      </c>
      <c r="BY508" s="3">
        <f t="shared" ca="1" si="238"/>
        <v>0</v>
      </c>
      <c r="BZ508" s="3">
        <f t="shared" ca="1" si="238"/>
        <v>0</v>
      </c>
      <c r="CA508" s="3">
        <f t="shared" ca="1" si="238"/>
        <v>0</v>
      </c>
      <c r="CB508" s="3">
        <f t="shared" ca="1" si="238"/>
        <v>0</v>
      </c>
      <c r="CC508" s="3">
        <f t="shared" ca="1" si="238"/>
        <v>0</v>
      </c>
      <c r="CD508" s="3">
        <f t="shared" ca="1" si="238"/>
        <v>0</v>
      </c>
      <c r="CE508" s="3">
        <f t="shared" ca="1" si="238"/>
        <v>0</v>
      </c>
      <c r="CF508" s="3">
        <f t="shared" ca="1" si="238"/>
        <v>0</v>
      </c>
      <c r="CG508" s="3">
        <f t="shared" ca="1" si="238"/>
        <v>0</v>
      </c>
      <c r="CH508" s="3">
        <f t="shared" ca="1" si="238"/>
        <v>0</v>
      </c>
      <c r="CI508" s="3">
        <f t="shared" ca="1" si="238"/>
        <v>0</v>
      </c>
      <c r="CJ508" s="3">
        <f t="shared" ca="1" si="238"/>
        <v>0</v>
      </c>
      <c r="CK508" s="3">
        <f t="shared" ca="1" si="238"/>
        <v>0</v>
      </c>
      <c r="CL508" s="3">
        <f t="shared" ca="1" si="238"/>
        <v>0</v>
      </c>
      <c r="CM508" s="3">
        <f t="shared" ca="1" si="238"/>
        <v>0</v>
      </c>
      <c r="CN508" s="3">
        <f t="shared" ca="1" si="238"/>
        <v>0</v>
      </c>
      <c r="CO508" s="3">
        <f t="shared" ca="1" si="237"/>
        <v>0</v>
      </c>
      <c r="CP508" s="3">
        <f t="shared" ca="1" si="237"/>
        <v>0</v>
      </c>
      <c r="CQ508" s="3">
        <f t="shared" ca="1" si="237"/>
        <v>0</v>
      </c>
      <c r="CR508" s="3">
        <f t="shared" ca="1" si="237"/>
        <v>0</v>
      </c>
      <c r="CS508" s="3">
        <f t="shared" ca="1" si="237"/>
        <v>0</v>
      </c>
      <c r="CT508" s="3">
        <f t="shared" ca="1" si="237"/>
        <v>0</v>
      </c>
      <c r="CU508" s="3">
        <f t="shared" ca="1" si="237"/>
        <v>0</v>
      </c>
      <c r="CV508" s="3">
        <f t="shared" ca="1" si="237"/>
        <v>0</v>
      </c>
      <c r="CW508" s="3">
        <f t="shared" ca="1" si="237"/>
        <v>0</v>
      </c>
      <c r="CX508" s="3">
        <f t="shared" ca="1" si="237"/>
        <v>0</v>
      </c>
      <c r="CY508" s="3">
        <f t="shared" ca="1" si="237"/>
        <v>0</v>
      </c>
      <c r="CZ508" s="3">
        <f t="shared" ca="1" si="237"/>
        <v>0</v>
      </c>
      <c r="DA508" s="3">
        <f t="shared" ca="1" si="237"/>
        <v>0</v>
      </c>
      <c r="DB508" s="3">
        <f t="shared" ca="1" si="237"/>
        <v>0</v>
      </c>
      <c r="DC508" s="3">
        <f t="shared" ca="1" si="237"/>
        <v>0</v>
      </c>
      <c r="DD508" s="3">
        <f t="shared" ca="1" si="234"/>
        <v>0</v>
      </c>
      <c r="DE508" s="3">
        <f t="shared" ca="1" si="234"/>
        <v>0</v>
      </c>
      <c r="DF508" s="3">
        <f t="shared" ca="1" si="234"/>
        <v>0</v>
      </c>
      <c r="DG508" s="3">
        <f t="shared" ca="1" si="234"/>
        <v>0</v>
      </c>
      <c r="DH508" s="3">
        <f t="shared" ca="1" si="234"/>
        <v>0</v>
      </c>
      <c r="DI508" s="3">
        <f t="shared" ca="1" si="234"/>
        <v>0</v>
      </c>
      <c r="DJ508" s="3">
        <f t="shared" ca="1" si="234"/>
        <v>0</v>
      </c>
    </row>
    <row r="509" spans="5:114" x14ac:dyDescent="0.25">
      <c r="E509" s="3">
        <f t="shared" ca="1" si="213"/>
        <v>0.44179083091162508</v>
      </c>
      <c r="F509" s="3">
        <f t="shared" ca="1" si="214"/>
        <v>8.7468545096396308</v>
      </c>
      <c r="O509" s="3">
        <f t="shared" ca="1" si="240"/>
        <v>11.842693992341649</v>
      </c>
      <c r="P509" s="3">
        <f t="shared" ca="1" si="240"/>
        <v>8.0685731346044722</v>
      </c>
      <c r="Q509" s="3">
        <f t="shared" ca="1" si="240"/>
        <v>2.9735296085313419</v>
      </c>
      <c r="R509" s="3">
        <f t="shared" ca="1" si="240"/>
        <v>16.150829703337447</v>
      </c>
      <c r="S509" s="3">
        <f t="shared" ca="1" si="240"/>
        <v>4.9975303424759785</v>
      </c>
      <c r="T509" s="3">
        <f t="shared" ca="1" si="240"/>
        <v>6.915490535886943</v>
      </c>
      <c r="U509" s="3">
        <f t="shared" ca="1" si="240"/>
        <v>4.590918297848714</v>
      </c>
      <c r="V509" s="3">
        <f t="shared" ca="1" si="240"/>
        <v>3.4155165082075096</v>
      </c>
      <c r="W509" s="3">
        <f t="shared" ca="1" si="240"/>
        <v>24.935031876153761</v>
      </c>
      <c r="X509" s="3">
        <f t="shared" ca="1" si="240"/>
        <v>8.3029913495872467</v>
      </c>
      <c r="Y509" s="3">
        <f t="shared" ca="1" si="240"/>
        <v>7.0612963832407818</v>
      </c>
      <c r="Z509" s="3">
        <f t="shared" ca="1" si="240"/>
        <v>6.1197166090785409</v>
      </c>
      <c r="AA509" s="3">
        <f t="shared" ca="1" si="240"/>
        <v>1.5483044022914352E-2</v>
      </c>
      <c r="AB509" s="3">
        <f t="shared" ca="1" si="240"/>
        <v>9.372001179825725</v>
      </c>
      <c r="AC509" s="3">
        <f t="shared" ca="1" si="240"/>
        <v>11.368557980322151</v>
      </c>
      <c r="AD509" s="3">
        <f t="shared" ca="1" si="240"/>
        <v>0</v>
      </c>
      <c r="AE509" s="3">
        <f t="shared" ca="1" si="239"/>
        <v>0</v>
      </c>
      <c r="AF509" s="3">
        <f t="shared" ca="1" si="239"/>
        <v>0</v>
      </c>
      <c r="AG509" s="3">
        <f t="shared" ca="1" si="239"/>
        <v>0</v>
      </c>
      <c r="AH509" s="3">
        <f t="shared" ca="1" si="239"/>
        <v>0</v>
      </c>
      <c r="AI509" s="3">
        <f t="shared" ca="1" si="239"/>
        <v>0</v>
      </c>
      <c r="AJ509" s="3">
        <f t="shared" ca="1" si="239"/>
        <v>0</v>
      </c>
      <c r="AK509" s="3">
        <f t="shared" ca="1" si="239"/>
        <v>0</v>
      </c>
      <c r="AL509" s="3">
        <f t="shared" ca="1" si="239"/>
        <v>0</v>
      </c>
      <c r="AM509" s="3">
        <f t="shared" ca="1" si="239"/>
        <v>0</v>
      </c>
      <c r="AN509" s="3">
        <f t="shared" ca="1" si="239"/>
        <v>0</v>
      </c>
      <c r="AO509" s="3">
        <f t="shared" ca="1" si="239"/>
        <v>0</v>
      </c>
      <c r="AP509" s="3">
        <f t="shared" ca="1" si="239"/>
        <v>0</v>
      </c>
      <c r="AQ509" s="3">
        <f t="shared" ca="1" si="239"/>
        <v>0</v>
      </c>
      <c r="AR509" s="3">
        <f t="shared" ca="1" si="239"/>
        <v>0</v>
      </c>
      <c r="AS509" s="3">
        <f t="shared" ca="1" si="239"/>
        <v>0</v>
      </c>
      <c r="AT509" s="3">
        <f t="shared" ca="1" si="236"/>
        <v>0</v>
      </c>
      <c r="AU509" s="3">
        <f t="shared" ca="1" si="236"/>
        <v>0</v>
      </c>
      <c r="AV509" s="3">
        <f t="shared" ca="1" si="236"/>
        <v>0</v>
      </c>
      <c r="AW509" s="3">
        <f t="shared" ca="1" si="236"/>
        <v>0</v>
      </c>
      <c r="AX509" s="3">
        <f t="shared" ca="1" si="236"/>
        <v>0</v>
      </c>
      <c r="AY509" s="3">
        <f t="shared" ca="1" si="236"/>
        <v>0</v>
      </c>
      <c r="AZ509" s="3">
        <f t="shared" ca="1" si="236"/>
        <v>0</v>
      </c>
      <c r="BA509" s="3">
        <f t="shared" ca="1" si="236"/>
        <v>0</v>
      </c>
      <c r="BB509" s="3">
        <f t="shared" ca="1" si="236"/>
        <v>0</v>
      </c>
      <c r="BC509" s="3">
        <f t="shared" ca="1" si="236"/>
        <v>0</v>
      </c>
      <c r="BD509" s="3">
        <f t="shared" ca="1" si="236"/>
        <v>0</v>
      </c>
      <c r="BE509" s="3">
        <f t="shared" ca="1" si="236"/>
        <v>0</v>
      </c>
      <c r="BF509" s="3">
        <f t="shared" ca="1" si="236"/>
        <v>0</v>
      </c>
      <c r="BG509" s="3">
        <f t="shared" ca="1" si="236"/>
        <v>0</v>
      </c>
      <c r="BH509" s="3">
        <f t="shared" ca="1" si="236"/>
        <v>0</v>
      </c>
      <c r="BI509" s="3">
        <f t="shared" ref="BI509:BX524" ca="1" si="241">IF(BI$2&lt;=$C$4,_xlfn.NORM.INV(RAND(),SQRT($C$3/$C$4),1)^2,0)</f>
        <v>0</v>
      </c>
      <c r="BJ509" s="3">
        <f t="shared" ca="1" si="241"/>
        <v>0</v>
      </c>
      <c r="BK509" s="3">
        <f t="shared" ca="1" si="241"/>
        <v>0</v>
      </c>
      <c r="BL509" s="3">
        <f t="shared" ca="1" si="241"/>
        <v>0</v>
      </c>
      <c r="BM509" s="3">
        <f t="shared" ca="1" si="241"/>
        <v>0</v>
      </c>
      <c r="BN509" s="3">
        <f t="shared" ca="1" si="241"/>
        <v>0</v>
      </c>
      <c r="BO509" s="3">
        <f t="shared" ca="1" si="241"/>
        <v>0</v>
      </c>
      <c r="BP509" s="3">
        <f t="shared" ca="1" si="241"/>
        <v>0</v>
      </c>
      <c r="BQ509" s="3">
        <f t="shared" ca="1" si="241"/>
        <v>0</v>
      </c>
      <c r="BR509" s="3">
        <f t="shared" ca="1" si="241"/>
        <v>0</v>
      </c>
      <c r="BS509" s="3">
        <f t="shared" ca="1" si="241"/>
        <v>0</v>
      </c>
      <c r="BT509" s="3">
        <f t="shared" ca="1" si="241"/>
        <v>0</v>
      </c>
      <c r="BU509" s="3">
        <f t="shared" ca="1" si="241"/>
        <v>0</v>
      </c>
      <c r="BV509" s="3">
        <f t="shared" ca="1" si="241"/>
        <v>0</v>
      </c>
      <c r="BW509" s="3">
        <f t="shared" ca="1" si="241"/>
        <v>0</v>
      </c>
      <c r="BX509" s="3">
        <f t="shared" ca="1" si="241"/>
        <v>0</v>
      </c>
      <c r="BY509" s="3">
        <f t="shared" ca="1" si="238"/>
        <v>0</v>
      </c>
      <c r="BZ509" s="3">
        <f t="shared" ca="1" si="238"/>
        <v>0</v>
      </c>
      <c r="CA509" s="3">
        <f t="shared" ca="1" si="238"/>
        <v>0</v>
      </c>
      <c r="CB509" s="3">
        <f t="shared" ca="1" si="238"/>
        <v>0</v>
      </c>
      <c r="CC509" s="3">
        <f t="shared" ca="1" si="238"/>
        <v>0</v>
      </c>
      <c r="CD509" s="3">
        <f t="shared" ca="1" si="238"/>
        <v>0</v>
      </c>
      <c r="CE509" s="3">
        <f t="shared" ca="1" si="238"/>
        <v>0</v>
      </c>
      <c r="CF509" s="3">
        <f t="shared" ca="1" si="238"/>
        <v>0</v>
      </c>
      <c r="CG509" s="3">
        <f t="shared" ca="1" si="238"/>
        <v>0</v>
      </c>
      <c r="CH509" s="3">
        <f t="shared" ca="1" si="238"/>
        <v>0</v>
      </c>
      <c r="CI509" s="3">
        <f t="shared" ca="1" si="238"/>
        <v>0</v>
      </c>
      <c r="CJ509" s="3">
        <f t="shared" ca="1" si="238"/>
        <v>0</v>
      </c>
      <c r="CK509" s="3">
        <f t="shared" ca="1" si="238"/>
        <v>0</v>
      </c>
      <c r="CL509" s="3">
        <f t="shared" ca="1" si="238"/>
        <v>0</v>
      </c>
      <c r="CM509" s="3">
        <f t="shared" ca="1" si="238"/>
        <v>0</v>
      </c>
      <c r="CN509" s="3">
        <f t="shared" ca="1" si="238"/>
        <v>0</v>
      </c>
      <c r="CO509" s="3">
        <f t="shared" ca="1" si="237"/>
        <v>0</v>
      </c>
      <c r="CP509" s="3">
        <f t="shared" ca="1" si="237"/>
        <v>0</v>
      </c>
      <c r="CQ509" s="3">
        <f t="shared" ca="1" si="237"/>
        <v>0</v>
      </c>
      <c r="CR509" s="3">
        <f t="shared" ca="1" si="237"/>
        <v>0</v>
      </c>
      <c r="CS509" s="3">
        <f t="shared" ca="1" si="237"/>
        <v>0</v>
      </c>
      <c r="CT509" s="3">
        <f t="shared" ca="1" si="237"/>
        <v>0</v>
      </c>
      <c r="CU509" s="3">
        <f t="shared" ca="1" si="237"/>
        <v>0</v>
      </c>
      <c r="CV509" s="3">
        <f t="shared" ca="1" si="237"/>
        <v>0</v>
      </c>
      <c r="CW509" s="3">
        <f t="shared" ca="1" si="237"/>
        <v>0</v>
      </c>
      <c r="CX509" s="3">
        <f t="shared" ca="1" si="237"/>
        <v>0</v>
      </c>
      <c r="CY509" s="3">
        <f t="shared" ca="1" si="237"/>
        <v>0</v>
      </c>
      <c r="CZ509" s="3">
        <f t="shared" ca="1" si="237"/>
        <v>0</v>
      </c>
      <c r="DA509" s="3">
        <f t="shared" ca="1" si="237"/>
        <v>0</v>
      </c>
      <c r="DB509" s="3">
        <f t="shared" ca="1" si="237"/>
        <v>0</v>
      </c>
      <c r="DC509" s="3">
        <f t="shared" ca="1" si="237"/>
        <v>0</v>
      </c>
      <c r="DD509" s="3">
        <f t="shared" ca="1" si="234"/>
        <v>0</v>
      </c>
      <c r="DE509" s="3">
        <f t="shared" ca="1" si="234"/>
        <v>0</v>
      </c>
      <c r="DF509" s="3">
        <f t="shared" ca="1" si="234"/>
        <v>0</v>
      </c>
      <c r="DG509" s="3">
        <f t="shared" ca="1" si="234"/>
        <v>0</v>
      </c>
      <c r="DH509" s="3">
        <f t="shared" ca="1" si="234"/>
        <v>0</v>
      </c>
      <c r="DI509" s="3">
        <f t="shared" ca="1" si="234"/>
        <v>0</v>
      </c>
      <c r="DJ509" s="3">
        <f t="shared" ca="1" si="234"/>
        <v>0</v>
      </c>
    </row>
    <row r="510" spans="5:114" x14ac:dyDescent="0.25">
      <c r="E510" s="3">
        <f t="shared" ca="1" si="213"/>
        <v>0.92132474872568404</v>
      </c>
      <c r="F510" s="3">
        <f t="shared" ca="1" si="214"/>
        <v>5.9562197604368858</v>
      </c>
      <c r="O510" s="3">
        <f t="shared" ca="1" si="240"/>
        <v>0.82319359326623365</v>
      </c>
      <c r="P510" s="3">
        <f t="shared" ca="1" si="240"/>
        <v>5.1571130655455599</v>
      </c>
      <c r="Q510" s="3">
        <f t="shared" ca="1" si="240"/>
        <v>15.274939877713871</v>
      </c>
      <c r="R510" s="3">
        <f t="shared" ca="1" si="240"/>
        <v>16.751219918488864</v>
      </c>
      <c r="S510" s="3">
        <f t="shared" ca="1" si="240"/>
        <v>7.2332539180724975</v>
      </c>
      <c r="T510" s="3">
        <f t="shared" ca="1" si="240"/>
        <v>3.8812655430912248</v>
      </c>
      <c r="U510" s="3">
        <f t="shared" ca="1" si="240"/>
        <v>5.5379357736876944</v>
      </c>
      <c r="V510" s="3">
        <f t="shared" ca="1" si="240"/>
        <v>10.284844879197305</v>
      </c>
      <c r="W510" s="3">
        <f t="shared" ca="1" si="240"/>
        <v>5.2141866064171536</v>
      </c>
      <c r="X510" s="3">
        <f t="shared" ca="1" si="240"/>
        <v>7.967882101941357</v>
      </c>
      <c r="Y510" s="3">
        <f t="shared" ca="1" si="240"/>
        <v>6.1433172100856241</v>
      </c>
      <c r="Z510" s="3">
        <f t="shared" ca="1" si="240"/>
        <v>13.663857812497463</v>
      </c>
      <c r="AA510" s="3">
        <f t="shared" ca="1" si="240"/>
        <v>3.8792729044421339</v>
      </c>
      <c r="AB510" s="3">
        <f t="shared" ca="1" si="240"/>
        <v>6.7076548962130422</v>
      </c>
      <c r="AC510" s="3">
        <f t="shared" ca="1" si="240"/>
        <v>5.4158605416176728</v>
      </c>
      <c r="AD510" s="3">
        <f t="shared" ca="1" si="240"/>
        <v>0</v>
      </c>
      <c r="AE510" s="3">
        <f t="shared" ca="1" si="239"/>
        <v>0</v>
      </c>
      <c r="AF510" s="3">
        <f t="shared" ca="1" si="239"/>
        <v>0</v>
      </c>
      <c r="AG510" s="3">
        <f t="shared" ca="1" si="239"/>
        <v>0</v>
      </c>
      <c r="AH510" s="3">
        <f t="shared" ca="1" si="239"/>
        <v>0</v>
      </c>
      <c r="AI510" s="3">
        <f t="shared" ca="1" si="239"/>
        <v>0</v>
      </c>
      <c r="AJ510" s="3">
        <f t="shared" ca="1" si="239"/>
        <v>0</v>
      </c>
      <c r="AK510" s="3">
        <f t="shared" ca="1" si="239"/>
        <v>0</v>
      </c>
      <c r="AL510" s="3">
        <f t="shared" ca="1" si="239"/>
        <v>0</v>
      </c>
      <c r="AM510" s="3">
        <f t="shared" ca="1" si="239"/>
        <v>0</v>
      </c>
      <c r="AN510" s="3">
        <f t="shared" ca="1" si="239"/>
        <v>0</v>
      </c>
      <c r="AO510" s="3">
        <f t="shared" ca="1" si="239"/>
        <v>0</v>
      </c>
      <c r="AP510" s="3">
        <f t="shared" ca="1" si="239"/>
        <v>0</v>
      </c>
      <c r="AQ510" s="3">
        <f t="shared" ca="1" si="239"/>
        <v>0</v>
      </c>
      <c r="AR510" s="3">
        <f t="shared" ca="1" si="239"/>
        <v>0</v>
      </c>
      <c r="AS510" s="3">
        <f t="shared" ca="1" si="239"/>
        <v>0</v>
      </c>
      <c r="AT510" s="3">
        <f t="shared" ref="AT510:BI525" ca="1" si="242">IF(AT$2&lt;=$C$4,_xlfn.NORM.INV(RAND(),SQRT($C$3/$C$4),1)^2,0)</f>
        <v>0</v>
      </c>
      <c r="AU510" s="3">
        <f t="shared" ca="1" si="242"/>
        <v>0</v>
      </c>
      <c r="AV510" s="3">
        <f t="shared" ca="1" si="242"/>
        <v>0</v>
      </c>
      <c r="AW510" s="3">
        <f t="shared" ca="1" si="242"/>
        <v>0</v>
      </c>
      <c r="AX510" s="3">
        <f t="shared" ca="1" si="242"/>
        <v>0</v>
      </c>
      <c r="AY510" s="3">
        <f t="shared" ca="1" si="242"/>
        <v>0</v>
      </c>
      <c r="AZ510" s="3">
        <f t="shared" ca="1" si="242"/>
        <v>0</v>
      </c>
      <c r="BA510" s="3">
        <f t="shared" ca="1" si="242"/>
        <v>0</v>
      </c>
      <c r="BB510" s="3">
        <f t="shared" ca="1" si="242"/>
        <v>0</v>
      </c>
      <c r="BC510" s="3">
        <f t="shared" ca="1" si="242"/>
        <v>0</v>
      </c>
      <c r="BD510" s="3">
        <f t="shared" ca="1" si="242"/>
        <v>0</v>
      </c>
      <c r="BE510" s="3">
        <f t="shared" ca="1" si="242"/>
        <v>0</v>
      </c>
      <c r="BF510" s="3">
        <f t="shared" ca="1" si="242"/>
        <v>0</v>
      </c>
      <c r="BG510" s="3">
        <f t="shared" ca="1" si="242"/>
        <v>0</v>
      </c>
      <c r="BH510" s="3">
        <f t="shared" ca="1" si="242"/>
        <v>0</v>
      </c>
      <c r="BI510" s="3">
        <f t="shared" ca="1" si="242"/>
        <v>0</v>
      </c>
      <c r="BJ510" s="3">
        <f t="shared" ca="1" si="241"/>
        <v>0</v>
      </c>
      <c r="BK510" s="3">
        <f t="shared" ca="1" si="241"/>
        <v>0</v>
      </c>
      <c r="BL510" s="3">
        <f t="shared" ca="1" si="241"/>
        <v>0</v>
      </c>
      <c r="BM510" s="3">
        <f t="shared" ca="1" si="241"/>
        <v>0</v>
      </c>
      <c r="BN510" s="3">
        <f t="shared" ca="1" si="241"/>
        <v>0</v>
      </c>
      <c r="BO510" s="3">
        <f t="shared" ca="1" si="241"/>
        <v>0</v>
      </c>
      <c r="BP510" s="3">
        <f t="shared" ca="1" si="241"/>
        <v>0</v>
      </c>
      <c r="BQ510" s="3">
        <f t="shared" ca="1" si="241"/>
        <v>0</v>
      </c>
      <c r="BR510" s="3">
        <f t="shared" ca="1" si="241"/>
        <v>0</v>
      </c>
      <c r="BS510" s="3">
        <f t="shared" ca="1" si="241"/>
        <v>0</v>
      </c>
      <c r="BT510" s="3">
        <f t="shared" ca="1" si="241"/>
        <v>0</v>
      </c>
      <c r="BU510" s="3">
        <f t="shared" ca="1" si="241"/>
        <v>0</v>
      </c>
      <c r="BV510" s="3">
        <f t="shared" ca="1" si="241"/>
        <v>0</v>
      </c>
      <c r="BW510" s="3">
        <f t="shared" ca="1" si="241"/>
        <v>0</v>
      </c>
      <c r="BX510" s="3">
        <f t="shared" ca="1" si="241"/>
        <v>0</v>
      </c>
      <c r="BY510" s="3">
        <f t="shared" ca="1" si="238"/>
        <v>0</v>
      </c>
      <c r="BZ510" s="3">
        <f t="shared" ca="1" si="238"/>
        <v>0</v>
      </c>
      <c r="CA510" s="3">
        <f t="shared" ca="1" si="238"/>
        <v>0</v>
      </c>
      <c r="CB510" s="3">
        <f t="shared" ca="1" si="238"/>
        <v>0</v>
      </c>
      <c r="CC510" s="3">
        <f t="shared" ca="1" si="238"/>
        <v>0</v>
      </c>
      <c r="CD510" s="3">
        <f t="shared" ca="1" si="238"/>
        <v>0</v>
      </c>
      <c r="CE510" s="3">
        <f t="shared" ca="1" si="238"/>
        <v>0</v>
      </c>
      <c r="CF510" s="3">
        <f t="shared" ca="1" si="238"/>
        <v>0</v>
      </c>
      <c r="CG510" s="3">
        <f t="shared" ca="1" si="238"/>
        <v>0</v>
      </c>
      <c r="CH510" s="3">
        <f t="shared" ca="1" si="238"/>
        <v>0</v>
      </c>
      <c r="CI510" s="3">
        <f t="shared" ca="1" si="238"/>
        <v>0</v>
      </c>
      <c r="CJ510" s="3">
        <f t="shared" ca="1" si="238"/>
        <v>0</v>
      </c>
      <c r="CK510" s="3">
        <f t="shared" ca="1" si="238"/>
        <v>0</v>
      </c>
      <c r="CL510" s="3">
        <f t="shared" ca="1" si="238"/>
        <v>0</v>
      </c>
      <c r="CM510" s="3">
        <f t="shared" ca="1" si="238"/>
        <v>0</v>
      </c>
      <c r="CN510" s="3">
        <f t="shared" ca="1" si="238"/>
        <v>0</v>
      </c>
      <c r="CO510" s="3">
        <f t="shared" ca="1" si="237"/>
        <v>0</v>
      </c>
      <c r="CP510" s="3">
        <f t="shared" ca="1" si="237"/>
        <v>0</v>
      </c>
      <c r="CQ510" s="3">
        <f t="shared" ca="1" si="237"/>
        <v>0</v>
      </c>
      <c r="CR510" s="3">
        <f t="shared" ca="1" si="237"/>
        <v>0</v>
      </c>
      <c r="CS510" s="3">
        <f t="shared" ca="1" si="237"/>
        <v>0</v>
      </c>
      <c r="CT510" s="3">
        <f t="shared" ca="1" si="237"/>
        <v>0</v>
      </c>
      <c r="CU510" s="3">
        <f t="shared" ca="1" si="237"/>
        <v>0</v>
      </c>
      <c r="CV510" s="3">
        <f t="shared" ca="1" si="237"/>
        <v>0</v>
      </c>
      <c r="CW510" s="3">
        <f t="shared" ca="1" si="237"/>
        <v>0</v>
      </c>
      <c r="CX510" s="3">
        <f t="shared" ca="1" si="237"/>
        <v>0</v>
      </c>
      <c r="CY510" s="3">
        <f t="shared" ca="1" si="237"/>
        <v>0</v>
      </c>
      <c r="CZ510" s="3">
        <f t="shared" ca="1" si="237"/>
        <v>0</v>
      </c>
      <c r="DA510" s="3">
        <f t="shared" ca="1" si="237"/>
        <v>0</v>
      </c>
      <c r="DB510" s="3">
        <f t="shared" ca="1" si="237"/>
        <v>0</v>
      </c>
      <c r="DC510" s="3">
        <f t="shared" ca="1" si="237"/>
        <v>0</v>
      </c>
      <c r="DD510" s="3">
        <f t="shared" ca="1" si="234"/>
        <v>0</v>
      </c>
      <c r="DE510" s="3">
        <f t="shared" ca="1" si="234"/>
        <v>0</v>
      </c>
      <c r="DF510" s="3">
        <f t="shared" ca="1" si="234"/>
        <v>0</v>
      </c>
      <c r="DG510" s="3">
        <f t="shared" ca="1" si="234"/>
        <v>0</v>
      </c>
      <c r="DH510" s="3">
        <f t="shared" ca="1" si="234"/>
        <v>0</v>
      </c>
      <c r="DI510" s="3">
        <f t="shared" ca="1" si="234"/>
        <v>0</v>
      </c>
      <c r="DJ510" s="3">
        <f t="shared" ca="1" si="234"/>
        <v>0</v>
      </c>
    </row>
    <row r="511" spans="5:114" x14ac:dyDescent="0.25">
      <c r="E511" s="3">
        <f t="shared" ca="1" si="213"/>
        <v>9.6581962704579416E-3</v>
      </c>
      <c r="F511" s="3">
        <f t="shared" ca="1" si="214"/>
        <v>13.079953899829697</v>
      </c>
      <c r="O511" s="3">
        <f t="shared" ca="1" si="240"/>
        <v>10.091507328591948</v>
      </c>
      <c r="P511" s="3">
        <f t="shared" ca="1" si="240"/>
        <v>7.4330373910954801</v>
      </c>
      <c r="Q511" s="3">
        <f t="shared" ca="1" si="240"/>
        <v>5.3964051764731327</v>
      </c>
      <c r="R511" s="3">
        <f t="shared" ca="1" si="240"/>
        <v>10.656618155848941</v>
      </c>
      <c r="S511" s="3">
        <f t="shared" ca="1" si="240"/>
        <v>10.192372783995506</v>
      </c>
      <c r="T511" s="3">
        <f t="shared" ca="1" si="240"/>
        <v>12.192088317388359</v>
      </c>
      <c r="U511" s="3">
        <f t="shared" ca="1" si="240"/>
        <v>11.55856393303765</v>
      </c>
      <c r="V511" s="3">
        <f t="shared" ca="1" si="240"/>
        <v>6.3065195723998793</v>
      </c>
      <c r="W511" s="3">
        <f t="shared" ca="1" si="240"/>
        <v>0.11738090151647429</v>
      </c>
      <c r="X511" s="3">
        <f t="shared" ca="1" si="240"/>
        <v>19.365930951210892</v>
      </c>
      <c r="Y511" s="3">
        <f t="shared" ca="1" si="240"/>
        <v>1.5715633932461253</v>
      </c>
      <c r="Z511" s="3">
        <f t="shared" ca="1" si="240"/>
        <v>3.1910045107385701</v>
      </c>
      <c r="AA511" s="3">
        <f t="shared" ca="1" si="240"/>
        <v>8.1458222251884056</v>
      </c>
      <c r="AB511" s="3">
        <f t="shared" ca="1" si="240"/>
        <v>4.5624525583634989</v>
      </c>
      <c r="AC511" s="3">
        <f t="shared" ca="1" si="240"/>
        <v>9.7970389813243823</v>
      </c>
      <c r="AD511" s="3">
        <f t="shared" ca="1" si="240"/>
        <v>0</v>
      </c>
      <c r="AE511" s="3">
        <f t="shared" ca="1" si="239"/>
        <v>0</v>
      </c>
      <c r="AF511" s="3">
        <f t="shared" ca="1" si="239"/>
        <v>0</v>
      </c>
      <c r="AG511" s="3">
        <f t="shared" ca="1" si="239"/>
        <v>0</v>
      </c>
      <c r="AH511" s="3">
        <f t="shared" ca="1" si="239"/>
        <v>0</v>
      </c>
      <c r="AI511" s="3">
        <f t="shared" ca="1" si="239"/>
        <v>0</v>
      </c>
      <c r="AJ511" s="3">
        <f t="shared" ca="1" si="239"/>
        <v>0</v>
      </c>
      <c r="AK511" s="3">
        <f t="shared" ca="1" si="239"/>
        <v>0</v>
      </c>
      <c r="AL511" s="3">
        <f t="shared" ca="1" si="239"/>
        <v>0</v>
      </c>
      <c r="AM511" s="3">
        <f t="shared" ca="1" si="239"/>
        <v>0</v>
      </c>
      <c r="AN511" s="3">
        <f t="shared" ca="1" si="239"/>
        <v>0</v>
      </c>
      <c r="AO511" s="3">
        <f t="shared" ca="1" si="239"/>
        <v>0</v>
      </c>
      <c r="AP511" s="3">
        <f t="shared" ca="1" si="239"/>
        <v>0</v>
      </c>
      <c r="AQ511" s="3">
        <f t="shared" ca="1" si="239"/>
        <v>0</v>
      </c>
      <c r="AR511" s="3">
        <f t="shared" ca="1" si="239"/>
        <v>0</v>
      </c>
      <c r="AS511" s="3">
        <f t="shared" ca="1" si="239"/>
        <v>0</v>
      </c>
      <c r="AT511" s="3">
        <f t="shared" ca="1" si="242"/>
        <v>0</v>
      </c>
      <c r="AU511" s="3">
        <f t="shared" ca="1" si="242"/>
        <v>0</v>
      </c>
      <c r="AV511" s="3">
        <f t="shared" ca="1" si="242"/>
        <v>0</v>
      </c>
      <c r="AW511" s="3">
        <f t="shared" ca="1" si="242"/>
        <v>0</v>
      </c>
      <c r="AX511" s="3">
        <f t="shared" ca="1" si="242"/>
        <v>0</v>
      </c>
      <c r="AY511" s="3">
        <f t="shared" ca="1" si="242"/>
        <v>0</v>
      </c>
      <c r="AZ511" s="3">
        <f t="shared" ca="1" si="242"/>
        <v>0</v>
      </c>
      <c r="BA511" s="3">
        <f t="shared" ca="1" si="242"/>
        <v>0</v>
      </c>
      <c r="BB511" s="3">
        <f t="shared" ca="1" si="242"/>
        <v>0</v>
      </c>
      <c r="BC511" s="3">
        <f t="shared" ca="1" si="242"/>
        <v>0</v>
      </c>
      <c r="BD511" s="3">
        <f t="shared" ca="1" si="242"/>
        <v>0</v>
      </c>
      <c r="BE511" s="3">
        <f t="shared" ca="1" si="242"/>
        <v>0</v>
      </c>
      <c r="BF511" s="3">
        <f t="shared" ca="1" si="242"/>
        <v>0</v>
      </c>
      <c r="BG511" s="3">
        <f t="shared" ca="1" si="242"/>
        <v>0</v>
      </c>
      <c r="BH511" s="3">
        <f t="shared" ca="1" si="242"/>
        <v>0</v>
      </c>
      <c r="BI511" s="3">
        <f t="shared" ca="1" si="242"/>
        <v>0</v>
      </c>
      <c r="BJ511" s="3">
        <f t="shared" ca="1" si="241"/>
        <v>0</v>
      </c>
      <c r="BK511" s="3">
        <f t="shared" ca="1" si="241"/>
        <v>0</v>
      </c>
      <c r="BL511" s="3">
        <f t="shared" ca="1" si="241"/>
        <v>0</v>
      </c>
      <c r="BM511" s="3">
        <f t="shared" ca="1" si="241"/>
        <v>0</v>
      </c>
      <c r="BN511" s="3">
        <f t="shared" ca="1" si="241"/>
        <v>0</v>
      </c>
      <c r="BO511" s="3">
        <f t="shared" ca="1" si="241"/>
        <v>0</v>
      </c>
      <c r="BP511" s="3">
        <f t="shared" ca="1" si="241"/>
        <v>0</v>
      </c>
      <c r="BQ511" s="3">
        <f t="shared" ca="1" si="241"/>
        <v>0</v>
      </c>
      <c r="BR511" s="3">
        <f t="shared" ca="1" si="241"/>
        <v>0</v>
      </c>
      <c r="BS511" s="3">
        <f t="shared" ca="1" si="241"/>
        <v>0</v>
      </c>
      <c r="BT511" s="3">
        <f t="shared" ca="1" si="241"/>
        <v>0</v>
      </c>
      <c r="BU511" s="3">
        <f t="shared" ca="1" si="241"/>
        <v>0</v>
      </c>
      <c r="BV511" s="3">
        <f t="shared" ca="1" si="241"/>
        <v>0</v>
      </c>
      <c r="BW511" s="3">
        <f t="shared" ca="1" si="241"/>
        <v>0</v>
      </c>
      <c r="BX511" s="3">
        <f t="shared" ca="1" si="241"/>
        <v>0</v>
      </c>
      <c r="BY511" s="3">
        <f t="shared" ca="1" si="238"/>
        <v>0</v>
      </c>
      <c r="BZ511" s="3">
        <f t="shared" ca="1" si="238"/>
        <v>0</v>
      </c>
      <c r="CA511" s="3">
        <f t="shared" ca="1" si="238"/>
        <v>0</v>
      </c>
      <c r="CB511" s="3">
        <f t="shared" ca="1" si="238"/>
        <v>0</v>
      </c>
      <c r="CC511" s="3">
        <f t="shared" ca="1" si="238"/>
        <v>0</v>
      </c>
      <c r="CD511" s="3">
        <f t="shared" ca="1" si="238"/>
        <v>0</v>
      </c>
      <c r="CE511" s="3">
        <f t="shared" ca="1" si="238"/>
        <v>0</v>
      </c>
      <c r="CF511" s="3">
        <f t="shared" ca="1" si="238"/>
        <v>0</v>
      </c>
      <c r="CG511" s="3">
        <f t="shared" ca="1" si="238"/>
        <v>0</v>
      </c>
      <c r="CH511" s="3">
        <f t="shared" ca="1" si="238"/>
        <v>0</v>
      </c>
      <c r="CI511" s="3">
        <f t="shared" ca="1" si="238"/>
        <v>0</v>
      </c>
      <c r="CJ511" s="3">
        <f t="shared" ca="1" si="238"/>
        <v>0</v>
      </c>
      <c r="CK511" s="3">
        <f t="shared" ca="1" si="238"/>
        <v>0</v>
      </c>
      <c r="CL511" s="3">
        <f t="shared" ca="1" si="238"/>
        <v>0</v>
      </c>
      <c r="CM511" s="3">
        <f t="shared" ca="1" si="238"/>
        <v>0</v>
      </c>
      <c r="CN511" s="3">
        <f t="shared" ca="1" si="238"/>
        <v>0</v>
      </c>
      <c r="CO511" s="3">
        <f t="shared" ca="1" si="237"/>
        <v>0</v>
      </c>
      <c r="CP511" s="3">
        <f t="shared" ca="1" si="237"/>
        <v>0</v>
      </c>
      <c r="CQ511" s="3">
        <f t="shared" ca="1" si="237"/>
        <v>0</v>
      </c>
      <c r="CR511" s="3">
        <f t="shared" ca="1" si="237"/>
        <v>0</v>
      </c>
      <c r="CS511" s="3">
        <f t="shared" ca="1" si="237"/>
        <v>0</v>
      </c>
      <c r="CT511" s="3">
        <f t="shared" ca="1" si="237"/>
        <v>0</v>
      </c>
      <c r="CU511" s="3">
        <f t="shared" ca="1" si="237"/>
        <v>0</v>
      </c>
      <c r="CV511" s="3">
        <f t="shared" ca="1" si="237"/>
        <v>0</v>
      </c>
      <c r="CW511" s="3">
        <f t="shared" ca="1" si="237"/>
        <v>0</v>
      </c>
      <c r="CX511" s="3">
        <f t="shared" ca="1" si="237"/>
        <v>0</v>
      </c>
      <c r="CY511" s="3">
        <f t="shared" ca="1" si="237"/>
        <v>0</v>
      </c>
      <c r="CZ511" s="3">
        <f t="shared" ca="1" si="237"/>
        <v>0</v>
      </c>
      <c r="DA511" s="3">
        <f t="shared" ca="1" si="237"/>
        <v>0</v>
      </c>
      <c r="DB511" s="3">
        <f t="shared" ca="1" si="237"/>
        <v>0</v>
      </c>
      <c r="DC511" s="3">
        <f t="shared" ca="1" si="237"/>
        <v>0</v>
      </c>
      <c r="DD511" s="3">
        <f t="shared" ca="1" si="234"/>
        <v>0</v>
      </c>
      <c r="DE511" s="3">
        <f t="shared" ca="1" si="234"/>
        <v>0</v>
      </c>
      <c r="DF511" s="3">
        <f t="shared" ca="1" si="234"/>
        <v>0</v>
      </c>
      <c r="DG511" s="3">
        <f t="shared" ca="1" si="234"/>
        <v>0</v>
      </c>
      <c r="DH511" s="3">
        <f t="shared" ca="1" si="234"/>
        <v>0</v>
      </c>
      <c r="DI511" s="3">
        <f t="shared" ca="1" si="234"/>
        <v>0</v>
      </c>
      <c r="DJ511" s="3">
        <f t="shared" ca="1" si="234"/>
        <v>0</v>
      </c>
    </row>
    <row r="512" spans="5:114" x14ac:dyDescent="0.25">
      <c r="E512" s="3">
        <f t="shared" ca="1" si="213"/>
        <v>0.83533701436692687</v>
      </c>
      <c r="F512" s="3">
        <f t="shared" ca="1" si="214"/>
        <v>5.2662387804413058</v>
      </c>
      <c r="O512" s="3">
        <f t="shared" ca="1" si="240"/>
        <v>11.566945199627726</v>
      </c>
      <c r="P512" s="3">
        <f t="shared" ca="1" si="240"/>
        <v>6.1118992423197591</v>
      </c>
      <c r="Q512" s="3">
        <f t="shared" ca="1" si="240"/>
        <v>14.683306655863458</v>
      </c>
      <c r="R512" s="3">
        <f t="shared" ca="1" si="240"/>
        <v>14.239019761185782</v>
      </c>
      <c r="S512" s="3">
        <f t="shared" ca="1" si="240"/>
        <v>6.890300219328223</v>
      </c>
      <c r="T512" s="3">
        <f t="shared" ca="1" si="240"/>
        <v>3.1720910079136919</v>
      </c>
      <c r="U512" s="3">
        <f t="shared" ca="1" si="240"/>
        <v>0.33114562640092371</v>
      </c>
      <c r="V512" s="3">
        <f t="shared" ca="1" si="240"/>
        <v>0.31302352168251785</v>
      </c>
      <c r="W512" s="3">
        <f t="shared" ca="1" si="240"/>
        <v>3.1366882736528647</v>
      </c>
      <c r="X512" s="3">
        <f t="shared" ca="1" si="240"/>
        <v>6.4931343989852639</v>
      </c>
      <c r="Y512" s="3">
        <f t="shared" ca="1" si="240"/>
        <v>8.9970521740901486</v>
      </c>
      <c r="Z512" s="3">
        <f t="shared" ca="1" si="240"/>
        <v>6.3012608477612995</v>
      </c>
      <c r="AA512" s="3">
        <f t="shared" ca="1" si="240"/>
        <v>4.2723462808784021</v>
      </c>
      <c r="AB512" s="3">
        <f t="shared" ca="1" si="240"/>
        <v>4.0490030829277712</v>
      </c>
      <c r="AC512" s="3">
        <f t="shared" ca="1" si="240"/>
        <v>2.7411522599735143</v>
      </c>
      <c r="AD512" s="3">
        <f t="shared" ca="1" si="240"/>
        <v>0</v>
      </c>
      <c r="AE512" s="3">
        <f t="shared" ca="1" si="239"/>
        <v>0</v>
      </c>
      <c r="AF512" s="3">
        <f t="shared" ca="1" si="239"/>
        <v>0</v>
      </c>
      <c r="AG512" s="3">
        <f t="shared" ca="1" si="239"/>
        <v>0</v>
      </c>
      <c r="AH512" s="3">
        <f t="shared" ca="1" si="239"/>
        <v>0</v>
      </c>
      <c r="AI512" s="3">
        <f t="shared" ca="1" si="239"/>
        <v>0</v>
      </c>
      <c r="AJ512" s="3">
        <f t="shared" ca="1" si="239"/>
        <v>0</v>
      </c>
      <c r="AK512" s="3">
        <f t="shared" ca="1" si="239"/>
        <v>0</v>
      </c>
      <c r="AL512" s="3">
        <f t="shared" ca="1" si="239"/>
        <v>0</v>
      </c>
      <c r="AM512" s="3">
        <f t="shared" ca="1" si="239"/>
        <v>0</v>
      </c>
      <c r="AN512" s="3">
        <f t="shared" ca="1" si="239"/>
        <v>0</v>
      </c>
      <c r="AO512" s="3">
        <f t="shared" ca="1" si="239"/>
        <v>0</v>
      </c>
      <c r="AP512" s="3">
        <f t="shared" ca="1" si="239"/>
        <v>0</v>
      </c>
      <c r="AQ512" s="3">
        <f t="shared" ca="1" si="239"/>
        <v>0</v>
      </c>
      <c r="AR512" s="3">
        <f t="shared" ca="1" si="239"/>
        <v>0</v>
      </c>
      <c r="AS512" s="3">
        <f t="shared" ca="1" si="239"/>
        <v>0</v>
      </c>
      <c r="AT512" s="3">
        <f t="shared" ca="1" si="242"/>
        <v>0</v>
      </c>
      <c r="AU512" s="3">
        <f t="shared" ca="1" si="242"/>
        <v>0</v>
      </c>
      <c r="AV512" s="3">
        <f t="shared" ca="1" si="242"/>
        <v>0</v>
      </c>
      <c r="AW512" s="3">
        <f t="shared" ca="1" si="242"/>
        <v>0</v>
      </c>
      <c r="AX512" s="3">
        <f t="shared" ca="1" si="242"/>
        <v>0</v>
      </c>
      <c r="AY512" s="3">
        <f t="shared" ca="1" si="242"/>
        <v>0</v>
      </c>
      <c r="AZ512" s="3">
        <f t="shared" ca="1" si="242"/>
        <v>0</v>
      </c>
      <c r="BA512" s="3">
        <f t="shared" ca="1" si="242"/>
        <v>0</v>
      </c>
      <c r="BB512" s="3">
        <f t="shared" ca="1" si="242"/>
        <v>0</v>
      </c>
      <c r="BC512" s="3">
        <f t="shared" ca="1" si="242"/>
        <v>0</v>
      </c>
      <c r="BD512" s="3">
        <f t="shared" ca="1" si="242"/>
        <v>0</v>
      </c>
      <c r="BE512" s="3">
        <f t="shared" ca="1" si="242"/>
        <v>0</v>
      </c>
      <c r="BF512" s="3">
        <f t="shared" ca="1" si="242"/>
        <v>0</v>
      </c>
      <c r="BG512" s="3">
        <f t="shared" ca="1" si="242"/>
        <v>0</v>
      </c>
      <c r="BH512" s="3">
        <f t="shared" ca="1" si="242"/>
        <v>0</v>
      </c>
      <c r="BI512" s="3">
        <f t="shared" ca="1" si="242"/>
        <v>0</v>
      </c>
      <c r="BJ512" s="3">
        <f t="shared" ca="1" si="241"/>
        <v>0</v>
      </c>
      <c r="BK512" s="3">
        <f t="shared" ca="1" si="241"/>
        <v>0</v>
      </c>
      <c r="BL512" s="3">
        <f t="shared" ca="1" si="241"/>
        <v>0</v>
      </c>
      <c r="BM512" s="3">
        <f t="shared" ca="1" si="241"/>
        <v>0</v>
      </c>
      <c r="BN512" s="3">
        <f t="shared" ca="1" si="241"/>
        <v>0</v>
      </c>
      <c r="BO512" s="3">
        <f t="shared" ca="1" si="241"/>
        <v>0</v>
      </c>
      <c r="BP512" s="3">
        <f t="shared" ca="1" si="241"/>
        <v>0</v>
      </c>
      <c r="BQ512" s="3">
        <f t="shared" ca="1" si="241"/>
        <v>0</v>
      </c>
      <c r="BR512" s="3">
        <f t="shared" ca="1" si="241"/>
        <v>0</v>
      </c>
      <c r="BS512" s="3">
        <f t="shared" ca="1" si="241"/>
        <v>0</v>
      </c>
      <c r="BT512" s="3">
        <f t="shared" ca="1" si="241"/>
        <v>0</v>
      </c>
      <c r="BU512" s="3">
        <f t="shared" ca="1" si="241"/>
        <v>0</v>
      </c>
      <c r="BV512" s="3">
        <f t="shared" ca="1" si="241"/>
        <v>0</v>
      </c>
      <c r="BW512" s="3">
        <f t="shared" ca="1" si="241"/>
        <v>0</v>
      </c>
      <c r="BX512" s="3">
        <f t="shared" ca="1" si="241"/>
        <v>0</v>
      </c>
      <c r="BY512" s="3">
        <f t="shared" ca="1" si="238"/>
        <v>0</v>
      </c>
      <c r="BZ512" s="3">
        <f t="shared" ca="1" si="238"/>
        <v>0</v>
      </c>
      <c r="CA512" s="3">
        <f t="shared" ca="1" si="238"/>
        <v>0</v>
      </c>
      <c r="CB512" s="3">
        <f t="shared" ca="1" si="238"/>
        <v>0</v>
      </c>
      <c r="CC512" s="3">
        <f t="shared" ca="1" si="238"/>
        <v>0</v>
      </c>
      <c r="CD512" s="3">
        <f t="shared" ca="1" si="238"/>
        <v>0</v>
      </c>
      <c r="CE512" s="3">
        <f t="shared" ca="1" si="238"/>
        <v>0</v>
      </c>
      <c r="CF512" s="3">
        <f t="shared" ca="1" si="238"/>
        <v>0</v>
      </c>
      <c r="CG512" s="3">
        <f t="shared" ca="1" si="238"/>
        <v>0</v>
      </c>
      <c r="CH512" s="3">
        <f t="shared" ca="1" si="238"/>
        <v>0</v>
      </c>
      <c r="CI512" s="3">
        <f t="shared" ca="1" si="238"/>
        <v>0</v>
      </c>
      <c r="CJ512" s="3">
        <f t="shared" ca="1" si="238"/>
        <v>0</v>
      </c>
      <c r="CK512" s="3">
        <f t="shared" ca="1" si="238"/>
        <v>0</v>
      </c>
      <c r="CL512" s="3">
        <f t="shared" ca="1" si="238"/>
        <v>0</v>
      </c>
      <c r="CM512" s="3">
        <f t="shared" ca="1" si="238"/>
        <v>0</v>
      </c>
      <c r="CN512" s="3">
        <f t="shared" ca="1" si="238"/>
        <v>0</v>
      </c>
      <c r="CO512" s="3">
        <f t="shared" ca="1" si="237"/>
        <v>0</v>
      </c>
      <c r="CP512" s="3">
        <f t="shared" ca="1" si="237"/>
        <v>0</v>
      </c>
      <c r="CQ512" s="3">
        <f t="shared" ca="1" si="237"/>
        <v>0</v>
      </c>
      <c r="CR512" s="3">
        <f t="shared" ca="1" si="237"/>
        <v>0</v>
      </c>
      <c r="CS512" s="3">
        <f t="shared" ca="1" si="237"/>
        <v>0</v>
      </c>
      <c r="CT512" s="3">
        <f t="shared" ca="1" si="237"/>
        <v>0</v>
      </c>
      <c r="CU512" s="3">
        <f t="shared" ca="1" si="237"/>
        <v>0</v>
      </c>
      <c r="CV512" s="3">
        <f t="shared" ca="1" si="237"/>
        <v>0</v>
      </c>
      <c r="CW512" s="3">
        <f t="shared" ca="1" si="237"/>
        <v>0</v>
      </c>
      <c r="CX512" s="3">
        <f t="shared" ca="1" si="237"/>
        <v>0</v>
      </c>
      <c r="CY512" s="3">
        <f t="shared" ca="1" si="237"/>
        <v>0</v>
      </c>
      <c r="CZ512" s="3">
        <f t="shared" ca="1" si="237"/>
        <v>0</v>
      </c>
      <c r="DA512" s="3">
        <f t="shared" ca="1" si="237"/>
        <v>0</v>
      </c>
      <c r="DB512" s="3">
        <f t="shared" ca="1" si="237"/>
        <v>0</v>
      </c>
      <c r="DC512" s="3">
        <f t="shared" ca="1" si="237"/>
        <v>0</v>
      </c>
      <c r="DD512" s="3">
        <f t="shared" ca="1" si="234"/>
        <v>0</v>
      </c>
      <c r="DE512" s="3">
        <f t="shared" ca="1" si="234"/>
        <v>0</v>
      </c>
      <c r="DF512" s="3">
        <f t="shared" ca="1" si="234"/>
        <v>0</v>
      </c>
      <c r="DG512" s="3">
        <f t="shared" ca="1" si="234"/>
        <v>0</v>
      </c>
      <c r="DH512" s="3">
        <f t="shared" ca="1" si="234"/>
        <v>0</v>
      </c>
      <c r="DI512" s="3">
        <f t="shared" ca="1" si="234"/>
        <v>0</v>
      </c>
      <c r="DJ512" s="3">
        <f t="shared" ca="1" si="234"/>
        <v>0</v>
      </c>
    </row>
    <row r="513" spans="5:114" x14ac:dyDescent="0.25">
      <c r="E513" s="3">
        <f t="shared" ca="1" si="213"/>
        <v>0.26377822067239654</v>
      </c>
      <c r="F513" s="3">
        <f t="shared" ca="1" si="214"/>
        <v>10.28939346023027</v>
      </c>
      <c r="O513" s="3">
        <f t="shared" ca="1" si="240"/>
        <v>2.461767623957051</v>
      </c>
      <c r="P513" s="3">
        <f t="shared" ca="1" si="240"/>
        <v>3.8169424396950946</v>
      </c>
      <c r="Q513" s="3">
        <f t="shared" ca="1" si="240"/>
        <v>10.91997420283937</v>
      </c>
      <c r="R513" s="3">
        <f t="shared" ca="1" si="240"/>
        <v>3.8631208949058977</v>
      </c>
      <c r="S513" s="3">
        <f t="shared" ca="1" si="240"/>
        <v>12.071761145500901</v>
      </c>
      <c r="T513" s="3">
        <f t="shared" ca="1" si="240"/>
        <v>17.969081038515039</v>
      </c>
      <c r="U513" s="3">
        <f t="shared" ca="1" si="240"/>
        <v>19.100036905037697</v>
      </c>
      <c r="V513" s="3">
        <f t="shared" ca="1" si="240"/>
        <v>10.356121631486614</v>
      </c>
      <c r="W513" s="3">
        <f t="shared" ca="1" si="240"/>
        <v>7.6265354804208103</v>
      </c>
      <c r="X513" s="3">
        <f t="shared" ca="1" si="240"/>
        <v>5.6759159920967202</v>
      </c>
      <c r="Y513" s="3">
        <f t="shared" ca="1" si="240"/>
        <v>7.5907170611244386</v>
      </c>
      <c r="Z513" s="3">
        <f t="shared" ca="1" si="240"/>
        <v>4.729367114642562</v>
      </c>
      <c r="AA513" s="3">
        <f t="shared" ca="1" si="240"/>
        <v>12.843804475422939</v>
      </c>
      <c r="AB513" s="3">
        <f t="shared" ca="1" si="240"/>
        <v>15.343449956233549</v>
      </c>
      <c r="AC513" s="3">
        <f t="shared" ca="1" si="240"/>
        <v>0.74423269211466714</v>
      </c>
      <c r="AD513" s="3">
        <f t="shared" ca="1" si="240"/>
        <v>0</v>
      </c>
      <c r="AE513" s="3">
        <f t="shared" ca="1" si="239"/>
        <v>0</v>
      </c>
      <c r="AF513" s="3">
        <f t="shared" ca="1" si="239"/>
        <v>0</v>
      </c>
      <c r="AG513" s="3">
        <f t="shared" ca="1" si="239"/>
        <v>0</v>
      </c>
      <c r="AH513" s="3">
        <f t="shared" ca="1" si="239"/>
        <v>0</v>
      </c>
      <c r="AI513" s="3">
        <f t="shared" ca="1" si="239"/>
        <v>0</v>
      </c>
      <c r="AJ513" s="3">
        <f t="shared" ca="1" si="239"/>
        <v>0</v>
      </c>
      <c r="AK513" s="3">
        <f t="shared" ca="1" si="239"/>
        <v>0</v>
      </c>
      <c r="AL513" s="3">
        <f t="shared" ca="1" si="239"/>
        <v>0</v>
      </c>
      <c r="AM513" s="3">
        <f t="shared" ca="1" si="239"/>
        <v>0</v>
      </c>
      <c r="AN513" s="3">
        <f t="shared" ca="1" si="239"/>
        <v>0</v>
      </c>
      <c r="AO513" s="3">
        <f t="shared" ca="1" si="239"/>
        <v>0</v>
      </c>
      <c r="AP513" s="3">
        <f t="shared" ca="1" si="239"/>
        <v>0</v>
      </c>
      <c r="AQ513" s="3">
        <f t="shared" ca="1" si="239"/>
        <v>0</v>
      </c>
      <c r="AR513" s="3">
        <f t="shared" ca="1" si="239"/>
        <v>0</v>
      </c>
      <c r="AS513" s="3">
        <f t="shared" ca="1" si="239"/>
        <v>0</v>
      </c>
      <c r="AT513" s="3">
        <f t="shared" ca="1" si="242"/>
        <v>0</v>
      </c>
      <c r="AU513" s="3">
        <f t="shared" ca="1" si="242"/>
        <v>0</v>
      </c>
      <c r="AV513" s="3">
        <f t="shared" ca="1" si="242"/>
        <v>0</v>
      </c>
      <c r="AW513" s="3">
        <f t="shared" ca="1" si="242"/>
        <v>0</v>
      </c>
      <c r="AX513" s="3">
        <f t="shared" ca="1" si="242"/>
        <v>0</v>
      </c>
      <c r="AY513" s="3">
        <f t="shared" ca="1" si="242"/>
        <v>0</v>
      </c>
      <c r="AZ513" s="3">
        <f t="shared" ca="1" si="242"/>
        <v>0</v>
      </c>
      <c r="BA513" s="3">
        <f t="shared" ca="1" si="242"/>
        <v>0</v>
      </c>
      <c r="BB513" s="3">
        <f t="shared" ca="1" si="242"/>
        <v>0</v>
      </c>
      <c r="BC513" s="3">
        <f t="shared" ca="1" si="242"/>
        <v>0</v>
      </c>
      <c r="BD513" s="3">
        <f t="shared" ca="1" si="242"/>
        <v>0</v>
      </c>
      <c r="BE513" s="3">
        <f t="shared" ca="1" si="242"/>
        <v>0</v>
      </c>
      <c r="BF513" s="3">
        <f t="shared" ca="1" si="242"/>
        <v>0</v>
      </c>
      <c r="BG513" s="3">
        <f t="shared" ca="1" si="242"/>
        <v>0</v>
      </c>
      <c r="BH513" s="3">
        <f t="shared" ca="1" si="242"/>
        <v>0</v>
      </c>
      <c r="BI513" s="3">
        <f t="shared" ca="1" si="242"/>
        <v>0</v>
      </c>
      <c r="BJ513" s="3">
        <f t="shared" ca="1" si="241"/>
        <v>0</v>
      </c>
      <c r="BK513" s="3">
        <f t="shared" ca="1" si="241"/>
        <v>0</v>
      </c>
      <c r="BL513" s="3">
        <f t="shared" ca="1" si="241"/>
        <v>0</v>
      </c>
      <c r="BM513" s="3">
        <f t="shared" ca="1" si="241"/>
        <v>0</v>
      </c>
      <c r="BN513" s="3">
        <f t="shared" ca="1" si="241"/>
        <v>0</v>
      </c>
      <c r="BO513" s="3">
        <f t="shared" ca="1" si="241"/>
        <v>0</v>
      </c>
      <c r="BP513" s="3">
        <f t="shared" ca="1" si="241"/>
        <v>0</v>
      </c>
      <c r="BQ513" s="3">
        <f t="shared" ca="1" si="241"/>
        <v>0</v>
      </c>
      <c r="BR513" s="3">
        <f t="shared" ca="1" si="241"/>
        <v>0</v>
      </c>
      <c r="BS513" s="3">
        <f t="shared" ca="1" si="241"/>
        <v>0</v>
      </c>
      <c r="BT513" s="3">
        <f t="shared" ca="1" si="241"/>
        <v>0</v>
      </c>
      <c r="BU513" s="3">
        <f t="shared" ca="1" si="241"/>
        <v>0</v>
      </c>
      <c r="BV513" s="3">
        <f t="shared" ca="1" si="241"/>
        <v>0</v>
      </c>
      <c r="BW513" s="3">
        <f t="shared" ca="1" si="241"/>
        <v>0</v>
      </c>
      <c r="BX513" s="3">
        <f t="shared" ca="1" si="241"/>
        <v>0</v>
      </c>
      <c r="BY513" s="3">
        <f t="shared" ca="1" si="238"/>
        <v>0</v>
      </c>
      <c r="BZ513" s="3">
        <f t="shared" ca="1" si="238"/>
        <v>0</v>
      </c>
      <c r="CA513" s="3">
        <f t="shared" ca="1" si="238"/>
        <v>0</v>
      </c>
      <c r="CB513" s="3">
        <f t="shared" ca="1" si="238"/>
        <v>0</v>
      </c>
      <c r="CC513" s="3">
        <f t="shared" ca="1" si="238"/>
        <v>0</v>
      </c>
      <c r="CD513" s="3">
        <f t="shared" ca="1" si="238"/>
        <v>0</v>
      </c>
      <c r="CE513" s="3">
        <f t="shared" ca="1" si="238"/>
        <v>0</v>
      </c>
      <c r="CF513" s="3">
        <f t="shared" ca="1" si="238"/>
        <v>0</v>
      </c>
      <c r="CG513" s="3">
        <f t="shared" ca="1" si="238"/>
        <v>0</v>
      </c>
      <c r="CH513" s="3">
        <f t="shared" ca="1" si="238"/>
        <v>0</v>
      </c>
      <c r="CI513" s="3">
        <f t="shared" ca="1" si="238"/>
        <v>0</v>
      </c>
      <c r="CJ513" s="3">
        <f t="shared" ca="1" si="238"/>
        <v>0</v>
      </c>
      <c r="CK513" s="3">
        <f t="shared" ca="1" si="238"/>
        <v>0</v>
      </c>
      <c r="CL513" s="3">
        <f t="shared" ca="1" si="238"/>
        <v>0</v>
      </c>
      <c r="CM513" s="3">
        <f t="shared" ca="1" si="238"/>
        <v>0</v>
      </c>
      <c r="CN513" s="3">
        <f t="shared" ca="1" si="238"/>
        <v>0</v>
      </c>
      <c r="CO513" s="3">
        <f t="shared" ca="1" si="237"/>
        <v>0</v>
      </c>
      <c r="CP513" s="3">
        <f t="shared" ca="1" si="237"/>
        <v>0</v>
      </c>
      <c r="CQ513" s="3">
        <f t="shared" ca="1" si="237"/>
        <v>0</v>
      </c>
      <c r="CR513" s="3">
        <f t="shared" ca="1" si="237"/>
        <v>0</v>
      </c>
      <c r="CS513" s="3">
        <f t="shared" ca="1" si="237"/>
        <v>0</v>
      </c>
      <c r="CT513" s="3">
        <f t="shared" ca="1" si="237"/>
        <v>0</v>
      </c>
      <c r="CU513" s="3">
        <f t="shared" ca="1" si="237"/>
        <v>0</v>
      </c>
      <c r="CV513" s="3">
        <f t="shared" ca="1" si="237"/>
        <v>0</v>
      </c>
      <c r="CW513" s="3">
        <f t="shared" ca="1" si="237"/>
        <v>0</v>
      </c>
      <c r="CX513" s="3">
        <f t="shared" ca="1" si="237"/>
        <v>0</v>
      </c>
      <c r="CY513" s="3">
        <f t="shared" ca="1" si="237"/>
        <v>0</v>
      </c>
      <c r="CZ513" s="3">
        <f t="shared" ca="1" si="237"/>
        <v>0</v>
      </c>
      <c r="DA513" s="3">
        <f t="shared" ca="1" si="237"/>
        <v>0</v>
      </c>
      <c r="DB513" s="3">
        <f t="shared" ca="1" si="237"/>
        <v>0</v>
      </c>
      <c r="DC513" s="3">
        <f t="shared" ca="1" si="237"/>
        <v>0</v>
      </c>
      <c r="DD513" s="3">
        <f t="shared" ca="1" si="234"/>
        <v>0</v>
      </c>
      <c r="DE513" s="3">
        <f t="shared" ca="1" si="234"/>
        <v>0</v>
      </c>
      <c r="DF513" s="3">
        <f t="shared" ca="1" si="234"/>
        <v>0</v>
      </c>
      <c r="DG513" s="3">
        <f t="shared" ca="1" si="234"/>
        <v>0</v>
      </c>
      <c r="DH513" s="3">
        <f t="shared" ca="1" si="234"/>
        <v>0</v>
      </c>
      <c r="DI513" s="3">
        <f t="shared" ca="1" si="234"/>
        <v>0</v>
      </c>
      <c r="DJ513" s="3">
        <f t="shared" ca="1" si="234"/>
        <v>0</v>
      </c>
    </row>
    <row r="514" spans="5:114" x14ac:dyDescent="0.25">
      <c r="E514" s="3">
        <f t="shared" ca="1" si="213"/>
        <v>8.3516884800646229E-3</v>
      </c>
      <c r="F514" s="3">
        <f t="shared" ca="1" si="214"/>
        <v>12.429143415897107</v>
      </c>
      <c r="O514" s="3">
        <f t="shared" ca="1" si="240"/>
        <v>8.5836476621554318</v>
      </c>
      <c r="P514" s="3">
        <f t="shared" ca="1" si="240"/>
        <v>1.7194300212746998</v>
      </c>
      <c r="Q514" s="3">
        <f t="shared" ca="1" si="240"/>
        <v>4.883331490765741</v>
      </c>
      <c r="R514" s="3">
        <f t="shared" ca="1" si="240"/>
        <v>14.243138566546738</v>
      </c>
      <c r="S514" s="3">
        <f t="shared" ca="1" si="240"/>
        <v>11.79205391645276</v>
      </c>
      <c r="T514" s="3">
        <f t="shared" ca="1" si="240"/>
        <v>4.7559210039619142</v>
      </c>
      <c r="U514" s="3">
        <f t="shared" ca="1" si="240"/>
        <v>1.3303319352264883E-2</v>
      </c>
      <c r="V514" s="3">
        <f t="shared" ca="1" si="240"/>
        <v>6.1218564013741545</v>
      </c>
      <c r="W514" s="3">
        <f t="shared" ca="1" si="240"/>
        <v>14.211622703493445</v>
      </c>
      <c r="X514" s="3">
        <f t="shared" ca="1" si="240"/>
        <v>5.3949152905828237</v>
      </c>
      <c r="Y514" s="3">
        <f t="shared" ca="1" si="240"/>
        <v>6.9946548495487955</v>
      </c>
      <c r="Z514" s="3">
        <f t="shared" ca="1" si="240"/>
        <v>5.9403216589879806</v>
      </c>
      <c r="AA514" s="3">
        <f t="shared" ca="1" si="240"/>
        <v>14.130382000314253</v>
      </c>
      <c r="AB514" s="3">
        <f t="shared" ca="1" si="240"/>
        <v>6.2396153073175409</v>
      </c>
      <c r="AC514" s="3">
        <f t="shared" ca="1" si="240"/>
        <v>8.2095923505591166</v>
      </c>
      <c r="AD514" s="3">
        <f t="shared" ca="1" si="240"/>
        <v>0</v>
      </c>
      <c r="AE514" s="3">
        <f t="shared" ca="1" si="239"/>
        <v>0</v>
      </c>
      <c r="AF514" s="3">
        <f t="shared" ca="1" si="239"/>
        <v>0</v>
      </c>
      <c r="AG514" s="3">
        <f t="shared" ca="1" si="239"/>
        <v>0</v>
      </c>
      <c r="AH514" s="3">
        <f t="shared" ca="1" si="239"/>
        <v>0</v>
      </c>
      <c r="AI514" s="3">
        <f t="shared" ca="1" si="239"/>
        <v>0</v>
      </c>
      <c r="AJ514" s="3">
        <f t="shared" ca="1" si="239"/>
        <v>0</v>
      </c>
      <c r="AK514" s="3">
        <f t="shared" ca="1" si="239"/>
        <v>0</v>
      </c>
      <c r="AL514" s="3">
        <f t="shared" ca="1" si="239"/>
        <v>0</v>
      </c>
      <c r="AM514" s="3">
        <f t="shared" ca="1" si="239"/>
        <v>0</v>
      </c>
      <c r="AN514" s="3">
        <f t="shared" ca="1" si="239"/>
        <v>0</v>
      </c>
      <c r="AO514" s="3">
        <f t="shared" ca="1" si="239"/>
        <v>0</v>
      </c>
      <c r="AP514" s="3">
        <f t="shared" ca="1" si="239"/>
        <v>0</v>
      </c>
      <c r="AQ514" s="3">
        <f t="shared" ca="1" si="239"/>
        <v>0</v>
      </c>
      <c r="AR514" s="3">
        <f t="shared" ca="1" si="239"/>
        <v>0</v>
      </c>
      <c r="AS514" s="3">
        <f t="shared" ca="1" si="239"/>
        <v>0</v>
      </c>
      <c r="AT514" s="3">
        <f t="shared" ca="1" si="242"/>
        <v>0</v>
      </c>
      <c r="AU514" s="3">
        <f t="shared" ca="1" si="242"/>
        <v>0</v>
      </c>
      <c r="AV514" s="3">
        <f t="shared" ca="1" si="242"/>
        <v>0</v>
      </c>
      <c r="AW514" s="3">
        <f t="shared" ca="1" si="242"/>
        <v>0</v>
      </c>
      <c r="AX514" s="3">
        <f t="shared" ca="1" si="242"/>
        <v>0</v>
      </c>
      <c r="AY514" s="3">
        <f t="shared" ca="1" si="242"/>
        <v>0</v>
      </c>
      <c r="AZ514" s="3">
        <f t="shared" ca="1" si="242"/>
        <v>0</v>
      </c>
      <c r="BA514" s="3">
        <f t="shared" ca="1" si="242"/>
        <v>0</v>
      </c>
      <c r="BB514" s="3">
        <f t="shared" ca="1" si="242"/>
        <v>0</v>
      </c>
      <c r="BC514" s="3">
        <f t="shared" ca="1" si="242"/>
        <v>0</v>
      </c>
      <c r="BD514" s="3">
        <f t="shared" ca="1" si="242"/>
        <v>0</v>
      </c>
      <c r="BE514" s="3">
        <f t="shared" ca="1" si="242"/>
        <v>0</v>
      </c>
      <c r="BF514" s="3">
        <f t="shared" ca="1" si="242"/>
        <v>0</v>
      </c>
      <c r="BG514" s="3">
        <f t="shared" ca="1" si="242"/>
        <v>0</v>
      </c>
      <c r="BH514" s="3">
        <f t="shared" ca="1" si="242"/>
        <v>0</v>
      </c>
      <c r="BI514" s="3">
        <f t="shared" ca="1" si="242"/>
        <v>0</v>
      </c>
      <c r="BJ514" s="3">
        <f t="shared" ca="1" si="241"/>
        <v>0</v>
      </c>
      <c r="BK514" s="3">
        <f t="shared" ca="1" si="241"/>
        <v>0</v>
      </c>
      <c r="BL514" s="3">
        <f t="shared" ca="1" si="241"/>
        <v>0</v>
      </c>
      <c r="BM514" s="3">
        <f t="shared" ca="1" si="241"/>
        <v>0</v>
      </c>
      <c r="BN514" s="3">
        <f t="shared" ca="1" si="241"/>
        <v>0</v>
      </c>
      <c r="BO514" s="3">
        <f t="shared" ca="1" si="241"/>
        <v>0</v>
      </c>
      <c r="BP514" s="3">
        <f t="shared" ca="1" si="241"/>
        <v>0</v>
      </c>
      <c r="BQ514" s="3">
        <f t="shared" ca="1" si="241"/>
        <v>0</v>
      </c>
      <c r="BR514" s="3">
        <f t="shared" ca="1" si="241"/>
        <v>0</v>
      </c>
      <c r="BS514" s="3">
        <f t="shared" ca="1" si="241"/>
        <v>0</v>
      </c>
      <c r="BT514" s="3">
        <f t="shared" ca="1" si="241"/>
        <v>0</v>
      </c>
      <c r="BU514" s="3">
        <f t="shared" ca="1" si="241"/>
        <v>0</v>
      </c>
      <c r="BV514" s="3">
        <f t="shared" ca="1" si="241"/>
        <v>0</v>
      </c>
      <c r="BW514" s="3">
        <f t="shared" ca="1" si="241"/>
        <v>0</v>
      </c>
      <c r="BX514" s="3">
        <f t="shared" ca="1" si="241"/>
        <v>0</v>
      </c>
      <c r="BY514" s="3">
        <f t="shared" ca="1" si="238"/>
        <v>0</v>
      </c>
      <c r="BZ514" s="3">
        <f t="shared" ca="1" si="238"/>
        <v>0</v>
      </c>
      <c r="CA514" s="3">
        <f t="shared" ca="1" si="238"/>
        <v>0</v>
      </c>
      <c r="CB514" s="3">
        <f t="shared" ca="1" si="238"/>
        <v>0</v>
      </c>
      <c r="CC514" s="3">
        <f t="shared" ca="1" si="238"/>
        <v>0</v>
      </c>
      <c r="CD514" s="3">
        <f t="shared" ca="1" si="238"/>
        <v>0</v>
      </c>
      <c r="CE514" s="3">
        <f t="shared" ca="1" si="238"/>
        <v>0</v>
      </c>
      <c r="CF514" s="3">
        <f t="shared" ca="1" si="238"/>
        <v>0</v>
      </c>
      <c r="CG514" s="3">
        <f t="shared" ca="1" si="238"/>
        <v>0</v>
      </c>
      <c r="CH514" s="3">
        <f t="shared" ca="1" si="238"/>
        <v>0</v>
      </c>
      <c r="CI514" s="3">
        <f t="shared" ca="1" si="238"/>
        <v>0</v>
      </c>
      <c r="CJ514" s="3">
        <f t="shared" ca="1" si="238"/>
        <v>0</v>
      </c>
      <c r="CK514" s="3">
        <f t="shared" ca="1" si="238"/>
        <v>0</v>
      </c>
      <c r="CL514" s="3">
        <f t="shared" ca="1" si="238"/>
        <v>0</v>
      </c>
      <c r="CM514" s="3">
        <f t="shared" ca="1" si="238"/>
        <v>0</v>
      </c>
      <c r="CN514" s="3">
        <f t="shared" ca="1" si="238"/>
        <v>0</v>
      </c>
      <c r="CO514" s="3">
        <f t="shared" ca="1" si="237"/>
        <v>0</v>
      </c>
      <c r="CP514" s="3">
        <f t="shared" ca="1" si="237"/>
        <v>0</v>
      </c>
      <c r="CQ514" s="3">
        <f t="shared" ca="1" si="237"/>
        <v>0</v>
      </c>
      <c r="CR514" s="3">
        <f t="shared" ca="1" si="237"/>
        <v>0</v>
      </c>
      <c r="CS514" s="3">
        <f t="shared" ca="1" si="237"/>
        <v>0</v>
      </c>
      <c r="CT514" s="3">
        <f t="shared" ca="1" si="237"/>
        <v>0</v>
      </c>
      <c r="CU514" s="3">
        <f t="shared" ca="1" si="237"/>
        <v>0</v>
      </c>
      <c r="CV514" s="3">
        <f t="shared" ca="1" si="237"/>
        <v>0</v>
      </c>
      <c r="CW514" s="3">
        <f t="shared" ca="1" si="237"/>
        <v>0</v>
      </c>
      <c r="CX514" s="3">
        <f t="shared" ca="1" si="237"/>
        <v>0</v>
      </c>
      <c r="CY514" s="3">
        <f t="shared" ca="1" si="237"/>
        <v>0</v>
      </c>
      <c r="CZ514" s="3">
        <f t="shared" ca="1" si="237"/>
        <v>0</v>
      </c>
      <c r="DA514" s="3">
        <f t="shared" ca="1" si="237"/>
        <v>0</v>
      </c>
      <c r="DB514" s="3">
        <f t="shared" ca="1" si="237"/>
        <v>0</v>
      </c>
      <c r="DC514" s="3">
        <f t="shared" ca="1" si="237"/>
        <v>0</v>
      </c>
      <c r="DD514" s="3">
        <f t="shared" ca="1" si="234"/>
        <v>0</v>
      </c>
      <c r="DE514" s="3">
        <f t="shared" ca="1" si="234"/>
        <v>0</v>
      </c>
      <c r="DF514" s="3">
        <f t="shared" ca="1" si="234"/>
        <v>0</v>
      </c>
      <c r="DG514" s="3">
        <f t="shared" ca="1" si="234"/>
        <v>0</v>
      </c>
      <c r="DH514" s="3">
        <f t="shared" ca="1" si="234"/>
        <v>0</v>
      </c>
      <c r="DI514" s="3">
        <f t="shared" ca="1" si="234"/>
        <v>0</v>
      </c>
      <c r="DJ514" s="3">
        <f t="shared" ca="1" si="234"/>
        <v>0</v>
      </c>
    </row>
    <row r="515" spans="5:114" x14ac:dyDescent="0.25">
      <c r="E515" s="3">
        <f t="shared" ref="E515:E578" ca="1" si="243">RAND()</f>
        <v>1.6507541286335803E-2</v>
      </c>
      <c r="F515" s="3">
        <f t="shared" ca="1" si="214"/>
        <v>12.463433429870376</v>
      </c>
      <c r="O515" s="3">
        <f t="shared" ca="1" si="240"/>
        <v>14.908509686233632</v>
      </c>
      <c r="P515" s="3">
        <f t="shared" ca="1" si="240"/>
        <v>0.69928214400923339</v>
      </c>
      <c r="Q515" s="3">
        <f t="shared" ca="1" si="240"/>
        <v>12.419745388161125</v>
      </c>
      <c r="R515" s="3">
        <f t="shared" ca="1" si="240"/>
        <v>5.9321390086295143</v>
      </c>
      <c r="S515" s="3">
        <f t="shared" ca="1" si="240"/>
        <v>2.9522940730348992</v>
      </c>
      <c r="T515" s="3">
        <f t="shared" ca="1" si="240"/>
        <v>3.8814626027681958</v>
      </c>
      <c r="U515" s="3">
        <f t="shared" ca="1" si="240"/>
        <v>0.61313215028833656</v>
      </c>
      <c r="V515" s="3">
        <f t="shared" ca="1" si="240"/>
        <v>6.6086827333120128</v>
      </c>
      <c r="W515" s="3">
        <f t="shared" ca="1" si="240"/>
        <v>7.14015961812051</v>
      </c>
      <c r="X515" s="3">
        <f t="shared" ca="1" si="240"/>
        <v>5.2133343260690452</v>
      </c>
      <c r="Y515" s="3">
        <f t="shared" ca="1" si="240"/>
        <v>20.715042297529521</v>
      </c>
      <c r="Z515" s="3">
        <f t="shared" ca="1" si="240"/>
        <v>15.297547866398192</v>
      </c>
      <c r="AA515" s="3">
        <f t="shared" ca="1" si="240"/>
        <v>4.8601491256921463</v>
      </c>
      <c r="AB515" s="3">
        <f t="shared" ca="1" si="240"/>
        <v>17.089130027077228</v>
      </c>
      <c r="AC515" s="3">
        <f t="shared" ca="1" si="240"/>
        <v>1.8688679570402327</v>
      </c>
      <c r="AD515" s="3">
        <f t="shared" ca="1" si="240"/>
        <v>0</v>
      </c>
      <c r="AE515" s="3">
        <f t="shared" ca="1" si="239"/>
        <v>0</v>
      </c>
      <c r="AF515" s="3">
        <f t="shared" ca="1" si="239"/>
        <v>0</v>
      </c>
      <c r="AG515" s="3">
        <f t="shared" ca="1" si="239"/>
        <v>0</v>
      </c>
      <c r="AH515" s="3">
        <f t="shared" ca="1" si="239"/>
        <v>0</v>
      </c>
      <c r="AI515" s="3">
        <f t="shared" ca="1" si="239"/>
        <v>0</v>
      </c>
      <c r="AJ515" s="3">
        <f t="shared" ca="1" si="239"/>
        <v>0</v>
      </c>
      <c r="AK515" s="3">
        <f t="shared" ca="1" si="239"/>
        <v>0</v>
      </c>
      <c r="AL515" s="3">
        <f t="shared" ca="1" si="239"/>
        <v>0</v>
      </c>
      <c r="AM515" s="3">
        <f t="shared" ca="1" si="239"/>
        <v>0</v>
      </c>
      <c r="AN515" s="3">
        <f t="shared" ca="1" si="239"/>
        <v>0</v>
      </c>
      <c r="AO515" s="3">
        <f t="shared" ca="1" si="239"/>
        <v>0</v>
      </c>
      <c r="AP515" s="3">
        <f t="shared" ca="1" si="239"/>
        <v>0</v>
      </c>
      <c r="AQ515" s="3">
        <f t="shared" ca="1" si="239"/>
        <v>0</v>
      </c>
      <c r="AR515" s="3">
        <f t="shared" ca="1" si="239"/>
        <v>0</v>
      </c>
      <c r="AS515" s="3">
        <f t="shared" ca="1" si="239"/>
        <v>0</v>
      </c>
      <c r="AT515" s="3">
        <f t="shared" ca="1" si="242"/>
        <v>0</v>
      </c>
      <c r="AU515" s="3">
        <f t="shared" ca="1" si="242"/>
        <v>0</v>
      </c>
      <c r="AV515" s="3">
        <f t="shared" ca="1" si="242"/>
        <v>0</v>
      </c>
      <c r="AW515" s="3">
        <f t="shared" ca="1" si="242"/>
        <v>0</v>
      </c>
      <c r="AX515" s="3">
        <f t="shared" ca="1" si="242"/>
        <v>0</v>
      </c>
      <c r="AY515" s="3">
        <f t="shared" ca="1" si="242"/>
        <v>0</v>
      </c>
      <c r="AZ515" s="3">
        <f t="shared" ca="1" si="242"/>
        <v>0</v>
      </c>
      <c r="BA515" s="3">
        <f t="shared" ca="1" si="242"/>
        <v>0</v>
      </c>
      <c r="BB515" s="3">
        <f t="shared" ca="1" si="242"/>
        <v>0</v>
      </c>
      <c r="BC515" s="3">
        <f t="shared" ca="1" si="242"/>
        <v>0</v>
      </c>
      <c r="BD515" s="3">
        <f t="shared" ca="1" si="242"/>
        <v>0</v>
      </c>
      <c r="BE515" s="3">
        <f t="shared" ca="1" si="242"/>
        <v>0</v>
      </c>
      <c r="BF515" s="3">
        <f t="shared" ca="1" si="242"/>
        <v>0</v>
      </c>
      <c r="BG515" s="3">
        <f t="shared" ca="1" si="242"/>
        <v>0</v>
      </c>
      <c r="BH515" s="3">
        <f t="shared" ca="1" si="242"/>
        <v>0</v>
      </c>
      <c r="BI515" s="3">
        <f t="shared" ca="1" si="242"/>
        <v>0</v>
      </c>
      <c r="BJ515" s="3">
        <f t="shared" ca="1" si="241"/>
        <v>0</v>
      </c>
      <c r="BK515" s="3">
        <f t="shared" ca="1" si="241"/>
        <v>0</v>
      </c>
      <c r="BL515" s="3">
        <f t="shared" ca="1" si="241"/>
        <v>0</v>
      </c>
      <c r="BM515" s="3">
        <f t="shared" ca="1" si="241"/>
        <v>0</v>
      </c>
      <c r="BN515" s="3">
        <f t="shared" ca="1" si="241"/>
        <v>0</v>
      </c>
      <c r="BO515" s="3">
        <f t="shared" ca="1" si="241"/>
        <v>0</v>
      </c>
      <c r="BP515" s="3">
        <f t="shared" ca="1" si="241"/>
        <v>0</v>
      </c>
      <c r="BQ515" s="3">
        <f t="shared" ca="1" si="241"/>
        <v>0</v>
      </c>
      <c r="BR515" s="3">
        <f t="shared" ca="1" si="241"/>
        <v>0</v>
      </c>
      <c r="BS515" s="3">
        <f t="shared" ca="1" si="241"/>
        <v>0</v>
      </c>
      <c r="BT515" s="3">
        <f t="shared" ca="1" si="241"/>
        <v>0</v>
      </c>
      <c r="BU515" s="3">
        <f t="shared" ca="1" si="241"/>
        <v>0</v>
      </c>
      <c r="BV515" s="3">
        <f t="shared" ca="1" si="241"/>
        <v>0</v>
      </c>
      <c r="BW515" s="3">
        <f t="shared" ca="1" si="241"/>
        <v>0</v>
      </c>
      <c r="BX515" s="3">
        <f t="shared" ca="1" si="241"/>
        <v>0</v>
      </c>
      <c r="BY515" s="3">
        <f t="shared" ca="1" si="238"/>
        <v>0</v>
      </c>
      <c r="BZ515" s="3">
        <f t="shared" ca="1" si="238"/>
        <v>0</v>
      </c>
      <c r="CA515" s="3">
        <f t="shared" ca="1" si="238"/>
        <v>0</v>
      </c>
      <c r="CB515" s="3">
        <f t="shared" ca="1" si="238"/>
        <v>0</v>
      </c>
      <c r="CC515" s="3">
        <f t="shared" ca="1" si="238"/>
        <v>0</v>
      </c>
      <c r="CD515" s="3">
        <f t="shared" ca="1" si="238"/>
        <v>0</v>
      </c>
      <c r="CE515" s="3">
        <f t="shared" ca="1" si="238"/>
        <v>0</v>
      </c>
      <c r="CF515" s="3">
        <f t="shared" ca="1" si="238"/>
        <v>0</v>
      </c>
      <c r="CG515" s="3">
        <f t="shared" ca="1" si="238"/>
        <v>0</v>
      </c>
      <c r="CH515" s="3">
        <f t="shared" ca="1" si="238"/>
        <v>0</v>
      </c>
      <c r="CI515" s="3">
        <f t="shared" ca="1" si="238"/>
        <v>0</v>
      </c>
      <c r="CJ515" s="3">
        <f t="shared" ca="1" si="238"/>
        <v>0</v>
      </c>
      <c r="CK515" s="3">
        <f t="shared" ca="1" si="238"/>
        <v>0</v>
      </c>
      <c r="CL515" s="3">
        <f t="shared" ca="1" si="238"/>
        <v>0</v>
      </c>
      <c r="CM515" s="3">
        <f t="shared" ca="1" si="238"/>
        <v>0</v>
      </c>
      <c r="CN515" s="3">
        <f t="shared" ca="1" si="238"/>
        <v>0</v>
      </c>
      <c r="CO515" s="3">
        <f t="shared" ca="1" si="237"/>
        <v>0</v>
      </c>
      <c r="CP515" s="3">
        <f t="shared" ca="1" si="237"/>
        <v>0</v>
      </c>
      <c r="CQ515" s="3">
        <f t="shared" ca="1" si="237"/>
        <v>0</v>
      </c>
      <c r="CR515" s="3">
        <f t="shared" ca="1" si="237"/>
        <v>0</v>
      </c>
      <c r="CS515" s="3">
        <f t="shared" ca="1" si="237"/>
        <v>0</v>
      </c>
      <c r="CT515" s="3">
        <f t="shared" ca="1" si="237"/>
        <v>0</v>
      </c>
      <c r="CU515" s="3">
        <f t="shared" ca="1" si="237"/>
        <v>0</v>
      </c>
      <c r="CV515" s="3">
        <f t="shared" ca="1" si="237"/>
        <v>0</v>
      </c>
      <c r="CW515" s="3">
        <f t="shared" ca="1" si="237"/>
        <v>0</v>
      </c>
      <c r="CX515" s="3">
        <f t="shared" ca="1" si="237"/>
        <v>0</v>
      </c>
      <c r="CY515" s="3">
        <f t="shared" ca="1" si="237"/>
        <v>0</v>
      </c>
      <c r="CZ515" s="3">
        <f t="shared" ca="1" si="237"/>
        <v>0</v>
      </c>
      <c r="DA515" s="3">
        <f t="shared" ca="1" si="237"/>
        <v>0</v>
      </c>
      <c r="DB515" s="3">
        <f t="shared" ca="1" si="237"/>
        <v>0</v>
      </c>
      <c r="DC515" s="3">
        <f t="shared" ca="1" si="237"/>
        <v>0</v>
      </c>
      <c r="DD515" s="3">
        <f t="shared" ca="1" si="234"/>
        <v>0</v>
      </c>
      <c r="DE515" s="3">
        <f t="shared" ca="1" si="234"/>
        <v>0</v>
      </c>
      <c r="DF515" s="3">
        <f t="shared" ca="1" si="234"/>
        <v>0</v>
      </c>
      <c r="DG515" s="3">
        <f t="shared" ca="1" si="234"/>
        <v>0</v>
      </c>
      <c r="DH515" s="3">
        <f t="shared" ca="1" si="234"/>
        <v>0</v>
      </c>
      <c r="DI515" s="3">
        <f t="shared" ca="1" si="234"/>
        <v>0</v>
      </c>
      <c r="DJ515" s="3">
        <f t="shared" ca="1" si="234"/>
        <v>0</v>
      </c>
    </row>
    <row r="516" spans="5:114" x14ac:dyDescent="0.25">
      <c r="E516" s="3">
        <f t="shared" ca="1" si="243"/>
        <v>0.61015041971497375</v>
      </c>
      <c r="F516" s="3">
        <f t="shared" ref="F516:F579" ca="1" si="244">(SUM(O516:DJ516)/$C$4)/(_xlfn.CHISQ.INV(E516,$C$5)/$C$5)</f>
        <v>8.3363806490787216</v>
      </c>
      <c r="O516" s="3">
        <f t="shared" ca="1" si="240"/>
        <v>6.4090741045983552</v>
      </c>
      <c r="P516" s="3">
        <f t="shared" ca="1" si="240"/>
        <v>10.370816809662664</v>
      </c>
      <c r="Q516" s="3">
        <f t="shared" ca="1" si="240"/>
        <v>16.564928283460169</v>
      </c>
      <c r="R516" s="3">
        <f t="shared" ca="1" si="240"/>
        <v>5.6961806507157924</v>
      </c>
      <c r="S516" s="3">
        <f t="shared" ca="1" si="240"/>
        <v>10.304623933814867</v>
      </c>
      <c r="T516" s="3">
        <f t="shared" ca="1" si="240"/>
        <v>0.46258037805971564</v>
      </c>
      <c r="U516" s="3">
        <f t="shared" ca="1" si="240"/>
        <v>10.112105197127065</v>
      </c>
      <c r="V516" s="3">
        <f t="shared" ca="1" si="240"/>
        <v>0.232347861395757</v>
      </c>
      <c r="W516" s="3">
        <f t="shared" ca="1" si="240"/>
        <v>17.786104478389472</v>
      </c>
      <c r="X516" s="3">
        <f t="shared" ca="1" si="240"/>
        <v>4.4261259687163497</v>
      </c>
      <c r="Y516" s="3">
        <f t="shared" ca="1" si="240"/>
        <v>3.693374737791177</v>
      </c>
      <c r="Z516" s="3">
        <f t="shared" ca="1" si="240"/>
        <v>23.211729213961469</v>
      </c>
      <c r="AA516" s="3">
        <f t="shared" ca="1" si="240"/>
        <v>6.9986214091619363</v>
      </c>
      <c r="AB516" s="3">
        <f t="shared" ca="1" si="240"/>
        <v>2.3792244612930236</v>
      </c>
      <c r="AC516" s="3">
        <f t="shared" ca="1" si="240"/>
        <v>11.560190936765544</v>
      </c>
      <c r="AD516" s="3">
        <f t="shared" ca="1" si="240"/>
        <v>0</v>
      </c>
      <c r="AE516" s="3">
        <f t="shared" ca="1" si="239"/>
        <v>0</v>
      </c>
      <c r="AF516" s="3">
        <f t="shared" ca="1" si="239"/>
        <v>0</v>
      </c>
      <c r="AG516" s="3">
        <f t="shared" ca="1" si="239"/>
        <v>0</v>
      </c>
      <c r="AH516" s="3">
        <f t="shared" ca="1" si="239"/>
        <v>0</v>
      </c>
      <c r="AI516" s="3">
        <f t="shared" ca="1" si="239"/>
        <v>0</v>
      </c>
      <c r="AJ516" s="3">
        <f t="shared" ca="1" si="239"/>
        <v>0</v>
      </c>
      <c r="AK516" s="3">
        <f t="shared" ca="1" si="239"/>
        <v>0</v>
      </c>
      <c r="AL516" s="3">
        <f t="shared" ca="1" si="239"/>
        <v>0</v>
      </c>
      <c r="AM516" s="3">
        <f t="shared" ca="1" si="239"/>
        <v>0</v>
      </c>
      <c r="AN516" s="3">
        <f t="shared" ca="1" si="239"/>
        <v>0</v>
      </c>
      <c r="AO516" s="3">
        <f t="shared" ca="1" si="239"/>
        <v>0</v>
      </c>
      <c r="AP516" s="3">
        <f t="shared" ca="1" si="239"/>
        <v>0</v>
      </c>
      <c r="AQ516" s="3">
        <f t="shared" ca="1" si="239"/>
        <v>0</v>
      </c>
      <c r="AR516" s="3">
        <f t="shared" ca="1" si="239"/>
        <v>0</v>
      </c>
      <c r="AS516" s="3">
        <f t="shared" ca="1" si="239"/>
        <v>0</v>
      </c>
      <c r="AT516" s="3">
        <f t="shared" ca="1" si="242"/>
        <v>0</v>
      </c>
      <c r="AU516" s="3">
        <f t="shared" ca="1" si="242"/>
        <v>0</v>
      </c>
      <c r="AV516" s="3">
        <f t="shared" ca="1" si="242"/>
        <v>0</v>
      </c>
      <c r="AW516" s="3">
        <f t="shared" ca="1" si="242"/>
        <v>0</v>
      </c>
      <c r="AX516" s="3">
        <f t="shared" ca="1" si="242"/>
        <v>0</v>
      </c>
      <c r="AY516" s="3">
        <f t="shared" ca="1" si="242"/>
        <v>0</v>
      </c>
      <c r="AZ516" s="3">
        <f t="shared" ca="1" si="242"/>
        <v>0</v>
      </c>
      <c r="BA516" s="3">
        <f t="shared" ca="1" si="242"/>
        <v>0</v>
      </c>
      <c r="BB516" s="3">
        <f t="shared" ca="1" si="242"/>
        <v>0</v>
      </c>
      <c r="BC516" s="3">
        <f t="shared" ca="1" si="242"/>
        <v>0</v>
      </c>
      <c r="BD516" s="3">
        <f t="shared" ca="1" si="242"/>
        <v>0</v>
      </c>
      <c r="BE516" s="3">
        <f t="shared" ca="1" si="242"/>
        <v>0</v>
      </c>
      <c r="BF516" s="3">
        <f t="shared" ca="1" si="242"/>
        <v>0</v>
      </c>
      <c r="BG516" s="3">
        <f t="shared" ca="1" si="242"/>
        <v>0</v>
      </c>
      <c r="BH516" s="3">
        <f t="shared" ca="1" si="242"/>
        <v>0</v>
      </c>
      <c r="BI516" s="3">
        <f t="shared" ca="1" si="242"/>
        <v>0</v>
      </c>
      <c r="BJ516" s="3">
        <f t="shared" ca="1" si="241"/>
        <v>0</v>
      </c>
      <c r="BK516" s="3">
        <f t="shared" ca="1" si="241"/>
        <v>0</v>
      </c>
      <c r="BL516" s="3">
        <f t="shared" ca="1" si="241"/>
        <v>0</v>
      </c>
      <c r="BM516" s="3">
        <f t="shared" ca="1" si="241"/>
        <v>0</v>
      </c>
      <c r="BN516" s="3">
        <f t="shared" ca="1" si="241"/>
        <v>0</v>
      </c>
      <c r="BO516" s="3">
        <f t="shared" ca="1" si="241"/>
        <v>0</v>
      </c>
      <c r="BP516" s="3">
        <f t="shared" ca="1" si="241"/>
        <v>0</v>
      </c>
      <c r="BQ516" s="3">
        <f t="shared" ca="1" si="241"/>
        <v>0</v>
      </c>
      <c r="BR516" s="3">
        <f t="shared" ca="1" si="241"/>
        <v>0</v>
      </c>
      <c r="BS516" s="3">
        <f t="shared" ca="1" si="241"/>
        <v>0</v>
      </c>
      <c r="BT516" s="3">
        <f t="shared" ca="1" si="241"/>
        <v>0</v>
      </c>
      <c r="BU516" s="3">
        <f t="shared" ca="1" si="241"/>
        <v>0</v>
      </c>
      <c r="BV516" s="3">
        <f t="shared" ca="1" si="241"/>
        <v>0</v>
      </c>
      <c r="BW516" s="3">
        <f t="shared" ca="1" si="241"/>
        <v>0</v>
      </c>
      <c r="BX516" s="3">
        <f t="shared" ca="1" si="241"/>
        <v>0</v>
      </c>
      <c r="BY516" s="3">
        <f t="shared" ca="1" si="238"/>
        <v>0</v>
      </c>
      <c r="BZ516" s="3">
        <f t="shared" ca="1" si="238"/>
        <v>0</v>
      </c>
      <c r="CA516" s="3">
        <f t="shared" ca="1" si="238"/>
        <v>0</v>
      </c>
      <c r="CB516" s="3">
        <f t="shared" ca="1" si="238"/>
        <v>0</v>
      </c>
      <c r="CC516" s="3">
        <f t="shared" ca="1" si="238"/>
        <v>0</v>
      </c>
      <c r="CD516" s="3">
        <f t="shared" ca="1" si="238"/>
        <v>0</v>
      </c>
      <c r="CE516" s="3">
        <f t="shared" ca="1" si="238"/>
        <v>0</v>
      </c>
      <c r="CF516" s="3">
        <f t="shared" ca="1" si="238"/>
        <v>0</v>
      </c>
      <c r="CG516" s="3">
        <f t="shared" ca="1" si="238"/>
        <v>0</v>
      </c>
      <c r="CH516" s="3">
        <f t="shared" ca="1" si="238"/>
        <v>0</v>
      </c>
      <c r="CI516" s="3">
        <f t="shared" ca="1" si="238"/>
        <v>0</v>
      </c>
      <c r="CJ516" s="3">
        <f t="shared" ca="1" si="238"/>
        <v>0</v>
      </c>
      <c r="CK516" s="3">
        <f t="shared" ca="1" si="238"/>
        <v>0</v>
      </c>
      <c r="CL516" s="3">
        <f t="shared" ca="1" si="238"/>
        <v>0</v>
      </c>
      <c r="CM516" s="3">
        <f t="shared" ca="1" si="238"/>
        <v>0</v>
      </c>
      <c r="CN516" s="3">
        <f t="shared" ca="1" si="238"/>
        <v>0</v>
      </c>
      <c r="CO516" s="3">
        <f t="shared" ca="1" si="237"/>
        <v>0</v>
      </c>
      <c r="CP516" s="3">
        <f t="shared" ca="1" si="237"/>
        <v>0</v>
      </c>
      <c r="CQ516" s="3">
        <f t="shared" ca="1" si="237"/>
        <v>0</v>
      </c>
      <c r="CR516" s="3">
        <f t="shared" ca="1" si="237"/>
        <v>0</v>
      </c>
      <c r="CS516" s="3">
        <f t="shared" ca="1" si="237"/>
        <v>0</v>
      </c>
      <c r="CT516" s="3">
        <f t="shared" ca="1" si="237"/>
        <v>0</v>
      </c>
      <c r="CU516" s="3">
        <f t="shared" ca="1" si="237"/>
        <v>0</v>
      </c>
      <c r="CV516" s="3">
        <f t="shared" ca="1" si="237"/>
        <v>0</v>
      </c>
      <c r="CW516" s="3">
        <f t="shared" ca="1" si="237"/>
        <v>0</v>
      </c>
      <c r="CX516" s="3">
        <f t="shared" ca="1" si="237"/>
        <v>0</v>
      </c>
      <c r="CY516" s="3">
        <f t="shared" ca="1" si="237"/>
        <v>0</v>
      </c>
      <c r="CZ516" s="3">
        <f t="shared" ca="1" si="237"/>
        <v>0</v>
      </c>
      <c r="DA516" s="3">
        <f t="shared" ca="1" si="237"/>
        <v>0</v>
      </c>
      <c r="DB516" s="3">
        <f t="shared" ca="1" si="237"/>
        <v>0</v>
      </c>
      <c r="DC516" s="3">
        <f t="shared" ca="1" si="237"/>
        <v>0</v>
      </c>
      <c r="DD516" s="3">
        <f t="shared" ca="1" si="234"/>
        <v>0</v>
      </c>
      <c r="DE516" s="3">
        <f t="shared" ca="1" si="234"/>
        <v>0</v>
      </c>
      <c r="DF516" s="3">
        <f t="shared" ca="1" si="234"/>
        <v>0</v>
      </c>
      <c r="DG516" s="3">
        <f t="shared" ca="1" si="234"/>
        <v>0</v>
      </c>
      <c r="DH516" s="3">
        <f t="shared" ca="1" si="234"/>
        <v>0</v>
      </c>
      <c r="DI516" s="3">
        <f t="shared" ca="1" si="234"/>
        <v>0</v>
      </c>
      <c r="DJ516" s="3">
        <f t="shared" ca="1" si="234"/>
        <v>0</v>
      </c>
    </row>
    <row r="517" spans="5:114" x14ac:dyDescent="0.25">
      <c r="E517" s="3">
        <f t="shared" ca="1" si="243"/>
        <v>0.45354479820565219</v>
      </c>
      <c r="F517" s="3">
        <f t="shared" ca="1" si="244"/>
        <v>9.7717299215088591</v>
      </c>
      <c r="O517" s="3">
        <f t="shared" ca="1" si="240"/>
        <v>7.3875733910983294</v>
      </c>
      <c r="P517" s="3">
        <f t="shared" ca="1" si="240"/>
        <v>8.0742111126982277</v>
      </c>
      <c r="Q517" s="3">
        <f t="shared" ca="1" si="240"/>
        <v>19.442289100742119</v>
      </c>
      <c r="R517" s="3">
        <f t="shared" ca="1" si="240"/>
        <v>4.0290301297126261</v>
      </c>
      <c r="S517" s="3">
        <f t="shared" ca="1" si="240"/>
        <v>6.1771355270689394</v>
      </c>
      <c r="T517" s="3">
        <f t="shared" ca="1" si="240"/>
        <v>5.270580439879395</v>
      </c>
      <c r="U517" s="3">
        <f t="shared" ca="1" si="240"/>
        <v>2.8793702323507149</v>
      </c>
      <c r="V517" s="3">
        <f t="shared" ca="1" si="240"/>
        <v>6.8170847701044952</v>
      </c>
      <c r="W517" s="3">
        <f t="shared" ca="1" si="240"/>
        <v>15.008400177411271</v>
      </c>
      <c r="X517" s="3">
        <f t="shared" ca="1" si="240"/>
        <v>12.532352481081048</v>
      </c>
      <c r="Y517" s="3">
        <f t="shared" ca="1" si="240"/>
        <v>8.8463301919261941</v>
      </c>
      <c r="Z517" s="3">
        <f t="shared" ca="1" si="240"/>
        <v>10.101139838565681</v>
      </c>
      <c r="AA517" s="3">
        <f t="shared" ca="1" si="240"/>
        <v>12.107086017816687</v>
      </c>
      <c r="AB517" s="3">
        <f t="shared" ca="1" si="240"/>
        <v>7.4093991417753191</v>
      </c>
      <c r="AC517" s="3">
        <f t="shared" ca="1" si="240"/>
        <v>15.624009748003319</v>
      </c>
      <c r="AD517" s="3">
        <f t="shared" ca="1" si="240"/>
        <v>0</v>
      </c>
      <c r="AE517" s="3">
        <f t="shared" ca="1" si="239"/>
        <v>0</v>
      </c>
      <c r="AF517" s="3">
        <f t="shared" ca="1" si="239"/>
        <v>0</v>
      </c>
      <c r="AG517" s="3">
        <f t="shared" ca="1" si="239"/>
        <v>0</v>
      </c>
      <c r="AH517" s="3">
        <f t="shared" ca="1" si="239"/>
        <v>0</v>
      </c>
      <c r="AI517" s="3">
        <f t="shared" ca="1" si="239"/>
        <v>0</v>
      </c>
      <c r="AJ517" s="3">
        <f t="shared" ca="1" si="239"/>
        <v>0</v>
      </c>
      <c r="AK517" s="3">
        <f t="shared" ca="1" si="239"/>
        <v>0</v>
      </c>
      <c r="AL517" s="3">
        <f t="shared" ca="1" si="239"/>
        <v>0</v>
      </c>
      <c r="AM517" s="3">
        <f t="shared" ca="1" si="239"/>
        <v>0</v>
      </c>
      <c r="AN517" s="3">
        <f t="shared" ca="1" si="239"/>
        <v>0</v>
      </c>
      <c r="AO517" s="3">
        <f t="shared" ca="1" si="239"/>
        <v>0</v>
      </c>
      <c r="AP517" s="3">
        <f t="shared" ca="1" si="239"/>
        <v>0</v>
      </c>
      <c r="AQ517" s="3">
        <f t="shared" ca="1" si="239"/>
        <v>0</v>
      </c>
      <c r="AR517" s="3">
        <f t="shared" ca="1" si="239"/>
        <v>0</v>
      </c>
      <c r="AS517" s="3">
        <f t="shared" ca="1" si="239"/>
        <v>0</v>
      </c>
      <c r="AT517" s="3">
        <f t="shared" ca="1" si="242"/>
        <v>0</v>
      </c>
      <c r="AU517" s="3">
        <f t="shared" ca="1" si="242"/>
        <v>0</v>
      </c>
      <c r="AV517" s="3">
        <f t="shared" ca="1" si="242"/>
        <v>0</v>
      </c>
      <c r="AW517" s="3">
        <f t="shared" ca="1" si="242"/>
        <v>0</v>
      </c>
      <c r="AX517" s="3">
        <f t="shared" ca="1" si="242"/>
        <v>0</v>
      </c>
      <c r="AY517" s="3">
        <f t="shared" ca="1" si="242"/>
        <v>0</v>
      </c>
      <c r="AZ517" s="3">
        <f t="shared" ca="1" si="242"/>
        <v>0</v>
      </c>
      <c r="BA517" s="3">
        <f t="shared" ca="1" si="242"/>
        <v>0</v>
      </c>
      <c r="BB517" s="3">
        <f t="shared" ca="1" si="242"/>
        <v>0</v>
      </c>
      <c r="BC517" s="3">
        <f t="shared" ca="1" si="242"/>
        <v>0</v>
      </c>
      <c r="BD517" s="3">
        <f t="shared" ca="1" si="242"/>
        <v>0</v>
      </c>
      <c r="BE517" s="3">
        <f t="shared" ca="1" si="242"/>
        <v>0</v>
      </c>
      <c r="BF517" s="3">
        <f t="shared" ca="1" si="242"/>
        <v>0</v>
      </c>
      <c r="BG517" s="3">
        <f t="shared" ca="1" si="242"/>
        <v>0</v>
      </c>
      <c r="BH517" s="3">
        <f t="shared" ca="1" si="242"/>
        <v>0</v>
      </c>
      <c r="BI517" s="3">
        <f t="shared" ca="1" si="242"/>
        <v>0</v>
      </c>
      <c r="BJ517" s="3">
        <f t="shared" ca="1" si="241"/>
        <v>0</v>
      </c>
      <c r="BK517" s="3">
        <f t="shared" ca="1" si="241"/>
        <v>0</v>
      </c>
      <c r="BL517" s="3">
        <f t="shared" ca="1" si="241"/>
        <v>0</v>
      </c>
      <c r="BM517" s="3">
        <f t="shared" ca="1" si="241"/>
        <v>0</v>
      </c>
      <c r="BN517" s="3">
        <f t="shared" ca="1" si="241"/>
        <v>0</v>
      </c>
      <c r="BO517" s="3">
        <f t="shared" ca="1" si="241"/>
        <v>0</v>
      </c>
      <c r="BP517" s="3">
        <f t="shared" ca="1" si="241"/>
        <v>0</v>
      </c>
      <c r="BQ517" s="3">
        <f t="shared" ca="1" si="241"/>
        <v>0</v>
      </c>
      <c r="BR517" s="3">
        <f t="shared" ca="1" si="241"/>
        <v>0</v>
      </c>
      <c r="BS517" s="3">
        <f t="shared" ca="1" si="241"/>
        <v>0</v>
      </c>
      <c r="BT517" s="3">
        <f t="shared" ca="1" si="241"/>
        <v>0</v>
      </c>
      <c r="BU517" s="3">
        <f t="shared" ca="1" si="241"/>
        <v>0</v>
      </c>
      <c r="BV517" s="3">
        <f t="shared" ca="1" si="241"/>
        <v>0</v>
      </c>
      <c r="BW517" s="3">
        <f t="shared" ca="1" si="241"/>
        <v>0</v>
      </c>
      <c r="BX517" s="3">
        <f t="shared" ca="1" si="241"/>
        <v>0</v>
      </c>
      <c r="BY517" s="3">
        <f t="shared" ca="1" si="238"/>
        <v>0</v>
      </c>
      <c r="BZ517" s="3">
        <f t="shared" ca="1" si="238"/>
        <v>0</v>
      </c>
      <c r="CA517" s="3">
        <f t="shared" ca="1" si="238"/>
        <v>0</v>
      </c>
      <c r="CB517" s="3">
        <f t="shared" ca="1" si="238"/>
        <v>0</v>
      </c>
      <c r="CC517" s="3">
        <f t="shared" ca="1" si="238"/>
        <v>0</v>
      </c>
      <c r="CD517" s="3">
        <f t="shared" ca="1" si="238"/>
        <v>0</v>
      </c>
      <c r="CE517" s="3">
        <f t="shared" ca="1" si="238"/>
        <v>0</v>
      </c>
      <c r="CF517" s="3">
        <f t="shared" ca="1" si="238"/>
        <v>0</v>
      </c>
      <c r="CG517" s="3">
        <f t="shared" ca="1" si="238"/>
        <v>0</v>
      </c>
      <c r="CH517" s="3">
        <f t="shared" ca="1" si="238"/>
        <v>0</v>
      </c>
      <c r="CI517" s="3">
        <f t="shared" ca="1" si="238"/>
        <v>0</v>
      </c>
      <c r="CJ517" s="3">
        <f t="shared" ca="1" si="238"/>
        <v>0</v>
      </c>
      <c r="CK517" s="3">
        <f t="shared" ca="1" si="238"/>
        <v>0</v>
      </c>
      <c r="CL517" s="3">
        <f t="shared" ca="1" si="238"/>
        <v>0</v>
      </c>
      <c r="CM517" s="3">
        <f t="shared" ca="1" si="238"/>
        <v>0</v>
      </c>
      <c r="CN517" s="3">
        <f t="shared" ref="CN517:DC532" ca="1" si="245">IF(CN$2&lt;=$C$4,_xlfn.NORM.INV(RAND(),SQRT($C$3/$C$4),1)^2,0)</f>
        <v>0</v>
      </c>
      <c r="CO517" s="3">
        <f t="shared" ca="1" si="245"/>
        <v>0</v>
      </c>
      <c r="CP517" s="3">
        <f t="shared" ca="1" si="245"/>
        <v>0</v>
      </c>
      <c r="CQ517" s="3">
        <f t="shared" ca="1" si="245"/>
        <v>0</v>
      </c>
      <c r="CR517" s="3">
        <f t="shared" ca="1" si="245"/>
        <v>0</v>
      </c>
      <c r="CS517" s="3">
        <f t="shared" ca="1" si="245"/>
        <v>0</v>
      </c>
      <c r="CT517" s="3">
        <f t="shared" ca="1" si="245"/>
        <v>0</v>
      </c>
      <c r="CU517" s="3">
        <f t="shared" ca="1" si="245"/>
        <v>0</v>
      </c>
      <c r="CV517" s="3">
        <f t="shared" ca="1" si="245"/>
        <v>0</v>
      </c>
      <c r="CW517" s="3">
        <f t="shared" ca="1" si="245"/>
        <v>0</v>
      </c>
      <c r="CX517" s="3">
        <f t="shared" ca="1" si="245"/>
        <v>0</v>
      </c>
      <c r="CY517" s="3">
        <f t="shared" ca="1" si="245"/>
        <v>0</v>
      </c>
      <c r="CZ517" s="3">
        <f t="shared" ca="1" si="245"/>
        <v>0</v>
      </c>
      <c r="DA517" s="3">
        <f t="shared" ca="1" si="245"/>
        <v>0</v>
      </c>
      <c r="DB517" s="3">
        <f t="shared" ca="1" si="245"/>
        <v>0</v>
      </c>
      <c r="DC517" s="3">
        <f t="shared" ca="1" si="245"/>
        <v>0</v>
      </c>
      <c r="DD517" s="3">
        <f t="shared" ca="1" si="234"/>
        <v>0</v>
      </c>
      <c r="DE517" s="3">
        <f t="shared" ca="1" si="234"/>
        <v>0</v>
      </c>
      <c r="DF517" s="3">
        <f t="shared" ca="1" si="234"/>
        <v>0</v>
      </c>
      <c r="DG517" s="3">
        <f t="shared" ca="1" si="234"/>
        <v>0</v>
      </c>
      <c r="DH517" s="3">
        <f t="shared" ca="1" si="234"/>
        <v>0</v>
      </c>
      <c r="DI517" s="3">
        <f t="shared" ca="1" si="234"/>
        <v>0</v>
      </c>
      <c r="DJ517" s="3">
        <f t="shared" ca="1" si="234"/>
        <v>0</v>
      </c>
    </row>
    <row r="518" spans="5:114" x14ac:dyDescent="0.25">
      <c r="E518" s="3">
        <f t="shared" ca="1" si="243"/>
        <v>7.0970992562266133E-2</v>
      </c>
      <c r="F518" s="3">
        <f t="shared" ca="1" si="244"/>
        <v>11.74172306051716</v>
      </c>
      <c r="O518" s="3">
        <f t="shared" ca="1" si="240"/>
        <v>15.989726163577282</v>
      </c>
      <c r="P518" s="3">
        <f t="shared" ca="1" si="240"/>
        <v>2.2294519589567638</v>
      </c>
      <c r="Q518" s="3">
        <f t="shared" ca="1" si="240"/>
        <v>1.3206702107321009</v>
      </c>
      <c r="R518" s="3">
        <f t="shared" ca="1" si="240"/>
        <v>20.853514578776174</v>
      </c>
      <c r="S518" s="3">
        <f t="shared" ca="1" si="240"/>
        <v>5.7057869190792667</v>
      </c>
      <c r="T518" s="3">
        <f t="shared" ca="1" si="240"/>
        <v>7.384165579054601</v>
      </c>
      <c r="U518" s="3">
        <f t="shared" ca="1" si="240"/>
        <v>9.1621748426893248</v>
      </c>
      <c r="V518" s="3">
        <f t="shared" ca="1" si="240"/>
        <v>4.3182007754275036</v>
      </c>
      <c r="W518" s="3">
        <f t="shared" ca="1" si="240"/>
        <v>15.938523203514253</v>
      </c>
      <c r="X518" s="3">
        <f t="shared" ca="1" si="240"/>
        <v>18.094538231627183</v>
      </c>
      <c r="Y518" s="3">
        <f t="shared" ca="1" si="240"/>
        <v>2.0753350952930232</v>
      </c>
      <c r="Z518" s="3">
        <f t="shared" ca="1" si="240"/>
        <v>6.675186476406382</v>
      </c>
      <c r="AA518" s="3">
        <f t="shared" ca="1" si="240"/>
        <v>3.5417908527757267</v>
      </c>
      <c r="AB518" s="3">
        <f t="shared" ca="1" si="240"/>
        <v>8.3900124684996236</v>
      </c>
      <c r="AC518" s="3">
        <f t="shared" ca="1" si="240"/>
        <v>8.603498637263689</v>
      </c>
      <c r="AD518" s="3">
        <f t="shared" ca="1" si="240"/>
        <v>0</v>
      </c>
      <c r="AE518" s="3">
        <f t="shared" ca="1" si="239"/>
        <v>0</v>
      </c>
      <c r="AF518" s="3">
        <f t="shared" ca="1" si="239"/>
        <v>0</v>
      </c>
      <c r="AG518" s="3">
        <f t="shared" ca="1" si="239"/>
        <v>0</v>
      </c>
      <c r="AH518" s="3">
        <f t="shared" ca="1" si="239"/>
        <v>0</v>
      </c>
      <c r="AI518" s="3">
        <f t="shared" ca="1" si="239"/>
        <v>0</v>
      </c>
      <c r="AJ518" s="3">
        <f t="shared" ca="1" si="239"/>
        <v>0</v>
      </c>
      <c r="AK518" s="3">
        <f t="shared" ca="1" si="239"/>
        <v>0</v>
      </c>
      <c r="AL518" s="3">
        <f t="shared" ca="1" si="239"/>
        <v>0</v>
      </c>
      <c r="AM518" s="3">
        <f t="shared" ca="1" si="239"/>
        <v>0</v>
      </c>
      <c r="AN518" s="3">
        <f t="shared" ca="1" si="239"/>
        <v>0</v>
      </c>
      <c r="AO518" s="3">
        <f t="shared" ca="1" si="239"/>
        <v>0</v>
      </c>
      <c r="AP518" s="3">
        <f t="shared" ca="1" si="239"/>
        <v>0</v>
      </c>
      <c r="AQ518" s="3">
        <f t="shared" ca="1" si="239"/>
        <v>0</v>
      </c>
      <c r="AR518" s="3">
        <f t="shared" ca="1" si="239"/>
        <v>0</v>
      </c>
      <c r="AS518" s="3">
        <f t="shared" ca="1" si="239"/>
        <v>0</v>
      </c>
      <c r="AT518" s="3">
        <f t="shared" ca="1" si="242"/>
        <v>0</v>
      </c>
      <c r="AU518" s="3">
        <f t="shared" ca="1" si="242"/>
        <v>0</v>
      </c>
      <c r="AV518" s="3">
        <f t="shared" ca="1" si="242"/>
        <v>0</v>
      </c>
      <c r="AW518" s="3">
        <f t="shared" ca="1" si="242"/>
        <v>0</v>
      </c>
      <c r="AX518" s="3">
        <f t="shared" ca="1" si="242"/>
        <v>0</v>
      </c>
      <c r="AY518" s="3">
        <f t="shared" ca="1" si="242"/>
        <v>0</v>
      </c>
      <c r="AZ518" s="3">
        <f t="shared" ca="1" si="242"/>
        <v>0</v>
      </c>
      <c r="BA518" s="3">
        <f t="shared" ca="1" si="242"/>
        <v>0</v>
      </c>
      <c r="BB518" s="3">
        <f t="shared" ca="1" si="242"/>
        <v>0</v>
      </c>
      <c r="BC518" s="3">
        <f t="shared" ca="1" si="242"/>
        <v>0</v>
      </c>
      <c r="BD518" s="3">
        <f t="shared" ca="1" si="242"/>
        <v>0</v>
      </c>
      <c r="BE518" s="3">
        <f t="shared" ca="1" si="242"/>
        <v>0</v>
      </c>
      <c r="BF518" s="3">
        <f t="shared" ca="1" si="242"/>
        <v>0</v>
      </c>
      <c r="BG518" s="3">
        <f t="shared" ca="1" si="242"/>
        <v>0</v>
      </c>
      <c r="BH518" s="3">
        <f t="shared" ca="1" si="242"/>
        <v>0</v>
      </c>
      <c r="BI518" s="3">
        <f t="shared" ca="1" si="242"/>
        <v>0</v>
      </c>
      <c r="BJ518" s="3">
        <f t="shared" ca="1" si="241"/>
        <v>0</v>
      </c>
      <c r="BK518" s="3">
        <f t="shared" ca="1" si="241"/>
        <v>0</v>
      </c>
      <c r="BL518" s="3">
        <f t="shared" ca="1" si="241"/>
        <v>0</v>
      </c>
      <c r="BM518" s="3">
        <f t="shared" ca="1" si="241"/>
        <v>0</v>
      </c>
      <c r="BN518" s="3">
        <f t="shared" ca="1" si="241"/>
        <v>0</v>
      </c>
      <c r="BO518" s="3">
        <f t="shared" ca="1" si="241"/>
        <v>0</v>
      </c>
      <c r="BP518" s="3">
        <f t="shared" ca="1" si="241"/>
        <v>0</v>
      </c>
      <c r="BQ518" s="3">
        <f t="shared" ca="1" si="241"/>
        <v>0</v>
      </c>
      <c r="BR518" s="3">
        <f t="shared" ca="1" si="241"/>
        <v>0</v>
      </c>
      <c r="BS518" s="3">
        <f t="shared" ca="1" si="241"/>
        <v>0</v>
      </c>
      <c r="BT518" s="3">
        <f t="shared" ca="1" si="241"/>
        <v>0</v>
      </c>
      <c r="BU518" s="3">
        <f t="shared" ca="1" si="241"/>
        <v>0</v>
      </c>
      <c r="BV518" s="3">
        <f t="shared" ca="1" si="241"/>
        <v>0</v>
      </c>
      <c r="BW518" s="3">
        <f t="shared" ca="1" si="241"/>
        <v>0</v>
      </c>
      <c r="BX518" s="3">
        <f t="shared" ca="1" si="241"/>
        <v>0</v>
      </c>
      <c r="BY518" s="3">
        <f t="shared" ref="BY518:CN533" ca="1" si="246">IF(BY$2&lt;=$C$4,_xlfn.NORM.INV(RAND(),SQRT($C$3/$C$4),1)^2,0)</f>
        <v>0</v>
      </c>
      <c r="BZ518" s="3">
        <f t="shared" ca="1" si="246"/>
        <v>0</v>
      </c>
      <c r="CA518" s="3">
        <f t="shared" ca="1" si="246"/>
        <v>0</v>
      </c>
      <c r="CB518" s="3">
        <f t="shared" ca="1" si="246"/>
        <v>0</v>
      </c>
      <c r="CC518" s="3">
        <f t="shared" ca="1" si="246"/>
        <v>0</v>
      </c>
      <c r="CD518" s="3">
        <f t="shared" ca="1" si="246"/>
        <v>0</v>
      </c>
      <c r="CE518" s="3">
        <f t="shared" ca="1" si="246"/>
        <v>0</v>
      </c>
      <c r="CF518" s="3">
        <f t="shared" ca="1" si="246"/>
        <v>0</v>
      </c>
      <c r="CG518" s="3">
        <f t="shared" ca="1" si="246"/>
        <v>0</v>
      </c>
      <c r="CH518" s="3">
        <f t="shared" ca="1" si="246"/>
        <v>0</v>
      </c>
      <c r="CI518" s="3">
        <f t="shared" ca="1" si="246"/>
        <v>0</v>
      </c>
      <c r="CJ518" s="3">
        <f t="shared" ca="1" si="246"/>
        <v>0</v>
      </c>
      <c r="CK518" s="3">
        <f t="shared" ca="1" si="246"/>
        <v>0</v>
      </c>
      <c r="CL518" s="3">
        <f t="shared" ca="1" si="246"/>
        <v>0</v>
      </c>
      <c r="CM518" s="3">
        <f t="shared" ca="1" si="246"/>
        <v>0</v>
      </c>
      <c r="CN518" s="3">
        <f t="shared" ca="1" si="246"/>
        <v>0</v>
      </c>
      <c r="CO518" s="3">
        <f t="shared" ca="1" si="245"/>
        <v>0</v>
      </c>
      <c r="CP518" s="3">
        <f t="shared" ca="1" si="245"/>
        <v>0</v>
      </c>
      <c r="CQ518" s="3">
        <f t="shared" ca="1" si="245"/>
        <v>0</v>
      </c>
      <c r="CR518" s="3">
        <f t="shared" ca="1" si="245"/>
        <v>0</v>
      </c>
      <c r="CS518" s="3">
        <f t="shared" ca="1" si="245"/>
        <v>0</v>
      </c>
      <c r="CT518" s="3">
        <f t="shared" ca="1" si="245"/>
        <v>0</v>
      </c>
      <c r="CU518" s="3">
        <f t="shared" ca="1" si="245"/>
        <v>0</v>
      </c>
      <c r="CV518" s="3">
        <f t="shared" ca="1" si="245"/>
        <v>0</v>
      </c>
      <c r="CW518" s="3">
        <f t="shared" ca="1" si="245"/>
        <v>0</v>
      </c>
      <c r="CX518" s="3">
        <f t="shared" ca="1" si="245"/>
        <v>0</v>
      </c>
      <c r="CY518" s="3">
        <f t="shared" ca="1" si="245"/>
        <v>0</v>
      </c>
      <c r="CZ518" s="3">
        <f t="shared" ca="1" si="245"/>
        <v>0</v>
      </c>
      <c r="DA518" s="3">
        <f t="shared" ca="1" si="245"/>
        <v>0</v>
      </c>
      <c r="DB518" s="3">
        <f t="shared" ca="1" si="245"/>
        <v>0</v>
      </c>
      <c r="DC518" s="3">
        <f t="shared" ca="1" si="245"/>
        <v>0</v>
      </c>
      <c r="DD518" s="3">
        <f t="shared" ca="1" si="234"/>
        <v>0</v>
      </c>
      <c r="DE518" s="3">
        <f t="shared" ca="1" si="234"/>
        <v>0</v>
      </c>
      <c r="DF518" s="3">
        <f t="shared" ca="1" si="234"/>
        <v>0</v>
      </c>
      <c r="DG518" s="3">
        <f t="shared" ca="1" si="234"/>
        <v>0</v>
      </c>
      <c r="DH518" s="3">
        <f t="shared" ca="1" si="234"/>
        <v>0</v>
      </c>
      <c r="DI518" s="3">
        <f t="shared" ca="1" si="234"/>
        <v>0</v>
      </c>
      <c r="DJ518" s="3">
        <f t="shared" ca="1" si="234"/>
        <v>0</v>
      </c>
    </row>
    <row r="519" spans="5:114" x14ac:dyDescent="0.25">
      <c r="E519" s="3">
        <f t="shared" ca="1" si="243"/>
        <v>0.2935221692253015</v>
      </c>
      <c r="F519" s="3">
        <f t="shared" ca="1" si="244"/>
        <v>8.5232377826117673</v>
      </c>
      <c r="O519" s="3">
        <f t="shared" ca="1" si="240"/>
        <v>1.693747098182022</v>
      </c>
      <c r="P519" s="3">
        <f t="shared" ca="1" si="240"/>
        <v>16.954229889627065</v>
      </c>
      <c r="Q519" s="3">
        <f t="shared" ca="1" si="240"/>
        <v>17.845756584871246</v>
      </c>
      <c r="R519" s="3">
        <f t="shared" ca="1" si="240"/>
        <v>9.0263863953532386</v>
      </c>
      <c r="S519" s="3">
        <f t="shared" ca="1" si="240"/>
        <v>1.2933530180263237</v>
      </c>
      <c r="T519" s="3">
        <f t="shared" ca="1" si="240"/>
        <v>10.600893152709348</v>
      </c>
      <c r="U519" s="3">
        <f t="shared" ca="1" si="240"/>
        <v>3.2102988982667382</v>
      </c>
      <c r="V519" s="3">
        <f t="shared" ca="1" si="240"/>
        <v>5.4214704430957044</v>
      </c>
      <c r="W519" s="3">
        <f t="shared" ca="1" si="240"/>
        <v>5.0856465664094186</v>
      </c>
      <c r="X519" s="3">
        <f t="shared" ca="1" si="240"/>
        <v>0.97953233318167465</v>
      </c>
      <c r="Y519" s="3">
        <f t="shared" ca="1" si="240"/>
        <v>18.463862795158576</v>
      </c>
      <c r="Z519" s="3">
        <f t="shared" ca="1" si="240"/>
        <v>2.4286205502929987</v>
      </c>
      <c r="AA519" s="3">
        <f t="shared" ca="1" si="240"/>
        <v>14.417747679597742</v>
      </c>
      <c r="AB519" s="3">
        <f t="shared" ca="1" si="240"/>
        <v>2.2061883082485241</v>
      </c>
      <c r="AC519" s="3">
        <f t="shared" ca="1" si="240"/>
        <v>4.24759257903579</v>
      </c>
      <c r="AD519" s="3">
        <f t="shared" ca="1" si="240"/>
        <v>0</v>
      </c>
      <c r="AE519" s="3">
        <f t="shared" ca="1" si="239"/>
        <v>0</v>
      </c>
      <c r="AF519" s="3">
        <f t="shared" ca="1" si="239"/>
        <v>0</v>
      </c>
      <c r="AG519" s="3">
        <f t="shared" ca="1" si="239"/>
        <v>0</v>
      </c>
      <c r="AH519" s="3">
        <f t="shared" ca="1" si="239"/>
        <v>0</v>
      </c>
      <c r="AI519" s="3">
        <f t="shared" ca="1" si="239"/>
        <v>0</v>
      </c>
      <c r="AJ519" s="3">
        <f t="shared" ca="1" si="239"/>
        <v>0</v>
      </c>
      <c r="AK519" s="3">
        <f t="shared" ca="1" si="239"/>
        <v>0</v>
      </c>
      <c r="AL519" s="3">
        <f t="shared" ca="1" si="239"/>
        <v>0</v>
      </c>
      <c r="AM519" s="3">
        <f t="shared" ca="1" si="239"/>
        <v>0</v>
      </c>
      <c r="AN519" s="3">
        <f t="shared" ca="1" si="239"/>
        <v>0</v>
      </c>
      <c r="AO519" s="3">
        <f t="shared" ca="1" si="239"/>
        <v>0</v>
      </c>
      <c r="AP519" s="3">
        <f t="shared" ca="1" si="239"/>
        <v>0</v>
      </c>
      <c r="AQ519" s="3">
        <f t="shared" ca="1" si="239"/>
        <v>0</v>
      </c>
      <c r="AR519" s="3">
        <f t="shared" ca="1" si="239"/>
        <v>0</v>
      </c>
      <c r="AS519" s="3">
        <f t="shared" ca="1" si="239"/>
        <v>0</v>
      </c>
      <c r="AT519" s="3">
        <f t="shared" ca="1" si="242"/>
        <v>0</v>
      </c>
      <c r="AU519" s="3">
        <f t="shared" ca="1" si="242"/>
        <v>0</v>
      </c>
      <c r="AV519" s="3">
        <f t="shared" ca="1" si="242"/>
        <v>0</v>
      </c>
      <c r="AW519" s="3">
        <f t="shared" ca="1" si="242"/>
        <v>0</v>
      </c>
      <c r="AX519" s="3">
        <f t="shared" ca="1" si="242"/>
        <v>0</v>
      </c>
      <c r="AY519" s="3">
        <f t="shared" ca="1" si="242"/>
        <v>0</v>
      </c>
      <c r="AZ519" s="3">
        <f t="shared" ca="1" si="242"/>
        <v>0</v>
      </c>
      <c r="BA519" s="3">
        <f t="shared" ca="1" si="242"/>
        <v>0</v>
      </c>
      <c r="BB519" s="3">
        <f t="shared" ca="1" si="242"/>
        <v>0</v>
      </c>
      <c r="BC519" s="3">
        <f t="shared" ca="1" si="242"/>
        <v>0</v>
      </c>
      <c r="BD519" s="3">
        <f t="shared" ca="1" si="242"/>
        <v>0</v>
      </c>
      <c r="BE519" s="3">
        <f t="shared" ca="1" si="242"/>
        <v>0</v>
      </c>
      <c r="BF519" s="3">
        <f t="shared" ca="1" si="242"/>
        <v>0</v>
      </c>
      <c r="BG519" s="3">
        <f t="shared" ca="1" si="242"/>
        <v>0</v>
      </c>
      <c r="BH519" s="3">
        <f t="shared" ca="1" si="242"/>
        <v>0</v>
      </c>
      <c r="BI519" s="3">
        <f t="shared" ca="1" si="242"/>
        <v>0</v>
      </c>
      <c r="BJ519" s="3">
        <f t="shared" ca="1" si="241"/>
        <v>0</v>
      </c>
      <c r="BK519" s="3">
        <f t="shared" ca="1" si="241"/>
        <v>0</v>
      </c>
      <c r="BL519" s="3">
        <f t="shared" ca="1" si="241"/>
        <v>0</v>
      </c>
      <c r="BM519" s="3">
        <f t="shared" ca="1" si="241"/>
        <v>0</v>
      </c>
      <c r="BN519" s="3">
        <f t="shared" ca="1" si="241"/>
        <v>0</v>
      </c>
      <c r="BO519" s="3">
        <f t="shared" ca="1" si="241"/>
        <v>0</v>
      </c>
      <c r="BP519" s="3">
        <f t="shared" ca="1" si="241"/>
        <v>0</v>
      </c>
      <c r="BQ519" s="3">
        <f t="shared" ca="1" si="241"/>
        <v>0</v>
      </c>
      <c r="BR519" s="3">
        <f t="shared" ca="1" si="241"/>
        <v>0</v>
      </c>
      <c r="BS519" s="3">
        <f t="shared" ca="1" si="241"/>
        <v>0</v>
      </c>
      <c r="BT519" s="3">
        <f t="shared" ca="1" si="241"/>
        <v>0</v>
      </c>
      <c r="BU519" s="3">
        <f t="shared" ca="1" si="241"/>
        <v>0</v>
      </c>
      <c r="BV519" s="3">
        <f t="shared" ca="1" si="241"/>
        <v>0</v>
      </c>
      <c r="BW519" s="3">
        <f t="shared" ca="1" si="241"/>
        <v>0</v>
      </c>
      <c r="BX519" s="3">
        <f t="shared" ca="1" si="241"/>
        <v>0</v>
      </c>
      <c r="BY519" s="3">
        <f t="shared" ca="1" si="246"/>
        <v>0</v>
      </c>
      <c r="BZ519" s="3">
        <f t="shared" ca="1" si="246"/>
        <v>0</v>
      </c>
      <c r="CA519" s="3">
        <f t="shared" ca="1" si="246"/>
        <v>0</v>
      </c>
      <c r="CB519" s="3">
        <f t="shared" ca="1" si="246"/>
        <v>0</v>
      </c>
      <c r="CC519" s="3">
        <f t="shared" ca="1" si="246"/>
        <v>0</v>
      </c>
      <c r="CD519" s="3">
        <f t="shared" ca="1" si="246"/>
        <v>0</v>
      </c>
      <c r="CE519" s="3">
        <f t="shared" ca="1" si="246"/>
        <v>0</v>
      </c>
      <c r="CF519" s="3">
        <f t="shared" ca="1" si="246"/>
        <v>0</v>
      </c>
      <c r="CG519" s="3">
        <f t="shared" ca="1" si="246"/>
        <v>0</v>
      </c>
      <c r="CH519" s="3">
        <f t="shared" ca="1" si="246"/>
        <v>0</v>
      </c>
      <c r="CI519" s="3">
        <f t="shared" ca="1" si="246"/>
        <v>0</v>
      </c>
      <c r="CJ519" s="3">
        <f t="shared" ca="1" si="246"/>
        <v>0</v>
      </c>
      <c r="CK519" s="3">
        <f t="shared" ca="1" si="246"/>
        <v>0</v>
      </c>
      <c r="CL519" s="3">
        <f t="shared" ca="1" si="246"/>
        <v>0</v>
      </c>
      <c r="CM519" s="3">
        <f t="shared" ca="1" si="246"/>
        <v>0</v>
      </c>
      <c r="CN519" s="3">
        <f t="shared" ca="1" si="246"/>
        <v>0</v>
      </c>
      <c r="CO519" s="3">
        <f t="shared" ca="1" si="245"/>
        <v>0</v>
      </c>
      <c r="CP519" s="3">
        <f t="shared" ca="1" si="245"/>
        <v>0</v>
      </c>
      <c r="CQ519" s="3">
        <f t="shared" ca="1" si="245"/>
        <v>0</v>
      </c>
      <c r="CR519" s="3">
        <f t="shared" ca="1" si="245"/>
        <v>0</v>
      </c>
      <c r="CS519" s="3">
        <f t="shared" ca="1" si="245"/>
        <v>0</v>
      </c>
      <c r="CT519" s="3">
        <f t="shared" ca="1" si="245"/>
        <v>0</v>
      </c>
      <c r="CU519" s="3">
        <f t="shared" ca="1" si="245"/>
        <v>0</v>
      </c>
      <c r="CV519" s="3">
        <f t="shared" ca="1" si="245"/>
        <v>0</v>
      </c>
      <c r="CW519" s="3">
        <f t="shared" ca="1" si="245"/>
        <v>0</v>
      </c>
      <c r="CX519" s="3">
        <f t="shared" ca="1" si="245"/>
        <v>0</v>
      </c>
      <c r="CY519" s="3">
        <f t="shared" ca="1" si="245"/>
        <v>0</v>
      </c>
      <c r="CZ519" s="3">
        <f t="shared" ca="1" si="245"/>
        <v>0</v>
      </c>
      <c r="DA519" s="3">
        <f t="shared" ca="1" si="245"/>
        <v>0</v>
      </c>
      <c r="DB519" s="3">
        <f t="shared" ca="1" si="245"/>
        <v>0</v>
      </c>
      <c r="DC519" s="3">
        <f t="shared" ca="1" si="245"/>
        <v>0</v>
      </c>
      <c r="DD519" s="3">
        <f t="shared" ca="1" si="234"/>
        <v>0</v>
      </c>
      <c r="DE519" s="3">
        <f t="shared" ca="1" si="234"/>
        <v>0</v>
      </c>
      <c r="DF519" s="3">
        <f t="shared" ca="1" si="234"/>
        <v>0</v>
      </c>
      <c r="DG519" s="3">
        <f t="shared" ca="1" si="234"/>
        <v>0</v>
      </c>
      <c r="DH519" s="3">
        <f t="shared" ca="1" si="234"/>
        <v>0</v>
      </c>
      <c r="DI519" s="3">
        <f t="shared" ca="1" si="234"/>
        <v>0</v>
      </c>
      <c r="DJ519" s="3">
        <f t="shared" ca="1" si="234"/>
        <v>0</v>
      </c>
    </row>
    <row r="520" spans="5:114" x14ac:dyDescent="0.25">
      <c r="E520" s="3">
        <f t="shared" ca="1" si="243"/>
        <v>0.24094064502376489</v>
      </c>
      <c r="F520" s="3">
        <f t="shared" ca="1" si="244"/>
        <v>11.477792857773949</v>
      </c>
      <c r="O520" s="3">
        <f t="shared" ca="1" si="240"/>
        <v>1.8369606329999406</v>
      </c>
      <c r="P520" s="3">
        <f t="shared" ca="1" si="240"/>
        <v>9.2800260764564051</v>
      </c>
      <c r="Q520" s="3">
        <f t="shared" ca="1" si="240"/>
        <v>0.11902598888652492</v>
      </c>
      <c r="R520" s="3">
        <f t="shared" ca="1" si="240"/>
        <v>17.848707908426213</v>
      </c>
      <c r="S520" s="3">
        <f t="shared" ca="1" si="240"/>
        <v>10.616025985159304</v>
      </c>
      <c r="T520" s="3">
        <f t="shared" ca="1" si="240"/>
        <v>9.4577543035073148</v>
      </c>
      <c r="U520" s="3">
        <f t="shared" ca="1" si="240"/>
        <v>15.597784293676309</v>
      </c>
      <c r="V520" s="3">
        <f t="shared" ca="1" si="240"/>
        <v>13.463920894664529</v>
      </c>
      <c r="W520" s="3">
        <f t="shared" ca="1" si="240"/>
        <v>21.418722473168167</v>
      </c>
      <c r="X520" s="3">
        <f t="shared" ca="1" si="240"/>
        <v>8.4939359362695903</v>
      </c>
      <c r="Y520" s="3">
        <f t="shared" ca="1" si="240"/>
        <v>8.9822101547223721</v>
      </c>
      <c r="Z520" s="3">
        <f t="shared" ca="1" si="240"/>
        <v>9.8898504175027533</v>
      </c>
      <c r="AA520" s="3">
        <f t="shared" ca="1" si="240"/>
        <v>4.9062160882512371</v>
      </c>
      <c r="AB520" s="3">
        <f t="shared" ca="1" si="240"/>
        <v>4.4958440370071671</v>
      </c>
      <c r="AC520" s="3">
        <f t="shared" ca="1" si="240"/>
        <v>12.208714193912479</v>
      </c>
      <c r="AD520" s="3">
        <f t="shared" ca="1" si="240"/>
        <v>0</v>
      </c>
      <c r="AE520" s="3">
        <f t="shared" ca="1" si="239"/>
        <v>0</v>
      </c>
      <c r="AF520" s="3">
        <f t="shared" ca="1" si="239"/>
        <v>0</v>
      </c>
      <c r="AG520" s="3">
        <f t="shared" ca="1" si="239"/>
        <v>0</v>
      </c>
      <c r="AH520" s="3">
        <f t="shared" ca="1" si="239"/>
        <v>0</v>
      </c>
      <c r="AI520" s="3">
        <f t="shared" ca="1" si="239"/>
        <v>0</v>
      </c>
      <c r="AJ520" s="3">
        <f t="shared" ca="1" si="239"/>
        <v>0</v>
      </c>
      <c r="AK520" s="3">
        <f t="shared" ca="1" si="239"/>
        <v>0</v>
      </c>
      <c r="AL520" s="3">
        <f t="shared" ca="1" si="239"/>
        <v>0</v>
      </c>
      <c r="AM520" s="3">
        <f t="shared" ca="1" si="239"/>
        <v>0</v>
      </c>
      <c r="AN520" s="3">
        <f t="shared" ca="1" si="239"/>
        <v>0</v>
      </c>
      <c r="AO520" s="3">
        <f t="shared" ca="1" si="239"/>
        <v>0</v>
      </c>
      <c r="AP520" s="3">
        <f t="shared" ca="1" si="239"/>
        <v>0</v>
      </c>
      <c r="AQ520" s="3">
        <f t="shared" ca="1" si="239"/>
        <v>0</v>
      </c>
      <c r="AR520" s="3">
        <f t="shared" ca="1" si="239"/>
        <v>0</v>
      </c>
      <c r="AS520" s="3">
        <f t="shared" ca="1" si="239"/>
        <v>0</v>
      </c>
      <c r="AT520" s="3">
        <f t="shared" ca="1" si="242"/>
        <v>0</v>
      </c>
      <c r="AU520" s="3">
        <f t="shared" ca="1" si="242"/>
        <v>0</v>
      </c>
      <c r="AV520" s="3">
        <f t="shared" ca="1" si="242"/>
        <v>0</v>
      </c>
      <c r="AW520" s="3">
        <f t="shared" ca="1" si="242"/>
        <v>0</v>
      </c>
      <c r="AX520" s="3">
        <f t="shared" ca="1" si="242"/>
        <v>0</v>
      </c>
      <c r="AY520" s="3">
        <f t="shared" ca="1" si="242"/>
        <v>0</v>
      </c>
      <c r="AZ520" s="3">
        <f t="shared" ca="1" si="242"/>
        <v>0</v>
      </c>
      <c r="BA520" s="3">
        <f t="shared" ca="1" si="242"/>
        <v>0</v>
      </c>
      <c r="BB520" s="3">
        <f t="shared" ca="1" si="242"/>
        <v>0</v>
      </c>
      <c r="BC520" s="3">
        <f t="shared" ca="1" si="242"/>
        <v>0</v>
      </c>
      <c r="BD520" s="3">
        <f t="shared" ca="1" si="242"/>
        <v>0</v>
      </c>
      <c r="BE520" s="3">
        <f t="shared" ca="1" si="242"/>
        <v>0</v>
      </c>
      <c r="BF520" s="3">
        <f t="shared" ca="1" si="242"/>
        <v>0</v>
      </c>
      <c r="BG520" s="3">
        <f t="shared" ca="1" si="242"/>
        <v>0</v>
      </c>
      <c r="BH520" s="3">
        <f t="shared" ca="1" si="242"/>
        <v>0</v>
      </c>
      <c r="BI520" s="3">
        <f t="shared" ca="1" si="242"/>
        <v>0</v>
      </c>
      <c r="BJ520" s="3">
        <f t="shared" ca="1" si="241"/>
        <v>0</v>
      </c>
      <c r="BK520" s="3">
        <f t="shared" ca="1" si="241"/>
        <v>0</v>
      </c>
      <c r="BL520" s="3">
        <f t="shared" ca="1" si="241"/>
        <v>0</v>
      </c>
      <c r="BM520" s="3">
        <f t="shared" ca="1" si="241"/>
        <v>0</v>
      </c>
      <c r="BN520" s="3">
        <f t="shared" ca="1" si="241"/>
        <v>0</v>
      </c>
      <c r="BO520" s="3">
        <f t="shared" ca="1" si="241"/>
        <v>0</v>
      </c>
      <c r="BP520" s="3">
        <f t="shared" ca="1" si="241"/>
        <v>0</v>
      </c>
      <c r="BQ520" s="3">
        <f t="shared" ca="1" si="241"/>
        <v>0</v>
      </c>
      <c r="BR520" s="3">
        <f t="shared" ca="1" si="241"/>
        <v>0</v>
      </c>
      <c r="BS520" s="3">
        <f t="shared" ca="1" si="241"/>
        <v>0</v>
      </c>
      <c r="BT520" s="3">
        <f t="shared" ca="1" si="241"/>
        <v>0</v>
      </c>
      <c r="BU520" s="3">
        <f t="shared" ca="1" si="241"/>
        <v>0</v>
      </c>
      <c r="BV520" s="3">
        <f t="shared" ca="1" si="241"/>
        <v>0</v>
      </c>
      <c r="BW520" s="3">
        <f t="shared" ca="1" si="241"/>
        <v>0</v>
      </c>
      <c r="BX520" s="3">
        <f t="shared" ca="1" si="241"/>
        <v>0</v>
      </c>
      <c r="BY520" s="3">
        <f t="shared" ca="1" si="246"/>
        <v>0</v>
      </c>
      <c r="BZ520" s="3">
        <f t="shared" ca="1" si="246"/>
        <v>0</v>
      </c>
      <c r="CA520" s="3">
        <f t="shared" ca="1" si="246"/>
        <v>0</v>
      </c>
      <c r="CB520" s="3">
        <f t="shared" ca="1" si="246"/>
        <v>0</v>
      </c>
      <c r="CC520" s="3">
        <f t="shared" ca="1" si="246"/>
        <v>0</v>
      </c>
      <c r="CD520" s="3">
        <f t="shared" ca="1" si="246"/>
        <v>0</v>
      </c>
      <c r="CE520" s="3">
        <f t="shared" ca="1" si="246"/>
        <v>0</v>
      </c>
      <c r="CF520" s="3">
        <f t="shared" ca="1" si="246"/>
        <v>0</v>
      </c>
      <c r="CG520" s="3">
        <f t="shared" ca="1" si="246"/>
        <v>0</v>
      </c>
      <c r="CH520" s="3">
        <f t="shared" ca="1" si="246"/>
        <v>0</v>
      </c>
      <c r="CI520" s="3">
        <f t="shared" ca="1" si="246"/>
        <v>0</v>
      </c>
      <c r="CJ520" s="3">
        <f t="shared" ca="1" si="246"/>
        <v>0</v>
      </c>
      <c r="CK520" s="3">
        <f t="shared" ca="1" si="246"/>
        <v>0</v>
      </c>
      <c r="CL520" s="3">
        <f t="shared" ca="1" si="246"/>
        <v>0</v>
      </c>
      <c r="CM520" s="3">
        <f t="shared" ca="1" si="246"/>
        <v>0</v>
      </c>
      <c r="CN520" s="3">
        <f t="shared" ca="1" si="246"/>
        <v>0</v>
      </c>
      <c r="CO520" s="3">
        <f t="shared" ca="1" si="245"/>
        <v>0</v>
      </c>
      <c r="CP520" s="3">
        <f t="shared" ca="1" si="245"/>
        <v>0</v>
      </c>
      <c r="CQ520" s="3">
        <f t="shared" ca="1" si="245"/>
        <v>0</v>
      </c>
      <c r="CR520" s="3">
        <f t="shared" ca="1" si="245"/>
        <v>0</v>
      </c>
      <c r="CS520" s="3">
        <f t="shared" ca="1" si="245"/>
        <v>0</v>
      </c>
      <c r="CT520" s="3">
        <f t="shared" ca="1" si="245"/>
        <v>0</v>
      </c>
      <c r="CU520" s="3">
        <f t="shared" ca="1" si="245"/>
        <v>0</v>
      </c>
      <c r="CV520" s="3">
        <f t="shared" ca="1" si="245"/>
        <v>0</v>
      </c>
      <c r="CW520" s="3">
        <f t="shared" ca="1" si="245"/>
        <v>0</v>
      </c>
      <c r="CX520" s="3">
        <f t="shared" ca="1" si="245"/>
        <v>0</v>
      </c>
      <c r="CY520" s="3">
        <f t="shared" ca="1" si="245"/>
        <v>0</v>
      </c>
      <c r="CZ520" s="3">
        <f t="shared" ca="1" si="245"/>
        <v>0</v>
      </c>
      <c r="DA520" s="3">
        <f t="shared" ca="1" si="245"/>
        <v>0</v>
      </c>
      <c r="DB520" s="3">
        <f t="shared" ca="1" si="245"/>
        <v>0</v>
      </c>
      <c r="DC520" s="3">
        <f t="shared" ca="1" si="245"/>
        <v>0</v>
      </c>
      <c r="DD520" s="3">
        <f t="shared" ca="1" si="234"/>
        <v>0</v>
      </c>
      <c r="DE520" s="3">
        <f t="shared" ca="1" si="234"/>
        <v>0</v>
      </c>
      <c r="DF520" s="3">
        <f t="shared" ca="1" si="234"/>
        <v>0</v>
      </c>
      <c r="DG520" s="3">
        <f t="shared" ca="1" si="234"/>
        <v>0</v>
      </c>
      <c r="DH520" s="3">
        <f t="shared" ca="1" si="234"/>
        <v>0</v>
      </c>
      <c r="DI520" s="3">
        <f t="shared" ca="1" si="234"/>
        <v>0</v>
      </c>
      <c r="DJ520" s="3">
        <f t="shared" ca="1" si="234"/>
        <v>0</v>
      </c>
    </row>
    <row r="521" spans="5:114" x14ac:dyDescent="0.25">
      <c r="E521" s="3">
        <f t="shared" ca="1" si="243"/>
        <v>0.58278251468326281</v>
      </c>
      <c r="F521" s="3">
        <f t="shared" ca="1" si="244"/>
        <v>7.922358852955397</v>
      </c>
      <c r="O521" s="3">
        <f t="shared" ca="1" si="240"/>
        <v>3.7005476135602176</v>
      </c>
      <c r="P521" s="3">
        <f t="shared" ca="1" si="240"/>
        <v>6.8365622373721395</v>
      </c>
      <c r="Q521" s="3">
        <f t="shared" ca="1" si="240"/>
        <v>12.556641958797991</v>
      </c>
      <c r="R521" s="3">
        <f t="shared" ca="1" si="240"/>
        <v>17.354435226553694</v>
      </c>
      <c r="S521" s="3">
        <f t="shared" ca="1" si="240"/>
        <v>0.51997997991512379</v>
      </c>
      <c r="T521" s="3">
        <f t="shared" ca="1" si="240"/>
        <v>13.247704714429911</v>
      </c>
      <c r="U521" s="3">
        <f t="shared" ca="1" si="240"/>
        <v>7.9894828735471686</v>
      </c>
      <c r="V521" s="3">
        <f t="shared" ca="1" si="240"/>
        <v>3.2636950774668825</v>
      </c>
      <c r="W521" s="3">
        <f t="shared" ca="1" si="240"/>
        <v>12.880651099839145</v>
      </c>
      <c r="X521" s="3">
        <f t="shared" ca="1" si="240"/>
        <v>1.9759067211093386</v>
      </c>
      <c r="Y521" s="3">
        <f t="shared" ca="1" si="240"/>
        <v>4.1733802932865629</v>
      </c>
      <c r="Z521" s="3">
        <f t="shared" ca="1" si="240"/>
        <v>6.5413597564127057</v>
      </c>
      <c r="AA521" s="3">
        <f t="shared" ca="1" si="240"/>
        <v>1.7597587190410531</v>
      </c>
      <c r="AB521" s="3">
        <f t="shared" ca="1" si="240"/>
        <v>19.152237115169061</v>
      </c>
      <c r="AC521" s="3">
        <f t="shared" ca="1" si="240"/>
        <v>10.177834883521385</v>
      </c>
      <c r="AD521" s="3">
        <f t="shared" ca="1" si="240"/>
        <v>0</v>
      </c>
      <c r="AE521" s="3">
        <f t="shared" ca="1" si="239"/>
        <v>0</v>
      </c>
      <c r="AF521" s="3">
        <f t="shared" ca="1" si="239"/>
        <v>0</v>
      </c>
      <c r="AG521" s="3">
        <f t="shared" ca="1" si="239"/>
        <v>0</v>
      </c>
      <c r="AH521" s="3">
        <f t="shared" ca="1" si="239"/>
        <v>0</v>
      </c>
      <c r="AI521" s="3">
        <f t="shared" ca="1" si="239"/>
        <v>0</v>
      </c>
      <c r="AJ521" s="3">
        <f t="shared" ca="1" si="239"/>
        <v>0</v>
      </c>
      <c r="AK521" s="3">
        <f t="shared" ca="1" si="239"/>
        <v>0</v>
      </c>
      <c r="AL521" s="3">
        <f t="shared" ca="1" si="239"/>
        <v>0</v>
      </c>
      <c r="AM521" s="3">
        <f t="shared" ca="1" si="239"/>
        <v>0</v>
      </c>
      <c r="AN521" s="3">
        <f t="shared" ca="1" si="239"/>
        <v>0</v>
      </c>
      <c r="AO521" s="3">
        <f t="shared" ca="1" si="239"/>
        <v>0</v>
      </c>
      <c r="AP521" s="3">
        <f t="shared" ca="1" si="239"/>
        <v>0</v>
      </c>
      <c r="AQ521" s="3">
        <f t="shared" ca="1" si="239"/>
        <v>0</v>
      </c>
      <c r="AR521" s="3">
        <f t="shared" ca="1" si="239"/>
        <v>0</v>
      </c>
      <c r="AS521" s="3">
        <f t="shared" ca="1" si="239"/>
        <v>0</v>
      </c>
      <c r="AT521" s="3">
        <f t="shared" ca="1" si="242"/>
        <v>0</v>
      </c>
      <c r="AU521" s="3">
        <f t="shared" ca="1" si="242"/>
        <v>0</v>
      </c>
      <c r="AV521" s="3">
        <f t="shared" ca="1" si="242"/>
        <v>0</v>
      </c>
      <c r="AW521" s="3">
        <f t="shared" ca="1" si="242"/>
        <v>0</v>
      </c>
      <c r="AX521" s="3">
        <f t="shared" ca="1" si="242"/>
        <v>0</v>
      </c>
      <c r="AY521" s="3">
        <f t="shared" ca="1" si="242"/>
        <v>0</v>
      </c>
      <c r="AZ521" s="3">
        <f t="shared" ca="1" si="242"/>
        <v>0</v>
      </c>
      <c r="BA521" s="3">
        <f t="shared" ca="1" si="242"/>
        <v>0</v>
      </c>
      <c r="BB521" s="3">
        <f t="shared" ca="1" si="242"/>
        <v>0</v>
      </c>
      <c r="BC521" s="3">
        <f t="shared" ca="1" si="242"/>
        <v>0</v>
      </c>
      <c r="BD521" s="3">
        <f t="shared" ca="1" si="242"/>
        <v>0</v>
      </c>
      <c r="BE521" s="3">
        <f t="shared" ca="1" si="242"/>
        <v>0</v>
      </c>
      <c r="BF521" s="3">
        <f t="shared" ca="1" si="242"/>
        <v>0</v>
      </c>
      <c r="BG521" s="3">
        <f t="shared" ca="1" si="242"/>
        <v>0</v>
      </c>
      <c r="BH521" s="3">
        <f t="shared" ca="1" si="242"/>
        <v>0</v>
      </c>
      <c r="BI521" s="3">
        <f t="shared" ca="1" si="242"/>
        <v>0</v>
      </c>
      <c r="BJ521" s="3">
        <f t="shared" ca="1" si="241"/>
        <v>0</v>
      </c>
      <c r="BK521" s="3">
        <f t="shared" ca="1" si="241"/>
        <v>0</v>
      </c>
      <c r="BL521" s="3">
        <f t="shared" ca="1" si="241"/>
        <v>0</v>
      </c>
      <c r="BM521" s="3">
        <f t="shared" ca="1" si="241"/>
        <v>0</v>
      </c>
      <c r="BN521" s="3">
        <f t="shared" ca="1" si="241"/>
        <v>0</v>
      </c>
      <c r="BO521" s="3">
        <f t="shared" ca="1" si="241"/>
        <v>0</v>
      </c>
      <c r="BP521" s="3">
        <f t="shared" ca="1" si="241"/>
        <v>0</v>
      </c>
      <c r="BQ521" s="3">
        <f t="shared" ca="1" si="241"/>
        <v>0</v>
      </c>
      <c r="BR521" s="3">
        <f t="shared" ca="1" si="241"/>
        <v>0</v>
      </c>
      <c r="BS521" s="3">
        <f t="shared" ca="1" si="241"/>
        <v>0</v>
      </c>
      <c r="BT521" s="3">
        <f t="shared" ca="1" si="241"/>
        <v>0</v>
      </c>
      <c r="BU521" s="3">
        <f t="shared" ca="1" si="241"/>
        <v>0</v>
      </c>
      <c r="BV521" s="3">
        <f t="shared" ca="1" si="241"/>
        <v>0</v>
      </c>
      <c r="BW521" s="3">
        <f t="shared" ca="1" si="241"/>
        <v>0</v>
      </c>
      <c r="BX521" s="3">
        <f t="shared" ca="1" si="241"/>
        <v>0</v>
      </c>
      <c r="BY521" s="3">
        <f t="shared" ca="1" si="246"/>
        <v>0</v>
      </c>
      <c r="BZ521" s="3">
        <f t="shared" ca="1" si="246"/>
        <v>0</v>
      </c>
      <c r="CA521" s="3">
        <f t="shared" ca="1" si="246"/>
        <v>0</v>
      </c>
      <c r="CB521" s="3">
        <f t="shared" ca="1" si="246"/>
        <v>0</v>
      </c>
      <c r="CC521" s="3">
        <f t="shared" ca="1" si="246"/>
        <v>0</v>
      </c>
      <c r="CD521" s="3">
        <f t="shared" ca="1" si="246"/>
        <v>0</v>
      </c>
      <c r="CE521" s="3">
        <f t="shared" ca="1" si="246"/>
        <v>0</v>
      </c>
      <c r="CF521" s="3">
        <f t="shared" ca="1" si="246"/>
        <v>0</v>
      </c>
      <c r="CG521" s="3">
        <f t="shared" ca="1" si="246"/>
        <v>0</v>
      </c>
      <c r="CH521" s="3">
        <f t="shared" ca="1" si="246"/>
        <v>0</v>
      </c>
      <c r="CI521" s="3">
        <f t="shared" ca="1" si="246"/>
        <v>0</v>
      </c>
      <c r="CJ521" s="3">
        <f t="shared" ca="1" si="246"/>
        <v>0</v>
      </c>
      <c r="CK521" s="3">
        <f t="shared" ca="1" si="246"/>
        <v>0</v>
      </c>
      <c r="CL521" s="3">
        <f t="shared" ca="1" si="246"/>
        <v>0</v>
      </c>
      <c r="CM521" s="3">
        <f t="shared" ca="1" si="246"/>
        <v>0</v>
      </c>
      <c r="CN521" s="3">
        <f t="shared" ca="1" si="246"/>
        <v>0</v>
      </c>
      <c r="CO521" s="3">
        <f t="shared" ca="1" si="245"/>
        <v>0</v>
      </c>
      <c r="CP521" s="3">
        <f t="shared" ca="1" si="245"/>
        <v>0</v>
      </c>
      <c r="CQ521" s="3">
        <f t="shared" ca="1" si="245"/>
        <v>0</v>
      </c>
      <c r="CR521" s="3">
        <f t="shared" ca="1" si="245"/>
        <v>0</v>
      </c>
      <c r="CS521" s="3">
        <f t="shared" ca="1" si="245"/>
        <v>0</v>
      </c>
      <c r="CT521" s="3">
        <f t="shared" ca="1" si="245"/>
        <v>0</v>
      </c>
      <c r="CU521" s="3">
        <f t="shared" ca="1" si="245"/>
        <v>0</v>
      </c>
      <c r="CV521" s="3">
        <f t="shared" ca="1" si="245"/>
        <v>0</v>
      </c>
      <c r="CW521" s="3">
        <f t="shared" ca="1" si="245"/>
        <v>0</v>
      </c>
      <c r="CX521" s="3">
        <f t="shared" ca="1" si="245"/>
        <v>0</v>
      </c>
      <c r="CY521" s="3">
        <f t="shared" ca="1" si="245"/>
        <v>0</v>
      </c>
      <c r="CZ521" s="3">
        <f t="shared" ca="1" si="245"/>
        <v>0</v>
      </c>
      <c r="DA521" s="3">
        <f t="shared" ca="1" si="245"/>
        <v>0</v>
      </c>
      <c r="DB521" s="3">
        <f t="shared" ca="1" si="245"/>
        <v>0</v>
      </c>
      <c r="DC521" s="3">
        <f t="shared" ca="1" si="245"/>
        <v>0</v>
      </c>
      <c r="DD521" s="3">
        <f t="shared" ca="1" si="234"/>
        <v>0</v>
      </c>
      <c r="DE521" s="3">
        <f t="shared" ca="1" si="234"/>
        <v>0</v>
      </c>
      <c r="DF521" s="3">
        <f t="shared" ca="1" si="234"/>
        <v>0</v>
      </c>
      <c r="DG521" s="3">
        <f t="shared" ca="1" si="234"/>
        <v>0</v>
      </c>
      <c r="DH521" s="3">
        <f t="shared" ca="1" si="234"/>
        <v>0</v>
      </c>
      <c r="DI521" s="3">
        <f t="shared" ca="1" si="234"/>
        <v>0</v>
      </c>
      <c r="DJ521" s="3">
        <f t="shared" ca="1" si="234"/>
        <v>0</v>
      </c>
    </row>
    <row r="522" spans="5:114" x14ac:dyDescent="0.25">
      <c r="E522" s="3">
        <f t="shared" ca="1" si="243"/>
        <v>0.92907389966321474</v>
      </c>
      <c r="F522" s="3">
        <f t="shared" ca="1" si="244"/>
        <v>6.2820961097150771</v>
      </c>
      <c r="O522" s="3">
        <f t="shared" ca="1" si="240"/>
        <v>6.088635961495374</v>
      </c>
      <c r="P522" s="3">
        <f t="shared" ca="1" si="240"/>
        <v>9.7538538886224071</v>
      </c>
      <c r="Q522" s="3">
        <f t="shared" ca="1" si="240"/>
        <v>8.6358216557865646</v>
      </c>
      <c r="R522" s="3">
        <f t="shared" ca="1" si="240"/>
        <v>8.8916398608417744</v>
      </c>
      <c r="S522" s="3">
        <f t="shared" ca="1" si="240"/>
        <v>13.983514986400845</v>
      </c>
      <c r="T522" s="3">
        <f t="shared" ca="1" si="240"/>
        <v>12.676128615415211</v>
      </c>
      <c r="U522" s="3">
        <f t="shared" ca="1" si="240"/>
        <v>5.9072143683110825E-2</v>
      </c>
      <c r="V522" s="3">
        <f t="shared" ca="1" si="240"/>
        <v>4.7665498640758903</v>
      </c>
      <c r="W522" s="3">
        <f t="shared" ca="1" si="240"/>
        <v>6.516459365587064</v>
      </c>
      <c r="X522" s="3">
        <f t="shared" ca="1" si="240"/>
        <v>7.1808219361952501</v>
      </c>
      <c r="Y522" s="3">
        <f t="shared" ca="1" si="240"/>
        <v>2.1931531908149164</v>
      </c>
      <c r="Z522" s="3">
        <f t="shared" ca="1" si="240"/>
        <v>13.728080790108256</v>
      </c>
      <c r="AA522" s="3">
        <f t="shared" ca="1" si="240"/>
        <v>12.144983597252589</v>
      </c>
      <c r="AB522" s="3">
        <f t="shared" ca="1" si="240"/>
        <v>11.989301516232006</v>
      </c>
      <c r="AC522" s="3">
        <f t="shared" ca="1" si="240"/>
        <v>2.7035731367471856</v>
      </c>
      <c r="AD522" s="3">
        <f t="shared" ref="AD522:AS537" ca="1" si="247">IF(AD$2&lt;=$C$4,_xlfn.NORM.INV(RAND(),SQRT($C$3/$C$4),1)^2,0)</f>
        <v>0</v>
      </c>
      <c r="AE522" s="3">
        <f t="shared" ca="1" si="247"/>
        <v>0</v>
      </c>
      <c r="AF522" s="3">
        <f t="shared" ca="1" si="247"/>
        <v>0</v>
      </c>
      <c r="AG522" s="3">
        <f t="shared" ca="1" si="247"/>
        <v>0</v>
      </c>
      <c r="AH522" s="3">
        <f t="shared" ca="1" si="247"/>
        <v>0</v>
      </c>
      <c r="AI522" s="3">
        <f t="shared" ca="1" si="247"/>
        <v>0</v>
      </c>
      <c r="AJ522" s="3">
        <f t="shared" ca="1" si="247"/>
        <v>0</v>
      </c>
      <c r="AK522" s="3">
        <f t="shared" ca="1" si="247"/>
        <v>0</v>
      </c>
      <c r="AL522" s="3">
        <f t="shared" ca="1" si="247"/>
        <v>0</v>
      </c>
      <c r="AM522" s="3">
        <f t="shared" ca="1" si="247"/>
        <v>0</v>
      </c>
      <c r="AN522" s="3">
        <f t="shared" ca="1" si="247"/>
        <v>0</v>
      </c>
      <c r="AO522" s="3">
        <f t="shared" ca="1" si="247"/>
        <v>0</v>
      </c>
      <c r="AP522" s="3">
        <f t="shared" ca="1" si="247"/>
        <v>0</v>
      </c>
      <c r="AQ522" s="3">
        <f t="shared" ca="1" si="247"/>
        <v>0</v>
      </c>
      <c r="AR522" s="3">
        <f t="shared" ca="1" si="247"/>
        <v>0</v>
      </c>
      <c r="AS522" s="3">
        <f t="shared" ca="1" si="247"/>
        <v>0</v>
      </c>
      <c r="AT522" s="3">
        <f t="shared" ca="1" si="242"/>
        <v>0</v>
      </c>
      <c r="AU522" s="3">
        <f t="shared" ca="1" si="242"/>
        <v>0</v>
      </c>
      <c r="AV522" s="3">
        <f t="shared" ca="1" si="242"/>
        <v>0</v>
      </c>
      <c r="AW522" s="3">
        <f t="shared" ca="1" si="242"/>
        <v>0</v>
      </c>
      <c r="AX522" s="3">
        <f t="shared" ca="1" si="242"/>
        <v>0</v>
      </c>
      <c r="AY522" s="3">
        <f t="shared" ca="1" si="242"/>
        <v>0</v>
      </c>
      <c r="AZ522" s="3">
        <f t="shared" ca="1" si="242"/>
        <v>0</v>
      </c>
      <c r="BA522" s="3">
        <f t="shared" ca="1" si="242"/>
        <v>0</v>
      </c>
      <c r="BB522" s="3">
        <f t="shared" ca="1" si="242"/>
        <v>0</v>
      </c>
      <c r="BC522" s="3">
        <f t="shared" ca="1" si="242"/>
        <v>0</v>
      </c>
      <c r="BD522" s="3">
        <f t="shared" ca="1" si="242"/>
        <v>0</v>
      </c>
      <c r="BE522" s="3">
        <f t="shared" ca="1" si="242"/>
        <v>0</v>
      </c>
      <c r="BF522" s="3">
        <f t="shared" ca="1" si="242"/>
        <v>0</v>
      </c>
      <c r="BG522" s="3">
        <f t="shared" ca="1" si="242"/>
        <v>0</v>
      </c>
      <c r="BH522" s="3">
        <f t="shared" ca="1" si="242"/>
        <v>0</v>
      </c>
      <c r="BI522" s="3">
        <f t="shared" ca="1" si="242"/>
        <v>0</v>
      </c>
      <c r="BJ522" s="3">
        <f t="shared" ca="1" si="241"/>
        <v>0</v>
      </c>
      <c r="BK522" s="3">
        <f t="shared" ca="1" si="241"/>
        <v>0</v>
      </c>
      <c r="BL522" s="3">
        <f t="shared" ca="1" si="241"/>
        <v>0</v>
      </c>
      <c r="BM522" s="3">
        <f t="shared" ca="1" si="241"/>
        <v>0</v>
      </c>
      <c r="BN522" s="3">
        <f t="shared" ca="1" si="241"/>
        <v>0</v>
      </c>
      <c r="BO522" s="3">
        <f t="shared" ca="1" si="241"/>
        <v>0</v>
      </c>
      <c r="BP522" s="3">
        <f t="shared" ca="1" si="241"/>
        <v>0</v>
      </c>
      <c r="BQ522" s="3">
        <f t="shared" ca="1" si="241"/>
        <v>0</v>
      </c>
      <c r="BR522" s="3">
        <f t="shared" ca="1" si="241"/>
        <v>0</v>
      </c>
      <c r="BS522" s="3">
        <f t="shared" ca="1" si="241"/>
        <v>0</v>
      </c>
      <c r="BT522" s="3">
        <f t="shared" ca="1" si="241"/>
        <v>0</v>
      </c>
      <c r="BU522" s="3">
        <f t="shared" ca="1" si="241"/>
        <v>0</v>
      </c>
      <c r="BV522" s="3">
        <f t="shared" ca="1" si="241"/>
        <v>0</v>
      </c>
      <c r="BW522" s="3">
        <f t="shared" ca="1" si="241"/>
        <v>0</v>
      </c>
      <c r="BX522" s="3">
        <f t="shared" ca="1" si="241"/>
        <v>0</v>
      </c>
      <c r="BY522" s="3">
        <f t="shared" ca="1" si="246"/>
        <v>0</v>
      </c>
      <c r="BZ522" s="3">
        <f t="shared" ca="1" si="246"/>
        <v>0</v>
      </c>
      <c r="CA522" s="3">
        <f t="shared" ca="1" si="246"/>
        <v>0</v>
      </c>
      <c r="CB522" s="3">
        <f t="shared" ca="1" si="246"/>
        <v>0</v>
      </c>
      <c r="CC522" s="3">
        <f t="shared" ca="1" si="246"/>
        <v>0</v>
      </c>
      <c r="CD522" s="3">
        <f t="shared" ca="1" si="246"/>
        <v>0</v>
      </c>
      <c r="CE522" s="3">
        <f t="shared" ca="1" si="246"/>
        <v>0</v>
      </c>
      <c r="CF522" s="3">
        <f t="shared" ca="1" si="246"/>
        <v>0</v>
      </c>
      <c r="CG522" s="3">
        <f t="shared" ca="1" si="246"/>
        <v>0</v>
      </c>
      <c r="CH522" s="3">
        <f t="shared" ca="1" si="246"/>
        <v>0</v>
      </c>
      <c r="CI522" s="3">
        <f t="shared" ca="1" si="246"/>
        <v>0</v>
      </c>
      <c r="CJ522" s="3">
        <f t="shared" ca="1" si="246"/>
        <v>0</v>
      </c>
      <c r="CK522" s="3">
        <f t="shared" ca="1" si="246"/>
        <v>0</v>
      </c>
      <c r="CL522" s="3">
        <f t="shared" ca="1" si="246"/>
        <v>0</v>
      </c>
      <c r="CM522" s="3">
        <f t="shared" ca="1" si="246"/>
        <v>0</v>
      </c>
      <c r="CN522" s="3">
        <f t="shared" ca="1" si="246"/>
        <v>0</v>
      </c>
      <c r="CO522" s="3">
        <f t="shared" ca="1" si="245"/>
        <v>0</v>
      </c>
      <c r="CP522" s="3">
        <f t="shared" ca="1" si="245"/>
        <v>0</v>
      </c>
      <c r="CQ522" s="3">
        <f t="shared" ca="1" si="245"/>
        <v>0</v>
      </c>
      <c r="CR522" s="3">
        <f t="shared" ca="1" si="245"/>
        <v>0</v>
      </c>
      <c r="CS522" s="3">
        <f t="shared" ca="1" si="245"/>
        <v>0</v>
      </c>
      <c r="CT522" s="3">
        <f t="shared" ca="1" si="245"/>
        <v>0</v>
      </c>
      <c r="CU522" s="3">
        <f t="shared" ca="1" si="245"/>
        <v>0</v>
      </c>
      <c r="CV522" s="3">
        <f t="shared" ca="1" si="245"/>
        <v>0</v>
      </c>
      <c r="CW522" s="3">
        <f t="shared" ca="1" si="245"/>
        <v>0</v>
      </c>
      <c r="CX522" s="3">
        <f t="shared" ca="1" si="245"/>
        <v>0</v>
      </c>
      <c r="CY522" s="3">
        <f t="shared" ca="1" si="245"/>
        <v>0</v>
      </c>
      <c r="CZ522" s="3">
        <f t="shared" ca="1" si="245"/>
        <v>0</v>
      </c>
      <c r="DA522" s="3">
        <f t="shared" ca="1" si="245"/>
        <v>0</v>
      </c>
      <c r="DB522" s="3">
        <f t="shared" ca="1" si="245"/>
        <v>0</v>
      </c>
      <c r="DC522" s="3">
        <f t="shared" ca="1" si="245"/>
        <v>0</v>
      </c>
      <c r="DD522" s="3">
        <f t="shared" ca="1" si="234"/>
        <v>0</v>
      </c>
      <c r="DE522" s="3">
        <f t="shared" ca="1" si="234"/>
        <v>0</v>
      </c>
      <c r="DF522" s="3">
        <f t="shared" ca="1" si="234"/>
        <v>0</v>
      </c>
      <c r="DG522" s="3">
        <f t="shared" ca="1" si="234"/>
        <v>0</v>
      </c>
      <c r="DH522" s="3">
        <f t="shared" ca="1" si="234"/>
        <v>0</v>
      </c>
      <c r="DI522" s="3">
        <f t="shared" ca="1" si="234"/>
        <v>0</v>
      </c>
      <c r="DJ522" s="3">
        <f t="shared" ca="1" si="234"/>
        <v>0</v>
      </c>
    </row>
    <row r="523" spans="5:114" x14ac:dyDescent="0.25">
      <c r="E523" s="3">
        <f t="shared" ca="1" si="243"/>
        <v>0.36281479987282905</v>
      </c>
      <c r="F523" s="3">
        <f t="shared" ca="1" si="244"/>
        <v>6.4810176123266281</v>
      </c>
      <c r="O523" s="3">
        <f t="shared" ref="O523:AD538" ca="1" si="248">IF(O$2&lt;=$C$4,_xlfn.NORM.INV(RAND(),SQRT($C$3/$C$4),1)^2,0)</f>
        <v>3.788315146140639</v>
      </c>
      <c r="P523" s="3">
        <f t="shared" ca="1" si="248"/>
        <v>2.8305579573832604</v>
      </c>
      <c r="Q523" s="3">
        <f t="shared" ca="1" si="248"/>
        <v>2.6367827209516244</v>
      </c>
      <c r="R523" s="3">
        <f t="shared" ca="1" si="248"/>
        <v>0.59299892380668284</v>
      </c>
      <c r="S523" s="3">
        <f t="shared" ca="1" si="248"/>
        <v>5.6909143775145603</v>
      </c>
      <c r="T523" s="3">
        <f t="shared" ca="1" si="248"/>
        <v>8.0428057641093869</v>
      </c>
      <c r="U523" s="3">
        <f t="shared" ca="1" si="248"/>
        <v>0.23805936938955991</v>
      </c>
      <c r="V523" s="3">
        <f t="shared" ca="1" si="248"/>
        <v>11.141264209838692</v>
      </c>
      <c r="W523" s="3">
        <f t="shared" ca="1" si="248"/>
        <v>8.0330904394875073</v>
      </c>
      <c r="X523" s="3">
        <f t="shared" ca="1" si="248"/>
        <v>13.687210510837861</v>
      </c>
      <c r="Y523" s="3">
        <f t="shared" ca="1" si="248"/>
        <v>0.83037407890004622</v>
      </c>
      <c r="Z523" s="3">
        <f t="shared" ca="1" si="248"/>
        <v>4.2999499218930923</v>
      </c>
      <c r="AA523" s="3">
        <f t="shared" ca="1" si="248"/>
        <v>13.508713272404069</v>
      </c>
      <c r="AB523" s="3">
        <f t="shared" ca="1" si="248"/>
        <v>10.605068931952513</v>
      </c>
      <c r="AC523" s="3">
        <f t="shared" ca="1" si="248"/>
        <v>3.94660967927312</v>
      </c>
      <c r="AD523" s="3">
        <f t="shared" ca="1" si="248"/>
        <v>0</v>
      </c>
      <c r="AE523" s="3">
        <f t="shared" ca="1" si="247"/>
        <v>0</v>
      </c>
      <c r="AF523" s="3">
        <f t="shared" ca="1" si="247"/>
        <v>0</v>
      </c>
      <c r="AG523" s="3">
        <f t="shared" ca="1" si="247"/>
        <v>0</v>
      </c>
      <c r="AH523" s="3">
        <f t="shared" ca="1" si="247"/>
        <v>0</v>
      </c>
      <c r="AI523" s="3">
        <f t="shared" ca="1" si="247"/>
        <v>0</v>
      </c>
      <c r="AJ523" s="3">
        <f t="shared" ca="1" si="247"/>
        <v>0</v>
      </c>
      <c r="AK523" s="3">
        <f t="shared" ca="1" si="247"/>
        <v>0</v>
      </c>
      <c r="AL523" s="3">
        <f t="shared" ca="1" si="247"/>
        <v>0</v>
      </c>
      <c r="AM523" s="3">
        <f t="shared" ca="1" si="247"/>
        <v>0</v>
      </c>
      <c r="AN523" s="3">
        <f t="shared" ca="1" si="247"/>
        <v>0</v>
      </c>
      <c r="AO523" s="3">
        <f t="shared" ca="1" si="247"/>
        <v>0</v>
      </c>
      <c r="AP523" s="3">
        <f t="shared" ca="1" si="247"/>
        <v>0</v>
      </c>
      <c r="AQ523" s="3">
        <f t="shared" ca="1" si="247"/>
        <v>0</v>
      </c>
      <c r="AR523" s="3">
        <f t="shared" ca="1" si="247"/>
        <v>0</v>
      </c>
      <c r="AS523" s="3">
        <f t="shared" ca="1" si="247"/>
        <v>0</v>
      </c>
      <c r="AT523" s="3">
        <f t="shared" ca="1" si="242"/>
        <v>0</v>
      </c>
      <c r="AU523" s="3">
        <f t="shared" ca="1" si="242"/>
        <v>0</v>
      </c>
      <c r="AV523" s="3">
        <f t="shared" ca="1" si="242"/>
        <v>0</v>
      </c>
      <c r="AW523" s="3">
        <f t="shared" ca="1" si="242"/>
        <v>0</v>
      </c>
      <c r="AX523" s="3">
        <f t="shared" ca="1" si="242"/>
        <v>0</v>
      </c>
      <c r="AY523" s="3">
        <f t="shared" ca="1" si="242"/>
        <v>0</v>
      </c>
      <c r="AZ523" s="3">
        <f t="shared" ca="1" si="242"/>
        <v>0</v>
      </c>
      <c r="BA523" s="3">
        <f t="shared" ca="1" si="242"/>
        <v>0</v>
      </c>
      <c r="BB523" s="3">
        <f t="shared" ca="1" si="242"/>
        <v>0</v>
      </c>
      <c r="BC523" s="3">
        <f t="shared" ca="1" si="242"/>
        <v>0</v>
      </c>
      <c r="BD523" s="3">
        <f t="shared" ca="1" si="242"/>
        <v>0</v>
      </c>
      <c r="BE523" s="3">
        <f t="shared" ca="1" si="242"/>
        <v>0</v>
      </c>
      <c r="BF523" s="3">
        <f t="shared" ca="1" si="242"/>
        <v>0</v>
      </c>
      <c r="BG523" s="3">
        <f t="shared" ca="1" si="242"/>
        <v>0</v>
      </c>
      <c r="BH523" s="3">
        <f t="shared" ca="1" si="242"/>
        <v>0</v>
      </c>
      <c r="BI523" s="3">
        <f t="shared" ca="1" si="242"/>
        <v>0</v>
      </c>
      <c r="BJ523" s="3">
        <f t="shared" ca="1" si="241"/>
        <v>0</v>
      </c>
      <c r="BK523" s="3">
        <f t="shared" ca="1" si="241"/>
        <v>0</v>
      </c>
      <c r="BL523" s="3">
        <f t="shared" ca="1" si="241"/>
        <v>0</v>
      </c>
      <c r="BM523" s="3">
        <f t="shared" ca="1" si="241"/>
        <v>0</v>
      </c>
      <c r="BN523" s="3">
        <f t="shared" ca="1" si="241"/>
        <v>0</v>
      </c>
      <c r="BO523" s="3">
        <f t="shared" ca="1" si="241"/>
        <v>0</v>
      </c>
      <c r="BP523" s="3">
        <f t="shared" ca="1" si="241"/>
        <v>0</v>
      </c>
      <c r="BQ523" s="3">
        <f t="shared" ca="1" si="241"/>
        <v>0</v>
      </c>
      <c r="BR523" s="3">
        <f t="shared" ca="1" si="241"/>
        <v>0</v>
      </c>
      <c r="BS523" s="3">
        <f t="shared" ca="1" si="241"/>
        <v>0</v>
      </c>
      <c r="BT523" s="3">
        <f t="shared" ca="1" si="241"/>
        <v>0</v>
      </c>
      <c r="BU523" s="3">
        <f t="shared" ca="1" si="241"/>
        <v>0</v>
      </c>
      <c r="BV523" s="3">
        <f t="shared" ca="1" si="241"/>
        <v>0</v>
      </c>
      <c r="BW523" s="3">
        <f t="shared" ca="1" si="241"/>
        <v>0</v>
      </c>
      <c r="BX523" s="3">
        <f t="shared" ca="1" si="241"/>
        <v>0</v>
      </c>
      <c r="BY523" s="3">
        <f t="shared" ca="1" si="246"/>
        <v>0</v>
      </c>
      <c r="BZ523" s="3">
        <f t="shared" ca="1" si="246"/>
        <v>0</v>
      </c>
      <c r="CA523" s="3">
        <f t="shared" ca="1" si="246"/>
        <v>0</v>
      </c>
      <c r="CB523" s="3">
        <f t="shared" ca="1" si="246"/>
        <v>0</v>
      </c>
      <c r="CC523" s="3">
        <f t="shared" ca="1" si="246"/>
        <v>0</v>
      </c>
      <c r="CD523" s="3">
        <f t="shared" ca="1" si="246"/>
        <v>0</v>
      </c>
      <c r="CE523" s="3">
        <f t="shared" ca="1" si="246"/>
        <v>0</v>
      </c>
      <c r="CF523" s="3">
        <f t="shared" ca="1" si="246"/>
        <v>0</v>
      </c>
      <c r="CG523" s="3">
        <f t="shared" ca="1" si="246"/>
        <v>0</v>
      </c>
      <c r="CH523" s="3">
        <f t="shared" ca="1" si="246"/>
        <v>0</v>
      </c>
      <c r="CI523" s="3">
        <f t="shared" ca="1" si="246"/>
        <v>0</v>
      </c>
      <c r="CJ523" s="3">
        <f t="shared" ca="1" si="246"/>
        <v>0</v>
      </c>
      <c r="CK523" s="3">
        <f t="shared" ca="1" si="246"/>
        <v>0</v>
      </c>
      <c r="CL523" s="3">
        <f t="shared" ca="1" si="246"/>
        <v>0</v>
      </c>
      <c r="CM523" s="3">
        <f t="shared" ca="1" si="246"/>
        <v>0</v>
      </c>
      <c r="CN523" s="3">
        <f t="shared" ca="1" si="246"/>
        <v>0</v>
      </c>
      <c r="CO523" s="3">
        <f t="shared" ca="1" si="245"/>
        <v>0</v>
      </c>
      <c r="CP523" s="3">
        <f t="shared" ca="1" si="245"/>
        <v>0</v>
      </c>
      <c r="CQ523" s="3">
        <f t="shared" ca="1" si="245"/>
        <v>0</v>
      </c>
      <c r="CR523" s="3">
        <f t="shared" ca="1" si="245"/>
        <v>0</v>
      </c>
      <c r="CS523" s="3">
        <f t="shared" ca="1" si="245"/>
        <v>0</v>
      </c>
      <c r="CT523" s="3">
        <f t="shared" ca="1" si="245"/>
        <v>0</v>
      </c>
      <c r="CU523" s="3">
        <f t="shared" ca="1" si="245"/>
        <v>0</v>
      </c>
      <c r="CV523" s="3">
        <f t="shared" ca="1" si="245"/>
        <v>0</v>
      </c>
      <c r="CW523" s="3">
        <f t="shared" ca="1" si="245"/>
        <v>0</v>
      </c>
      <c r="CX523" s="3">
        <f t="shared" ca="1" si="245"/>
        <v>0</v>
      </c>
      <c r="CY523" s="3">
        <f t="shared" ca="1" si="245"/>
        <v>0</v>
      </c>
      <c r="CZ523" s="3">
        <f t="shared" ca="1" si="245"/>
        <v>0</v>
      </c>
      <c r="DA523" s="3">
        <f t="shared" ca="1" si="245"/>
        <v>0</v>
      </c>
      <c r="DB523" s="3">
        <f t="shared" ca="1" si="245"/>
        <v>0</v>
      </c>
      <c r="DC523" s="3">
        <f t="shared" ca="1" si="245"/>
        <v>0</v>
      </c>
      <c r="DD523" s="3">
        <f t="shared" ca="1" si="234"/>
        <v>0</v>
      </c>
      <c r="DE523" s="3">
        <f t="shared" ca="1" si="234"/>
        <v>0</v>
      </c>
      <c r="DF523" s="3">
        <f t="shared" ca="1" si="234"/>
        <v>0</v>
      </c>
      <c r="DG523" s="3">
        <f t="shared" ca="1" si="234"/>
        <v>0</v>
      </c>
      <c r="DH523" s="3">
        <f t="shared" ca="1" si="234"/>
        <v>0</v>
      </c>
      <c r="DI523" s="3">
        <f t="shared" ca="1" si="234"/>
        <v>0</v>
      </c>
      <c r="DJ523" s="3">
        <f t="shared" ca="1" si="234"/>
        <v>0</v>
      </c>
    </row>
    <row r="524" spans="5:114" x14ac:dyDescent="0.25">
      <c r="E524" s="3">
        <f t="shared" ca="1" si="243"/>
        <v>0.77776759797026018</v>
      </c>
      <c r="F524" s="3">
        <f t="shared" ca="1" si="244"/>
        <v>8.0416987478907771</v>
      </c>
      <c r="O524" s="3">
        <f t="shared" ca="1" si="248"/>
        <v>12.229126538121735</v>
      </c>
      <c r="P524" s="3">
        <f t="shared" ca="1" si="248"/>
        <v>3.1809696978510615</v>
      </c>
      <c r="Q524" s="3">
        <f t="shared" ca="1" si="248"/>
        <v>3.3288144565617053</v>
      </c>
      <c r="R524" s="3">
        <f t="shared" ca="1" si="248"/>
        <v>29.759417045633519</v>
      </c>
      <c r="S524" s="3">
        <f t="shared" ca="1" si="248"/>
        <v>5.8116772609713587</v>
      </c>
      <c r="T524" s="3">
        <f t="shared" ca="1" si="248"/>
        <v>12.712039193197072</v>
      </c>
      <c r="U524" s="3">
        <f t="shared" ca="1" si="248"/>
        <v>12.206453604212923</v>
      </c>
      <c r="V524" s="3">
        <f t="shared" ca="1" si="248"/>
        <v>8.2276753318315965</v>
      </c>
      <c r="W524" s="3">
        <f t="shared" ca="1" si="248"/>
        <v>13.525886273418903</v>
      </c>
      <c r="X524" s="3">
        <f t="shared" ca="1" si="248"/>
        <v>1.167075889271739</v>
      </c>
      <c r="Y524" s="3">
        <f t="shared" ca="1" si="248"/>
        <v>0.66484751582193491</v>
      </c>
      <c r="Z524" s="3">
        <f t="shared" ca="1" si="248"/>
        <v>7.2443490200173759</v>
      </c>
      <c r="AA524" s="3">
        <f t="shared" ca="1" si="248"/>
        <v>6.4205811441023455</v>
      </c>
      <c r="AB524" s="3">
        <f t="shared" ca="1" si="248"/>
        <v>10.199524613380179</v>
      </c>
      <c r="AC524" s="3">
        <f t="shared" ca="1" si="248"/>
        <v>10.533013191911001</v>
      </c>
      <c r="AD524" s="3">
        <f t="shared" ca="1" si="248"/>
        <v>0</v>
      </c>
      <c r="AE524" s="3">
        <f t="shared" ca="1" si="247"/>
        <v>0</v>
      </c>
      <c r="AF524" s="3">
        <f t="shared" ca="1" si="247"/>
        <v>0</v>
      </c>
      <c r="AG524" s="3">
        <f t="shared" ca="1" si="247"/>
        <v>0</v>
      </c>
      <c r="AH524" s="3">
        <f t="shared" ca="1" si="247"/>
        <v>0</v>
      </c>
      <c r="AI524" s="3">
        <f t="shared" ca="1" si="247"/>
        <v>0</v>
      </c>
      <c r="AJ524" s="3">
        <f t="shared" ca="1" si="247"/>
        <v>0</v>
      </c>
      <c r="AK524" s="3">
        <f t="shared" ca="1" si="247"/>
        <v>0</v>
      </c>
      <c r="AL524" s="3">
        <f t="shared" ca="1" si="247"/>
        <v>0</v>
      </c>
      <c r="AM524" s="3">
        <f t="shared" ca="1" si="247"/>
        <v>0</v>
      </c>
      <c r="AN524" s="3">
        <f t="shared" ca="1" si="247"/>
        <v>0</v>
      </c>
      <c r="AO524" s="3">
        <f t="shared" ca="1" si="247"/>
        <v>0</v>
      </c>
      <c r="AP524" s="3">
        <f t="shared" ca="1" si="247"/>
        <v>0</v>
      </c>
      <c r="AQ524" s="3">
        <f t="shared" ca="1" si="247"/>
        <v>0</v>
      </c>
      <c r="AR524" s="3">
        <f t="shared" ca="1" si="247"/>
        <v>0</v>
      </c>
      <c r="AS524" s="3">
        <f t="shared" ca="1" si="247"/>
        <v>0</v>
      </c>
      <c r="AT524" s="3">
        <f t="shared" ca="1" si="242"/>
        <v>0</v>
      </c>
      <c r="AU524" s="3">
        <f t="shared" ca="1" si="242"/>
        <v>0</v>
      </c>
      <c r="AV524" s="3">
        <f t="shared" ca="1" si="242"/>
        <v>0</v>
      </c>
      <c r="AW524" s="3">
        <f t="shared" ca="1" si="242"/>
        <v>0</v>
      </c>
      <c r="AX524" s="3">
        <f t="shared" ca="1" si="242"/>
        <v>0</v>
      </c>
      <c r="AY524" s="3">
        <f t="shared" ca="1" si="242"/>
        <v>0</v>
      </c>
      <c r="AZ524" s="3">
        <f t="shared" ca="1" si="242"/>
        <v>0</v>
      </c>
      <c r="BA524" s="3">
        <f t="shared" ca="1" si="242"/>
        <v>0</v>
      </c>
      <c r="BB524" s="3">
        <f t="shared" ca="1" si="242"/>
        <v>0</v>
      </c>
      <c r="BC524" s="3">
        <f t="shared" ca="1" si="242"/>
        <v>0</v>
      </c>
      <c r="BD524" s="3">
        <f t="shared" ca="1" si="242"/>
        <v>0</v>
      </c>
      <c r="BE524" s="3">
        <f t="shared" ca="1" si="242"/>
        <v>0</v>
      </c>
      <c r="BF524" s="3">
        <f t="shared" ca="1" si="242"/>
        <v>0</v>
      </c>
      <c r="BG524" s="3">
        <f t="shared" ca="1" si="242"/>
        <v>0</v>
      </c>
      <c r="BH524" s="3">
        <f t="shared" ca="1" si="242"/>
        <v>0</v>
      </c>
      <c r="BI524" s="3">
        <f t="shared" ca="1" si="242"/>
        <v>0</v>
      </c>
      <c r="BJ524" s="3">
        <f t="shared" ca="1" si="241"/>
        <v>0</v>
      </c>
      <c r="BK524" s="3">
        <f t="shared" ca="1" si="241"/>
        <v>0</v>
      </c>
      <c r="BL524" s="3">
        <f t="shared" ca="1" si="241"/>
        <v>0</v>
      </c>
      <c r="BM524" s="3">
        <f t="shared" ca="1" si="241"/>
        <v>0</v>
      </c>
      <c r="BN524" s="3">
        <f t="shared" ca="1" si="241"/>
        <v>0</v>
      </c>
      <c r="BO524" s="3">
        <f t="shared" ca="1" si="241"/>
        <v>0</v>
      </c>
      <c r="BP524" s="3">
        <f t="shared" ca="1" si="241"/>
        <v>0</v>
      </c>
      <c r="BQ524" s="3">
        <f t="shared" ca="1" si="241"/>
        <v>0</v>
      </c>
      <c r="BR524" s="3">
        <f t="shared" ca="1" si="241"/>
        <v>0</v>
      </c>
      <c r="BS524" s="3">
        <f t="shared" ca="1" si="241"/>
        <v>0</v>
      </c>
      <c r="BT524" s="3">
        <f t="shared" ca="1" si="241"/>
        <v>0</v>
      </c>
      <c r="BU524" s="3">
        <f t="shared" ca="1" si="241"/>
        <v>0</v>
      </c>
      <c r="BV524" s="3">
        <f t="shared" ca="1" si="241"/>
        <v>0</v>
      </c>
      <c r="BW524" s="3">
        <f t="shared" ca="1" si="241"/>
        <v>0</v>
      </c>
      <c r="BX524" s="3">
        <f t="shared" ca="1" si="241"/>
        <v>0</v>
      </c>
      <c r="BY524" s="3">
        <f t="shared" ca="1" si="246"/>
        <v>0</v>
      </c>
      <c r="BZ524" s="3">
        <f t="shared" ca="1" si="246"/>
        <v>0</v>
      </c>
      <c r="CA524" s="3">
        <f t="shared" ca="1" si="246"/>
        <v>0</v>
      </c>
      <c r="CB524" s="3">
        <f t="shared" ca="1" si="246"/>
        <v>0</v>
      </c>
      <c r="CC524" s="3">
        <f t="shared" ca="1" si="246"/>
        <v>0</v>
      </c>
      <c r="CD524" s="3">
        <f t="shared" ca="1" si="246"/>
        <v>0</v>
      </c>
      <c r="CE524" s="3">
        <f t="shared" ca="1" si="246"/>
        <v>0</v>
      </c>
      <c r="CF524" s="3">
        <f t="shared" ca="1" si="246"/>
        <v>0</v>
      </c>
      <c r="CG524" s="3">
        <f t="shared" ca="1" si="246"/>
        <v>0</v>
      </c>
      <c r="CH524" s="3">
        <f t="shared" ca="1" si="246"/>
        <v>0</v>
      </c>
      <c r="CI524" s="3">
        <f t="shared" ca="1" si="246"/>
        <v>0</v>
      </c>
      <c r="CJ524" s="3">
        <f t="shared" ca="1" si="246"/>
        <v>0</v>
      </c>
      <c r="CK524" s="3">
        <f t="shared" ca="1" si="246"/>
        <v>0</v>
      </c>
      <c r="CL524" s="3">
        <f t="shared" ca="1" si="246"/>
        <v>0</v>
      </c>
      <c r="CM524" s="3">
        <f t="shared" ca="1" si="246"/>
        <v>0</v>
      </c>
      <c r="CN524" s="3">
        <f t="shared" ca="1" si="246"/>
        <v>0</v>
      </c>
      <c r="CO524" s="3">
        <f t="shared" ca="1" si="245"/>
        <v>0</v>
      </c>
      <c r="CP524" s="3">
        <f t="shared" ca="1" si="245"/>
        <v>0</v>
      </c>
      <c r="CQ524" s="3">
        <f t="shared" ca="1" si="245"/>
        <v>0</v>
      </c>
      <c r="CR524" s="3">
        <f t="shared" ca="1" si="245"/>
        <v>0</v>
      </c>
      <c r="CS524" s="3">
        <f t="shared" ca="1" si="245"/>
        <v>0</v>
      </c>
      <c r="CT524" s="3">
        <f t="shared" ca="1" si="245"/>
        <v>0</v>
      </c>
      <c r="CU524" s="3">
        <f t="shared" ca="1" si="245"/>
        <v>0</v>
      </c>
      <c r="CV524" s="3">
        <f t="shared" ca="1" si="245"/>
        <v>0</v>
      </c>
      <c r="CW524" s="3">
        <f t="shared" ca="1" si="245"/>
        <v>0</v>
      </c>
      <c r="CX524" s="3">
        <f t="shared" ca="1" si="245"/>
        <v>0</v>
      </c>
      <c r="CY524" s="3">
        <f t="shared" ca="1" si="245"/>
        <v>0</v>
      </c>
      <c r="CZ524" s="3">
        <f t="shared" ca="1" si="245"/>
        <v>0</v>
      </c>
      <c r="DA524" s="3">
        <f t="shared" ca="1" si="245"/>
        <v>0</v>
      </c>
      <c r="DB524" s="3">
        <f t="shared" ca="1" si="245"/>
        <v>0</v>
      </c>
      <c r="DC524" s="3">
        <f t="shared" ca="1" si="245"/>
        <v>0</v>
      </c>
      <c r="DD524" s="3">
        <f t="shared" ca="1" si="234"/>
        <v>0</v>
      </c>
      <c r="DE524" s="3">
        <f t="shared" ca="1" si="234"/>
        <v>0</v>
      </c>
      <c r="DF524" s="3">
        <f t="shared" ca="1" si="234"/>
        <v>0</v>
      </c>
      <c r="DG524" s="3">
        <f t="shared" ca="1" si="234"/>
        <v>0</v>
      </c>
      <c r="DH524" s="3">
        <f t="shared" ca="1" si="234"/>
        <v>0</v>
      </c>
      <c r="DI524" s="3">
        <f t="shared" ca="1" si="234"/>
        <v>0</v>
      </c>
      <c r="DJ524" s="3">
        <f t="shared" ca="1" si="234"/>
        <v>0</v>
      </c>
    </row>
    <row r="525" spans="5:114" x14ac:dyDescent="0.25">
      <c r="E525" s="3">
        <f t="shared" ca="1" si="243"/>
        <v>0.19683552017770112</v>
      </c>
      <c r="F525" s="3">
        <f t="shared" ca="1" si="244"/>
        <v>8.5177188262172141</v>
      </c>
      <c r="O525" s="3">
        <f t="shared" ca="1" si="248"/>
        <v>20.084299723938162</v>
      </c>
      <c r="P525" s="3">
        <f t="shared" ca="1" si="248"/>
        <v>7.5761882435176542</v>
      </c>
      <c r="Q525" s="3">
        <f t="shared" ca="1" si="248"/>
        <v>7.2295788795371099</v>
      </c>
      <c r="R525" s="3">
        <f t="shared" ca="1" si="248"/>
        <v>1.1806949928976314</v>
      </c>
      <c r="S525" s="3">
        <f t="shared" ca="1" si="248"/>
        <v>4.9765461057861939</v>
      </c>
      <c r="T525" s="3">
        <f t="shared" ca="1" si="248"/>
        <v>11.141132982895979</v>
      </c>
      <c r="U525" s="3">
        <f t="shared" ca="1" si="248"/>
        <v>9.6394621323967158</v>
      </c>
      <c r="V525" s="3">
        <f t="shared" ca="1" si="248"/>
        <v>4.4332058217647061</v>
      </c>
      <c r="W525" s="3">
        <f t="shared" ca="1" si="248"/>
        <v>6.0034428258096737</v>
      </c>
      <c r="X525" s="3">
        <f t="shared" ca="1" si="248"/>
        <v>7.6760397231067019</v>
      </c>
      <c r="Y525" s="3">
        <f t="shared" ca="1" si="248"/>
        <v>2.1547460713617634</v>
      </c>
      <c r="Z525" s="3">
        <f t="shared" ca="1" si="248"/>
        <v>9.6666727174113039</v>
      </c>
      <c r="AA525" s="3">
        <f t="shared" ca="1" si="248"/>
        <v>11.124246404913636</v>
      </c>
      <c r="AB525" s="3">
        <f t="shared" ca="1" si="248"/>
        <v>1.453766927624301</v>
      </c>
      <c r="AC525" s="3">
        <f t="shared" ca="1" si="248"/>
        <v>2.7313364948418322</v>
      </c>
      <c r="AD525" s="3">
        <f t="shared" ca="1" si="248"/>
        <v>0</v>
      </c>
      <c r="AE525" s="3">
        <f t="shared" ca="1" si="247"/>
        <v>0</v>
      </c>
      <c r="AF525" s="3">
        <f t="shared" ca="1" si="247"/>
        <v>0</v>
      </c>
      <c r="AG525" s="3">
        <f t="shared" ca="1" si="247"/>
        <v>0</v>
      </c>
      <c r="AH525" s="3">
        <f t="shared" ca="1" si="247"/>
        <v>0</v>
      </c>
      <c r="AI525" s="3">
        <f t="shared" ca="1" si="247"/>
        <v>0</v>
      </c>
      <c r="AJ525" s="3">
        <f t="shared" ca="1" si="247"/>
        <v>0</v>
      </c>
      <c r="AK525" s="3">
        <f t="shared" ca="1" si="247"/>
        <v>0</v>
      </c>
      <c r="AL525" s="3">
        <f t="shared" ca="1" si="247"/>
        <v>0</v>
      </c>
      <c r="AM525" s="3">
        <f t="shared" ca="1" si="247"/>
        <v>0</v>
      </c>
      <c r="AN525" s="3">
        <f t="shared" ca="1" si="247"/>
        <v>0</v>
      </c>
      <c r="AO525" s="3">
        <f t="shared" ca="1" si="247"/>
        <v>0</v>
      </c>
      <c r="AP525" s="3">
        <f t="shared" ca="1" si="247"/>
        <v>0</v>
      </c>
      <c r="AQ525" s="3">
        <f t="shared" ca="1" si="247"/>
        <v>0</v>
      </c>
      <c r="AR525" s="3">
        <f t="shared" ca="1" si="247"/>
        <v>0</v>
      </c>
      <c r="AS525" s="3">
        <f t="shared" ca="1" si="247"/>
        <v>0</v>
      </c>
      <c r="AT525" s="3">
        <f t="shared" ca="1" si="242"/>
        <v>0</v>
      </c>
      <c r="AU525" s="3">
        <f t="shared" ca="1" si="242"/>
        <v>0</v>
      </c>
      <c r="AV525" s="3">
        <f t="shared" ca="1" si="242"/>
        <v>0</v>
      </c>
      <c r="AW525" s="3">
        <f t="shared" ca="1" si="242"/>
        <v>0</v>
      </c>
      <c r="AX525" s="3">
        <f t="shared" ca="1" si="242"/>
        <v>0</v>
      </c>
      <c r="AY525" s="3">
        <f t="shared" ca="1" si="242"/>
        <v>0</v>
      </c>
      <c r="AZ525" s="3">
        <f t="shared" ca="1" si="242"/>
        <v>0</v>
      </c>
      <c r="BA525" s="3">
        <f t="shared" ca="1" si="242"/>
        <v>0</v>
      </c>
      <c r="BB525" s="3">
        <f t="shared" ca="1" si="242"/>
        <v>0</v>
      </c>
      <c r="BC525" s="3">
        <f t="shared" ca="1" si="242"/>
        <v>0</v>
      </c>
      <c r="BD525" s="3">
        <f t="shared" ca="1" si="242"/>
        <v>0</v>
      </c>
      <c r="BE525" s="3">
        <f t="shared" ca="1" si="242"/>
        <v>0</v>
      </c>
      <c r="BF525" s="3">
        <f t="shared" ca="1" si="242"/>
        <v>0</v>
      </c>
      <c r="BG525" s="3">
        <f t="shared" ca="1" si="242"/>
        <v>0</v>
      </c>
      <c r="BH525" s="3">
        <f t="shared" ca="1" si="242"/>
        <v>0</v>
      </c>
      <c r="BI525" s="3">
        <f t="shared" ref="BI525:BX540" ca="1" si="249">IF(BI$2&lt;=$C$4,_xlfn.NORM.INV(RAND(),SQRT($C$3/$C$4),1)^2,0)</f>
        <v>0</v>
      </c>
      <c r="BJ525" s="3">
        <f t="shared" ca="1" si="249"/>
        <v>0</v>
      </c>
      <c r="BK525" s="3">
        <f t="shared" ca="1" si="249"/>
        <v>0</v>
      </c>
      <c r="BL525" s="3">
        <f t="shared" ca="1" si="249"/>
        <v>0</v>
      </c>
      <c r="BM525" s="3">
        <f t="shared" ca="1" si="249"/>
        <v>0</v>
      </c>
      <c r="BN525" s="3">
        <f t="shared" ca="1" si="249"/>
        <v>0</v>
      </c>
      <c r="BO525" s="3">
        <f t="shared" ca="1" si="249"/>
        <v>0</v>
      </c>
      <c r="BP525" s="3">
        <f t="shared" ca="1" si="249"/>
        <v>0</v>
      </c>
      <c r="BQ525" s="3">
        <f t="shared" ca="1" si="249"/>
        <v>0</v>
      </c>
      <c r="BR525" s="3">
        <f t="shared" ca="1" si="249"/>
        <v>0</v>
      </c>
      <c r="BS525" s="3">
        <f t="shared" ca="1" si="249"/>
        <v>0</v>
      </c>
      <c r="BT525" s="3">
        <f t="shared" ca="1" si="249"/>
        <v>0</v>
      </c>
      <c r="BU525" s="3">
        <f t="shared" ca="1" si="249"/>
        <v>0</v>
      </c>
      <c r="BV525" s="3">
        <f t="shared" ca="1" si="249"/>
        <v>0</v>
      </c>
      <c r="BW525" s="3">
        <f t="shared" ca="1" si="249"/>
        <v>0</v>
      </c>
      <c r="BX525" s="3">
        <f t="shared" ca="1" si="249"/>
        <v>0</v>
      </c>
      <c r="BY525" s="3">
        <f t="shared" ca="1" si="246"/>
        <v>0</v>
      </c>
      <c r="BZ525" s="3">
        <f t="shared" ca="1" si="246"/>
        <v>0</v>
      </c>
      <c r="CA525" s="3">
        <f t="shared" ca="1" si="246"/>
        <v>0</v>
      </c>
      <c r="CB525" s="3">
        <f t="shared" ca="1" si="246"/>
        <v>0</v>
      </c>
      <c r="CC525" s="3">
        <f t="shared" ca="1" si="246"/>
        <v>0</v>
      </c>
      <c r="CD525" s="3">
        <f t="shared" ca="1" si="246"/>
        <v>0</v>
      </c>
      <c r="CE525" s="3">
        <f t="shared" ca="1" si="246"/>
        <v>0</v>
      </c>
      <c r="CF525" s="3">
        <f t="shared" ca="1" si="246"/>
        <v>0</v>
      </c>
      <c r="CG525" s="3">
        <f t="shared" ca="1" si="246"/>
        <v>0</v>
      </c>
      <c r="CH525" s="3">
        <f t="shared" ca="1" si="246"/>
        <v>0</v>
      </c>
      <c r="CI525" s="3">
        <f t="shared" ca="1" si="246"/>
        <v>0</v>
      </c>
      <c r="CJ525" s="3">
        <f t="shared" ca="1" si="246"/>
        <v>0</v>
      </c>
      <c r="CK525" s="3">
        <f t="shared" ca="1" si="246"/>
        <v>0</v>
      </c>
      <c r="CL525" s="3">
        <f t="shared" ca="1" si="246"/>
        <v>0</v>
      </c>
      <c r="CM525" s="3">
        <f t="shared" ca="1" si="246"/>
        <v>0</v>
      </c>
      <c r="CN525" s="3">
        <f t="shared" ca="1" si="246"/>
        <v>0</v>
      </c>
      <c r="CO525" s="3">
        <f t="shared" ca="1" si="245"/>
        <v>0</v>
      </c>
      <c r="CP525" s="3">
        <f t="shared" ca="1" si="245"/>
        <v>0</v>
      </c>
      <c r="CQ525" s="3">
        <f t="shared" ca="1" si="245"/>
        <v>0</v>
      </c>
      <c r="CR525" s="3">
        <f t="shared" ca="1" si="245"/>
        <v>0</v>
      </c>
      <c r="CS525" s="3">
        <f t="shared" ca="1" si="245"/>
        <v>0</v>
      </c>
      <c r="CT525" s="3">
        <f t="shared" ca="1" si="245"/>
        <v>0</v>
      </c>
      <c r="CU525" s="3">
        <f t="shared" ca="1" si="245"/>
        <v>0</v>
      </c>
      <c r="CV525" s="3">
        <f t="shared" ca="1" si="245"/>
        <v>0</v>
      </c>
      <c r="CW525" s="3">
        <f t="shared" ca="1" si="245"/>
        <v>0</v>
      </c>
      <c r="CX525" s="3">
        <f t="shared" ca="1" si="245"/>
        <v>0</v>
      </c>
      <c r="CY525" s="3">
        <f t="shared" ca="1" si="245"/>
        <v>0</v>
      </c>
      <c r="CZ525" s="3">
        <f t="shared" ca="1" si="245"/>
        <v>0</v>
      </c>
      <c r="DA525" s="3">
        <f t="shared" ca="1" si="245"/>
        <v>0</v>
      </c>
      <c r="DB525" s="3">
        <f t="shared" ca="1" si="245"/>
        <v>0</v>
      </c>
      <c r="DC525" s="3">
        <f t="shared" ca="1" si="245"/>
        <v>0</v>
      </c>
      <c r="DD525" s="3">
        <f t="shared" ca="1" si="234"/>
        <v>0</v>
      </c>
      <c r="DE525" s="3">
        <f t="shared" ca="1" si="234"/>
        <v>0</v>
      </c>
      <c r="DF525" s="3">
        <f t="shared" ca="1" si="234"/>
        <v>0</v>
      </c>
      <c r="DG525" s="3">
        <f t="shared" ca="1" si="234"/>
        <v>0</v>
      </c>
      <c r="DH525" s="3">
        <f t="shared" ca="1" si="234"/>
        <v>0</v>
      </c>
      <c r="DI525" s="3">
        <f t="shared" ca="1" si="234"/>
        <v>0</v>
      </c>
      <c r="DJ525" s="3">
        <f t="shared" ca="1" si="234"/>
        <v>0</v>
      </c>
    </row>
    <row r="526" spans="5:114" x14ac:dyDescent="0.25">
      <c r="E526" s="3">
        <f t="shared" ca="1" si="243"/>
        <v>0.21667849451791643</v>
      </c>
      <c r="F526" s="3">
        <f t="shared" ca="1" si="244"/>
        <v>9.9430423132914001</v>
      </c>
      <c r="O526" s="3">
        <f t="shared" ca="1" si="248"/>
        <v>4.0884406723855875</v>
      </c>
      <c r="P526" s="3">
        <f t="shared" ca="1" si="248"/>
        <v>11.198374226173016</v>
      </c>
      <c r="Q526" s="3">
        <f t="shared" ca="1" si="248"/>
        <v>11.174378240910613</v>
      </c>
      <c r="R526" s="3">
        <f t="shared" ca="1" si="248"/>
        <v>4.5708595542789521</v>
      </c>
      <c r="S526" s="3">
        <f t="shared" ca="1" si="248"/>
        <v>12.637934203864962</v>
      </c>
      <c r="T526" s="3">
        <f t="shared" ca="1" si="248"/>
        <v>5.7412513918117822</v>
      </c>
      <c r="U526" s="3">
        <f t="shared" ca="1" si="248"/>
        <v>13.991224589398156</v>
      </c>
      <c r="V526" s="3">
        <f t="shared" ca="1" si="248"/>
        <v>5.3630678562546867</v>
      </c>
      <c r="W526" s="3">
        <f t="shared" ca="1" si="248"/>
        <v>0.6206908691086741</v>
      </c>
      <c r="X526" s="3">
        <f t="shared" ca="1" si="248"/>
        <v>11.786178480244581</v>
      </c>
      <c r="Y526" s="3">
        <f t="shared" ca="1" si="248"/>
        <v>3.3607074669192016</v>
      </c>
      <c r="Z526" s="3">
        <f t="shared" ca="1" si="248"/>
        <v>14.456597786514838</v>
      </c>
      <c r="AA526" s="3">
        <f t="shared" ca="1" si="248"/>
        <v>10.048047848725989</v>
      </c>
      <c r="AB526" s="3">
        <f t="shared" ca="1" si="248"/>
        <v>10.52608738143465</v>
      </c>
      <c r="AC526" s="3">
        <f t="shared" ca="1" si="248"/>
        <v>7.1590280172989935</v>
      </c>
      <c r="AD526" s="3">
        <f t="shared" ca="1" si="248"/>
        <v>0</v>
      </c>
      <c r="AE526" s="3">
        <f t="shared" ca="1" si="247"/>
        <v>0</v>
      </c>
      <c r="AF526" s="3">
        <f t="shared" ca="1" si="247"/>
        <v>0</v>
      </c>
      <c r="AG526" s="3">
        <f t="shared" ca="1" si="247"/>
        <v>0</v>
      </c>
      <c r="AH526" s="3">
        <f t="shared" ca="1" si="247"/>
        <v>0</v>
      </c>
      <c r="AI526" s="3">
        <f t="shared" ca="1" si="247"/>
        <v>0</v>
      </c>
      <c r="AJ526" s="3">
        <f t="shared" ca="1" si="247"/>
        <v>0</v>
      </c>
      <c r="AK526" s="3">
        <f t="shared" ca="1" si="247"/>
        <v>0</v>
      </c>
      <c r="AL526" s="3">
        <f t="shared" ca="1" si="247"/>
        <v>0</v>
      </c>
      <c r="AM526" s="3">
        <f t="shared" ca="1" si="247"/>
        <v>0</v>
      </c>
      <c r="AN526" s="3">
        <f t="shared" ca="1" si="247"/>
        <v>0</v>
      </c>
      <c r="AO526" s="3">
        <f t="shared" ca="1" si="247"/>
        <v>0</v>
      </c>
      <c r="AP526" s="3">
        <f t="shared" ca="1" si="247"/>
        <v>0</v>
      </c>
      <c r="AQ526" s="3">
        <f t="shared" ca="1" si="247"/>
        <v>0</v>
      </c>
      <c r="AR526" s="3">
        <f t="shared" ca="1" si="247"/>
        <v>0</v>
      </c>
      <c r="AS526" s="3">
        <f t="shared" ca="1" si="247"/>
        <v>0</v>
      </c>
      <c r="AT526" s="3">
        <f t="shared" ref="AT526:BI541" ca="1" si="250">IF(AT$2&lt;=$C$4,_xlfn.NORM.INV(RAND(),SQRT($C$3/$C$4),1)^2,0)</f>
        <v>0</v>
      </c>
      <c r="AU526" s="3">
        <f t="shared" ca="1" si="250"/>
        <v>0</v>
      </c>
      <c r="AV526" s="3">
        <f t="shared" ca="1" si="250"/>
        <v>0</v>
      </c>
      <c r="AW526" s="3">
        <f t="shared" ca="1" si="250"/>
        <v>0</v>
      </c>
      <c r="AX526" s="3">
        <f t="shared" ca="1" si="250"/>
        <v>0</v>
      </c>
      <c r="AY526" s="3">
        <f t="shared" ca="1" si="250"/>
        <v>0</v>
      </c>
      <c r="AZ526" s="3">
        <f t="shared" ca="1" si="250"/>
        <v>0</v>
      </c>
      <c r="BA526" s="3">
        <f t="shared" ca="1" si="250"/>
        <v>0</v>
      </c>
      <c r="BB526" s="3">
        <f t="shared" ca="1" si="250"/>
        <v>0</v>
      </c>
      <c r="BC526" s="3">
        <f t="shared" ca="1" si="250"/>
        <v>0</v>
      </c>
      <c r="BD526" s="3">
        <f t="shared" ca="1" si="250"/>
        <v>0</v>
      </c>
      <c r="BE526" s="3">
        <f t="shared" ca="1" si="250"/>
        <v>0</v>
      </c>
      <c r="BF526" s="3">
        <f t="shared" ca="1" si="250"/>
        <v>0</v>
      </c>
      <c r="BG526" s="3">
        <f t="shared" ca="1" si="250"/>
        <v>0</v>
      </c>
      <c r="BH526" s="3">
        <f t="shared" ca="1" si="250"/>
        <v>0</v>
      </c>
      <c r="BI526" s="3">
        <f t="shared" ca="1" si="250"/>
        <v>0</v>
      </c>
      <c r="BJ526" s="3">
        <f t="shared" ca="1" si="249"/>
        <v>0</v>
      </c>
      <c r="BK526" s="3">
        <f t="shared" ca="1" si="249"/>
        <v>0</v>
      </c>
      <c r="BL526" s="3">
        <f t="shared" ca="1" si="249"/>
        <v>0</v>
      </c>
      <c r="BM526" s="3">
        <f t="shared" ca="1" si="249"/>
        <v>0</v>
      </c>
      <c r="BN526" s="3">
        <f t="shared" ca="1" si="249"/>
        <v>0</v>
      </c>
      <c r="BO526" s="3">
        <f t="shared" ca="1" si="249"/>
        <v>0</v>
      </c>
      <c r="BP526" s="3">
        <f t="shared" ca="1" si="249"/>
        <v>0</v>
      </c>
      <c r="BQ526" s="3">
        <f t="shared" ca="1" si="249"/>
        <v>0</v>
      </c>
      <c r="BR526" s="3">
        <f t="shared" ca="1" si="249"/>
        <v>0</v>
      </c>
      <c r="BS526" s="3">
        <f t="shared" ca="1" si="249"/>
        <v>0</v>
      </c>
      <c r="BT526" s="3">
        <f t="shared" ca="1" si="249"/>
        <v>0</v>
      </c>
      <c r="BU526" s="3">
        <f t="shared" ca="1" si="249"/>
        <v>0</v>
      </c>
      <c r="BV526" s="3">
        <f t="shared" ca="1" si="249"/>
        <v>0</v>
      </c>
      <c r="BW526" s="3">
        <f t="shared" ca="1" si="249"/>
        <v>0</v>
      </c>
      <c r="BX526" s="3">
        <f t="shared" ca="1" si="249"/>
        <v>0</v>
      </c>
      <c r="BY526" s="3">
        <f t="shared" ca="1" si="246"/>
        <v>0</v>
      </c>
      <c r="BZ526" s="3">
        <f t="shared" ca="1" si="246"/>
        <v>0</v>
      </c>
      <c r="CA526" s="3">
        <f t="shared" ca="1" si="246"/>
        <v>0</v>
      </c>
      <c r="CB526" s="3">
        <f t="shared" ca="1" si="246"/>
        <v>0</v>
      </c>
      <c r="CC526" s="3">
        <f t="shared" ca="1" si="246"/>
        <v>0</v>
      </c>
      <c r="CD526" s="3">
        <f t="shared" ca="1" si="246"/>
        <v>0</v>
      </c>
      <c r="CE526" s="3">
        <f t="shared" ca="1" si="246"/>
        <v>0</v>
      </c>
      <c r="CF526" s="3">
        <f t="shared" ca="1" si="246"/>
        <v>0</v>
      </c>
      <c r="CG526" s="3">
        <f t="shared" ca="1" si="246"/>
        <v>0</v>
      </c>
      <c r="CH526" s="3">
        <f t="shared" ca="1" si="246"/>
        <v>0</v>
      </c>
      <c r="CI526" s="3">
        <f t="shared" ca="1" si="246"/>
        <v>0</v>
      </c>
      <c r="CJ526" s="3">
        <f t="shared" ca="1" si="246"/>
        <v>0</v>
      </c>
      <c r="CK526" s="3">
        <f t="shared" ca="1" si="246"/>
        <v>0</v>
      </c>
      <c r="CL526" s="3">
        <f t="shared" ca="1" si="246"/>
        <v>0</v>
      </c>
      <c r="CM526" s="3">
        <f t="shared" ca="1" si="246"/>
        <v>0</v>
      </c>
      <c r="CN526" s="3">
        <f t="shared" ca="1" si="246"/>
        <v>0</v>
      </c>
      <c r="CO526" s="3">
        <f t="shared" ca="1" si="245"/>
        <v>0</v>
      </c>
      <c r="CP526" s="3">
        <f t="shared" ca="1" si="245"/>
        <v>0</v>
      </c>
      <c r="CQ526" s="3">
        <f t="shared" ca="1" si="245"/>
        <v>0</v>
      </c>
      <c r="CR526" s="3">
        <f t="shared" ca="1" si="245"/>
        <v>0</v>
      </c>
      <c r="CS526" s="3">
        <f t="shared" ca="1" si="245"/>
        <v>0</v>
      </c>
      <c r="CT526" s="3">
        <f t="shared" ca="1" si="245"/>
        <v>0</v>
      </c>
      <c r="CU526" s="3">
        <f t="shared" ca="1" si="245"/>
        <v>0</v>
      </c>
      <c r="CV526" s="3">
        <f t="shared" ca="1" si="245"/>
        <v>0</v>
      </c>
      <c r="CW526" s="3">
        <f t="shared" ca="1" si="245"/>
        <v>0</v>
      </c>
      <c r="CX526" s="3">
        <f t="shared" ca="1" si="245"/>
        <v>0</v>
      </c>
      <c r="CY526" s="3">
        <f t="shared" ca="1" si="245"/>
        <v>0</v>
      </c>
      <c r="CZ526" s="3">
        <f t="shared" ca="1" si="245"/>
        <v>0</v>
      </c>
      <c r="DA526" s="3">
        <f t="shared" ca="1" si="245"/>
        <v>0</v>
      </c>
      <c r="DB526" s="3">
        <f t="shared" ca="1" si="245"/>
        <v>0</v>
      </c>
      <c r="DC526" s="3">
        <f t="shared" ca="1" si="245"/>
        <v>0</v>
      </c>
      <c r="DD526" s="3">
        <f t="shared" ca="1" si="234"/>
        <v>0</v>
      </c>
      <c r="DE526" s="3">
        <f t="shared" ca="1" si="234"/>
        <v>0</v>
      </c>
      <c r="DF526" s="3">
        <f t="shared" ca="1" si="234"/>
        <v>0</v>
      </c>
      <c r="DG526" s="3">
        <f t="shared" ca="1" si="234"/>
        <v>0</v>
      </c>
      <c r="DH526" s="3">
        <f t="shared" ca="1" si="234"/>
        <v>0</v>
      </c>
      <c r="DI526" s="3">
        <f t="shared" ca="1" si="234"/>
        <v>0</v>
      </c>
      <c r="DJ526" s="3">
        <f t="shared" ca="1" si="234"/>
        <v>0</v>
      </c>
    </row>
    <row r="527" spans="5:114" x14ac:dyDescent="0.25">
      <c r="E527" s="3">
        <f t="shared" ca="1" si="243"/>
        <v>0.85876312524663023</v>
      </c>
      <c r="F527" s="3">
        <f t="shared" ca="1" si="244"/>
        <v>6.9321602078397122</v>
      </c>
      <c r="O527" s="3">
        <f t="shared" ca="1" si="248"/>
        <v>10.258606068887275</v>
      </c>
      <c r="P527" s="3">
        <f t="shared" ca="1" si="248"/>
        <v>7.2378546151008276</v>
      </c>
      <c r="Q527" s="3">
        <f t="shared" ca="1" si="248"/>
        <v>9.1001816188200984</v>
      </c>
      <c r="R527" s="3">
        <f t="shared" ca="1" si="248"/>
        <v>16.455755626746132</v>
      </c>
      <c r="S527" s="3">
        <f t="shared" ca="1" si="248"/>
        <v>6.1930738015948412</v>
      </c>
      <c r="T527" s="3">
        <f t="shared" ca="1" si="248"/>
        <v>8.694984103712919</v>
      </c>
      <c r="U527" s="3">
        <f t="shared" ca="1" si="248"/>
        <v>10.11694267679219</v>
      </c>
      <c r="V527" s="3">
        <f t="shared" ca="1" si="248"/>
        <v>4.8873784628173098</v>
      </c>
      <c r="W527" s="3">
        <f t="shared" ca="1" si="248"/>
        <v>11.581353304513014</v>
      </c>
      <c r="X527" s="3">
        <f t="shared" ca="1" si="248"/>
        <v>5.9905649842019502</v>
      </c>
      <c r="Y527" s="3">
        <f t="shared" ca="1" si="248"/>
        <v>11.47051294142878</v>
      </c>
      <c r="Z527" s="3">
        <f t="shared" ca="1" si="248"/>
        <v>10.540401750956747</v>
      </c>
      <c r="AA527" s="3">
        <f t="shared" ca="1" si="248"/>
        <v>7.7850585783334365</v>
      </c>
      <c r="AB527" s="3">
        <f t="shared" ca="1" si="248"/>
        <v>0.71601261714629616</v>
      </c>
      <c r="AC527" s="3">
        <f t="shared" ca="1" si="248"/>
        <v>3.957902119018768</v>
      </c>
      <c r="AD527" s="3">
        <f t="shared" ca="1" si="248"/>
        <v>0</v>
      </c>
      <c r="AE527" s="3">
        <f t="shared" ca="1" si="247"/>
        <v>0</v>
      </c>
      <c r="AF527" s="3">
        <f t="shared" ca="1" si="247"/>
        <v>0</v>
      </c>
      <c r="AG527" s="3">
        <f t="shared" ca="1" si="247"/>
        <v>0</v>
      </c>
      <c r="AH527" s="3">
        <f t="shared" ca="1" si="247"/>
        <v>0</v>
      </c>
      <c r="AI527" s="3">
        <f t="shared" ca="1" si="247"/>
        <v>0</v>
      </c>
      <c r="AJ527" s="3">
        <f t="shared" ca="1" si="247"/>
        <v>0</v>
      </c>
      <c r="AK527" s="3">
        <f t="shared" ca="1" si="247"/>
        <v>0</v>
      </c>
      <c r="AL527" s="3">
        <f t="shared" ca="1" si="247"/>
        <v>0</v>
      </c>
      <c r="AM527" s="3">
        <f t="shared" ca="1" si="247"/>
        <v>0</v>
      </c>
      <c r="AN527" s="3">
        <f t="shared" ca="1" si="247"/>
        <v>0</v>
      </c>
      <c r="AO527" s="3">
        <f t="shared" ca="1" si="247"/>
        <v>0</v>
      </c>
      <c r="AP527" s="3">
        <f t="shared" ca="1" si="247"/>
        <v>0</v>
      </c>
      <c r="AQ527" s="3">
        <f t="shared" ca="1" si="247"/>
        <v>0</v>
      </c>
      <c r="AR527" s="3">
        <f t="shared" ca="1" si="247"/>
        <v>0</v>
      </c>
      <c r="AS527" s="3">
        <f t="shared" ca="1" si="247"/>
        <v>0</v>
      </c>
      <c r="AT527" s="3">
        <f t="shared" ca="1" si="250"/>
        <v>0</v>
      </c>
      <c r="AU527" s="3">
        <f t="shared" ca="1" si="250"/>
        <v>0</v>
      </c>
      <c r="AV527" s="3">
        <f t="shared" ca="1" si="250"/>
        <v>0</v>
      </c>
      <c r="AW527" s="3">
        <f t="shared" ca="1" si="250"/>
        <v>0</v>
      </c>
      <c r="AX527" s="3">
        <f t="shared" ca="1" si="250"/>
        <v>0</v>
      </c>
      <c r="AY527" s="3">
        <f t="shared" ca="1" si="250"/>
        <v>0</v>
      </c>
      <c r="AZ527" s="3">
        <f t="shared" ca="1" si="250"/>
        <v>0</v>
      </c>
      <c r="BA527" s="3">
        <f t="shared" ca="1" si="250"/>
        <v>0</v>
      </c>
      <c r="BB527" s="3">
        <f t="shared" ca="1" si="250"/>
        <v>0</v>
      </c>
      <c r="BC527" s="3">
        <f t="shared" ca="1" si="250"/>
        <v>0</v>
      </c>
      <c r="BD527" s="3">
        <f t="shared" ca="1" si="250"/>
        <v>0</v>
      </c>
      <c r="BE527" s="3">
        <f t="shared" ca="1" si="250"/>
        <v>0</v>
      </c>
      <c r="BF527" s="3">
        <f t="shared" ca="1" si="250"/>
        <v>0</v>
      </c>
      <c r="BG527" s="3">
        <f t="shared" ca="1" si="250"/>
        <v>0</v>
      </c>
      <c r="BH527" s="3">
        <f t="shared" ca="1" si="250"/>
        <v>0</v>
      </c>
      <c r="BI527" s="3">
        <f t="shared" ca="1" si="250"/>
        <v>0</v>
      </c>
      <c r="BJ527" s="3">
        <f t="shared" ca="1" si="249"/>
        <v>0</v>
      </c>
      <c r="BK527" s="3">
        <f t="shared" ca="1" si="249"/>
        <v>0</v>
      </c>
      <c r="BL527" s="3">
        <f t="shared" ca="1" si="249"/>
        <v>0</v>
      </c>
      <c r="BM527" s="3">
        <f t="shared" ca="1" si="249"/>
        <v>0</v>
      </c>
      <c r="BN527" s="3">
        <f t="shared" ca="1" si="249"/>
        <v>0</v>
      </c>
      <c r="BO527" s="3">
        <f t="shared" ca="1" si="249"/>
        <v>0</v>
      </c>
      <c r="BP527" s="3">
        <f t="shared" ca="1" si="249"/>
        <v>0</v>
      </c>
      <c r="BQ527" s="3">
        <f t="shared" ca="1" si="249"/>
        <v>0</v>
      </c>
      <c r="BR527" s="3">
        <f t="shared" ca="1" si="249"/>
        <v>0</v>
      </c>
      <c r="BS527" s="3">
        <f t="shared" ca="1" si="249"/>
        <v>0</v>
      </c>
      <c r="BT527" s="3">
        <f t="shared" ca="1" si="249"/>
        <v>0</v>
      </c>
      <c r="BU527" s="3">
        <f t="shared" ca="1" si="249"/>
        <v>0</v>
      </c>
      <c r="BV527" s="3">
        <f t="shared" ca="1" si="249"/>
        <v>0</v>
      </c>
      <c r="BW527" s="3">
        <f t="shared" ca="1" si="249"/>
        <v>0</v>
      </c>
      <c r="BX527" s="3">
        <f t="shared" ca="1" si="249"/>
        <v>0</v>
      </c>
      <c r="BY527" s="3">
        <f t="shared" ca="1" si="246"/>
        <v>0</v>
      </c>
      <c r="BZ527" s="3">
        <f t="shared" ca="1" si="246"/>
        <v>0</v>
      </c>
      <c r="CA527" s="3">
        <f t="shared" ca="1" si="246"/>
        <v>0</v>
      </c>
      <c r="CB527" s="3">
        <f t="shared" ca="1" si="246"/>
        <v>0</v>
      </c>
      <c r="CC527" s="3">
        <f t="shared" ca="1" si="246"/>
        <v>0</v>
      </c>
      <c r="CD527" s="3">
        <f t="shared" ca="1" si="246"/>
        <v>0</v>
      </c>
      <c r="CE527" s="3">
        <f t="shared" ca="1" si="246"/>
        <v>0</v>
      </c>
      <c r="CF527" s="3">
        <f t="shared" ca="1" si="246"/>
        <v>0</v>
      </c>
      <c r="CG527" s="3">
        <f t="shared" ca="1" si="246"/>
        <v>0</v>
      </c>
      <c r="CH527" s="3">
        <f t="shared" ca="1" si="246"/>
        <v>0</v>
      </c>
      <c r="CI527" s="3">
        <f t="shared" ca="1" si="246"/>
        <v>0</v>
      </c>
      <c r="CJ527" s="3">
        <f t="shared" ca="1" si="246"/>
        <v>0</v>
      </c>
      <c r="CK527" s="3">
        <f t="shared" ca="1" si="246"/>
        <v>0</v>
      </c>
      <c r="CL527" s="3">
        <f t="shared" ca="1" si="246"/>
        <v>0</v>
      </c>
      <c r="CM527" s="3">
        <f t="shared" ca="1" si="246"/>
        <v>0</v>
      </c>
      <c r="CN527" s="3">
        <f t="shared" ca="1" si="246"/>
        <v>0</v>
      </c>
      <c r="CO527" s="3">
        <f t="shared" ca="1" si="245"/>
        <v>0</v>
      </c>
      <c r="CP527" s="3">
        <f t="shared" ca="1" si="245"/>
        <v>0</v>
      </c>
      <c r="CQ527" s="3">
        <f t="shared" ca="1" si="245"/>
        <v>0</v>
      </c>
      <c r="CR527" s="3">
        <f t="shared" ca="1" si="245"/>
        <v>0</v>
      </c>
      <c r="CS527" s="3">
        <f t="shared" ca="1" si="245"/>
        <v>0</v>
      </c>
      <c r="CT527" s="3">
        <f t="shared" ca="1" si="245"/>
        <v>0</v>
      </c>
      <c r="CU527" s="3">
        <f t="shared" ca="1" si="245"/>
        <v>0</v>
      </c>
      <c r="CV527" s="3">
        <f t="shared" ca="1" si="245"/>
        <v>0</v>
      </c>
      <c r="CW527" s="3">
        <f t="shared" ca="1" si="245"/>
        <v>0</v>
      </c>
      <c r="CX527" s="3">
        <f t="shared" ca="1" si="245"/>
        <v>0</v>
      </c>
      <c r="CY527" s="3">
        <f t="shared" ca="1" si="245"/>
        <v>0</v>
      </c>
      <c r="CZ527" s="3">
        <f t="shared" ca="1" si="245"/>
        <v>0</v>
      </c>
      <c r="DA527" s="3">
        <f t="shared" ca="1" si="245"/>
        <v>0</v>
      </c>
      <c r="DB527" s="3">
        <f t="shared" ca="1" si="245"/>
        <v>0</v>
      </c>
      <c r="DC527" s="3">
        <f t="shared" ca="1" si="245"/>
        <v>0</v>
      </c>
      <c r="DD527" s="3">
        <f t="shared" ca="1" si="234"/>
        <v>0</v>
      </c>
      <c r="DE527" s="3">
        <f t="shared" ca="1" si="234"/>
        <v>0</v>
      </c>
      <c r="DF527" s="3">
        <f t="shared" ca="1" si="234"/>
        <v>0</v>
      </c>
      <c r="DG527" s="3">
        <f t="shared" ca="1" si="234"/>
        <v>0</v>
      </c>
      <c r="DH527" s="3">
        <f t="shared" ca="1" si="234"/>
        <v>0</v>
      </c>
      <c r="DI527" s="3">
        <f t="shared" ca="1" si="234"/>
        <v>0</v>
      </c>
      <c r="DJ527" s="3">
        <f t="shared" ca="1" si="234"/>
        <v>0</v>
      </c>
    </row>
    <row r="528" spans="5:114" x14ac:dyDescent="0.25">
      <c r="E528" s="3">
        <f t="shared" ca="1" si="243"/>
        <v>0.53352790905872882</v>
      </c>
      <c r="F528" s="3">
        <f t="shared" ca="1" si="244"/>
        <v>8.4382204288465168</v>
      </c>
      <c r="O528" s="3">
        <f t="shared" ca="1" si="248"/>
        <v>8.4418982648043279</v>
      </c>
      <c r="P528" s="3">
        <f t="shared" ca="1" si="248"/>
        <v>3.0650692939679587</v>
      </c>
      <c r="Q528" s="3">
        <f t="shared" ca="1" si="248"/>
        <v>17.812133970301762</v>
      </c>
      <c r="R528" s="3">
        <f t="shared" ca="1" si="248"/>
        <v>1.0210216270305799</v>
      </c>
      <c r="S528" s="3">
        <f t="shared" ca="1" si="248"/>
        <v>10.227238408002345</v>
      </c>
      <c r="T528" s="3">
        <f t="shared" ca="1" si="248"/>
        <v>5.9894060116528358</v>
      </c>
      <c r="U528" s="3">
        <f t="shared" ca="1" si="248"/>
        <v>8.2348164009724272</v>
      </c>
      <c r="V528" s="3">
        <f t="shared" ca="1" si="248"/>
        <v>4.456910131498562</v>
      </c>
      <c r="W528" s="3">
        <f t="shared" ca="1" si="248"/>
        <v>2.2379203771332215</v>
      </c>
      <c r="X528" s="3">
        <f t="shared" ca="1" si="248"/>
        <v>3.4759924578609622</v>
      </c>
      <c r="Y528" s="3">
        <f t="shared" ca="1" si="248"/>
        <v>26.140902499357139</v>
      </c>
      <c r="Z528" s="3">
        <f t="shared" ca="1" si="248"/>
        <v>8.7984769425828109</v>
      </c>
      <c r="AA528" s="3">
        <f t="shared" ca="1" si="248"/>
        <v>7.9489647810083541</v>
      </c>
      <c r="AB528" s="3">
        <f t="shared" ca="1" si="248"/>
        <v>11.808068861734224</v>
      </c>
      <c r="AC528" s="3">
        <f t="shared" ca="1" si="248"/>
        <v>7.4289945769939045</v>
      </c>
      <c r="AD528" s="3">
        <f t="shared" ca="1" si="248"/>
        <v>0</v>
      </c>
      <c r="AE528" s="3">
        <f t="shared" ca="1" si="247"/>
        <v>0</v>
      </c>
      <c r="AF528" s="3">
        <f t="shared" ca="1" si="247"/>
        <v>0</v>
      </c>
      <c r="AG528" s="3">
        <f t="shared" ca="1" si="247"/>
        <v>0</v>
      </c>
      <c r="AH528" s="3">
        <f t="shared" ca="1" si="247"/>
        <v>0</v>
      </c>
      <c r="AI528" s="3">
        <f t="shared" ca="1" si="247"/>
        <v>0</v>
      </c>
      <c r="AJ528" s="3">
        <f t="shared" ca="1" si="247"/>
        <v>0</v>
      </c>
      <c r="AK528" s="3">
        <f t="shared" ca="1" si="247"/>
        <v>0</v>
      </c>
      <c r="AL528" s="3">
        <f t="shared" ca="1" si="247"/>
        <v>0</v>
      </c>
      <c r="AM528" s="3">
        <f t="shared" ca="1" si="247"/>
        <v>0</v>
      </c>
      <c r="AN528" s="3">
        <f t="shared" ca="1" si="247"/>
        <v>0</v>
      </c>
      <c r="AO528" s="3">
        <f t="shared" ca="1" si="247"/>
        <v>0</v>
      </c>
      <c r="AP528" s="3">
        <f t="shared" ca="1" si="247"/>
        <v>0</v>
      </c>
      <c r="AQ528" s="3">
        <f t="shared" ca="1" si="247"/>
        <v>0</v>
      </c>
      <c r="AR528" s="3">
        <f t="shared" ca="1" si="247"/>
        <v>0</v>
      </c>
      <c r="AS528" s="3">
        <f t="shared" ca="1" si="247"/>
        <v>0</v>
      </c>
      <c r="AT528" s="3">
        <f t="shared" ca="1" si="250"/>
        <v>0</v>
      </c>
      <c r="AU528" s="3">
        <f t="shared" ca="1" si="250"/>
        <v>0</v>
      </c>
      <c r="AV528" s="3">
        <f t="shared" ca="1" si="250"/>
        <v>0</v>
      </c>
      <c r="AW528" s="3">
        <f t="shared" ca="1" si="250"/>
        <v>0</v>
      </c>
      <c r="AX528" s="3">
        <f t="shared" ca="1" si="250"/>
        <v>0</v>
      </c>
      <c r="AY528" s="3">
        <f t="shared" ca="1" si="250"/>
        <v>0</v>
      </c>
      <c r="AZ528" s="3">
        <f t="shared" ca="1" si="250"/>
        <v>0</v>
      </c>
      <c r="BA528" s="3">
        <f t="shared" ca="1" si="250"/>
        <v>0</v>
      </c>
      <c r="BB528" s="3">
        <f t="shared" ca="1" si="250"/>
        <v>0</v>
      </c>
      <c r="BC528" s="3">
        <f t="shared" ca="1" si="250"/>
        <v>0</v>
      </c>
      <c r="BD528" s="3">
        <f t="shared" ca="1" si="250"/>
        <v>0</v>
      </c>
      <c r="BE528" s="3">
        <f t="shared" ca="1" si="250"/>
        <v>0</v>
      </c>
      <c r="BF528" s="3">
        <f t="shared" ca="1" si="250"/>
        <v>0</v>
      </c>
      <c r="BG528" s="3">
        <f t="shared" ca="1" si="250"/>
        <v>0</v>
      </c>
      <c r="BH528" s="3">
        <f t="shared" ca="1" si="250"/>
        <v>0</v>
      </c>
      <c r="BI528" s="3">
        <f t="shared" ca="1" si="250"/>
        <v>0</v>
      </c>
      <c r="BJ528" s="3">
        <f t="shared" ca="1" si="249"/>
        <v>0</v>
      </c>
      <c r="BK528" s="3">
        <f t="shared" ca="1" si="249"/>
        <v>0</v>
      </c>
      <c r="BL528" s="3">
        <f t="shared" ca="1" si="249"/>
        <v>0</v>
      </c>
      <c r="BM528" s="3">
        <f t="shared" ca="1" si="249"/>
        <v>0</v>
      </c>
      <c r="BN528" s="3">
        <f t="shared" ca="1" si="249"/>
        <v>0</v>
      </c>
      <c r="BO528" s="3">
        <f t="shared" ca="1" si="249"/>
        <v>0</v>
      </c>
      <c r="BP528" s="3">
        <f t="shared" ca="1" si="249"/>
        <v>0</v>
      </c>
      <c r="BQ528" s="3">
        <f t="shared" ca="1" si="249"/>
        <v>0</v>
      </c>
      <c r="BR528" s="3">
        <f t="shared" ca="1" si="249"/>
        <v>0</v>
      </c>
      <c r="BS528" s="3">
        <f t="shared" ca="1" si="249"/>
        <v>0</v>
      </c>
      <c r="BT528" s="3">
        <f t="shared" ca="1" si="249"/>
        <v>0</v>
      </c>
      <c r="BU528" s="3">
        <f t="shared" ca="1" si="249"/>
        <v>0</v>
      </c>
      <c r="BV528" s="3">
        <f t="shared" ca="1" si="249"/>
        <v>0</v>
      </c>
      <c r="BW528" s="3">
        <f t="shared" ca="1" si="249"/>
        <v>0</v>
      </c>
      <c r="BX528" s="3">
        <f t="shared" ca="1" si="249"/>
        <v>0</v>
      </c>
      <c r="BY528" s="3">
        <f t="shared" ca="1" si="246"/>
        <v>0</v>
      </c>
      <c r="BZ528" s="3">
        <f t="shared" ca="1" si="246"/>
        <v>0</v>
      </c>
      <c r="CA528" s="3">
        <f t="shared" ca="1" si="246"/>
        <v>0</v>
      </c>
      <c r="CB528" s="3">
        <f t="shared" ca="1" si="246"/>
        <v>0</v>
      </c>
      <c r="CC528" s="3">
        <f t="shared" ca="1" si="246"/>
        <v>0</v>
      </c>
      <c r="CD528" s="3">
        <f t="shared" ca="1" si="246"/>
        <v>0</v>
      </c>
      <c r="CE528" s="3">
        <f t="shared" ca="1" si="246"/>
        <v>0</v>
      </c>
      <c r="CF528" s="3">
        <f t="shared" ca="1" si="246"/>
        <v>0</v>
      </c>
      <c r="CG528" s="3">
        <f t="shared" ca="1" si="246"/>
        <v>0</v>
      </c>
      <c r="CH528" s="3">
        <f t="shared" ca="1" si="246"/>
        <v>0</v>
      </c>
      <c r="CI528" s="3">
        <f t="shared" ca="1" si="246"/>
        <v>0</v>
      </c>
      <c r="CJ528" s="3">
        <f t="shared" ca="1" si="246"/>
        <v>0</v>
      </c>
      <c r="CK528" s="3">
        <f t="shared" ca="1" si="246"/>
        <v>0</v>
      </c>
      <c r="CL528" s="3">
        <f t="shared" ca="1" si="246"/>
        <v>0</v>
      </c>
      <c r="CM528" s="3">
        <f t="shared" ca="1" si="246"/>
        <v>0</v>
      </c>
      <c r="CN528" s="3">
        <f t="shared" ca="1" si="246"/>
        <v>0</v>
      </c>
      <c r="CO528" s="3">
        <f t="shared" ca="1" si="245"/>
        <v>0</v>
      </c>
      <c r="CP528" s="3">
        <f t="shared" ca="1" si="245"/>
        <v>0</v>
      </c>
      <c r="CQ528" s="3">
        <f t="shared" ca="1" si="245"/>
        <v>0</v>
      </c>
      <c r="CR528" s="3">
        <f t="shared" ca="1" si="245"/>
        <v>0</v>
      </c>
      <c r="CS528" s="3">
        <f t="shared" ca="1" si="245"/>
        <v>0</v>
      </c>
      <c r="CT528" s="3">
        <f t="shared" ca="1" si="245"/>
        <v>0</v>
      </c>
      <c r="CU528" s="3">
        <f t="shared" ca="1" si="245"/>
        <v>0</v>
      </c>
      <c r="CV528" s="3">
        <f t="shared" ca="1" si="245"/>
        <v>0</v>
      </c>
      <c r="CW528" s="3">
        <f t="shared" ca="1" si="245"/>
        <v>0</v>
      </c>
      <c r="CX528" s="3">
        <f t="shared" ca="1" si="245"/>
        <v>0</v>
      </c>
      <c r="CY528" s="3">
        <f t="shared" ca="1" si="245"/>
        <v>0</v>
      </c>
      <c r="CZ528" s="3">
        <f t="shared" ca="1" si="245"/>
        <v>0</v>
      </c>
      <c r="DA528" s="3">
        <f t="shared" ca="1" si="245"/>
        <v>0</v>
      </c>
      <c r="DB528" s="3">
        <f t="shared" ca="1" si="245"/>
        <v>0</v>
      </c>
      <c r="DC528" s="3">
        <f t="shared" ca="1" si="245"/>
        <v>0</v>
      </c>
      <c r="DD528" s="3">
        <f t="shared" ca="1" si="234"/>
        <v>0</v>
      </c>
      <c r="DE528" s="3">
        <f t="shared" ca="1" si="234"/>
        <v>0</v>
      </c>
      <c r="DF528" s="3">
        <f t="shared" ca="1" si="234"/>
        <v>0</v>
      </c>
      <c r="DG528" s="3">
        <f t="shared" ref="DG528:DJ528" ca="1" si="251">IF(DG$2&lt;=$C$4,_xlfn.NORM.INV(RAND(),SQRT($C$3/$C$4),1)^2,0)</f>
        <v>0</v>
      </c>
      <c r="DH528" s="3">
        <f t="shared" ca="1" si="251"/>
        <v>0</v>
      </c>
      <c r="DI528" s="3">
        <f t="shared" ca="1" si="251"/>
        <v>0</v>
      </c>
      <c r="DJ528" s="3">
        <f t="shared" ca="1" si="251"/>
        <v>0</v>
      </c>
    </row>
    <row r="529" spans="5:114" x14ac:dyDescent="0.25">
      <c r="E529" s="3">
        <f t="shared" ca="1" si="243"/>
        <v>0.35995257513516488</v>
      </c>
      <c r="F529" s="3">
        <f t="shared" ca="1" si="244"/>
        <v>5.996108344336581</v>
      </c>
      <c r="O529" s="3">
        <f t="shared" ca="1" si="248"/>
        <v>4.4991555785961932</v>
      </c>
      <c r="P529" s="3">
        <f t="shared" ca="1" si="248"/>
        <v>6.832146768805905</v>
      </c>
      <c r="Q529" s="3">
        <f t="shared" ca="1" si="248"/>
        <v>1.6929025753073106</v>
      </c>
      <c r="R529" s="3">
        <f t="shared" ca="1" si="248"/>
        <v>18.573011494952343</v>
      </c>
      <c r="S529" s="3">
        <f t="shared" ca="1" si="248"/>
        <v>0.20376847007703017</v>
      </c>
      <c r="T529" s="3">
        <f t="shared" ca="1" si="248"/>
        <v>3.368451605421539</v>
      </c>
      <c r="U529" s="3">
        <f t="shared" ca="1" si="248"/>
        <v>6.3403076485454832</v>
      </c>
      <c r="V529" s="3">
        <f t="shared" ca="1" si="248"/>
        <v>3.9306880048673376</v>
      </c>
      <c r="W529" s="3">
        <f t="shared" ca="1" si="248"/>
        <v>10.076090184377334</v>
      </c>
      <c r="X529" s="3">
        <f t="shared" ca="1" si="248"/>
        <v>4.6684400638192534</v>
      </c>
      <c r="Y529" s="3">
        <f t="shared" ca="1" si="248"/>
        <v>3.0932995958872072</v>
      </c>
      <c r="Z529" s="3">
        <f t="shared" ca="1" si="248"/>
        <v>4.6643301968206803</v>
      </c>
      <c r="AA529" s="3">
        <f t="shared" ca="1" si="248"/>
        <v>3.0603966875441562</v>
      </c>
      <c r="AB529" s="3">
        <f t="shared" ca="1" si="248"/>
        <v>6.3510477034562234</v>
      </c>
      <c r="AC529" s="3">
        <f t="shared" ca="1" si="248"/>
        <v>5.6722129364406699</v>
      </c>
      <c r="AD529" s="3">
        <f t="shared" ca="1" si="248"/>
        <v>0</v>
      </c>
      <c r="AE529" s="3">
        <f t="shared" ca="1" si="247"/>
        <v>0</v>
      </c>
      <c r="AF529" s="3">
        <f t="shared" ca="1" si="247"/>
        <v>0</v>
      </c>
      <c r="AG529" s="3">
        <f t="shared" ca="1" si="247"/>
        <v>0</v>
      </c>
      <c r="AH529" s="3">
        <f t="shared" ca="1" si="247"/>
        <v>0</v>
      </c>
      <c r="AI529" s="3">
        <f t="shared" ca="1" si="247"/>
        <v>0</v>
      </c>
      <c r="AJ529" s="3">
        <f t="shared" ca="1" si="247"/>
        <v>0</v>
      </c>
      <c r="AK529" s="3">
        <f t="shared" ca="1" si="247"/>
        <v>0</v>
      </c>
      <c r="AL529" s="3">
        <f t="shared" ca="1" si="247"/>
        <v>0</v>
      </c>
      <c r="AM529" s="3">
        <f t="shared" ca="1" si="247"/>
        <v>0</v>
      </c>
      <c r="AN529" s="3">
        <f t="shared" ca="1" si="247"/>
        <v>0</v>
      </c>
      <c r="AO529" s="3">
        <f t="shared" ca="1" si="247"/>
        <v>0</v>
      </c>
      <c r="AP529" s="3">
        <f t="shared" ca="1" si="247"/>
        <v>0</v>
      </c>
      <c r="AQ529" s="3">
        <f t="shared" ca="1" si="247"/>
        <v>0</v>
      </c>
      <c r="AR529" s="3">
        <f t="shared" ca="1" si="247"/>
        <v>0</v>
      </c>
      <c r="AS529" s="3">
        <f t="shared" ca="1" si="247"/>
        <v>0</v>
      </c>
      <c r="AT529" s="3">
        <f t="shared" ca="1" si="250"/>
        <v>0</v>
      </c>
      <c r="AU529" s="3">
        <f t="shared" ca="1" si="250"/>
        <v>0</v>
      </c>
      <c r="AV529" s="3">
        <f t="shared" ca="1" si="250"/>
        <v>0</v>
      </c>
      <c r="AW529" s="3">
        <f t="shared" ca="1" si="250"/>
        <v>0</v>
      </c>
      <c r="AX529" s="3">
        <f t="shared" ca="1" si="250"/>
        <v>0</v>
      </c>
      <c r="AY529" s="3">
        <f t="shared" ca="1" si="250"/>
        <v>0</v>
      </c>
      <c r="AZ529" s="3">
        <f t="shared" ca="1" si="250"/>
        <v>0</v>
      </c>
      <c r="BA529" s="3">
        <f t="shared" ca="1" si="250"/>
        <v>0</v>
      </c>
      <c r="BB529" s="3">
        <f t="shared" ca="1" si="250"/>
        <v>0</v>
      </c>
      <c r="BC529" s="3">
        <f t="shared" ca="1" si="250"/>
        <v>0</v>
      </c>
      <c r="BD529" s="3">
        <f t="shared" ca="1" si="250"/>
        <v>0</v>
      </c>
      <c r="BE529" s="3">
        <f t="shared" ca="1" si="250"/>
        <v>0</v>
      </c>
      <c r="BF529" s="3">
        <f t="shared" ca="1" si="250"/>
        <v>0</v>
      </c>
      <c r="BG529" s="3">
        <f t="shared" ca="1" si="250"/>
        <v>0</v>
      </c>
      <c r="BH529" s="3">
        <f t="shared" ca="1" si="250"/>
        <v>0</v>
      </c>
      <c r="BI529" s="3">
        <f t="shared" ca="1" si="250"/>
        <v>0</v>
      </c>
      <c r="BJ529" s="3">
        <f t="shared" ca="1" si="249"/>
        <v>0</v>
      </c>
      <c r="BK529" s="3">
        <f t="shared" ca="1" si="249"/>
        <v>0</v>
      </c>
      <c r="BL529" s="3">
        <f t="shared" ca="1" si="249"/>
        <v>0</v>
      </c>
      <c r="BM529" s="3">
        <f t="shared" ca="1" si="249"/>
        <v>0</v>
      </c>
      <c r="BN529" s="3">
        <f t="shared" ca="1" si="249"/>
        <v>0</v>
      </c>
      <c r="BO529" s="3">
        <f t="shared" ca="1" si="249"/>
        <v>0</v>
      </c>
      <c r="BP529" s="3">
        <f t="shared" ca="1" si="249"/>
        <v>0</v>
      </c>
      <c r="BQ529" s="3">
        <f t="shared" ca="1" si="249"/>
        <v>0</v>
      </c>
      <c r="BR529" s="3">
        <f t="shared" ca="1" si="249"/>
        <v>0</v>
      </c>
      <c r="BS529" s="3">
        <f t="shared" ca="1" si="249"/>
        <v>0</v>
      </c>
      <c r="BT529" s="3">
        <f t="shared" ca="1" si="249"/>
        <v>0</v>
      </c>
      <c r="BU529" s="3">
        <f t="shared" ca="1" si="249"/>
        <v>0</v>
      </c>
      <c r="BV529" s="3">
        <f t="shared" ca="1" si="249"/>
        <v>0</v>
      </c>
      <c r="BW529" s="3">
        <f t="shared" ca="1" si="249"/>
        <v>0</v>
      </c>
      <c r="BX529" s="3">
        <f t="shared" ca="1" si="249"/>
        <v>0</v>
      </c>
      <c r="BY529" s="3">
        <f t="shared" ca="1" si="246"/>
        <v>0</v>
      </c>
      <c r="BZ529" s="3">
        <f t="shared" ca="1" si="246"/>
        <v>0</v>
      </c>
      <c r="CA529" s="3">
        <f t="shared" ca="1" si="246"/>
        <v>0</v>
      </c>
      <c r="CB529" s="3">
        <f t="shared" ca="1" si="246"/>
        <v>0</v>
      </c>
      <c r="CC529" s="3">
        <f t="shared" ca="1" si="246"/>
        <v>0</v>
      </c>
      <c r="CD529" s="3">
        <f t="shared" ca="1" si="246"/>
        <v>0</v>
      </c>
      <c r="CE529" s="3">
        <f t="shared" ca="1" si="246"/>
        <v>0</v>
      </c>
      <c r="CF529" s="3">
        <f t="shared" ca="1" si="246"/>
        <v>0</v>
      </c>
      <c r="CG529" s="3">
        <f t="shared" ca="1" si="246"/>
        <v>0</v>
      </c>
      <c r="CH529" s="3">
        <f t="shared" ca="1" si="246"/>
        <v>0</v>
      </c>
      <c r="CI529" s="3">
        <f t="shared" ca="1" si="246"/>
        <v>0</v>
      </c>
      <c r="CJ529" s="3">
        <f t="shared" ca="1" si="246"/>
        <v>0</v>
      </c>
      <c r="CK529" s="3">
        <f t="shared" ca="1" si="246"/>
        <v>0</v>
      </c>
      <c r="CL529" s="3">
        <f t="shared" ca="1" si="246"/>
        <v>0</v>
      </c>
      <c r="CM529" s="3">
        <f t="shared" ca="1" si="246"/>
        <v>0</v>
      </c>
      <c r="CN529" s="3">
        <f t="shared" ca="1" si="246"/>
        <v>0</v>
      </c>
      <c r="CO529" s="3">
        <f t="shared" ca="1" si="245"/>
        <v>0</v>
      </c>
      <c r="CP529" s="3">
        <f t="shared" ca="1" si="245"/>
        <v>0</v>
      </c>
      <c r="CQ529" s="3">
        <f t="shared" ca="1" si="245"/>
        <v>0</v>
      </c>
      <c r="CR529" s="3">
        <f t="shared" ca="1" si="245"/>
        <v>0</v>
      </c>
      <c r="CS529" s="3">
        <f t="shared" ca="1" si="245"/>
        <v>0</v>
      </c>
      <c r="CT529" s="3">
        <f t="shared" ca="1" si="245"/>
        <v>0</v>
      </c>
      <c r="CU529" s="3">
        <f t="shared" ca="1" si="245"/>
        <v>0</v>
      </c>
      <c r="CV529" s="3">
        <f t="shared" ca="1" si="245"/>
        <v>0</v>
      </c>
      <c r="CW529" s="3">
        <f t="shared" ca="1" si="245"/>
        <v>0</v>
      </c>
      <c r="CX529" s="3">
        <f t="shared" ca="1" si="245"/>
        <v>0</v>
      </c>
      <c r="CY529" s="3">
        <f t="shared" ca="1" si="245"/>
        <v>0</v>
      </c>
      <c r="CZ529" s="3">
        <f t="shared" ca="1" si="245"/>
        <v>0</v>
      </c>
      <c r="DA529" s="3">
        <f t="shared" ca="1" si="245"/>
        <v>0</v>
      </c>
      <c r="DB529" s="3">
        <f t="shared" ca="1" si="245"/>
        <v>0</v>
      </c>
      <c r="DC529" s="3">
        <f t="shared" ca="1" si="245"/>
        <v>0</v>
      </c>
      <c r="DD529" s="3">
        <f t="shared" ref="DD529:DJ565" ca="1" si="252">IF(DD$2&lt;=$C$4,_xlfn.NORM.INV(RAND(),SQRT($C$3/$C$4),1)^2,0)</f>
        <v>0</v>
      </c>
      <c r="DE529" s="3">
        <f t="shared" ca="1" si="252"/>
        <v>0</v>
      </c>
      <c r="DF529" s="3">
        <f t="shared" ca="1" si="252"/>
        <v>0</v>
      </c>
      <c r="DG529" s="3">
        <f t="shared" ca="1" si="252"/>
        <v>0</v>
      </c>
      <c r="DH529" s="3">
        <f t="shared" ca="1" si="252"/>
        <v>0</v>
      </c>
      <c r="DI529" s="3">
        <f t="shared" ca="1" si="252"/>
        <v>0</v>
      </c>
      <c r="DJ529" s="3">
        <f t="shared" ca="1" si="252"/>
        <v>0</v>
      </c>
    </row>
    <row r="530" spans="5:114" x14ac:dyDescent="0.25">
      <c r="E530" s="3">
        <f t="shared" ca="1" si="243"/>
        <v>0.59173078200697682</v>
      </c>
      <c r="F530" s="3">
        <f t="shared" ca="1" si="244"/>
        <v>6.4909527717048521</v>
      </c>
      <c r="O530" s="3">
        <f t="shared" ca="1" si="248"/>
        <v>4.1898263393302866</v>
      </c>
      <c r="P530" s="3">
        <f t="shared" ca="1" si="248"/>
        <v>6.4529615344919344</v>
      </c>
      <c r="Q530" s="3">
        <f t="shared" ca="1" si="248"/>
        <v>6.1629299848101953</v>
      </c>
      <c r="R530" s="3">
        <f t="shared" ca="1" si="248"/>
        <v>4.6617901180485255</v>
      </c>
      <c r="S530" s="3">
        <f t="shared" ca="1" si="248"/>
        <v>1.5820780668242489</v>
      </c>
      <c r="T530" s="3">
        <f t="shared" ca="1" si="248"/>
        <v>6.5458648586891313</v>
      </c>
      <c r="U530" s="3">
        <f t="shared" ca="1" si="248"/>
        <v>14.452614176320717</v>
      </c>
      <c r="V530" s="3">
        <f t="shared" ca="1" si="248"/>
        <v>2.8345193742628534</v>
      </c>
      <c r="W530" s="3">
        <f t="shared" ca="1" si="248"/>
        <v>12.010715898834663</v>
      </c>
      <c r="X530" s="3">
        <f t="shared" ca="1" si="248"/>
        <v>5.5913201070443543</v>
      </c>
      <c r="Y530" s="3">
        <f t="shared" ca="1" si="248"/>
        <v>16.931174742354898</v>
      </c>
      <c r="Z530" s="3">
        <f t="shared" ca="1" si="248"/>
        <v>1.3846891047150751</v>
      </c>
      <c r="AA530" s="3">
        <f t="shared" ca="1" si="248"/>
        <v>8.1262177047888997</v>
      </c>
      <c r="AB530" s="3">
        <f t="shared" ca="1" si="248"/>
        <v>2.3725821028326544</v>
      </c>
      <c r="AC530" s="3">
        <f t="shared" ca="1" si="248"/>
        <v>7.1923815200269647</v>
      </c>
      <c r="AD530" s="3">
        <f t="shared" ca="1" si="248"/>
        <v>0</v>
      </c>
      <c r="AE530" s="3">
        <f t="shared" ca="1" si="247"/>
        <v>0</v>
      </c>
      <c r="AF530" s="3">
        <f t="shared" ca="1" si="247"/>
        <v>0</v>
      </c>
      <c r="AG530" s="3">
        <f t="shared" ca="1" si="247"/>
        <v>0</v>
      </c>
      <c r="AH530" s="3">
        <f t="shared" ca="1" si="247"/>
        <v>0</v>
      </c>
      <c r="AI530" s="3">
        <f t="shared" ca="1" si="247"/>
        <v>0</v>
      </c>
      <c r="AJ530" s="3">
        <f t="shared" ca="1" si="247"/>
        <v>0</v>
      </c>
      <c r="AK530" s="3">
        <f t="shared" ca="1" si="247"/>
        <v>0</v>
      </c>
      <c r="AL530" s="3">
        <f t="shared" ca="1" si="247"/>
        <v>0</v>
      </c>
      <c r="AM530" s="3">
        <f t="shared" ca="1" si="247"/>
        <v>0</v>
      </c>
      <c r="AN530" s="3">
        <f t="shared" ca="1" si="247"/>
        <v>0</v>
      </c>
      <c r="AO530" s="3">
        <f t="shared" ca="1" si="247"/>
        <v>0</v>
      </c>
      <c r="AP530" s="3">
        <f t="shared" ca="1" si="247"/>
        <v>0</v>
      </c>
      <c r="AQ530" s="3">
        <f t="shared" ca="1" si="247"/>
        <v>0</v>
      </c>
      <c r="AR530" s="3">
        <f t="shared" ca="1" si="247"/>
        <v>0</v>
      </c>
      <c r="AS530" s="3">
        <f t="shared" ca="1" si="247"/>
        <v>0</v>
      </c>
      <c r="AT530" s="3">
        <f t="shared" ca="1" si="250"/>
        <v>0</v>
      </c>
      <c r="AU530" s="3">
        <f t="shared" ca="1" si="250"/>
        <v>0</v>
      </c>
      <c r="AV530" s="3">
        <f t="shared" ca="1" si="250"/>
        <v>0</v>
      </c>
      <c r="AW530" s="3">
        <f t="shared" ca="1" si="250"/>
        <v>0</v>
      </c>
      <c r="AX530" s="3">
        <f t="shared" ca="1" si="250"/>
        <v>0</v>
      </c>
      <c r="AY530" s="3">
        <f t="shared" ca="1" si="250"/>
        <v>0</v>
      </c>
      <c r="AZ530" s="3">
        <f t="shared" ca="1" si="250"/>
        <v>0</v>
      </c>
      <c r="BA530" s="3">
        <f t="shared" ca="1" si="250"/>
        <v>0</v>
      </c>
      <c r="BB530" s="3">
        <f t="shared" ca="1" si="250"/>
        <v>0</v>
      </c>
      <c r="BC530" s="3">
        <f t="shared" ca="1" si="250"/>
        <v>0</v>
      </c>
      <c r="BD530" s="3">
        <f t="shared" ca="1" si="250"/>
        <v>0</v>
      </c>
      <c r="BE530" s="3">
        <f t="shared" ca="1" si="250"/>
        <v>0</v>
      </c>
      <c r="BF530" s="3">
        <f t="shared" ca="1" si="250"/>
        <v>0</v>
      </c>
      <c r="BG530" s="3">
        <f t="shared" ca="1" si="250"/>
        <v>0</v>
      </c>
      <c r="BH530" s="3">
        <f t="shared" ca="1" si="250"/>
        <v>0</v>
      </c>
      <c r="BI530" s="3">
        <f t="shared" ca="1" si="250"/>
        <v>0</v>
      </c>
      <c r="BJ530" s="3">
        <f t="shared" ca="1" si="249"/>
        <v>0</v>
      </c>
      <c r="BK530" s="3">
        <f t="shared" ca="1" si="249"/>
        <v>0</v>
      </c>
      <c r="BL530" s="3">
        <f t="shared" ca="1" si="249"/>
        <v>0</v>
      </c>
      <c r="BM530" s="3">
        <f t="shared" ca="1" si="249"/>
        <v>0</v>
      </c>
      <c r="BN530" s="3">
        <f t="shared" ca="1" si="249"/>
        <v>0</v>
      </c>
      <c r="BO530" s="3">
        <f t="shared" ca="1" si="249"/>
        <v>0</v>
      </c>
      <c r="BP530" s="3">
        <f t="shared" ca="1" si="249"/>
        <v>0</v>
      </c>
      <c r="BQ530" s="3">
        <f t="shared" ca="1" si="249"/>
        <v>0</v>
      </c>
      <c r="BR530" s="3">
        <f t="shared" ca="1" si="249"/>
        <v>0</v>
      </c>
      <c r="BS530" s="3">
        <f t="shared" ca="1" si="249"/>
        <v>0</v>
      </c>
      <c r="BT530" s="3">
        <f t="shared" ca="1" si="249"/>
        <v>0</v>
      </c>
      <c r="BU530" s="3">
        <f t="shared" ca="1" si="249"/>
        <v>0</v>
      </c>
      <c r="BV530" s="3">
        <f t="shared" ca="1" si="249"/>
        <v>0</v>
      </c>
      <c r="BW530" s="3">
        <f t="shared" ca="1" si="249"/>
        <v>0</v>
      </c>
      <c r="BX530" s="3">
        <f t="shared" ca="1" si="249"/>
        <v>0</v>
      </c>
      <c r="BY530" s="3">
        <f t="shared" ca="1" si="246"/>
        <v>0</v>
      </c>
      <c r="BZ530" s="3">
        <f t="shared" ca="1" si="246"/>
        <v>0</v>
      </c>
      <c r="CA530" s="3">
        <f t="shared" ca="1" si="246"/>
        <v>0</v>
      </c>
      <c r="CB530" s="3">
        <f t="shared" ca="1" si="246"/>
        <v>0</v>
      </c>
      <c r="CC530" s="3">
        <f t="shared" ca="1" si="246"/>
        <v>0</v>
      </c>
      <c r="CD530" s="3">
        <f t="shared" ca="1" si="246"/>
        <v>0</v>
      </c>
      <c r="CE530" s="3">
        <f t="shared" ca="1" si="246"/>
        <v>0</v>
      </c>
      <c r="CF530" s="3">
        <f t="shared" ca="1" si="246"/>
        <v>0</v>
      </c>
      <c r="CG530" s="3">
        <f t="shared" ca="1" si="246"/>
        <v>0</v>
      </c>
      <c r="CH530" s="3">
        <f t="shared" ca="1" si="246"/>
        <v>0</v>
      </c>
      <c r="CI530" s="3">
        <f t="shared" ca="1" si="246"/>
        <v>0</v>
      </c>
      <c r="CJ530" s="3">
        <f t="shared" ca="1" si="246"/>
        <v>0</v>
      </c>
      <c r="CK530" s="3">
        <f t="shared" ca="1" si="246"/>
        <v>0</v>
      </c>
      <c r="CL530" s="3">
        <f t="shared" ca="1" si="246"/>
        <v>0</v>
      </c>
      <c r="CM530" s="3">
        <f t="shared" ca="1" si="246"/>
        <v>0</v>
      </c>
      <c r="CN530" s="3">
        <f t="shared" ca="1" si="246"/>
        <v>0</v>
      </c>
      <c r="CO530" s="3">
        <f t="shared" ca="1" si="245"/>
        <v>0</v>
      </c>
      <c r="CP530" s="3">
        <f t="shared" ca="1" si="245"/>
        <v>0</v>
      </c>
      <c r="CQ530" s="3">
        <f t="shared" ca="1" si="245"/>
        <v>0</v>
      </c>
      <c r="CR530" s="3">
        <f t="shared" ca="1" si="245"/>
        <v>0</v>
      </c>
      <c r="CS530" s="3">
        <f t="shared" ca="1" si="245"/>
        <v>0</v>
      </c>
      <c r="CT530" s="3">
        <f t="shared" ca="1" si="245"/>
        <v>0</v>
      </c>
      <c r="CU530" s="3">
        <f t="shared" ca="1" si="245"/>
        <v>0</v>
      </c>
      <c r="CV530" s="3">
        <f t="shared" ca="1" si="245"/>
        <v>0</v>
      </c>
      <c r="CW530" s="3">
        <f t="shared" ca="1" si="245"/>
        <v>0</v>
      </c>
      <c r="CX530" s="3">
        <f t="shared" ca="1" si="245"/>
        <v>0</v>
      </c>
      <c r="CY530" s="3">
        <f t="shared" ca="1" si="245"/>
        <v>0</v>
      </c>
      <c r="CZ530" s="3">
        <f t="shared" ca="1" si="245"/>
        <v>0</v>
      </c>
      <c r="DA530" s="3">
        <f t="shared" ca="1" si="245"/>
        <v>0</v>
      </c>
      <c r="DB530" s="3">
        <f t="shared" ca="1" si="245"/>
        <v>0</v>
      </c>
      <c r="DC530" s="3">
        <f t="shared" ca="1" si="245"/>
        <v>0</v>
      </c>
      <c r="DD530" s="3">
        <f t="shared" ca="1" si="252"/>
        <v>0</v>
      </c>
      <c r="DE530" s="3">
        <f t="shared" ca="1" si="252"/>
        <v>0</v>
      </c>
      <c r="DF530" s="3">
        <f t="shared" ca="1" si="252"/>
        <v>0</v>
      </c>
      <c r="DG530" s="3">
        <f t="shared" ca="1" si="252"/>
        <v>0</v>
      </c>
      <c r="DH530" s="3">
        <f t="shared" ca="1" si="252"/>
        <v>0</v>
      </c>
      <c r="DI530" s="3">
        <f t="shared" ca="1" si="252"/>
        <v>0</v>
      </c>
      <c r="DJ530" s="3">
        <f t="shared" ca="1" si="252"/>
        <v>0</v>
      </c>
    </row>
    <row r="531" spans="5:114" x14ac:dyDescent="0.25">
      <c r="E531" s="3">
        <f t="shared" ca="1" si="243"/>
        <v>0.11984066820461059</v>
      </c>
      <c r="F531" s="3">
        <f t="shared" ca="1" si="244"/>
        <v>8.3191828407179784</v>
      </c>
      <c r="O531" s="3">
        <f t="shared" ca="1" si="248"/>
        <v>4.9156110709676897</v>
      </c>
      <c r="P531" s="3">
        <f t="shared" ca="1" si="248"/>
        <v>0.8854465090410566</v>
      </c>
      <c r="Q531" s="3">
        <f t="shared" ca="1" si="248"/>
        <v>17.019291533359183</v>
      </c>
      <c r="R531" s="3">
        <f t="shared" ca="1" si="248"/>
        <v>7.2051295640645963</v>
      </c>
      <c r="S531" s="3">
        <f t="shared" ca="1" si="248"/>
        <v>4.00671652387003</v>
      </c>
      <c r="T531" s="3">
        <f t="shared" ca="1" si="248"/>
        <v>11.638688634740527</v>
      </c>
      <c r="U531" s="3">
        <f t="shared" ca="1" si="248"/>
        <v>0.20367648658801921</v>
      </c>
      <c r="V531" s="3">
        <f t="shared" ca="1" si="248"/>
        <v>2.2111202623645307</v>
      </c>
      <c r="W531" s="3">
        <f t="shared" ca="1" si="248"/>
        <v>9.9034387843580447</v>
      </c>
      <c r="X531" s="3">
        <f t="shared" ca="1" si="248"/>
        <v>0.20322301725942246</v>
      </c>
      <c r="Y531" s="3">
        <f t="shared" ca="1" si="248"/>
        <v>6.7660181418295808</v>
      </c>
      <c r="Z531" s="3">
        <f t="shared" ca="1" si="248"/>
        <v>8.4152995925331151</v>
      </c>
      <c r="AA531" s="3">
        <f t="shared" ca="1" si="248"/>
        <v>6.8766187136976695</v>
      </c>
      <c r="AB531" s="3">
        <f t="shared" ca="1" si="248"/>
        <v>2.1033674234660356</v>
      </c>
      <c r="AC531" s="3">
        <f t="shared" ca="1" si="248"/>
        <v>15.659132760419542</v>
      </c>
      <c r="AD531" s="3">
        <f t="shared" ca="1" si="248"/>
        <v>0</v>
      </c>
      <c r="AE531" s="3">
        <f t="shared" ca="1" si="247"/>
        <v>0</v>
      </c>
      <c r="AF531" s="3">
        <f t="shared" ca="1" si="247"/>
        <v>0</v>
      </c>
      <c r="AG531" s="3">
        <f t="shared" ca="1" si="247"/>
        <v>0</v>
      </c>
      <c r="AH531" s="3">
        <f t="shared" ca="1" si="247"/>
        <v>0</v>
      </c>
      <c r="AI531" s="3">
        <f t="shared" ca="1" si="247"/>
        <v>0</v>
      </c>
      <c r="AJ531" s="3">
        <f t="shared" ca="1" si="247"/>
        <v>0</v>
      </c>
      <c r="AK531" s="3">
        <f t="shared" ca="1" si="247"/>
        <v>0</v>
      </c>
      <c r="AL531" s="3">
        <f t="shared" ca="1" si="247"/>
        <v>0</v>
      </c>
      <c r="AM531" s="3">
        <f t="shared" ca="1" si="247"/>
        <v>0</v>
      </c>
      <c r="AN531" s="3">
        <f t="shared" ca="1" si="247"/>
        <v>0</v>
      </c>
      <c r="AO531" s="3">
        <f t="shared" ca="1" si="247"/>
        <v>0</v>
      </c>
      <c r="AP531" s="3">
        <f t="shared" ca="1" si="247"/>
        <v>0</v>
      </c>
      <c r="AQ531" s="3">
        <f t="shared" ca="1" si="247"/>
        <v>0</v>
      </c>
      <c r="AR531" s="3">
        <f t="shared" ca="1" si="247"/>
        <v>0</v>
      </c>
      <c r="AS531" s="3">
        <f t="shared" ca="1" si="247"/>
        <v>0</v>
      </c>
      <c r="AT531" s="3">
        <f t="shared" ca="1" si="250"/>
        <v>0</v>
      </c>
      <c r="AU531" s="3">
        <f t="shared" ca="1" si="250"/>
        <v>0</v>
      </c>
      <c r="AV531" s="3">
        <f t="shared" ca="1" si="250"/>
        <v>0</v>
      </c>
      <c r="AW531" s="3">
        <f t="shared" ca="1" si="250"/>
        <v>0</v>
      </c>
      <c r="AX531" s="3">
        <f t="shared" ca="1" si="250"/>
        <v>0</v>
      </c>
      <c r="AY531" s="3">
        <f t="shared" ca="1" si="250"/>
        <v>0</v>
      </c>
      <c r="AZ531" s="3">
        <f t="shared" ca="1" si="250"/>
        <v>0</v>
      </c>
      <c r="BA531" s="3">
        <f t="shared" ca="1" si="250"/>
        <v>0</v>
      </c>
      <c r="BB531" s="3">
        <f t="shared" ca="1" si="250"/>
        <v>0</v>
      </c>
      <c r="BC531" s="3">
        <f t="shared" ca="1" si="250"/>
        <v>0</v>
      </c>
      <c r="BD531" s="3">
        <f t="shared" ca="1" si="250"/>
        <v>0</v>
      </c>
      <c r="BE531" s="3">
        <f t="shared" ca="1" si="250"/>
        <v>0</v>
      </c>
      <c r="BF531" s="3">
        <f t="shared" ca="1" si="250"/>
        <v>0</v>
      </c>
      <c r="BG531" s="3">
        <f t="shared" ca="1" si="250"/>
        <v>0</v>
      </c>
      <c r="BH531" s="3">
        <f t="shared" ca="1" si="250"/>
        <v>0</v>
      </c>
      <c r="BI531" s="3">
        <f t="shared" ca="1" si="250"/>
        <v>0</v>
      </c>
      <c r="BJ531" s="3">
        <f t="shared" ca="1" si="249"/>
        <v>0</v>
      </c>
      <c r="BK531" s="3">
        <f t="shared" ca="1" si="249"/>
        <v>0</v>
      </c>
      <c r="BL531" s="3">
        <f t="shared" ca="1" si="249"/>
        <v>0</v>
      </c>
      <c r="BM531" s="3">
        <f t="shared" ca="1" si="249"/>
        <v>0</v>
      </c>
      <c r="BN531" s="3">
        <f t="shared" ca="1" si="249"/>
        <v>0</v>
      </c>
      <c r="BO531" s="3">
        <f t="shared" ca="1" si="249"/>
        <v>0</v>
      </c>
      <c r="BP531" s="3">
        <f t="shared" ca="1" si="249"/>
        <v>0</v>
      </c>
      <c r="BQ531" s="3">
        <f t="shared" ca="1" si="249"/>
        <v>0</v>
      </c>
      <c r="BR531" s="3">
        <f t="shared" ca="1" si="249"/>
        <v>0</v>
      </c>
      <c r="BS531" s="3">
        <f t="shared" ca="1" si="249"/>
        <v>0</v>
      </c>
      <c r="BT531" s="3">
        <f t="shared" ca="1" si="249"/>
        <v>0</v>
      </c>
      <c r="BU531" s="3">
        <f t="shared" ca="1" si="249"/>
        <v>0</v>
      </c>
      <c r="BV531" s="3">
        <f t="shared" ca="1" si="249"/>
        <v>0</v>
      </c>
      <c r="BW531" s="3">
        <f t="shared" ca="1" si="249"/>
        <v>0</v>
      </c>
      <c r="BX531" s="3">
        <f t="shared" ca="1" si="249"/>
        <v>0</v>
      </c>
      <c r="BY531" s="3">
        <f t="shared" ca="1" si="246"/>
        <v>0</v>
      </c>
      <c r="BZ531" s="3">
        <f t="shared" ca="1" si="246"/>
        <v>0</v>
      </c>
      <c r="CA531" s="3">
        <f t="shared" ca="1" si="246"/>
        <v>0</v>
      </c>
      <c r="CB531" s="3">
        <f t="shared" ca="1" si="246"/>
        <v>0</v>
      </c>
      <c r="CC531" s="3">
        <f t="shared" ca="1" si="246"/>
        <v>0</v>
      </c>
      <c r="CD531" s="3">
        <f t="shared" ca="1" si="246"/>
        <v>0</v>
      </c>
      <c r="CE531" s="3">
        <f t="shared" ca="1" si="246"/>
        <v>0</v>
      </c>
      <c r="CF531" s="3">
        <f t="shared" ca="1" si="246"/>
        <v>0</v>
      </c>
      <c r="CG531" s="3">
        <f t="shared" ca="1" si="246"/>
        <v>0</v>
      </c>
      <c r="CH531" s="3">
        <f t="shared" ca="1" si="246"/>
        <v>0</v>
      </c>
      <c r="CI531" s="3">
        <f t="shared" ca="1" si="246"/>
        <v>0</v>
      </c>
      <c r="CJ531" s="3">
        <f t="shared" ca="1" si="246"/>
        <v>0</v>
      </c>
      <c r="CK531" s="3">
        <f t="shared" ca="1" si="246"/>
        <v>0</v>
      </c>
      <c r="CL531" s="3">
        <f t="shared" ca="1" si="246"/>
        <v>0</v>
      </c>
      <c r="CM531" s="3">
        <f t="shared" ca="1" si="246"/>
        <v>0</v>
      </c>
      <c r="CN531" s="3">
        <f t="shared" ca="1" si="246"/>
        <v>0</v>
      </c>
      <c r="CO531" s="3">
        <f t="shared" ca="1" si="245"/>
        <v>0</v>
      </c>
      <c r="CP531" s="3">
        <f t="shared" ca="1" si="245"/>
        <v>0</v>
      </c>
      <c r="CQ531" s="3">
        <f t="shared" ca="1" si="245"/>
        <v>0</v>
      </c>
      <c r="CR531" s="3">
        <f t="shared" ca="1" si="245"/>
        <v>0</v>
      </c>
      <c r="CS531" s="3">
        <f t="shared" ca="1" si="245"/>
        <v>0</v>
      </c>
      <c r="CT531" s="3">
        <f t="shared" ca="1" si="245"/>
        <v>0</v>
      </c>
      <c r="CU531" s="3">
        <f t="shared" ca="1" si="245"/>
        <v>0</v>
      </c>
      <c r="CV531" s="3">
        <f t="shared" ca="1" si="245"/>
        <v>0</v>
      </c>
      <c r="CW531" s="3">
        <f t="shared" ca="1" si="245"/>
        <v>0</v>
      </c>
      <c r="CX531" s="3">
        <f t="shared" ca="1" si="245"/>
        <v>0</v>
      </c>
      <c r="CY531" s="3">
        <f t="shared" ca="1" si="245"/>
        <v>0</v>
      </c>
      <c r="CZ531" s="3">
        <f t="shared" ca="1" si="245"/>
        <v>0</v>
      </c>
      <c r="DA531" s="3">
        <f t="shared" ca="1" si="245"/>
        <v>0</v>
      </c>
      <c r="DB531" s="3">
        <f t="shared" ca="1" si="245"/>
        <v>0</v>
      </c>
      <c r="DC531" s="3">
        <f t="shared" ca="1" si="245"/>
        <v>0</v>
      </c>
      <c r="DD531" s="3">
        <f t="shared" ca="1" si="252"/>
        <v>0</v>
      </c>
      <c r="DE531" s="3">
        <f t="shared" ca="1" si="252"/>
        <v>0</v>
      </c>
      <c r="DF531" s="3">
        <f t="shared" ca="1" si="252"/>
        <v>0</v>
      </c>
      <c r="DG531" s="3">
        <f t="shared" ca="1" si="252"/>
        <v>0</v>
      </c>
      <c r="DH531" s="3">
        <f t="shared" ca="1" si="252"/>
        <v>0</v>
      </c>
      <c r="DI531" s="3">
        <f t="shared" ca="1" si="252"/>
        <v>0</v>
      </c>
      <c r="DJ531" s="3">
        <f t="shared" ca="1" si="252"/>
        <v>0</v>
      </c>
    </row>
    <row r="532" spans="5:114" x14ac:dyDescent="0.25">
      <c r="E532" s="3">
        <f t="shared" ca="1" si="243"/>
        <v>0.67085601574229725</v>
      </c>
      <c r="F532" s="3">
        <f t="shared" ca="1" si="244"/>
        <v>5.263454674988588</v>
      </c>
      <c r="O532" s="3">
        <f t="shared" ca="1" si="248"/>
        <v>0.69460914893728842</v>
      </c>
      <c r="P532" s="3">
        <f t="shared" ca="1" si="248"/>
        <v>11.801805177968115</v>
      </c>
      <c r="Q532" s="3">
        <f t="shared" ca="1" si="248"/>
        <v>2.7985436932914438</v>
      </c>
      <c r="R532" s="3">
        <f t="shared" ca="1" si="248"/>
        <v>1.1634167777930833</v>
      </c>
      <c r="S532" s="3">
        <f t="shared" ca="1" si="248"/>
        <v>6.1555006074227236</v>
      </c>
      <c r="T532" s="3">
        <f t="shared" ca="1" si="248"/>
        <v>0.77868488883366072</v>
      </c>
      <c r="U532" s="3">
        <f t="shared" ca="1" si="248"/>
        <v>10.68059857319021</v>
      </c>
      <c r="V532" s="3">
        <f t="shared" ca="1" si="248"/>
        <v>7.25995871955294</v>
      </c>
      <c r="W532" s="3">
        <f t="shared" ca="1" si="248"/>
        <v>11.522013302961177</v>
      </c>
      <c r="X532" s="3">
        <f t="shared" ca="1" si="248"/>
        <v>10.017744625079349</v>
      </c>
      <c r="Y532" s="3">
        <f t="shared" ca="1" si="248"/>
        <v>0.41797729466390843</v>
      </c>
      <c r="Z532" s="3">
        <f t="shared" ca="1" si="248"/>
        <v>4.9986900176280642</v>
      </c>
      <c r="AA532" s="3">
        <f t="shared" ca="1" si="248"/>
        <v>2.2765487331365297</v>
      </c>
      <c r="AB532" s="3">
        <f t="shared" ca="1" si="248"/>
        <v>9.340302182417588</v>
      </c>
      <c r="AC532" s="3">
        <f t="shared" ca="1" si="248"/>
        <v>4.8018127894031375</v>
      </c>
      <c r="AD532" s="3">
        <f t="shared" ca="1" si="248"/>
        <v>0</v>
      </c>
      <c r="AE532" s="3">
        <f t="shared" ca="1" si="247"/>
        <v>0</v>
      </c>
      <c r="AF532" s="3">
        <f t="shared" ca="1" si="247"/>
        <v>0</v>
      </c>
      <c r="AG532" s="3">
        <f t="shared" ca="1" si="247"/>
        <v>0</v>
      </c>
      <c r="AH532" s="3">
        <f t="shared" ca="1" si="247"/>
        <v>0</v>
      </c>
      <c r="AI532" s="3">
        <f t="shared" ca="1" si="247"/>
        <v>0</v>
      </c>
      <c r="AJ532" s="3">
        <f t="shared" ca="1" si="247"/>
        <v>0</v>
      </c>
      <c r="AK532" s="3">
        <f t="shared" ca="1" si="247"/>
        <v>0</v>
      </c>
      <c r="AL532" s="3">
        <f t="shared" ca="1" si="247"/>
        <v>0</v>
      </c>
      <c r="AM532" s="3">
        <f t="shared" ca="1" si="247"/>
        <v>0</v>
      </c>
      <c r="AN532" s="3">
        <f t="shared" ca="1" si="247"/>
        <v>0</v>
      </c>
      <c r="AO532" s="3">
        <f t="shared" ca="1" si="247"/>
        <v>0</v>
      </c>
      <c r="AP532" s="3">
        <f t="shared" ca="1" si="247"/>
        <v>0</v>
      </c>
      <c r="AQ532" s="3">
        <f t="shared" ca="1" si="247"/>
        <v>0</v>
      </c>
      <c r="AR532" s="3">
        <f t="shared" ca="1" si="247"/>
        <v>0</v>
      </c>
      <c r="AS532" s="3">
        <f t="shared" ca="1" si="247"/>
        <v>0</v>
      </c>
      <c r="AT532" s="3">
        <f t="shared" ca="1" si="250"/>
        <v>0</v>
      </c>
      <c r="AU532" s="3">
        <f t="shared" ca="1" si="250"/>
        <v>0</v>
      </c>
      <c r="AV532" s="3">
        <f t="shared" ca="1" si="250"/>
        <v>0</v>
      </c>
      <c r="AW532" s="3">
        <f t="shared" ca="1" si="250"/>
        <v>0</v>
      </c>
      <c r="AX532" s="3">
        <f t="shared" ca="1" si="250"/>
        <v>0</v>
      </c>
      <c r="AY532" s="3">
        <f t="shared" ca="1" si="250"/>
        <v>0</v>
      </c>
      <c r="AZ532" s="3">
        <f t="shared" ca="1" si="250"/>
        <v>0</v>
      </c>
      <c r="BA532" s="3">
        <f t="shared" ca="1" si="250"/>
        <v>0</v>
      </c>
      <c r="BB532" s="3">
        <f t="shared" ca="1" si="250"/>
        <v>0</v>
      </c>
      <c r="BC532" s="3">
        <f t="shared" ca="1" si="250"/>
        <v>0</v>
      </c>
      <c r="BD532" s="3">
        <f t="shared" ca="1" si="250"/>
        <v>0</v>
      </c>
      <c r="BE532" s="3">
        <f t="shared" ca="1" si="250"/>
        <v>0</v>
      </c>
      <c r="BF532" s="3">
        <f t="shared" ca="1" si="250"/>
        <v>0</v>
      </c>
      <c r="BG532" s="3">
        <f t="shared" ca="1" si="250"/>
        <v>0</v>
      </c>
      <c r="BH532" s="3">
        <f t="shared" ca="1" si="250"/>
        <v>0</v>
      </c>
      <c r="BI532" s="3">
        <f t="shared" ca="1" si="250"/>
        <v>0</v>
      </c>
      <c r="BJ532" s="3">
        <f t="shared" ca="1" si="249"/>
        <v>0</v>
      </c>
      <c r="BK532" s="3">
        <f t="shared" ca="1" si="249"/>
        <v>0</v>
      </c>
      <c r="BL532" s="3">
        <f t="shared" ca="1" si="249"/>
        <v>0</v>
      </c>
      <c r="BM532" s="3">
        <f t="shared" ca="1" si="249"/>
        <v>0</v>
      </c>
      <c r="BN532" s="3">
        <f t="shared" ca="1" si="249"/>
        <v>0</v>
      </c>
      <c r="BO532" s="3">
        <f t="shared" ca="1" si="249"/>
        <v>0</v>
      </c>
      <c r="BP532" s="3">
        <f t="shared" ca="1" si="249"/>
        <v>0</v>
      </c>
      <c r="BQ532" s="3">
        <f t="shared" ca="1" si="249"/>
        <v>0</v>
      </c>
      <c r="BR532" s="3">
        <f t="shared" ca="1" si="249"/>
        <v>0</v>
      </c>
      <c r="BS532" s="3">
        <f t="shared" ca="1" si="249"/>
        <v>0</v>
      </c>
      <c r="BT532" s="3">
        <f t="shared" ca="1" si="249"/>
        <v>0</v>
      </c>
      <c r="BU532" s="3">
        <f t="shared" ca="1" si="249"/>
        <v>0</v>
      </c>
      <c r="BV532" s="3">
        <f t="shared" ca="1" si="249"/>
        <v>0</v>
      </c>
      <c r="BW532" s="3">
        <f t="shared" ca="1" si="249"/>
        <v>0</v>
      </c>
      <c r="BX532" s="3">
        <f t="shared" ca="1" si="249"/>
        <v>0</v>
      </c>
      <c r="BY532" s="3">
        <f t="shared" ca="1" si="246"/>
        <v>0</v>
      </c>
      <c r="BZ532" s="3">
        <f t="shared" ca="1" si="246"/>
        <v>0</v>
      </c>
      <c r="CA532" s="3">
        <f t="shared" ca="1" si="246"/>
        <v>0</v>
      </c>
      <c r="CB532" s="3">
        <f t="shared" ca="1" si="246"/>
        <v>0</v>
      </c>
      <c r="CC532" s="3">
        <f t="shared" ca="1" si="246"/>
        <v>0</v>
      </c>
      <c r="CD532" s="3">
        <f t="shared" ca="1" si="246"/>
        <v>0</v>
      </c>
      <c r="CE532" s="3">
        <f t="shared" ca="1" si="246"/>
        <v>0</v>
      </c>
      <c r="CF532" s="3">
        <f t="shared" ca="1" si="246"/>
        <v>0</v>
      </c>
      <c r="CG532" s="3">
        <f t="shared" ca="1" si="246"/>
        <v>0</v>
      </c>
      <c r="CH532" s="3">
        <f t="shared" ca="1" si="246"/>
        <v>0</v>
      </c>
      <c r="CI532" s="3">
        <f t="shared" ca="1" si="246"/>
        <v>0</v>
      </c>
      <c r="CJ532" s="3">
        <f t="shared" ca="1" si="246"/>
        <v>0</v>
      </c>
      <c r="CK532" s="3">
        <f t="shared" ca="1" si="246"/>
        <v>0</v>
      </c>
      <c r="CL532" s="3">
        <f t="shared" ca="1" si="246"/>
        <v>0</v>
      </c>
      <c r="CM532" s="3">
        <f t="shared" ca="1" si="246"/>
        <v>0</v>
      </c>
      <c r="CN532" s="3">
        <f t="shared" ca="1" si="246"/>
        <v>0</v>
      </c>
      <c r="CO532" s="3">
        <f t="shared" ca="1" si="245"/>
        <v>0</v>
      </c>
      <c r="CP532" s="3">
        <f t="shared" ca="1" si="245"/>
        <v>0</v>
      </c>
      <c r="CQ532" s="3">
        <f t="shared" ca="1" si="245"/>
        <v>0</v>
      </c>
      <c r="CR532" s="3">
        <f t="shared" ca="1" si="245"/>
        <v>0</v>
      </c>
      <c r="CS532" s="3">
        <f t="shared" ca="1" si="245"/>
        <v>0</v>
      </c>
      <c r="CT532" s="3">
        <f t="shared" ca="1" si="245"/>
        <v>0</v>
      </c>
      <c r="CU532" s="3">
        <f t="shared" ca="1" si="245"/>
        <v>0</v>
      </c>
      <c r="CV532" s="3">
        <f t="shared" ca="1" si="245"/>
        <v>0</v>
      </c>
      <c r="CW532" s="3">
        <f t="shared" ca="1" si="245"/>
        <v>0</v>
      </c>
      <c r="CX532" s="3">
        <f t="shared" ca="1" si="245"/>
        <v>0</v>
      </c>
      <c r="CY532" s="3">
        <f t="shared" ca="1" si="245"/>
        <v>0</v>
      </c>
      <c r="CZ532" s="3">
        <f t="shared" ca="1" si="245"/>
        <v>0</v>
      </c>
      <c r="DA532" s="3">
        <f t="shared" ca="1" si="245"/>
        <v>0</v>
      </c>
      <c r="DB532" s="3">
        <f t="shared" ca="1" si="245"/>
        <v>0</v>
      </c>
      <c r="DC532" s="3">
        <f t="shared" ca="1" si="245"/>
        <v>0</v>
      </c>
      <c r="DD532" s="3">
        <f t="shared" ca="1" si="252"/>
        <v>0</v>
      </c>
      <c r="DE532" s="3">
        <f t="shared" ca="1" si="252"/>
        <v>0</v>
      </c>
      <c r="DF532" s="3">
        <f t="shared" ca="1" si="252"/>
        <v>0</v>
      </c>
      <c r="DG532" s="3">
        <f t="shared" ca="1" si="252"/>
        <v>0</v>
      </c>
      <c r="DH532" s="3">
        <f t="shared" ca="1" si="252"/>
        <v>0</v>
      </c>
      <c r="DI532" s="3">
        <f t="shared" ca="1" si="252"/>
        <v>0</v>
      </c>
      <c r="DJ532" s="3">
        <f t="shared" ca="1" si="252"/>
        <v>0</v>
      </c>
    </row>
    <row r="533" spans="5:114" x14ac:dyDescent="0.25">
      <c r="E533" s="3">
        <f t="shared" ca="1" si="243"/>
        <v>0.15639803150640419</v>
      </c>
      <c r="F533" s="3">
        <f t="shared" ca="1" si="244"/>
        <v>8.1139961850631828</v>
      </c>
      <c r="O533" s="3">
        <f t="shared" ca="1" si="248"/>
        <v>10.589893165305995</v>
      </c>
      <c r="P533" s="3">
        <f t="shared" ca="1" si="248"/>
        <v>17.278394011489574</v>
      </c>
      <c r="Q533" s="3">
        <f t="shared" ca="1" si="248"/>
        <v>7.3768119701301389</v>
      </c>
      <c r="R533" s="3">
        <f t="shared" ca="1" si="248"/>
        <v>3.2349410901712283</v>
      </c>
      <c r="S533" s="3">
        <f t="shared" ca="1" si="248"/>
        <v>1.2722478419337182</v>
      </c>
      <c r="T533" s="3">
        <f t="shared" ca="1" si="248"/>
        <v>0.71875185840161837</v>
      </c>
      <c r="U533" s="3">
        <f t="shared" ca="1" si="248"/>
        <v>8.2540043704209332</v>
      </c>
      <c r="V533" s="3">
        <f t="shared" ca="1" si="248"/>
        <v>1.7528851571748045</v>
      </c>
      <c r="W533" s="3">
        <f t="shared" ca="1" si="248"/>
        <v>3.4284507166290861</v>
      </c>
      <c r="X533" s="3">
        <f t="shared" ca="1" si="248"/>
        <v>3.1325700714263869</v>
      </c>
      <c r="Y533" s="3">
        <f t="shared" ca="1" si="248"/>
        <v>14.145375863456708</v>
      </c>
      <c r="Z533" s="3">
        <f t="shared" ca="1" si="248"/>
        <v>10.731762331541345</v>
      </c>
      <c r="AA533" s="3">
        <f t="shared" ca="1" si="248"/>
        <v>3.5041428348351271</v>
      </c>
      <c r="AB533" s="3">
        <f t="shared" ca="1" si="248"/>
        <v>3.3181445581661135</v>
      </c>
      <c r="AC533" s="3">
        <f t="shared" ca="1" si="248"/>
        <v>10.121675933197119</v>
      </c>
      <c r="AD533" s="3">
        <f t="shared" ca="1" si="248"/>
        <v>0</v>
      </c>
      <c r="AE533" s="3">
        <f t="shared" ca="1" si="247"/>
        <v>0</v>
      </c>
      <c r="AF533" s="3">
        <f t="shared" ca="1" si="247"/>
        <v>0</v>
      </c>
      <c r="AG533" s="3">
        <f t="shared" ca="1" si="247"/>
        <v>0</v>
      </c>
      <c r="AH533" s="3">
        <f t="shared" ca="1" si="247"/>
        <v>0</v>
      </c>
      <c r="AI533" s="3">
        <f t="shared" ca="1" si="247"/>
        <v>0</v>
      </c>
      <c r="AJ533" s="3">
        <f t="shared" ca="1" si="247"/>
        <v>0</v>
      </c>
      <c r="AK533" s="3">
        <f t="shared" ca="1" si="247"/>
        <v>0</v>
      </c>
      <c r="AL533" s="3">
        <f t="shared" ca="1" si="247"/>
        <v>0</v>
      </c>
      <c r="AM533" s="3">
        <f t="shared" ca="1" si="247"/>
        <v>0</v>
      </c>
      <c r="AN533" s="3">
        <f t="shared" ca="1" si="247"/>
        <v>0</v>
      </c>
      <c r="AO533" s="3">
        <f t="shared" ca="1" si="247"/>
        <v>0</v>
      </c>
      <c r="AP533" s="3">
        <f t="shared" ca="1" si="247"/>
        <v>0</v>
      </c>
      <c r="AQ533" s="3">
        <f t="shared" ca="1" si="247"/>
        <v>0</v>
      </c>
      <c r="AR533" s="3">
        <f t="shared" ca="1" si="247"/>
        <v>0</v>
      </c>
      <c r="AS533" s="3">
        <f t="shared" ca="1" si="247"/>
        <v>0</v>
      </c>
      <c r="AT533" s="3">
        <f t="shared" ca="1" si="250"/>
        <v>0</v>
      </c>
      <c r="AU533" s="3">
        <f t="shared" ca="1" si="250"/>
        <v>0</v>
      </c>
      <c r="AV533" s="3">
        <f t="shared" ca="1" si="250"/>
        <v>0</v>
      </c>
      <c r="AW533" s="3">
        <f t="shared" ca="1" si="250"/>
        <v>0</v>
      </c>
      <c r="AX533" s="3">
        <f t="shared" ca="1" si="250"/>
        <v>0</v>
      </c>
      <c r="AY533" s="3">
        <f t="shared" ca="1" si="250"/>
        <v>0</v>
      </c>
      <c r="AZ533" s="3">
        <f t="shared" ca="1" si="250"/>
        <v>0</v>
      </c>
      <c r="BA533" s="3">
        <f t="shared" ca="1" si="250"/>
        <v>0</v>
      </c>
      <c r="BB533" s="3">
        <f t="shared" ca="1" si="250"/>
        <v>0</v>
      </c>
      <c r="BC533" s="3">
        <f t="shared" ca="1" si="250"/>
        <v>0</v>
      </c>
      <c r="BD533" s="3">
        <f t="shared" ca="1" si="250"/>
        <v>0</v>
      </c>
      <c r="BE533" s="3">
        <f t="shared" ca="1" si="250"/>
        <v>0</v>
      </c>
      <c r="BF533" s="3">
        <f t="shared" ca="1" si="250"/>
        <v>0</v>
      </c>
      <c r="BG533" s="3">
        <f t="shared" ca="1" si="250"/>
        <v>0</v>
      </c>
      <c r="BH533" s="3">
        <f t="shared" ca="1" si="250"/>
        <v>0</v>
      </c>
      <c r="BI533" s="3">
        <f t="shared" ca="1" si="250"/>
        <v>0</v>
      </c>
      <c r="BJ533" s="3">
        <f t="shared" ca="1" si="249"/>
        <v>0</v>
      </c>
      <c r="BK533" s="3">
        <f t="shared" ca="1" si="249"/>
        <v>0</v>
      </c>
      <c r="BL533" s="3">
        <f t="shared" ca="1" si="249"/>
        <v>0</v>
      </c>
      <c r="BM533" s="3">
        <f t="shared" ca="1" si="249"/>
        <v>0</v>
      </c>
      <c r="BN533" s="3">
        <f t="shared" ca="1" si="249"/>
        <v>0</v>
      </c>
      <c r="BO533" s="3">
        <f t="shared" ca="1" si="249"/>
        <v>0</v>
      </c>
      <c r="BP533" s="3">
        <f t="shared" ca="1" si="249"/>
        <v>0</v>
      </c>
      <c r="BQ533" s="3">
        <f t="shared" ca="1" si="249"/>
        <v>0</v>
      </c>
      <c r="BR533" s="3">
        <f t="shared" ca="1" si="249"/>
        <v>0</v>
      </c>
      <c r="BS533" s="3">
        <f t="shared" ca="1" si="249"/>
        <v>0</v>
      </c>
      <c r="BT533" s="3">
        <f t="shared" ca="1" si="249"/>
        <v>0</v>
      </c>
      <c r="BU533" s="3">
        <f t="shared" ca="1" si="249"/>
        <v>0</v>
      </c>
      <c r="BV533" s="3">
        <f t="shared" ca="1" si="249"/>
        <v>0</v>
      </c>
      <c r="BW533" s="3">
        <f t="shared" ca="1" si="249"/>
        <v>0</v>
      </c>
      <c r="BX533" s="3">
        <f t="shared" ca="1" si="249"/>
        <v>0</v>
      </c>
      <c r="BY533" s="3">
        <f t="shared" ca="1" si="246"/>
        <v>0</v>
      </c>
      <c r="BZ533" s="3">
        <f t="shared" ca="1" si="246"/>
        <v>0</v>
      </c>
      <c r="CA533" s="3">
        <f t="shared" ca="1" si="246"/>
        <v>0</v>
      </c>
      <c r="CB533" s="3">
        <f t="shared" ca="1" si="246"/>
        <v>0</v>
      </c>
      <c r="CC533" s="3">
        <f t="shared" ca="1" si="246"/>
        <v>0</v>
      </c>
      <c r="CD533" s="3">
        <f t="shared" ca="1" si="246"/>
        <v>0</v>
      </c>
      <c r="CE533" s="3">
        <f t="shared" ca="1" si="246"/>
        <v>0</v>
      </c>
      <c r="CF533" s="3">
        <f t="shared" ca="1" si="246"/>
        <v>0</v>
      </c>
      <c r="CG533" s="3">
        <f t="shared" ca="1" si="246"/>
        <v>0</v>
      </c>
      <c r="CH533" s="3">
        <f t="shared" ca="1" si="246"/>
        <v>0</v>
      </c>
      <c r="CI533" s="3">
        <f t="shared" ca="1" si="246"/>
        <v>0</v>
      </c>
      <c r="CJ533" s="3">
        <f t="shared" ca="1" si="246"/>
        <v>0</v>
      </c>
      <c r="CK533" s="3">
        <f t="shared" ca="1" si="246"/>
        <v>0</v>
      </c>
      <c r="CL533" s="3">
        <f t="shared" ca="1" si="246"/>
        <v>0</v>
      </c>
      <c r="CM533" s="3">
        <f t="shared" ca="1" si="246"/>
        <v>0</v>
      </c>
      <c r="CN533" s="3">
        <f t="shared" ref="CN533:DC548" ca="1" si="253">IF(CN$2&lt;=$C$4,_xlfn.NORM.INV(RAND(),SQRT($C$3/$C$4),1)^2,0)</f>
        <v>0</v>
      </c>
      <c r="CO533" s="3">
        <f t="shared" ca="1" si="253"/>
        <v>0</v>
      </c>
      <c r="CP533" s="3">
        <f t="shared" ca="1" si="253"/>
        <v>0</v>
      </c>
      <c r="CQ533" s="3">
        <f t="shared" ca="1" si="253"/>
        <v>0</v>
      </c>
      <c r="CR533" s="3">
        <f t="shared" ca="1" si="253"/>
        <v>0</v>
      </c>
      <c r="CS533" s="3">
        <f t="shared" ca="1" si="253"/>
        <v>0</v>
      </c>
      <c r="CT533" s="3">
        <f t="shared" ca="1" si="253"/>
        <v>0</v>
      </c>
      <c r="CU533" s="3">
        <f t="shared" ca="1" si="253"/>
        <v>0</v>
      </c>
      <c r="CV533" s="3">
        <f t="shared" ca="1" si="253"/>
        <v>0</v>
      </c>
      <c r="CW533" s="3">
        <f t="shared" ca="1" si="253"/>
        <v>0</v>
      </c>
      <c r="CX533" s="3">
        <f t="shared" ca="1" si="253"/>
        <v>0</v>
      </c>
      <c r="CY533" s="3">
        <f t="shared" ca="1" si="253"/>
        <v>0</v>
      </c>
      <c r="CZ533" s="3">
        <f t="shared" ca="1" si="253"/>
        <v>0</v>
      </c>
      <c r="DA533" s="3">
        <f t="shared" ca="1" si="253"/>
        <v>0</v>
      </c>
      <c r="DB533" s="3">
        <f t="shared" ca="1" si="253"/>
        <v>0</v>
      </c>
      <c r="DC533" s="3">
        <f t="shared" ca="1" si="253"/>
        <v>0</v>
      </c>
      <c r="DD533" s="3">
        <f t="shared" ca="1" si="252"/>
        <v>0</v>
      </c>
      <c r="DE533" s="3">
        <f t="shared" ca="1" si="252"/>
        <v>0</v>
      </c>
      <c r="DF533" s="3">
        <f t="shared" ca="1" si="252"/>
        <v>0</v>
      </c>
      <c r="DG533" s="3">
        <f t="shared" ca="1" si="252"/>
        <v>0</v>
      </c>
      <c r="DH533" s="3">
        <f t="shared" ca="1" si="252"/>
        <v>0</v>
      </c>
      <c r="DI533" s="3">
        <f t="shared" ca="1" si="252"/>
        <v>0</v>
      </c>
      <c r="DJ533" s="3">
        <f t="shared" ca="1" si="252"/>
        <v>0</v>
      </c>
    </row>
    <row r="534" spans="5:114" x14ac:dyDescent="0.25">
      <c r="E534" s="3">
        <f t="shared" ca="1" si="243"/>
        <v>0.80726895808321941</v>
      </c>
      <c r="F534" s="3">
        <f t="shared" ca="1" si="244"/>
        <v>5.1411435458311434</v>
      </c>
      <c r="O534" s="3">
        <f t="shared" ca="1" si="248"/>
        <v>2.2992574303219548</v>
      </c>
      <c r="P534" s="3">
        <f t="shared" ca="1" si="248"/>
        <v>14.563495038136624</v>
      </c>
      <c r="Q534" s="3">
        <f t="shared" ca="1" si="248"/>
        <v>1.1772195397369631</v>
      </c>
      <c r="R534" s="3">
        <f t="shared" ca="1" si="248"/>
        <v>3.2767888282809028</v>
      </c>
      <c r="S534" s="3">
        <f t="shared" ca="1" si="248"/>
        <v>5.302773890413448</v>
      </c>
      <c r="T534" s="3">
        <f t="shared" ca="1" si="248"/>
        <v>1.0648777694364584</v>
      </c>
      <c r="U534" s="3">
        <f t="shared" ca="1" si="248"/>
        <v>14.12305743019034</v>
      </c>
      <c r="V534" s="3">
        <f t="shared" ca="1" si="248"/>
        <v>7.9645687368813949</v>
      </c>
      <c r="W534" s="3">
        <f t="shared" ca="1" si="248"/>
        <v>6.713575050364736</v>
      </c>
      <c r="X534" s="3">
        <f t="shared" ca="1" si="248"/>
        <v>5.7881460246593521</v>
      </c>
      <c r="Y534" s="3">
        <f t="shared" ca="1" si="248"/>
        <v>5.7470070874797079</v>
      </c>
      <c r="Z534" s="3">
        <f t="shared" ca="1" si="248"/>
        <v>7.6515883703912184</v>
      </c>
      <c r="AA534" s="3">
        <f t="shared" ca="1" si="248"/>
        <v>3.1989632675178123</v>
      </c>
      <c r="AB534" s="3">
        <f t="shared" ca="1" si="248"/>
        <v>2.0540973752793872</v>
      </c>
      <c r="AC534" s="3">
        <f t="shared" ca="1" si="248"/>
        <v>8.4305801880745701</v>
      </c>
      <c r="AD534" s="3">
        <f t="shared" ca="1" si="248"/>
        <v>0</v>
      </c>
      <c r="AE534" s="3">
        <f t="shared" ca="1" si="247"/>
        <v>0</v>
      </c>
      <c r="AF534" s="3">
        <f t="shared" ca="1" si="247"/>
        <v>0</v>
      </c>
      <c r="AG534" s="3">
        <f t="shared" ca="1" si="247"/>
        <v>0</v>
      </c>
      <c r="AH534" s="3">
        <f t="shared" ca="1" si="247"/>
        <v>0</v>
      </c>
      <c r="AI534" s="3">
        <f t="shared" ca="1" si="247"/>
        <v>0</v>
      </c>
      <c r="AJ534" s="3">
        <f t="shared" ca="1" si="247"/>
        <v>0</v>
      </c>
      <c r="AK534" s="3">
        <f t="shared" ca="1" si="247"/>
        <v>0</v>
      </c>
      <c r="AL534" s="3">
        <f t="shared" ca="1" si="247"/>
        <v>0</v>
      </c>
      <c r="AM534" s="3">
        <f t="shared" ca="1" si="247"/>
        <v>0</v>
      </c>
      <c r="AN534" s="3">
        <f t="shared" ca="1" si="247"/>
        <v>0</v>
      </c>
      <c r="AO534" s="3">
        <f t="shared" ca="1" si="247"/>
        <v>0</v>
      </c>
      <c r="AP534" s="3">
        <f t="shared" ca="1" si="247"/>
        <v>0</v>
      </c>
      <c r="AQ534" s="3">
        <f t="shared" ca="1" si="247"/>
        <v>0</v>
      </c>
      <c r="AR534" s="3">
        <f t="shared" ca="1" si="247"/>
        <v>0</v>
      </c>
      <c r="AS534" s="3">
        <f t="shared" ca="1" si="247"/>
        <v>0</v>
      </c>
      <c r="AT534" s="3">
        <f t="shared" ca="1" si="250"/>
        <v>0</v>
      </c>
      <c r="AU534" s="3">
        <f t="shared" ca="1" si="250"/>
        <v>0</v>
      </c>
      <c r="AV534" s="3">
        <f t="shared" ca="1" si="250"/>
        <v>0</v>
      </c>
      <c r="AW534" s="3">
        <f t="shared" ca="1" si="250"/>
        <v>0</v>
      </c>
      <c r="AX534" s="3">
        <f t="shared" ca="1" si="250"/>
        <v>0</v>
      </c>
      <c r="AY534" s="3">
        <f t="shared" ca="1" si="250"/>
        <v>0</v>
      </c>
      <c r="AZ534" s="3">
        <f t="shared" ca="1" si="250"/>
        <v>0</v>
      </c>
      <c r="BA534" s="3">
        <f t="shared" ca="1" si="250"/>
        <v>0</v>
      </c>
      <c r="BB534" s="3">
        <f t="shared" ca="1" si="250"/>
        <v>0</v>
      </c>
      <c r="BC534" s="3">
        <f t="shared" ca="1" si="250"/>
        <v>0</v>
      </c>
      <c r="BD534" s="3">
        <f t="shared" ca="1" si="250"/>
        <v>0</v>
      </c>
      <c r="BE534" s="3">
        <f t="shared" ca="1" si="250"/>
        <v>0</v>
      </c>
      <c r="BF534" s="3">
        <f t="shared" ca="1" si="250"/>
        <v>0</v>
      </c>
      <c r="BG534" s="3">
        <f t="shared" ca="1" si="250"/>
        <v>0</v>
      </c>
      <c r="BH534" s="3">
        <f t="shared" ca="1" si="250"/>
        <v>0</v>
      </c>
      <c r="BI534" s="3">
        <f t="shared" ca="1" si="250"/>
        <v>0</v>
      </c>
      <c r="BJ534" s="3">
        <f t="shared" ca="1" si="249"/>
        <v>0</v>
      </c>
      <c r="BK534" s="3">
        <f t="shared" ca="1" si="249"/>
        <v>0</v>
      </c>
      <c r="BL534" s="3">
        <f t="shared" ca="1" si="249"/>
        <v>0</v>
      </c>
      <c r="BM534" s="3">
        <f t="shared" ca="1" si="249"/>
        <v>0</v>
      </c>
      <c r="BN534" s="3">
        <f t="shared" ca="1" si="249"/>
        <v>0</v>
      </c>
      <c r="BO534" s="3">
        <f t="shared" ca="1" si="249"/>
        <v>0</v>
      </c>
      <c r="BP534" s="3">
        <f t="shared" ca="1" si="249"/>
        <v>0</v>
      </c>
      <c r="BQ534" s="3">
        <f t="shared" ca="1" si="249"/>
        <v>0</v>
      </c>
      <c r="BR534" s="3">
        <f t="shared" ca="1" si="249"/>
        <v>0</v>
      </c>
      <c r="BS534" s="3">
        <f t="shared" ca="1" si="249"/>
        <v>0</v>
      </c>
      <c r="BT534" s="3">
        <f t="shared" ca="1" si="249"/>
        <v>0</v>
      </c>
      <c r="BU534" s="3">
        <f t="shared" ca="1" si="249"/>
        <v>0</v>
      </c>
      <c r="BV534" s="3">
        <f t="shared" ca="1" si="249"/>
        <v>0</v>
      </c>
      <c r="BW534" s="3">
        <f t="shared" ca="1" si="249"/>
        <v>0</v>
      </c>
      <c r="BX534" s="3">
        <f t="shared" ca="1" si="249"/>
        <v>0</v>
      </c>
      <c r="BY534" s="3">
        <f t="shared" ref="BY534:CN549" ca="1" si="254">IF(BY$2&lt;=$C$4,_xlfn.NORM.INV(RAND(),SQRT($C$3/$C$4),1)^2,0)</f>
        <v>0</v>
      </c>
      <c r="BZ534" s="3">
        <f t="shared" ca="1" si="254"/>
        <v>0</v>
      </c>
      <c r="CA534" s="3">
        <f t="shared" ca="1" si="254"/>
        <v>0</v>
      </c>
      <c r="CB534" s="3">
        <f t="shared" ca="1" si="254"/>
        <v>0</v>
      </c>
      <c r="CC534" s="3">
        <f t="shared" ca="1" si="254"/>
        <v>0</v>
      </c>
      <c r="CD534" s="3">
        <f t="shared" ca="1" si="254"/>
        <v>0</v>
      </c>
      <c r="CE534" s="3">
        <f t="shared" ca="1" si="254"/>
        <v>0</v>
      </c>
      <c r="CF534" s="3">
        <f t="shared" ca="1" si="254"/>
        <v>0</v>
      </c>
      <c r="CG534" s="3">
        <f t="shared" ca="1" si="254"/>
        <v>0</v>
      </c>
      <c r="CH534" s="3">
        <f t="shared" ca="1" si="254"/>
        <v>0</v>
      </c>
      <c r="CI534" s="3">
        <f t="shared" ca="1" si="254"/>
        <v>0</v>
      </c>
      <c r="CJ534" s="3">
        <f t="shared" ca="1" si="254"/>
        <v>0</v>
      </c>
      <c r="CK534" s="3">
        <f t="shared" ca="1" si="254"/>
        <v>0</v>
      </c>
      <c r="CL534" s="3">
        <f t="shared" ca="1" si="254"/>
        <v>0</v>
      </c>
      <c r="CM534" s="3">
        <f t="shared" ca="1" si="254"/>
        <v>0</v>
      </c>
      <c r="CN534" s="3">
        <f t="shared" ca="1" si="254"/>
        <v>0</v>
      </c>
      <c r="CO534" s="3">
        <f t="shared" ca="1" si="253"/>
        <v>0</v>
      </c>
      <c r="CP534" s="3">
        <f t="shared" ca="1" si="253"/>
        <v>0</v>
      </c>
      <c r="CQ534" s="3">
        <f t="shared" ca="1" si="253"/>
        <v>0</v>
      </c>
      <c r="CR534" s="3">
        <f t="shared" ca="1" si="253"/>
        <v>0</v>
      </c>
      <c r="CS534" s="3">
        <f t="shared" ca="1" si="253"/>
        <v>0</v>
      </c>
      <c r="CT534" s="3">
        <f t="shared" ca="1" si="253"/>
        <v>0</v>
      </c>
      <c r="CU534" s="3">
        <f t="shared" ca="1" si="253"/>
        <v>0</v>
      </c>
      <c r="CV534" s="3">
        <f t="shared" ca="1" si="253"/>
        <v>0</v>
      </c>
      <c r="CW534" s="3">
        <f t="shared" ca="1" si="253"/>
        <v>0</v>
      </c>
      <c r="CX534" s="3">
        <f t="shared" ca="1" si="253"/>
        <v>0</v>
      </c>
      <c r="CY534" s="3">
        <f t="shared" ca="1" si="253"/>
        <v>0</v>
      </c>
      <c r="CZ534" s="3">
        <f t="shared" ca="1" si="253"/>
        <v>0</v>
      </c>
      <c r="DA534" s="3">
        <f t="shared" ca="1" si="253"/>
        <v>0</v>
      </c>
      <c r="DB534" s="3">
        <f t="shared" ca="1" si="253"/>
        <v>0</v>
      </c>
      <c r="DC534" s="3">
        <f t="shared" ca="1" si="253"/>
        <v>0</v>
      </c>
      <c r="DD534" s="3">
        <f t="shared" ca="1" si="252"/>
        <v>0</v>
      </c>
      <c r="DE534" s="3">
        <f t="shared" ca="1" si="252"/>
        <v>0</v>
      </c>
      <c r="DF534" s="3">
        <f t="shared" ca="1" si="252"/>
        <v>0</v>
      </c>
      <c r="DG534" s="3">
        <f t="shared" ca="1" si="252"/>
        <v>0</v>
      </c>
      <c r="DH534" s="3">
        <f t="shared" ca="1" si="252"/>
        <v>0</v>
      </c>
      <c r="DI534" s="3">
        <f t="shared" ca="1" si="252"/>
        <v>0</v>
      </c>
      <c r="DJ534" s="3">
        <f t="shared" ca="1" si="252"/>
        <v>0</v>
      </c>
    </row>
    <row r="535" spans="5:114" x14ac:dyDescent="0.25">
      <c r="E535" s="3">
        <f t="shared" ca="1" si="243"/>
        <v>0.64827383338320543</v>
      </c>
      <c r="F535" s="3">
        <f t="shared" ca="1" si="244"/>
        <v>7.4262627473884493</v>
      </c>
      <c r="O535" s="3">
        <f t="shared" ca="1" si="248"/>
        <v>2.91221621391789</v>
      </c>
      <c r="P535" s="3">
        <f t="shared" ca="1" si="248"/>
        <v>21.127648648640321</v>
      </c>
      <c r="Q535" s="3">
        <f t="shared" ca="1" si="248"/>
        <v>1.213892212017778</v>
      </c>
      <c r="R535" s="3">
        <f t="shared" ca="1" si="248"/>
        <v>2.2746152482703481</v>
      </c>
      <c r="S535" s="3">
        <f t="shared" ca="1" si="248"/>
        <v>2.1796747028662002</v>
      </c>
      <c r="T535" s="3">
        <f t="shared" ca="1" si="248"/>
        <v>1.2522336523278448</v>
      </c>
      <c r="U535" s="3">
        <f t="shared" ca="1" si="248"/>
        <v>6.9144418945995616</v>
      </c>
      <c r="V535" s="3">
        <f t="shared" ca="1" si="248"/>
        <v>4.9910399161935146</v>
      </c>
      <c r="W535" s="3">
        <f t="shared" ca="1" si="248"/>
        <v>16.959865926032027</v>
      </c>
      <c r="X535" s="3">
        <f t="shared" ca="1" si="248"/>
        <v>5.7362817331379246</v>
      </c>
      <c r="Y535" s="3">
        <f t="shared" ca="1" si="248"/>
        <v>11.353904571175999</v>
      </c>
      <c r="Z535" s="3">
        <f t="shared" ca="1" si="248"/>
        <v>14.29689386584918</v>
      </c>
      <c r="AA535" s="3">
        <f t="shared" ca="1" si="248"/>
        <v>13.350272224660266</v>
      </c>
      <c r="AB535" s="3">
        <f t="shared" ca="1" si="248"/>
        <v>10.721730729361147</v>
      </c>
      <c r="AC535" s="3">
        <f t="shared" ca="1" si="248"/>
        <v>2.8874974154607518</v>
      </c>
      <c r="AD535" s="3">
        <f t="shared" ca="1" si="248"/>
        <v>0</v>
      </c>
      <c r="AE535" s="3">
        <f t="shared" ca="1" si="247"/>
        <v>0</v>
      </c>
      <c r="AF535" s="3">
        <f t="shared" ca="1" si="247"/>
        <v>0</v>
      </c>
      <c r="AG535" s="3">
        <f t="shared" ca="1" si="247"/>
        <v>0</v>
      </c>
      <c r="AH535" s="3">
        <f t="shared" ca="1" si="247"/>
        <v>0</v>
      </c>
      <c r="AI535" s="3">
        <f t="shared" ca="1" si="247"/>
        <v>0</v>
      </c>
      <c r="AJ535" s="3">
        <f t="shared" ca="1" si="247"/>
        <v>0</v>
      </c>
      <c r="AK535" s="3">
        <f t="shared" ca="1" si="247"/>
        <v>0</v>
      </c>
      <c r="AL535" s="3">
        <f t="shared" ca="1" si="247"/>
        <v>0</v>
      </c>
      <c r="AM535" s="3">
        <f t="shared" ca="1" si="247"/>
        <v>0</v>
      </c>
      <c r="AN535" s="3">
        <f t="shared" ca="1" si="247"/>
        <v>0</v>
      </c>
      <c r="AO535" s="3">
        <f t="shared" ca="1" si="247"/>
        <v>0</v>
      </c>
      <c r="AP535" s="3">
        <f t="shared" ca="1" si="247"/>
        <v>0</v>
      </c>
      <c r="AQ535" s="3">
        <f t="shared" ca="1" si="247"/>
        <v>0</v>
      </c>
      <c r="AR535" s="3">
        <f t="shared" ca="1" si="247"/>
        <v>0</v>
      </c>
      <c r="AS535" s="3">
        <f t="shared" ca="1" si="247"/>
        <v>0</v>
      </c>
      <c r="AT535" s="3">
        <f t="shared" ca="1" si="250"/>
        <v>0</v>
      </c>
      <c r="AU535" s="3">
        <f t="shared" ca="1" si="250"/>
        <v>0</v>
      </c>
      <c r="AV535" s="3">
        <f t="shared" ca="1" si="250"/>
        <v>0</v>
      </c>
      <c r="AW535" s="3">
        <f t="shared" ca="1" si="250"/>
        <v>0</v>
      </c>
      <c r="AX535" s="3">
        <f t="shared" ca="1" si="250"/>
        <v>0</v>
      </c>
      <c r="AY535" s="3">
        <f t="shared" ca="1" si="250"/>
        <v>0</v>
      </c>
      <c r="AZ535" s="3">
        <f t="shared" ca="1" si="250"/>
        <v>0</v>
      </c>
      <c r="BA535" s="3">
        <f t="shared" ca="1" si="250"/>
        <v>0</v>
      </c>
      <c r="BB535" s="3">
        <f t="shared" ca="1" si="250"/>
        <v>0</v>
      </c>
      <c r="BC535" s="3">
        <f t="shared" ca="1" si="250"/>
        <v>0</v>
      </c>
      <c r="BD535" s="3">
        <f t="shared" ca="1" si="250"/>
        <v>0</v>
      </c>
      <c r="BE535" s="3">
        <f t="shared" ca="1" si="250"/>
        <v>0</v>
      </c>
      <c r="BF535" s="3">
        <f t="shared" ca="1" si="250"/>
        <v>0</v>
      </c>
      <c r="BG535" s="3">
        <f t="shared" ca="1" si="250"/>
        <v>0</v>
      </c>
      <c r="BH535" s="3">
        <f t="shared" ca="1" si="250"/>
        <v>0</v>
      </c>
      <c r="BI535" s="3">
        <f t="shared" ca="1" si="250"/>
        <v>0</v>
      </c>
      <c r="BJ535" s="3">
        <f t="shared" ca="1" si="249"/>
        <v>0</v>
      </c>
      <c r="BK535" s="3">
        <f t="shared" ca="1" si="249"/>
        <v>0</v>
      </c>
      <c r="BL535" s="3">
        <f t="shared" ca="1" si="249"/>
        <v>0</v>
      </c>
      <c r="BM535" s="3">
        <f t="shared" ca="1" si="249"/>
        <v>0</v>
      </c>
      <c r="BN535" s="3">
        <f t="shared" ca="1" si="249"/>
        <v>0</v>
      </c>
      <c r="BO535" s="3">
        <f t="shared" ca="1" si="249"/>
        <v>0</v>
      </c>
      <c r="BP535" s="3">
        <f t="shared" ca="1" si="249"/>
        <v>0</v>
      </c>
      <c r="BQ535" s="3">
        <f t="shared" ca="1" si="249"/>
        <v>0</v>
      </c>
      <c r="BR535" s="3">
        <f t="shared" ca="1" si="249"/>
        <v>0</v>
      </c>
      <c r="BS535" s="3">
        <f t="shared" ca="1" si="249"/>
        <v>0</v>
      </c>
      <c r="BT535" s="3">
        <f t="shared" ca="1" si="249"/>
        <v>0</v>
      </c>
      <c r="BU535" s="3">
        <f t="shared" ca="1" si="249"/>
        <v>0</v>
      </c>
      <c r="BV535" s="3">
        <f t="shared" ca="1" si="249"/>
        <v>0</v>
      </c>
      <c r="BW535" s="3">
        <f t="shared" ca="1" si="249"/>
        <v>0</v>
      </c>
      <c r="BX535" s="3">
        <f t="shared" ca="1" si="249"/>
        <v>0</v>
      </c>
      <c r="BY535" s="3">
        <f t="shared" ca="1" si="254"/>
        <v>0</v>
      </c>
      <c r="BZ535" s="3">
        <f t="shared" ca="1" si="254"/>
        <v>0</v>
      </c>
      <c r="CA535" s="3">
        <f t="shared" ca="1" si="254"/>
        <v>0</v>
      </c>
      <c r="CB535" s="3">
        <f t="shared" ca="1" si="254"/>
        <v>0</v>
      </c>
      <c r="CC535" s="3">
        <f t="shared" ca="1" si="254"/>
        <v>0</v>
      </c>
      <c r="CD535" s="3">
        <f t="shared" ca="1" si="254"/>
        <v>0</v>
      </c>
      <c r="CE535" s="3">
        <f t="shared" ca="1" si="254"/>
        <v>0</v>
      </c>
      <c r="CF535" s="3">
        <f t="shared" ca="1" si="254"/>
        <v>0</v>
      </c>
      <c r="CG535" s="3">
        <f t="shared" ca="1" si="254"/>
        <v>0</v>
      </c>
      <c r="CH535" s="3">
        <f t="shared" ca="1" si="254"/>
        <v>0</v>
      </c>
      <c r="CI535" s="3">
        <f t="shared" ca="1" si="254"/>
        <v>0</v>
      </c>
      <c r="CJ535" s="3">
        <f t="shared" ca="1" si="254"/>
        <v>0</v>
      </c>
      <c r="CK535" s="3">
        <f t="shared" ca="1" si="254"/>
        <v>0</v>
      </c>
      <c r="CL535" s="3">
        <f t="shared" ca="1" si="254"/>
        <v>0</v>
      </c>
      <c r="CM535" s="3">
        <f t="shared" ca="1" si="254"/>
        <v>0</v>
      </c>
      <c r="CN535" s="3">
        <f t="shared" ca="1" si="254"/>
        <v>0</v>
      </c>
      <c r="CO535" s="3">
        <f t="shared" ca="1" si="253"/>
        <v>0</v>
      </c>
      <c r="CP535" s="3">
        <f t="shared" ca="1" si="253"/>
        <v>0</v>
      </c>
      <c r="CQ535" s="3">
        <f t="shared" ca="1" si="253"/>
        <v>0</v>
      </c>
      <c r="CR535" s="3">
        <f t="shared" ca="1" si="253"/>
        <v>0</v>
      </c>
      <c r="CS535" s="3">
        <f t="shared" ca="1" si="253"/>
        <v>0</v>
      </c>
      <c r="CT535" s="3">
        <f t="shared" ca="1" si="253"/>
        <v>0</v>
      </c>
      <c r="CU535" s="3">
        <f t="shared" ca="1" si="253"/>
        <v>0</v>
      </c>
      <c r="CV535" s="3">
        <f t="shared" ca="1" si="253"/>
        <v>0</v>
      </c>
      <c r="CW535" s="3">
        <f t="shared" ca="1" si="253"/>
        <v>0</v>
      </c>
      <c r="CX535" s="3">
        <f t="shared" ca="1" si="253"/>
        <v>0</v>
      </c>
      <c r="CY535" s="3">
        <f t="shared" ca="1" si="253"/>
        <v>0</v>
      </c>
      <c r="CZ535" s="3">
        <f t="shared" ca="1" si="253"/>
        <v>0</v>
      </c>
      <c r="DA535" s="3">
        <f t="shared" ca="1" si="253"/>
        <v>0</v>
      </c>
      <c r="DB535" s="3">
        <f t="shared" ca="1" si="253"/>
        <v>0</v>
      </c>
      <c r="DC535" s="3">
        <f t="shared" ca="1" si="253"/>
        <v>0</v>
      </c>
      <c r="DD535" s="3">
        <f t="shared" ca="1" si="252"/>
        <v>0</v>
      </c>
      <c r="DE535" s="3">
        <f t="shared" ca="1" si="252"/>
        <v>0</v>
      </c>
      <c r="DF535" s="3">
        <f t="shared" ca="1" si="252"/>
        <v>0</v>
      </c>
      <c r="DG535" s="3">
        <f t="shared" ca="1" si="252"/>
        <v>0</v>
      </c>
      <c r="DH535" s="3">
        <f t="shared" ca="1" si="252"/>
        <v>0</v>
      </c>
      <c r="DI535" s="3">
        <f t="shared" ca="1" si="252"/>
        <v>0</v>
      </c>
      <c r="DJ535" s="3">
        <f t="shared" ca="1" si="252"/>
        <v>0</v>
      </c>
    </row>
    <row r="536" spans="5:114" x14ac:dyDescent="0.25">
      <c r="E536" s="3">
        <f t="shared" ca="1" si="243"/>
        <v>0.78686085777990322</v>
      </c>
      <c r="F536" s="3">
        <f t="shared" ca="1" si="244"/>
        <v>7.4338938625667641</v>
      </c>
      <c r="O536" s="3">
        <f t="shared" ca="1" si="248"/>
        <v>15.178367750670116</v>
      </c>
      <c r="P536" s="3">
        <f t="shared" ca="1" si="248"/>
        <v>13.393831317876508</v>
      </c>
      <c r="Q536" s="3">
        <f t="shared" ca="1" si="248"/>
        <v>5.7042044937927789</v>
      </c>
      <c r="R536" s="3">
        <f t="shared" ca="1" si="248"/>
        <v>17.324031022458133</v>
      </c>
      <c r="S536" s="3">
        <f t="shared" ca="1" si="248"/>
        <v>3.2085476687922148</v>
      </c>
      <c r="T536" s="3">
        <f t="shared" ca="1" si="248"/>
        <v>9.7846579042417101</v>
      </c>
      <c r="U536" s="3">
        <f t="shared" ca="1" si="248"/>
        <v>10.493891387581399</v>
      </c>
      <c r="V536" s="3">
        <f t="shared" ca="1" si="248"/>
        <v>11.078194301176591</v>
      </c>
      <c r="W536" s="3">
        <f t="shared" ca="1" si="248"/>
        <v>0.75741401069057246</v>
      </c>
      <c r="X536" s="3">
        <f t="shared" ca="1" si="248"/>
        <v>6.0109254132123286</v>
      </c>
      <c r="Y536" s="3">
        <f t="shared" ca="1" si="248"/>
        <v>7.7487971287775537</v>
      </c>
      <c r="Z536" s="3">
        <f t="shared" ca="1" si="248"/>
        <v>5.0085147453836285</v>
      </c>
      <c r="AA536" s="3">
        <f t="shared" ca="1" si="248"/>
        <v>2.4683032242808078</v>
      </c>
      <c r="AB536" s="3">
        <f t="shared" ca="1" si="248"/>
        <v>12.217420611243019</v>
      </c>
      <c r="AC536" s="3">
        <f t="shared" ca="1" si="248"/>
        <v>7.1686596683184556</v>
      </c>
      <c r="AD536" s="3">
        <f t="shared" ca="1" si="248"/>
        <v>0</v>
      </c>
      <c r="AE536" s="3">
        <f t="shared" ca="1" si="247"/>
        <v>0</v>
      </c>
      <c r="AF536" s="3">
        <f t="shared" ca="1" si="247"/>
        <v>0</v>
      </c>
      <c r="AG536" s="3">
        <f t="shared" ca="1" si="247"/>
        <v>0</v>
      </c>
      <c r="AH536" s="3">
        <f t="shared" ca="1" si="247"/>
        <v>0</v>
      </c>
      <c r="AI536" s="3">
        <f t="shared" ca="1" si="247"/>
        <v>0</v>
      </c>
      <c r="AJ536" s="3">
        <f t="shared" ca="1" si="247"/>
        <v>0</v>
      </c>
      <c r="AK536" s="3">
        <f t="shared" ca="1" si="247"/>
        <v>0</v>
      </c>
      <c r="AL536" s="3">
        <f t="shared" ca="1" si="247"/>
        <v>0</v>
      </c>
      <c r="AM536" s="3">
        <f t="shared" ca="1" si="247"/>
        <v>0</v>
      </c>
      <c r="AN536" s="3">
        <f t="shared" ca="1" si="247"/>
        <v>0</v>
      </c>
      <c r="AO536" s="3">
        <f t="shared" ca="1" si="247"/>
        <v>0</v>
      </c>
      <c r="AP536" s="3">
        <f t="shared" ca="1" si="247"/>
        <v>0</v>
      </c>
      <c r="AQ536" s="3">
        <f t="shared" ca="1" si="247"/>
        <v>0</v>
      </c>
      <c r="AR536" s="3">
        <f t="shared" ca="1" si="247"/>
        <v>0</v>
      </c>
      <c r="AS536" s="3">
        <f t="shared" ca="1" si="247"/>
        <v>0</v>
      </c>
      <c r="AT536" s="3">
        <f t="shared" ca="1" si="250"/>
        <v>0</v>
      </c>
      <c r="AU536" s="3">
        <f t="shared" ca="1" si="250"/>
        <v>0</v>
      </c>
      <c r="AV536" s="3">
        <f t="shared" ca="1" si="250"/>
        <v>0</v>
      </c>
      <c r="AW536" s="3">
        <f t="shared" ca="1" si="250"/>
        <v>0</v>
      </c>
      <c r="AX536" s="3">
        <f t="shared" ca="1" si="250"/>
        <v>0</v>
      </c>
      <c r="AY536" s="3">
        <f t="shared" ca="1" si="250"/>
        <v>0</v>
      </c>
      <c r="AZ536" s="3">
        <f t="shared" ca="1" si="250"/>
        <v>0</v>
      </c>
      <c r="BA536" s="3">
        <f t="shared" ca="1" si="250"/>
        <v>0</v>
      </c>
      <c r="BB536" s="3">
        <f t="shared" ca="1" si="250"/>
        <v>0</v>
      </c>
      <c r="BC536" s="3">
        <f t="shared" ca="1" si="250"/>
        <v>0</v>
      </c>
      <c r="BD536" s="3">
        <f t="shared" ca="1" si="250"/>
        <v>0</v>
      </c>
      <c r="BE536" s="3">
        <f t="shared" ca="1" si="250"/>
        <v>0</v>
      </c>
      <c r="BF536" s="3">
        <f t="shared" ca="1" si="250"/>
        <v>0</v>
      </c>
      <c r="BG536" s="3">
        <f t="shared" ca="1" si="250"/>
        <v>0</v>
      </c>
      <c r="BH536" s="3">
        <f t="shared" ca="1" si="250"/>
        <v>0</v>
      </c>
      <c r="BI536" s="3">
        <f t="shared" ca="1" si="250"/>
        <v>0</v>
      </c>
      <c r="BJ536" s="3">
        <f t="shared" ca="1" si="249"/>
        <v>0</v>
      </c>
      <c r="BK536" s="3">
        <f t="shared" ca="1" si="249"/>
        <v>0</v>
      </c>
      <c r="BL536" s="3">
        <f t="shared" ca="1" si="249"/>
        <v>0</v>
      </c>
      <c r="BM536" s="3">
        <f t="shared" ca="1" si="249"/>
        <v>0</v>
      </c>
      <c r="BN536" s="3">
        <f t="shared" ca="1" si="249"/>
        <v>0</v>
      </c>
      <c r="BO536" s="3">
        <f t="shared" ca="1" si="249"/>
        <v>0</v>
      </c>
      <c r="BP536" s="3">
        <f t="shared" ca="1" si="249"/>
        <v>0</v>
      </c>
      <c r="BQ536" s="3">
        <f t="shared" ca="1" si="249"/>
        <v>0</v>
      </c>
      <c r="BR536" s="3">
        <f t="shared" ca="1" si="249"/>
        <v>0</v>
      </c>
      <c r="BS536" s="3">
        <f t="shared" ca="1" si="249"/>
        <v>0</v>
      </c>
      <c r="BT536" s="3">
        <f t="shared" ca="1" si="249"/>
        <v>0</v>
      </c>
      <c r="BU536" s="3">
        <f t="shared" ca="1" si="249"/>
        <v>0</v>
      </c>
      <c r="BV536" s="3">
        <f t="shared" ca="1" si="249"/>
        <v>0</v>
      </c>
      <c r="BW536" s="3">
        <f t="shared" ca="1" si="249"/>
        <v>0</v>
      </c>
      <c r="BX536" s="3">
        <f t="shared" ca="1" si="249"/>
        <v>0</v>
      </c>
      <c r="BY536" s="3">
        <f t="shared" ca="1" si="254"/>
        <v>0</v>
      </c>
      <c r="BZ536" s="3">
        <f t="shared" ca="1" si="254"/>
        <v>0</v>
      </c>
      <c r="CA536" s="3">
        <f t="shared" ca="1" si="254"/>
        <v>0</v>
      </c>
      <c r="CB536" s="3">
        <f t="shared" ca="1" si="254"/>
        <v>0</v>
      </c>
      <c r="CC536" s="3">
        <f t="shared" ca="1" si="254"/>
        <v>0</v>
      </c>
      <c r="CD536" s="3">
        <f t="shared" ca="1" si="254"/>
        <v>0</v>
      </c>
      <c r="CE536" s="3">
        <f t="shared" ca="1" si="254"/>
        <v>0</v>
      </c>
      <c r="CF536" s="3">
        <f t="shared" ca="1" si="254"/>
        <v>0</v>
      </c>
      <c r="CG536" s="3">
        <f t="shared" ca="1" si="254"/>
        <v>0</v>
      </c>
      <c r="CH536" s="3">
        <f t="shared" ca="1" si="254"/>
        <v>0</v>
      </c>
      <c r="CI536" s="3">
        <f t="shared" ca="1" si="254"/>
        <v>0</v>
      </c>
      <c r="CJ536" s="3">
        <f t="shared" ca="1" si="254"/>
        <v>0</v>
      </c>
      <c r="CK536" s="3">
        <f t="shared" ca="1" si="254"/>
        <v>0</v>
      </c>
      <c r="CL536" s="3">
        <f t="shared" ca="1" si="254"/>
        <v>0</v>
      </c>
      <c r="CM536" s="3">
        <f t="shared" ca="1" si="254"/>
        <v>0</v>
      </c>
      <c r="CN536" s="3">
        <f t="shared" ca="1" si="254"/>
        <v>0</v>
      </c>
      <c r="CO536" s="3">
        <f t="shared" ca="1" si="253"/>
        <v>0</v>
      </c>
      <c r="CP536" s="3">
        <f t="shared" ca="1" si="253"/>
        <v>0</v>
      </c>
      <c r="CQ536" s="3">
        <f t="shared" ca="1" si="253"/>
        <v>0</v>
      </c>
      <c r="CR536" s="3">
        <f t="shared" ca="1" si="253"/>
        <v>0</v>
      </c>
      <c r="CS536" s="3">
        <f t="shared" ca="1" si="253"/>
        <v>0</v>
      </c>
      <c r="CT536" s="3">
        <f t="shared" ca="1" si="253"/>
        <v>0</v>
      </c>
      <c r="CU536" s="3">
        <f t="shared" ca="1" si="253"/>
        <v>0</v>
      </c>
      <c r="CV536" s="3">
        <f t="shared" ca="1" si="253"/>
        <v>0</v>
      </c>
      <c r="CW536" s="3">
        <f t="shared" ca="1" si="253"/>
        <v>0</v>
      </c>
      <c r="CX536" s="3">
        <f t="shared" ca="1" si="253"/>
        <v>0</v>
      </c>
      <c r="CY536" s="3">
        <f t="shared" ca="1" si="253"/>
        <v>0</v>
      </c>
      <c r="CZ536" s="3">
        <f t="shared" ca="1" si="253"/>
        <v>0</v>
      </c>
      <c r="DA536" s="3">
        <f t="shared" ca="1" si="253"/>
        <v>0</v>
      </c>
      <c r="DB536" s="3">
        <f t="shared" ca="1" si="253"/>
        <v>0</v>
      </c>
      <c r="DC536" s="3">
        <f t="shared" ca="1" si="253"/>
        <v>0</v>
      </c>
      <c r="DD536" s="3">
        <f t="shared" ca="1" si="252"/>
        <v>0</v>
      </c>
      <c r="DE536" s="3">
        <f t="shared" ca="1" si="252"/>
        <v>0</v>
      </c>
      <c r="DF536" s="3">
        <f t="shared" ca="1" si="252"/>
        <v>0</v>
      </c>
      <c r="DG536" s="3">
        <f t="shared" ca="1" si="252"/>
        <v>0</v>
      </c>
      <c r="DH536" s="3">
        <f t="shared" ca="1" si="252"/>
        <v>0</v>
      </c>
      <c r="DI536" s="3">
        <f t="shared" ca="1" si="252"/>
        <v>0</v>
      </c>
      <c r="DJ536" s="3">
        <f t="shared" ca="1" si="252"/>
        <v>0</v>
      </c>
    </row>
    <row r="537" spans="5:114" x14ac:dyDescent="0.25">
      <c r="E537" s="3">
        <f t="shared" ca="1" si="243"/>
        <v>0.146474945494111</v>
      </c>
      <c r="F537" s="3">
        <f t="shared" ca="1" si="244"/>
        <v>9.4872330582233495</v>
      </c>
      <c r="O537" s="3">
        <f t="shared" ca="1" si="248"/>
        <v>15.078652577434051</v>
      </c>
      <c r="P537" s="3">
        <f t="shared" ca="1" si="248"/>
        <v>2.7361051421232192</v>
      </c>
      <c r="Q537" s="3">
        <f t="shared" ca="1" si="248"/>
        <v>7.9668548573194569</v>
      </c>
      <c r="R537" s="3">
        <f t="shared" ca="1" si="248"/>
        <v>13.174871875155484</v>
      </c>
      <c r="S537" s="3">
        <f t="shared" ca="1" si="248"/>
        <v>4.8576800930546602</v>
      </c>
      <c r="T537" s="3">
        <f t="shared" ca="1" si="248"/>
        <v>11.619555444580849</v>
      </c>
      <c r="U537" s="3">
        <f t="shared" ca="1" si="248"/>
        <v>12.717253940951963</v>
      </c>
      <c r="V537" s="3">
        <f t="shared" ca="1" si="248"/>
        <v>5.8633471004027635</v>
      </c>
      <c r="W537" s="3">
        <f t="shared" ca="1" si="248"/>
        <v>7.3622079715554847</v>
      </c>
      <c r="X537" s="3">
        <f t="shared" ca="1" si="248"/>
        <v>8.0068626654641566</v>
      </c>
      <c r="Y537" s="3">
        <f t="shared" ca="1" si="248"/>
        <v>5.3748594136242867</v>
      </c>
      <c r="Z537" s="3">
        <f t="shared" ca="1" si="248"/>
        <v>4.0321289565237626</v>
      </c>
      <c r="AA537" s="3">
        <f t="shared" ca="1" si="248"/>
        <v>4.3347209866279295</v>
      </c>
      <c r="AB537" s="3">
        <f t="shared" ca="1" si="248"/>
        <v>6.7639602660547427</v>
      </c>
      <c r="AC537" s="3">
        <f t="shared" ca="1" si="248"/>
        <v>4.7238051478790783</v>
      </c>
      <c r="AD537" s="3">
        <f t="shared" ca="1" si="248"/>
        <v>0</v>
      </c>
      <c r="AE537" s="3">
        <f t="shared" ca="1" si="247"/>
        <v>0</v>
      </c>
      <c r="AF537" s="3">
        <f t="shared" ca="1" si="247"/>
        <v>0</v>
      </c>
      <c r="AG537" s="3">
        <f t="shared" ca="1" si="247"/>
        <v>0</v>
      </c>
      <c r="AH537" s="3">
        <f t="shared" ca="1" si="247"/>
        <v>0</v>
      </c>
      <c r="AI537" s="3">
        <f t="shared" ca="1" si="247"/>
        <v>0</v>
      </c>
      <c r="AJ537" s="3">
        <f t="shared" ca="1" si="247"/>
        <v>0</v>
      </c>
      <c r="AK537" s="3">
        <f t="shared" ca="1" si="247"/>
        <v>0</v>
      </c>
      <c r="AL537" s="3">
        <f t="shared" ca="1" si="247"/>
        <v>0</v>
      </c>
      <c r="AM537" s="3">
        <f t="shared" ca="1" si="247"/>
        <v>0</v>
      </c>
      <c r="AN537" s="3">
        <f t="shared" ca="1" si="247"/>
        <v>0</v>
      </c>
      <c r="AO537" s="3">
        <f t="shared" ca="1" si="247"/>
        <v>0</v>
      </c>
      <c r="AP537" s="3">
        <f t="shared" ca="1" si="247"/>
        <v>0</v>
      </c>
      <c r="AQ537" s="3">
        <f t="shared" ca="1" si="247"/>
        <v>0</v>
      </c>
      <c r="AR537" s="3">
        <f t="shared" ca="1" si="247"/>
        <v>0</v>
      </c>
      <c r="AS537" s="3">
        <f t="shared" ca="1" si="247"/>
        <v>0</v>
      </c>
      <c r="AT537" s="3">
        <f t="shared" ca="1" si="250"/>
        <v>0</v>
      </c>
      <c r="AU537" s="3">
        <f t="shared" ca="1" si="250"/>
        <v>0</v>
      </c>
      <c r="AV537" s="3">
        <f t="shared" ca="1" si="250"/>
        <v>0</v>
      </c>
      <c r="AW537" s="3">
        <f t="shared" ca="1" si="250"/>
        <v>0</v>
      </c>
      <c r="AX537" s="3">
        <f t="shared" ca="1" si="250"/>
        <v>0</v>
      </c>
      <c r="AY537" s="3">
        <f t="shared" ca="1" si="250"/>
        <v>0</v>
      </c>
      <c r="AZ537" s="3">
        <f t="shared" ca="1" si="250"/>
        <v>0</v>
      </c>
      <c r="BA537" s="3">
        <f t="shared" ca="1" si="250"/>
        <v>0</v>
      </c>
      <c r="BB537" s="3">
        <f t="shared" ca="1" si="250"/>
        <v>0</v>
      </c>
      <c r="BC537" s="3">
        <f t="shared" ca="1" si="250"/>
        <v>0</v>
      </c>
      <c r="BD537" s="3">
        <f t="shared" ca="1" si="250"/>
        <v>0</v>
      </c>
      <c r="BE537" s="3">
        <f t="shared" ca="1" si="250"/>
        <v>0</v>
      </c>
      <c r="BF537" s="3">
        <f t="shared" ca="1" si="250"/>
        <v>0</v>
      </c>
      <c r="BG537" s="3">
        <f t="shared" ca="1" si="250"/>
        <v>0</v>
      </c>
      <c r="BH537" s="3">
        <f t="shared" ca="1" si="250"/>
        <v>0</v>
      </c>
      <c r="BI537" s="3">
        <f t="shared" ca="1" si="250"/>
        <v>0</v>
      </c>
      <c r="BJ537" s="3">
        <f t="shared" ca="1" si="249"/>
        <v>0</v>
      </c>
      <c r="BK537" s="3">
        <f t="shared" ca="1" si="249"/>
        <v>0</v>
      </c>
      <c r="BL537" s="3">
        <f t="shared" ca="1" si="249"/>
        <v>0</v>
      </c>
      <c r="BM537" s="3">
        <f t="shared" ca="1" si="249"/>
        <v>0</v>
      </c>
      <c r="BN537" s="3">
        <f t="shared" ca="1" si="249"/>
        <v>0</v>
      </c>
      <c r="BO537" s="3">
        <f t="shared" ca="1" si="249"/>
        <v>0</v>
      </c>
      <c r="BP537" s="3">
        <f t="shared" ca="1" si="249"/>
        <v>0</v>
      </c>
      <c r="BQ537" s="3">
        <f t="shared" ca="1" si="249"/>
        <v>0</v>
      </c>
      <c r="BR537" s="3">
        <f t="shared" ca="1" si="249"/>
        <v>0</v>
      </c>
      <c r="BS537" s="3">
        <f t="shared" ca="1" si="249"/>
        <v>0</v>
      </c>
      <c r="BT537" s="3">
        <f t="shared" ca="1" si="249"/>
        <v>0</v>
      </c>
      <c r="BU537" s="3">
        <f t="shared" ca="1" si="249"/>
        <v>0</v>
      </c>
      <c r="BV537" s="3">
        <f t="shared" ca="1" si="249"/>
        <v>0</v>
      </c>
      <c r="BW537" s="3">
        <f t="shared" ca="1" si="249"/>
        <v>0</v>
      </c>
      <c r="BX537" s="3">
        <f t="shared" ca="1" si="249"/>
        <v>0</v>
      </c>
      <c r="BY537" s="3">
        <f t="shared" ca="1" si="254"/>
        <v>0</v>
      </c>
      <c r="BZ537" s="3">
        <f t="shared" ca="1" si="254"/>
        <v>0</v>
      </c>
      <c r="CA537" s="3">
        <f t="shared" ca="1" si="254"/>
        <v>0</v>
      </c>
      <c r="CB537" s="3">
        <f t="shared" ca="1" si="254"/>
        <v>0</v>
      </c>
      <c r="CC537" s="3">
        <f t="shared" ca="1" si="254"/>
        <v>0</v>
      </c>
      <c r="CD537" s="3">
        <f t="shared" ca="1" si="254"/>
        <v>0</v>
      </c>
      <c r="CE537" s="3">
        <f t="shared" ca="1" si="254"/>
        <v>0</v>
      </c>
      <c r="CF537" s="3">
        <f t="shared" ca="1" si="254"/>
        <v>0</v>
      </c>
      <c r="CG537" s="3">
        <f t="shared" ca="1" si="254"/>
        <v>0</v>
      </c>
      <c r="CH537" s="3">
        <f t="shared" ca="1" si="254"/>
        <v>0</v>
      </c>
      <c r="CI537" s="3">
        <f t="shared" ca="1" si="254"/>
        <v>0</v>
      </c>
      <c r="CJ537" s="3">
        <f t="shared" ca="1" si="254"/>
        <v>0</v>
      </c>
      <c r="CK537" s="3">
        <f t="shared" ca="1" si="254"/>
        <v>0</v>
      </c>
      <c r="CL537" s="3">
        <f t="shared" ca="1" si="254"/>
        <v>0</v>
      </c>
      <c r="CM537" s="3">
        <f t="shared" ca="1" si="254"/>
        <v>0</v>
      </c>
      <c r="CN537" s="3">
        <f t="shared" ca="1" si="254"/>
        <v>0</v>
      </c>
      <c r="CO537" s="3">
        <f t="shared" ca="1" si="253"/>
        <v>0</v>
      </c>
      <c r="CP537" s="3">
        <f t="shared" ca="1" si="253"/>
        <v>0</v>
      </c>
      <c r="CQ537" s="3">
        <f t="shared" ca="1" si="253"/>
        <v>0</v>
      </c>
      <c r="CR537" s="3">
        <f t="shared" ca="1" si="253"/>
        <v>0</v>
      </c>
      <c r="CS537" s="3">
        <f t="shared" ca="1" si="253"/>
        <v>0</v>
      </c>
      <c r="CT537" s="3">
        <f t="shared" ca="1" si="253"/>
        <v>0</v>
      </c>
      <c r="CU537" s="3">
        <f t="shared" ca="1" si="253"/>
        <v>0</v>
      </c>
      <c r="CV537" s="3">
        <f t="shared" ca="1" si="253"/>
        <v>0</v>
      </c>
      <c r="CW537" s="3">
        <f t="shared" ca="1" si="253"/>
        <v>0</v>
      </c>
      <c r="CX537" s="3">
        <f t="shared" ca="1" si="253"/>
        <v>0</v>
      </c>
      <c r="CY537" s="3">
        <f t="shared" ca="1" si="253"/>
        <v>0</v>
      </c>
      <c r="CZ537" s="3">
        <f t="shared" ca="1" si="253"/>
        <v>0</v>
      </c>
      <c r="DA537" s="3">
        <f t="shared" ca="1" si="253"/>
        <v>0</v>
      </c>
      <c r="DB537" s="3">
        <f t="shared" ca="1" si="253"/>
        <v>0</v>
      </c>
      <c r="DC537" s="3">
        <f t="shared" ca="1" si="253"/>
        <v>0</v>
      </c>
      <c r="DD537" s="3">
        <f t="shared" ca="1" si="252"/>
        <v>0</v>
      </c>
      <c r="DE537" s="3">
        <f t="shared" ca="1" si="252"/>
        <v>0</v>
      </c>
      <c r="DF537" s="3">
        <f t="shared" ca="1" si="252"/>
        <v>0</v>
      </c>
      <c r="DG537" s="3">
        <f t="shared" ca="1" si="252"/>
        <v>0</v>
      </c>
      <c r="DH537" s="3">
        <f t="shared" ca="1" si="252"/>
        <v>0</v>
      </c>
      <c r="DI537" s="3">
        <f t="shared" ca="1" si="252"/>
        <v>0</v>
      </c>
      <c r="DJ537" s="3">
        <f t="shared" ca="1" si="252"/>
        <v>0</v>
      </c>
    </row>
    <row r="538" spans="5:114" x14ac:dyDescent="0.25">
      <c r="E538" s="3">
        <f t="shared" ca="1" si="243"/>
        <v>0.40225364639979155</v>
      </c>
      <c r="F538" s="3">
        <f t="shared" ca="1" si="244"/>
        <v>8.5697010204585915</v>
      </c>
      <c r="O538" s="3">
        <f t="shared" ca="1" si="248"/>
        <v>20.626619569839043</v>
      </c>
      <c r="P538" s="3">
        <f t="shared" ca="1" si="248"/>
        <v>4.7948894422474533</v>
      </c>
      <c r="Q538" s="3">
        <f t="shared" ca="1" si="248"/>
        <v>13.07028651159929</v>
      </c>
      <c r="R538" s="3">
        <f t="shared" ca="1" si="248"/>
        <v>10.49380737681431</v>
      </c>
      <c r="S538" s="3">
        <f t="shared" ca="1" si="248"/>
        <v>10.613026713826001</v>
      </c>
      <c r="T538" s="3">
        <f t="shared" ca="1" si="248"/>
        <v>12.4926845144852</v>
      </c>
      <c r="U538" s="3">
        <f t="shared" ca="1" si="248"/>
        <v>3.694556914009453</v>
      </c>
      <c r="V538" s="3">
        <f t="shared" ca="1" si="248"/>
        <v>1.0201422577631409</v>
      </c>
      <c r="W538" s="3">
        <f t="shared" ca="1" si="248"/>
        <v>2.6353066846329463</v>
      </c>
      <c r="X538" s="3">
        <f t="shared" ca="1" si="248"/>
        <v>8.0613891053231015</v>
      </c>
      <c r="Y538" s="3">
        <f t="shared" ca="1" si="248"/>
        <v>4.6165575820051039</v>
      </c>
      <c r="Z538" s="3">
        <f t="shared" ca="1" si="248"/>
        <v>2.913235845367883</v>
      </c>
      <c r="AA538" s="3">
        <f t="shared" ca="1" si="248"/>
        <v>7.8534994906381241</v>
      </c>
      <c r="AB538" s="3">
        <f t="shared" ca="1" si="248"/>
        <v>12.028500070168706</v>
      </c>
      <c r="AC538" s="3">
        <f t="shared" ca="1" si="248"/>
        <v>6.303195847227725</v>
      </c>
      <c r="AD538" s="3">
        <f t="shared" ref="AD538:AS553" ca="1" si="255">IF(AD$2&lt;=$C$4,_xlfn.NORM.INV(RAND(),SQRT($C$3/$C$4),1)^2,0)</f>
        <v>0</v>
      </c>
      <c r="AE538" s="3">
        <f t="shared" ca="1" si="255"/>
        <v>0</v>
      </c>
      <c r="AF538" s="3">
        <f t="shared" ca="1" si="255"/>
        <v>0</v>
      </c>
      <c r="AG538" s="3">
        <f t="shared" ca="1" si="255"/>
        <v>0</v>
      </c>
      <c r="AH538" s="3">
        <f t="shared" ca="1" si="255"/>
        <v>0</v>
      </c>
      <c r="AI538" s="3">
        <f t="shared" ca="1" si="255"/>
        <v>0</v>
      </c>
      <c r="AJ538" s="3">
        <f t="shared" ca="1" si="255"/>
        <v>0</v>
      </c>
      <c r="AK538" s="3">
        <f t="shared" ca="1" si="255"/>
        <v>0</v>
      </c>
      <c r="AL538" s="3">
        <f t="shared" ca="1" si="255"/>
        <v>0</v>
      </c>
      <c r="AM538" s="3">
        <f t="shared" ca="1" si="255"/>
        <v>0</v>
      </c>
      <c r="AN538" s="3">
        <f t="shared" ca="1" si="255"/>
        <v>0</v>
      </c>
      <c r="AO538" s="3">
        <f t="shared" ca="1" si="255"/>
        <v>0</v>
      </c>
      <c r="AP538" s="3">
        <f t="shared" ca="1" si="255"/>
        <v>0</v>
      </c>
      <c r="AQ538" s="3">
        <f t="shared" ca="1" si="255"/>
        <v>0</v>
      </c>
      <c r="AR538" s="3">
        <f t="shared" ca="1" si="255"/>
        <v>0</v>
      </c>
      <c r="AS538" s="3">
        <f t="shared" ca="1" si="255"/>
        <v>0</v>
      </c>
      <c r="AT538" s="3">
        <f t="shared" ca="1" si="250"/>
        <v>0</v>
      </c>
      <c r="AU538" s="3">
        <f t="shared" ca="1" si="250"/>
        <v>0</v>
      </c>
      <c r="AV538" s="3">
        <f t="shared" ca="1" si="250"/>
        <v>0</v>
      </c>
      <c r="AW538" s="3">
        <f t="shared" ca="1" si="250"/>
        <v>0</v>
      </c>
      <c r="AX538" s="3">
        <f t="shared" ca="1" si="250"/>
        <v>0</v>
      </c>
      <c r="AY538" s="3">
        <f t="shared" ca="1" si="250"/>
        <v>0</v>
      </c>
      <c r="AZ538" s="3">
        <f t="shared" ca="1" si="250"/>
        <v>0</v>
      </c>
      <c r="BA538" s="3">
        <f t="shared" ca="1" si="250"/>
        <v>0</v>
      </c>
      <c r="BB538" s="3">
        <f t="shared" ca="1" si="250"/>
        <v>0</v>
      </c>
      <c r="BC538" s="3">
        <f t="shared" ca="1" si="250"/>
        <v>0</v>
      </c>
      <c r="BD538" s="3">
        <f t="shared" ca="1" si="250"/>
        <v>0</v>
      </c>
      <c r="BE538" s="3">
        <f t="shared" ca="1" si="250"/>
        <v>0</v>
      </c>
      <c r="BF538" s="3">
        <f t="shared" ca="1" si="250"/>
        <v>0</v>
      </c>
      <c r="BG538" s="3">
        <f t="shared" ca="1" si="250"/>
        <v>0</v>
      </c>
      <c r="BH538" s="3">
        <f t="shared" ca="1" si="250"/>
        <v>0</v>
      </c>
      <c r="BI538" s="3">
        <f t="shared" ca="1" si="250"/>
        <v>0</v>
      </c>
      <c r="BJ538" s="3">
        <f t="shared" ca="1" si="249"/>
        <v>0</v>
      </c>
      <c r="BK538" s="3">
        <f t="shared" ca="1" si="249"/>
        <v>0</v>
      </c>
      <c r="BL538" s="3">
        <f t="shared" ca="1" si="249"/>
        <v>0</v>
      </c>
      <c r="BM538" s="3">
        <f t="shared" ca="1" si="249"/>
        <v>0</v>
      </c>
      <c r="BN538" s="3">
        <f t="shared" ca="1" si="249"/>
        <v>0</v>
      </c>
      <c r="BO538" s="3">
        <f t="shared" ca="1" si="249"/>
        <v>0</v>
      </c>
      <c r="BP538" s="3">
        <f t="shared" ca="1" si="249"/>
        <v>0</v>
      </c>
      <c r="BQ538" s="3">
        <f t="shared" ca="1" si="249"/>
        <v>0</v>
      </c>
      <c r="BR538" s="3">
        <f t="shared" ca="1" si="249"/>
        <v>0</v>
      </c>
      <c r="BS538" s="3">
        <f t="shared" ca="1" si="249"/>
        <v>0</v>
      </c>
      <c r="BT538" s="3">
        <f t="shared" ca="1" si="249"/>
        <v>0</v>
      </c>
      <c r="BU538" s="3">
        <f t="shared" ca="1" si="249"/>
        <v>0</v>
      </c>
      <c r="BV538" s="3">
        <f t="shared" ca="1" si="249"/>
        <v>0</v>
      </c>
      <c r="BW538" s="3">
        <f t="shared" ca="1" si="249"/>
        <v>0</v>
      </c>
      <c r="BX538" s="3">
        <f t="shared" ca="1" si="249"/>
        <v>0</v>
      </c>
      <c r="BY538" s="3">
        <f t="shared" ca="1" si="254"/>
        <v>0</v>
      </c>
      <c r="BZ538" s="3">
        <f t="shared" ca="1" si="254"/>
        <v>0</v>
      </c>
      <c r="CA538" s="3">
        <f t="shared" ca="1" si="254"/>
        <v>0</v>
      </c>
      <c r="CB538" s="3">
        <f t="shared" ca="1" si="254"/>
        <v>0</v>
      </c>
      <c r="CC538" s="3">
        <f t="shared" ca="1" si="254"/>
        <v>0</v>
      </c>
      <c r="CD538" s="3">
        <f t="shared" ca="1" si="254"/>
        <v>0</v>
      </c>
      <c r="CE538" s="3">
        <f t="shared" ca="1" si="254"/>
        <v>0</v>
      </c>
      <c r="CF538" s="3">
        <f t="shared" ca="1" si="254"/>
        <v>0</v>
      </c>
      <c r="CG538" s="3">
        <f t="shared" ca="1" si="254"/>
        <v>0</v>
      </c>
      <c r="CH538" s="3">
        <f t="shared" ca="1" si="254"/>
        <v>0</v>
      </c>
      <c r="CI538" s="3">
        <f t="shared" ca="1" si="254"/>
        <v>0</v>
      </c>
      <c r="CJ538" s="3">
        <f t="shared" ca="1" si="254"/>
        <v>0</v>
      </c>
      <c r="CK538" s="3">
        <f t="shared" ca="1" si="254"/>
        <v>0</v>
      </c>
      <c r="CL538" s="3">
        <f t="shared" ca="1" si="254"/>
        <v>0</v>
      </c>
      <c r="CM538" s="3">
        <f t="shared" ca="1" si="254"/>
        <v>0</v>
      </c>
      <c r="CN538" s="3">
        <f t="shared" ca="1" si="254"/>
        <v>0</v>
      </c>
      <c r="CO538" s="3">
        <f t="shared" ca="1" si="253"/>
        <v>0</v>
      </c>
      <c r="CP538" s="3">
        <f t="shared" ca="1" si="253"/>
        <v>0</v>
      </c>
      <c r="CQ538" s="3">
        <f t="shared" ca="1" si="253"/>
        <v>0</v>
      </c>
      <c r="CR538" s="3">
        <f t="shared" ca="1" si="253"/>
        <v>0</v>
      </c>
      <c r="CS538" s="3">
        <f t="shared" ca="1" si="253"/>
        <v>0</v>
      </c>
      <c r="CT538" s="3">
        <f t="shared" ca="1" si="253"/>
        <v>0</v>
      </c>
      <c r="CU538" s="3">
        <f t="shared" ca="1" si="253"/>
        <v>0</v>
      </c>
      <c r="CV538" s="3">
        <f t="shared" ca="1" si="253"/>
        <v>0</v>
      </c>
      <c r="CW538" s="3">
        <f t="shared" ca="1" si="253"/>
        <v>0</v>
      </c>
      <c r="CX538" s="3">
        <f t="shared" ca="1" si="253"/>
        <v>0</v>
      </c>
      <c r="CY538" s="3">
        <f t="shared" ca="1" si="253"/>
        <v>0</v>
      </c>
      <c r="CZ538" s="3">
        <f t="shared" ca="1" si="253"/>
        <v>0</v>
      </c>
      <c r="DA538" s="3">
        <f t="shared" ca="1" si="253"/>
        <v>0</v>
      </c>
      <c r="DB538" s="3">
        <f t="shared" ca="1" si="253"/>
        <v>0</v>
      </c>
      <c r="DC538" s="3">
        <f t="shared" ca="1" si="253"/>
        <v>0</v>
      </c>
      <c r="DD538" s="3">
        <f t="shared" ca="1" si="252"/>
        <v>0</v>
      </c>
      <c r="DE538" s="3">
        <f t="shared" ca="1" si="252"/>
        <v>0</v>
      </c>
      <c r="DF538" s="3">
        <f t="shared" ca="1" si="252"/>
        <v>0</v>
      </c>
      <c r="DG538" s="3">
        <f t="shared" ca="1" si="252"/>
        <v>0</v>
      </c>
      <c r="DH538" s="3">
        <f t="shared" ca="1" si="252"/>
        <v>0</v>
      </c>
      <c r="DI538" s="3">
        <f t="shared" ca="1" si="252"/>
        <v>0</v>
      </c>
      <c r="DJ538" s="3">
        <f t="shared" ca="1" si="252"/>
        <v>0</v>
      </c>
    </row>
    <row r="539" spans="5:114" x14ac:dyDescent="0.25">
      <c r="E539" s="3">
        <f t="shared" ca="1" si="243"/>
        <v>8.4490311848515187E-3</v>
      </c>
      <c r="F539" s="3">
        <f t="shared" ca="1" si="244"/>
        <v>14.422226682770544</v>
      </c>
      <c r="O539" s="3">
        <f t="shared" ref="O539:AD554" ca="1" si="256">IF(O$2&lt;=$C$4,_xlfn.NORM.INV(RAND(),SQRT($C$3/$C$4),1)^2,0)</f>
        <v>2.4134370358059405</v>
      </c>
      <c r="P539" s="3">
        <f t="shared" ca="1" si="256"/>
        <v>0.35970004847837056</v>
      </c>
      <c r="Q539" s="3">
        <f t="shared" ca="1" si="256"/>
        <v>1.7876281005694536</v>
      </c>
      <c r="R539" s="3">
        <f t="shared" ca="1" si="256"/>
        <v>7.6491730790748429</v>
      </c>
      <c r="S539" s="3">
        <f t="shared" ca="1" si="256"/>
        <v>13.585379186647836</v>
      </c>
      <c r="T539" s="3">
        <f t="shared" ca="1" si="256"/>
        <v>7.2537955927636233</v>
      </c>
      <c r="U539" s="3">
        <f t="shared" ca="1" si="256"/>
        <v>6.8561785137913214</v>
      </c>
      <c r="V539" s="3">
        <f t="shared" ca="1" si="256"/>
        <v>11.346624328001175</v>
      </c>
      <c r="W539" s="3">
        <f t="shared" ca="1" si="256"/>
        <v>14.934921322305877</v>
      </c>
      <c r="X539" s="3">
        <f t="shared" ca="1" si="256"/>
        <v>2.7064515037677586</v>
      </c>
      <c r="Y539" s="3">
        <f t="shared" ca="1" si="256"/>
        <v>3.9113107171826043</v>
      </c>
      <c r="Z539" s="3">
        <f t="shared" ca="1" si="256"/>
        <v>22.592853000644116</v>
      </c>
      <c r="AA539" s="3">
        <f t="shared" ca="1" si="256"/>
        <v>3.8356731879577408</v>
      </c>
      <c r="AB539" s="3">
        <f t="shared" ca="1" si="256"/>
        <v>17.757989899379933</v>
      </c>
      <c r="AC539" s="3">
        <f t="shared" ca="1" si="256"/>
        <v>14.52328688505745</v>
      </c>
      <c r="AD539" s="3">
        <f t="shared" ca="1" si="256"/>
        <v>0</v>
      </c>
      <c r="AE539" s="3">
        <f t="shared" ca="1" si="255"/>
        <v>0</v>
      </c>
      <c r="AF539" s="3">
        <f t="shared" ca="1" si="255"/>
        <v>0</v>
      </c>
      <c r="AG539" s="3">
        <f t="shared" ca="1" si="255"/>
        <v>0</v>
      </c>
      <c r="AH539" s="3">
        <f t="shared" ca="1" si="255"/>
        <v>0</v>
      </c>
      <c r="AI539" s="3">
        <f t="shared" ca="1" si="255"/>
        <v>0</v>
      </c>
      <c r="AJ539" s="3">
        <f t="shared" ca="1" si="255"/>
        <v>0</v>
      </c>
      <c r="AK539" s="3">
        <f t="shared" ca="1" si="255"/>
        <v>0</v>
      </c>
      <c r="AL539" s="3">
        <f t="shared" ca="1" si="255"/>
        <v>0</v>
      </c>
      <c r="AM539" s="3">
        <f t="shared" ca="1" si="255"/>
        <v>0</v>
      </c>
      <c r="AN539" s="3">
        <f t="shared" ca="1" si="255"/>
        <v>0</v>
      </c>
      <c r="AO539" s="3">
        <f t="shared" ca="1" si="255"/>
        <v>0</v>
      </c>
      <c r="AP539" s="3">
        <f t="shared" ca="1" si="255"/>
        <v>0</v>
      </c>
      <c r="AQ539" s="3">
        <f t="shared" ca="1" si="255"/>
        <v>0</v>
      </c>
      <c r="AR539" s="3">
        <f t="shared" ca="1" si="255"/>
        <v>0</v>
      </c>
      <c r="AS539" s="3">
        <f t="shared" ca="1" si="255"/>
        <v>0</v>
      </c>
      <c r="AT539" s="3">
        <f t="shared" ca="1" si="250"/>
        <v>0</v>
      </c>
      <c r="AU539" s="3">
        <f t="shared" ca="1" si="250"/>
        <v>0</v>
      </c>
      <c r="AV539" s="3">
        <f t="shared" ca="1" si="250"/>
        <v>0</v>
      </c>
      <c r="AW539" s="3">
        <f t="shared" ca="1" si="250"/>
        <v>0</v>
      </c>
      <c r="AX539" s="3">
        <f t="shared" ca="1" si="250"/>
        <v>0</v>
      </c>
      <c r="AY539" s="3">
        <f t="shared" ca="1" si="250"/>
        <v>0</v>
      </c>
      <c r="AZ539" s="3">
        <f t="shared" ca="1" si="250"/>
        <v>0</v>
      </c>
      <c r="BA539" s="3">
        <f t="shared" ca="1" si="250"/>
        <v>0</v>
      </c>
      <c r="BB539" s="3">
        <f t="shared" ca="1" si="250"/>
        <v>0</v>
      </c>
      <c r="BC539" s="3">
        <f t="shared" ca="1" si="250"/>
        <v>0</v>
      </c>
      <c r="BD539" s="3">
        <f t="shared" ca="1" si="250"/>
        <v>0</v>
      </c>
      <c r="BE539" s="3">
        <f t="shared" ca="1" si="250"/>
        <v>0</v>
      </c>
      <c r="BF539" s="3">
        <f t="shared" ca="1" si="250"/>
        <v>0</v>
      </c>
      <c r="BG539" s="3">
        <f t="shared" ca="1" si="250"/>
        <v>0</v>
      </c>
      <c r="BH539" s="3">
        <f t="shared" ca="1" si="250"/>
        <v>0</v>
      </c>
      <c r="BI539" s="3">
        <f t="shared" ca="1" si="250"/>
        <v>0</v>
      </c>
      <c r="BJ539" s="3">
        <f t="shared" ca="1" si="249"/>
        <v>0</v>
      </c>
      <c r="BK539" s="3">
        <f t="shared" ca="1" si="249"/>
        <v>0</v>
      </c>
      <c r="BL539" s="3">
        <f t="shared" ca="1" si="249"/>
        <v>0</v>
      </c>
      <c r="BM539" s="3">
        <f t="shared" ca="1" si="249"/>
        <v>0</v>
      </c>
      <c r="BN539" s="3">
        <f t="shared" ca="1" si="249"/>
        <v>0</v>
      </c>
      <c r="BO539" s="3">
        <f t="shared" ca="1" si="249"/>
        <v>0</v>
      </c>
      <c r="BP539" s="3">
        <f t="shared" ca="1" si="249"/>
        <v>0</v>
      </c>
      <c r="BQ539" s="3">
        <f t="shared" ca="1" si="249"/>
        <v>0</v>
      </c>
      <c r="BR539" s="3">
        <f t="shared" ca="1" si="249"/>
        <v>0</v>
      </c>
      <c r="BS539" s="3">
        <f t="shared" ca="1" si="249"/>
        <v>0</v>
      </c>
      <c r="BT539" s="3">
        <f t="shared" ca="1" si="249"/>
        <v>0</v>
      </c>
      <c r="BU539" s="3">
        <f t="shared" ca="1" si="249"/>
        <v>0</v>
      </c>
      <c r="BV539" s="3">
        <f t="shared" ca="1" si="249"/>
        <v>0</v>
      </c>
      <c r="BW539" s="3">
        <f t="shared" ca="1" si="249"/>
        <v>0</v>
      </c>
      <c r="BX539" s="3">
        <f t="shared" ca="1" si="249"/>
        <v>0</v>
      </c>
      <c r="BY539" s="3">
        <f t="shared" ca="1" si="254"/>
        <v>0</v>
      </c>
      <c r="BZ539" s="3">
        <f t="shared" ca="1" si="254"/>
        <v>0</v>
      </c>
      <c r="CA539" s="3">
        <f t="shared" ca="1" si="254"/>
        <v>0</v>
      </c>
      <c r="CB539" s="3">
        <f t="shared" ca="1" si="254"/>
        <v>0</v>
      </c>
      <c r="CC539" s="3">
        <f t="shared" ca="1" si="254"/>
        <v>0</v>
      </c>
      <c r="CD539" s="3">
        <f t="shared" ca="1" si="254"/>
        <v>0</v>
      </c>
      <c r="CE539" s="3">
        <f t="shared" ca="1" si="254"/>
        <v>0</v>
      </c>
      <c r="CF539" s="3">
        <f t="shared" ca="1" si="254"/>
        <v>0</v>
      </c>
      <c r="CG539" s="3">
        <f t="shared" ca="1" si="254"/>
        <v>0</v>
      </c>
      <c r="CH539" s="3">
        <f t="shared" ca="1" si="254"/>
        <v>0</v>
      </c>
      <c r="CI539" s="3">
        <f t="shared" ca="1" si="254"/>
        <v>0</v>
      </c>
      <c r="CJ539" s="3">
        <f t="shared" ca="1" si="254"/>
        <v>0</v>
      </c>
      <c r="CK539" s="3">
        <f t="shared" ca="1" si="254"/>
        <v>0</v>
      </c>
      <c r="CL539" s="3">
        <f t="shared" ca="1" si="254"/>
        <v>0</v>
      </c>
      <c r="CM539" s="3">
        <f t="shared" ca="1" si="254"/>
        <v>0</v>
      </c>
      <c r="CN539" s="3">
        <f t="shared" ca="1" si="254"/>
        <v>0</v>
      </c>
      <c r="CO539" s="3">
        <f t="shared" ca="1" si="253"/>
        <v>0</v>
      </c>
      <c r="CP539" s="3">
        <f t="shared" ca="1" si="253"/>
        <v>0</v>
      </c>
      <c r="CQ539" s="3">
        <f t="shared" ca="1" si="253"/>
        <v>0</v>
      </c>
      <c r="CR539" s="3">
        <f t="shared" ca="1" si="253"/>
        <v>0</v>
      </c>
      <c r="CS539" s="3">
        <f t="shared" ca="1" si="253"/>
        <v>0</v>
      </c>
      <c r="CT539" s="3">
        <f t="shared" ca="1" si="253"/>
        <v>0</v>
      </c>
      <c r="CU539" s="3">
        <f t="shared" ca="1" si="253"/>
        <v>0</v>
      </c>
      <c r="CV539" s="3">
        <f t="shared" ca="1" si="253"/>
        <v>0</v>
      </c>
      <c r="CW539" s="3">
        <f t="shared" ca="1" si="253"/>
        <v>0</v>
      </c>
      <c r="CX539" s="3">
        <f t="shared" ca="1" si="253"/>
        <v>0</v>
      </c>
      <c r="CY539" s="3">
        <f t="shared" ca="1" si="253"/>
        <v>0</v>
      </c>
      <c r="CZ539" s="3">
        <f t="shared" ca="1" si="253"/>
        <v>0</v>
      </c>
      <c r="DA539" s="3">
        <f t="shared" ca="1" si="253"/>
        <v>0</v>
      </c>
      <c r="DB539" s="3">
        <f t="shared" ca="1" si="253"/>
        <v>0</v>
      </c>
      <c r="DC539" s="3">
        <f t="shared" ca="1" si="253"/>
        <v>0</v>
      </c>
      <c r="DD539" s="3">
        <f t="shared" ca="1" si="252"/>
        <v>0</v>
      </c>
      <c r="DE539" s="3">
        <f t="shared" ca="1" si="252"/>
        <v>0</v>
      </c>
      <c r="DF539" s="3">
        <f t="shared" ca="1" si="252"/>
        <v>0</v>
      </c>
      <c r="DG539" s="3">
        <f t="shared" ca="1" si="252"/>
        <v>0</v>
      </c>
      <c r="DH539" s="3">
        <f t="shared" ca="1" si="252"/>
        <v>0</v>
      </c>
      <c r="DI539" s="3">
        <f t="shared" ca="1" si="252"/>
        <v>0</v>
      </c>
      <c r="DJ539" s="3">
        <f t="shared" ca="1" si="252"/>
        <v>0</v>
      </c>
    </row>
    <row r="540" spans="5:114" x14ac:dyDescent="0.25">
      <c r="E540" s="3">
        <f t="shared" ca="1" si="243"/>
        <v>0.49667073091120395</v>
      </c>
      <c r="F540" s="3">
        <f t="shared" ca="1" si="244"/>
        <v>9.7242320684703909</v>
      </c>
      <c r="O540" s="3">
        <f t="shared" ca="1" si="256"/>
        <v>3.3444349727669209</v>
      </c>
      <c r="P540" s="3">
        <f t="shared" ca="1" si="256"/>
        <v>10.805688033181928</v>
      </c>
      <c r="Q540" s="3">
        <f t="shared" ca="1" si="256"/>
        <v>5.1464174804793394</v>
      </c>
      <c r="R540" s="3">
        <f t="shared" ca="1" si="256"/>
        <v>7.7113173737406715</v>
      </c>
      <c r="S540" s="3">
        <f t="shared" ca="1" si="256"/>
        <v>9.6592392187345268</v>
      </c>
      <c r="T540" s="3">
        <f t="shared" ca="1" si="256"/>
        <v>23.938939348703567</v>
      </c>
      <c r="U540" s="3">
        <f t="shared" ca="1" si="256"/>
        <v>6.2329152207105247</v>
      </c>
      <c r="V540" s="3">
        <f t="shared" ca="1" si="256"/>
        <v>8.4929392688826724</v>
      </c>
      <c r="W540" s="3">
        <f t="shared" ca="1" si="256"/>
        <v>3.9388994712171708</v>
      </c>
      <c r="X540" s="3">
        <f t="shared" ca="1" si="256"/>
        <v>11.738753872464349</v>
      </c>
      <c r="Y540" s="3">
        <f t="shared" ca="1" si="256"/>
        <v>5.0691401330810946</v>
      </c>
      <c r="Z540" s="3">
        <f t="shared" ca="1" si="256"/>
        <v>10.934939618189357</v>
      </c>
      <c r="AA540" s="3">
        <f t="shared" ca="1" si="256"/>
        <v>11.866603188916272</v>
      </c>
      <c r="AB540" s="3">
        <f t="shared" ca="1" si="256"/>
        <v>14.428234087205674</v>
      </c>
      <c r="AC540" s="3">
        <f t="shared" ca="1" si="256"/>
        <v>10.626266991379696</v>
      </c>
      <c r="AD540" s="3">
        <f t="shared" ca="1" si="256"/>
        <v>0</v>
      </c>
      <c r="AE540" s="3">
        <f t="shared" ca="1" si="255"/>
        <v>0</v>
      </c>
      <c r="AF540" s="3">
        <f t="shared" ca="1" si="255"/>
        <v>0</v>
      </c>
      <c r="AG540" s="3">
        <f t="shared" ca="1" si="255"/>
        <v>0</v>
      </c>
      <c r="AH540" s="3">
        <f t="shared" ca="1" si="255"/>
        <v>0</v>
      </c>
      <c r="AI540" s="3">
        <f t="shared" ca="1" si="255"/>
        <v>0</v>
      </c>
      <c r="AJ540" s="3">
        <f t="shared" ca="1" si="255"/>
        <v>0</v>
      </c>
      <c r="AK540" s="3">
        <f t="shared" ca="1" si="255"/>
        <v>0</v>
      </c>
      <c r="AL540" s="3">
        <f t="shared" ca="1" si="255"/>
        <v>0</v>
      </c>
      <c r="AM540" s="3">
        <f t="shared" ca="1" si="255"/>
        <v>0</v>
      </c>
      <c r="AN540" s="3">
        <f t="shared" ca="1" si="255"/>
        <v>0</v>
      </c>
      <c r="AO540" s="3">
        <f t="shared" ca="1" si="255"/>
        <v>0</v>
      </c>
      <c r="AP540" s="3">
        <f t="shared" ca="1" si="255"/>
        <v>0</v>
      </c>
      <c r="AQ540" s="3">
        <f t="shared" ca="1" si="255"/>
        <v>0</v>
      </c>
      <c r="AR540" s="3">
        <f t="shared" ca="1" si="255"/>
        <v>0</v>
      </c>
      <c r="AS540" s="3">
        <f t="shared" ca="1" si="255"/>
        <v>0</v>
      </c>
      <c r="AT540" s="3">
        <f t="shared" ca="1" si="250"/>
        <v>0</v>
      </c>
      <c r="AU540" s="3">
        <f t="shared" ca="1" si="250"/>
        <v>0</v>
      </c>
      <c r="AV540" s="3">
        <f t="shared" ca="1" si="250"/>
        <v>0</v>
      </c>
      <c r="AW540" s="3">
        <f t="shared" ca="1" si="250"/>
        <v>0</v>
      </c>
      <c r="AX540" s="3">
        <f t="shared" ca="1" si="250"/>
        <v>0</v>
      </c>
      <c r="AY540" s="3">
        <f t="shared" ca="1" si="250"/>
        <v>0</v>
      </c>
      <c r="AZ540" s="3">
        <f t="shared" ca="1" si="250"/>
        <v>0</v>
      </c>
      <c r="BA540" s="3">
        <f t="shared" ca="1" si="250"/>
        <v>0</v>
      </c>
      <c r="BB540" s="3">
        <f t="shared" ca="1" si="250"/>
        <v>0</v>
      </c>
      <c r="BC540" s="3">
        <f t="shared" ca="1" si="250"/>
        <v>0</v>
      </c>
      <c r="BD540" s="3">
        <f t="shared" ca="1" si="250"/>
        <v>0</v>
      </c>
      <c r="BE540" s="3">
        <f t="shared" ca="1" si="250"/>
        <v>0</v>
      </c>
      <c r="BF540" s="3">
        <f t="shared" ca="1" si="250"/>
        <v>0</v>
      </c>
      <c r="BG540" s="3">
        <f t="shared" ca="1" si="250"/>
        <v>0</v>
      </c>
      <c r="BH540" s="3">
        <f t="shared" ca="1" si="250"/>
        <v>0</v>
      </c>
      <c r="BI540" s="3">
        <f t="shared" ca="1" si="250"/>
        <v>0</v>
      </c>
      <c r="BJ540" s="3">
        <f t="shared" ca="1" si="249"/>
        <v>0</v>
      </c>
      <c r="BK540" s="3">
        <f t="shared" ca="1" si="249"/>
        <v>0</v>
      </c>
      <c r="BL540" s="3">
        <f t="shared" ca="1" si="249"/>
        <v>0</v>
      </c>
      <c r="BM540" s="3">
        <f t="shared" ca="1" si="249"/>
        <v>0</v>
      </c>
      <c r="BN540" s="3">
        <f t="shared" ca="1" si="249"/>
        <v>0</v>
      </c>
      <c r="BO540" s="3">
        <f t="shared" ca="1" si="249"/>
        <v>0</v>
      </c>
      <c r="BP540" s="3">
        <f t="shared" ca="1" si="249"/>
        <v>0</v>
      </c>
      <c r="BQ540" s="3">
        <f t="shared" ca="1" si="249"/>
        <v>0</v>
      </c>
      <c r="BR540" s="3">
        <f t="shared" ca="1" si="249"/>
        <v>0</v>
      </c>
      <c r="BS540" s="3">
        <f t="shared" ca="1" si="249"/>
        <v>0</v>
      </c>
      <c r="BT540" s="3">
        <f t="shared" ca="1" si="249"/>
        <v>0</v>
      </c>
      <c r="BU540" s="3">
        <f t="shared" ca="1" si="249"/>
        <v>0</v>
      </c>
      <c r="BV540" s="3">
        <f t="shared" ca="1" si="249"/>
        <v>0</v>
      </c>
      <c r="BW540" s="3">
        <f t="shared" ca="1" si="249"/>
        <v>0</v>
      </c>
      <c r="BX540" s="3">
        <f t="shared" ca="1" si="249"/>
        <v>0</v>
      </c>
      <c r="BY540" s="3">
        <f t="shared" ca="1" si="254"/>
        <v>0</v>
      </c>
      <c r="BZ540" s="3">
        <f t="shared" ca="1" si="254"/>
        <v>0</v>
      </c>
      <c r="CA540" s="3">
        <f t="shared" ca="1" si="254"/>
        <v>0</v>
      </c>
      <c r="CB540" s="3">
        <f t="shared" ca="1" si="254"/>
        <v>0</v>
      </c>
      <c r="CC540" s="3">
        <f t="shared" ca="1" si="254"/>
        <v>0</v>
      </c>
      <c r="CD540" s="3">
        <f t="shared" ca="1" si="254"/>
        <v>0</v>
      </c>
      <c r="CE540" s="3">
        <f t="shared" ca="1" si="254"/>
        <v>0</v>
      </c>
      <c r="CF540" s="3">
        <f t="shared" ca="1" si="254"/>
        <v>0</v>
      </c>
      <c r="CG540" s="3">
        <f t="shared" ca="1" si="254"/>
        <v>0</v>
      </c>
      <c r="CH540" s="3">
        <f t="shared" ca="1" si="254"/>
        <v>0</v>
      </c>
      <c r="CI540" s="3">
        <f t="shared" ca="1" si="254"/>
        <v>0</v>
      </c>
      <c r="CJ540" s="3">
        <f t="shared" ca="1" si="254"/>
        <v>0</v>
      </c>
      <c r="CK540" s="3">
        <f t="shared" ca="1" si="254"/>
        <v>0</v>
      </c>
      <c r="CL540" s="3">
        <f t="shared" ca="1" si="254"/>
        <v>0</v>
      </c>
      <c r="CM540" s="3">
        <f t="shared" ca="1" si="254"/>
        <v>0</v>
      </c>
      <c r="CN540" s="3">
        <f t="shared" ca="1" si="254"/>
        <v>0</v>
      </c>
      <c r="CO540" s="3">
        <f t="shared" ca="1" si="253"/>
        <v>0</v>
      </c>
      <c r="CP540" s="3">
        <f t="shared" ca="1" si="253"/>
        <v>0</v>
      </c>
      <c r="CQ540" s="3">
        <f t="shared" ca="1" si="253"/>
        <v>0</v>
      </c>
      <c r="CR540" s="3">
        <f t="shared" ca="1" si="253"/>
        <v>0</v>
      </c>
      <c r="CS540" s="3">
        <f t="shared" ca="1" si="253"/>
        <v>0</v>
      </c>
      <c r="CT540" s="3">
        <f t="shared" ca="1" si="253"/>
        <v>0</v>
      </c>
      <c r="CU540" s="3">
        <f t="shared" ca="1" si="253"/>
        <v>0</v>
      </c>
      <c r="CV540" s="3">
        <f t="shared" ca="1" si="253"/>
        <v>0</v>
      </c>
      <c r="CW540" s="3">
        <f t="shared" ca="1" si="253"/>
        <v>0</v>
      </c>
      <c r="CX540" s="3">
        <f t="shared" ca="1" si="253"/>
        <v>0</v>
      </c>
      <c r="CY540" s="3">
        <f t="shared" ca="1" si="253"/>
        <v>0</v>
      </c>
      <c r="CZ540" s="3">
        <f t="shared" ca="1" si="253"/>
        <v>0</v>
      </c>
      <c r="DA540" s="3">
        <f t="shared" ca="1" si="253"/>
        <v>0</v>
      </c>
      <c r="DB540" s="3">
        <f t="shared" ca="1" si="253"/>
        <v>0</v>
      </c>
      <c r="DC540" s="3">
        <f t="shared" ca="1" si="253"/>
        <v>0</v>
      </c>
      <c r="DD540" s="3">
        <f t="shared" ca="1" si="252"/>
        <v>0</v>
      </c>
      <c r="DE540" s="3">
        <f t="shared" ca="1" si="252"/>
        <v>0</v>
      </c>
      <c r="DF540" s="3">
        <f t="shared" ca="1" si="252"/>
        <v>0</v>
      </c>
      <c r="DG540" s="3">
        <f t="shared" ca="1" si="252"/>
        <v>0</v>
      </c>
      <c r="DH540" s="3">
        <f t="shared" ca="1" si="252"/>
        <v>0</v>
      </c>
      <c r="DI540" s="3">
        <f t="shared" ca="1" si="252"/>
        <v>0</v>
      </c>
      <c r="DJ540" s="3">
        <f t="shared" ca="1" si="252"/>
        <v>0</v>
      </c>
    </row>
    <row r="541" spans="5:114" x14ac:dyDescent="0.25">
      <c r="E541" s="3">
        <f t="shared" ca="1" si="243"/>
        <v>0.30445075819237932</v>
      </c>
      <c r="F541" s="3">
        <f t="shared" ca="1" si="244"/>
        <v>5.7568688954781493</v>
      </c>
      <c r="O541" s="3">
        <f t="shared" ca="1" si="256"/>
        <v>9.2359893830717539</v>
      </c>
      <c r="P541" s="3">
        <f t="shared" ca="1" si="256"/>
        <v>5.3921227821874078E-2</v>
      </c>
      <c r="Q541" s="3">
        <f t="shared" ca="1" si="256"/>
        <v>8.0568475563960078</v>
      </c>
      <c r="R541" s="3">
        <f t="shared" ca="1" si="256"/>
        <v>6.9151693728510493</v>
      </c>
      <c r="S541" s="3">
        <f t="shared" ca="1" si="256"/>
        <v>4.7974229075979746</v>
      </c>
      <c r="T541" s="3">
        <f t="shared" ca="1" si="256"/>
        <v>4.8688473286398173</v>
      </c>
      <c r="U541" s="3">
        <f t="shared" ca="1" si="256"/>
        <v>5.2177341901283851</v>
      </c>
      <c r="V541" s="3">
        <f t="shared" ca="1" si="256"/>
        <v>13.050423508975896</v>
      </c>
      <c r="W541" s="3">
        <f t="shared" ca="1" si="256"/>
        <v>7.702365829256185</v>
      </c>
      <c r="X541" s="3">
        <f t="shared" ca="1" si="256"/>
        <v>2.5764874180447044</v>
      </c>
      <c r="Y541" s="3">
        <f t="shared" ca="1" si="256"/>
        <v>3.7840798822304831</v>
      </c>
      <c r="Z541" s="3">
        <f t="shared" ca="1" si="256"/>
        <v>2.869301147912998</v>
      </c>
      <c r="AA541" s="3">
        <f t="shared" ca="1" si="256"/>
        <v>1.3878041572370392</v>
      </c>
      <c r="AB541" s="3">
        <f t="shared" ca="1" si="256"/>
        <v>4.9275819137211441</v>
      </c>
      <c r="AC541" s="3">
        <f t="shared" ca="1" si="256"/>
        <v>1.9437537974937964</v>
      </c>
      <c r="AD541" s="3">
        <f t="shared" ca="1" si="256"/>
        <v>0</v>
      </c>
      <c r="AE541" s="3">
        <f t="shared" ca="1" si="255"/>
        <v>0</v>
      </c>
      <c r="AF541" s="3">
        <f t="shared" ca="1" si="255"/>
        <v>0</v>
      </c>
      <c r="AG541" s="3">
        <f t="shared" ca="1" si="255"/>
        <v>0</v>
      </c>
      <c r="AH541" s="3">
        <f t="shared" ca="1" si="255"/>
        <v>0</v>
      </c>
      <c r="AI541" s="3">
        <f t="shared" ca="1" si="255"/>
        <v>0</v>
      </c>
      <c r="AJ541" s="3">
        <f t="shared" ca="1" si="255"/>
        <v>0</v>
      </c>
      <c r="AK541" s="3">
        <f t="shared" ca="1" si="255"/>
        <v>0</v>
      </c>
      <c r="AL541" s="3">
        <f t="shared" ca="1" si="255"/>
        <v>0</v>
      </c>
      <c r="AM541" s="3">
        <f t="shared" ca="1" si="255"/>
        <v>0</v>
      </c>
      <c r="AN541" s="3">
        <f t="shared" ca="1" si="255"/>
        <v>0</v>
      </c>
      <c r="AO541" s="3">
        <f t="shared" ca="1" si="255"/>
        <v>0</v>
      </c>
      <c r="AP541" s="3">
        <f t="shared" ca="1" si="255"/>
        <v>0</v>
      </c>
      <c r="AQ541" s="3">
        <f t="shared" ca="1" si="255"/>
        <v>0</v>
      </c>
      <c r="AR541" s="3">
        <f t="shared" ca="1" si="255"/>
        <v>0</v>
      </c>
      <c r="AS541" s="3">
        <f t="shared" ca="1" si="255"/>
        <v>0</v>
      </c>
      <c r="AT541" s="3">
        <f t="shared" ca="1" si="250"/>
        <v>0</v>
      </c>
      <c r="AU541" s="3">
        <f t="shared" ca="1" si="250"/>
        <v>0</v>
      </c>
      <c r="AV541" s="3">
        <f t="shared" ca="1" si="250"/>
        <v>0</v>
      </c>
      <c r="AW541" s="3">
        <f t="shared" ca="1" si="250"/>
        <v>0</v>
      </c>
      <c r="AX541" s="3">
        <f t="shared" ca="1" si="250"/>
        <v>0</v>
      </c>
      <c r="AY541" s="3">
        <f t="shared" ca="1" si="250"/>
        <v>0</v>
      </c>
      <c r="AZ541" s="3">
        <f t="shared" ca="1" si="250"/>
        <v>0</v>
      </c>
      <c r="BA541" s="3">
        <f t="shared" ca="1" si="250"/>
        <v>0</v>
      </c>
      <c r="BB541" s="3">
        <f t="shared" ca="1" si="250"/>
        <v>0</v>
      </c>
      <c r="BC541" s="3">
        <f t="shared" ca="1" si="250"/>
        <v>0</v>
      </c>
      <c r="BD541" s="3">
        <f t="shared" ca="1" si="250"/>
        <v>0</v>
      </c>
      <c r="BE541" s="3">
        <f t="shared" ca="1" si="250"/>
        <v>0</v>
      </c>
      <c r="BF541" s="3">
        <f t="shared" ca="1" si="250"/>
        <v>0</v>
      </c>
      <c r="BG541" s="3">
        <f t="shared" ca="1" si="250"/>
        <v>0</v>
      </c>
      <c r="BH541" s="3">
        <f t="shared" ca="1" si="250"/>
        <v>0</v>
      </c>
      <c r="BI541" s="3">
        <f t="shared" ref="BI541:BX556" ca="1" si="257">IF(BI$2&lt;=$C$4,_xlfn.NORM.INV(RAND(),SQRT($C$3/$C$4),1)^2,0)</f>
        <v>0</v>
      </c>
      <c r="BJ541" s="3">
        <f t="shared" ca="1" si="257"/>
        <v>0</v>
      </c>
      <c r="BK541" s="3">
        <f t="shared" ca="1" si="257"/>
        <v>0</v>
      </c>
      <c r="BL541" s="3">
        <f t="shared" ca="1" si="257"/>
        <v>0</v>
      </c>
      <c r="BM541" s="3">
        <f t="shared" ca="1" si="257"/>
        <v>0</v>
      </c>
      <c r="BN541" s="3">
        <f t="shared" ca="1" si="257"/>
        <v>0</v>
      </c>
      <c r="BO541" s="3">
        <f t="shared" ca="1" si="257"/>
        <v>0</v>
      </c>
      <c r="BP541" s="3">
        <f t="shared" ca="1" si="257"/>
        <v>0</v>
      </c>
      <c r="BQ541" s="3">
        <f t="shared" ca="1" si="257"/>
        <v>0</v>
      </c>
      <c r="BR541" s="3">
        <f t="shared" ca="1" si="257"/>
        <v>0</v>
      </c>
      <c r="BS541" s="3">
        <f t="shared" ca="1" si="257"/>
        <v>0</v>
      </c>
      <c r="BT541" s="3">
        <f t="shared" ca="1" si="257"/>
        <v>0</v>
      </c>
      <c r="BU541" s="3">
        <f t="shared" ca="1" si="257"/>
        <v>0</v>
      </c>
      <c r="BV541" s="3">
        <f t="shared" ca="1" si="257"/>
        <v>0</v>
      </c>
      <c r="BW541" s="3">
        <f t="shared" ca="1" si="257"/>
        <v>0</v>
      </c>
      <c r="BX541" s="3">
        <f t="shared" ca="1" si="257"/>
        <v>0</v>
      </c>
      <c r="BY541" s="3">
        <f t="shared" ca="1" si="254"/>
        <v>0</v>
      </c>
      <c r="BZ541" s="3">
        <f t="shared" ca="1" si="254"/>
        <v>0</v>
      </c>
      <c r="CA541" s="3">
        <f t="shared" ca="1" si="254"/>
        <v>0</v>
      </c>
      <c r="CB541" s="3">
        <f t="shared" ca="1" si="254"/>
        <v>0</v>
      </c>
      <c r="CC541" s="3">
        <f t="shared" ca="1" si="254"/>
        <v>0</v>
      </c>
      <c r="CD541" s="3">
        <f t="shared" ca="1" si="254"/>
        <v>0</v>
      </c>
      <c r="CE541" s="3">
        <f t="shared" ca="1" si="254"/>
        <v>0</v>
      </c>
      <c r="CF541" s="3">
        <f t="shared" ca="1" si="254"/>
        <v>0</v>
      </c>
      <c r="CG541" s="3">
        <f t="shared" ca="1" si="254"/>
        <v>0</v>
      </c>
      <c r="CH541" s="3">
        <f t="shared" ca="1" si="254"/>
        <v>0</v>
      </c>
      <c r="CI541" s="3">
        <f t="shared" ca="1" si="254"/>
        <v>0</v>
      </c>
      <c r="CJ541" s="3">
        <f t="shared" ca="1" si="254"/>
        <v>0</v>
      </c>
      <c r="CK541" s="3">
        <f t="shared" ca="1" si="254"/>
        <v>0</v>
      </c>
      <c r="CL541" s="3">
        <f t="shared" ca="1" si="254"/>
        <v>0</v>
      </c>
      <c r="CM541" s="3">
        <f t="shared" ca="1" si="254"/>
        <v>0</v>
      </c>
      <c r="CN541" s="3">
        <f t="shared" ca="1" si="254"/>
        <v>0</v>
      </c>
      <c r="CO541" s="3">
        <f t="shared" ca="1" si="253"/>
        <v>0</v>
      </c>
      <c r="CP541" s="3">
        <f t="shared" ca="1" si="253"/>
        <v>0</v>
      </c>
      <c r="CQ541" s="3">
        <f t="shared" ca="1" si="253"/>
        <v>0</v>
      </c>
      <c r="CR541" s="3">
        <f t="shared" ca="1" si="253"/>
        <v>0</v>
      </c>
      <c r="CS541" s="3">
        <f t="shared" ca="1" si="253"/>
        <v>0</v>
      </c>
      <c r="CT541" s="3">
        <f t="shared" ca="1" si="253"/>
        <v>0</v>
      </c>
      <c r="CU541" s="3">
        <f t="shared" ca="1" si="253"/>
        <v>0</v>
      </c>
      <c r="CV541" s="3">
        <f t="shared" ca="1" si="253"/>
        <v>0</v>
      </c>
      <c r="CW541" s="3">
        <f t="shared" ca="1" si="253"/>
        <v>0</v>
      </c>
      <c r="CX541" s="3">
        <f t="shared" ca="1" si="253"/>
        <v>0</v>
      </c>
      <c r="CY541" s="3">
        <f t="shared" ca="1" si="253"/>
        <v>0</v>
      </c>
      <c r="CZ541" s="3">
        <f t="shared" ca="1" si="253"/>
        <v>0</v>
      </c>
      <c r="DA541" s="3">
        <f t="shared" ca="1" si="253"/>
        <v>0</v>
      </c>
      <c r="DB541" s="3">
        <f t="shared" ca="1" si="253"/>
        <v>0</v>
      </c>
      <c r="DC541" s="3">
        <f t="shared" ca="1" si="253"/>
        <v>0</v>
      </c>
      <c r="DD541" s="3">
        <f t="shared" ca="1" si="252"/>
        <v>0</v>
      </c>
      <c r="DE541" s="3">
        <f t="shared" ca="1" si="252"/>
        <v>0</v>
      </c>
      <c r="DF541" s="3">
        <f t="shared" ca="1" si="252"/>
        <v>0</v>
      </c>
      <c r="DG541" s="3">
        <f t="shared" ca="1" si="252"/>
        <v>0</v>
      </c>
      <c r="DH541" s="3">
        <f t="shared" ca="1" si="252"/>
        <v>0</v>
      </c>
      <c r="DI541" s="3">
        <f t="shared" ca="1" si="252"/>
        <v>0</v>
      </c>
      <c r="DJ541" s="3">
        <f t="shared" ca="1" si="252"/>
        <v>0</v>
      </c>
    </row>
    <row r="542" spans="5:114" x14ac:dyDescent="0.25">
      <c r="E542" s="3">
        <f t="shared" ca="1" si="243"/>
        <v>0.63309650596765177</v>
      </c>
      <c r="F542" s="3">
        <f t="shared" ca="1" si="244"/>
        <v>6.6902610294550939</v>
      </c>
      <c r="O542" s="3">
        <f t="shared" ca="1" si="256"/>
        <v>5.622351315723523</v>
      </c>
      <c r="P542" s="3">
        <f t="shared" ca="1" si="256"/>
        <v>8.3806254137941938</v>
      </c>
      <c r="Q542" s="3">
        <f t="shared" ca="1" si="256"/>
        <v>6.7869647916440599</v>
      </c>
      <c r="R542" s="3">
        <f t="shared" ca="1" si="256"/>
        <v>6.8438116888991756</v>
      </c>
      <c r="S542" s="3">
        <f t="shared" ca="1" si="256"/>
        <v>6.3278414900842401</v>
      </c>
      <c r="T542" s="3">
        <f t="shared" ca="1" si="256"/>
        <v>4.7498028555740079</v>
      </c>
      <c r="U542" s="3">
        <f t="shared" ca="1" si="256"/>
        <v>13.001307346265261</v>
      </c>
      <c r="V542" s="3">
        <f t="shared" ca="1" si="256"/>
        <v>8.1207783633446997</v>
      </c>
      <c r="W542" s="3">
        <f t="shared" ca="1" si="256"/>
        <v>7.0182753725383673</v>
      </c>
      <c r="X542" s="3">
        <f t="shared" ca="1" si="256"/>
        <v>8.8700866168419097</v>
      </c>
      <c r="Y542" s="3">
        <f t="shared" ca="1" si="256"/>
        <v>2.4903077997984386</v>
      </c>
      <c r="Z542" s="3">
        <f t="shared" ca="1" si="256"/>
        <v>9.5981431388307819</v>
      </c>
      <c r="AA542" s="3">
        <f t="shared" ca="1" si="256"/>
        <v>1.6161380246770205</v>
      </c>
      <c r="AB542" s="3">
        <f t="shared" ca="1" si="256"/>
        <v>10.699725648434256</v>
      </c>
      <c r="AC542" s="3">
        <f t="shared" ca="1" si="256"/>
        <v>5.5416869683056946</v>
      </c>
      <c r="AD542" s="3">
        <f t="shared" ca="1" si="256"/>
        <v>0</v>
      </c>
      <c r="AE542" s="3">
        <f t="shared" ca="1" si="255"/>
        <v>0</v>
      </c>
      <c r="AF542" s="3">
        <f t="shared" ca="1" si="255"/>
        <v>0</v>
      </c>
      <c r="AG542" s="3">
        <f t="shared" ca="1" si="255"/>
        <v>0</v>
      </c>
      <c r="AH542" s="3">
        <f t="shared" ca="1" si="255"/>
        <v>0</v>
      </c>
      <c r="AI542" s="3">
        <f t="shared" ca="1" si="255"/>
        <v>0</v>
      </c>
      <c r="AJ542" s="3">
        <f t="shared" ca="1" si="255"/>
        <v>0</v>
      </c>
      <c r="AK542" s="3">
        <f t="shared" ca="1" si="255"/>
        <v>0</v>
      </c>
      <c r="AL542" s="3">
        <f t="shared" ca="1" si="255"/>
        <v>0</v>
      </c>
      <c r="AM542" s="3">
        <f t="shared" ca="1" si="255"/>
        <v>0</v>
      </c>
      <c r="AN542" s="3">
        <f t="shared" ca="1" si="255"/>
        <v>0</v>
      </c>
      <c r="AO542" s="3">
        <f t="shared" ca="1" si="255"/>
        <v>0</v>
      </c>
      <c r="AP542" s="3">
        <f t="shared" ca="1" si="255"/>
        <v>0</v>
      </c>
      <c r="AQ542" s="3">
        <f t="shared" ca="1" si="255"/>
        <v>0</v>
      </c>
      <c r="AR542" s="3">
        <f t="shared" ca="1" si="255"/>
        <v>0</v>
      </c>
      <c r="AS542" s="3">
        <f t="shared" ca="1" si="255"/>
        <v>0</v>
      </c>
      <c r="AT542" s="3">
        <f t="shared" ref="AT542:BI557" ca="1" si="258">IF(AT$2&lt;=$C$4,_xlfn.NORM.INV(RAND(),SQRT($C$3/$C$4),1)^2,0)</f>
        <v>0</v>
      </c>
      <c r="AU542" s="3">
        <f t="shared" ca="1" si="258"/>
        <v>0</v>
      </c>
      <c r="AV542" s="3">
        <f t="shared" ca="1" si="258"/>
        <v>0</v>
      </c>
      <c r="AW542" s="3">
        <f t="shared" ca="1" si="258"/>
        <v>0</v>
      </c>
      <c r="AX542" s="3">
        <f t="shared" ca="1" si="258"/>
        <v>0</v>
      </c>
      <c r="AY542" s="3">
        <f t="shared" ca="1" si="258"/>
        <v>0</v>
      </c>
      <c r="AZ542" s="3">
        <f t="shared" ca="1" si="258"/>
        <v>0</v>
      </c>
      <c r="BA542" s="3">
        <f t="shared" ca="1" si="258"/>
        <v>0</v>
      </c>
      <c r="BB542" s="3">
        <f t="shared" ca="1" si="258"/>
        <v>0</v>
      </c>
      <c r="BC542" s="3">
        <f t="shared" ca="1" si="258"/>
        <v>0</v>
      </c>
      <c r="BD542" s="3">
        <f t="shared" ca="1" si="258"/>
        <v>0</v>
      </c>
      <c r="BE542" s="3">
        <f t="shared" ca="1" si="258"/>
        <v>0</v>
      </c>
      <c r="BF542" s="3">
        <f t="shared" ca="1" si="258"/>
        <v>0</v>
      </c>
      <c r="BG542" s="3">
        <f t="shared" ca="1" si="258"/>
        <v>0</v>
      </c>
      <c r="BH542" s="3">
        <f t="shared" ca="1" si="258"/>
        <v>0</v>
      </c>
      <c r="BI542" s="3">
        <f t="shared" ca="1" si="258"/>
        <v>0</v>
      </c>
      <c r="BJ542" s="3">
        <f t="shared" ca="1" si="257"/>
        <v>0</v>
      </c>
      <c r="BK542" s="3">
        <f t="shared" ca="1" si="257"/>
        <v>0</v>
      </c>
      <c r="BL542" s="3">
        <f t="shared" ca="1" si="257"/>
        <v>0</v>
      </c>
      <c r="BM542" s="3">
        <f t="shared" ca="1" si="257"/>
        <v>0</v>
      </c>
      <c r="BN542" s="3">
        <f t="shared" ca="1" si="257"/>
        <v>0</v>
      </c>
      <c r="BO542" s="3">
        <f t="shared" ca="1" si="257"/>
        <v>0</v>
      </c>
      <c r="BP542" s="3">
        <f t="shared" ca="1" si="257"/>
        <v>0</v>
      </c>
      <c r="BQ542" s="3">
        <f t="shared" ca="1" si="257"/>
        <v>0</v>
      </c>
      <c r="BR542" s="3">
        <f t="shared" ca="1" si="257"/>
        <v>0</v>
      </c>
      <c r="BS542" s="3">
        <f t="shared" ca="1" si="257"/>
        <v>0</v>
      </c>
      <c r="BT542" s="3">
        <f t="shared" ca="1" si="257"/>
        <v>0</v>
      </c>
      <c r="BU542" s="3">
        <f t="shared" ca="1" si="257"/>
        <v>0</v>
      </c>
      <c r="BV542" s="3">
        <f t="shared" ca="1" si="257"/>
        <v>0</v>
      </c>
      <c r="BW542" s="3">
        <f t="shared" ca="1" si="257"/>
        <v>0</v>
      </c>
      <c r="BX542" s="3">
        <f t="shared" ca="1" si="257"/>
        <v>0</v>
      </c>
      <c r="BY542" s="3">
        <f t="shared" ca="1" si="254"/>
        <v>0</v>
      </c>
      <c r="BZ542" s="3">
        <f t="shared" ca="1" si="254"/>
        <v>0</v>
      </c>
      <c r="CA542" s="3">
        <f t="shared" ca="1" si="254"/>
        <v>0</v>
      </c>
      <c r="CB542" s="3">
        <f t="shared" ca="1" si="254"/>
        <v>0</v>
      </c>
      <c r="CC542" s="3">
        <f t="shared" ca="1" si="254"/>
        <v>0</v>
      </c>
      <c r="CD542" s="3">
        <f t="shared" ca="1" si="254"/>
        <v>0</v>
      </c>
      <c r="CE542" s="3">
        <f t="shared" ca="1" si="254"/>
        <v>0</v>
      </c>
      <c r="CF542" s="3">
        <f t="shared" ca="1" si="254"/>
        <v>0</v>
      </c>
      <c r="CG542" s="3">
        <f t="shared" ca="1" si="254"/>
        <v>0</v>
      </c>
      <c r="CH542" s="3">
        <f t="shared" ca="1" si="254"/>
        <v>0</v>
      </c>
      <c r="CI542" s="3">
        <f t="shared" ca="1" si="254"/>
        <v>0</v>
      </c>
      <c r="CJ542" s="3">
        <f t="shared" ca="1" si="254"/>
        <v>0</v>
      </c>
      <c r="CK542" s="3">
        <f t="shared" ca="1" si="254"/>
        <v>0</v>
      </c>
      <c r="CL542" s="3">
        <f t="shared" ca="1" si="254"/>
        <v>0</v>
      </c>
      <c r="CM542" s="3">
        <f t="shared" ca="1" si="254"/>
        <v>0</v>
      </c>
      <c r="CN542" s="3">
        <f t="shared" ca="1" si="254"/>
        <v>0</v>
      </c>
      <c r="CO542" s="3">
        <f t="shared" ca="1" si="253"/>
        <v>0</v>
      </c>
      <c r="CP542" s="3">
        <f t="shared" ca="1" si="253"/>
        <v>0</v>
      </c>
      <c r="CQ542" s="3">
        <f t="shared" ca="1" si="253"/>
        <v>0</v>
      </c>
      <c r="CR542" s="3">
        <f t="shared" ca="1" si="253"/>
        <v>0</v>
      </c>
      <c r="CS542" s="3">
        <f t="shared" ca="1" si="253"/>
        <v>0</v>
      </c>
      <c r="CT542" s="3">
        <f t="shared" ca="1" si="253"/>
        <v>0</v>
      </c>
      <c r="CU542" s="3">
        <f t="shared" ca="1" si="253"/>
        <v>0</v>
      </c>
      <c r="CV542" s="3">
        <f t="shared" ca="1" si="253"/>
        <v>0</v>
      </c>
      <c r="CW542" s="3">
        <f t="shared" ca="1" si="253"/>
        <v>0</v>
      </c>
      <c r="CX542" s="3">
        <f t="shared" ca="1" si="253"/>
        <v>0</v>
      </c>
      <c r="CY542" s="3">
        <f t="shared" ca="1" si="253"/>
        <v>0</v>
      </c>
      <c r="CZ542" s="3">
        <f t="shared" ca="1" si="253"/>
        <v>0</v>
      </c>
      <c r="DA542" s="3">
        <f t="shared" ca="1" si="253"/>
        <v>0</v>
      </c>
      <c r="DB542" s="3">
        <f t="shared" ca="1" si="253"/>
        <v>0</v>
      </c>
      <c r="DC542" s="3">
        <f t="shared" ca="1" si="253"/>
        <v>0</v>
      </c>
      <c r="DD542" s="3">
        <f t="shared" ca="1" si="252"/>
        <v>0</v>
      </c>
      <c r="DE542" s="3">
        <f t="shared" ca="1" si="252"/>
        <v>0</v>
      </c>
      <c r="DF542" s="3">
        <f t="shared" ca="1" si="252"/>
        <v>0</v>
      </c>
      <c r="DG542" s="3">
        <f t="shared" ca="1" si="252"/>
        <v>0</v>
      </c>
      <c r="DH542" s="3">
        <f t="shared" ca="1" si="252"/>
        <v>0</v>
      </c>
      <c r="DI542" s="3">
        <f t="shared" ca="1" si="252"/>
        <v>0</v>
      </c>
      <c r="DJ542" s="3">
        <f t="shared" ca="1" si="252"/>
        <v>0</v>
      </c>
    </row>
    <row r="543" spans="5:114" x14ac:dyDescent="0.25">
      <c r="E543" s="3">
        <f t="shared" ca="1" si="243"/>
        <v>0.61510814505019873</v>
      </c>
      <c r="F543" s="3">
        <f t="shared" ca="1" si="244"/>
        <v>6.9866012368446482</v>
      </c>
      <c r="O543" s="3">
        <f t="shared" ca="1" si="256"/>
        <v>11.66300184040951</v>
      </c>
      <c r="P543" s="3">
        <f t="shared" ca="1" si="256"/>
        <v>3.1742354880558223</v>
      </c>
      <c r="Q543" s="3">
        <f t="shared" ca="1" si="256"/>
        <v>6.4270050380923065</v>
      </c>
      <c r="R543" s="3">
        <f t="shared" ca="1" si="256"/>
        <v>2.9663386405643357</v>
      </c>
      <c r="S543" s="3">
        <f t="shared" ca="1" si="256"/>
        <v>4.273808035463067</v>
      </c>
      <c r="T543" s="3">
        <f t="shared" ca="1" si="256"/>
        <v>5.3705325114405875</v>
      </c>
      <c r="U543" s="3">
        <f t="shared" ca="1" si="256"/>
        <v>4.2156528427810525</v>
      </c>
      <c r="V543" s="3">
        <f t="shared" ca="1" si="256"/>
        <v>11.198822544156458</v>
      </c>
      <c r="W543" s="3">
        <f t="shared" ca="1" si="256"/>
        <v>6.1477678997972935</v>
      </c>
      <c r="X543" s="3">
        <f t="shared" ca="1" si="256"/>
        <v>15.669754249033096</v>
      </c>
      <c r="Y543" s="3">
        <f t="shared" ca="1" si="256"/>
        <v>17.179449786481364</v>
      </c>
      <c r="Z543" s="3">
        <f t="shared" ca="1" si="256"/>
        <v>8.6009981382908069</v>
      </c>
      <c r="AA543" s="3">
        <f t="shared" ca="1" si="256"/>
        <v>5.5246648029233754</v>
      </c>
      <c r="AB543" s="3">
        <f t="shared" ca="1" si="256"/>
        <v>1.6893529553785247</v>
      </c>
      <c r="AC543" s="3">
        <f t="shared" ca="1" si="256"/>
        <v>5.2856496945611626</v>
      </c>
      <c r="AD543" s="3">
        <f t="shared" ca="1" si="256"/>
        <v>0</v>
      </c>
      <c r="AE543" s="3">
        <f t="shared" ca="1" si="255"/>
        <v>0</v>
      </c>
      <c r="AF543" s="3">
        <f t="shared" ca="1" si="255"/>
        <v>0</v>
      </c>
      <c r="AG543" s="3">
        <f t="shared" ca="1" si="255"/>
        <v>0</v>
      </c>
      <c r="AH543" s="3">
        <f t="shared" ca="1" si="255"/>
        <v>0</v>
      </c>
      <c r="AI543" s="3">
        <f t="shared" ca="1" si="255"/>
        <v>0</v>
      </c>
      <c r="AJ543" s="3">
        <f t="shared" ca="1" si="255"/>
        <v>0</v>
      </c>
      <c r="AK543" s="3">
        <f t="shared" ca="1" si="255"/>
        <v>0</v>
      </c>
      <c r="AL543" s="3">
        <f t="shared" ca="1" si="255"/>
        <v>0</v>
      </c>
      <c r="AM543" s="3">
        <f t="shared" ca="1" si="255"/>
        <v>0</v>
      </c>
      <c r="AN543" s="3">
        <f t="shared" ca="1" si="255"/>
        <v>0</v>
      </c>
      <c r="AO543" s="3">
        <f t="shared" ca="1" si="255"/>
        <v>0</v>
      </c>
      <c r="AP543" s="3">
        <f t="shared" ca="1" si="255"/>
        <v>0</v>
      </c>
      <c r="AQ543" s="3">
        <f t="shared" ca="1" si="255"/>
        <v>0</v>
      </c>
      <c r="AR543" s="3">
        <f t="shared" ca="1" si="255"/>
        <v>0</v>
      </c>
      <c r="AS543" s="3">
        <f t="shared" ca="1" si="255"/>
        <v>0</v>
      </c>
      <c r="AT543" s="3">
        <f t="shared" ca="1" si="258"/>
        <v>0</v>
      </c>
      <c r="AU543" s="3">
        <f t="shared" ca="1" si="258"/>
        <v>0</v>
      </c>
      <c r="AV543" s="3">
        <f t="shared" ca="1" si="258"/>
        <v>0</v>
      </c>
      <c r="AW543" s="3">
        <f t="shared" ca="1" si="258"/>
        <v>0</v>
      </c>
      <c r="AX543" s="3">
        <f t="shared" ca="1" si="258"/>
        <v>0</v>
      </c>
      <c r="AY543" s="3">
        <f t="shared" ca="1" si="258"/>
        <v>0</v>
      </c>
      <c r="AZ543" s="3">
        <f t="shared" ca="1" si="258"/>
        <v>0</v>
      </c>
      <c r="BA543" s="3">
        <f t="shared" ca="1" si="258"/>
        <v>0</v>
      </c>
      <c r="BB543" s="3">
        <f t="shared" ca="1" si="258"/>
        <v>0</v>
      </c>
      <c r="BC543" s="3">
        <f t="shared" ca="1" si="258"/>
        <v>0</v>
      </c>
      <c r="BD543" s="3">
        <f t="shared" ca="1" si="258"/>
        <v>0</v>
      </c>
      <c r="BE543" s="3">
        <f t="shared" ca="1" si="258"/>
        <v>0</v>
      </c>
      <c r="BF543" s="3">
        <f t="shared" ca="1" si="258"/>
        <v>0</v>
      </c>
      <c r="BG543" s="3">
        <f t="shared" ca="1" si="258"/>
        <v>0</v>
      </c>
      <c r="BH543" s="3">
        <f t="shared" ca="1" si="258"/>
        <v>0</v>
      </c>
      <c r="BI543" s="3">
        <f t="shared" ca="1" si="258"/>
        <v>0</v>
      </c>
      <c r="BJ543" s="3">
        <f t="shared" ca="1" si="257"/>
        <v>0</v>
      </c>
      <c r="BK543" s="3">
        <f t="shared" ca="1" si="257"/>
        <v>0</v>
      </c>
      <c r="BL543" s="3">
        <f t="shared" ca="1" si="257"/>
        <v>0</v>
      </c>
      <c r="BM543" s="3">
        <f t="shared" ca="1" si="257"/>
        <v>0</v>
      </c>
      <c r="BN543" s="3">
        <f t="shared" ca="1" si="257"/>
        <v>0</v>
      </c>
      <c r="BO543" s="3">
        <f t="shared" ca="1" si="257"/>
        <v>0</v>
      </c>
      <c r="BP543" s="3">
        <f t="shared" ca="1" si="257"/>
        <v>0</v>
      </c>
      <c r="BQ543" s="3">
        <f t="shared" ca="1" si="257"/>
        <v>0</v>
      </c>
      <c r="BR543" s="3">
        <f t="shared" ca="1" si="257"/>
        <v>0</v>
      </c>
      <c r="BS543" s="3">
        <f t="shared" ca="1" si="257"/>
        <v>0</v>
      </c>
      <c r="BT543" s="3">
        <f t="shared" ca="1" si="257"/>
        <v>0</v>
      </c>
      <c r="BU543" s="3">
        <f t="shared" ca="1" si="257"/>
        <v>0</v>
      </c>
      <c r="BV543" s="3">
        <f t="shared" ca="1" si="257"/>
        <v>0</v>
      </c>
      <c r="BW543" s="3">
        <f t="shared" ca="1" si="257"/>
        <v>0</v>
      </c>
      <c r="BX543" s="3">
        <f t="shared" ca="1" si="257"/>
        <v>0</v>
      </c>
      <c r="BY543" s="3">
        <f t="shared" ca="1" si="254"/>
        <v>0</v>
      </c>
      <c r="BZ543" s="3">
        <f t="shared" ca="1" si="254"/>
        <v>0</v>
      </c>
      <c r="CA543" s="3">
        <f t="shared" ca="1" si="254"/>
        <v>0</v>
      </c>
      <c r="CB543" s="3">
        <f t="shared" ca="1" si="254"/>
        <v>0</v>
      </c>
      <c r="CC543" s="3">
        <f t="shared" ca="1" si="254"/>
        <v>0</v>
      </c>
      <c r="CD543" s="3">
        <f t="shared" ca="1" si="254"/>
        <v>0</v>
      </c>
      <c r="CE543" s="3">
        <f t="shared" ca="1" si="254"/>
        <v>0</v>
      </c>
      <c r="CF543" s="3">
        <f t="shared" ca="1" si="254"/>
        <v>0</v>
      </c>
      <c r="CG543" s="3">
        <f t="shared" ca="1" si="254"/>
        <v>0</v>
      </c>
      <c r="CH543" s="3">
        <f t="shared" ca="1" si="254"/>
        <v>0</v>
      </c>
      <c r="CI543" s="3">
        <f t="shared" ca="1" si="254"/>
        <v>0</v>
      </c>
      <c r="CJ543" s="3">
        <f t="shared" ca="1" si="254"/>
        <v>0</v>
      </c>
      <c r="CK543" s="3">
        <f t="shared" ca="1" si="254"/>
        <v>0</v>
      </c>
      <c r="CL543" s="3">
        <f t="shared" ca="1" si="254"/>
        <v>0</v>
      </c>
      <c r="CM543" s="3">
        <f t="shared" ca="1" si="254"/>
        <v>0</v>
      </c>
      <c r="CN543" s="3">
        <f t="shared" ca="1" si="254"/>
        <v>0</v>
      </c>
      <c r="CO543" s="3">
        <f t="shared" ca="1" si="253"/>
        <v>0</v>
      </c>
      <c r="CP543" s="3">
        <f t="shared" ca="1" si="253"/>
        <v>0</v>
      </c>
      <c r="CQ543" s="3">
        <f t="shared" ca="1" si="253"/>
        <v>0</v>
      </c>
      <c r="CR543" s="3">
        <f t="shared" ca="1" si="253"/>
        <v>0</v>
      </c>
      <c r="CS543" s="3">
        <f t="shared" ca="1" si="253"/>
        <v>0</v>
      </c>
      <c r="CT543" s="3">
        <f t="shared" ca="1" si="253"/>
        <v>0</v>
      </c>
      <c r="CU543" s="3">
        <f t="shared" ca="1" si="253"/>
        <v>0</v>
      </c>
      <c r="CV543" s="3">
        <f t="shared" ca="1" si="253"/>
        <v>0</v>
      </c>
      <c r="CW543" s="3">
        <f t="shared" ca="1" si="253"/>
        <v>0</v>
      </c>
      <c r="CX543" s="3">
        <f t="shared" ca="1" si="253"/>
        <v>0</v>
      </c>
      <c r="CY543" s="3">
        <f t="shared" ca="1" si="253"/>
        <v>0</v>
      </c>
      <c r="CZ543" s="3">
        <f t="shared" ca="1" si="253"/>
        <v>0</v>
      </c>
      <c r="DA543" s="3">
        <f t="shared" ca="1" si="253"/>
        <v>0</v>
      </c>
      <c r="DB543" s="3">
        <f t="shared" ca="1" si="253"/>
        <v>0</v>
      </c>
      <c r="DC543" s="3">
        <f t="shared" ca="1" si="253"/>
        <v>0</v>
      </c>
      <c r="DD543" s="3">
        <f t="shared" ca="1" si="252"/>
        <v>0</v>
      </c>
      <c r="DE543" s="3">
        <f t="shared" ca="1" si="252"/>
        <v>0</v>
      </c>
      <c r="DF543" s="3">
        <f t="shared" ca="1" si="252"/>
        <v>0</v>
      </c>
      <c r="DG543" s="3">
        <f t="shared" ca="1" si="252"/>
        <v>0</v>
      </c>
      <c r="DH543" s="3">
        <f t="shared" ca="1" si="252"/>
        <v>0</v>
      </c>
      <c r="DI543" s="3">
        <f t="shared" ca="1" si="252"/>
        <v>0</v>
      </c>
      <c r="DJ543" s="3">
        <f t="shared" ca="1" si="252"/>
        <v>0</v>
      </c>
    </row>
    <row r="544" spans="5:114" x14ac:dyDescent="0.25">
      <c r="E544" s="3">
        <f t="shared" ca="1" si="243"/>
        <v>0.18555203973236045</v>
      </c>
      <c r="F544" s="3">
        <f t="shared" ca="1" si="244"/>
        <v>6.3025179451550652</v>
      </c>
      <c r="O544" s="3">
        <f t="shared" ca="1" si="256"/>
        <v>8.7669526996022604</v>
      </c>
      <c r="P544" s="3">
        <f t="shared" ca="1" si="256"/>
        <v>5.7144429227460822</v>
      </c>
      <c r="Q544" s="3">
        <f t="shared" ca="1" si="256"/>
        <v>6.4732331133273338</v>
      </c>
      <c r="R544" s="3">
        <f t="shared" ca="1" si="256"/>
        <v>5.6045211560145747</v>
      </c>
      <c r="S544" s="3">
        <f t="shared" ca="1" si="256"/>
        <v>0.96983933471360506</v>
      </c>
      <c r="T544" s="3">
        <f t="shared" ca="1" si="256"/>
        <v>10.183917844140536</v>
      </c>
      <c r="U544" s="3">
        <f t="shared" ca="1" si="256"/>
        <v>5.9693098299014622</v>
      </c>
      <c r="V544" s="3">
        <f t="shared" ca="1" si="256"/>
        <v>3.9568872942989084</v>
      </c>
      <c r="W544" s="3">
        <f t="shared" ca="1" si="256"/>
        <v>6.4550900722832631</v>
      </c>
      <c r="X544" s="3">
        <f t="shared" ca="1" si="256"/>
        <v>3.206979183135279</v>
      </c>
      <c r="Y544" s="3">
        <f t="shared" ca="1" si="256"/>
        <v>2.3106069880212652</v>
      </c>
      <c r="Z544" s="3">
        <f t="shared" ca="1" si="256"/>
        <v>5.3581904056960177</v>
      </c>
      <c r="AA544" s="3">
        <f t="shared" ca="1" si="256"/>
        <v>3.8566785153046808</v>
      </c>
      <c r="AB544" s="3">
        <f t="shared" ca="1" si="256"/>
        <v>5.1039082855167957</v>
      </c>
      <c r="AC544" s="3">
        <f t="shared" ca="1" si="256"/>
        <v>4.6444308352592909</v>
      </c>
      <c r="AD544" s="3">
        <f t="shared" ca="1" si="256"/>
        <v>0</v>
      </c>
      <c r="AE544" s="3">
        <f t="shared" ca="1" si="255"/>
        <v>0</v>
      </c>
      <c r="AF544" s="3">
        <f t="shared" ca="1" si="255"/>
        <v>0</v>
      </c>
      <c r="AG544" s="3">
        <f t="shared" ca="1" si="255"/>
        <v>0</v>
      </c>
      <c r="AH544" s="3">
        <f t="shared" ca="1" si="255"/>
        <v>0</v>
      </c>
      <c r="AI544" s="3">
        <f t="shared" ca="1" si="255"/>
        <v>0</v>
      </c>
      <c r="AJ544" s="3">
        <f t="shared" ca="1" si="255"/>
        <v>0</v>
      </c>
      <c r="AK544" s="3">
        <f t="shared" ca="1" si="255"/>
        <v>0</v>
      </c>
      <c r="AL544" s="3">
        <f t="shared" ca="1" si="255"/>
        <v>0</v>
      </c>
      <c r="AM544" s="3">
        <f t="shared" ca="1" si="255"/>
        <v>0</v>
      </c>
      <c r="AN544" s="3">
        <f t="shared" ca="1" si="255"/>
        <v>0</v>
      </c>
      <c r="AO544" s="3">
        <f t="shared" ca="1" si="255"/>
        <v>0</v>
      </c>
      <c r="AP544" s="3">
        <f t="shared" ca="1" si="255"/>
        <v>0</v>
      </c>
      <c r="AQ544" s="3">
        <f t="shared" ca="1" si="255"/>
        <v>0</v>
      </c>
      <c r="AR544" s="3">
        <f t="shared" ca="1" si="255"/>
        <v>0</v>
      </c>
      <c r="AS544" s="3">
        <f t="shared" ca="1" si="255"/>
        <v>0</v>
      </c>
      <c r="AT544" s="3">
        <f t="shared" ca="1" si="258"/>
        <v>0</v>
      </c>
      <c r="AU544" s="3">
        <f t="shared" ca="1" si="258"/>
        <v>0</v>
      </c>
      <c r="AV544" s="3">
        <f t="shared" ca="1" si="258"/>
        <v>0</v>
      </c>
      <c r="AW544" s="3">
        <f t="shared" ca="1" si="258"/>
        <v>0</v>
      </c>
      <c r="AX544" s="3">
        <f t="shared" ca="1" si="258"/>
        <v>0</v>
      </c>
      <c r="AY544" s="3">
        <f t="shared" ca="1" si="258"/>
        <v>0</v>
      </c>
      <c r="AZ544" s="3">
        <f t="shared" ca="1" si="258"/>
        <v>0</v>
      </c>
      <c r="BA544" s="3">
        <f t="shared" ca="1" si="258"/>
        <v>0</v>
      </c>
      <c r="BB544" s="3">
        <f t="shared" ca="1" si="258"/>
        <v>0</v>
      </c>
      <c r="BC544" s="3">
        <f t="shared" ca="1" si="258"/>
        <v>0</v>
      </c>
      <c r="BD544" s="3">
        <f t="shared" ca="1" si="258"/>
        <v>0</v>
      </c>
      <c r="BE544" s="3">
        <f t="shared" ca="1" si="258"/>
        <v>0</v>
      </c>
      <c r="BF544" s="3">
        <f t="shared" ca="1" si="258"/>
        <v>0</v>
      </c>
      <c r="BG544" s="3">
        <f t="shared" ca="1" si="258"/>
        <v>0</v>
      </c>
      <c r="BH544" s="3">
        <f t="shared" ca="1" si="258"/>
        <v>0</v>
      </c>
      <c r="BI544" s="3">
        <f t="shared" ca="1" si="258"/>
        <v>0</v>
      </c>
      <c r="BJ544" s="3">
        <f t="shared" ca="1" si="257"/>
        <v>0</v>
      </c>
      <c r="BK544" s="3">
        <f t="shared" ca="1" si="257"/>
        <v>0</v>
      </c>
      <c r="BL544" s="3">
        <f t="shared" ca="1" si="257"/>
        <v>0</v>
      </c>
      <c r="BM544" s="3">
        <f t="shared" ca="1" si="257"/>
        <v>0</v>
      </c>
      <c r="BN544" s="3">
        <f t="shared" ca="1" si="257"/>
        <v>0</v>
      </c>
      <c r="BO544" s="3">
        <f t="shared" ca="1" si="257"/>
        <v>0</v>
      </c>
      <c r="BP544" s="3">
        <f t="shared" ca="1" si="257"/>
        <v>0</v>
      </c>
      <c r="BQ544" s="3">
        <f t="shared" ca="1" si="257"/>
        <v>0</v>
      </c>
      <c r="BR544" s="3">
        <f t="shared" ca="1" si="257"/>
        <v>0</v>
      </c>
      <c r="BS544" s="3">
        <f t="shared" ca="1" si="257"/>
        <v>0</v>
      </c>
      <c r="BT544" s="3">
        <f t="shared" ca="1" si="257"/>
        <v>0</v>
      </c>
      <c r="BU544" s="3">
        <f t="shared" ca="1" si="257"/>
        <v>0</v>
      </c>
      <c r="BV544" s="3">
        <f t="shared" ca="1" si="257"/>
        <v>0</v>
      </c>
      <c r="BW544" s="3">
        <f t="shared" ca="1" si="257"/>
        <v>0</v>
      </c>
      <c r="BX544" s="3">
        <f t="shared" ca="1" si="257"/>
        <v>0</v>
      </c>
      <c r="BY544" s="3">
        <f t="shared" ca="1" si="254"/>
        <v>0</v>
      </c>
      <c r="BZ544" s="3">
        <f t="shared" ca="1" si="254"/>
        <v>0</v>
      </c>
      <c r="CA544" s="3">
        <f t="shared" ca="1" si="254"/>
        <v>0</v>
      </c>
      <c r="CB544" s="3">
        <f t="shared" ca="1" si="254"/>
        <v>0</v>
      </c>
      <c r="CC544" s="3">
        <f t="shared" ca="1" si="254"/>
        <v>0</v>
      </c>
      <c r="CD544" s="3">
        <f t="shared" ca="1" si="254"/>
        <v>0</v>
      </c>
      <c r="CE544" s="3">
        <f t="shared" ca="1" si="254"/>
        <v>0</v>
      </c>
      <c r="CF544" s="3">
        <f t="shared" ca="1" si="254"/>
        <v>0</v>
      </c>
      <c r="CG544" s="3">
        <f t="shared" ca="1" si="254"/>
        <v>0</v>
      </c>
      <c r="CH544" s="3">
        <f t="shared" ca="1" si="254"/>
        <v>0</v>
      </c>
      <c r="CI544" s="3">
        <f t="shared" ca="1" si="254"/>
        <v>0</v>
      </c>
      <c r="CJ544" s="3">
        <f t="shared" ca="1" si="254"/>
        <v>0</v>
      </c>
      <c r="CK544" s="3">
        <f t="shared" ca="1" si="254"/>
        <v>0</v>
      </c>
      <c r="CL544" s="3">
        <f t="shared" ca="1" si="254"/>
        <v>0</v>
      </c>
      <c r="CM544" s="3">
        <f t="shared" ca="1" si="254"/>
        <v>0</v>
      </c>
      <c r="CN544" s="3">
        <f t="shared" ca="1" si="254"/>
        <v>0</v>
      </c>
      <c r="CO544" s="3">
        <f t="shared" ca="1" si="253"/>
        <v>0</v>
      </c>
      <c r="CP544" s="3">
        <f t="shared" ca="1" si="253"/>
        <v>0</v>
      </c>
      <c r="CQ544" s="3">
        <f t="shared" ca="1" si="253"/>
        <v>0</v>
      </c>
      <c r="CR544" s="3">
        <f t="shared" ca="1" si="253"/>
        <v>0</v>
      </c>
      <c r="CS544" s="3">
        <f t="shared" ca="1" si="253"/>
        <v>0</v>
      </c>
      <c r="CT544" s="3">
        <f t="shared" ca="1" si="253"/>
        <v>0</v>
      </c>
      <c r="CU544" s="3">
        <f t="shared" ca="1" si="253"/>
        <v>0</v>
      </c>
      <c r="CV544" s="3">
        <f t="shared" ca="1" si="253"/>
        <v>0</v>
      </c>
      <c r="CW544" s="3">
        <f t="shared" ca="1" si="253"/>
        <v>0</v>
      </c>
      <c r="CX544" s="3">
        <f t="shared" ca="1" si="253"/>
        <v>0</v>
      </c>
      <c r="CY544" s="3">
        <f t="shared" ca="1" si="253"/>
        <v>0</v>
      </c>
      <c r="CZ544" s="3">
        <f t="shared" ca="1" si="253"/>
        <v>0</v>
      </c>
      <c r="DA544" s="3">
        <f t="shared" ca="1" si="253"/>
        <v>0</v>
      </c>
      <c r="DB544" s="3">
        <f t="shared" ca="1" si="253"/>
        <v>0</v>
      </c>
      <c r="DC544" s="3">
        <f t="shared" ca="1" si="253"/>
        <v>0</v>
      </c>
      <c r="DD544" s="3">
        <f t="shared" ca="1" si="252"/>
        <v>0</v>
      </c>
      <c r="DE544" s="3">
        <f t="shared" ca="1" si="252"/>
        <v>0</v>
      </c>
      <c r="DF544" s="3">
        <f t="shared" ca="1" si="252"/>
        <v>0</v>
      </c>
      <c r="DG544" s="3">
        <f t="shared" ca="1" si="252"/>
        <v>0</v>
      </c>
      <c r="DH544" s="3">
        <f t="shared" ca="1" si="252"/>
        <v>0</v>
      </c>
      <c r="DI544" s="3">
        <f t="shared" ca="1" si="252"/>
        <v>0</v>
      </c>
      <c r="DJ544" s="3">
        <f t="shared" ca="1" si="252"/>
        <v>0</v>
      </c>
    </row>
    <row r="545" spans="5:114" x14ac:dyDescent="0.25">
      <c r="E545" s="3">
        <f t="shared" ca="1" si="243"/>
        <v>0.10923645663574477</v>
      </c>
      <c r="F545" s="3">
        <f t="shared" ca="1" si="244"/>
        <v>11.792959189572443</v>
      </c>
      <c r="O545" s="3">
        <f t="shared" ca="1" si="256"/>
        <v>13.984622422986195</v>
      </c>
      <c r="P545" s="3">
        <f t="shared" ca="1" si="256"/>
        <v>15.859317645177409</v>
      </c>
      <c r="Q545" s="3">
        <f t="shared" ca="1" si="256"/>
        <v>7.7216547529384121</v>
      </c>
      <c r="R545" s="3">
        <f t="shared" ca="1" si="256"/>
        <v>8.5616514783222435</v>
      </c>
      <c r="S545" s="3">
        <f t="shared" ca="1" si="256"/>
        <v>16.755644443071052</v>
      </c>
      <c r="T545" s="3">
        <f t="shared" ca="1" si="256"/>
        <v>7.51394146125911</v>
      </c>
      <c r="U545" s="3">
        <f t="shared" ca="1" si="256"/>
        <v>3.9869581298625771</v>
      </c>
      <c r="V545" s="3">
        <f t="shared" ca="1" si="256"/>
        <v>18.70726202144904</v>
      </c>
      <c r="W545" s="3">
        <f t="shared" ca="1" si="256"/>
        <v>6.5381349987511719</v>
      </c>
      <c r="X545" s="3">
        <f t="shared" ca="1" si="256"/>
        <v>0.46074401555723871</v>
      </c>
      <c r="Y545" s="3">
        <f t="shared" ca="1" si="256"/>
        <v>5.3161535615567486</v>
      </c>
      <c r="Z545" s="3">
        <f t="shared" ca="1" si="256"/>
        <v>13.111157620088546</v>
      </c>
      <c r="AA545" s="3">
        <f t="shared" ca="1" si="256"/>
        <v>11.689725159846398</v>
      </c>
      <c r="AB545" s="3">
        <f t="shared" ca="1" si="256"/>
        <v>4.333163563450495</v>
      </c>
      <c r="AC545" s="3">
        <f t="shared" ca="1" si="256"/>
        <v>2.8597568923065144</v>
      </c>
      <c r="AD545" s="3">
        <f t="shared" ca="1" si="256"/>
        <v>0</v>
      </c>
      <c r="AE545" s="3">
        <f t="shared" ca="1" si="255"/>
        <v>0</v>
      </c>
      <c r="AF545" s="3">
        <f t="shared" ca="1" si="255"/>
        <v>0</v>
      </c>
      <c r="AG545" s="3">
        <f t="shared" ca="1" si="255"/>
        <v>0</v>
      </c>
      <c r="AH545" s="3">
        <f t="shared" ca="1" si="255"/>
        <v>0</v>
      </c>
      <c r="AI545" s="3">
        <f t="shared" ca="1" si="255"/>
        <v>0</v>
      </c>
      <c r="AJ545" s="3">
        <f t="shared" ca="1" si="255"/>
        <v>0</v>
      </c>
      <c r="AK545" s="3">
        <f t="shared" ca="1" si="255"/>
        <v>0</v>
      </c>
      <c r="AL545" s="3">
        <f t="shared" ca="1" si="255"/>
        <v>0</v>
      </c>
      <c r="AM545" s="3">
        <f t="shared" ca="1" si="255"/>
        <v>0</v>
      </c>
      <c r="AN545" s="3">
        <f t="shared" ca="1" si="255"/>
        <v>0</v>
      </c>
      <c r="AO545" s="3">
        <f t="shared" ca="1" si="255"/>
        <v>0</v>
      </c>
      <c r="AP545" s="3">
        <f t="shared" ca="1" si="255"/>
        <v>0</v>
      </c>
      <c r="AQ545" s="3">
        <f t="shared" ca="1" si="255"/>
        <v>0</v>
      </c>
      <c r="AR545" s="3">
        <f t="shared" ca="1" si="255"/>
        <v>0</v>
      </c>
      <c r="AS545" s="3">
        <f t="shared" ca="1" si="255"/>
        <v>0</v>
      </c>
      <c r="AT545" s="3">
        <f t="shared" ca="1" si="258"/>
        <v>0</v>
      </c>
      <c r="AU545" s="3">
        <f t="shared" ca="1" si="258"/>
        <v>0</v>
      </c>
      <c r="AV545" s="3">
        <f t="shared" ca="1" si="258"/>
        <v>0</v>
      </c>
      <c r="AW545" s="3">
        <f t="shared" ca="1" si="258"/>
        <v>0</v>
      </c>
      <c r="AX545" s="3">
        <f t="shared" ca="1" si="258"/>
        <v>0</v>
      </c>
      <c r="AY545" s="3">
        <f t="shared" ca="1" si="258"/>
        <v>0</v>
      </c>
      <c r="AZ545" s="3">
        <f t="shared" ca="1" si="258"/>
        <v>0</v>
      </c>
      <c r="BA545" s="3">
        <f t="shared" ca="1" si="258"/>
        <v>0</v>
      </c>
      <c r="BB545" s="3">
        <f t="shared" ca="1" si="258"/>
        <v>0</v>
      </c>
      <c r="BC545" s="3">
        <f t="shared" ca="1" si="258"/>
        <v>0</v>
      </c>
      <c r="BD545" s="3">
        <f t="shared" ca="1" si="258"/>
        <v>0</v>
      </c>
      <c r="BE545" s="3">
        <f t="shared" ca="1" si="258"/>
        <v>0</v>
      </c>
      <c r="BF545" s="3">
        <f t="shared" ca="1" si="258"/>
        <v>0</v>
      </c>
      <c r="BG545" s="3">
        <f t="shared" ca="1" si="258"/>
        <v>0</v>
      </c>
      <c r="BH545" s="3">
        <f t="shared" ca="1" si="258"/>
        <v>0</v>
      </c>
      <c r="BI545" s="3">
        <f t="shared" ca="1" si="258"/>
        <v>0</v>
      </c>
      <c r="BJ545" s="3">
        <f t="shared" ca="1" si="257"/>
        <v>0</v>
      </c>
      <c r="BK545" s="3">
        <f t="shared" ca="1" si="257"/>
        <v>0</v>
      </c>
      <c r="BL545" s="3">
        <f t="shared" ca="1" si="257"/>
        <v>0</v>
      </c>
      <c r="BM545" s="3">
        <f t="shared" ca="1" si="257"/>
        <v>0</v>
      </c>
      <c r="BN545" s="3">
        <f t="shared" ca="1" si="257"/>
        <v>0</v>
      </c>
      <c r="BO545" s="3">
        <f t="shared" ca="1" si="257"/>
        <v>0</v>
      </c>
      <c r="BP545" s="3">
        <f t="shared" ca="1" si="257"/>
        <v>0</v>
      </c>
      <c r="BQ545" s="3">
        <f t="shared" ca="1" si="257"/>
        <v>0</v>
      </c>
      <c r="BR545" s="3">
        <f t="shared" ca="1" si="257"/>
        <v>0</v>
      </c>
      <c r="BS545" s="3">
        <f t="shared" ca="1" si="257"/>
        <v>0</v>
      </c>
      <c r="BT545" s="3">
        <f t="shared" ca="1" si="257"/>
        <v>0</v>
      </c>
      <c r="BU545" s="3">
        <f t="shared" ca="1" si="257"/>
        <v>0</v>
      </c>
      <c r="BV545" s="3">
        <f t="shared" ca="1" si="257"/>
        <v>0</v>
      </c>
      <c r="BW545" s="3">
        <f t="shared" ca="1" si="257"/>
        <v>0</v>
      </c>
      <c r="BX545" s="3">
        <f t="shared" ca="1" si="257"/>
        <v>0</v>
      </c>
      <c r="BY545" s="3">
        <f t="shared" ca="1" si="254"/>
        <v>0</v>
      </c>
      <c r="BZ545" s="3">
        <f t="shared" ca="1" si="254"/>
        <v>0</v>
      </c>
      <c r="CA545" s="3">
        <f t="shared" ca="1" si="254"/>
        <v>0</v>
      </c>
      <c r="CB545" s="3">
        <f t="shared" ca="1" si="254"/>
        <v>0</v>
      </c>
      <c r="CC545" s="3">
        <f t="shared" ca="1" si="254"/>
        <v>0</v>
      </c>
      <c r="CD545" s="3">
        <f t="shared" ca="1" si="254"/>
        <v>0</v>
      </c>
      <c r="CE545" s="3">
        <f t="shared" ca="1" si="254"/>
        <v>0</v>
      </c>
      <c r="CF545" s="3">
        <f t="shared" ca="1" si="254"/>
        <v>0</v>
      </c>
      <c r="CG545" s="3">
        <f t="shared" ca="1" si="254"/>
        <v>0</v>
      </c>
      <c r="CH545" s="3">
        <f t="shared" ca="1" si="254"/>
        <v>0</v>
      </c>
      <c r="CI545" s="3">
        <f t="shared" ca="1" si="254"/>
        <v>0</v>
      </c>
      <c r="CJ545" s="3">
        <f t="shared" ca="1" si="254"/>
        <v>0</v>
      </c>
      <c r="CK545" s="3">
        <f t="shared" ca="1" si="254"/>
        <v>0</v>
      </c>
      <c r="CL545" s="3">
        <f t="shared" ca="1" si="254"/>
        <v>0</v>
      </c>
      <c r="CM545" s="3">
        <f t="shared" ca="1" si="254"/>
        <v>0</v>
      </c>
      <c r="CN545" s="3">
        <f t="shared" ca="1" si="254"/>
        <v>0</v>
      </c>
      <c r="CO545" s="3">
        <f t="shared" ca="1" si="253"/>
        <v>0</v>
      </c>
      <c r="CP545" s="3">
        <f t="shared" ca="1" si="253"/>
        <v>0</v>
      </c>
      <c r="CQ545" s="3">
        <f t="shared" ca="1" si="253"/>
        <v>0</v>
      </c>
      <c r="CR545" s="3">
        <f t="shared" ca="1" si="253"/>
        <v>0</v>
      </c>
      <c r="CS545" s="3">
        <f t="shared" ca="1" si="253"/>
        <v>0</v>
      </c>
      <c r="CT545" s="3">
        <f t="shared" ca="1" si="253"/>
        <v>0</v>
      </c>
      <c r="CU545" s="3">
        <f t="shared" ca="1" si="253"/>
        <v>0</v>
      </c>
      <c r="CV545" s="3">
        <f t="shared" ca="1" si="253"/>
        <v>0</v>
      </c>
      <c r="CW545" s="3">
        <f t="shared" ca="1" si="253"/>
        <v>0</v>
      </c>
      <c r="CX545" s="3">
        <f t="shared" ca="1" si="253"/>
        <v>0</v>
      </c>
      <c r="CY545" s="3">
        <f t="shared" ca="1" si="253"/>
        <v>0</v>
      </c>
      <c r="CZ545" s="3">
        <f t="shared" ca="1" si="253"/>
        <v>0</v>
      </c>
      <c r="DA545" s="3">
        <f t="shared" ca="1" si="253"/>
        <v>0</v>
      </c>
      <c r="DB545" s="3">
        <f t="shared" ca="1" si="253"/>
        <v>0</v>
      </c>
      <c r="DC545" s="3">
        <f t="shared" ca="1" si="253"/>
        <v>0</v>
      </c>
      <c r="DD545" s="3">
        <f t="shared" ca="1" si="252"/>
        <v>0</v>
      </c>
      <c r="DE545" s="3">
        <f t="shared" ca="1" si="252"/>
        <v>0</v>
      </c>
      <c r="DF545" s="3">
        <f t="shared" ca="1" si="252"/>
        <v>0</v>
      </c>
      <c r="DG545" s="3">
        <f t="shared" ca="1" si="252"/>
        <v>0</v>
      </c>
      <c r="DH545" s="3">
        <f t="shared" ca="1" si="252"/>
        <v>0</v>
      </c>
      <c r="DI545" s="3">
        <f t="shared" ca="1" si="252"/>
        <v>0</v>
      </c>
      <c r="DJ545" s="3">
        <f t="shared" ca="1" si="252"/>
        <v>0</v>
      </c>
    </row>
    <row r="546" spans="5:114" x14ac:dyDescent="0.25">
      <c r="E546" s="3">
        <f t="shared" ca="1" si="243"/>
        <v>0.2586872013022492</v>
      </c>
      <c r="F546" s="3">
        <f t="shared" ca="1" si="244"/>
        <v>8.1070812740016827</v>
      </c>
      <c r="O546" s="3">
        <f t="shared" ca="1" si="256"/>
        <v>6.8675546394742639</v>
      </c>
      <c r="P546" s="3">
        <f t="shared" ca="1" si="256"/>
        <v>2.7595286105533039</v>
      </c>
      <c r="Q546" s="3">
        <f t="shared" ca="1" si="256"/>
        <v>9.6995828535846851</v>
      </c>
      <c r="R546" s="3">
        <f t="shared" ca="1" si="256"/>
        <v>5.0012296968844723</v>
      </c>
      <c r="S546" s="3">
        <f t="shared" ca="1" si="256"/>
        <v>4.8422469474802847</v>
      </c>
      <c r="T546" s="3">
        <f t="shared" ca="1" si="256"/>
        <v>3.4122153649520111</v>
      </c>
      <c r="U546" s="3">
        <f t="shared" ca="1" si="256"/>
        <v>9.2917138235906691</v>
      </c>
      <c r="V546" s="3">
        <f t="shared" ca="1" si="256"/>
        <v>6.2003627391151381</v>
      </c>
      <c r="W546" s="3">
        <f t="shared" ca="1" si="256"/>
        <v>4.6283514748849255</v>
      </c>
      <c r="X546" s="3">
        <f t="shared" ca="1" si="256"/>
        <v>8.9211578394024418</v>
      </c>
      <c r="Y546" s="3">
        <f t="shared" ca="1" si="256"/>
        <v>10.838861180560912</v>
      </c>
      <c r="Z546" s="3">
        <f t="shared" ca="1" si="256"/>
        <v>3.2633977187604679</v>
      </c>
      <c r="AA546" s="3">
        <f t="shared" ca="1" si="256"/>
        <v>6.749977932975435</v>
      </c>
      <c r="AB546" s="3">
        <f t="shared" ca="1" si="256"/>
        <v>20.486900617079709</v>
      </c>
      <c r="AC546" s="3">
        <f t="shared" ca="1" si="256"/>
        <v>3.167009458611258</v>
      </c>
      <c r="AD546" s="3">
        <f t="shared" ca="1" si="256"/>
        <v>0</v>
      </c>
      <c r="AE546" s="3">
        <f t="shared" ca="1" si="255"/>
        <v>0</v>
      </c>
      <c r="AF546" s="3">
        <f t="shared" ca="1" si="255"/>
        <v>0</v>
      </c>
      <c r="AG546" s="3">
        <f t="shared" ca="1" si="255"/>
        <v>0</v>
      </c>
      <c r="AH546" s="3">
        <f t="shared" ca="1" si="255"/>
        <v>0</v>
      </c>
      <c r="AI546" s="3">
        <f t="shared" ca="1" si="255"/>
        <v>0</v>
      </c>
      <c r="AJ546" s="3">
        <f t="shared" ca="1" si="255"/>
        <v>0</v>
      </c>
      <c r="AK546" s="3">
        <f t="shared" ca="1" si="255"/>
        <v>0</v>
      </c>
      <c r="AL546" s="3">
        <f t="shared" ca="1" si="255"/>
        <v>0</v>
      </c>
      <c r="AM546" s="3">
        <f t="shared" ca="1" si="255"/>
        <v>0</v>
      </c>
      <c r="AN546" s="3">
        <f t="shared" ca="1" si="255"/>
        <v>0</v>
      </c>
      <c r="AO546" s="3">
        <f t="shared" ca="1" si="255"/>
        <v>0</v>
      </c>
      <c r="AP546" s="3">
        <f t="shared" ca="1" si="255"/>
        <v>0</v>
      </c>
      <c r="AQ546" s="3">
        <f t="shared" ca="1" si="255"/>
        <v>0</v>
      </c>
      <c r="AR546" s="3">
        <f t="shared" ca="1" si="255"/>
        <v>0</v>
      </c>
      <c r="AS546" s="3">
        <f t="shared" ca="1" si="255"/>
        <v>0</v>
      </c>
      <c r="AT546" s="3">
        <f t="shared" ca="1" si="258"/>
        <v>0</v>
      </c>
      <c r="AU546" s="3">
        <f t="shared" ca="1" si="258"/>
        <v>0</v>
      </c>
      <c r="AV546" s="3">
        <f t="shared" ca="1" si="258"/>
        <v>0</v>
      </c>
      <c r="AW546" s="3">
        <f t="shared" ca="1" si="258"/>
        <v>0</v>
      </c>
      <c r="AX546" s="3">
        <f t="shared" ca="1" si="258"/>
        <v>0</v>
      </c>
      <c r="AY546" s="3">
        <f t="shared" ca="1" si="258"/>
        <v>0</v>
      </c>
      <c r="AZ546" s="3">
        <f t="shared" ca="1" si="258"/>
        <v>0</v>
      </c>
      <c r="BA546" s="3">
        <f t="shared" ca="1" si="258"/>
        <v>0</v>
      </c>
      <c r="BB546" s="3">
        <f t="shared" ca="1" si="258"/>
        <v>0</v>
      </c>
      <c r="BC546" s="3">
        <f t="shared" ca="1" si="258"/>
        <v>0</v>
      </c>
      <c r="BD546" s="3">
        <f t="shared" ca="1" si="258"/>
        <v>0</v>
      </c>
      <c r="BE546" s="3">
        <f t="shared" ca="1" si="258"/>
        <v>0</v>
      </c>
      <c r="BF546" s="3">
        <f t="shared" ca="1" si="258"/>
        <v>0</v>
      </c>
      <c r="BG546" s="3">
        <f t="shared" ca="1" si="258"/>
        <v>0</v>
      </c>
      <c r="BH546" s="3">
        <f t="shared" ca="1" si="258"/>
        <v>0</v>
      </c>
      <c r="BI546" s="3">
        <f t="shared" ca="1" si="258"/>
        <v>0</v>
      </c>
      <c r="BJ546" s="3">
        <f t="shared" ca="1" si="257"/>
        <v>0</v>
      </c>
      <c r="BK546" s="3">
        <f t="shared" ca="1" si="257"/>
        <v>0</v>
      </c>
      <c r="BL546" s="3">
        <f t="shared" ca="1" si="257"/>
        <v>0</v>
      </c>
      <c r="BM546" s="3">
        <f t="shared" ca="1" si="257"/>
        <v>0</v>
      </c>
      <c r="BN546" s="3">
        <f t="shared" ca="1" si="257"/>
        <v>0</v>
      </c>
      <c r="BO546" s="3">
        <f t="shared" ca="1" si="257"/>
        <v>0</v>
      </c>
      <c r="BP546" s="3">
        <f t="shared" ca="1" si="257"/>
        <v>0</v>
      </c>
      <c r="BQ546" s="3">
        <f t="shared" ca="1" si="257"/>
        <v>0</v>
      </c>
      <c r="BR546" s="3">
        <f t="shared" ca="1" si="257"/>
        <v>0</v>
      </c>
      <c r="BS546" s="3">
        <f t="shared" ca="1" si="257"/>
        <v>0</v>
      </c>
      <c r="BT546" s="3">
        <f t="shared" ca="1" si="257"/>
        <v>0</v>
      </c>
      <c r="BU546" s="3">
        <f t="shared" ca="1" si="257"/>
        <v>0</v>
      </c>
      <c r="BV546" s="3">
        <f t="shared" ca="1" si="257"/>
        <v>0</v>
      </c>
      <c r="BW546" s="3">
        <f t="shared" ca="1" si="257"/>
        <v>0</v>
      </c>
      <c r="BX546" s="3">
        <f t="shared" ca="1" si="257"/>
        <v>0</v>
      </c>
      <c r="BY546" s="3">
        <f t="shared" ca="1" si="254"/>
        <v>0</v>
      </c>
      <c r="BZ546" s="3">
        <f t="shared" ca="1" si="254"/>
        <v>0</v>
      </c>
      <c r="CA546" s="3">
        <f t="shared" ca="1" si="254"/>
        <v>0</v>
      </c>
      <c r="CB546" s="3">
        <f t="shared" ca="1" si="254"/>
        <v>0</v>
      </c>
      <c r="CC546" s="3">
        <f t="shared" ca="1" si="254"/>
        <v>0</v>
      </c>
      <c r="CD546" s="3">
        <f t="shared" ca="1" si="254"/>
        <v>0</v>
      </c>
      <c r="CE546" s="3">
        <f t="shared" ca="1" si="254"/>
        <v>0</v>
      </c>
      <c r="CF546" s="3">
        <f t="shared" ca="1" si="254"/>
        <v>0</v>
      </c>
      <c r="CG546" s="3">
        <f t="shared" ca="1" si="254"/>
        <v>0</v>
      </c>
      <c r="CH546" s="3">
        <f t="shared" ca="1" si="254"/>
        <v>0</v>
      </c>
      <c r="CI546" s="3">
        <f t="shared" ca="1" si="254"/>
        <v>0</v>
      </c>
      <c r="CJ546" s="3">
        <f t="shared" ca="1" si="254"/>
        <v>0</v>
      </c>
      <c r="CK546" s="3">
        <f t="shared" ca="1" si="254"/>
        <v>0</v>
      </c>
      <c r="CL546" s="3">
        <f t="shared" ca="1" si="254"/>
        <v>0</v>
      </c>
      <c r="CM546" s="3">
        <f t="shared" ca="1" si="254"/>
        <v>0</v>
      </c>
      <c r="CN546" s="3">
        <f t="shared" ca="1" si="254"/>
        <v>0</v>
      </c>
      <c r="CO546" s="3">
        <f t="shared" ca="1" si="253"/>
        <v>0</v>
      </c>
      <c r="CP546" s="3">
        <f t="shared" ca="1" si="253"/>
        <v>0</v>
      </c>
      <c r="CQ546" s="3">
        <f t="shared" ca="1" si="253"/>
        <v>0</v>
      </c>
      <c r="CR546" s="3">
        <f t="shared" ca="1" si="253"/>
        <v>0</v>
      </c>
      <c r="CS546" s="3">
        <f t="shared" ca="1" si="253"/>
        <v>0</v>
      </c>
      <c r="CT546" s="3">
        <f t="shared" ca="1" si="253"/>
        <v>0</v>
      </c>
      <c r="CU546" s="3">
        <f t="shared" ca="1" si="253"/>
        <v>0</v>
      </c>
      <c r="CV546" s="3">
        <f t="shared" ca="1" si="253"/>
        <v>0</v>
      </c>
      <c r="CW546" s="3">
        <f t="shared" ca="1" si="253"/>
        <v>0</v>
      </c>
      <c r="CX546" s="3">
        <f t="shared" ca="1" si="253"/>
        <v>0</v>
      </c>
      <c r="CY546" s="3">
        <f t="shared" ca="1" si="253"/>
        <v>0</v>
      </c>
      <c r="CZ546" s="3">
        <f t="shared" ca="1" si="253"/>
        <v>0</v>
      </c>
      <c r="DA546" s="3">
        <f t="shared" ca="1" si="253"/>
        <v>0</v>
      </c>
      <c r="DB546" s="3">
        <f t="shared" ca="1" si="253"/>
        <v>0</v>
      </c>
      <c r="DC546" s="3">
        <f t="shared" ca="1" si="253"/>
        <v>0</v>
      </c>
      <c r="DD546" s="3">
        <f t="shared" ca="1" si="252"/>
        <v>0</v>
      </c>
      <c r="DE546" s="3">
        <f t="shared" ca="1" si="252"/>
        <v>0</v>
      </c>
      <c r="DF546" s="3">
        <f t="shared" ca="1" si="252"/>
        <v>0</v>
      </c>
      <c r="DG546" s="3">
        <f t="shared" ca="1" si="252"/>
        <v>0</v>
      </c>
      <c r="DH546" s="3">
        <f t="shared" ca="1" si="252"/>
        <v>0</v>
      </c>
      <c r="DI546" s="3">
        <f t="shared" ca="1" si="252"/>
        <v>0</v>
      </c>
      <c r="DJ546" s="3">
        <f t="shared" ca="1" si="252"/>
        <v>0</v>
      </c>
    </row>
    <row r="547" spans="5:114" x14ac:dyDescent="0.25">
      <c r="E547" s="3">
        <f t="shared" ca="1" si="243"/>
        <v>4.5722165669700221E-2</v>
      </c>
      <c r="F547" s="3">
        <f t="shared" ca="1" si="244"/>
        <v>10.189013031206876</v>
      </c>
      <c r="O547" s="3">
        <f t="shared" ca="1" si="256"/>
        <v>4.1896607379388886</v>
      </c>
      <c r="P547" s="3">
        <f t="shared" ca="1" si="256"/>
        <v>5.2011088688281166</v>
      </c>
      <c r="Q547" s="3">
        <f t="shared" ca="1" si="256"/>
        <v>13.39651718810695</v>
      </c>
      <c r="R547" s="3">
        <f t="shared" ca="1" si="256"/>
        <v>3.8610981453283455</v>
      </c>
      <c r="S547" s="3">
        <f t="shared" ca="1" si="256"/>
        <v>1.0108235920067932</v>
      </c>
      <c r="T547" s="3">
        <f t="shared" ca="1" si="256"/>
        <v>7.8917236087868519</v>
      </c>
      <c r="U547" s="3">
        <f t="shared" ca="1" si="256"/>
        <v>10.124386649264757</v>
      </c>
      <c r="V547" s="3">
        <f t="shared" ca="1" si="256"/>
        <v>8.7035040399651855</v>
      </c>
      <c r="W547" s="3">
        <f t="shared" ca="1" si="256"/>
        <v>11.072234021789038</v>
      </c>
      <c r="X547" s="3">
        <f t="shared" ca="1" si="256"/>
        <v>1.4880492648094972</v>
      </c>
      <c r="Y547" s="3">
        <f t="shared" ca="1" si="256"/>
        <v>20.273015888871125</v>
      </c>
      <c r="Z547" s="3">
        <f t="shared" ca="1" si="256"/>
        <v>0.99448711433186221</v>
      </c>
      <c r="AA547" s="3">
        <f t="shared" ca="1" si="256"/>
        <v>6.7338347960453566</v>
      </c>
      <c r="AB547" s="3">
        <f t="shared" ca="1" si="256"/>
        <v>11.349590447080889</v>
      </c>
      <c r="AC547" s="3">
        <f t="shared" ca="1" si="256"/>
        <v>1.7179366837502206</v>
      </c>
      <c r="AD547" s="3">
        <f t="shared" ca="1" si="256"/>
        <v>0</v>
      </c>
      <c r="AE547" s="3">
        <f t="shared" ca="1" si="255"/>
        <v>0</v>
      </c>
      <c r="AF547" s="3">
        <f t="shared" ca="1" si="255"/>
        <v>0</v>
      </c>
      <c r="AG547" s="3">
        <f t="shared" ca="1" si="255"/>
        <v>0</v>
      </c>
      <c r="AH547" s="3">
        <f t="shared" ca="1" si="255"/>
        <v>0</v>
      </c>
      <c r="AI547" s="3">
        <f t="shared" ca="1" si="255"/>
        <v>0</v>
      </c>
      <c r="AJ547" s="3">
        <f t="shared" ca="1" si="255"/>
        <v>0</v>
      </c>
      <c r="AK547" s="3">
        <f t="shared" ca="1" si="255"/>
        <v>0</v>
      </c>
      <c r="AL547" s="3">
        <f t="shared" ca="1" si="255"/>
        <v>0</v>
      </c>
      <c r="AM547" s="3">
        <f t="shared" ca="1" si="255"/>
        <v>0</v>
      </c>
      <c r="AN547" s="3">
        <f t="shared" ca="1" si="255"/>
        <v>0</v>
      </c>
      <c r="AO547" s="3">
        <f t="shared" ca="1" si="255"/>
        <v>0</v>
      </c>
      <c r="AP547" s="3">
        <f t="shared" ca="1" si="255"/>
        <v>0</v>
      </c>
      <c r="AQ547" s="3">
        <f t="shared" ca="1" si="255"/>
        <v>0</v>
      </c>
      <c r="AR547" s="3">
        <f t="shared" ca="1" si="255"/>
        <v>0</v>
      </c>
      <c r="AS547" s="3">
        <f t="shared" ca="1" si="255"/>
        <v>0</v>
      </c>
      <c r="AT547" s="3">
        <f t="shared" ca="1" si="258"/>
        <v>0</v>
      </c>
      <c r="AU547" s="3">
        <f t="shared" ca="1" si="258"/>
        <v>0</v>
      </c>
      <c r="AV547" s="3">
        <f t="shared" ca="1" si="258"/>
        <v>0</v>
      </c>
      <c r="AW547" s="3">
        <f t="shared" ca="1" si="258"/>
        <v>0</v>
      </c>
      <c r="AX547" s="3">
        <f t="shared" ca="1" si="258"/>
        <v>0</v>
      </c>
      <c r="AY547" s="3">
        <f t="shared" ca="1" si="258"/>
        <v>0</v>
      </c>
      <c r="AZ547" s="3">
        <f t="shared" ca="1" si="258"/>
        <v>0</v>
      </c>
      <c r="BA547" s="3">
        <f t="shared" ca="1" si="258"/>
        <v>0</v>
      </c>
      <c r="BB547" s="3">
        <f t="shared" ca="1" si="258"/>
        <v>0</v>
      </c>
      <c r="BC547" s="3">
        <f t="shared" ca="1" si="258"/>
        <v>0</v>
      </c>
      <c r="BD547" s="3">
        <f t="shared" ca="1" si="258"/>
        <v>0</v>
      </c>
      <c r="BE547" s="3">
        <f t="shared" ca="1" si="258"/>
        <v>0</v>
      </c>
      <c r="BF547" s="3">
        <f t="shared" ca="1" si="258"/>
        <v>0</v>
      </c>
      <c r="BG547" s="3">
        <f t="shared" ca="1" si="258"/>
        <v>0</v>
      </c>
      <c r="BH547" s="3">
        <f t="shared" ca="1" si="258"/>
        <v>0</v>
      </c>
      <c r="BI547" s="3">
        <f t="shared" ca="1" si="258"/>
        <v>0</v>
      </c>
      <c r="BJ547" s="3">
        <f t="shared" ca="1" si="257"/>
        <v>0</v>
      </c>
      <c r="BK547" s="3">
        <f t="shared" ca="1" si="257"/>
        <v>0</v>
      </c>
      <c r="BL547" s="3">
        <f t="shared" ca="1" si="257"/>
        <v>0</v>
      </c>
      <c r="BM547" s="3">
        <f t="shared" ca="1" si="257"/>
        <v>0</v>
      </c>
      <c r="BN547" s="3">
        <f t="shared" ca="1" si="257"/>
        <v>0</v>
      </c>
      <c r="BO547" s="3">
        <f t="shared" ca="1" si="257"/>
        <v>0</v>
      </c>
      <c r="BP547" s="3">
        <f t="shared" ca="1" si="257"/>
        <v>0</v>
      </c>
      <c r="BQ547" s="3">
        <f t="shared" ca="1" si="257"/>
        <v>0</v>
      </c>
      <c r="BR547" s="3">
        <f t="shared" ca="1" si="257"/>
        <v>0</v>
      </c>
      <c r="BS547" s="3">
        <f t="shared" ca="1" si="257"/>
        <v>0</v>
      </c>
      <c r="BT547" s="3">
        <f t="shared" ca="1" si="257"/>
        <v>0</v>
      </c>
      <c r="BU547" s="3">
        <f t="shared" ca="1" si="257"/>
        <v>0</v>
      </c>
      <c r="BV547" s="3">
        <f t="shared" ca="1" si="257"/>
        <v>0</v>
      </c>
      <c r="BW547" s="3">
        <f t="shared" ca="1" si="257"/>
        <v>0</v>
      </c>
      <c r="BX547" s="3">
        <f t="shared" ca="1" si="257"/>
        <v>0</v>
      </c>
      <c r="BY547" s="3">
        <f t="shared" ca="1" si="254"/>
        <v>0</v>
      </c>
      <c r="BZ547" s="3">
        <f t="shared" ca="1" si="254"/>
        <v>0</v>
      </c>
      <c r="CA547" s="3">
        <f t="shared" ca="1" si="254"/>
        <v>0</v>
      </c>
      <c r="CB547" s="3">
        <f t="shared" ca="1" si="254"/>
        <v>0</v>
      </c>
      <c r="CC547" s="3">
        <f t="shared" ca="1" si="254"/>
        <v>0</v>
      </c>
      <c r="CD547" s="3">
        <f t="shared" ca="1" si="254"/>
        <v>0</v>
      </c>
      <c r="CE547" s="3">
        <f t="shared" ca="1" si="254"/>
        <v>0</v>
      </c>
      <c r="CF547" s="3">
        <f t="shared" ca="1" si="254"/>
        <v>0</v>
      </c>
      <c r="CG547" s="3">
        <f t="shared" ca="1" si="254"/>
        <v>0</v>
      </c>
      <c r="CH547" s="3">
        <f t="shared" ca="1" si="254"/>
        <v>0</v>
      </c>
      <c r="CI547" s="3">
        <f t="shared" ca="1" si="254"/>
        <v>0</v>
      </c>
      <c r="CJ547" s="3">
        <f t="shared" ca="1" si="254"/>
        <v>0</v>
      </c>
      <c r="CK547" s="3">
        <f t="shared" ca="1" si="254"/>
        <v>0</v>
      </c>
      <c r="CL547" s="3">
        <f t="shared" ca="1" si="254"/>
        <v>0</v>
      </c>
      <c r="CM547" s="3">
        <f t="shared" ca="1" si="254"/>
        <v>0</v>
      </c>
      <c r="CN547" s="3">
        <f t="shared" ca="1" si="254"/>
        <v>0</v>
      </c>
      <c r="CO547" s="3">
        <f t="shared" ca="1" si="253"/>
        <v>0</v>
      </c>
      <c r="CP547" s="3">
        <f t="shared" ca="1" si="253"/>
        <v>0</v>
      </c>
      <c r="CQ547" s="3">
        <f t="shared" ca="1" si="253"/>
        <v>0</v>
      </c>
      <c r="CR547" s="3">
        <f t="shared" ca="1" si="253"/>
        <v>0</v>
      </c>
      <c r="CS547" s="3">
        <f t="shared" ca="1" si="253"/>
        <v>0</v>
      </c>
      <c r="CT547" s="3">
        <f t="shared" ca="1" si="253"/>
        <v>0</v>
      </c>
      <c r="CU547" s="3">
        <f t="shared" ca="1" si="253"/>
        <v>0</v>
      </c>
      <c r="CV547" s="3">
        <f t="shared" ca="1" si="253"/>
        <v>0</v>
      </c>
      <c r="CW547" s="3">
        <f t="shared" ca="1" si="253"/>
        <v>0</v>
      </c>
      <c r="CX547" s="3">
        <f t="shared" ca="1" si="253"/>
        <v>0</v>
      </c>
      <c r="CY547" s="3">
        <f t="shared" ca="1" si="253"/>
        <v>0</v>
      </c>
      <c r="CZ547" s="3">
        <f t="shared" ca="1" si="253"/>
        <v>0</v>
      </c>
      <c r="DA547" s="3">
        <f t="shared" ca="1" si="253"/>
        <v>0</v>
      </c>
      <c r="DB547" s="3">
        <f t="shared" ca="1" si="253"/>
        <v>0</v>
      </c>
      <c r="DC547" s="3">
        <f t="shared" ca="1" si="253"/>
        <v>0</v>
      </c>
      <c r="DD547" s="3">
        <f t="shared" ca="1" si="252"/>
        <v>0</v>
      </c>
      <c r="DE547" s="3">
        <f t="shared" ca="1" si="252"/>
        <v>0</v>
      </c>
      <c r="DF547" s="3">
        <f t="shared" ca="1" si="252"/>
        <v>0</v>
      </c>
      <c r="DG547" s="3">
        <f t="shared" ca="1" si="252"/>
        <v>0</v>
      </c>
      <c r="DH547" s="3">
        <f t="shared" ca="1" si="252"/>
        <v>0</v>
      </c>
      <c r="DI547" s="3">
        <f t="shared" ca="1" si="252"/>
        <v>0</v>
      </c>
      <c r="DJ547" s="3">
        <f t="shared" ca="1" si="252"/>
        <v>0</v>
      </c>
    </row>
    <row r="548" spans="5:114" x14ac:dyDescent="0.25">
      <c r="E548" s="3">
        <f t="shared" ca="1" si="243"/>
        <v>0.55739274902483127</v>
      </c>
      <c r="F548" s="3">
        <f t="shared" ca="1" si="244"/>
        <v>7.9449667786011382</v>
      </c>
      <c r="O548" s="3">
        <f t="shared" ca="1" si="256"/>
        <v>11.800381778473694</v>
      </c>
      <c r="P548" s="3">
        <f t="shared" ca="1" si="256"/>
        <v>8.6568590380249137</v>
      </c>
      <c r="Q548" s="3">
        <f t="shared" ca="1" si="256"/>
        <v>2.4806868814759859</v>
      </c>
      <c r="R548" s="3">
        <f t="shared" ca="1" si="256"/>
        <v>6.5793194682767622</v>
      </c>
      <c r="S548" s="3">
        <f t="shared" ca="1" si="256"/>
        <v>17.32181707858264</v>
      </c>
      <c r="T548" s="3">
        <f t="shared" ca="1" si="256"/>
        <v>6.2347912733862412</v>
      </c>
      <c r="U548" s="3">
        <f t="shared" ca="1" si="256"/>
        <v>2.6726150454108843</v>
      </c>
      <c r="V548" s="3">
        <f t="shared" ca="1" si="256"/>
        <v>7.7663023116189738</v>
      </c>
      <c r="W548" s="3">
        <f t="shared" ca="1" si="256"/>
        <v>13.814640624230231</v>
      </c>
      <c r="X548" s="3">
        <f t="shared" ca="1" si="256"/>
        <v>9.9803017439592701</v>
      </c>
      <c r="Y548" s="3">
        <f t="shared" ca="1" si="256"/>
        <v>9.5394024714292147</v>
      </c>
      <c r="Z548" s="3">
        <f t="shared" ca="1" si="256"/>
        <v>4.9612727074317009</v>
      </c>
      <c r="AA548" s="3">
        <f t="shared" ca="1" si="256"/>
        <v>6.6770703434888832</v>
      </c>
      <c r="AB548" s="3">
        <f t="shared" ca="1" si="256"/>
        <v>4.019406570032821</v>
      </c>
      <c r="AC548" s="3">
        <f t="shared" ca="1" si="256"/>
        <v>8.5084307983248788</v>
      </c>
      <c r="AD548" s="3">
        <f t="shared" ca="1" si="256"/>
        <v>0</v>
      </c>
      <c r="AE548" s="3">
        <f t="shared" ca="1" si="255"/>
        <v>0</v>
      </c>
      <c r="AF548" s="3">
        <f t="shared" ca="1" si="255"/>
        <v>0</v>
      </c>
      <c r="AG548" s="3">
        <f t="shared" ca="1" si="255"/>
        <v>0</v>
      </c>
      <c r="AH548" s="3">
        <f t="shared" ca="1" si="255"/>
        <v>0</v>
      </c>
      <c r="AI548" s="3">
        <f t="shared" ca="1" si="255"/>
        <v>0</v>
      </c>
      <c r="AJ548" s="3">
        <f t="shared" ca="1" si="255"/>
        <v>0</v>
      </c>
      <c r="AK548" s="3">
        <f t="shared" ca="1" si="255"/>
        <v>0</v>
      </c>
      <c r="AL548" s="3">
        <f t="shared" ca="1" si="255"/>
        <v>0</v>
      </c>
      <c r="AM548" s="3">
        <f t="shared" ca="1" si="255"/>
        <v>0</v>
      </c>
      <c r="AN548" s="3">
        <f t="shared" ca="1" si="255"/>
        <v>0</v>
      </c>
      <c r="AO548" s="3">
        <f t="shared" ca="1" si="255"/>
        <v>0</v>
      </c>
      <c r="AP548" s="3">
        <f t="shared" ca="1" si="255"/>
        <v>0</v>
      </c>
      <c r="AQ548" s="3">
        <f t="shared" ca="1" si="255"/>
        <v>0</v>
      </c>
      <c r="AR548" s="3">
        <f t="shared" ca="1" si="255"/>
        <v>0</v>
      </c>
      <c r="AS548" s="3">
        <f t="shared" ca="1" si="255"/>
        <v>0</v>
      </c>
      <c r="AT548" s="3">
        <f t="shared" ca="1" si="258"/>
        <v>0</v>
      </c>
      <c r="AU548" s="3">
        <f t="shared" ca="1" si="258"/>
        <v>0</v>
      </c>
      <c r="AV548" s="3">
        <f t="shared" ca="1" si="258"/>
        <v>0</v>
      </c>
      <c r="AW548" s="3">
        <f t="shared" ca="1" si="258"/>
        <v>0</v>
      </c>
      <c r="AX548" s="3">
        <f t="shared" ca="1" si="258"/>
        <v>0</v>
      </c>
      <c r="AY548" s="3">
        <f t="shared" ca="1" si="258"/>
        <v>0</v>
      </c>
      <c r="AZ548" s="3">
        <f t="shared" ca="1" si="258"/>
        <v>0</v>
      </c>
      <c r="BA548" s="3">
        <f t="shared" ca="1" si="258"/>
        <v>0</v>
      </c>
      <c r="BB548" s="3">
        <f t="shared" ca="1" si="258"/>
        <v>0</v>
      </c>
      <c r="BC548" s="3">
        <f t="shared" ca="1" si="258"/>
        <v>0</v>
      </c>
      <c r="BD548" s="3">
        <f t="shared" ca="1" si="258"/>
        <v>0</v>
      </c>
      <c r="BE548" s="3">
        <f t="shared" ca="1" si="258"/>
        <v>0</v>
      </c>
      <c r="BF548" s="3">
        <f t="shared" ca="1" si="258"/>
        <v>0</v>
      </c>
      <c r="BG548" s="3">
        <f t="shared" ca="1" si="258"/>
        <v>0</v>
      </c>
      <c r="BH548" s="3">
        <f t="shared" ca="1" si="258"/>
        <v>0</v>
      </c>
      <c r="BI548" s="3">
        <f t="shared" ca="1" si="258"/>
        <v>0</v>
      </c>
      <c r="BJ548" s="3">
        <f t="shared" ca="1" si="257"/>
        <v>0</v>
      </c>
      <c r="BK548" s="3">
        <f t="shared" ca="1" si="257"/>
        <v>0</v>
      </c>
      <c r="BL548" s="3">
        <f t="shared" ca="1" si="257"/>
        <v>0</v>
      </c>
      <c r="BM548" s="3">
        <f t="shared" ca="1" si="257"/>
        <v>0</v>
      </c>
      <c r="BN548" s="3">
        <f t="shared" ca="1" si="257"/>
        <v>0</v>
      </c>
      <c r="BO548" s="3">
        <f t="shared" ca="1" si="257"/>
        <v>0</v>
      </c>
      <c r="BP548" s="3">
        <f t="shared" ca="1" si="257"/>
        <v>0</v>
      </c>
      <c r="BQ548" s="3">
        <f t="shared" ca="1" si="257"/>
        <v>0</v>
      </c>
      <c r="BR548" s="3">
        <f t="shared" ca="1" si="257"/>
        <v>0</v>
      </c>
      <c r="BS548" s="3">
        <f t="shared" ca="1" si="257"/>
        <v>0</v>
      </c>
      <c r="BT548" s="3">
        <f t="shared" ca="1" si="257"/>
        <v>0</v>
      </c>
      <c r="BU548" s="3">
        <f t="shared" ca="1" si="257"/>
        <v>0</v>
      </c>
      <c r="BV548" s="3">
        <f t="shared" ca="1" si="257"/>
        <v>0</v>
      </c>
      <c r="BW548" s="3">
        <f t="shared" ca="1" si="257"/>
        <v>0</v>
      </c>
      <c r="BX548" s="3">
        <f t="shared" ca="1" si="257"/>
        <v>0</v>
      </c>
      <c r="BY548" s="3">
        <f t="shared" ca="1" si="254"/>
        <v>0</v>
      </c>
      <c r="BZ548" s="3">
        <f t="shared" ca="1" si="254"/>
        <v>0</v>
      </c>
      <c r="CA548" s="3">
        <f t="shared" ca="1" si="254"/>
        <v>0</v>
      </c>
      <c r="CB548" s="3">
        <f t="shared" ca="1" si="254"/>
        <v>0</v>
      </c>
      <c r="CC548" s="3">
        <f t="shared" ca="1" si="254"/>
        <v>0</v>
      </c>
      <c r="CD548" s="3">
        <f t="shared" ca="1" si="254"/>
        <v>0</v>
      </c>
      <c r="CE548" s="3">
        <f t="shared" ca="1" si="254"/>
        <v>0</v>
      </c>
      <c r="CF548" s="3">
        <f t="shared" ca="1" si="254"/>
        <v>0</v>
      </c>
      <c r="CG548" s="3">
        <f t="shared" ca="1" si="254"/>
        <v>0</v>
      </c>
      <c r="CH548" s="3">
        <f t="shared" ca="1" si="254"/>
        <v>0</v>
      </c>
      <c r="CI548" s="3">
        <f t="shared" ca="1" si="254"/>
        <v>0</v>
      </c>
      <c r="CJ548" s="3">
        <f t="shared" ca="1" si="254"/>
        <v>0</v>
      </c>
      <c r="CK548" s="3">
        <f t="shared" ca="1" si="254"/>
        <v>0</v>
      </c>
      <c r="CL548" s="3">
        <f t="shared" ca="1" si="254"/>
        <v>0</v>
      </c>
      <c r="CM548" s="3">
        <f t="shared" ca="1" si="254"/>
        <v>0</v>
      </c>
      <c r="CN548" s="3">
        <f t="shared" ca="1" si="254"/>
        <v>0</v>
      </c>
      <c r="CO548" s="3">
        <f t="shared" ca="1" si="253"/>
        <v>0</v>
      </c>
      <c r="CP548" s="3">
        <f t="shared" ca="1" si="253"/>
        <v>0</v>
      </c>
      <c r="CQ548" s="3">
        <f t="shared" ca="1" si="253"/>
        <v>0</v>
      </c>
      <c r="CR548" s="3">
        <f t="shared" ca="1" si="253"/>
        <v>0</v>
      </c>
      <c r="CS548" s="3">
        <f t="shared" ca="1" si="253"/>
        <v>0</v>
      </c>
      <c r="CT548" s="3">
        <f t="shared" ca="1" si="253"/>
        <v>0</v>
      </c>
      <c r="CU548" s="3">
        <f t="shared" ca="1" si="253"/>
        <v>0</v>
      </c>
      <c r="CV548" s="3">
        <f t="shared" ca="1" si="253"/>
        <v>0</v>
      </c>
      <c r="CW548" s="3">
        <f t="shared" ca="1" si="253"/>
        <v>0</v>
      </c>
      <c r="CX548" s="3">
        <f t="shared" ca="1" si="253"/>
        <v>0</v>
      </c>
      <c r="CY548" s="3">
        <f t="shared" ca="1" si="253"/>
        <v>0</v>
      </c>
      <c r="CZ548" s="3">
        <f t="shared" ca="1" si="253"/>
        <v>0</v>
      </c>
      <c r="DA548" s="3">
        <f t="shared" ca="1" si="253"/>
        <v>0</v>
      </c>
      <c r="DB548" s="3">
        <f t="shared" ca="1" si="253"/>
        <v>0</v>
      </c>
      <c r="DC548" s="3">
        <f t="shared" ca="1" si="253"/>
        <v>0</v>
      </c>
      <c r="DD548" s="3">
        <f t="shared" ca="1" si="252"/>
        <v>0</v>
      </c>
      <c r="DE548" s="3">
        <f t="shared" ca="1" si="252"/>
        <v>0</v>
      </c>
      <c r="DF548" s="3">
        <f t="shared" ca="1" si="252"/>
        <v>0</v>
      </c>
      <c r="DG548" s="3">
        <f t="shared" ca="1" si="252"/>
        <v>0</v>
      </c>
      <c r="DH548" s="3">
        <f t="shared" ca="1" si="252"/>
        <v>0</v>
      </c>
      <c r="DI548" s="3">
        <f t="shared" ca="1" si="252"/>
        <v>0</v>
      </c>
      <c r="DJ548" s="3">
        <f t="shared" ca="1" si="252"/>
        <v>0</v>
      </c>
    </row>
    <row r="549" spans="5:114" x14ac:dyDescent="0.25">
      <c r="E549" s="3">
        <f t="shared" ca="1" si="243"/>
        <v>0.10548271745468751</v>
      </c>
      <c r="F549" s="3">
        <f t="shared" ca="1" si="244"/>
        <v>10.559721659891133</v>
      </c>
      <c r="O549" s="3">
        <f t="shared" ca="1" si="256"/>
        <v>4.2120562078648991</v>
      </c>
      <c r="P549" s="3">
        <f t="shared" ca="1" si="256"/>
        <v>9.9763556872112922</v>
      </c>
      <c r="Q549" s="3">
        <f t="shared" ca="1" si="256"/>
        <v>10.707538817788844</v>
      </c>
      <c r="R549" s="3">
        <f t="shared" ca="1" si="256"/>
        <v>5.0670545355768981</v>
      </c>
      <c r="S549" s="3">
        <f t="shared" ca="1" si="256"/>
        <v>13.472587849451662</v>
      </c>
      <c r="T549" s="3">
        <f t="shared" ca="1" si="256"/>
        <v>10.358318745337169</v>
      </c>
      <c r="U549" s="3">
        <f t="shared" ca="1" si="256"/>
        <v>3.2625990568176717</v>
      </c>
      <c r="V549" s="3">
        <f t="shared" ca="1" si="256"/>
        <v>4.2658417232654715</v>
      </c>
      <c r="W549" s="3">
        <f t="shared" ca="1" si="256"/>
        <v>11.547827733334039</v>
      </c>
      <c r="X549" s="3">
        <f t="shared" ca="1" si="256"/>
        <v>4.4406075231536342</v>
      </c>
      <c r="Y549" s="3">
        <f t="shared" ca="1" si="256"/>
        <v>7.3915762185918155</v>
      </c>
      <c r="Z549" s="3">
        <f t="shared" ca="1" si="256"/>
        <v>14.22889436067819</v>
      </c>
      <c r="AA549" s="3">
        <f t="shared" ca="1" si="256"/>
        <v>6.6975590281973822</v>
      </c>
      <c r="AB549" s="3">
        <f t="shared" ca="1" si="256"/>
        <v>7.8146085920719957</v>
      </c>
      <c r="AC549" s="3">
        <f t="shared" ca="1" si="256"/>
        <v>9.0797916621951558</v>
      </c>
      <c r="AD549" s="3">
        <f t="shared" ca="1" si="256"/>
        <v>0</v>
      </c>
      <c r="AE549" s="3">
        <f t="shared" ca="1" si="255"/>
        <v>0</v>
      </c>
      <c r="AF549" s="3">
        <f t="shared" ca="1" si="255"/>
        <v>0</v>
      </c>
      <c r="AG549" s="3">
        <f t="shared" ca="1" si="255"/>
        <v>0</v>
      </c>
      <c r="AH549" s="3">
        <f t="shared" ca="1" si="255"/>
        <v>0</v>
      </c>
      <c r="AI549" s="3">
        <f t="shared" ca="1" si="255"/>
        <v>0</v>
      </c>
      <c r="AJ549" s="3">
        <f t="shared" ca="1" si="255"/>
        <v>0</v>
      </c>
      <c r="AK549" s="3">
        <f t="shared" ca="1" si="255"/>
        <v>0</v>
      </c>
      <c r="AL549" s="3">
        <f t="shared" ca="1" si="255"/>
        <v>0</v>
      </c>
      <c r="AM549" s="3">
        <f t="shared" ca="1" si="255"/>
        <v>0</v>
      </c>
      <c r="AN549" s="3">
        <f t="shared" ca="1" si="255"/>
        <v>0</v>
      </c>
      <c r="AO549" s="3">
        <f t="shared" ca="1" si="255"/>
        <v>0</v>
      </c>
      <c r="AP549" s="3">
        <f t="shared" ca="1" si="255"/>
        <v>0</v>
      </c>
      <c r="AQ549" s="3">
        <f t="shared" ca="1" si="255"/>
        <v>0</v>
      </c>
      <c r="AR549" s="3">
        <f t="shared" ca="1" si="255"/>
        <v>0</v>
      </c>
      <c r="AS549" s="3">
        <f t="shared" ca="1" si="255"/>
        <v>0</v>
      </c>
      <c r="AT549" s="3">
        <f t="shared" ca="1" si="258"/>
        <v>0</v>
      </c>
      <c r="AU549" s="3">
        <f t="shared" ca="1" si="258"/>
        <v>0</v>
      </c>
      <c r="AV549" s="3">
        <f t="shared" ca="1" si="258"/>
        <v>0</v>
      </c>
      <c r="AW549" s="3">
        <f t="shared" ca="1" si="258"/>
        <v>0</v>
      </c>
      <c r="AX549" s="3">
        <f t="shared" ca="1" si="258"/>
        <v>0</v>
      </c>
      <c r="AY549" s="3">
        <f t="shared" ca="1" si="258"/>
        <v>0</v>
      </c>
      <c r="AZ549" s="3">
        <f t="shared" ca="1" si="258"/>
        <v>0</v>
      </c>
      <c r="BA549" s="3">
        <f t="shared" ca="1" si="258"/>
        <v>0</v>
      </c>
      <c r="BB549" s="3">
        <f t="shared" ca="1" si="258"/>
        <v>0</v>
      </c>
      <c r="BC549" s="3">
        <f t="shared" ca="1" si="258"/>
        <v>0</v>
      </c>
      <c r="BD549" s="3">
        <f t="shared" ca="1" si="258"/>
        <v>0</v>
      </c>
      <c r="BE549" s="3">
        <f t="shared" ca="1" si="258"/>
        <v>0</v>
      </c>
      <c r="BF549" s="3">
        <f t="shared" ca="1" si="258"/>
        <v>0</v>
      </c>
      <c r="BG549" s="3">
        <f t="shared" ca="1" si="258"/>
        <v>0</v>
      </c>
      <c r="BH549" s="3">
        <f t="shared" ca="1" si="258"/>
        <v>0</v>
      </c>
      <c r="BI549" s="3">
        <f t="shared" ca="1" si="258"/>
        <v>0</v>
      </c>
      <c r="BJ549" s="3">
        <f t="shared" ca="1" si="257"/>
        <v>0</v>
      </c>
      <c r="BK549" s="3">
        <f t="shared" ca="1" si="257"/>
        <v>0</v>
      </c>
      <c r="BL549" s="3">
        <f t="shared" ca="1" si="257"/>
        <v>0</v>
      </c>
      <c r="BM549" s="3">
        <f t="shared" ca="1" si="257"/>
        <v>0</v>
      </c>
      <c r="BN549" s="3">
        <f t="shared" ca="1" si="257"/>
        <v>0</v>
      </c>
      <c r="BO549" s="3">
        <f t="shared" ca="1" si="257"/>
        <v>0</v>
      </c>
      <c r="BP549" s="3">
        <f t="shared" ca="1" si="257"/>
        <v>0</v>
      </c>
      <c r="BQ549" s="3">
        <f t="shared" ca="1" si="257"/>
        <v>0</v>
      </c>
      <c r="BR549" s="3">
        <f t="shared" ca="1" si="257"/>
        <v>0</v>
      </c>
      <c r="BS549" s="3">
        <f t="shared" ca="1" si="257"/>
        <v>0</v>
      </c>
      <c r="BT549" s="3">
        <f t="shared" ca="1" si="257"/>
        <v>0</v>
      </c>
      <c r="BU549" s="3">
        <f t="shared" ca="1" si="257"/>
        <v>0</v>
      </c>
      <c r="BV549" s="3">
        <f t="shared" ca="1" si="257"/>
        <v>0</v>
      </c>
      <c r="BW549" s="3">
        <f t="shared" ca="1" si="257"/>
        <v>0</v>
      </c>
      <c r="BX549" s="3">
        <f t="shared" ca="1" si="257"/>
        <v>0</v>
      </c>
      <c r="BY549" s="3">
        <f t="shared" ca="1" si="254"/>
        <v>0</v>
      </c>
      <c r="BZ549" s="3">
        <f t="shared" ca="1" si="254"/>
        <v>0</v>
      </c>
      <c r="CA549" s="3">
        <f t="shared" ca="1" si="254"/>
        <v>0</v>
      </c>
      <c r="CB549" s="3">
        <f t="shared" ca="1" si="254"/>
        <v>0</v>
      </c>
      <c r="CC549" s="3">
        <f t="shared" ca="1" si="254"/>
        <v>0</v>
      </c>
      <c r="CD549" s="3">
        <f t="shared" ca="1" si="254"/>
        <v>0</v>
      </c>
      <c r="CE549" s="3">
        <f t="shared" ca="1" si="254"/>
        <v>0</v>
      </c>
      <c r="CF549" s="3">
        <f t="shared" ca="1" si="254"/>
        <v>0</v>
      </c>
      <c r="CG549" s="3">
        <f t="shared" ca="1" si="254"/>
        <v>0</v>
      </c>
      <c r="CH549" s="3">
        <f t="shared" ca="1" si="254"/>
        <v>0</v>
      </c>
      <c r="CI549" s="3">
        <f t="shared" ca="1" si="254"/>
        <v>0</v>
      </c>
      <c r="CJ549" s="3">
        <f t="shared" ca="1" si="254"/>
        <v>0</v>
      </c>
      <c r="CK549" s="3">
        <f t="shared" ca="1" si="254"/>
        <v>0</v>
      </c>
      <c r="CL549" s="3">
        <f t="shared" ca="1" si="254"/>
        <v>0</v>
      </c>
      <c r="CM549" s="3">
        <f t="shared" ca="1" si="254"/>
        <v>0</v>
      </c>
      <c r="CN549" s="3">
        <f t="shared" ref="CN549:DC564" ca="1" si="259">IF(CN$2&lt;=$C$4,_xlfn.NORM.INV(RAND(),SQRT($C$3/$C$4),1)^2,0)</f>
        <v>0</v>
      </c>
      <c r="CO549" s="3">
        <f t="shared" ca="1" si="259"/>
        <v>0</v>
      </c>
      <c r="CP549" s="3">
        <f t="shared" ca="1" si="259"/>
        <v>0</v>
      </c>
      <c r="CQ549" s="3">
        <f t="shared" ca="1" si="259"/>
        <v>0</v>
      </c>
      <c r="CR549" s="3">
        <f t="shared" ca="1" si="259"/>
        <v>0</v>
      </c>
      <c r="CS549" s="3">
        <f t="shared" ca="1" si="259"/>
        <v>0</v>
      </c>
      <c r="CT549" s="3">
        <f t="shared" ca="1" si="259"/>
        <v>0</v>
      </c>
      <c r="CU549" s="3">
        <f t="shared" ca="1" si="259"/>
        <v>0</v>
      </c>
      <c r="CV549" s="3">
        <f t="shared" ca="1" si="259"/>
        <v>0</v>
      </c>
      <c r="CW549" s="3">
        <f t="shared" ca="1" si="259"/>
        <v>0</v>
      </c>
      <c r="CX549" s="3">
        <f t="shared" ca="1" si="259"/>
        <v>0</v>
      </c>
      <c r="CY549" s="3">
        <f t="shared" ca="1" si="259"/>
        <v>0</v>
      </c>
      <c r="CZ549" s="3">
        <f t="shared" ca="1" si="259"/>
        <v>0</v>
      </c>
      <c r="DA549" s="3">
        <f t="shared" ca="1" si="259"/>
        <v>0</v>
      </c>
      <c r="DB549" s="3">
        <f t="shared" ca="1" si="259"/>
        <v>0</v>
      </c>
      <c r="DC549" s="3">
        <f t="shared" ca="1" si="259"/>
        <v>0</v>
      </c>
      <c r="DD549" s="3">
        <f t="shared" ca="1" si="252"/>
        <v>0</v>
      </c>
      <c r="DE549" s="3">
        <f t="shared" ca="1" si="252"/>
        <v>0</v>
      </c>
      <c r="DF549" s="3">
        <f t="shared" ca="1" si="252"/>
        <v>0</v>
      </c>
      <c r="DG549" s="3">
        <f t="shared" ca="1" si="252"/>
        <v>0</v>
      </c>
      <c r="DH549" s="3">
        <f t="shared" ca="1" si="252"/>
        <v>0</v>
      </c>
      <c r="DI549" s="3">
        <f t="shared" ca="1" si="252"/>
        <v>0</v>
      </c>
      <c r="DJ549" s="3">
        <f t="shared" ca="1" si="252"/>
        <v>0</v>
      </c>
    </row>
    <row r="550" spans="5:114" x14ac:dyDescent="0.25">
      <c r="E550" s="3">
        <f t="shared" ca="1" si="243"/>
        <v>0.71204326672762219</v>
      </c>
      <c r="F550" s="3">
        <f t="shared" ca="1" si="244"/>
        <v>6.0174174764545887</v>
      </c>
      <c r="O550" s="3">
        <f t="shared" ca="1" si="256"/>
        <v>8.1353381693508222</v>
      </c>
      <c r="P550" s="3">
        <f t="shared" ca="1" si="256"/>
        <v>1.9622217882615007</v>
      </c>
      <c r="Q550" s="3">
        <f t="shared" ca="1" si="256"/>
        <v>6.3104432124024816</v>
      </c>
      <c r="R550" s="3">
        <f t="shared" ca="1" si="256"/>
        <v>2.9447783543598551</v>
      </c>
      <c r="S550" s="3">
        <f t="shared" ca="1" si="256"/>
        <v>18.328659733247871</v>
      </c>
      <c r="T550" s="3">
        <f t="shared" ca="1" si="256"/>
        <v>8.0429732900711386</v>
      </c>
      <c r="U550" s="3">
        <f t="shared" ca="1" si="256"/>
        <v>4.3140952255856408</v>
      </c>
      <c r="V550" s="3">
        <f t="shared" ca="1" si="256"/>
        <v>7.1051842448351641</v>
      </c>
      <c r="W550" s="3">
        <f t="shared" ca="1" si="256"/>
        <v>7.8794461536564429</v>
      </c>
      <c r="X550" s="3">
        <f t="shared" ca="1" si="256"/>
        <v>2.1476548241902425</v>
      </c>
      <c r="Y550" s="3">
        <f t="shared" ca="1" si="256"/>
        <v>5.6861970332545972</v>
      </c>
      <c r="Z550" s="3">
        <f t="shared" ca="1" si="256"/>
        <v>4.3099705204363055</v>
      </c>
      <c r="AA550" s="3">
        <f t="shared" ca="1" si="256"/>
        <v>8.0211400381620788</v>
      </c>
      <c r="AB550" s="3">
        <f t="shared" ca="1" si="256"/>
        <v>8.7678168729632926</v>
      </c>
      <c r="AC550" s="3">
        <f t="shared" ca="1" si="256"/>
        <v>4.9775330585070252</v>
      </c>
      <c r="AD550" s="3">
        <f t="shared" ca="1" si="256"/>
        <v>0</v>
      </c>
      <c r="AE550" s="3">
        <f t="shared" ca="1" si="255"/>
        <v>0</v>
      </c>
      <c r="AF550" s="3">
        <f t="shared" ca="1" si="255"/>
        <v>0</v>
      </c>
      <c r="AG550" s="3">
        <f t="shared" ca="1" si="255"/>
        <v>0</v>
      </c>
      <c r="AH550" s="3">
        <f t="shared" ca="1" si="255"/>
        <v>0</v>
      </c>
      <c r="AI550" s="3">
        <f t="shared" ca="1" si="255"/>
        <v>0</v>
      </c>
      <c r="AJ550" s="3">
        <f t="shared" ca="1" si="255"/>
        <v>0</v>
      </c>
      <c r="AK550" s="3">
        <f t="shared" ca="1" si="255"/>
        <v>0</v>
      </c>
      <c r="AL550" s="3">
        <f t="shared" ca="1" si="255"/>
        <v>0</v>
      </c>
      <c r="AM550" s="3">
        <f t="shared" ca="1" si="255"/>
        <v>0</v>
      </c>
      <c r="AN550" s="3">
        <f t="shared" ca="1" si="255"/>
        <v>0</v>
      </c>
      <c r="AO550" s="3">
        <f t="shared" ca="1" si="255"/>
        <v>0</v>
      </c>
      <c r="AP550" s="3">
        <f t="shared" ca="1" si="255"/>
        <v>0</v>
      </c>
      <c r="AQ550" s="3">
        <f t="shared" ca="1" si="255"/>
        <v>0</v>
      </c>
      <c r="AR550" s="3">
        <f t="shared" ca="1" si="255"/>
        <v>0</v>
      </c>
      <c r="AS550" s="3">
        <f t="shared" ca="1" si="255"/>
        <v>0</v>
      </c>
      <c r="AT550" s="3">
        <f t="shared" ca="1" si="258"/>
        <v>0</v>
      </c>
      <c r="AU550" s="3">
        <f t="shared" ca="1" si="258"/>
        <v>0</v>
      </c>
      <c r="AV550" s="3">
        <f t="shared" ca="1" si="258"/>
        <v>0</v>
      </c>
      <c r="AW550" s="3">
        <f t="shared" ca="1" si="258"/>
        <v>0</v>
      </c>
      <c r="AX550" s="3">
        <f t="shared" ca="1" si="258"/>
        <v>0</v>
      </c>
      <c r="AY550" s="3">
        <f t="shared" ca="1" si="258"/>
        <v>0</v>
      </c>
      <c r="AZ550" s="3">
        <f t="shared" ca="1" si="258"/>
        <v>0</v>
      </c>
      <c r="BA550" s="3">
        <f t="shared" ca="1" si="258"/>
        <v>0</v>
      </c>
      <c r="BB550" s="3">
        <f t="shared" ca="1" si="258"/>
        <v>0</v>
      </c>
      <c r="BC550" s="3">
        <f t="shared" ca="1" si="258"/>
        <v>0</v>
      </c>
      <c r="BD550" s="3">
        <f t="shared" ca="1" si="258"/>
        <v>0</v>
      </c>
      <c r="BE550" s="3">
        <f t="shared" ca="1" si="258"/>
        <v>0</v>
      </c>
      <c r="BF550" s="3">
        <f t="shared" ca="1" si="258"/>
        <v>0</v>
      </c>
      <c r="BG550" s="3">
        <f t="shared" ca="1" si="258"/>
        <v>0</v>
      </c>
      <c r="BH550" s="3">
        <f t="shared" ca="1" si="258"/>
        <v>0</v>
      </c>
      <c r="BI550" s="3">
        <f t="shared" ca="1" si="258"/>
        <v>0</v>
      </c>
      <c r="BJ550" s="3">
        <f t="shared" ca="1" si="257"/>
        <v>0</v>
      </c>
      <c r="BK550" s="3">
        <f t="shared" ca="1" si="257"/>
        <v>0</v>
      </c>
      <c r="BL550" s="3">
        <f t="shared" ca="1" si="257"/>
        <v>0</v>
      </c>
      <c r="BM550" s="3">
        <f t="shared" ca="1" si="257"/>
        <v>0</v>
      </c>
      <c r="BN550" s="3">
        <f t="shared" ca="1" si="257"/>
        <v>0</v>
      </c>
      <c r="BO550" s="3">
        <f t="shared" ca="1" si="257"/>
        <v>0</v>
      </c>
      <c r="BP550" s="3">
        <f t="shared" ca="1" si="257"/>
        <v>0</v>
      </c>
      <c r="BQ550" s="3">
        <f t="shared" ca="1" si="257"/>
        <v>0</v>
      </c>
      <c r="BR550" s="3">
        <f t="shared" ca="1" si="257"/>
        <v>0</v>
      </c>
      <c r="BS550" s="3">
        <f t="shared" ca="1" si="257"/>
        <v>0</v>
      </c>
      <c r="BT550" s="3">
        <f t="shared" ca="1" si="257"/>
        <v>0</v>
      </c>
      <c r="BU550" s="3">
        <f t="shared" ca="1" si="257"/>
        <v>0</v>
      </c>
      <c r="BV550" s="3">
        <f t="shared" ca="1" si="257"/>
        <v>0</v>
      </c>
      <c r="BW550" s="3">
        <f t="shared" ca="1" si="257"/>
        <v>0</v>
      </c>
      <c r="BX550" s="3">
        <f t="shared" ca="1" si="257"/>
        <v>0</v>
      </c>
      <c r="BY550" s="3">
        <f t="shared" ref="BY550:CN565" ca="1" si="260">IF(BY$2&lt;=$C$4,_xlfn.NORM.INV(RAND(),SQRT($C$3/$C$4),1)^2,0)</f>
        <v>0</v>
      </c>
      <c r="BZ550" s="3">
        <f t="shared" ca="1" si="260"/>
        <v>0</v>
      </c>
      <c r="CA550" s="3">
        <f t="shared" ca="1" si="260"/>
        <v>0</v>
      </c>
      <c r="CB550" s="3">
        <f t="shared" ca="1" si="260"/>
        <v>0</v>
      </c>
      <c r="CC550" s="3">
        <f t="shared" ca="1" si="260"/>
        <v>0</v>
      </c>
      <c r="CD550" s="3">
        <f t="shared" ca="1" si="260"/>
        <v>0</v>
      </c>
      <c r="CE550" s="3">
        <f t="shared" ca="1" si="260"/>
        <v>0</v>
      </c>
      <c r="CF550" s="3">
        <f t="shared" ca="1" si="260"/>
        <v>0</v>
      </c>
      <c r="CG550" s="3">
        <f t="shared" ca="1" si="260"/>
        <v>0</v>
      </c>
      <c r="CH550" s="3">
        <f t="shared" ca="1" si="260"/>
        <v>0</v>
      </c>
      <c r="CI550" s="3">
        <f t="shared" ca="1" si="260"/>
        <v>0</v>
      </c>
      <c r="CJ550" s="3">
        <f t="shared" ca="1" si="260"/>
        <v>0</v>
      </c>
      <c r="CK550" s="3">
        <f t="shared" ca="1" si="260"/>
        <v>0</v>
      </c>
      <c r="CL550" s="3">
        <f t="shared" ca="1" si="260"/>
        <v>0</v>
      </c>
      <c r="CM550" s="3">
        <f t="shared" ca="1" si="260"/>
        <v>0</v>
      </c>
      <c r="CN550" s="3">
        <f t="shared" ca="1" si="260"/>
        <v>0</v>
      </c>
      <c r="CO550" s="3">
        <f t="shared" ca="1" si="259"/>
        <v>0</v>
      </c>
      <c r="CP550" s="3">
        <f t="shared" ca="1" si="259"/>
        <v>0</v>
      </c>
      <c r="CQ550" s="3">
        <f t="shared" ca="1" si="259"/>
        <v>0</v>
      </c>
      <c r="CR550" s="3">
        <f t="shared" ca="1" si="259"/>
        <v>0</v>
      </c>
      <c r="CS550" s="3">
        <f t="shared" ca="1" si="259"/>
        <v>0</v>
      </c>
      <c r="CT550" s="3">
        <f t="shared" ca="1" si="259"/>
        <v>0</v>
      </c>
      <c r="CU550" s="3">
        <f t="shared" ca="1" si="259"/>
        <v>0</v>
      </c>
      <c r="CV550" s="3">
        <f t="shared" ca="1" si="259"/>
        <v>0</v>
      </c>
      <c r="CW550" s="3">
        <f t="shared" ca="1" si="259"/>
        <v>0</v>
      </c>
      <c r="CX550" s="3">
        <f t="shared" ca="1" si="259"/>
        <v>0</v>
      </c>
      <c r="CY550" s="3">
        <f t="shared" ca="1" si="259"/>
        <v>0</v>
      </c>
      <c r="CZ550" s="3">
        <f t="shared" ca="1" si="259"/>
        <v>0</v>
      </c>
      <c r="DA550" s="3">
        <f t="shared" ca="1" si="259"/>
        <v>0</v>
      </c>
      <c r="DB550" s="3">
        <f t="shared" ca="1" si="259"/>
        <v>0</v>
      </c>
      <c r="DC550" s="3">
        <f t="shared" ca="1" si="259"/>
        <v>0</v>
      </c>
      <c r="DD550" s="3">
        <f t="shared" ca="1" si="252"/>
        <v>0</v>
      </c>
      <c r="DE550" s="3">
        <f t="shared" ca="1" si="252"/>
        <v>0</v>
      </c>
      <c r="DF550" s="3">
        <f t="shared" ca="1" si="252"/>
        <v>0</v>
      </c>
      <c r="DG550" s="3">
        <f t="shared" ca="1" si="252"/>
        <v>0</v>
      </c>
      <c r="DH550" s="3">
        <f t="shared" ca="1" si="252"/>
        <v>0</v>
      </c>
      <c r="DI550" s="3">
        <f t="shared" ca="1" si="252"/>
        <v>0</v>
      </c>
      <c r="DJ550" s="3">
        <f t="shared" ca="1" si="252"/>
        <v>0</v>
      </c>
    </row>
    <row r="551" spans="5:114" x14ac:dyDescent="0.25">
      <c r="E551" s="3">
        <f t="shared" ca="1" si="243"/>
        <v>0.24570525534946197</v>
      </c>
      <c r="F551" s="3">
        <f t="shared" ca="1" si="244"/>
        <v>10.826174390112406</v>
      </c>
      <c r="O551" s="3">
        <f t="shared" ca="1" si="256"/>
        <v>6.4030275390919638</v>
      </c>
      <c r="P551" s="3">
        <f t="shared" ca="1" si="256"/>
        <v>8.7525132750933192</v>
      </c>
      <c r="Q551" s="3">
        <f t="shared" ca="1" si="256"/>
        <v>17.954718952351556</v>
      </c>
      <c r="R551" s="3">
        <f t="shared" ca="1" si="256"/>
        <v>0.16021639094336146</v>
      </c>
      <c r="S551" s="3">
        <f t="shared" ca="1" si="256"/>
        <v>9.2349281216262327</v>
      </c>
      <c r="T551" s="3">
        <f t="shared" ca="1" si="256"/>
        <v>15.27580647626837</v>
      </c>
      <c r="U551" s="3">
        <f t="shared" ca="1" si="256"/>
        <v>5.0446155705923221</v>
      </c>
      <c r="V551" s="3">
        <f t="shared" ca="1" si="256"/>
        <v>4.7935085491653915</v>
      </c>
      <c r="W551" s="3">
        <f t="shared" ca="1" si="256"/>
        <v>0.43773892689653049</v>
      </c>
      <c r="X551" s="3">
        <f t="shared" ca="1" si="256"/>
        <v>11.500268080041204</v>
      </c>
      <c r="Y551" s="3">
        <f t="shared" ca="1" si="256"/>
        <v>10.115109970770703</v>
      </c>
      <c r="Z551" s="3">
        <f t="shared" ca="1" si="256"/>
        <v>12.609486276874176</v>
      </c>
      <c r="AA551" s="3">
        <f t="shared" ca="1" si="256"/>
        <v>11.204982296384429</v>
      </c>
      <c r="AB551" s="3">
        <f t="shared" ca="1" si="256"/>
        <v>19.182126502156319</v>
      </c>
      <c r="AC551" s="3">
        <f t="shared" ca="1" si="256"/>
        <v>7.9295323869404442</v>
      </c>
      <c r="AD551" s="3">
        <f t="shared" ca="1" si="256"/>
        <v>0</v>
      </c>
      <c r="AE551" s="3">
        <f t="shared" ca="1" si="255"/>
        <v>0</v>
      </c>
      <c r="AF551" s="3">
        <f t="shared" ca="1" si="255"/>
        <v>0</v>
      </c>
      <c r="AG551" s="3">
        <f t="shared" ca="1" si="255"/>
        <v>0</v>
      </c>
      <c r="AH551" s="3">
        <f t="shared" ca="1" si="255"/>
        <v>0</v>
      </c>
      <c r="AI551" s="3">
        <f t="shared" ca="1" si="255"/>
        <v>0</v>
      </c>
      <c r="AJ551" s="3">
        <f t="shared" ca="1" si="255"/>
        <v>0</v>
      </c>
      <c r="AK551" s="3">
        <f t="shared" ca="1" si="255"/>
        <v>0</v>
      </c>
      <c r="AL551" s="3">
        <f t="shared" ca="1" si="255"/>
        <v>0</v>
      </c>
      <c r="AM551" s="3">
        <f t="shared" ca="1" si="255"/>
        <v>0</v>
      </c>
      <c r="AN551" s="3">
        <f t="shared" ca="1" si="255"/>
        <v>0</v>
      </c>
      <c r="AO551" s="3">
        <f t="shared" ca="1" si="255"/>
        <v>0</v>
      </c>
      <c r="AP551" s="3">
        <f t="shared" ca="1" si="255"/>
        <v>0</v>
      </c>
      <c r="AQ551" s="3">
        <f t="shared" ca="1" si="255"/>
        <v>0</v>
      </c>
      <c r="AR551" s="3">
        <f t="shared" ca="1" si="255"/>
        <v>0</v>
      </c>
      <c r="AS551" s="3">
        <f t="shared" ca="1" si="255"/>
        <v>0</v>
      </c>
      <c r="AT551" s="3">
        <f t="shared" ca="1" si="258"/>
        <v>0</v>
      </c>
      <c r="AU551" s="3">
        <f t="shared" ca="1" si="258"/>
        <v>0</v>
      </c>
      <c r="AV551" s="3">
        <f t="shared" ca="1" si="258"/>
        <v>0</v>
      </c>
      <c r="AW551" s="3">
        <f t="shared" ca="1" si="258"/>
        <v>0</v>
      </c>
      <c r="AX551" s="3">
        <f t="shared" ca="1" si="258"/>
        <v>0</v>
      </c>
      <c r="AY551" s="3">
        <f t="shared" ca="1" si="258"/>
        <v>0</v>
      </c>
      <c r="AZ551" s="3">
        <f t="shared" ca="1" si="258"/>
        <v>0</v>
      </c>
      <c r="BA551" s="3">
        <f t="shared" ca="1" si="258"/>
        <v>0</v>
      </c>
      <c r="BB551" s="3">
        <f t="shared" ca="1" si="258"/>
        <v>0</v>
      </c>
      <c r="BC551" s="3">
        <f t="shared" ca="1" si="258"/>
        <v>0</v>
      </c>
      <c r="BD551" s="3">
        <f t="shared" ca="1" si="258"/>
        <v>0</v>
      </c>
      <c r="BE551" s="3">
        <f t="shared" ca="1" si="258"/>
        <v>0</v>
      </c>
      <c r="BF551" s="3">
        <f t="shared" ca="1" si="258"/>
        <v>0</v>
      </c>
      <c r="BG551" s="3">
        <f t="shared" ca="1" si="258"/>
        <v>0</v>
      </c>
      <c r="BH551" s="3">
        <f t="shared" ca="1" si="258"/>
        <v>0</v>
      </c>
      <c r="BI551" s="3">
        <f t="shared" ca="1" si="258"/>
        <v>0</v>
      </c>
      <c r="BJ551" s="3">
        <f t="shared" ca="1" si="257"/>
        <v>0</v>
      </c>
      <c r="BK551" s="3">
        <f t="shared" ca="1" si="257"/>
        <v>0</v>
      </c>
      <c r="BL551" s="3">
        <f t="shared" ca="1" si="257"/>
        <v>0</v>
      </c>
      <c r="BM551" s="3">
        <f t="shared" ca="1" si="257"/>
        <v>0</v>
      </c>
      <c r="BN551" s="3">
        <f t="shared" ca="1" si="257"/>
        <v>0</v>
      </c>
      <c r="BO551" s="3">
        <f t="shared" ca="1" si="257"/>
        <v>0</v>
      </c>
      <c r="BP551" s="3">
        <f t="shared" ca="1" si="257"/>
        <v>0</v>
      </c>
      <c r="BQ551" s="3">
        <f t="shared" ca="1" si="257"/>
        <v>0</v>
      </c>
      <c r="BR551" s="3">
        <f t="shared" ca="1" si="257"/>
        <v>0</v>
      </c>
      <c r="BS551" s="3">
        <f t="shared" ca="1" si="257"/>
        <v>0</v>
      </c>
      <c r="BT551" s="3">
        <f t="shared" ca="1" si="257"/>
        <v>0</v>
      </c>
      <c r="BU551" s="3">
        <f t="shared" ca="1" si="257"/>
        <v>0</v>
      </c>
      <c r="BV551" s="3">
        <f t="shared" ca="1" si="257"/>
        <v>0</v>
      </c>
      <c r="BW551" s="3">
        <f t="shared" ca="1" si="257"/>
        <v>0</v>
      </c>
      <c r="BX551" s="3">
        <f t="shared" ca="1" si="257"/>
        <v>0</v>
      </c>
      <c r="BY551" s="3">
        <f t="shared" ca="1" si="260"/>
        <v>0</v>
      </c>
      <c r="BZ551" s="3">
        <f t="shared" ca="1" si="260"/>
        <v>0</v>
      </c>
      <c r="CA551" s="3">
        <f t="shared" ca="1" si="260"/>
        <v>0</v>
      </c>
      <c r="CB551" s="3">
        <f t="shared" ca="1" si="260"/>
        <v>0</v>
      </c>
      <c r="CC551" s="3">
        <f t="shared" ca="1" si="260"/>
        <v>0</v>
      </c>
      <c r="CD551" s="3">
        <f t="shared" ca="1" si="260"/>
        <v>0</v>
      </c>
      <c r="CE551" s="3">
        <f t="shared" ca="1" si="260"/>
        <v>0</v>
      </c>
      <c r="CF551" s="3">
        <f t="shared" ca="1" si="260"/>
        <v>0</v>
      </c>
      <c r="CG551" s="3">
        <f t="shared" ca="1" si="260"/>
        <v>0</v>
      </c>
      <c r="CH551" s="3">
        <f t="shared" ca="1" si="260"/>
        <v>0</v>
      </c>
      <c r="CI551" s="3">
        <f t="shared" ca="1" si="260"/>
        <v>0</v>
      </c>
      <c r="CJ551" s="3">
        <f t="shared" ca="1" si="260"/>
        <v>0</v>
      </c>
      <c r="CK551" s="3">
        <f t="shared" ca="1" si="260"/>
        <v>0</v>
      </c>
      <c r="CL551" s="3">
        <f t="shared" ca="1" si="260"/>
        <v>0</v>
      </c>
      <c r="CM551" s="3">
        <f t="shared" ca="1" si="260"/>
        <v>0</v>
      </c>
      <c r="CN551" s="3">
        <f t="shared" ca="1" si="260"/>
        <v>0</v>
      </c>
      <c r="CO551" s="3">
        <f t="shared" ca="1" si="259"/>
        <v>0</v>
      </c>
      <c r="CP551" s="3">
        <f t="shared" ca="1" si="259"/>
        <v>0</v>
      </c>
      <c r="CQ551" s="3">
        <f t="shared" ca="1" si="259"/>
        <v>0</v>
      </c>
      <c r="CR551" s="3">
        <f t="shared" ca="1" si="259"/>
        <v>0</v>
      </c>
      <c r="CS551" s="3">
        <f t="shared" ca="1" si="259"/>
        <v>0</v>
      </c>
      <c r="CT551" s="3">
        <f t="shared" ca="1" si="259"/>
        <v>0</v>
      </c>
      <c r="CU551" s="3">
        <f t="shared" ca="1" si="259"/>
        <v>0</v>
      </c>
      <c r="CV551" s="3">
        <f t="shared" ca="1" si="259"/>
        <v>0</v>
      </c>
      <c r="CW551" s="3">
        <f t="shared" ca="1" si="259"/>
        <v>0</v>
      </c>
      <c r="CX551" s="3">
        <f t="shared" ca="1" si="259"/>
        <v>0</v>
      </c>
      <c r="CY551" s="3">
        <f t="shared" ca="1" si="259"/>
        <v>0</v>
      </c>
      <c r="CZ551" s="3">
        <f t="shared" ca="1" si="259"/>
        <v>0</v>
      </c>
      <c r="DA551" s="3">
        <f t="shared" ca="1" si="259"/>
        <v>0</v>
      </c>
      <c r="DB551" s="3">
        <f t="shared" ca="1" si="259"/>
        <v>0</v>
      </c>
      <c r="DC551" s="3">
        <f t="shared" ca="1" si="259"/>
        <v>0</v>
      </c>
      <c r="DD551" s="3">
        <f t="shared" ca="1" si="252"/>
        <v>0</v>
      </c>
      <c r="DE551" s="3">
        <f t="shared" ca="1" si="252"/>
        <v>0</v>
      </c>
      <c r="DF551" s="3">
        <f t="shared" ca="1" si="252"/>
        <v>0</v>
      </c>
      <c r="DG551" s="3">
        <f t="shared" ca="1" si="252"/>
        <v>0</v>
      </c>
      <c r="DH551" s="3">
        <f t="shared" ca="1" si="252"/>
        <v>0</v>
      </c>
      <c r="DI551" s="3">
        <f t="shared" ca="1" si="252"/>
        <v>0</v>
      </c>
      <c r="DJ551" s="3">
        <f t="shared" ca="1" si="252"/>
        <v>0</v>
      </c>
    </row>
    <row r="552" spans="5:114" x14ac:dyDescent="0.25">
      <c r="E552" s="3">
        <f t="shared" ca="1" si="243"/>
        <v>0.22542600008750391</v>
      </c>
      <c r="F552" s="3">
        <f t="shared" ca="1" si="244"/>
        <v>9.4192134406343548</v>
      </c>
      <c r="O552" s="3">
        <f t="shared" ca="1" si="256"/>
        <v>3.1378514541913165</v>
      </c>
      <c r="P552" s="3">
        <f t="shared" ca="1" si="256"/>
        <v>7.9052957582419445</v>
      </c>
      <c r="Q552" s="3">
        <f t="shared" ca="1" si="256"/>
        <v>7.3129733710029354</v>
      </c>
      <c r="R552" s="3">
        <f t="shared" ca="1" si="256"/>
        <v>0.92579670577377737</v>
      </c>
      <c r="S552" s="3">
        <f t="shared" ca="1" si="256"/>
        <v>1.816369670359633</v>
      </c>
      <c r="T552" s="3">
        <f t="shared" ca="1" si="256"/>
        <v>9.1841833807916196</v>
      </c>
      <c r="U552" s="3">
        <f t="shared" ca="1" si="256"/>
        <v>7.9487055725242755</v>
      </c>
      <c r="V552" s="3">
        <f t="shared" ca="1" si="256"/>
        <v>12.375158943843012</v>
      </c>
      <c r="W552" s="3">
        <f t="shared" ca="1" si="256"/>
        <v>5.4182002669750178</v>
      </c>
      <c r="X552" s="3">
        <f t="shared" ca="1" si="256"/>
        <v>5.2146753719190313</v>
      </c>
      <c r="Y552" s="3">
        <f t="shared" ca="1" si="256"/>
        <v>10.32277811019034</v>
      </c>
      <c r="Z552" s="3">
        <f t="shared" ca="1" si="256"/>
        <v>8.2120775103876316</v>
      </c>
      <c r="AA552" s="3">
        <f t="shared" ca="1" si="256"/>
        <v>30.490503446095946</v>
      </c>
      <c r="AB552" s="3">
        <f t="shared" ca="1" si="256"/>
        <v>3.8765171688418074</v>
      </c>
      <c r="AC552" s="3">
        <f t="shared" ca="1" si="256"/>
        <v>6.6067241097548397</v>
      </c>
      <c r="AD552" s="3">
        <f t="shared" ca="1" si="256"/>
        <v>0</v>
      </c>
      <c r="AE552" s="3">
        <f t="shared" ca="1" si="255"/>
        <v>0</v>
      </c>
      <c r="AF552" s="3">
        <f t="shared" ca="1" si="255"/>
        <v>0</v>
      </c>
      <c r="AG552" s="3">
        <f t="shared" ca="1" si="255"/>
        <v>0</v>
      </c>
      <c r="AH552" s="3">
        <f t="shared" ca="1" si="255"/>
        <v>0</v>
      </c>
      <c r="AI552" s="3">
        <f t="shared" ca="1" si="255"/>
        <v>0</v>
      </c>
      <c r="AJ552" s="3">
        <f t="shared" ca="1" si="255"/>
        <v>0</v>
      </c>
      <c r="AK552" s="3">
        <f t="shared" ca="1" si="255"/>
        <v>0</v>
      </c>
      <c r="AL552" s="3">
        <f t="shared" ca="1" si="255"/>
        <v>0</v>
      </c>
      <c r="AM552" s="3">
        <f t="shared" ca="1" si="255"/>
        <v>0</v>
      </c>
      <c r="AN552" s="3">
        <f t="shared" ca="1" si="255"/>
        <v>0</v>
      </c>
      <c r="AO552" s="3">
        <f t="shared" ca="1" si="255"/>
        <v>0</v>
      </c>
      <c r="AP552" s="3">
        <f t="shared" ca="1" si="255"/>
        <v>0</v>
      </c>
      <c r="AQ552" s="3">
        <f t="shared" ca="1" si="255"/>
        <v>0</v>
      </c>
      <c r="AR552" s="3">
        <f t="shared" ca="1" si="255"/>
        <v>0</v>
      </c>
      <c r="AS552" s="3">
        <f t="shared" ca="1" si="255"/>
        <v>0</v>
      </c>
      <c r="AT552" s="3">
        <f t="shared" ca="1" si="258"/>
        <v>0</v>
      </c>
      <c r="AU552" s="3">
        <f t="shared" ca="1" si="258"/>
        <v>0</v>
      </c>
      <c r="AV552" s="3">
        <f t="shared" ca="1" si="258"/>
        <v>0</v>
      </c>
      <c r="AW552" s="3">
        <f t="shared" ca="1" si="258"/>
        <v>0</v>
      </c>
      <c r="AX552" s="3">
        <f t="shared" ca="1" si="258"/>
        <v>0</v>
      </c>
      <c r="AY552" s="3">
        <f t="shared" ca="1" si="258"/>
        <v>0</v>
      </c>
      <c r="AZ552" s="3">
        <f t="shared" ca="1" si="258"/>
        <v>0</v>
      </c>
      <c r="BA552" s="3">
        <f t="shared" ca="1" si="258"/>
        <v>0</v>
      </c>
      <c r="BB552" s="3">
        <f t="shared" ca="1" si="258"/>
        <v>0</v>
      </c>
      <c r="BC552" s="3">
        <f t="shared" ca="1" si="258"/>
        <v>0</v>
      </c>
      <c r="BD552" s="3">
        <f t="shared" ca="1" si="258"/>
        <v>0</v>
      </c>
      <c r="BE552" s="3">
        <f t="shared" ca="1" si="258"/>
        <v>0</v>
      </c>
      <c r="BF552" s="3">
        <f t="shared" ca="1" si="258"/>
        <v>0</v>
      </c>
      <c r="BG552" s="3">
        <f t="shared" ca="1" si="258"/>
        <v>0</v>
      </c>
      <c r="BH552" s="3">
        <f t="shared" ca="1" si="258"/>
        <v>0</v>
      </c>
      <c r="BI552" s="3">
        <f t="shared" ca="1" si="258"/>
        <v>0</v>
      </c>
      <c r="BJ552" s="3">
        <f t="shared" ca="1" si="257"/>
        <v>0</v>
      </c>
      <c r="BK552" s="3">
        <f t="shared" ca="1" si="257"/>
        <v>0</v>
      </c>
      <c r="BL552" s="3">
        <f t="shared" ca="1" si="257"/>
        <v>0</v>
      </c>
      <c r="BM552" s="3">
        <f t="shared" ca="1" si="257"/>
        <v>0</v>
      </c>
      <c r="BN552" s="3">
        <f t="shared" ca="1" si="257"/>
        <v>0</v>
      </c>
      <c r="BO552" s="3">
        <f t="shared" ca="1" si="257"/>
        <v>0</v>
      </c>
      <c r="BP552" s="3">
        <f t="shared" ca="1" si="257"/>
        <v>0</v>
      </c>
      <c r="BQ552" s="3">
        <f t="shared" ca="1" si="257"/>
        <v>0</v>
      </c>
      <c r="BR552" s="3">
        <f t="shared" ca="1" si="257"/>
        <v>0</v>
      </c>
      <c r="BS552" s="3">
        <f t="shared" ca="1" si="257"/>
        <v>0</v>
      </c>
      <c r="BT552" s="3">
        <f t="shared" ca="1" si="257"/>
        <v>0</v>
      </c>
      <c r="BU552" s="3">
        <f t="shared" ca="1" si="257"/>
        <v>0</v>
      </c>
      <c r="BV552" s="3">
        <f t="shared" ca="1" si="257"/>
        <v>0</v>
      </c>
      <c r="BW552" s="3">
        <f t="shared" ca="1" si="257"/>
        <v>0</v>
      </c>
      <c r="BX552" s="3">
        <f t="shared" ca="1" si="257"/>
        <v>0</v>
      </c>
      <c r="BY552" s="3">
        <f t="shared" ca="1" si="260"/>
        <v>0</v>
      </c>
      <c r="BZ552" s="3">
        <f t="shared" ca="1" si="260"/>
        <v>0</v>
      </c>
      <c r="CA552" s="3">
        <f t="shared" ca="1" si="260"/>
        <v>0</v>
      </c>
      <c r="CB552" s="3">
        <f t="shared" ca="1" si="260"/>
        <v>0</v>
      </c>
      <c r="CC552" s="3">
        <f t="shared" ca="1" si="260"/>
        <v>0</v>
      </c>
      <c r="CD552" s="3">
        <f t="shared" ca="1" si="260"/>
        <v>0</v>
      </c>
      <c r="CE552" s="3">
        <f t="shared" ca="1" si="260"/>
        <v>0</v>
      </c>
      <c r="CF552" s="3">
        <f t="shared" ca="1" si="260"/>
        <v>0</v>
      </c>
      <c r="CG552" s="3">
        <f t="shared" ca="1" si="260"/>
        <v>0</v>
      </c>
      <c r="CH552" s="3">
        <f t="shared" ca="1" si="260"/>
        <v>0</v>
      </c>
      <c r="CI552" s="3">
        <f t="shared" ca="1" si="260"/>
        <v>0</v>
      </c>
      <c r="CJ552" s="3">
        <f t="shared" ca="1" si="260"/>
        <v>0</v>
      </c>
      <c r="CK552" s="3">
        <f t="shared" ca="1" si="260"/>
        <v>0</v>
      </c>
      <c r="CL552" s="3">
        <f t="shared" ca="1" si="260"/>
        <v>0</v>
      </c>
      <c r="CM552" s="3">
        <f t="shared" ca="1" si="260"/>
        <v>0</v>
      </c>
      <c r="CN552" s="3">
        <f t="shared" ca="1" si="260"/>
        <v>0</v>
      </c>
      <c r="CO552" s="3">
        <f t="shared" ca="1" si="259"/>
        <v>0</v>
      </c>
      <c r="CP552" s="3">
        <f t="shared" ca="1" si="259"/>
        <v>0</v>
      </c>
      <c r="CQ552" s="3">
        <f t="shared" ca="1" si="259"/>
        <v>0</v>
      </c>
      <c r="CR552" s="3">
        <f t="shared" ca="1" si="259"/>
        <v>0</v>
      </c>
      <c r="CS552" s="3">
        <f t="shared" ca="1" si="259"/>
        <v>0</v>
      </c>
      <c r="CT552" s="3">
        <f t="shared" ca="1" si="259"/>
        <v>0</v>
      </c>
      <c r="CU552" s="3">
        <f t="shared" ca="1" si="259"/>
        <v>0</v>
      </c>
      <c r="CV552" s="3">
        <f t="shared" ca="1" si="259"/>
        <v>0</v>
      </c>
      <c r="CW552" s="3">
        <f t="shared" ca="1" si="259"/>
        <v>0</v>
      </c>
      <c r="CX552" s="3">
        <f t="shared" ca="1" si="259"/>
        <v>0</v>
      </c>
      <c r="CY552" s="3">
        <f t="shared" ca="1" si="259"/>
        <v>0</v>
      </c>
      <c r="CZ552" s="3">
        <f t="shared" ca="1" si="259"/>
        <v>0</v>
      </c>
      <c r="DA552" s="3">
        <f t="shared" ca="1" si="259"/>
        <v>0</v>
      </c>
      <c r="DB552" s="3">
        <f t="shared" ca="1" si="259"/>
        <v>0</v>
      </c>
      <c r="DC552" s="3">
        <f t="shared" ca="1" si="259"/>
        <v>0</v>
      </c>
      <c r="DD552" s="3">
        <f t="shared" ca="1" si="252"/>
        <v>0</v>
      </c>
      <c r="DE552" s="3">
        <f t="shared" ca="1" si="252"/>
        <v>0</v>
      </c>
      <c r="DF552" s="3">
        <f t="shared" ca="1" si="252"/>
        <v>0</v>
      </c>
      <c r="DG552" s="3">
        <f t="shared" ca="1" si="252"/>
        <v>0</v>
      </c>
      <c r="DH552" s="3">
        <f t="shared" ca="1" si="252"/>
        <v>0</v>
      </c>
      <c r="DI552" s="3">
        <f t="shared" ca="1" si="252"/>
        <v>0</v>
      </c>
      <c r="DJ552" s="3">
        <f t="shared" ca="1" si="252"/>
        <v>0</v>
      </c>
    </row>
    <row r="553" spans="5:114" x14ac:dyDescent="0.25">
      <c r="E553" s="3">
        <f t="shared" ca="1" si="243"/>
        <v>0.62440899543044104</v>
      </c>
      <c r="F553" s="3">
        <f t="shared" ca="1" si="244"/>
        <v>6.5319023118690147</v>
      </c>
      <c r="O553" s="3">
        <f t="shared" ca="1" si="256"/>
        <v>5.6076965370950536</v>
      </c>
      <c r="P553" s="3">
        <f t="shared" ca="1" si="256"/>
        <v>14.938170342700406</v>
      </c>
      <c r="Q553" s="3">
        <f t="shared" ca="1" si="256"/>
        <v>2.1464719949612125</v>
      </c>
      <c r="R553" s="3">
        <f t="shared" ca="1" si="256"/>
        <v>12.139380057036783</v>
      </c>
      <c r="S553" s="3">
        <f t="shared" ca="1" si="256"/>
        <v>7.7075485283213707</v>
      </c>
      <c r="T553" s="3">
        <f t="shared" ca="1" si="256"/>
        <v>2.6387596953500774</v>
      </c>
      <c r="U553" s="3">
        <f t="shared" ca="1" si="256"/>
        <v>6.1111235800946915</v>
      </c>
      <c r="V553" s="3">
        <f t="shared" ca="1" si="256"/>
        <v>7.873332814317223</v>
      </c>
      <c r="W553" s="3">
        <f t="shared" ca="1" si="256"/>
        <v>5.1603404138048328</v>
      </c>
      <c r="X553" s="3">
        <f t="shared" ca="1" si="256"/>
        <v>8.8588464064256502</v>
      </c>
      <c r="Y553" s="3">
        <f t="shared" ca="1" si="256"/>
        <v>2.9543850907031803</v>
      </c>
      <c r="Z553" s="3">
        <f t="shared" ca="1" si="256"/>
        <v>5.3583484782538955</v>
      </c>
      <c r="AA553" s="3">
        <f t="shared" ca="1" si="256"/>
        <v>3.3378030507576377</v>
      </c>
      <c r="AB553" s="3">
        <f t="shared" ca="1" si="256"/>
        <v>6.0618552278523428</v>
      </c>
      <c r="AC553" s="3">
        <f t="shared" ca="1" si="256"/>
        <v>11.836243210092455</v>
      </c>
      <c r="AD553" s="3">
        <f t="shared" ca="1" si="256"/>
        <v>0</v>
      </c>
      <c r="AE553" s="3">
        <f t="shared" ca="1" si="255"/>
        <v>0</v>
      </c>
      <c r="AF553" s="3">
        <f t="shared" ca="1" si="255"/>
        <v>0</v>
      </c>
      <c r="AG553" s="3">
        <f t="shared" ca="1" si="255"/>
        <v>0</v>
      </c>
      <c r="AH553" s="3">
        <f t="shared" ca="1" si="255"/>
        <v>0</v>
      </c>
      <c r="AI553" s="3">
        <f t="shared" ca="1" si="255"/>
        <v>0</v>
      </c>
      <c r="AJ553" s="3">
        <f t="shared" ca="1" si="255"/>
        <v>0</v>
      </c>
      <c r="AK553" s="3">
        <f t="shared" ca="1" si="255"/>
        <v>0</v>
      </c>
      <c r="AL553" s="3">
        <f t="shared" ca="1" si="255"/>
        <v>0</v>
      </c>
      <c r="AM553" s="3">
        <f t="shared" ca="1" si="255"/>
        <v>0</v>
      </c>
      <c r="AN553" s="3">
        <f t="shared" ca="1" si="255"/>
        <v>0</v>
      </c>
      <c r="AO553" s="3">
        <f t="shared" ca="1" si="255"/>
        <v>0</v>
      </c>
      <c r="AP553" s="3">
        <f t="shared" ca="1" si="255"/>
        <v>0</v>
      </c>
      <c r="AQ553" s="3">
        <f t="shared" ca="1" si="255"/>
        <v>0</v>
      </c>
      <c r="AR553" s="3">
        <f t="shared" ca="1" si="255"/>
        <v>0</v>
      </c>
      <c r="AS553" s="3">
        <f t="shared" ca="1" si="255"/>
        <v>0</v>
      </c>
      <c r="AT553" s="3">
        <f t="shared" ca="1" si="258"/>
        <v>0</v>
      </c>
      <c r="AU553" s="3">
        <f t="shared" ca="1" si="258"/>
        <v>0</v>
      </c>
      <c r="AV553" s="3">
        <f t="shared" ca="1" si="258"/>
        <v>0</v>
      </c>
      <c r="AW553" s="3">
        <f t="shared" ca="1" si="258"/>
        <v>0</v>
      </c>
      <c r="AX553" s="3">
        <f t="shared" ca="1" si="258"/>
        <v>0</v>
      </c>
      <c r="AY553" s="3">
        <f t="shared" ca="1" si="258"/>
        <v>0</v>
      </c>
      <c r="AZ553" s="3">
        <f t="shared" ca="1" si="258"/>
        <v>0</v>
      </c>
      <c r="BA553" s="3">
        <f t="shared" ca="1" si="258"/>
        <v>0</v>
      </c>
      <c r="BB553" s="3">
        <f t="shared" ca="1" si="258"/>
        <v>0</v>
      </c>
      <c r="BC553" s="3">
        <f t="shared" ca="1" si="258"/>
        <v>0</v>
      </c>
      <c r="BD553" s="3">
        <f t="shared" ca="1" si="258"/>
        <v>0</v>
      </c>
      <c r="BE553" s="3">
        <f t="shared" ca="1" si="258"/>
        <v>0</v>
      </c>
      <c r="BF553" s="3">
        <f t="shared" ca="1" si="258"/>
        <v>0</v>
      </c>
      <c r="BG553" s="3">
        <f t="shared" ca="1" si="258"/>
        <v>0</v>
      </c>
      <c r="BH553" s="3">
        <f t="shared" ca="1" si="258"/>
        <v>0</v>
      </c>
      <c r="BI553" s="3">
        <f t="shared" ca="1" si="258"/>
        <v>0</v>
      </c>
      <c r="BJ553" s="3">
        <f t="shared" ca="1" si="257"/>
        <v>0</v>
      </c>
      <c r="BK553" s="3">
        <f t="shared" ca="1" si="257"/>
        <v>0</v>
      </c>
      <c r="BL553" s="3">
        <f t="shared" ca="1" si="257"/>
        <v>0</v>
      </c>
      <c r="BM553" s="3">
        <f t="shared" ca="1" si="257"/>
        <v>0</v>
      </c>
      <c r="BN553" s="3">
        <f t="shared" ca="1" si="257"/>
        <v>0</v>
      </c>
      <c r="BO553" s="3">
        <f t="shared" ca="1" si="257"/>
        <v>0</v>
      </c>
      <c r="BP553" s="3">
        <f t="shared" ca="1" si="257"/>
        <v>0</v>
      </c>
      <c r="BQ553" s="3">
        <f t="shared" ca="1" si="257"/>
        <v>0</v>
      </c>
      <c r="BR553" s="3">
        <f t="shared" ca="1" si="257"/>
        <v>0</v>
      </c>
      <c r="BS553" s="3">
        <f t="shared" ca="1" si="257"/>
        <v>0</v>
      </c>
      <c r="BT553" s="3">
        <f t="shared" ca="1" si="257"/>
        <v>0</v>
      </c>
      <c r="BU553" s="3">
        <f t="shared" ca="1" si="257"/>
        <v>0</v>
      </c>
      <c r="BV553" s="3">
        <f t="shared" ca="1" si="257"/>
        <v>0</v>
      </c>
      <c r="BW553" s="3">
        <f t="shared" ca="1" si="257"/>
        <v>0</v>
      </c>
      <c r="BX553" s="3">
        <f t="shared" ca="1" si="257"/>
        <v>0</v>
      </c>
      <c r="BY553" s="3">
        <f t="shared" ca="1" si="260"/>
        <v>0</v>
      </c>
      <c r="BZ553" s="3">
        <f t="shared" ca="1" si="260"/>
        <v>0</v>
      </c>
      <c r="CA553" s="3">
        <f t="shared" ca="1" si="260"/>
        <v>0</v>
      </c>
      <c r="CB553" s="3">
        <f t="shared" ca="1" si="260"/>
        <v>0</v>
      </c>
      <c r="CC553" s="3">
        <f t="shared" ca="1" si="260"/>
        <v>0</v>
      </c>
      <c r="CD553" s="3">
        <f t="shared" ca="1" si="260"/>
        <v>0</v>
      </c>
      <c r="CE553" s="3">
        <f t="shared" ca="1" si="260"/>
        <v>0</v>
      </c>
      <c r="CF553" s="3">
        <f t="shared" ca="1" si="260"/>
        <v>0</v>
      </c>
      <c r="CG553" s="3">
        <f t="shared" ca="1" si="260"/>
        <v>0</v>
      </c>
      <c r="CH553" s="3">
        <f t="shared" ca="1" si="260"/>
        <v>0</v>
      </c>
      <c r="CI553" s="3">
        <f t="shared" ca="1" si="260"/>
        <v>0</v>
      </c>
      <c r="CJ553" s="3">
        <f t="shared" ca="1" si="260"/>
        <v>0</v>
      </c>
      <c r="CK553" s="3">
        <f t="shared" ca="1" si="260"/>
        <v>0</v>
      </c>
      <c r="CL553" s="3">
        <f t="shared" ca="1" si="260"/>
        <v>0</v>
      </c>
      <c r="CM553" s="3">
        <f t="shared" ca="1" si="260"/>
        <v>0</v>
      </c>
      <c r="CN553" s="3">
        <f t="shared" ca="1" si="260"/>
        <v>0</v>
      </c>
      <c r="CO553" s="3">
        <f t="shared" ca="1" si="259"/>
        <v>0</v>
      </c>
      <c r="CP553" s="3">
        <f t="shared" ca="1" si="259"/>
        <v>0</v>
      </c>
      <c r="CQ553" s="3">
        <f t="shared" ca="1" si="259"/>
        <v>0</v>
      </c>
      <c r="CR553" s="3">
        <f t="shared" ca="1" si="259"/>
        <v>0</v>
      </c>
      <c r="CS553" s="3">
        <f t="shared" ca="1" si="259"/>
        <v>0</v>
      </c>
      <c r="CT553" s="3">
        <f t="shared" ca="1" si="259"/>
        <v>0</v>
      </c>
      <c r="CU553" s="3">
        <f t="shared" ca="1" si="259"/>
        <v>0</v>
      </c>
      <c r="CV553" s="3">
        <f t="shared" ca="1" si="259"/>
        <v>0</v>
      </c>
      <c r="CW553" s="3">
        <f t="shared" ca="1" si="259"/>
        <v>0</v>
      </c>
      <c r="CX553" s="3">
        <f t="shared" ca="1" si="259"/>
        <v>0</v>
      </c>
      <c r="CY553" s="3">
        <f t="shared" ca="1" si="259"/>
        <v>0</v>
      </c>
      <c r="CZ553" s="3">
        <f t="shared" ca="1" si="259"/>
        <v>0</v>
      </c>
      <c r="DA553" s="3">
        <f t="shared" ca="1" si="259"/>
        <v>0</v>
      </c>
      <c r="DB553" s="3">
        <f t="shared" ca="1" si="259"/>
        <v>0</v>
      </c>
      <c r="DC553" s="3">
        <f t="shared" ca="1" si="259"/>
        <v>0</v>
      </c>
      <c r="DD553" s="3">
        <f t="shared" ca="1" si="252"/>
        <v>0</v>
      </c>
      <c r="DE553" s="3">
        <f t="shared" ca="1" si="252"/>
        <v>0</v>
      </c>
      <c r="DF553" s="3">
        <f t="shared" ca="1" si="252"/>
        <v>0</v>
      </c>
      <c r="DG553" s="3">
        <f t="shared" ca="1" si="252"/>
        <v>0</v>
      </c>
      <c r="DH553" s="3">
        <f t="shared" ca="1" si="252"/>
        <v>0</v>
      </c>
      <c r="DI553" s="3">
        <f t="shared" ca="1" si="252"/>
        <v>0</v>
      </c>
      <c r="DJ553" s="3">
        <f t="shared" ca="1" si="252"/>
        <v>0</v>
      </c>
    </row>
    <row r="554" spans="5:114" x14ac:dyDescent="0.25">
      <c r="E554" s="3">
        <f t="shared" ca="1" si="243"/>
        <v>0.39536254213610833</v>
      </c>
      <c r="F554" s="3">
        <f t="shared" ca="1" si="244"/>
        <v>10.412856536646485</v>
      </c>
      <c r="O554" s="3">
        <f t="shared" ca="1" si="256"/>
        <v>6.2231506652693209</v>
      </c>
      <c r="P554" s="3">
        <f t="shared" ca="1" si="256"/>
        <v>1.5283235504753829</v>
      </c>
      <c r="Q554" s="3">
        <f t="shared" ca="1" si="256"/>
        <v>4.1935034925031065</v>
      </c>
      <c r="R554" s="3">
        <f t="shared" ca="1" si="256"/>
        <v>4.5753702508079073</v>
      </c>
      <c r="S554" s="3">
        <f t="shared" ca="1" si="256"/>
        <v>23.734003204534485</v>
      </c>
      <c r="T554" s="3">
        <f t="shared" ca="1" si="256"/>
        <v>22.815961101058637</v>
      </c>
      <c r="U554" s="3">
        <f t="shared" ca="1" si="256"/>
        <v>12.098313092760955</v>
      </c>
      <c r="V554" s="3">
        <f t="shared" ca="1" si="256"/>
        <v>8.2610000545420501</v>
      </c>
      <c r="W554" s="3">
        <f t="shared" ca="1" si="256"/>
        <v>9.9948697981546371</v>
      </c>
      <c r="X554" s="3">
        <f t="shared" ca="1" si="256"/>
        <v>4.8697360390435973</v>
      </c>
      <c r="Y554" s="3">
        <f t="shared" ca="1" si="256"/>
        <v>7.3189632976186356</v>
      </c>
      <c r="Z554" s="3">
        <f t="shared" ca="1" si="256"/>
        <v>28.012334782080568</v>
      </c>
      <c r="AA554" s="3">
        <f t="shared" ca="1" si="256"/>
        <v>7.1871609443631854</v>
      </c>
      <c r="AB554" s="3">
        <f t="shared" ca="1" si="256"/>
        <v>3.3916529215201128</v>
      </c>
      <c r="AC554" s="3">
        <f t="shared" ca="1" si="256"/>
        <v>2.5825325912016122</v>
      </c>
      <c r="AD554" s="3">
        <f t="shared" ref="AD554:AS569" ca="1" si="261">IF(AD$2&lt;=$C$4,_xlfn.NORM.INV(RAND(),SQRT($C$3/$C$4),1)^2,0)</f>
        <v>0</v>
      </c>
      <c r="AE554" s="3">
        <f t="shared" ca="1" si="261"/>
        <v>0</v>
      </c>
      <c r="AF554" s="3">
        <f t="shared" ca="1" si="261"/>
        <v>0</v>
      </c>
      <c r="AG554" s="3">
        <f t="shared" ca="1" si="261"/>
        <v>0</v>
      </c>
      <c r="AH554" s="3">
        <f t="shared" ca="1" si="261"/>
        <v>0</v>
      </c>
      <c r="AI554" s="3">
        <f t="shared" ca="1" si="261"/>
        <v>0</v>
      </c>
      <c r="AJ554" s="3">
        <f t="shared" ca="1" si="261"/>
        <v>0</v>
      </c>
      <c r="AK554" s="3">
        <f t="shared" ca="1" si="261"/>
        <v>0</v>
      </c>
      <c r="AL554" s="3">
        <f t="shared" ca="1" si="261"/>
        <v>0</v>
      </c>
      <c r="AM554" s="3">
        <f t="shared" ca="1" si="261"/>
        <v>0</v>
      </c>
      <c r="AN554" s="3">
        <f t="shared" ca="1" si="261"/>
        <v>0</v>
      </c>
      <c r="AO554" s="3">
        <f t="shared" ca="1" si="261"/>
        <v>0</v>
      </c>
      <c r="AP554" s="3">
        <f t="shared" ca="1" si="261"/>
        <v>0</v>
      </c>
      <c r="AQ554" s="3">
        <f t="shared" ca="1" si="261"/>
        <v>0</v>
      </c>
      <c r="AR554" s="3">
        <f t="shared" ca="1" si="261"/>
        <v>0</v>
      </c>
      <c r="AS554" s="3">
        <f t="shared" ca="1" si="261"/>
        <v>0</v>
      </c>
      <c r="AT554" s="3">
        <f t="shared" ca="1" si="258"/>
        <v>0</v>
      </c>
      <c r="AU554" s="3">
        <f t="shared" ca="1" si="258"/>
        <v>0</v>
      </c>
      <c r="AV554" s="3">
        <f t="shared" ca="1" si="258"/>
        <v>0</v>
      </c>
      <c r="AW554" s="3">
        <f t="shared" ca="1" si="258"/>
        <v>0</v>
      </c>
      <c r="AX554" s="3">
        <f t="shared" ca="1" si="258"/>
        <v>0</v>
      </c>
      <c r="AY554" s="3">
        <f t="shared" ca="1" si="258"/>
        <v>0</v>
      </c>
      <c r="AZ554" s="3">
        <f t="shared" ca="1" si="258"/>
        <v>0</v>
      </c>
      <c r="BA554" s="3">
        <f t="shared" ca="1" si="258"/>
        <v>0</v>
      </c>
      <c r="BB554" s="3">
        <f t="shared" ca="1" si="258"/>
        <v>0</v>
      </c>
      <c r="BC554" s="3">
        <f t="shared" ca="1" si="258"/>
        <v>0</v>
      </c>
      <c r="BD554" s="3">
        <f t="shared" ca="1" si="258"/>
        <v>0</v>
      </c>
      <c r="BE554" s="3">
        <f t="shared" ca="1" si="258"/>
        <v>0</v>
      </c>
      <c r="BF554" s="3">
        <f t="shared" ca="1" si="258"/>
        <v>0</v>
      </c>
      <c r="BG554" s="3">
        <f t="shared" ca="1" si="258"/>
        <v>0</v>
      </c>
      <c r="BH554" s="3">
        <f t="shared" ca="1" si="258"/>
        <v>0</v>
      </c>
      <c r="BI554" s="3">
        <f t="shared" ca="1" si="258"/>
        <v>0</v>
      </c>
      <c r="BJ554" s="3">
        <f t="shared" ca="1" si="257"/>
        <v>0</v>
      </c>
      <c r="BK554" s="3">
        <f t="shared" ca="1" si="257"/>
        <v>0</v>
      </c>
      <c r="BL554" s="3">
        <f t="shared" ca="1" si="257"/>
        <v>0</v>
      </c>
      <c r="BM554" s="3">
        <f t="shared" ca="1" si="257"/>
        <v>0</v>
      </c>
      <c r="BN554" s="3">
        <f t="shared" ca="1" si="257"/>
        <v>0</v>
      </c>
      <c r="BO554" s="3">
        <f t="shared" ca="1" si="257"/>
        <v>0</v>
      </c>
      <c r="BP554" s="3">
        <f t="shared" ca="1" si="257"/>
        <v>0</v>
      </c>
      <c r="BQ554" s="3">
        <f t="shared" ca="1" si="257"/>
        <v>0</v>
      </c>
      <c r="BR554" s="3">
        <f t="shared" ca="1" si="257"/>
        <v>0</v>
      </c>
      <c r="BS554" s="3">
        <f t="shared" ca="1" si="257"/>
        <v>0</v>
      </c>
      <c r="BT554" s="3">
        <f t="shared" ca="1" si="257"/>
        <v>0</v>
      </c>
      <c r="BU554" s="3">
        <f t="shared" ca="1" si="257"/>
        <v>0</v>
      </c>
      <c r="BV554" s="3">
        <f t="shared" ca="1" si="257"/>
        <v>0</v>
      </c>
      <c r="BW554" s="3">
        <f t="shared" ca="1" si="257"/>
        <v>0</v>
      </c>
      <c r="BX554" s="3">
        <f t="shared" ca="1" si="257"/>
        <v>0</v>
      </c>
      <c r="BY554" s="3">
        <f t="shared" ca="1" si="260"/>
        <v>0</v>
      </c>
      <c r="BZ554" s="3">
        <f t="shared" ca="1" si="260"/>
        <v>0</v>
      </c>
      <c r="CA554" s="3">
        <f t="shared" ca="1" si="260"/>
        <v>0</v>
      </c>
      <c r="CB554" s="3">
        <f t="shared" ca="1" si="260"/>
        <v>0</v>
      </c>
      <c r="CC554" s="3">
        <f t="shared" ca="1" si="260"/>
        <v>0</v>
      </c>
      <c r="CD554" s="3">
        <f t="shared" ca="1" si="260"/>
        <v>0</v>
      </c>
      <c r="CE554" s="3">
        <f t="shared" ca="1" si="260"/>
        <v>0</v>
      </c>
      <c r="CF554" s="3">
        <f t="shared" ca="1" si="260"/>
        <v>0</v>
      </c>
      <c r="CG554" s="3">
        <f t="shared" ca="1" si="260"/>
        <v>0</v>
      </c>
      <c r="CH554" s="3">
        <f t="shared" ca="1" si="260"/>
        <v>0</v>
      </c>
      <c r="CI554" s="3">
        <f t="shared" ca="1" si="260"/>
        <v>0</v>
      </c>
      <c r="CJ554" s="3">
        <f t="shared" ca="1" si="260"/>
        <v>0</v>
      </c>
      <c r="CK554" s="3">
        <f t="shared" ca="1" si="260"/>
        <v>0</v>
      </c>
      <c r="CL554" s="3">
        <f t="shared" ca="1" si="260"/>
        <v>0</v>
      </c>
      <c r="CM554" s="3">
        <f t="shared" ca="1" si="260"/>
        <v>0</v>
      </c>
      <c r="CN554" s="3">
        <f t="shared" ca="1" si="260"/>
        <v>0</v>
      </c>
      <c r="CO554" s="3">
        <f t="shared" ca="1" si="259"/>
        <v>0</v>
      </c>
      <c r="CP554" s="3">
        <f t="shared" ca="1" si="259"/>
        <v>0</v>
      </c>
      <c r="CQ554" s="3">
        <f t="shared" ca="1" si="259"/>
        <v>0</v>
      </c>
      <c r="CR554" s="3">
        <f t="shared" ca="1" si="259"/>
        <v>0</v>
      </c>
      <c r="CS554" s="3">
        <f t="shared" ca="1" si="259"/>
        <v>0</v>
      </c>
      <c r="CT554" s="3">
        <f t="shared" ca="1" si="259"/>
        <v>0</v>
      </c>
      <c r="CU554" s="3">
        <f t="shared" ca="1" si="259"/>
        <v>0</v>
      </c>
      <c r="CV554" s="3">
        <f t="shared" ca="1" si="259"/>
        <v>0</v>
      </c>
      <c r="CW554" s="3">
        <f t="shared" ca="1" si="259"/>
        <v>0</v>
      </c>
      <c r="CX554" s="3">
        <f t="shared" ca="1" si="259"/>
        <v>0</v>
      </c>
      <c r="CY554" s="3">
        <f t="shared" ca="1" si="259"/>
        <v>0</v>
      </c>
      <c r="CZ554" s="3">
        <f t="shared" ca="1" si="259"/>
        <v>0</v>
      </c>
      <c r="DA554" s="3">
        <f t="shared" ca="1" si="259"/>
        <v>0</v>
      </c>
      <c r="DB554" s="3">
        <f t="shared" ca="1" si="259"/>
        <v>0</v>
      </c>
      <c r="DC554" s="3">
        <f t="shared" ca="1" si="259"/>
        <v>0</v>
      </c>
      <c r="DD554" s="3">
        <f t="shared" ca="1" si="252"/>
        <v>0</v>
      </c>
      <c r="DE554" s="3">
        <f t="shared" ca="1" si="252"/>
        <v>0</v>
      </c>
      <c r="DF554" s="3">
        <f t="shared" ca="1" si="252"/>
        <v>0</v>
      </c>
      <c r="DG554" s="3">
        <f t="shared" ca="1" si="252"/>
        <v>0</v>
      </c>
      <c r="DH554" s="3">
        <f t="shared" ca="1" si="252"/>
        <v>0</v>
      </c>
      <c r="DI554" s="3">
        <f t="shared" ca="1" si="252"/>
        <v>0</v>
      </c>
      <c r="DJ554" s="3">
        <f t="shared" ca="1" si="252"/>
        <v>0</v>
      </c>
    </row>
    <row r="555" spans="5:114" x14ac:dyDescent="0.25">
      <c r="E555" s="3">
        <f t="shared" ca="1" si="243"/>
        <v>0.67880298781310378</v>
      </c>
      <c r="F555" s="3">
        <f t="shared" ca="1" si="244"/>
        <v>8.2915049308138684</v>
      </c>
      <c r="O555" s="3">
        <f t="shared" ref="O555:AD570" ca="1" si="262">IF(O$2&lt;=$C$4,_xlfn.NORM.INV(RAND(),SQRT($C$3/$C$4),1)^2,0)</f>
        <v>3.1586811723520456</v>
      </c>
      <c r="P555" s="3">
        <f t="shared" ca="1" si="262"/>
        <v>7.4947693487834881</v>
      </c>
      <c r="Q555" s="3">
        <f t="shared" ca="1" si="262"/>
        <v>7.3906835736161804</v>
      </c>
      <c r="R555" s="3">
        <f t="shared" ca="1" si="262"/>
        <v>15.717446637884107</v>
      </c>
      <c r="S555" s="3">
        <f t="shared" ca="1" si="262"/>
        <v>16.312794360017698</v>
      </c>
      <c r="T555" s="3">
        <f t="shared" ca="1" si="262"/>
        <v>9.7428521926961142</v>
      </c>
      <c r="U555" s="3">
        <f t="shared" ca="1" si="262"/>
        <v>13.30759721990111</v>
      </c>
      <c r="V555" s="3">
        <f t="shared" ca="1" si="262"/>
        <v>7.3934496014493352</v>
      </c>
      <c r="W555" s="3">
        <f t="shared" ca="1" si="262"/>
        <v>2.3339133262976977</v>
      </c>
      <c r="X555" s="3">
        <f t="shared" ca="1" si="262"/>
        <v>9.0203106755285649</v>
      </c>
      <c r="Y555" s="3">
        <f t="shared" ca="1" si="262"/>
        <v>1.8176551262477327</v>
      </c>
      <c r="Z555" s="3">
        <f t="shared" ca="1" si="262"/>
        <v>15.901601770655324</v>
      </c>
      <c r="AA555" s="3">
        <f t="shared" ca="1" si="262"/>
        <v>1.9584768533525885</v>
      </c>
      <c r="AB555" s="3">
        <f t="shared" ca="1" si="262"/>
        <v>7.0636023408649811</v>
      </c>
      <c r="AC555" s="3">
        <f t="shared" ca="1" si="262"/>
        <v>15.366945717170845</v>
      </c>
      <c r="AD555" s="3">
        <f t="shared" ca="1" si="262"/>
        <v>0</v>
      </c>
      <c r="AE555" s="3">
        <f t="shared" ca="1" si="261"/>
        <v>0</v>
      </c>
      <c r="AF555" s="3">
        <f t="shared" ca="1" si="261"/>
        <v>0</v>
      </c>
      <c r="AG555" s="3">
        <f t="shared" ca="1" si="261"/>
        <v>0</v>
      </c>
      <c r="AH555" s="3">
        <f t="shared" ca="1" si="261"/>
        <v>0</v>
      </c>
      <c r="AI555" s="3">
        <f t="shared" ca="1" si="261"/>
        <v>0</v>
      </c>
      <c r="AJ555" s="3">
        <f t="shared" ca="1" si="261"/>
        <v>0</v>
      </c>
      <c r="AK555" s="3">
        <f t="shared" ca="1" si="261"/>
        <v>0</v>
      </c>
      <c r="AL555" s="3">
        <f t="shared" ca="1" si="261"/>
        <v>0</v>
      </c>
      <c r="AM555" s="3">
        <f t="shared" ca="1" si="261"/>
        <v>0</v>
      </c>
      <c r="AN555" s="3">
        <f t="shared" ca="1" si="261"/>
        <v>0</v>
      </c>
      <c r="AO555" s="3">
        <f t="shared" ca="1" si="261"/>
        <v>0</v>
      </c>
      <c r="AP555" s="3">
        <f t="shared" ca="1" si="261"/>
        <v>0</v>
      </c>
      <c r="AQ555" s="3">
        <f t="shared" ca="1" si="261"/>
        <v>0</v>
      </c>
      <c r="AR555" s="3">
        <f t="shared" ca="1" si="261"/>
        <v>0</v>
      </c>
      <c r="AS555" s="3">
        <f t="shared" ca="1" si="261"/>
        <v>0</v>
      </c>
      <c r="AT555" s="3">
        <f t="shared" ca="1" si="258"/>
        <v>0</v>
      </c>
      <c r="AU555" s="3">
        <f t="shared" ca="1" si="258"/>
        <v>0</v>
      </c>
      <c r="AV555" s="3">
        <f t="shared" ca="1" si="258"/>
        <v>0</v>
      </c>
      <c r="AW555" s="3">
        <f t="shared" ca="1" si="258"/>
        <v>0</v>
      </c>
      <c r="AX555" s="3">
        <f t="shared" ca="1" si="258"/>
        <v>0</v>
      </c>
      <c r="AY555" s="3">
        <f t="shared" ca="1" si="258"/>
        <v>0</v>
      </c>
      <c r="AZ555" s="3">
        <f t="shared" ca="1" si="258"/>
        <v>0</v>
      </c>
      <c r="BA555" s="3">
        <f t="shared" ca="1" si="258"/>
        <v>0</v>
      </c>
      <c r="BB555" s="3">
        <f t="shared" ca="1" si="258"/>
        <v>0</v>
      </c>
      <c r="BC555" s="3">
        <f t="shared" ca="1" si="258"/>
        <v>0</v>
      </c>
      <c r="BD555" s="3">
        <f t="shared" ca="1" si="258"/>
        <v>0</v>
      </c>
      <c r="BE555" s="3">
        <f t="shared" ca="1" si="258"/>
        <v>0</v>
      </c>
      <c r="BF555" s="3">
        <f t="shared" ca="1" si="258"/>
        <v>0</v>
      </c>
      <c r="BG555" s="3">
        <f t="shared" ca="1" si="258"/>
        <v>0</v>
      </c>
      <c r="BH555" s="3">
        <f t="shared" ca="1" si="258"/>
        <v>0</v>
      </c>
      <c r="BI555" s="3">
        <f t="shared" ca="1" si="258"/>
        <v>0</v>
      </c>
      <c r="BJ555" s="3">
        <f t="shared" ca="1" si="257"/>
        <v>0</v>
      </c>
      <c r="BK555" s="3">
        <f t="shared" ca="1" si="257"/>
        <v>0</v>
      </c>
      <c r="BL555" s="3">
        <f t="shared" ca="1" si="257"/>
        <v>0</v>
      </c>
      <c r="BM555" s="3">
        <f t="shared" ca="1" si="257"/>
        <v>0</v>
      </c>
      <c r="BN555" s="3">
        <f t="shared" ca="1" si="257"/>
        <v>0</v>
      </c>
      <c r="BO555" s="3">
        <f t="shared" ca="1" si="257"/>
        <v>0</v>
      </c>
      <c r="BP555" s="3">
        <f t="shared" ca="1" si="257"/>
        <v>0</v>
      </c>
      <c r="BQ555" s="3">
        <f t="shared" ca="1" si="257"/>
        <v>0</v>
      </c>
      <c r="BR555" s="3">
        <f t="shared" ca="1" si="257"/>
        <v>0</v>
      </c>
      <c r="BS555" s="3">
        <f t="shared" ca="1" si="257"/>
        <v>0</v>
      </c>
      <c r="BT555" s="3">
        <f t="shared" ca="1" si="257"/>
        <v>0</v>
      </c>
      <c r="BU555" s="3">
        <f t="shared" ca="1" si="257"/>
        <v>0</v>
      </c>
      <c r="BV555" s="3">
        <f t="shared" ca="1" si="257"/>
        <v>0</v>
      </c>
      <c r="BW555" s="3">
        <f t="shared" ca="1" si="257"/>
        <v>0</v>
      </c>
      <c r="BX555" s="3">
        <f t="shared" ca="1" si="257"/>
        <v>0</v>
      </c>
      <c r="BY555" s="3">
        <f t="shared" ca="1" si="260"/>
        <v>0</v>
      </c>
      <c r="BZ555" s="3">
        <f t="shared" ca="1" si="260"/>
        <v>0</v>
      </c>
      <c r="CA555" s="3">
        <f t="shared" ca="1" si="260"/>
        <v>0</v>
      </c>
      <c r="CB555" s="3">
        <f t="shared" ca="1" si="260"/>
        <v>0</v>
      </c>
      <c r="CC555" s="3">
        <f t="shared" ca="1" si="260"/>
        <v>0</v>
      </c>
      <c r="CD555" s="3">
        <f t="shared" ca="1" si="260"/>
        <v>0</v>
      </c>
      <c r="CE555" s="3">
        <f t="shared" ca="1" si="260"/>
        <v>0</v>
      </c>
      <c r="CF555" s="3">
        <f t="shared" ca="1" si="260"/>
        <v>0</v>
      </c>
      <c r="CG555" s="3">
        <f t="shared" ca="1" si="260"/>
        <v>0</v>
      </c>
      <c r="CH555" s="3">
        <f t="shared" ca="1" si="260"/>
        <v>0</v>
      </c>
      <c r="CI555" s="3">
        <f t="shared" ca="1" si="260"/>
        <v>0</v>
      </c>
      <c r="CJ555" s="3">
        <f t="shared" ca="1" si="260"/>
        <v>0</v>
      </c>
      <c r="CK555" s="3">
        <f t="shared" ca="1" si="260"/>
        <v>0</v>
      </c>
      <c r="CL555" s="3">
        <f t="shared" ca="1" si="260"/>
        <v>0</v>
      </c>
      <c r="CM555" s="3">
        <f t="shared" ca="1" si="260"/>
        <v>0</v>
      </c>
      <c r="CN555" s="3">
        <f t="shared" ca="1" si="260"/>
        <v>0</v>
      </c>
      <c r="CO555" s="3">
        <f t="shared" ca="1" si="259"/>
        <v>0</v>
      </c>
      <c r="CP555" s="3">
        <f t="shared" ca="1" si="259"/>
        <v>0</v>
      </c>
      <c r="CQ555" s="3">
        <f t="shared" ca="1" si="259"/>
        <v>0</v>
      </c>
      <c r="CR555" s="3">
        <f t="shared" ca="1" si="259"/>
        <v>0</v>
      </c>
      <c r="CS555" s="3">
        <f t="shared" ca="1" si="259"/>
        <v>0</v>
      </c>
      <c r="CT555" s="3">
        <f t="shared" ca="1" si="259"/>
        <v>0</v>
      </c>
      <c r="CU555" s="3">
        <f t="shared" ca="1" si="259"/>
        <v>0</v>
      </c>
      <c r="CV555" s="3">
        <f t="shared" ca="1" si="259"/>
        <v>0</v>
      </c>
      <c r="CW555" s="3">
        <f t="shared" ca="1" si="259"/>
        <v>0</v>
      </c>
      <c r="CX555" s="3">
        <f t="shared" ca="1" si="259"/>
        <v>0</v>
      </c>
      <c r="CY555" s="3">
        <f t="shared" ca="1" si="259"/>
        <v>0</v>
      </c>
      <c r="CZ555" s="3">
        <f t="shared" ca="1" si="259"/>
        <v>0</v>
      </c>
      <c r="DA555" s="3">
        <f t="shared" ca="1" si="259"/>
        <v>0</v>
      </c>
      <c r="DB555" s="3">
        <f t="shared" ca="1" si="259"/>
        <v>0</v>
      </c>
      <c r="DC555" s="3">
        <f t="shared" ca="1" si="259"/>
        <v>0</v>
      </c>
      <c r="DD555" s="3">
        <f t="shared" ca="1" si="252"/>
        <v>0</v>
      </c>
      <c r="DE555" s="3">
        <f t="shared" ca="1" si="252"/>
        <v>0</v>
      </c>
      <c r="DF555" s="3">
        <f t="shared" ca="1" si="252"/>
        <v>0</v>
      </c>
      <c r="DG555" s="3">
        <f t="shared" ca="1" si="252"/>
        <v>0</v>
      </c>
      <c r="DH555" s="3">
        <f t="shared" ca="1" si="252"/>
        <v>0</v>
      </c>
      <c r="DI555" s="3">
        <f t="shared" ca="1" si="252"/>
        <v>0</v>
      </c>
      <c r="DJ555" s="3">
        <f t="shared" ca="1" si="252"/>
        <v>0</v>
      </c>
    </row>
    <row r="556" spans="5:114" x14ac:dyDescent="0.25">
      <c r="E556" s="3">
        <f t="shared" ca="1" si="243"/>
        <v>0.14058854431941004</v>
      </c>
      <c r="F556" s="3">
        <f t="shared" ca="1" si="244"/>
        <v>8.4368467369643465</v>
      </c>
      <c r="O556" s="3">
        <f t="shared" ca="1" si="262"/>
        <v>0.73925484637889038</v>
      </c>
      <c r="P556" s="3">
        <f t="shared" ca="1" si="262"/>
        <v>11.155743072619996</v>
      </c>
      <c r="Q556" s="3">
        <f t="shared" ca="1" si="262"/>
        <v>7.6137788204122021</v>
      </c>
      <c r="R556" s="3">
        <f t="shared" ca="1" si="262"/>
        <v>7.5238305164543906</v>
      </c>
      <c r="S556" s="3">
        <f t="shared" ca="1" si="262"/>
        <v>7.6885785832857216</v>
      </c>
      <c r="T556" s="3">
        <f t="shared" ca="1" si="262"/>
        <v>5.7664271200293431</v>
      </c>
      <c r="U556" s="3">
        <f t="shared" ca="1" si="262"/>
        <v>1.1921799278637979</v>
      </c>
      <c r="V556" s="3">
        <f t="shared" ca="1" si="262"/>
        <v>4.4157879598607375</v>
      </c>
      <c r="W556" s="3">
        <f t="shared" ca="1" si="262"/>
        <v>10.653053435008477</v>
      </c>
      <c r="X556" s="3">
        <f t="shared" ca="1" si="262"/>
        <v>4.2468381135671009</v>
      </c>
      <c r="Y556" s="3">
        <f t="shared" ca="1" si="262"/>
        <v>7.4868024282643741</v>
      </c>
      <c r="Z556" s="3">
        <f t="shared" ca="1" si="262"/>
        <v>6.5096318425635431</v>
      </c>
      <c r="AA556" s="3">
        <f t="shared" ca="1" si="262"/>
        <v>4.1727557223134006</v>
      </c>
      <c r="AB556" s="3">
        <f t="shared" ca="1" si="262"/>
        <v>11.701139064125801</v>
      </c>
      <c r="AC556" s="3">
        <f t="shared" ca="1" si="262"/>
        <v>10.525085924036656</v>
      </c>
      <c r="AD556" s="3">
        <f t="shared" ca="1" si="262"/>
        <v>0</v>
      </c>
      <c r="AE556" s="3">
        <f t="shared" ca="1" si="261"/>
        <v>0</v>
      </c>
      <c r="AF556" s="3">
        <f t="shared" ca="1" si="261"/>
        <v>0</v>
      </c>
      <c r="AG556" s="3">
        <f t="shared" ca="1" si="261"/>
        <v>0</v>
      </c>
      <c r="AH556" s="3">
        <f t="shared" ca="1" si="261"/>
        <v>0</v>
      </c>
      <c r="AI556" s="3">
        <f t="shared" ca="1" si="261"/>
        <v>0</v>
      </c>
      <c r="AJ556" s="3">
        <f t="shared" ca="1" si="261"/>
        <v>0</v>
      </c>
      <c r="AK556" s="3">
        <f t="shared" ca="1" si="261"/>
        <v>0</v>
      </c>
      <c r="AL556" s="3">
        <f t="shared" ca="1" si="261"/>
        <v>0</v>
      </c>
      <c r="AM556" s="3">
        <f t="shared" ca="1" si="261"/>
        <v>0</v>
      </c>
      <c r="AN556" s="3">
        <f t="shared" ca="1" si="261"/>
        <v>0</v>
      </c>
      <c r="AO556" s="3">
        <f t="shared" ca="1" si="261"/>
        <v>0</v>
      </c>
      <c r="AP556" s="3">
        <f t="shared" ca="1" si="261"/>
        <v>0</v>
      </c>
      <c r="AQ556" s="3">
        <f t="shared" ca="1" si="261"/>
        <v>0</v>
      </c>
      <c r="AR556" s="3">
        <f t="shared" ca="1" si="261"/>
        <v>0</v>
      </c>
      <c r="AS556" s="3">
        <f t="shared" ca="1" si="261"/>
        <v>0</v>
      </c>
      <c r="AT556" s="3">
        <f t="shared" ca="1" si="258"/>
        <v>0</v>
      </c>
      <c r="AU556" s="3">
        <f t="shared" ca="1" si="258"/>
        <v>0</v>
      </c>
      <c r="AV556" s="3">
        <f t="shared" ca="1" si="258"/>
        <v>0</v>
      </c>
      <c r="AW556" s="3">
        <f t="shared" ca="1" si="258"/>
        <v>0</v>
      </c>
      <c r="AX556" s="3">
        <f t="shared" ca="1" si="258"/>
        <v>0</v>
      </c>
      <c r="AY556" s="3">
        <f t="shared" ca="1" si="258"/>
        <v>0</v>
      </c>
      <c r="AZ556" s="3">
        <f t="shared" ca="1" si="258"/>
        <v>0</v>
      </c>
      <c r="BA556" s="3">
        <f t="shared" ca="1" si="258"/>
        <v>0</v>
      </c>
      <c r="BB556" s="3">
        <f t="shared" ca="1" si="258"/>
        <v>0</v>
      </c>
      <c r="BC556" s="3">
        <f t="shared" ca="1" si="258"/>
        <v>0</v>
      </c>
      <c r="BD556" s="3">
        <f t="shared" ca="1" si="258"/>
        <v>0</v>
      </c>
      <c r="BE556" s="3">
        <f t="shared" ca="1" si="258"/>
        <v>0</v>
      </c>
      <c r="BF556" s="3">
        <f t="shared" ca="1" si="258"/>
        <v>0</v>
      </c>
      <c r="BG556" s="3">
        <f t="shared" ca="1" si="258"/>
        <v>0</v>
      </c>
      <c r="BH556" s="3">
        <f t="shared" ca="1" si="258"/>
        <v>0</v>
      </c>
      <c r="BI556" s="3">
        <f t="shared" ca="1" si="258"/>
        <v>0</v>
      </c>
      <c r="BJ556" s="3">
        <f t="shared" ca="1" si="257"/>
        <v>0</v>
      </c>
      <c r="BK556" s="3">
        <f t="shared" ca="1" si="257"/>
        <v>0</v>
      </c>
      <c r="BL556" s="3">
        <f t="shared" ca="1" si="257"/>
        <v>0</v>
      </c>
      <c r="BM556" s="3">
        <f t="shared" ca="1" si="257"/>
        <v>0</v>
      </c>
      <c r="BN556" s="3">
        <f t="shared" ca="1" si="257"/>
        <v>0</v>
      </c>
      <c r="BO556" s="3">
        <f t="shared" ca="1" si="257"/>
        <v>0</v>
      </c>
      <c r="BP556" s="3">
        <f t="shared" ca="1" si="257"/>
        <v>0</v>
      </c>
      <c r="BQ556" s="3">
        <f t="shared" ca="1" si="257"/>
        <v>0</v>
      </c>
      <c r="BR556" s="3">
        <f t="shared" ca="1" si="257"/>
        <v>0</v>
      </c>
      <c r="BS556" s="3">
        <f t="shared" ca="1" si="257"/>
        <v>0</v>
      </c>
      <c r="BT556" s="3">
        <f t="shared" ca="1" si="257"/>
        <v>0</v>
      </c>
      <c r="BU556" s="3">
        <f t="shared" ca="1" si="257"/>
        <v>0</v>
      </c>
      <c r="BV556" s="3">
        <f t="shared" ca="1" si="257"/>
        <v>0</v>
      </c>
      <c r="BW556" s="3">
        <f t="shared" ca="1" si="257"/>
        <v>0</v>
      </c>
      <c r="BX556" s="3">
        <f t="shared" ca="1" si="257"/>
        <v>0</v>
      </c>
      <c r="BY556" s="3">
        <f t="shared" ca="1" si="260"/>
        <v>0</v>
      </c>
      <c r="BZ556" s="3">
        <f t="shared" ca="1" si="260"/>
        <v>0</v>
      </c>
      <c r="CA556" s="3">
        <f t="shared" ca="1" si="260"/>
        <v>0</v>
      </c>
      <c r="CB556" s="3">
        <f t="shared" ca="1" si="260"/>
        <v>0</v>
      </c>
      <c r="CC556" s="3">
        <f t="shared" ca="1" si="260"/>
        <v>0</v>
      </c>
      <c r="CD556" s="3">
        <f t="shared" ca="1" si="260"/>
        <v>0</v>
      </c>
      <c r="CE556" s="3">
        <f t="shared" ca="1" si="260"/>
        <v>0</v>
      </c>
      <c r="CF556" s="3">
        <f t="shared" ca="1" si="260"/>
        <v>0</v>
      </c>
      <c r="CG556" s="3">
        <f t="shared" ca="1" si="260"/>
        <v>0</v>
      </c>
      <c r="CH556" s="3">
        <f t="shared" ca="1" si="260"/>
        <v>0</v>
      </c>
      <c r="CI556" s="3">
        <f t="shared" ca="1" si="260"/>
        <v>0</v>
      </c>
      <c r="CJ556" s="3">
        <f t="shared" ca="1" si="260"/>
        <v>0</v>
      </c>
      <c r="CK556" s="3">
        <f t="shared" ca="1" si="260"/>
        <v>0</v>
      </c>
      <c r="CL556" s="3">
        <f t="shared" ca="1" si="260"/>
        <v>0</v>
      </c>
      <c r="CM556" s="3">
        <f t="shared" ca="1" si="260"/>
        <v>0</v>
      </c>
      <c r="CN556" s="3">
        <f t="shared" ca="1" si="260"/>
        <v>0</v>
      </c>
      <c r="CO556" s="3">
        <f t="shared" ca="1" si="259"/>
        <v>0</v>
      </c>
      <c r="CP556" s="3">
        <f t="shared" ca="1" si="259"/>
        <v>0</v>
      </c>
      <c r="CQ556" s="3">
        <f t="shared" ca="1" si="259"/>
        <v>0</v>
      </c>
      <c r="CR556" s="3">
        <f t="shared" ca="1" si="259"/>
        <v>0</v>
      </c>
      <c r="CS556" s="3">
        <f t="shared" ca="1" si="259"/>
        <v>0</v>
      </c>
      <c r="CT556" s="3">
        <f t="shared" ca="1" si="259"/>
        <v>0</v>
      </c>
      <c r="CU556" s="3">
        <f t="shared" ca="1" si="259"/>
        <v>0</v>
      </c>
      <c r="CV556" s="3">
        <f t="shared" ca="1" si="259"/>
        <v>0</v>
      </c>
      <c r="CW556" s="3">
        <f t="shared" ca="1" si="259"/>
        <v>0</v>
      </c>
      <c r="CX556" s="3">
        <f t="shared" ca="1" si="259"/>
        <v>0</v>
      </c>
      <c r="CY556" s="3">
        <f t="shared" ca="1" si="259"/>
        <v>0</v>
      </c>
      <c r="CZ556" s="3">
        <f t="shared" ca="1" si="259"/>
        <v>0</v>
      </c>
      <c r="DA556" s="3">
        <f t="shared" ca="1" si="259"/>
        <v>0</v>
      </c>
      <c r="DB556" s="3">
        <f t="shared" ca="1" si="259"/>
        <v>0</v>
      </c>
      <c r="DC556" s="3">
        <f t="shared" ca="1" si="259"/>
        <v>0</v>
      </c>
      <c r="DD556" s="3">
        <f t="shared" ca="1" si="252"/>
        <v>0</v>
      </c>
      <c r="DE556" s="3">
        <f t="shared" ca="1" si="252"/>
        <v>0</v>
      </c>
      <c r="DF556" s="3">
        <f t="shared" ca="1" si="252"/>
        <v>0</v>
      </c>
      <c r="DG556" s="3">
        <f t="shared" ca="1" si="252"/>
        <v>0</v>
      </c>
      <c r="DH556" s="3">
        <f t="shared" ca="1" si="252"/>
        <v>0</v>
      </c>
      <c r="DI556" s="3">
        <f t="shared" ca="1" si="252"/>
        <v>0</v>
      </c>
      <c r="DJ556" s="3">
        <f t="shared" ca="1" si="252"/>
        <v>0</v>
      </c>
    </row>
    <row r="557" spans="5:114" x14ac:dyDescent="0.25">
      <c r="E557" s="3">
        <f t="shared" ca="1" si="243"/>
        <v>9.2772871828599945E-2</v>
      </c>
      <c r="F557" s="3">
        <f t="shared" ca="1" si="244"/>
        <v>7.3811308829019389</v>
      </c>
      <c r="O557" s="3">
        <f t="shared" ca="1" si="262"/>
        <v>7.206254503195054</v>
      </c>
      <c r="P557" s="3">
        <f t="shared" ca="1" si="262"/>
        <v>5.8114770077722229</v>
      </c>
      <c r="Q557" s="3">
        <f t="shared" ca="1" si="262"/>
        <v>12.032659563591972</v>
      </c>
      <c r="R557" s="3">
        <f t="shared" ca="1" si="262"/>
        <v>0.31306647063307741</v>
      </c>
      <c r="S557" s="3">
        <f t="shared" ca="1" si="262"/>
        <v>4.2759293548287332</v>
      </c>
      <c r="T557" s="3">
        <f t="shared" ca="1" si="262"/>
        <v>5.1912910292052041</v>
      </c>
      <c r="U557" s="3">
        <f t="shared" ca="1" si="262"/>
        <v>8.0609097190365748</v>
      </c>
      <c r="V557" s="3">
        <f t="shared" ca="1" si="262"/>
        <v>4.3083485050061316</v>
      </c>
      <c r="W557" s="3">
        <f t="shared" ca="1" si="262"/>
        <v>4.1813925618740901</v>
      </c>
      <c r="X557" s="3">
        <f t="shared" ca="1" si="262"/>
        <v>2.1773880576328106</v>
      </c>
      <c r="Y557" s="3">
        <f t="shared" ca="1" si="262"/>
        <v>4.0604390093123177</v>
      </c>
      <c r="Z557" s="3">
        <f t="shared" ca="1" si="262"/>
        <v>3.0133722577538804</v>
      </c>
      <c r="AA557" s="3">
        <f t="shared" ca="1" si="262"/>
        <v>4.0900277757437937</v>
      </c>
      <c r="AB557" s="3">
        <f t="shared" ca="1" si="262"/>
        <v>8.0541380625082208</v>
      </c>
      <c r="AC557" s="3">
        <f t="shared" ca="1" si="262"/>
        <v>11.598300037100325</v>
      </c>
      <c r="AD557" s="3">
        <f t="shared" ca="1" si="262"/>
        <v>0</v>
      </c>
      <c r="AE557" s="3">
        <f t="shared" ca="1" si="261"/>
        <v>0</v>
      </c>
      <c r="AF557" s="3">
        <f t="shared" ca="1" si="261"/>
        <v>0</v>
      </c>
      <c r="AG557" s="3">
        <f t="shared" ca="1" si="261"/>
        <v>0</v>
      </c>
      <c r="AH557" s="3">
        <f t="shared" ca="1" si="261"/>
        <v>0</v>
      </c>
      <c r="AI557" s="3">
        <f t="shared" ca="1" si="261"/>
        <v>0</v>
      </c>
      <c r="AJ557" s="3">
        <f t="shared" ca="1" si="261"/>
        <v>0</v>
      </c>
      <c r="AK557" s="3">
        <f t="shared" ca="1" si="261"/>
        <v>0</v>
      </c>
      <c r="AL557" s="3">
        <f t="shared" ca="1" si="261"/>
        <v>0</v>
      </c>
      <c r="AM557" s="3">
        <f t="shared" ca="1" si="261"/>
        <v>0</v>
      </c>
      <c r="AN557" s="3">
        <f t="shared" ca="1" si="261"/>
        <v>0</v>
      </c>
      <c r="AO557" s="3">
        <f t="shared" ca="1" si="261"/>
        <v>0</v>
      </c>
      <c r="AP557" s="3">
        <f t="shared" ca="1" si="261"/>
        <v>0</v>
      </c>
      <c r="AQ557" s="3">
        <f t="shared" ca="1" si="261"/>
        <v>0</v>
      </c>
      <c r="AR557" s="3">
        <f t="shared" ca="1" si="261"/>
        <v>0</v>
      </c>
      <c r="AS557" s="3">
        <f t="shared" ca="1" si="261"/>
        <v>0</v>
      </c>
      <c r="AT557" s="3">
        <f t="shared" ca="1" si="258"/>
        <v>0</v>
      </c>
      <c r="AU557" s="3">
        <f t="shared" ca="1" si="258"/>
        <v>0</v>
      </c>
      <c r="AV557" s="3">
        <f t="shared" ca="1" si="258"/>
        <v>0</v>
      </c>
      <c r="AW557" s="3">
        <f t="shared" ca="1" si="258"/>
        <v>0</v>
      </c>
      <c r="AX557" s="3">
        <f t="shared" ca="1" si="258"/>
        <v>0</v>
      </c>
      <c r="AY557" s="3">
        <f t="shared" ca="1" si="258"/>
        <v>0</v>
      </c>
      <c r="AZ557" s="3">
        <f t="shared" ca="1" si="258"/>
        <v>0</v>
      </c>
      <c r="BA557" s="3">
        <f t="shared" ca="1" si="258"/>
        <v>0</v>
      </c>
      <c r="BB557" s="3">
        <f t="shared" ca="1" si="258"/>
        <v>0</v>
      </c>
      <c r="BC557" s="3">
        <f t="shared" ca="1" si="258"/>
        <v>0</v>
      </c>
      <c r="BD557" s="3">
        <f t="shared" ca="1" si="258"/>
        <v>0</v>
      </c>
      <c r="BE557" s="3">
        <f t="shared" ca="1" si="258"/>
        <v>0</v>
      </c>
      <c r="BF557" s="3">
        <f t="shared" ca="1" si="258"/>
        <v>0</v>
      </c>
      <c r="BG557" s="3">
        <f t="shared" ca="1" si="258"/>
        <v>0</v>
      </c>
      <c r="BH557" s="3">
        <f t="shared" ca="1" si="258"/>
        <v>0</v>
      </c>
      <c r="BI557" s="3">
        <f t="shared" ref="BI557:BX572" ca="1" si="263">IF(BI$2&lt;=$C$4,_xlfn.NORM.INV(RAND(),SQRT($C$3/$C$4),1)^2,0)</f>
        <v>0</v>
      </c>
      <c r="BJ557" s="3">
        <f t="shared" ca="1" si="263"/>
        <v>0</v>
      </c>
      <c r="BK557" s="3">
        <f t="shared" ca="1" si="263"/>
        <v>0</v>
      </c>
      <c r="BL557" s="3">
        <f t="shared" ca="1" si="263"/>
        <v>0</v>
      </c>
      <c r="BM557" s="3">
        <f t="shared" ca="1" si="263"/>
        <v>0</v>
      </c>
      <c r="BN557" s="3">
        <f t="shared" ca="1" si="263"/>
        <v>0</v>
      </c>
      <c r="BO557" s="3">
        <f t="shared" ca="1" si="263"/>
        <v>0</v>
      </c>
      <c r="BP557" s="3">
        <f t="shared" ca="1" si="263"/>
        <v>0</v>
      </c>
      <c r="BQ557" s="3">
        <f t="shared" ca="1" si="263"/>
        <v>0</v>
      </c>
      <c r="BR557" s="3">
        <f t="shared" ca="1" si="263"/>
        <v>0</v>
      </c>
      <c r="BS557" s="3">
        <f t="shared" ca="1" si="263"/>
        <v>0</v>
      </c>
      <c r="BT557" s="3">
        <f t="shared" ca="1" si="263"/>
        <v>0</v>
      </c>
      <c r="BU557" s="3">
        <f t="shared" ca="1" si="263"/>
        <v>0</v>
      </c>
      <c r="BV557" s="3">
        <f t="shared" ca="1" si="263"/>
        <v>0</v>
      </c>
      <c r="BW557" s="3">
        <f t="shared" ca="1" si="263"/>
        <v>0</v>
      </c>
      <c r="BX557" s="3">
        <f t="shared" ca="1" si="263"/>
        <v>0</v>
      </c>
      <c r="BY557" s="3">
        <f t="shared" ca="1" si="260"/>
        <v>0</v>
      </c>
      <c r="BZ557" s="3">
        <f t="shared" ca="1" si="260"/>
        <v>0</v>
      </c>
      <c r="CA557" s="3">
        <f t="shared" ca="1" si="260"/>
        <v>0</v>
      </c>
      <c r="CB557" s="3">
        <f t="shared" ca="1" si="260"/>
        <v>0</v>
      </c>
      <c r="CC557" s="3">
        <f t="shared" ca="1" si="260"/>
        <v>0</v>
      </c>
      <c r="CD557" s="3">
        <f t="shared" ca="1" si="260"/>
        <v>0</v>
      </c>
      <c r="CE557" s="3">
        <f t="shared" ca="1" si="260"/>
        <v>0</v>
      </c>
      <c r="CF557" s="3">
        <f t="shared" ca="1" si="260"/>
        <v>0</v>
      </c>
      <c r="CG557" s="3">
        <f t="shared" ca="1" si="260"/>
        <v>0</v>
      </c>
      <c r="CH557" s="3">
        <f t="shared" ca="1" si="260"/>
        <v>0</v>
      </c>
      <c r="CI557" s="3">
        <f t="shared" ca="1" si="260"/>
        <v>0</v>
      </c>
      <c r="CJ557" s="3">
        <f t="shared" ca="1" si="260"/>
        <v>0</v>
      </c>
      <c r="CK557" s="3">
        <f t="shared" ca="1" si="260"/>
        <v>0</v>
      </c>
      <c r="CL557" s="3">
        <f t="shared" ca="1" si="260"/>
        <v>0</v>
      </c>
      <c r="CM557" s="3">
        <f t="shared" ca="1" si="260"/>
        <v>0</v>
      </c>
      <c r="CN557" s="3">
        <f t="shared" ca="1" si="260"/>
        <v>0</v>
      </c>
      <c r="CO557" s="3">
        <f t="shared" ca="1" si="259"/>
        <v>0</v>
      </c>
      <c r="CP557" s="3">
        <f t="shared" ca="1" si="259"/>
        <v>0</v>
      </c>
      <c r="CQ557" s="3">
        <f t="shared" ca="1" si="259"/>
        <v>0</v>
      </c>
      <c r="CR557" s="3">
        <f t="shared" ca="1" si="259"/>
        <v>0</v>
      </c>
      <c r="CS557" s="3">
        <f t="shared" ca="1" si="259"/>
        <v>0</v>
      </c>
      <c r="CT557" s="3">
        <f t="shared" ca="1" si="259"/>
        <v>0</v>
      </c>
      <c r="CU557" s="3">
        <f t="shared" ca="1" si="259"/>
        <v>0</v>
      </c>
      <c r="CV557" s="3">
        <f t="shared" ca="1" si="259"/>
        <v>0</v>
      </c>
      <c r="CW557" s="3">
        <f t="shared" ca="1" si="259"/>
        <v>0</v>
      </c>
      <c r="CX557" s="3">
        <f t="shared" ca="1" si="259"/>
        <v>0</v>
      </c>
      <c r="CY557" s="3">
        <f t="shared" ca="1" si="259"/>
        <v>0</v>
      </c>
      <c r="CZ557" s="3">
        <f t="shared" ca="1" si="259"/>
        <v>0</v>
      </c>
      <c r="DA557" s="3">
        <f t="shared" ca="1" si="259"/>
        <v>0</v>
      </c>
      <c r="DB557" s="3">
        <f t="shared" ca="1" si="259"/>
        <v>0</v>
      </c>
      <c r="DC557" s="3">
        <f t="shared" ca="1" si="259"/>
        <v>0</v>
      </c>
      <c r="DD557" s="3">
        <f t="shared" ca="1" si="252"/>
        <v>0</v>
      </c>
      <c r="DE557" s="3">
        <f t="shared" ca="1" si="252"/>
        <v>0</v>
      </c>
      <c r="DF557" s="3">
        <f t="shared" ca="1" si="252"/>
        <v>0</v>
      </c>
      <c r="DG557" s="3">
        <f t="shared" ca="1" si="252"/>
        <v>0</v>
      </c>
      <c r="DH557" s="3">
        <f t="shared" ca="1" si="252"/>
        <v>0</v>
      </c>
      <c r="DI557" s="3">
        <f t="shared" ca="1" si="252"/>
        <v>0</v>
      </c>
      <c r="DJ557" s="3">
        <f t="shared" ca="1" si="252"/>
        <v>0</v>
      </c>
    </row>
    <row r="558" spans="5:114" x14ac:dyDescent="0.25">
      <c r="E558" s="3">
        <f t="shared" ca="1" si="243"/>
        <v>0.82022519222052337</v>
      </c>
      <c r="F558" s="3">
        <f t="shared" ca="1" si="244"/>
        <v>6.3394279340335045</v>
      </c>
      <c r="O558" s="3">
        <f t="shared" ca="1" si="262"/>
        <v>4.7407658480970163</v>
      </c>
      <c r="P558" s="3">
        <f t="shared" ca="1" si="262"/>
        <v>7.155768802431095</v>
      </c>
      <c r="Q558" s="3">
        <f t="shared" ca="1" si="262"/>
        <v>1.8659054492617151</v>
      </c>
      <c r="R558" s="3">
        <f t="shared" ca="1" si="262"/>
        <v>2.6448352270196076</v>
      </c>
      <c r="S558" s="3">
        <f t="shared" ca="1" si="262"/>
        <v>10.409181657480135</v>
      </c>
      <c r="T558" s="3">
        <f t="shared" ca="1" si="262"/>
        <v>4.3945074640807693</v>
      </c>
      <c r="U558" s="3">
        <f t="shared" ca="1" si="262"/>
        <v>7.6117079784077522</v>
      </c>
      <c r="V558" s="3">
        <f t="shared" ca="1" si="262"/>
        <v>10.748693875988089</v>
      </c>
      <c r="W558" s="3">
        <f t="shared" ca="1" si="262"/>
        <v>19.106096539752961</v>
      </c>
      <c r="X558" s="3">
        <f t="shared" ca="1" si="262"/>
        <v>4.0540130309284317</v>
      </c>
      <c r="Y558" s="3">
        <f t="shared" ca="1" si="262"/>
        <v>10.269046976104081</v>
      </c>
      <c r="Z558" s="3">
        <f t="shared" ca="1" si="262"/>
        <v>12.963354374666933</v>
      </c>
      <c r="AA558" s="3">
        <f t="shared" ca="1" si="262"/>
        <v>7.4137223936976753</v>
      </c>
      <c r="AB558" s="3">
        <f t="shared" ca="1" si="262"/>
        <v>7.5972240449505009</v>
      </c>
      <c r="AC558" s="3">
        <f t="shared" ca="1" si="262"/>
        <v>0.16113016877247641</v>
      </c>
      <c r="AD558" s="3">
        <f t="shared" ca="1" si="262"/>
        <v>0</v>
      </c>
      <c r="AE558" s="3">
        <f t="shared" ca="1" si="261"/>
        <v>0</v>
      </c>
      <c r="AF558" s="3">
        <f t="shared" ca="1" si="261"/>
        <v>0</v>
      </c>
      <c r="AG558" s="3">
        <f t="shared" ca="1" si="261"/>
        <v>0</v>
      </c>
      <c r="AH558" s="3">
        <f t="shared" ca="1" si="261"/>
        <v>0</v>
      </c>
      <c r="AI558" s="3">
        <f t="shared" ca="1" si="261"/>
        <v>0</v>
      </c>
      <c r="AJ558" s="3">
        <f t="shared" ca="1" si="261"/>
        <v>0</v>
      </c>
      <c r="AK558" s="3">
        <f t="shared" ca="1" si="261"/>
        <v>0</v>
      </c>
      <c r="AL558" s="3">
        <f t="shared" ca="1" si="261"/>
        <v>0</v>
      </c>
      <c r="AM558" s="3">
        <f t="shared" ca="1" si="261"/>
        <v>0</v>
      </c>
      <c r="AN558" s="3">
        <f t="shared" ca="1" si="261"/>
        <v>0</v>
      </c>
      <c r="AO558" s="3">
        <f t="shared" ca="1" si="261"/>
        <v>0</v>
      </c>
      <c r="AP558" s="3">
        <f t="shared" ca="1" si="261"/>
        <v>0</v>
      </c>
      <c r="AQ558" s="3">
        <f t="shared" ca="1" si="261"/>
        <v>0</v>
      </c>
      <c r="AR558" s="3">
        <f t="shared" ca="1" si="261"/>
        <v>0</v>
      </c>
      <c r="AS558" s="3">
        <f t="shared" ca="1" si="261"/>
        <v>0</v>
      </c>
      <c r="AT558" s="3">
        <f t="shared" ref="AT558:BI573" ca="1" si="264">IF(AT$2&lt;=$C$4,_xlfn.NORM.INV(RAND(),SQRT($C$3/$C$4),1)^2,0)</f>
        <v>0</v>
      </c>
      <c r="AU558" s="3">
        <f t="shared" ca="1" si="264"/>
        <v>0</v>
      </c>
      <c r="AV558" s="3">
        <f t="shared" ca="1" si="264"/>
        <v>0</v>
      </c>
      <c r="AW558" s="3">
        <f t="shared" ca="1" si="264"/>
        <v>0</v>
      </c>
      <c r="AX558" s="3">
        <f t="shared" ca="1" si="264"/>
        <v>0</v>
      </c>
      <c r="AY558" s="3">
        <f t="shared" ca="1" si="264"/>
        <v>0</v>
      </c>
      <c r="AZ558" s="3">
        <f t="shared" ca="1" si="264"/>
        <v>0</v>
      </c>
      <c r="BA558" s="3">
        <f t="shared" ca="1" si="264"/>
        <v>0</v>
      </c>
      <c r="BB558" s="3">
        <f t="shared" ca="1" si="264"/>
        <v>0</v>
      </c>
      <c r="BC558" s="3">
        <f t="shared" ca="1" si="264"/>
        <v>0</v>
      </c>
      <c r="BD558" s="3">
        <f t="shared" ca="1" si="264"/>
        <v>0</v>
      </c>
      <c r="BE558" s="3">
        <f t="shared" ca="1" si="264"/>
        <v>0</v>
      </c>
      <c r="BF558" s="3">
        <f t="shared" ca="1" si="264"/>
        <v>0</v>
      </c>
      <c r="BG558" s="3">
        <f t="shared" ca="1" si="264"/>
        <v>0</v>
      </c>
      <c r="BH558" s="3">
        <f t="shared" ca="1" si="264"/>
        <v>0</v>
      </c>
      <c r="BI558" s="3">
        <f t="shared" ca="1" si="264"/>
        <v>0</v>
      </c>
      <c r="BJ558" s="3">
        <f t="shared" ca="1" si="263"/>
        <v>0</v>
      </c>
      <c r="BK558" s="3">
        <f t="shared" ca="1" si="263"/>
        <v>0</v>
      </c>
      <c r="BL558" s="3">
        <f t="shared" ca="1" si="263"/>
        <v>0</v>
      </c>
      <c r="BM558" s="3">
        <f t="shared" ca="1" si="263"/>
        <v>0</v>
      </c>
      <c r="BN558" s="3">
        <f t="shared" ca="1" si="263"/>
        <v>0</v>
      </c>
      <c r="BO558" s="3">
        <f t="shared" ca="1" si="263"/>
        <v>0</v>
      </c>
      <c r="BP558" s="3">
        <f t="shared" ca="1" si="263"/>
        <v>0</v>
      </c>
      <c r="BQ558" s="3">
        <f t="shared" ca="1" si="263"/>
        <v>0</v>
      </c>
      <c r="BR558" s="3">
        <f t="shared" ca="1" si="263"/>
        <v>0</v>
      </c>
      <c r="BS558" s="3">
        <f t="shared" ca="1" si="263"/>
        <v>0</v>
      </c>
      <c r="BT558" s="3">
        <f t="shared" ca="1" si="263"/>
        <v>0</v>
      </c>
      <c r="BU558" s="3">
        <f t="shared" ca="1" si="263"/>
        <v>0</v>
      </c>
      <c r="BV558" s="3">
        <f t="shared" ca="1" si="263"/>
        <v>0</v>
      </c>
      <c r="BW558" s="3">
        <f t="shared" ca="1" si="263"/>
        <v>0</v>
      </c>
      <c r="BX558" s="3">
        <f t="shared" ca="1" si="263"/>
        <v>0</v>
      </c>
      <c r="BY558" s="3">
        <f t="shared" ca="1" si="260"/>
        <v>0</v>
      </c>
      <c r="BZ558" s="3">
        <f t="shared" ca="1" si="260"/>
        <v>0</v>
      </c>
      <c r="CA558" s="3">
        <f t="shared" ca="1" si="260"/>
        <v>0</v>
      </c>
      <c r="CB558" s="3">
        <f t="shared" ca="1" si="260"/>
        <v>0</v>
      </c>
      <c r="CC558" s="3">
        <f t="shared" ca="1" si="260"/>
        <v>0</v>
      </c>
      <c r="CD558" s="3">
        <f t="shared" ca="1" si="260"/>
        <v>0</v>
      </c>
      <c r="CE558" s="3">
        <f t="shared" ca="1" si="260"/>
        <v>0</v>
      </c>
      <c r="CF558" s="3">
        <f t="shared" ca="1" si="260"/>
        <v>0</v>
      </c>
      <c r="CG558" s="3">
        <f t="shared" ca="1" si="260"/>
        <v>0</v>
      </c>
      <c r="CH558" s="3">
        <f t="shared" ca="1" si="260"/>
        <v>0</v>
      </c>
      <c r="CI558" s="3">
        <f t="shared" ca="1" si="260"/>
        <v>0</v>
      </c>
      <c r="CJ558" s="3">
        <f t="shared" ca="1" si="260"/>
        <v>0</v>
      </c>
      <c r="CK558" s="3">
        <f t="shared" ca="1" si="260"/>
        <v>0</v>
      </c>
      <c r="CL558" s="3">
        <f t="shared" ca="1" si="260"/>
        <v>0</v>
      </c>
      <c r="CM558" s="3">
        <f t="shared" ca="1" si="260"/>
        <v>0</v>
      </c>
      <c r="CN558" s="3">
        <f t="shared" ca="1" si="260"/>
        <v>0</v>
      </c>
      <c r="CO558" s="3">
        <f t="shared" ca="1" si="259"/>
        <v>0</v>
      </c>
      <c r="CP558" s="3">
        <f t="shared" ca="1" si="259"/>
        <v>0</v>
      </c>
      <c r="CQ558" s="3">
        <f t="shared" ca="1" si="259"/>
        <v>0</v>
      </c>
      <c r="CR558" s="3">
        <f t="shared" ca="1" si="259"/>
        <v>0</v>
      </c>
      <c r="CS558" s="3">
        <f t="shared" ca="1" si="259"/>
        <v>0</v>
      </c>
      <c r="CT558" s="3">
        <f t="shared" ca="1" si="259"/>
        <v>0</v>
      </c>
      <c r="CU558" s="3">
        <f t="shared" ca="1" si="259"/>
        <v>0</v>
      </c>
      <c r="CV558" s="3">
        <f t="shared" ca="1" si="259"/>
        <v>0</v>
      </c>
      <c r="CW558" s="3">
        <f t="shared" ca="1" si="259"/>
        <v>0</v>
      </c>
      <c r="CX558" s="3">
        <f t="shared" ca="1" si="259"/>
        <v>0</v>
      </c>
      <c r="CY558" s="3">
        <f t="shared" ca="1" si="259"/>
        <v>0</v>
      </c>
      <c r="CZ558" s="3">
        <f t="shared" ca="1" si="259"/>
        <v>0</v>
      </c>
      <c r="DA558" s="3">
        <f t="shared" ca="1" si="259"/>
        <v>0</v>
      </c>
      <c r="DB558" s="3">
        <f t="shared" ca="1" si="259"/>
        <v>0</v>
      </c>
      <c r="DC558" s="3">
        <f t="shared" ca="1" si="259"/>
        <v>0</v>
      </c>
      <c r="DD558" s="3">
        <f t="shared" ca="1" si="252"/>
        <v>0</v>
      </c>
      <c r="DE558" s="3">
        <f t="shared" ca="1" si="252"/>
        <v>0</v>
      </c>
      <c r="DF558" s="3">
        <f t="shared" ca="1" si="252"/>
        <v>0</v>
      </c>
      <c r="DG558" s="3">
        <f t="shared" ca="1" si="252"/>
        <v>0</v>
      </c>
      <c r="DH558" s="3">
        <f t="shared" ca="1" si="252"/>
        <v>0</v>
      </c>
      <c r="DI558" s="3">
        <f t="shared" ca="1" si="252"/>
        <v>0</v>
      </c>
      <c r="DJ558" s="3">
        <f t="shared" ca="1" si="252"/>
        <v>0</v>
      </c>
    </row>
    <row r="559" spans="5:114" x14ac:dyDescent="0.25">
      <c r="E559" s="3">
        <f t="shared" ca="1" si="243"/>
        <v>0.15708765696894333</v>
      </c>
      <c r="F559" s="3">
        <f t="shared" ca="1" si="244"/>
        <v>9.2225631719495276</v>
      </c>
      <c r="O559" s="3">
        <f t="shared" ca="1" si="262"/>
        <v>7.1591199635009444</v>
      </c>
      <c r="P559" s="3">
        <f t="shared" ca="1" si="262"/>
        <v>4.1628124652658718</v>
      </c>
      <c r="Q559" s="3">
        <f t="shared" ca="1" si="262"/>
        <v>3.8712886915245854</v>
      </c>
      <c r="R559" s="3">
        <f t="shared" ca="1" si="262"/>
        <v>2.9708322067771085</v>
      </c>
      <c r="S559" s="3">
        <f t="shared" ca="1" si="262"/>
        <v>11.927780287426955</v>
      </c>
      <c r="T559" s="3">
        <f t="shared" ca="1" si="262"/>
        <v>7.0737882366548821E-2</v>
      </c>
      <c r="U559" s="3">
        <f t="shared" ca="1" si="262"/>
        <v>12.608555617074366</v>
      </c>
      <c r="V559" s="3">
        <f t="shared" ca="1" si="262"/>
        <v>2.8200453800029357</v>
      </c>
      <c r="W559" s="3">
        <f t="shared" ca="1" si="262"/>
        <v>11.589920331394984</v>
      </c>
      <c r="X559" s="3">
        <f t="shared" ca="1" si="262"/>
        <v>5.0591913074224673</v>
      </c>
      <c r="Y559" s="3">
        <f t="shared" ca="1" si="262"/>
        <v>4.9100812714890463</v>
      </c>
      <c r="Z559" s="3">
        <f t="shared" ca="1" si="262"/>
        <v>16.442953780780659</v>
      </c>
      <c r="AA559" s="3">
        <f t="shared" ca="1" si="262"/>
        <v>1.2464743772890792</v>
      </c>
      <c r="AB559" s="3">
        <f t="shared" ca="1" si="262"/>
        <v>5.8686924720890996</v>
      </c>
      <c r="AC559" s="3">
        <f t="shared" ca="1" si="262"/>
        <v>21.723030377599148</v>
      </c>
      <c r="AD559" s="3">
        <f t="shared" ca="1" si="262"/>
        <v>0</v>
      </c>
      <c r="AE559" s="3">
        <f t="shared" ca="1" si="261"/>
        <v>0</v>
      </c>
      <c r="AF559" s="3">
        <f t="shared" ca="1" si="261"/>
        <v>0</v>
      </c>
      <c r="AG559" s="3">
        <f t="shared" ca="1" si="261"/>
        <v>0</v>
      </c>
      <c r="AH559" s="3">
        <f t="shared" ca="1" si="261"/>
        <v>0</v>
      </c>
      <c r="AI559" s="3">
        <f t="shared" ca="1" si="261"/>
        <v>0</v>
      </c>
      <c r="AJ559" s="3">
        <f t="shared" ca="1" si="261"/>
        <v>0</v>
      </c>
      <c r="AK559" s="3">
        <f t="shared" ca="1" si="261"/>
        <v>0</v>
      </c>
      <c r="AL559" s="3">
        <f t="shared" ca="1" si="261"/>
        <v>0</v>
      </c>
      <c r="AM559" s="3">
        <f t="shared" ca="1" si="261"/>
        <v>0</v>
      </c>
      <c r="AN559" s="3">
        <f t="shared" ca="1" si="261"/>
        <v>0</v>
      </c>
      <c r="AO559" s="3">
        <f t="shared" ca="1" si="261"/>
        <v>0</v>
      </c>
      <c r="AP559" s="3">
        <f t="shared" ca="1" si="261"/>
        <v>0</v>
      </c>
      <c r="AQ559" s="3">
        <f t="shared" ca="1" si="261"/>
        <v>0</v>
      </c>
      <c r="AR559" s="3">
        <f t="shared" ca="1" si="261"/>
        <v>0</v>
      </c>
      <c r="AS559" s="3">
        <f t="shared" ca="1" si="261"/>
        <v>0</v>
      </c>
      <c r="AT559" s="3">
        <f t="shared" ca="1" si="264"/>
        <v>0</v>
      </c>
      <c r="AU559" s="3">
        <f t="shared" ca="1" si="264"/>
        <v>0</v>
      </c>
      <c r="AV559" s="3">
        <f t="shared" ca="1" si="264"/>
        <v>0</v>
      </c>
      <c r="AW559" s="3">
        <f t="shared" ca="1" si="264"/>
        <v>0</v>
      </c>
      <c r="AX559" s="3">
        <f t="shared" ca="1" si="264"/>
        <v>0</v>
      </c>
      <c r="AY559" s="3">
        <f t="shared" ca="1" si="264"/>
        <v>0</v>
      </c>
      <c r="AZ559" s="3">
        <f t="shared" ca="1" si="264"/>
        <v>0</v>
      </c>
      <c r="BA559" s="3">
        <f t="shared" ca="1" si="264"/>
        <v>0</v>
      </c>
      <c r="BB559" s="3">
        <f t="shared" ca="1" si="264"/>
        <v>0</v>
      </c>
      <c r="BC559" s="3">
        <f t="shared" ca="1" si="264"/>
        <v>0</v>
      </c>
      <c r="BD559" s="3">
        <f t="shared" ca="1" si="264"/>
        <v>0</v>
      </c>
      <c r="BE559" s="3">
        <f t="shared" ca="1" si="264"/>
        <v>0</v>
      </c>
      <c r="BF559" s="3">
        <f t="shared" ca="1" si="264"/>
        <v>0</v>
      </c>
      <c r="BG559" s="3">
        <f t="shared" ca="1" si="264"/>
        <v>0</v>
      </c>
      <c r="BH559" s="3">
        <f t="shared" ca="1" si="264"/>
        <v>0</v>
      </c>
      <c r="BI559" s="3">
        <f t="shared" ca="1" si="264"/>
        <v>0</v>
      </c>
      <c r="BJ559" s="3">
        <f t="shared" ca="1" si="263"/>
        <v>0</v>
      </c>
      <c r="BK559" s="3">
        <f t="shared" ca="1" si="263"/>
        <v>0</v>
      </c>
      <c r="BL559" s="3">
        <f t="shared" ca="1" si="263"/>
        <v>0</v>
      </c>
      <c r="BM559" s="3">
        <f t="shared" ca="1" si="263"/>
        <v>0</v>
      </c>
      <c r="BN559" s="3">
        <f t="shared" ca="1" si="263"/>
        <v>0</v>
      </c>
      <c r="BO559" s="3">
        <f t="shared" ca="1" si="263"/>
        <v>0</v>
      </c>
      <c r="BP559" s="3">
        <f t="shared" ca="1" si="263"/>
        <v>0</v>
      </c>
      <c r="BQ559" s="3">
        <f t="shared" ca="1" si="263"/>
        <v>0</v>
      </c>
      <c r="BR559" s="3">
        <f t="shared" ca="1" si="263"/>
        <v>0</v>
      </c>
      <c r="BS559" s="3">
        <f t="shared" ca="1" si="263"/>
        <v>0</v>
      </c>
      <c r="BT559" s="3">
        <f t="shared" ca="1" si="263"/>
        <v>0</v>
      </c>
      <c r="BU559" s="3">
        <f t="shared" ca="1" si="263"/>
        <v>0</v>
      </c>
      <c r="BV559" s="3">
        <f t="shared" ca="1" si="263"/>
        <v>0</v>
      </c>
      <c r="BW559" s="3">
        <f t="shared" ca="1" si="263"/>
        <v>0</v>
      </c>
      <c r="BX559" s="3">
        <f t="shared" ca="1" si="263"/>
        <v>0</v>
      </c>
      <c r="BY559" s="3">
        <f t="shared" ca="1" si="260"/>
        <v>0</v>
      </c>
      <c r="BZ559" s="3">
        <f t="shared" ca="1" si="260"/>
        <v>0</v>
      </c>
      <c r="CA559" s="3">
        <f t="shared" ca="1" si="260"/>
        <v>0</v>
      </c>
      <c r="CB559" s="3">
        <f t="shared" ca="1" si="260"/>
        <v>0</v>
      </c>
      <c r="CC559" s="3">
        <f t="shared" ca="1" si="260"/>
        <v>0</v>
      </c>
      <c r="CD559" s="3">
        <f t="shared" ca="1" si="260"/>
        <v>0</v>
      </c>
      <c r="CE559" s="3">
        <f t="shared" ca="1" si="260"/>
        <v>0</v>
      </c>
      <c r="CF559" s="3">
        <f t="shared" ca="1" si="260"/>
        <v>0</v>
      </c>
      <c r="CG559" s="3">
        <f t="shared" ca="1" si="260"/>
        <v>0</v>
      </c>
      <c r="CH559" s="3">
        <f t="shared" ca="1" si="260"/>
        <v>0</v>
      </c>
      <c r="CI559" s="3">
        <f t="shared" ca="1" si="260"/>
        <v>0</v>
      </c>
      <c r="CJ559" s="3">
        <f t="shared" ca="1" si="260"/>
        <v>0</v>
      </c>
      <c r="CK559" s="3">
        <f t="shared" ca="1" si="260"/>
        <v>0</v>
      </c>
      <c r="CL559" s="3">
        <f t="shared" ca="1" si="260"/>
        <v>0</v>
      </c>
      <c r="CM559" s="3">
        <f t="shared" ca="1" si="260"/>
        <v>0</v>
      </c>
      <c r="CN559" s="3">
        <f t="shared" ca="1" si="260"/>
        <v>0</v>
      </c>
      <c r="CO559" s="3">
        <f t="shared" ca="1" si="259"/>
        <v>0</v>
      </c>
      <c r="CP559" s="3">
        <f t="shared" ca="1" si="259"/>
        <v>0</v>
      </c>
      <c r="CQ559" s="3">
        <f t="shared" ca="1" si="259"/>
        <v>0</v>
      </c>
      <c r="CR559" s="3">
        <f t="shared" ca="1" si="259"/>
        <v>0</v>
      </c>
      <c r="CS559" s="3">
        <f t="shared" ca="1" si="259"/>
        <v>0</v>
      </c>
      <c r="CT559" s="3">
        <f t="shared" ca="1" si="259"/>
        <v>0</v>
      </c>
      <c r="CU559" s="3">
        <f t="shared" ca="1" si="259"/>
        <v>0</v>
      </c>
      <c r="CV559" s="3">
        <f t="shared" ca="1" si="259"/>
        <v>0</v>
      </c>
      <c r="CW559" s="3">
        <f t="shared" ca="1" si="259"/>
        <v>0</v>
      </c>
      <c r="CX559" s="3">
        <f t="shared" ca="1" si="259"/>
        <v>0</v>
      </c>
      <c r="CY559" s="3">
        <f t="shared" ca="1" si="259"/>
        <v>0</v>
      </c>
      <c r="CZ559" s="3">
        <f t="shared" ca="1" si="259"/>
        <v>0</v>
      </c>
      <c r="DA559" s="3">
        <f t="shared" ca="1" si="259"/>
        <v>0</v>
      </c>
      <c r="DB559" s="3">
        <f t="shared" ca="1" si="259"/>
        <v>0</v>
      </c>
      <c r="DC559" s="3">
        <f t="shared" ca="1" si="259"/>
        <v>0</v>
      </c>
      <c r="DD559" s="3">
        <f t="shared" ca="1" si="252"/>
        <v>0</v>
      </c>
      <c r="DE559" s="3">
        <f t="shared" ca="1" si="252"/>
        <v>0</v>
      </c>
      <c r="DF559" s="3">
        <f t="shared" ca="1" si="252"/>
        <v>0</v>
      </c>
      <c r="DG559" s="3">
        <f t="shared" ca="1" si="252"/>
        <v>0</v>
      </c>
      <c r="DH559" s="3">
        <f t="shared" ca="1" si="252"/>
        <v>0</v>
      </c>
      <c r="DI559" s="3">
        <f t="shared" ca="1" si="252"/>
        <v>0</v>
      </c>
      <c r="DJ559" s="3">
        <f t="shared" ca="1" si="252"/>
        <v>0</v>
      </c>
    </row>
    <row r="560" spans="5:114" x14ac:dyDescent="0.25">
      <c r="E560" s="3">
        <f t="shared" ca="1" si="243"/>
        <v>0.64074422840344814</v>
      </c>
      <c r="F560" s="3">
        <f t="shared" ca="1" si="244"/>
        <v>9.2918174706703915</v>
      </c>
      <c r="O560" s="3">
        <f t="shared" ca="1" si="262"/>
        <v>4.8665677268770722</v>
      </c>
      <c r="P560" s="3">
        <f t="shared" ca="1" si="262"/>
        <v>14.525373574740501</v>
      </c>
      <c r="Q560" s="3">
        <f t="shared" ca="1" si="262"/>
        <v>21.620858107806946</v>
      </c>
      <c r="R560" s="3">
        <f t="shared" ca="1" si="262"/>
        <v>2.1758606842846371</v>
      </c>
      <c r="S560" s="3">
        <f t="shared" ca="1" si="262"/>
        <v>25.366386703288878</v>
      </c>
      <c r="T560" s="3">
        <f t="shared" ca="1" si="262"/>
        <v>1.8920270231553109</v>
      </c>
      <c r="U560" s="3">
        <f t="shared" ca="1" si="262"/>
        <v>6.2571954287234552</v>
      </c>
      <c r="V560" s="3">
        <f t="shared" ca="1" si="262"/>
        <v>10.003358219131069</v>
      </c>
      <c r="W560" s="3">
        <f t="shared" ca="1" si="262"/>
        <v>0.35911353679630692</v>
      </c>
      <c r="X560" s="3">
        <f t="shared" ca="1" si="262"/>
        <v>3.5862346847774065</v>
      </c>
      <c r="Y560" s="3">
        <f t="shared" ca="1" si="262"/>
        <v>5.4253410447645178</v>
      </c>
      <c r="Z560" s="3">
        <f t="shared" ca="1" si="262"/>
        <v>14.804800070362051</v>
      </c>
      <c r="AA560" s="3">
        <f t="shared" ca="1" si="262"/>
        <v>8.6840503236169848</v>
      </c>
      <c r="AB560" s="3">
        <f t="shared" ca="1" si="262"/>
        <v>9.7942105407487183</v>
      </c>
      <c r="AC560" s="3">
        <f t="shared" ca="1" si="262"/>
        <v>17.948138027165488</v>
      </c>
      <c r="AD560" s="3">
        <f t="shared" ca="1" si="262"/>
        <v>0</v>
      </c>
      <c r="AE560" s="3">
        <f t="shared" ca="1" si="261"/>
        <v>0</v>
      </c>
      <c r="AF560" s="3">
        <f t="shared" ca="1" si="261"/>
        <v>0</v>
      </c>
      <c r="AG560" s="3">
        <f t="shared" ca="1" si="261"/>
        <v>0</v>
      </c>
      <c r="AH560" s="3">
        <f t="shared" ca="1" si="261"/>
        <v>0</v>
      </c>
      <c r="AI560" s="3">
        <f t="shared" ca="1" si="261"/>
        <v>0</v>
      </c>
      <c r="AJ560" s="3">
        <f t="shared" ca="1" si="261"/>
        <v>0</v>
      </c>
      <c r="AK560" s="3">
        <f t="shared" ca="1" si="261"/>
        <v>0</v>
      </c>
      <c r="AL560" s="3">
        <f t="shared" ca="1" si="261"/>
        <v>0</v>
      </c>
      <c r="AM560" s="3">
        <f t="shared" ca="1" si="261"/>
        <v>0</v>
      </c>
      <c r="AN560" s="3">
        <f t="shared" ca="1" si="261"/>
        <v>0</v>
      </c>
      <c r="AO560" s="3">
        <f t="shared" ca="1" si="261"/>
        <v>0</v>
      </c>
      <c r="AP560" s="3">
        <f t="shared" ca="1" si="261"/>
        <v>0</v>
      </c>
      <c r="AQ560" s="3">
        <f t="shared" ca="1" si="261"/>
        <v>0</v>
      </c>
      <c r="AR560" s="3">
        <f t="shared" ca="1" si="261"/>
        <v>0</v>
      </c>
      <c r="AS560" s="3">
        <f t="shared" ca="1" si="261"/>
        <v>0</v>
      </c>
      <c r="AT560" s="3">
        <f t="shared" ca="1" si="264"/>
        <v>0</v>
      </c>
      <c r="AU560" s="3">
        <f t="shared" ca="1" si="264"/>
        <v>0</v>
      </c>
      <c r="AV560" s="3">
        <f t="shared" ca="1" si="264"/>
        <v>0</v>
      </c>
      <c r="AW560" s="3">
        <f t="shared" ca="1" si="264"/>
        <v>0</v>
      </c>
      <c r="AX560" s="3">
        <f t="shared" ca="1" si="264"/>
        <v>0</v>
      </c>
      <c r="AY560" s="3">
        <f t="shared" ca="1" si="264"/>
        <v>0</v>
      </c>
      <c r="AZ560" s="3">
        <f t="shared" ca="1" si="264"/>
        <v>0</v>
      </c>
      <c r="BA560" s="3">
        <f t="shared" ca="1" si="264"/>
        <v>0</v>
      </c>
      <c r="BB560" s="3">
        <f t="shared" ca="1" si="264"/>
        <v>0</v>
      </c>
      <c r="BC560" s="3">
        <f t="shared" ca="1" si="264"/>
        <v>0</v>
      </c>
      <c r="BD560" s="3">
        <f t="shared" ca="1" si="264"/>
        <v>0</v>
      </c>
      <c r="BE560" s="3">
        <f t="shared" ca="1" si="264"/>
        <v>0</v>
      </c>
      <c r="BF560" s="3">
        <f t="shared" ca="1" si="264"/>
        <v>0</v>
      </c>
      <c r="BG560" s="3">
        <f t="shared" ca="1" si="264"/>
        <v>0</v>
      </c>
      <c r="BH560" s="3">
        <f t="shared" ca="1" si="264"/>
        <v>0</v>
      </c>
      <c r="BI560" s="3">
        <f t="shared" ca="1" si="264"/>
        <v>0</v>
      </c>
      <c r="BJ560" s="3">
        <f t="shared" ca="1" si="263"/>
        <v>0</v>
      </c>
      <c r="BK560" s="3">
        <f t="shared" ca="1" si="263"/>
        <v>0</v>
      </c>
      <c r="BL560" s="3">
        <f t="shared" ca="1" si="263"/>
        <v>0</v>
      </c>
      <c r="BM560" s="3">
        <f t="shared" ca="1" si="263"/>
        <v>0</v>
      </c>
      <c r="BN560" s="3">
        <f t="shared" ca="1" si="263"/>
        <v>0</v>
      </c>
      <c r="BO560" s="3">
        <f t="shared" ca="1" si="263"/>
        <v>0</v>
      </c>
      <c r="BP560" s="3">
        <f t="shared" ca="1" si="263"/>
        <v>0</v>
      </c>
      <c r="BQ560" s="3">
        <f t="shared" ca="1" si="263"/>
        <v>0</v>
      </c>
      <c r="BR560" s="3">
        <f t="shared" ca="1" si="263"/>
        <v>0</v>
      </c>
      <c r="BS560" s="3">
        <f t="shared" ca="1" si="263"/>
        <v>0</v>
      </c>
      <c r="BT560" s="3">
        <f t="shared" ca="1" si="263"/>
        <v>0</v>
      </c>
      <c r="BU560" s="3">
        <f t="shared" ca="1" si="263"/>
        <v>0</v>
      </c>
      <c r="BV560" s="3">
        <f t="shared" ca="1" si="263"/>
        <v>0</v>
      </c>
      <c r="BW560" s="3">
        <f t="shared" ca="1" si="263"/>
        <v>0</v>
      </c>
      <c r="BX560" s="3">
        <f t="shared" ca="1" si="263"/>
        <v>0</v>
      </c>
      <c r="BY560" s="3">
        <f t="shared" ca="1" si="260"/>
        <v>0</v>
      </c>
      <c r="BZ560" s="3">
        <f t="shared" ca="1" si="260"/>
        <v>0</v>
      </c>
      <c r="CA560" s="3">
        <f t="shared" ca="1" si="260"/>
        <v>0</v>
      </c>
      <c r="CB560" s="3">
        <f t="shared" ca="1" si="260"/>
        <v>0</v>
      </c>
      <c r="CC560" s="3">
        <f t="shared" ca="1" si="260"/>
        <v>0</v>
      </c>
      <c r="CD560" s="3">
        <f t="shared" ca="1" si="260"/>
        <v>0</v>
      </c>
      <c r="CE560" s="3">
        <f t="shared" ca="1" si="260"/>
        <v>0</v>
      </c>
      <c r="CF560" s="3">
        <f t="shared" ca="1" si="260"/>
        <v>0</v>
      </c>
      <c r="CG560" s="3">
        <f t="shared" ca="1" si="260"/>
        <v>0</v>
      </c>
      <c r="CH560" s="3">
        <f t="shared" ca="1" si="260"/>
        <v>0</v>
      </c>
      <c r="CI560" s="3">
        <f t="shared" ca="1" si="260"/>
        <v>0</v>
      </c>
      <c r="CJ560" s="3">
        <f t="shared" ca="1" si="260"/>
        <v>0</v>
      </c>
      <c r="CK560" s="3">
        <f t="shared" ca="1" si="260"/>
        <v>0</v>
      </c>
      <c r="CL560" s="3">
        <f t="shared" ca="1" si="260"/>
        <v>0</v>
      </c>
      <c r="CM560" s="3">
        <f t="shared" ca="1" si="260"/>
        <v>0</v>
      </c>
      <c r="CN560" s="3">
        <f t="shared" ca="1" si="260"/>
        <v>0</v>
      </c>
      <c r="CO560" s="3">
        <f t="shared" ca="1" si="259"/>
        <v>0</v>
      </c>
      <c r="CP560" s="3">
        <f t="shared" ca="1" si="259"/>
        <v>0</v>
      </c>
      <c r="CQ560" s="3">
        <f t="shared" ca="1" si="259"/>
        <v>0</v>
      </c>
      <c r="CR560" s="3">
        <f t="shared" ca="1" si="259"/>
        <v>0</v>
      </c>
      <c r="CS560" s="3">
        <f t="shared" ca="1" si="259"/>
        <v>0</v>
      </c>
      <c r="CT560" s="3">
        <f t="shared" ca="1" si="259"/>
        <v>0</v>
      </c>
      <c r="CU560" s="3">
        <f t="shared" ca="1" si="259"/>
        <v>0</v>
      </c>
      <c r="CV560" s="3">
        <f t="shared" ca="1" si="259"/>
        <v>0</v>
      </c>
      <c r="CW560" s="3">
        <f t="shared" ca="1" si="259"/>
        <v>0</v>
      </c>
      <c r="CX560" s="3">
        <f t="shared" ca="1" si="259"/>
        <v>0</v>
      </c>
      <c r="CY560" s="3">
        <f t="shared" ca="1" si="259"/>
        <v>0</v>
      </c>
      <c r="CZ560" s="3">
        <f t="shared" ca="1" si="259"/>
        <v>0</v>
      </c>
      <c r="DA560" s="3">
        <f t="shared" ca="1" si="259"/>
        <v>0</v>
      </c>
      <c r="DB560" s="3">
        <f t="shared" ca="1" si="259"/>
        <v>0</v>
      </c>
      <c r="DC560" s="3">
        <f t="shared" ca="1" si="259"/>
        <v>0</v>
      </c>
      <c r="DD560" s="3">
        <f t="shared" ca="1" si="252"/>
        <v>0</v>
      </c>
      <c r="DE560" s="3">
        <f t="shared" ca="1" si="252"/>
        <v>0</v>
      </c>
      <c r="DF560" s="3">
        <f t="shared" ca="1" si="252"/>
        <v>0</v>
      </c>
      <c r="DG560" s="3">
        <f t="shared" ca="1" si="252"/>
        <v>0</v>
      </c>
      <c r="DH560" s="3">
        <f t="shared" ca="1" si="252"/>
        <v>0</v>
      </c>
      <c r="DI560" s="3">
        <f t="shared" ca="1" si="252"/>
        <v>0</v>
      </c>
      <c r="DJ560" s="3">
        <f t="shared" ca="1" si="252"/>
        <v>0</v>
      </c>
    </row>
    <row r="561" spans="5:114" x14ac:dyDescent="0.25">
      <c r="E561" s="3">
        <f t="shared" ca="1" si="243"/>
        <v>0.33252101143536827</v>
      </c>
      <c r="F561" s="3">
        <f t="shared" ca="1" si="244"/>
        <v>7.4879180885145216</v>
      </c>
      <c r="O561" s="3">
        <f t="shared" ca="1" si="262"/>
        <v>11.575725301504042</v>
      </c>
      <c r="P561" s="3">
        <f t="shared" ca="1" si="262"/>
        <v>3.8392880211444154</v>
      </c>
      <c r="Q561" s="3">
        <f t="shared" ca="1" si="262"/>
        <v>7.9014604933168666</v>
      </c>
      <c r="R561" s="3">
        <f t="shared" ca="1" si="262"/>
        <v>4.62437617835766</v>
      </c>
      <c r="S561" s="3">
        <f t="shared" ca="1" si="262"/>
        <v>2.6036648799037199</v>
      </c>
      <c r="T561" s="3">
        <f t="shared" ca="1" si="262"/>
        <v>4.5612983065663248E-2</v>
      </c>
      <c r="U561" s="3">
        <f t="shared" ca="1" si="262"/>
        <v>11.116846755769416</v>
      </c>
      <c r="V561" s="3">
        <f t="shared" ca="1" si="262"/>
        <v>7.6130483331321059</v>
      </c>
      <c r="W561" s="3">
        <f t="shared" ca="1" si="262"/>
        <v>10.460306042924692</v>
      </c>
      <c r="X561" s="3">
        <f t="shared" ca="1" si="262"/>
        <v>6.1570067329658942</v>
      </c>
      <c r="Y561" s="3">
        <f t="shared" ca="1" si="262"/>
        <v>10.05096471859474</v>
      </c>
      <c r="Z561" s="3">
        <f t="shared" ca="1" si="262"/>
        <v>5.2215858054222135</v>
      </c>
      <c r="AA561" s="3">
        <f t="shared" ca="1" si="262"/>
        <v>1.3990007989296034</v>
      </c>
      <c r="AB561" s="3">
        <f t="shared" ca="1" si="262"/>
        <v>14.30110181266353</v>
      </c>
      <c r="AC561" s="3">
        <f t="shared" ca="1" si="262"/>
        <v>5.2952841593300422</v>
      </c>
      <c r="AD561" s="3">
        <f t="shared" ca="1" si="262"/>
        <v>0</v>
      </c>
      <c r="AE561" s="3">
        <f t="shared" ca="1" si="261"/>
        <v>0</v>
      </c>
      <c r="AF561" s="3">
        <f t="shared" ca="1" si="261"/>
        <v>0</v>
      </c>
      <c r="AG561" s="3">
        <f t="shared" ca="1" si="261"/>
        <v>0</v>
      </c>
      <c r="AH561" s="3">
        <f t="shared" ca="1" si="261"/>
        <v>0</v>
      </c>
      <c r="AI561" s="3">
        <f t="shared" ca="1" si="261"/>
        <v>0</v>
      </c>
      <c r="AJ561" s="3">
        <f t="shared" ca="1" si="261"/>
        <v>0</v>
      </c>
      <c r="AK561" s="3">
        <f t="shared" ca="1" si="261"/>
        <v>0</v>
      </c>
      <c r="AL561" s="3">
        <f t="shared" ca="1" si="261"/>
        <v>0</v>
      </c>
      <c r="AM561" s="3">
        <f t="shared" ca="1" si="261"/>
        <v>0</v>
      </c>
      <c r="AN561" s="3">
        <f t="shared" ca="1" si="261"/>
        <v>0</v>
      </c>
      <c r="AO561" s="3">
        <f t="shared" ca="1" si="261"/>
        <v>0</v>
      </c>
      <c r="AP561" s="3">
        <f t="shared" ca="1" si="261"/>
        <v>0</v>
      </c>
      <c r="AQ561" s="3">
        <f t="shared" ca="1" si="261"/>
        <v>0</v>
      </c>
      <c r="AR561" s="3">
        <f t="shared" ca="1" si="261"/>
        <v>0</v>
      </c>
      <c r="AS561" s="3">
        <f t="shared" ca="1" si="261"/>
        <v>0</v>
      </c>
      <c r="AT561" s="3">
        <f t="shared" ca="1" si="264"/>
        <v>0</v>
      </c>
      <c r="AU561" s="3">
        <f t="shared" ca="1" si="264"/>
        <v>0</v>
      </c>
      <c r="AV561" s="3">
        <f t="shared" ca="1" si="264"/>
        <v>0</v>
      </c>
      <c r="AW561" s="3">
        <f t="shared" ca="1" si="264"/>
        <v>0</v>
      </c>
      <c r="AX561" s="3">
        <f t="shared" ca="1" si="264"/>
        <v>0</v>
      </c>
      <c r="AY561" s="3">
        <f t="shared" ca="1" si="264"/>
        <v>0</v>
      </c>
      <c r="AZ561" s="3">
        <f t="shared" ca="1" si="264"/>
        <v>0</v>
      </c>
      <c r="BA561" s="3">
        <f t="shared" ca="1" si="264"/>
        <v>0</v>
      </c>
      <c r="BB561" s="3">
        <f t="shared" ca="1" si="264"/>
        <v>0</v>
      </c>
      <c r="BC561" s="3">
        <f t="shared" ca="1" si="264"/>
        <v>0</v>
      </c>
      <c r="BD561" s="3">
        <f t="shared" ca="1" si="264"/>
        <v>0</v>
      </c>
      <c r="BE561" s="3">
        <f t="shared" ca="1" si="264"/>
        <v>0</v>
      </c>
      <c r="BF561" s="3">
        <f t="shared" ca="1" si="264"/>
        <v>0</v>
      </c>
      <c r="BG561" s="3">
        <f t="shared" ca="1" si="264"/>
        <v>0</v>
      </c>
      <c r="BH561" s="3">
        <f t="shared" ca="1" si="264"/>
        <v>0</v>
      </c>
      <c r="BI561" s="3">
        <f t="shared" ca="1" si="264"/>
        <v>0</v>
      </c>
      <c r="BJ561" s="3">
        <f t="shared" ca="1" si="263"/>
        <v>0</v>
      </c>
      <c r="BK561" s="3">
        <f t="shared" ca="1" si="263"/>
        <v>0</v>
      </c>
      <c r="BL561" s="3">
        <f t="shared" ca="1" si="263"/>
        <v>0</v>
      </c>
      <c r="BM561" s="3">
        <f t="shared" ca="1" si="263"/>
        <v>0</v>
      </c>
      <c r="BN561" s="3">
        <f t="shared" ca="1" si="263"/>
        <v>0</v>
      </c>
      <c r="BO561" s="3">
        <f t="shared" ca="1" si="263"/>
        <v>0</v>
      </c>
      <c r="BP561" s="3">
        <f t="shared" ca="1" si="263"/>
        <v>0</v>
      </c>
      <c r="BQ561" s="3">
        <f t="shared" ca="1" si="263"/>
        <v>0</v>
      </c>
      <c r="BR561" s="3">
        <f t="shared" ca="1" si="263"/>
        <v>0</v>
      </c>
      <c r="BS561" s="3">
        <f t="shared" ca="1" si="263"/>
        <v>0</v>
      </c>
      <c r="BT561" s="3">
        <f t="shared" ca="1" si="263"/>
        <v>0</v>
      </c>
      <c r="BU561" s="3">
        <f t="shared" ca="1" si="263"/>
        <v>0</v>
      </c>
      <c r="BV561" s="3">
        <f t="shared" ca="1" si="263"/>
        <v>0</v>
      </c>
      <c r="BW561" s="3">
        <f t="shared" ca="1" si="263"/>
        <v>0</v>
      </c>
      <c r="BX561" s="3">
        <f t="shared" ca="1" si="263"/>
        <v>0</v>
      </c>
      <c r="BY561" s="3">
        <f t="shared" ca="1" si="260"/>
        <v>0</v>
      </c>
      <c r="BZ561" s="3">
        <f t="shared" ca="1" si="260"/>
        <v>0</v>
      </c>
      <c r="CA561" s="3">
        <f t="shared" ca="1" si="260"/>
        <v>0</v>
      </c>
      <c r="CB561" s="3">
        <f t="shared" ca="1" si="260"/>
        <v>0</v>
      </c>
      <c r="CC561" s="3">
        <f t="shared" ca="1" si="260"/>
        <v>0</v>
      </c>
      <c r="CD561" s="3">
        <f t="shared" ca="1" si="260"/>
        <v>0</v>
      </c>
      <c r="CE561" s="3">
        <f t="shared" ca="1" si="260"/>
        <v>0</v>
      </c>
      <c r="CF561" s="3">
        <f t="shared" ca="1" si="260"/>
        <v>0</v>
      </c>
      <c r="CG561" s="3">
        <f t="shared" ca="1" si="260"/>
        <v>0</v>
      </c>
      <c r="CH561" s="3">
        <f t="shared" ca="1" si="260"/>
        <v>0</v>
      </c>
      <c r="CI561" s="3">
        <f t="shared" ca="1" si="260"/>
        <v>0</v>
      </c>
      <c r="CJ561" s="3">
        <f t="shared" ca="1" si="260"/>
        <v>0</v>
      </c>
      <c r="CK561" s="3">
        <f t="shared" ca="1" si="260"/>
        <v>0</v>
      </c>
      <c r="CL561" s="3">
        <f t="shared" ca="1" si="260"/>
        <v>0</v>
      </c>
      <c r="CM561" s="3">
        <f t="shared" ca="1" si="260"/>
        <v>0</v>
      </c>
      <c r="CN561" s="3">
        <f t="shared" ca="1" si="260"/>
        <v>0</v>
      </c>
      <c r="CO561" s="3">
        <f t="shared" ca="1" si="259"/>
        <v>0</v>
      </c>
      <c r="CP561" s="3">
        <f t="shared" ca="1" si="259"/>
        <v>0</v>
      </c>
      <c r="CQ561" s="3">
        <f t="shared" ca="1" si="259"/>
        <v>0</v>
      </c>
      <c r="CR561" s="3">
        <f t="shared" ca="1" si="259"/>
        <v>0</v>
      </c>
      <c r="CS561" s="3">
        <f t="shared" ca="1" si="259"/>
        <v>0</v>
      </c>
      <c r="CT561" s="3">
        <f t="shared" ca="1" si="259"/>
        <v>0</v>
      </c>
      <c r="CU561" s="3">
        <f t="shared" ca="1" si="259"/>
        <v>0</v>
      </c>
      <c r="CV561" s="3">
        <f t="shared" ca="1" si="259"/>
        <v>0</v>
      </c>
      <c r="CW561" s="3">
        <f t="shared" ca="1" si="259"/>
        <v>0</v>
      </c>
      <c r="CX561" s="3">
        <f t="shared" ca="1" si="259"/>
        <v>0</v>
      </c>
      <c r="CY561" s="3">
        <f t="shared" ca="1" si="259"/>
        <v>0</v>
      </c>
      <c r="CZ561" s="3">
        <f t="shared" ca="1" si="259"/>
        <v>0</v>
      </c>
      <c r="DA561" s="3">
        <f t="shared" ca="1" si="259"/>
        <v>0</v>
      </c>
      <c r="DB561" s="3">
        <f t="shared" ca="1" si="259"/>
        <v>0</v>
      </c>
      <c r="DC561" s="3">
        <f t="shared" ca="1" si="259"/>
        <v>0</v>
      </c>
      <c r="DD561" s="3">
        <f t="shared" ca="1" si="252"/>
        <v>0</v>
      </c>
      <c r="DE561" s="3">
        <f t="shared" ca="1" si="252"/>
        <v>0</v>
      </c>
      <c r="DF561" s="3">
        <f t="shared" ca="1" si="252"/>
        <v>0</v>
      </c>
      <c r="DG561" s="3">
        <f t="shared" ca="1" si="252"/>
        <v>0</v>
      </c>
      <c r="DH561" s="3">
        <f t="shared" ca="1" si="252"/>
        <v>0</v>
      </c>
      <c r="DI561" s="3">
        <f t="shared" ca="1" si="252"/>
        <v>0</v>
      </c>
      <c r="DJ561" s="3">
        <f t="shared" ca="1" si="252"/>
        <v>0</v>
      </c>
    </row>
    <row r="562" spans="5:114" x14ac:dyDescent="0.25">
      <c r="E562" s="3">
        <f t="shared" ca="1" si="243"/>
        <v>0.85092415302299074</v>
      </c>
      <c r="F562" s="3">
        <f t="shared" ca="1" si="244"/>
        <v>4.0034989968412962</v>
      </c>
      <c r="O562" s="3">
        <f t="shared" ca="1" si="262"/>
        <v>4.8517140387830278</v>
      </c>
      <c r="P562" s="3">
        <f t="shared" ca="1" si="262"/>
        <v>4.7671392688013459</v>
      </c>
      <c r="Q562" s="3">
        <f t="shared" ca="1" si="262"/>
        <v>2.8355465163722293</v>
      </c>
      <c r="R562" s="3">
        <f t="shared" ca="1" si="262"/>
        <v>12.15057577554678</v>
      </c>
      <c r="S562" s="3">
        <f t="shared" ca="1" si="262"/>
        <v>2.0313460475882192E-3</v>
      </c>
      <c r="T562" s="3">
        <f t="shared" ca="1" si="262"/>
        <v>9.9322297138367214E-3</v>
      </c>
      <c r="U562" s="3">
        <f t="shared" ca="1" si="262"/>
        <v>3.7060628851365025</v>
      </c>
      <c r="V562" s="3">
        <f t="shared" ca="1" si="262"/>
        <v>4.2436142969468689</v>
      </c>
      <c r="W562" s="3">
        <f t="shared" ca="1" si="262"/>
        <v>6.3897047979533985</v>
      </c>
      <c r="X562" s="3">
        <f t="shared" ca="1" si="262"/>
        <v>8.4269204836168967</v>
      </c>
      <c r="Y562" s="3">
        <f t="shared" ca="1" si="262"/>
        <v>7.3107711427508164</v>
      </c>
      <c r="Z562" s="3">
        <f t="shared" ca="1" si="262"/>
        <v>7.2696344532822161</v>
      </c>
      <c r="AA562" s="3">
        <f t="shared" ca="1" si="262"/>
        <v>2.7812399453636516</v>
      </c>
      <c r="AB562" s="3">
        <f t="shared" ca="1" si="262"/>
        <v>6.7528336763130863</v>
      </c>
      <c r="AC562" s="3">
        <f t="shared" ca="1" si="262"/>
        <v>0.24894103807720597</v>
      </c>
      <c r="AD562" s="3">
        <f t="shared" ca="1" si="262"/>
        <v>0</v>
      </c>
      <c r="AE562" s="3">
        <f t="shared" ca="1" si="261"/>
        <v>0</v>
      </c>
      <c r="AF562" s="3">
        <f t="shared" ca="1" si="261"/>
        <v>0</v>
      </c>
      <c r="AG562" s="3">
        <f t="shared" ca="1" si="261"/>
        <v>0</v>
      </c>
      <c r="AH562" s="3">
        <f t="shared" ca="1" si="261"/>
        <v>0</v>
      </c>
      <c r="AI562" s="3">
        <f t="shared" ca="1" si="261"/>
        <v>0</v>
      </c>
      <c r="AJ562" s="3">
        <f t="shared" ca="1" si="261"/>
        <v>0</v>
      </c>
      <c r="AK562" s="3">
        <f t="shared" ca="1" si="261"/>
        <v>0</v>
      </c>
      <c r="AL562" s="3">
        <f t="shared" ca="1" si="261"/>
        <v>0</v>
      </c>
      <c r="AM562" s="3">
        <f t="shared" ca="1" si="261"/>
        <v>0</v>
      </c>
      <c r="AN562" s="3">
        <f t="shared" ca="1" si="261"/>
        <v>0</v>
      </c>
      <c r="AO562" s="3">
        <f t="shared" ca="1" si="261"/>
        <v>0</v>
      </c>
      <c r="AP562" s="3">
        <f t="shared" ca="1" si="261"/>
        <v>0</v>
      </c>
      <c r="AQ562" s="3">
        <f t="shared" ca="1" si="261"/>
        <v>0</v>
      </c>
      <c r="AR562" s="3">
        <f t="shared" ca="1" si="261"/>
        <v>0</v>
      </c>
      <c r="AS562" s="3">
        <f t="shared" ca="1" si="261"/>
        <v>0</v>
      </c>
      <c r="AT562" s="3">
        <f t="shared" ca="1" si="264"/>
        <v>0</v>
      </c>
      <c r="AU562" s="3">
        <f t="shared" ca="1" si="264"/>
        <v>0</v>
      </c>
      <c r="AV562" s="3">
        <f t="shared" ca="1" si="264"/>
        <v>0</v>
      </c>
      <c r="AW562" s="3">
        <f t="shared" ca="1" si="264"/>
        <v>0</v>
      </c>
      <c r="AX562" s="3">
        <f t="shared" ca="1" si="264"/>
        <v>0</v>
      </c>
      <c r="AY562" s="3">
        <f t="shared" ca="1" si="264"/>
        <v>0</v>
      </c>
      <c r="AZ562" s="3">
        <f t="shared" ca="1" si="264"/>
        <v>0</v>
      </c>
      <c r="BA562" s="3">
        <f t="shared" ca="1" si="264"/>
        <v>0</v>
      </c>
      <c r="BB562" s="3">
        <f t="shared" ca="1" si="264"/>
        <v>0</v>
      </c>
      <c r="BC562" s="3">
        <f t="shared" ca="1" si="264"/>
        <v>0</v>
      </c>
      <c r="BD562" s="3">
        <f t="shared" ca="1" si="264"/>
        <v>0</v>
      </c>
      <c r="BE562" s="3">
        <f t="shared" ca="1" si="264"/>
        <v>0</v>
      </c>
      <c r="BF562" s="3">
        <f t="shared" ca="1" si="264"/>
        <v>0</v>
      </c>
      <c r="BG562" s="3">
        <f t="shared" ca="1" si="264"/>
        <v>0</v>
      </c>
      <c r="BH562" s="3">
        <f t="shared" ca="1" si="264"/>
        <v>0</v>
      </c>
      <c r="BI562" s="3">
        <f t="shared" ca="1" si="264"/>
        <v>0</v>
      </c>
      <c r="BJ562" s="3">
        <f t="shared" ca="1" si="263"/>
        <v>0</v>
      </c>
      <c r="BK562" s="3">
        <f t="shared" ca="1" si="263"/>
        <v>0</v>
      </c>
      <c r="BL562" s="3">
        <f t="shared" ca="1" si="263"/>
        <v>0</v>
      </c>
      <c r="BM562" s="3">
        <f t="shared" ca="1" si="263"/>
        <v>0</v>
      </c>
      <c r="BN562" s="3">
        <f t="shared" ca="1" si="263"/>
        <v>0</v>
      </c>
      <c r="BO562" s="3">
        <f t="shared" ca="1" si="263"/>
        <v>0</v>
      </c>
      <c r="BP562" s="3">
        <f t="shared" ca="1" si="263"/>
        <v>0</v>
      </c>
      <c r="BQ562" s="3">
        <f t="shared" ca="1" si="263"/>
        <v>0</v>
      </c>
      <c r="BR562" s="3">
        <f t="shared" ca="1" si="263"/>
        <v>0</v>
      </c>
      <c r="BS562" s="3">
        <f t="shared" ca="1" si="263"/>
        <v>0</v>
      </c>
      <c r="BT562" s="3">
        <f t="shared" ca="1" si="263"/>
        <v>0</v>
      </c>
      <c r="BU562" s="3">
        <f t="shared" ca="1" si="263"/>
        <v>0</v>
      </c>
      <c r="BV562" s="3">
        <f t="shared" ca="1" si="263"/>
        <v>0</v>
      </c>
      <c r="BW562" s="3">
        <f t="shared" ca="1" si="263"/>
        <v>0</v>
      </c>
      <c r="BX562" s="3">
        <f t="shared" ca="1" si="263"/>
        <v>0</v>
      </c>
      <c r="BY562" s="3">
        <f t="shared" ca="1" si="260"/>
        <v>0</v>
      </c>
      <c r="BZ562" s="3">
        <f t="shared" ca="1" si="260"/>
        <v>0</v>
      </c>
      <c r="CA562" s="3">
        <f t="shared" ca="1" si="260"/>
        <v>0</v>
      </c>
      <c r="CB562" s="3">
        <f t="shared" ca="1" si="260"/>
        <v>0</v>
      </c>
      <c r="CC562" s="3">
        <f t="shared" ca="1" si="260"/>
        <v>0</v>
      </c>
      <c r="CD562" s="3">
        <f t="shared" ca="1" si="260"/>
        <v>0</v>
      </c>
      <c r="CE562" s="3">
        <f t="shared" ca="1" si="260"/>
        <v>0</v>
      </c>
      <c r="CF562" s="3">
        <f t="shared" ca="1" si="260"/>
        <v>0</v>
      </c>
      <c r="CG562" s="3">
        <f t="shared" ca="1" si="260"/>
        <v>0</v>
      </c>
      <c r="CH562" s="3">
        <f t="shared" ca="1" si="260"/>
        <v>0</v>
      </c>
      <c r="CI562" s="3">
        <f t="shared" ca="1" si="260"/>
        <v>0</v>
      </c>
      <c r="CJ562" s="3">
        <f t="shared" ca="1" si="260"/>
        <v>0</v>
      </c>
      <c r="CK562" s="3">
        <f t="shared" ca="1" si="260"/>
        <v>0</v>
      </c>
      <c r="CL562" s="3">
        <f t="shared" ca="1" si="260"/>
        <v>0</v>
      </c>
      <c r="CM562" s="3">
        <f t="shared" ca="1" si="260"/>
        <v>0</v>
      </c>
      <c r="CN562" s="3">
        <f t="shared" ca="1" si="260"/>
        <v>0</v>
      </c>
      <c r="CO562" s="3">
        <f t="shared" ca="1" si="259"/>
        <v>0</v>
      </c>
      <c r="CP562" s="3">
        <f t="shared" ca="1" si="259"/>
        <v>0</v>
      </c>
      <c r="CQ562" s="3">
        <f t="shared" ca="1" si="259"/>
        <v>0</v>
      </c>
      <c r="CR562" s="3">
        <f t="shared" ca="1" si="259"/>
        <v>0</v>
      </c>
      <c r="CS562" s="3">
        <f t="shared" ca="1" si="259"/>
        <v>0</v>
      </c>
      <c r="CT562" s="3">
        <f t="shared" ca="1" si="259"/>
        <v>0</v>
      </c>
      <c r="CU562" s="3">
        <f t="shared" ca="1" si="259"/>
        <v>0</v>
      </c>
      <c r="CV562" s="3">
        <f t="shared" ca="1" si="259"/>
        <v>0</v>
      </c>
      <c r="CW562" s="3">
        <f t="shared" ca="1" si="259"/>
        <v>0</v>
      </c>
      <c r="CX562" s="3">
        <f t="shared" ca="1" si="259"/>
        <v>0</v>
      </c>
      <c r="CY562" s="3">
        <f t="shared" ca="1" si="259"/>
        <v>0</v>
      </c>
      <c r="CZ562" s="3">
        <f t="shared" ca="1" si="259"/>
        <v>0</v>
      </c>
      <c r="DA562" s="3">
        <f t="shared" ca="1" si="259"/>
        <v>0</v>
      </c>
      <c r="DB562" s="3">
        <f t="shared" ca="1" si="259"/>
        <v>0</v>
      </c>
      <c r="DC562" s="3">
        <f t="shared" ca="1" si="259"/>
        <v>0</v>
      </c>
      <c r="DD562" s="3">
        <f t="shared" ca="1" si="252"/>
        <v>0</v>
      </c>
      <c r="DE562" s="3">
        <f t="shared" ca="1" si="252"/>
        <v>0</v>
      </c>
      <c r="DF562" s="3">
        <f t="shared" ca="1" si="252"/>
        <v>0</v>
      </c>
      <c r="DG562" s="3">
        <f t="shared" ca="1" si="252"/>
        <v>0</v>
      </c>
      <c r="DH562" s="3">
        <f t="shared" ca="1" si="252"/>
        <v>0</v>
      </c>
      <c r="DI562" s="3">
        <f t="shared" ca="1" si="252"/>
        <v>0</v>
      </c>
      <c r="DJ562" s="3">
        <f t="shared" ca="1" si="252"/>
        <v>0</v>
      </c>
    </row>
    <row r="563" spans="5:114" x14ac:dyDescent="0.25">
      <c r="E563" s="3">
        <f t="shared" ca="1" si="243"/>
        <v>0.69910933330547265</v>
      </c>
      <c r="F563" s="3">
        <f t="shared" ca="1" si="244"/>
        <v>5.0088401327350889</v>
      </c>
      <c r="O563" s="3">
        <f t="shared" ca="1" si="262"/>
        <v>2.9855486979982455</v>
      </c>
      <c r="P563" s="3">
        <f t="shared" ca="1" si="262"/>
        <v>7.6896025622770852</v>
      </c>
      <c r="Q563" s="3">
        <f t="shared" ca="1" si="262"/>
        <v>0.65553760036315423</v>
      </c>
      <c r="R563" s="3">
        <f t="shared" ca="1" si="262"/>
        <v>16.143055173439357</v>
      </c>
      <c r="S563" s="3">
        <f t="shared" ca="1" si="262"/>
        <v>3.2466493641858656</v>
      </c>
      <c r="T563" s="3">
        <f t="shared" ca="1" si="262"/>
        <v>3.1352667171932733</v>
      </c>
      <c r="U563" s="3">
        <f t="shared" ca="1" si="262"/>
        <v>0.29556109839664019</v>
      </c>
      <c r="V563" s="3">
        <f t="shared" ca="1" si="262"/>
        <v>0.10833695852222272</v>
      </c>
      <c r="W563" s="3">
        <f t="shared" ca="1" si="262"/>
        <v>12.145938231508859</v>
      </c>
      <c r="X563" s="3">
        <f t="shared" ca="1" si="262"/>
        <v>5.1106326931351402</v>
      </c>
      <c r="Y563" s="3">
        <f t="shared" ca="1" si="262"/>
        <v>0.96439593886145381</v>
      </c>
      <c r="Z563" s="3">
        <f t="shared" ca="1" si="262"/>
        <v>4.5755458025027664</v>
      </c>
      <c r="AA563" s="3">
        <f t="shared" ca="1" si="262"/>
        <v>9.8711049196117688</v>
      </c>
      <c r="AB563" s="3">
        <f t="shared" ca="1" si="262"/>
        <v>9.8459652404776037</v>
      </c>
      <c r="AC563" s="3">
        <f t="shared" ca="1" si="262"/>
        <v>5.0175659630804583</v>
      </c>
      <c r="AD563" s="3">
        <f t="shared" ca="1" si="262"/>
        <v>0</v>
      </c>
      <c r="AE563" s="3">
        <f t="shared" ca="1" si="261"/>
        <v>0</v>
      </c>
      <c r="AF563" s="3">
        <f t="shared" ca="1" si="261"/>
        <v>0</v>
      </c>
      <c r="AG563" s="3">
        <f t="shared" ca="1" si="261"/>
        <v>0</v>
      </c>
      <c r="AH563" s="3">
        <f t="shared" ca="1" si="261"/>
        <v>0</v>
      </c>
      <c r="AI563" s="3">
        <f t="shared" ca="1" si="261"/>
        <v>0</v>
      </c>
      <c r="AJ563" s="3">
        <f t="shared" ca="1" si="261"/>
        <v>0</v>
      </c>
      <c r="AK563" s="3">
        <f t="shared" ca="1" si="261"/>
        <v>0</v>
      </c>
      <c r="AL563" s="3">
        <f t="shared" ca="1" si="261"/>
        <v>0</v>
      </c>
      <c r="AM563" s="3">
        <f t="shared" ca="1" si="261"/>
        <v>0</v>
      </c>
      <c r="AN563" s="3">
        <f t="shared" ca="1" si="261"/>
        <v>0</v>
      </c>
      <c r="AO563" s="3">
        <f t="shared" ca="1" si="261"/>
        <v>0</v>
      </c>
      <c r="AP563" s="3">
        <f t="shared" ca="1" si="261"/>
        <v>0</v>
      </c>
      <c r="AQ563" s="3">
        <f t="shared" ca="1" si="261"/>
        <v>0</v>
      </c>
      <c r="AR563" s="3">
        <f t="shared" ca="1" si="261"/>
        <v>0</v>
      </c>
      <c r="AS563" s="3">
        <f t="shared" ca="1" si="261"/>
        <v>0</v>
      </c>
      <c r="AT563" s="3">
        <f t="shared" ca="1" si="264"/>
        <v>0</v>
      </c>
      <c r="AU563" s="3">
        <f t="shared" ca="1" si="264"/>
        <v>0</v>
      </c>
      <c r="AV563" s="3">
        <f t="shared" ca="1" si="264"/>
        <v>0</v>
      </c>
      <c r="AW563" s="3">
        <f t="shared" ca="1" si="264"/>
        <v>0</v>
      </c>
      <c r="AX563" s="3">
        <f t="shared" ca="1" si="264"/>
        <v>0</v>
      </c>
      <c r="AY563" s="3">
        <f t="shared" ca="1" si="264"/>
        <v>0</v>
      </c>
      <c r="AZ563" s="3">
        <f t="shared" ca="1" si="264"/>
        <v>0</v>
      </c>
      <c r="BA563" s="3">
        <f t="shared" ca="1" si="264"/>
        <v>0</v>
      </c>
      <c r="BB563" s="3">
        <f t="shared" ca="1" si="264"/>
        <v>0</v>
      </c>
      <c r="BC563" s="3">
        <f t="shared" ca="1" si="264"/>
        <v>0</v>
      </c>
      <c r="BD563" s="3">
        <f t="shared" ca="1" si="264"/>
        <v>0</v>
      </c>
      <c r="BE563" s="3">
        <f t="shared" ca="1" si="264"/>
        <v>0</v>
      </c>
      <c r="BF563" s="3">
        <f t="shared" ca="1" si="264"/>
        <v>0</v>
      </c>
      <c r="BG563" s="3">
        <f t="shared" ca="1" si="264"/>
        <v>0</v>
      </c>
      <c r="BH563" s="3">
        <f t="shared" ca="1" si="264"/>
        <v>0</v>
      </c>
      <c r="BI563" s="3">
        <f t="shared" ca="1" si="264"/>
        <v>0</v>
      </c>
      <c r="BJ563" s="3">
        <f t="shared" ca="1" si="263"/>
        <v>0</v>
      </c>
      <c r="BK563" s="3">
        <f t="shared" ca="1" si="263"/>
        <v>0</v>
      </c>
      <c r="BL563" s="3">
        <f t="shared" ca="1" si="263"/>
        <v>0</v>
      </c>
      <c r="BM563" s="3">
        <f t="shared" ca="1" si="263"/>
        <v>0</v>
      </c>
      <c r="BN563" s="3">
        <f t="shared" ca="1" si="263"/>
        <v>0</v>
      </c>
      <c r="BO563" s="3">
        <f t="shared" ca="1" si="263"/>
        <v>0</v>
      </c>
      <c r="BP563" s="3">
        <f t="shared" ca="1" si="263"/>
        <v>0</v>
      </c>
      <c r="BQ563" s="3">
        <f t="shared" ca="1" si="263"/>
        <v>0</v>
      </c>
      <c r="BR563" s="3">
        <f t="shared" ca="1" si="263"/>
        <v>0</v>
      </c>
      <c r="BS563" s="3">
        <f t="shared" ca="1" si="263"/>
        <v>0</v>
      </c>
      <c r="BT563" s="3">
        <f t="shared" ca="1" si="263"/>
        <v>0</v>
      </c>
      <c r="BU563" s="3">
        <f t="shared" ca="1" si="263"/>
        <v>0</v>
      </c>
      <c r="BV563" s="3">
        <f t="shared" ca="1" si="263"/>
        <v>0</v>
      </c>
      <c r="BW563" s="3">
        <f t="shared" ca="1" si="263"/>
        <v>0</v>
      </c>
      <c r="BX563" s="3">
        <f t="shared" ca="1" si="263"/>
        <v>0</v>
      </c>
      <c r="BY563" s="3">
        <f t="shared" ca="1" si="260"/>
        <v>0</v>
      </c>
      <c r="BZ563" s="3">
        <f t="shared" ca="1" si="260"/>
        <v>0</v>
      </c>
      <c r="CA563" s="3">
        <f t="shared" ca="1" si="260"/>
        <v>0</v>
      </c>
      <c r="CB563" s="3">
        <f t="shared" ca="1" si="260"/>
        <v>0</v>
      </c>
      <c r="CC563" s="3">
        <f t="shared" ca="1" si="260"/>
        <v>0</v>
      </c>
      <c r="CD563" s="3">
        <f t="shared" ca="1" si="260"/>
        <v>0</v>
      </c>
      <c r="CE563" s="3">
        <f t="shared" ca="1" si="260"/>
        <v>0</v>
      </c>
      <c r="CF563" s="3">
        <f t="shared" ca="1" si="260"/>
        <v>0</v>
      </c>
      <c r="CG563" s="3">
        <f t="shared" ca="1" si="260"/>
        <v>0</v>
      </c>
      <c r="CH563" s="3">
        <f t="shared" ca="1" si="260"/>
        <v>0</v>
      </c>
      <c r="CI563" s="3">
        <f t="shared" ca="1" si="260"/>
        <v>0</v>
      </c>
      <c r="CJ563" s="3">
        <f t="shared" ca="1" si="260"/>
        <v>0</v>
      </c>
      <c r="CK563" s="3">
        <f t="shared" ca="1" si="260"/>
        <v>0</v>
      </c>
      <c r="CL563" s="3">
        <f t="shared" ca="1" si="260"/>
        <v>0</v>
      </c>
      <c r="CM563" s="3">
        <f t="shared" ca="1" si="260"/>
        <v>0</v>
      </c>
      <c r="CN563" s="3">
        <f t="shared" ca="1" si="260"/>
        <v>0</v>
      </c>
      <c r="CO563" s="3">
        <f t="shared" ca="1" si="259"/>
        <v>0</v>
      </c>
      <c r="CP563" s="3">
        <f t="shared" ca="1" si="259"/>
        <v>0</v>
      </c>
      <c r="CQ563" s="3">
        <f t="shared" ca="1" si="259"/>
        <v>0</v>
      </c>
      <c r="CR563" s="3">
        <f t="shared" ca="1" si="259"/>
        <v>0</v>
      </c>
      <c r="CS563" s="3">
        <f t="shared" ca="1" si="259"/>
        <v>0</v>
      </c>
      <c r="CT563" s="3">
        <f t="shared" ca="1" si="259"/>
        <v>0</v>
      </c>
      <c r="CU563" s="3">
        <f t="shared" ca="1" si="259"/>
        <v>0</v>
      </c>
      <c r="CV563" s="3">
        <f t="shared" ca="1" si="259"/>
        <v>0</v>
      </c>
      <c r="CW563" s="3">
        <f t="shared" ca="1" si="259"/>
        <v>0</v>
      </c>
      <c r="CX563" s="3">
        <f t="shared" ca="1" si="259"/>
        <v>0</v>
      </c>
      <c r="CY563" s="3">
        <f t="shared" ca="1" si="259"/>
        <v>0</v>
      </c>
      <c r="CZ563" s="3">
        <f t="shared" ca="1" si="259"/>
        <v>0</v>
      </c>
      <c r="DA563" s="3">
        <f t="shared" ca="1" si="259"/>
        <v>0</v>
      </c>
      <c r="DB563" s="3">
        <f t="shared" ca="1" si="259"/>
        <v>0</v>
      </c>
      <c r="DC563" s="3">
        <f t="shared" ca="1" si="259"/>
        <v>0</v>
      </c>
      <c r="DD563" s="3">
        <f t="shared" ca="1" si="252"/>
        <v>0</v>
      </c>
      <c r="DE563" s="3">
        <f t="shared" ca="1" si="252"/>
        <v>0</v>
      </c>
      <c r="DF563" s="3">
        <f t="shared" ca="1" si="252"/>
        <v>0</v>
      </c>
      <c r="DG563" s="3">
        <f t="shared" ca="1" si="252"/>
        <v>0</v>
      </c>
      <c r="DH563" s="3">
        <f t="shared" ca="1" si="252"/>
        <v>0</v>
      </c>
      <c r="DI563" s="3">
        <f t="shared" ca="1" si="252"/>
        <v>0</v>
      </c>
      <c r="DJ563" s="3">
        <f t="shared" ca="1" si="252"/>
        <v>0</v>
      </c>
    </row>
    <row r="564" spans="5:114" x14ac:dyDescent="0.25">
      <c r="E564" s="3">
        <f t="shared" ca="1" si="243"/>
        <v>0.73738582744021042</v>
      </c>
      <c r="F564" s="3">
        <f t="shared" ca="1" si="244"/>
        <v>8.446775993975427</v>
      </c>
      <c r="O564" s="3">
        <f t="shared" ca="1" si="262"/>
        <v>24.40234165736803</v>
      </c>
      <c r="P564" s="3">
        <f t="shared" ca="1" si="262"/>
        <v>6.1014019106588435</v>
      </c>
      <c r="Q564" s="3">
        <f t="shared" ca="1" si="262"/>
        <v>12.753346685726934</v>
      </c>
      <c r="R564" s="3">
        <f t="shared" ca="1" si="262"/>
        <v>16.359113250927326</v>
      </c>
      <c r="S564" s="3">
        <f t="shared" ca="1" si="262"/>
        <v>3.3982855768093025</v>
      </c>
      <c r="T564" s="3">
        <f t="shared" ca="1" si="262"/>
        <v>6.1430035004434922</v>
      </c>
      <c r="U564" s="3">
        <f t="shared" ca="1" si="262"/>
        <v>11.655707205712137</v>
      </c>
      <c r="V564" s="3">
        <f t="shared" ca="1" si="262"/>
        <v>0.32552397855484849</v>
      </c>
      <c r="W564" s="3">
        <f t="shared" ca="1" si="262"/>
        <v>11.532542693838318</v>
      </c>
      <c r="X564" s="3">
        <f t="shared" ca="1" si="262"/>
        <v>8.1547838480895525</v>
      </c>
      <c r="Y564" s="3">
        <f t="shared" ca="1" si="262"/>
        <v>0.1212707368442829</v>
      </c>
      <c r="Z564" s="3">
        <f t="shared" ca="1" si="262"/>
        <v>21.364593468357096</v>
      </c>
      <c r="AA564" s="3">
        <f t="shared" ca="1" si="262"/>
        <v>5.7788345275785993</v>
      </c>
      <c r="AB564" s="3">
        <f t="shared" ca="1" si="262"/>
        <v>8.0175387726063132</v>
      </c>
      <c r="AC564" s="3">
        <f t="shared" ca="1" si="262"/>
        <v>4.6929361206904492</v>
      </c>
      <c r="AD564" s="3">
        <f t="shared" ca="1" si="262"/>
        <v>0</v>
      </c>
      <c r="AE564" s="3">
        <f t="shared" ca="1" si="261"/>
        <v>0</v>
      </c>
      <c r="AF564" s="3">
        <f t="shared" ca="1" si="261"/>
        <v>0</v>
      </c>
      <c r="AG564" s="3">
        <f t="shared" ca="1" si="261"/>
        <v>0</v>
      </c>
      <c r="AH564" s="3">
        <f t="shared" ca="1" si="261"/>
        <v>0</v>
      </c>
      <c r="AI564" s="3">
        <f t="shared" ca="1" si="261"/>
        <v>0</v>
      </c>
      <c r="AJ564" s="3">
        <f t="shared" ca="1" si="261"/>
        <v>0</v>
      </c>
      <c r="AK564" s="3">
        <f t="shared" ca="1" si="261"/>
        <v>0</v>
      </c>
      <c r="AL564" s="3">
        <f t="shared" ca="1" si="261"/>
        <v>0</v>
      </c>
      <c r="AM564" s="3">
        <f t="shared" ca="1" si="261"/>
        <v>0</v>
      </c>
      <c r="AN564" s="3">
        <f t="shared" ca="1" si="261"/>
        <v>0</v>
      </c>
      <c r="AO564" s="3">
        <f t="shared" ca="1" si="261"/>
        <v>0</v>
      </c>
      <c r="AP564" s="3">
        <f t="shared" ca="1" si="261"/>
        <v>0</v>
      </c>
      <c r="AQ564" s="3">
        <f t="shared" ca="1" si="261"/>
        <v>0</v>
      </c>
      <c r="AR564" s="3">
        <f t="shared" ca="1" si="261"/>
        <v>0</v>
      </c>
      <c r="AS564" s="3">
        <f t="shared" ca="1" si="261"/>
        <v>0</v>
      </c>
      <c r="AT564" s="3">
        <f t="shared" ca="1" si="264"/>
        <v>0</v>
      </c>
      <c r="AU564" s="3">
        <f t="shared" ca="1" si="264"/>
        <v>0</v>
      </c>
      <c r="AV564" s="3">
        <f t="shared" ca="1" si="264"/>
        <v>0</v>
      </c>
      <c r="AW564" s="3">
        <f t="shared" ca="1" si="264"/>
        <v>0</v>
      </c>
      <c r="AX564" s="3">
        <f t="shared" ca="1" si="264"/>
        <v>0</v>
      </c>
      <c r="AY564" s="3">
        <f t="shared" ca="1" si="264"/>
        <v>0</v>
      </c>
      <c r="AZ564" s="3">
        <f t="shared" ca="1" si="264"/>
        <v>0</v>
      </c>
      <c r="BA564" s="3">
        <f t="shared" ca="1" si="264"/>
        <v>0</v>
      </c>
      <c r="BB564" s="3">
        <f t="shared" ca="1" si="264"/>
        <v>0</v>
      </c>
      <c r="BC564" s="3">
        <f t="shared" ca="1" si="264"/>
        <v>0</v>
      </c>
      <c r="BD564" s="3">
        <f t="shared" ca="1" si="264"/>
        <v>0</v>
      </c>
      <c r="BE564" s="3">
        <f t="shared" ca="1" si="264"/>
        <v>0</v>
      </c>
      <c r="BF564" s="3">
        <f t="shared" ca="1" si="264"/>
        <v>0</v>
      </c>
      <c r="BG564" s="3">
        <f t="shared" ca="1" si="264"/>
        <v>0</v>
      </c>
      <c r="BH564" s="3">
        <f t="shared" ca="1" si="264"/>
        <v>0</v>
      </c>
      <c r="BI564" s="3">
        <f t="shared" ca="1" si="264"/>
        <v>0</v>
      </c>
      <c r="BJ564" s="3">
        <f t="shared" ca="1" si="263"/>
        <v>0</v>
      </c>
      <c r="BK564" s="3">
        <f t="shared" ca="1" si="263"/>
        <v>0</v>
      </c>
      <c r="BL564" s="3">
        <f t="shared" ca="1" si="263"/>
        <v>0</v>
      </c>
      <c r="BM564" s="3">
        <f t="shared" ca="1" si="263"/>
        <v>0</v>
      </c>
      <c r="BN564" s="3">
        <f t="shared" ca="1" si="263"/>
        <v>0</v>
      </c>
      <c r="BO564" s="3">
        <f t="shared" ca="1" si="263"/>
        <v>0</v>
      </c>
      <c r="BP564" s="3">
        <f t="shared" ca="1" si="263"/>
        <v>0</v>
      </c>
      <c r="BQ564" s="3">
        <f t="shared" ca="1" si="263"/>
        <v>0</v>
      </c>
      <c r="BR564" s="3">
        <f t="shared" ca="1" si="263"/>
        <v>0</v>
      </c>
      <c r="BS564" s="3">
        <f t="shared" ca="1" si="263"/>
        <v>0</v>
      </c>
      <c r="BT564" s="3">
        <f t="shared" ca="1" si="263"/>
        <v>0</v>
      </c>
      <c r="BU564" s="3">
        <f t="shared" ca="1" si="263"/>
        <v>0</v>
      </c>
      <c r="BV564" s="3">
        <f t="shared" ca="1" si="263"/>
        <v>0</v>
      </c>
      <c r="BW564" s="3">
        <f t="shared" ca="1" si="263"/>
        <v>0</v>
      </c>
      <c r="BX564" s="3">
        <f t="shared" ca="1" si="263"/>
        <v>0</v>
      </c>
      <c r="BY564" s="3">
        <f t="shared" ca="1" si="260"/>
        <v>0</v>
      </c>
      <c r="BZ564" s="3">
        <f t="shared" ca="1" si="260"/>
        <v>0</v>
      </c>
      <c r="CA564" s="3">
        <f t="shared" ca="1" si="260"/>
        <v>0</v>
      </c>
      <c r="CB564" s="3">
        <f t="shared" ca="1" si="260"/>
        <v>0</v>
      </c>
      <c r="CC564" s="3">
        <f t="shared" ca="1" si="260"/>
        <v>0</v>
      </c>
      <c r="CD564" s="3">
        <f t="shared" ca="1" si="260"/>
        <v>0</v>
      </c>
      <c r="CE564" s="3">
        <f t="shared" ca="1" si="260"/>
        <v>0</v>
      </c>
      <c r="CF564" s="3">
        <f t="shared" ca="1" si="260"/>
        <v>0</v>
      </c>
      <c r="CG564" s="3">
        <f t="shared" ca="1" si="260"/>
        <v>0</v>
      </c>
      <c r="CH564" s="3">
        <f t="shared" ca="1" si="260"/>
        <v>0</v>
      </c>
      <c r="CI564" s="3">
        <f t="shared" ca="1" si="260"/>
        <v>0</v>
      </c>
      <c r="CJ564" s="3">
        <f t="shared" ca="1" si="260"/>
        <v>0</v>
      </c>
      <c r="CK564" s="3">
        <f t="shared" ca="1" si="260"/>
        <v>0</v>
      </c>
      <c r="CL564" s="3">
        <f t="shared" ca="1" si="260"/>
        <v>0</v>
      </c>
      <c r="CM564" s="3">
        <f t="shared" ca="1" si="260"/>
        <v>0</v>
      </c>
      <c r="CN564" s="3">
        <f t="shared" ca="1" si="260"/>
        <v>0</v>
      </c>
      <c r="CO564" s="3">
        <f t="shared" ca="1" si="259"/>
        <v>0</v>
      </c>
      <c r="CP564" s="3">
        <f t="shared" ca="1" si="259"/>
        <v>0</v>
      </c>
      <c r="CQ564" s="3">
        <f t="shared" ca="1" si="259"/>
        <v>0</v>
      </c>
      <c r="CR564" s="3">
        <f t="shared" ca="1" si="259"/>
        <v>0</v>
      </c>
      <c r="CS564" s="3">
        <f t="shared" ca="1" si="259"/>
        <v>0</v>
      </c>
      <c r="CT564" s="3">
        <f t="shared" ca="1" si="259"/>
        <v>0</v>
      </c>
      <c r="CU564" s="3">
        <f t="shared" ca="1" si="259"/>
        <v>0</v>
      </c>
      <c r="CV564" s="3">
        <f t="shared" ca="1" si="259"/>
        <v>0</v>
      </c>
      <c r="CW564" s="3">
        <f t="shared" ca="1" si="259"/>
        <v>0</v>
      </c>
      <c r="CX564" s="3">
        <f t="shared" ca="1" si="259"/>
        <v>0</v>
      </c>
      <c r="CY564" s="3">
        <f t="shared" ca="1" si="259"/>
        <v>0</v>
      </c>
      <c r="CZ564" s="3">
        <f t="shared" ca="1" si="259"/>
        <v>0</v>
      </c>
      <c r="DA564" s="3">
        <f t="shared" ca="1" si="259"/>
        <v>0</v>
      </c>
      <c r="DB564" s="3">
        <f t="shared" ca="1" si="259"/>
        <v>0</v>
      </c>
      <c r="DC564" s="3">
        <f t="shared" ca="1" si="259"/>
        <v>0</v>
      </c>
      <c r="DD564" s="3">
        <f t="shared" ca="1" si="252"/>
        <v>0</v>
      </c>
      <c r="DE564" s="3">
        <f t="shared" ca="1" si="252"/>
        <v>0</v>
      </c>
      <c r="DF564" s="3">
        <f t="shared" ca="1" si="252"/>
        <v>0</v>
      </c>
      <c r="DG564" s="3">
        <f t="shared" ca="1" si="252"/>
        <v>0</v>
      </c>
      <c r="DH564" s="3">
        <f t="shared" ca="1" si="252"/>
        <v>0</v>
      </c>
      <c r="DI564" s="3">
        <f t="shared" ca="1" si="252"/>
        <v>0</v>
      </c>
      <c r="DJ564" s="3">
        <f t="shared" ca="1" si="252"/>
        <v>0</v>
      </c>
    </row>
    <row r="565" spans="5:114" x14ac:dyDescent="0.25">
      <c r="E565" s="3">
        <f t="shared" ca="1" si="243"/>
        <v>0.8071438739300294</v>
      </c>
      <c r="F565" s="3">
        <f t="shared" ca="1" si="244"/>
        <v>8.0403154769453966</v>
      </c>
      <c r="O565" s="3">
        <f t="shared" ca="1" si="262"/>
        <v>4.4740938302347528</v>
      </c>
      <c r="P565" s="3">
        <f t="shared" ca="1" si="262"/>
        <v>0.10248338399806012</v>
      </c>
      <c r="Q565" s="3">
        <f t="shared" ca="1" si="262"/>
        <v>4.1194942351213939</v>
      </c>
      <c r="R565" s="3">
        <f t="shared" ca="1" si="262"/>
        <v>19.723339425201583</v>
      </c>
      <c r="S565" s="3">
        <f t="shared" ca="1" si="262"/>
        <v>14.913826745256682</v>
      </c>
      <c r="T565" s="3">
        <f t="shared" ca="1" si="262"/>
        <v>5.7708993487600431</v>
      </c>
      <c r="U565" s="3">
        <f t="shared" ca="1" si="262"/>
        <v>22.61518260604122</v>
      </c>
      <c r="V565" s="3">
        <f t="shared" ca="1" si="262"/>
        <v>4.921652404693261</v>
      </c>
      <c r="W565" s="3">
        <f t="shared" ca="1" si="262"/>
        <v>1.513525970650317</v>
      </c>
      <c r="X565" s="3">
        <f t="shared" ca="1" si="262"/>
        <v>6.5939169842438785</v>
      </c>
      <c r="Y565" s="3">
        <f t="shared" ca="1" si="262"/>
        <v>2.3365806738265773</v>
      </c>
      <c r="Z565" s="3">
        <f t="shared" ca="1" si="262"/>
        <v>24.195958626421671</v>
      </c>
      <c r="AA565" s="3">
        <f t="shared" ca="1" si="262"/>
        <v>17.033460383395997</v>
      </c>
      <c r="AB565" s="3">
        <f t="shared" ca="1" si="262"/>
        <v>1.3232291840309121</v>
      </c>
      <c r="AC565" s="3">
        <f t="shared" ca="1" si="262"/>
        <v>10.096218185748134</v>
      </c>
      <c r="AD565" s="3">
        <f t="shared" ca="1" si="262"/>
        <v>0</v>
      </c>
      <c r="AE565" s="3">
        <f t="shared" ca="1" si="261"/>
        <v>0</v>
      </c>
      <c r="AF565" s="3">
        <f t="shared" ca="1" si="261"/>
        <v>0</v>
      </c>
      <c r="AG565" s="3">
        <f t="shared" ca="1" si="261"/>
        <v>0</v>
      </c>
      <c r="AH565" s="3">
        <f t="shared" ca="1" si="261"/>
        <v>0</v>
      </c>
      <c r="AI565" s="3">
        <f t="shared" ca="1" si="261"/>
        <v>0</v>
      </c>
      <c r="AJ565" s="3">
        <f t="shared" ca="1" si="261"/>
        <v>0</v>
      </c>
      <c r="AK565" s="3">
        <f t="shared" ca="1" si="261"/>
        <v>0</v>
      </c>
      <c r="AL565" s="3">
        <f t="shared" ca="1" si="261"/>
        <v>0</v>
      </c>
      <c r="AM565" s="3">
        <f t="shared" ca="1" si="261"/>
        <v>0</v>
      </c>
      <c r="AN565" s="3">
        <f t="shared" ca="1" si="261"/>
        <v>0</v>
      </c>
      <c r="AO565" s="3">
        <f t="shared" ca="1" si="261"/>
        <v>0</v>
      </c>
      <c r="AP565" s="3">
        <f t="shared" ca="1" si="261"/>
        <v>0</v>
      </c>
      <c r="AQ565" s="3">
        <f t="shared" ca="1" si="261"/>
        <v>0</v>
      </c>
      <c r="AR565" s="3">
        <f t="shared" ca="1" si="261"/>
        <v>0</v>
      </c>
      <c r="AS565" s="3">
        <f t="shared" ca="1" si="261"/>
        <v>0</v>
      </c>
      <c r="AT565" s="3">
        <f t="shared" ca="1" si="264"/>
        <v>0</v>
      </c>
      <c r="AU565" s="3">
        <f t="shared" ca="1" si="264"/>
        <v>0</v>
      </c>
      <c r="AV565" s="3">
        <f t="shared" ca="1" si="264"/>
        <v>0</v>
      </c>
      <c r="AW565" s="3">
        <f t="shared" ca="1" si="264"/>
        <v>0</v>
      </c>
      <c r="AX565" s="3">
        <f t="shared" ca="1" si="264"/>
        <v>0</v>
      </c>
      <c r="AY565" s="3">
        <f t="shared" ca="1" si="264"/>
        <v>0</v>
      </c>
      <c r="AZ565" s="3">
        <f t="shared" ca="1" si="264"/>
        <v>0</v>
      </c>
      <c r="BA565" s="3">
        <f t="shared" ca="1" si="264"/>
        <v>0</v>
      </c>
      <c r="BB565" s="3">
        <f t="shared" ca="1" si="264"/>
        <v>0</v>
      </c>
      <c r="BC565" s="3">
        <f t="shared" ca="1" si="264"/>
        <v>0</v>
      </c>
      <c r="BD565" s="3">
        <f t="shared" ca="1" si="264"/>
        <v>0</v>
      </c>
      <c r="BE565" s="3">
        <f t="shared" ca="1" si="264"/>
        <v>0</v>
      </c>
      <c r="BF565" s="3">
        <f t="shared" ca="1" si="264"/>
        <v>0</v>
      </c>
      <c r="BG565" s="3">
        <f t="shared" ca="1" si="264"/>
        <v>0</v>
      </c>
      <c r="BH565" s="3">
        <f t="shared" ca="1" si="264"/>
        <v>0</v>
      </c>
      <c r="BI565" s="3">
        <f t="shared" ca="1" si="264"/>
        <v>0</v>
      </c>
      <c r="BJ565" s="3">
        <f t="shared" ca="1" si="263"/>
        <v>0</v>
      </c>
      <c r="BK565" s="3">
        <f t="shared" ca="1" si="263"/>
        <v>0</v>
      </c>
      <c r="BL565" s="3">
        <f t="shared" ca="1" si="263"/>
        <v>0</v>
      </c>
      <c r="BM565" s="3">
        <f t="shared" ca="1" si="263"/>
        <v>0</v>
      </c>
      <c r="BN565" s="3">
        <f t="shared" ca="1" si="263"/>
        <v>0</v>
      </c>
      <c r="BO565" s="3">
        <f t="shared" ca="1" si="263"/>
        <v>0</v>
      </c>
      <c r="BP565" s="3">
        <f t="shared" ca="1" si="263"/>
        <v>0</v>
      </c>
      <c r="BQ565" s="3">
        <f t="shared" ca="1" si="263"/>
        <v>0</v>
      </c>
      <c r="BR565" s="3">
        <f t="shared" ca="1" si="263"/>
        <v>0</v>
      </c>
      <c r="BS565" s="3">
        <f t="shared" ca="1" si="263"/>
        <v>0</v>
      </c>
      <c r="BT565" s="3">
        <f t="shared" ca="1" si="263"/>
        <v>0</v>
      </c>
      <c r="BU565" s="3">
        <f t="shared" ca="1" si="263"/>
        <v>0</v>
      </c>
      <c r="BV565" s="3">
        <f t="shared" ca="1" si="263"/>
        <v>0</v>
      </c>
      <c r="BW565" s="3">
        <f t="shared" ca="1" si="263"/>
        <v>0</v>
      </c>
      <c r="BX565" s="3">
        <f t="shared" ca="1" si="263"/>
        <v>0</v>
      </c>
      <c r="BY565" s="3">
        <f t="shared" ca="1" si="260"/>
        <v>0</v>
      </c>
      <c r="BZ565" s="3">
        <f t="shared" ca="1" si="260"/>
        <v>0</v>
      </c>
      <c r="CA565" s="3">
        <f t="shared" ca="1" si="260"/>
        <v>0</v>
      </c>
      <c r="CB565" s="3">
        <f t="shared" ca="1" si="260"/>
        <v>0</v>
      </c>
      <c r="CC565" s="3">
        <f t="shared" ca="1" si="260"/>
        <v>0</v>
      </c>
      <c r="CD565" s="3">
        <f t="shared" ca="1" si="260"/>
        <v>0</v>
      </c>
      <c r="CE565" s="3">
        <f t="shared" ca="1" si="260"/>
        <v>0</v>
      </c>
      <c r="CF565" s="3">
        <f t="shared" ca="1" si="260"/>
        <v>0</v>
      </c>
      <c r="CG565" s="3">
        <f t="shared" ca="1" si="260"/>
        <v>0</v>
      </c>
      <c r="CH565" s="3">
        <f t="shared" ca="1" si="260"/>
        <v>0</v>
      </c>
      <c r="CI565" s="3">
        <f t="shared" ca="1" si="260"/>
        <v>0</v>
      </c>
      <c r="CJ565" s="3">
        <f t="shared" ca="1" si="260"/>
        <v>0</v>
      </c>
      <c r="CK565" s="3">
        <f t="shared" ca="1" si="260"/>
        <v>0</v>
      </c>
      <c r="CL565" s="3">
        <f t="shared" ca="1" si="260"/>
        <v>0</v>
      </c>
      <c r="CM565" s="3">
        <f t="shared" ca="1" si="260"/>
        <v>0</v>
      </c>
      <c r="CN565" s="3">
        <f t="shared" ref="CN565:DC580" ca="1" si="265">IF(CN$2&lt;=$C$4,_xlfn.NORM.INV(RAND(),SQRT($C$3/$C$4),1)^2,0)</f>
        <v>0</v>
      </c>
      <c r="CO565" s="3">
        <f t="shared" ca="1" si="265"/>
        <v>0</v>
      </c>
      <c r="CP565" s="3">
        <f t="shared" ca="1" si="265"/>
        <v>0</v>
      </c>
      <c r="CQ565" s="3">
        <f t="shared" ca="1" si="265"/>
        <v>0</v>
      </c>
      <c r="CR565" s="3">
        <f t="shared" ca="1" si="265"/>
        <v>0</v>
      </c>
      <c r="CS565" s="3">
        <f t="shared" ca="1" si="265"/>
        <v>0</v>
      </c>
      <c r="CT565" s="3">
        <f t="shared" ca="1" si="265"/>
        <v>0</v>
      </c>
      <c r="CU565" s="3">
        <f t="shared" ca="1" si="265"/>
        <v>0</v>
      </c>
      <c r="CV565" s="3">
        <f t="shared" ca="1" si="265"/>
        <v>0</v>
      </c>
      <c r="CW565" s="3">
        <f t="shared" ca="1" si="265"/>
        <v>0</v>
      </c>
      <c r="CX565" s="3">
        <f t="shared" ca="1" si="265"/>
        <v>0</v>
      </c>
      <c r="CY565" s="3">
        <f t="shared" ca="1" si="265"/>
        <v>0</v>
      </c>
      <c r="CZ565" s="3">
        <f t="shared" ca="1" si="265"/>
        <v>0</v>
      </c>
      <c r="DA565" s="3">
        <f t="shared" ca="1" si="265"/>
        <v>0</v>
      </c>
      <c r="DB565" s="3">
        <f t="shared" ca="1" si="265"/>
        <v>0</v>
      </c>
      <c r="DC565" s="3">
        <f t="shared" ca="1" si="265"/>
        <v>0</v>
      </c>
      <c r="DD565" s="3">
        <f t="shared" ca="1" si="252"/>
        <v>0</v>
      </c>
      <c r="DE565" s="3">
        <f t="shared" ca="1" si="252"/>
        <v>0</v>
      </c>
      <c r="DF565" s="3">
        <f t="shared" ca="1" si="252"/>
        <v>0</v>
      </c>
      <c r="DG565" s="3">
        <f t="shared" ref="DG565:DJ565" ca="1" si="266">IF(DG$2&lt;=$C$4,_xlfn.NORM.INV(RAND(),SQRT($C$3/$C$4),1)^2,0)</f>
        <v>0</v>
      </c>
      <c r="DH565" s="3">
        <f t="shared" ca="1" si="266"/>
        <v>0</v>
      </c>
      <c r="DI565" s="3">
        <f t="shared" ca="1" si="266"/>
        <v>0</v>
      </c>
      <c r="DJ565" s="3">
        <f t="shared" ca="1" si="266"/>
        <v>0</v>
      </c>
    </row>
    <row r="566" spans="5:114" x14ac:dyDescent="0.25">
      <c r="E566" s="3">
        <f t="shared" ca="1" si="243"/>
        <v>0.61495769471448469</v>
      </c>
      <c r="F566" s="3">
        <f t="shared" ca="1" si="244"/>
        <v>6.7125930954906634</v>
      </c>
      <c r="O566" s="3">
        <f t="shared" ca="1" si="262"/>
        <v>3.567803493450024</v>
      </c>
      <c r="P566" s="3">
        <f t="shared" ca="1" si="262"/>
        <v>3.9672192468809313</v>
      </c>
      <c r="Q566" s="3">
        <f t="shared" ca="1" si="262"/>
        <v>14.277569325757595</v>
      </c>
      <c r="R566" s="3">
        <f t="shared" ca="1" si="262"/>
        <v>6.5229738990190196</v>
      </c>
      <c r="S566" s="3">
        <f t="shared" ca="1" si="262"/>
        <v>8.4119934230790996</v>
      </c>
      <c r="T566" s="3">
        <f t="shared" ca="1" si="262"/>
        <v>10.583856799927116</v>
      </c>
      <c r="U566" s="3">
        <f t="shared" ca="1" si="262"/>
        <v>2.7725744591582377</v>
      </c>
      <c r="V566" s="3">
        <f t="shared" ca="1" si="262"/>
        <v>4.0083238126896488</v>
      </c>
      <c r="W566" s="3">
        <f t="shared" ca="1" si="262"/>
        <v>4.0273157032436968</v>
      </c>
      <c r="X566" s="3">
        <f t="shared" ca="1" si="262"/>
        <v>10.51081534913628</v>
      </c>
      <c r="Y566" s="3">
        <f t="shared" ca="1" si="262"/>
        <v>12.17164416811984</v>
      </c>
      <c r="Z566" s="3">
        <f t="shared" ca="1" si="262"/>
        <v>0.12236404322737499</v>
      </c>
      <c r="AA566" s="3">
        <f t="shared" ca="1" si="262"/>
        <v>7.9925420094027304</v>
      </c>
      <c r="AB566" s="3">
        <f t="shared" ca="1" si="262"/>
        <v>14.217634418068528</v>
      </c>
      <c r="AC566" s="3">
        <f t="shared" ca="1" si="262"/>
        <v>1.934698791597868</v>
      </c>
      <c r="AD566" s="3">
        <f t="shared" ca="1" si="262"/>
        <v>0</v>
      </c>
      <c r="AE566" s="3">
        <f t="shared" ca="1" si="261"/>
        <v>0</v>
      </c>
      <c r="AF566" s="3">
        <f t="shared" ca="1" si="261"/>
        <v>0</v>
      </c>
      <c r="AG566" s="3">
        <f t="shared" ca="1" si="261"/>
        <v>0</v>
      </c>
      <c r="AH566" s="3">
        <f t="shared" ca="1" si="261"/>
        <v>0</v>
      </c>
      <c r="AI566" s="3">
        <f t="shared" ca="1" si="261"/>
        <v>0</v>
      </c>
      <c r="AJ566" s="3">
        <f t="shared" ca="1" si="261"/>
        <v>0</v>
      </c>
      <c r="AK566" s="3">
        <f t="shared" ca="1" si="261"/>
        <v>0</v>
      </c>
      <c r="AL566" s="3">
        <f t="shared" ca="1" si="261"/>
        <v>0</v>
      </c>
      <c r="AM566" s="3">
        <f t="shared" ca="1" si="261"/>
        <v>0</v>
      </c>
      <c r="AN566" s="3">
        <f t="shared" ca="1" si="261"/>
        <v>0</v>
      </c>
      <c r="AO566" s="3">
        <f t="shared" ca="1" si="261"/>
        <v>0</v>
      </c>
      <c r="AP566" s="3">
        <f t="shared" ca="1" si="261"/>
        <v>0</v>
      </c>
      <c r="AQ566" s="3">
        <f t="shared" ca="1" si="261"/>
        <v>0</v>
      </c>
      <c r="AR566" s="3">
        <f t="shared" ca="1" si="261"/>
        <v>0</v>
      </c>
      <c r="AS566" s="3">
        <f t="shared" ca="1" si="261"/>
        <v>0</v>
      </c>
      <c r="AT566" s="3">
        <f t="shared" ca="1" si="264"/>
        <v>0</v>
      </c>
      <c r="AU566" s="3">
        <f t="shared" ca="1" si="264"/>
        <v>0</v>
      </c>
      <c r="AV566" s="3">
        <f t="shared" ca="1" si="264"/>
        <v>0</v>
      </c>
      <c r="AW566" s="3">
        <f t="shared" ca="1" si="264"/>
        <v>0</v>
      </c>
      <c r="AX566" s="3">
        <f t="shared" ca="1" si="264"/>
        <v>0</v>
      </c>
      <c r="AY566" s="3">
        <f t="shared" ca="1" si="264"/>
        <v>0</v>
      </c>
      <c r="AZ566" s="3">
        <f t="shared" ca="1" si="264"/>
        <v>0</v>
      </c>
      <c r="BA566" s="3">
        <f t="shared" ca="1" si="264"/>
        <v>0</v>
      </c>
      <c r="BB566" s="3">
        <f t="shared" ca="1" si="264"/>
        <v>0</v>
      </c>
      <c r="BC566" s="3">
        <f t="shared" ca="1" si="264"/>
        <v>0</v>
      </c>
      <c r="BD566" s="3">
        <f t="shared" ca="1" si="264"/>
        <v>0</v>
      </c>
      <c r="BE566" s="3">
        <f t="shared" ca="1" si="264"/>
        <v>0</v>
      </c>
      <c r="BF566" s="3">
        <f t="shared" ca="1" si="264"/>
        <v>0</v>
      </c>
      <c r="BG566" s="3">
        <f t="shared" ca="1" si="264"/>
        <v>0</v>
      </c>
      <c r="BH566" s="3">
        <f t="shared" ca="1" si="264"/>
        <v>0</v>
      </c>
      <c r="BI566" s="3">
        <f t="shared" ca="1" si="264"/>
        <v>0</v>
      </c>
      <c r="BJ566" s="3">
        <f t="shared" ca="1" si="263"/>
        <v>0</v>
      </c>
      <c r="BK566" s="3">
        <f t="shared" ca="1" si="263"/>
        <v>0</v>
      </c>
      <c r="BL566" s="3">
        <f t="shared" ca="1" si="263"/>
        <v>0</v>
      </c>
      <c r="BM566" s="3">
        <f t="shared" ca="1" si="263"/>
        <v>0</v>
      </c>
      <c r="BN566" s="3">
        <f t="shared" ca="1" si="263"/>
        <v>0</v>
      </c>
      <c r="BO566" s="3">
        <f t="shared" ca="1" si="263"/>
        <v>0</v>
      </c>
      <c r="BP566" s="3">
        <f t="shared" ca="1" si="263"/>
        <v>0</v>
      </c>
      <c r="BQ566" s="3">
        <f t="shared" ca="1" si="263"/>
        <v>0</v>
      </c>
      <c r="BR566" s="3">
        <f t="shared" ca="1" si="263"/>
        <v>0</v>
      </c>
      <c r="BS566" s="3">
        <f t="shared" ca="1" si="263"/>
        <v>0</v>
      </c>
      <c r="BT566" s="3">
        <f t="shared" ca="1" si="263"/>
        <v>0</v>
      </c>
      <c r="BU566" s="3">
        <f t="shared" ca="1" si="263"/>
        <v>0</v>
      </c>
      <c r="BV566" s="3">
        <f t="shared" ca="1" si="263"/>
        <v>0</v>
      </c>
      <c r="BW566" s="3">
        <f t="shared" ca="1" si="263"/>
        <v>0</v>
      </c>
      <c r="BX566" s="3">
        <f t="shared" ca="1" si="263"/>
        <v>0</v>
      </c>
      <c r="BY566" s="3">
        <f t="shared" ref="BY566:CN581" ca="1" si="267">IF(BY$2&lt;=$C$4,_xlfn.NORM.INV(RAND(),SQRT($C$3/$C$4),1)^2,0)</f>
        <v>0</v>
      </c>
      <c r="BZ566" s="3">
        <f t="shared" ca="1" si="267"/>
        <v>0</v>
      </c>
      <c r="CA566" s="3">
        <f t="shared" ca="1" si="267"/>
        <v>0</v>
      </c>
      <c r="CB566" s="3">
        <f t="shared" ca="1" si="267"/>
        <v>0</v>
      </c>
      <c r="CC566" s="3">
        <f t="shared" ca="1" si="267"/>
        <v>0</v>
      </c>
      <c r="CD566" s="3">
        <f t="shared" ca="1" si="267"/>
        <v>0</v>
      </c>
      <c r="CE566" s="3">
        <f t="shared" ca="1" si="267"/>
        <v>0</v>
      </c>
      <c r="CF566" s="3">
        <f t="shared" ca="1" si="267"/>
        <v>0</v>
      </c>
      <c r="CG566" s="3">
        <f t="shared" ca="1" si="267"/>
        <v>0</v>
      </c>
      <c r="CH566" s="3">
        <f t="shared" ca="1" si="267"/>
        <v>0</v>
      </c>
      <c r="CI566" s="3">
        <f t="shared" ca="1" si="267"/>
        <v>0</v>
      </c>
      <c r="CJ566" s="3">
        <f t="shared" ca="1" si="267"/>
        <v>0</v>
      </c>
      <c r="CK566" s="3">
        <f t="shared" ca="1" si="267"/>
        <v>0</v>
      </c>
      <c r="CL566" s="3">
        <f t="shared" ca="1" si="267"/>
        <v>0</v>
      </c>
      <c r="CM566" s="3">
        <f t="shared" ca="1" si="267"/>
        <v>0</v>
      </c>
      <c r="CN566" s="3">
        <f t="shared" ca="1" si="267"/>
        <v>0</v>
      </c>
      <c r="CO566" s="3">
        <f t="shared" ca="1" si="265"/>
        <v>0</v>
      </c>
      <c r="CP566" s="3">
        <f t="shared" ca="1" si="265"/>
        <v>0</v>
      </c>
      <c r="CQ566" s="3">
        <f t="shared" ca="1" si="265"/>
        <v>0</v>
      </c>
      <c r="CR566" s="3">
        <f t="shared" ca="1" si="265"/>
        <v>0</v>
      </c>
      <c r="CS566" s="3">
        <f t="shared" ca="1" si="265"/>
        <v>0</v>
      </c>
      <c r="CT566" s="3">
        <f t="shared" ca="1" si="265"/>
        <v>0</v>
      </c>
      <c r="CU566" s="3">
        <f t="shared" ca="1" si="265"/>
        <v>0</v>
      </c>
      <c r="CV566" s="3">
        <f t="shared" ca="1" si="265"/>
        <v>0</v>
      </c>
      <c r="CW566" s="3">
        <f t="shared" ca="1" si="265"/>
        <v>0</v>
      </c>
      <c r="CX566" s="3">
        <f t="shared" ca="1" si="265"/>
        <v>0</v>
      </c>
      <c r="CY566" s="3">
        <f t="shared" ca="1" si="265"/>
        <v>0</v>
      </c>
      <c r="CZ566" s="3">
        <f t="shared" ca="1" si="265"/>
        <v>0</v>
      </c>
      <c r="DA566" s="3">
        <f t="shared" ca="1" si="265"/>
        <v>0</v>
      </c>
      <c r="DB566" s="3">
        <f t="shared" ca="1" si="265"/>
        <v>0</v>
      </c>
      <c r="DC566" s="3">
        <f t="shared" ca="1" si="265"/>
        <v>0</v>
      </c>
      <c r="DD566" s="3">
        <f t="shared" ref="DD566:DJ602" ca="1" si="268">IF(DD$2&lt;=$C$4,_xlfn.NORM.INV(RAND(),SQRT($C$3/$C$4),1)^2,0)</f>
        <v>0</v>
      </c>
      <c r="DE566" s="3">
        <f t="shared" ca="1" si="268"/>
        <v>0</v>
      </c>
      <c r="DF566" s="3">
        <f t="shared" ca="1" si="268"/>
        <v>0</v>
      </c>
      <c r="DG566" s="3">
        <f t="shared" ca="1" si="268"/>
        <v>0</v>
      </c>
      <c r="DH566" s="3">
        <f t="shared" ca="1" si="268"/>
        <v>0</v>
      </c>
      <c r="DI566" s="3">
        <f t="shared" ca="1" si="268"/>
        <v>0</v>
      </c>
      <c r="DJ566" s="3">
        <f t="shared" ca="1" si="268"/>
        <v>0</v>
      </c>
    </row>
    <row r="567" spans="5:114" x14ac:dyDescent="0.25">
      <c r="E567" s="3">
        <f t="shared" ca="1" si="243"/>
        <v>0.32910519265040972</v>
      </c>
      <c r="F567" s="3">
        <f t="shared" ca="1" si="244"/>
        <v>10.733432786179817</v>
      </c>
      <c r="O567" s="3">
        <f t="shared" ca="1" si="262"/>
        <v>17.489073997934007</v>
      </c>
      <c r="P567" s="3">
        <f t="shared" ca="1" si="262"/>
        <v>4.7047817755037737</v>
      </c>
      <c r="Q567" s="3">
        <f t="shared" ca="1" si="262"/>
        <v>13.266739064751329</v>
      </c>
      <c r="R567" s="3">
        <f t="shared" ca="1" si="262"/>
        <v>19.391873417242852</v>
      </c>
      <c r="S567" s="3">
        <f t="shared" ca="1" si="262"/>
        <v>12.784691237159594</v>
      </c>
      <c r="T567" s="3">
        <f t="shared" ca="1" si="262"/>
        <v>7.6034896471093338</v>
      </c>
      <c r="U567" s="3">
        <f t="shared" ca="1" si="262"/>
        <v>9.3359263510789408</v>
      </c>
      <c r="V567" s="3">
        <f t="shared" ca="1" si="262"/>
        <v>14.013257147584593</v>
      </c>
      <c r="W567" s="3">
        <f t="shared" ca="1" si="262"/>
        <v>14.774962317619506</v>
      </c>
      <c r="X567" s="3">
        <f t="shared" ca="1" si="262"/>
        <v>3.7359669145110299</v>
      </c>
      <c r="Y567" s="3">
        <f t="shared" ca="1" si="262"/>
        <v>6.3577158834523635</v>
      </c>
      <c r="Z567" s="3">
        <f t="shared" ca="1" si="262"/>
        <v>3.5421419406728214</v>
      </c>
      <c r="AA567" s="3">
        <f t="shared" ca="1" si="262"/>
        <v>5.2366854728567782</v>
      </c>
      <c r="AB567" s="3">
        <f t="shared" ca="1" si="262"/>
        <v>10.389219653226231</v>
      </c>
      <c r="AC567" s="3">
        <f t="shared" ca="1" si="262"/>
        <v>3.6110592556144261</v>
      </c>
      <c r="AD567" s="3">
        <f t="shared" ca="1" si="262"/>
        <v>0</v>
      </c>
      <c r="AE567" s="3">
        <f t="shared" ca="1" si="261"/>
        <v>0</v>
      </c>
      <c r="AF567" s="3">
        <f t="shared" ca="1" si="261"/>
        <v>0</v>
      </c>
      <c r="AG567" s="3">
        <f t="shared" ca="1" si="261"/>
        <v>0</v>
      </c>
      <c r="AH567" s="3">
        <f t="shared" ca="1" si="261"/>
        <v>0</v>
      </c>
      <c r="AI567" s="3">
        <f t="shared" ca="1" si="261"/>
        <v>0</v>
      </c>
      <c r="AJ567" s="3">
        <f t="shared" ca="1" si="261"/>
        <v>0</v>
      </c>
      <c r="AK567" s="3">
        <f t="shared" ca="1" si="261"/>
        <v>0</v>
      </c>
      <c r="AL567" s="3">
        <f t="shared" ca="1" si="261"/>
        <v>0</v>
      </c>
      <c r="AM567" s="3">
        <f t="shared" ca="1" si="261"/>
        <v>0</v>
      </c>
      <c r="AN567" s="3">
        <f t="shared" ca="1" si="261"/>
        <v>0</v>
      </c>
      <c r="AO567" s="3">
        <f t="shared" ca="1" si="261"/>
        <v>0</v>
      </c>
      <c r="AP567" s="3">
        <f t="shared" ca="1" si="261"/>
        <v>0</v>
      </c>
      <c r="AQ567" s="3">
        <f t="shared" ca="1" si="261"/>
        <v>0</v>
      </c>
      <c r="AR567" s="3">
        <f t="shared" ca="1" si="261"/>
        <v>0</v>
      </c>
      <c r="AS567" s="3">
        <f t="shared" ca="1" si="261"/>
        <v>0</v>
      </c>
      <c r="AT567" s="3">
        <f t="shared" ca="1" si="264"/>
        <v>0</v>
      </c>
      <c r="AU567" s="3">
        <f t="shared" ca="1" si="264"/>
        <v>0</v>
      </c>
      <c r="AV567" s="3">
        <f t="shared" ca="1" si="264"/>
        <v>0</v>
      </c>
      <c r="AW567" s="3">
        <f t="shared" ca="1" si="264"/>
        <v>0</v>
      </c>
      <c r="AX567" s="3">
        <f t="shared" ca="1" si="264"/>
        <v>0</v>
      </c>
      <c r="AY567" s="3">
        <f t="shared" ca="1" si="264"/>
        <v>0</v>
      </c>
      <c r="AZ567" s="3">
        <f t="shared" ca="1" si="264"/>
        <v>0</v>
      </c>
      <c r="BA567" s="3">
        <f t="shared" ca="1" si="264"/>
        <v>0</v>
      </c>
      <c r="BB567" s="3">
        <f t="shared" ca="1" si="264"/>
        <v>0</v>
      </c>
      <c r="BC567" s="3">
        <f t="shared" ca="1" si="264"/>
        <v>0</v>
      </c>
      <c r="BD567" s="3">
        <f t="shared" ca="1" si="264"/>
        <v>0</v>
      </c>
      <c r="BE567" s="3">
        <f t="shared" ca="1" si="264"/>
        <v>0</v>
      </c>
      <c r="BF567" s="3">
        <f t="shared" ca="1" si="264"/>
        <v>0</v>
      </c>
      <c r="BG567" s="3">
        <f t="shared" ca="1" si="264"/>
        <v>0</v>
      </c>
      <c r="BH567" s="3">
        <f t="shared" ca="1" si="264"/>
        <v>0</v>
      </c>
      <c r="BI567" s="3">
        <f t="shared" ca="1" si="264"/>
        <v>0</v>
      </c>
      <c r="BJ567" s="3">
        <f t="shared" ca="1" si="263"/>
        <v>0</v>
      </c>
      <c r="BK567" s="3">
        <f t="shared" ca="1" si="263"/>
        <v>0</v>
      </c>
      <c r="BL567" s="3">
        <f t="shared" ca="1" si="263"/>
        <v>0</v>
      </c>
      <c r="BM567" s="3">
        <f t="shared" ca="1" si="263"/>
        <v>0</v>
      </c>
      <c r="BN567" s="3">
        <f t="shared" ca="1" si="263"/>
        <v>0</v>
      </c>
      <c r="BO567" s="3">
        <f t="shared" ca="1" si="263"/>
        <v>0</v>
      </c>
      <c r="BP567" s="3">
        <f t="shared" ca="1" si="263"/>
        <v>0</v>
      </c>
      <c r="BQ567" s="3">
        <f t="shared" ca="1" si="263"/>
        <v>0</v>
      </c>
      <c r="BR567" s="3">
        <f t="shared" ca="1" si="263"/>
        <v>0</v>
      </c>
      <c r="BS567" s="3">
        <f t="shared" ca="1" si="263"/>
        <v>0</v>
      </c>
      <c r="BT567" s="3">
        <f t="shared" ca="1" si="263"/>
        <v>0</v>
      </c>
      <c r="BU567" s="3">
        <f t="shared" ca="1" si="263"/>
        <v>0</v>
      </c>
      <c r="BV567" s="3">
        <f t="shared" ca="1" si="263"/>
        <v>0</v>
      </c>
      <c r="BW567" s="3">
        <f t="shared" ca="1" si="263"/>
        <v>0</v>
      </c>
      <c r="BX567" s="3">
        <f t="shared" ca="1" si="263"/>
        <v>0</v>
      </c>
      <c r="BY567" s="3">
        <f t="shared" ca="1" si="267"/>
        <v>0</v>
      </c>
      <c r="BZ567" s="3">
        <f t="shared" ca="1" si="267"/>
        <v>0</v>
      </c>
      <c r="CA567" s="3">
        <f t="shared" ca="1" si="267"/>
        <v>0</v>
      </c>
      <c r="CB567" s="3">
        <f t="shared" ca="1" si="267"/>
        <v>0</v>
      </c>
      <c r="CC567" s="3">
        <f t="shared" ca="1" si="267"/>
        <v>0</v>
      </c>
      <c r="CD567" s="3">
        <f t="shared" ca="1" si="267"/>
        <v>0</v>
      </c>
      <c r="CE567" s="3">
        <f t="shared" ca="1" si="267"/>
        <v>0</v>
      </c>
      <c r="CF567" s="3">
        <f t="shared" ca="1" si="267"/>
        <v>0</v>
      </c>
      <c r="CG567" s="3">
        <f t="shared" ca="1" si="267"/>
        <v>0</v>
      </c>
      <c r="CH567" s="3">
        <f t="shared" ca="1" si="267"/>
        <v>0</v>
      </c>
      <c r="CI567" s="3">
        <f t="shared" ca="1" si="267"/>
        <v>0</v>
      </c>
      <c r="CJ567" s="3">
        <f t="shared" ca="1" si="267"/>
        <v>0</v>
      </c>
      <c r="CK567" s="3">
        <f t="shared" ca="1" si="267"/>
        <v>0</v>
      </c>
      <c r="CL567" s="3">
        <f t="shared" ca="1" si="267"/>
        <v>0</v>
      </c>
      <c r="CM567" s="3">
        <f t="shared" ca="1" si="267"/>
        <v>0</v>
      </c>
      <c r="CN567" s="3">
        <f t="shared" ca="1" si="267"/>
        <v>0</v>
      </c>
      <c r="CO567" s="3">
        <f t="shared" ca="1" si="265"/>
        <v>0</v>
      </c>
      <c r="CP567" s="3">
        <f t="shared" ca="1" si="265"/>
        <v>0</v>
      </c>
      <c r="CQ567" s="3">
        <f t="shared" ca="1" si="265"/>
        <v>0</v>
      </c>
      <c r="CR567" s="3">
        <f t="shared" ca="1" si="265"/>
        <v>0</v>
      </c>
      <c r="CS567" s="3">
        <f t="shared" ca="1" si="265"/>
        <v>0</v>
      </c>
      <c r="CT567" s="3">
        <f t="shared" ca="1" si="265"/>
        <v>0</v>
      </c>
      <c r="CU567" s="3">
        <f t="shared" ca="1" si="265"/>
        <v>0</v>
      </c>
      <c r="CV567" s="3">
        <f t="shared" ca="1" si="265"/>
        <v>0</v>
      </c>
      <c r="CW567" s="3">
        <f t="shared" ca="1" si="265"/>
        <v>0</v>
      </c>
      <c r="CX567" s="3">
        <f t="shared" ca="1" si="265"/>
        <v>0</v>
      </c>
      <c r="CY567" s="3">
        <f t="shared" ca="1" si="265"/>
        <v>0</v>
      </c>
      <c r="CZ567" s="3">
        <f t="shared" ca="1" si="265"/>
        <v>0</v>
      </c>
      <c r="DA567" s="3">
        <f t="shared" ca="1" si="265"/>
        <v>0</v>
      </c>
      <c r="DB567" s="3">
        <f t="shared" ca="1" si="265"/>
        <v>0</v>
      </c>
      <c r="DC567" s="3">
        <f t="shared" ca="1" si="265"/>
        <v>0</v>
      </c>
      <c r="DD567" s="3">
        <f t="shared" ca="1" si="268"/>
        <v>0</v>
      </c>
      <c r="DE567" s="3">
        <f t="shared" ca="1" si="268"/>
        <v>0</v>
      </c>
      <c r="DF567" s="3">
        <f t="shared" ca="1" si="268"/>
        <v>0</v>
      </c>
      <c r="DG567" s="3">
        <f t="shared" ca="1" si="268"/>
        <v>0</v>
      </c>
      <c r="DH567" s="3">
        <f t="shared" ca="1" si="268"/>
        <v>0</v>
      </c>
      <c r="DI567" s="3">
        <f t="shared" ca="1" si="268"/>
        <v>0</v>
      </c>
      <c r="DJ567" s="3">
        <f t="shared" ca="1" si="268"/>
        <v>0</v>
      </c>
    </row>
    <row r="568" spans="5:114" x14ac:dyDescent="0.25">
      <c r="E568" s="3">
        <f t="shared" ca="1" si="243"/>
        <v>0.36035717299984682</v>
      </c>
      <c r="F568" s="3">
        <f t="shared" ca="1" si="244"/>
        <v>9.8207719268138245</v>
      </c>
      <c r="O568" s="3">
        <f t="shared" ca="1" si="262"/>
        <v>8.9835808019199614</v>
      </c>
      <c r="P568" s="3">
        <f t="shared" ca="1" si="262"/>
        <v>14.532283526573037</v>
      </c>
      <c r="Q568" s="3">
        <f t="shared" ca="1" si="262"/>
        <v>2.5328382758101355</v>
      </c>
      <c r="R568" s="3">
        <f t="shared" ca="1" si="262"/>
        <v>6.7317230579733032</v>
      </c>
      <c r="S568" s="3">
        <f t="shared" ca="1" si="262"/>
        <v>7.1637197612009453</v>
      </c>
      <c r="T568" s="3">
        <f t="shared" ca="1" si="262"/>
        <v>18.665704002617325</v>
      </c>
      <c r="U568" s="3">
        <f t="shared" ca="1" si="262"/>
        <v>12.210565878491943</v>
      </c>
      <c r="V568" s="3">
        <f t="shared" ca="1" si="262"/>
        <v>1.4503196030675014</v>
      </c>
      <c r="W568" s="3">
        <f t="shared" ca="1" si="262"/>
        <v>8.0727277836536473</v>
      </c>
      <c r="X568" s="3">
        <f t="shared" ca="1" si="262"/>
        <v>8.6685502374041832</v>
      </c>
      <c r="Y568" s="3">
        <f t="shared" ca="1" si="262"/>
        <v>0.43267239341740732</v>
      </c>
      <c r="Z568" s="3">
        <f t="shared" ca="1" si="262"/>
        <v>23.600475996118824</v>
      </c>
      <c r="AA568" s="3">
        <f t="shared" ca="1" si="262"/>
        <v>6.4153499449591029</v>
      </c>
      <c r="AB568" s="3">
        <f t="shared" ca="1" si="262"/>
        <v>10.47765595016436</v>
      </c>
      <c r="AC568" s="3">
        <f t="shared" ca="1" si="262"/>
        <v>6.075323048376057</v>
      </c>
      <c r="AD568" s="3">
        <f t="shared" ca="1" si="262"/>
        <v>0</v>
      </c>
      <c r="AE568" s="3">
        <f t="shared" ca="1" si="261"/>
        <v>0</v>
      </c>
      <c r="AF568" s="3">
        <f t="shared" ca="1" si="261"/>
        <v>0</v>
      </c>
      <c r="AG568" s="3">
        <f t="shared" ca="1" si="261"/>
        <v>0</v>
      </c>
      <c r="AH568" s="3">
        <f t="shared" ca="1" si="261"/>
        <v>0</v>
      </c>
      <c r="AI568" s="3">
        <f t="shared" ca="1" si="261"/>
        <v>0</v>
      </c>
      <c r="AJ568" s="3">
        <f t="shared" ca="1" si="261"/>
        <v>0</v>
      </c>
      <c r="AK568" s="3">
        <f t="shared" ca="1" si="261"/>
        <v>0</v>
      </c>
      <c r="AL568" s="3">
        <f t="shared" ca="1" si="261"/>
        <v>0</v>
      </c>
      <c r="AM568" s="3">
        <f t="shared" ca="1" si="261"/>
        <v>0</v>
      </c>
      <c r="AN568" s="3">
        <f t="shared" ca="1" si="261"/>
        <v>0</v>
      </c>
      <c r="AO568" s="3">
        <f t="shared" ca="1" si="261"/>
        <v>0</v>
      </c>
      <c r="AP568" s="3">
        <f t="shared" ca="1" si="261"/>
        <v>0</v>
      </c>
      <c r="AQ568" s="3">
        <f t="shared" ca="1" si="261"/>
        <v>0</v>
      </c>
      <c r="AR568" s="3">
        <f t="shared" ca="1" si="261"/>
        <v>0</v>
      </c>
      <c r="AS568" s="3">
        <f t="shared" ca="1" si="261"/>
        <v>0</v>
      </c>
      <c r="AT568" s="3">
        <f t="shared" ca="1" si="264"/>
        <v>0</v>
      </c>
      <c r="AU568" s="3">
        <f t="shared" ca="1" si="264"/>
        <v>0</v>
      </c>
      <c r="AV568" s="3">
        <f t="shared" ca="1" si="264"/>
        <v>0</v>
      </c>
      <c r="AW568" s="3">
        <f t="shared" ca="1" si="264"/>
        <v>0</v>
      </c>
      <c r="AX568" s="3">
        <f t="shared" ca="1" si="264"/>
        <v>0</v>
      </c>
      <c r="AY568" s="3">
        <f t="shared" ca="1" si="264"/>
        <v>0</v>
      </c>
      <c r="AZ568" s="3">
        <f t="shared" ca="1" si="264"/>
        <v>0</v>
      </c>
      <c r="BA568" s="3">
        <f t="shared" ca="1" si="264"/>
        <v>0</v>
      </c>
      <c r="BB568" s="3">
        <f t="shared" ca="1" si="264"/>
        <v>0</v>
      </c>
      <c r="BC568" s="3">
        <f t="shared" ca="1" si="264"/>
        <v>0</v>
      </c>
      <c r="BD568" s="3">
        <f t="shared" ca="1" si="264"/>
        <v>0</v>
      </c>
      <c r="BE568" s="3">
        <f t="shared" ca="1" si="264"/>
        <v>0</v>
      </c>
      <c r="BF568" s="3">
        <f t="shared" ca="1" si="264"/>
        <v>0</v>
      </c>
      <c r="BG568" s="3">
        <f t="shared" ca="1" si="264"/>
        <v>0</v>
      </c>
      <c r="BH568" s="3">
        <f t="shared" ca="1" si="264"/>
        <v>0</v>
      </c>
      <c r="BI568" s="3">
        <f t="shared" ca="1" si="264"/>
        <v>0</v>
      </c>
      <c r="BJ568" s="3">
        <f t="shared" ca="1" si="263"/>
        <v>0</v>
      </c>
      <c r="BK568" s="3">
        <f t="shared" ca="1" si="263"/>
        <v>0</v>
      </c>
      <c r="BL568" s="3">
        <f t="shared" ca="1" si="263"/>
        <v>0</v>
      </c>
      <c r="BM568" s="3">
        <f t="shared" ca="1" si="263"/>
        <v>0</v>
      </c>
      <c r="BN568" s="3">
        <f t="shared" ca="1" si="263"/>
        <v>0</v>
      </c>
      <c r="BO568" s="3">
        <f t="shared" ca="1" si="263"/>
        <v>0</v>
      </c>
      <c r="BP568" s="3">
        <f t="shared" ca="1" si="263"/>
        <v>0</v>
      </c>
      <c r="BQ568" s="3">
        <f t="shared" ca="1" si="263"/>
        <v>0</v>
      </c>
      <c r="BR568" s="3">
        <f t="shared" ca="1" si="263"/>
        <v>0</v>
      </c>
      <c r="BS568" s="3">
        <f t="shared" ca="1" si="263"/>
        <v>0</v>
      </c>
      <c r="BT568" s="3">
        <f t="shared" ca="1" si="263"/>
        <v>0</v>
      </c>
      <c r="BU568" s="3">
        <f t="shared" ca="1" si="263"/>
        <v>0</v>
      </c>
      <c r="BV568" s="3">
        <f t="shared" ca="1" si="263"/>
        <v>0</v>
      </c>
      <c r="BW568" s="3">
        <f t="shared" ca="1" si="263"/>
        <v>0</v>
      </c>
      <c r="BX568" s="3">
        <f t="shared" ca="1" si="263"/>
        <v>0</v>
      </c>
      <c r="BY568" s="3">
        <f t="shared" ca="1" si="267"/>
        <v>0</v>
      </c>
      <c r="BZ568" s="3">
        <f t="shared" ca="1" si="267"/>
        <v>0</v>
      </c>
      <c r="CA568" s="3">
        <f t="shared" ca="1" si="267"/>
        <v>0</v>
      </c>
      <c r="CB568" s="3">
        <f t="shared" ca="1" si="267"/>
        <v>0</v>
      </c>
      <c r="CC568" s="3">
        <f t="shared" ca="1" si="267"/>
        <v>0</v>
      </c>
      <c r="CD568" s="3">
        <f t="shared" ca="1" si="267"/>
        <v>0</v>
      </c>
      <c r="CE568" s="3">
        <f t="shared" ca="1" si="267"/>
        <v>0</v>
      </c>
      <c r="CF568" s="3">
        <f t="shared" ca="1" si="267"/>
        <v>0</v>
      </c>
      <c r="CG568" s="3">
        <f t="shared" ca="1" si="267"/>
        <v>0</v>
      </c>
      <c r="CH568" s="3">
        <f t="shared" ca="1" si="267"/>
        <v>0</v>
      </c>
      <c r="CI568" s="3">
        <f t="shared" ca="1" si="267"/>
        <v>0</v>
      </c>
      <c r="CJ568" s="3">
        <f t="shared" ca="1" si="267"/>
        <v>0</v>
      </c>
      <c r="CK568" s="3">
        <f t="shared" ca="1" si="267"/>
        <v>0</v>
      </c>
      <c r="CL568" s="3">
        <f t="shared" ca="1" si="267"/>
        <v>0</v>
      </c>
      <c r="CM568" s="3">
        <f t="shared" ca="1" si="267"/>
        <v>0</v>
      </c>
      <c r="CN568" s="3">
        <f t="shared" ca="1" si="267"/>
        <v>0</v>
      </c>
      <c r="CO568" s="3">
        <f t="shared" ca="1" si="265"/>
        <v>0</v>
      </c>
      <c r="CP568" s="3">
        <f t="shared" ca="1" si="265"/>
        <v>0</v>
      </c>
      <c r="CQ568" s="3">
        <f t="shared" ca="1" si="265"/>
        <v>0</v>
      </c>
      <c r="CR568" s="3">
        <f t="shared" ca="1" si="265"/>
        <v>0</v>
      </c>
      <c r="CS568" s="3">
        <f t="shared" ca="1" si="265"/>
        <v>0</v>
      </c>
      <c r="CT568" s="3">
        <f t="shared" ca="1" si="265"/>
        <v>0</v>
      </c>
      <c r="CU568" s="3">
        <f t="shared" ca="1" si="265"/>
        <v>0</v>
      </c>
      <c r="CV568" s="3">
        <f t="shared" ca="1" si="265"/>
        <v>0</v>
      </c>
      <c r="CW568" s="3">
        <f t="shared" ca="1" si="265"/>
        <v>0</v>
      </c>
      <c r="CX568" s="3">
        <f t="shared" ca="1" si="265"/>
        <v>0</v>
      </c>
      <c r="CY568" s="3">
        <f t="shared" ca="1" si="265"/>
        <v>0</v>
      </c>
      <c r="CZ568" s="3">
        <f t="shared" ca="1" si="265"/>
        <v>0</v>
      </c>
      <c r="DA568" s="3">
        <f t="shared" ca="1" si="265"/>
        <v>0</v>
      </c>
      <c r="DB568" s="3">
        <f t="shared" ca="1" si="265"/>
        <v>0</v>
      </c>
      <c r="DC568" s="3">
        <f t="shared" ca="1" si="265"/>
        <v>0</v>
      </c>
      <c r="DD568" s="3">
        <f t="shared" ca="1" si="268"/>
        <v>0</v>
      </c>
      <c r="DE568" s="3">
        <f t="shared" ca="1" si="268"/>
        <v>0</v>
      </c>
      <c r="DF568" s="3">
        <f t="shared" ca="1" si="268"/>
        <v>0</v>
      </c>
      <c r="DG568" s="3">
        <f t="shared" ca="1" si="268"/>
        <v>0</v>
      </c>
      <c r="DH568" s="3">
        <f t="shared" ca="1" si="268"/>
        <v>0</v>
      </c>
      <c r="DI568" s="3">
        <f t="shared" ca="1" si="268"/>
        <v>0</v>
      </c>
      <c r="DJ568" s="3">
        <f t="shared" ca="1" si="268"/>
        <v>0</v>
      </c>
    </row>
    <row r="569" spans="5:114" x14ac:dyDescent="0.25">
      <c r="E569" s="3">
        <f t="shared" ca="1" si="243"/>
        <v>0.25853902745717572</v>
      </c>
      <c r="F569" s="3">
        <f t="shared" ca="1" si="244"/>
        <v>7.1036440940288834</v>
      </c>
      <c r="O569" s="3">
        <f t="shared" ca="1" si="262"/>
        <v>7.3621759032447169</v>
      </c>
      <c r="P569" s="3">
        <f t="shared" ca="1" si="262"/>
        <v>4.4935794849568875</v>
      </c>
      <c r="Q569" s="3">
        <f t="shared" ca="1" si="262"/>
        <v>6.3405441008500514</v>
      </c>
      <c r="R569" s="3">
        <f t="shared" ca="1" si="262"/>
        <v>1.7078308966477795</v>
      </c>
      <c r="S569" s="3">
        <f t="shared" ca="1" si="262"/>
        <v>8.4645206256094419</v>
      </c>
      <c r="T569" s="3">
        <f t="shared" ca="1" si="262"/>
        <v>6.1552268764212945</v>
      </c>
      <c r="U569" s="3">
        <f t="shared" ca="1" si="262"/>
        <v>2.7856421690290736</v>
      </c>
      <c r="V569" s="3">
        <f t="shared" ca="1" si="262"/>
        <v>5.8460692509872185</v>
      </c>
      <c r="W569" s="3">
        <f t="shared" ca="1" si="262"/>
        <v>7.4096138784883934</v>
      </c>
      <c r="X569" s="3">
        <f t="shared" ca="1" si="262"/>
        <v>6.03719638281384</v>
      </c>
      <c r="Y569" s="3">
        <f t="shared" ca="1" si="262"/>
        <v>5.6847088059289108</v>
      </c>
      <c r="Z569" s="3">
        <f t="shared" ca="1" si="262"/>
        <v>13.697218442738036</v>
      </c>
      <c r="AA569" s="3">
        <f t="shared" ca="1" si="262"/>
        <v>9.162957789775259</v>
      </c>
      <c r="AB569" s="3">
        <f t="shared" ca="1" si="262"/>
        <v>3.2406387143379214</v>
      </c>
      <c r="AC569" s="3">
        <f t="shared" ca="1" si="262"/>
        <v>4.5977822881910306</v>
      </c>
      <c r="AD569" s="3">
        <f t="shared" ca="1" si="262"/>
        <v>0</v>
      </c>
      <c r="AE569" s="3">
        <f t="shared" ca="1" si="261"/>
        <v>0</v>
      </c>
      <c r="AF569" s="3">
        <f t="shared" ca="1" si="261"/>
        <v>0</v>
      </c>
      <c r="AG569" s="3">
        <f t="shared" ca="1" si="261"/>
        <v>0</v>
      </c>
      <c r="AH569" s="3">
        <f t="shared" ca="1" si="261"/>
        <v>0</v>
      </c>
      <c r="AI569" s="3">
        <f t="shared" ca="1" si="261"/>
        <v>0</v>
      </c>
      <c r="AJ569" s="3">
        <f t="shared" ca="1" si="261"/>
        <v>0</v>
      </c>
      <c r="AK569" s="3">
        <f t="shared" ca="1" si="261"/>
        <v>0</v>
      </c>
      <c r="AL569" s="3">
        <f t="shared" ca="1" si="261"/>
        <v>0</v>
      </c>
      <c r="AM569" s="3">
        <f t="shared" ca="1" si="261"/>
        <v>0</v>
      </c>
      <c r="AN569" s="3">
        <f t="shared" ca="1" si="261"/>
        <v>0</v>
      </c>
      <c r="AO569" s="3">
        <f t="shared" ca="1" si="261"/>
        <v>0</v>
      </c>
      <c r="AP569" s="3">
        <f t="shared" ca="1" si="261"/>
        <v>0</v>
      </c>
      <c r="AQ569" s="3">
        <f t="shared" ca="1" si="261"/>
        <v>0</v>
      </c>
      <c r="AR569" s="3">
        <f t="shared" ca="1" si="261"/>
        <v>0</v>
      </c>
      <c r="AS569" s="3">
        <f t="shared" ca="1" si="261"/>
        <v>0</v>
      </c>
      <c r="AT569" s="3">
        <f t="shared" ca="1" si="264"/>
        <v>0</v>
      </c>
      <c r="AU569" s="3">
        <f t="shared" ca="1" si="264"/>
        <v>0</v>
      </c>
      <c r="AV569" s="3">
        <f t="shared" ca="1" si="264"/>
        <v>0</v>
      </c>
      <c r="AW569" s="3">
        <f t="shared" ca="1" si="264"/>
        <v>0</v>
      </c>
      <c r="AX569" s="3">
        <f t="shared" ca="1" si="264"/>
        <v>0</v>
      </c>
      <c r="AY569" s="3">
        <f t="shared" ca="1" si="264"/>
        <v>0</v>
      </c>
      <c r="AZ569" s="3">
        <f t="shared" ca="1" si="264"/>
        <v>0</v>
      </c>
      <c r="BA569" s="3">
        <f t="shared" ca="1" si="264"/>
        <v>0</v>
      </c>
      <c r="BB569" s="3">
        <f t="shared" ca="1" si="264"/>
        <v>0</v>
      </c>
      <c r="BC569" s="3">
        <f t="shared" ca="1" si="264"/>
        <v>0</v>
      </c>
      <c r="BD569" s="3">
        <f t="shared" ca="1" si="264"/>
        <v>0</v>
      </c>
      <c r="BE569" s="3">
        <f t="shared" ca="1" si="264"/>
        <v>0</v>
      </c>
      <c r="BF569" s="3">
        <f t="shared" ca="1" si="264"/>
        <v>0</v>
      </c>
      <c r="BG569" s="3">
        <f t="shared" ca="1" si="264"/>
        <v>0</v>
      </c>
      <c r="BH569" s="3">
        <f t="shared" ca="1" si="264"/>
        <v>0</v>
      </c>
      <c r="BI569" s="3">
        <f t="shared" ca="1" si="264"/>
        <v>0</v>
      </c>
      <c r="BJ569" s="3">
        <f t="shared" ca="1" si="263"/>
        <v>0</v>
      </c>
      <c r="BK569" s="3">
        <f t="shared" ca="1" si="263"/>
        <v>0</v>
      </c>
      <c r="BL569" s="3">
        <f t="shared" ca="1" si="263"/>
        <v>0</v>
      </c>
      <c r="BM569" s="3">
        <f t="shared" ca="1" si="263"/>
        <v>0</v>
      </c>
      <c r="BN569" s="3">
        <f t="shared" ca="1" si="263"/>
        <v>0</v>
      </c>
      <c r="BO569" s="3">
        <f t="shared" ca="1" si="263"/>
        <v>0</v>
      </c>
      <c r="BP569" s="3">
        <f t="shared" ca="1" si="263"/>
        <v>0</v>
      </c>
      <c r="BQ569" s="3">
        <f t="shared" ca="1" si="263"/>
        <v>0</v>
      </c>
      <c r="BR569" s="3">
        <f t="shared" ca="1" si="263"/>
        <v>0</v>
      </c>
      <c r="BS569" s="3">
        <f t="shared" ca="1" si="263"/>
        <v>0</v>
      </c>
      <c r="BT569" s="3">
        <f t="shared" ca="1" si="263"/>
        <v>0</v>
      </c>
      <c r="BU569" s="3">
        <f t="shared" ca="1" si="263"/>
        <v>0</v>
      </c>
      <c r="BV569" s="3">
        <f t="shared" ca="1" si="263"/>
        <v>0</v>
      </c>
      <c r="BW569" s="3">
        <f t="shared" ca="1" si="263"/>
        <v>0</v>
      </c>
      <c r="BX569" s="3">
        <f t="shared" ca="1" si="263"/>
        <v>0</v>
      </c>
      <c r="BY569" s="3">
        <f t="shared" ca="1" si="267"/>
        <v>0</v>
      </c>
      <c r="BZ569" s="3">
        <f t="shared" ca="1" si="267"/>
        <v>0</v>
      </c>
      <c r="CA569" s="3">
        <f t="shared" ca="1" si="267"/>
        <v>0</v>
      </c>
      <c r="CB569" s="3">
        <f t="shared" ca="1" si="267"/>
        <v>0</v>
      </c>
      <c r="CC569" s="3">
        <f t="shared" ca="1" si="267"/>
        <v>0</v>
      </c>
      <c r="CD569" s="3">
        <f t="shared" ca="1" si="267"/>
        <v>0</v>
      </c>
      <c r="CE569" s="3">
        <f t="shared" ca="1" si="267"/>
        <v>0</v>
      </c>
      <c r="CF569" s="3">
        <f t="shared" ca="1" si="267"/>
        <v>0</v>
      </c>
      <c r="CG569" s="3">
        <f t="shared" ca="1" si="267"/>
        <v>0</v>
      </c>
      <c r="CH569" s="3">
        <f t="shared" ca="1" si="267"/>
        <v>0</v>
      </c>
      <c r="CI569" s="3">
        <f t="shared" ca="1" si="267"/>
        <v>0</v>
      </c>
      <c r="CJ569" s="3">
        <f t="shared" ca="1" si="267"/>
        <v>0</v>
      </c>
      <c r="CK569" s="3">
        <f t="shared" ca="1" si="267"/>
        <v>0</v>
      </c>
      <c r="CL569" s="3">
        <f t="shared" ca="1" si="267"/>
        <v>0</v>
      </c>
      <c r="CM569" s="3">
        <f t="shared" ca="1" si="267"/>
        <v>0</v>
      </c>
      <c r="CN569" s="3">
        <f t="shared" ca="1" si="267"/>
        <v>0</v>
      </c>
      <c r="CO569" s="3">
        <f t="shared" ca="1" si="265"/>
        <v>0</v>
      </c>
      <c r="CP569" s="3">
        <f t="shared" ca="1" si="265"/>
        <v>0</v>
      </c>
      <c r="CQ569" s="3">
        <f t="shared" ca="1" si="265"/>
        <v>0</v>
      </c>
      <c r="CR569" s="3">
        <f t="shared" ca="1" si="265"/>
        <v>0</v>
      </c>
      <c r="CS569" s="3">
        <f t="shared" ca="1" si="265"/>
        <v>0</v>
      </c>
      <c r="CT569" s="3">
        <f t="shared" ca="1" si="265"/>
        <v>0</v>
      </c>
      <c r="CU569" s="3">
        <f t="shared" ca="1" si="265"/>
        <v>0</v>
      </c>
      <c r="CV569" s="3">
        <f t="shared" ca="1" si="265"/>
        <v>0</v>
      </c>
      <c r="CW569" s="3">
        <f t="shared" ca="1" si="265"/>
        <v>0</v>
      </c>
      <c r="CX569" s="3">
        <f t="shared" ca="1" si="265"/>
        <v>0</v>
      </c>
      <c r="CY569" s="3">
        <f t="shared" ca="1" si="265"/>
        <v>0</v>
      </c>
      <c r="CZ569" s="3">
        <f t="shared" ca="1" si="265"/>
        <v>0</v>
      </c>
      <c r="DA569" s="3">
        <f t="shared" ca="1" si="265"/>
        <v>0</v>
      </c>
      <c r="DB569" s="3">
        <f t="shared" ca="1" si="265"/>
        <v>0</v>
      </c>
      <c r="DC569" s="3">
        <f t="shared" ca="1" si="265"/>
        <v>0</v>
      </c>
      <c r="DD569" s="3">
        <f t="shared" ca="1" si="268"/>
        <v>0</v>
      </c>
      <c r="DE569" s="3">
        <f t="shared" ca="1" si="268"/>
        <v>0</v>
      </c>
      <c r="DF569" s="3">
        <f t="shared" ca="1" si="268"/>
        <v>0</v>
      </c>
      <c r="DG569" s="3">
        <f t="shared" ca="1" si="268"/>
        <v>0</v>
      </c>
      <c r="DH569" s="3">
        <f t="shared" ca="1" si="268"/>
        <v>0</v>
      </c>
      <c r="DI569" s="3">
        <f t="shared" ca="1" si="268"/>
        <v>0</v>
      </c>
      <c r="DJ569" s="3">
        <f t="shared" ca="1" si="268"/>
        <v>0</v>
      </c>
    </row>
    <row r="570" spans="5:114" x14ac:dyDescent="0.25">
      <c r="E570" s="3">
        <f t="shared" ca="1" si="243"/>
        <v>0.8820799050504754</v>
      </c>
      <c r="F570" s="3">
        <f t="shared" ca="1" si="244"/>
        <v>5.1849924845349262</v>
      </c>
      <c r="O570" s="3">
        <f t="shared" ca="1" si="262"/>
        <v>10.33605057425458</v>
      </c>
      <c r="P570" s="3">
        <f t="shared" ca="1" si="262"/>
        <v>9.5683173996072366</v>
      </c>
      <c r="Q570" s="3">
        <f t="shared" ca="1" si="262"/>
        <v>1.3057022977358019</v>
      </c>
      <c r="R570" s="3">
        <f t="shared" ca="1" si="262"/>
        <v>10.952925400994133</v>
      </c>
      <c r="S570" s="3">
        <f t="shared" ca="1" si="262"/>
        <v>3.1636374368771971</v>
      </c>
      <c r="T570" s="3">
        <f t="shared" ca="1" si="262"/>
        <v>2.8166182963799544</v>
      </c>
      <c r="U570" s="3">
        <f t="shared" ca="1" si="262"/>
        <v>11.52226361866618</v>
      </c>
      <c r="V570" s="3">
        <f t="shared" ca="1" si="262"/>
        <v>1.3107289462523468</v>
      </c>
      <c r="W570" s="3">
        <f t="shared" ca="1" si="262"/>
        <v>4.9055143248051909</v>
      </c>
      <c r="X570" s="3">
        <f t="shared" ca="1" si="262"/>
        <v>3.5100265299213347</v>
      </c>
      <c r="Y570" s="3">
        <f t="shared" ca="1" si="262"/>
        <v>7.1949327698244732</v>
      </c>
      <c r="Z570" s="3">
        <f t="shared" ca="1" si="262"/>
        <v>3.3248423196820553</v>
      </c>
      <c r="AA570" s="3">
        <f t="shared" ca="1" si="262"/>
        <v>15.182088120296271</v>
      </c>
      <c r="AB570" s="3">
        <f t="shared" ca="1" si="262"/>
        <v>8.8324260146585125</v>
      </c>
      <c r="AC570" s="3">
        <f t="shared" ca="1" si="262"/>
        <v>1.3935953460941086</v>
      </c>
      <c r="AD570" s="3">
        <f t="shared" ref="AD570:AS585" ca="1" si="269">IF(AD$2&lt;=$C$4,_xlfn.NORM.INV(RAND(),SQRT($C$3/$C$4),1)^2,0)</f>
        <v>0</v>
      </c>
      <c r="AE570" s="3">
        <f t="shared" ca="1" si="269"/>
        <v>0</v>
      </c>
      <c r="AF570" s="3">
        <f t="shared" ca="1" si="269"/>
        <v>0</v>
      </c>
      <c r="AG570" s="3">
        <f t="shared" ca="1" si="269"/>
        <v>0</v>
      </c>
      <c r="AH570" s="3">
        <f t="shared" ca="1" si="269"/>
        <v>0</v>
      </c>
      <c r="AI570" s="3">
        <f t="shared" ca="1" si="269"/>
        <v>0</v>
      </c>
      <c r="AJ570" s="3">
        <f t="shared" ca="1" si="269"/>
        <v>0</v>
      </c>
      <c r="AK570" s="3">
        <f t="shared" ca="1" si="269"/>
        <v>0</v>
      </c>
      <c r="AL570" s="3">
        <f t="shared" ca="1" si="269"/>
        <v>0</v>
      </c>
      <c r="AM570" s="3">
        <f t="shared" ca="1" si="269"/>
        <v>0</v>
      </c>
      <c r="AN570" s="3">
        <f t="shared" ca="1" si="269"/>
        <v>0</v>
      </c>
      <c r="AO570" s="3">
        <f t="shared" ca="1" si="269"/>
        <v>0</v>
      </c>
      <c r="AP570" s="3">
        <f t="shared" ca="1" si="269"/>
        <v>0</v>
      </c>
      <c r="AQ570" s="3">
        <f t="shared" ca="1" si="269"/>
        <v>0</v>
      </c>
      <c r="AR570" s="3">
        <f t="shared" ca="1" si="269"/>
        <v>0</v>
      </c>
      <c r="AS570" s="3">
        <f t="shared" ca="1" si="269"/>
        <v>0</v>
      </c>
      <c r="AT570" s="3">
        <f t="shared" ca="1" si="264"/>
        <v>0</v>
      </c>
      <c r="AU570" s="3">
        <f t="shared" ca="1" si="264"/>
        <v>0</v>
      </c>
      <c r="AV570" s="3">
        <f t="shared" ca="1" si="264"/>
        <v>0</v>
      </c>
      <c r="AW570" s="3">
        <f t="shared" ca="1" si="264"/>
        <v>0</v>
      </c>
      <c r="AX570" s="3">
        <f t="shared" ca="1" si="264"/>
        <v>0</v>
      </c>
      <c r="AY570" s="3">
        <f t="shared" ca="1" si="264"/>
        <v>0</v>
      </c>
      <c r="AZ570" s="3">
        <f t="shared" ca="1" si="264"/>
        <v>0</v>
      </c>
      <c r="BA570" s="3">
        <f t="shared" ca="1" si="264"/>
        <v>0</v>
      </c>
      <c r="BB570" s="3">
        <f t="shared" ca="1" si="264"/>
        <v>0</v>
      </c>
      <c r="BC570" s="3">
        <f t="shared" ca="1" si="264"/>
        <v>0</v>
      </c>
      <c r="BD570" s="3">
        <f t="shared" ca="1" si="264"/>
        <v>0</v>
      </c>
      <c r="BE570" s="3">
        <f t="shared" ca="1" si="264"/>
        <v>0</v>
      </c>
      <c r="BF570" s="3">
        <f t="shared" ca="1" si="264"/>
        <v>0</v>
      </c>
      <c r="BG570" s="3">
        <f t="shared" ca="1" si="264"/>
        <v>0</v>
      </c>
      <c r="BH570" s="3">
        <f t="shared" ca="1" si="264"/>
        <v>0</v>
      </c>
      <c r="BI570" s="3">
        <f t="shared" ca="1" si="264"/>
        <v>0</v>
      </c>
      <c r="BJ570" s="3">
        <f t="shared" ca="1" si="263"/>
        <v>0</v>
      </c>
      <c r="BK570" s="3">
        <f t="shared" ca="1" si="263"/>
        <v>0</v>
      </c>
      <c r="BL570" s="3">
        <f t="shared" ca="1" si="263"/>
        <v>0</v>
      </c>
      <c r="BM570" s="3">
        <f t="shared" ca="1" si="263"/>
        <v>0</v>
      </c>
      <c r="BN570" s="3">
        <f t="shared" ca="1" si="263"/>
        <v>0</v>
      </c>
      <c r="BO570" s="3">
        <f t="shared" ca="1" si="263"/>
        <v>0</v>
      </c>
      <c r="BP570" s="3">
        <f t="shared" ca="1" si="263"/>
        <v>0</v>
      </c>
      <c r="BQ570" s="3">
        <f t="shared" ca="1" si="263"/>
        <v>0</v>
      </c>
      <c r="BR570" s="3">
        <f t="shared" ca="1" si="263"/>
        <v>0</v>
      </c>
      <c r="BS570" s="3">
        <f t="shared" ca="1" si="263"/>
        <v>0</v>
      </c>
      <c r="BT570" s="3">
        <f t="shared" ca="1" si="263"/>
        <v>0</v>
      </c>
      <c r="BU570" s="3">
        <f t="shared" ca="1" si="263"/>
        <v>0</v>
      </c>
      <c r="BV570" s="3">
        <f t="shared" ca="1" si="263"/>
        <v>0</v>
      </c>
      <c r="BW570" s="3">
        <f t="shared" ca="1" si="263"/>
        <v>0</v>
      </c>
      <c r="BX570" s="3">
        <f t="shared" ca="1" si="263"/>
        <v>0</v>
      </c>
      <c r="BY570" s="3">
        <f t="shared" ca="1" si="267"/>
        <v>0</v>
      </c>
      <c r="BZ570" s="3">
        <f t="shared" ca="1" si="267"/>
        <v>0</v>
      </c>
      <c r="CA570" s="3">
        <f t="shared" ca="1" si="267"/>
        <v>0</v>
      </c>
      <c r="CB570" s="3">
        <f t="shared" ca="1" si="267"/>
        <v>0</v>
      </c>
      <c r="CC570" s="3">
        <f t="shared" ca="1" si="267"/>
        <v>0</v>
      </c>
      <c r="CD570" s="3">
        <f t="shared" ca="1" si="267"/>
        <v>0</v>
      </c>
      <c r="CE570" s="3">
        <f t="shared" ca="1" si="267"/>
        <v>0</v>
      </c>
      <c r="CF570" s="3">
        <f t="shared" ca="1" si="267"/>
        <v>0</v>
      </c>
      <c r="CG570" s="3">
        <f t="shared" ca="1" si="267"/>
        <v>0</v>
      </c>
      <c r="CH570" s="3">
        <f t="shared" ca="1" si="267"/>
        <v>0</v>
      </c>
      <c r="CI570" s="3">
        <f t="shared" ca="1" si="267"/>
        <v>0</v>
      </c>
      <c r="CJ570" s="3">
        <f t="shared" ca="1" si="267"/>
        <v>0</v>
      </c>
      <c r="CK570" s="3">
        <f t="shared" ca="1" si="267"/>
        <v>0</v>
      </c>
      <c r="CL570" s="3">
        <f t="shared" ca="1" si="267"/>
        <v>0</v>
      </c>
      <c r="CM570" s="3">
        <f t="shared" ca="1" si="267"/>
        <v>0</v>
      </c>
      <c r="CN570" s="3">
        <f t="shared" ca="1" si="267"/>
        <v>0</v>
      </c>
      <c r="CO570" s="3">
        <f t="shared" ca="1" si="265"/>
        <v>0</v>
      </c>
      <c r="CP570" s="3">
        <f t="shared" ca="1" si="265"/>
        <v>0</v>
      </c>
      <c r="CQ570" s="3">
        <f t="shared" ca="1" si="265"/>
        <v>0</v>
      </c>
      <c r="CR570" s="3">
        <f t="shared" ca="1" si="265"/>
        <v>0</v>
      </c>
      <c r="CS570" s="3">
        <f t="shared" ca="1" si="265"/>
        <v>0</v>
      </c>
      <c r="CT570" s="3">
        <f t="shared" ca="1" si="265"/>
        <v>0</v>
      </c>
      <c r="CU570" s="3">
        <f t="shared" ca="1" si="265"/>
        <v>0</v>
      </c>
      <c r="CV570" s="3">
        <f t="shared" ca="1" si="265"/>
        <v>0</v>
      </c>
      <c r="CW570" s="3">
        <f t="shared" ca="1" si="265"/>
        <v>0</v>
      </c>
      <c r="CX570" s="3">
        <f t="shared" ca="1" si="265"/>
        <v>0</v>
      </c>
      <c r="CY570" s="3">
        <f t="shared" ca="1" si="265"/>
        <v>0</v>
      </c>
      <c r="CZ570" s="3">
        <f t="shared" ca="1" si="265"/>
        <v>0</v>
      </c>
      <c r="DA570" s="3">
        <f t="shared" ca="1" si="265"/>
        <v>0</v>
      </c>
      <c r="DB570" s="3">
        <f t="shared" ca="1" si="265"/>
        <v>0</v>
      </c>
      <c r="DC570" s="3">
        <f t="shared" ca="1" si="265"/>
        <v>0</v>
      </c>
      <c r="DD570" s="3">
        <f t="shared" ca="1" si="268"/>
        <v>0</v>
      </c>
      <c r="DE570" s="3">
        <f t="shared" ca="1" si="268"/>
        <v>0</v>
      </c>
      <c r="DF570" s="3">
        <f t="shared" ca="1" si="268"/>
        <v>0</v>
      </c>
      <c r="DG570" s="3">
        <f t="shared" ca="1" si="268"/>
        <v>0</v>
      </c>
      <c r="DH570" s="3">
        <f t="shared" ca="1" si="268"/>
        <v>0</v>
      </c>
      <c r="DI570" s="3">
        <f t="shared" ca="1" si="268"/>
        <v>0</v>
      </c>
      <c r="DJ570" s="3">
        <f t="shared" ca="1" si="268"/>
        <v>0</v>
      </c>
    </row>
    <row r="571" spans="5:114" x14ac:dyDescent="0.25">
      <c r="E571" s="3">
        <f t="shared" ca="1" si="243"/>
        <v>0.19904480081389342</v>
      </c>
      <c r="F571" s="3">
        <f t="shared" ca="1" si="244"/>
        <v>12.30499596861722</v>
      </c>
      <c r="O571" s="3">
        <f t="shared" ref="O571:AD586" ca="1" si="270">IF(O$2&lt;=$C$4,_xlfn.NORM.INV(RAND(),SQRT($C$3/$C$4),1)^2,0)</f>
        <v>7.9458172586380833</v>
      </c>
      <c r="P571" s="3">
        <f t="shared" ca="1" si="270"/>
        <v>28.132559381387555</v>
      </c>
      <c r="Q571" s="3">
        <f t="shared" ca="1" si="270"/>
        <v>9.2052689030277435</v>
      </c>
      <c r="R571" s="3">
        <f t="shared" ca="1" si="270"/>
        <v>0.21042464274149711</v>
      </c>
      <c r="S571" s="3">
        <f t="shared" ca="1" si="270"/>
        <v>23.996152546829443</v>
      </c>
      <c r="T571" s="3">
        <f t="shared" ca="1" si="270"/>
        <v>16.013535889240952</v>
      </c>
      <c r="U571" s="3">
        <f t="shared" ca="1" si="270"/>
        <v>12.624318021455986</v>
      </c>
      <c r="V571" s="3">
        <f t="shared" ca="1" si="270"/>
        <v>7.285671637281661</v>
      </c>
      <c r="W571" s="3">
        <f t="shared" ca="1" si="270"/>
        <v>20.809049266577027</v>
      </c>
      <c r="X571" s="3">
        <f t="shared" ca="1" si="270"/>
        <v>2.5673640730570368</v>
      </c>
      <c r="Y571" s="3">
        <f t="shared" ca="1" si="270"/>
        <v>1.1234250172382094</v>
      </c>
      <c r="Z571" s="3">
        <f t="shared" ca="1" si="270"/>
        <v>7.6069098761991052</v>
      </c>
      <c r="AA571" s="3">
        <f t="shared" ca="1" si="270"/>
        <v>7.9980660489357485</v>
      </c>
      <c r="AB571" s="3">
        <f t="shared" ca="1" si="270"/>
        <v>3.818787930798405</v>
      </c>
      <c r="AC571" s="3">
        <f t="shared" ca="1" si="270"/>
        <v>5.5858871601489799</v>
      </c>
      <c r="AD571" s="3">
        <f t="shared" ca="1" si="270"/>
        <v>0</v>
      </c>
      <c r="AE571" s="3">
        <f t="shared" ca="1" si="269"/>
        <v>0</v>
      </c>
      <c r="AF571" s="3">
        <f t="shared" ca="1" si="269"/>
        <v>0</v>
      </c>
      <c r="AG571" s="3">
        <f t="shared" ca="1" si="269"/>
        <v>0</v>
      </c>
      <c r="AH571" s="3">
        <f t="shared" ca="1" si="269"/>
        <v>0</v>
      </c>
      <c r="AI571" s="3">
        <f t="shared" ca="1" si="269"/>
        <v>0</v>
      </c>
      <c r="AJ571" s="3">
        <f t="shared" ca="1" si="269"/>
        <v>0</v>
      </c>
      <c r="AK571" s="3">
        <f t="shared" ca="1" si="269"/>
        <v>0</v>
      </c>
      <c r="AL571" s="3">
        <f t="shared" ca="1" si="269"/>
        <v>0</v>
      </c>
      <c r="AM571" s="3">
        <f t="shared" ca="1" si="269"/>
        <v>0</v>
      </c>
      <c r="AN571" s="3">
        <f t="shared" ca="1" si="269"/>
        <v>0</v>
      </c>
      <c r="AO571" s="3">
        <f t="shared" ca="1" si="269"/>
        <v>0</v>
      </c>
      <c r="AP571" s="3">
        <f t="shared" ca="1" si="269"/>
        <v>0</v>
      </c>
      <c r="AQ571" s="3">
        <f t="shared" ca="1" si="269"/>
        <v>0</v>
      </c>
      <c r="AR571" s="3">
        <f t="shared" ca="1" si="269"/>
        <v>0</v>
      </c>
      <c r="AS571" s="3">
        <f t="shared" ca="1" si="269"/>
        <v>0</v>
      </c>
      <c r="AT571" s="3">
        <f t="shared" ca="1" si="264"/>
        <v>0</v>
      </c>
      <c r="AU571" s="3">
        <f t="shared" ca="1" si="264"/>
        <v>0</v>
      </c>
      <c r="AV571" s="3">
        <f t="shared" ca="1" si="264"/>
        <v>0</v>
      </c>
      <c r="AW571" s="3">
        <f t="shared" ca="1" si="264"/>
        <v>0</v>
      </c>
      <c r="AX571" s="3">
        <f t="shared" ca="1" si="264"/>
        <v>0</v>
      </c>
      <c r="AY571" s="3">
        <f t="shared" ca="1" si="264"/>
        <v>0</v>
      </c>
      <c r="AZ571" s="3">
        <f t="shared" ca="1" si="264"/>
        <v>0</v>
      </c>
      <c r="BA571" s="3">
        <f t="shared" ca="1" si="264"/>
        <v>0</v>
      </c>
      <c r="BB571" s="3">
        <f t="shared" ca="1" si="264"/>
        <v>0</v>
      </c>
      <c r="BC571" s="3">
        <f t="shared" ca="1" si="264"/>
        <v>0</v>
      </c>
      <c r="BD571" s="3">
        <f t="shared" ca="1" si="264"/>
        <v>0</v>
      </c>
      <c r="BE571" s="3">
        <f t="shared" ca="1" si="264"/>
        <v>0</v>
      </c>
      <c r="BF571" s="3">
        <f t="shared" ca="1" si="264"/>
        <v>0</v>
      </c>
      <c r="BG571" s="3">
        <f t="shared" ca="1" si="264"/>
        <v>0</v>
      </c>
      <c r="BH571" s="3">
        <f t="shared" ca="1" si="264"/>
        <v>0</v>
      </c>
      <c r="BI571" s="3">
        <f t="shared" ca="1" si="264"/>
        <v>0</v>
      </c>
      <c r="BJ571" s="3">
        <f t="shared" ca="1" si="263"/>
        <v>0</v>
      </c>
      <c r="BK571" s="3">
        <f t="shared" ca="1" si="263"/>
        <v>0</v>
      </c>
      <c r="BL571" s="3">
        <f t="shared" ca="1" si="263"/>
        <v>0</v>
      </c>
      <c r="BM571" s="3">
        <f t="shared" ca="1" si="263"/>
        <v>0</v>
      </c>
      <c r="BN571" s="3">
        <f t="shared" ca="1" si="263"/>
        <v>0</v>
      </c>
      <c r="BO571" s="3">
        <f t="shared" ca="1" si="263"/>
        <v>0</v>
      </c>
      <c r="BP571" s="3">
        <f t="shared" ca="1" si="263"/>
        <v>0</v>
      </c>
      <c r="BQ571" s="3">
        <f t="shared" ca="1" si="263"/>
        <v>0</v>
      </c>
      <c r="BR571" s="3">
        <f t="shared" ca="1" si="263"/>
        <v>0</v>
      </c>
      <c r="BS571" s="3">
        <f t="shared" ca="1" si="263"/>
        <v>0</v>
      </c>
      <c r="BT571" s="3">
        <f t="shared" ca="1" si="263"/>
        <v>0</v>
      </c>
      <c r="BU571" s="3">
        <f t="shared" ca="1" si="263"/>
        <v>0</v>
      </c>
      <c r="BV571" s="3">
        <f t="shared" ca="1" si="263"/>
        <v>0</v>
      </c>
      <c r="BW571" s="3">
        <f t="shared" ca="1" si="263"/>
        <v>0</v>
      </c>
      <c r="BX571" s="3">
        <f t="shared" ca="1" si="263"/>
        <v>0</v>
      </c>
      <c r="BY571" s="3">
        <f t="shared" ca="1" si="267"/>
        <v>0</v>
      </c>
      <c r="BZ571" s="3">
        <f t="shared" ca="1" si="267"/>
        <v>0</v>
      </c>
      <c r="CA571" s="3">
        <f t="shared" ca="1" si="267"/>
        <v>0</v>
      </c>
      <c r="CB571" s="3">
        <f t="shared" ca="1" si="267"/>
        <v>0</v>
      </c>
      <c r="CC571" s="3">
        <f t="shared" ca="1" si="267"/>
        <v>0</v>
      </c>
      <c r="CD571" s="3">
        <f t="shared" ca="1" si="267"/>
        <v>0</v>
      </c>
      <c r="CE571" s="3">
        <f t="shared" ca="1" si="267"/>
        <v>0</v>
      </c>
      <c r="CF571" s="3">
        <f t="shared" ca="1" si="267"/>
        <v>0</v>
      </c>
      <c r="CG571" s="3">
        <f t="shared" ca="1" si="267"/>
        <v>0</v>
      </c>
      <c r="CH571" s="3">
        <f t="shared" ca="1" si="267"/>
        <v>0</v>
      </c>
      <c r="CI571" s="3">
        <f t="shared" ca="1" si="267"/>
        <v>0</v>
      </c>
      <c r="CJ571" s="3">
        <f t="shared" ca="1" si="267"/>
        <v>0</v>
      </c>
      <c r="CK571" s="3">
        <f t="shared" ca="1" si="267"/>
        <v>0</v>
      </c>
      <c r="CL571" s="3">
        <f t="shared" ca="1" si="267"/>
        <v>0</v>
      </c>
      <c r="CM571" s="3">
        <f t="shared" ca="1" si="267"/>
        <v>0</v>
      </c>
      <c r="CN571" s="3">
        <f t="shared" ca="1" si="267"/>
        <v>0</v>
      </c>
      <c r="CO571" s="3">
        <f t="shared" ca="1" si="265"/>
        <v>0</v>
      </c>
      <c r="CP571" s="3">
        <f t="shared" ca="1" si="265"/>
        <v>0</v>
      </c>
      <c r="CQ571" s="3">
        <f t="shared" ca="1" si="265"/>
        <v>0</v>
      </c>
      <c r="CR571" s="3">
        <f t="shared" ca="1" si="265"/>
        <v>0</v>
      </c>
      <c r="CS571" s="3">
        <f t="shared" ca="1" si="265"/>
        <v>0</v>
      </c>
      <c r="CT571" s="3">
        <f t="shared" ca="1" si="265"/>
        <v>0</v>
      </c>
      <c r="CU571" s="3">
        <f t="shared" ca="1" si="265"/>
        <v>0</v>
      </c>
      <c r="CV571" s="3">
        <f t="shared" ca="1" si="265"/>
        <v>0</v>
      </c>
      <c r="CW571" s="3">
        <f t="shared" ca="1" si="265"/>
        <v>0</v>
      </c>
      <c r="CX571" s="3">
        <f t="shared" ca="1" si="265"/>
        <v>0</v>
      </c>
      <c r="CY571" s="3">
        <f t="shared" ca="1" si="265"/>
        <v>0</v>
      </c>
      <c r="CZ571" s="3">
        <f t="shared" ca="1" si="265"/>
        <v>0</v>
      </c>
      <c r="DA571" s="3">
        <f t="shared" ca="1" si="265"/>
        <v>0</v>
      </c>
      <c r="DB571" s="3">
        <f t="shared" ca="1" si="265"/>
        <v>0</v>
      </c>
      <c r="DC571" s="3">
        <f t="shared" ca="1" si="265"/>
        <v>0</v>
      </c>
      <c r="DD571" s="3">
        <f t="shared" ca="1" si="268"/>
        <v>0</v>
      </c>
      <c r="DE571" s="3">
        <f t="shared" ca="1" si="268"/>
        <v>0</v>
      </c>
      <c r="DF571" s="3">
        <f t="shared" ca="1" si="268"/>
        <v>0</v>
      </c>
      <c r="DG571" s="3">
        <f t="shared" ca="1" si="268"/>
        <v>0</v>
      </c>
      <c r="DH571" s="3">
        <f t="shared" ca="1" si="268"/>
        <v>0</v>
      </c>
      <c r="DI571" s="3">
        <f t="shared" ca="1" si="268"/>
        <v>0</v>
      </c>
      <c r="DJ571" s="3">
        <f t="shared" ca="1" si="268"/>
        <v>0</v>
      </c>
    </row>
    <row r="572" spans="5:114" x14ac:dyDescent="0.25">
      <c r="E572" s="3">
        <f t="shared" ca="1" si="243"/>
        <v>0.6398668284071789</v>
      </c>
      <c r="F572" s="3">
        <f t="shared" ca="1" si="244"/>
        <v>5.8954087306919476</v>
      </c>
      <c r="O572" s="3">
        <f t="shared" ca="1" si="270"/>
        <v>10.170272396702114</v>
      </c>
      <c r="P572" s="3">
        <f t="shared" ca="1" si="270"/>
        <v>1.5348377638783846</v>
      </c>
      <c r="Q572" s="3">
        <f t="shared" ca="1" si="270"/>
        <v>14.185319973956325</v>
      </c>
      <c r="R572" s="3">
        <f t="shared" ca="1" si="270"/>
        <v>11.503452961547335</v>
      </c>
      <c r="S572" s="3">
        <f t="shared" ca="1" si="270"/>
        <v>20.519580526264384</v>
      </c>
      <c r="T572" s="3">
        <f t="shared" ca="1" si="270"/>
        <v>0.97167932886391206</v>
      </c>
      <c r="U572" s="3">
        <f t="shared" ca="1" si="270"/>
        <v>1.0278137072168345</v>
      </c>
      <c r="V572" s="3">
        <f t="shared" ca="1" si="270"/>
        <v>4.4995553846030552</v>
      </c>
      <c r="W572" s="3">
        <f t="shared" ca="1" si="270"/>
        <v>2.3995146640323983</v>
      </c>
      <c r="X572" s="3">
        <f t="shared" ca="1" si="270"/>
        <v>3.9511558625022731</v>
      </c>
      <c r="Y572" s="3">
        <f t="shared" ca="1" si="270"/>
        <v>6.1860118561349706</v>
      </c>
      <c r="Z572" s="3">
        <f t="shared" ca="1" si="270"/>
        <v>1.6743274605508067</v>
      </c>
      <c r="AA572" s="3">
        <f t="shared" ca="1" si="270"/>
        <v>1.4077645778137693</v>
      </c>
      <c r="AB572" s="3">
        <f t="shared" ca="1" si="270"/>
        <v>4.9084864927245135</v>
      </c>
      <c r="AC572" s="3">
        <f t="shared" ca="1" si="270"/>
        <v>8.4838094582109029</v>
      </c>
      <c r="AD572" s="3">
        <f t="shared" ca="1" si="270"/>
        <v>0</v>
      </c>
      <c r="AE572" s="3">
        <f t="shared" ca="1" si="269"/>
        <v>0</v>
      </c>
      <c r="AF572" s="3">
        <f t="shared" ca="1" si="269"/>
        <v>0</v>
      </c>
      <c r="AG572" s="3">
        <f t="shared" ca="1" si="269"/>
        <v>0</v>
      </c>
      <c r="AH572" s="3">
        <f t="shared" ca="1" si="269"/>
        <v>0</v>
      </c>
      <c r="AI572" s="3">
        <f t="shared" ca="1" si="269"/>
        <v>0</v>
      </c>
      <c r="AJ572" s="3">
        <f t="shared" ca="1" si="269"/>
        <v>0</v>
      </c>
      <c r="AK572" s="3">
        <f t="shared" ca="1" si="269"/>
        <v>0</v>
      </c>
      <c r="AL572" s="3">
        <f t="shared" ca="1" si="269"/>
        <v>0</v>
      </c>
      <c r="AM572" s="3">
        <f t="shared" ca="1" si="269"/>
        <v>0</v>
      </c>
      <c r="AN572" s="3">
        <f t="shared" ca="1" si="269"/>
        <v>0</v>
      </c>
      <c r="AO572" s="3">
        <f t="shared" ca="1" si="269"/>
        <v>0</v>
      </c>
      <c r="AP572" s="3">
        <f t="shared" ca="1" si="269"/>
        <v>0</v>
      </c>
      <c r="AQ572" s="3">
        <f t="shared" ca="1" si="269"/>
        <v>0</v>
      </c>
      <c r="AR572" s="3">
        <f t="shared" ca="1" si="269"/>
        <v>0</v>
      </c>
      <c r="AS572" s="3">
        <f t="shared" ca="1" si="269"/>
        <v>0</v>
      </c>
      <c r="AT572" s="3">
        <f t="shared" ca="1" si="264"/>
        <v>0</v>
      </c>
      <c r="AU572" s="3">
        <f t="shared" ca="1" si="264"/>
        <v>0</v>
      </c>
      <c r="AV572" s="3">
        <f t="shared" ca="1" si="264"/>
        <v>0</v>
      </c>
      <c r="AW572" s="3">
        <f t="shared" ca="1" si="264"/>
        <v>0</v>
      </c>
      <c r="AX572" s="3">
        <f t="shared" ca="1" si="264"/>
        <v>0</v>
      </c>
      <c r="AY572" s="3">
        <f t="shared" ca="1" si="264"/>
        <v>0</v>
      </c>
      <c r="AZ572" s="3">
        <f t="shared" ca="1" si="264"/>
        <v>0</v>
      </c>
      <c r="BA572" s="3">
        <f t="shared" ca="1" si="264"/>
        <v>0</v>
      </c>
      <c r="BB572" s="3">
        <f t="shared" ca="1" si="264"/>
        <v>0</v>
      </c>
      <c r="BC572" s="3">
        <f t="shared" ca="1" si="264"/>
        <v>0</v>
      </c>
      <c r="BD572" s="3">
        <f t="shared" ca="1" si="264"/>
        <v>0</v>
      </c>
      <c r="BE572" s="3">
        <f t="shared" ca="1" si="264"/>
        <v>0</v>
      </c>
      <c r="BF572" s="3">
        <f t="shared" ca="1" si="264"/>
        <v>0</v>
      </c>
      <c r="BG572" s="3">
        <f t="shared" ca="1" si="264"/>
        <v>0</v>
      </c>
      <c r="BH572" s="3">
        <f t="shared" ca="1" si="264"/>
        <v>0</v>
      </c>
      <c r="BI572" s="3">
        <f t="shared" ca="1" si="264"/>
        <v>0</v>
      </c>
      <c r="BJ572" s="3">
        <f t="shared" ca="1" si="263"/>
        <v>0</v>
      </c>
      <c r="BK572" s="3">
        <f t="shared" ca="1" si="263"/>
        <v>0</v>
      </c>
      <c r="BL572" s="3">
        <f t="shared" ca="1" si="263"/>
        <v>0</v>
      </c>
      <c r="BM572" s="3">
        <f t="shared" ca="1" si="263"/>
        <v>0</v>
      </c>
      <c r="BN572" s="3">
        <f t="shared" ca="1" si="263"/>
        <v>0</v>
      </c>
      <c r="BO572" s="3">
        <f t="shared" ca="1" si="263"/>
        <v>0</v>
      </c>
      <c r="BP572" s="3">
        <f t="shared" ca="1" si="263"/>
        <v>0</v>
      </c>
      <c r="BQ572" s="3">
        <f t="shared" ca="1" si="263"/>
        <v>0</v>
      </c>
      <c r="BR572" s="3">
        <f t="shared" ca="1" si="263"/>
        <v>0</v>
      </c>
      <c r="BS572" s="3">
        <f t="shared" ca="1" si="263"/>
        <v>0</v>
      </c>
      <c r="BT572" s="3">
        <f t="shared" ca="1" si="263"/>
        <v>0</v>
      </c>
      <c r="BU572" s="3">
        <f t="shared" ca="1" si="263"/>
        <v>0</v>
      </c>
      <c r="BV572" s="3">
        <f t="shared" ca="1" si="263"/>
        <v>0</v>
      </c>
      <c r="BW572" s="3">
        <f t="shared" ca="1" si="263"/>
        <v>0</v>
      </c>
      <c r="BX572" s="3">
        <f t="shared" ca="1" si="263"/>
        <v>0</v>
      </c>
      <c r="BY572" s="3">
        <f t="shared" ca="1" si="267"/>
        <v>0</v>
      </c>
      <c r="BZ572" s="3">
        <f t="shared" ca="1" si="267"/>
        <v>0</v>
      </c>
      <c r="CA572" s="3">
        <f t="shared" ca="1" si="267"/>
        <v>0</v>
      </c>
      <c r="CB572" s="3">
        <f t="shared" ca="1" si="267"/>
        <v>0</v>
      </c>
      <c r="CC572" s="3">
        <f t="shared" ca="1" si="267"/>
        <v>0</v>
      </c>
      <c r="CD572" s="3">
        <f t="shared" ca="1" si="267"/>
        <v>0</v>
      </c>
      <c r="CE572" s="3">
        <f t="shared" ca="1" si="267"/>
        <v>0</v>
      </c>
      <c r="CF572" s="3">
        <f t="shared" ca="1" si="267"/>
        <v>0</v>
      </c>
      <c r="CG572" s="3">
        <f t="shared" ca="1" si="267"/>
        <v>0</v>
      </c>
      <c r="CH572" s="3">
        <f t="shared" ca="1" si="267"/>
        <v>0</v>
      </c>
      <c r="CI572" s="3">
        <f t="shared" ca="1" si="267"/>
        <v>0</v>
      </c>
      <c r="CJ572" s="3">
        <f t="shared" ca="1" si="267"/>
        <v>0</v>
      </c>
      <c r="CK572" s="3">
        <f t="shared" ca="1" si="267"/>
        <v>0</v>
      </c>
      <c r="CL572" s="3">
        <f t="shared" ca="1" si="267"/>
        <v>0</v>
      </c>
      <c r="CM572" s="3">
        <f t="shared" ca="1" si="267"/>
        <v>0</v>
      </c>
      <c r="CN572" s="3">
        <f t="shared" ca="1" si="267"/>
        <v>0</v>
      </c>
      <c r="CO572" s="3">
        <f t="shared" ca="1" si="265"/>
        <v>0</v>
      </c>
      <c r="CP572" s="3">
        <f t="shared" ca="1" si="265"/>
        <v>0</v>
      </c>
      <c r="CQ572" s="3">
        <f t="shared" ca="1" si="265"/>
        <v>0</v>
      </c>
      <c r="CR572" s="3">
        <f t="shared" ca="1" si="265"/>
        <v>0</v>
      </c>
      <c r="CS572" s="3">
        <f t="shared" ca="1" si="265"/>
        <v>0</v>
      </c>
      <c r="CT572" s="3">
        <f t="shared" ca="1" si="265"/>
        <v>0</v>
      </c>
      <c r="CU572" s="3">
        <f t="shared" ca="1" si="265"/>
        <v>0</v>
      </c>
      <c r="CV572" s="3">
        <f t="shared" ca="1" si="265"/>
        <v>0</v>
      </c>
      <c r="CW572" s="3">
        <f t="shared" ca="1" si="265"/>
        <v>0</v>
      </c>
      <c r="CX572" s="3">
        <f t="shared" ca="1" si="265"/>
        <v>0</v>
      </c>
      <c r="CY572" s="3">
        <f t="shared" ca="1" si="265"/>
        <v>0</v>
      </c>
      <c r="CZ572" s="3">
        <f t="shared" ca="1" si="265"/>
        <v>0</v>
      </c>
      <c r="DA572" s="3">
        <f t="shared" ca="1" si="265"/>
        <v>0</v>
      </c>
      <c r="DB572" s="3">
        <f t="shared" ca="1" si="265"/>
        <v>0</v>
      </c>
      <c r="DC572" s="3">
        <f t="shared" ca="1" si="265"/>
        <v>0</v>
      </c>
      <c r="DD572" s="3">
        <f t="shared" ca="1" si="268"/>
        <v>0</v>
      </c>
      <c r="DE572" s="3">
        <f t="shared" ca="1" si="268"/>
        <v>0</v>
      </c>
      <c r="DF572" s="3">
        <f t="shared" ca="1" si="268"/>
        <v>0</v>
      </c>
      <c r="DG572" s="3">
        <f t="shared" ca="1" si="268"/>
        <v>0</v>
      </c>
      <c r="DH572" s="3">
        <f t="shared" ca="1" si="268"/>
        <v>0</v>
      </c>
      <c r="DI572" s="3">
        <f t="shared" ca="1" si="268"/>
        <v>0</v>
      </c>
      <c r="DJ572" s="3">
        <f t="shared" ca="1" si="268"/>
        <v>0</v>
      </c>
    </row>
    <row r="573" spans="5:114" x14ac:dyDescent="0.25">
      <c r="E573" s="3">
        <f t="shared" ca="1" si="243"/>
        <v>0.82296564896234781</v>
      </c>
      <c r="F573" s="3">
        <f t="shared" ca="1" si="244"/>
        <v>6.9008956207932615</v>
      </c>
      <c r="O573" s="3">
        <f t="shared" ca="1" si="270"/>
        <v>10.280943085794885</v>
      </c>
      <c r="P573" s="3">
        <f t="shared" ca="1" si="270"/>
        <v>5.4785177666682969</v>
      </c>
      <c r="Q573" s="3">
        <f t="shared" ca="1" si="270"/>
        <v>16.634592713517954</v>
      </c>
      <c r="R573" s="3">
        <f t="shared" ca="1" si="270"/>
        <v>9.1863045411118254</v>
      </c>
      <c r="S573" s="3">
        <f t="shared" ca="1" si="270"/>
        <v>2.8126778169793574</v>
      </c>
      <c r="T573" s="3">
        <f t="shared" ca="1" si="270"/>
        <v>10.870924933717941</v>
      </c>
      <c r="U573" s="3">
        <f t="shared" ca="1" si="270"/>
        <v>8.4917275460701429</v>
      </c>
      <c r="V573" s="3">
        <f t="shared" ca="1" si="270"/>
        <v>6.2281672662063619</v>
      </c>
      <c r="W573" s="3">
        <f t="shared" ca="1" si="270"/>
        <v>15.348791596201481</v>
      </c>
      <c r="X573" s="3">
        <f t="shared" ca="1" si="270"/>
        <v>4.3848776093873827</v>
      </c>
      <c r="Y573" s="3">
        <f t="shared" ca="1" si="270"/>
        <v>8.5557335224309252</v>
      </c>
      <c r="Z573" s="3">
        <f t="shared" ca="1" si="270"/>
        <v>4.2030375036461578</v>
      </c>
      <c r="AA573" s="3">
        <f t="shared" ca="1" si="270"/>
        <v>5.9572855682517977E-3</v>
      </c>
      <c r="AB573" s="3">
        <f t="shared" ca="1" si="270"/>
        <v>10.941688795890194</v>
      </c>
      <c r="AC573" s="3">
        <f t="shared" ca="1" si="270"/>
        <v>7.7812102656459956</v>
      </c>
      <c r="AD573" s="3">
        <f t="shared" ca="1" si="270"/>
        <v>0</v>
      </c>
      <c r="AE573" s="3">
        <f t="shared" ca="1" si="269"/>
        <v>0</v>
      </c>
      <c r="AF573" s="3">
        <f t="shared" ca="1" si="269"/>
        <v>0</v>
      </c>
      <c r="AG573" s="3">
        <f t="shared" ca="1" si="269"/>
        <v>0</v>
      </c>
      <c r="AH573" s="3">
        <f t="shared" ca="1" si="269"/>
        <v>0</v>
      </c>
      <c r="AI573" s="3">
        <f t="shared" ca="1" si="269"/>
        <v>0</v>
      </c>
      <c r="AJ573" s="3">
        <f t="shared" ca="1" si="269"/>
        <v>0</v>
      </c>
      <c r="AK573" s="3">
        <f t="shared" ca="1" si="269"/>
        <v>0</v>
      </c>
      <c r="AL573" s="3">
        <f t="shared" ca="1" si="269"/>
        <v>0</v>
      </c>
      <c r="AM573" s="3">
        <f t="shared" ca="1" si="269"/>
        <v>0</v>
      </c>
      <c r="AN573" s="3">
        <f t="shared" ca="1" si="269"/>
        <v>0</v>
      </c>
      <c r="AO573" s="3">
        <f t="shared" ca="1" si="269"/>
        <v>0</v>
      </c>
      <c r="AP573" s="3">
        <f t="shared" ca="1" si="269"/>
        <v>0</v>
      </c>
      <c r="AQ573" s="3">
        <f t="shared" ca="1" si="269"/>
        <v>0</v>
      </c>
      <c r="AR573" s="3">
        <f t="shared" ca="1" si="269"/>
        <v>0</v>
      </c>
      <c r="AS573" s="3">
        <f t="shared" ca="1" si="269"/>
        <v>0</v>
      </c>
      <c r="AT573" s="3">
        <f t="shared" ca="1" si="264"/>
        <v>0</v>
      </c>
      <c r="AU573" s="3">
        <f t="shared" ca="1" si="264"/>
        <v>0</v>
      </c>
      <c r="AV573" s="3">
        <f t="shared" ca="1" si="264"/>
        <v>0</v>
      </c>
      <c r="AW573" s="3">
        <f t="shared" ca="1" si="264"/>
        <v>0</v>
      </c>
      <c r="AX573" s="3">
        <f t="shared" ca="1" si="264"/>
        <v>0</v>
      </c>
      <c r="AY573" s="3">
        <f t="shared" ca="1" si="264"/>
        <v>0</v>
      </c>
      <c r="AZ573" s="3">
        <f t="shared" ca="1" si="264"/>
        <v>0</v>
      </c>
      <c r="BA573" s="3">
        <f t="shared" ca="1" si="264"/>
        <v>0</v>
      </c>
      <c r="BB573" s="3">
        <f t="shared" ca="1" si="264"/>
        <v>0</v>
      </c>
      <c r="BC573" s="3">
        <f t="shared" ca="1" si="264"/>
        <v>0</v>
      </c>
      <c r="BD573" s="3">
        <f t="shared" ca="1" si="264"/>
        <v>0</v>
      </c>
      <c r="BE573" s="3">
        <f t="shared" ca="1" si="264"/>
        <v>0</v>
      </c>
      <c r="BF573" s="3">
        <f t="shared" ca="1" si="264"/>
        <v>0</v>
      </c>
      <c r="BG573" s="3">
        <f t="shared" ca="1" si="264"/>
        <v>0</v>
      </c>
      <c r="BH573" s="3">
        <f t="shared" ca="1" si="264"/>
        <v>0</v>
      </c>
      <c r="BI573" s="3">
        <f t="shared" ref="BI573:BX588" ca="1" si="271">IF(BI$2&lt;=$C$4,_xlfn.NORM.INV(RAND(),SQRT($C$3/$C$4),1)^2,0)</f>
        <v>0</v>
      </c>
      <c r="BJ573" s="3">
        <f t="shared" ca="1" si="271"/>
        <v>0</v>
      </c>
      <c r="BK573" s="3">
        <f t="shared" ca="1" si="271"/>
        <v>0</v>
      </c>
      <c r="BL573" s="3">
        <f t="shared" ca="1" si="271"/>
        <v>0</v>
      </c>
      <c r="BM573" s="3">
        <f t="shared" ca="1" si="271"/>
        <v>0</v>
      </c>
      <c r="BN573" s="3">
        <f t="shared" ca="1" si="271"/>
        <v>0</v>
      </c>
      <c r="BO573" s="3">
        <f t="shared" ca="1" si="271"/>
        <v>0</v>
      </c>
      <c r="BP573" s="3">
        <f t="shared" ca="1" si="271"/>
        <v>0</v>
      </c>
      <c r="BQ573" s="3">
        <f t="shared" ca="1" si="271"/>
        <v>0</v>
      </c>
      <c r="BR573" s="3">
        <f t="shared" ca="1" si="271"/>
        <v>0</v>
      </c>
      <c r="BS573" s="3">
        <f t="shared" ca="1" si="271"/>
        <v>0</v>
      </c>
      <c r="BT573" s="3">
        <f t="shared" ca="1" si="271"/>
        <v>0</v>
      </c>
      <c r="BU573" s="3">
        <f t="shared" ca="1" si="271"/>
        <v>0</v>
      </c>
      <c r="BV573" s="3">
        <f t="shared" ca="1" si="271"/>
        <v>0</v>
      </c>
      <c r="BW573" s="3">
        <f t="shared" ca="1" si="271"/>
        <v>0</v>
      </c>
      <c r="BX573" s="3">
        <f t="shared" ca="1" si="271"/>
        <v>0</v>
      </c>
      <c r="BY573" s="3">
        <f t="shared" ca="1" si="267"/>
        <v>0</v>
      </c>
      <c r="BZ573" s="3">
        <f t="shared" ca="1" si="267"/>
        <v>0</v>
      </c>
      <c r="CA573" s="3">
        <f t="shared" ca="1" si="267"/>
        <v>0</v>
      </c>
      <c r="CB573" s="3">
        <f t="shared" ca="1" si="267"/>
        <v>0</v>
      </c>
      <c r="CC573" s="3">
        <f t="shared" ca="1" si="267"/>
        <v>0</v>
      </c>
      <c r="CD573" s="3">
        <f t="shared" ca="1" si="267"/>
        <v>0</v>
      </c>
      <c r="CE573" s="3">
        <f t="shared" ca="1" si="267"/>
        <v>0</v>
      </c>
      <c r="CF573" s="3">
        <f t="shared" ca="1" si="267"/>
        <v>0</v>
      </c>
      <c r="CG573" s="3">
        <f t="shared" ca="1" si="267"/>
        <v>0</v>
      </c>
      <c r="CH573" s="3">
        <f t="shared" ca="1" si="267"/>
        <v>0</v>
      </c>
      <c r="CI573" s="3">
        <f t="shared" ca="1" si="267"/>
        <v>0</v>
      </c>
      <c r="CJ573" s="3">
        <f t="shared" ca="1" si="267"/>
        <v>0</v>
      </c>
      <c r="CK573" s="3">
        <f t="shared" ca="1" si="267"/>
        <v>0</v>
      </c>
      <c r="CL573" s="3">
        <f t="shared" ca="1" si="267"/>
        <v>0</v>
      </c>
      <c r="CM573" s="3">
        <f t="shared" ca="1" si="267"/>
        <v>0</v>
      </c>
      <c r="CN573" s="3">
        <f t="shared" ca="1" si="267"/>
        <v>0</v>
      </c>
      <c r="CO573" s="3">
        <f t="shared" ca="1" si="265"/>
        <v>0</v>
      </c>
      <c r="CP573" s="3">
        <f t="shared" ca="1" si="265"/>
        <v>0</v>
      </c>
      <c r="CQ573" s="3">
        <f t="shared" ca="1" si="265"/>
        <v>0</v>
      </c>
      <c r="CR573" s="3">
        <f t="shared" ca="1" si="265"/>
        <v>0</v>
      </c>
      <c r="CS573" s="3">
        <f t="shared" ca="1" si="265"/>
        <v>0</v>
      </c>
      <c r="CT573" s="3">
        <f t="shared" ca="1" si="265"/>
        <v>0</v>
      </c>
      <c r="CU573" s="3">
        <f t="shared" ca="1" si="265"/>
        <v>0</v>
      </c>
      <c r="CV573" s="3">
        <f t="shared" ca="1" si="265"/>
        <v>0</v>
      </c>
      <c r="CW573" s="3">
        <f t="shared" ca="1" si="265"/>
        <v>0</v>
      </c>
      <c r="CX573" s="3">
        <f t="shared" ca="1" si="265"/>
        <v>0</v>
      </c>
      <c r="CY573" s="3">
        <f t="shared" ca="1" si="265"/>
        <v>0</v>
      </c>
      <c r="CZ573" s="3">
        <f t="shared" ca="1" si="265"/>
        <v>0</v>
      </c>
      <c r="DA573" s="3">
        <f t="shared" ca="1" si="265"/>
        <v>0</v>
      </c>
      <c r="DB573" s="3">
        <f t="shared" ca="1" si="265"/>
        <v>0</v>
      </c>
      <c r="DC573" s="3">
        <f t="shared" ca="1" si="265"/>
        <v>0</v>
      </c>
      <c r="DD573" s="3">
        <f t="shared" ca="1" si="268"/>
        <v>0</v>
      </c>
      <c r="DE573" s="3">
        <f t="shared" ca="1" si="268"/>
        <v>0</v>
      </c>
      <c r="DF573" s="3">
        <f t="shared" ca="1" si="268"/>
        <v>0</v>
      </c>
      <c r="DG573" s="3">
        <f t="shared" ca="1" si="268"/>
        <v>0</v>
      </c>
      <c r="DH573" s="3">
        <f t="shared" ca="1" si="268"/>
        <v>0</v>
      </c>
      <c r="DI573" s="3">
        <f t="shared" ca="1" si="268"/>
        <v>0</v>
      </c>
      <c r="DJ573" s="3">
        <f t="shared" ca="1" si="268"/>
        <v>0</v>
      </c>
    </row>
    <row r="574" spans="5:114" x14ac:dyDescent="0.25">
      <c r="E574" s="3">
        <f t="shared" ca="1" si="243"/>
        <v>0.8202739848849806</v>
      </c>
      <c r="F574" s="3">
        <f t="shared" ca="1" si="244"/>
        <v>5.3255755699796747</v>
      </c>
      <c r="O574" s="3">
        <f t="shared" ca="1" si="270"/>
        <v>2.0637425567243231</v>
      </c>
      <c r="P574" s="3">
        <f t="shared" ca="1" si="270"/>
        <v>4.2582452688989729</v>
      </c>
      <c r="Q574" s="3">
        <f t="shared" ca="1" si="270"/>
        <v>4.7161791793478427</v>
      </c>
      <c r="R574" s="3">
        <f t="shared" ca="1" si="270"/>
        <v>13.218326922047092</v>
      </c>
      <c r="S574" s="3">
        <f t="shared" ca="1" si="270"/>
        <v>18.07108380808755</v>
      </c>
      <c r="T574" s="3">
        <f t="shared" ca="1" si="270"/>
        <v>7.847115269592865</v>
      </c>
      <c r="U574" s="3">
        <f t="shared" ca="1" si="270"/>
        <v>2.5332759307603405</v>
      </c>
      <c r="V574" s="3">
        <f t="shared" ca="1" si="270"/>
        <v>1.6350156947304139E-2</v>
      </c>
      <c r="W574" s="3">
        <f t="shared" ca="1" si="270"/>
        <v>5.8963019054264443</v>
      </c>
      <c r="X574" s="3">
        <f t="shared" ca="1" si="270"/>
        <v>10.917790352971259</v>
      </c>
      <c r="Y574" s="3">
        <f t="shared" ca="1" si="270"/>
        <v>10.668173254457978</v>
      </c>
      <c r="Z574" s="3">
        <f t="shared" ca="1" si="270"/>
        <v>4.5456196889666405</v>
      </c>
      <c r="AA574" s="3">
        <f t="shared" ca="1" si="270"/>
        <v>2.4990030551678903</v>
      </c>
      <c r="AB574" s="3">
        <f t="shared" ca="1" si="270"/>
        <v>2.3345158218540387</v>
      </c>
      <c r="AC574" s="3">
        <f t="shared" ca="1" si="270"/>
        <v>3.7795648781124749</v>
      </c>
      <c r="AD574" s="3">
        <f t="shared" ca="1" si="270"/>
        <v>0</v>
      </c>
      <c r="AE574" s="3">
        <f t="shared" ca="1" si="269"/>
        <v>0</v>
      </c>
      <c r="AF574" s="3">
        <f t="shared" ca="1" si="269"/>
        <v>0</v>
      </c>
      <c r="AG574" s="3">
        <f t="shared" ca="1" si="269"/>
        <v>0</v>
      </c>
      <c r="AH574" s="3">
        <f t="shared" ca="1" si="269"/>
        <v>0</v>
      </c>
      <c r="AI574" s="3">
        <f t="shared" ca="1" si="269"/>
        <v>0</v>
      </c>
      <c r="AJ574" s="3">
        <f t="shared" ca="1" si="269"/>
        <v>0</v>
      </c>
      <c r="AK574" s="3">
        <f t="shared" ca="1" si="269"/>
        <v>0</v>
      </c>
      <c r="AL574" s="3">
        <f t="shared" ca="1" si="269"/>
        <v>0</v>
      </c>
      <c r="AM574" s="3">
        <f t="shared" ca="1" si="269"/>
        <v>0</v>
      </c>
      <c r="AN574" s="3">
        <f t="shared" ca="1" si="269"/>
        <v>0</v>
      </c>
      <c r="AO574" s="3">
        <f t="shared" ca="1" si="269"/>
        <v>0</v>
      </c>
      <c r="AP574" s="3">
        <f t="shared" ca="1" si="269"/>
        <v>0</v>
      </c>
      <c r="AQ574" s="3">
        <f t="shared" ca="1" si="269"/>
        <v>0</v>
      </c>
      <c r="AR574" s="3">
        <f t="shared" ca="1" si="269"/>
        <v>0</v>
      </c>
      <c r="AS574" s="3">
        <f t="shared" ca="1" si="269"/>
        <v>0</v>
      </c>
      <c r="AT574" s="3">
        <f t="shared" ref="AT574:BI589" ca="1" si="272">IF(AT$2&lt;=$C$4,_xlfn.NORM.INV(RAND(),SQRT($C$3/$C$4),1)^2,0)</f>
        <v>0</v>
      </c>
      <c r="AU574" s="3">
        <f t="shared" ca="1" si="272"/>
        <v>0</v>
      </c>
      <c r="AV574" s="3">
        <f t="shared" ca="1" si="272"/>
        <v>0</v>
      </c>
      <c r="AW574" s="3">
        <f t="shared" ca="1" si="272"/>
        <v>0</v>
      </c>
      <c r="AX574" s="3">
        <f t="shared" ca="1" si="272"/>
        <v>0</v>
      </c>
      <c r="AY574" s="3">
        <f t="shared" ca="1" si="272"/>
        <v>0</v>
      </c>
      <c r="AZ574" s="3">
        <f t="shared" ca="1" si="272"/>
        <v>0</v>
      </c>
      <c r="BA574" s="3">
        <f t="shared" ca="1" si="272"/>
        <v>0</v>
      </c>
      <c r="BB574" s="3">
        <f t="shared" ca="1" si="272"/>
        <v>0</v>
      </c>
      <c r="BC574" s="3">
        <f t="shared" ca="1" si="272"/>
        <v>0</v>
      </c>
      <c r="BD574" s="3">
        <f t="shared" ca="1" si="272"/>
        <v>0</v>
      </c>
      <c r="BE574" s="3">
        <f t="shared" ca="1" si="272"/>
        <v>0</v>
      </c>
      <c r="BF574" s="3">
        <f t="shared" ca="1" si="272"/>
        <v>0</v>
      </c>
      <c r="BG574" s="3">
        <f t="shared" ca="1" si="272"/>
        <v>0</v>
      </c>
      <c r="BH574" s="3">
        <f t="shared" ca="1" si="272"/>
        <v>0</v>
      </c>
      <c r="BI574" s="3">
        <f t="shared" ca="1" si="272"/>
        <v>0</v>
      </c>
      <c r="BJ574" s="3">
        <f t="shared" ca="1" si="271"/>
        <v>0</v>
      </c>
      <c r="BK574" s="3">
        <f t="shared" ca="1" si="271"/>
        <v>0</v>
      </c>
      <c r="BL574" s="3">
        <f t="shared" ca="1" si="271"/>
        <v>0</v>
      </c>
      <c r="BM574" s="3">
        <f t="shared" ca="1" si="271"/>
        <v>0</v>
      </c>
      <c r="BN574" s="3">
        <f t="shared" ca="1" si="271"/>
        <v>0</v>
      </c>
      <c r="BO574" s="3">
        <f t="shared" ca="1" si="271"/>
        <v>0</v>
      </c>
      <c r="BP574" s="3">
        <f t="shared" ca="1" si="271"/>
        <v>0</v>
      </c>
      <c r="BQ574" s="3">
        <f t="shared" ca="1" si="271"/>
        <v>0</v>
      </c>
      <c r="BR574" s="3">
        <f t="shared" ca="1" si="271"/>
        <v>0</v>
      </c>
      <c r="BS574" s="3">
        <f t="shared" ca="1" si="271"/>
        <v>0</v>
      </c>
      <c r="BT574" s="3">
        <f t="shared" ca="1" si="271"/>
        <v>0</v>
      </c>
      <c r="BU574" s="3">
        <f t="shared" ca="1" si="271"/>
        <v>0</v>
      </c>
      <c r="BV574" s="3">
        <f t="shared" ca="1" si="271"/>
        <v>0</v>
      </c>
      <c r="BW574" s="3">
        <f t="shared" ca="1" si="271"/>
        <v>0</v>
      </c>
      <c r="BX574" s="3">
        <f t="shared" ca="1" si="271"/>
        <v>0</v>
      </c>
      <c r="BY574" s="3">
        <f t="shared" ca="1" si="267"/>
        <v>0</v>
      </c>
      <c r="BZ574" s="3">
        <f t="shared" ca="1" si="267"/>
        <v>0</v>
      </c>
      <c r="CA574" s="3">
        <f t="shared" ca="1" si="267"/>
        <v>0</v>
      </c>
      <c r="CB574" s="3">
        <f t="shared" ca="1" si="267"/>
        <v>0</v>
      </c>
      <c r="CC574" s="3">
        <f t="shared" ca="1" si="267"/>
        <v>0</v>
      </c>
      <c r="CD574" s="3">
        <f t="shared" ca="1" si="267"/>
        <v>0</v>
      </c>
      <c r="CE574" s="3">
        <f t="shared" ca="1" si="267"/>
        <v>0</v>
      </c>
      <c r="CF574" s="3">
        <f t="shared" ca="1" si="267"/>
        <v>0</v>
      </c>
      <c r="CG574" s="3">
        <f t="shared" ca="1" si="267"/>
        <v>0</v>
      </c>
      <c r="CH574" s="3">
        <f t="shared" ca="1" si="267"/>
        <v>0</v>
      </c>
      <c r="CI574" s="3">
        <f t="shared" ca="1" si="267"/>
        <v>0</v>
      </c>
      <c r="CJ574" s="3">
        <f t="shared" ca="1" si="267"/>
        <v>0</v>
      </c>
      <c r="CK574" s="3">
        <f t="shared" ca="1" si="267"/>
        <v>0</v>
      </c>
      <c r="CL574" s="3">
        <f t="shared" ca="1" si="267"/>
        <v>0</v>
      </c>
      <c r="CM574" s="3">
        <f t="shared" ca="1" si="267"/>
        <v>0</v>
      </c>
      <c r="CN574" s="3">
        <f t="shared" ca="1" si="267"/>
        <v>0</v>
      </c>
      <c r="CO574" s="3">
        <f t="shared" ca="1" si="265"/>
        <v>0</v>
      </c>
      <c r="CP574" s="3">
        <f t="shared" ca="1" si="265"/>
        <v>0</v>
      </c>
      <c r="CQ574" s="3">
        <f t="shared" ca="1" si="265"/>
        <v>0</v>
      </c>
      <c r="CR574" s="3">
        <f t="shared" ca="1" si="265"/>
        <v>0</v>
      </c>
      <c r="CS574" s="3">
        <f t="shared" ca="1" si="265"/>
        <v>0</v>
      </c>
      <c r="CT574" s="3">
        <f t="shared" ca="1" si="265"/>
        <v>0</v>
      </c>
      <c r="CU574" s="3">
        <f t="shared" ca="1" si="265"/>
        <v>0</v>
      </c>
      <c r="CV574" s="3">
        <f t="shared" ca="1" si="265"/>
        <v>0</v>
      </c>
      <c r="CW574" s="3">
        <f t="shared" ca="1" si="265"/>
        <v>0</v>
      </c>
      <c r="CX574" s="3">
        <f t="shared" ca="1" si="265"/>
        <v>0</v>
      </c>
      <c r="CY574" s="3">
        <f t="shared" ca="1" si="265"/>
        <v>0</v>
      </c>
      <c r="CZ574" s="3">
        <f t="shared" ca="1" si="265"/>
        <v>0</v>
      </c>
      <c r="DA574" s="3">
        <f t="shared" ca="1" si="265"/>
        <v>0</v>
      </c>
      <c r="DB574" s="3">
        <f t="shared" ca="1" si="265"/>
        <v>0</v>
      </c>
      <c r="DC574" s="3">
        <f t="shared" ca="1" si="265"/>
        <v>0</v>
      </c>
      <c r="DD574" s="3">
        <f t="shared" ca="1" si="268"/>
        <v>0</v>
      </c>
      <c r="DE574" s="3">
        <f t="shared" ca="1" si="268"/>
        <v>0</v>
      </c>
      <c r="DF574" s="3">
        <f t="shared" ca="1" si="268"/>
        <v>0</v>
      </c>
      <c r="DG574" s="3">
        <f t="shared" ca="1" si="268"/>
        <v>0</v>
      </c>
      <c r="DH574" s="3">
        <f t="shared" ca="1" si="268"/>
        <v>0</v>
      </c>
      <c r="DI574" s="3">
        <f t="shared" ca="1" si="268"/>
        <v>0</v>
      </c>
      <c r="DJ574" s="3">
        <f t="shared" ca="1" si="268"/>
        <v>0</v>
      </c>
    </row>
    <row r="575" spans="5:114" x14ac:dyDescent="0.25">
      <c r="E575" s="3">
        <f t="shared" ca="1" si="243"/>
        <v>0.47894878962952681</v>
      </c>
      <c r="F575" s="3">
        <f t="shared" ca="1" si="244"/>
        <v>8.6378469656752817</v>
      </c>
      <c r="O575" s="3">
        <f t="shared" ca="1" si="270"/>
        <v>5.1492197972253697</v>
      </c>
      <c r="P575" s="3">
        <f t="shared" ca="1" si="270"/>
        <v>7.6062788845249587</v>
      </c>
      <c r="Q575" s="3">
        <f t="shared" ca="1" si="270"/>
        <v>10.634822033286188</v>
      </c>
      <c r="R575" s="3">
        <f t="shared" ca="1" si="270"/>
        <v>6.9041437906083081</v>
      </c>
      <c r="S575" s="3">
        <f t="shared" ca="1" si="270"/>
        <v>0.66211460515342524</v>
      </c>
      <c r="T575" s="3">
        <f t="shared" ca="1" si="270"/>
        <v>15.20897784151415</v>
      </c>
      <c r="U575" s="3">
        <f t="shared" ca="1" si="270"/>
        <v>7.6398891600463523</v>
      </c>
      <c r="V575" s="3">
        <f t="shared" ca="1" si="270"/>
        <v>18.92471894014281</v>
      </c>
      <c r="W575" s="3">
        <f t="shared" ca="1" si="270"/>
        <v>4.2981505195673746</v>
      </c>
      <c r="X575" s="3">
        <f t="shared" ca="1" si="270"/>
        <v>16.032125108262594</v>
      </c>
      <c r="Y575" s="3">
        <f t="shared" ca="1" si="270"/>
        <v>2.4666311897050321</v>
      </c>
      <c r="Z575" s="3">
        <f t="shared" ca="1" si="270"/>
        <v>3.5318787856719704</v>
      </c>
      <c r="AA575" s="3">
        <f t="shared" ca="1" si="270"/>
        <v>7.867964006083608</v>
      </c>
      <c r="AB575" s="3">
        <f t="shared" ca="1" si="270"/>
        <v>18.465299392009452</v>
      </c>
      <c r="AC575" s="3">
        <f t="shared" ca="1" si="270"/>
        <v>1.3949682524037583</v>
      </c>
      <c r="AD575" s="3">
        <f t="shared" ca="1" si="270"/>
        <v>0</v>
      </c>
      <c r="AE575" s="3">
        <f t="shared" ca="1" si="269"/>
        <v>0</v>
      </c>
      <c r="AF575" s="3">
        <f t="shared" ca="1" si="269"/>
        <v>0</v>
      </c>
      <c r="AG575" s="3">
        <f t="shared" ca="1" si="269"/>
        <v>0</v>
      </c>
      <c r="AH575" s="3">
        <f t="shared" ca="1" si="269"/>
        <v>0</v>
      </c>
      <c r="AI575" s="3">
        <f t="shared" ca="1" si="269"/>
        <v>0</v>
      </c>
      <c r="AJ575" s="3">
        <f t="shared" ca="1" si="269"/>
        <v>0</v>
      </c>
      <c r="AK575" s="3">
        <f t="shared" ca="1" si="269"/>
        <v>0</v>
      </c>
      <c r="AL575" s="3">
        <f t="shared" ca="1" si="269"/>
        <v>0</v>
      </c>
      <c r="AM575" s="3">
        <f t="shared" ca="1" si="269"/>
        <v>0</v>
      </c>
      <c r="AN575" s="3">
        <f t="shared" ca="1" si="269"/>
        <v>0</v>
      </c>
      <c r="AO575" s="3">
        <f t="shared" ca="1" si="269"/>
        <v>0</v>
      </c>
      <c r="AP575" s="3">
        <f t="shared" ca="1" si="269"/>
        <v>0</v>
      </c>
      <c r="AQ575" s="3">
        <f t="shared" ca="1" si="269"/>
        <v>0</v>
      </c>
      <c r="AR575" s="3">
        <f t="shared" ca="1" si="269"/>
        <v>0</v>
      </c>
      <c r="AS575" s="3">
        <f t="shared" ca="1" si="269"/>
        <v>0</v>
      </c>
      <c r="AT575" s="3">
        <f t="shared" ca="1" si="272"/>
        <v>0</v>
      </c>
      <c r="AU575" s="3">
        <f t="shared" ca="1" si="272"/>
        <v>0</v>
      </c>
      <c r="AV575" s="3">
        <f t="shared" ca="1" si="272"/>
        <v>0</v>
      </c>
      <c r="AW575" s="3">
        <f t="shared" ca="1" si="272"/>
        <v>0</v>
      </c>
      <c r="AX575" s="3">
        <f t="shared" ca="1" si="272"/>
        <v>0</v>
      </c>
      <c r="AY575" s="3">
        <f t="shared" ca="1" si="272"/>
        <v>0</v>
      </c>
      <c r="AZ575" s="3">
        <f t="shared" ca="1" si="272"/>
        <v>0</v>
      </c>
      <c r="BA575" s="3">
        <f t="shared" ca="1" si="272"/>
        <v>0</v>
      </c>
      <c r="BB575" s="3">
        <f t="shared" ca="1" si="272"/>
        <v>0</v>
      </c>
      <c r="BC575" s="3">
        <f t="shared" ca="1" si="272"/>
        <v>0</v>
      </c>
      <c r="BD575" s="3">
        <f t="shared" ca="1" si="272"/>
        <v>0</v>
      </c>
      <c r="BE575" s="3">
        <f t="shared" ca="1" si="272"/>
        <v>0</v>
      </c>
      <c r="BF575" s="3">
        <f t="shared" ca="1" si="272"/>
        <v>0</v>
      </c>
      <c r="BG575" s="3">
        <f t="shared" ca="1" si="272"/>
        <v>0</v>
      </c>
      <c r="BH575" s="3">
        <f t="shared" ca="1" si="272"/>
        <v>0</v>
      </c>
      <c r="BI575" s="3">
        <f t="shared" ca="1" si="272"/>
        <v>0</v>
      </c>
      <c r="BJ575" s="3">
        <f t="shared" ca="1" si="271"/>
        <v>0</v>
      </c>
      <c r="BK575" s="3">
        <f t="shared" ca="1" si="271"/>
        <v>0</v>
      </c>
      <c r="BL575" s="3">
        <f t="shared" ca="1" si="271"/>
        <v>0</v>
      </c>
      <c r="BM575" s="3">
        <f t="shared" ca="1" si="271"/>
        <v>0</v>
      </c>
      <c r="BN575" s="3">
        <f t="shared" ca="1" si="271"/>
        <v>0</v>
      </c>
      <c r="BO575" s="3">
        <f t="shared" ca="1" si="271"/>
        <v>0</v>
      </c>
      <c r="BP575" s="3">
        <f t="shared" ca="1" si="271"/>
        <v>0</v>
      </c>
      <c r="BQ575" s="3">
        <f t="shared" ca="1" si="271"/>
        <v>0</v>
      </c>
      <c r="BR575" s="3">
        <f t="shared" ca="1" si="271"/>
        <v>0</v>
      </c>
      <c r="BS575" s="3">
        <f t="shared" ca="1" si="271"/>
        <v>0</v>
      </c>
      <c r="BT575" s="3">
        <f t="shared" ca="1" si="271"/>
        <v>0</v>
      </c>
      <c r="BU575" s="3">
        <f t="shared" ca="1" si="271"/>
        <v>0</v>
      </c>
      <c r="BV575" s="3">
        <f t="shared" ca="1" si="271"/>
        <v>0</v>
      </c>
      <c r="BW575" s="3">
        <f t="shared" ca="1" si="271"/>
        <v>0</v>
      </c>
      <c r="BX575" s="3">
        <f t="shared" ca="1" si="271"/>
        <v>0</v>
      </c>
      <c r="BY575" s="3">
        <f t="shared" ca="1" si="267"/>
        <v>0</v>
      </c>
      <c r="BZ575" s="3">
        <f t="shared" ca="1" si="267"/>
        <v>0</v>
      </c>
      <c r="CA575" s="3">
        <f t="shared" ca="1" si="267"/>
        <v>0</v>
      </c>
      <c r="CB575" s="3">
        <f t="shared" ca="1" si="267"/>
        <v>0</v>
      </c>
      <c r="CC575" s="3">
        <f t="shared" ca="1" si="267"/>
        <v>0</v>
      </c>
      <c r="CD575" s="3">
        <f t="shared" ca="1" si="267"/>
        <v>0</v>
      </c>
      <c r="CE575" s="3">
        <f t="shared" ca="1" si="267"/>
        <v>0</v>
      </c>
      <c r="CF575" s="3">
        <f t="shared" ca="1" si="267"/>
        <v>0</v>
      </c>
      <c r="CG575" s="3">
        <f t="shared" ca="1" si="267"/>
        <v>0</v>
      </c>
      <c r="CH575" s="3">
        <f t="shared" ca="1" si="267"/>
        <v>0</v>
      </c>
      <c r="CI575" s="3">
        <f t="shared" ca="1" si="267"/>
        <v>0</v>
      </c>
      <c r="CJ575" s="3">
        <f t="shared" ca="1" si="267"/>
        <v>0</v>
      </c>
      <c r="CK575" s="3">
        <f t="shared" ca="1" si="267"/>
        <v>0</v>
      </c>
      <c r="CL575" s="3">
        <f t="shared" ca="1" si="267"/>
        <v>0</v>
      </c>
      <c r="CM575" s="3">
        <f t="shared" ca="1" si="267"/>
        <v>0</v>
      </c>
      <c r="CN575" s="3">
        <f t="shared" ca="1" si="267"/>
        <v>0</v>
      </c>
      <c r="CO575" s="3">
        <f t="shared" ca="1" si="265"/>
        <v>0</v>
      </c>
      <c r="CP575" s="3">
        <f t="shared" ca="1" si="265"/>
        <v>0</v>
      </c>
      <c r="CQ575" s="3">
        <f t="shared" ca="1" si="265"/>
        <v>0</v>
      </c>
      <c r="CR575" s="3">
        <f t="shared" ca="1" si="265"/>
        <v>0</v>
      </c>
      <c r="CS575" s="3">
        <f t="shared" ca="1" si="265"/>
        <v>0</v>
      </c>
      <c r="CT575" s="3">
        <f t="shared" ca="1" si="265"/>
        <v>0</v>
      </c>
      <c r="CU575" s="3">
        <f t="shared" ca="1" si="265"/>
        <v>0</v>
      </c>
      <c r="CV575" s="3">
        <f t="shared" ca="1" si="265"/>
        <v>0</v>
      </c>
      <c r="CW575" s="3">
        <f t="shared" ca="1" si="265"/>
        <v>0</v>
      </c>
      <c r="CX575" s="3">
        <f t="shared" ca="1" si="265"/>
        <v>0</v>
      </c>
      <c r="CY575" s="3">
        <f t="shared" ca="1" si="265"/>
        <v>0</v>
      </c>
      <c r="CZ575" s="3">
        <f t="shared" ca="1" si="265"/>
        <v>0</v>
      </c>
      <c r="DA575" s="3">
        <f t="shared" ca="1" si="265"/>
        <v>0</v>
      </c>
      <c r="DB575" s="3">
        <f t="shared" ca="1" si="265"/>
        <v>0</v>
      </c>
      <c r="DC575" s="3">
        <f t="shared" ca="1" si="265"/>
        <v>0</v>
      </c>
      <c r="DD575" s="3">
        <f t="shared" ca="1" si="268"/>
        <v>0</v>
      </c>
      <c r="DE575" s="3">
        <f t="shared" ca="1" si="268"/>
        <v>0</v>
      </c>
      <c r="DF575" s="3">
        <f t="shared" ca="1" si="268"/>
        <v>0</v>
      </c>
      <c r="DG575" s="3">
        <f t="shared" ca="1" si="268"/>
        <v>0</v>
      </c>
      <c r="DH575" s="3">
        <f t="shared" ca="1" si="268"/>
        <v>0</v>
      </c>
      <c r="DI575" s="3">
        <f t="shared" ca="1" si="268"/>
        <v>0</v>
      </c>
      <c r="DJ575" s="3">
        <f t="shared" ca="1" si="268"/>
        <v>0</v>
      </c>
    </row>
    <row r="576" spans="5:114" x14ac:dyDescent="0.25">
      <c r="E576" s="3">
        <f t="shared" ca="1" si="243"/>
        <v>0.49849156234026892</v>
      </c>
      <c r="F576" s="3">
        <f t="shared" ca="1" si="244"/>
        <v>9.248987637170643</v>
      </c>
      <c r="O576" s="3">
        <f t="shared" ca="1" si="270"/>
        <v>6.2316074927564795</v>
      </c>
      <c r="P576" s="3">
        <f t="shared" ca="1" si="270"/>
        <v>19.311542290821166</v>
      </c>
      <c r="Q576" s="3">
        <f t="shared" ca="1" si="270"/>
        <v>4.3649898136126888</v>
      </c>
      <c r="R576" s="3">
        <f t="shared" ca="1" si="270"/>
        <v>10.700332500331376</v>
      </c>
      <c r="S576" s="3">
        <f t="shared" ca="1" si="270"/>
        <v>20.010715958179702</v>
      </c>
      <c r="T576" s="3">
        <f t="shared" ca="1" si="270"/>
        <v>20.993967578388194</v>
      </c>
      <c r="U576" s="3">
        <f t="shared" ca="1" si="270"/>
        <v>11.752320876852412</v>
      </c>
      <c r="V576" s="3">
        <f t="shared" ca="1" si="270"/>
        <v>3.4154380611873676</v>
      </c>
      <c r="W576" s="3">
        <f t="shared" ca="1" si="270"/>
        <v>0.41758718972407954</v>
      </c>
      <c r="X576" s="3">
        <f t="shared" ca="1" si="270"/>
        <v>9.3067663421794293</v>
      </c>
      <c r="Y576" s="3">
        <f t="shared" ca="1" si="270"/>
        <v>3.6771726454682088</v>
      </c>
      <c r="Z576" s="3">
        <f t="shared" ca="1" si="270"/>
        <v>11.12587219163915</v>
      </c>
      <c r="AA576" s="3">
        <f t="shared" ca="1" si="270"/>
        <v>0.59947906208669799</v>
      </c>
      <c r="AB576" s="3">
        <f t="shared" ca="1" si="270"/>
        <v>9.9850271605449361</v>
      </c>
      <c r="AC576" s="3">
        <f t="shared" ca="1" si="270"/>
        <v>5.1252170883194257</v>
      </c>
      <c r="AD576" s="3">
        <f t="shared" ca="1" si="270"/>
        <v>0</v>
      </c>
      <c r="AE576" s="3">
        <f t="shared" ca="1" si="269"/>
        <v>0</v>
      </c>
      <c r="AF576" s="3">
        <f t="shared" ca="1" si="269"/>
        <v>0</v>
      </c>
      <c r="AG576" s="3">
        <f t="shared" ca="1" si="269"/>
        <v>0</v>
      </c>
      <c r="AH576" s="3">
        <f t="shared" ca="1" si="269"/>
        <v>0</v>
      </c>
      <c r="AI576" s="3">
        <f t="shared" ca="1" si="269"/>
        <v>0</v>
      </c>
      <c r="AJ576" s="3">
        <f t="shared" ca="1" si="269"/>
        <v>0</v>
      </c>
      <c r="AK576" s="3">
        <f t="shared" ca="1" si="269"/>
        <v>0</v>
      </c>
      <c r="AL576" s="3">
        <f t="shared" ca="1" si="269"/>
        <v>0</v>
      </c>
      <c r="AM576" s="3">
        <f t="shared" ca="1" si="269"/>
        <v>0</v>
      </c>
      <c r="AN576" s="3">
        <f t="shared" ca="1" si="269"/>
        <v>0</v>
      </c>
      <c r="AO576" s="3">
        <f t="shared" ca="1" si="269"/>
        <v>0</v>
      </c>
      <c r="AP576" s="3">
        <f t="shared" ca="1" si="269"/>
        <v>0</v>
      </c>
      <c r="AQ576" s="3">
        <f t="shared" ca="1" si="269"/>
        <v>0</v>
      </c>
      <c r="AR576" s="3">
        <f t="shared" ca="1" si="269"/>
        <v>0</v>
      </c>
      <c r="AS576" s="3">
        <f t="shared" ca="1" si="269"/>
        <v>0</v>
      </c>
      <c r="AT576" s="3">
        <f t="shared" ca="1" si="272"/>
        <v>0</v>
      </c>
      <c r="AU576" s="3">
        <f t="shared" ca="1" si="272"/>
        <v>0</v>
      </c>
      <c r="AV576" s="3">
        <f t="shared" ca="1" si="272"/>
        <v>0</v>
      </c>
      <c r="AW576" s="3">
        <f t="shared" ca="1" si="272"/>
        <v>0</v>
      </c>
      <c r="AX576" s="3">
        <f t="shared" ca="1" si="272"/>
        <v>0</v>
      </c>
      <c r="AY576" s="3">
        <f t="shared" ca="1" si="272"/>
        <v>0</v>
      </c>
      <c r="AZ576" s="3">
        <f t="shared" ca="1" si="272"/>
        <v>0</v>
      </c>
      <c r="BA576" s="3">
        <f t="shared" ca="1" si="272"/>
        <v>0</v>
      </c>
      <c r="BB576" s="3">
        <f t="shared" ca="1" si="272"/>
        <v>0</v>
      </c>
      <c r="BC576" s="3">
        <f t="shared" ca="1" si="272"/>
        <v>0</v>
      </c>
      <c r="BD576" s="3">
        <f t="shared" ca="1" si="272"/>
        <v>0</v>
      </c>
      <c r="BE576" s="3">
        <f t="shared" ca="1" si="272"/>
        <v>0</v>
      </c>
      <c r="BF576" s="3">
        <f t="shared" ca="1" si="272"/>
        <v>0</v>
      </c>
      <c r="BG576" s="3">
        <f t="shared" ca="1" si="272"/>
        <v>0</v>
      </c>
      <c r="BH576" s="3">
        <f t="shared" ca="1" si="272"/>
        <v>0</v>
      </c>
      <c r="BI576" s="3">
        <f t="shared" ca="1" si="272"/>
        <v>0</v>
      </c>
      <c r="BJ576" s="3">
        <f t="shared" ca="1" si="271"/>
        <v>0</v>
      </c>
      <c r="BK576" s="3">
        <f t="shared" ca="1" si="271"/>
        <v>0</v>
      </c>
      <c r="BL576" s="3">
        <f t="shared" ca="1" si="271"/>
        <v>0</v>
      </c>
      <c r="BM576" s="3">
        <f t="shared" ca="1" si="271"/>
        <v>0</v>
      </c>
      <c r="BN576" s="3">
        <f t="shared" ca="1" si="271"/>
        <v>0</v>
      </c>
      <c r="BO576" s="3">
        <f t="shared" ca="1" si="271"/>
        <v>0</v>
      </c>
      <c r="BP576" s="3">
        <f t="shared" ca="1" si="271"/>
        <v>0</v>
      </c>
      <c r="BQ576" s="3">
        <f t="shared" ca="1" si="271"/>
        <v>0</v>
      </c>
      <c r="BR576" s="3">
        <f t="shared" ca="1" si="271"/>
        <v>0</v>
      </c>
      <c r="BS576" s="3">
        <f t="shared" ca="1" si="271"/>
        <v>0</v>
      </c>
      <c r="BT576" s="3">
        <f t="shared" ca="1" si="271"/>
        <v>0</v>
      </c>
      <c r="BU576" s="3">
        <f t="shared" ca="1" si="271"/>
        <v>0</v>
      </c>
      <c r="BV576" s="3">
        <f t="shared" ca="1" si="271"/>
        <v>0</v>
      </c>
      <c r="BW576" s="3">
        <f t="shared" ca="1" si="271"/>
        <v>0</v>
      </c>
      <c r="BX576" s="3">
        <f t="shared" ca="1" si="271"/>
        <v>0</v>
      </c>
      <c r="BY576" s="3">
        <f t="shared" ca="1" si="267"/>
        <v>0</v>
      </c>
      <c r="BZ576" s="3">
        <f t="shared" ca="1" si="267"/>
        <v>0</v>
      </c>
      <c r="CA576" s="3">
        <f t="shared" ca="1" si="267"/>
        <v>0</v>
      </c>
      <c r="CB576" s="3">
        <f t="shared" ca="1" si="267"/>
        <v>0</v>
      </c>
      <c r="CC576" s="3">
        <f t="shared" ca="1" si="267"/>
        <v>0</v>
      </c>
      <c r="CD576" s="3">
        <f t="shared" ca="1" si="267"/>
        <v>0</v>
      </c>
      <c r="CE576" s="3">
        <f t="shared" ca="1" si="267"/>
        <v>0</v>
      </c>
      <c r="CF576" s="3">
        <f t="shared" ca="1" si="267"/>
        <v>0</v>
      </c>
      <c r="CG576" s="3">
        <f t="shared" ca="1" si="267"/>
        <v>0</v>
      </c>
      <c r="CH576" s="3">
        <f t="shared" ca="1" si="267"/>
        <v>0</v>
      </c>
      <c r="CI576" s="3">
        <f t="shared" ca="1" si="267"/>
        <v>0</v>
      </c>
      <c r="CJ576" s="3">
        <f t="shared" ca="1" si="267"/>
        <v>0</v>
      </c>
      <c r="CK576" s="3">
        <f t="shared" ca="1" si="267"/>
        <v>0</v>
      </c>
      <c r="CL576" s="3">
        <f t="shared" ca="1" si="267"/>
        <v>0</v>
      </c>
      <c r="CM576" s="3">
        <f t="shared" ca="1" si="267"/>
        <v>0</v>
      </c>
      <c r="CN576" s="3">
        <f t="shared" ca="1" si="267"/>
        <v>0</v>
      </c>
      <c r="CO576" s="3">
        <f t="shared" ca="1" si="265"/>
        <v>0</v>
      </c>
      <c r="CP576" s="3">
        <f t="shared" ca="1" si="265"/>
        <v>0</v>
      </c>
      <c r="CQ576" s="3">
        <f t="shared" ca="1" si="265"/>
        <v>0</v>
      </c>
      <c r="CR576" s="3">
        <f t="shared" ca="1" si="265"/>
        <v>0</v>
      </c>
      <c r="CS576" s="3">
        <f t="shared" ca="1" si="265"/>
        <v>0</v>
      </c>
      <c r="CT576" s="3">
        <f t="shared" ca="1" si="265"/>
        <v>0</v>
      </c>
      <c r="CU576" s="3">
        <f t="shared" ca="1" si="265"/>
        <v>0</v>
      </c>
      <c r="CV576" s="3">
        <f t="shared" ca="1" si="265"/>
        <v>0</v>
      </c>
      <c r="CW576" s="3">
        <f t="shared" ca="1" si="265"/>
        <v>0</v>
      </c>
      <c r="CX576" s="3">
        <f t="shared" ca="1" si="265"/>
        <v>0</v>
      </c>
      <c r="CY576" s="3">
        <f t="shared" ca="1" si="265"/>
        <v>0</v>
      </c>
      <c r="CZ576" s="3">
        <f t="shared" ca="1" si="265"/>
        <v>0</v>
      </c>
      <c r="DA576" s="3">
        <f t="shared" ca="1" si="265"/>
        <v>0</v>
      </c>
      <c r="DB576" s="3">
        <f t="shared" ca="1" si="265"/>
        <v>0</v>
      </c>
      <c r="DC576" s="3">
        <f t="shared" ca="1" si="265"/>
        <v>0</v>
      </c>
      <c r="DD576" s="3">
        <f t="shared" ca="1" si="268"/>
        <v>0</v>
      </c>
      <c r="DE576" s="3">
        <f t="shared" ca="1" si="268"/>
        <v>0</v>
      </c>
      <c r="DF576" s="3">
        <f t="shared" ca="1" si="268"/>
        <v>0</v>
      </c>
      <c r="DG576" s="3">
        <f t="shared" ca="1" si="268"/>
        <v>0</v>
      </c>
      <c r="DH576" s="3">
        <f t="shared" ca="1" si="268"/>
        <v>0</v>
      </c>
      <c r="DI576" s="3">
        <f t="shared" ca="1" si="268"/>
        <v>0</v>
      </c>
      <c r="DJ576" s="3">
        <f t="shared" ca="1" si="268"/>
        <v>0</v>
      </c>
    </row>
    <row r="577" spans="5:114" x14ac:dyDescent="0.25">
      <c r="E577" s="3">
        <f t="shared" ca="1" si="243"/>
        <v>0.73239893851268478</v>
      </c>
      <c r="F577" s="3">
        <f t="shared" ca="1" si="244"/>
        <v>6.0216676869673451</v>
      </c>
      <c r="O577" s="3">
        <f t="shared" ca="1" si="270"/>
        <v>9.8410721610645329</v>
      </c>
      <c r="P577" s="3">
        <f t="shared" ca="1" si="270"/>
        <v>6.8173496259689665</v>
      </c>
      <c r="Q577" s="3">
        <f t="shared" ca="1" si="270"/>
        <v>1.956781074586857</v>
      </c>
      <c r="R577" s="3">
        <f t="shared" ca="1" si="270"/>
        <v>7.9320136437288022</v>
      </c>
      <c r="S577" s="3">
        <f t="shared" ca="1" si="270"/>
        <v>6.4889419936216415</v>
      </c>
      <c r="T577" s="3">
        <f t="shared" ca="1" si="270"/>
        <v>16.945049105153196</v>
      </c>
      <c r="U577" s="3">
        <f t="shared" ca="1" si="270"/>
        <v>4.6570717923276757</v>
      </c>
      <c r="V577" s="3">
        <f t="shared" ca="1" si="270"/>
        <v>2.7294321012189573</v>
      </c>
      <c r="W577" s="3">
        <f t="shared" ca="1" si="270"/>
        <v>3.9319049336628162</v>
      </c>
      <c r="X577" s="3">
        <f t="shared" ca="1" si="270"/>
        <v>7.7017227024829218</v>
      </c>
      <c r="Y577" s="3">
        <f t="shared" ca="1" si="270"/>
        <v>1.5796227829369942</v>
      </c>
      <c r="Z577" s="3">
        <f t="shared" ca="1" si="270"/>
        <v>8.231050159916478</v>
      </c>
      <c r="AA577" s="3">
        <f t="shared" ca="1" si="270"/>
        <v>4.8879708832142459</v>
      </c>
      <c r="AB577" s="3">
        <f t="shared" ca="1" si="270"/>
        <v>6.5028610033453456</v>
      </c>
      <c r="AC577" s="3">
        <f t="shared" ca="1" si="270"/>
        <v>9.8974463468093248</v>
      </c>
      <c r="AD577" s="3">
        <f t="shared" ca="1" si="270"/>
        <v>0</v>
      </c>
      <c r="AE577" s="3">
        <f t="shared" ca="1" si="269"/>
        <v>0</v>
      </c>
      <c r="AF577" s="3">
        <f t="shared" ca="1" si="269"/>
        <v>0</v>
      </c>
      <c r="AG577" s="3">
        <f t="shared" ca="1" si="269"/>
        <v>0</v>
      </c>
      <c r="AH577" s="3">
        <f t="shared" ca="1" si="269"/>
        <v>0</v>
      </c>
      <c r="AI577" s="3">
        <f t="shared" ca="1" si="269"/>
        <v>0</v>
      </c>
      <c r="AJ577" s="3">
        <f t="shared" ca="1" si="269"/>
        <v>0</v>
      </c>
      <c r="AK577" s="3">
        <f t="shared" ca="1" si="269"/>
        <v>0</v>
      </c>
      <c r="AL577" s="3">
        <f t="shared" ca="1" si="269"/>
        <v>0</v>
      </c>
      <c r="AM577" s="3">
        <f t="shared" ca="1" si="269"/>
        <v>0</v>
      </c>
      <c r="AN577" s="3">
        <f t="shared" ca="1" si="269"/>
        <v>0</v>
      </c>
      <c r="AO577" s="3">
        <f t="shared" ca="1" si="269"/>
        <v>0</v>
      </c>
      <c r="AP577" s="3">
        <f t="shared" ca="1" si="269"/>
        <v>0</v>
      </c>
      <c r="AQ577" s="3">
        <f t="shared" ca="1" si="269"/>
        <v>0</v>
      </c>
      <c r="AR577" s="3">
        <f t="shared" ca="1" si="269"/>
        <v>0</v>
      </c>
      <c r="AS577" s="3">
        <f t="shared" ca="1" si="269"/>
        <v>0</v>
      </c>
      <c r="AT577" s="3">
        <f t="shared" ca="1" si="272"/>
        <v>0</v>
      </c>
      <c r="AU577" s="3">
        <f t="shared" ca="1" si="272"/>
        <v>0</v>
      </c>
      <c r="AV577" s="3">
        <f t="shared" ca="1" si="272"/>
        <v>0</v>
      </c>
      <c r="AW577" s="3">
        <f t="shared" ca="1" si="272"/>
        <v>0</v>
      </c>
      <c r="AX577" s="3">
        <f t="shared" ca="1" si="272"/>
        <v>0</v>
      </c>
      <c r="AY577" s="3">
        <f t="shared" ca="1" si="272"/>
        <v>0</v>
      </c>
      <c r="AZ577" s="3">
        <f t="shared" ca="1" si="272"/>
        <v>0</v>
      </c>
      <c r="BA577" s="3">
        <f t="shared" ca="1" si="272"/>
        <v>0</v>
      </c>
      <c r="BB577" s="3">
        <f t="shared" ca="1" si="272"/>
        <v>0</v>
      </c>
      <c r="BC577" s="3">
        <f t="shared" ca="1" si="272"/>
        <v>0</v>
      </c>
      <c r="BD577" s="3">
        <f t="shared" ca="1" si="272"/>
        <v>0</v>
      </c>
      <c r="BE577" s="3">
        <f t="shared" ca="1" si="272"/>
        <v>0</v>
      </c>
      <c r="BF577" s="3">
        <f t="shared" ca="1" si="272"/>
        <v>0</v>
      </c>
      <c r="BG577" s="3">
        <f t="shared" ca="1" si="272"/>
        <v>0</v>
      </c>
      <c r="BH577" s="3">
        <f t="shared" ca="1" si="272"/>
        <v>0</v>
      </c>
      <c r="BI577" s="3">
        <f t="shared" ca="1" si="272"/>
        <v>0</v>
      </c>
      <c r="BJ577" s="3">
        <f t="shared" ca="1" si="271"/>
        <v>0</v>
      </c>
      <c r="BK577" s="3">
        <f t="shared" ca="1" si="271"/>
        <v>0</v>
      </c>
      <c r="BL577" s="3">
        <f t="shared" ca="1" si="271"/>
        <v>0</v>
      </c>
      <c r="BM577" s="3">
        <f t="shared" ca="1" si="271"/>
        <v>0</v>
      </c>
      <c r="BN577" s="3">
        <f t="shared" ca="1" si="271"/>
        <v>0</v>
      </c>
      <c r="BO577" s="3">
        <f t="shared" ca="1" si="271"/>
        <v>0</v>
      </c>
      <c r="BP577" s="3">
        <f t="shared" ca="1" si="271"/>
        <v>0</v>
      </c>
      <c r="BQ577" s="3">
        <f t="shared" ca="1" si="271"/>
        <v>0</v>
      </c>
      <c r="BR577" s="3">
        <f t="shared" ca="1" si="271"/>
        <v>0</v>
      </c>
      <c r="BS577" s="3">
        <f t="shared" ca="1" si="271"/>
        <v>0</v>
      </c>
      <c r="BT577" s="3">
        <f t="shared" ca="1" si="271"/>
        <v>0</v>
      </c>
      <c r="BU577" s="3">
        <f t="shared" ca="1" si="271"/>
        <v>0</v>
      </c>
      <c r="BV577" s="3">
        <f t="shared" ca="1" si="271"/>
        <v>0</v>
      </c>
      <c r="BW577" s="3">
        <f t="shared" ca="1" si="271"/>
        <v>0</v>
      </c>
      <c r="BX577" s="3">
        <f t="shared" ca="1" si="271"/>
        <v>0</v>
      </c>
      <c r="BY577" s="3">
        <f t="shared" ca="1" si="267"/>
        <v>0</v>
      </c>
      <c r="BZ577" s="3">
        <f t="shared" ca="1" si="267"/>
        <v>0</v>
      </c>
      <c r="CA577" s="3">
        <f t="shared" ca="1" si="267"/>
        <v>0</v>
      </c>
      <c r="CB577" s="3">
        <f t="shared" ca="1" si="267"/>
        <v>0</v>
      </c>
      <c r="CC577" s="3">
        <f t="shared" ca="1" si="267"/>
        <v>0</v>
      </c>
      <c r="CD577" s="3">
        <f t="shared" ca="1" si="267"/>
        <v>0</v>
      </c>
      <c r="CE577" s="3">
        <f t="shared" ca="1" si="267"/>
        <v>0</v>
      </c>
      <c r="CF577" s="3">
        <f t="shared" ca="1" si="267"/>
        <v>0</v>
      </c>
      <c r="CG577" s="3">
        <f t="shared" ca="1" si="267"/>
        <v>0</v>
      </c>
      <c r="CH577" s="3">
        <f t="shared" ca="1" si="267"/>
        <v>0</v>
      </c>
      <c r="CI577" s="3">
        <f t="shared" ca="1" si="267"/>
        <v>0</v>
      </c>
      <c r="CJ577" s="3">
        <f t="shared" ca="1" si="267"/>
        <v>0</v>
      </c>
      <c r="CK577" s="3">
        <f t="shared" ca="1" si="267"/>
        <v>0</v>
      </c>
      <c r="CL577" s="3">
        <f t="shared" ca="1" si="267"/>
        <v>0</v>
      </c>
      <c r="CM577" s="3">
        <f t="shared" ca="1" si="267"/>
        <v>0</v>
      </c>
      <c r="CN577" s="3">
        <f t="shared" ca="1" si="267"/>
        <v>0</v>
      </c>
      <c r="CO577" s="3">
        <f t="shared" ca="1" si="265"/>
        <v>0</v>
      </c>
      <c r="CP577" s="3">
        <f t="shared" ca="1" si="265"/>
        <v>0</v>
      </c>
      <c r="CQ577" s="3">
        <f t="shared" ca="1" si="265"/>
        <v>0</v>
      </c>
      <c r="CR577" s="3">
        <f t="shared" ca="1" si="265"/>
        <v>0</v>
      </c>
      <c r="CS577" s="3">
        <f t="shared" ca="1" si="265"/>
        <v>0</v>
      </c>
      <c r="CT577" s="3">
        <f t="shared" ca="1" si="265"/>
        <v>0</v>
      </c>
      <c r="CU577" s="3">
        <f t="shared" ca="1" si="265"/>
        <v>0</v>
      </c>
      <c r="CV577" s="3">
        <f t="shared" ca="1" si="265"/>
        <v>0</v>
      </c>
      <c r="CW577" s="3">
        <f t="shared" ca="1" si="265"/>
        <v>0</v>
      </c>
      <c r="CX577" s="3">
        <f t="shared" ca="1" si="265"/>
        <v>0</v>
      </c>
      <c r="CY577" s="3">
        <f t="shared" ca="1" si="265"/>
        <v>0</v>
      </c>
      <c r="CZ577" s="3">
        <f t="shared" ca="1" si="265"/>
        <v>0</v>
      </c>
      <c r="DA577" s="3">
        <f t="shared" ca="1" si="265"/>
        <v>0</v>
      </c>
      <c r="DB577" s="3">
        <f t="shared" ca="1" si="265"/>
        <v>0</v>
      </c>
      <c r="DC577" s="3">
        <f t="shared" ca="1" si="265"/>
        <v>0</v>
      </c>
      <c r="DD577" s="3">
        <f t="shared" ca="1" si="268"/>
        <v>0</v>
      </c>
      <c r="DE577" s="3">
        <f t="shared" ca="1" si="268"/>
        <v>0</v>
      </c>
      <c r="DF577" s="3">
        <f t="shared" ca="1" si="268"/>
        <v>0</v>
      </c>
      <c r="DG577" s="3">
        <f t="shared" ca="1" si="268"/>
        <v>0</v>
      </c>
      <c r="DH577" s="3">
        <f t="shared" ca="1" si="268"/>
        <v>0</v>
      </c>
      <c r="DI577" s="3">
        <f t="shared" ca="1" si="268"/>
        <v>0</v>
      </c>
      <c r="DJ577" s="3">
        <f t="shared" ca="1" si="268"/>
        <v>0</v>
      </c>
    </row>
    <row r="578" spans="5:114" x14ac:dyDescent="0.25">
      <c r="E578" s="3">
        <f t="shared" ca="1" si="243"/>
        <v>0.51465393483847155</v>
      </c>
      <c r="F578" s="3">
        <f t="shared" ca="1" si="244"/>
        <v>8.3135093019531503</v>
      </c>
      <c r="O578" s="3">
        <f t="shared" ca="1" si="270"/>
        <v>15.862031142924042</v>
      </c>
      <c r="P578" s="3">
        <f t="shared" ca="1" si="270"/>
        <v>7.3391414019063959</v>
      </c>
      <c r="Q578" s="3">
        <f t="shared" ca="1" si="270"/>
        <v>6.0145486842495135</v>
      </c>
      <c r="R578" s="3">
        <f t="shared" ca="1" si="270"/>
        <v>16.445381371132665</v>
      </c>
      <c r="S578" s="3">
        <f t="shared" ca="1" si="270"/>
        <v>4.0619199030896187</v>
      </c>
      <c r="T578" s="3">
        <f t="shared" ca="1" si="270"/>
        <v>5.4692454564028425</v>
      </c>
      <c r="U578" s="3">
        <f t="shared" ca="1" si="270"/>
        <v>3.2716786448822535</v>
      </c>
      <c r="V578" s="3">
        <f t="shared" ca="1" si="270"/>
        <v>7.4443168204964492</v>
      </c>
      <c r="W578" s="3">
        <f t="shared" ca="1" si="270"/>
        <v>19.435957650755881</v>
      </c>
      <c r="X578" s="3">
        <f t="shared" ca="1" si="270"/>
        <v>11.336737112062737</v>
      </c>
      <c r="Y578" s="3">
        <f t="shared" ca="1" si="270"/>
        <v>1.5580712672833925</v>
      </c>
      <c r="Z578" s="3">
        <f t="shared" ca="1" si="270"/>
        <v>8.1706982394922694</v>
      </c>
      <c r="AA578" s="3">
        <f t="shared" ca="1" si="270"/>
        <v>1.9333474724417326</v>
      </c>
      <c r="AB578" s="3">
        <f t="shared" ca="1" si="270"/>
        <v>6.1170123967322043</v>
      </c>
      <c r="AC578" s="3">
        <f t="shared" ca="1" si="270"/>
        <v>9.6414273208540884</v>
      </c>
      <c r="AD578" s="3">
        <f t="shared" ca="1" si="270"/>
        <v>0</v>
      </c>
      <c r="AE578" s="3">
        <f t="shared" ca="1" si="269"/>
        <v>0</v>
      </c>
      <c r="AF578" s="3">
        <f t="shared" ca="1" si="269"/>
        <v>0</v>
      </c>
      <c r="AG578" s="3">
        <f t="shared" ca="1" si="269"/>
        <v>0</v>
      </c>
      <c r="AH578" s="3">
        <f t="shared" ca="1" si="269"/>
        <v>0</v>
      </c>
      <c r="AI578" s="3">
        <f t="shared" ca="1" si="269"/>
        <v>0</v>
      </c>
      <c r="AJ578" s="3">
        <f t="shared" ca="1" si="269"/>
        <v>0</v>
      </c>
      <c r="AK578" s="3">
        <f t="shared" ca="1" si="269"/>
        <v>0</v>
      </c>
      <c r="AL578" s="3">
        <f t="shared" ca="1" si="269"/>
        <v>0</v>
      </c>
      <c r="AM578" s="3">
        <f t="shared" ca="1" si="269"/>
        <v>0</v>
      </c>
      <c r="AN578" s="3">
        <f t="shared" ca="1" si="269"/>
        <v>0</v>
      </c>
      <c r="AO578" s="3">
        <f t="shared" ca="1" si="269"/>
        <v>0</v>
      </c>
      <c r="AP578" s="3">
        <f t="shared" ca="1" si="269"/>
        <v>0</v>
      </c>
      <c r="AQ578" s="3">
        <f t="shared" ca="1" si="269"/>
        <v>0</v>
      </c>
      <c r="AR578" s="3">
        <f t="shared" ca="1" si="269"/>
        <v>0</v>
      </c>
      <c r="AS578" s="3">
        <f t="shared" ca="1" si="269"/>
        <v>0</v>
      </c>
      <c r="AT578" s="3">
        <f t="shared" ca="1" si="272"/>
        <v>0</v>
      </c>
      <c r="AU578" s="3">
        <f t="shared" ca="1" si="272"/>
        <v>0</v>
      </c>
      <c r="AV578" s="3">
        <f t="shared" ca="1" si="272"/>
        <v>0</v>
      </c>
      <c r="AW578" s="3">
        <f t="shared" ca="1" si="272"/>
        <v>0</v>
      </c>
      <c r="AX578" s="3">
        <f t="shared" ca="1" si="272"/>
        <v>0</v>
      </c>
      <c r="AY578" s="3">
        <f t="shared" ca="1" si="272"/>
        <v>0</v>
      </c>
      <c r="AZ578" s="3">
        <f t="shared" ca="1" si="272"/>
        <v>0</v>
      </c>
      <c r="BA578" s="3">
        <f t="shared" ca="1" si="272"/>
        <v>0</v>
      </c>
      <c r="BB578" s="3">
        <f t="shared" ca="1" si="272"/>
        <v>0</v>
      </c>
      <c r="BC578" s="3">
        <f t="shared" ca="1" si="272"/>
        <v>0</v>
      </c>
      <c r="BD578" s="3">
        <f t="shared" ca="1" si="272"/>
        <v>0</v>
      </c>
      <c r="BE578" s="3">
        <f t="shared" ca="1" si="272"/>
        <v>0</v>
      </c>
      <c r="BF578" s="3">
        <f t="shared" ca="1" si="272"/>
        <v>0</v>
      </c>
      <c r="BG578" s="3">
        <f t="shared" ca="1" si="272"/>
        <v>0</v>
      </c>
      <c r="BH578" s="3">
        <f t="shared" ca="1" si="272"/>
        <v>0</v>
      </c>
      <c r="BI578" s="3">
        <f t="shared" ca="1" si="272"/>
        <v>0</v>
      </c>
      <c r="BJ578" s="3">
        <f t="shared" ca="1" si="271"/>
        <v>0</v>
      </c>
      <c r="BK578" s="3">
        <f t="shared" ca="1" si="271"/>
        <v>0</v>
      </c>
      <c r="BL578" s="3">
        <f t="shared" ca="1" si="271"/>
        <v>0</v>
      </c>
      <c r="BM578" s="3">
        <f t="shared" ca="1" si="271"/>
        <v>0</v>
      </c>
      <c r="BN578" s="3">
        <f t="shared" ca="1" si="271"/>
        <v>0</v>
      </c>
      <c r="BO578" s="3">
        <f t="shared" ca="1" si="271"/>
        <v>0</v>
      </c>
      <c r="BP578" s="3">
        <f t="shared" ca="1" si="271"/>
        <v>0</v>
      </c>
      <c r="BQ578" s="3">
        <f t="shared" ca="1" si="271"/>
        <v>0</v>
      </c>
      <c r="BR578" s="3">
        <f t="shared" ca="1" si="271"/>
        <v>0</v>
      </c>
      <c r="BS578" s="3">
        <f t="shared" ca="1" si="271"/>
        <v>0</v>
      </c>
      <c r="BT578" s="3">
        <f t="shared" ca="1" si="271"/>
        <v>0</v>
      </c>
      <c r="BU578" s="3">
        <f t="shared" ca="1" si="271"/>
        <v>0</v>
      </c>
      <c r="BV578" s="3">
        <f t="shared" ca="1" si="271"/>
        <v>0</v>
      </c>
      <c r="BW578" s="3">
        <f t="shared" ca="1" si="271"/>
        <v>0</v>
      </c>
      <c r="BX578" s="3">
        <f t="shared" ca="1" si="271"/>
        <v>0</v>
      </c>
      <c r="BY578" s="3">
        <f t="shared" ca="1" si="267"/>
        <v>0</v>
      </c>
      <c r="BZ578" s="3">
        <f t="shared" ca="1" si="267"/>
        <v>0</v>
      </c>
      <c r="CA578" s="3">
        <f t="shared" ca="1" si="267"/>
        <v>0</v>
      </c>
      <c r="CB578" s="3">
        <f t="shared" ca="1" si="267"/>
        <v>0</v>
      </c>
      <c r="CC578" s="3">
        <f t="shared" ca="1" si="267"/>
        <v>0</v>
      </c>
      <c r="CD578" s="3">
        <f t="shared" ca="1" si="267"/>
        <v>0</v>
      </c>
      <c r="CE578" s="3">
        <f t="shared" ca="1" si="267"/>
        <v>0</v>
      </c>
      <c r="CF578" s="3">
        <f t="shared" ca="1" si="267"/>
        <v>0</v>
      </c>
      <c r="CG578" s="3">
        <f t="shared" ca="1" si="267"/>
        <v>0</v>
      </c>
      <c r="CH578" s="3">
        <f t="shared" ca="1" si="267"/>
        <v>0</v>
      </c>
      <c r="CI578" s="3">
        <f t="shared" ca="1" si="267"/>
        <v>0</v>
      </c>
      <c r="CJ578" s="3">
        <f t="shared" ca="1" si="267"/>
        <v>0</v>
      </c>
      <c r="CK578" s="3">
        <f t="shared" ca="1" si="267"/>
        <v>0</v>
      </c>
      <c r="CL578" s="3">
        <f t="shared" ca="1" si="267"/>
        <v>0</v>
      </c>
      <c r="CM578" s="3">
        <f t="shared" ca="1" si="267"/>
        <v>0</v>
      </c>
      <c r="CN578" s="3">
        <f t="shared" ca="1" si="267"/>
        <v>0</v>
      </c>
      <c r="CO578" s="3">
        <f t="shared" ca="1" si="265"/>
        <v>0</v>
      </c>
      <c r="CP578" s="3">
        <f t="shared" ca="1" si="265"/>
        <v>0</v>
      </c>
      <c r="CQ578" s="3">
        <f t="shared" ca="1" si="265"/>
        <v>0</v>
      </c>
      <c r="CR578" s="3">
        <f t="shared" ca="1" si="265"/>
        <v>0</v>
      </c>
      <c r="CS578" s="3">
        <f t="shared" ca="1" si="265"/>
        <v>0</v>
      </c>
      <c r="CT578" s="3">
        <f t="shared" ca="1" si="265"/>
        <v>0</v>
      </c>
      <c r="CU578" s="3">
        <f t="shared" ca="1" si="265"/>
        <v>0</v>
      </c>
      <c r="CV578" s="3">
        <f t="shared" ca="1" si="265"/>
        <v>0</v>
      </c>
      <c r="CW578" s="3">
        <f t="shared" ca="1" si="265"/>
        <v>0</v>
      </c>
      <c r="CX578" s="3">
        <f t="shared" ca="1" si="265"/>
        <v>0</v>
      </c>
      <c r="CY578" s="3">
        <f t="shared" ca="1" si="265"/>
        <v>0</v>
      </c>
      <c r="CZ578" s="3">
        <f t="shared" ca="1" si="265"/>
        <v>0</v>
      </c>
      <c r="DA578" s="3">
        <f t="shared" ca="1" si="265"/>
        <v>0</v>
      </c>
      <c r="DB578" s="3">
        <f t="shared" ca="1" si="265"/>
        <v>0</v>
      </c>
      <c r="DC578" s="3">
        <f t="shared" ca="1" si="265"/>
        <v>0</v>
      </c>
      <c r="DD578" s="3">
        <f t="shared" ca="1" si="268"/>
        <v>0</v>
      </c>
      <c r="DE578" s="3">
        <f t="shared" ca="1" si="268"/>
        <v>0</v>
      </c>
      <c r="DF578" s="3">
        <f t="shared" ca="1" si="268"/>
        <v>0</v>
      </c>
      <c r="DG578" s="3">
        <f t="shared" ca="1" si="268"/>
        <v>0</v>
      </c>
      <c r="DH578" s="3">
        <f t="shared" ca="1" si="268"/>
        <v>0</v>
      </c>
      <c r="DI578" s="3">
        <f t="shared" ca="1" si="268"/>
        <v>0</v>
      </c>
      <c r="DJ578" s="3">
        <f t="shared" ca="1" si="268"/>
        <v>0</v>
      </c>
    </row>
    <row r="579" spans="5:114" x14ac:dyDescent="0.25">
      <c r="E579" s="3">
        <f t="shared" ref="E579:E642" ca="1" si="273">RAND()</f>
        <v>0.4430602277859198</v>
      </c>
      <c r="F579" s="3">
        <f t="shared" ca="1" si="244"/>
        <v>7.6513435772780047</v>
      </c>
      <c r="O579" s="3">
        <f t="shared" ca="1" si="270"/>
        <v>2.3694119496262793</v>
      </c>
      <c r="P579" s="3">
        <f t="shared" ca="1" si="270"/>
        <v>9.5063019614973179</v>
      </c>
      <c r="Q579" s="3">
        <f t="shared" ca="1" si="270"/>
        <v>3.4522061176190273</v>
      </c>
      <c r="R579" s="3">
        <f t="shared" ca="1" si="270"/>
        <v>7.299106715542</v>
      </c>
      <c r="S579" s="3">
        <f t="shared" ca="1" si="270"/>
        <v>12.546014468567758</v>
      </c>
      <c r="T579" s="3">
        <f t="shared" ca="1" si="270"/>
        <v>4.5087746129283266</v>
      </c>
      <c r="U579" s="3">
        <f t="shared" ca="1" si="270"/>
        <v>9.297454796856675</v>
      </c>
      <c r="V579" s="3">
        <f t="shared" ca="1" si="270"/>
        <v>13.177847408376884</v>
      </c>
      <c r="W579" s="3">
        <f t="shared" ca="1" si="270"/>
        <v>7.079936414732674</v>
      </c>
      <c r="X579" s="3">
        <f t="shared" ca="1" si="270"/>
        <v>4.0334662555434369</v>
      </c>
      <c r="Y579" s="3">
        <f t="shared" ca="1" si="270"/>
        <v>14.264444529705244</v>
      </c>
      <c r="Z579" s="3">
        <f t="shared" ca="1" si="270"/>
        <v>7.1045128240571591</v>
      </c>
      <c r="AA579" s="3">
        <f t="shared" ca="1" si="270"/>
        <v>5.5131590174156466</v>
      </c>
      <c r="AB579" s="3">
        <f t="shared" ca="1" si="270"/>
        <v>8.143031658509674</v>
      </c>
      <c r="AC579" s="3">
        <f t="shared" ca="1" si="270"/>
        <v>2.10456905176276</v>
      </c>
      <c r="AD579" s="3">
        <f t="shared" ca="1" si="270"/>
        <v>0</v>
      </c>
      <c r="AE579" s="3">
        <f t="shared" ca="1" si="269"/>
        <v>0</v>
      </c>
      <c r="AF579" s="3">
        <f t="shared" ca="1" si="269"/>
        <v>0</v>
      </c>
      <c r="AG579" s="3">
        <f t="shared" ca="1" si="269"/>
        <v>0</v>
      </c>
      <c r="AH579" s="3">
        <f t="shared" ca="1" si="269"/>
        <v>0</v>
      </c>
      <c r="AI579" s="3">
        <f t="shared" ca="1" si="269"/>
        <v>0</v>
      </c>
      <c r="AJ579" s="3">
        <f t="shared" ca="1" si="269"/>
        <v>0</v>
      </c>
      <c r="AK579" s="3">
        <f t="shared" ca="1" si="269"/>
        <v>0</v>
      </c>
      <c r="AL579" s="3">
        <f t="shared" ca="1" si="269"/>
        <v>0</v>
      </c>
      <c r="AM579" s="3">
        <f t="shared" ca="1" si="269"/>
        <v>0</v>
      </c>
      <c r="AN579" s="3">
        <f t="shared" ca="1" si="269"/>
        <v>0</v>
      </c>
      <c r="AO579" s="3">
        <f t="shared" ca="1" si="269"/>
        <v>0</v>
      </c>
      <c r="AP579" s="3">
        <f t="shared" ca="1" si="269"/>
        <v>0</v>
      </c>
      <c r="AQ579" s="3">
        <f t="shared" ca="1" si="269"/>
        <v>0</v>
      </c>
      <c r="AR579" s="3">
        <f t="shared" ca="1" si="269"/>
        <v>0</v>
      </c>
      <c r="AS579" s="3">
        <f t="shared" ca="1" si="269"/>
        <v>0</v>
      </c>
      <c r="AT579" s="3">
        <f t="shared" ca="1" si="272"/>
        <v>0</v>
      </c>
      <c r="AU579" s="3">
        <f t="shared" ca="1" si="272"/>
        <v>0</v>
      </c>
      <c r="AV579" s="3">
        <f t="shared" ca="1" si="272"/>
        <v>0</v>
      </c>
      <c r="AW579" s="3">
        <f t="shared" ca="1" si="272"/>
        <v>0</v>
      </c>
      <c r="AX579" s="3">
        <f t="shared" ca="1" si="272"/>
        <v>0</v>
      </c>
      <c r="AY579" s="3">
        <f t="shared" ca="1" si="272"/>
        <v>0</v>
      </c>
      <c r="AZ579" s="3">
        <f t="shared" ca="1" si="272"/>
        <v>0</v>
      </c>
      <c r="BA579" s="3">
        <f t="shared" ca="1" si="272"/>
        <v>0</v>
      </c>
      <c r="BB579" s="3">
        <f t="shared" ca="1" si="272"/>
        <v>0</v>
      </c>
      <c r="BC579" s="3">
        <f t="shared" ca="1" si="272"/>
        <v>0</v>
      </c>
      <c r="BD579" s="3">
        <f t="shared" ca="1" si="272"/>
        <v>0</v>
      </c>
      <c r="BE579" s="3">
        <f t="shared" ca="1" si="272"/>
        <v>0</v>
      </c>
      <c r="BF579" s="3">
        <f t="shared" ca="1" si="272"/>
        <v>0</v>
      </c>
      <c r="BG579" s="3">
        <f t="shared" ca="1" si="272"/>
        <v>0</v>
      </c>
      <c r="BH579" s="3">
        <f t="shared" ca="1" si="272"/>
        <v>0</v>
      </c>
      <c r="BI579" s="3">
        <f t="shared" ca="1" si="272"/>
        <v>0</v>
      </c>
      <c r="BJ579" s="3">
        <f t="shared" ca="1" si="271"/>
        <v>0</v>
      </c>
      <c r="BK579" s="3">
        <f t="shared" ca="1" si="271"/>
        <v>0</v>
      </c>
      <c r="BL579" s="3">
        <f t="shared" ca="1" si="271"/>
        <v>0</v>
      </c>
      <c r="BM579" s="3">
        <f t="shared" ca="1" si="271"/>
        <v>0</v>
      </c>
      <c r="BN579" s="3">
        <f t="shared" ca="1" si="271"/>
        <v>0</v>
      </c>
      <c r="BO579" s="3">
        <f t="shared" ca="1" si="271"/>
        <v>0</v>
      </c>
      <c r="BP579" s="3">
        <f t="shared" ca="1" si="271"/>
        <v>0</v>
      </c>
      <c r="BQ579" s="3">
        <f t="shared" ca="1" si="271"/>
        <v>0</v>
      </c>
      <c r="BR579" s="3">
        <f t="shared" ca="1" si="271"/>
        <v>0</v>
      </c>
      <c r="BS579" s="3">
        <f t="shared" ca="1" si="271"/>
        <v>0</v>
      </c>
      <c r="BT579" s="3">
        <f t="shared" ca="1" si="271"/>
        <v>0</v>
      </c>
      <c r="BU579" s="3">
        <f t="shared" ca="1" si="271"/>
        <v>0</v>
      </c>
      <c r="BV579" s="3">
        <f t="shared" ca="1" si="271"/>
        <v>0</v>
      </c>
      <c r="BW579" s="3">
        <f t="shared" ca="1" si="271"/>
        <v>0</v>
      </c>
      <c r="BX579" s="3">
        <f t="shared" ca="1" si="271"/>
        <v>0</v>
      </c>
      <c r="BY579" s="3">
        <f t="shared" ca="1" si="267"/>
        <v>0</v>
      </c>
      <c r="BZ579" s="3">
        <f t="shared" ca="1" si="267"/>
        <v>0</v>
      </c>
      <c r="CA579" s="3">
        <f t="shared" ca="1" si="267"/>
        <v>0</v>
      </c>
      <c r="CB579" s="3">
        <f t="shared" ca="1" si="267"/>
        <v>0</v>
      </c>
      <c r="CC579" s="3">
        <f t="shared" ca="1" si="267"/>
        <v>0</v>
      </c>
      <c r="CD579" s="3">
        <f t="shared" ca="1" si="267"/>
        <v>0</v>
      </c>
      <c r="CE579" s="3">
        <f t="shared" ca="1" si="267"/>
        <v>0</v>
      </c>
      <c r="CF579" s="3">
        <f t="shared" ca="1" si="267"/>
        <v>0</v>
      </c>
      <c r="CG579" s="3">
        <f t="shared" ca="1" si="267"/>
        <v>0</v>
      </c>
      <c r="CH579" s="3">
        <f t="shared" ca="1" si="267"/>
        <v>0</v>
      </c>
      <c r="CI579" s="3">
        <f t="shared" ca="1" si="267"/>
        <v>0</v>
      </c>
      <c r="CJ579" s="3">
        <f t="shared" ca="1" si="267"/>
        <v>0</v>
      </c>
      <c r="CK579" s="3">
        <f t="shared" ca="1" si="267"/>
        <v>0</v>
      </c>
      <c r="CL579" s="3">
        <f t="shared" ca="1" si="267"/>
        <v>0</v>
      </c>
      <c r="CM579" s="3">
        <f t="shared" ca="1" si="267"/>
        <v>0</v>
      </c>
      <c r="CN579" s="3">
        <f t="shared" ca="1" si="267"/>
        <v>0</v>
      </c>
      <c r="CO579" s="3">
        <f t="shared" ca="1" si="265"/>
        <v>0</v>
      </c>
      <c r="CP579" s="3">
        <f t="shared" ca="1" si="265"/>
        <v>0</v>
      </c>
      <c r="CQ579" s="3">
        <f t="shared" ca="1" si="265"/>
        <v>0</v>
      </c>
      <c r="CR579" s="3">
        <f t="shared" ca="1" si="265"/>
        <v>0</v>
      </c>
      <c r="CS579" s="3">
        <f t="shared" ca="1" si="265"/>
        <v>0</v>
      </c>
      <c r="CT579" s="3">
        <f t="shared" ca="1" si="265"/>
        <v>0</v>
      </c>
      <c r="CU579" s="3">
        <f t="shared" ca="1" si="265"/>
        <v>0</v>
      </c>
      <c r="CV579" s="3">
        <f t="shared" ca="1" si="265"/>
        <v>0</v>
      </c>
      <c r="CW579" s="3">
        <f t="shared" ca="1" si="265"/>
        <v>0</v>
      </c>
      <c r="CX579" s="3">
        <f t="shared" ca="1" si="265"/>
        <v>0</v>
      </c>
      <c r="CY579" s="3">
        <f t="shared" ca="1" si="265"/>
        <v>0</v>
      </c>
      <c r="CZ579" s="3">
        <f t="shared" ca="1" si="265"/>
        <v>0</v>
      </c>
      <c r="DA579" s="3">
        <f t="shared" ca="1" si="265"/>
        <v>0</v>
      </c>
      <c r="DB579" s="3">
        <f t="shared" ca="1" si="265"/>
        <v>0</v>
      </c>
      <c r="DC579" s="3">
        <f t="shared" ca="1" si="265"/>
        <v>0</v>
      </c>
      <c r="DD579" s="3">
        <f t="shared" ca="1" si="268"/>
        <v>0</v>
      </c>
      <c r="DE579" s="3">
        <f t="shared" ca="1" si="268"/>
        <v>0</v>
      </c>
      <c r="DF579" s="3">
        <f t="shared" ca="1" si="268"/>
        <v>0</v>
      </c>
      <c r="DG579" s="3">
        <f t="shared" ca="1" si="268"/>
        <v>0</v>
      </c>
      <c r="DH579" s="3">
        <f t="shared" ca="1" si="268"/>
        <v>0</v>
      </c>
      <c r="DI579" s="3">
        <f t="shared" ca="1" si="268"/>
        <v>0</v>
      </c>
      <c r="DJ579" s="3">
        <f t="shared" ca="1" si="268"/>
        <v>0</v>
      </c>
    </row>
    <row r="580" spans="5:114" x14ac:dyDescent="0.25">
      <c r="E580" s="3">
        <f t="shared" ca="1" si="273"/>
        <v>0.20203517174351382</v>
      </c>
      <c r="F580" s="3">
        <f t="shared" ref="F580:F643" ca="1" si="274">(SUM(O580:DJ580)/$C$4)/(_xlfn.CHISQ.INV(E580,$C$5)/$C$5)</f>
        <v>8.1047710504648176</v>
      </c>
      <c r="O580" s="3">
        <f t="shared" ca="1" si="270"/>
        <v>13.615761147887579</v>
      </c>
      <c r="P580" s="3">
        <f t="shared" ca="1" si="270"/>
        <v>0.86484602441412561</v>
      </c>
      <c r="Q580" s="3">
        <f t="shared" ca="1" si="270"/>
        <v>6.8518269729504659</v>
      </c>
      <c r="R580" s="3">
        <f t="shared" ca="1" si="270"/>
        <v>13.611475964655353</v>
      </c>
      <c r="S580" s="3">
        <f t="shared" ca="1" si="270"/>
        <v>4.2811748157181935</v>
      </c>
      <c r="T580" s="3">
        <f t="shared" ca="1" si="270"/>
        <v>7.4453975152017291</v>
      </c>
      <c r="U580" s="3">
        <f t="shared" ca="1" si="270"/>
        <v>10.605386056655622</v>
      </c>
      <c r="V580" s="3">
        <f t="shared" ca="1" si="270"/>
        <v>9.4671832754702123</v>
      </c>
      <c r="W580" s="3">
        <f t="shared" ca="1" si="270"/>
        <v>10.230581450088998</v>
      </c>
      <c r="X580" s="3">
        <f t="shared" ca="1" si="270"/>
        <v>6.1731685831818393</v>
      </c>
      <c r="Y580" s="3">
        <f t="shared" ca="1" si="270"/>
        <v>2.2591944362374647</v>
      </c>
      <c r="Z580" s="3">
        <f t="shared" ca="1" si="270"/>
        <v>3.2995494041877738</v>
      </c>
      <c r="AA580" s="3">
        <f t="shared" ca="1" si="270"/>
        <v>2.674899544286125</v>
      </c>
      <c r="AB580" s="3">
        <f t="shared" ca="1" si="270"/>
        <v>7.1110428542557695</v>
      </c>
      <c r="AC580" s="3">
        <f t="shared" ca="1" si="270"/>
        <v>3.7660449800766891</v>
      </c>
      <c r="AD580" s="3">
        <f t="shared" ca="1" si="270"/>
        <v>0</v>
      </c>
      <c r="AE580" s="3">
        <f t="shared" ca="1" si="269"/>
        <v>0</v>
      </c>
      <c r="AF580" s="3">
        <f t="shared" ca="1" si="269"/>
        <v>0</v>
      </c>
      <c r="AG580" s="3">
        <f t="shared" ca="1" si="269"/>
        <v>0</v>
      </c>
      <c r="AH580" s="3">
        <f t="shared" ca="1" si="269"/>
        <v>0</v>
      </c>
      <c r="AI580" s="3">
        <f t="shared" ca="1" si="269"/>
        <v>0</v>
      </c>
      <c r="AJ580" s="3">
        <f t="shared" ca="1" si="269"/>
        <v>0</v>
      </c>
      <c r="AK580" s="3">
        <f t="shared" ca="1" si="269"/>
        <v>0</v>
      </c>
      <c r="AL580" s="3">
        <f t="shared" ca="1" si="269"/>
        <v>0</v>
      </c>
      <c r="AM580" s="3">
        <f t="shared" ca="1" si="269"/>
        <v>0</v>
      </c>
      <c r="AN580" s="3">
        <f t="shared" ca="1" si="269"/>
        <v>0</v>
      </c>
      <c r="AO580" s="3">
        <f t="shared" ca="1" si="269"/>
        <v>0</v>
      </c>
      <c r="AP580" s="3">
        <f t="shared" ca="1" si="269"/>
        <v>0</v>
      </c>
      <c r="AQ580" s="3">
        <f t="shared" ca="1" si="269"/>
        <v>0</v>
      </c>
      <c r="AR580" s="3">
        <f t="shared" ca="1" si="269"/>
        <v>0</v>
      </c>
      <c r="AS580" s="3">
        <f t="shared" ca="1" si="269"/>
        <v>0</v>
      </c>
      <c r="AT580" s="3">
        <f t="shared" ca="1" si="272"/>
        <v>0</v>
      </c>
      <c r="AU580" s="3">
        <f t="shared" ca="1" si="272"/>
        <v>0</v>
      </c>
      <c r="AV580" s="3">
        <f t="shared" ca="1" si="272"/>
        <v>0</v>
      </c>
      <c r="AW580" s="3">
        <f t="shared" ca="1" si="272"/>
        <v>0</v>
      </c>
      <c r="AX580" s="3">
        <f t="shared" ca="1" si="272"/>
        <v>0</v>
      </c>
      <c r="AY580" s="3">
        <f t="shared" ca="1" si="272"/>
        <v>0</v>
      </c>
      <c r="AZ580" s="3">
        <f t="shared" ca="1" si="272"/>
        <v>0</v>
      </c>
      <c r="BA580" s="3">
        <f t="shared" ca="1" si="272"/>
        <v>0</v>
      </c>
      <c r="BB580" s="3">
        <f t="shared" ca="1" si="272"/>
        <v>0</v>
      </c>
      <c r="BC580" s="3">
        <f t="shared" ca="1" si="272"/>
        <v>0</v>
      </c>
      <c r="BD580" s="3">
        <f t="shared" ca="1" si="272"/>
        <v>0</v>
      </c>
      <c r="BE580" s="3">
        <f t="shared" ca="1" si="272"/>
        <v>0</v>
      </c>
      <c r="BF580" s="3">
        <f t="shared" ca="1" si="272"/>
        <v>0</v>
      </c>
      <c r="BG580" s="3">
        <f t="shared" ca="1" si="272"/>
        <v>0</v>
      </c>
      <c r="BH580" s="3">
        <f t="shared" ca="1" si="272"/>
        <v>0</v>
      </c>
      <c r="BI580" s="3">
        <f t="shared" ca="1" si="272"/>
        <v>0</v>
      </c>
      <c r="BJ580" s="3">
        <f t="shared" ca="1" si="271"/>
        <v>0</v>
      </c>
      <c r="BK580" s="3">
        <f t="shared" ca="1" si="271"/>
        <v>0</v>
      </c>
      <c r="BL580" s="3">
        <f t="shared" ca="1" si="271"/>
        <v>0</v>
      </c>
      <c r="BM580" s="3">
        <f t="shared" ca="1" si="271"/>
        <v>0</v>
      </c>
      <c r="BN580" s="3">
        <f t="shared" ca="1" si="271"/>
        <v>0</v>
      </c>
      <c r="BO580" s="3">
        <f t="shared" ca="1" si="271"/>
        <v>0</v>
      </c>
      <c r="BP580" s="3">
        <f t="shared" ca="1" si="271"/>
        <v>0</v>
      </c>
      <c r="BQ580" s="3">
        <f t="shared" ca="1" si="271"/>
        <v>0</v>
      </c>
      <c r="BR580" s="3">
        <f t="shared" ca="1" si="271"/>
        <v>0</v>
      </c>
      <c r="BS580" s="3">
        <f t="shared" ca="1" si="271"/>
        <v>0</v>
      </c>
      <c r="BT580" s="3">
        <f t="shared" ca="1" si="271"/>
        <v>0</v>
      </c>
      <c r="BU580" s="3">
        <f t="shared" ca="1" si="271"/>
        <v>0</v>
      </c>
      <c r="BV580" s="3">
        <f t="shared" ca="1" si="271"/>
        <v>0</v>
      </c>
      <c r="BW580" s="3">
        <f t="shared" ca="1" si="271"/>
        <v>0</v>
      </c>
      <c r="BX580" s="3">
        <f t="shared" ca="1" si="271"/>
        <v>0</v>
      </c>
      <c r="BY580" s="3">
        <f t="shared" ca="1" si="267"/>
        <v>0</v>
      </c>
      <c r="BZ580" s="3">
        <f t="shared" ca="1" si="267"/>
        <v>0</v>
      </c>
      <c r="CA580" s="3">
        <f t="shared" ca="1" si="267"/>
        <v>0</v>
      </c>
      <c r="CB580" s="3">
        <f t="shared" ca="1" si="267"/>
        <v>0</v>
      </c>
      <c r="CC580" s="3">
        <f t="shared" ca="1" si="267"/>
        <v>0</v>
      </c>
      <c r="CD580" s="3">
        <f t="shared" ca="1" si="267"/>
        <v>0</v>
      </c>
      <c r="CE580" s="3">
        <f t="shared" ca="1" si="267"/>
        <v>0</v>
      </c>
      <c r="CF580" s="3">
        <f t="shared" ca="1" si="267"/>
        <v>0</v>
      </c>
      <c r="CG580" s="3">
        <f t="shared" ca="1" si="267"/>
        <v>0</v>
      </c>
      <c r="CH580" s="3">
        <f t="shared" ca="1" si="267"/>
        <v>0</v>
      </c>
      <c r="CI580" s="3">
        <f t="shared" ca="1" si="267"/>
        <v>0</v>
      </c>
      <c r="CJ580" s="3">
        <f t="shared" ca="1" si="267"/>
        <v>0</v>
      </c>
      <c r="CK580" s="3">
        <f t="shared" ca="1" si="267"/>
        <v>0</v>
      </c>
      <c r="CL580" s="3">
        <f t="shared" ca="1" si="267"/>
        <v>0</v>
      </c>
      <c r="CM580" s="3">
        <f t="shared" ca="1" si="267"/>
        <v>0</v>
      </c>
      <c r="CN580" s="3">
        <f t="shared" ca="1" si="267"/>
        <v>0</v>
      </c>
      <c r="CO580" s="3">
        <f t="shared" ca="1" si="265"/>
        <v>0</v>
      </c>
      <c r="CP580" s="3">
        <f t="shared" ca="1" si="265"/>
        <v>0</v>
      </c>
      <c r="CQ580" s="3">
        <f t="shared" ca="1" si="265"/>
        <v>0</v>
      </c>
      <c r="CR580" s="3">
        <f t="shared" ca="1" si="265"/>
        <v>0</v>
      </c>
      <c r="CS580" s="3">
        <f t="shared" ca="1" si="265"/>
        <v>0</v>
      </c>
      <c r="CT580" s="3">
        <f t="shared" ca="1" si="265"/>
        <v>0</v>
      </c>
      <c r="CU580" s="3">
        <f t="shared" ca="1" si="265"/>
        <v>0</v>
      </c>
      <c r="CV580" s="3">
        <f t="shared" ca="1" si="265"/>
        <v>0</v>
      </c>
      <c r="CW580" s="3">
        <f t="shared" ca="1" si="265"/>
        <v>0</v>
      </c>
      <c r="CX580" s="3">
        <f t="shared" ca="1" si="265"/>
        <v>0</v>
      </c>
      <c r="CY580" s="3">
        <f t="shared" ca="1" si="265"/>
        <v>0</v>
      </c>
      <c r="CZ580" s="3">
        <f t="shared" ca="1" si="265"/>
        <v>0</v>
      </c>
      <c r="DA580" s="3">
        <f t="shared" ca="1" si="265"/>
        <v>0</v>
      </c>
      <c r="DB580" s="3">
        <f t="shared" ca="1" si="265"/>
        <v>0</v>
      </c>
      <c r="DC580" s="3">
        <f t="shared" ca="1" si="265"/>
        <v>0</v>
      </c>
      <c r="DD580" s="3">
        <f t="shared" ca="1" si="268"/>
        <v>0</v>
      </c>
      <c r="DE580" s="3">
        <f t="shared" ca="1" si="268"/>
        <v>0</v>
      </c>
      <c r="DF580" s="3">
        <f t="shared" ca="1" si="268"/>
        <v>0</v>
      </c>
      <c r="DG580" s="3">
        <f t="shared" ca="1" si="268"/>
        <v>0</v>
      </c>
      <c r="DH580" s="3">
        <f t="shared" ca="1" si="268"/>
        <v>0</v>
      </c>
      <c r="DI580" s="3">
        <f t="shared" ca="1" si="268"/>
        <v>0</v>
      </c>
      <c r="DJ580" s="3">
        <f t="shared" ca="1" si="268"/>
        <v>0</v>
      </c>
    </row>
    <row r="581" spans="5:114" x14ac:dyDescent="0.25">
      <c r="E581" s="3">
        <f t="shared" ca="1" si="273"/>
        <v>0.93232011976140727</v>
      </c>
      <c r="F581" s="3">
        <f t="shared" ca="1" si="274"/>
        <v>5.9173063128452972</v>
      </c>
      <c r="O581" s="3">
        <f t="shared" ca="1" si="270"/>
        <v>15.21291416426955</v>
      </c>
      <c r="P581" s="3">
        <f t="shared" ca="1" si="270"/>
        <v>5.5746997908712563</v>
      </c>
      <c r="Q581" s="3">
        <f t="shared" ca="1" si="270"/>
        <v>4.2975273272971171</v>
      </c>
      <c r="R581" s="3">
        <f t="shared" ca="1" si="270"/>
        <v>20.520289499146756</v>
      </c>
      <c r="S581" s="3">
        <f t="shared" ca="1" si="270"/>
        <v>5.4093901531072328</v>
      </c>
      <c r="T581" s="3">
        <f t="shared" ca="1" si="270"/>
        <v>3.9330965845027781</v>
      </c>
      <c r="U581" s="3">
        <f t="shared" ca="1" si="270"/>
        <v>7.9207209444273294</v>
      </c>
      <c r="V581" s="3">
        <f t="shared" ca="1" si="270"/>
        <v>10.163455746652833</v>
      </c>
      <c r="W581" s="3">
        <f t="shared" ca="1" si="270"/>
        <v>7.0969378268932983</v>
      </c>
      <c r="X581" s="3">
        <f t="shared" ca="1" si="270"/>
        <v>5.850853508935332</v>
      </c>
      <c r="Y581" s="3">
        <f t="shared" ca="1" si="270"/>
        <v>0.41546110152525934</v>
      </c>
      <c r="Z581" s="3">
        <f t="shared" ca="1" si="270"/>
        <v>6.5405064675026559</v>
      </c>
      <c r="AA581" s="3">
        <f t="shared" ca="1" si="270"/>
        <v>5.5560387987449324</v>
      </c>
      <c r="AB581" s="3">
        <f t="shared" ca="1" si="270"/>
        <v>7.8522777083916528</v>
      </c>
      <c r="AC581" s="3">
        <f t="shared" ca="1" si="270"/>
        <v>8.4028052785166167</v>
      </c>
      <c r="AD581" s="3">
        <f t="shared" ca="1" si="270"/>
        <v>0</v>
      </c>
      <c r="AE581" s="3">
        <f t="shared" ca="1" si="269"/>
        <v>0</v>
      </c>
      <c r="AF581" s="3">
        <f t="shared" ca="1" si="269"/>
        <v>0</v>
      </c>
      <c r="AG581" s="3">
        <f t="shared" ca="1" si="269"/>
        <v>0</v>
      </c>
      <c r="AH581" s="3">
        <f t="shared" ca="1" si="269"/>
        <v>0</v>
      </c>
      <c r="AI581" s="3">
        <f t="shared" ca="1" si="269"/>
        <v>0</v>
      </c>
      <c r="AJ581" s="3">
        <f t="shared" ca="1" si="269"/>
        <v>0</v>
      </c>
      <c r="AK581" s="3">
        <f t="shared" ca="1" si="269"/>
        <v>0</v>
      </c>
      <c r="AL581" s="3">
        <f t="shared" ca="1" si="269"/>
        <v>0</v>
      </c>
      <c r="AM581" s="3">
        <f t="shared" ca="1" si="269"/>
        <v>0</v>
      </c>
      <c r="AN581" s="3">
        <f t="shared" ca="1" si="269"/>
        <v>0</v>
      </c>
      <c r="AO581" s="3">
        <f t="shared" ca="1" si="269"/>
        <v>0</v>
      </c>
      <c r="AP581" s="3">
        <f t="shared" ca="1" si="269"/>
        <v>0</v>
      </c>
      <c r="AQ581" s="3">
        <f t="shared" ca="1" si="269"/>
        <v>0</v>
      </c>
      <c r="AR581" s="3">
        <f t="shared" ca="1" si="269"/>
        <v>0</v>
      </c>
      <c r="AS581" s="3">
        <f t="shared" ca="1" si="269"/>
        <v>0</v>
      </c>
      <c r="AT581" s="3">
        <f t="shared" ca="1" si="272"/>
        <v>0</v>
      </c>
      <c r="AU581" s="3">
        <f t="shared" ca="1" si="272"/>
        <v>0</v>
      </c>
      <c r="AV581" s="3">
        <f t="shared" ca="1" si="272"/>
        <v>0</v>
      </c>
      <c r="AW581" s="3">
        <f t="shared" ca="1" si="272"/>
        <v>0</v>
      </c>
      <c r="AX581" s="3">
        <f t="shared" ca="1" si="272"/>
        <v>0</v>
      </c>
      <c r="AY581" s="3">
        <f t="shared" ca="1" si="272"/>
        <v>0</v>
      </c>
      <c r="AZ581" s="3">
        <f t="shared" ca="1" si="272"/>
        <v>0</v>
      </c>
      <c r="BA581" s="3">
        <f t="shared" ca="1" si="272"/>
        <v>0</v>
      </c>
      <c r="BB581" s="3">
        <f t="shared" ca="1" si="272"/>
        <v>0</v>
      </c>
      <c r="BC581" s="3">
        <f t="shared" ca="1" si="272"/>
        <v>0</v>
      </c>
      <c r="BD581" s="3">
        <f t="shared" ca="1" si="272"/>
        <v>0</v>
      </c>
      <c r="BE581" s="3">
        <f t="shared" ca="1" si="272"/>
        <v>0</v>
      </c>
      <c r="BF581" s="3">
        <f t="shared" ca="1" si="272"/>
        <v>0</v>
      </c>
      <c r="BG581" s="3">
        <f t="shared" ca="1" si="272"/>
        <v>0</v>
      </c>
      <c r="BH581" s="3">
        <f t="shared" ca="1" si="272"/>
        <v>0</v>
      </c>
      <c r="BI581" s="3">
        <f t="shared" ca="1" si="272"/>
        <v>0</v>
      </c>
      <c r="BJ581" s="3">
        <f t="shared" ca="1" si="271"/>
        <v>0</v>
      </c>
      <c r="BK581" s="3">
        <f t="shared" ca="1" si="271"/>
        <v>0</v>
      </c>
      <c r="BL581" s="3">
        <f t="shared" ca="1" si="271"/>
        <v>0</v>
      </c>
      <c r="BM581" s="3">
        <f t="shared" ca="1" si="271"/>
        <v>0</v>
      </c>
      <c r="BN581" s="3">
        <f t="shared" ca="1" si="271"/>
        <v>0</v>
      </c>
      <c r="BO581" s="3">
        <f t="shared" ca="1" si="271"/>
        <v>0</v>
      </c>
      <c r="BP581" s="3">
        <f t="shared" ca="1" si="271"/>
        <v>0</v>
      </c>
      <c r="BQ581" s="3">
        <f t="shared" ca="1" si="271"/>
        <v>0</v>
      </c>
      <c r="BR581" s="3">
        <f t="shared" ca="1" si="271"/>
        <v>0</v>
      </c>
      <c r="BS581" s="3">
        <f t="shared" ca="1" si="271"/>
        <v>0</v>
      </c>
      <c r="BT581" s="3">
        <f t="shared" ca="1" si="271"/>
        <v>0</v>
      </c>
      <c r="BU581" s="3">
        <f t="shared" ca="1" si="271"/>
        <v>0</v>
      </c>
      <c r="BV581" s="3">
        <f t="shared" ca="1" si="271"/>
        <v>0</v>
      </c>
      <c r="BW581" s="3">
        <f t="shared" ca="1" si="271"/>
        <v>0</v>
      </c>
      <c r="BX581" s="3">
        <f t="shared" ca="1" si="271"/>
        <v>0</v>
      </c>
      <c r="BY581" s="3">
        <f t="shared" ca="1" si="267"/>
        <v>0</v>
      </c>
      <c r="BZ581" s="3">
        <f t="shared" ca="1" si="267"/>
        <v>0</v>
      </c>
      <c r="CA581" s="3">
        <f t="shared" ca="1" si="267"/>
        <v>0</v>
      </c>
      <c r="CB581" s="3">
        <f t="shared" ca="1" si="267"/>
        <v>0</v>
      </c>
      <c r="CC581" s="3">
        <f t="shared" ca="1" si="267"/>
        <v>0</v>
      </c>
      <c r="CD581" s="3">
        <f t="shared" ca="1" si="267"/>
        <v>0</v>
      </c>
      <c r="CE581" s="3">
        <f t="shared" ca="1" si="267"/>
        <v>0</v>
      </c>
      <c r="CF581" s="3">
        <f t="shared" ca="1" si="267"/>
        <v>0</v>
      </c>
      <c r="CG581" s="3">
        <f t="shared" ca="1" si="267"/>
        <v>0</v>
      </c>
      <c r="CH581" s="3">
        <f t="shared" ca="1" si="267"/>
        <v>0</v>
      </c>
      <c r="CI581" s="3">
        <f t="shared" ca="1" si="267"/>
        <v>0</v>
      </c>
      <c r="CJ581" s="3">
        <f t="shared" ca="1" si="267"/>
        <v>0</v>
      </c>
      <c r="CK581" s="3">
        <f t="shared" ca="1" si="267"/>
        <v>0</v>
      </c>
      <c r="CL581" s="3">
        <f t="shared" ca="1" si="267"/>
        <v>0</v>
      </c>
      <c r="CM581" s="3">
        <f t="shared" ca="1" si="267"/>
        <v>0</v>
      </c>
      <c r="CN581" s="3">
        <f t="shared" ref="CN581:DC596" ca="1" si="275">IF(CN$2&lt;=$C$4,_xlfn.NORM.INV(RAND(),SQRT($C$3/$C$4),1)^2,0)</f>
        <v>0</v>
      </c>
      <c r="CO581" s="3">
        <f t="shared" ca="1" si="275"/>
        <v>0</v>
      </c>
      <c r="CP581" s="3">
        <f t="shared" ca="1" si="275"/>
        <v>0</v>
      </c>
      <c r="CQ581" s="3">
        <f t="shared" ca="1" si="275"/>
        <v>0</v>
      </c>
      <c r="CR581" s="3">
        <f t="shared" ca="1" si="275"/>
        <v>0</v>
      </c>
      <c r="CS581" s="3">
        <f t="shared" ca="1" si="275"/>
        <v>0</v>
      </c>
      <c r="CT581" s="3">
        <f t="shared" ca="1" si="275"/>
        <v>0</v>
      </c>
      <c r="CU581" s="3">
        <f t="shared" ca="1" si="275"/>
        <v>0</v>
      </c>
      <c r="CV581" s="3">
        <f t="shared" ca="1" si="275"/>
        <v>0</v>
      </c>
      <c r="CW581" s="3">
        <f t="shared" ca="1" si="275"/>
        <v>0</v>
      </c>
      <c r="CX581" s="3">
        <f t="shared" ca="1" si="275"/>
        <v>0</v>
      </c>
      <c r="CY581" s="3">
        <f t="shared" ca="1" si="275"/>
        <v>0</v>
      </c>
      <c r="CZ581" s="3">
        <f t="shared" ca="1" si="275"/>
        <v>0</v>
      </c>
      <c r="DA581" s="3">
        <f t="shared" ca="1" si="275"/>
        <v>0</v>
      </c>
      <c r="DB581" s="3">
        <f t="shared" ca="1" si="275"/>
        <v>0</v>
      </c>
      <c r="DC581" s="3">
        <f t="shared" ca="1" si="275"/>
        <v>0</v>
      </c>
      <c r="DD581" s="3">
        <f t="shared" ca="1" si="268"/>
        <v>0</v>
      </c>
      <c r="DE581" s="3">
        <f t="shared" ca="1" si="268"/>
        <v>0</v>
      </c>
      <c r="DF581" s="3">
        <f t="shared" ca="1" si="268"/>
        <v>0</v>
      </c>
      <c r="DG581" s="3">
        <f t="shared" ca="1" si="268"/>
        <v>0</v>
      </c>
      <c r="DH581" s="3">
        <f t="shared" ca="1" si="268"/>
        <v>0</v>
      </c>
      <c r="DI581" s="3">
        <f t="shared" ca="1" si="268"/>
        <v>0</v>
      </c>
      <c r="DJ581" s="3">
        <f t="shared" ca="1" si="268"/>
        <v>0</v>
      </c>
    </row>
    <row r="582" spans="5:114" x14ac:dyDescent="0.25">
      <c r="E582" s="3">
        <f t="shared" ca="1" si="273"/>
        <v>0.22718404554645799</v>
      </c>
      <c r="F582" s="3">
        <f t="shared" ca="1" si="274"/>
        <v>10.839048799844059</v>
      </c>
      <c r="O582" s="3">
        <f t="shared" ca="1" si="270"/>
        <v>6.7702323776121176</v>
      </c>
      <c r="P582" s="3">
        <f t="shared" ca="1" si="270"/>
        <v>0.2007253808250907</v>
      </c>
      <c r="Q582" s="3">
        <f t="shared" ca="1" si="270"/>
        <v>7.1952341250961194</v>
      </c>
      <c r="R582" s="3">
        <f t="shared" ca="1" si="270"/>
        <v>23.160294162250665</v>
      </c>
      <c r="S582" s="3">
        <f t="shared" ca="1" si="270"/>
        <v>2.1293532489491538</v>
      </c>
      <c r="T582" s="3">
        <f t="shared" ca="1" si="270"/>
        <v>7.4867384556772976</v>
      </c>
      <c r="U582" s="3">
        <f t="shared" ca="1" si="270"/>
        <v>18.032985245386577</v>
      </c>
      <c r="V582" s="3">
        <f t="shared" ca="1" si="270"/>
        <v>6.4290383650610261</v>
      </c>
      <c r="W582" s="3">
        <f t="shared" ca="1" si="270"/>
        <v>12.121539575346979</v>
      </c>
      <c r="X582" s="3">
        <f t="shared" ca="1" si="270"/>
        <v>11.681484048081973</v>
      </c>
      <c r="Y582" s="3">
        <f t="shared" ca="1" si="270"/>
        <v>10.548110062705199</v>
      </c>
      <c r="Z582" s="3">
        <f t="shared" ca="1" si="270"/>
        <v>3.9456245841846194</v>
      </c>
      <c r="AA582" s="3">
        <f t="shared" ca="1" si="270"/>
        <v>10.355507699413421</v>
      </c>
      <c r="AB582" s="3">
        <f t="shared" ca="1" si="270"/>
        <v>9.1012499629348422</v>
      </c>
      <c r="AC582" s="3">
        <f t="shared" ca="1" si="270"/>
        <v>9.9513560365058762</v>
      </c>
      <c r="AD582" s="3">
        <f t="shared" ca="1" si="270"/>
        <v>0</v>
      </c>
      <c r="AE582" s="3">
        <f t="shared" ca="1" si="269"/>
        <v>0</v>
      </c>
      <c r="AF582" s="3">
        <f t="shared" ca="1" si="269"/>
        <v>0</v>
      </c>
      <c r="AG582" s="3">
        <f t="shared" ca="1" si="269"/>
        <v>0</v>
      </c>
      <c r="AH582" s="3">
        <f t="shared" ca="1" si="269"/>
        <v>0</v>
      </c>
      <c r="AI582" s="3">
        <f t="shared" ca="1" si="269"/>
        <v>0</v>
      </c>
      <c r="AJ582" s="3">
        <f t="shared" ca="1" si="269"/>
        <v>0</v>
      </c>
      <c r="AK582" s="3">
        <f t="shared" ca="1" si="269"/>
        <v>0</v>
      </c>
      <c r="AL582" s="3">
        <f t="shared" ca="1" si="269"/>
        <v>0</v>
      </c>
      <c r="AM582" s="3">
        <f t="shared" ca="1" si="269"/>
        <v>0</v>
      </c>
      <c r="AN582" s="3">
        <f t="shared" ca="1" si="269"/>
        <v>0</v>
      </c>
      <c r="AO582" s="3">
        <f t="shared" ca="1" si="269"/>
        <v>0</v>
      </c>
      <c r="AP582" s="3">
        <f t="shared" ca="1" si="269"/>
        <v>0</v>
      </c>
      <c r="AQ582" s="3">
        <f t="shared" ca="1" si="269"/>
        <v>0</v>
      </c>
      <c r="AR582" s="3">
        <f t="shared" ca="1" si="269"/>
        <v>0</v>
      </c>
      <c r="AS582" s="3">
        <f t="shared" ca="1" si="269"/>
        <v>0</v>
      </c>
      <c r="AT582" s="3">
        <f t="shared" ca="1" si="272"/>
        <v>0</v>
      </c>
      <c r="AU582" s="3">
        <f t="shared" ca="1" si="272"/>
        <v>0</v>
      </c>
      <c r="AV582" s="3">
        <f t="shared" ca="1" si="272"/>
        <v>0</v>
      </c>
      <c r="AW582" s="3">
        <f t="shared" ca="1" si="272"/>
        <v>0</v>
      </c>
      <c r="AX582" s="3">
        <f t="shared" ca="1" si="272"/>
        <v>0</v>
      </c>
      <c r="AY582" s="3">
        <f t="shared" ca="1" si="272"/>
        <v>0</v>
      </c>
      <c r="AZ582" s="3">
        <f t="shared" ca="1" si="272"/>
        <v>0</v>
      </c>
      <c r="BA582" s="3">
        <f t="shared" ca="1" si="272"/>
        <v>0</v>
      </c>
      <c r="BB582" s="3">
        <f t="shared" ca="1" si="272"/>
        <v>0</v>
      </c>
      <c r="BC582" s="3">
        <f t="shared" ca="1" si="272"/>
        <v>0</v>
      </c>
      <c r="BD582" s="3">
        <f t="shared" ca="1" si="272"/>
        <v>0</v>
      </c>
      <c r="BE582" s="3">
        <f t="shared" ca="1" si="272"/>
        <v>0</v>
      </c>
      <c r="BF582" s="3">
        <f t="shared" ca="1" si="272"/>
        <v>0</v>
      </c>
      <c r="BG582" s="3">
        <f t="shared" ca="1" si="272"/>
        <v>0</v>
      </c>
      <c r="BH582" s="3">
        <f t="shared" ca="1" si="272"/>
        <v>0</v>
      </c>
      <c r="BI582" s="3">
        <f t="shared" ca="1" si="272"/>
        <v>0</v>
      </c>
      <c r="BJ582" s="3">
        <f t="shared" ca="1" si="271"/>
        <v>0</v>
      </c>
      <c r="BK582" s="3">
        <f t="shared" ca="1" si="271"/>
        <v>0</v>
      </c>
      <c r="BL582" s="3">
        <f t="shared" ca="1" si="271"/>
        <v>0</v>
      </c>
      <c r="BM582" s="3">
        <f t="shared" ca="1" si="271"/>
        <v>0</v>
      </c>
      <c r="BN582" s="3">
        <f t="shared" ca="1" si="271"/>
        <v>0</v>
      </c>
      <c r="BO582" s="3">
        <f t="shared" ca="1" si="271"/>
        <v>0</v>
      </c>
      <c r="BP582" s="3">
        <f t="shared" ca="1" si="271"/>
        <v>0</v>
      </c>
      <c r="BQ582" s="3">
        <f t="shared" ca="1" si="271"/>
        <v>0</v>
      </c>
      <c r="BR582" s="3">
        <f t="shared" ca="1" si="271"/>
        <v>0</v>
      </c>
      <c r="BS582" s="3">
        <f t="shared" ca="1" si="271"/>
        <v>0</v>
      </c>
      <c r="BT582" s="3">
        <f t="shared" ca="1" si="271"/>
        <v>0</v>
      </c>
      <c r="BU582" s="3">
        <f t="shared" ca="1" si="271"/>
        <v>0</v>
      </c>
      <c r="BV582" s="3">
        <f t="shared" ca="1" si="271"/>
        <v>0</v>
      </c>
      <c r="BW582" s="3">
        <f t="shared" ca="1" si="271"/>
        <v>0</v>
      </c>
      <c r="BX582" s="3">
        <f t="shared" ca="1" si="271"/>
        <v>0</v>
      </c>
      <c r="BY582" s="3">
        <f t="shared" ref="BY582:CN597" ca="1" si="276">IF(BY$2&lt;=$C$4,_xlfn.NORM.INV(RAND(),SQRT($C$3/$C$4),1)^2,0)</f>
        <v>0</v>
      </c>
      <c r="BZ582" s="3">
        <f t="shared" ca="1" si="276"/>
        <v>0</v>
      </c>
      <c r="CA582" s="3">
        <f t="shared" ca="1" si="276"/>
        <v>0</v>
      </c>
      <c r="CB582" s="3">
        <f t="shared" ca="1" si="276"/>
        <v>0</v>
      </c>
      <c r="CC582" s="3">
        <f t="shared" ca="1" si="276"/>
        <v>0</v>
      </c>
      <c r="CD582" s="3">
        <f t="shared" ca="1" si="276"/>
        <v>0</v>
      </c>
      <c r="CE582" s="3">
        <f t="shared" ca="1" si="276"/>
        <v>0</v>
      </c>
      <c r="CF582" s="3">
        <f t="shared" ca="1" si="276"/>
        <v>0</v>
      </c>
      <c r="CG582" s="3">
        <f t="shared" ca="1" si="276"/>
        <v>0</v>
      </c>
      <c r="CH582" s="3">
        <f t="shared" ca="1" si="276"/>
        <v>0</v>
      </c>
      <c r="CI582" s="3">
        <f t="shared" ca="1" si="276"/>
        <v>0</v>
      </c>
      <c r="CJ582" s="3">
        <f t="shared" ca="1" si="276"/>
        <v>0</v>
      </c>
      <c r="CK582" s="3">
        <f t="shared" ca="1" si="276"/>
        <v>0</v>
      </c>
      <c r="CL582" s="3">
        <f t="shared" ca="1" si="276"/>
        <v>0</v>
      </c>
      <c r="CM582" s="3">
        <f t="shared" ca="1" si="276"/>
        <v>0</v>
      </c>
      <c r="CN582" s="3">
        <f t="shared" ca="1" si="276"/>
        <v>0</v>
      </c>
      <c r="CO582" s="3">
        <f t="shared" ca="1" si="275"/>
        <v>0</v>
      </c>
      <c r="CP582" s="3">
        <f t="shared" ca="1" si="275"/>
        <v>0</v>
      </c>
      <c r="CQ582" s="3">
        <f t="shared" ca="1" si="275"/>
        <v>0</v>
      </c>
      <c r="CR582" s="3">
        <f t="shared" ca="1" si="275"/>
        <v>0</v>
      </c>
      <c r="CS582" s="3">
        <f t="shared" ca="1" si="275"/>
        <v>0</v>
      </c>
      <c r="CT582" s="3">
        <f t="shared" ca="1" si="275"/>
        <v>0</v>
      </c>
      <c r="CU582" s="3">
        <f t="shared" ca="1" si="275"/>
        <v>0</v>
      </c>
      <c r="CV582" s="3">
        <f t="shared" ca="1" si="275"/>
        <v>0</v>
      </c>
      <c r="CW582" s="3">
        <f t="shared" ca="1" si="275"/>
        <v>0</v>
      </c>
      <c r="CX582" s="3">
        <f t="shared" ca="1" si="275"/>
        <v>0</v>
      </c>
      <c r="CY582" s="3">
        <f t="shared" ca="1" si="275"/>
        <v>0</v>
      </c>
      <c r="CZ582" s="3">
        <f t="shared" ca="1" si="275"/>
        <v>0</v>
      </c>
      <c r="DA582" s="3">
        <f t="shared" ca="1" si="275"/>
        <v>0</v>
      </c>
      <c r="DB582" s="3">
        <f t="shared" ca="1" si="275"/>
        <v>0</v>
      </c>
      <c r="DC582" s="3">
        <f t="shared" ca="1" si="275"/>
        <v>0</v>
      </c>
      <c r="DD582" s="3">
        <f t="shared" ca="1" si="268"/>
        <v>0</v>
      </c>
      <c r="DE582" s="3">
        <f t="shared" ca="1" si="268"/>
        <v>0</v>
      </c>
      <c r="DF582" s="3">
        <f t="shared" ca="1" si="268"/>
        <v>0</v>
      </c>
      <c r="DG582" s="3">
        <f t="shared" ca="1" si="268"/>
        <v>0</v>
      </c>
      <c r="DH582" s="3">
        <f t="shared" ca="1" si="268"/>
        <v>0</v>
      </c>
      <c r="DI582" s="3">
        <f t="shared" ca="1" si="268"/>
        <v>0</v>
      </c>
      <c r="DJ582" s="3">
        <f t="shared" ca="1" si="268"/>
        <v>0</v>
      </c>
    </row>
    <row r="583" spans="5:114" x14ac:dyDescent="0.25">
      <c r="E583" s="3">
        <f t="shared" ca="1" si="273"/>
        <v>0.43531449803582012</v>
      </c>
      <c r="F583" s="3">
        <f t="shared" ca="1" si="274"/>
        <v>4.8950515554749678</v>
      </c>
      <c r="O583" s="3">
        <f t="shared" ca="1" si="270"/>
        <v>3.091228810061204</v>
      </c>
      <c r="P583" s="3">
        <f t="shared" ca="1" si="270"/>
        <v>2.690697673952454</v>
      </c>
      <c r="Q583" s="3">
        <f t="shared" ca="1" si="270"/>
        <v>5.0599615563146374</v>
      </c>
      <c r="R583" s="3">
        <f t="shared" ca="1" si="270"/>
        <v>7.0841039670709467</v>
      </c>
      <c r="S583" s="3">
        <f t="shared" ca="1" si="270"/>
        <v>0.41519609370750316</v>
      </c>
      <c r="T583" s="3">
        <f t="shared" ca="1" si="270"/>
        <v>13.309880635370655</v>
      </c>
      <c r="U583" s="3">
        <f t="shared" ca="1" si="270"/>
        <v>3.7477620599901127</v>
      </c>
      <c r="V583" s="3">
        <f t="shared" ca="1" si="270"/>
        <v>9.1757303844157079</v>
      </c>
      <c r="W583" s="3">
        <f t="shared" ca="1" si="270"/>
        <v>5.6205975385576137</v>
      </c>
      <c r="X583" s="3">
        <f t="shared" ca="1" si="270"/>
        <v>1.9891645678486443</v>
      </c>
      <c r="Y583" s="3">
        <f t="shared" ca="1" si="270"/>
        <v>0.92971483655377618</v>
      </c>
      <c r="Z583" s="3">
        <f t="shared" ca="1" si="270"/>
        <v>6.0118138319032912</v>
      </c>
      <c r="AA583" s="3">
        <f t="shared" ca="1" si="270"/>
        <v>6.272925459350092</v>
      </c>
      <c r="AB583" s="3">
        <f t="shared" ca="1" si="270"/>
        <v>4.068519213079461</v>
      </c>
      <c r="AC583" s="3">
        <f t="shared" ca="1" si="270"/>
        <v>0.89955948917711859</v>
      </c>
      <c r="AD583" s="3">
        <f t="shared" ca="1" si="270"/>
        <v>0</v>
      </c>
      <c r="AE583" s="3">
        <f t="shared" ca="1" si="269"/>
        <v>0</v>
      </c>
      <c r="AF583" s="3">
        <f t="shared" ca="1" si="269"/>
        <v>0</v>
      </c>
      <c r="AG583" s="3">
        <f t="shared" ca="1" si="269"/>
        <v>0</v>
      </c>
      <c r="AH583" s="3">
        <f t="shared" ca="1" si="269"/>
        <v>0</v>
      </c>
      <c r="AI583" s="3">
        <f t="shared" ca="1" si="269"/>
        <v>0</v>
      </c>
      <c r="AJ583" s="3">
        <f t="shared" ca="1" si="269"/>
        <v>0</v>
      </c>
      <c r="AK583" s="3">
        <f t="shared" ca="1" si="269"/>
        <v>0</v>
      </c>
      <c r="AL583" s="3">
        <f t="shared" ca="1" si="269"/>
        <v>0</v>
      </c>
      <c r="AM583" s="3">
        <f t="shared" ca="1" si="269"/>
        <v>0</v>
      </c>
      <c r="AN583" s="3">
        <f t="shared" ca="1" si="269"/>
        <v>0</v>
      </c>
      <c r="AO583" s="3">
        <f t="shared" ca="1" si="269"/>
        <v>0</v>
      </c>
      <c r="AP583" s="3">
        <f t="shared" ca="1" si="269"/>
        <v>0</v>
      </c>
      <c r="AQ583" s="3">
        <f t="shared" ca="1" si="269"/>
        <v>0</v>
      </c>
      <c r="AR583" s="3">
        <f t="shared" ca="1" si="269"/>
        <v>0</v>
      </c>
      <c r="AS583" s="3">
        <f t="shared" ca="1" si="269"/>
        <v>0</v>
      </c>
      <c r="AT583" s="3">
        <f t="shared" ca="1" si="272"/>
        <v>0</v>
      </c>
      <c r="AU583" s="3">
        <f t="shared" ca="1" si="272"/>
        <v>0</v>
      </c>
      <c r="AV583" s="3">
        <f t="shared" ca="1" si="272"/>
        <v>0</v>
      </c>
      <c r="AW583" s="3">
        <f t="shared" ca="1" si="272"/>
        <v>0</v>
      </c>
      <c r="AX583" s="3">
        <f t="shared" ca="1" si="272"/>
        <v>0</v>
      </c>
      <c r="AY583" s="3">
        <f t="shared" ca="1" si="272"/>
        <v>0</v>
      </c>
      <c r="AZ583" s="3">
        <f t="shared" ca="1" si="272"/>
        <v>0</v>
      </c>
      <c r="BA583" s="3">
        <f t="shared" ca="1" si="272"/>
        <v>0</v>
      </c>
      <c r="BB583" s="3">
        <f t="shared" ca="1" si="272"/>
        <v>0</v>
      </c>
      <c r="BC583" s="3">
        <f t="shared" ca="1" si="272"/>
        <v>0</v>
      </c>
      <c r="BD583" s="3">
        <f t="shared" ca="1" si="272"/>
        <v>0</v>
      </c>
      <c r="BE583" s="3">
        <f t="shared" ca="1" si="272"/>
        <v>0</v>
      </c>
      <c r="BF583" s="3">
        <f t="shared" ca="1" si="272"/>
        <v>0</v>
      </c>
      <c r="BG583" s="3">
        <f t="shared" ca="1" si="272"/>
        <v>0</v>
      </c>
      <c r="BH583" s="3">
        <f t="shared" ca="1" si="272"/>
        <v>0</v>
      </c>
      <c r="BI583" s="3">
        <f t="shared" ca="1" si="272"/>
        <v>0</v>
      </c>
      <c r="BJ583" s="3">
        <f t="shared" ca="1" si="271"/>
        <v>0</v>
      </c>
      <c r="BK583" s="3">
        <f t="shared" ca="1" si="271"/>
        <v>0</v>
      </c>
      <c r="BL583" s="3">
        <f t="shared" ca="1" si="271"/>
        <v>0</v>
      </c>
      <c r="BM583" s="3">
        <f t="shared" ca="1" si="271"/>
        <v>0</v>
      </c>
      <c r="BN583" s="3">
        <f t="shared" ca="1" si="271"/>
        <v>0</v>
      </c>
      <c r="BO583" s="3">
        <f t="shared" ca="1" si="271"/>
        <v>0</v>
      </c>
      <c r="BP583" s="3">
        <f t="shared" ca="1" si="271"/>
        <v>0</v>
      </c>
      <c r="BQ583" s="3">
        <f t="shared" ca="1" si="271"/>
        <v>0</v>
      </c>
      <c r="BR583" s="3">
        <f t="shared" ca="1" si="271"/>
        <v>0</v>
      </c>
      <c r="BS583" s="3">
        <f t="shared" ca="1" si="271"/>
        <v>0</v>
      </c>
      <c r="BT583" s="3">
        <f t="shared" ca="1" si="271"/>
        <v>0</v>
      </c>
      <c r="BU583" s="3">
        <f t="shared" ca="1" si="271"/>
        <v>0</v>
      </c>
      <c r="BV583" s="3">
        <f t="shared" ca="1" si="271"/>
        <v>0</v>
      </c>
      <c r="BW583" s="3">
        <f t="shared" ca="1" si="271"/>
        <v>0</v>
      </c>
      <c r="BX583" s="3">
        <f t="shared" ca="1" si="271"/>
        <v>0</v>
      </c>
      <c r="BY583" s="3">
        <f t="shared" ca="1" si="276"/>
        <v>0</v>
      </c>
      <c r="BZ583" s="3">
        <f t="shared" ca="1" si="276"/>
        <v>0</v>
      </c>
      <c r="CA583" s="3">
        <f t="shared" ca="1" si="276"/>
        <v>0</v>
      </c>
      <c r="CB583" s="3">
        <f t="shared" ca="1" si="276"/>
        <v>0</v>
      </c>
      <c r="CC583" s="3">
        <f t="shared" ca="1" si="276"/>
        <v>0</v>
      </c>
      <c r="CD583" s="3">
        <f t="shared" ca="1" si="276"/>
        <v>0</v>
      </c>
      <c r="CE583" s="3">
        <f t="shared" ca="1" si="276"/>
        <v>0</v>
      </c>
      <c r="CF583" s="3">
        <f t="shared" ca="1" si="276"/>
        <v>0</v>
      </c>
      <c r="CG583" s="3">
        <f t="shared" ca="1" si="276"/>
        <v>0</v>
      </c>
      <c r="CH583" s="3">
        <f t="shared" ca="1" si="276"/>
        <v>0</v>
      </c>
      <c r="CI583" s="3">
        <f t="shared" ca="1" si="276"/>
        <v>0</v>
      </c>
      <c r="CJ583" s="3">
        <f t="shared" ca="1" si="276"/>
        <v>0</v>
      </c>
      <c r="CK583" s="3">
        <f t="shared" ca="1" si="276"/>
        <v>0</v>
      </c>
      <c r="CL583" s="3">
        <f t="shared" ca="1" si="276"/>
        <v>0</v>
      </c>
      <c r="CM583" s="3">
        <f t="shared" ca="1" si="276"/>
        <v>0</v>
      </c>
      <c r="CN583" s="3">
        <f t="shared" ca="1" si="276"/>
        <v>0</v>
      </c>
      <c r="CO583" s="3">
        <f t="shared" ca="1" si="275"/>
        <v>0</v>
      </c>
      <c r="CP583" s="3">
        <f t="shared" ca="1" si="275"/>
        <v>0</v>
      </c>
      <c r="CQ583" s="3">
        <f t="shared" ca="1" si="275"/>
        <v>0</v>
      </c>
      <c r="CR583" s="3">
        <f t="shared" ca="1" si="275"/>
        <v>0</v>
      </c>
      <c r="CS583" s="3">
        <f t="shared" ca="1" si="275"/>
        <v>0</v>
      </c>
      <c r="CT583" s="3">
        <f t="shared" ca="1" si="275"/>
        <v>0</v>
      </c>
      <c r="CU583" s="3">
        <f t="shared" ca="1" si="275"/>
        <v>0</v>
      </c>
      <c r="CV583" s="3">
        <f t="shared" ca="1" si="275"/>
        <v>0</v>
      </c>
      <c r="CW583" s="3">
        <f t="shared" ca="1" si="275"/>
        <v>0</v>
      </c>
      <c r="CX583" s="3">
        <f t="shared" ca="1" si="275"/>
        <v>0</v>
      </c>
      <c r="CY583" s="3">
        <f t="shared" ca="1" si="275"/>
        <v>0</v>
      </c>
      <c r="CZ583" s="3">
        <f t="shared" ca="1" si="275"/>
        <v>0</v>
      </c>
      <c r="DA583" s="3">
        <f t="shared" ca="1" si="275"/>
        <v>0</v>
      </c>
      <c r="DB583" s="3">
        <f t="shared" ca="1" si="275"/>
        <v>0</v>
      </c>
      <c r="DC583" s="3">
        <f t="shared" ca="1" si="275"/>
        <v>0</v>
      </c>
      <c r="DD583" s="3">
        <f t="shared" ca="1" si="268"/>
        <v>0</v>
      </c>
      <c r="DE583" s="3">
        <f t="shared" ca="1" si="268"/>
        <v>0</v>
      </c>
      <c r="DF583" s="3">
        <f t="shared" ca="1" si="268"/>
        <v>0</v>
      </c>
      <c r="DG583" s="3">
        <f t="shared" ca="1" si="268"/>
        <v>0</v>
      </c>
      <c r="DH583" s="3">
        <f t="shared" ca="1" si="268"/>
        <v>0</v>
      </c>
      <c r="DI583" s="3">
        <f t="shared" ca="1" si="268"/>
        <v>0</v>
      </c>
      <c r="DJ583" s="3">
        <f t="shared" ca="1" si="268"/>
        <v>0</v>
      </c>
    </row>
    <row r="584" spans="5:114" x14ac:dyDescent="0.25">
      <c r="E584" s="3">
        <f t="shared" ca="1" si="273"/>
        <v>0.32929698188396739</v>
      </c>
      <c r="F584" s="3">
        <f t="shared" ca="1" si="274"/>
        <v>10.469178256928675</v>
      </c>
      <c r="O584" s="3">
        <f t="shared" ca="1" si="270"/>
        <v>2.5677597804457131</v>
      </c>
      <c r="P584" s="3">
        <f t="shared" ca="1" si="270"/>
        <v>9.6542361797066327</v>
      </c>
      <c r="Q584" s="3">
        <f t="shared" ca="1" si="270"/>
        <v>6.1035126725312923</v>
      </c>
      <c r="R584" s="3">
        <f t="shared" ca="1" si="270"/>
        <v>1.7535009255088375E-2</v>
      </c>
      <c r="S584" s="3">
        <f t="shared" ca="1" si="270"/>
        <v>5.0706379320485384</v>
      </c>
      <c r="T584" s="3">
        <f t="shared" ca="1" si="270"/>
        <v>10.345387799884726</v>
      </c>
      <c r="U584" s="3">
        <f t="shared" ca="1" si="270"/>
        <v>10.567170962064514</v>
      </c>
      <c r="V584" s="3">
        <f t="shared" ca="1" si="270"/>
        <v>17.978936553714387</v>
      </c>
      <c r="W584" s="3">
        <f t="shared" ca="1" si="270"/>
        <v>12.327951619800748</v>
      </c>
      <c r="X584" s="3">
        <f t="shared" ca="1" si="270"/>
        <v>9.4710438601452474</v>
      </c>
      <c r="Y584" s="3">
        <f t="shared" ca="1" si="270"/>
        <v>19.005241691898298</v>
      </c>
      <c r="Z584" s="3">
        <f t="shared" ca="1" si="270"/>
        <v>2.9106289611080851</v>
      </c>
      <c r="AA584" s="3">
        <f t="shared" ca="1" si="270"/>
        <v>6.8753948518672319</v>
      </c>
      <c r="AB584" s="3">
        <f t="shared" ca="1" si="270"/>
        <v>3.1169126845943622</v>
      </c>
      <c r="AC584" s="3">
        <f t="shared" ca="1" si="270"/>
        <v>26.639535239134798</v>
      </c>
      <c r="AD584" s="3">
        <f t="shared" ca="1" si="270"/>
        <v>0</v>
      </c>
      <c r="AE584" s="3">
        <f t="shared" ca="1" si="269"/>
        <v>0</v>
      </c>
      <c r="AF584" s="3">
        <f t="shared" ca="1" si="269"/>
        <v>0</v>
      </c>
      <c r="AG584" s="3">
        <f t="shared" ca="1" si="269"/>
        <v>0</v>
      </c>
      <c r="AH584" s="3">
        <f t="shared" ca="1" si="269"/>
        <v>0</v>
      </c>
      <c r="AI584" s="3">
        <f t="shared" ca="1" si="269"/>
        <v>0</v>
      </c>
      <c r="AJ584" s="3">
        <f t="shared" ca="1" si="269"/>
        <v>0</v>
      </c>
      <c r="AK584" s="3">
        <f t="shared" ca="1" si="269"/>
        <v>0</v>
      </c>
      <c r="AL584" s="3">
        <f t="shared" ca="1" si="269"/>
        <v>0</v>
      </c>
      <c r="AM584" s="3">
        <f t="shared" ca="1" si="269"/>
        <v>0</v>
      </c>
      <c r="AN584" s="3">
        <f t="shared" ca="1" si="269"/>
        <v>0</v>
      </c>
      <c r="AO584" s="3">
        <f t="shared" ca="1" si="269"/>
        <v>0</v>
      </c>
      <c r="AP584" s="3">
        <f t="shared" ca="1" si="269"/>
        <v>0</v>
      </c>
      <c r="AQ584" s="3">
        <f t="shared" ca="1" si="269"/>
        <v>0</v>
      </c>
      <c r="AR584" s="3">
        <f t="shared" ca="1" si="269"/>
        <v>0</v>
      </c>
      <c r="AS584" s="3">
        <f t="shared" ca="1" si="269"/>
        <v>0</v>
      </c>
      <c r="AT584" s="3">
        <f t="shared" ca="1" si="272"/>
        <v>0</v>
      </c>
      <c r="AU584" s="3">
        <f t="shared" ca="1" si="272"/>
        <v>0</v>
      </c>
      <c r="AV584" s="3">
        <f t="shared" ca="1" si="272"/>
        <v>0</v>
      </c>
      <c r="AW584" s="3">
        <f t="shared" ca="1" si="272"/>
        <v>0</v>
      </c>
      <c r="AX584" s="3">
        <f t="shared" ca="1" si="272"/>
        <v>0</v>
      </c>
      <c r="AY584" s="3">
        <f t="shared" ca="1" si="272"/>
        <v>0</v>
      </c>
      <c r="AZ584" s="3">
        <f t="shared" ca="1" si="272"/>
        <v>0</v>
      </c>
      <c r="BA584" s="3">
        <f t="shared" ca="1" si="272"/>
        <v>0</v>
      </c>
      <c r="BB584" s="3">
        <f t="shared" ca="1" si="272"/>
        <v>0</v>
      </c>
      <c r="BC584" s="3">
        <f t="shared" ca="1" si="272"/>
        <v>0</v>
      </c>
      <c r="BD584" s="3">
        <f t="shared" ca="1" si="272"/>
        <v>0</v>
      </c>
      <c r="BE584" s="3">
        <f t="shared" ca="1" si="272"/>
        <v>0</v>
      </c>
      <c r="BF584" s="3">
        <f t="shared" ca="1" si="272"/>
        <v>0</v>
      </c>
      <c r="BG584" s="3">
        <f t="shared" ca="1" si="272"/>
        <v>0</v>
      </c>
      <c r="BH584" s="3">
        <f t="shared" ca="1" si="272"/>
        <v>0</v>
      </c>
      <c r="BI584" s="3">
        <f t="shared" ca="1" si="272"/>
        <v>0</v>
      </c>
      <c r="BJ584" s="3">
        <f t="shared" ca="1" si="271"/>
        <v>0</v>
      </c>
      <c r="BK584" s="3">
        <f t="shared" ca="1" si="271"/>
        <v>0</v>
      </c>
      <c r="BL584" s="3">
        <f t="shared" ca="1" si="271"/>
        <v>0</v>
      </c>
      <c r="BM584" s="3">
        <f t="shared" ca="1" si="271"/>
        <v>0</v>
      </c>
      <c r="BN584" s="3">
        <f t="shared" ca="1" si="271"/>
        <v>0</v>
      </c>
      <c r="BO584" s="3">
        <f t="shared" ca="1" si="271"/>
        <v>0</v>
      </c>
      <c r="BP584" s="3">
        <f t="shared" ca="1" si="271"/>
        <v>0</v>
      </c>
      <c r="BQ584" s="3">
        <f t="shared" ca="1" si="271"/>
        <v>0</v>
      </c>
      <c r="BR584" s="3">
        <f t="shared" ca="1" si="271"/>
        <v>0</v>
      </c>
      <c r="BS584" s="3">
        <f t="shared" ca="1" si="271"/>
        <v>0</v>
      </c>
      <c r="BT584" s="3">
        <f t="shared" ca="1" si="271"/>
        <v>0</v>
      </c>
      <c r="BU584" s="3">
        <f t="shared" ca="1" si="271"/>
        <v>0</v>
      </c>
      <c r="BV584" s="3">
        <f t="shared" ca="1" si="271"/>
        <v>0</v>
      </c>
      <c r="BW584" s="3">
        <f t="shared" ca="1" si="271"/>
        <v>0</v>
      </c>
      <c r="BX584" s="3">
        <f t="shared" ca="1" si="271"/>
        <v>0</v>
      </c>
      <c r="BY584" s="3">
        <f t="shared" ca="1" si="276"/>
        <v>0</v>
      </c>
      <c r="BZ584" s="3">
        <f t="shared" ca="1" si="276"/>
        <v>0</v>
      </c>
      <c r="CA584" s="3">
        <f t="shared" ca="1" si="276"/>
        <v>0</v>
      </c>
      <c r="CB584" s="3">
        <f t="shared" ca="1" si="276"/>
        <v>0</v>
      </c>
      <c r="CC584" s="3">
        <f t="shared" ca="1" si="276"/>
        <v>0</v>
      </c>
      <c r="CD584" s="3">
        <f t="shared" ca="1" si="276"/>
        <v>0</v>
      </c>
      <c r="CE584" s="3">
        <f t="shared" ca="1" si="276"/>
        <v>0</v>
      </c>
      <c r="CF584" s="3">
        <f t="shared" ca="1" si="276"/>
        <v>0</v>
      </c>
      <c r="CG584" s="3">
        <f t="shared" ca="1" si="276"/>
        <v>0</v>
      </c>
      <c r="CH584" s="3">
        <f t="shared" ca="1" si="276"/>
        <v>0</v>
      </c>
      <c r="CI584" s="3">
        <f t="shared" ca="1" si="276"/>
        <v>0</v>
      </c>
      <c r="CJ584" s="3">
        <f t="shared" ca="1" si="276"/>
        <v>0</v>
      </c>
      <c r="CK584" s="3">
        <f t="shared" ca="1" si="276"/>
        <v>0</v>
      </c>
      <c r="CL584" s="3">
        <f t="shared" ca="1" si="276"/>
        <v>0</v>
      </c>
      <c r="CM584" s="3">
        <f t="shared" ca="1" si="276"/>
        <v>0</v>
      </c>
      <c r="CN584" s="3">
        <f t="shared" ca="1" si="276"/>
        <v>0</v>
      </c>
      <c r="CO584" s="3">
        <f t="shared" ca="1" si="275"/>
        <v>0</v>
      </c>
      <c r="CP584" s="3">
        <f t="shared" ca="1" si="275"/>
        <v>0</v>
      </c>
      <c r="CQ584" s="3">
        <f t="shared" ca="1" si="275"/>
        <v>0</v>
      </c>
      <c r="CR584" s="3">
        <f t="shared" ca="1" si="275"/>
        <v>0</v>
      </c>
      <c r="CS584" s="3">
        <f t="shared" ca="1" si="275"/>
        <v>0</v>
      </c>
      <c r="CT584" s="3">
        <f t="shared" ca="1" si="275"/>
        <v>0</v>
      </c>
      <c r="CU584" s="3">
        <f t="shared" ca="1" si="275"/>
        <v>0</v>
      </c>
      <c r="CV584" s="3">
        <f t="shared" ca="1" si="275"/>
        <v>0</v>
      </c>
      <c r="CW584" s="3">
        <f t="shared" ca="1" si="275"/>
        <v>0</v>
      </c>
      <c r="CX584" s="3">
        <f t="shared" ca="1" si="275"/>
        <v>0</v>
      </c>
      <c r="CY584" s="3">
        <f t="shared" ca="1" si="275"/>
        <v>0</v>
      </c>
      <c r="CZ584" s="3">
        <f t="shared" ca="1" si="275"/>
        <v>0</v>
      </c>
      <c r="DA584" s="3">
        <f t="shared" ca="1" si="275"/>
        <v>0</v>
      </c>
      <c r="DB584" s="3">
        <f t="shared" ca="1" si="275"/>
        <v>0</v>
      </c>
      <c r="DC584" s="3">
        <f t="shared" ca="1" si="275"/>
        <v>0</v>
      </c>
      <c r="DD584" s="3">
        <f t="shared" ca="1" si="268"/>
        <v>0</v>
      </c>
      <c r="DE584" s="3">
        <f t="shared" ca="1" si="268"/>
        <v>0</v>
      </c>
      <c r="DF584" s="3">
        <f t="shared" ca="1" si="268"/>
        <v>0</v>
      </c>
      <c r="DG584" s="3">
        <f t="shared" ca="1" si="268"/>
        <v>0</v>
      </c>
      <c r="DH584" s="3">
        <f t="shared" ca="1" si="268"/>
        <v>0</v>
      </c>
      <c r="DI584" s="3">
        <f t="shared" ca="1" si="268"/>
        <v>0</v>
      </c>
      <c r="DJ584" s="3">
        <f t="shared" ca="1" si="268"/>
        <v>0</v>
      </c>
    </row>
    <row r="585" spans="5:114" x14ac:dyDescent="0.25">
      <c r="E585" s="3">
        <f t="shared" ca="1" si="273"/>
        <v>0.4998864501212289</v>
      </c>
      <c r="F585" s="3">
        <f t="shared" ca="1" si="274"/>
        <v>6.486360172448542</v>
      </c>
      <c r="O585" s="3">
        <f t="shared" ca="1" si="270"/>
        <v>1.865393481936283</v>
      </c>
      <c r="P585" s="3">
        <f t="shared" ca="1" si="270"/>
        <v>5.4583733250336754</v>
      </c>
      <c r="Q585" s="3">
        <f t="shared" ca="1" si="270"/>
        <v>11.50441440007655</v>
      </c>
      <c r="R585" s="3">
        <f t="shared" ca="1" si="270"/>
        <v>1.0522460801190274</v>
      </c>
      <c r="S585" s="3">
        <f t="shared" ca="1" si="270"/>
        <v>6.6110339768557056</v>
      </c>
      <c r="T585" s="3">
        <f t="shared" ca="1" si="270"/>
        <v>0.73681136523501456</v>
      </c>
      <c r="U585" s="3">
        <f t="shared" ca="1" si="270"/>
        <v>7.7748006037134658</v>
      </c>
      <c r="V585" s="3">
        <f t="shared" ca="1" si="270"/>
        <v>12.090806452528529</v>
      </c>
      <c r="W585" s="3">
        <f t="shared" ca="1" si="270"/>
        <v>7.1079109516628343</v>
      </c>
      <c r="X585" s="3">
        <f t="shared" ca="1" si="270"/>
        <v>3.6880728824570443</v>
      </c>
      <c r="Y585" s="3">
        <f t="shared" ca="1" si="270"/>
        <v>4.6646820696602953</v>
      </c>
      <c r="Z585" s="3">
        <f t="shared" ca="1" si="270"/>
        <v>8.730281815981618</v>
      </c>
      <c r="AA585" s="3">
        <f t="shared" ca="1" si="270"/>
        <v>19.217975139284508</v>
      </c>
      <c r="AB585" s="3">
        <f t="shared" ca="1" si="270"/>
        <v>3.1195863414658507</v>
      </c>
      <c r="AC585" s="3">
        <f t="shared" ca="1" si="270"/>
        <v>2.5323004921576713</v>
      </c>
      <c r="AD585" s="3">
        <f t="shared" ca="1" si="270"/>
        <v>0</v>
      </c>
      <c r="AE585" s="3">
        <f t="shared" ca="1" si="269"/>
        <v>0</v>
      </c>
      <c r="AF585" s="3">
        <f t="shared" ca="1" si="269"/>
        <v>0</v>
      </c>
      <c r="AG585" s="3">
        <f t="shared" ca="1" si="269"/>
        <v>0</v>
      </c>
      <c r="AH585" s="3">
        <f t="shared" ca="1" si="269"/>
        <v>0</v>
      </c>
      <c r="AI585" s="3">
        <f t="shared" ca="1" si="269"/>
        <v>0</v>
      </c>
      <c r="AJ585" s="3">
        <f t="shared" ca="1" si="269"/>
        <v>0</v>
      </c>
      <c r="AK585" s="3">
        <f t="shared" ca="1" si="269"/>
        <v>0</v>
      </c>
      <c r="AL585" s="3">
        <f t="shared" ca="1" si="269"/>
        <v>0</v>
      </c>
      <c r="AM585" s="3">
        <f t="shared" ca="1" si="269"/>
        <v>0</v>
      </c>
      <c r="AN585" s="3">
        <f t="shared" ca="1" si="269"/>
        <v>0</v>
      </c>
      <c r="AO585" s="3">
        <f t="shared" ca="1" si="269"/>
        <v>0</v>
      </c>
      <c r="AP585" s="3">
        <f t="shared" ca="1" si="269"/>
        <v>0</v>
      </c>
      <c r="AQ585" s="3">
        <f t="shared" ca="1" si="269"/>
        <v>0</v>
      </c>
      <c r="AR585" s="3">
        <f t="shared" ca="1" si="269"/>
        <v>0</v>
      </c>
      <c r="AS585" s="3">
        <f t="shared" ca="1" si="269"/>
        <v>0</v>
      </c>
      <c r="AT585" s="3">
        <f t="shared" ca="1" si="272"/>
        <v>0</v>
      </c>
      <c r="AU585" s="3">
        <f t="shared" ca="1" si="272"/>
        <v>0</v>
      </c>
      <c r="AV585" s="3">
        <f t="shared" ca="1" si="272"/>
        <v>0</v>
      </c>
      <c r="AW585" s="3">
        <f t="shared" ca="1" si="272"/>
        <v>0</v>
      </c>
      <c r="AX585" s="3">
        <f t="shared" ca="1" si="272"/>
        <v>0</v>
      </c>
      <c r="AY585" s="3">
        <f t="shared" ca="1" si="272"/>
        <v>0</v>
      </c>
      <c r="AZ585" s="3">
        <f t="shared" ca="1" si="272"/>
        <v>0</v>
      </c>
      <c r="BA585" s="3">
        <f t="shared" ca="1" si="272"/>
        <v>0</v>
      </c>
      <c r="BB585" s="3">
        <f t="shared" ca="1" si="272"/>
        <v>0</v>
      </c>
      <c r="BC585" s="3">
        <f t="shared" ca="1" si="272"/>
        <v>0</v>
      </c>
      <c r="BD585" s="3">
        <f t="shared" ca="1" si="272"/>
        <v>0</v>
      </c>
      <c r="BE585" s="3">
        <f t="shared" ca="1" si="272"/>
        <v>0</v>
      </c>
      <c r="BF585" s="3">
        <f t="shared" ca="1" si="272"/>
        <v>0</v>
      </c>
      <c r="BG585" s="3">
        <f t="shared" ca="1" si="272"/>
        <v>0</v>
      </c>
      <c r="BH585" s="3">
        <f t="shared" ca="1" si="272"/>
        <v>0</v>
      </c>
      <c r="BI585" s="3">
        <f t="shared" ca="1" si="272"/>
        <v>0</v>
      </c>
      <c r="BJ585" s="3">
        <f t="shared" ca="1" si="271"/>
        <v>0</v>
      </c>
      <c r="BK585" s="3">
        <f t="shared" ca="1" si="271"/>
        <v>0</v>
      </c>
      <c r="BL585" s="3">
        <f t="shared" ca="1" si="271"/>
        <v>0</v>
      </c>
      <c r="BM585" s="3">
        <f t="shared" ca="1" si="271"/>
        <v>0</v>
      </c>
      <c r="BN585" s="3">
        <f t="shared" ca="1" si="271"/>
        <v>0</v>
      </c>
      <c r="BO585" s="3">
        <f t="shared" ca="1" si="271"/>
        <v>0</v>
      </c>
      <c r="BP585" s="3">
        <f t="shared" ca="1" si="271"/>
        <v>0</v>
      </c>
      <c r="BQ585" s="3">
        <f t="shared" ca="1" si="271"/>
        <v>0</v>
      </c>
      <c r="BR585" s="3">
        <f t="shared" ca="1" si="271"/>
        <v>0</v>
      </c>
      <c r="BS585" s="3">
        <f t="shared" ca="1" si="271"/>
        <v>0</v>
      </c>
      <c r="BT585" s="3">
        <f t="shared" ca="1" si="271"/>
        <v>0</v>
      </c>
      <c r="BU585" s="3">
        <f t="shared" ca="1" si="271"/>
        <v>0</v>
      </c>
      <c r="BV585" s="3">
        <f t="shared" ca="1" si="271"/>
        <v>0</v>
      </c>
      <c r="BW585" s="3">
        <f t="shared" ca="1" si="271"/>
        <v>0</v>
      </c>
      <c r="BX585" s="3">
        <f t="shared" ca="1" si="271"/>
        <v>0</v>
      </c>
      <c r="BY585" s="3">
        <f t="shared" ca="1" si="276"/>
        <v>0</v>
      </c>
      <c r="BZ585" s="3">
        <f t="shared" ca="1" si="276"/>
        <v>0</v>
      </c>
      <c r="CA585" s="3">
        <f t="shared" ca="1" si="276"/>
        <v>0</v>
      </c>
      <c r="CB585" s="3">
        <f t="shared" ca="1" si="276"/>
        <v>0</v>
      </c>
      <c r="CC585" s="3">
        <f t="shared" ca="1" si="276"/>
        <v>0</v>
      </c>
      <c r="CD585" s="3">
        <f t="shared" ca="1" si="276"/>
        <v>0</v>
      </c>
      <c r="CE585" s="3">
        <f t="shared" ca="1" si="276"/>
        <v>0</v>
      </c>
      <c r="CF585" s="3">
        <f t="shared" ca="1" si="276"/>
        <v>0</v>
      </c>
      <c r="CG585" s="3">
        <f t="shared" ca="1" si="276"/>
        <v>0</v>
      </c>
      <c r="CH585" s="3">
        <f t="shared" ca="1" si="276"/>
        <v>0</v>
      </c>
      <c r="CI585" s="3">
        <f t="shared" ca="1" si="276"/>
        <v>0</v>
      </c>
      <c r="CJ585" s="3">
        <f t="shared" ca="1" si="276"/>
        <v>0</v>
      </c>
      <c r="CK585" s="3">
        <f t="shared" ca="1" si="276"/>
        <v>0</v>
      </c>
      <c r="CL585" s="3">
        <f t="shared" ca="1" si="276"/>
        <v>0</v>
      </c>
      <c r="CM585" s="3">
        <f t="shared" ca="1" si="276"/>
        <v>0</v>
      </c>
      <c r="CN585" s="3">
        <f t="shared" ca="1" si="276"/>
        <v>0</v>
      </c>
      <c r="CO585" s="3">
        <f t="shared" ca="1" si="275"/>
        <v>0</v>
      </c>
      <c r="CP585" s="3">
        <f t="shared" ca="1" si="275"/>
        <v>0</v>
      </c>
      <c r="CQ585" s="3">
        <f t="shared" ca="1" si="275"/>
        <v>0</v>
      </c>
      <c r="CR585" s="3">
        <f t="shared" ca="1" si="275"/>
        <v>0</v>
      </c>
      <c r="CS585" s="3">
        <f t="shared" ca="1" si="275"/>
        <v>0</v>
      </c>
      <c r="CT585" s="3">
        <f t="shared" ca="1" si="275"/>
        <v>0</v>
      </c>
      <c r="CU585" s="3">
        <f t="shared" ca="1" si="275"/>
        <v>0</v>
      </c>
      <c r="CV585" s="3">
        <f t="shared" ca="1" si="275"/>
        <v>0</v>
      </c>
      <c r="CW585" s="3">
        <f t="shared" ca="1" si="275"/>
        <v>0</v>
      </c>
      <c r="CX585" s="3">
        <f t="shared" ca="1" si="275"/>
        <v>0</v>
      </c>
      <c r="CY585" s="3">
        <f t="shared" ca="1" si="275"/>
        <v>0</v>
      </c>
      <c r="CZ585" s="3">
        <f t="shared" ca="1" si="275"/>
        <v>0</v>
      </c>
      <c r="DA585" s="3">
        <f t="shared" ca="1" si="275"/>
        <v>0</v>
      </c>
      <c r="DB585" s="3">
        <f t="shared" ca="1" si="275"/>
        <v>0</v>
      </c>
      <c r="DC585" s="3">
        <f t="shared" ca="1" si="275"/>
        <v>0</v>
      </c>
      <c r="DD585" s="3">
        <f t="shared" ca="1" si="268"/>
        <v>0</v>
      </c>
      <c r="DE585" s="3">
        <f t="shared" ca="1" si="268"/>
        <v>0</v>
      </c>
      <c r="DF585" s="3">
        <f t="shared" ca="1" si="268"/>
        <v>0</v>
      </c>
      <c r="DG585" s="3">
        <f t="shared" ca="1" si="268"/>
        <v>0</v>
      </c>
      <c r="DH585" s="3">
        <f t="shared" ca="1" si="268"/>
        <v>0</v>
      </c>
      <c r="DI585" s="3">
        <f t="shared" ca="1" si="268"/>
        <v>0</v>
      </c>
      <c r="DJ585" s="3">
        <f t="shared" ca="1" si="268"/>
        <v>0</v>
      </c>
    </row>
    <row r="586" spans="5:114" x14ac:dyDescent="0.25">
      <c r="E586" s="3">
        <f t="shared" ca="1" si="273"/>
        <v>0.59858767848643868</v>
      </c>
      <c r="F586" s="3">
        <f t="shared" ca="1" si="274"/>
        <v>8.114495084893754</v>
      </c>
      <c r="O586" s="3">
        <f t="shared" ca="1" si="270"/>
        <v>13.051823465052752</v>
      </c>
      <c r="P586" s="3">
        <f t="shared" ca="1" si="270"/>
        <v>1.5454257206154245</v>
      </c>
      <c r="Q586" s="3">
        <f t="shared" ca="1" si="270"/>
        <v>11.929278229335468</v>
      </c>
      <c r="R586" s="3">
        <f t="shared" ca="1" si="270"/>
        <v>8.0856183310368301</v>
      </c>
      <c r="S586" s="3">
        <f t="shared" ca="1" si="270"/>
        <v>3.2368116554492246</v>
      </c>
      <c r="T586" s="3">
        <f t="shared" ca="1" si="270"/>
        <v>8.4391171224145261</v>
      </c>
      <c r="U586" s="3">
        <f t="shared" ca="1" si="270"/>
        <v>4.4709046478283208</v>
      </c>
      <c r="V586" s="3">
        <f t="shared" ca="1" si="270"/>
        <v>21.972577823120414</v>
      </c>
      <c r="W586" s="3">
        <f t="shared" ca="1" si="270"/>
        <v>15.962801226120696</v>
      </c>
      <c r="X586" s="3">
        <f t="shared" ca="1" si="270"/>
        <v>13.076236078644593</v>
      </c>
      <c r="Y586" s="3">
        <f t="shared" ca="1" si="270"/>
        <v>6.9050637870388165</v>
      </c>
      <c r="Z586" s="3">
        <f t="shared" ca="1" si="270"/>
        <v>5.3543348044268546</v>
      </c>
      <c r="AA586" s="3">
        <f t="shared" ca="1" si="270"/>
        <v>3.4086587159501316</v>
      </c>
      <c r="AB586" s="3">
        <f t="shared" ca="1" si="270"/>
        <v>5.3806510243386132</v>
      </c>
      <c r="AC586" s="3">
        <f t="shared" ca="1" si="270"/>
        <v>3.2205736584882847</v>
      </c>
      <c r="AD586" s="3">
        <f t="shared" ref="AD586:AS601" ca="1" si="277">IF(AD$2&lt;=$C$4,_xlfn.NORM.INV(RAND(),SQRT($C$3/$C$4),1)^2,0)</f>
        <v>0</v>
      </c>
      <c r="AE586" s="3">
        <f t="shared" ca="1" si="277"/>
        <v>0</v>
      </c>
      <c r="AF586" s="3">
        <f t="shared" ca="1" si="277"/>
        <v>0</v>
      </c>
      <c r="AG586" s="3">
        <f t="shared" ca="1" si="277"/>
        <v>0</v>
      </c>
      <c r="AH586" s="3">
        <f t="shared" ca="1" si="277"/>
        <v>0</v>
      </c>
      <c r="AI586" s="3">
        <f t="shared" ca="1" si="277"/>
        <v>0</v>
      </c>
      <c r="AJ586" s="3">
        <f t="shared" ca="1" si="277"/>
        <v>0</v>
      </c>
      <c r="AK586" s="3">
        <f t="shared" ca="1" si="277"/>
        <v>0</v>
      </c>
      <c r="AL586" s="3">
        <f t="shared" ca="1" si="277"/>
        <v>0</v>
      </c>
      <c r="AM586" s="3">
        <f t="shared" ca="1" si="277"/>
        <v>0</v>
      </c>
      <c r="AN586" s="3">
        <f t="shared" ca="1" si="277"/>
        <v>0</v>
      </c>
      <c r="AO586" s="3">
        <f t="shared" ca="1" si="277"/>
        <v>0</v>
      </c>
      <c r="AP586" s="3">
        <f t="shared" ca="1" si="277"/>
        <v>0</v>
      </c>
      <c r="AQ586" s="3">
        <f t="shared" ca="1" si="277"/>
        <v>0</v>
      </c>
      <c r="AR586" s="3">
        <f t="shared" ca="1" si="277"/>
        <v>0</v>
      </c>
      <c r="AS586" s="3">
        <f t="shared" ca="1" si="277"/>
        <v>0</v>
      </c>
      <c r="AT586" s="3">
        <f t="shared" ca="1" si="272"/>
        <v>0</v>
      </c>
      <c r="AU586" s="3">
        <f t="shared" ca="1" si="272"/>
        <v>0</v>
      </c>
      <c r="AV586" s="3">
        <f t="shared" ca="1" si="272"/>
        <v>0</v>
      </c>
      <c r="AW586" s="3">
        <f t="shared" ca="1" si="272"/>
        <v>0</v>
      </c>
      <c r="AX586" s="3">
        <f t="shared" ca="1" si="272"/>
        <v>0</v>
      </c>
      <c r="AY586" s="3">
        <f t="shared" ca="1" si="272"/>
        <v>0</v>
      </c>
      <c r="AZ586" s="3">
        <f t="shared" ca="1" si="272"/>
        <v>0</v>
      </c>
      <c r="BA586" s="3">
        <f t="shared" ca="1" si="272"/>
        <v>0</v>
      </c>
      <c r="BB586" s="3">
        <f t="shared" ca="1" si="272"/>
        <v>0</v>
      </c>
      <c r="BC586" s="3">
        <f t="shared" ca="1" si="272"/>
        <v>0</v>
      </c>
      <c r="BD586" s="3">
        <f t="shared" ca="1" si="272"/>
        <v>0</v>
      </c>
      <c r="BE586" s="3">
        <f t="shared" ca="1" si="272"/>
        <v>0</v>
      </c>
      <c r="BF586" s="3">
        <f t="shared" ca="1" si="272"/>
        <v>0</v>
      </c>
      <c r="BG586" s="3">
        <f t="shared" ca="1" si="272"/>
        <v>0</v>
      </c>
      <c r="BH586" s="3">
        <f t="shared" ca="1" si="272"/>
        <v>0</v>
      </c>
      <c r="BI586" s="3">
        <f t="shared" ca="1" si="272"/>
        <v>0</v>
      </c>
      <c r="BJ586" s="3">
        <f t="shared" ca="1" si="271"/>
        <v>0</v>
      </c>
      <c r="BK586" s="3">
        <f t="shared" ca="1" si="271"/>
        <v>0</v>
      </c>
      <c r="BL586" s="3">
        <f t="shared" ca="1" si="271"/>
        <v>0</v>
      </c>
      <c r="BM586" s="3">
        <f t="shared" ca="1" si="271"/>
        <v>0</v>
      </c>
      <c r="BN586" s="3">
        <f t="shared" ca="1" si="271"/>
        <v>0</v>
      </c>
      <c r="BO586" s="3">
        <f t="shared" ca="1" si="271"/>
        <v>0</v>
      </c>
      <c r="BP586" s="3">
        <f t="shared" ca="1" si="271"/>
        <v>0</v>
      </c>
      <c r="BQ586" s="3">
        <f t="shared" ca="1" si="271"/>
        <v>0</v>
      </c>
      <c r="BR586" s="3">
        <f t="shared" ca="1" si="271"/>
        <v>0</v>
      </c>
      <c r="BS586" s="3">
        <f t="shared" ca="1" si="271"/>
        <v>0</v>
      </c>
      <c r="BT586" s="3">
        <f t="shared" ca="1" si="271"/>
        <v>0</v>
      </c>
      <c r="BU586" s="3">
        <f t="shared" ca="1" si="271"/>
        <v>0</v>
      </c>
      <c r="BV586" s="3">
        <f t="shared" ca="1" si="271"/>
        <v>0</v>
      </c>
      <c r="BW586" s="3">
        <f t="shared" ca="1" si="271"/>
        <v>0</v>
      </c>
      <c r="BX586" s="3">
        <f t="shared" ca="1" si="271"/>
        <v>0</v>
      </c>
      <c r="BY586" s="3">
        <f t="shared" ca="1" si="276"/>
        <v>0</v>
      </c>
      <c r="BZ586" s="3">
        <f t="shared" ca="1" si="276"/>
        <v>0</v>
      </c>
      <c r="CA586" s="3">
        <f t="shared" ca="1" si="276"/>
        <v>0</v>
      </c>
      <c r="CB586" s="3">
        <f t="shared" ca="1" si="276"/>
        <v>0</v>
      </c>
      <c r="CC586" s="3">
        <f t="shared" ca="1" si="276"/>
        <v>0</v>
      </c>
      <c r="CD586" s="3">
        <f t="shared" ca="1" si="276"/>
        <v>0</v>
      </c>
      <c r="CE586" s="3">
        <f t="shared" ca="1" si="276"/>
        <v>0</v>
      </c>
      <c r="CF586" s="3">
        <f t="shared" ca="1" si="276"/>
        <v>0</v>
      </c>
      <c r="CG586" s="3">
        <f t="shared" ca="1" si="276"/>
        <v>0</v>
      </c>
      <c r="CH586" s="3">
        <f t="shared" ca="1" si="276"/>
        <v>0</v>
      </c>
      <c r="CI586" s="3">
        <f t="shared" ca="1" si="276"/>
        <v>0</v>
      </c>
      <c r="CJ586" s="3">
        <f t="shared" ca="1" si="276"/>
        <v>0</v>
      </c>
      <c r="CK586" s="3">
        <f t="shared" ca="1" si="276"/>
        <v>0</v>
      </c>
      <c r="CL586" s="3">
        <f t="shared" ca="1" si="276"/>
        <v>0</v>
      </c>
      <c r="CM586" s="3">
        <f t="shared" ca="1" si="276"/>
        <v>0</v>
      </c>
      <c r="CN586" s="3">
        <f t="shared" ca="1" si="276"/>
        <v>0</v>
      </c>
      <c r="CO586" s="3">
        <f t="shared" ca="1" si="275"/>
        <v>0</v>
      </c>
      <c r="CP586" s="3">
        <f t="shared" ca="1" si="275"/>
        <v>0</v>
      </c>
      <c r="CQ586" s="3">
        <f t="shared" ca="1" si="275"/>
        <v>0</v>
      </c>
      <c r="CR586" s="3">
        <f t="shared" ca="1" si="275"/>
        <v>0</v>
      </c>
      <c r="CS586" s="3">
        <f t="shared" ca="1" si="275"/>
        <v>0</v>
      </c>
      <c r="CT586" s="3">
        <f t="shared" ca="1" si="275"/>
        <v>0</v>
      </c>
      <c r="CU586" s="3">
        <f t="shared" ca="1" si="275"/>
        <v>0</v>
      </c>
      <c r="CV586" s="3">
        <f t="shared" ca="1" si="275"/>
        <v>0</v>
      </c>
      <c r="CW586" s="3">
        <f t="shared" ca="1" si="275"/>
        <v>0</v>
      </c>
      <c r="CX586" s="3">
        <f t="shared" ca="1" si="275"/>
        <v>0</v>
      </c>
      <c r="CY586" s="3">
        <f t="shared" ca="1" si="275"/>
        <v>0</v>
      </c>
      <c r="CZ586" s="3">
        <f t="shared" ca="1" si="275"/>
        <v>0</v>
      </c>
      <c r="DA586" s="3">
        <f t="shared" ca="1" si="275"/>
        <v>0</v>
      </c>
      <c r="DB586" s="3">
        <f t="shared" ca="1" si="275"/>
        <v>0</v>
      </c>
      <c r="DC586" s="3">
        <f t="shared" ca="1" si="275"/>
        <v>0</v>
      </c>
      <c r="DD586" s="3">
        <f t="shared" ca="1" si="268"/>
        <v>0</v>
      </c>
      <c r="DE586" s="3">
        <f t="shared" ca="1" si="268"/>
        <v>0</v>
      </c>
      <c r="DF586" s="3">
        <f t="shared" ca="1" si="268"/>
        <v>0</v>
      </c>
      <c r="DG586" s="3">
        <f t="shared" ca="1" si="268"/>
        <v>0</v>
      </c>
      <c r="DH586" s="3">
        <f t="shared" ca="1" si="268"/>
        <v>0</v>
      </c>
      <c r="DI586" s="3">
        <f t="shared" ca="1" si="268"/>
        <v>0</v>
      </c>
      <c r="DJ586" s="3">
        <f t="shared" ca="1" si="268"/>
        <v>0</v>
      </c>
    </row>
    <row r="587" spans="5:114" x14ac:dyDescent="0.25">
      <c r="E587" s="3">
        <f t="shared" ca="1" si="273"/>
        <v>0.31126845501632638</v>
      </c>
      <c r="F587" s="3">
        <f t="shared" ca="1" si="274"/>
        <v>8.3509552086087204</v>
      </c>
      <c r="O587" s="3">
        <f t="shared" ref="O587:AD602" ca="1" si="278">IF(O$2&lt;=$C$4,_xlfn.NORM.INV(RAND(),SQRT($C$3/$C$4),1)^2,0)</f>
        <v>0.10111019918226928</v>
      </c>
      <c r="P587" s="3">
        <f t="shared" ca="1" si="278"/>
        <v>5.8781567167655906</v>
      </c>
      <c r="Q587" s="3">
        <f t="shared" ca="1" si="278"/>
        <v>2.8525605870990405</v>
      </c>
      <c r="R587" s="3">
        <f t="shared" ca="1" si="278"/>
        <v>8.2926121383658042</v>
      </c>
      <c r="S587" s="3">
        <f t="shared" ca="1" si="278"/>
        <v>3.9122619732780439</v>
      </c>
      <c r="T587" s="3">
        <f t="shared" ca="1" si="278"/>
        <v>4.0281176226271294</v>
      </c>
      <c r="U587" s="3">
        <f t="shared" ca="1" si="278"/>
        <v>22.497407556990577</v>
      </c>
      <c r="V587" s="3">
        <f t="shared" ca="1" si="278"/>
        <v>5.0747217366247564E-2</v>
      </c>
      <c r="W587" s="3">
        <f t="shared" ca="1" si="278"/>
        <v>12.35195428875388</v>
      </c>
      <c r="X587" s="3">
        <f t="shared" ca="1" si="278"/>
        <v>11.399276709624736</v>
      </c>
      <c r="Y587" s="3">
        <f t="shared" ca="1" si="278"/>
        <v>12.141733004555206</v>
      </c>
      <c r="Z587" s="3">
        <f t="shared" ca="1" si="278"/>
        <v>1.2016881033794378</v>
      </c>
      <c r="AA587" s="3">
        <f t="shared" ca="1" si="278"/>
        <v>18.747484730196369</v>
      </c>
      <c r="AB587" s="3">
        <f t="shared" ca="1" si="278"/>
        <v>4.8702504439711349</v>
      </c>
      <c r="AC587" s="3">
        <f t="shared" ca="1" si="278"/>
        <v>4.3574134886633402</v>
      </c>
      <c r="AD587" s="3">
        <f t="shared" ca="1" si="278"/>
        <v>0</v>
      </c>
      <c r="AE587" s="3">
        <f t="shared" ca="1" si="277"/>
        <v>0</v>
      </c>
      <c r="AF587" s="3">
        <f t="shared" ca="1" si="277"/>
        <v>0</v>
      </c>
      <c r="AG587" s="3">
        <f t="shared" ca="1" si="277"/>
        <v>0</v>
      </c>
      <c r="AH587" s="3">
        <f t="shared" ca="1" si="277"/>
        <v>0</v>
      </c>
      <c r="AI587" s="3">
        <f t="shared" ca="1" si="277"/>
        <v>0</v>
      </c>
      <c r="AJ587" s="3">
        <f t="shared" ca="1" si="277"/>
        <v>0</v>
      </c>
      <c r="AK587" s="3">
        <f t="shared" ca="1" si="277"/>
        <v>0</v>
      </c>
      <c r="AL587" s="3">
        <f t="shared" ca="1" si="277"/>
        <v>0</v>
      </c>
      <c r="AM587" s="3">
        <f t="shared" ca="1" si="277"/>
        <v>0</v>
      </c>
      <c r="AN587" s="3">
        <f t="shared" ca="1" si="277"/>
        <v>0</v>
      </c>
      <c r="AO587" s="3">
        <f t="shared" ca="1" si="277"/>
        <v>0</v>
      </c>
      <c r="AP587" s="3">
        <f t="shared" ca="1" si="277"/>
        <v>0</v>
      </c>
      <c r="AQ587" s="3">
        <f t="shared" ca="1" si="277"/>
        <v>0</v>
      </c>
      <c r="AR587" s="3">
        <f t="shared" ca="1" si="277"/>
        <v>0</v>
      </c>
      <c r="AS587" s="3">
        <f t="shared" ca="1" si="277"/>
        <v>0</v>
      </c>
      <c r="AT587" s="3">
        <f t="shared" ca="1" si="272"/>
        <v>0</v>
      </c>
      <c r="AU587" s="3">
        <f t="shared" ca="1" si="272"/>
        <v>0</v>
      </c>
      <c r="AV587" s="3">
        <f t="shared" ca="1" si="272"/>
        <v>0</v>
      </c>
      <c r="AW587" s="3">
        <f t="shared" ca="1" si="272"/>
        <v>0</v>
      </c>
      <c r="AX587" s="3">
        <f t="shared" ca="1" si="272"/>
        <v>0</v>
      </c>
      <c r="AY587" s="3">
        <f t="shared" ca="1" si="272"/>
        <v>0</v>
      </c>
      <c r="AZ587" s="3">
        <f t="shared" ca="1" si="272"/>
        <v>0</v>
      </c>
      <c r="BA587" s="3">
        <f t="shared" ca="1" si="272"/>
        <v>0</v>
      </c>
      <c r="BB587" s="3">
        <f t="shared" ca="1" si="272"/>
        <v>0</v>
      </c>
      <c r="BC587" s="3">
        <f t="shared" ca="1" si="272"/>
        <v>0</v>
      </c>
      <c r="BD587" s="3">
        <f t="shared" ca="1" si="272"/>
        <v>0</v>
      </c>
      <c r="BE587" s="3">
        <f t="shared" ca="1" si="272"/>
        <v>0</v>
      </c>
      <c r="BF587" s="3">
        <f t="shared" ca="1" si="272"/>
        <v>0</v>
      </c>
      <c r="BG587" s="3">
        <f t="shared" ca="1" si="272"/>
        <v>0</v>
      </c>
      <c r="BH587" s="3">
        <f t="shared" ca="1" si="272"/>
        <v>0</v>
      </c>
      <c r="BI587" s="3">
        <f t="shared" ca="1" si="272"/>
        <v>0</v>
      </c>
      <c r="BJ587" s="3">
        <f t="shared" ca="1" si="271"/>
        <v>0</v>
      </c>
      <c r="BK587" s="3">
        <f t="shared" ca="1" si="271"/>
        <v>0</v>
      </c>
      <c r="BL587" s="3">
        <f t="shared" ca="1" si="271"/>
        <v>0</v>
      </c>
      <c r="BM587" s="3">
        <f t="shared" ca="1" si="271"/>
        <v>0</v>
      </c>
      <c r="BN587" s="3">
        <f t="shared" ca="1" si="271"/>
        <v>0</v>
      </c>
      <c r="BO587" s="3">
        <f t="shared" ca="1" si="271"/>
        <v>0</v>
      </c>
      <c r="BP587" s="3">
        <f t="shared" ca="1" si="271"/>
        <v>0</v>
      </c>
      <c r="BQ587" s="3">
        <f t="shared" ca="1" si="271"/>
        <v>0</v>
      </c>
      <c r="BR587" s="3">
        <f t="shared" ca="1" si="271"/>
        <v>0</v>
      </c>
      <c r="BS587" s="3">
        <f t="shared" ca="1" si="271"/>
        <v>0</v>
      </c>
      <c r="BT587" s="3">
        <f t="shared" ca="1" si="271"/>
        <v>0</v>
      </c>
      <c r="BU587" s="3">
        <f t="shared" ca="1" si="271"/>
        <v>0</v>
      </c>
      <c r="BV587" s="3">
        <f t="shared" ca="1" si="271"/>
        <v>0</v>
      </c>
      <c r="BW587" s="3">
        <f t="shared" ca="1" si="271"/>
        <v>0</v>
      </c>
      <c r="BX587" s="3">
        <f t="shared" ca="1" si="271"/>
        <v>0</v>
      </c>
      <c r="BY587" s="3">
        <f t="shared" ca="1" si="276"/>
        <v>0</v>
      </c>
      <c r="BZ587" s="3">
        <f t="shared" ca="1" si="276"/>
        <v>0</v>
      </c>
      <c r="CA587" s="3">
        <f t="shared" ca="1" si="276"/>
        <v>0</v>
      </c>
      <c r="CB587" s="3">
        <f t="shared" ca="1" si="276"/>
        <v>0</v>
      </c>
      <c r="CC587" s="3">
        <f t="shared" ca="1" si="276"/>
        <v>0</v>
      </c>
      <c r="CD587" s="3">
        <f t="shared" ca="1" si="276"/>
        <v>0</v>
      </c>
      <c r="CE587" s="3">
        <f t="shared" ca="1" si="276"/>
        <v>0</v>
      </c>
      <c r="CF587" s="3">
        <f t="shared" ca="1" si="276"/>
        <v>0</v>
      </c>
      <c r="CG587" s="3">
        <f t="shared" ca="1" si="276"/>
        <v>0</v>
      </c>
      <c r="CH587" s="3">
        <f t="shared" ca="1" si="276"/>
        <v>0</v>
      </c>
      <c r="CI587" s="3">
        <f t="shared" ca="1" si="276"/>
        <v>0</v>
      </c>
      <c r="CJ587" s="3">
        <f t="shared" ca="1" si="276"/>
        <v>0</v>
      </c>
      <c r="CK587" s="3">
        <f t="shared" ca="1" si="276"/>
        <v>0</v>
      </c>
      <c r="CL587" s="3">
        <f t="shared" ca="1" si="276"/>
        <v>0</v>
      </c>
      <c r="CM587" s="3">
        <f t="shared" ca="1" si="276"/>
        <v>0</v>
      </c>
      <c r="CN587" s="3">
        <f t="shared" ca="1" si="276"/>
        <v>0</v>
      </c>
      <c r="CO587" s="3">
        <f t="shared" ca="1" si="275"/>
        <v>0</v>
      </c>
      <c r="CP587" s="3">
        <f t="shared" ca="1" si="275"/>
        <v>0</v>
      </c>
      <c r="CQ587" s="3">
        <f t="shared" ca="1" si="275"/>
        <v>0</v>
      </c>
      <c r="CR587" s="3">
        <f t="shared" ca="1" si="275"/>
        <v>0</v>
      </c>
      <c r="CS587" s="3">
        <f t="shared" ca="1" si="275"/>
        <v>0</v>
      </c>
      <c r="CT587" s="3">
        <f t="shared" ca="1" si="275"/>
        <v>0</v>
      </c>
      <c r="CU587" s="3">
        <f t="shared" ca="1" si="275"/>
        <v>0</v>
      </c>
      <c r="CV587" s="3">
        <f t="shared" ca="1" si="275"/>
        <v>0</v>
      </c>
      <c r="CW587" s="3">
        <f t="shared" ca="1" si="275"/>
        <v>0</v>
      </c>
      <c r="CX587" s="3">
        <f t="shared" ca="1" si="275"/>
        <v>0</v>
      </c>
      <c r="CY587" s="3">
        <f t="shared" ca="1" si="275"/>
        <v>0</v>
      </c>
      <c r="CZ587" s="3">
        <f t="shared" ca="1" si="275"/>
        <v>0</v>
      </c>
      <c r="DA587" s="3">
        <f t="shared" ca="1" si="275"/>
        <v>0</v>
      </c>
      <c r="DB587" s="3">
        <f t="shared" ca="1" si="275"/>
        <v>0</v>
      </c>
      <c r="DC587" s="3">
        <f t="shared" ca="1" si="275"/>
        <v>0</v>
      </c>
      <c r="DD587" s="3">
        <f t="shared" ca="1" si="268"/>
        <v>0</v>
      </c>
      <c r="DE587" s="3">
        <f t="shared" ca="1" si="268"/>
        <v>0</v>
      </c>
      <c r="DF587" s="3">
        <f t="shared" ca="1" si="268"/>
        <v>0</v>
      </c>
      <c r="DG587" s="3">
        <f t="shared" ca="1" si="268"/>
        <v>0</v>
      </c>
      <c r="DH587" s="3">
        <f t="shared" ca="1" si="268"/>
        <v>0</v>
      </c>
      <c r="DI587" s="3">
        <f t="shared" ca="1" si="268"/>
        <v>0</v>
      </c>
      <c r="DJ587" s="3">
        <f t="shared" ca="1" si="268"/>
        <v>0</v>
      </c>
    </row>
    <row r="588" spans="5:114" x14ac:dyDescent="0.25">
      <c r="E588" s="3">
        <f t="shared" ca="1" si="273"/>
        <v>0.70576743302952694</v>
      </c>
      <c r="F588" s="3">
        <f t="shared" ca="1" si="274"/>
        <v>6.7940225533378094</v>
      </c>
      <c r="O588" s="3">
        <f t="shared" ca="1" si="278"/>
        <v>7.4949827030526226</v>
      </c>
      <c r="P588" s="3">
        <f t="shared" ca="1" si="278"/>
        <v>3.4551515233869554</v>
      </c>
      <c r="Q588" s="3">
        <f t="shared" ca="1" si="278"/>
        <v>4.5284496576813167</v>
      </c>
      <c r="R588" s="3">
        <f t="shared" ca="1" si="278"/>
        <v>10.490413809289823</v>
      </c>
      <c r="S588" s="3">
        <f t="shared" ca="1" si="278"/>
        <v>19.358174136848028</v>
      </c>
      <c r="T588" s="3">
        <f t="shared" ca="1" si="278"/>
        <v>6.2990784956750172</v>
      </c>
      <c r="U588" s="3">
        <f t="shared" ca="1" si="278"/>
        <v>2.1890493658495207</v>
      </c>
      <c r="V588" s="3">
        <f t="shared" ca="1" si="278"/>
        <v>0.12589854028230238</v>
      </c>
      <c r="W588" s="3">
        <f t="shared" ca="1" si="278"/>
        <v>10.176929492061834</v>
      </c>
      <c r="X588" s="3">
        <f t="shared" ca="1" si="278"/>
        <v>14.22665504581634</v>
      </c>
      <c r="Y588" s="3">
        <f t="shared" ca="1" si="278"/>
        <v>10.811556836514288</v>
      </c>
      <c r="Z588" s="3">
        <f t="shared" ca="1" si="278"/>
        <v>7.9001217101614136</v>
      </c>
      <c r="AA588" s="3">
        <f t="shared" ca="1" si="278"/>
        <v>11.157887561449986</v>
      </c>
      <c r="AB588" s="3">
        <f t="shared" ca="1" si="278"/>
        <v>2.5714877153537534</v>
      </c>
      <c r="AC588" s="3">
        <f t="shared" ca="1" si="278"/>
        <v>0.54463860990953206</v>
      </c>
      <c r="AD588" s="3">
        <f t="shared" ca="1" si="278"/>
        <v>0</v>
      </c>
      <c r="AE588" s="3">
        <f t="shared" ca="1" si="277"/>
        <v>0</v>
      </c>
      <c r="AF588" s="3">
        <f t="shared" ca="1" si="277"/>
        <v>0</v>
      </c>
      <c r="AG588" s="3">
        <f t="shared" ca="1" si="277"/>
        <v>0</v>
      </c>
      <c r="AH588" s="3">
        <f t="shared" ca="1" si="277"/>
        <v>0</v>
      </c>
      <c r="AI588" s="3">
        <f t="shared" ca="1" si="277"/>
        <v>0</v>
      </c>
      <c r="AJ588" s="3">
        <f t="shared" ca="1" si="277"/>
        <v>0</v>
      </c>
      <c r="AK588" s="3">
        <f t="shared" ca="1" si="277"/>
        <v>0</v>
      </c>
      <c r="AL588" s="3">
        <f t="shared" ca="1" si="277"/>
        <v>0</v>
      </c>
      <c r="AM588" s="3">
        <f t="shared" ca="1" si="277"/>
        <v>0</v>
      </c>
      <c r="AN588" s="3">
        <f t="shared" ca="1" si="277"/>
        <v>0</v>
      </c>
      <c r="AO588" s="3">
        <f t="shared" ca="1" si="277"/>
        <v>0</v>
      </c>
      <c r="AP588" s="3">
        <f t="shared" ca="1" si="277"/>
        <v>0</v>
      </c>
      <c r="AQ588" s="3">
        <f t="shared" ca="1" si="277"/>
        <v>0</v>
      </c>
      <c r="AR588" s="3">
        <f t="shared" ca="1" si="277"/>
        <v>0</v>
      </c>
      <c r="AS588" s="3">
        <f t="shared" ca="1" si="277"/>
        <v>0</v>
      </c>
      <c r="AT588" s="3">
        <f t="shared" ca="1" si="272"/>
        <v>0</v>
      </c>
      <c r="AU588" s="3">
        <f t="shared" ca="1" si="272"/>
        <v>0</v>
      </c>
      <c r="AV588" s="3">
        <f t="shared" ca="1" si="272"/>
        <v>0</v>
      </c>
      <c r="AW588" s="3">
        <f t="shared" ca="1" si="272"/>
        <v>0</v>
      </c>
      <c r="AX588" s="3">
        <f t="shared" ca="1" si="272"/>
        <v>0</v>
      </c>
      <c r="AY588" s="3">
        <f t="shared" ca="1" si="272"/>
        <v>0</v>
      </c>
      <c r="AZ588" s="3">
        <f t="shared" ca="1" si="272"/>
        <v>0</v>
      </c>
      <c r="BA588" s="3">
        <f t="shared" ca="1" si="272"/>
        <v>0</v>
      </c>
      <c r="BB588" s="3">
        <f t="shared" ca="1" si="272"/>
        <v>0</v>
      </c>
      <c r="BC588" s="3">
        <f t="shared" ca="1" si="272"/>
        <v>0</v>
      </c>
      <c r="BD588" s="3">
        <f t="shared" ca="1" si="272"/>
        <v>0</v>
      </c>
      <c r="BE588" s="3">
        <f t="shared" ca="1" si="272"/>
        <v>0</v>
      </c>
      <c r="BF588" s="3">
        <f t="shared" ca="1" si="272"/>
        <v>0</v>
      </c>
      <c r="BG588" s="3">
        <f t="shared" ca="1" si="272"/>
        <v>0</v>
      </c>
      <c r="BH588" s="3">
        <f t="shared" ca="1" si="272"/>
        <v>0</v>
      </c>
      <c r="BI588" s="3">
        <f t="shared" ca="1" si="272"/>
        <v>0</v>
      </c>
      <c r="BJ588" s="3">
        <f t="shared" ca="1" si="271"/>
        <v>0</v>
      </c>
      <c r="BK588" s="3">
        <f t="shared" ca="1" si="271"/>
        <v>0</v>
      </c>
      <c r="BL588" s="3">
        <f t="shared" ca="1" si="271"/>
        <v>0</v>
      </c>
      <c r="BM588" s="3">
        <f t="shared" ca="1" si="271"/>
        <v>0</v>
      </c>
      <c r="BN588" s="3">
        <f t="shared" ca="1" si="271"/>
        <v>0</v>
      </c>
      <c r="BO588" s="3">
        <f t="shared" ca="1" si="271"/>
        <v>0</v>
      </c>
      <c r="BP588" s="3">
        <f t="shared" ca="1" si="271"/>
        <v>0</v>
      </c>
      <c r="BQ588" s="3">
        <f t="shared" ca="1" si="271"/>
        <v>0</v>
      </c>
      <c r="BR588" s="3">
        <f t="shared" ca="1" si="271"/>
        <v>0</v>
      </c>
      <c r="BS588" s="3">
        <f t="shared" ca="1" si="271"/>
        <v>0</v>
      </c>
      <c r="BT588" s="3">
        <f t="shared" ca="1" si="271"/>
        <v>0</v>
      </c>
      <c r="BU588" s="3">
        <f t="shared" ca="1" si="271"/>
        <v>0</v>
      </c>
      <c r="BV588" s="3">
        <f t="shared" ca="1" si="271"/>
        <v>0</v>
      </c>
      <c r="BW588" s="3">
        <f t="shared" ca="1" si="271"/>
        <v>0</v>
      </c>
      <c r="BX588" s="3">
        <f t="shared" ca="1" si="271"/>
        <v>0</v>
      </c>
      <c r="BY588" s="3">
        <f t="shared" ca="1" si="276"/>
        <v>0</v>
      </c>
      <c r="BZ588" s="3">
        <f t="shared" ca="1" si="276"/>
        <v>0</v>
      </c>
      <c r="CA588" s="3">
        <f t="shared" ca="1" si="276"/>
        <v>0</v>
      </c>
      <c r="CB588" s="3">
        <f t="shared" ca="1" si="276"/>
        <v>0</v>
      </c>
      <c r="CC588" s="3">
        <f t="shared" ca="1" si="276"/>
        <v>0</v>
      </c>
      <c r="CD588" s="3">
        <f t="shared" ca="1" si="276"/>
        <v>0</v>
      </c>
      <c r="CE588" s="3">
        <f t="shared" ca="1" si="276"/>
        <v>0</v>
      </c>
      <c r="CF588" s="3">
        <f t="shared" ca="1" si="276"/>
        <v>0</v>
      </c>
      <c r="CG588" s="3">
        <f t="shared" ca="1" si="276"/>
        <v>0</v>
      </c>
      <c r="CH588" s="3">
        <f t="shared" ca="1" si="276"/>
        <v>0</v>
      </c>
      <c r="CI588" s="3">
        <f t="shared" ca="1" si="276"/>
        <v>0</v>
      </c>
      <c r="CJ588" s="3">
        <f t="shared" ca="1" si="276"/>
        <v>0</v>
      </c>
      <c r="CK588" s="3">
        <f t="shared" ca="1" si="276"/>
        <v>0</v>
      </c>
      <c r="CL588" s="3">
        <f t="shared" ca="1" si="276"/>
        <v>0</v>
      </c>
      <c r="CM588" s="3">
        <f t="shared" ca="1" si="276"/>
        <v>0</v>
      </c>
      <c r="CN588" s="3">
        <f t="shared" ca="1" si="276"/>
        <v>0</v>
      </c>
      <c r="CO588" s="3">
        <f t="shared" ca="1" si="275"/>
        <v>0</v>
      </c>
      <c r="CP588" s="3">
        <f t="shared" ca="1" si="275"/>
        <v>0</v>
      </c>
      <c r="CQ588" s="3">
        <f t="shared" ca="1" si="275"/>
        <v>0</v>
      </c>
      <c r="CR588" s="3">
        <f t="shared" ca="1" si="275"/>
        <v>0</v>
      </c>
      <c r="CS588" s="3">
        <f t="shared" ca="1" si="275"/>
        <v>0</v>
      </c>
      <c r="CT588" s="3">
        <f t="shared" ca="1" si="275"/>
        <v>0</v>
      </c>
      <c r="CU588" s="3">
        <f t="shared" ca="1" si="275"/>
        <v>0</v>
      </c>
      <c r="CV588" s="3">
        <f t="shared" ca="1" si="275"/>
        <v>0</v>
      </c>
      <c r="CW588" s="3">
        <f t="shared" ca="1" si="275"/>
        <v>0</v>
      </c>
      <c r="CX588" s="3">
        <f t="shared" ca="1" si="275"/>
        <v>0</v>
      </c>
      <c r="CY588" s="3">
        <f t="shared" ca="1" si="275"/>
        <v>0</v>
      </c>
      <c r="CZ588" s="3">
        <f t="shared" ca="1" si="275"/>
        <v>0</v>
      </c>
      <c r="DA588" s="3">
        <f t="shared" ca="1" si="275"/>
        <v>0</v>
      </c>
      <c r="DB588" s="3">
        <f t="shared" ca="1" si="275"/>
        <v>0</v>
      </c>
      <c r="DC588" s="3">
        <f t="shared" ca="1" si="275"/>
        <v>0</v>
      </c>
      <c r="DD588" s="3">
        <f t="shared" ca="1" si="268"/>
        <v>0</v>
      </c>
      <c r="DE588" s="3">
        <f t="shared" ca="1" si="268"/>
        <v>0</v>
      </c>
      <c r="DF588" s="3">
        <f t="shared" ca="1" si="268"/>
        <v>0</v>
      </c>
      <c r="DG588" s="3">
        <f t="shared" ca="1" si="268"/>
        <v>0</v>
      </c>
      <c r="DH588" s="3">
        <f t="shared" ca="1" si="268"/>
        <v>0</v>
      </c>
      <c r="DI588" s="3">
        <f t="shared" ca="1" si="268"/>
        <v>0</v>
      </c>
      <c r="DJ588" s="3">
        <f t="shared" ca="1" si="268"/>
        <v>0</v>
      </c>
    </row>
    <row r="589" spans="5:114" x14ac:dyDescent="0.25">
      <c r="E589" s="3">
        <f t="shared" ca="1" si="273"/>
        <v>0.96048557934724244</v>
      </c>
      <c r="F589" s="3">
        <f t="shared" ca="1" si="274"/>
        <v>4.8398575339473657</v>
      </c>
      <c r="O589" s="3">
        <f t="shared" ca="1" si="278"/>
        <v>2.2924174176306154</v>
      </c>
      <c r="P589" s="3">
        <f t="shared" ca="1" si="278"/>
        <v>8.6232099790234127</v>
      </c>
      <c r="Q589" s="3">
        <f t="shared" ca="1" si="278"/>
        <v>15.422362620501048</v>
      </c>
      <c r="R589" s="3">
        <f t="shared" ca="1" si="278"/>
        <v>10.681506440937106</v>
      </c>
      <c r="S589" s="3">
        <f t="shared" ca="1" si="278"/>
        <v>2.8671515655390274</v>
      </c>
      <c r="T589" s="3">
        <f t="shared" ca="1" si="278"/>
        <v>10.374158115844303</v>
      </c>
      <c r="U589" s="3">
        <f t="shared" ca="1" si="278"/>
        <v>5.9398020109400402</v>
      </c>
      <c r="V589" s="3">
        <f t="shared" ca="1" si="278"/>
        <v>11.173952796725128</v>
      </c>
      <c r="W589" s="3">
        <f t="shared" ca="1" si="278"/>
        <v>3.3681536832649588</v>
      </c>
      <c r="X589" s="3">
        <f t="shared" ca="1" si="278"/>
        <v>2.116578303035221</v>
      </c>
      <c r="Y589" s="3">
        <f t="shared" ca="1" si="278"/>
        <v>8.8675140128133467</v>
      </c>
      <c r="Z589" s="3">
        <f t="shared" ca="1" si="278"/>
        <v>6.7966185677833382</v>
      </c>
      <c r="AA589" s="3">
        <f t="shared" ca="1" si="278"/>
        <v>5.1799114211434807</v>
      </c>
      <c r="AB589" s="3">
        <f t="shared" ca="1" si="278"/>
        <v>3.015212703391851</v>
      </c>
      <c r="AC589" s="3">
        <f t="shared" ca="1" si="278"/>
        <v>1.4391433612554692</v>
      </c>
      <c r="AD589" s="3">
        <f t="shared" ca="1" si="278"/>
        <v>0</v>
      </c>
      <c r="AE589" s="3">
        <f t="shared" ca="1" si="277"/>
        <v>0</v>
      </c>
      <c r="AF589" s="3">
        <f t="shared" ca="1" si="277"/>
        <v>0</v>
      </c>
      <c r="AG589" s="3">
        <f t="shared" ca="1" si="277"/>
        <v>0</v>
      </c>
      <c r="AH589" s="3">
        <f t="shared" ca="1" si="277"/>
        <v>0</v>
      </c>
      <c r="AI589" s="3">
        <f t="shared" ca="1" si="277"/>
        <v>0</v>
      </c>
      <c r="AJ589" s="3">
        <f t="shared" ca="1" si="277"/>
        <v>0</v>
      </c>
      <c r="AK589" s="3">
        <f t="shared" ca="1" si="277"/>
        <v>0</v>
      </c>
      <c r="AL589" s="3">
        <f t="shared" ca="1" si="277"/>
        <v>0</v>
      </c>
      <c r="AM589" s="3">
        <f t="shared" ca="1" si="277"/>
        <v>0</v>
      </c>
      <c r="AN589" s="3">
        <f t="shared" ca="1" si="277"/>
        <v>0</v>
      </c>
      <c r="AO589" s="3">
        <f t="shared" ca="1" si="277"/>
        <v>0</v>
      </c>
      <c r="AP589" s="3">
        <f t="shared" ca="1" si="277"/>
        <v>0</v>
      </c>
      <c r="AQ589" s="3">
        <f t="shared" ca="1" si="277"/>
        <v>0</v>
      </c>
      <c r="AR589" s="3">
        <f t="shared" ca="1" si="277"/>
        <v>0</v>
      </c>
      <c r="AS589" s="3">
        <f t="shared" ca="1" si="277"/>
        <v>0</v>
      </c>
      <c r="AT589" s="3">
        <f t="shared" ca="1" si="272"/>
        <v>0</v>
      </c>
      <c r="AU589" s="3">
        <f t="shared" ca="1" si="272"/>
        <v>0</v>
      </c>
      <c r="AV589" s="3">
        <f t="shared" ca="1" si="272"/>
        <v>0</v>
      </c>
      <c r="AW589" s="3">
        <f t="shared" ca="1" si="272"/>
        <v>0</v>
      </c>
      <c r="AX589" s="3">
        <f t="shared" ca="1" si="272"/>
        <v>0</v>
      </c>
      <c r="AY589" s="3">
        <f t="shared" ca="1" si="272"/>
        <v>0</v>
      </c>
      <c r="AZ589" s="3">
        <f t="shared" ca="1" si="272"/>
        <v>0</v>
      </c>
      <c r="BA589" s="3">
        <f t="shared" ca="1" si="272"/>
        <v>0</v>
      </c>
      <c r="BB589" s="3">
        <f t="shared" ca="1" si="272"/>
        <v>0</v>
      </c>
      <c r="BC589" s="3">
        <f t="shared" ca="1" si="272"/>
        <v>0</v>
      </c>
      <c r="BD589" s="3">
        <f t="shared" ca="1" si="272"/>
        <v>0</v>
      </c>
      <c r="BE589" s="3">
        <f t="shared" ca="1" si="272"/>
        <v>0</v>
      </c>
      <c r="BF589" s="3">
        <f t="shared" ca="1" si="272"/>
        <v>0</v>
      </c>
      <c r="BG589" s="3">
        <f t="shared" ca="1" si="272"/>
        <v>0</v>
      </c>
      <c r="BH589" s="3">
        <f t="shared" ca="1" si="272"/>
        <v>0</v>
      </c>
      <c r="BI589" s="3">
        <f t="shared" ref="BI589:BX604" ca="1" si="279">IF(BI$2&lt;=$C$4,_xlfn.NORM.INV(RAND(),SQRT($C$3/$C$4),1)^2,0)</f>
        <v>0</v>
      </c>
      <c r="BJ589" s="3">
        <f t="shared" ca="1" si="279"/>
        <v>0</v>
      </c>
      <c r="BK589" s="3">
        <f t="shared" ca="1" si="279"/>
        <v>0</v>
      </c>
      <c r="BL589" s="3">
        <f t="shared" ca="1" si="279"/>
        <v>0</v>
      </c>
      <c r="BM589" s="3">
        <f t="shared" ca="1" si="279"/>
        <v>0</v>
      </c>
      <c r="BN589" s="3">
        <f t="shared" ca="1" si="279"/>
        <v>0</v>
      </c>
      <c r="BO589" s="3">
        <f t="shared" ca="1" si="279"/>
        <v>0</v>
      </c>
      <c r="BP589" s="3">
        <f t="shared" ca="1" si="279"/>
        <v>0</v>
      </c>
      <c r="BQ589" s="3">
        <f t="shared" ca="1" si="279"/>
        <v>0</v>
      </c>
      <c r="BR589" s="3">
        <f t="shared" ca="1" si="279"/>
        <v>0</v>
      </c>
      <c r="BS589" s="3">
        <f t="shared" ca="1" si="279"/>
        <v>0</v>
      </c>
      <c r="BT589" s="3">
        <f t="shared" ca="1" si="279"/>
        <v>0</v>
      </c>
      <c r="BU589" s="3">
        <f t="shared" ca="1" si="279"/>
        <v>0</v>
      </c>
      <c r="BV589" s="3">
        <f t="shared" ca="1" si="279"/>
        <v>0</v>
      </c>
      <c r="BW589" s="3">
        <f t="shared" ca="1" si="279"/>
        <v>0</v>
      </c>
      <c r="BX589" s="3">
        <f t="shared" ca="1" si="279"/>
        <v>0</v>
      </c>
      <c r="BY589" s="3">
        <f t="shared" ca="1" si="276"/>
        <v>0</v>
      </c>
      <c r="BZ589" s="3">
        <f t="shared" ca="1" si="276"/>
        <v>0</v>
      </c>
      <c r="CA589" s="3">
        <f t="shared" ca="1" si="276"/>
        <v>0</v>
      </c>
      <c r="CB589" s="3">
        <f t="shared" ca="1" si="276"/>
        <v>0</v>
      </c>
      <c r="CC589" s="3">
        <f t="shared" ca="1" si="276"/>
        <v>0</v>
      </c>
      <c r="CD589" s="3">
        <f t="shared" ca="1" si="276"/>
        <v>0</v>
      </c>
      <c r="CE589" s="3">
        <f t="shared" ca="1" si="276"/>
        <v>0</v>
      </c>
      <c r="CF589" s="3">
        <f t="shared" ca="1" si="276"/>
        <v>0</v>
      </c>
      <c r="CG589" s="3">
        <f t="shared" ca="1" si="276"/>
        <v>0</v>
      </c>
      <c r="CH589" s="3">
        <f t="shared" ca="1" si="276"/>
        <v>0</v>
      </c>
      <c r="CI589" s="3">
        <f t="shared" ca="1" si="276"/>
        <v>0</v>
      </c>
      <c r="CJ589" s="3">
        <f t="shared" ca="1" si="276"/>
        <v>0</v>
      </c>
      <c r="CK589" s="3">
        <f t="shared" ca="1" si="276"/>
        <v>0</v>
      </c>
      <c r="CL589" s="3">
        <f t="shared" ca="1" si="276"/>
        <v>0</v>
      </c>
      <c r="CM589" s="3">
        <f t="shared" ca="1" si="276"/>
        <v>0</v>
      </c>
      <c r="CN589" s="3">
        <f t="shared" ca="1" si="276"/>
        <v>0</v>
      </c>
      <c r="CO589" s="3">
        <f t="shared" ca="1" si="275"/>
        <v>0</v>
      </c>
      <c r="CP589" s="3">
        <f t="shared" ca="1" si="275"/>
        <v>0</v>
      </c>
      <c r="CQ589" s="3">
        <f t="shared" ca="1" si="275"/>
        <v>0</v>
      </c>
      <c r="CR589" s="3">
        <f t="shared" ca="1" si="275"/>
        <v>0</v>
      </c>
      <c r="CS589" s="3">
        <f t="shared" ca="1" si="275"/>
        <v>0</v>
      </c>
      <c r="CT589" s="3">
        <f t="shared" ca="1" si="275"/>
        <v>0</v>
      </c>
      <c r="CU589" s="3">
        <f t="shared" ca="1" si="275"/>
        <v>0</v>
      </c>
      <c r="CV589" s="3">
        <f t="shared" ca="1" si="275"/>
        <v>0</v>
      </c>
      <c r="CW589" s="3">
        <f t="shared" ca="1" si="275"/>
        <v>0</v>
      </c>
      <c r="CX589" s="3">
        <f t="shared" ca="1" si="275"/>
        <v>0</v>
      </c>
      <c r="CY589" s="3">
        <f t="shared" ca="1" si="275"/>
        <v>0</v>
      </c>
      <c r="CZ589" s="3">
        <f t="shared" ca="1" si="275"/>
        <v>0</v>
      </c>
      <c r="DA589" s="3">
        <f t="shared" ca="1" si="275"/>
        <v>0</v>
      </c>
      <c r="DB589" s="3">
        <f t="shared" ca="1" si="275"/>
        <v>0</v>
      </c>
      <c r="DC589" s="3">
        <f t="shared" ca="1" si="275"/>
        <v>0</v>
      </c>
      <c r="DD589" s="3">
        <f t="shared" ca="1" si="268"/>
        <v>0</v>
      </c>
      <c r="DE589" s="3">
        <f t="shared" ca="1" si="268"/>
        <v>0</v>
      </c>
      <c r="DF589" s="3">
        <f t="shared" ca="1" si="268"/>
        <v>0</v>
      </c>
      <c r="DG589" s="3">
        <f t="shared" ca="1" si="268"/>
        <v>0</v>
      </c>
      <c r="DH589" s="3">
        <f t="shared" ca="1" si="268"/>
        <v>0</v>
      </c>
      <c r="DI589" s="3">
        <f t="shared" ca="1" si="268"/>
        <v>0</v>
      </c>
      <c r="DJ589" s="3">
        <f t="shared" ca="1" si="268"/>
        <v>0</v>
      </c>
    </row>
    <row r="590" spans="5:114" x14ac:dyDescent="0.25">
      <c r="E590" s="3">
        <f t="shared" ca="1" si="273"/>
        <v>0.28208881618878634</v>
      </c>
      <c r="F590" s="3">
        <f t="shared" ca="1" si="274"/>
        <v>8.1005793204171468</v>
      </c>
      <c r="O590" s="3">
        <f t="shared" ca="1" si="278"/>
        <v>9.0164817191240569</v>
      </c>
      <c r="P590" s="3">
        <f t="shared" ca="1" si="278"/>
        <v>6.0707710367348353</v>
      </c>
      <c r="Q590" s="3">
        <f t="shared" ca="1" si="278"/>
        <v>3.7742796509016534</v>
      </c>
      <c r="R590" s="3">
        <f t="shared" ca="1" si="278"/>
        <v>3.4005562205570321</v>
      </c>
      <c r="S590" s="3">
        <f t="shared" ca="1" si="278"/>
        <v>3.9966614497657771</v>
      </c>
      <c r="T590" s="3">
        <f t="shared" ca="1" si="278"/>
        <v>9.6957125775783854</v>
      </c>
      <c r="U590" s="3">
        <f t="shared" ca="1" si="278"/>
        <v>9.9581364080654406</v>
      </c>
      <c r="V590" s="3">
        <f t="shared" ca="1" si="278"/>
        <v>4.9694313284796108</v>
      </c>
      <c r="W590" s="3">
        <f t="shared" ca="1" si="278"/>
        <v>3.0749347656576944</v>
      </c>
      <c r="X590" s="3">
        <f t="shared" ca="1" si="278"/>
        <v>4.186073319382146</v>
      </c>
      <c r="Y590" s="3">
        <f t="shared" ca="1" si="278"/>
        <v>16.222886519608156</v>
      </c>
      <c r="Z590" s="3">
        <f t="shared" ca="1" si="278"/>
        <v>3.6637919805084445</v>
      </c>
      <c r="AA590" s="3">
        <f t="shared" ca="1" si="278"/>
        <v>4.100297366127541</v>
      </c>
      <c r="AB590" s="3">
        <f t="shared" ca="1" si="278"/>
        <v>7.3308855947885254</v>
      </c>
      <c r="AC590" s="3">
        <f t="shared" ca="1" si="278"/>
        <v>18.062250583249899</v>
      </c>
      <c r="AD590" s="3">
        <f t="shared" ca="1" si="278"/>
        <v>0</v>
      </c>
      <c r="AE590" s="3">
        <f t="shared" ca="1" si="277"/>
        <v>0</v>
      </c>
      <c r="AF590" s="3">
        <f t="shared" ca="1" si="277"/>
        <v>0</v>
      </c>
      <c r="AG590" s="3">
        <f t="shared" ca="1" si="277"/>
        <v>0</v>
      </c>
      <c r="AH590" s="3">
        <f t="shared" ca="1" si="277"/>
        <v>0</v>
      </c>
      <c r="AI590" s="3">
        <f t="shared" ca="1" si="277"/>
        <v>0</v>
      </c>
      <c r="AJ590" s="3">
        <f t="shared" ca="1" si="277"/>
        <v>0</v>
      </c>
      <c r="AK590" s="3">
        <f t="shared" ca="1" si="277"/>
        <v>0</v>
      </c>
      <c r="AL590" s="3">
        <f t="shared" ca="1" si="277"/>
        <v>0</v>
      </c>
      <c r="AM590" s="3">
        <f t="shared" ca="1" si="277"/>
        <v>0</v>
      </c>
      <c r="AN590" s="3">
        <f t="shared" ca="1" si="277"/>
        <v>0</v>
      </c>
      <c r="AO590" s="3">
        <f t="shared" ca="1" si="277"/>
        <v>0</v>
      </c>
      <c r="AP590" s="3">
        <f t="shared" ca="1" si="277"/>
        <v>0</v>
      </c>
      <c r="AQ590" s="3">
        <f t="shared" ca="1" si="277"/>
        <v>0</v>
      </c>
      <c r="AR590" s="3">
        <f t="shared" ca="1" si="277"/>
        <v>0</v>
      </c>
      <c r="AS590" s="3">
        <f t="shared" ca="1" si="277"/>
        <v>0</v>
      </c>
      <c r="AT590" s="3">
        <f t="shared" ref="AT590:BI605" ca="1" si="280">IF(AT$2&lt;=$C$4,_xlfn.NORM.INV(RAND(),SQRT($C$3/$C$4),1)^2,0)</f>
        <v>0</v>
      </c>
      <c r="AU590" s="3">
        <f t="shared" ca="1" si="280"/>
        <v>0</v>
      </c>
      <c r="AV590" s="3">
        <f t="shared" ca="1" si="280"/>
        <v>0</v>
      </c>
      <c r="AW590" s="3">
        <f t="shared" ca="1" si="280"/>
        <v>0</v>
      </c>
      <c r="AX590" s="3">
        <f t="shared" ca="1" si="280"/>
        <v>0</v>
      </c>
      <c r="AY590" s="3">
        <f t="shared" ca="1" si="280"/>
        <v>0</v>
      </c>
      <c r="AZ590" s="3">
        <f t="shared" ca="1" si="280"/>
        <v>0</v>
      </c>
      <c r="BA590" s="3">
        <f t="shared" ca="1" si="280"/>
        <v>0</v>
      </c>
      <c r="BB590" s="3">
        <f t="shared" ca="1" si="280"/>
        <v>0</v>
      </c>
      <c r="BC590" s="3">
        <f t="shared" ca="1" si="280"/>
        <v>0</v>
      </c>
      <c r="BD590" s="3">
        <f t="shared" ca="1" si="280"/>
        <v>0</v>
      </c>
      <c r="BE590" s="3">
        <f t="shared" ca="1" si="280"/>
        <v>0</v>
      </c>
      <c r="BF590" s="3">
        <f t="shared" ca="1" si="280"/>
        <v>0</v>
      </c>
      <c r="BG590" s="3">
        <f t="shared" ca="1" si="280"/>
        <v>0</v>
      </c>
      <c r="BH590" s="3">
        <f t="shared" ca="1" si="280"/>
        <v>0</v>
      </c>
      <c r="BI590" s="3">
        <f t="shared" ca="1" si="280"/>
        <v>0</v>
      </c>
      <c r="BJ590" s="3">
        <f t="shared" ca="1" si="279"/>
        <v>0</v>
      </c>
      <c r="BK590" s="3">
        <f t="shared" ca="1" si="279"/>
        <v>0</v>
      </c>
      <c r="BL590" s="3">
        <f t="shared" ca="1" si="279"/>
        <v>0</v>
      </c>
      <c r="BM590" s="3">
        <f t="shared" ca="1" si="279"/>
        <v>0</v>
      </c>
      <c r="BN590" s="3">
        <f t="shared" ca="1" si="279"/>
        <v>0</v>
      </c>
      <c r="BO590" s="3">
        <f t="shared" ca="1" si="279"/>
        <v>0</v>
      </c>
      <c r="BP590" s="3">
        <f t="shared" ca="1" si="279"/>
        <v>0</v>
      </c>
      <c r="BQ590" s="3">
        <f t="shared" ca="1" si="279"/>
        <v>0</v>
      </c>
      <c r="BR590" s="3">
        <f t="shared" ca="1" si="279"/>
        <v>0</v>
      </c>
      <c r="BS590" s="3">
        <f t="shared" ca="1" si="279"/>
        <v>0</v>
      </c>
      <c r="BT590" s="3">
        <f t="shared" ca="1" si="279"/>
        <v>0</v>
      </c>
      <c r="BU590" s="3">
        <f t="shared" ca="1" si="279"/>
        <v>0</v>
      </c>
      <c r="BV590" s="3">
        <f t="shared" ca="1" si="279"/>
        <v>0</v>
      </c>
      <c r="BW590" s="3">
        <f t="shared" ca="1" si="279"/>
        <v>0</v>
      </c>
      <c r="BX590" s="3">
        <f t="shared" ca="1" si="279"/>
        <v>0</v>
      </c>
      <c r="BY590" s="3">
        <f t="shared" ca="1" si="276"/>
        <v>0</v>
      </c>
      <c r="BZ590" s="3">
        <f t="shared" ca="1" si="276"/>
        <v>0</v>
      </c>
      <c r="CA590" s="3">
        <f t="shared" ca="1" si="276"/>
        <v>0</v>
      </c>
      <c r="CB590" s="3">
        <f t="shared" ca="1" si="276"/>
        <v>0</v>
      </c>
      <c r="CC590" s="3">
        <f t="shared" ca="1" si="276"/>
        <v>0</v>
      </c>
      <c r="CD590" s="3">
        <f t="shared" ca="1" si="276"/>
        <v>0</v>
      </c>
      <c r="CE590" s="3">
        <f t="shared" ca="1" si="276"/>
        <v>0</v>
      </c>
      <c r="CF590" s="3">
        <f t="shared" ca="1" si="276"/>
        <v>0</v>
      </c>
      <c r="CG590" s="3">
        <f t="shared" ca="1" si="276"/>
        <v>0</v>
      </c>
      <c r="CH590" s="3">
        <f t="shared" ca="1" si="276"/>
        <v>0</v>
      </c>
      <c r="CI590" s="3">
        <f t="shared" ca="1" si="276"/>
        <v>0</v>
      </c>
      <c r="CJ590" s="3">
        <f t="shared" ca="1" si="276"/>
        <v>0</v>
      </c>
      <c r="CK590" s="3">
        <f t="shared" ca="1" si="276"/>
        <v>0</v>
      </c>
      <c r="CL590" s="3">
        <f t="shared" ca="1" si="276"/>
        <v>0</v>
      </c>
      <c r="CM590" s="3">
        <f t="shared" ca="1" si="276"/>
        <v>0</v>
      </c>
      <c r="CN590" s="3">
        <f t="shared" ca="1" si="276"/>
        <v>0</v>
      </c>
      <c r="CO590" s="3">
        <f t="shared" ca="1" si="275"/>
        <v>0</v>
      </c>
      <c r="CP590" s="3">
        <f t="shared" ca="1" si="275"/>
        <v>0</v>
      </c>
      <c r="CQ590" s="3">
        <f t="shared" ca="1" si="275"/>
        <v>0</v>
      </c>
      <c r="CR590" s="3">
        <f t="shared" ca="1" si="275"/>
        <v>0</v>
      </c>
      <c r="CS590" s="3">
        <f t="shared" ca="1" si="275"/>
        <v>0</v>
      </c>
      <c r="CT590" s="3">
        <f t="shared" ca="1" si="275"/>
        <v>0</v>
      </c>
      <c r="CU590" s="3">
        <f t="shared" ca="1" si="275"/>
        <v>0</v>
      </c>
      <c r="CV590" s="3">
        <f t="shared" ca="1" si="275"/>
        <v>0</v>
      </c>
      <c r="CW590" s="3">
        <f t="shared" ca="1" si="275"/>
        <v>0</v>
      </c>
      <c r="CX590" s="3">
        <f t="shared" ca="1" si="275"/>
        <v>0</v>
      </c>
      <c r="CY590" s="3">
        <f t="shared" ca="1" si="275"/>
        <v>0</v>
      </c>
      <c r="CZ590" s="3">
        <f t="shared" ca="1" si="275"/>
        <v>0</v>
      </c>
      <c r="DA590" s="3">
        <f t="shared" ca="1" si="275"/>
        <v>0</v>
      </c>
      <c r="DB590" s="3">
        <f t="shared" ca="1" si="275"/>
        <v>0</v>
      </c>
      <c r="DC590" s="3">
        <f t="shared" ca="1" si="275"/>
        <v>0</v>
      </c>
      <c r="DD590" s="3">
        <f t="shared" ca="1" si="268"/>
        <v>0</v>
      </c>
      <c r="DE590" s="3">
        <f t="shared" ca="1" si="268"/>
        <v>0</v>
      </c>
      <c r="DF590" s="3">
        <f t="shared" ca="1" si="268"/>
        <v>0</v>
      </c>
      <c r="DG590" s="3">
        <f t="shared" ca="1" si="268"/>
        <v>0</v>
      </c>
      <c r="DH590" s="3">
        <f t="shared" ca="1" si="268"/>
        <v>0</v>
      </c>
      <c r="DI590" s="3">
        <f t="shared" ca="1" si="268"/>
        <v>0</v>
      </c>
      <c r="DJ590" s="3">
        <f t="shared" ca="1" si="268"/>
        <v>0</v>
      </c>
    </row>
    <row r="591" spans="5:114" x14ac:dyDescent="0.25">
      <c r="E591" s="3">
        <f t="shared" ca="1" si="273"/>
        <v>0.34146332343174046</v>
      </c>
      <c r="F591" s="3">
        <f t="shared" ca="1" si="274"/>
        <v>9.5326338671533311</v>
      </c>
      <c r="O591" s="3">
        <f t="shared" ca="1" si="278"/>
        <v>9.6719967122803183</v>
      </c>
      <c r="P591" s="3">
        <f t="shared" ca="1" si="278"/>
        <v>3.3666591200193157</v>
      </c>
      <c r="Q591" s="3">
        <f t="shared" ca="1" si="278"/>
        <v>4.0548291661412179</v>
      </c>
      <c r="R591" s="3">
        <f t="shared" ca="1" si="278"/>
        <v>10.02313505959399</v>
      </c>
      <c r="S591" s="3">
        <f t="shared" ca="1" si="278"/>
        <v>4.5166702563928043</v>
      </c>
      <c r="T591" s="3">
        <f t="shared" ca="1" si="278"/>
        <v>19.094362812024137</v>
      </c>
      <c r="U591" s="3">
        <f t="shared" ca="1" si="278"/>
        <v>10.519906605775443</v>
      </c>
      <c r="V591" s="3">
        <f t="shared" ca="1" si="278"/>
        <v>11.33231532012376</v>
      </c>
      <c r="W591" s="3">
        <f t="shared" ca="1" si="278"/>
        <v>2.0494337730640497</v>
      </c>
      <c r="X591" s="3">
        <f t="shared" ca="1" si="278"/>
        <v>9.0977171699715935</v>
      </c>
      <c r="Y591" s="3">
        <f t="shared" ca="1" si="278"/>
        <v>10.142357038200645</v>
      </c>
      <c r="Z591" s="3">
        <f t="shared" ca="1" si="278"/>
        <v>4.9454059423189962</v>
      </c>
      <c r="AA591" s="3">
        <f t="shared" ca="1" si="278"/>
        <v>9.9388574515338579</v>
      </c>
      <c r="AB591" s="3">
        <f t="shared" ca="1" si="278"/>
        <v>8.6088182877420909</v>
      </c>
      <c r="AC591" s="3">
        <f t="shared" ca="1" si="278"/>
        <v>13.36924149356739</v>
      </c>
      <c r="AD591" s="3">
        <f t="shared" ca="1" si="278"/>
        <v>0</v>
      </c>
      <c r="AE591" s="3">
        <f t="shared" ca="1" si="277"/>
        <v>0</v>
      </c>
      <c r="AF591" s="3">
        <f t="shared" ca="1" si="277"/>
        <v>0</v>
      </c>
      <c r="AG591" s="3">
        <f t="shared" ca="1" si="277"/>
        <v>0</v>
      </c>
      <c r="AH591" s="3">
        <f t="shared" ca="1" si="277"/>
        <v>0</v>
      </c>
      <c r="AI591" s="3">
        <f t="shared" ca="1" si="277"/>
        <v>0</v>
      </c>
      <c r="AJ591" s="3">
        <f t="shared" ca="1" si="277"/>
        <v>0</v>
      </c>
      <c r="AK591" s="3">
        <f t="shared" ca="1" si="277"/>
        <v>0</v>
      </c>
      <c r="AL591" s="3">
        <f t="shared" ca="1" si="277"/>
        <v>0</v>
      </c>
      <c r="AM591" s="3">
        <f t="shared" ca="1" si="277"/>
        <v>0</v>
      </c>
      <c r="AN591" s="3">
        <f t="shared" ca="1" si="277"/>
        <v>0</v>
      </c>
      <c r="AO591" s="3">
        <f t="shared" ca="1" si="277"/>
        <v>0</v>
      </c>
      <c r="AP591" s="3">
        <f t="shared" ca="1" si="277"/>
        <v>0</v>
      </c>
      <c r="AQ591" s="3">
        <f t="shared" ca="1" si="277"/>
        <v>0</v>
      </c>
      <c r="AR591" s="3">
        <f t="shared" ca="1" si="277"/>
        <v>0</v>
      </c>
      <c r="AS591" s="3">
        <f t="shared" ca="1" si="277"/>
        <v>0</v>
      </c>
      <c r="AT591" s="3">
        <f t="shared" ca="1" si="280"/>
        <v>0</v>
      </c>
      <c r="AU591" s="3">
        <f t="shared" ca="1" si="280"/>
        <v>0</v>
      </c>
      <c r="AV591" s="3">
        <f t="shared" ca="1" si="280"/>
        <v>0</v>
      </c>
      <c r="AW591" s="3">
        <f t="shared" ca="1" si="280"/>
        <v>0</v>
      </c>
      <c r="AX591" s="3">
        <f t="shared" ca="1" si="280"/>
        <v>0</v>
      </c>
      <c r="AY591" s="3">
        <f t="shared" ca="1" si="280"/>
        <v>0</v>
      </c>
      <c r="AZ591" s="3">
        <f t="shared" ca="1" si="280"/>
        <v>0</v>
      </c>
      <c r="BA591" s="3">
        <f t="shared" ca="1" si="280"/>
        <v>0</v>
      </c>
      <c r="BB591" s="3">
        <f t="shared" ca="1" si="280"/>
        <v>0</v>
      </c>
      <c r="BC591" s="3">
        <f t="shared" ca="1" si="280"/>
        <v>0</v>
      </c>
      <c r="BD591" s="3">
        <f t="shared" ca="1" si="280"/>
        <v>0</v>
      </c>
      <c r="BE591" s="3">
        <f t="shared" ca="1" si="280"/>
        <v>0</v>
      </c>
      <c r="BF591" s="3">
        <f t="shared" ca="1" si="280"/>
        <v>0</v>
      </c>
      <c r="BG591" s="3">
        <f t="shared" ca="1" si="280"/>
        <v>0</v>
      </c>
      <c r="BH591" s="3">
        <f t="shared" ca="1" si="280"/>
        <v>0</v>
      </c>
      <c r="BI591" s="3">
        <f t="shared" ca="1" si="280"/>
        <v>0</v>
      </c>
      <c r="BJ591" s="3">
        <f t="shared" ca="1" si="279"/>
        <v>0</v>
      </c>
      <c r="BK591" s="3">
        <f t="shared" ca="1" si="279"/>
        <v>0</v>
      </c>
      <c r="BL591" s="3">
        <f t="shared" ca="1" si="279"/>
        <v>0</v>
      </c>
      <c r="BM591" s="3">
        <f t="shared" ca="1" si="279"/>
        <v>0</v>
      </c>
      <c r="BN591" s="3">
        <f t="shared" ca="1" si="279"/>
        <v>0</v>
      </c>
      <c r="BO591" s="3">
        <f t="shared" ca="1" si="279"/>
        <v>0</v>
      </c>
      <c r="BP591" s="3">
        <f t="shared" ca="1" si="279"/>
        <v>0</v>
      </c>
      <c r="BQ591" s="3">
        <f t="shared" ca="1" si="279"/>
        <v>0</v>
      </c>
      <c r="BR591" s="3">
        <f t="shared" ca="1" si="279"/>
        <v>0</v>
      </c>
      <c r="BS591" s="3">
        <f t="shared" ca="1" si="279"/>
        <v>0</v>
      </c>
      <c r="BT591" s="3">
        <f t="shared" ca="1" si="279"/>
        <v>0</v>
      </c>
      <c r="BU591" s="3">
        <f t="shared" ca="1" si="279"/>
        <v>0</v>
      </c>
      <c r="BV591" s="3">
        <f t="shared" ca="1" si="279"/>
        <v>0</v>
      </c>
      <c r="BW591" s="3">
        <f t="shared" ca="1" si="279"/>
        <v>0</v>
      </c>
      <c r="BX591" s="3">
        <f t="shared" ca="1" si="279"/>
        <v>0</v>
      </c>
      <c r="BY591" s="3">
        <f t="shared" ca="1" si="276"/>
        <v>0</v>
      </c>
      <c r="BZ591" s="3">
        <f t="shared" ca="1" si="276"/>
        <v>0</v>
      </c>
      <c r="CA591" s="3">
        <f t="shared" ca="1" si="276"/>
        <v>0</v>
      </c>
      <c r="CB591" s="3">
        <f t="shared" ca="1" si="276"/>
        <v>0</v>
      </c>
      <c r="CC591" s="3">
        <f t="shared" ca="1" si="276"/>
        <v>0</v>
      </c>
      <c r="CD591" s="3">
        <f t="shared" ca="1" si="276"/>
        <v>0</v>
      </c>
      <c r="CE591" s="3">
        <f t="shared" ca="1" si="276"/>
        <v>0</v>
      </c>
      <c r="CF591" s="3">
        <f t="shared" ca="1" si="276"/>
        <v>0</v>
      </c>
      <c r="CG591" s="3">
        <f t="shared" ca="1" si="276"/>
        <v>0</v>
      </c>
      <c r="CH591" s="3">
        <f t="shared" ca="1" si="276"/>
        <v>0</v>
      </c>
      <c r="CI591" s="3">
        <f t="shared" ca="1" si="276"/>
        <v>0</v>
      </c>
      <c r="CJ591" s="3">
        <f t="shared" ca="1" si="276"/>
        <v>0</v>
      </c>
      <c r="CK591" s="3">
        <f t="shared" ca="1" si="276"/>
        <v>0</v>
      </c>
      <c r="CL591" s="3">
        <f t="shared" ca="1" si="276"/>
        <v>0</v>
      </c>
      <c r="CM591" s="3">
        <f t="shared" ca="1" si="276"/>
        <v>0</v>
      </c>
      <c r="CN591" s="3">
        <f t="shared" ca="1" si="276"/>
        <v>0</v>
      </c>
      <c r="CO591" s="3">
        <f t="shared" ca="1" si="275"/>
        <v>0</v>
      </c>
      <c r="CP591" s="3">
        <f t="shared" ca="1" si="275"/>
        <v>0</v>
      </c>
      <c r="CQ591" s="3">
        <f t="shared" ca="1" si="275"/>
        <v>0</v>
      </c>
      <c r="CR591" s="3">
        <f t="shared" ca="1" si="275"/>
        <v>0</v>
      </c>
      <c r="CS591" s="3">
        <f t="shared" ca="1" si="275"/>
        <v>0</v>
      </c>
      <c r="CT591" s="3">
        <f t="shared" ca="1" si="275"/>
        <v>0</v>
      </c>
      <c r="CU591" s="3">
        <f t="shared" ca="1" si="275"/>
        <v>0</v>
      </c>
      <c r="CV591" s="3">
        <f t="shared" ca="1" si="275"/>
        <v>0</v>
      </c>
      <c r="CW591" s="3">
        <f t="shared" ca="1" si="275"/>
        <v>0</v>
      </c>
      <c r="CX591" s="3">
        <f t="shared" ca="1" si="275"/>
        <v>0</v>
      </c>
      <c r="CY591" s="3">
        <f t="shared" ca="1" si="275"/>
        <v>0</v>
      </c>
      <c r="CZ591" s="3">
        <f t="shared" ca="1" si="275"/>
        <v>0</v>
      </c>
      <c r="DA591" s="3">
        <f t="shared" ca="1" si="275"/>
        <v>0</v>
      </c>
      <c r="DB591" s="3">
        <f t="shared" ca="1" si="275"/>
        <v>0</v>
      </c>
      <c r="DC591" s="3">
        <f t="shared" ca="1" si="275"/>
        <v>0</v>
      </c>
      <c r="DD591" s="3">
        <f t="shared" ca="1" si="268"/>
        <v>0</v>
      </c>
      <c r="DE591" s="3">
        <f t="shared" ca="1" si="268"/>
        <v>0</v>
      </c>
      <c r="DF591" s="3">
        <f t="shared" ca="1" si="268"/>
        <v>0</v>
      </c>
      <c r="DG591" s="3">
        <f t="shared" ca="1" si="268"/>
        <v>0</v>
      </c>
      <c r="DH591" s="3">
        <f t="shared" ca="1" si="268"/>
        <v>0</v>
      </c>
      <c r="DI591" s="3">
        <f t="shared" ca="1" si="268"/>
        <v>0</v>
      </c>
      <c r="DJ591" s="3">
        <f t="shared" ca="1" si="268"/>
        <v>0</v>
      </c>
    </row>
    <row r="592" spans="5:114" x14ac:dyDescent="0.25">
      <c r="E592" s="3">
        <f t="shared" ca="1" si="273"/>
        <v>3.1846630629931316E-2</v>
      </c>
      <c r="F592" s="3">
        <f t="shared" ca="1" si="274"/>
        <v>9.1728225094562905</v>
      </c>
      <c r="O592" s="3">
        <f t="shared" ca="1" si="278"/>
        <v>5.1294543477769645</v>
      </c>
      <c r="P592" s="3">
        <f t="shared" ca="1" si="278"/>
        <v>0.27231832267432704</v>
      </c>
      <c r="Q592" s="3">
        <f t="shared" ca="1" si="278"/>
        <v>8.629039704542695</v>
      </c>
      <c r="R592" s="3">
        <f t="shared" ca="1" si="278"/>
        <v>16.416022042363277</v>
      </c>
      <c r="S592" s="3">
        <f t="shared" ca="1" si="278"/>
        <v>3.6641532304104159</v>
      </c>
      <c r="T592" s="3">
        <f t="shared" ca="1" si="278"/>
        <v>9.3051961053877719</v>
      </c>
      <c r="U592" s="3">
        <f t="shared" ca="1" si="278"/>
        <v>7.8625866599241663</v>
      </c>
      <c r="V592" s="3">
        <f t="shared" ca="1" si="278"/>
        <v>1.2952928052803048</v>
      </c>
      <c r="W592" s="3">
        <f t="shared" ca="1" si="278"/>
        <v>3.6130880710704862</v>
      </c>
      <c r="X592" s="3">
        <f t="shared" ca="1" si="278"/>
        <v>9.1920321335308639</v>
      </c>
      <c r="Y592" s="3">
        <f t="shared" ca="1" si="278"/>
        <v>4.9939293807897949</v>
      </c>
      <c r="Z592" s="3">
        <f t="shared" ca="1" si="278"/>
        <v>7.6160099150764067</v>
      </c>
      <c r="AA592" s="3">
        <f t="shared" ca="1" si="278"/>
        <v>4.4493232583174791</v>
      </c>
      <c r="AB592" s="3">
        <f t="shared" ca="1" si="278"/>
        <v>5.1577342659004026</v>
      </c>
      <c r="AC592" s="3">
        <f t="shared" ca="1" si="278"/>
        <v>6.2840184669327837</v>
      </c>
      <c r="AD592" s="3">
        <f t="shared" ca="1" si="278"/>
        <v>0</v>
      </c>
      <c r="AE592" s="3">
        <f t="shared" ca="1" si="277"/>
        <v>0</v>
      </c>
      <c r="AF592" s="3">
        <f t="shared" ca="1" si="277"/>
        <v>0</v>
      </c>
      <c r="AG592" s="3">
        <f t="shared" ca="1" si="277"/>
        <v>0</v>
      </c>
      <c r="AH592" s="3">
        <f t="shared" ca="1" si="277"/>
        <v>0</v>
      </c>
      <c r="AI592" s="3">
        <f t="shared" ca="1" si="277"/>
        <v>0</v>
      </c>
      <c r="AJ592" s="3">
        <f t="shared" ca="1" si="277"/>
        <v>0</v>
      </c>
      <c r="AK592" s="3">
        <f t="shared" ca="1" si="277"/>
        <v>0</v>
      </c>
      <c r="AL592" s="3">
        <f t="shared" ca="1" si="277"/>
        <v>0</v>
      </c>
      <c r="AM592" s="3">
        <f t="shared" ca="1" si="277"/>
        <v>0</v>
      </c>
      <c r="AN592" s="3">
        <f t="shared" ca="1" si="277"/>
        <v>0</v>
      </c>
      <c r="AO592" s="3">
        <f t="shared" ca="1" si="277"/>
        <v>0</v>
      </c>
      <c r="AP592" s="3">
        <f t="shared" ca="1" si="277"/>
        <v>0</v>
      </c>
      <c r="AQ592" s="3">
        <f t="shared" ca="1" si="277"/>
        <v>0</v>
      </c>
      <c r="AR592" s="3">
        <f t="shared" ca="1" si="277"/>
        <v>0</v>
      </c>
      <c r="AS592" s="3">
        <f t="shared" ca="1" si="277"/>
        <v>0</v>
      </c>
      <c r="AT592" s="3">
        <f t="shared" ca="1" si="280"/>
        <v>0</v>
      </c>
      <c r="AU592" s="3">
        <f t="shared" ca="1" si="280"/>
        <v>0</v>
      </c>
      <c r="AV592" s="3">
        <f t="shared" ca="1" si="280"/>
        <v>0</v>
      </c>
      <c r="AW592" s="3">
        <f t="shared" ca="1" si="280"/>
        <v>0</v>
      </c>
      <c r="AX592" s="3">
        <f t="shared" ca="1" si="280"/>
        <v>0</v>
      </c>
      <c r="AY592" s="3">
        <f t="shared" ca="1" si="280"/>
        <v>0</v>
      </c>
      <c r="AZ592" s="3">
        <f t="shared" ca="1" si="280"/>
        <v>0</v>
      </c>
      <c r="BA592" s="3">
        <f t="shared" ca="1" si="280"/>
        <v>0</v>
      </c>
      <c r="BB592" s="3">
        <f t="shared" ca="1" si="280"/>
        <v>0</v>
      </c>
      <c r="BC592" s="3">
        <f t="shared" ca="1" si="280"/>
        <v>0</v>
      </c>
      <c r="BD592" s="3">
        <f t="shared" ca="1" si="280"/>
        <v>0</v>
      </c>
      <c r="BE592" s="3">
        <f t="shared" ca="1" si="280"/>
        <v>0</v>
      </c>
      <c r="BF592" s="3">
        <f t="shared" ca="1" si="280"/>
        <v>0</v>
      </c>
      <c r="BG592" s="3">
        <f t="shared" ca="1" si="280"/>
        <v>0</v>
      </c>
      <c r="BH592" s="3">
        <f t="shared" ca="1" si="280"/>
        <v>0</v>
      </c>
      <c r="BI592" s="3">
        <f t="shared" ca="1" si="280"/>
        <v>0</v>
      </c>
      <c r="BJ592" s="3">
        <f t="shared" ca="1" si="279"/>
        <v>0</v>
      </c>
      <c r="BK592" s="3">
        <f t="shared" ca="1" si="279"/>
        <v>0</v>
      </c>
      <c r="BL592" s="3">
        <f t="shared" ca="1" si="279"/>
        <v>0</v>
      </c>
      <c r="BM592" s="3">
        <f t="shared" ca="1" si="279"/>
        <v>0</v>
      </c>
      <c r="BN592" s="3">
        <f t="shared" ca="1" si="279"/>
        <v>0</v>
      </c>
      <c r="BO592" s="3">
        <f t="shared" ca="1" si="279"/>
        <v>0</v>
      </c>
      <c r="BP592" s="3">
        <f t="shared" ca="1" si="279"/>
        <v>0</v>
      </c>
      <c r="BQ592" s="3">
        <f t="shared" ca="1" si="279"/>
        <v>0</v>
      </c>
      <c r="BR592" s="3">
        <f t="shared" ca="1" si="279"/>
        <v>0</v>
      </c>
      <c r="BS592" s="3">
        <f t="shared" ca="1" si="279"/>
        <v>0</v>
      </c>
      <c r="BT592" s="3">
        <f t="shared" ca="1" si="279"/>
        <v>0</v>
      </c>
      <c r="BU592" s="3">
        <f t="shared" ca="1" si="279"/>
        <v>0</v>
      </c>
      <c r="BV592" s="3">
        <f t="shared" ca="1" si="279"/>
        <v>0</v>
      </c>
      <c r="BW592" s="3">
        <f t="shared" ca="1" si="279"/>
        <v>0</v>
      </c>
      <c r="BX592" s="3">
        <f t="shared" ca="1" si="279"/>
        <v>0</v>
      </c>
      <c r="BY592" s="3">
        <f t="shared" ca="1" si="276"/>
        <v>0</v>
      </c>
      <c r="BZ592" s="3">
        <f t="shared" ca="1" si="276"/>
        <v>0</v>
      </c>
      <c r="CA592" s="3">
        <f t="shared" ca="1" si="276"/>
        <v>0</v>
      </c>
      <c r="CB592" s="3">
        <f t="shared" ca="1" si="276"/>
        <v>0</v>
      </c>
      <c r="CC592" s="3">
        <f t="shared" ca="1" si="276"/>
        <v>0</v>
      </c>
      <c r="CD592" s="3">
        <f t="shared" ca="1" si="276"/>
        <v>0</v>
      </c>
      <c r="CE592" s="3">
        <f t="shared" ca="1" si="276"/>
        <v>0</v>
      </c>
      <c r="CF592" s="3">
        <f t="shared" ca="1" si="276"/>
        <v>0</v>
      </c>
      <c r="CG592" s="3">
        <f t="shared" ca="1" si="276"/>
        <v>0</v>
      </c>
      <c r="CH592" s="3">
        <f t="shared" ca="1" si="276"/>
        <v>0</v>
      </c>
      <c r="CI592" s="3">
        <f t="shared" ca="1" si="276"/>
        <v>0</v>
      </c>
      <c r="CJ592" s="3">
        <f t="shared" ca="1" si="276"/>
        <v>0</v>
      </c>
      <c r="CK592" s="3">
        <f t="shared" ca="1" si="276"/>
        <v>0</v>
      </c>
      <c r="CL592" s="3">
        <f t="shared" ca="1" si="276"/>
        <v>0</v>
      </c>
      <c r="CM592" s="3">
        <f t="shared" ca="1" si="276"/>
        <v>0</v>
      </c>
      <c r="CN592" s="3">
        <f t="shared" ca="1" si="276"/>
        <v>0</v>
      </c>
      <c r="CO592" s="3">
        <f t="shared" ca="1" si="275"/>
        <v>0</v>
      </c>
      <c r="CP592" s="3">
        <f t="shared" ca="1" si="275"/>
        <v>0</v>
      </c>
      <c r="CQ592" s="3">
        <f t="shared" ca="1" si="275"/>
        <v>0</v>
      </c>
      <c r="CR592" s="3">
        <f t="shared" ca="1" si="275"/>
        <v>0</v>
      </c>
      <c r="CS592" s="3">
        <f t="shared" ca="1" si="275"/>
        <v>0</v>
      </c>
      <c r="CT592" s="3">
        <f t="shared" ca="1" si="275"/>
        <v>0</v>
      </c>
      <c r="CU592" s="3">
        <f t="shared" ca="1" si="275"/>
        <v>0</v>
      </c>
      <c r="CV592" s="3">
        <f t="shared" ca="1" si="275"/>
        <v>0</v>
      </c>
      <c r="CW592" s="3">
        <f t="shared" ca="1" si="275"/>
        <v>0</v>
      </c>
      <c r="CX592" s="3">
        <f t="shared" ca="1" si="275"/>
        <v>0</v>
      </c>
      <c r="CY592" s="3">
        <f t="shared" ca="1" si="275"/>
        <v>0</v>
      </c>
      <c r="CZ592" s="3">
        <f t="shared" ca="1" si="275"/>
        <v>0</v>
      </c>
      <c r="DA592" s="3">
        <f t="shared" ca="1" si="275"/>
        <v>0</v>
      </c>
      <c r="DB592" s="3">
        <f t="shared" ca="1" si="275"/>
        <v>0</v>
      </c>
      <c r="DC592" s="3">
        <f t="shared" ca="1" si="275"/>
        <v>0</v>
      </c>
      <c r="DD592" s="3">
        <f t="shared" ca="1" si="268"/>
        <v>0</v>
      </c>
      <c r="DE592" s="3">
        <f t="shared" ca="1" si="268"/>
        <v>0</v>
      </c>
      <c r="DF592" s="3">
        <f t="shared" ca="1" si="268"/>
        <v>0</v>
      </c>
      <c r="DG592" s="3">
        <f t="shared" ca="1" si="268"/>
        <v>0</v>
      </c>
      <c r="DH592" s="3">
        <f t="shared" ca="1" si="268"/>
        <v>0</v>
      </c>
      <c r="DI592" s="3">
        <f t="shared" ca="1" si="268"/>
        <v>0</v>
      </c>
      <c r="DJ592" s="3">
        <f t="shared" ca="1" si="268"/>
        <v>0</v>
      </c>
    </row>
    <row r="593" spans="5:114" x14ac:dyDescent="0.25">
      <c r="E593" s="3">
        <f t="shared" ca="1" si="273"/>
        <v>0.73928901766467037</v>
      </c>
      <c r="F593" s="3">
        <f t="shared" ca="1" si="274"/>
        <v>6.9318880533940517</v>
      </c>
      <c r="O593" s="3">
        <f t="shared" ca="1" si="278"/>
        <v>5.172296671132167</v>
      </c>
      <c r="P593" s="3">
        <f t="shared" ca="1" si="278"/>
        <v>7.1862758555900408</v>
      </c>
      <c r="Q593" s="3">
        <f t="shared" ca="1" si="278"/>
        <v>7.6872271382360964</v>
      </c>
      <c r="R593" s="3">
        <f t="shared" ca="1" si="278"/>
        <v>4.8038327909458705</v>
      </c>
      <c r="S593" s="3">
        <f t="shared" ca="1" si="278"/>
        <v>7.9419237219147343</v>
      </c>
      <c r="T593" s="3">
        <f t="shared" ca="1" si="278"/>
        <v>14.805915168627021</v>
      </c>
      <c r="U593" s="3">
        <f t="shared" ca="1" si="278"/>
        <v>1.7612690974808312</v>
      </c>
      <c r="V593" s="3">
        <f t="shared" ca="1" si="278"/>
        <v>8.3824588467113301</v>
      </c>
      <c r="W593" s="3">
        <f t="shared" ca="1" si="278"/>
        <v>3.9491220459155651</v>
      </c>
      <c r="X593" s="3">
        <f t="shared" ca="1" si="278"/>
        <v>13.311898250654435</v>
      </c>
      <c r="Y593" s="3">
        <f t="shared" ca="1" si="278"/>
        <v>18.551286192883094</v>
      </c>
      <c r="Z593" s="3">
        <f t="shared" ca="1" si="278"/>
        <v>0.93822352260445729</v>
      </c>
      <c r="AA593" s="3">
        <f t="shared" ca="1" si="278"/>
        <v>2.8100128282274506</v>
      </c>
      <c r="AB593" s="3">
        <f t="shared" ca="1" si="278"/>
        <v>15.164654819264067</v>
      </c>
      <c r="AC593" s="3">
        <f t="shared" ca="1" si="278"/>
        <v>3.2051473714304031</v>
      </c>
      <c r="AD593" s="3">
        <f t="shared" ca="1" si="278"/>
        <v>0</v>
      </c>
      <c r="AE593" s="3">
        <f t="shared" ca="1" si="277"/>
        <v>0</v>
      </c>
      <c r="AF593" s="3">
        <f t="shared" ca="1" si="277"/>
        <v>0</v>
      </c>
      <c r="AG593" s="3">
        <f t="shared" ca="1" si="277"/>
        <v>0</v>
      </c>
      <c r="AH593" s="3">
        <f t="shared" ca="1" si="277"/>
        <v>0</v>
      </c>
      <c r="AI593" s="3">
        <f t="shared" ca="1" si="277"/>
        <v>0</v>
      </c>
      <c r="AJ593" s="3">
        <f t="shared" ca="1" si="277"/>
        <v>0</v>
      </c>
      <c r="AK593" s="3">
        <f t="shared" ca="1" si="277"/>
        <v>0</v>
      </c>
      <c r="AL593" s="3">
        <f t="shared" ca="1" si="277"/>
        <v>0</v>
      </c>
      <c r="AM593" s="3">
        <f t="shared" ca="1" si="277"/>
        <v>0</v>
      </c>
      <c r="AN593" s="3">
        <f t="shared" ca="1" si="277"/>
        <v>0</v>
      </c>
      <c r="AO593" s="3">
        <f t="shared" ca="1" si="277"/>
        <v>0</v>
      </c>
      <c r="AP593" s="3">
        <f t="shared" ca="1" si="277"/>
        <v>0</v>
      </c>
      <c r="AQ593" s="3">
        <f t="shared" ca="1" si="277"/>
        <v>0</v>
      </c>
      <c r="AR593" s="3">
        <f t="shared" ca="1" si="277"/>
        <v>0</v>
      </c>
      <c r="AS593" s="3">
        <f t="shared" ca="1" si="277"/>
        <v>0</v>
      </c>
      <c r="AT593" s="3">
        <f t="shared" ca="1" si="280"/>
        <v>0</v>
      </c>
      <c r="AU593" s="3">
        <f t="shared" ca="1" si="280"/>
        <v>0</v>
      </c>
      <c r="AV593" s="3">
        <f t="shared" ca="1" si="280"/>
        <v>0</v>
      </c>
      <c r="AW593" s="3">
        <f t="shared" ca="1" si="280"/>
        <v>0</v>
      </c>
      <c r="AX593" s="3">
        <f t="shared" ca="1" si="280"/>
        <v>0</v>
      </c>
      <c r="AY593" s="3">
        <f t="shared" ca="1" si="280"/>
        <v>0</v>
      </c>
      <c r="AZ593" s="3">
        <f t="shared" ca="1" si="280"/>
        <v>0</v>
      </c>
      <c r="BA593" s="3">
        <f t="shared" ca="1" si="280"/>
        <v>0</v>
      </c>
      <c r="BB593" s="3">
        <f t="shared" ca="1" si="280"/>
        <v>0</v>
      </c>
      <c r="BC593" s="3">
        <f t="shared" ca="1" si="280"/>
        <v>0</v>
      </c>
      <c r="BD593" s="3">
        <f t="shared" ca="1" si="280"/>
        <v>0</v>
      </c>
      <c r="BE593" s="3">
        <f t="shared" ca="1" si="280"/>
        <v>0</v>
      </c>
      <c r="BF593" s="3">
        <f t="shared" ca="1" si="280"/>
        <v>0</v>
      </c>
      <c r="BG593" s="3">
        <f t="shared" ca="1" si="280"/>
        <v>0</v>
      </c>
      <c r="BH593" s="3">
        <f t="shared" ca="1" si="280"/>
        <v>0</v>
      </c>
      <c r="BI593" s="3">
        <f t="shared" ca="1" si="280"/>
        <v>0</v>
      </c>
      <c r="BJ593" s="3">
        <f t="shared" ca="1" si="279"/>
        <v>0</v>
      </c>
      <c r="BK593" s="3">
        <f t="shared" ca="1" si="279"/>
        <v>0</v>
      </c>
      <c r="BL593" s="3">
        <f t="shared" ca="1" si="279"/>
        <v>0</v>
      </c>
      <c r="BM593" s="3">
        <f t="shared" ca="1" si="279"/>
        <v>0</v>
      </c>
      <c r="BN593" s="3">
        <f t="shared" ca="1" si="279"/>
        <v>0</v>
      </c>
      <c r="BO593" s="3">
        <f t="shared" ca="1" si="279"/>
        <v>0</v>
      </c>
      <c r="BP593" s="3">
        <f t="shared" ca="1" si="279"/>
        <v>0</v>
      </c>
      <c r="BQ593" s="3">
        <f t="shared" ca="1" si="279"/>
        <v>0</v>
      </c>
      <c r="BR593" s="3">
        <f t="shared" ca="1" si="279"/>
        <v>0</v>
      </c>
      <c r="BS593" s="3">
        <f t="shared" ca="1" si="279"/>
        <v>0</v>
      </c>
      <c r="BT593" s="3">
        <f t="shared" ca="1" si="279"/>
        <v>0</v>
      </c>
      <c r="BU593" s="3">
        <f t="shared" ca="1" si="279"/>
        <v>0</v>
      </c>
      <c r="BV593" s="3">
        <f t="shared" ca="1" si="279"/>
        <v>0</v>
      </c>
      <c r="BW593" s="3">
        <f t="shared" ca="1" si="279"/>
        <v>0</v>
      </c>
      <c r="BX593" s="3">
        <f t="shared" ca="1" si="279"/>
        <v>0</v>
      </c>
      <c r="BY593" s="3">
        <f t="shared" ca="1" si="276"/>
        <v>0</v>
      </c>
      <c r="BZ593" s="3">
        <f t="shared" ca="1" si="276"/>
        <v>0</v>
      </c>
      <c r="CA593" s="3">
        <f t="shared" ca="1" si="276"/>
        <v>0</v>
      </c>
      <c r="CB593" s="3">
        <f t="shared" ca="1" si="276"/>
        <v>0</v>
      </c>
      <c r="CC593" s="3">
        <f t="shared" ca="1" si="276"/>
        <v>0</v>
      </c>
      <c r="CD593" s="3">
        <f t="shared" ca="1" si="276"/>
        <v>0</v>
      </c>
      <c r="CE593" s="3">
        <f t="shared" ca="1" si="276"/>
        <v>0</v>
      </c>
      <c r="CF593" s="3">
        <f t="shared" ca="1" si="276"/>
        <v>0</v>
      </c>
      <c r="CG593" s="3">
        <f t="shared" ca="1" si="276"/>
        <v>0</v>
      </c>
      <c r="CH593" s="3">
        <f t="shared" ca="1" si="276"/>
        <v>0</v>
      </c>
      <c r="CI593" s="3">
        <f t="shared" ca="1" si="276"/>
        <v>0</v>
      </c>
      <c r="CJ593" s="3">
        <f t="shared" ca="1" si="276"/>
        <v>0</v>
      </c>
      <c r="CK593" s="3">
        <f t="shared" ca="1" si="276"/>
        <v>0</v>
      </c>
      <c r="CL593" s="3">
        <f t="shared" ca="1" si="276"/>
        <v>0</v>
      </c>
      <c r="CM593" s="3">
        <f t="shared" ca="1" si="276"/>
        <v>0</v>
      </c>
      <c r="CN593" s="3">
        <f t="shared" ca="1" si="276"/>
        <v>0</v>
      </c>
      <c r="CO593" s="3">
        <f t="shared" ca="1" si="275"/>
        <v>0</v>
      </c>
      <c r="CP593" s="3">
        <f t="shared" ca="1" si="275"/>
        <v>0</v>
      </c>
      <c r="CQ593" s="3">
        <f t="shared" ca="1" si="275"/>
        <v>0</v>
      </c>
      <c r="CR593" s="3">
        <f t="shared" ca="1" si="275"/>
        <v>0</v>
      </c>
      <c r="CS593" s="3">
        <f t="shared" ca="1" si="275"/>
        <v>0</v>
      </c>
      <c r="CT593" s="3">
        <f t="shared" ca="1" si="275"/>
        <v>0</v>
      </c>
      <c r="CU593" s="3">
        <f t="shared" ca="1" si="275"/>
        <v>0</v>
      </c>
      <c r="CV593" s="3">
        <f t="shared" ca="1" si="275"/>
        <v>0</v>
      </c>
      <c r="CW593" s="3">
        <f t="shared" ca="1" si="275"/>
        <v>0</v>
      </c>
      <c r="CX593" s="3">
        <f t="shared" ca="1" si="275"/>
        <v>0</v>
      </c>
      <c r="CY593" s="3">
        <f t="shared" ca="1" si="275"/>
        <v>0</v>
      </c>
      <c r="CZ593" s="3">
        <f t="shared" ca="1" si="275"/>
        <v>0</v>
      </c>
      <c r="DA593" s="3">
        <f t="shared" ca="1" si="275"/>
        <v>0</v>
      </c>
      <c r="DB593" s="3">
        <f t="shared" ca="1" si="275"/>
        <v>0</v>
      </c>
      <c r="DC593" s="3">
        <f t="shared" ca="1" si="275"/>
        <v>0</v>
      </c>
      <c r="DD593" s="3">
        <f t="shared" ca="1" si="268"/>
        <v>0</v>
      </c>
      <c r="DE593" s="3">
        <f t="shared" ca="1" si="268"/>
        <v>0</v>
      </c>
      <c r="DF593" s="3">
        <f t="shared" ca="1" si="268"/>
        <v>0</v>
      </c>
      <c r="DG593" s="3">
        <f t="shared" ca="1" si="268"/>
        <v>0</v>
      </c>
      <c r="DH593" s="3">
        <f t="shared" ca="1" si="268"/>
        <v>0</v>
      </c>
      <c r="DI593" s="3">
        <f t="shared" ca="1" si="268"/>
        <v>0</v>
      </c>
      <c r="DJ593" s="3">
        <f t="shared" ca="1" si="268"/>
        <v>0</v>
      </c>
    </row>
    <row r="594" spans="5:114" x14ac:dyDescent="0.25">
      <c r="E594" s="3">
        <f t="shared" ca="1" si="273"/>
        <v>2.8278362959312298E-2</v>
      </c>
      <c r="F594" s="3">
        <f t="shared" ca="1" si="274"/>
        <v>12.237475931878468</v>
      </c>
      <c r="O594" s="3">
        <f t="shared" ca="1" si="278"/>
        <v>14.225280131320652</v>
      </c>
      <c r="P594" s="3">
        <f t="shared" ca="1" si="278"/>
        <v>2.5419767704075595</v>
      </c>
      <c r="Q594" s="3">
        <f t="shared" ca="1" si="278"/>
        <v>4.6087354201409507</v>
      </c>
      <c r="R594" s="3">
        <f t="shared" ca="1" si="278"/>
        <v>5.9145560574794391</v>
      </c>
      <c r="S594" s="3">
        <f t="shared" ca="1" si="278"/>
        <v>3.2830592078837375</v>
      </c>
      <c r="T594" s="3">
        <f t="shared" ca="1" si="278"/>
        <v>21.14539716964687</v>
      </c>
      <c r="U594" s="3">
        <f t="shared" ca="1" si="278"/>
        <v>2.9477011668805746</v>
      </c>
      <c r="V594" s="3">
        <f t="shared" ca="1" si="278"/>
        <v>10.827497778555118</v>
      </c>
      <c r="W594" s="3">
        <f t="shared" ca="1" si="278"/>
        <v>12.704592344099966</v>
      </c>
      <c r="X594" s="3">
        <f t="shared" ca="1" si="278"/>
        <v>6.4815577323864773</v>
      </c>
      <c r="Y594" s="3">
        <f t="shared" ca="1" si="278"/>
        <v>10.990078675866158</v>
      </c>
      <c r="Z594" s="3">
        <f t="shared" ca="1" si="278"/>
        <v>5.8815466750694032</v>
      </c>
      <c r="AA594" s="3">
        <f t="shared" ca="1" si="278"/>
        <v>10.387336320864067</v>
      </c>
      <c r="AB594" s="3">
        <f t="shared" ca="1" si="278"/>
        <v>4.4617749464476537</v>
      </c>
      <c r="AC594" s="3">
        <f t="shared" ca="1" si="278"/>
        <v>7.4579206330579861</v>
      </c>
      <c r="AD594" s="3">
        <f t="shared" ca="1" si="278"/>
        <v>0</v>
      </c>
      <c r="AE594" s="3">
        <f t="shared" ca="1" si="277"/>
        <v>0</v>
      </c>
      <c r="AF594" s="3">
        <f t="shared" ca="1" si="277"/>
        <v>0</v>
      </c>
      <c r="AG594" s="3">
        <f t="shared" ca="1" si="277"/>
        <v>0</v>
      </c>
      <c r="AH594" s="3">
        <f t="shared" ca="1" si="277"/>
        <v>0</v>
      </c>
      <c r="AI594" s="3">
        <f t="shared" ca="1" si="277"/>
        <v>0</v>
      </c>
      <c r="AJ594" s="3">
        <f t="shared" ca="1" si="277"/>
        <v>0</v>
      </c>
      <c r="AK594" s="3">
        <f t="shared" ca="1" si="277"/>
        <v>0</v>
      </c>
      <c r="AL594" s="3">
        <f t="shared" ca="1" si="277"/>
        <v>0</v>
      </c>
      <c r="AM594" s="3">
        <f t="shared" ca="1" si="277"/>
        <v>0</v>
      </c>
      <c r="AN594" s="3">
        <f t="shared" ca="1" si="277"/>
        <v>0</v>
      </c>
      <c r="AO594" s="3">
        <f t="shared" ca="1" si="277"/>
        <v>0</v>
      </c>
      <c r="AP594" s="3">
        <f t="shared" ca="1" si="277"/>
        <v>0</v>
      </c>
      <c r="AQ594" s="3">
        <f t="shared" ca="1" si="277"/>
        <v>0</v>
      </c>
      <c r="AR594" s="3">
        <f t="shared" ca="1" si="277"/>
        <v>0</v>
      </c>
      <c r="AS594" s="3">
        <f t="shared" ca="1" si="277"/>
        <v>0</v>
      </c>
      <c r="AT594" s="3">
        <f t="shared" ca="1" si="280"/>
        <v>0</v>
      </c>
      <c r="AU594" s="3">
        <f t="shared" ca="1" si="280"/>
        <v>0</v>
      </c>
      <c r="AV594" s="3">
        <f t="shared" ca="1" si="280"/>
        <v>0</v>
      </c>
      <c r="AW594" s="3">
        <f t="shared" ca="1" si="280"/>
        <v>0</v>
      </c>
      <c r="AX594" s="3">
        <f t="shared" ca="1" si="280"/>
        <v>0</v>
      </c>
      <c r="AY594" s="3">
        <f t="shared" ca="1" si="280"/>
        <v>0</v>
      </c>
      <c r="AZ594" s="3">
        <f t="shared" ca="1" si="280"/>
        <v>0</v>
      </c>
      <c r="BA594" s="3">
        <f t="shared" ca="1" si="280"/>
        <v>0</v>
      </c>
      <c r="BB594" s="3">
        <f t="shared" ca="1" si="280"/>
        <v>0</v>
      </c>
      <c r="BC594" s="3">
        <f t="shared" ca="1" si="280"/>
        <v>0</v>
      </c>
      <c r="BD594" s="3">
        <f t="shared" ca="1" si="280"/>
        <v>0</v>
      </c>
      <c r="BE594" s="3">
        <f t="shared" ca="1" si="280"/>
        <v>0</v>
      </c>
      <c r="BF594" s="3">
        <f t="shared" ca="1" si="280"/>
        <v>0</v>
      </c>
      <c r="BG594" s="3">
        <f t="shared" ca="1" si="280"/>
        <v>0</v>
      </c>
      <c r="BH594" s="3">
        <f t="shared" ca="1" si="280"/>
        <v>0</v>
      </c>
      <c r="BI594" s="3">
        <f t="shared" ca="1" si="280"/>
        <v>0</v>
      </c>
      <c r="BJ594" s="3">
        <f t="shared" ca="1" si="279"/>
        <v>0</v>
      </c>
      <c r="BK594" s="3">
        <f t="shared" ca="1" si="279"/>
        <v>0</v>
      </c>
      <c r="BL594" s="3">
        <f t="shared" ca="1" si="279"/>
        <v>0</v>
      </c>
      <c r="BM594" s="3">
        <f t="shared" ca="1" si="279"/>
        <v>0</v>
      </c>
      <c r="BN594" s="3">
        <f t="shared" ca="1" si="279"/>
        <v>0</v>
      </c>
      <c r="BO594" s="3">
        <f t="shared" ca="1" si="279"/>
        <v>0</v>
      </c>
      <c r="BP594" s="3">
        <f t="shared" ca="1" si="279"/>
        <v>0</v>
      </c>
      <c r="BQ594" s="3">
        <f t="shared" ca="1" si="279"/>
        <v>0</v>
      </c>
      <c r="BR594" s="3">
        <f t="shared" ca="1" si="279"/>
        <v>0</v>
      </c>
      <c r="BS594" s="3">
        <f t="shared" ca="1" si="279"/>
        <v>0</v>
      </c>
      <c r="BT594" s="3">
        <f t="shared" ca="1" si="279"/>
        <v>0</v>
      </c>
      <c r="BU594" s="3">
        <f t="shared" ca="1" si="279"/>
        <v>0</v>
      </c>
      <c r="BV594" s="3">
        <f t="shared" ca="1" si="279"/>
        <v>0</v>
      </c>
      <c r="BW594" s="3">
        <f t="shared" ca="1" si="279"/>
        <v>0</v>
      </c>
      <c r="BX594" s="3">
        <f t="shared" ca="1" si="279"/>
        <v>0</v>
      </c>
      <c r="BY594" s="3">
        <f t="shared" ca="1" si="276"/>
        <v>0</v>
      </c>
      <c r="BZ594" s="3">
        <f t="shared" ca="1" si="276"/>
        <v>0</v>
      </c>
      <c r="CA594" s="3">
        <f t="shared" ca="1" si="276"/>
        <v>0</v>
      </c>
      <c r="CB594" s="3">
        <f t="shared" ca="1" si="276"/>
        <v>0</v>
      </c>
      <c r="CC594" s="3">
        <f t="shared" ca="1" si="276"/>
        <v>0</v>
      </c>
      <c r="CD594" s="3">
        <f t="shared" ca="1" si="276"/>
        <v>0</v>
      </c>
      <c r="CE594" s="3">
        <f t="shared" ca="1" si="276"/>
        <v>0</v>
      </c>
      <c r="CF594" s="3">
        <f t="shared" ca="1" si="276"/>
        <v>0</v>
      </c>
      <c r="CG594" s="3">
        <f t="shared" ca="1" si="276"/>
        <v>0</v>
      </c>
      <c r="CH594" s="3">
        <f t="shared" ca="1" si="276"/>
        <v>0</v>
      </c>
      <c r="CI594" s="3">
        <f t="shared" ca="1" si="276"/>
        <v>0</v>
      </c>
      <c r="CJ594" s="3">
        <f t="shared" ca="1" si="276"/>
        <v>0</v>
      </c>
      <c r="CK594" s="3">
        <f t="shared" ca="1" si="276"/>
        <v>0</v>
      </c>
      <c r="CL594" s="3">
        <f t="shared" ca="1" si="276"/>
        <v>0</v>
      </c>
      <c r="CM594" s="3">
        <f t="shared" ca="1" si="276"/>
        <v>0</v>
      </c>
      <c r="CN594" s="3">
        <f t="shared" ca="1" si="276"/>
        <v>0</v>
      </c>
      <c r="CO594" s="3">
        <f t="shared" ca="1" si="275"/>
        <v>0</v>
      </c>
      <c r="CP594" s="3">
        <f t="shared" ca="1" si="275"/>
        <v>0</v>
      </c>
      <c r="CQ594" s="3">
        <f t="shared" ca="1" si="275"/>
        <v>0</v>
      </c>
      <c r="CR594" s="3">
        <f t="shared" ca="1" si="275"/>
        <v>0</v>
      </c>
      <c r="CS594" s="3">
        <f t="shared" ca="1" si="275"/>
        <v>0</v>
      </c>
      <c r="CT594" s="3">
        <f t="shared" ca="1" si="275"/>
        <v>0</v>
      </c>
      <c r="CU594" s="3">
        <f t="shared" ca="1" si="275"/>
        <v>0</v>
      </c>
      <c r="CV594" s="3">
        <f t="shared" ca="1" si="275"/>
        <v>0</v>
      </c>
      <c r="CW594" s="3">
        <f t="shared" ca="1" si="275"/>
        <v>0</v>
      </c>
      <c r="CX594" s="3">
        <f t="shared" ca="1" si="275"/>
        <v>0</v>
      </c>
      <c r="CY594" s="3">
        <f t="shared" ca="1" si="275"/>
        <v>0</v>
      </c>
      <c r="CZ594" s="3">
        <f t="shared" ca="1" si="275"/>
        <v>0</v>
      </c>
      <c r="DA594" s="3">
        <f t="shared" ca="1" si="275"/>
        <v>0</v>
      </c>
      <c r="DB594" s="3">
        <f t="shared" ca="1" si="275"/>
        <v>0</v>
      </c>
      <c r="DC594" s="3">
        <f t="shared" ca="1" si="275"/>
        <v>0</v>
      </c>
      <c r="DD594" s="3">
        <f t="shared" ca="1" si="268"/>
        <v>0</v>
      </c>
      <c r="DE594" s="3">
        <f t="shared" ca="1" si="268"/>
        <v>0</v>
      </c>
      <c r="DF594" s="3">
        <f t="shared" ca="1" si="268"/>
        <v>0</v>
      </c>
      <c r="DG594" s="3">
        <f t="shared" ca="1" si="268"/>
        <v>0</v>
      </c>
      <c r="DH594" s="3">
        <f t="shared" ca="1" si="268"/>
        <v>0</v>
      </c>
      <c r="DI594" s="3">
        <f t="shared" ca="1" si="268"/>
        <v>0</v>
      </c>
      <c r="DJ594" s="3">
        <f t="shared" ca="1" si="268"/>
        <v>0</v>
      </c>
    </row>
    <row r="595" spans="5:114" x14ac:dyDescent="0.25">
      <c r="E595" s="3">
        <f t="shared" ca="1" si="273"/>
        <v>0.71976114980560779</v>
      </c>
      <c r="F595" s="3">
        <f t="shared" ca="1" si="274"/>
        <v>5.4676266884542617</v>
      </c>
      <c r="O595" s="3">
        <f t="shared" ca="1" si="278"/>
        <v>2.6230816139259514</v>
      </c>
      <c r="P595" s="3">
        <f t="shared" ca="1" si="278"/>
        <v>0.78820305354817666</v>
      </c>
      <c r="Q595" s="3">
        <f t="shared" ca="1" si="278"/>
        <v>6.2847807003867668</v>
      </c>
      <c r="R595" s="3">
        <f t="shared" ca="1" si="278"/>
        <v>1.1901360401326322</v>
      </c>
      <c r="S595" s="3">
        <f t="shared" ca="1" si="278"/>
        <v>28.488744857238519</v>
      </c>
      <c r="T595" s="3">
        <f t="shared" ca="1" si="278"/>
        <v>4.3548669906646396</v>
      </c>
      <c r="U595" s="3">
        <f t="shared" ca="1" si="278"/>
        <v>7.0464604947398763</v>
      </c>
      <c r="V595" s="3">
        <f t="shared" ca="1" si="278"/>
        <v>11.362447364415287</v>
      </c>
      <c r="W595" s="3">
        <f t="shared" ca="1" si="278"/>
        <v>5.1975508454425787</v>
      </c>
      <c r="X595" s="3">
        <f t="shared" ca="1" si="278"/>
        <v>7.6720022312869824</v>
      </c>
      <c r="Y595" s="3">
        <f t="shared" ca="1" si="278"/>
        <v>1.8470554267310511</v>
      </c>
      <c r="Z595" s="3">
        <f t="shared" ca="1" si="278"/>
        <v>5.5861358374344157</v>
      </c>
      <c r="AA595" s="3">
        <f t="shared" ca="1" si="278"/>
        <v>0.2806173830572018</v>
      </c>
      <c r="AB595" s="3">
        <f t="shared" ca="1" si="278"/>
        <v>5.7793356008199739</v>
      </c>
      <c r="AC595" s="3">
        <f t="shared" ca="1" si="278"/>
        <v>1.7654526206197336</v>
      </c>
      <c r="AD595" s="3">
        <f t="shared" ca="1" si="278"/>
        <v>0</v>
      </c>
      <c r="AE595" s="3">
        <f t="shared" ca="1" si="277"/>
        <v>0</v>
      </c>
      <c r="AF595" s="3">
        <f t="shared" ca="1" si="277"/>
        <v>0</v>
      </c>
      <c r="AG595" s="3">
        <f t="shared" ca="1" si="277"/>
        <v>0</v>
      </c>
      <c r="AH595" s="3">
        <f t="shared" ca="1" si="277"/>
        <v>0</v>
      </c>
      <c r="AI595" s="3">
        <f t="shared" ca="1" si="277"/>
        <v>0</v>
      </c>
      <c r="AJ595" s="3">
        <f t="shared" ca="1" si="277"/>
        <v>0</v>
      </c>
      <c r="AK595" s="3">
        <f t="shared" ca="1" si="277"/>
        <v>0</v>
      </c>
      <c r="AL595" s="3">
        <f t="shared" ca="1" si="277"/>
        <v>0</v>
      </c>
      <c r="AM595" s="3">
        <f t="shared" ca="1" si="277"/>
        <v>0</v>
      </c>
      <c r="AN595" s="3">
        <f t="shared" ca="1" si="277"/>
        <v>0</v>
      </c>
      <c r="AO595" s="3">
        <f t="shared" ca="1" si="277"/>
        <v>0</v>
      </c>
      <c r="AP595" s="3">
        <f t="shared" ca="1" si="277"/>
        <v>0</v>
      </c>
      <c r="AQ595" s="3">
        <f t="shared" ca="1" si="277"/>
        <v>0</v>
      </c>
      <c r="AR595" s="3">
        <f t="shared" ca="1" si="277"/>
        <v>0</v>
      </c>
      <c r="AS595" s="3">
        <f t="shared" ca="1" si="277"/>
        <v>0</v>
      </c>
      <c r="AT595" s="3">
        <f t="shared" ca="1" si="280"/>
        <v>0</v>
      </c>
      <c r="AU595" s="3">
        <f t="shared" ca="1" si="280"/>
        <v>0</v>
      </c>
      <c r="AV595" s="3">
        <f t="shared" ca="1" si="280"/>
        <v>0</v>
      </c>
      <c r="AW595" s="3">
        <f t="shared" ca="1" si="280"/>
        <v>0</v>
      </c>
      <c r="AX595" s="3">
        <f t="shared" ca="1" si="280"/>
        <v>0</v>
      </c>
      <c r="AY595" s="3">
        <f t="shared" ca="1" si="280"/>
        <v>0</v>
      </c>
      <c r="AZ595" s="3">
        <f t="shared" ca="1" si="280"/>
        <v>0</v>
      </c>
      <c r="BA595" s="3">
        <f t="shared" ca="1" si="280"/>
        <v>0</v>
      </c>
      <c r="BB595" s="3">
        <f t="shared" ca="1" si="280"/>
        <v>0</v>
      </c>
      <c r="BC595" s="3">
        <f t="shared" ca="1" si="280"/>
        <v>0</v>
      </c>
      <c r="BD595" s="3">
        <f t="shared" ca="1" si="280"/>
        <v>0</v>
      </c>
      <c r="BE595" s="3">
        <f t="shared" ca="1" si="280"/>
        <v>0</v>
      </c>
      <c r="BF595" s="3">
        <f t="shared" ca="1" si="280"/>
        <v>0</v>
      </c>
      <c r="BG595" s="3">
        <f t="shared" ca="1" si="280"/>
        <v>0</v>
      </c>
      <c r="BH595" s="3">
        <f t="shared" ca="1" si="280"/>
        <v>0</v>
      </c>
      <c r="BI595" s="3">
        <f t="shared" ca="1" si="280"/>
        <v>0</v>
      </c>
      <c r="BJ595" s="3">
        <f t="shared" ca="1" si="279"/>
        <v>0</v>
      </c>
      <c r="BK595" s="3">
        <f t="shared" ca="1" si="279"/>
        <v>0</v>
      </c>
      <c r="BL595" s="3">
        <f t="shared" ca="1" si="279"/>
        <v>0</v>
      </c>
      <c r="BM595" s="3">
        <f t="shared" ca="1" si="279"/>
        <v>0</v>
      </c>
      <c r="BN595" s="3">
        <f t="shared" ca="1" si="279"/>
        <v>0</v>
      </c>
      <c r="BO595" s="3">
        <f t="shared" ca="1" si="279"/>
        <v>0</v>
      </c>
      <c r="BP595" s="3">
        <f t="shared" ca="1" si="279"/>
        <v>0</v>
      </c>
      <c r="BQ595" s="3">
        <f t="shared" ca="1" si="279"/>
        <v>0</v>
      </c>
      <c r="BR595" s="3">
        <f t="shared" ca="1" si="279"/>
        <v>0</v>
      </c>
      <c r="BS595" s="3">
        <f t="shared" ca="1" si="279"/>
        <v>0</v>
      </c>
      <c r="BT595" s="3">
        <f t="shared" ca="1" si="279"/>
        <v>0</v>
      </c>
      <c r="BU595" s="3">
        <f t="shared" ca="1" si="279"/>
        <v>0</v>
      </c>
      <c r="BV595" s="3">
        <f t="shared" ca="1" si="279"/>
        <v>0</v>
      </c>
      <c r="BW595" s="3">
        <f t="shared" ca="1" si="279"/>
        <v>0</v>
      </c>
      <c r="BX595" s="3">
        <f t="shared" ca="1" si="279"/>
        <v>0</v>
      </c>
      <c r="BY595" s="3">
        <f t="shared" ca="1" si="276"/>
        <v>0</v>
      </c>
      <c r="BZ595" s="3">
        <f t="shared" ca="1" si="276"/>
        <v>0</v>
      </c>
      <c r="CA595" s="3">
        <f t="shared" ca="1" si="276"/>
        <v>0</v>
      </c>
      <c r="CB595" s="3">
        <f t="shared" ca="1" si="276"/>
        <v>0</v>
      </c>
      <c r="CC595" s="3">
        <f t="shared" ca="1" si="276"/>
        <v>0</v>
      </c>
      <c r="CD595" s="3">
        <f t="shared" ca="1" si="276"/>
        <v>0</v>
      </c>
      <c r="CE595" s="3">
        <f t="shared" ca="1" si="276"/>
        <v>0</v>
      </c>
      <c r="CF595" s="3">
        <f t="shared" ca="1" si="276"/>
        <v>0</v>
      </c>
      <c r="CG595" s="3">
        <f t="shared" ca="1" si="276"/>
        <v>0</v>
      </c>
      <c r="CH595" s="3">
        <f t="shared" ca="1" si="276"/>
        <v>0</v>
      </c>
      <c r="CI595" s="3">
        <f t="shared" ca="1" si="276"/>
        <v>0</v>
      </c>
      <c r="CJ595" s="3">
        <f t="shared" ca="1" si="276"/>
        <v>0</v>
      </c>
      <c r="CK595" s="3">
        <f t="shared" ca="1" si="276"/>
        <v>0</v>
      </c>
      <c r="CL595" s="3">
        <f t="shared" ca="1" si="276"/>
        <v>0</v>
      </c>
      <c r="CM595" s="3">
        <f t="shared" ca="1" si="276"/>
        <v>0</v>
      </c>
      <c r="CN595" s="3">
        <f t="shared" ca="1" si="276"/>
        <v>0</v>
      </c>
      <c r="CO595" s="3">
        <f t="shared" ca="1" si="275"/>
        <v>0</v>
      </c>
      <c r="CP595" s="3">
        <f t="shared" ca="1" si="275"/>
        <v>0</v>
      </c>
      <c r="CQ595" s="3">
        <f t="shared" ca="1" si="275"/>
        <v>0</v>
      </c>
      <c r="CR595" s="3">
        <f t="shared" ca="1" si="275"/>
        <v>0</v>
      </c>
      <c r="CS595" s="3">
        <f t="shared" ca="1" si="275"/>
        <v>0</v>
      </c>
      <c r="CT595" s="3">
        <f t="shared" ca="1" si="275"/>
        <v>0</v>
      </c>
      <c r="CU595" s="3">
        <f t="shared" ca="1" si="275"/>
        <v>0</v>
      </c>
      <c r="CV595" s="3">
        <f t="shared" ca="1" si="275"/>
        <v>0</v>
      </c>
      <c r="CW595" s="3">
        <f t="shared" ca="1" si="275"/>
        <v>0</v>
      </c>
      <c r="CX595" s="3">
        <f t="shared" ca="1" si="275"/>
        <v>0</v>
      </c>
      <c r="CY595" s="3">
        <f t="shared" ca="1" si="275"/>
        <v>0</v>
      </c>
      <c r="CZ595" s="3">
        <f t="shared" ca="1" si="275"/>
        <v>0</v>
      </c>
      <c r="DA595" s="3">
        <f t="shared" ca="1" si="275"/>
        <v>0</v>
      </c>
      <c r="DB595" s="3">
        <f t="shared" ca="1" si="275"/>
        <v>0</v>
      </c>
      <c r="DC595" s="3">
        <f t="shared" ca="1" si="275"/>
        <v>0</v>
      </c>
      <c r="DD595" s="3">
        <f t="shared" ca="1" si="268"/>
        <v>0</v>
      </c>
      <c r="DE595" s="3">
        <f t="shared" ca="1" si="268"/>
        <v>0</v>
      </c>
      <c r="DF595" s="3">
        <f t="shared" ca="1" si="268"/>
        <v>0</v>
      </c>
      <c r="DG595" s="3">
        <f t="shared" ca="1" si="268"/>
        <v>0</v>
      </c>
      <c r="DH595" s="3">
        <f t="shared" ca="1" si="268"/>
        <v>0</v>
      </c>
      <c r="DI595" s="3">
        <f t="shared" ca="1" si="268"/>
        <v>0</v>
      </c>
      <c r="DJ595" s="3">
        <f t="shared" ca="1" si="268"/>
        <v>0</v>
      </c>
    </row>
    <row r="596" spans="5:114" x14ac:dyDescent="0.25">
      <c r="E596" s="3">
        <f t="shared" ca="1" si="273"/>
        <v>0.77454949056539313</v>
      </c>
      <c r="F596" s="3">
        <f t="shared" ca="1" si="274"/>
        <v>7.2303290379955172</v>
      </c>
      <c r="O596" s="3">
        <f t="shared" ca="1" si="278"/>
        <v>1.2701200186261616</v>
      </c>
      <c r="P596" s="3">
        <f t="shared" ca="1" si="278"/>
        <v>3.6979110807780167</v>
      </c>
      <c r="Q596" s="3">
        <f t="shared" ca="1" si="278"/>
        <v>14.487044848736955</v>
      </c>
      <c r="R596" s="3">
        <f t="shared" ca="1" si="278"/>
        <v>2.0943842794977319</v>
      </c>
      <c r="S596" s="3">
        <f t="shared" ca="1" si="278"/>
        <v>5.0294843962364126</v>
      </c>
      <c r="T596" s="3">
        <f t="shared" ca="1" si="278"/>
        <v>6.911075482839081</v>
      </c>
      <c r="U596" s="3">
        <f t="shared" ca="1" si="278"/>
        <v>23.653039788619697</v>
      </c>
      <c r="V596" s="3">
        <f t="shared" ca="1" si="278"/>
        <v>3.4404203227711978</v>
      </c>
      <c r="W596" s="3">
        <f t="shared" ca="1" si="278"/>
        <v>7.286888737726251</v>
      </c>
      <c r="X596" s="3">
        <f t="shared" ca="1" si="278"/>
        <v>8.6985139377455969</v>
      </c>
      <c r="Y596" s="3">
        <f t="shared" ca="1" si="278"/>
        <v>12.994769618052459</v>
      </c>
      <c r="Z596" s="3">
        <f t="shared" ca="1" si="278"/>
        <v>14.886525715776111</v>
      </c>
      <c r="AA596" s="3">
        <f t="shared" ca="1" si="278"/>
        <v>5.8138339401408032</v>
      </c>
      <c r="AB596" s="3">
        <f t="shared" ca="1" si="278"/>
        <v>8.7823306706117865</v>
      </c>
      <c r="AC596" s="3">
        <f t="shared" ca="1" si="278"/>
        <v>4.0829068253232581</v>
      </c>
      <c r="AD596" s="3">
        <f t="shared" ca="1" si="278"/>
        <v>0</v>
      </c>
      <c r="AE596" s="3">
        <f t="shared" ca="1" si="277"/>
        <v>0</v>
      </c>
      <c r="AF596" s="3">
        <f t="shared" ca="1" si="277"/>
        <v>0</v>
      </c>
      <c r="AG596" s="3">
        <f t="shared" ca="1" si="277"/>
        <v>0</v>
      </c>
      <c r="AH596" s="3">
        <f t="shared" ca="1" si="277"/>
        <v>0</v>
      </c>
      <c r="AI596" s="3">
        <f t="shared" ca="1" si="277"/>
        <v>0</v>
      </c>
      <c r="AJ596" s="3">
        <f t="shared" ca="1" si="277"/>
        <v>0</v>
      </c>
      <c r="AK596" s="3">
        <f t="shared" ca="1" si="277"/>
        <v>0</v>
      </c>
      <c r="AL596" s="3">
        <f t="shared" ca="1" si="277"/>
        <v>0</v>
      </c>
      <c r="AM596" s="3">
        <f t="shared" ca="1" si="277"/>
        <v>0</v>
      </c>
      <c r="AN596" s="3">
        <f t="shared" ca="1" si="277"/>
        <v>0</v>
      </c>
      <c r="AO596" s="3">
        <f t="shared" ca="1" si="277"/>
        <v>0</v>
      </c>
      <c r="AP596" s="3">
        <f t="shared" ca="1" si="277"/>
        <v>0</v>
      </c>
      <c r="AQ596" s="3">
        <f t="shared" ca="1" si="277"/>
        <v>0</v>
      </c>
      <c r="AR596" s="3">
        <f t="shared" ca="1" si="277"/>
        <v>0</v>
      </c>
      <c r="AS596" s="3">
        <f t="shared" ca="1" si="277"/>
        <v>0</v>
      </c>
      <c r="AT596" s="3">
        <f t="shared" ca="1" si="280"/>
        <v>0</v>
      </c>
      <c r="AU596" s="3">
        <f t="shared" ca="1" si="280"/>
        <v>0</v>
      </c>
      <c r="AV596" s="3">
        <f t="shared" ca="1" si="280"/>
        <v>0</v>
      </c>
      <c r="AW596" s="3">
        <f t="shared" ca="1" si="280"/>
        <v>0</v>
      </c>
      <c r="AX596" s="3">
        <f t="shared" ca="1" si="280"/>
        <v>0</v>
      </c>
      <c r="AY596" s="3">
        <f t="shared" ca="1" si="280"/>
        <v>0</v>
      </c>
      <c r="AZ596" s="3">
        <f t="shared" ca="1" si="280"/>
        <v>0</v>
      </c>
      <c r="BA596" s="3">
        <f t="shared" ca="1" si="280"/>
        <v>0</v>
      </c>
      <c r="BB596" s="3">
        <f t="shared" ca="1" si="280"/>
        <v>0</v>
      </c>
      <c r="BC596" s="3">
        <f t="shared" ca="1" si="280"/>
        <v>0</v>
      </c>
      <c r="BD596" s="3">
        <f t="shared" ca="1" si="280"/>
        <v>0</v>
      </c>
      <c r="BE596" s="3">
        <f t="shared" ca="1" si="280"/>
        <v>0</v>
      </c>
      <c r="BF596" s="3">
        <f t="shared" ca="1" si="280"/>
        <v>0</v>
      </c>
      <c r="BG596" s="3">
        <f t="shared" ca="1" si="280"/>
        <v>0</v>
      </c>
      <c r="BH596" s="3">
        <f t="shared" ca="1" si="280"/>
        <v>0</v>
      </c>
      <c r="BI596" s="3">
        <f t="shared" ca="1" si="280"/>
        <v>0</v>
      </c>
      <c r="BJ596" s="3">
        <f t="shared" ca="1" si="279"/>
        <v>0</v>
      </c>
      <c r="BK596" s="3">
        <f t="shared" ca="1" si="279"/>
        <v>0</v>
      </c>
      <c r="BL596" s="3">
        <f t="shared" ca="1" si="279"/>
        <v>0</v>
      </c>
      <c r="BM596" s="3">
        <f t="shared" ca="1" si="279"/>
        <v>0</v>
      </c>
      <c r="BN596" s="3">
        <f t="shared" ca="1" si="279"/>
        <v>0</v>
      </c>
      <c r="BO596" s="3">
        <f t="shared" ca="1" si="279"/>
        <v>0</v>
      </c>
      <c r="BP596" s="3">
        <f t="shared" ca="1" si="279"/>
        <v>0</v>
      </c>
      <c r="BQ596" s="3">
        <f t="shared" ca="1" si="279"/>
        <v>0</v>
      </c>
      <c r="BR596" s="3">
        <f t="shared" ca="1" si="279"/>
        <v>0</v>
      </c>
      <c r="BS596" s="3">
        <f t="shared" ca="1" si="279"/>
        <v>0</v>
      </c>
      <c r="BT596" s="3">
        <f t="shared" ca="1" si="279"/>
        <v>0</v>
      </c>
      <c r="BU596" s="3">
        <f t="shared" ca="1" si="279"/>
        <v>0</v>
      </c>
      <c r="BV596" s="3">
        <f t="shared" ca="1" si="279"/>
        <v>0</v>
      </c>
      <c r="BW596" s="3">
        <f t="shared" ca="1" si="279"/>
        <v>0</v>
      </c>
      <c r="BX596" s="3">
        <f t="shared" ca="1" si="279"/>
        <v>0</v>
      </c>
      <c r="BY596" s="3">
        <f t="shared" ca="1" si="276"/>
        <v>0</v>
      </c>
      <c r="BZ596" s="3">
        <f t="shared" ca="1" si="276"/>
        <v>0</v>
      </c>
      <c r="CA596" s="3">
        <f t="shared" ca="1" si="276"/>
        <v>0</v>
      </c>
      <c r="CB596" s="3">
        <f t="shared" ca="1" si="276"/>
        <v>0</v>
      </c>
      <c r="CC596" s="3">
        <f t="shared" ca="1" si="276"/>
        <v>0</v>
      </c>
      <c r="CD596" s="3">
        <f t="shared" ca="1" si="276"/>
        <v>0</v>
      </c>
      <c r="CE596" s="3">
        <f t="shared" ca="1" si="276"/>
        <v>0</v>
      </c>
      <c r="CF596" s="3">
        <f t="shared" ca="1" si="276"/>
        <v>0</v>
      </c>
      <c r="CG596" s="3">
        <f t="shared" ca="1" si="276"/>
        <v>0</v>
      </c>
      <c r="CH596" s="3">
        <f t="shared" ca="1" si="276"/>
        <v>0</v>
      </c>
      <c r="CI596" s="3">
        <f t="shared" ca="1" si="276"/>
        <v>0</v>
      </c>
      <c r="CJ596" s="3">
        <f t="shared" ca="1" si="276"/>
        <v>0</v>
      </c>
      <c r="CK596" s="3">
        <f t="shared" ca="1" si="276"/>
        <v>0</v>
      </c>
      <c r="CL596" s="3">
        <f t="shared" ca="1" si="276"/>
        <v>0</v>
      </c>
      <c r="CM596" s="3">
        <f t="shared" ca="1" si="276"/>
        <v>0</v>
      </c>
      <c r="CN596" s="3">
        <f t="shared" ca="1" si="276"/>
        <v>0</v>
      </c>
      <c r="CO596" s="3">
        <f t="shared" ca="1" si="275"/>
        <v>0</v>
      </c>
      <c r="CP596" s="3">
        <f t="shared" ca="1" si="275"/>
        <v>0</v>
      </c>
      <c r="CQ596" s="3">
        <f t="shared" ca="1" si="275"/>
        <v>0</v>
      </c>
      <c r="CR596" s="3">
        <f t="shared" ca="1" si="275"/>
        <v>0</v>
      </c>
      <c r="CS596" s="3">
        <f t="shared" ca="1" si="275"/>
        <v>0</v>
      </c>
      <c r="CT596" s="3">
        <f t="shared" ca="1" si="275"/>
        <v>0</v>
      </c>
      <c r="CU596" s="3">
        <f t="shared" ca="1" si="275"/>
        <v>0</v>
      </c>
      <c r="CV596" s="3">
        <f t="shared" ca="1" si="275"/>
        <v>0</v>
      </c>
      <c r="CW596" s="3">
        <f t="shared" ca="1" si="275"/>
        <v>0</v>
      </c>
      <c r="CX596" s="3">
        <f t="shared" ca="1" si="275"/>
        <v>0</v>
      </c>
      <c r="CY596" s="3">
        <f t="shared" ca="1" si="275"/>
        <v>0</v>
      </c>
      <c r="CZ596" s="3">
        <f t="shared" ca="1" si="275"/>
        <v>0</v>
      </c>
      <c r="DA596" s="3">
        <f t="shared" ca="1" si="275"/>
        <v>0</v>
      </c>
      <c r="DB596" s="3">
        <f t="shared" ca="1" si="275"/>
        <v>0</v>
      </c>
      <c r="DC596" s="3">
        <f t="shared" ca="1" si="275"/>
        <v>0</v>
      </c>
      <c r="DD596" s="3">
        <f t="shared" ca="1" si="268"/>
        <v>0</v>
      </c>
      <c r="DE596" s="3">
        <f t="shared" ca="1" si="268"/>
        <v>0</v>
      </c>
      <c r="DF596" s="3">
        <f t="shared" ca="1" si="268"/>
        <v>0</v>
      </c>
      <c r="DG596" s="3">
        <f t="shared" ca="1" si="268"/>
        <v>0</v>
      </c>
      <c r="DH596" s="3">
        <f t="shared" ca="1" si="268"/>
        <v>0</v>
      </c>
      <c r="DI596" s="3">
        <f t="shared" ca="1" si="268"/>
        <v>0</v>
      </c>
      <c r="DJ596" s="3">
        <f t="shared" ca="1" si="268"/>
        <v>0</v>
      </c>
    </row>
    <row r="597" spans="5:114" x14ac:dyDescent="0.25">
      <c r="E597" s="3">
        <f t="shared" ca="1" si="273"/>
        <v>0.28286763018487848</v>
      </c>
      <c r="F597" s="3">
        <f t="shared" ca="1" si="274"/>
        <v>8.628761070215333</v>
      </c>
      <c r="O597" s="3">
        <f t="shared" ca="1" si="278"/>
        <v>9.8667893727508194</v>
      </c>
      <c r="P597" s="3">
        <f t="shared" ca="1" si="278"/>
        <v>5.8279669478238461</v>
      </c>
      <c r="Q597" s="3">
        <f t="shared" ca="1" si="278"/>
        <v>8.4775955230086861</v>
      </c>
      <c r="R597" s="3">
        <f t="shared" ca="1" si="278"/>
        <v>4.7973769481583233</v>
      </c>
      <c r="S597" s="3">
        <f t="shared" ca="1" si="278"/>
        <v>6.2126976042009572</v>
      </c>
      <c r="T597" s="3">
        <f t="shared" ca="1" si="278"/>
        <v>4.4158547524711258</v>
      </c>
      <c r="U597" s="3">
        <f t="shared" ca="1" si="278"/>
        <v>19.185679450924212</v>
      </c>
      <c r="V597" s="3">
        <f t="shared" ca="1" si="278"/>
        <v>4.308038438170998</v>
      </c>
      <c r="W597" s="3">
        <f t="shared" ca="1" si="278"/>
        <v>4.8145705552058677</v>
      </c>
      <c r="X597" s="3">
        <f t="shared" ca="1" si="278"/>
        <v>7.9972036535681026</v>
      </c>
      <c r="Y597" s="3">
        <f t="shared" ca="1" si="278"/>
        <v>4.9460346469568996</v>
      </c>
      <c r="Z597" s="3">
        <f t="shared" ca="1" si="278"/>
        <v>0.27163204560053739</v>
      </c>
      <c r="AA597" s="3">
        <f t="shared" ca="1" si="278"/>
        <v>13.992873173190846</v>
      </c>
      <c r="AB597" s="3">
        <f t="shared" ca="1" si="278"/>
        <v>4.9939266467406176</v>
      </c>
      <c r="AC597" s="3">
        <f t="shared" ca="1" si="278"/>
        <v>14.477256465939014</v>
      </c>
      <c r="AD597" s="3">
        <f t="shared" ca="1" si="278"/>
        <v>0</v>
      </c>
      <c r="AE597" s="3">
        <f t="shared" ca="1" si="277"/>
        <v>0</v>
      </c>
      <c r="AF597" s="3">
        <f t="shared" ca="1" si="277"/>
        <v>0</v>
      </c>
      <c r="AG597" s="3">
        <f t="shared" ca="1" si="277"/>
        <v>0</v>
      </c>
      <c r="AH597" s="3">
        <f t="shared" ca="1" si="277"/>
        <v>0</v>
      </c>
      <c r="AI597" s="3">
        <f t="shared" ca="1" si="277"/>
        <v>0</v>
      </c>
      <c r="AJ597" s="3">
        <f t="shared" ca="1" si="277"/>
        <v>0</v>
      </c>
      <c r="AK597" s="3">
        <f t="shared" ca="1" si="277"/>
        <v>0</v>
      </c>
      <c r="AL597" s="3">
        <f t="shared" ca="1" si="277"/>
        <v>0</v>
      </c>
      <c r="AM597" s="3">
        <f t="shared" ca="1" si="277"/>
        <v>0</v>
      </c>
      <c r="AN597" s="3">
        <f t="shared" ca="1" si="277"/>
        <v>0</v>
      </c>
      <c r="AO597" s="3">
        <f t="shared" ca="1" si="277"/>
        <v>0</v>
      </c>
      <c r="AP597" s="3">
        <f t="shared" ca="1" si="277"/>
        <v>0</v>
      </c>
      <c r="AQ597" s="3">
        <f t="shared" ca="1" si="277"/>
        <v>0</v>
      </c>
      <c r="AR597" s="3">
        <f t="shared" ca="1" si="277"/>
        <v>0</v>
      </c>
      <c r="AS597" s="3">
        <f t="shared" ca="1" si="277"/>
        <v>0</v>
      </c>
      <c r="AT597" s="3">
        <f t="shared" ca="1" si="280"/>
        <v>0</v>
      </c>
      <c r="AU597" s="3">
        <f t="shared" ca="1" si="280"/>
        <v>0</v>
      </c>
      <c r="AV597" s="3">
        <f t="shared" ca="1" si="280"/>
        <v>0</v>
      </c>
      <c r="AW597" s="3">
        <f t="shared" ca="1" si="280"/>
        <v>0</v>
      </c>
      <c r="AX597" s="3">
        <f t="shared" ca="1" si="280"/>
        <v>0</v>
      </c>
      <c r="AY597" s="3">
        <f t="shared" ca="1" si="280"/>
        <v>0</v>
      </c>
      <c r="AZ597" s="3">
        <f t="shared" ca="1" si="280"/>
        <v>0</v>
      </c>
      <c r="BA597" s="3">
        <f t="shared" ca="1" si="280"/>
        <v>0</v>
      </c>
      <c r="BB597" s="3">
        <f t="shared" ca="1" si="280"/>
        <v>0</v>
      </c>
      <c r="BC597" s="3">
        <f t="shared" ca="1" si="280"/>
        <v>0</v>
      </c>
      <c r="BD597" s="3">
        <f t="shared" ca="1" si="280"/>
        <v>0</v>
      </c>
      <c r="BE597" s="3">
        <f t="shared" ca="1" si="280"/>
        <v>0</v>
      </c>
      <c r="BF597" s="3">
        <f t="shared" ca="1" si="280"/>
        <v>0</v>
      </c>
      <c r="BG597" s="3">
        <f t="shared" ca="1" si="280"/>
        <v>0</v>
      </c>
      <c r="BH597" s="3">
        <f t="shared" ca="1" si="280"/>
        <v>0</v>
      </c>
      <c r="BI597" s="3">
        <f t="shared" ca="1" si="280"/>
        <v>0</v>
      </c>
      <c r="BJ597" s="3">
        <f t="shared" ca="1" si="279"/>
        <v>0</v>
      </c>
      <c r="BK597" s="3">
        <f t="shared" ca="1" si="279"/>
        <v>0</v>
      </c>
      <c r="BL597" s="3">
        <f t="shared" ca="1" si="279"/>
        <v>0</v>
      </c>
      <c r="BM597" s="3">
        <f t="shared" ca="1" si="279"/>
        <v>0</v>
      </c>
      <c r="BN597" s="3">
        <f t="shared" ca="1" si="279"/>
        <v>0</v>
      </c>
      <c r="BO597" s="3">
        <f t="shared" ca="1" si="279"/>
        <v>0</v>
      </c>
      <c r="BP597" s="3">
        <f t="shared" ca="1" si="279"/>
        <v>0</v>
      </c>
      <c r="BQ597" s="3">
        <f t="shared" ca="1" si="279"/>
        <v>0</v>
      </c>
      <c r="BR597" s="3">
        <f t="shared" ca="1" si="279"/>
        <v>0</v>
      </c>
      <c r="BS597" s="3">
        <f t="shared" ca="1" si="279"/>
        <v>0</v>
      </c>
      <c r="BT597" s="3">
        <f t="shared" ca="1" si="279"/>
        <v>0</v>
      </c>
      <c r="BU597" s="3">
        <f t="shared" ca="1" si="279"/>
        <v>0</v>
      </c>
      <c r="BV597" s="3">
        <f t="shared" ca="1" si="279"/>
        <v>0</v>
      </c>
      <c r="BW597" s="3">
        <f t="shared" ca="1" si="279"/>
        <v>0</v>
      </c>
      <c r="BX597" s="3">
        <f t="shared" ca="1" si="279"/>
        <v>0</v>
      </c>
      <c r="BY597" s="3">
        <f t="shared" ca="1" si="276"/>
        <v>0</v>
      </c>
      <c r="BZ597" s="3">
        <f t="shared" ca="1" si="276"/>
        <v>0</v>
      </c>
      <c r="CA597" s="3">
        <f t="shared" ca="1" si="276"/>
        <v>0</v>
      </c>
      <c r="CB597" s="3">
        <f t="shared" ca="1" si="276"/>
        <v>0</v>
      </c>
      <c r="CC597" s="3">
        <f t="shared" ca="1" si="276"/>
        <v>0</v>
      </c>
      <c r="CD597" s="3">
        <f t="shared" ca="1" si="276"/>
        <v>0</v>
      </c>
      <c r="CE597" s="3">
        <f t="shared" ca="1" si="276"/>
        <v>0</v>
      </c>
      <c r="CF597" s="3">
        <f t="shared" ca="1" si="276"/>
        <v>0</v>
      </c>
      <c r="CG597" s="3">
        <f t="shared" ca="1" si="276"/>
        <v>0</v>
      </c>
      <c r="CH597" s="3">
        <f t="shared" ca="1" si="276"/>
        <v>0</v>
      </c>
      <c r="CI597" s="3">
        <f t="shared" ca="1" si="276"/>
        <v>0</v>
      </c>
      <c r="CJ597" s="3">
        <f t="shared" ca="1" si="276"/>
        <v>0</v>
      </c>
      <c r="CK597" s="3">
        <f t="shared" ca="1" si="276"/>
        <v>0</v>
      </c>
      <c r="CL597" s="3">
        <f t="shared" ca="1" si="276"/>
        <v>0</v>
      </c>
      <c r="CM597" s="3">
        <f t="shared" ca="1" si="276"/>
        <v>0</v>
      </c>
      <c r="CN597" s="3">
        <f t="shared" ref="CN597:DC612" ca="1" si="281">IF(CN$2&lt;=$C$4,_xlfn.NORM.INV(RAND(),SQRT($C$3/$C$4),1)^2,0)</f>
        <v>0</v>
      </c>
      <c r="CO597" s="3">
        <f t="shared" ca="1" si="281"/>
        <v>0</v>
      </c>
      <c r="CP597" s="3">
        <f t="shared" ca="1" si="281"/>
        <v>0</v>
      </c>
      <c r="CQ597" s="3">
        <f t="shared" ca="1" si="281"/>
        <v>0</v>
      </c>
      <c r="CR597" s="3">
        <f t="shared" ca="1" si="281"/>
        <v>0</v>
      </c>
      <c r="CS597" s="3">
        <f t="shared" ca="1" si="281"/>
        <v>0</v>
      </c>
      <c r="CT597" s="3">
        <f t="shared" ca="1" si="281"/>
        <v>0</v>
      </c>
      <c r="CU597" s="3">
        <f t="shared" ca="1" si="281"/>
        <v>0</v>
      </c>
      <c r="CV597" s="3">
        <f t="shared" ca="1" si="281"/>
        <v>0</v>
      </c>
      <c r="CW597" s="3">
        <f t="shared" ca="1" si="281"/>
        <v>0</v>
      </c>
      <c r="CX597" s="3">
        <f t="shared" ca="1" si="281"/>
        <v>0</v>
      </c>
      <c r="CY597" s="3">
        <f t="shared" ca="1" si="281"/>
        <v>0</v>
      </c>
      <c r="CZ597" s="3">
        <f t="shared" ca="1" si="281"/>
        <v>0</v>
      </c>
      <c r="DA597" s="3">
        <f t="shared" ca="1" si="281"/>
        <v>0</v>
      </c>
      <c r="DB597" s="3">
        <f t="shared" ca="1" si="281"/>
        <v>0</v>
      </c>
      <c r="DC597" s="3">
        <f t="shared" ca="1" si="281"/>
        <v>0</v>
      </c>
      <c r="DD597" s="3">
        <f t="shared" ca="1" si="268"/>
        <v>0</v>
      </c>
      <c r="DE597" s="3">
        <f t="shared" ca="1" si="268"/>
        <v>0</v>
      </c>
      <c r="DF597" s="3">
        <f t="shared" ca="1" si="268"/>
        <v>0</v>
      </c>
      <c r="DG597" s="3">
        <f t="shared" ca="1" si="268"/>
        <v>0</v>
      </c>
      <c r="DH597" s="3">
        <f t="shared" ca="1" si="268"/>
        <v>0</v>
      </c>
      <c r="DI597" s="3">
        <f t="shared" ca="1" si="268"/>
        <v>0</v>
      </c>
      <c r="DJ597" s="3">
        <f t="shared" ca="1" si="268"/>
        <v>0</v>
      </c>
    </row>
    <row r="598" spans="5:114" x14ac:dyDescent="0.25">
      <c r="E598" s="3">
        <f t="shared" ca="1" si="273"/>
        <v>0.59991541675264315</v>
      </c>
      <c r="F598" s="3">
        <f t="shared" ca="1" si="274"/>
        <v>6.4192808282810283</v>
      </c>
      <c r="O598" s="3">
        <f t="shared" ca="1" si="278"/>
        <v>4.6612986697595185</v>
      </c>
      <c r="P598" s="3">
        <f t="shared" ca="1" si="278"/>
        <v>2.9071062775463545</v>
      </c>
      <c r="Q598" s="3">
        <f t="shared" ca="1" si="278"/>
        <v>4.9322494470062264</v>
      </c>
      <c r="R598" s="3">
        <f t="shared" ca="1" si="278"/>
        <v>16.967092022764334</v>
      </c>
      <c r="S598" s="3">
        <f t="shared" ca="1" si="278"/>
        <v>8.0819024176403786</v>
      </c>
      <c r="T598" s="3">
        <f t="shared" ca="1" si="278"/>
        <v>4.2115941771689513</v>
      </c>
      <c r="U598" s="3">
        <f t="shared" ca="1" si="278"/>
        <v>5.5099936238783975</v>
      </c>
      <c r="V598" s="3">
        <f t="shared" ca="1" si="278"/>
        <v>1.2263330066073941</v>
      </c>
      <c r="W598" s="3">
        <f t="shared" ca="1" si="278"/>
        <v>14.771455186447197</v>
      </c>
      <c r="X598" s="3">
        <f t="shared" ca="1" si="278"/>
        <v>4.1728965970841614</v>
      </c>
      <c r="Y598" s="3">
        <f t="shared" ca="1" si="278"/>
        <v>1.5402049311010226</v>
      </c>
      <c r="Z598" s="3">
        <f t="shared" ca="1" si="278"/>
        <v>16.578023672943083</v>
      </c>
      <c r="AA598" s="3">
        <f t="shared" ca="1" si="278"/>
        <v>1.5852529468535328</v>
      </c>
      <c r="AB598" s="3">
        <f t="shared" ca="1" si="278"/>
        <v>4.3056909889080321</v>
      </c>
      <c r="AC598" s="3">
        <f t="shared" ca="1" si="278"/>
        <v>8.3210446194953871</v>
      </c>
      <c r="AD598" s="3">
        <f t="shared" ca="1" si="278"/>
        <v>0</v>
      </c>
      <c r="AE598" s="3">
        <f t="shared" ca="1" si="277"/>
        <v>0</v>
      </c>
      <c r="AF598" s="3">
        <f t="shared" ca="1" si="277"/>
        <v>0</v>
      </c>
      <c r="AG598" s="3">
        <f t="shared" ca="1" si="277"/>
        <v>0</v>
      </c>
      <c r="AH598" s="3">
        <f t="shared" ca="1" si="277"/>
        <v>0</v>
      </c>
      <c r="AI598" s="3">
        <f t="shared" ca="1" si="277"/>
        <v>0</v>
      </c>
      <c r="AJ598" s="3">
        <f t="shared" ca="1" si="277"/>
        <v>0</v>
      </c>
      <c r="AK598" s="3">
        <f t="shared" ca="1" si="277"/>
        <v>0</v>
      </c>
      <c r="AL598" s="3">
        <f t="shared" ca="1" si="277"/>
        <v>0</v>
      </c>
      <c r="AM598" s="3">
        <f t="shared" ca="1" si="277"/>
        <v>0</v>
      </c>
      <c r="AN598" s="3">
        <f t="shared" ca="1" si="277"/>
        <v>0</v>
      </c>
      <c r="AO598" s="3">
        <f t="shared" ca="1" si="277"/>
        <v>0</v>
      </c>
      <c r="AP598" s="3">
        <f t="shared" ca="1" si="277"/>
        <v>0</v>
      </c>
      <c r="AQ598" s="3">
        <f t="shared" ca="1" si="277"/>
        <v>0</v>
      </c>
      <c r="AR598" s="3">
        <f t="shared" ca="1" si="277"/>
        <v>0</v>
      </c>
      <c r="AS598" s="3">
        <f t="shared" ca="1" si="277"/>
        <v>0</v>
      </c>
      <c r="AT598" s="3">
        <f t="shared" ca="1" si="280"/>
        <v>0</v>
      </c>
      <c r="AU598" s="3">
        <f t="shared" ca="1" si="280"/>
        <v>0</v>
      </c>
      <c r="AV598" s="3">
        <f t="shared" ca="1" si="280"/>
        <v>0</v>
      </c>
      <c r="AW598" s="3">
        <f t="shared" ca="1" si="280"/>
        <v>0</v>
      </c>
      <c r="AX598" s="3">
        <f t="shared" ca="1" si="280"/>
        <v>0</v>
      </c>
      <c r="AY598" s="3">
        <f t="shared" ca="1" si="280"/>
        <v>0</v>
      </c>
      <c r="AZ598" s="3">
        <f t="shared" ca="1" si="280"/>
        <v>0</v>
      </c>
      <c r="BA598" s="3">
        <f t="shared" ca="1" si="280"/>
        <v>0</v>
      </c>
      <c r="BB598" s="3">
        <f t="shared" ca="1" si="280"/>
        <v>0</v>
      </c>
      <c r="BC598" s="3">
        <f t="shared" ca="1" si="280"/>
        <v>0</v>
      </c>
      <c r="BD598" s="3">
        <f t="shared" ca="1" si="280"/>
        <v>0</v>
      </c>
      <c r="BE598" s="3">
        <f t="shared" ca="1" si="280"/>
        <v>0</v>
      </c>
      <c r="BF598" s="3">
        <f t="shared" ca="1" si="280"/>
        <v>0</v>
      </c>
      <c r="BG598" s="3">
        <f t="shared" ca="1" si="280"/>
        <v>0</v>
      </c>
      <c r="BH598" s="3">
        <f t="shared" ca="1" si="280"/>
        <v>0</v>
      </c>
      <c r="BI598" s="3">
        <f t="shared" ca="1" si="280"/>
        <v>0</v>
      </c>
      <c r="BJ598" s="3">
        <f t="shared" ca="1" si="279"/>
        <v>0</v>
      </c>
      <c r="BK598" s="3">
        <f t="shared" ca="1" si="279"/>
        <v>0</v>
      </c>
      <c r="BL598" s="3">
        <f t="shared" ca="1" si="279"/>
        <v>0</v>
      </c>
      <c r="BM598" s="3">
        <f t="shared" ca="1" si="279"/>
        <v>0</v>
      </c>
      <c r="BN598" s="3">
        <f t="shared" ca="1" si="279"/>
        <v>0</v>
      </c>
      <c r="BO598" s="3">
        <f t="shared" ca="1" si="279"/>
        <v>0</v>
      </c>
      <c r="BP598" s="3">
        <f t="shared" ca="1" si="279"/>
        <v>0</v>
      </c>
      <c r="BQ598" s="3">
        <f t="shared" ca="1" si="279"/>
        <v>0</v>
      </c>
      <c r="BR598" s="3">
        <f t="shared" ca="1" si="279"/>
        <v>0</v>
      </c>
      <c r="BS598" s="3">
        <f t="shared" ca="1" si="279"/>
        <v>0</v>
      </c>
      <c r="BT598" s="3">
        <f t="shared" ca="1" si="279"/>
        <v>0</v>
      </c>
      <c r="BU598" s="3">
        <f t="shared" ca="1" si="279"/>
        <v>0</v>
      </c>
      <c r="BV598" s="3">
        <f t="shared" ca="1" si="279"/>
        <v>0</v>
      </c>
      <c r="BW598" s="3">
        <f t="shared" ca="1" si="279"/>
        <v>0</v>
      </c>
      <c r="BX598" s="3">
        <f t="shared" ca="1" si="279"/>
        <v>0</v>
      </c>
      <c r="BY598" s="3">
        <f t="shared" ref="BY598:CN613" ca="1" si="282">IF(BY$2&lt;=$C$4,_xlfn.NORM.INV(RAND(),SQRT($C$3/$C$4),1)^2,0)</f>
        <v>0</v>
      </c>
      <c r="BZ598" s="3">
        <f t="shared" ca="1" si="282"/>
        <v>0</v>
      </c>
      <c r="CA598" s="3">
        <f t="shared" ca="1" si="282"/>
        <v>0</v>
      </c>
      <c r="CB598" s="3">
        <f t="shared" ca="1" si="282"/>
        <v>0</v>
      </c>
      <c r="CC598" s="3">
        <f t="shared" ca="1" si="282"/>
        <v>0</v>
      </c>
      <c r="CD598" s="3">
        <f t="shared" ca="1" si="282"/>
        <v>0</v>
      </c>
      <c r="CE598" s="3">
        <f t="shared" ca="1" si="282"/>
        <v>0</v>
      </c>
      <c r="CF598" s="3">
        <f t="shared" ca="1" si="282"/>
        <v>0</v>
      </c>
      <c r="CG598" s="3">
        <f t="shared" ca="1" si="282"/>
        <v>0</v>
      </c>
      <c r="CH598" s="3">
        <f t="shared" ca="1" si="282"/>
        <v>0</v>
      </c>
      <c r="CI598" s="3">
        <f t="shared" ca="1" si="282"/>
        <v>0</v>
      </c>
      <c r="CJ598" s="3">
        <f t="shared" ca="1" si="282"/>
        <v>0</v>
      </c>
      <c r="CK598" s="3">
        <f t="shared" ca="1" si="282"/>
        <v>0</v>
      </c>
      <c r="CL598" s="3">
        <f t="shared" ca="1" si="282"/>
        <v>0</v>
      </c>
      <c r="CM598" s="3">
        <f t="shared" ca="1" si="282"/>
        <v>0</v>
      </c>
      <c r="CN598" s="3">
        <f t="shared" ca="1" si="282"/>
        <v>0</v>
      </c>
      <c r="CO598" s="3">
        <f t="shared" ca="1" si="281"/>
        <v>0</v>
      </c>
      <c r="CP598" s="3">
        <f t="shared" ca="1" si="281"/>
        <v>0</v>
      </c>
      <c r="CQ598" s="3">
        <f t="shared" ca="1" si="281"/>
        <v>0</v>
      </c>
      <c r="CR598" s="3">
        <f t="shared" ca="1" si="281"/>
        <v>0</v>
      </c>
      <c r="CS598" s="3">
        <f t="shared" ca="1" si="281"/>
        <v>0</v>
      </c>
      <c r="CT598" s="3">
        <f t="shared" ca="1" si="281"/>
        <v>0</v>
      </c>
      <c r="CU598" s="3">
        <f t="shared" ca="1" si="281"/>
        <v>0</v>
      </c>
      <c r="CV598" s="3">
        <f t="shared" ca="1" si="281"/>
        <v>0</v>
      </c>
      <c r="CW598" s="3">
        <f t="shared" ca="1" si="281"/>
        <v>0</v>
      </c>
      <c r="CX598" s="3">
        <f t="shared" ca="1" si="281"/>
        <v>0</v>
      </c>
      <c r="CY598" s="3">
        <f t="shared" ca="1" si="281"/>
        <v>0</v>
      </c>
      <c r="CZ598" s="3">
        <f t="shared" ca="1" si="281"/>
        <v>0</v>
      </c>
      <c r="DA598" s="3">
        <f t="shared" ca="1" si="281"/>
        <v>0</v>
      </c>
      <c r="DB598" s="3">
        <f t="shared" ca="1" si="281"/>
        <v>0</v>
      </c>
      <c r="DC598" s="3">
        <f t="shared" ca="1" si="281"/>
        <v>0</v>
      </c>
      <c r="DD598" s="3">
        <f t="shared" ca="1" si="268"/>
        <v>0</v>
      </c>
      <c r="DE598" s="3">
        <f t="shared" ca="1" si="268"/>
        <v>0</v>
      </c>
      <c r="DF598" s="3">
        <f t="shared" ca="1" si="268"/>
        <v>0</v>
      </c>
      <c r="DG598" s="3">
        <f t="shared" ca="1" si="268"/>
        <v>0</v>
      </c>
      <c r="DH598" s="3">
        <f t="shared" ca="1" si="268"/>
        <v>0</v>
      </c>
      <c r="DI598" s="3">
        <f t="shared" ca="1" si="268"/>
        <v>0</v>
      </c>
      <c r="DJ598" s="3">
        <f t="shared" ca="1" si="268"/>
        <v>0</v>
      </c>
    </row>
    <row r="599" spans="5:114" x14ac:dyDescent="0.25">
      <c r="E599" s="3">
        <f t="shared" ca="1" si="273"/>
        <v>0.86227054156085048</v>
      </c>
      <c r="F599" s="3">
        <f t="shared" ca="1" si="274"/>
        <v>4.2845079775165082</v>
      </c>
      <c r="O599" s="3">
        <f t="shared" ca="1" si="278"/>
        <v>1.5058836761015315</v>
      </c>
      <c r="P599" s="3">
        <f t="shared" ca="1" si="278"/>
        <v>10.720373794529257</v>
      </c>
      <c r="Q599" s="3">
        <f t="shared" ca="1" si="278"/>
        <v>8.4355294188971524</v>
      </c>
      <c r="R599" s="3">
        <f t="shared" ca="1" si="278"/>
        <v>3.9603389283696631</v>
      </c>
      <c r="S599" s="3">
        <f t="shared" ca="1" si="278"/>
        <v>2.8623456922533688</v>
      </c>
      <c r="T599" s="3">
        <f t="shared" ca="1" si="278"/>
        <v>9.8168758975616157</v>
      </c>
      <c r="U599" s="3">
        <f t="shared" ca="1" si="278"/>
        <v>2.8069409036118063</v>
      </c>
      <c r="V599" s="3">
        <f t="shared" ca="1" si="278"/>
        <v>5.548117486997878</v>
      </c>
      <c r="W599" s="3">
        <f t="shared" ca="1" si="278"/>
        <v>4.6925127325068896</v>
      </c>
      <c r="X599" s="3">
        <f t="shared" ca="1" si="278"/>
        <v>4.4956184737509686</v>
      </c>
      <c r="Y599" s="3">
        <f t="shared" ca="1" si="278"/>
        <v>4.6726090995447276</v>
      </c>
      <c r="Z599" s="3">
        <f t="shared" ca="1" si="278"/>
        <v>4.279462403603703</v>
      </c>
      <c r="AA599" s="3">
        <f t="shared" ca="1" si="278"/>
        <v>5.7745595963827032</v>
      </c>
      <c r="AB599" s="3">
        <f t="shared" ca="1" si="278"/>
        <v>3.2461607096549767</v>
      </c>
      <c r="AC599" s="3">
        <f t="shared" ca="1" si="278"/>
        <v>4.6473986679652279</v>
      </c>
      <c r="AD599" s="3">
        <f t="shared" ca="1" si="278"/>
        <v>0</v>
      </c>
      <c r="AE599" s="3">
        <f t="shared" ca="1" si="277"/>
        <v>0</v>
      </c>
      <c r="AF599" s="3">
        <f t="shared" ca="1" si="277"/>
        <v>0</v>
      </c>
      <c r="AG599" s="3">
        <f t="shared" ca="1" si="277"/>
        <v>0</v>
      </c>
      <c r="AH599" s="3">
        <f t="shared" ca="1" si="277"/>
        <v>0</v>
      </c>
      <c r="AI599" s="3">
        <f t="shared" ca="1" si="277"/>
        <v>0</v>
      </c>
      <c r="AJ599" s="3">
        <f t="shared" ca="1" si="277"/>
        <v>0</v>
      </c>
      <c r="AK599" s="3">
        <f t="shared" ca="1" si="277"/>
        <v>0</v>
      </c>
      <c r="AL599" s="3">
        <f t="shared" ca="1" si="277"/>
        <v>0</v>
      </c>
      <c r="AM599" s="3">
        <f t="shared" ca="1" si="277"/>
        <v>0</v>
      </c>
      <c r="AN599" s="3">
        <f t="shared" ca="1" si="277"/>
        <v>0</v>
      </c>
      <c r="AO599" s="3">
        <f t="shared" ca="1" si="277"/>
        <v>0</v>
      </c>
      <c r="AP599" s="3">
        <f t="shared" ca="1" si="277"/>
        <v>0</v>
      </c>
      <c r="AQ599" s="3">
        <f t="shared" ca="1" si="277"/>
        <v>0</v>
      </c>
      <c r="AR599" s="3">
        <f t="shared" ca="1" si="277"/>
        <v>0</v>
      </c>
      <c r="AS599" s="3">
        <f t="shared" ca="1" si="277"/>
        <v>0</v>
      </c>
      <c r="AT599" s="3">
        <f t="shared" ca="1" si="280"/>
        <v>0</v>
      </c>
      <c r="AU599" s="3">
        <f t="shared" ca="1" si="280"/>
        <v>0</v>
      </c>
      <c r="AV599" s="3">
        <f t="shared" ca="1" si="280"/>
        <v>0</v>
      </c>
      <c r="AW599" s="3">
        <f t="shared" ca="1" si="280"/>
        <v>0</v>
      </c>
      <c r="AX599" s="3">
        <f t="shared" ca="1" si="280"/>
        <v>0</v>
      </c>
      <c r="AY599" s="3">
        <f t="shared" ca="1" si="280"/>
        <v>0</v>
      </c>
      <c r="AZ599" s="3">
        <f t="shared" ca="1" si="280"/>
        <v>0</v>
      </c>
      <c r="BA599" s="3">
        <f t="shared" ca="1" si="280"/>
        <v>0</v>
      </c>
      <c r="BB599" s="3">
        <f t="shared" ca="1" si="280"/>
        <v>0</v>
      </c>
      <c r="BC599" s="3">
        <f t="shared" ca="1" si="280"/>
        <v>0</v>
      </c>
      <c r="BD599" s="3">
        <f t="shared" ca="1" si="280"/>
        <v>0</v>
      </c>
      <c r="BE599" s="3">
        <f t="shared" ca="1" si="280"/>
        <v>0</v>
      </c>
      <c r="BF599" s="3">
        <f t="shared" ca="1" si="280"/>
        <v>0</v>
      </c>
      <c r="BG599" s="3">
        <f t="shared" ca="1" si="280"/>
        <v>0</v>
      </c>
      <c r="BH599" s="3">
        <f t="shared" ca="1" si="280"/>
        <v>0</v>
      </c>
      <c r="BI599" s="3">
        <f t="shared" ca="1" si="280"/>
        <v>0</v>
      </c>
      <c r="BJ599" s="3">
        <f t="shared" ca="1" si="279"/>
        <v>0</v>
      </c>
      <c r="BK599" s="3">
        <f t="shared" ca="1" si="279"/>
        <v>0</v>
      </c>
      <c r="BL599" s="3">
        <f t="shared" ca="1" si="279"/>
        <v>0</v>
      </c>
      <c r="BM599" s="3">
        <f t="shared" ca="1" si="279"/>
        <v>0</v>
      </c>
      <c r="BN599" s="3">
        <f t="shared" ca="1" si="279"/>
        <v>0</v>
      </c>
      <c r="BO599" s="3">
        <f t="shared" ca="1" si="279"/>
        <v>0</v>
      </c>
      <c r="BP599" s="3">
        <f t="shared" ca="1" si="279"/>
        <v>0</v>
      </c>
      <c r="BQ599" s="3">
        <f t="shared" ca="1" si="279"/>
        <v>0</v>
      </c>
      <c r="BR599" s="3">
        <f t="shared" ca="1" si="279"/>
        <v>0</v>
      </c>
      <c r="BS599" s="3">
        <f t="shared" ca="1" si="279"/>
        <v>0</v>
      </c>
      <c r="BT599" s="3">
        <f t="shared" ca="1" si="279"/>
        <v>0</v>
      </c>
      <c r="BU599" s="3">
        <f t="shared" ca="1" si="279"/>
        <v>0</v>
      </c>
      <c r="BV599" s="3">
        <f t="shared" ca="1" si="279"/>
        <v>0</v>
      </c>
      <c r="BW599" s="3">
        <f t="shared" ca="1" si="279"/>
        <v>0</v>
      </c>
      <c r="BX599" s="3">
        <f t="shared" ca="1" si="279"/>
        <v>0</v>
      </c>
      <c r="BY599" s="3">
        <f t="shared" ca="1" si="282"/>
        <v>0</v>
      </c>
      <c r="BZ599" s="3">
        <f t="shared" ca="1" si="282"/>
        <v>0</v>
      </c>
      <c r="CA599" s="3">
        <f t="shared" ca="1" si="282"/>
        <v>0</v>
      </c>
      <c r="CB599" s="3">
        <f t="shared" ca="1" si="282"/>
        <v>0</v>
      </c>
      <c r="CC599" s="3">
        <f t="shared" ca="1" si="282"/>
        <v>0</v>
      </c>
      <c r="CD599" s="3">
        <f t="shared" ca="1" si="282"/>
        <v>0</v>
      </c>
      <c r="CE599" s="3">
        <f t="shared" ca="1" si="282"/>
        <v>0</v>
      </c>
      <c r="CF599" s="3">
        <f t="shared" ca="1" si="282"/>
        <v>0</v>
      </c>
      <c r="CG599" s="3">
        <f t="shared" ca="1" si="282"/>
        <v>0</v>
      </c>
      <c r="CH599" s="3">
        <f t="shared" ca="1" si="282"/>
        <v>0</v>
      </c>
      <c r="CI599" s="3">
        <f t="shared" ca="1" si="282"/>
        <v>0</v>
      </c>
      <c r="CJ599" s="3">
        <f t="shared" ca="1" si="282"/>
        <v>0</v>
      </c>
      <c r="CK599" s="3">
        <f t="shared" ca="1" si="282"/>
        <v>0</v>
      </c>
      <c r="CL599" s="3">
        <f t="shared" ca="1" si="282"/>
        <v>0</v>
      </c>
      <c r="CM599" s="3">
        <f t="shared" ca="1" si="282"/>
        <v>0</v>
      </c>
      <c r="CN599" s="3">
        <f t="shared" ca="1" si="282"/>
        <v>0</v>
      </c>
      <c r="CO599" s="3">
        <f t="shared" ca="1" si="281"/>
        <v>0</v>
      </c>
      <c r="CP599" s="3">
        <f t="shared" ca="1" si="281"/>
        <v>0</v>
      </c>
      <c r="CQ599" s="3">
        <f t="shared" ca="1" si="281"/>
        <v>0</v>
      </c>
      <c r="CR599" s="3">
        <f t="shared" ca="1" si="281"/>
        <v>0</v>
      </c>
      <c r="CS599" s="3">
        <f t="shared" ca="1" si="281"/>
        <v>0</v>
      </c>
      <c r="CT599" s="3">
        <f t="shared" ca="1" si="281"/>
        <v>0</v>
      </c>
      <c r="CU599" s="3">
        <f t="shared" ca="1" si="281"/>
        <v>0</v>
      </c>
      <c r="CV599" s="3">
        <f t="shared" ca="1" si="281"/>
        <v>0</v>
      </c>
      <c r="CW599" s="3">
        <f t="shared" ca="1" si="281"/>
        <v>0</v>
      </c>
      <c r="CX599" s="3">
        <f t="shared" ca="1" si="281"/>
        <v>0</v>
      </c>
      <c r="CY599" s="3">
        <f t="shared" ca="1" si="281"/>
        <v>0</v>
      </c>
      <c r="CZ599" s="3">
        <f t="shared" ca="1" si="281"/>
        <v>0</v>
      </c>
      <c r="DA599" s="3">
        <f t="shared" ca="1" si="281"/>
        <v>0</v>
      </c>
      <c r="DB599" s="3">
        <f t="shared" ca="1" si="281"/>
        <v>0</v>
      </c>
      <c r="DC599" s="3">
        <f t="shared" ca="1" si="281"/>
        <v>0</v>
      </c>
      <c r="DD599" s="3">
        <f t="shared" ca="1" si="268"/>
        <v>0</v>
      </c>
      <c r="DE599" s="3">
        <f t="shared" ca="1" si="268"/>
        <v>0</v>
      </c>
      <c r="DF599" s="3">
        <f t="shared" ca="1" si="268"/>
        <v>0</v>
      </c>
      <c r="DG599" s="3">
        <f t="shared" ca="1" si="268"/>
        <v>0</v>
      </c>
      <c r="DH599" s="3">
        <f t="shared" ca="1" si="268"/>
        <v>0</v>
      </c>
      <c r="DI599" s="3">
        <f t="shared" ca="1" si="268"/>
        <v>0</v>
      </c>
      <c r="DJ599" s="3">
        <f t="shared" ca="1" si="268"/>
        <v>0</v>
      </c>
    </row>
    <row r="600" spans="5:114" x14ac:dyDescent="0.25">
      <c r="E600" s="3">
        <f t="shared" ca="1" si="273"/>
        <v>0.17971841138718148</v>
      </c>
      <c r="F600" s="3">
        <f t="shared" ca="1" si="274"/>
        <v>9.5672085878784614</v>
      </c>
      <c r="O600" s="3">
        <f t="shared" ca="1" si="278"/>
        <v>4.8675060649008683</v>
      </c>
      <c r="P600" s="3">
        <f t="shared" ca="1" si="278"/>
        <v>13.16243282954669</v>
      </c>
      <c r="Q600" s="3">
        <f t="shared" ca="1" si="278"/>
        <v>7.420891810864676</v>
      </c>
      <c r="R600" s="3">
        <f t="shared" ca="1" si="278"/>
        <v>2.0237051982624714</v>
      </c>
      <c r="S600" s="3">
        <f t="shared" ca="1" si="278"/>
        <v>6.5163433503335213</v>
      </c>
      <c r="T600" s="3">
        <f t="shared" ca="1" si="278"/>
        <v>6.4549443463421543</v>
      </c>
      <c r="U600" s="3">
        <f t="shared" ca="1" si="278"/>
        <v>12.746839788506389</v>
      </c>
      <c r="V600" s="3">
        <f t="shared" ca="1" si="278"/>
        <v>17.053125462273389</v>
      </c>
      <c r="W600" s="3">
        <f t="shared" ca="1" si="278"/>
        <v>6.2991029832460779</v>
      </c>
      <c r="X600" s="3">
        <f t="shared" ca="1" si="278"/>
        <v>1.7197767876605388</v>
      </c>
      <c r="Y600" s="3">
        <f t="shared" ca="1" si="278"/>
        <v>6.2499967289473997</v>
      </c>
      <c r="Z600" s="3">
        <f t="shared" ca="1" si="278"/>
        <v>4.976764920519539</v>
      </c>
      <c r="AA600" s="3">
        <f t="shared" ca="1" si="278"/>
        <v>8.36964363518101</v>
      </c>
      <c r="AB600" s="3">
        <f t="shared" ca="1" si="278"/>
        <v>12.236927379787719</v>
      </c>
      <c r="AC600" s="3">
        <f t="shared" ca="1" si="278"/>
        <v>8.6558930053312046</v>
      </c>
      <c r="AD600" s="3">
        <f t="shared" ca="1" si="278"/>
        <v>0</v>
      </c>
      <c r="AE600" s="3">
        <f t="shared" ca="1" si="277"/>
        <v>0</v>
      </c>
      <c r="AF600" s="3">
        <f t="shared" ca="1" si="277"/>
        <v>0</v>
      </c>
      <c r="AG600" s="3">
        <f t="shared" ca="1" si="277"/>
        <v>0</v>
      </c>
      <c r="AH600" s="3">
        <f t="shared" ca="1" si="277"/>
        <v>0</v>
      </c>
      <c r="AI600" s="3">
        <f t="shared" ca="1" si="277"/>
        <v>0</v>
      </c>
      <c r="AJ600" s="3">
        <f t="shared" ca="1" si="277"/>
        <v>0</v>
      </c>
      <c r="AK600" s="3">
        <f t="shared" ca="1" si="277"/>
        <v>0</v>
      </c>
      <c r="AL600" s="3">
        <f t="shared" ca="1" si="277"/>
        <v>0</v>
      </c>
      <c r="AM600" s="3">
        <f t="shared" ca="1" si="277"/>
        <v>0</v>
      </c>
      <c r="AN600" s="3">
        <f t="shared" ca="1" si="277"/>
        <v>0</v>
      </c>
      <c r="AO600" s="3">
        <f t="shared" ca="1" si="277"/>
        <v>0</v>
      </c>
      <c r="AP600" s="3">
        <f t="shared" ca="1" si="277"/>
        <v>0</v>
      </c>
      <c r="AQ600" s="3">
        <f t="shared" ca="1" si="277"/>
        <v>0</v>
      </c>
      <c r="AR600" s="3">
        <f t="shared" ca="1" si="277"/>
        <v>0</v>
      </c>
      <c r="AS600" s="3">
        <f t="shared" ca="1" si="277"/>
        <v>0</v>
      </c>
      <c r="AT600" s="3">
        <f t="shared" ca="1" si="280"/>
        <v>0</v>
      </c>
      <c r="AU600" s="3">
        <f t="shared" ca="1" si="280"/>
        <v>0</v>
      </c>
      <c r="AV600" s="3">
        <f t="shared" ca="1" si="280"/>
        <v>0</v>
      </c>
      <c r="AW600" s="3">
        <f t="shared" ca="1" si="280"/>
        <v>0</v>
      </c>
      <c r="AX600" s="3">
        <f t="shared" ca="1" si="280"/>
        <v>0</v>
      </c>
      <c r="AY600" s="3">
        <f t="shared" ca="1" si="280"/>
        <v>0</v>
      </c>
      <c r="AZ600" s="3">
        <f t="shared" ca="1" si="280"/>
        <v>0</v>
      </c>
      <c r="BA600" s="3">
        <f t="shared" ca="1" si="280"/>
        <v>0</v>
      </c>
      <c r="BB600" s="3">
        <f t="shared" ca="1" si="280"/>
        <v>0</v>
      </c>
      <c r="BC600" s="3">
        <f t="shared" ca="1" si="280"/>
        <v>0</v>
      </c>
      <c r="BD600" s="3">
        <f t="shared" ca="1" si="280"/>
        <v>0</v>
      </c>
      <c r="BE600" s="3">
        <f t="shared" ca="1" si="280"/>
        <v>0</v>
      </c>
      <c r="BF600" s="3">
        <f t="shared" ca="1" si="280"/>
        <v>0</v>
      </c>
      <c r="BG600" s="3">
        <f t="shared" ca="1" si="280"/>
        <v>0</v>
      </c>
      <c r="BH600" s="3">
        <f t="shared" ca="1" si="280"/>
        <v>0</v>
      </c>
      <c r="BI600" s="3">
        <f t="shared" ca="1" si="280"/>
        <v>0</v>
      </c>
      <c r="BJ600" s="3">
        <f t="shared" ca="1" si="279"/>
        <v>0</v>
      </c>
      <c r="BK600" s="3">
        <f t="shared" ca="1" si="279"/>
        <v>0</v>
      </c>
      <c r="BL600" s="3">
        <f t="shared" ca="1" si="279"/>
        <v>0</v>
      </c>
      <c r="BM600" s="3">
        <f t="shared" ca="1" si="279"/>
        <v>0</v>
      </c>
      <c r="BN600" s="3">
        <f t="shared" ca="1" si="279"/>
        <v>0</v>
      </c>
      <c r="BO600" s="3">
        <f t="shared" ca="1" si="279"/>
        <v>0</v>
      </c>
      <c r="BP600" s="3">
        <f t="shared" ca="1" si="279"/>
        <v>0</v>
      </c>
      <c r="BQ600" s="3">
        <f t="shared" ca="1" si="279"/>
        <v>0</v>
      </c>
      <c r="BR600" s="3">
        <f t="shared" ca="1" si="279"/>
        <v>0</v>
      </c>
      <c r="BS600" s="3">
        <f t="shared" ca="1" si="279"/>
        <v>0</v>
      </c>
      <c r="BT600" s="3">
        <f t="shared" ca="1" si="279"/>
        <v>0</v>
      </c>
      <c r="BU600" s="3">
        <f t="shared" ca="1" si="279"/>
        <v>0</v>
      </c>
      <c r="BV600" s="3">
        <f t="shared" ca="1" si="279"/>
        <v>0</v>
      </c>
      <c r="BW600" s="3">
        <f t="shared" ca="1" si="279"/>
        <v>0</v>
      </c>
      <c r="BX600" s="3">
        <f t="shared" ca="1" si="279"/>
        <v>0</v>
      </c>
      <c r="BY600" s="3">
        <f t="shared" ca="1" si="282"/>
        <v>0</v>
      </c>
      <c r="BZ600" s="3">
        <f t="shared" ca="1" si="282"/>
        <v>0</v>
      </c>
      <c r="CA600" s="3">
        <f t="shared" ca="1" si="282"/>
        <v>0</v>
      </c>
      <c r="CB600" s="3">
        <f t="shared" ca="1" si="282"/>
        <v>0</v>
      </c>
      <c r="CC600" s="3">
        <f t="shared" ca="1" si="282"/>
        <v>0</v>
      </c>
      <c r="CD600" s="3">
        <f t="shared" ca="1" si="282"/>
        <v>0</v>
      </c>
      <c r="CE600" s="3">
        <f t="shared" ca="1" si="282"/>
        <v>0</v>
      </c>
      <c r="CF600" s="3">
        <f t="shared" ca="1" si="282"/>
        <v>0</v>
      </c>
      <c r="CG600" s="3">
        <f t="shared" ca="1" si="282"/>
        <v>0</v>
      </c>
      <c r="CH600" s="3">
        <f t="shared" ca="1" si="282"/>
        <v>0</v>
      </c>
      <c r="CI600" s="3">
        <f t="shared" ca="1" si="282"/>
        <v>0</v>
      </c>
      <c r="CJ600" s="3">
        <f t="shared" ca="1" si="282"/>
        <v>0</v>
      </c>
      <c r="CK600" s="3">
        <f t="shared" ca="1" si="282"/>
        <v>0</v>
      </c>
      <c r="CL600" s="3">
        <f t="shared" ca="1" si="282"/>
        <v>0</v>
      </c>
      <c r="CM600" s="3">
        <f t="shared" ca="1" si="282"/>
        <v>0</v>
      </c>
      <c r="CN600" s="3">
        <f t="shared" ca="1" si="282"/>
        <v>0</v>
      </c>
      <c r="CO600" s="3">
        <f t="shared" ca="1" si="281"/>
        <v>0</v>
      </c>
      <c r="CP600" s="3">
        <f t="shared" ca="1" si="281"/>
        <v>0</v>
      </c>
      <c r="CQ600" s="3">
        <f t="shared" ca="1" si="281"/>
        <v>0</v>
      </c>
      <c r="CR600" s="3">
        <f t="shared" ca="1" si="281"/>
        <v>0</v>
      </c>
      <c r="CS600" s="3">
        <f t="shared" ca="1" si="281"/>
        <v>0</v>
      </c>
      <c r="CT600" s="3">
        <f t="shared" ca="1" si="281"/>
        <v>0</v>
      </c>
      <c r="CU600" s="3">
        <f t="shared" ca="1" si="281"/>
        <v>0</v>
      </c>
      <c r="CV600" s="3">
        <f t="shared" ca="1" si="281"/>
        <v>0</v>
      </c>
      <c r="CW600" s="3">
        <f t="shared" ca="1" si="281"/>
        <v>0</v>
      </c>
      <c r="CX600" s="3">
        <f t="shared" ca="1" si="281"/>
        <v>0</v>
      </c>
      <c r="CY600" s="3">
        <f t="shared" ca="1" si="281"/>
        <v>0</v>
      </c>
      <c r="CZ600" s="3">
        <f t="shared" ca="1" si="281"/>
        <v>0</v>
      </c>
      <c r="DA600" s="3">
        <f t="shared" ca="1" si="281"/>
        <v>0</v>
      </c>
      <c r="DB600" s="3">
        <f t="shared" ca="1" si="281"/>
        <v>0</v>
      </c>
      <c r="DC600" s="3">
        <f t="shared" ca="1" si="281"/>
        <v>0</v>
      </c>
      <c r="DD600" s="3">
        <f t="shared" ca="1" si="268"/>
        <v>0</v>
      </c>
      <c r="DE600" s="3">
        <f t="shared" ca="1" si="268"/>
        <v>0</v>
      </c>
      <c r="DF600" s="3">
        <f t="shared" ca="1" si="268"/>
        <v>0</v>
      </c>
      <c r="DG600" s="3">
        <f t="shared" ca="1" si="268"/>
        <v>0</v>
      </c>
      <c r="DH600" s="3">
        <f t="shared" ca="1" si="268"/>
        <v>0</v>
      </c>
      <c r="DI600" s="3">
        <f t="shared" ca="1" si="268"/>
        <v>0</v>
      </c>
      <c r="DJ600" s="3">
        <f t="shared" ca="1" si="268"/>
        <v>0</v>
      </c>
    </row>
    <row r="601" spans="5:114" x14ac:dyDescent="0.25">
      <c r="E601" s="3">
        <f t="shared" ca="1" si="273"/>
        <v>0.93437413562102467</v>
      </c>
      <c r="F601" s="3">
        <f t="shared" ca="1" si="274"/>
        <v>5.2217066332578721</v>
      </c>
      <c r="O601" s="3">
        <f t="shared" ca="1" si="278"/>
        <v>6.6095769490984271</v>
      </c>
      <c r="P601" s="3">
        <f t="shared" ca="1" si="278"/>
        <v>1.819896997392292</v>
      </c>
      <c r="Q601" s="3">
        <f t="shared" ca="1" si="278"/>
        <v>7.0076624555684246</v>
      </c>
      <c r="R601" s="3">
        <f t="shared" ca="1" si="278"/>
        <v>10.313449217677716</v>
      </c>
      <c r="S601" s="3">
        <f t="shared" ca="1" si="278"/>
        <v>5.8216721378520155</v>
      </c>
      <c r="T601" s="3">
        <f t="shared" ca="1" si="278"/>
        <v>6.2266357123460745</v>
      </c>
      <c r="U601" s="3">
        <f t="shared" ca="1" si="278"/>
        <v>2.5936026245140344</v>
      </c>
      <c r="V601" s="3">
        <f t="shared" ca="1" si="278"/>
        <v>7.2563750813445269</v>
      </c>
      <c r="W601" s="3">
        <f t="shared" ca="1" si="278"/>
        <v>11.278593254000075</v>
      </c>
      <c r="X601" s="3">
        <f t="shared" ca="1" si="278"/>
        <v>0.51445780697486232</v>
      </c>
      <c r="Y601" s="3">
        <f t="shared" ca="1" si="278"/>
        <v>6.6431138154735692</v>
      </c>
      <c r="Z601" s="3">
        <f t="shared" ca="1" si="278"/>
        <v>7.511636439570907</v>
      </c>
      <c r="AA601" s="3">
        <f t="shared" ca="1" si="278"/>
        <v>3.6894951139197274</v>
      </c>
      <c r="AB601" s="3">
        <f t="shared" ca="1" si="278"/>
        <v>9.983643097418101</v>
      </c>
      <c r="AC601" s="3">
        <f t="shared" ca="1" si="278"/>
        <v>14.264912546014187</v>
      </c>
      <c r="AD601" s="3">
        <f t="shared" ca="1" si="278"/>
        <v>0</v>
      </c>
      <c r="AE601" s="3">
        <f t="shared" ca="1" si="277"/>
        <v>0</v>
      </c>
      <c r="AF601" s="3">
        <f t="shared" ca="1" si="277"/>
        <v>0</v>
      </c>
      <c r="AG601" s="3">
        <f t="shared" ca="1" si="277"/>
        <v>0</v>
      </c>
      <c r="AH601" s="3">
        <f t="shared" ca="1" si="277"/>
        <v>0</v>
      </c>
      <c r="AI601" s="3">
        <f t="shared" ca="1" si="277"/>
        <v>0</v>
      </c>
      <c r="AJ601" s="3">
        <f t="shared" ca="1" si="277"/>
        <v>0</v>
      </c>
      <c r="AK601" s="3">
        <f t="shared" ca="1" si="277"/>
        <v>0</v>
      </c>
      <c r="AL601" s="3">
        <f t="shared" ca="1" si="277"/>
        <v>0</v>
      </c>
      <c r="AM601" s="3">
        <f t="shared" ca="1" si="277"/>
        <v>0</v>
      </c>
      <c r="AN601" s="3">
        <f t="shared" ca="1" si="277"/>
        <v>0</v>
      </c>
      <c r="AO601" s="3">
        <f t="shared" ca="1" si="277"/>
        <v>0</v>
      </c>
      <c r="AP601" s="3">
        <f t="shared" ca="1" si="277"/>
        <v>0</v>
      </c>
      <c r="AQ601" s="3">
        <f t="shared" ca="1" si="277"/>
        <v>0</v>
      </c>
      <c r="AR601" s="3">
        <f t="shared" ca="1" si="277"/>
        <v>0</v>
      </c>
      <c r="AS601" s="3">
        <f t="shared" ca="1" si="277"/>
        <v>0</v>
      </c>
      <c r="AT601" s="3">
        <f t="shared" ca="1" si="280"/>
        <v>0</v>
      </c>
      <c r="AU601" s="3">
        <f t="shared" ca="1" si="280"/>
        <v>0</v>
      </c>
      <c r="AV601" s="3">
        <f t="shared" ca="1" si="280"/>
        <v>0</v>
      </c>
      <c r="AW601" s="3">
        <f t="shared" ca="1" si="280"/>
        <v>0</v>
      </c>
      <c r="AX601" s="3">
        <f t="shared" ca="1" si="280"/>
        <v>0</v>
      </c>
      <c r="AY601" s="3">
        <f t="shared" ca="1" si="280"/>
        <v>0</v>
      </c>
      <c r="AZ601" s="3">
        <f t="shared" ca="1" si="280"/>
        <v>0</v>
      </c>
      <c r="BA601" s="3">
        <f t="shared" ca="1" si="280"/>
        <v>0</v>
      </c>
      <c r="BB601" s="3">
        <f t="shared" ca="1" si="280"/>
        <v>0</v>
      </c>
      <c r="BC601" s="3">
        <f t="shared" ca="1" si="280"/>
        <v>0</v>
      </c>
      <c r="BD601" s="3">
        <f t="shared" ca="1" si="280"/>
        <v>0</v>
      </c>
      <c r="BE601" s="3">
        <f t="shared" ca="1" si="280"/>
        <v>0</v>
      </c>
      <c r="BF601" s="3">
        <f t="shared" ca="1" si="280"/>
        <v>0</v>
      </c>
      <c r="BG601" s="3">
        <f t="shared" ca="1" si="280"/>
        <v>0</v>
      </c>
      <c r="BH601" s="3">
        <f t="shared" ca="1" si="280"/>
        <v>0</v>
      </c>
      <c r="BI601" s="3">
        <f t="shared" ca="1" si="280"/>
        <v>0</v>
      </c>
      <c r="BJ601" s="3">
        <f t="shared" ca="1" si="279"/>
        <v>0</v>
      </c>
      <c r="BK601" s="3">
        <f t="shared" ca="1" si="279"/>
        <v>0</v>
      </c>
      <c r="BL601" s="3">
        <f t="shared" ca="1" si="279"/>
        <v>0</v>
      </c>
      <c r="BM601" s="3">
        <f t="shared" ca="1" si="279"/>
        <v>0</v>
      </c>
      <c r="BN601" s="3">
        <f t="shared" ca="1" si="279"/>
        <v>0</v>
      </c>
      <c r="BO601" s="3">
        <f t="shared" ca="1" si="279"/>
        <v>0</v>
      </c>
      <c r="BP601" s="3">
        <f t="shared" ca="1" si="279"/>
        <v>0</v>
      </c>
      <c r="BQ601" s="3">
        <f t="shared" ca="1" si="279"/>
        <v>0</v>
      </c>
      <c r="BR601" s="3">
        <f t="shared" ca="1" si="279"/>
        <v>0</v>
      </c>
      <c r="BS601" s="3">
        <f t="shared" ca="1" si="279"/>
        <v>0</v>
      </c>
      <c r="BT601" s="3">
        <f t="shared" ca="1" si="279"/>
        <v>0</v>
      </c>
      <c r="BU601" s="3">
        <f t="shared" ca="1" si="279"/>
        <v>0</v>
      </c>
      <c r="BV601" s="3">
        <f t="shared" ca="1" si="279"/>
        <v>0</v>
      </c>
      <c r="BW601" s="3">
        <f t="shared" ca="1" si="279"/>
        <v>0</v>
      </c>
      <c r="BX601" s="3">
        <f t="shared" ca="1" si="279"/>
        <v>0</v>
      </c>
      <c r="BY601" s="3">
        <f t="shared" ca="1" si="282"/>
        <v>0</v>
      </c>
      <c r="BZ601" s="3">
        <f t="shared" ca="1" si="282"/>
        <v>0</v>
      </c>
      <c r="CA601" s="3">
        <f t="shared" ca="1" si="282"/>
        <v>0</v>
      </c>
      <c r="CB601" s="3">
        <f t="shared" ca="1" si="282"/>
        <v>0</v>
      </c>
      <c r="CC601" s="3">
        <f t="shared" ca="1" si="282"/>
        <v>0</v>
      </c>
      <c r="CD601" s="3">
        <f t="shared" ca="1" si="282"/>
        <v>0</v>
      </c>
      <c r="CE601" s="3">
        <f t="shared" ca="1" si="282"/>
        <v>0</v>
      </c>
      <c r="CF601" s="3">
        <f t="shared" ca="1" si="282"/>
        <v>0</v>
      </c>
      <c r="CG601" s="3">
        <f t="shared" ca="1" si="282"/>
        <v>0</v>
      </c>
      <c r="CH601" s="3">
        <f t="shared" ca="1" si="282"/>
        <v>0</v>
      </c>
      <c r="CI601" s="3">
        <f t="shared" ca="1" si="282"/>
        <v>0</v>
      </c>
      <c r="CJ601" s="3">
        <f t="shared" ca="1" si="282"/>
        <v>0</v>
      </c>
      <c r="CK601" s="3">
        <f t="shared" ca="1" si="282"/>
        <v>0</v>
      </c>
      <c r="CL601" s="3">
        <f t="shared" ca="1" si="282"/>
        <v>0</v>
      </c>
      <c r="CM601" s="3">
        <f t="shared" ca="1" si="282"/>
        <v>0</v>
      </c>
      <c r="CN601" s="3">
        <f t="shared" ca="1" si="282"/>
        <v>0</v>
      </c>
      <c r="CO601" s="3">
        <f t="shared" ca="1" si="281"/>
        <v>0</v>
      </c>
      <c r="CP601" s="3">
        <f t="shared" ca="1" si="281"/>
        <v>0</v>
      </c>
      <c r="CQ601" s="3">
        <f t="shared" ca="1" si="281"/>
        <v>0</v>
      </c>
      <c r="CR601" s="3">
        <f t="shared" ca="1" si="281"/>
        <v>0</v>
      </c>
      <c r="CS601" s="3">
        <f t="shared" ca="1" si="281"/>
        <v>0</v>
      </c>
      <c r="CT601" s="3">
        <f t="shared" ca="1" si="281"/>
        <v>0</v>
      </c>
      <c r="CU601" s="3">
        <f t="shared" ca="1" si="281"/>
        <v>0</v>
      </c>
      <c r="CV601" s="3">
        <f t="shared" ca="1" si="281"/>
        <v>0</v>
      </c>
      <c r="CW601" s="3">
        <f t="shared" ca="1" si="281"/>
        <v>0</v>
      </c>
      <c r="CX601" s="3">
        <f t="shared" ca="1" si="281"/>
        <v>0</v>
      </c>
      <c r="CY601" s="3">
        <f t="shared" ca="1" si="281"/>
        <v>0</v>
      </c>
      <c r="CZ601" s="3">
        <f t="shared" ca="1" si="281"/>
        <v>0</v>
      </c>
      <c r="DA601" s="3">
        <f t="shared" ca="1" si="281"/>
        <v>0</v>
      </c>
      <c r="DB601" s="3">
        <f t="shared" ca="1" si="281"/>
        <v>0</v>
      </c>
      <c r="DC601" s="3">
        <f t="shared" ca="1" si="281"/>
        <v>0</v>
      </c>
      <c r="DD601" s="3">
        <f t="shared" ca="1" si="268"/>
        <v>0</v>
      </c>
      <c r="DE601" s="3">
        <f t="shared" ca="1" si="268"/>
        <v>0</v>
      </c>
      <c r="DF601" s="3">
        <f t="shared" ca="1" si="268"/>
        <v>0</v>
      </c>
      <c r="DG601" s="3">
        <f t="shared" ca="1" si="268"/>
        <v>0</v>
      </c>
      <c r="DH601" s="3">
        <f t="shared" ca="1" si="268"/>
        <v>0</v>
      </c>
      <c r="DI601" s="3">
        <f t="shared" ca="1" si="268"/>
        <v>0</v>
      </c>
      <c r="DJ601" s="3">
        <f t="shared" ca="1" si="268"/>
        <v>0</v>
      </c>
    </row>
    <row r="602" spans="5:114" x14ac:dyDescent="0.25">
      <c r="E602" s="3">
        <f t="shared" ca="1" si="273"/>
        <v>0.63994048579487595</v>
      </c>
      <c r="F602" s="3">
        <f t="shared" ca="1" si="274"/>
        <v>7.0317005414334828</v>
      </c>
      <c r="O602" s="3">
        <f t="shared" ca="1" si="278"/>
        <v>18.958872483773916</v>
      </c>
      <c r="P602" s="3">
        <f t="shared" ca="1" si="278"/>
        <v>3.3340847722721909</v>
      </c>
      <c r="Q602" s="3">
        <f t="shared" ca="1" si="278"/>
        <v>3.9547803303971776</v>
      </c>
      <c r="R602" s="3">
        <f t="shared" ca="1" si="278"/>
        <v>5.1661764262865706</v>
      </c>
      <c r="S602" s="3">
        <f t="shared" ca="1" si="278"/>
        <v>8.2288007795198634</v>
      </c>
      <c r="T602" s="3">
        <f t="shared" ca="1" si="278"/>
        <v>8.6703096004295492</v>
      </c>
      <c r="U602" s="3">
        <f t="shared" ca="1" si="278"/>
        <v>19.358054256554787</v>
      </c>
      <c r="V602" s="3">
        <f t="shared" ca="1" si="278"/>
        <v>11.816885962162976</v>
      </c>
      <c r="W602" s="3">
        <f t="shared" ca="1" si="278"/>
        <v>1.9771891095445828</v>
      </c>
      <c r="X602" s="3">
        <f t="shared" ca="1" si="278"/>
        <v>4.0175336520450147</v>
      </c>
      <c r="Y602" s="3">
        <f t="shared" ca="1" si="278"/>
        <v>4.8334139995269929</v>
      </c>
      <c r="Z602" s="3">
        <f t="shared" ca="1" si="278"/>
        <v>0.23905520311994627</v>
      </c>
      <c r="AA602" s="3">
        <f t="shared" ca="1" si="278"/>
        <v>10.685354521803324</v>
      </c>
      <c r="AB602" s="3">
        <f t="shared" ca="1" si="278"/>
        <v>6.1491606751592105</v>
      </c>
      <c r="AC602" s="3">
        <f t="shared" ca="1" si="278"/>
        <v>4.0445802034278726</v>
      </c>
      <c r="AD602" s="3">
        <f t="shared" ref="AD602:AS617" ca="1" si="283">IF(AD$2&lt;=$C$4,_xlfn.NORM.INV(RAND(),SQRT($C$3/$C$4),1)^2,0)</f>
        <v>0</v>
      </c>
      <c r="AE602" s="3">
        <f t="shared" ca="1" si="283"/>
        <v>0</v>
      </c>
      <c r="AF602" s="3">
        <f t="shared" ca="1" si="283"/>
        <v>0</v>
      </c>
      <c r="AG602" s="3">
        <f t="shared" ca="1" si="283"/>
        <v>0</v>
      </c>
      <c r="AH602" s="3">
        <f t="shared" ca="1" si="283"/>
        <v>0</v>
      </c>
      <c r="AI602" s="3">
        <f t="shared" ca="1" si="283"/>
        <v>0</v>
      </c>
      <c r="AJ602" s="3">
        <f t="shared" ca="1" si="283"/>
        <v>0</v>
      </c>
      <c r="AK602" s="3">
        <f t="shared" ca="1" si="283"/>
        <v>0</v>
      </c>
      <c r="AL602" s="3">
        <f t="shared" ca="1" si="283"/>
        <v>0</v>
      </c>
      <c r="AM602" s="3">
        <f t="shared" ca="1" si="283"/>
        <v>0</v>
      </c>
      <c r="AN602" s="3">
        <f t="shared" ca="1" si="283"/>
        <v>0</v>
      </c>
      <c r="AO602" s="3">
        <f t="shared" ca="1" si="283"/>
        <v>0</v>
      </c>
      <c r="AP602" s="3">
        <f t="shared" ca="1" si="283"/>
        <v>0</v>
      </c>
      <c r="AQ602" s="3">
        <f t="shared" ca="1" si="283"/>
        <v>0</v>
      </c>
      <c r="AR602" s="3">
        <f t="shared" ca="1" si="283"/>
        <v>0</v>
      </c>
      <c r="AS602" s="3">
        <f t="shared" ca="1" si="283"/>
        <v>0</v>
      </c>
      <c r="AT602" s="3">
        <f t="shared" ca="1" si="280"/>
        <v>0</v>
      </c>
      <c r="AU602" s="3">
        <f t="shared" ca="1" si="280"/>
        <v>0</v>
      </c>
      <c r="AV602" s="3">
        <f t="shared" ca="1" si="280"/>
        <v>0</v>
      </c>
      <c r="AW602" s="3">
        <f t="shared" ca="1" si="280"/>
        <v>0</v>
      </c>
      <c r="AX602" s="3">
        <f t="shared" ca="1" si="280"/>
        <v>0</v>
      </c>
      <c r="AY602" s="3">
        <f t="shared" ca="1" si="280"/>
        <v>0</v>
      </c>
      <c r="AZ602" s="3">
        <f t="shared" ca="1" si="280"/>
        <v>0</v>
      </c>
      <c r="BA602" s="3">
        <f t="shared" ca="1" si="280"/>
        <v>0</v>
      </c>
      <c r="BB602" s="3">
        <f t="shared" ca="1" si="280"/>
        <v>0</v>
      </c>
      <c r="BC602" s="3">
        <f t="shared" ca="1" si="280"/>
        <v>0</v>
      </c>
      <c r="BD602" s="3">
        <f t="shared" ca="1" si="280"/>
        <v>0</v>
      </c>
      <c r="BE602" s="3">
        <f t="shared" ca="1" si="280"/>
        <v>0</v>
      </c>
      <c r="BF602" s="3">
        <f t="shared" ca="1" si="280"/>
        <v>0</v>
      </c>
      <c r="BG602" s="3">
        <f t="shared" ca="1" si="280"/>
        <v>0</v>
      </c>
      <c r="BH602" s="3">
        <f t="shared" ca="1" si="280"/>
        <v>0</v>
      </c>
      <c r="BI602" s="3">
        <f t="shared" ca="1" si="280"/>
        <v>0</v>
      </c>
      <c r="BJ602" s="3">
        <f t="shared" ca="1" si="279"/>
        <v>0</v>
      </c>
      <c r="BK602" s="3">
        <f t="shared" ca="1" si="279"/>
        <v>0</v>
      </c>
      <c r="BL602" s="3">
        <f t="shared" ca="1" si="279"/>
        <v>0</v>
      </c>
      <c r="BM602" s="3">
        <f t="shared" ca="1" si="279"/>
        <v>0</v>
      </c>
      <c r="BN602" s="3">
        <f t="shared" ca="1" si="279"/>
        <v>0</v>
      </c>
      <c r="BO602" s="3">
        <f t="shared" ca="1" si="279"/>
        <v>0</v>
      </c>
      <c r="BP602" s="3">
        <f t="shared" ca="1" si="279"/>
        <v>0</v>
      </c>
      <c r="BQ602" s="3">
        <f t="shared" ca="1" si="279"/>
        <v>0</v>
      </c>
      <c r="BR602" s="3">
        <f t="shared" ca="1" si="279"/>
        <v>0</v>
      </c>
      <c r="BS602" s="3">
        <f t="shared" ca="1" si="279"/>
        <v>0</v>
      </c>
      <c r="BT602" s="3">
        <f t="shared" ca="1" si="279"/>
        <v>0</v>
      </c>
      <c r="BU602" s="3">
        <f t="shared" ca="1" si="279"/>
        <v>0</v>
      </c>
      <c r="BV602" s="3">
        <f t="shared" ca="1" si="279"/>
        <v>0</v>
      </c>
      <c r="BW602" s="3">
        <f t="shared" ca="1" si="279"/>
        <v>0</v>
      </c>
      <c r="BX602" s="3">
        <f t="shared" ca="1" si="279"/>
        <v>0</v>
      </c>
      <c r="BY602" s="3">
        <f t="shared" ca="1" si="282"/>
        <v>0</v>
      </c>
      <c r="BZ602" s="3">
        <f t="shared" ca="1" si="282"/>
        <v>0</v>
      </c>
      <c r="CA602" s="3">
        <f t="shared" ca="1" si="282"/>
        <v>0</v>
      </c>
      <c r="CB602" s="3">
        <f t="shared" ca="1" si="282"/>
        <v>0</v>
      </c>
      <c r="CC602" s="3">
        <f t="shared" ca="1" si="282"/>
        <v>0</v>
      </c>
      <c r="CD602" s="3">
        <f t="shared" ca="1" si="282"/>
        <v>0</v>
      </c>
      <c r="CE602" s="3">
        <f t="shared" ca="1" si="282"/>
        <v>0</v>
      </c>
      <c r="CF602" s="3">
        <f t="shared" ca="1" si="282"/>
        <v>0</v>
      </c>
      <c r="CG602" s="3">
        <f t="shared" ca="1" si="282"/>
        <v>0</v>
      </c>
      <c r="CH602" s="3">
        <f t="shared" ca="1" si="282"/>
        <v>0</v>
      </c>
      <c r="CI602" s="3">
        <f t="shared" ca="1" si="282"/>
        <v>0</v>
      </c>
      <c r="CJ602" s="3">
        <f t="shared" ca="1" si="282"/>
        <v>0</v>
      </c>
      <c r="CK602" s="3">
        <f t="shared" ca="1" si="282"/>
        <v>0</v>
      </c>
      <c r="CL602" s="3">
        <f t="shared" ca="1" si="282"/>
        <v>0</v>
      </c>
      <c r="CM602" s="3">
        <f t="shared" ca="1" si="282"/>
        <v>0</v>
      </c>
      <c r="CN602" s="3">
        <f t="shared" ca="1" si="282"/>
        <v>0</v>
      </c>
      <c r="CO602" s="3">
        <f t="shared" ca="1" si="281"/>
        <v>0</v>
      </c>
      <c r="CP602" s="3">
        <f t="shared" ca="1" si="281"/>
        <v>0</v>
      </c>
      <c r="CQ602" s="3">
        <f t="shared" ca="1" si="281"/>
        <v>0</v>
      </c>
      <c r="CR602" s="3">
        <f t="shared" ca="1" si="281"/>
        <v>0</v>
      </c>
      <c r="CS602" s="3">
        <f t="shared" ca="1" si="281"/>
        <v>0</v>
      </c>
      <c r="CT602" s="3">
        <f t="shared" ca="1" si="281"/>
        <v>0</v>
      </c>
      <c r="CU602" s="3">
        <f t="shared" ca="1" si="281"/>
        <v>0</v>
      </c>
      <c r="CV602" s="3">
        <f t="shared" ca="1" si="281"/>
        <v>0</v>
      </c>
      <c r="CW602" s="3">
        <f t="shared" ca="1" si="281"/>
        <v>0</v>
      </c>
      <c r="CX602" s="3">
        <f t="shared" ca="1" si="281"/>
        <v>0</v>
      </c>
      <c r="CY602" s="3">
        <f t="shared" ca="1" si="281"/>
        <v>0</v>
      </c>
      <c r="CZ602" s="3">
        <f t="shared" ca="1" si="281"/>
        <v>0</v>
      </c>
      <c r="DA602" s="3">
        <f t="shared" ca="1" si="281"/>
        <v>0</v>
      </c>
      <c r="DB602" s="3">
        <f t="shared" ca="1" si="281"/>
        <v>0</v>
      </c>
      <c r="DC602" s="3">
        <f t="shared" ca="1" si="281"/>
        <v>0</v>
      </c>
      <c r="DD602" s="3">
        <f t="shared" ca="1" si="268"/>
        <v>0</v>
      </c>
      <c r="DE602" s="3">
        <f t="shared" ca="1" si="268"/>
        <v>0</v>
      </c>
      <c r="DF602" s="3">
        <f t="shared" ca="1" si="268"/>
        <v>0</v>
      </c>
      <c r="DG602" s="3">
        <f t="shared" ref="DG602:DJ602" ca="1" si="284">IF(DG$2&lt;=$C$4,_xlfn.NORM.INV(RAND(),SQRT($C$3/$C$4),1)^2,0)</f>
        <v>0</v>
      </c>
      <c r="DH602" s="3">
        <f t="shared" ca="1" si="284"/>
        <v>0</v>
      </c>
      <c r="DI602" s="3">
        <f t="shared" ca="1" si="284"/>
        <v>0</v>
      </c>
      <c r="DJ602" s="3">
        <f t="shared" ca="1" si="284"/>
        <v>0</v>
      </c>
    </row>
    <row r="603" spans="5:114" x14ac:dyDescent="0.25">
      <c r="E603" s="3">
        <f t="shared" ca="1" si="273"/>
        <v>0.95079839052118165</v>
      </c>
      <c r="F603" s="3">
        <f t="shared" ca="1" si="274"/>
        <v>6.7079405471141671</v>
      </c>
      <c r="O603" s="3">
        <f t="shared" ref="O603:AD618" ca="1" si="285">IF(O$2&lt;=$C$4,_xlfn.NORM.INV(RAND(),SQRT($C$3/$C$4),1)^2,0)</f>
        <v>11.236638319271789</v>
      </c>
      <c r="P603" s="3">
        <f t="shared" ca="1" si="285"/>
        <v>20.327664059901153</v>
      </c>
      <c r="Q603" s="3">
        <f t="shared" ca="1" si="285"/>
        <v>0.53512238333214923</v>
      </c>
      <c r="R603" s="3">
        <f t="shared" ca="1" si="285"/>
        <v>9.8206982757567229E-2</v>
      </c>
      <c r="S603" s="3">
        <f t="shared" ca="1" si="285"/>
        <v>3.4099073770345183</v>
      </c>
      <c r="T603" s="3">
        <f t="shared" ca="1" si="285"/>
        <v>7.705984963679831</v>
      </c>
      <c r="U603" s="3">
        <f t="shared" ca="1" si="285"/>
        <v>21.993348745208838</v>
      </c>
      <c r="V603" s="3">
        <f t="shared" ca="1" si="285"/>
        <v>3.7966963206291853</v>
      </c>
      <c r="W603" s="3">
        <f t="shared" ca="1" si="285"/>
        <v>11.857880232364277</v>
      </c>
      <c r="X603" s="3">
        <f t="shared" ca="1" si="285"/>
        <v>4.4455393889625032</v>
      </c>
      <c r="Y603" s="3">
        <f t="shared" ca="1" si="285"/>
        <v>24.102407639009851</v>
      </c>
      <c r="Z603" s="3">
        <f t="shared" ca="1" si="285"/>
        <v>3.9240779858480512</v>
      </c>
      <c r="AA603" s="3">
        <f t="shared" ca="1" si="285"/>
        <v>9.289946911768725</v>
      </c>
      <c r="AB603" s="3">
        <f t="shared" ca="1" si="285"/>
        <v>9.2090040444908237</v>
      </c>
      <c r="AC603" s="3">
        <f t="shared" ca="1" si="285"/>
        <v>1.7393655629462967</v>
      </c>
      <c r="AD603" s="3">
        <f t="shared" ca="1" si="285"/>
        <v>0</v>
      </c>
      <c r="AE603" s="3">
        <f t="shared" ca="1" si="283"/>
        <v>0</v>
      </c>
      <c r="AF603" s="3">
        <f t="shared" ca="1" si="283"/>
        <v>0</v>
      </c>
      <c r="AG603" s="3">
        <f t="shared" ca="1" si="283"/>
        <v>0</v>
      </c>
      <c r="AH603" s="3">
        <f t="shared" ca="1" si="283"/>
        <v>0</v>
      </c>
      <c r="AI603" s="3">
        <f t="shared" ca="1" si="283"/>
        <v>0</v>
      </c>
      <c r="AJ603" s="3">
        <f t="shared" ca="1" si="283"/>
        <v>0</v>
      </c>
      <c r="AK603" s="3">
        <f t="shared" ca="1" si="283"/>
        <v>0</v>
      </c>
      <c r="AL603" s="3">
        <f t="shared" ca="1" si="283"/>
        <v>0</v>
      </c>
      <c r="AM603" s="3">
        <f t="shared" ca="1" si="283"/>
        <v>0</v>
      </c>
      <c r="AN603" s="3">
        <f t="shared" ca="1" si="283"/>
        <v>0</v>
      </c>
      <c r="AO603" s="3">
        <f t="shared" ca="1" si="283"/>
        <v>0</v>
      </c>
      <c r="AP603" s="3">
        <f t="shared" ca="1" si="283"/>
        <v>0</v>
      </c>
      <c r="AQ603" s="3">
        <f t="shared" ca="1" si="283"/>
        <v>0</v>
      </c>
      <c r="AR603" s="3">
        <f t="shared" ca="1" si="283"/>
        <v>0</v>
      </c>
      <c r="AS603" s="3">
        <f t="shared" ca="1" si="283"/>
        <v>0</v>
      </c>
      <c r="AT603" s="3">
        <f t="shared" ca="1" si="280"/>
        <v>0</v>
      </c>
      <c r="AU603" s="3">
        <f t="shared" ca="1" si="280"/>
        <v>0</v>
      </c>
      <c r="AV603" s="3">
        <f t="shared" ca="1" si="280"/>
        <v>0</v>
      </c>
      <c r="AW603" s="3">
        <f t="shared" ca="1" si="280"/>
        <v>0</v>
      </c>
      <c r="AX603" s="3">
        <f t="shared" ca="1" si="280"/>
        <v>0</v>
      </c>
      <c r="AY603" s="3">
        <f t="shared" ca="1" si="280"/>
        <v>0</v>
      </c>
      <c r="AZ603" s="3">
        <f t="shared" ca="1" si="280"/>
        <v>0</v>
      </c>
      <c r="BA603" s="3">
        <f t="shared" ca="1" si="280"/>
        <v>0</v>
      </c>
      <c r="BB603" s="3">
        <f t="shared" ca="1" si="280"/>
        <v>0</v>
      </c>
      <c r="BC603" s="3">
        <f t="shared" ca="1" si="280"/>
        <v>0</v>
      </c>
      <c r="BD603" s="3">
        <f t="shared" ca="1" si="280"/>
        <v>0</v>
      </c>
      <c r="BE603" s="3">
        <f t="shared" ca="1" si="280"/>
        <v>0</v>
      </c>
      <c r="BF603" s="3">
        <f t="shared" ca="1" si="280"/>
        <v>0</v>
      </c>
      <c r="BG603" s="3">
        <f t="shared" ca="1" si="280"/>
        <v>0</v>
      </c>
      <c r="BH603" s="3">
        <f t="shared" ca="1" si="280"/>
        <v>0</v>
      </c>
      <c r="BI603" s="3">
        <f t="shared" ca="1" si="280"/>
        <v>0</v>
      </c>
      <c r="BJ603" s="3">
        <f t="shared" ca="1" si="279"/>
        <v>0</v>
      </c>
      <c r="BK603" s="3">
        <f t="shared" ca="1" si="279"/>
        <v>0</v>
      </c>
      <c r="BL603" s="3">
        <f t="shared" ca="1" si="279"/>
        <v>0</v>
      </c>
      <c r="BM603" s="3">
        <f t="shared" ca="1" si="279"/>
        <v>0</v>
      </c>
      <c r="BN603" s="3">
        <f t="shared" ca="1" si="279"/>
        <v>0</v>
      </c>
      <c r="BO603" s="3">
        <f t="shared" ca="1" si="279"/>
        <v>0</v>
      </c>
      <c r="BP603" s="3">
        <f t="shared" ca="1" si="279"/>
        <v>0</v>
      </c>
      <c r="BQ603" s="3">
        <f t="shared" ca="1" si="279"/>
        <v>0</v>
      </c>
      <c r="BR603" s="3">
        <f t="shared" ca="1" si="279"/>
        <v>0</v>
      </c>
      <c r="BS603" s="3">
        <f t="shared" ca="1" si="279"/>
        <v>0</v>
      </c>
      <c r="BT603" s="3">
        <f t="shared" ca="1" si="279"/>
        <v>0</v>
      </c>
      <c r="BU603" s="3">
        <f t="shared" ca="1" si="279"/>
        <v>0</v>
      </c>
      <c r="BV603" s="3">
        <f t="shared" ca="1" si="279"/>
        <v>0</v>
      </c>
      <c r="BW603" s="3">
        <f t="shared" ca="1" si="279"/>
        <v>0</v>
      </c>
      <c r="BX603" s="3">
        <f t="shared" ca="1" si="279"/>
        <v>0</v>
      </c>
      <c r="BY603" s="3">
        <f t="shared" ca="1" si="282"/>
        <v>0</v>
      </c>
      <c r="BZ603" s="3">
        <f t="shared" ca="1" si="282"/>
        <v>0</v>
      </c>
      <c r="CA603" s="3">
        <f t="shared" ca="1" si="282"/>
        <v>0</v>
      </c>
      <c r="CB603" s="3">
        <f t="shared" ca="1" si="282"/>
        <v>0</v>
      </c>
      <c r="CC603" s="3">
        <f t="shared" ca="1" si="282"/>
        <v>0</v>
      </c>
      <c r="CD603" s="3">
        <f t="shared" ca="1" si="282"/>
        <v>0</v>
      </c>
      <c r="CE603" s="3">
        <f t="shared" ca="1" si="282"/>
        <v>0</v>
      </c>
      <c r="CF603" s="3">
        <f t="shared" ca="1" si="282"/>
        <v>0</v>
      </c>
      <c r="CG603" s="3">
        <f t="shared" ca="1" si="282"/>
        <v>0</v>
      </c>
      <c r="CH603" s="3">
        <f t="shared" ca="1" si="282"/>
        <v>0</v>
      </c>
      <c r="CI603" s="3">
        <f t="shared" ca="1" si="282"/>
        <v>0</v>
      </c>
      <c r="CJ603" s="3">
        <f t="shared" ca="1" si="282"/>
        <v>0</v>
      </c>
      <c r="CK603" s="3">
        <f t="shared" ca="1" si="282"/>
        <v>0</v>
      </c>
      <c r="CL603" s="3">
        <f t="shared" ca="1" si="282"/>
        <v>0</v>
      </c>
      <c r="CM603" s="3">
        <f t="shared" ca="1" si="282"/>
        <v>0</v>
      </c>
      <c r="CN603" s="3">
        <f t="shared" ca="1" si="282"/>
        <v>0</v>
      </c>
      <c r="CO603" s="3">
        <f t="shared" ca="1" si="281"/>
        <v>0</v>
      </c>
      <c r="CP603" s="3">
        <f t="shared" ca="1" si="281"/>
        <v>0</v>
      </c>
      <c r="CQ603" s="3">
        <f t="shared" ca="1" si="281"/>
        <v>0</v>
      </c>
      <c r="CR603" s="3">
        <f t="shared" ca="1" si="281"/>
        <v>0</v>
      </c>
      <c r="CS603" s="3">
        <f t="shared" ca="1" si="281"/>
        <v>0</v>
      </c>
      <c r="CT603" s="3">
        <f t="shared" ca="1" si="281"/>
        <v>0</v>
      </c>
      <c r="CU603" s="3">
        <f t="shared" ca="1" si="281"/>
        <v>0</v>
      </c>
      <c r="CV603" s="3">
        <f t="shared" ca="1" si="281"/>
        <v>0</v>
      </c>
      <c r="CW603" s="3">
        <f t="shared" ca="1" si="281"/>
        <v>0</v>
      </c>
      <c r="CX603" s="3">
        <f t="shared" ca="1" si="281"/>
        <v>0</v>
      </c>
      <c r="CY603" s="3">
        <f t="shared" ca="1" si="281"/>
        <v>0</v>
      </c>
      <c r="CZ603" s="3">
        <f t="shared" ca="1" si="281"/>
        <v>0</v>
      </c>
      <c r="DA603" s="3">
        <f t="shared" ca="1" si="281"/>
        <v>0</v>
      </c>
      <c r="DB603" s="3">
        <f t="shared" ca="1" si="281"/>
        <v>0</v>
      </c>
      <c r="DC603" s="3">
        <f t="shared" ca="1" si="281"/>
        <v>0</v>
      </c>
      <c r="DD603" s="3">
        <f t="shared" ref="DD603:DJ639" ca="1" si="286">IF(DD$2&lt;=$C$4,_xlfn.NORM.INV(RAND(),SQRT($C$3/$C$4),1)^2,0)</f>
        <v>0</v>
      </c>
      <c r="DE603" s="3">
        <f t="shared" ca="1" si="286"/>
        <v>0</v>
      </c>
      <c r="DF603" s="3">
        <f t="shared" ca="1" si="286"/>
        <v>0</v>
      </c>
      <c r="DG603" s="3">
        <f t="shared" ca="1" si="286"/>
        <v>0</v>
      </c>
      <c r="DH603" s="3">
        <f t="shared" ca="1" si="286"/>
        <v>0</v>
      </c>
      <c r="DI603" s="3">
        <f t="shared" ca="1" si="286"/>
        <v>0</v>
      </c>
      <c r="DJ603" s="3">
        <f t="shared" ca="1" si="286"/>
        <v>0</v>
      </c>
    </row>
    <row r="604" spans="5:114" x14ac:dyDescent="0.25">
      <c r="E604" s="3">
        <f t="shared" ca="1" si="273"/>
        <v>0.57037638467336316</v>
      </c>
      <c r="F604" s="3">
        <f t="shared" ca="1" si="274"/>
        <v>8.7138401159743388</v>
      </c>
      <c r="O604" s="3">
        <f t="shared" ca="1" si="285"/>
        <v>8.5991820773845049</v>
      </c>
      <c r="P604" s="3">
        <f t="shared" ca="1" si="285"/>
        <v>2.321740634370201</v>
      </c>
      <c r="Q604" s="3">
        <f t="shared" ca="1" si="285"/>
        <v>1.6133311060852249</v>
      </c>
      <c r="R604" s="3">
        <f t="shared" ca="1" si="285"/>
        <v>29.137788156029966</v>
      </c>
      <c r="S604" s="3">
        <f t="shared" ca="1" si="285"/>
        <v>0.67243517567179012</v>
      </c>
      <c r="T604" s="3">
        <f t="shared" ca="1" si="285"/>
        <v>6.9431858295972848</v>
      </c>
      <c r="U604" s="3">
        <f t="shared" ca="1" si="285"/>
        <v>20.888155706171883</v>
      </c>
      <c r="V604" s="3">
        <f t="shared" ca="1" si="285"/>
        <v>10.940971636681589</v>
      </c>
      <c r="W604" s="3">
        <f t="shared" ca="1" si="285"/>
        <v>15.33565151227093</v>
      </c>
      <c r="X604" s="3">
        <f t="shared" ca="1" si="285"/>
        <v>6.065120060175075</v>
      </c>
      <c r="Y604" s="3">
        <f t="shared" ca="1" si="285"/>
        <v>5.097204463698219</v>
      </c>
      <c r="Z604" s="3">
        <f t="shared" ca="1" si="285"/>
        <v>9.0004061515007283</v>
      </c>
      <c r="AA604" s="3">
        <f t="shared" ca="1" si="285"/>
        <v>6.7604399087964149</v>
      </c>
      <c r="AB604" s="3">
        <f t="shared" ca="1" si="285"/>
        <v>6.7090018741193802</v>
      </c>
      <c r="AC604" s="3">
        <f t="shared" ca="1" si="285"/>
        <v>3.4577140853137096</v>
      </c>
      <c r="AD604" s="3">
        <f t="shared" ca="1" si="285"/>
        <v>0</v>
      </c>
      <c r="AE604" s="3">
        <f t="shared" ca="1" si="283"/>
        <v>0</v>
      </c>
      <c r="AF604" s="3">
        <f t="shared" ca="1" si="283"/>
        <v>0</v>
      </c>
      <c r="AG604" s="3">
        <f t="shared" ca="1" si="283"/>
        <v>0</v>
      </c>
      <c r="AH604" s="3">
        <f t="shared" ca="1" si="283"/>
        <v>0</v>
      </c>
      <c r="AI604" s="3">
        <f t="shared" ca="1" si="283"/>
        <v>0</v>
      </c>
      <c r="AJ604" s="3">
        <f t="shared" ca="1" si="283"/>
        <v>0</v>
      </c>
      <c r="AK604" s="3">
        <f t="shared" ca="1" si="283"/>
        <v>0</v>
      </c>
      <c r="AL604" s="3">
        <f t="shared" ca="1" si="283"/>
        <v>0</v>
      </c>
      <c r="AM604" s="3">
        <f t="shared" ca="1" si="283"/>
        <v>0</v>
      </c>
      <c r="AN604" s="3">
        <f t="shared" ca="1" si="283"/>
        <v>0</v>
      </c>
      <c r="AO604" s="3">
        <f t="shared" ca="1" si="283"/>
        <v>0</v>
      </c>
      <c r="AP604" s="3">
        <f t="shared" ca="1" si="283"/>
        <v>0</v>
      </c>
      <c r="AQ604" s="3">
        <f t="shared" ca="1" si="283"/>
        <v>0</v>
      </c>
      <c r="AR604" s="3">
        <f t="shared" ca="1" si="283"/>
        <v>0</v>
      </c>
      <c r="AS604" s="3">
        <f t="shared" ca="1" si="283"/>
        <v>0</v>
      </c>
      <c r="AT604" s="3">
        <f t="shared" ca="1" si="280"/>
        <v>0</v>
      </c>
      <c r="AU604" s="3">
        <f t="shared" ca="1" si="280"/>
        <v>0</v>
      </c>
      <c r="AV604" s="3">
        <f t="shared" ca="1" si="280"/>
        <v>0</v>
      </c>
      <c r="AW604" s="3">
        <f t="shared" ca="1" si="280"/>
        <v>0</v>
      </c>
      <c r="AX604" s="3">
        <f t="shared" ca="1" si="280"/>
        <v>0</v>
      </c>
      <c r="AY604" s="3">
        <f t="shared" ca="1" si="280"/>
        <v>0</v>
      </c>
      <c r="AZ604" s="3">
        <f t="shared" ca="1" si="280"/>
        <v>0</v>
      </c>
      <c r="BA604" s="3">
        <f t="shared" ca="1" si="280"/>
        <v>0</v>
      </c>
      <c r="BB604" s="3">
        <f t="shared" ca="1" si="280"/>
        <v>0</v>
      </c>
      <c r="BC604" s="3">
        <f t="shared" ca="1" si="280"/>
        <v>0</v>
      </c>
      <c r="BD604" s="3">
        <f t="shared" ca="1" si="280"/>
        <v>0</v>
      </c>
      <c r="BE604" s="3">
        <f t="shared" ca="1" si="280"/>
        <v>0</v>
      </c>
      <c r="BF604" s="3">
        <f t="shared" ca="1" si="280"/>
        <v>0</v>
      </c>
      <c r="BG604" s="3">
        <f t="shared" ca="1" si="280"/>
        <v>0</v>
      </c>
      <c r="BH604" s="3">
        <f t="shared" ca="1" si="280"/>
        <v>0</v>
      </c>
      <c r="BI604" s="3">
        <f t="shared" ca="1" si="280"/>
        <v>0</v>
      </c>
      <c r="BJ604" s="3">
        <f t="shared" ca="1" si="279"/>
        <v>0</v>
      </c>
      <c r="BK604" s="3">
        <f t="shared" ca="1" si="279"/>
        <v>0</v>
      </c>
      <c r="BL604" s="3">
        <f t="shared" ca="1" si="279"/>
        <v>0</v>
      </c>
      <c r="BM604" s="3">
        <f t="shared" ca="1" si="279"/>
        <v>0</v>
      </c>
      <c r="BN604" s="3">
        <f t="shared" ca="1" si="279"/>
        <v>0</v>
      </c>
      <c r="BO604" s="3">
        <f t="shared" ca="1" si="279"/>
        <v>0</v>
      </c>
      <c r="BP604" s="3">
        <f t="shared" ca="1" si="279"/>
        <v>0</v>
      </c>
      <c r="BQ604" s="3">
        <f t="shared" ca="1" si="279"/>
        <v>0</v>
      </c>
      <c r="BR604" s="3">
        <f t="shared" ca="1" si="279"/>
        <v>0</v>
      </c>
      <c r="BS604" s="3">
        <f t="shared" ca="1" si="279"/>
        <v>0</v>
      </c>
      <c r="BT604" s="3">
        <f t="shared" ca="1" si="279"/>
        <v>0</v>
      </c>
      <c r="BU604" s="3">
        <f t="shared" ca="1" si="279"/>
        <v>0</v>
      </c>
      <c r="BV604" s="3">
        <f t="shared" ca="1" si="279"/>
        <v>0</v>
      </c>
      <c r="BW604" s="3">
        <f t="shared" ca="1" si="279"/>
        <v>0</v>
      </c>
      <c r="BX604" s="3">
        <f t="shared" ca="1" si="279"/>
        <v>0</v>
      </c>
      <c r="BY604" s="3">
        <f t="shared" ca="1" si="282"/>
        <v>0</v>
      </c>
      <c r="BZ604" s="3">
        <f t="shared" ca="1" si="282"/>
        <v>0</v>
      </c>
      <c r="CA604" s="3">
        <f t="shared" ca="1" si="282"/>
        <v>0</v>
      </c>
      <c r="CB604" s="3">
        <f t="shared" ca="1" si="282"/>
        <v>0</v>
      </c>
      <c r="CC604" s="3">
        <f t="shared" ca="1" si="282"/>
        <v>0</v>
      </c>
      <c r="CD604" s="3">
        <f t="shared" ca="1" si="282"/>
        <v>0</v>
      </c>
      <c r="CE604" s="3">
        <f t="shared" ca="1" si="282"/>
        <v>0</v>
      </c>
      <c r="CF604" s="3">
        <f t="shared" ca="1" si="282"/>
        <v>0</v>
      </c>
      <c r="CG604" s="3">
        <f t="shared" ca="1" si="282"/>
        <v>0</v>
      </c>
      <c r="CH604" s="3">
        <f t="shared" ca="1" si="282"/>
        <v>0</v>
      </c>
      <c r="CI604" s="3">
        <f t="shared" ca="1" si="282"/>
        <v>0</v>
      </c>
      <c r="CJ604" s="3">
        <f t="shared" ca="1" si="282"/>
        <v>0</v>
      </c>
      <c r="CK604" s="3">
        <f t="shared" ca="1" si="282"/>
        <v>0</v>
      </c>
      <c r="CL604" s="3">
        <f t="shared" ca="1" si="282"/>
        <v>0</v>
      </c>
      <c r="CM604" s="3">
        <f t="shared" ca="1" si="282"/>
        <v>0</v>
      </c>
      <c r="CN604" s="3">
        <f t="shared" ca="1" si="282"/>
        <v>0</v>
      </c>
      <c r="CO604" s="3">
        <f t="shared" ca="1" si="281"/>
        <v>0</v>
      </c>
      <c r="CP604" s="3">
        <f t="shared" ca="1" si="281"/>
        <v>0</v>
      </c>
      <c r="CQ604" s="3">
        <f t="shared" ca="1" si="281"/>
        <v>0</v>
      </c>
      <c r="CR604" s="3">
        <f t="shared" ca="1" si="281"/>
        <v>0</v>
      </c>
      <c r="CS604" s="3">
        <f t="shared" ca="1" si="281"/>
        <v>0</v>
      </c>
      <c r="CT604" s="3">
        <f t="shared" ca="1" si="281"/>
        <v>0</v>
      </c>
      <c r="CU604" s="3">
        <f t="shared" ca="1" si="281"/>
        <v>0</v>
      </c>
      <c r="CV604" s="3">
        <f t="shared" ca="1" si="281"/>
        <v>0</v>
      </c>
      <c r="CW604" s="3">
        <f t="shared" ca="1" si="281"/>
        <v>0</v>
      </c>
      <c r="CX604" s="3">
        <f t="shared" ca="1" si="281"/>
        <v>0</v>
      </c>
      <c r="CY604" s="3">
        <f t="shared" ca="1" si="281"/>
        <v>0</v>
      </c>
      <c r="CZ604" s="3">
        <f t="shared" ca="1" si="281"/>
        <v>0</v>
      </c>
      <c r="DA604" s="3">
        <f t="shared" ca="1" si="281"/>
        <v>0</v>
      </c>
      <c r="DB604" s="3">
        <f t="shared" ca="1" si="281"/>
        <v>0</v>
      </c>
      <c r="DC604" s="3">
        <f t="shared" ca="1" si="281"/>
        <v>0</v>
      </c>
      <c r="DD604" s="3">
        <f t="shared" ca="1" si="286"/>
        <v>0</v>
      </c>
      <c r="DE604" s="3">
        <f t="shared" ca="1" si="286"/>
        <v>0</v>
      </c>
      <c r="DF604" s="3">
        <f t="shared" ca="1" si="286"/>
        <v>0</v>
      </c>
      <c r="DG604" s="3">
        <f t="shared" ca="1" si="286"/>
        <v>0</v>
      </c>
      <c r="DH604" s="3">
        <f t="shared" ca="1" si="286"/>
        <v>0</v>
      </c>
      <c r="DI604" s="3">
        <f t="shared" ca="1" si="286"/>
        <v>0</v>
      </c>
      <c r="DJ604" s="3">
        <f t="shared" ca="1" si="286"/>
        <v>0</v>
      </c>
    </row>
    <row r="605" spans="5:114" x14ac:dyDescent="0.25">
      <c r="E605" s="3">
        <f t="shared" ca="1" si="273"/>
        <v>0.45857886872970877</v>
      </c>
      <c r="F605" s="3">
        <f t="shared" ca="1" si="274"/>
        <v>7.3451570249615541</v>
      </c>
      <c r="O605" s="3">
        <f t="shared" ca="1" si="285"/>
        <v>3.0291666424149315</v>
      </c>
      <c r="P605" s="3">
        <f t="shared" ca="1" si="285"/>
        <v>10.27260581617556</v>
      </c>
      <c r="Q605" s="3">
        <f t="shared" ca="1" si="285"/>
        <v>11.607715717523645</v>
      </c>
      <c r="R605" s="3">
        <f t="shared" ca="1" si="285"/>
        <v>8.0996759342185687</v>
      </c>
      <c r="S605" s="3">
        <f t="shared" ca="1" si="285"/>
        <v>6.3810328093731403</v>
      </c>
      <c r="T605" s="3">
        <f t="shared" ca="1" si="285"/>
        <v>3.2803795162607137</v>
      </c>
      <c r="U605" s="3">
        <f t="shared" ca="1" si="285"/>
        <v>10.26468572481178</v>
      </c>
      <c r="V605" s="3">
        <f t="shared" ca="1" si="285"/>
        <v>4.1401534964273923</v>
      </c>
      <c r="W605" s="3">
        <f t="shared" ca="1" si="285"/>
        <v>3.3872213557018487</v>
      </c>
      <c r="X605" s="3">
        <f t="shared" ca="1" si="285"/>
        <v>9.1406804875726699</v>
      </c>
      <c r="Y605" s="3">
        <f t="shared" ca="1" si="285"/>
        <v>2.7997012249109701</v>
      </c>
      <c r="Z605" s="3">
        <f t="shared" ca="1" si="285"/>
        <v>8.0122522128588631</v>
      </c>
      <c r="AA605" s="3">
        <f t="shared" ca="1" si="285"/>
        <v>14.408968893097377</v>
      </c>
      <c r="AB605" s="3">
        <f t="shared" ca="1" si="285"/>
        <v>6.8511660503738634</v>
      </c>
      <c r="AC605" s="3">
        <f t="shared" ca="1" si="285"/>
        <v>5.0979549053451407</v>
      </c>
      <c r="AD605" s="3">
        <f t="shared" ca="1" si="285"/>
        <v>0</v>
      </c>
      <c r="AE605" s="3">
        <f t="shared" ca="1" si="283"/>
        <v>0</v>
      </c>
      <c r="AF605" s="3">
        <f t="shared" ca="1" si="283"/>
        <v>0</v>
      </c>
      <c r="AG605" s="3">
        <f t="shared" ca="1" si="283"/>
        <v>0</v>
      </c>
      <c r="AH605" s="3">
        <f t="shared" ca="1" si="283"/>
        <v>0</v>
      </c>
      <c r="AI605" s="3">
        <f t="shared" ca="1" si="283"/>
        <v>0</v>
      </c>
      <c r="AJ605" s="3">
        <f t="shared" ca="1" si="283"/>
        <v>0</v>
      </c>
      <c r="AK605" s="3">
        <f t="shared" ca="1" si="283"/>
        <v>0</v>
      </c>
      <c r="AL605" s="3">
        <f t="shared" ca="1" si="283"/>
        <v>0</v>
      </c>
      <c r="AM605" s="3">
        <f t="shared" ca="1" si="283"/>
        <v>0</v>
      </c>
      <c r="AN605" s="3">
        <f t="shared" ca="1" si="283"/>
        <v>0</v>
      </c>
      <c r="AO605" s="3">
        <f t="shared" ca="1" si="283"/>
        <v>0</v>
      </c>
      <c r="AP605" s="3">
        <f t="shared" ca="1" si="283"/>
        <v>0</v>
      </c>
      <c r="AQ605" s="3">
        <f t="shared" ca="1" si="283"/>
        <v>0</v>
      </c>
      <c r="AR605" s="3">
        <f t="shared" ca="1" si="283"/>
        <v>0</v>
      </c>
      <c r="AS605" s="3">
        <f t="shared" ca="1" si="283"/>
        <v>0</v>
      </c>
      <c r="AT605" s="3">
        <f t="shared" ca="1" si="280"/>
        <v>0</v>
      </c>
      <c r="AU605" s="3">
        <f t="shared" ca="1" si="280"/>
        <v>0</v>
      </c>
      <c r="AV605" s="3">
        <f t="shared" ca="1" si="280"/>
        <v>0</v>
      </c>
      <c r="AW605" s="3">
        <f t="shared" ca="1" si="280"/>
        <v>0</v>
      </c>
      <c r="AX605" s="3">
        <f t="shared" ca="1" si="280"/>
        <v>0</v>
      </c>
      <c r="AY605" s="3">
        <f t="shared" ca="1" si="280"/>
        <v>0</v>
      </c>
      <c r="AZ605" s="3">
        <f t="shared" ca="1" si="280"/>
        <v>0</v>
      </c>
      <c r="BA605" s="3">
        <f t="shared" ca="1" si="280"/>
        <v>0</v>
      </c>
      <c r="BB605" s="3">
        <f t="shared" ca="1" si="280"/>
        <v>0</v>
      </c>
      <c r="BC605" s="3">
        <f t="shared" ca="1" si="280"/>
        <v>0</v>
      </c>
      <c r="BD605" s="3">
        <f t="shared" ca="1" si="280"/>
        <v>0</v>
      </c>
      <c r="BE605" s="3">
        <f t="shared" ca="1" si="280"/>
        <v>0</v>
      </c>
      <c r="BF605" s="3">
        <f t="shared" ca="1" si="280"/>
        <v>0</v>
      </c>
      <c r="BG605" s="3">
        <f t="shared" ca="1" si="280"/>
        <v>0</v>
      </c>
      <c r="BH605" s="3">
        <f t="shared" ca="1" si="280"/>
        <v>0</v>
      </c>
      <c r="BI605" s="3">
        <f t="shared" ref="BI605:BX620" ca="1" si="287">IF(BI$2&lt;=$C$4,_xlfn.NORM.INV(RAND(),SQRT($C$3/$C$4),1)^2,0)</f>
        <v>0</v>
      </c>
      <c r="BJ605" s="3">
        <f t="shared" ca="1" si="287"/>
        <v>0</v>
      </c>
      <c r="BK605" s="3">
        <f t="shared" ca="1" si="287"/>
        <v>0</v>
      </c>
      <c r="BL605" s="3">
        <f t="shared" ca="1" si="287"/>
        <v>0</v>
      </c>
      <c r="BM605" s="3">
        <f t="shared" ca="1" si="287"/>
        <v>0</v>
      </c>
      <c r="BN605" s="3">
        <f t="shared" ca="1" si="287"/>
        <v>0</v>
      </c>
      <c r="BO605" s="3">
        <f t="shared" ca="1" si="287"/>
        <v>0</v>
      </c>
      <c r="BP605" s="3">
        <f t="shared" ca="1" si="287"/>
        <v>0</v>
      </c>
      <c r="BQ605" s="3">
        <f t="shared" ca="1" si="287"/>
        <v>0</v>
      </c>
      <c r="BR605" s="3">
        <f t="shared" ca="1" si="287"/>
        <v>0</v>
      </c>
      <c r="BS605" s="3">
        <f t="shared" ca="1" si="287"/>
        <v>0</v>
      </c>
      <c r="BT605" s="3">
        <f t="shared" ca="1" si="287"/>
        <v>0</v>
      </c>
      <c r="BU605" s="3">
        <f t="shared" ca="1" si="287"/>
        <v>0</v>
      </c>
      <c r="BV605" s="3">
        <f t="shared" ca="1" si="287"/>
        <v>0</v>
      </c>
      <c r="BW605" s="3">
        <f t="shared" ca="1" si="287"/>
        <v>0</v>
      </c>
      <c r="BX605" s="3">
        <f t="shared" ca="1" si="287"/>
        <v>0</v>
      </c>
      <c r="BY605" s="3">
        <f t="shared" ca="1" si="282"/>
        <v>0</v>
      </c>
      <c r="BZ605" s="3">
        <f t="shared" ca="1" si="282"/>
        <v>0</v>
      </c>
      <c r="CA605" s="3">
        <f t="shared" ca="1" si="282"/>
        <v>0</v>
      </c>
      <c r="CB605" s="3">
        <f t="shared" ca="1" si="282"/>
        <v>0</v>
      </c>
      <c r="CC605" s="3">
        <f t="shared" ca="1" si="282"/>
        <v>0</v>
      </c>
      <c r="CD605" s="3">
        <f t="shared" ca="1" si="282"/>
        <v>0</v>
      </c>
      <c r="CE605" s="3">
        <f t="shared" ca="1" si="282"/>
        <v>0</v>
      </c>
      <c r="CF605" s="3">
        <f t="shared" ca="1" si="282"/>
        <v>0</v>
      </c>
      <c r="CG605" s="3">
        <f t="shared" ca="1" si="282"/>
        <v>0</v>
      </c>
      <c r="CH605" s="3">
        <f t="shared" ca="1" si="282"/>
        <v>0</v>
      </c>
      <c r="CI605" s="3">
        <f t="shared" ca="1" si="282"/>
        <v>0</v>
      </c>
      <c r="CJ605" s="3">
        <f t="shared" ca="1" si="282"/>
        <v>0</v>
      </c>
      <c r="CK605" s="3">
        <f t="shared" ca="1" si="282"/>
        <v>0</v>
      </c>
      <c r="CL605" s="3">
        <f t="shared" ca="1" si="282"/>
        <v>0</v>
      </c>
      <c r="CM605" s="3">
        <f t="shared" ca="1" si="282"/>
        <v>0</v>
      </c>
      <c r="CN605" s="3">
        <f t="shared" ca="1" si="282"/>
        <v>0</v>
      </c>
      <c r="CO605" s="3">
        <f t="shared" ca="1" si="281"/>
        <v>0</v>
      </c>
      <c r="CP605" s="3">
        <f t="shared" ca="1" si="281"/>
        <v>0</v>
      </c>
      <c r="CQ605" s="3">
        <f t="shared" ca="1" si="281"/>
        <v>0</v>
      </c>
      <c r="CR605" s="3">
        <f t="shared" ca="1" si="281"/>
        <v>0</v>
      </c>
      <c r="CS605" s="3">
        <f t="shared" ca="1" si="281"/>
        <v>0</v>
      </c>
      <c r="CT605" s="3">
        <f t="shared" ca="1" si="281"/>
        <v>0</v>
      </c>
      <c r="CU605" s="3">
        <f t="shared" ca="1" si="281"/>
        <v>0</v>
      </c>
      <c r="CV605" s="3">
        <f t="shared" ca="1" si="281"/>
        <v>0</v>
      </c>
      <c r="CW605" s="3">
        <f t="shared" ca="1" si="281"/>
        <v>0</v>
      </c>
      <c r="CX605" s="3">
        <f t="shared" ca="1" si="281"/>
        <v>0</v>
      </c>
      <c r="CY605" s="3">
        <f t="shared" ca="1" si="281"/>
        <v>0</v>
      </c>
      <c r="CZ605" s="3">
        <f t="shared" ca="1" si="281"/>
        <v>0</v>
      </c>
      <c r="DA605" s="3">
        <f t="shared" ca="1" si="281"/>
        <v>0</v>
      </c>
      <c r="DB605" s="3">
        <f t="shared" ca="1" si="281"/>
        <v>0</v>
      </c>
      <c r="DC605" s="3">
        <f t="shared" ca="1" si="281"/>
        <v>0</v>
      </c>
      <c r="DD605" s="3">
        <f t="shared" ca="1" si="286"/>
        <v>0</v>
      </c>
      <c r="DE605" s="3">
        <f t="shared" ca="1" si="286"/>
        <v>0</v>
      </c>
      <c r="DF605" s="3">
        <f t="shared" ca="1" si="286"/>
        <v>0</v>
      </c>
      <c r="DG605" s="3">
        <f t="shared" ca="1" si="286"/>
        <v>0</v>
      </c>
      <c r="DH605" s="3">
        <f t="shared" ca="1" si="286"/>
        <v>0</v>
      </c>
      <c r="DI605" s="3">
        <f t="shared" ca="1" si="286"/>
        <v>0</v>
      </c>
      <c r="DJ605" s="3">
        <f t="shared" ca="1" si="286"/>
        <v>0</v>
      </c>
    </row>
    <row r="606" spans="5:114" x14ac:dyDescent="0.25">
      <c r="E606" s="3">
        <f t="shared" ca="1" si="273"/>
        <v>0.10358073200578466</v>
      </c>
      <c r="F606" s="3">
        <f t="shared" ca="1" si="274"/>
        <v>7.9431260195780471</v>
      </c>
      <c r="O606" s="3">
        <f t="shared" ca="1" si="285"/>
        <v>14.646523155442157</v>
      </c>
      <c r="P606" s="3">
        <f t="shared" ca="1" si="285"/>
        <v>0.67125916879646397</v>
      </c>
      <c r="Q606" s="3">
        <f t="shared" ca="1" si="285"/>
        <v>15.29095946045209</v>
      </c>
      <c r="R606" s="3">
        <f t="shared" ca="1" si="285"/>
        <v>9.0996867958560106</v>
      </c>
      <c r="S606" s="3">
        <f t="shared" ca="1" si="285"/>
        <v>4.8863613507668315</v>
      </c>
      <c r="T606" s="3">
        <f t="shared" ca="1" si="285"/>
        <v>3.8839130291819615</v>
      </c>
      <c r="U606" s="3">
        <f t="shared" ca="1" si="285"/>
        <v>11.02047847291673</v>
      </c>
      <c r="V606" s="3">
        <f t="shared" ca="1" si="285"/>
        <v>12.092493284046615</v>
      </c>
      <c r="W606" s="3">
        <f t="shared" ca="1" si="285"/>
        <v>0.31029227864128539</v>
      </c>
      <c r="X606" s="3">
        <f t="shared" ca="1" si="285"/>
        <v>5.7618476168437223</v>
      </c>
      <c r="Y606" s="3">
        <f t="shared" ca="1" si="285"/>
        <v>2.2721838097937797</v>
      </c>
      <c r="Z606" s="3">
        <f t="shared" ca="1" si="285"/>
        <v>2.1551379107973383</v>
      </c>
      <c r="AA606" s="3">
        <f t="shared" ca="1" si="285"/>
        <v>2.5664994466882174</v>
      </c>
      <c r="AB606" s="3">
        <f t="shared" ca="1" si="285"/>
        <v>2.2731334443109641</v>
      </c>
      <c r="AC606" s="3">
        <f t="shared" ca="1" si="285"/>
        <v>5.0353569177021891</v>
      </c>
      <c r="AD606" s="3">
        <f t="shared" ca="1" si="285"/>
        <v>0</v>
      </c>
      <c r="AE606" s="3">
        <f t="shared" ca="1" si="283"/>
        <v>0</v>
      </c>
      <c r="AF606" s="3">
        <f t="shared" ca="1" si="283"/>
        <v>0</v>
      </c>
      <c r="AG606" s="3">
        <f t="shared" ca="1" si="283"/>
        <v>0</v>
      </c>
      <c r="AH606" s="3">
        <f t="shared" ca="1" si="283"/>
        <v>0</v>
      </c>
      <c r="AI606" s="3">
        <f t="shared" ca="1" si="283"/>
        <v>0</v>
      </c>
      <c r="AJ606" s="3">
        <f t="shared" ca="1" si="283"/>
        <v>0</v>
      </c>
      <c r="AK606" s="3">
        <f t="shared" ca="1" si="283"/>
        <v>0</v>
      </c>
      <c r="AL606" s="3">
        <f t="shared" ca="1" si="283"/>
        <v>0</v>
      </c>
      <c r="AM606" s="3">
        <f t="shared" ca="1" si="283"/>
        <v>0</v>
      </c>
      <c r="AN606" s="3">
        <f t="shared" ca="1" si="283"/>
        <v>0</v>
      </c>
      <c r="AO606" s="3">
        <f t="shared" ca="1" si="283"/>
        <v>0</v>
      </c>
      <c r="AP606" s="3">
        <f t="shared" ca="1" si="283"/>
        <v>0</v>
      </c>
      <c r="AQ606" s="3">
        <f t="shared" ca="1" si="283"/>
        <v>0</v>
      </c>
      <c r="AR606" s="3">
        <f t="shared" ca="1" si="283"/>
        <v>0</v>
      </c>
      <c r="AS606" s="3">
        <f t="shared" ca="1" si="283"/>
        <v>0</v>
      </c>
      <c r="AT606" s="3">
        <f t="shared" ref="AT606:BI621" ca="1" si="288">IF(AT$2&lt;=$C$4,_xlfn.NORM.INV(RAND(),SQRT($C$3/$C$4),1)^2,0)</f>
        <v>0</v>
      </c>
      <c r="AU606" s="3">
        <f t="shared" ca="1" si="288"/>
        <v>0</v>
      </c>
      <c r="AV606" s="3">
        <f t="shared" ca="1" si="288"/>
        <v>0</v>
      </c>
      <c r="AW606" s="3">
        <f t="shared" ca="1" si="288"/>
        <v>0</v>
      </c>
      <c r="AX606" s="3">
        <f t="shared" ca="1" si="288"/>
        <v>0</v>
      </c>
      <c r="AY606" s="3">
        <f t="shared" ca="1" si="288"/>
        <v>0</v>
      </c>
      <c r="AZ606" s="3">
        <f t="shared" ca="1" si="288"/>
        <v>0</v>
      </c>
      <c r="BA606" s="3">
        <f t="shared" ca="1" si="288"/>
        <v>0</v>
      </c>
      <c r="BB606" s="3">
        <f t="shared" ca="1" si="288"/>
        <v>0</v>
      </c>
      <c r="BC606" s="3">
        <f t="shared" ca="1" si="288"/>
        <v>0</v>
      </c>
      <c r="BD606" s="3">
        <f t="shared" ca="1" si="288"/>
        <v>0</v>
      </c>
      <c r="BE606" s="3">
        <f t="shared" ca="1" si="288"/>
        <v>0</v>
      </c>
      <c r="BF606" s="3">
        <f t="shared" ca="1" si="288"/>
        <v>0</v>
      </c>
      <c r="BG606" s="3">
        <f t="shared" ca="1" si="288"/>
        <v>0</v>
      </c>
      <c r="BH606" s="3">
        <f t="shared" ca="1" si="288"/>
        <v>0</v>
      </c>
      <c r="BI606" s="3">
        <f t="shared" ca="1" si="288"/>
        <v>0</v>
      </c>
      <c r="BJ606" s="3">
        <f t="shared" ca="1" si="287"/>
        <v>0</v>
      </c>
      <c r="BK606" s="3">
        <f t="shared" ca="1" si="287"/>
        <v>0</v>
      </c>
      <c r="BL606" s="3">
        <f t="shared" ca="1" si="287"/>
        <v>0</v>
      </c>
      <c r="BM606" s="3">
        <f t="shared" ca="1" si="287"/>
        <v>0</v>
      </c>
      <c r="BN606" s="3">
        <f t="shared" ca="1" si="287"/>
        <v>0</v>
      </c>
      <c r="BO606" s="3">
        <f t="shared" ca="1" si="287"/>
        <v>0</v>
      </c>
      <c r="BP606" s="3">
        <f t="shared" ca="1" si="287"/>
        <v>0</v>
      </c>
      <c r="BQ606" s="3">
        <f t="shared" ca="1" si="287"/>
        <v>0</v>
      </c>
      <c r="BR606" s="3">
        <f t="shared" ca="1" si="287"/>
        <v>0</v>
      </c>
      <c r="BS606" s="3">
        <f t="shared" ca="1" si="287"/>
        <v>0</v>
      </c>
      <c r="BT606" s="3">
        <f t="shared" ca="1" si="287"/>
        <v>0</v>
      </c>
      <c r="BU606" s="3">
        <f t="shared" ca="1" si="287"/>
        <v>0</v>
      </c>
      <c r="BV606" s="3">
        <f t="shared" ca="1" si="287"/>
        <v>0</v>
      </c>
      <c r="BW606" s="3">
        <f t="shared" ca="1" si="287"/>
        <v>0</v>
      </c>
      <c r="BX606" s="3">
        <f t="shared" ca="1" si="287"/>
        <v>0</v>
      </c>
      <c r="BY606" s="3">
        <f t="shared" ca="1" si="282"/>
        <v>0</v>
      </c>
      <c r="BZ606" s="3">
        <f t="shared" ca="1" si="282"/>
        <v>0</v>
      </c>
      <c r="CA606" s="3">
        <f t="shared" ca="1" si="282"/>
        <v>0</v>
      </c>
      <c r="CB606" s="3">
        <f t="shared" ca="1" si="282"/>
        <v>0</v>
      </c>
      <c r="CC606" s="3">
        <f t="shared" ca="1" si="282"/>
        <v>0</v>
      </c>
      <c r="CD606" s="3">
        <f t="shared" ca="1" si="282"/>
        <v>0</v>
      </c>
      <c r="CE606" s="3">
        <f t="shared" ca="1" si="282"/>
        <v>0</v>
      </c>
      <c r="CF606" s="3">
        <f t="shared" ca="1" si="282"/>
        <v>0</v>
      </c>
      <c r="CG606" s="3">
        <f t="shared" ca="1" si="282"/>
        <v>0</v>
      </c>
      <c r="CH606" s="3">
        <f t="shared" ca="1" si="282"/>
        <v>0</v>
      </c>
      <c r="CI606" s="3">
        <f t="shared" ca="1" si="282"/>
        <v>0</v>
      </c>
      <c r="CJ606" s="3">
        <f t="shared" ca="1" si="282"/>
        <v>0</v>
      </c>
      <c r="CK606" s="3">
        <f t="shared" ca="1" si="282"/>
        <v>0</v>
      </c>
      <c r="CL606" s="3">
        <f t="shared" ca="1" si="282"/>
        <v>0</v>
      </c>
      <c r="CM606" s="3">
        <f t="shared" ca="1" si="282"/>
        <v>0</v>
      </c>
      <c r="CN606" s="3">
        <f t="shared" ca="1" si="282"/>
        <v>0</v>
      </c>
      <c r="CO606" s="3">
        <f t="shared" ca="1" si="281"/>
        <v>0</v>
      </c>
      <c r="CP606" s="3">
        <f t="shared" ca="1" si="281"/>
        <v>0</v>
      </c>
      <c r="CQ606" s="3">
        <f t="shared" ca="1" si="281"/>
        <v>0</v>
      </c>
      <c r="CR606" s="3">
        <f t="shared" ca="1" si="281"/>
        <v>0</v>
      </c>
      <c r="CS606" s="3">
        <f t="shared" ca="1" si="281"/>
        <v>0</v>
      </c>
      <c r="CT606" s="3">
        <f t="shared" ca="1" si="281"/>
        <v>0</v>
      </c>
      <c r="CU606" s="3">
        <f t="shared" ca="1" si="281"/>
        <v>0</v>
      </c>
      <c r="CV606" s="3">
        <f t="shared" ca="1" si="281"/>
        <v>0</v>
      </c>
      <c r="CW606" s="3">
        <f t="shared" ca="1" si="281"/>
        <v>0</v>
      </c>
      <c r="CX606" s="3">
        <f t="shared" ca="1" si="281"/>
        <v>0</v>
      </c>
      <c r="CY606" s="3">
        <f t="shared" ca="1" si="281"/>
        <v>0</v>
      </c>
      <c r="CZ606" s="3">
        <f t="shared" ca="1" si="281"/>
        <v>0</v>
      </c>
      <c r="DA606" s="3">
        <f t="shared" ca="1" si="281"/>
        <v>0</v>
      </c>
      <c r="DB606" s="3">
        <f t="shared" ca="1" si="281"/>
        <v>0</v>
      </c>
      <c r="DC606" s="3">
        <f t="shared" ca="1" si="281"/>
        <v>0</v>
      </c>
      <c r="DD606" s="3">
        <f t="shared" ca="1" si="286"/>
        <v>0</v>
      </c>
      <c r="DE606" s="3">
        <f t="shared" ca="1" si="286"/>
        <v>0</v>
      </c>
      <c r="DF606" s="3">
        <f t="shared" ca="1" si="286"/>
        <v>0</v>
      </c>
      <c r="DG606" s="3">
        <f t="shared" ca="1" si="286"/>
        <v>0</v>
      </c>
      <c r="DH606" s="3">
        <f t="shared" ca="1" si="286"/>
        <v>0</v>
      </c>
      <c r="DI606" s="3">
        <f t="shared" ca="1" si="286"/>
        <v>0</v>
      </c>
      <c r="DJ606" s="3">
        <f t="shared" ca="1" si="286"/>
        <v>0</v>
      </c>
    </row>
    <row r="607" spans="5:114" x14ac:dyDescent="0.25">
      <c r="E607" s="3">
        <f t="shared" ca="1" si="273"/>
        <v>0.82838583130920351</v>
      </c>
      <c r="F607" s="3">
        <f t="shared" ca="1" si="274"/>
        <v>4.8244468824213103</v>
      </c>
      <c r="O607" s="3">
        <f t="shared" ca="1" si="285"/>
        <v>2.9934788977620053</v>
      </c>
      <c r="P607" s="3">
        <f t="shared" ca="1" si="285"/>
        <v>6.995154934135309</v>
      </c>
      <c r="Q607" s="3">
        <f t="shared" ca="1" si="285"/>
        <v>2.7206402148938911</v>
      </c>
      <c r="R607" s="3">
        <f t="shared" ca="1" si="285"/>
        <v>0.47876954714328646</v>
      </c>
      <c r="S607" s="3">
        <f t="shared" ca="1" si="285"/>
        <v>8.5286138392251836</v>
      </c>
      <c r="T607" s="3">
        <f t="shared" ca="1" si="285"/>
        <v>8.7524979501803646</v>
      </c>
      <c r="U607" s="3">
        <f t="shared" ca="1" si="285"/>
        <v>5.5940690611549542</v>
      </c>
      <c r="V607" s="3">
        <f t="shared" ca="1" si="285"/>
        <v>8.2753443490483889</v>
      </c>
      <c r="W607" s="3">
        <f t="shared" ca="1" si="285"/>
        <v>0.87046369866692774</v>
      </c>
      <c r="X607" s="3">
        <f t="shared" ca="1" si="285"/>
        <v>4.5827756423518808</v>
      </c>
      <c r="Y607" s="3">
        <f t="shared" ca="1" si="285"/>
        <v>7.0542552883574334</v>
      </c>
      <c r="Z607" s="3">
        <f t="shared" ca="1" si="285"/>
        <v>5.8609527456621953</v>
      </c>
      <c r="AA607" s="3">
        <f t="shared" ca="1" si="285"/>
        <v>6.8896031337853465</v>
      </c>
      <c r="AB607" s="3">
        <f t="shared" ca="1" si="285"/>
        <v>6.8532985951583338</v>
      </c>
      <c r="AC607" s="3">
        <f t="shared" ca="1" si="285"/>
        <v>8.6030663591709082</v>
      </c>
      <c r="AD607" s="3">
        <f t="shared" ca="1" si="285"/>
        <v>0</v>
      </c>
      <c r="AE607" s="3">
        <f t="shared" ca="1" si="283"/>
        <v>0</v>
      </c>
      <c r="AF607" s="3">
        <f t="shared" ca="1" si="283"/>
        <v>0</v>
      </c>
      <c r="AG607" s="3">
        <f t="shared" ca="1" si="283"/>
        <v>0</v>
      </c>
      <c r="AH607" s="3">
        <f t="shared" ca="1" si="283"/>
        <v>0</v>
      </c>
      <c r="AI607" s="3">
        <f t="shared" ca="1" si="283"/>
        <v>0</v>
      </c>
      <c r="AJ607" s="3">
        <f t="shared" ca="1" si="283"/>
        <v>0</v>
      </c>
      <c r="AK607" s="3">
        <f t="shared" ca="1" si="283"/>
        <v>0</v>
      </c>
      <c r="AL607" s="3">
        <f t="shared" ca="1" si="283"/>
        <v>0</v>
      </c>
      <c r="AM607" s="3">
        <f t="shared" ca="1" si="283"/>
        <v>0</v>
      </c>
      <c r="AN607" s="3">
        <f t="shared" ca="1" si="283"/>
        <v>0</v>
      </c>
      <c r="AO607" s="3">
        <f t="shared" ca="1" si="283"/>
        <v>0</v>
      </c>
      <c r="AP607" s="3">
        <f t="shared" ca="1" si="283"/>
        <v>0</v>
      </c>
      <c r="AQ607" s="3">
        <f t="shared" ca="1" si="283"/>
        <v>0</v>
      </c>
      <c r="AR607" s="3">
        <f t="shared" ca="1" si="283"/>
        <v>0</v>
      </c>
      <c r="AS607" s="3">
        <f t="shared" ca="1" si="283"/>
        <v>0</v>
      </c>
      <c r="AT607" s="3">
        <f t="shared" ca="1" si="288"/>
        <v>0</v>
      </c>
      <c r="AU607" s="3">
        <f t="shared" ca="1" si="288"/>
        <v>0</v>
      </c>
      <c r="AV607" s="3">
        <f t="shared" ca="1" si="288"/>
        <v>0</v>
      </c>
      <c r="AW607" s="3">
        <f t="shared" ca="1" si="288"/>
        <v>0</v>
      </c>
      <c r="AX607" s="3">
        <f t="shared" ca="1" si="288"/>
        <v>0</v>
      </c>
      <c r="AY607" s="3">
        <f t="shared" ca="1" si="288"/>
        <v>0</v>
      </c>
      <c r="AZ607" s="3">
        <f t="shared" ca="1" si="288"/>
        <v>0</v>
      </c>
      <c r="BA607" s="3">
        <f t="shared" ca="1" si="288"/>
        <v>0</v>
      </c>
      <c r="BB607" s="3">
        <f t="shared" ca="1" si="288"/>
        <v>0</v>
      </c>
      <c r="BC607" s="3">
        <f t="shared" ca="1" si="288"/>
        <v>0</v>
      </c>
      <c r="BD607" s="3">
        <f t="shared" ca="1" si="288"/>
        <v>0</v>
      </c>
      <c r="BE607" s="3">
        <f t="shared" ca="1" si="288"/>
        <v>0</v>
      </c>
      <c r="BF607" s="3">
        <f t="shared" ca="1" si="288"/>
        <v>0</v>
      </c>
      <c r="BG607" s="3">
        <f t="shared" ca="1" si="288"/>
        <v>0</v>
      </c>
      <c r="BH607" s="3">
        <f t="shared" ca="1" si="288"/>
        <v>0</v>
      </c>
      <c r="BI607" s="3">
        <f t="shared" ca="1" si="288"/>
        <v>0</v>
      </c>
      <c r="BJ607" s="3">
        <f t="shared" ca="1" si="287"/>
        <v>0</v>
      </c>
      <c r="BK607" s="3">
        <f t="shared" ca="1" si="287"/>
        <v>0</v>
      </c>
      <c r="BL607" s="3">
        <f t="shared" ca="1" si="287"/>
        <v>0</v>
      </c>
      <c r="BM607" s="3">
        <f t="shared" ca="1" si="287"/>
        <v>0</v>
      </c>
      <c r="BN607" s="3">
        <f t="shared" ca="1" si="287"/>
        <v>0</v>
      </c>
      <c r="BO607" s="3">
        <f t="shared" ca="1" si="287"/>
        <v>0</v>
      </c>
      <c r="BP607" s="3">
        <f t="shared" ca="1" si="287"/>
        <v>0</v>
      </c>
      <c r="BQ607" s="3">
        <f t="shared" ca="1" si="287"/>
        <v>0</v>
      </c>
      <c r="BR607" s="3">
        <f t="shared" ca="1" si="287"/>
        <v>0</v>
      </c>
      <c r="BS607" s="3">
        <f t="shared" ca="1" si="287"/>
        <v>0</v>
      </c>
      <c r="BT607" s="3">
        <f t="shared" ca="1" si="287"/>
        <v>0</v>
      </c>
      <c r="BU607" s="3">
        <f t="shared" ca="1" si="287"/>
        <v>0</v>
      </c>
      <c r="BV607" s="3">
        <f t="shared" ca="1" si="287"/>
        <v>0</v>
      </c>
      <c r="BW607" s="3">
        <f t="shared" ca="1" si="287"/>
        <v>0</v>
      </c>
      <c r="BX607" s="3">
        <f t="shared" ca="1" si="287"/>
        <v>0</v>
      </c>
      <c r="BY607" s="3">
        <f t="shared" ca="1" si="282"/>
        <v>0</v>
      </c>
      <c r="BZ607" s="3">
        <f t="shared" ca="1" si="282"/>
        <v>0</v>
      </c>
      <c r="CA607" s="3">
        <f t="shared" ca="1" si="282"/>
        <v>0</v>
      </c>
      <c r="CB607" s="3">
        <f t="shared" ca="1" si="282"/>
        <v>0</v>
      </c>
      <c r="CC607" s="3">
        <f t="shared" ca="1" si="282"/>
        <v>0</v>
      </c>
      <c r="CD607" s="3">
        <f t="shared" ca="1" si="282"/>
        <v>0</v>
      </c>
      <c r="CE607" s="3">
        <f t="shared" ca="1" si="282"/>
        <v>0</v>
      </c>
      <c r="CF607" s="3">
        <f t="shared" ca="1" si="282"/>
        <v>0</v>
      </c>
      <c r="CG607" s="3">
        <f t="shared" ca="1" si="282"/>
        <v>0</v>
      </c>
      <c r="CH607" s="3">
        <f t="shared" ca="1" si="282"/>
        <v>0</v>
      </c>
      <c r="CI607" s="3">
        <f t="shared" ca="1" si="282"/>
        <v>0</v>
      </c>
      <c r="CJ607" s="3">
        <f t="shared" ca="1" si="282"/>
        <v>0</v>
      </c>
      <c r="CK607" s="3">
        <f t="shared" ca="1" si="282"/>
        <v>0</v>
      </c>
      <c r="CL607" s="3">
        <f t="shared" ca="1" si="282"/>
        <v>0</v>
      </c>
      <c r="CM607" s="3">
        <f t="shared" ca="1" si="282"/>
        <v>0</v>
      </c>
      <c r="CN607" s="3">
        <f t="shared" ca="1" si="282"/>
        <v>0</v>
      </c>
      <c r="CO607" s="3">
        <f t="shared" ca="1" si="281"/>
        <v>0</v>
      </c>
      <c r="CP607" s="3">
        <f t="shared" ca="1" si="281"/>
        <v>0</v>
      </c>
      <c r="CQ607" s="3">
        <f t="shared" ca="1" si="281"/>
        <v>0</v>
      </c>
      <c r="CR607" s="3">
        <f t="shared" ca="1" si="281"/>
        <v>0</v>
      </c>
      <c r="CS607" s="3">
        <f t="shared" ca="1" si="281"/>
        <v>0</v>
      </c>
      <c r="CT607" s="3">
        <f t="shared" ca="1" si="281"/>
        <v>0</v>
      </c>
      <c r="CU607" s="3">
        <f t="shared" ca="1" si="281"/>
        <v>0</v>
      </c>
      <c r="CV607" s="3">
        <f t="shared" ca="1" si="281"/>
        <v>0</v>
      </c>
      <c r="CW607" s="3">
        <f t="shared" ca="1" si="281"/>
        <v>0</v>
      </c>
      <c r="CX607" s="3">
        <f t="shared" ca="1" si="281"/>
        <v>0</v>
      </c>
      <c r="CY607" s="3">
        <f t="shared" ca="1" si="281"/>
        <v>0</v>
      </c>
      <c r="CZ607" s="3">
        <f t="shared" ca="1" si="281"/>
        <v>0</v>
      </c>
      <c r="DA607" s="3">
        <f t="shared" ca="1" si="281"/>
        <v>0</v>
      </c>
      <c r="DB607" s="3">
        <f t="shared" ca="1" si="281"/>
        <v>0</v>
      </c>
      <c r="DC607" s="3">
        <f t="shared" ca="1" si="281"/>
        <v>0</v>
      </c>
      <c r="DD607" s="3">
        <f t="shared" ca="1" si="286"/>
        <v>0</v>
      </c>
      <c r="DE607" s="3">
        <f t="shared" ca="1" si="286"/>
        <v>0</v>
      </c>
      <c r="DF607" s="3">
        <f t="shared" ca="1" si="286"/>
        <v>0</v>
      </c>
      <c r="DG607" s="3">
        <f t="shared" ca="1" si="286"/>
        <v>0</v>
      </c>
      <c r="DH607" s="3">
        <f t="shared" ca="1" si="286"/>
        <v>0</v>
      </c>
      <c r="DI607" s="3">
        <f t="shared" ca="1" si="286"/>
        <v>0</v>
      </c>
      <c r="DJ607" s="3">
        <f t="shared" ca="1" si="286"/>
        <v>0</v>
      </c>
    </row>
    <row r="608" spans="5:114" x14ac:dyDescent="0.25">
      <c r="E608" s="3">
        <f t="shared" ca="1" si="273"/>
        <v>3.8340056992171023E-3</v>
      </c>
      <c r="F608" s="3">
        <f t="shared" ca="1" si="274"/>
        <v>13.863710556873787</v>
      </c>
      <c r="O608" s="3">
        <f t="shared" ca="1" si="285"/>
        <v>11.067311973762321</v>
      </c>
      <c r="P608" s="3">
        <f t="shared" ca="1" si="285"/>
        <v>27.107692203748652</v>
      </c>
      <c r="Q608" s="3">
        <f t="shared" ca="1" si="285"/>
        <v>1.6115213591857032</v>
      </c>
      <c r="R608" s="3">
        <f t="shared" ca="1" si="285"/>
        <v>5.239235834228575</v>
      </c>
      <c r="S608" s="3">
        <f t="shared" ca="1" si="285"/>
        <v>4.7157292227204186</v>
      </c>
      <c r="T608" s="3">
        <f t="shared" ca="1" si="285"/>
        <v>5.0825014075626687</v>
      </c>
      <c r="U608" s="3">
        <f t="shared" ca="1" si="285"/>
        <v>11.006258580560296</v>
      </c>
      <c r="V608" s="3">
        <f t="shared" ca="1" si="285"/>
        <v>6.4827977401514625</v>
      </c>
      <c r="W608" s="3">
        <f t="shared" ca="1" si="285"/>
        <v>9.2067028537527982</v>
      </c>
      <c r="X608" s="3">
        <f t="shared" ca="1" si="285"/>
        <v>4.671915682091659</v>
      </c>
      <c r="Y608" s="3">
        <f t="shared" ca="1" si="285"/>
        <v>3.8279273369200508</v>
      </c>
      <c r="Z608" s="3">
        <f t="shared" ca="1" si="285"/>
        <v>17.415931463703604</v>
      </c>
      <c r="AA608" s="3">
        <f t="shared" ca="1" si="285"/>
        <v>2.7499786968089119</v>
      </c>
      <c r="AB608" s="3">
        <f t="shared" ca="1" si="285"/>
        <v>5.3704367516270457</v>
      </c>
      <c r="AC608" s="3">
        <f t="shared" ca="1" si="285"/>
        <v>3.3188454179728062</v>
      </c>
      <c r="AD608" s="3">
        <f t="shared" ca="1" si="285"/>
        <v>0</v>
      </c>
      <c r="AE608" s="3">
        <f t="shared" ca="1" si="283"/>
        <v>0</v>
      </c>
      <c r="AF608" s="3">
        <f t="shared" ca="1" si="283"/>
        <v>0</v>
      </c>
      <c r="AG608" s="3">
        <f t="shared" ca="1" si="283"/>
        <v>0</v>
      </c>
      <c r="AH608" s="3">
        <f t="shared" ca="1" si="283"/>
        <v>0</v>
      </c>
      <c r="AI608" s="3">
        <f t="shared" ca="1" si="283"/>
        <v>0</v>
      </c>
      <c r="AJ608" s="3">
        <f t="shared" ca="1" si="283"/>
        <v>0</v>
      </c>
      <c r="AK608" s="3">
        <f t="shared" ca="1" si="283"/>
        <v>0</v>
      </c>
      <c r="AL608" s="3">
        <f t="shared" ca="1" si="283"/>
        <v>0</v>
      </c>
      <c r="AM608" s="3">
        <f t="shared" ca="1" si="283"/>
        <v>0</v>
      </c>
      <c r="AN608" s="3">
        <f t="shared" ca="1" si="283"/>
        <v>0</v>
      </c>
      <c r="AO608" s="3">
        <f t="shared" ca="1" si="283"/>
        <v>0</v>
      </c>
      <c r="AP608" s="3">
        <f t="shared" ca="1" si="283"/>
        <v>0</v>
      </c>
      <c r="AQ608" s="3">
        <f t="shared" ca="1" si="283"/>
        <v>0</v>
      </c>
      <c r="AR608" s="3">
        <f t="shared" ca="1" si="283"/>
        <v>0</v>
      </c>
      <c r="AS608" s="3">
        <f t="shared" ca="1" si="283"/>
        <v>0</v>
      </c>
      <c r="AT608" s="3">
        <f t="shared" ca="1" si="288"/>
        <v>0</v>
      </c>
      <c r="AU608" s="3">
        <f t="shared" ca="1" si="288"/>
        <v>0</v>
      </c>
      <c r="AV608" s="3">
        <f t="shared" ca="1" si="288"/>
        <v>0</v>
      </c>
      <c r="AW608" s="3">
        <f t="shared" ca="1" si="288"/>
        <v>0</v>
      </c>
      <c r="AX608" s="3">
        <f t="shared" ca="1" si="288"/>
        <v>0</v>
      </c>
      <c r="AY608" s="3">
        <f t="shared" ca="1" si="288"/>
        <v>0</v>
      </c>
      <c r="AZ608" s="3">
        <f t="shared" ca="1" si="288"/>
        <v>0</v>
      </c>
      <c r="BA608" s="3">
        <f t="shared" ca="1" si="288"/>
        <v>0</v>
      </c>
      <c r="BB608" s="3">
        <f t="shared" ca="1" si="288"/>
        <v>0</v>
      </c>
      <c r="BC608" s="3">
        <f t="shared" ca="1" si="288"/>
        <v>0</v>
      </c>
      <c r="BD608" s="3">
        <f t="shared" ca="1" si="288"/>
        <v>0</v>
      </c>
      <c r="BE608" s="3">
        <f t="shared" ca="1" si="288"/>
        <v>0</v>
      </c>
      <c r="BF608" s="3">
        <f t="shared" ca="1" si="288"/>
        <v>0</v>
      </c>
      <c r="BG608" s="3">
        <f t="shared" ca="1" si="288"/>
        <v>0</v>
      </c>
      <c r="BH608" s="3">
        <f t="shared" ca="1" si="288"/>
        <v>0</v>
      </c>
      <c r="BI608" s="3">
        <f t="shared" ca="1" si="288"/>
        <v>0</v>
      </c>
      <c r="BJ608" s="3">
        <f t="shared" ca="1" si="287"/>
        <v>0</v>
      </c>
      <c r="BK608" s="3">
        <f t="shared" ca="1" si="287"/>
        <v>0</v>
      </c>
      <c r="BL608" s="3">
        <f t="shared" ca="1" si="287"/>
        <v>0</v>
      </c>
      <c r="BM608" s="3">
        <f t="shared" ca="1" si="287"/>
        <v>0</v>
      </c>
      <c r="BN608" s="3">
        <f t="shared" ca="1" si="287"/>
        <v>0</v>
      </c>
      <c r="BO608" s="3">
        <f t="shared" ca="1" si="287"/>
        <v>0</v>
      </c>
      <c r="BP608" s="3">
        <f t="shared" ca="1" si="287"/>
        <v>0</v>
      </c>
      <c r="BQ608" s="3">
        <f t="shared" ca="1" si="287"/>
        <v>0</v>
      </c>
      <c r="BR608" s="3">
        <f t="shared" ca="1" si="287"/>
        <v>0</v>
      </c>
      <c r="BS608" s="3">
        <f t="shared" ca="1" si="287"/>
        <v>0</v>
      </c>
      <c r="BT608" s="3">
        <f t="shared" ca="1" si="287"/>
        <v>0</v>
      </c>
      <c r="BU608" s="3">
        <f t="shared" ca="1" si="287"/>
        <v>0</v>
      </c>
      <c r="BV608" s="3">
        <f t="shared" ca="1" si="287"/>
        <v>0</v>
      </c>
      <c r="BW608" s="3">
        <f t="shared" ca="1" si="287"/>
        <v>0</v>
      </c>
      <c r="BX608" s="3">
        <f t="shared" ca="1" si="287"/>
        <v>0</v>
      </c>
      <c r="BY608" s="3">
        <f t="shared" ca="1" si="282"/>
        <v>0</v>
      </c>
      <c r="BZ608" s="3">
        <f t="shared" ca="1" si="282"/>
        <v>0</v>
      </c>
      <c r="CA608" s="3">
        <f t="shared" ca="1" si="282"/>
        <v>0</v>
      </c>
      <c r="CB608" s="3">
        <f t="shared" ca="1" si="282"/>
        <v>0</v>
      </c>
      <c r="CC608" s="3">
        <f t="shared" ca="1" si="282"/>
        <v>0</v>
      </c>
      <c r="CD608" s="3">
        <f t="shared" ca="1" si="282"/>
        <v>0</v>
      </c>
      <c r="CE608" s="3">
        <f t="shared" ca="1" si="282"/>
        <v>0</v>
      </c>
      <c r="CF608" s="3">
        <f t="shared" ca="1" si="282"/>
        <v>0</v>
      </c>
      <c r="CG608" s="3">
        <f t="shared" ca="1" si="282"/>
        <v>0</v>
      </c>
      <c r="CH608" s="3">
        <f t="shared" ca="1" si="282"/>
        <v>0</v>
      </c>
      <c r="CI608" s="3">
        <f t="shared" ca="1" si="282"/>
        <v>0</v>
      </c>
      <c r="CJ608" s="3">
        <f t="shared" ca="1" si="282"/>
        <v>0</v>
      </c>
      <c r="CK608" s="3">
        <f t="shared" ca="1" si="282"/>
        <v>0</v>
      </c>
      <c r="CL608" s="3">
        <f t="shared" ca="1" si="282"/>
        <v>0</v>
      </c>
      <c r="CM608" s="3">
        <f t="shared" ca="1" si="282"/>
        <v>0</v>
      </c>
      <c r="CN608" s="3">
        <f t="shared" ca="1" si="282"/>
        <v>0</v>
      </c>
      <c r="CO608" s="3">
        <f t="shared" ca="1" si="281"/>
        <v>0</v>
      </c>
      <c r="CP608" s="3">
        <f t="shared" ca="1" si="281"/>
        <v>0</v>
      </c>
      <c r="CQ608" s="3">
        <f t="shared" ca="1" si="281"/>
        <v>0</v>
      </c>
      <c r="CR608" s="3">
        <f t="shared" ca="1" si="281"/>
        <v>0</v>
      </c>
      <c r="CS608" s="3">
        <f t="shared" ca="1" si="281"/>
        <v>0</v>
      </c>
      <c r="CT608" s="3">
        <f t="shared" ca="1" si="281"/>
        <v>0</v>
      </c>
      <c r="CU608" s="3">
        <f t="shared" ca="1" si="281"/>
        <v>0</v>
      </c>
      <c r="CV608" s="3">
        <f t="shared" ca="1" si="281"/>
        <v>0</v>
      </c>
      <c r="CW608" s="3">
        <f t="shared" ca="1" si="281"/>
        <v>0</v>
      </c>
      <c r="CX608" s="3">
        <f t="shared" ca="1" si="281"/>
        <v>0</v>
      </c>
      <c r="CY608" s="3">
        <f t="shared" ca="1" si="281"/>
        <v>0</v>
      </c>
      <c r="CZ608" s="3">
        <f t="shared" ca="1" si="281"/>
        <v>0</v>
      </c>
      <c r="DA608" s="3">
        <f t="shared" ca="1" si="281"/>
        <v>0</v>
      </c>
      <c r="DB608" s="3">
        <f t="shared" ca="1" si="281"/>
        <v>0</v>
      </c>
      <c r="DC608" s="3">
        <f t="shared" ca="1" si="281"/>
        <v>0</v>
      </c>
      <c r="DD608" s="3">
        <f t="shared" ca="1" si="286"/>
        <v>0</v>
      </c>
      <c r="DE608" s="3">
        <f t="shared" ca="1" si="286"/>
        <v>0</v>
      </c>
      <c r="DF608" s="3">
        <f t="shared" ca="1" si="286"/>
        <v>0</v>
      </c>
      <c r="DG608" s="3">
        <f t="shared" ca="1" si="286"/>
        <v>0</v>
      </c>
      <c r="DH608" s="3">
        <f t="shared" ca="1" si="286"/>
        <v>0</v>
      </c>
      <c r="DI608" s="3">
        <f t="shared" ca="1" si="286"/>
        <v>0</v>
      </c>
      <c r="DJ608" s="3">
        <f t="shared" ca="1" si="286"/>
        <v>0</v>
      </c>
    </row>
    <row r="609" spans="5:114" x14ac:dyDescent="0.25">
      <c r="E609" s="3">
        <f t="shared" ca="1" si="273"/>
        <v>0.33724078216214148</v>
      </c>
      <c r="F609" s="3">
        <f t="shared" ca="1" si="274"/>
        <v>5.9845437082246065</v>
      </c>
      <c r="O609" s="3">
        <f t="shared" ca="1" si="285"/>
        <v>9.3419799141294959</v>
      </c>
      <c r="P609" s="3">
        <f t="shared" ca="1" si="285"/>
        <v>0.5389257570814312</v>
      </c>
      <c r="Q609" s="3">
        <f t="shared" ca="1" si="285"/>
        <v>3.3418683791274058</v>
      </c>
      <c r="R609" s="3">
        <f t="shared" ca="1" si="285"/>
        <v>9.3417096400214117</v>
      </c>
      <c r="S609" s="3">
        <f t="shared" ca="1" si="285"/>
        <v>6.1246876050172006</v>
      </c>
      <c r="T609" s="3">
        <f t="shared" ca="1" si="285"/>
        <v>4.4558508485928802E-4</v>
      </c>
      <c r="U609" s="3">
        <f t="shared" ca="1" si="285"/>
        <v>1.1032551332244893</v>
      </c>
      <c r="V609" s="3">
        <f t="shared" ca="1" si="285"/>
        <v>4.9143558296168104</v>
      </c>
      <c r="W609" s="3">
        <f t="shared" ca="1" si="285"/>
        <v>7.9315404867740167</v>
      </c>
      <c r="X609" s="3">
        <f t="shared" ca="1" si="285"/>
        <v>1.2868549266134703</v>
      </c>
      <c r="Y609" s="3">
        <f t="shared" ca="1" si="285"/>
        <v>5.4172641413522458</v>
      </c>
      <c r="Z609" s="3">
        <f t="shared" ca="1" si="285"/>
        <v>13.257671133132394</v>
      </c>
      <c r="AA609" s="3">
        <f t="shared" ca="1" si="285"/>
        <v>12.039874612861871</v>
      </c>
      <c r="AB609" s="3">
        <f t="shared" ca="1" si="285"/>
        <v>4.604183750784598</v>
      </c>
      <c r="AC609" s="3">
        <f t="shared" ca="1" si="285"/>
        <v>2.6454735964942384</v>
      </c>
      <c r="AD609" s="3">
        <f t="shared" ca="1" si="285"/>
        <v>0</v>
      </c>
      <c r="AE609" s="3">
        <f t="shared" ca="1" si="283"/>
        <v>0</v>
      </c>
      <c r="AF609" s="3">
        <f t="shared" ca="1" si="283"/>
        <v>0</v>
      </c>
      <c r="AG609" s="3">
        <f t="shared" ca="1" si="283"/>
        <v>0</v>
      </c>
      <c r="AH609" s="3">
        <f t="shared" ca="1" si="283"/>
        <v>0</v>
      </c>
      <c r="AI609" s="3">
        <f t="shared" ca="1" si="283"/>
        <v>0</v>
      </c>
      <c r="AJ609" s="3">
        <f t="shared" ca="1" si="283"/>
        <v>0</v>
      </c>
      <c r="AK609" s="3">
        <f t="shared" ca="1" si="283"/>
        <v>0</v>
      </c>
      <c r="AL609" s="3">
        <f t="shared" ca="1" si="283"/>
        <v>0</v>
      </c>
      <c r="AM609" s="3">
        <f t="shared" ca="1" si="283"/>
        <v>0</v>
      </c>
      <c r="AN609" s="3">
        <f t="shared" ca="1" si="283"/>
        <v>0</v>
      </c>
      <c r="AO609" s="3">
        <f t="shared" ca="1" si="283"/>
        <v>0</v>
      </c>
      <c r="AP609" s="3">
        <f t="shared" ca="1" si="283"/>
        <v>0</v>
      </c>
      <c r="AQ609" s="3">
        <f t="shared" ca="1" si="283"/>
        <v>0</v>
      </c>
      <c r="AR609" s="3">
        <f t="shared" ca="1" si="283"/>
        <v>0</v>
      </c>
      <c r="AS609" s="3">
        <f t="shared" ca="1" si="283"/>
        <v>0</v>
      </c>
      <c r="AT609" s="3">
        <f t="shared" ca="1" si="288"/>
        <v>0</v>
      </c>
      <c r="AU609" s="3">
        <f t="shared" ca="1" si="288"/>
        <v>0</v>
      </c>
      <c r="AV609" s="3">
        <f t="shared" ca="1" si="288"/>
        <v>0</v>
      </c>
      <c r="AW609" s="3">
        <f t="shared" ca="1" si="288"/>
        <v>0</v>
      </c>
      <c r="AX609" s="3">
        <f t="shared" ca="1" si="288"/>
        <v>0</v>
      </c>
      <c r="AY609" s="3">
        <f t="shared" ca="1" si="288"/>
        <v>0</v>
      </c>
      <c r="AZ609" s="3">
        <f t="shared" ca="1" si="288"/>
        <v>0</v>
      </c>
      <c r="BA609" s="3">
        <f t="shared" ca="1" si="288"/>
        <v>0</v>
      </c>
      <c r="BB609" s="3">
        <f t="shared" ca="1" si="288"/>
        <v>0</v>
      </c>
      <c r="BC609" s="3">
        <f t="shared" ca="1" si="288"/>
        <v>0</v>
      </c>
      <c r="BD609" s="3">
        <f t="shared" ca="1" si="288"/>
        <v>0</v>
      </c>
      <c r="BE609" s="3">
        <f t="shared" ca="1" si="288"/>
        <v>0</v>
      </c>
      <c r="BF609" s="3">
        <f t="shared" ca="1" si="288"/>
        <v>0</v>
      </c>
      <c r="BG609" s="3">
        <f t="shared" ca="1" si="288"/>
        <v>0</v>
      </c>
      <c r="BH609" s="3">
        <f t="shared" ca="1" si="288"/>
        <v>0</v>
      </c>
      <c r="BI609" s="3">
        <f t="shared" ca="1" si="288"/>
        <v>0</v>
      </c>
      <c r="BJ609" s="3">
        <f t="shared" ca="1" si="287"/>
        <v>0</v>
      </c>
      <c r="BK609" s="3">
        <f t="shared" ca="1" si="287"/>
        <v>0</v>
      </c>
      <c r="BL609" s="3">
        <f t="shared" ca="1" si="287"/>
        <v>0</v>
      </c>
      <c r="BM609" s="3">
        <f t="shared" ca="1" si="287"/>
        <v>0</v>
      </c>
      <c r="BN609" s="3">
        <f t="shared" ca="1" si="287"/>
        <v>0</v>
      </c>
      <c r="BO609" s="3">
        <f t="shared" ca="1" si="287"/>
        <v>0</v>
      </c>
      <c r="BP609" s="3">
        <f t="shared" ca="1" si="287"/>
        <v>0</v>
      </c>
      <c r="BQ609" s="3">
        <f t="shared" ca="1" si="287"/>
        <v>0</v>
      </c>
      <c r="BR609" s="3">
        <f t="shared" ca="1" si="287"/>
        <v>0</v>
      </c>
      <c r="BS609" s="3">
        <f t="shared" ca="1" si="287"/>
        <v>0</v>
      </c>
      <c r="BT609" s="3">
        <f t="shared" ca="1" si="287"/>
        <v>0</v>
      </c>
      <c r="BU609" s="3">
        <f t="shared" ca="1" si="287"/>
        <v>0</v>
      </c>
      <c r="BV609" s="3">
        <f t="shared" ca="1" si="287"/>
        <v>0</v>
      </c>
      <c r="BW609" s="3">
        <f t="shared" ca="1" si="287"/>
        <v>0</v>
      </c>
      <c r="BX609" s="3">
        <f t="shared" ca="1" si="287"/>
        <v>0</v>
      </c>
      <c r="BY609" s="3">
        <f t="shared" ca="1" si="282"/>
        <v>0</v>
      </c>
      <c r="BZ609" s="3">
        <f t="shared" ca="1" si="282"/>
        <v>0</v>
      </c>
      <c r="CA609" s="3">
        <f t="shared" ca="1" si="282"/>
        <v>0</v>
      </c>
      <c r="CB609" s="3">
        <f t="shared" ca="1" si="282"/>
        <v>0</v>
      </c>
      <c r="CC609" s="3">
        <f t="shared" ca="1" si="282"/>
        <v>0</v>
      </c>
      <c r="CD609" s="3">
        <f t="shared" ca="1" si="282"/>
        <v>0</v>
      </c>
      <c r="CE609" s="3">
        <f t="shared" ca="1" si="282"/>
        <v>0</v>
      </c>
      <c r="CF609" s="3">
        <f t="shared" ca="1" si="282"/>
        <v>0</v>
      </c>
      <c r="CG609" s="3">
        <f t="shared" ca="1" si="282"/>
        <v>0</v>
      </c>
      <c r="CH609" s="3">
        <f t="shared" ca="1" si="282"/>
        <v>0</v>
      </c>
      <c r="CI609" s="3">
        <f t="shared" ca="1" si="282"/>
        <v>0</v>
      </c>
      <c r="CJ609" s="3">
        <f t="shared" ca="1" si="282"/>
        <v>0</v>
      </c>
      <c r="CK609" s="3">
        <f t="shared" ca="1" si="282"/>
        <v>0</v>
      </c>
      <c r="CL609" s="3">
        <f t="shared" ca="1" si="282"/>
        <v>0</v>
      </c>
      <c r="CM609" s="3">
        <f t="shared" ca="1" si="282"/>
        <v>0</v>
      </c>
      <c r="CN609" s="3">
        <f t="shared" ca="1" si="282"/>
        <v>0</v>
      </c>
      <c r="CO609" s="3">
        <f t="shared" ca="1" si="281"/>
        <v>0</v>
      </c>
      <c r="CP609" s="3">
        <f t="shared" ca="1" si="281"/>
        <v>0</v>
      </c>
      <c r="CQ609" s="3">
        <f t="shared" ca="1" si="281"/>
        <v>0</v>
      </c>
      <c r="CR609" s="3">
        <f t="shared" ca="1" si="281"/>
        <v>0</v>
      </c>
      <c r="CS609" s="3">
        <f t="shared" ca="1" si="281"/>
        <v>0</v>
      </c>
      <c r="CT609" s="3">
        <f t="shared" ca="1" si="281"/>
        <v>0</v>
      </c>
      <c r="CU609" s="3">
        <f t="shared" ca="1" si="281"/>
        <v>0</v>
      </c>
      <c r="CV609" s="3">
        <f t="shared" ca="1" si="281"/>
        <v>0</v>
      </c>
      <c r="CW609" s="3">
        <f t="shared" ca="1" si="281"/>
        <v>0</v>
      </c>
      <c r="CX609" s="3">
        <f t="shared" ca="1" si="281"/>
        <v>0</v>
      </c>
      <c r="CY609" s="3">
        <f t="shared" ca="1" si="281"/>
        <v>0</v>
      </c>
      <c r="CZ609" s="3">
        <f t="shared" ca="1" si="281"/>
        <v>0</v>
      </c>
      <c r="DA609" s="3">
        <f t="shared" ca="1" si="281"/>
        <v>0</v>
      </c>
      <c r="DB609" s="3">
        <f t="shared" ca="1" si="281"/>
        <v>0</v>
      </c>
      <c r="DC609" s="3">
        <f t="shared" ca="1" si="281"/>
        <v>0</v>
      </c>
      <c r="DD609" s="3">
        <f t="shared" ca="1" si="286"/>
        <v>0</v>
      </c>
      <c r="DE609" s="3">
        <f t="shared" ca="1" si="286"/>
        <v>0</v>
      </c>
      <c r="DF609" s="3">
        <f t="shared" ca="1" si="286"/>
        <v>0</v>
      </c>
      <c r="DG609" s="3">
        <f t="shared" ca="1" si="286"/>
        <v>0</v>
      </c>
      <c r="DH609" s="3">
        <f t="shared" ca="1" si="286"/>
        <v>0</v>
      </c>
      <c r="DI609" s="3">
        <f t="shared" ca="1" si="286"/>
        <v>0</v>
      </c>
      <c r="DJ609" s="3">
        <f t="shared" ca="1" si="286"/>
        <v>0</v>
      </c>
    </row>
    <row r="610" spans="5:114" x14ac:dyDescent="0.25">
      <c r="E610" s="3">
        <f t="shared" ca="1" si="273"/>
        <v>0.70656079731170784</v>
      </c>
      <c r="F610" s="3">
        <f t="shared" ca="1" si="274"/>
        <v>6.773005340243861</v>
      </c>
      <c r="O610" s="3">
        <f t="shared" ca="1" si="285"/>
        <v>8.774968054011703</v>
      </c>
      <c r="P610" s="3">
        <f t="shared" ca="1" si="285"/>
        <v>2.2822259068089177</v>
      </c>
      <c r="Q610" s="3">
        <f t="shared" ca="1" si="285"/>
        <v>14.349071833026533</v>
      </c>
      <c r="R610" s="3">
        <f t="shared" ca="1" si="285"/>
        <v>8.1793107898561264</v>
      </c>
      <c r="S610" s="3">
        <f t="shared" ca="1" si="285"/>
        <v>10.147281488967105</v>
      </c>
      <c r="T610" s="3">
        <f t="shared" ca="1" si="285"/>
        <v>5.0193749630860163</v>
      </c>
      <c r="U610" s="3">
        <f t="shared" ca="1" si="285"/>
        <v>13.866531804878882</v>
      </c>
      <c r="V610" s="3">
        <f t="shared" ca="1" si="285"/>
        <v>1.2026650802951273</v>
      </c>
      <c r="W610" s="3">
        <f t="shared" ca="1" si="285"/>
        <v>7.4547807843646572</v>
      </c>
      <c r="X610" s="3">
        <f t="shared" ca="1" si="285"/>
        <v>19.716588921668457</v>
      </c>
      <c r="Y610" s="3">
        <f t="shared" ca="1" si="285"/>
        <v>1.1404187679959124</v>
      </c>
      <c r="Z610" s="3">
        <f t="shared" ca="1" si="285"/>
        <v>0.77830514980823395</v>
      </c>
      <c r="AA610" s="3">
        <f t="shared" ca="1" si="285"/>
        <v>3.7071691747736315</v>
      </c>
      <c r="AB610" s="3">
        <f t="shared" ca="1" si="285"/>
        <v>9.8702986824741199</v>
      </c>
      <c r="AC610" s="3">
        <f t="shared" ca="1" si="285"/>
        <v>4.5436259833457271</v>
      </c>
      <c r="AD610" s="3">
        <f t="shared" ca="1" si="285"/>
        <v>0</v>
      </c>
      <c r="AE610" s="3">
        <f t="shared" ca="1" si="283"/>
        <v>0</v>
      </c>
      <c r="AF610" s="3">
        <f t="shared" ca="1" si="283"/>
        <v>0</v>
      </c>
      <c r="AG610" s="3">
        <f t="shared" ca="1" si="283"/>
        <v>0</v>
      </c>
      <c r="AH610" s="3">
        <f t="shared" ca="1" si="283"/>
        <v>0</v>
      </c>
      <c r="AI610" s="3">
        <f t="shared" ca="1" si="283"/>
        <v>0</v>
      </c>
      <c r="AJ610" s="3">
        <f t="shared" ca="1" si="283"/>
        <v>0</v>
      </c>
      <c r="AK610" s="3">
        <f t="shared" ca="1" si="283"/>
        <v>0</v>
      </c>
      <c r="AL610" s="3">
        <f t="shared" ca="1" si="283"/>
        <v>0</v>
      </c>
      <c r="AM610" s="3">
        <f t="shared" ca="1" si="283"/>
        <v>0</v>
      </c>
      <c r="AN610" s="3">
        <f t="shared" ca="1" si="283"/>
        <v>0</v>
      </c>
      <c r="AO610" s="3">
        <f t="shared" ca="1" si="283"/>
        <v>0</v>
      </c>
      <c r="AP610" s="3">
        <f t="shared" ca="1" si="283"/>
        <v>0</v>
      </c>
      <c r="AQ610" s="3">
        <f t="shared" ca="1" si="283"/>
        <v>0</v>
      </c>
      <c r="AR610" s="3">
        <f t="shared" ca="1" si="283"/>
        <v>0</v>
      </c>
      <c r="AS610" s="3">
        <f t="shared" ca="1" si="283"/>
        <v>0</v>
      </c>
      <c r="AT610" s="3">
        <f t="shared" ca="1" si="288"/>
        <v>0</v>
      </c>
      <c r="AU610" s="3">
        <f t="shared" ca="1" si="288"/>
        <v>0</v>
      </c>
      <c r="AV610" s="3">
        <f t="shared" ca="1" si="288"/>
        <v>0</v>
      </c>
      <c r="AW610" s="3">
        <f t="shared" ca="1" si="288"/>
        <v>0</v>
      </c>
      <c r="AX610" s="3">
        <f t="shared" ca="1" si="288"/>
        <v>0</v>
      </c>
      <c r="AY610" s="3">
        <f t="shared" ca="1" si="288"/>
        <v>0</v>
      </c>
      <c r="AZ610" s="3">
        <f t="shared" ca="1" si="288"/>
        <v>0</v>
      </c>
      <c r="BA610" s="3">
        <f t="shared" ca="1" si="288"/>
        <v>0</v>
      </c>
      <c r="BB610" s="3">
        <f t="shared" ca="1" si="288"/>
        <v>0</v>
      </c>
      <c r="BC610" s="3">
        <f t="shared" ca="1" si="288"/>
        <v>0</v>
      </c>
      <c r="BD610" s="3">
        <f t="shared" ca="1" si="288"/>
        <v>0</v>
      </c>
      <c r="BE610" s="3">
        <f t="shared" ca="1" si="288"/>
        <v>0</v>
      </c>
      <c r="BF610" s="3">
        <f t="shared" ca="1" si="288"/>
        <v>0</v>
      </c>
      <c r="BG610" s="3">
        <f t="shared" ca="1" si="288"/>
        <v>0</v>
      </c>
      <c r="BH610" s="3">
        <f t="shared" ca="1" si="288"/>
        <v>0</v>
      </c>
      <c r="BI610" s="3">
        <f t="shared" ca="1" si="288"/>
        <v>0</v>
      </c>
      <c r="BJ610" s="3">
        <f t="shared" ca="1" si="287"/>
        <v>0</v>
      </c>
      <c r="BK610" s="3">
        <f t="shared" ca="1" si="287"/>
        <v>0</v>
      </c>
      <c r="BL610" s="3">
        <f t="shared" ca="1" si="287"/>
        <v>0</v>
      </c>
      <c r="BM610" s="3">
        <f t="shared" ca="1" si="287"/>
        <v>0</v>
      </c>
      <c r="BN610" s="3">
        <f t="shared" ca="1" si="287"/>
        <v>0</v>
      </c>
      <c r="BO610" s="3">
        <f t="shared" ca="1" si="287"/>
        <v>0</v>
      </c>
      <c r="BP610" s="3">
        <f t="shared" ca="1" si="287"/>
        <v>0</v>
      </c>
      <c r="BQ610" s="3">
        <f t="shared" ca="1" si="287"/>
        <v>0</v>
      </c>
      <c r="BR610" s="3">
        <f t="shared" ca="1" si="287"/>
        <v>0</v>
      </c>
      <c r="BS610" s="3">
        <f t="shared" ca="1" si="287"/>
        <v>0</v>
      </c>
      <c r="BT610" s="3">
        <f t="shared" ca="1" si="287"/>
        <v>0</v>
      </c>
      <c r="BU610" s="3">
        <f t="shared" ca="1" si="287"/>
        <v>0</v>
      </c>
      <c r="BV610" s="3">
        <f t="shared" ca="1" si="287"/>
        <v>0</v>
      </c>
      <c r="BW610" s="3">
        <f t="shared" ca="1" si="287"/>
        <v>0</v>
      </c>
      <c r="BX610" s="3">
        <f t="shared" ca="1" si="287"/>
        <v>0</v>
      </c>
      <c r="BY610" s="3">
        <f t="shared" ca="1" si="282"/>
        <v>0</v>
      </c>
      <c r="BZ610" s="3">
        <f t="shared" ca="1" si="282"/>
        <v>0</v>
      </c>
      <c r="CA610" s="3">
        <f t="shared" ca="1" si="282"/>
        <v>0</v>
      </c>
      <c r="CB610" s="3">
        <f t="shared" ca="1" si="282"/>
        <v>0</v>
      </c>
      <c r="CC610" s="3">
        <f t="shared" ca="1" si="282"/>
        <v>0</v>
      </c>
      <c r="CD610" s="3">
        <f t="shared" ca="1" si="282"/>
        <v>0</v>
      </c>
      <c r="CE610" s="3">
        <f t="shared" ca="1" si="282"/>
        <v>0</v>
      </c>
      <c r="CF610" s="3">
        <f t="shared" ca="1" si="282"/>
        <v>0</v>
      </c>
      <c r="CG610" s="3">
        <f t="shared" ca="1" si="282"/>
        <v>0</v>
      </c>
      <c r="CH610" s="3">
        <f t="shared" ca="1" si="282"/>
        <v>0</v>
      </c>
      <c r="CI610" s="3">
        <f t="shared" ca="1" si="282"/>
        <v>0</v>
      </c>
      <c r="CJ610" s="3">
        <f t="shared" ca="1" si="282"/>
        <v>0</v>
      </c>
      <c r="CK610" s="3">
        <f t="shared" ca="1" si="282"/>
        <v>0</v>
      </c>
      <c r="CL610" s="3">
        <f t="shared" ca="1" si="282"/>
        <v>0</v>
      </c>
      <c r="CM610" s="3">
        <f t="shared" ca="1" si="282"/>
        <v>0</v>
      </c>
      <c r="CN610" s="3">
        <f t="shared" ca="1" si="282"/>
        <v>0</v>
      </c>
      <c r="CO610" s="3">
        <f t="shared" ca="1" si="281"/>
        <v>0</v>
      </c>
      <c r="CP610" s="3">
        <f t="shared" ca="1" si="281"/>
        <v>0</v>
      </c>
      <c r="CQ610" s="3">
        <f t="shared" ca="1" si="281"/>
        <v>0</v>
      </c>
      <c r="CR610" s="3">
        <f t="shared" ca="1" si="281"/>
        <v>0</v>
      </c>
      <c r="CS610" s="3">
        <f t="shared" ca="1" si="281"/>
        <v>0</v>
      </c>
      <c r="CT610" s="3">
        <f t="shared" ca="1" si="281"/>
        <v>0</v>
      </c>
      <c r="CU610" s="3">
        <f t="shared" ca="1" si="281"/>
        <v>0</v>
      </c>
      <c r="CV610" s="3">
        <f t="shared" ca="1" si="281"/>
        <v>0</v>
      </c>
      <c r="CW610" s="3">
        <f t="shared" ca="1" si="281"/>
        <v>0</v>
      </c>
      <c r="CX610" s="3">
        <f t="shared" ca="1" si="281"/>
        <v>0</v>
      </c>
      <c r="CY610" s="3">
        <f t="shared" ca="1" si="281"/>
        <v>0</v>
      </c>
      <c r="CZ610" s="3">
        <f t="shared" ca="1" si="281"/>
        <v>0</v>
      </c>
      <c r="DA610" s="3">
        <f t="shared" ca="1" si="281"/>
        <v>0</v>
      </c>
      <c r="DB610" s="3">
        <f t="shared" ca="1" si="281"/>
        <v>0</v>
      </c>
      <c r="DC610" s="3">
        <f t="shared" ca="1" si="281"/>
        <v>0</v>
      </c>
      <c r="DD610" s="3">
        <f t="shared" ca="1" si="286"/>
        <v>0</v>
      </c>
      <c r="DE610" s="3">
        <f t="shared" ca="1" si="286"/>
        <v>0</v>
      </c>
      <c r="DF610" s="3">
        <f t="shared" ca="1" si="286"/>
        <v>0</v>
      </c>
      <c r="DG610" s="3">
        <f t="shared" ca="1" si="286"/>
        <v>0</v>
      </c>
      <c r="DH610" s="3">
        <f t="shared" ca="1" si="286"/>
        <v>0</v>
      </c>
      <c r="DI610" s="3">
        <f t="shared" ca="1" si="286"/>
        <v>0</v>
      </c>
      <c r="DJ610" s="3">
        <f t="shared" ca="1" si="286"/>
        <v>0</v>
      </c>
    </row>
    <row r="611" spans="5:114" x14ac:dyDescent="0.25">
      <c r="E611" s="3">
        <f t="shared" ca="1" si="273"/>
        <v>0.53302424342777754</v>
      </c>
      <c r="F611" s="3">
        <f t="shared" ca="1" si="274"/>
        <v>8.7347631356512441</v>
      </c>
      <c r="O611" s="3">
        <f t="shared" ca="1" si="285"/>
        <v>8.422643398245075</v>
      </c>
      <c r="P611" s="3">
        <f t="shared" ca="1" si="285"/>
        <v>5.2872361435150976</v>
      </c>
      <c r="Q611" s="3">
        <f t="shared" ca="1" si="285"/>
        <v>2.8519659973544642</v>
      </c>
      <c r="R611" s="3">
        <f t="shared" ca="1" si="285"/>
        <v>12.175450852407613</v>
      </c>
      <c r="S611" s="3">
        <f t="shared" ca="1" si="285"/>
        <v>9.9223487762510896</v>
      </c>
      <c r="T611" s="3">
        <f t="shared" ca="1" si="285"/>
        <v>3.9939939529616506</v>
      </c>
      <c r="U611" s="3">
        <f t="shared" ca="1" si="285"/>
        <v>7.7344656115987656</v>
      </c>
      <c r="V611" s="3">
        <f t="shared" ca="1" si="285"/>
        <v>2.7775901148917668</v>
      </c>
      <c r="W611" s="3">
        <f t="shared" ca="1" si="285"/>
        <v>4.7971513072052021</v>
      </c>
      <c r="X611" s="3">
        <f t="shared" ca="1" si="285"/>
        <v>16.59684122949421</v>
      </c>
      <c r="Y611" s="3">
        <f t="shared" ca="1" si="285"/>
        <v>18.446904287197409</v>
      </c>
      <c r="Z611" s="3">
        <f t="shared" ca="1" si="285"/>
        <v>12.296175290912506</v>
      </c>
      <c r="AA611" s="3">
        <f t="shared" ca="1" si="285"/>
        <v>15.397534152626356</v>
      </c>
      <c r="AB611" s="3">
        <f t="shared" ca="1" si="285"/>
        <v>2.4110154448413841</v>
      </c>
      <c r="AC611" s="3">
        <f t="shared" ca="1" si="285"/>
        <v>8.4115146011718149</v>
      </c>
      <c r="AD611" s="3">
        <f t="shared" ca="1" si="285"/>
        <v>0</v>
      </c>
      <c r="AE611" s="3">
        <f t="shared" ca="1" si="283"/>
        <v>0</v>
      </c>
      <c r="AF611" s="3">
        <f t="shared" ca="1" si="283"/>
        <v>0</v>
      </c>
      <c r="AG611" s="3">
        <f t="shared" ca="1" si="283"/>
        <v>0</v>
      </c>
      <c r="AH611" s="3">
        <f t="shared" ca="1" si="283"/>
        <v>0</v>
      </c>
      <c r="AI611" s="3">
        <f t="shared" ca="1" si="283"/>
        <v>0</v>
      </c>
      <c r="AJ611" s="3">
        <f t="shared" ca="1" si="283"/>
        <v>0</v>
      </c>
      <c r="AK611" s="3">
        <f t="shared" ca="1" si="283"/>
        <v>0</v>
      </c>
      <c r="AL611" s="3">
        <f t="shared" ca="1" si="283"/>
        <v>0</v>
      </c>
      <c r="AM611" s="3">
        <f t="shared" ca="1" si="283"/>
        <v>0</v>
      </c>
      <c r="AN611" s="3">
        <f t="shared" ca="1" si="283"/>
        <v>0</v>
      </c>
      <c r="AO611" s="3">
        <f t="shared" ca="1" si="283"/>
        <v>0</v>
      </c>
      <c r="AP611" s="3">
        <f t="shared" ca="1" si="283"/>
        <v>0</v>
      </c>
      <c r="AQ611" s="3">
        <f t="shared" ca="1" si="283"/>
        <v>0</v>
      </c>
      <c r="AR611" s="3">
        <f t="shared" ca="1" si="283"/>
        <v>0</v>
      </c>
      <c r="AS611" s="3">
        <f t="shared" ca="1" si="283"/>
        <v>0</v>
      </c>
      <c r="AT611" s="3">
        <f t="shared" ca="1" si="288"/>
        <v>0</v>
      </c>
      <c r="AU611" s="3">
        <f t="shared" ca="1" si="288"/>
        <v>0</v>
      </c>
      <c r="AV611" s="3">
        <f t="shared" ca="1" si="288"/>
        <v>0</v>
      </c>
      <c r="AW611" s="3">
        <f t="shared" ca="1" si="288"/>
        <v>0</v>
      </c>
      <c r="AX611" s="3">
        <f t="shared" ca="1" si="288"/>
        <v>0</v>
      </c>
      <c r="AY611" s="3">
        <f t="shared" ca="1" si="288"/>
        <v>0</v>
      </c>
      <c r="AZ611" s="3">
        <f t="shared" ca="1" si="288"/>
        <v>0</v>
      </c>
      <c r="BA611" s="3">
        <f t="shared" ca="1" si="288"/>
        <v>0</v>
      </c>
      <c r="BB611" s="3">
        <f t="shared" ca="1" si="288"/>
        <v>0</v>
      </c>
      <c r="BC611" s="3">
        <f t="shared" ca="1" si="288"/>
        <v>0</v>
      </c>
      <c r="BD611" s="3">
        <f t="shared" ca="1" si="288"/>
        <v>0</v>
      </c>
      <c r="BE611" s="3">
        <f t="shared" ca="1" si="288"/>
        <v>0</v>
      </c>
      <c r="BF611" s="3">
        <f t="shared" ca="1" si="288"/>
        <v>0</v>
      </c>
      <c r="BG611" s="3">
        <f t="shared" ca="1" si="288"/>
        <v>0</v>
      </c>
      <c r="BH611" s="3">
        <f t="shared" ca="1" si="288"/>
        <v>0</v>
      </c>
      <c r="BI611" s="3">
        <f t="shared" ca="1" si="288"/>
        <v>0</v>
      </c>
      <c r="BJ611" s="3">
        <f t="shared" ca="1" si="287"/>
        <v>0</v>
      </c>
      <c r="BK611" s="3">
        <f t="shared" ca="1" si="287"/>
        <v>0</v>
      </c>
      <c r="BL611" s="3">
        <f t="shared" ca="1" si="287"/>
        <v>0</v>
      </c>
      <c r="BM611" s="3">
        <f t="shared" ca="1" si="287"/>
        <v>0</v>
      </c>
      <c r="BN611" s="3">
        <f t="shared" ca="1" si="287"/>
        <v>0</v>
      </c>
      <c r="BO611" s="3">
        <f t="shared" ca="1" si="287"/>
        <v>0</v>
      </c>
      <c r="BP611" s="3">
        <f t="shared" ca="1" si="287"/>
        <v>0</v>
      </c>
      <c r="BQ611" s="3">
        <f t="shared" ca="1" si="287"/>
        <v>0</v>
      </c>
      <c r="BR611" s="3">
        <f t="shared" ca="1" si="287"/>
        <v>0</v>
      </c>
      <c r="BS611" s="3">
        <f t="shared" ca="1" si="287"/>
        <v>0</v>
      </c>
      <c r="BT611" s="3">
        <f t="shared" ca="1" si="287"/>
        <v>0</v>
      </c>
      <c r="BU611" s="3">
        <f t="shared" ca="1" si="287"/>
        <v>0</v>
      </c>
      <c r="BV611" s="3">
        <f t="shared" ca="1" si="287"/>
        <v>0</v>
      </c>
      <c r="BW611" s="3">
        <f t="shared" ca="1" si="287"/>
        <v>0</v>
      </c>
      <c r="BX611" s="3">
        <f t="shared" ca="1" si="287"/>
        <v>0</v>
      </c>
      <c r="BY611" s="3">
        <f t="shared" ca="1" si="282"/>
        <v>0</v>
      </c>
      <c r="BZ611" s="3">
        <f t="shared" ca="1" si="282"/>
        <v>0</v>
      </c>
      <c r="CA611" s="3">
        <f t="shared" ca="1" si="282"/>
        <v>0</v>
      </c>
      <c r="CB611" s="3">
        <f t="shared" ca="1" si="282"/>
        <v>0</v>
      </c>
      <c r="CC611" s="3">
        <f t="shared" ca="1" si="282"/>
        <v>0</v>
      </c>
      <c r="CD611" s="3">
        <f t="shared" ca="1" si="282"/>
        <v>0</v>
      </c>
      <c r="CE611" s="3">
        <f t="shared" ca="1" si="282"/>
        <v>0</v>
      </c>
      <c r="CF611" s="3">
        <f t="shared" ca="1" si="282"/>
        <v>0</v>
      </c>
      <c r="CG611" s="3">
        <f t="shared" ca="1" si="282"/>
        <v>0</v>
      </c>
      <c r="CH611" s="3">
        <f t="shared" ca="1" si="282"/>
        <v>0</v>
      </c>
      <c r="CI611" s="3">
        <f t="shared" ca="1" si="282"/>
        <v>0</v>
      </c>
      <c r="CJ611" s="3">
        <f t="shared" ca="1" si="282"/>
        <v>0</v>
      </c>
      <c r="CK611" s="3">
        <f t="shared" ca="1" si="282"/>
        <v>0</v>
      </c>
      <c r="CL611" s="3">
        <f t="shared" ca="1" si="282"/>
        <v>0</v>
      </c>
      <c r="CM611" s="3">
        <f t="shared" ca="1" si="282"/>
        <v>0</v>
      </c>
      <c r="CN611" s="3">
        <f t="shared" ca="1" si="282"/>
        <v>0</v>
      </c>
      <c r="CO611" s="3">
        <f t="shared" ca="1" si="281"/>
        <v>0</v>
      </c>
      <c r="CP611" s="3">
        <f t="shared" ca="1" si="281"/>
        <v>0</v>
      </c>
      <c r="CQ611" s="3">
        <f t="shared" ca="1" si="281"/>
        <v>0</v>
      </c>
      <c r="CR611" s="3">
        <f t="shared" ca="1" si="281"/>
        <v>0</v>
      </c>
      <c r="CS611" s="3">
        <f t="shared" ca="1" si="281"/>
        <v>0</v>
      </c>
      <c r="CT611" s="3">
        <f t="shared" ca="1" si="281"/>
        <v>0</v>
      </c>
      <c r="CU611" s="3">
        <f t="shared" ca="1" si="281"/>
        <v>0</v>
      </c>
      <c r="CV611" s="3">
        <f t="shared" ca="1" si="281"/>
        <v>0</v>
      </c>
      <c r="CW611" s="3">
        <f t="shared" ca="1" si="281"/>
        <v>0</v>
      </c>
      <c r="CX611" s="3">
        <f t="shared" ca="1" si="281"/>
        <v>0</v>
      </c>
      <c r="CY611" s="3">
        <f t="shared" ca="1" si="281"/>
        <v>0</v>
      </c>
      <c r="CZ611" s="3">
        <f t="shared" ca="1" si="281"/>
        <v>0</v>
      </c>
      <c r="DA611" s="3">
        <f t="shared" ca="1" si="281"/>
        <v>0</v>
      </c>
      <c r="DB611" s="3">
        <f t="shared" ca="1" si="281"/>
        <v>0</v>
      </c>
      <c r="DC611" s="3">
        <f t="shared" ca="1" si="281"/>
        <v>0</v>
      </c>
      <c r="DD611" s="3">
        <f t="shared" ca="1" si="286"/>
        <v>0</v>
      </c>
      <c r="DE611" s="3">
        <f t="shared" ca="1" si="286"/>
        <v>0</v>
      </c>
      <c r="DF611" s="3">
        <f t="shared" ca="1" si="286"/>
        <v>0</v>
      </c>
      <c r="DG611" s="3">
        <f t="shared" ca="1" si="286"/>
        <v>0</v>
      </c>
      <c r="DH611" s="3">
        <f t="shared" ca="1" si="286"/>
        <v>0</v>
      </c>
      <c r="DI611" s="3">
        <f t="shared" ca="1" si="286"/>
        <v>0</v>
      </c>
      <c r="DJ611" s="3">
        <f t="shared" ca="1" si="286"/>
        <v>0</v>
      </c>
    </row>
    <row r="612" spans="5:114" x14ac:dyDescent="0.25">
      <c r="E612" s="3">
        <f t="shared" ca="1" si="273"/>
        <v>0.72937568936130359</v>
      </c>
      <c r="F612" s="3">
        <f t="shared" ca="1" si="274"/>
        <v>8.1604768311588654</v>
      </c>
      <c r="O612" s="3">
        <f t="shared" ca="1" si="285"/>
        <v>4.5234509743340539</v>
      </c>
      <c r="P612" s="3">
        <f t="shared" ca="1" si="285"/>
        <v>9.6102580546659055</v>
      </c>
      <c r="Q612" s="3">
        <f t="shared" ca="1" si="285"/>
        <v>20.836638754551249</v>
      </c>
      <c r="R612" s="3">
        <f t="shared" ca="1" si="285"/>
        <v>7.0535956078364404</v>
      </c>
      <c r="S612" s="3">
        <f t="shared" ca="1" si="285"/>
        <v>15.855655392258795</v>
      </c>
      <c r="T612" s="3">
        <f t="shared" ca="1" si="285"/>
        <v>4.7737683876111863</v>
      </c>
      <c r="U612" s="3">
        <f t="shared" ca="1" si="285"/>
        <v>1.6440640992244437</v>
      </c>
      <c r="V612" s="3">
        <f t="shared" ca="1" si="285"/>
        <v>7.9053364739592533</v>
      </c>
      <c r="W612" s="3">
        <f t="shared" ca="1" si="285"/>
        <v>5.6173489092936686</v>
      </c>
      <c r="X612" s="3">
        <f t="shared" ca="1" si="285"/>
        <v>8.2964111099284583</v>
      </c>
      <c r="Y612" s="3">
        <f t="shared" ca="1" si="285"/>
        <v>5.4025756897936859</v>
      </c>
      <c r="Z612" s="3">
        <f t="shared" ca="1" si="285"/>
        <v>12.521424332479869</v>
      </c>
      <c r="AA612" s="3">
        <f t="shared" ca="1" si="285"/>
        <v>9.7635374472780185</v>
      </c>
      <c r="AB612" s="3">
        <f t="shared" ca="1" si="285"/>
        <v>9.6261373501148437</v>
      </c>
      <c r="AC612" s="3">
        <f t="shared" ca="1" si="285"/>
        <v>11.999342869699049</v>
      </c>
      <c r="AD612" s="3">
        <f t="shared" ca="1" si="285"/>
        <v>0</v>
      </c>
      <c r="AE612" s="3">
        <f t="shared" ca="1" si="283"/>
        <v>0</v>
      </c>
      <c r="AF612" s="3">
        <f t="shared" ca="1" si="283"/>
        <v>0</v>
      </c>
      <c r="AG612" s="3">
        <f t="shared" ca="1" si="283"/>
        <v>0</v>
      </c>
      <c r="AH612" s="3">
        <f t="shared" ca="1" si="283"/>
        <v>0</v>
      </c>
      <c r="AI612" s="3">
        <f t="shared" ca="1" si="283"/>
        <v>0</v>
      </c>
      <c r="AJ612" s="3">
        <f t="shared" ca="1" si="283"/>
        <v>0</v>
      </c>
      <c r="AK612" s="3">
        <f t="shared" ca="1" si="283"/>
        <v>0</v>
      </c>
      <c r="AL612" s="3">
        <f t="shared" ca="1" si="283"/>
        <v>0</v>
      </c>
      <c r="AM612" s="3">
        <f t="shared" ca="1" si="283"/>
        <v>0</v>
      </c>
      <c r="AN612" s="3">
        <f t="shared" ca="1" si="283"/>
        <v>0</v>
      </c>
      <c r="AO612" s="3">
        <f t="shared" ca="1" si="283"/>
        <v>0</v>
      </c>
      <c r="AP612" s="3">
        <f t="shared" ca="1" si="283"/>
        <v>0</v>
      </c>
      <c r="AQ612" s="3">
        <f t="shared" ca="1" si="283"/>
        <v>0</v>
      </c>
      <c r="AR612" s="3">
        <f t="shared" ca="1" si="283"/>
        <v>0</v>
      </c>
      <c r="AS612" s="3">
        <f t="shared" ca="1" si="283"/>
        <v>0</v>
      </c>
      <c r="AT612" s="3">
        <f t="shared" ca="1" si="288"/>
        <v>0</v>
      </c>
      <c r="AU612" s="3">
        <f t="shared" ca="1" si="288"/>
        <v>0</v>
      </c>
      <c r="AV612" s="3">
        <f t="shared" ca="1" si="288"/>
        <v>0</v>
      </c>
      <c r="AW612" s="3">
        <f t="shared" ca="1" si="288"/>
        <v>0</v>
      </c>
      <c r="AX612" s="3">
        <f t="shared" ca="1" si="288"/>
        <v>0</v>
      </c>
      <c r="AY612" s="3">
        <f t="shared" ca="1" si="288"/>
        <v>0</v>
      </c>
      <c r="AZ612" s="3">
        <f t="shared" ca="1" si="288"/>
        <v>0</v>
      </c>
      <c r="BA612" s="3">
        <f t="shared" ca="1" si="288"/>
        <v>0</v>
      </c>
      <c r="BB612" s="3">
        <f t="shared" ca="1" si="288"/>
        <v>0</v>
      </c>
      <c r="BC612" s="3">
        <f t="shared" ca="1" si="288"/>
        <v>0</v>
      </c>
      <c r="BD612" s="3">
        <f t="shared" ca="1" si="288"/>
        <v>0</v>
      </c>
      <c r="BE612" s="3">
        <f t="shared" ca="1" si="288"/>
        <v>0</v>
      </c>
      <c r="BF612" s="3">
        <f t="shared" ca="1" si="288"/>
        <v>0</v>
      </c>
      <c r="BG612" s="3">
        <f t="shared" ca="1" si="288"/>
        <v>0</v>
      </c>
      <c r="BH612" s="3">
        <f t="shared" ca="1" si="288"/>
        <v>0</v>
      </c>
      <c r="BI612" s="3">
        <f t="shared" ca="1" si="288"/>
        <v>0</v>
      </c>
      <c r="BJ612" s="3">
        <f t="shared" ca="1" si="287"/>
        <v>0</v>
      </c>
      <c r="BK612" s="3">
        <f t="shared" ca="1" si="287"/>
        <v>0</v>
      </c>
      <c r="BL612" s="3">
        <f t="shared" ca="1" si="287"/>
        <v>0</v>
      </c>
      <c r="BM612" s="3">
        <f t="shared" ca="1" si="287"/>
        <v>0</v>
      </c>
      <c r="BN612" s="3">
        <f t="shared" ca="1" si="287"/>
        <v>0</v>
      </c>
      <c r="BO612" s="3">
        <f t="shared" ca="1" si="287"/>
        <v>0</v>
      </c>
      <c r="BP612" s="3">
        <f t="shared" ca="1" si="287"/>
        <v>0</v>
      </c>
      <c r="BQ612" s="3">
        <f t="shared" ca="1" si="287"/>
        <v>0</v>
      </c>
      <c r="BR612" s="3">
        <f t="shared" ca="1" si="287"/>
        <v>0</v>
      </c>
      <c r="BS612" s="3">
        <f t="shared" ca="1" si="287"/>
        <v>0</v>
      </c>
      <c r="BT612" s="3">
        <f t="shared" ca="1" si="287"/>
        <v>0</v>
      </c>
      <c r="BU612" s="3">
        <f t="shared" ca="1" si="287"/>
        <v>0</v>
      </c>
      <c r="BV612" s="3">
        <f t="shared" ca="1" si="287"/>
        <v>0</v>
      </c>
      <c r="BW612" s="3">
        <f t="shared" ca="1" si="287"/>
        <v>0</v>
      </c>
      <c r="BX612" s="3">
        <f t="shared" ca="1" si="287"/>
        <v>0</v>
      </c>
      <c r="BY612" s="3">
        <f t="shared" ca="1" si="282"/>
        <v>0</v>
      </c>
      <c r="BZ612" s="3">
        <f t="shared" ca="1" si="282"/>
        <v>0</v>
      </c>
      <c r="CA612" s="3">
        <f t="shared" ca="1" si="282"/>
        <v>0</v>
      </c>
      <c r="CB612" s="3">
        <f t="shared" ca="1" si="282"/>
        <v>0</v>
      </c>
      <c r="CC612" s="3">
        <f t="shared" ca="1" si="282"/>
        <v>0</v>
      </c>
      <c r="CD612" s="3">
        <f t="shared" ca="1" si="282"/>
        <v>0</v>
      </c>
      <c r="CE612" s="3">
        <f t="shared" ca="1" si="282"/>
        <v>0</v>
      </c>
      <c r="CF612" s="3">
        <f t="shared" ca="1" si="282"/>
        <v>0</v>
      </c>
      <c r="CG612" s="3">
        <f t="shared" ca="1" si="282"/>
        <v>0</v>
      </c>
      <c r="CH612" s="3">
        <f t="shared" ca="1" si="282"/>
        <v>0</v>
      </c>
      <c r="CI612" s="3">
        <f t="shared" ca="1" si="282"/>
        <v>0</v>
      </c>
      <c r="CJ612" s="3">
        <f t="shared" ca="1" si="282"/>
        <v>0</v>
      </c>
      <c r="CK612" s="3">
        <f t="shared" ca="1" si="282"/>
        <v>0</v>
      </c>
      <c r="CL612" s="3">
        <f t="shared" ca="1" si="282"/>
        <v>0</v>
      </c>
      <c r="CM612" s="3">
        <f t="shared" ca="1" si="282"/>
        <v>0</v>
      </c>
      <c r="CN612" s="3">
        <f t="shared" ca="1" si="282"/>
        <v>0</v>
      </c>
      <c r="CO612" s="3">
        <f t="shared" ca="1" si="281"/>
        <v>0</v>
      </c>
      <c r="CP612" s="3">
        <f t="shared" ca="1" si="281"/>
        <v>0</v>
      </c>
      <c r="CQ612" s="3">
        <f t="shared" ca="1" si="281"/>
        <v>0</v>
      </c>
      <c r="CR612" s="3">
        <f t="shared" ca="1" si="281"/>
        <v>0</v>
      </c>
      <c r="CS612" s="3">
        <f t="shared" ca="1" si="281"/>
        <v>0</v>
      </c>
      <c r="CT612" s="3">
        <f t="shared" ca="1" si="281"/>
        <v>0</v>
      </c>
      <c r="CU612" s="3">
        <f t="shared" ca="1" si="281"/>
        <v>0</v>
      </c>
      <c r="CV612" s="3">
        <f t="shared" ca="1" si="281"/>
        <v>0</v>
      </c>
      <c r="CW612" s="3">
        <f t="shared" ca="1" si="281"/>
        <v>0</v>
      </c>
      <c r="CX612" s="3">
        <f t="shared" ca="1" si="281"/>
        <v>0</v>
      </c>
      <c r="CY612" s="3">
        <f t="shared" ca="1" si="281"/>
        <v>0</v>
      </c>
      <c r="CZ612" s="3">
        <f t="shared" ca="1" si="281"/>
        <v>0</v>
      </c>
      <c r="DA612" s="3">
        <f t="shared" ca="1" si="281"/>
        <v>0</v>
      </c>
      <c r="DB612" s="3">
        <f t="shared" ca="1" si="281"/>
        <v>0</v>
      </c>
      <c r="DC612" s="3">
        <f t="shared" ca="1" si="281"/>
        <v>0</v>
      </c>
      <c r="DD612" s="3">
        <f t="shared" ca="1" si="286"/>
        <v>0</v>
      </c>
      <c r="DE612" s="3">
        <f t="shared" ca="1" si="286"/>
        <v>0</v>
      </c>
      <c r="DF612" s="3">
        <f t="shared" ca="1" si="286"/>
        <v>0</v>
      </c>
      <c r="DG612" s="3">
        <f t="shared" ca="1" si="286"/>
        <v>0</v>
      </c>
      <c r="DH612" s="3">
        <f t="shared" ca="1" si="286"/>
        <v>0</v>
      </c>
      <c r="DI612" s="3">
        <f t="shared" ca="1" si="286"/>
        <v>0</v>
      </c>
      <c r="DJ612" s="3">
        <f t="shared" ca="1" si="286"/>
        <v>0</v>
      </c>
    </row>
    <row r="613" spans="5:114" x14ac:dyDescent="0.25">
      <c r="E613" s="3">
        <f t="shared" ca="1" si="273"/>
        <v>0.81187784812387376</v>
      </c>
      <c r="F613" s="3">
        <f t="shared" ca="1" si="274"/>
        <v>5.269016764195773</v>
      </c>
      <c r="O613" s="3">
        <f t="shared" ca="1" si="285"/>
        <v>2.2361387944941407</v>
      </c>
      <c r="P613" s="3">
        <f t="shared" ca="1" si="285"/>
        <v>0.31952144906024849</v>
      </c>
      <c r="Q613" s="3">
        <f t="shared" ca="1" si="285"/>
        <v>2.1089358749086395</v>
      </c>
      <c r="R613" s="3">
        <f t="shared" ca="1" si="285"/>
        <v>7.0926386348480719</v>
      </c>
      <c r="S613" s="3">
        <f t="shared" ca="1" si="285"/>
        <v>8.9757246064962644</v>
      </c>
      <c r="T613" s="3">
        <f t="shared" ca="1" si="285"/>
        <v>1.8360774005432619</v>
      </c>
      <c r="U613" s="3">
        <f t="shared" ca="1" si="285"/>
        <v>4.7836139893842047</v>
      </c>
      <c r="V613" s="3">
        <f t="shared" ca="1" si="285"/>
        <v>10.304663564075494</v>
      </c>
      <c r="W613" s="3">
        <f t="shared" ca="1" si="285"/>
        <v>1.643197909535117</v>
      </c>
      <c r="X613" s="3">
        <f t="shared" ca="1" si="285"/>
        <v>8.9839379253691281</v>
      </c>
      <c r="Y613" s="3">
        <f t="shared" ca="1" si="285"/>
        <v>6.062249633676533</v>
      </c>
      <c r="Z613" s="3">
        <f t="shared" ca="1" si="285"/>
        <v>20.467118457327174</v>
      </c>
      <c r="AA613" s="3">
        <f t="shared" ca="1" si="285"/>
        <v>3.2585705230397477</v>
      </c>
      <c r="AB613" s="3">
        <f t="shared" ca="1" si="285"/>
        <v>9.05422434913487</v>
      </c>
      <c r="AC613" s="3">
        <f t="shared" ca="1" si="285"/>
        <v>4.7292875665590284</v>
      </c>
      <c r="AD613" s="3">
        <f t="shared" ca="1" si="285"/>
        <v>0</v>
      </c>
      <c r="AE613" s="3">
        <f t="shared" ca="1" si="283"/>
        <v>0</v>
      </c>
      <c r="AF613" s="3">
        <f t="shared" ca="1" si="283"/>
        <v>0</v>
      </c>
      <c r="AG613" s="3">
        <f t="shared" ca="1" si="283"/>
        <v>0</v>
      </c>
      <c r="AH613" s="3">
        <f t="shared" ca="1" si="283"/>
        <v>0</v>
      </c>
      <c r="AI613" s="3">
        <f t="shared" ca="1" si="283"/>
        <v>0</v>
      </c>
      <c r="AJ613" s="3">
        <f t="shared" ca="1" si="283"/>
        <v>0</v>
      </c>
      <c r="AK613" s="3">
        <f t="shared" ca="1" si="283"/>
        <v>0</v>
      </c>
      <c r="AL613" s="3">
        <f t="shared" ca="1" si="283"/>
        <v>0</v>
      </c>
      <c r="AM613" s="3">
        <f t="shared" ca="1" si="283"/>
        <v>0</v>
      </c>
      <c r="AN613" s="3">
        <f t="shared" ca="1" si="283"/>
        <v>0</v>
      </c>
      <c r="AO613" s="3">
        <f t="shared" ca="1" si="283"/>
        <v>0</v>
      </c>
      <c r="AP613" s="3">
        <f t="shared" ca="1" si="283"/>
        <v>0</v>
      </c>
      <c r="AQ613" s="3">
        <f t="shared" ca="1" si="283"/>
        <v>0</v>
      </c>
      <c r="AR613" s="3">
        <f t="shared" ca="1" si="283"/>
        <v>0</v>
      </c>
      <c r="AS613" s="3">
        <f t="shared" ca="1" si="283"/>
        <v>0</v>
      </c>
      <c r="AT613" s="3">
        <f t="shared" ca="1" si="288"/>
        <v>0</v>
      </c>
      <c r="AU613" s="3">
        <f t="shared" ca="1" si="288"/>
        <v>0</v>
      </c>
      <c r="AV613" s="3">
        <f t="shared" ca="1" si="288"/>
        <v>0</v>
      </c>
      <c r="AW613" s="3">
        <f t="shared" ca="1" si="288"/>
        <v>0</v>
      </c>
      <c r="AX613" s="3">
        <f t="shared" ca="1" si="288"/>
        <v>0</v>
      </c>
      <c r="AY613" s="3">
        <f t="shared" ca="1" si="288"/>
        <v>0</v>
      </c>
      <c r="AZ613" s="3">
        <f t="shared" ca="1" si="288"/>
        <v>0</v>
      </c>
      <c r="BA613" s="3">
        <f t="shared" ca="1" si="288"/>
        <v>0</v>
      </c>
      <c r="BB613" s="3">
        <f t="shared" ca="1" si="288"/>
        <v>0</v>
      </c>
      <c r="BC613" s="3">
        <f t="shared" ca="1" si="288"/>
        <v>0</v>
      </c>
      <c r="BD613" s="3">
        <f t="shared" ca="1" si="288"/>
        <v>0</v>
      </c>
      <c r="BE613" s="3">
        <f t="shared" ca="1" si="288"/>
        <v>0</v>
      </c>
      <c r="BF613" s="3">
        <f t="shared" ca="1" si="288"/>
        <v>0</v>
      </c>
      <c r="BG613" s="3">
        <f t="shared" ca="1" si="288"/>
        <v>0</v>
      </c>
      <c r="BH613" s="3">
        <f t="shared" ca="1" si="288"/>
        <v>0</v>
      </c>
      <c r="BI613" s="3">
        <f t="shared" ca="1" si="288"/>
        <v>0</v>
      </c>
      <c r="BJ613" s="3">
        <f t="shared" ca="1" si="287"/>
        <v>0</v>
      </c>
      <c r="BK613" s="3">
        <f t="shared" ca="1" si="287"/>
        <v>0</v>
      </c>
      <c r="BL613" s="3">
        <f t="shared" ca="1" si="287"/>
        <v>0</v>
      </c>
      <c r="BM613" s="3">
        <f t="shared" ca="1" si="287"/>
        <v>0</v>
      </c>
      <c r="BN613" s="3">
        <f t="shared" ca="1" si="287"/>
        <v>0</v>
      </c>
      <c r="BO613" s="3">
        <f t="shared" ca="1" si="287"/>
        <v>0</v>
      </c>
      <c r="BP613" s="3">
        <f t="shared" ca="1" si="287"/>
        <v>0</v>
      </c>
      <c r="BQ613" s="3">
        <f t="shared" ca="1" si="287"/>
        <v>0</v>
      </c>
      <c r="BR613" s="3">
        <f t="shared" ca="1" si="287"/>
        <v>0</v>
      </c>
      <c r="BS613" s="3">
        <f t="shared" ca="1" si="287"/>
        <v>0</v>
      </c>
      <c r="BT613" s="3">
        <f t="shared" ca="1" si="287"/>
        <v>0</v>
      </c>
      <c r="BU613" s="3">
        <f t="shared" ca="1" si="287"/>
        <v>0</v>
      </c>
      <c r="BV613" s="3">
        <f t="shared" ca="1" si="287"/>
        <v>0</v>
      </c>
      <c r="BW613" s="3">
        <f t="shared" ca="1" si="287"/>
        <v>0</v>
      </c>
      <c r="BX613" s="3">
        <f t="shared" ca="1" si="287"/>
        <v>0</v>
      </c>
      <c r="BY613" s="3">
        <f t="shared" ca="1" si="282"/>
        <v>0</v>
      </c>
      <c r="BZ613" s="3">
        <f t="shared" ca="1" si="282"/>
        <v>0</v>
      </c>
      <c r="CA613" s="3">
        <f t="shared" ca="1" si="282"/>
        <v>0</v>
      </c>
      <c r="CB613" s="3">
        <f t="shared" ca="1" si="282"/>
        <v>0</v>
      </c>
      <c r="CC613" s="3">
        <f t="shared" ca="1" si="282"/>
        <v>0</v>
      </c>
      <c r="CD613" s="3">
        <f t="shared" ca="1" si="282"/>
        <v>0</v>
      </c>
      <c r="CE613" s="3">
        <f t="shared" ca="1" si="282"/>
        <v>0</v>
      </c>
      <c r="CF613" s="3">
        <f t="shared" ca="1" si="282"/>
        <v>0</v>
      </c>
      <c r="CG613" s="3">
        <f t="shared" ca="1" si="282"/>
        <v>0</v>
      </c>
      <c r="CH613" s="3">
        <f t="shared" ca="1" si="282"/>
        <v>0</v>
      </c>
      <c r="CI613" s="3">
        <f t="shared" ca="1" si="282"/>
        <v>0</v>
      </c>
      <c r="CJ613" s="3">
        <f t="shared" ca="1" si="282"/>
        <v>0</v>
      </c>
      <c r="CK613" s="3">
        <f t="shared" ca="1" si="282"/>
        <v>0</v>
      </c>
      <c r="CL613" s="3">
        <f t="shared" ca="1" si="282"/>
        <v>0</v>
      </c>
      <c r="CM613" s="3">
        <f t="shared" ca="1" si="282"/>
        <v>0</v>
      </c>
      <c r="CN613" s="3">
        <f t="shared" ref="CN613:DC628" ca="1" si="289">IF(CN$2&lt;=$C$4,_xlfn.NORM.INV(RAND(),SQRT($C$3/$C$4),1)^2,0)</f>
        <v>0</v>
      </c>
      <c r="CO613" s="3">
        <f t="shared" ca="1" si="289"/>
        <v>0</v>
      </c>
      <c r="CP613" s="3">
        <f t="shared" ca="1" si="289"/>
        <v>0</v>
      </c>
      <c r="CQ613" s="3">
        <f t="shared" ca="1" si="289"/>
        <v>0</v>
      </c>
      <c r="CR613" s="3">
        <f t="shared" ca="1" si="289"/>
        <v>0</v>
      </c>
      <c r="CS613" s="3">
        <f t="shared" ca="1" si="289"/>
        <v>0</v>
      </c>
      <c r="CT613" s="3">
        <f t="shared" ca="1" si="289"/>
        <v>0</v>
      </c>
      <c r="CU613" s="3">
        <f t="shared" ca="1" si="289"/>
        <v>0</v>
      </c>
      <c r="CV613" s="3">
        <f t="shared" ca="1" si="289"/>
        <v>0</v>
      </c>
      <c r="CW613" s="3">
        <f t="shared" ca="1" si="289"/>
        <v>0</v>
      </c>
      <c r="CX613" s="3">
        <f t="shared" ca="1" si="289"/>
        <v>0</v>
      </c>
      <c r="CY613" s="3">
        <f t="shared" ca="1" si="289"/>
        <v>0</v>
      </c>
      <c r="CZ613" s="3">
        <f t="shared" ca="1" si="289"/>
        <v>0</v>
      </c>
      <c r="DA613" s="3">
        <f t="shared" ca="1" si="289"/>
        <v>0</v>
      </c>
      <c r="DB613" s="3">
        <f t="shared" ca="1" si="289"/>
        <v>0</v>
      </c>
      <c r="DC613" s="3">
        <f t="shared" ca="1" si="289"/>
        <v>0</v>
      </c>
      <c r="DD613" s="3">
        <f t="shared" ca="1" si="286"/>
        <v>0</v>
      </c>
      <c r="DE613" s="3">
        <f t="shared" ca="1" si="286"/>
        <v>0</v>
      </c>
      <c r="DF613" s="3">
        <f t="shared" ca="1" si="286"/>
        <v>0</v>
      </c>
      <c r="DG613" s="3">
        <f t="shared" ca="1" si="286"/>
        <v>0</v>
      </c>
      <c r="DH613" s="3">
        <f t="shared" ca="1" si="286"/>
        <v>0</v>
      </c>
      <c r="DI613" s="3">
        <f t="shared" ca="1" si="286"/>
        <v>0</v>
      </c>
      <c r="DJ613" s="3">
        <f t="shared" ca="1" si="286"/>
        <v>0</v>
      </c>
    </row>
    <row r="614" spans="5:114" x14ac:dyDescent="0.25">
      <c r="E614" s="3">
        <f t="shared" ca="1" si="273"/>
        <v>0.39952894347053369</v>
      </c>
      <c r="F614" s="3">
        <f t="shared" ca="1" si="274"/>
        <v>6.9441275881814084</v>
      </c>
      <c r="O614" s="3">
        <f t="shared" ca="1" si="285"/>
        <v>10.820860415004507</v>
      </c>
      <c r="P614" s="3">
        <f t="shared" ca="1" si="285"/>
        <v>12.701516880477149</v>
      </c>
      <c r="Q614" s="3">
        <f t="shared" ca="1" si="285"/>
        <v>3.111975475477645</v>
      </c>
      <c r="R614" s="3">
        <f t="shared" ca="1" si="285"/>
        <v>1.7574822905560041</v>
      </c>
      <c r="S614" s="3">
        <f t="shared" ca="1" si="285"/>
        <v>10.114179700196352</v>
      </c>
      <c r="T614" s="3">
        <f t="shared" ca="1" si="285"/>
        <v>10.380487432912647</v>
      </c>
      <c r="U614" s="3">
        <f t="shared" ca="1" si="285"/>
        <v>7.4330628563206016</v>
      </c>
      <c r="V614" s="3">
        <f t="shared" ca="1" si="285"/>
        <v>0.38250412362467096</v>
      </c>
      <c r="W614" s="3">
        <f t="shared" ca="1" si="285"/>
        <v>14.371620397549176</v>
      </c>
      <c r="X614" s="3">
        <f t="shared" ca="1" si="285"/>
        <v>7.3040690458871209</v>
      </c>
      <c r="Y614" s="3">
        <f t="shared" ca="1" si="285"/>
        <v>1.6283988714529243</v>
      </c>
      <c r="Z614" s="3">
        <f t="shared" ca="1" si="285"/>
        <v>4.8216812156897504</v>
      </c>
      <c r="AA614" s="3">
        <f t="shared" ca="1" si="285"/>
        <v>3.3403102242930487</v>
      </c>
      <c r="AB614" s="3">
        <f t="shared" ca="1" si="285"/>
        <v>4.0638672529667188</v>
      </c>
      <c r="AC614" s="3">
        <f t="shared" ca="1" si="285"/>
        <v>5.8597794699449643</v>
      </c>
      <c r="AD614" s="3">
        <f t="shared" ca="1" si="285"/>
        <v>0</v>
      </c>
      <c r="AE614" s="3">
        <f t="shared" ca="1" si="283"/>
        <v>0</v>
      </c>
      <c r="AF614" s="3">
        <f t="shared" ca="1" si="283"/>
        <v>0</v>
      </c>
      <c r="AG614" s="3">
        <f t="shared" ca="1" si="283"/>
        <v>0</v>
      </c>
      <c r="AH614" s="3">
        <f t="shared" ca="1" si="283"/>
        <v>0</v>
      </c>
      <c r="AI614" s="3">
        <f t="shared" ca="1" si="283"/>
        <v>0</v>
      </c>
      <c r="AJ614" s="3">
        <f t="shared" ca="1" si="283"/>
        <v>0</v>
      </c>
      <c r="AK614" s="3">
        <f t="shared" ca="1" si="283"/>
        <v>0</v>
      </c>
      <c r="AL614" s="3">
        <f t="shared" ca="1" si="283"/>
        <v>0</v>
      </c>
      <c r="AM614" s="3">
        <f t="shared" ca="1" si="283"/>
        <v>0</v>
      </c>
      <c r="AN614" s="3">
        <f t="shared" ca="1" si="283"/>
        <v>0</v>
      </c>
      <c r="AO614" s="3">
        <f t="shared" ca="1" si="283"/>
        <v>0</v>
      </c>
      <c r="AP614" s="3">
        <f t="shared" ca="1" si="283"/>
        <v>0</v>
      </c>
      <c r="AQ614" s="3">
        <f t="shared" ca="1" si="283"/>
        <v>0</v>
      </c>
      <c r="AR614" s="3">
        <f t="shared" ca="1" si="283"/>
        <v>0</v>
      </c>
      <c r="AS614" s="3">
        <f t="shared" ca="1" si="283"/>
        <v>0</v>
      </c>
      <c r="AT614" s="3">
        <f t="shared" ca="1" si="288"/>
        <v>0</v>
      </c>
      <c r="AU614" s="3">
        <f t="shared" ca="1" si="288"/>
        <v>0</v>
      </c>
      <c r="AV614" s="3">
        <f t="shared" ca="1" si="288"/>
        <v>0</v>
      </c>
      <c r="AW614" s="3">
        <f t="shared" ca="1" si="288"/>
        <v>0</v>
      </c>
      <c r="AX614" s="3">
        <f t="shared" ca="1" si="288"/>
        <v>0</v>
      </c>
      <c r="AY614" s="3">
        <f t="shared" ca="1" si="288"/>
        <v>0</v>
      </c>
      <c r="AZ614" s="3">
        <f t="shared" ca="1" si="288"/>
        <v>0</v>
      </c>
      <c r="BA614" s="3">
        <f t="shared" ca="1" si="288"/>
        <v>0</v>
      </c>
      <c r="BB614" s="3">
        <f t="shared" ca="1" si="288"/>
        <v>0</v>
      </c>
      <c r="BC614" s="3">
        <f t="shared" ca="1" si="288"/>
        <v>0</v>
      </c>
      <c r="BD614" s="3">
        <f t="shared" ca="1" si="288"/>
        <v>0</v>
      </c>
      <c r="BE614" s="3">
        <f t="shared" ca="1" si="288"/>
        <v>0</v>
      </c>
      <c r="BF614" s="3">
        <f t="shared" ca="1" si="288"/>
        <v>0</v>
      </c>
      <c r="BG614" s="3">
        <f t="shared" ca="1" si="288"/>
        <v>0</v>
      </c>
      <c r="BH614" s="3">
        <f t="shared" ca="1" si="288"/>
        <v>0</v>
      </c>
      <c r="BI614" s="3">
        <f t="shared" ca="1" si="288"/>
        <v>0</v>
      </c>
      <c r="BJ614" s="3">
        <f t="shared" ca="1" si="287"/>
        <v>0</v>
      </c>
      <c r="BK614" s="3">
        <f t="shared" ca="1" si="287"/>
        <v>0</v>
      </c>
      <c r="BL614" s="3">
        <f t="shared" ca="1" si="287"/>
        <v>0</v>
      </c>
      <c r="BM614" s="3">
        <f t="shared" ca="1" si="287"/>
        <v>0</v>
      </c>
      <c r="BN614" s="3">
        <f t="shared" ca="1" si="287"/>
        <v>0</v>
      </c>
      <c r="BO614" s="3">
        <f t="shared" ca="1" si="287"/>
        <v>0</v>
      </c>
      <c r="BP614" s="3">
        <f t="shared" ca="1" si="287"/>
        <v>0</v>
      </c>
      <c r="BQ614" s="3">
        <f t="shared" ca="1" si="287"/>
        <v>0</v>
      </c>
      <c r="BR614" s="3">
        <f t="shared" ca="1" si="287"/>
        <v>0</v>
      </c>
      <c r="BS614" s="3">
        <f t="shared" ca="1" si="287"/>
        <v>0</v>
      </c>
      <c r="BT614" s="3">
        <f t="shared" ca="1" si="287"/>
        <v>0</v>
      </c>
      <c r="BU614" s="3">
        <f t="shared" ca="1" si="287"/>
        <v>0</v>
      </c>
      <c r="BV614" s="3">
        <f t="shared" ca="1" si="287"/>
        <v>0</v>
      </c>
      <c r="BW614" s="3">
        <f t="shared" ca="1" si="287"/>
        <v>0</v>
      </c>
      <c r="BX614" s="3">
        <f t="shared" ca="1" si="287"/>
        <v>0</v>
      </c>
      <c r="BY614" s="3">
        <f t="shared" ref="BY614:CN629" ca="1" si="290">IF(BY$2&lt;=$C$4,_xlfn.NORM.INV(RAND(),SQRT($C$3/$C$4),1)^2,0)</f>
        <v>0</v>
      </c>
      <c r="BZ614" s="3">
        <f t="shared" ca="1" si="290"/>
        <v>0</v>
      </c>
      <c r="CA614" s="3">
        <f t="shared" ca="1" si="290"/>
        <v>0</v>
      </c>
      <c r="CB614" s="3">
        <f t="shared" ca="1" si="290"/>
        <v>0</v>
      </c>
      <c r="CC614" s="3">
        <f t="shared" ca="1" si="290"/>
        <v>0</v>
      </c>
      <c r="CD614" s="3">
        <f t="shared" ca="1" si="290"/>
        <v>0</v>
      </c>
      <c r="CE614" s="3">
        <f t="shared" ca="1" si="290"/>
        <v>0</v>
      </c>
      <c r="CF614" s="3">
        <f t="shared" ca="1" si="290"/>
        <v>0</v>
      </c>
      <c r="CG614" s="3">
        <f t="shared" ca="1" si="290"/>
        <v>0</v>
      </c>
      <c r="CH614" s="3">
        <f t="shared" ca="1" si="290"/>
        <v>0</v>
      </c>
      <c r="CI614" s="3">
        <f t="shared" ca="1" si="290"/>
        <v>0</v>
      </c>
      <c r="CJ614" s="3">
        <f t="shared" ca="1" si="290"/>
        <v>0</v>
      </c>
      <c r="CK614" s="3">
        <f t="shared" ca="1" si="290"/>
        <v>0</v>
      </c>
      <c r="CL614" s="3">
        <f t="shared" ca="1" si="290"/>
        <v>0</v>
      </c>
      <c r="CM614" s="3">
        <f t="shared" ca="1" si="290"/>
        <v>0</v>
      </c>
      <c r="CN614" s="3">
        <f t="shared" ca="1" si="290"/>
        <v>0</v>
      </c>
      <c r="CO614" s="3">
        <f t="shared" ca="1" si="289"/>
        <v>0</v>
      </c>
      <c r="CP614" s="3">
        <f t="shared" ca="1" si="289"/>
        <v>0</v>
      </c>
      <c r="CQ614" s="3">
        <f t="shared" ca="1" si="289"/>
        <v>0</v>
      </c>
      <c r="CR614" s="3">
        <f t="shared" ca="1" si="289"/>
        <v>0</v>
      </c>
      <c r="CS614" s="3">
        <f t="shared" ca="1" si="289"/>
        <v>0</v>
      </c>
      <c r="CT614" s="3">
        <f t="shared" ca="1" si="289"/>
        <v>0</v>
      </c>
      <c r="CU614" s="3">
        <f t="shared" ca="1" si="289"/>
        <v>0</v>
      </c>
      <c r="CV614" s="3">
        <f t="shared" ca="1" si="289"/>
        <v>0</v>
      </c>
      <c r="CW614" s="3">
        <f t="shared" ca="1" si="289"/>
        <v>0</v>
      </c>
      <c r="CX614" s="3">
        <f t="shared" ca="1" si="289"/>
        <v>0</v>
      </c>
      <c r="CY614" s="3">
        <f t="shared" ca="1" si="289"/>
        <v>0</v>
      </c>
      <c r="CZ614" s="3">
        <f t="shared" ca="1" si="289"/>
        <v>0</v>
      </c>
      <c r="DA614" s="3">
        <f t="shared" ca="1" si="289"/>
        <v>0</v>
      </c>
      <c r="DB614" s="3">
        <f t="shared" ca="1" si="289"/>
        <v>0</v>
      </c>
      <c r="DC614" s="3">
        <f t="shared" ca="1" si="289"/>
        <v>0</v>
      </c>
      <c r="DD614" s="3">
        <f t="shared" ca="1" si="286"/>
        <v>0</v>
      </c>
      <c r="DE614" s="3">
        <f t="shared" ca="1" si="286"/>
        <v>0</v>
      </c>
      <c r="DF614" s="3">
        <f t="shared" ca="1" si="286"/>
        <v>0</v>
      </c>
      <c r="DG614" s="3">
        <f t="shared" ca="1" si="286"/>
        <v>0</v>
      </c>
      <c r="DH614" s="3">
        <f t="shared" ca="1" si="286"/>
        <v>0</v>
      </c>
      <c r="DI614" s="3">
        <f t="shared" ca="1" si="286"/>
        <v>0</v>
      </c>
      <c r="DJ614" s="3">
        <f t="shared" ca="1" si="286"/>
        <v>0</v>
      </c>
    </row>
    <row r="615" spans="5:114" x14ac:dyDescent="0.25">
      <c r="E615" s="3">
        <f t="shared" ca="1" si="273"/>
        <v>0.99553568729848074</v>
      </c>
      <c r="F615" s="3">
        <f t="shared" ca="1" si="274"/>
        <v>4.4435216125705912</v>
      </c>
      <c r="O615" s="3">
        <f t="shared" ca="1" si="285"/>
        <v>4.2704041578721439</v>
      </c>
      <c r="P615" s="3">
        <f t="shared" ca="1" si="285"/>
        <v>9.3374004530018855</v>
      </c>
      <c r="Q615" s="3">
        <f t="shared" ca="1" si="285"/>
        <v>4.1385306991025281</v>
      </c>
      <c r="R615" s="3">
        <f t="shared" ca="1" si="285"/>
        <v>8.4466451596884493</v>
      </c>
      <c r="S615" s="3">
        <f t="shared" ca="1" si="285"/>
        <v>11.449318121571524</v>
      </c>
      <c r="T615" s="3">
        <f t="shared" ca="1" si="285"/>
        <v>1.3552703733656895</v>
      </c>
      <c r="U615" s="3">
        <f t="shared" ca="1" si="285"/>
        <v>5.3009303623176187</v>
      </c>
      <c r="V615" s="3">
        <f t="shared" ca="1" si="285"/>
        <v>9.5090720918096778</v>
      </c>
      <c r="W615" s="3">
        <f t="shared" ca="1" si="285"/>
        <v>5.6007001178844309</v>
      </c>
      <c r="X615" s="3">
        <f t="shared" ca="1" si="285"/>
        <v>8.577529882631163</v>
      </c>
      <c r="Y615" s="3">
        <f t="shared" ca="1" si="285"/>
        <v>5.5644166589242428</v>
      </c>
      <c r="Z615" s="3">
        <f t="shared" ca="1" si="285"/>
        <v>14.018818979653378</v>
      </c>
      <c r="AA615" s="3">
        <f t="shared" ca="1" si="285"/>
        <v>4.9083447400066689</v>
      </c>
      <c r="AB615" s="3">
        <f t="shared" ca="1" si="285"/>
        <v>11.310601588078804</v>
      </c>
      <c r="AC615" s="3">
        <f t="shared" ca="1" si="285"/>
        <v>4.0248266965674212E-2</v>
      </c>
      <c r="AD615" s="3">
        <f t="shared" ca="1" si="285"/>
        <v>0</v>
      </c>
      <c r="AE615" s="3">
        <f t="shared" ca="1" si="283"/>
        <v>0</v>
      </c>
      <c r="AF615" s="3">
        <f t="shared" ca="1" si="283"/>
        <v>0</v>
      </c>
      <c r="AG615" s="3">
        <f t="shared" ca="1" si="283"/>
        <v>0</v>
      </c>
      <c r="AH615" s="3">
        <f t="shared" ca="1" si="283"/>
        <v>0</v>
      </c>
      <c r="AI615" s="3">
        <f t="shared" ca="1" si="283"/>
        <v>0</v>
      </c>
      <c r="AJ615" s="3">
        <f t="shared" ca="1" si="283"/>
        <v>0</v>
      </c>
      <c r="AK615" s="3">
        <f t="shared" ca="1" si="283"/>
        <v>0</v>
      </c>
      <c r="AL615" s="3">
        <f t="shared" ca="1" si="283"/>
        <v>0</v>
      </c>
      <c r="AM615" s="3">
        <f t="shared" ca="1" si="283"/>
        <v>0</v>
      </c>
      <c r="AN615" s="3">
        <f t="shared" ca="1" si="283"/>
        <v>0</v>
      </c>
      <c r="AO615" s="3">
        <f t="shared" ca="1" si="283"/>
        <v>0</v>
      </c>
      <c r="AP615" s="3">
        <f t="shared" ca="1" si="283"/>
        <v>0</v>
      </c>
      <c r="AQ615" s="3">
        <f t="shared" ca="1" si="283"/>
        <v>0</v>
      </c>
      <c r="AR615" s="3">
        <f t="shared" ca="1" si="283"/>
        <v>0</v>
      </c>
      <c r="AS615" s="3">
        <f t="shared" ca="1" si="283"/>
        <v>0</v>
      </c>
      <c r="AT615" s="3">
        <f t="shared" ca="1" si="288"/>
        <v>0</v>
      </c>
      <c r="AU615" s="3">
        <f t="shared" ca="1" si="288"/>
        <v>0</v>
      </c>
      <c r="AV615" s="3">
        <f t="shared" ca="1" si="288"/>
        <v>0</v>
      </c>
      <c r="AW615" s="3">
        <f t="shared" ca="1" si="288"/>
        <v>0</v>
      </c>
      <c r="AX615" s="3">
        <f t="shared" ca="1" si="288"/>
        <v>0</v>
      </c>
      <c r="AY615" s="3">
        <f t="shared" ca="1" si="288"/>
        <v>0</v>
      </c>
      <c r="AZ615" s="3">
        <f t="shared" ca="1" si="288"/>
        <v>0</v>
      </c>
      <c r="BA615" s="3">
        <f t="shared" ca="1" si="288"/>
        <v>0</v>
      </c>
      <c r="BB615" s="3">
        <f t="shared" ca="1" si="288"/>
        <v>0</v>
      </c>
      <c r="BC615" s="3">
        <f t="shared" ca="1" si="288"/>
        <v>0</v>
      </c>
      <c r="BD615" s="3">
        <f t="shared" ca="1" si="288"/>
        <v>0</v>
      </c>
      <c r="BE615" s="3">
        <f t="shared" ca="1" si="288"/>
        <v>0</v>
      </c>
      <c r="BF615" s="3">
        <f t="shared" ca="1" si="288"/>
        <v>0</v>
      </c>
      <c r="BG615" s="3">
        <f t="shared" ca="1" si="288"/>
        <v>0</v>
      </c>
      <c r="BH615" s="3">
        <f t="shared" ca="1" si="288"/>
        <v>0</v>
      </c>
      <c r="BI615" s="3">
        <f t="shared" ca="1" si="288"/>
        <v>0</v>
      </c>
      <c r="BJ615" s="3">
        <f t="shared" ca="1" si="287"/>
        <v>0</v>
      </c>
      <c r="BK615" s="3">
        <f t="shared" ca="1" si="287"/>
        <v>0</v>
      </c>
      <c r="BL615" s="3">
        <f t="shared" ca="1" si="287"/>
        <v>0</v>
      </c>
      <c r="BM615" s="3">
        <f t="shared" ca="1" si="287"/>
        <v>0</v>
      </c>
      <c r="BN615" s="3">
        <f t="shared" ca="1" si="287"/>
        <v>0</v>
      </c>
      <c r="BO615" s="3">
        <f t="shared" ca="1" si="287"/>
        <v>0</v>
      </c>
      <c r="BP615" s="3">
        <f t="shared" ca="1" si="287"/>
        <v>0</v>
      </c>
      <c r="BQ615" s="3">
        <f t="shared" ca="1" si="287"/>
        <v>0</v>
      </c>
      <c r="BR615" s="3">
        <f t="shared" ca="1" si="287"/>
        <v>0</v>
      </c>
      <c r="BS615" s="3">
        <f t="shared" ca="1" si="287"/>
        <v>0</v>
      </c>
      <c r="BT615" s="3">
        <f t="shared" ca="1" si="287"/>
        <v>0</v>
      </c>
      <c r="BU615" s="3">
        <f t="shared" ca="1" si="287"/>
        <v>0</v>
      </c>
      <c r="BV615" s="3">
        <f t="shared" ca="1" si="287"/>
        <v>0</v>
      </c>
      <c r="BW615" s="3">
        <f t="shared" ca="1" si="287"/>
        <v>0</v>
      </c>
      <c r="BX615" s="3">
        <f t="shared" ca="1" si="287"/>
        <v>0</v>
      </c>
      <c r="BY615" s="3">
        <f t="shared" ca="1" si="290"/>
        <v>0</v>
      </c>
      <c r="BZ615" s="3">
        <f t="shared" ca="1" si="290"/>
        <v>0</v>
      </c>
      <c r="CA615" s="3">
        <f t="shared" ca="1" si="290"/>
        <v>0</v>
      </c>
      <c r="CB615" s="3">
        <f t="shared" ca="1" si="290"/>
        <v>0</v>
      </c>
      <c r="CC615" s="3">
        <f t="shared" ca="1" si="290"/>
        <v>0</v>
      </c>
      <c r="CD615" s="3">
        <f t="shared" ca="1" si="290"/>
        <v>0</v>
      </c>
      <c r="CE615" s="3">
        <f t="shared" ca="1" si="290"/>
        <v>0</v>
      </c>
      <c r="CF615" s="3">
        <f t="shared" ca="1" si="290"/>
        <v>0</v>
      </c>
      <c r="CG615" s="3">
        <f t="shared" ca="1" si="290"/>
        <v>0</v>
      </c>
      <c r="CH615" s="3">
        <f t="shared" ca="1" si="290"/>
        <v>0</v>
      </c>
      <c r="CI615" s="3">
        <f t="shared" ca="1" si="290"/>
        <v>0</v>
      </c>
      <c r="CJ615" s="3">
        <f t="shared" ca="1" si="290"/>
        <v>0</v>
      </c>
      <c r="CK615" s="3">
        <f t="shared" ca="1" si="290"/>
        <v>0</v>
      </c>
      <c r="CL615" s="3">
        <f t="shared" ca="1" si="290"/>
        <v>0</v>
      </c>
      <c r="CM615" s="3">
        <f t="shared" ca="1" si="290"/>
        <v>0</v>
      </c>
      <c r="CN615" s="3">
        <f t="shared" ca="1" si="290"/>
        <v>0</v>
      </c>
      <c r="CO615" s="3">
        <f t="shared" ca="1" si="289"/>
        <v>0</v>
      </c>
      <c r="CP615" s="3">
        <f t="shared" ca="1" si="289"/>
        <v>0</v>
      </c>
      <c r="CQ615" s="3">
        <f t="shared" ca="1" si="289"/>
        <v>0</v>
      </c>
      <c r="CR615" s="3">
        <f t="shared" ca="1" si="289"/>
        <v>0</v>
      </c>
      <c r="CS615" s="3">
        <f t="shared" ca="1" si="289"/>
        <v>0</v>
      </c>
      <c r="CT615" s="3">
        <f t="shared" ca="1" si="289"/>
        <v>0</v>
      </c>
      <c r="CU615" s="3">
        <f t="shared" ca="1" si="289"/>
        <v>0</v>
      </c>
      <c r="CV615" s="3">
        <f t="shared" ca="1" si="289"/>
        <v>0</v>
      </c>
      <c r="CW615" s="3">
        <f t="shared" ca="1" si="289"/>
        <v>0</v>
      </c>
      <c r="CX615" s="3">
        <f t="shared" ca="1" si="289"/>
        <v>0</v>
      </c>
      <c r="CY615" s="3">
        <f t="shared" ca="1" si="289"/>
        <v>0</v>
      </c>
      <c r="CZ615" s="3">
        <f t="shared" ca="1" si="289"/>
        <v>0</v>
      </c>
      <c r="DA615" s="3">
        <f t="shared" ca="1" si="289"/>
        <v>0</v>
      </c>
      <c r="DB615" s="3">
        <f t="shared" ca="1" si="289"/>
        <v>0</v>
      </c>
      <c r="DC615" s="3">
        <f t="shared" ca="1" si="289"/>
        <v>0</v>
      </c>
      <c r="DD615" s="3">
        <f t="shared" ca="1" si="286"/>
        <v>0</v>
      </c>
      <c r="DE615" s="3">
        <f t="shared" ca="1" si="286"/>
        <v>0</v>
      </c>
      <c r="DF615" s="3">
        <f t="shared" ca="1" si="286"/>
        <v>0</v>
      </c>
      <c r="DG615" s="3">
        <f t="shared" ca="1" si="286"/>
        <v>0</v>
      </c>
      <c r="DH615" s="3">
        <f t="shared" ca="1" si="286"/>
        <v>0</v>
      </c>
      <c r="DI615" s="3">
        <f t="shared" ca="1" si="286"/>
        <v>0</v>
      </c>
      <c r="DJ615" s="3">
        <f t="shared" ca="1" si="286"/>
        <v>0</v>
      </c>
    </row>
    <row r="616" spans="5:114" x14ac:dyDescent="0.25">
      <c r="E616" s="3">
        <f t="shared" ca="1" si="273"/>
        <v>0.96084152364966291</v>
      </c>
      <c r="F616" s="3">
        <f t="shared" ca="1" si="274"/>
        <v>5.3348659986590219</v>
      </c>
      <c r="O616" s="3">
        <f t="shared" ca="1" si="285"/>
        <v>1.8572200917136301</v>
      </c>
      <c r="P616" s="3">
        <f t="shared" ca="1" si="285"/>
        <v>16.646156879325396</v>
      </c>
      <c r="Q616" s="3">
        <f t="shared" ca="1" si="285"/>
        <v>9.6543247959334106</v>
      </c>
      <c r="R616" s="3">
        <f t="shared" ca="1" si="285"/>
        <v>7.2407169858435205</v>
      </c>
      <c r="S616" s="3">
        <f t="shared" ca="1" si="285"/>
        <v>6.5399853277007551</v>
      </c>
      <c r="T616" s="3">
        <f t="shared" ca="1" si="285"/>
        <v>6.5181640617046668</v>
      </c>
      <c r="U616" s="3">
        <f t="shared" ca="1" si="285"/>
        <v>8.7029682065030443</v>
      </c>
      <c r="V616" s="3">
        <f t="shared" ca="1" si="285"/>
        <v>3.3621096311531962</v>
      </c>
      <c r="W616" s="3">
        <f t="shared" ca="1" si="285"/>
        <v>8.2225886232695924</v>
      </c>
      <c r="X616" s="3">
        <f t="shared" ca="1" si="285"/>
        <v>2.6319830629814325</v>
      </c>
      <c r="Y616" s="3">
        <f t="shared" ca="1" si="285"/>
        <v>6.825544577216867</v>
      </c>
      <c r="Z616" s="3">
        <f t="shared" ca="1" si="285"/>
        <v>8.8785100664249601</v>
      </c>
      <c r="AA616" s="3">
        <f t="shared" ca="1" si="285"/>
        <v>8.0321508406654498</v>
      </c>
      <c r="AB616" s="3">
        <f t="shared" ca="1" si="285"/>
        <v>10.942268635896916</v>
      </c>
      <c r="AC616" s="3">
        <f t="shared" ca="1" si="285"/>
        <v>2.2189672004192897</v>
      </c>
      <c r="AD616" s="3">
        <f t="shared" ca="1" si="285"/>
        <v>0</v>
      </c>
      <c r="AE616" s="3">
        <f t="shared" ca="1" si="283"/>
        <v>0</v>
      </c>
      <c r="AF616" s="3">
        <f t="shared" ca="1" si="283"/>
        <v>0</v>
      </c>
      <c r="AG616" s="3">
        <f t="shared" ca="1" si="283"/>
        <v>0</v>
      </c>
      <c r="AH616" s="3">
        <f t="shared" ca="1" si="283"/>
        <v>0</v>
      </c>
      <c r="AI616" s="3">
        <f t="shared" ca="1" si="283"/>
        <v>0</v>
      </c>
      <c r="AJ616" s="3">
        <f t="shared" ca="1" si="283"/>
        <v>0</v>
      </c>
      <c r="AK616" s="3">
        <f t="shared" ca="1" si="283"/>
        <v>0</v>
      </c>
      <c r="AL616" s="3">
        <f t="shared" ca="1" si="283"/>
        <v>0</v>
      </c>
      <c r="AM616" s="3">
        <f t="shared" ca="1" si="283"/>
        <v>0</v>
      </c>
      <c r="AN616" s="3">
        <f t="shared" ca="1" si="283"/>
        <v>0</v>
      </c>
      <c r="AO616" s="3">
        <f t="shared" ca="1" si="283"/>
        <v>0</v>
      </c>
      <c r="AP616" s="3">
        <f t="shared" ca="1" si="283"/>
        <v>0</v>
      </c>
      <c r="AQ616" s="3">
        <f t="shared" ca="1" si="283"/>
        <v>0</v>
      </c>
      <c r="AR616" s="3">
        <f t="shared" ca="1" si="283"/>
        <v>0</v>
      </c>
      <c r="AS616" s="3">
        <f t="shared" ca="1" si="283"/>
        <v>0</v>
      </c>
      <c r="AT616" s="3">
        <f t="shared" ca="1" si="288"/>
        <v>0</v>
      </c>
      <c r="AU616" s="3">
        <f t="shared" ca="1" si="288"/>
        <v>0</v>
      </c>
      <c r="AV616" s="3">
        <f t="shared" ca="1" si="288"/>
        <v>0</v>
      </c>
      <c r="AW616" s="3">
        <f t="shared" ca="1" si="288"/>
        <v>0</v>
      </c>
      <c r="AX616" s="3">
        <f t="shared" ca="1" si="288"/>
        <v>0</v>
      </c>
      <c r="AY616" s="3">
        <f t="shared" ca="1" si="288"/>
        <v>0</v>
      </c>
      <c r="AZ616" s="3">
        <f t="shared" ca="1" si="288"/>
        <v>0</v>
      </c>
      <c r="BA616" s="3">
        <f t="shared" ca="1" si="288"/>
        <v>0</v>
      </c>
      <c r="BB616" s="3">
        <f t="shared" ca="1" si="288"/>
        <v>0</v>
      </c>
      <c r="BC616" s="3">
        <f t="shared" ca="1" si="288"/>
        <v>0</v>
      </c>
      <c r="BD616" s="3">
        <f t="shared" ca="1" si="288"/>
        <v>0</v>
      </c>
      <c r="BE616" s="3">
        <f t="shared" ca="1" si="288"/>
        <v>0</v>
      </c>
      <c r="BF616" s="3">
        <f t="shared" ca="1" si="288"/>
        <v>0</v>
      </c>
      <c r="BG616" s="3">
        <f t="shared" ca="1" si="288"/>
        <v>0</v>
      </c>
      <c r="BH616" s="3">
        <f t="shared" ca="1" si="288"/>
        <v>0</v>
      </c>
      <c r="BI616" s="3">
        <f t="shared" ca="1" si="288"/>
        <v>0</v>
      </c>
      <c r="BJ616" s="3">
        <f t="shared" ca="1" si="287"/>
        <v>0</v>
      </c>
      <c r="BK616" s="3">
        <f t="shared" ca="1" si="287"/>
        <v>0</v>
      </c>
      <c r="BL616" s="3">
        <f t="shared" ca="1" si="287"/>
        <v>0</v>
      </c>
      <c r="BM616" s="3">
        <f t="shared" ca="1" si="287"/>
        <v>0</v>
      </c>
      <c r="BN616" s="3">
        <f t="shared" ca="1" si="287"/>
        <v>0</v>
      </c>
      <c r="BO616" s="3">
        <f t="shared" ca="1" si="287"/>
        <v>0</v>
      </c>
      <c r="BP616" s="3">
        <f t="shared" ca="1" si="287"/>
        <v>0</v>
      </c>
      <c r="BQ616" s="3">
        <f t="shared" ca="1" si="287"/>
        <v>0</v>
      </c>
      <c r="BR616" s="3">
        <f t="shared" ca="1" si="287"/>
        <v>0</v>
      </c>
      <c r="BS616" s="3">
        <f t="shared" ca="1" si="287"/>
        <v>0</v>
      </c>
      <c r="BT616" s="3">
        <f t="shared" ca="1" si="287"/>
        <v>0</v>
      </c>
      <c r="BU616" s="3">
        <f t="shared" ca="1" si="287"/>
        <v>0</v>
      </c>
      <c r="BV616" s="3">
        <f t="shared" ca="1" si="287"/>
        <v>0</v>
      </c>
      <c r="BW616" s="3">
        <f t="shared" ca="1" si="287"/>
        <v>0</v>
      </c>
      <c r="BX616" s="3">
        <f t="shared" ca="1" si="287"/>
        <v>0</v>
      </c>
      <c r="BY616" s="3">
        <f t="shared" ca="1" si="290"/>
        <v>0</v>
      </c>
      <c r="BZ616" s="3">
        <f t="shared" ca="1" si="290"/>
        <v>0</v>
      </c>
      <c r="CA616" s="3">
        <f t="shared" ca="1" si="290"/>
        <v>0</v>
      </c>
      <c r="CB616" s="3">
        <f t="shared" ca="1" si="290"/>
        <v>0</v>
      </c>
      <c r="CC616" s="3">
        <f t="shared" ca="1" si="290"/>
        <v>0</v>
      </c>
      <c r="CD616" s="3">
        <f t="shared" ca="1" si="290"/>
        <v>0</v>
      </c>
      <c r="CE616" s="3">
        <f t="shared" ca="1" si="290"/>
        <v>0</v>
      </c>
      <c r="CF616" s="3">
        <f t="shared" ca="1" si="290"/>
        <v>0</v>
      </c>
      <c r="CG616" s="3">
        <f t="shared" ca="1" si="290"/>
        <v>0</v>
      </c>
      <c r="CH616" s="3">
        <f t="shared" ca="1" si="290"/>
        <v>0</v>
      </c>
      <c r="CI616" s="3">
        <f t="shared" ca="1" si="290"/>
        <v>0</v>
      </c>
      <c r="CJ616" s="3">
        <f t="shared" ca="1" si="290"/>
        <v>0</v>
      </c>
      <c r="CK616" s="3">
        <f t="shared" ca="1" si="290"/>
        <v>0</v>
      </c>
      <c r="CL616" s="3">
        <f t="shared" ca="1" si="290"/>
        <v>0</v>
      </c>
      <c r="CM616" s="3">
        <f t="shared" ca="1" si="290"/>
        <v>0</v>
      </c>
      <c r="CN616" s="3">
        <f t="shared" ca="1" si="290"/>
        <v>0</v>
      </c>
      <c r="CO616" s="3">
        <f t="shared" ca="1" si="289"/>
        <v>0</v>
      </c>
      <c r="CP616" s="3">
        <f t="shared" ca="1" si="289"/>
        <v>0</v>
      </c>
      <c r="CQ616" s="3">
        <f t="shared" ca="1" si="289"/>
        <v>0</v>
      </c>
      <c r="CR616" s="3">
        <f t="shared" ca="1" si="289"/>
        <v>0</v>
      </c>
      <c r="CS616" s="3">
        <f t="shared" ca="1" si="289"/>
        <v>0</v>
      </c>
      <c r="CT616" s="3">
        <f t="shared" ca="1" si="289"/>
        <v>0</v>
      </c>
      <c r="CU616" s="3">
        <f t="shared" ca="1" si="289"/>
        <v>0</v>
      </c>
      <c r="CV616" s="3">
        <f t="shared" ca="1" si="289"/>
        <v>0</v>
      </c>
      <c r="CW616" s="3">
        <f t="shared" ca="1" si="289"/>
        <v>0</v>
      </c>
      <c r="CX616" s="3">
        <f t="shared" ca="1" si="289"/>
        <v>0</v>
      </c>
      <c r="CY616" s="3">
        <f t="shared" ca="1" si="289"/>
        <v>0</v>
      </c>
      <c r="CZ616" s="3">
        <f t="shared" ca="1" si="289"/>
        <v>0</v>
      </c>
      <c r="DA616" s="3">
        <f t="shared" ca="1" si="289"/>
        <v>0</v>
      </c>
      <c r="DB616" s="3">
        <f t="shared" ca="1" si="289"/>
        <v>0</v>
      </c>
      <c r="DC616" s="3">
        <f t="shared" ca="1" si="289"/>
        <v>0</v>
      </c>
      <c r="DD616" s="3">
        <f t="shared" ca="1" si="286"/>
        <v>0</v>
      </c>
      <c r="DE616" s="3">
        <f t="shared" ca="1" si="286"/>
        <v>0</v>
      </c>
      <c r="DF616" s="3">
        <f t="shared" ca="1" si="286"/>
        <v>0</v>
      </c>
      <c r="DG616" s="3">
        <f t="shared" ca="1" si="286"/>
        <v>0</v>
      </c>
      <c r="DH616" s="3">
        <f t="shared" ca="1" si="286"/>
        <v>0</v>
      </c>
      <c r="DI616" s="3">
        <f t="shared" ca="1" si="286"/>
        <v>0</v>
      </c>
      <c r="DJ616" s="3">
        <f t="shared" ca="1" si="286"/>
        <v>0</v>
      </c>
    </row>
    <row r="617" spans="5:114" x14ac:dyDescent="0.25">
      <c r="E617" s="3">
        <f t="shared" ca="1" si="273"/>
        <v>0.1485790903089127</v>
      </c>
      <c r="F617" s="3">
        <f t="shared" ca="1" si="274"/>
        <v>10.394854920078386</v>
      </c>
      <c r="O617" s="3">
        <f t="shared" ca="1" si="285"/>
        <v>0.85713335246048472</v>
      </c>
      <c r="P617" s="3">
        <f t="shared" ca="1" si="285"/>
        <v>7.488884507985702</v>
      </c>
      <c r="Q617" s="3">
        <f t="shared" ca="1" si="285"/>
        <v>19.454616382245234</v>
      </c>
      <c r="R617" s="3">
        <f t="shared" ca="1" si="285"/>
        <v>3.4357250456563309</v>
      </c>
      <c r="S617" s="3">
        <f t="shared" ca="1" si="285"/>
        <v>11.10540671941779</v>
      </c>
      <c r="T617" s="3">
        <f t="shared" ca="1" si="285"/>
        <v>11.026813303895159</v>
      </c>
      <c r="U617" s="3">
        <f t="shared" ca="1" si="285"/>
        <v>11.960744456304671</v>
      </c>
      <c r="V617" s="3">
        <f t="shared" ca="1" si="285"/>
        <v>2.3313187751734694</v>
      </c>
      <c r="W617" s="3">
        <f t="shared" ca="1" si="285"/>
        <v>5.9011448755266551</v>
      </c>
      <c r="X617" s="3">
        <f t="shared" ca="1" si="285"/>
        <v>4.125600299269566</v>
      </c>
      <c r="Y617" s="3">
        <f t="shared" ca="1" si="285"/>
        <v>14.322493567571332</v>
      </c>
      <c r="Z617" s="3">
        <f t="shared" ca="1" si="285"/>
        <v>5.4876102341918385</v>
      </c>
      <c r="AA617" s="3">
        <f t="shared" ca="1" si="285"/>
        <v>1.5833065968162536</v>
      </c>
      <c r="AB617" s="3">
        <f t="shared" ca="1" si="285"/>
        <v>15.364481310636556</v>
      </c>
      <c r="AC617" s="3">
        <f t="shared" ca="1" si="285"/>
        <v>11.363115652737871</v>
      </c>
      <c r="AD617" s="3">
        <f t="shared" ca="1" si="285"/>
        <v>0</v>
      </c>
      <c r="AE617" s="3">
        <f t="shared" ca="1" si="283"/>
        <v>0</v>
      </c>
      <c r="AF617" s="3">
        <f t="shared" ca="1" si="283"/>
        <v>0</v>
      </c>
      <c r="AG617" s="3">
        <f t="shared" ca="1" si="283"/>
        <v>0</v>
      </c>
      <c r="AH617" s="3">
        <f t="shared" ca="1" si="283"/>
        <v>0</v>
      </c>
      <c r="AI617" s="3">
        <f t="shared" ca="1" si="283"/>
        <v>0</v>
      </c>
      <c r="AJ617" s="3">
        <f t="shared" ca="1" si="283"/>
        <v>0</v>
      </c>
      <c r="AK617" s="3">
        <f t="shared" ca="1" si="283"/>
        <v>0</v>
      </c>
      <c r="AL617" s="3">
        <f t="shared" ca="1" si="283"/>
        <v>0</v>
      </c>
      <c r="AM617" s="3">
        <f t="shared" ca="1" si="283"/>
        <v>0</v>
      </c>
      <c r="AN617" s="3">
        <f t="shared" ca="1" si="283"/>
        <v>0</v>
      </c>
      <c r="AO617" s="3">
        <f t="shared" ca="1" si="283"/>
        <v>0</v>
      </c>
      <c r="AP617" s="3">
        <f t="shared" ca="1" si="283"/>
        <v>0</v>
      </c>
      <c r="AQ617" s="3">
        <f t="shared" ca="1" si="283"/>
        <v>0</v>
      </c>
      <c r="AR617" s="3">
        <f t="shared" ca="1" si="283"/>
        <v>0</v>
      </c>
      <c r="AS617" s="3">
        <f t="shared" ca="1" si="283"/>
        <v>0</v>
      </c>
      <c r="AT617" s="3">
        <f t="shared" ca="1" si="288"/>
        <v>0</v>
      </c>
      <c r="AU617" s="3">
        <f t="shared" ca="1" si="288"/>
        <v>0</v>
      </c>
      <c r="AV617" s="3">
        <f t="shared" ca="1" si="288"/>
        <v>0</v>
      </c>
      <c r="AW617" s="3">
        <f t="shared" ca="1" si="288"/>
        <v>0</v>
      </c>
      <c r="AX617" s="3">
        <f t="shared" ca="1" si="288"/>
        <v>0</v>
      </c>
      <c r="AY617" s="3">
        <f t="shared" ca="1" si="288"/>
        <v>0</v>
      </c>
      <c r="AZ617" s="3">
        <f t="shared" ca="1" si="288"/>
        <v>0</v>
      </c>
      <c r="BA617" s="3">
        <f t="shared" ca="1" si="288"/>
        <v>0</v>
      </c>
      <c r="BB617" s="3">
        <f t="shared" ca="1" si="288"/>
        <v>0</v>
      </c>
      <c r="BC617" s="3">
        <f t="shared" ca="1" si="288"/>
        <v>0</v>
      </c>
      <c r="BD617" s="3">
        <f t="shared" ca="1" si="288"/>
        <v>0</v>
      </c>
      <c r="BE617" s="3">
        <f t="shared" ca="1" si="288"/>
        <v>0</v>
      </c>
      <c r="BF617" s="3">
        <f t="shared" ca="1" si="288"/>
        <v>0</v>
      </c>
      <c r="BG617" s="3">
        <f t="shared" ca="1" si="288"/>
        <v>0</v>
      </c>
      <c r="BH617" s="3">
        <f t="shared" ca="1" si="288"/>
        <v>0</v>
      </c>
      <c r="BI617" s="3">
        <f t="shared" ca="1" si="288"/>
        <v>0</v>
      </c>
      <c r="BJ617" s="3">
        <f t="shared" ca="1" si="287"/>
        <v>0</v>
      </c>
      <c r="BK617" s="3">
        <f t="shared" ca="1" si="287"/>
        <v>0</v>
      </c>
      <c r="BL617" s="3">
        <f t="shared" ca="1" si="287"/>
        <v>0</v>
      </c>
      <c r="BM617" s="3">
        <f t="shared" ca="1" si="287"/>
        <v>0</v>
      </c>
      <c r="BN617" s="3">
        <f t="shared" ca="1" si="287"/>
        <v>0</v>
      </c>
      <c r="BO617" s="3">
        <f t="shared" ca="1" si="287"/>
        <v>0</v>
      </c>
      <c r="BP617" s="3">
        <f t="shared" ca="1" si="287"/>
        <v>0</v>
      </c>
      <c r="BQ617" s="3">
        <f t="shared" ca="1" si="287"/>
        <v>0</v>
      </c>
      <c r="BR617" s="3">
        <f t="shared" ca="1" si="287"/>
        <v>0</v>
      </c>
      <c r="BS617" s="3">
        <f t="shared" ca="1" si="287"/>
        <v>0</v>
      </c>
      <c r="BT617" s="3">
        <f t="shared" ca="1" si="287"/>
        <v>0</v>
      </c>
      <c r="BU617" s="3">
        <f t="shared" ca="1" si="287"/>
        <v>0</v>
      </c>
      <c r="BV617" s="3">
        <f t="shared" ca="1" si="287"/>
        <v>0</v>
      </c>
      <c r="BW617" s="3">
        <f t="shared" ca="1" si="287"/>
        <v>0</v>
      </c>
      <c r="BX617" s="3">
        <f t="shared" ca="1" si="287"/>
        <v>0</v>
      </c>
      <c r="BY617" s="3">
        <f t="shared" ca="1" si="290"/>
        <v>0</v>
      </c>
      <c r="BZ617" s="3">
        <f t="shared" ca="1" si="290"/>
        <v>0</v>
      </c>
      <c r="CA617" s="3">
        <f t="shared" ca="1" si="290"/>
        <v>0</v>
      </c>
      <c r="CB617" s="3">
        <f t="shared" ca="1" si="290"/>
        <v>0</v>
      </c>
      <c r="CC617" s="3">
        <f t="shared" ca="1" si="290"/>
        <v>0</v>
      </c>
      <c r="CD617" s="3">
        <f t="shared" ca="1" si="290"/>
        <v>0</v>
      </c>
      <c r="CE617" s="3">
        <f t="shared" ca="1" si="290"/>
        <v>0</v>
      </c>
      <c r="CF617" s="3">
        <f t="shared" ca="1" si="290"/>
        <v>0</v>
      </c>
      <c r="CG617" s="3">
        <f t="shared" ca="1" si="290"/>
        <v>0</v>
      </c>
      <c r="CH617" s="3">
        <f t="shared" ca="1" si="290"/>
        <v>0</v>
      </c>
      <c r="CI617" s="3">
        <f t="shared" ca="1" si="290"/>
        <v>0</v>
      </c>
      <c r="CJ617" s="3">
        <f t="shared" ca="1" si="290"/>
        <v>0</v>
      </c>
      <c r="CK617" s="3">
        <f t="shared" ca="1" si="290"/>
        <v>0</v>
      </c>
      <c r="CL617" s="3">
        <f t="shared" ca="1" si="290"/>
        <v>0</v>
      </c>
      <c r="CM617" s="3">
        <f t="shared" ca="1" si="290"/>
        <v>0</v>
      </c>
      <c r="CN617" s="3">
        <f t="shared" ca="1" si="290"/>
        <v>0</v>
      </c>
      <c r="CO617" s="3">
        <f t="shared" ca="1" si="289"/>
        <v>0</v>
      </c>
      <c r="CP617" s="3">
        <f t="shared" ca="1" si="289"/>
        <v>0</v>
      </c>
      <c r="CQ617" s="3">
        <f t="shared" ca="1" si="289"/>
        <v>0</v>
      </c>
      <c r="CR617" s="3">
        <f t="shared" ca="1" si="289"/>
        <v>0</v>
      </c>
      <c r="CS617" s="3">
        <f t="shared" ca="1" si="289"/>
        <v>0</v>
      </c>
      <c r="CT617" s="3">
        <f t="shared" ca="1" si="289"/>
        <v>0</v>
      </c>
      <c r="CU617" s="3">
        <f t="shared" ca="1" si="289"/>
        <v>0</v>
      </c>
      <c r="CV617" s="3">
        <f t="shared" ca="1" si="289"/>
        <v>0</v>
      </c>
      <c r="CW617" s="3">
        <f t="shared" ca="1" si="289"/>
        <v>0</v>
      </c>
      <c r="CX617" s="3">
        <f t="shared" ca="1" si="289"/>
        <v>0</v>
      </c>
      <c r="CY617" s="3">
        <f t="shared" ca="1" si="289"/>
        <v>0</v>
      </c>
      <c r="CZ617" s="3">
        <f t="shared" ca="1" si="289"/>
        <v>0</v>
      </c>
      <c r="DA617" s="3">
        <f t="shared" ca="1" si="289"/>
        <v>0</v>
      </c>
      <c r="DB617" s="3">
        <f t="shared" ca="1" si="289"/>
        <v>0</v>
      </c>
      <c r="DC617" s="3">
        <f t="shared" ca="1" si="289"/>
        <v>0</v>
      </c>
      <c r="DD617" s="3">
        <f t="shared" ca="1" si="286"/>
        <v>0</v>
      </c>
      <c r="DE617" s="3">
        <f t="shared" ca="1" si="286"/>
        <v>0</v>
      </c>
      <c r="DF617" s="3">
        <f t="shared" ca="1" si="286"/>
        <v>0</v>
      </c>
      <c r="DG617" s="3">
        <f t="shared" ca="1" si="286"/>
        <v>0</v>
      </c>
      <c r="DH617" s="3">
        <f t="shared" ca="1" si="286"/>
        <v>0</v>
      </c>
      <c r="DI617" s="3">
        <f t="shared" ca="1" si="286"/>
        <v>0</v>
      </c>
      <c r="DJ617" s="3">
        <f t="shared" ca="1" si="286"/>
        <v>0</v>
      </c>
    </row>
    <row r="618" spans="5:114" x14ac:dyDescent="0.25">
      <c r="E618" s="3">
        <f t="shared" ca="1" si="273"/>
        <v>2.1427018504113216E-3</v>
      </c>
      <c r="F618" s="3">
        <f t="shared" ca="1" si="274"/>
        <v>12.686509663686383</v>
      </c>
      <c r="O618" s="3">
        <f t="shared" ca="1" si="285"/>
        <v>6.9765504605016861</v>
      </c>
      <c r="P618" s="3">
        <f t="shared" ca="1" si="285"/>
        <v>2.2355229075210139</v>
      </c>
      <c r="Q618" s="3">
        <f t="shared" ca="1" si="285"/>
        <v>7.0889837252273313</v>
      </c>
      <c r="R618" s="3">
        <f t="shared" ca="1" si="285"/>
        <v>9.9186058792689913</v>
      </c>
      <c r="S618" s="3">
        <f t="shared" ca="1" si="285"/>
        <v>6.9625048177278295</v>
      </c>
      <c r="T618" s="3">
        <f t="shared" ca="1" si="285"/>
        <v>6.2741788302127262</v>
      </c>
      <c r="U618" s="3">
        <f t="shared" ca="1" si="285"/>
        <v>5.7904968533318435</v>
      </c>
      <c r="V618" s="3">
        <f t="shared" ca="1" si="285"/>
        <v>5.554970652659085</v>
      </c>
      <c r="W618" s="3">
        <f t="shared" ca="1" si="285"/>
        <v>5.241262798360026</v>
      </c>
      <c r="X618" s="3">
        <f t="shared" ca="1" si="285"/>
        <v>11.293412311228655</v>
      </c>
      <c r="Y618" s="3">
        <f t="shared" ca="1" si="285"/>
        <v>2.3668287545724307</v>
      </c>
      <c r="Z618" s="3">
        <f t="shared" ca="1" si="285"/>
        <v>13.641016970925362</v>
      </c>
      <c r="AA618" s="3">
        <f t="shared" ca="1" si="285"/>
        <v>2.7010888043883017</v>
      </c>
      <c r="AB618" s="3">
        <f t="shared" ca="1" si="285"/>
        <v>4.9556194732960357</v>
      </c>
      <c r="AC618" s="3">
        <f t="shared" ca="1" si="285"/>
        <v>13.219755454225835</v>
      </c>
      <c r="AD618" s="3">
        <f t="shared" ref="AD618:AS633" ca="1" si="291">IF(AD$2&lt;=$C$4,_xlfn.NORM.INV(RAND(),SQRT($C$3/$C$4),1)^2,0)</f>
        <v>0</v>
      </c>
      <c r="AE618" s="3">
        <f t="shared" ca="1" si="291"/>
        <v>0</v>
      </c>
      <c r="AF618" s="3">
        <f t="shared" ca="1" si="291"/>
        <v>0</v>
      </c>
      <c r="AG618" s="3">
        <f t="shared" ca="1" si="291"/>
        <v>0</v>
      </c>
      <c r="AH618" s="3">
        <f t="shared" ca="1" si="291"/>
        <v>0</v>
      </c>
      <c r="AI618" s="3">
        <f t="shared" ca="1" si="291"/>
        <v>0</v>
      </c>
      <c r="AJ618" s="3">
        <f t="shared" ca="1" si="291"/>
        <v>0</v>
      </c>
      <c r="AK618" s="3">
        <f t="shared" ca="1" si="291"/>
        <v>0</v>
      </c>
      <c r="AL618" s="3">
        <f t="shared" ca="1" si="291"/>
        <v>0</v>
      </c>
      <c r="AM618" s="3">
        <f t="shared" ca="1" si="291"/>
        <v>0</v>
      </c>
      <c r="AN618" s="3">
        <f t="shared" ca="1" si="291"/>
        <v>0</v>
      </c>
      <c r="AO618" s="3">
        <f t="shared" ca="1" si="291"/>
        <v>0</v>
      </c>
      <c r="AP618" s="3">
        <f t="shared" ca="1" si="291"/>
        <v>0</v>
      </c>
      <c r="AQ618" s="3">
        <f t="shared" ca="1" si="291"/>
        <v>0</v>
      </c>
      <c r="AR618" s="3">
        <f t="shared" ca="1" si="291"/>
        <v>0</v>
      </c>
      <c r="AS618" s="3">
        <f t="shared" ca="1" si="291"/>
        <v>0</v>
      </c>
      <c r="AT618" s="3">
        <f t="shared" ca="1" si="288"/>
        <v>0</v>
      </c>
      <c r="AU618" s="3">
        <f t="shared" ca="1" si="288"/>
        <v>0</v>
      </c>
      <c r="AV618" s="3">
        <f t="shared" ca="1" si="288"/>
        <v>0</v>
      </c>
      <c r="AW618" s="3">
        <f t="shared" ca="1" si="288"/>
        <v>0</v>
      </c>
      <c r="AX618" s="3">
        <f t="shared" ca="1" si="288"/>
        <v>0</v>
      </c>
      <c r="AY618" s="3">
        <f t="shared" ca="1" si="288"/>
        <v>0</v>
      </c>
      <c r="AZ618" s="3">
        <f t="shared" ca="1" si="288"/>
        <v>0</v>
      </c>
      <c r="BA618" s="3">
        <f t="shared" ca="1" si="288"/>
        <v>0</v>
      </c>
      <c r="BB618" s="3">
        <f t="shared" ca="1" si="288"/>
        <v>0</v>
      </c>
      <c r="BC618" s="3">
        <f t="shared" ca="1" si="288"/>
        <v>0</v>
      </c>
      <c r="BD618" s="3">
        <f t="shared" ca="1" si="288"/>
        <v>0</v>
      </c>
      <c r="BE618" s="3">
        <f t="shared" ca="1" si="288"/>
        <v>0</v>
      </c>
      <c r="BF618" s="3">
        <f t="shared" ca="1" si="288"/>
        <v>0</v>
      </c>
      <c r="BG618" s="3">
        <f t="shared" ca="1" si="288"/>
        <v>0</v>
      </c>
      <c r="BH618" s="3">
        <f t="shared" ca="1" si="288"/>
        <v>0</v>
      </c>
      <c r="BI618" s="3">
        <f t="shared" ca="1" si="288"/>
        <v>0</v>
      </c>
      <c r="BJ618" s="3">
        <f t="shared" ca="1" si="287"/>
        <v>0</v>
      </c>
      <c r="BK618" s="3">
        <f t="shared" ca="1" si="287"/>
        <v>0</v>
      </c>
      <c r="BL618" s="3">
        <f t="shared" ca="1" si="287"/>
        <v>0</v>
      </c>
      <c r="BM618" s="3">
        <f t="shared" ca="1" si="287"/>
        <v>0</v>
      </c>
      <c r="BN618" s="3">
        <f t="shared" ca="1" si="287"/>
        <v>0</v>
      </c>
      <c r="BO618" s="3">
        <f t="shared" ca="1" si="287"/>
        <v>0</v>
      </c>
      <c r="BP618" s="3">
        <f t="shared" ca="1" si="287"/>
        <v>0</v>
      </c>
      <c r="BQ618" s="3">
        <f t="shared" ca="1" si="287"/>
        <v>0</v>
      </c>
      <c r="BR618" s="3">
        <f t="shared" ca="1" si="287"/>
        <v>0</v>
      </c>
      <c r="BS618" s="3">
        <f t="shared" ca="1" si="287"/>
        <v>0</v>
      </c>
      <c r="BT618" s="3">
        <f t="shared" ca="1" si="287"/>
        <v>0</v>
      </c>
      <c r="BU618" s="3">
        <f t="shared" ca="1" si="287"/>
        <v>0</v>
      </c>
      <c r="BV618" s="3">
        <f t="shared" ca="1" si="287"/>
        <v>0</v>
      </c>
      <c r="BW618" s="3">
        <f t="shared" ca="1" si="287"/>
        <v>0</v>
      </c>
      <c r="BX618" s="3">
        <f t="shared" ca="1" si="287"/>
        <v>0</v>
      </c>
      <c r="BY618" s="3">
        <f t="shared" ca="1" si="290"/>
        <v>0</v>
      </c>
      <c r="BZ618" s="3">
        <f t="shared" ca="1" si="290"/>
        <v>0</v>
      </c>
      <c r="CA618" s="3">
        <f t="shared" ca="1" si="290"/>
        <v>0</v>
      </c>
      <c r="CB618" s="3">
        <f t="shared" ca="1" si="290"/>
        <v>0</v>
      </c>
      <c r="CC618" s="3">
        <f t="shared" ca="1" si="290"/>
        <v>0</v>
      </c>
      <c r="CD618" s="3">
        <f t="shared" ca="1" si="290"/>
        <v>0</v>
      </c>
      <c r="CE618" s="3">
        <f t="shared" ca="1" si="290"/>
        <v>0</v>
      </c>
      <c r="CF618" s="3">
        <f t="shared" ca="1" si="290"/>
        <v>0</v>
      </c>
      <c r="CG618" s="3">
        <f t="shared" ca="1" si="290"/>
        <v>0</v>
      </c>
      <c r="CH618" s="3">
        <f t="shared" ca="1" si="290"/>
        <v>0</v>
      </c>
      <c r="CI618" s="3">
        <f t="shared" ca="1" si="290"/>
        <v>0</v>
      </c>
      <c r="CJ618" s="3">
        <f t="shared" ca="1" si="290"/>
        <v>0</v>
      </c>
      <c r="CK618" s="3">
        <f t="shared" ca="1" si="290"/>
        <v>0</v>
      </c>
      <c r="CL618" s="3">
        <f t="shared" ca="1" si="290"/>
        <v>0</v>
      </c>
      <c r="CM618" s="3">
        <f t="shared" ca="1" si="290"/>
        <v>0</v>
      </c>
      <c r="CN618" s="3">
        <f t="shared" ca="1" si="290"/>
        <v>0</v>
      </c>
      <c r="CO618" s="3">
        <f t="shared" ca="1" si="289"/>
        <v>0</v>
      </c>
      <c r="CP618" s="3">
        <f t="shared" ca="1" si="289"/>
        <v>0</v>
      </c>
      <c r="CQ618" s="3">
        <f t="shared" ca="1" si="289"/>
        <v>0</v>
      </c>
      <c r="CR618" s="3">
        <f t="shared" ca="1" si="289"/>
        <v>0</v>
      </c>
      <c r="CS618" s="3">
        <f t="shared" ca="1" si="289"/>
        <v>0</v>
      </c>
      <c r="CT618" s="3">
        <f t="shared" ca="1" si="289"/>
        <v>0</v>
      </c>
      <c r="CU618" s="3">
        <f t="shared" ca="1" si="289"/>
        <v>0</v>
      </c>
      <c r="CV618" s="3">
        <f t="shared" ca="1" si="289"/>
        <v>0</v>
      </c>
      <c r="CW618" s="3">
        <f t="shared" ca="1" si="289"/>
        <v>0</v>
      </c>
      <c r="CX618" s="3">
        <f t="shared" ca="1" si="289"/>
        <v>0</v>
      </c>
      <c r="CY618" s="3">
        <f t="shared" ca="1" si="289"/>
        <v>0</v>
      </c>
      <c r="CZ618" s="3">
        <f t="shared" ca="1" si="289"/>
        <v>0</v>
      </c>
      <c r="DA618" s="3">
        <f t="shared" ca="1" si="289"/>
        <v>0</v>
      </c>
      <c r="DB618" s="3">
        <f t="shared" ca="1" si="289"/>
        <v>0</v>
      </c>
      <c r="DC618" s="3">
        <f t="shared" ca="1" si="289"/>
        <v>0</v>
      </c>
      <c r="DD618" s="3">
        <f t="shared" ca="1" si="286"/>
        <v>0</v>
      </c>
      <c r="DE618" s="3">
        <f t="shared" ca="1" si="286"/>
        <v>0</v>
      </c>
      <c r="DF618" s="3">
        <f t="shared" ca="1" si="286"/>
        <v>0</v>
      </c>
      <c r="DG618" s="3">
        <f t="shared" ca="1" si="286"/>
        <v>0</v>
      </c>
      <c r="DH618" s="3">
        <f t="shared" ca="1" si="286"/>
        <v>0</v>
      </c>
      <c r="DI618" s="3">
        <f t="shared" ca="1" si="286"/>
        <v>0</v>
      </c>
      <c r="DJ618" s="3">
        <f t="shared" ca="1" si="286"/>
        <v>0</v>
      </c>
    </row>
    <row r="619" spans="5:114" x14ac:dyDescent="0.25">
      <c r="E619" s="3">
        <f t="shared" ca="1" si="273"/>
        <v>0.47717993148115112</v>
      </c>
      <c r="F619" s="3">
        <f t="shared" ca="1" si="274"/>
        <v>8.1526852862035426</v>
      </c>
      <c r="O619" s="3">
        <f t="shared" ref="O619:AD634" ca="1" si="292">IF(O$2&lt;=$C$4,_xlfn.NORM.INV(RAND(),SQRT($C$3/$C$4),1)^2,0)</f>
        <v>4.1594496948608208</v>
      </c>
      <c r="P619" s="3">
        <f t="shared" ca="1" si="292"/>
        <v>14.485920662724286</v>
      </c>
      <c r="Q619" s="3">
        <f t="shared" ca="1" si="292"/>
        <v>15.868233107069111</v>
      </c>
      <c r="R619" s="3">
        <f t="shared" ca="1" si="292"/>
        <v>6.6286352831163518</v>
      </c>
      <c r="S619" s="3">
        <f t="shared" ca="1" si="292"/>
        <v>1.8842956872840508</v>
      </c>
      <c r="T619" s="3">
        <f t="shared" ca="1" si="292"/>
        <v>10.765847243111425</v>
      </c>
      <c r="U619" s="3">
        <f t="shared" ca="1" si="292"/>
        <v>4.0091466876978155</v>
      </c>
      <c r="V619" s="3">
        <f t="shared" ca="1" si="292"/>
        <v>0.63314932834341808</v>
      </c>
      <c r="W619" s="3">
        <f t="shared" ca="1" si="292"/>
        <v>2.1054657866088422</v>
      </c>
      <c r="X619" s="3">
        <f t="shared" ca="1" si="292"/>
        <v>16.368343309298101</v>
      </c>
      <c r="Y619" s="3">
        <f t="shared" ca="1" si="292"/>
        <v>13.702212532089712</v>
      </c>
      <c r="Z619" s="3">
        <f t="shared" ca="1" si="292"/>
        <v>9.14557904814464</v>
      </c>
      <c r="AA619" s="3">
        <f t="shared" ca="1" si="292"/>
        <v>7.1514711484836271</v>
      </c>
      <c r="AB619" s="3">
        <f t="shared" ca="1" si="292"/>
        <v>1.0378777945067783</v>
      </c>
      <c r="AC619" s="3">
        <f t="shared" ca="1" si="292"/>
        <v>11.61997509165348</v>
      </c>
      <c r="AD619" s="3">
        <f t="shared" ca="1" si="292"/>
        <v>0</v>
      </c>
      <c r="AE619" s="3">
        <f t="shared" ca="1" si="291"/>
        <v>0</v>
      </c>
      <c r="AF619" s="3">
        <f t="shared" ca="1" si="291"/>
        <v>0</v>
      </c>
      <c r="AG619" s="3">
        <f t="shared" ca="1" si="291"/>
        <v>0</v>
      </c>
      <c r="AH619" s="3">
        <f t="shared" ca="1" si="291"/>
        <v>0</v>
      </c>
      <c r="AI619" s="3">
        <f t="shared" ca="1" si="291"/>
        <v>0</v>
      </c>
      <c r="AJ619" s="3">
        <f t="shared" ca="1" si="291"/>
        <v>0</v>
      </c>
      <c r="AK619" s="3">
        <f t="shared" ca="1" si="291"/>
        <v>0</v>
      </c>
      <c r="AL619" s="3">
        <f t="shared" ca="1" si="291"/>
        <v>0</v>
      </c>
      <c r="AM619" s="3">
        <f t="shared" ca="1" si="291"/>
        <v>0</v>
      </c>
      <c r="AN619" s="3">
        <f t="shared" ca="1" si="291"/>
        <v>0</v>
      </c>
      <c r="AO619" s="3">
        <f t="shared" ca="1" si="291"/>
        <v>0</v>
      </c>
      <c r="AP619" s="3">
        <f t="shared" ca="1" si="291"/>
        <v>0</v>
      </c>
      <c r="AQ619" s="3">
        <f t="shared" ca="1" si="291"/>
        <v>0</v>
      </c>
      <c r="AR619" s="3">
        <f t="shared" ca="1" si="291"/>
        <v>0</v>
      </c>
      <c r="AS619" s="3">
        <f t="shared" ca="1" si="291"/>
        <v>0</v>
      </c>
      <c r="AT619" s="3">
        <f t="shared" ca="1" si="288"/>
        <v>0</v>
      </c>
      <c r="AU619" s="3">
        <f t="shared" ca="1" si="288"/>
        <v>0</v>
      </c>
      <c r="AV619" s="3">
        <f t="shared" ca="1" si="288"/>
        <v>0</v>
      </c>
      <c r="AW619" s="3">
        <f t="shared" ca="1" si="288"/>
        <v>0</v>
      </c>
      <c r="AX619" s="3">
        <f t="shared" ca="1" si="288"/>
        <v>0</v>
      </c>
      <c r="AY619" s="3">
        <f t="shared" ca="1" si="288"/>
        <v>0</v>
      </c>
      <c r="AZ619" s="3">
        <f t="shared" ca="1" si="288"/>
        <v>0</v>
      </c>
      <c r="BA619" s="3">
        <f t="shared" ca="1" si="288"/>
        <v>0</v>
      </c>
      <c r="BB619" s="3">
        <f t="shared" ca="1" si="288"/>
        <v>0</v>
      </c>
      <c r="BC619" s="3">
        <f t="shared" ca="1" si="288"/>
        <v>0</v>
      </c>
      <c r="BD619" s="3">
        <f t="shared" ca="1" si="288"/>
        <v>0</v>
      </c>
      <c r="BE619" s="3">
        <f t="shared" ca="1" si="288"/>
        <v>0</v>
      </c>
      <c r="BF619" s="3">
        <f t="shared" ca="1" si="288"/>
        <v>0</v>
      </c>
      <c r="BG619" s="3">
        <f t="shared" ca="1" si="288"/>
        <v>0</v>
      </c>
      <c r="BH619" s="3">
        <f t="shared" ca="1" si="288"/>
        <v>0</v>
      </c>
      <c r="BI619" s="3">
        <f t="shared" ca="1" si="288"/>
        <v>0</v>
      </c>
      <c r="BJ619" s="3">
        <f t="shared" ca="1" si="287"/>
        <v>0</v>
      </c>
      <c r="BK619" s="3">
        <f t="shared" ca="1" si="287"/>
        <v>0</v>
      </c>
      <c r="BL619" s="3">
        <f t="shared" ca="1" si="287"/>
        <v>0</v>
      </c>
      <c r="BM619" s="3">
        <f t="shared" ca="1" si="287"/>
        <v>0</v>
      </c>
      <c r="BN619" s="3">
        <f t="shared" ca="1" si="287"/>
        <v>0</v>
      </c>
      <c r="BO619" s="3">
        <f t="shared" ca="1" si="287"/>
        <v>0</v>
      </c>
      <c r="BP619" s="3">
        <f t="shared" ca="1" si="287"/>
        <v>0</v>
      </c>
      <c r="BQ619" s="3">
        <f t="shared" ca="1" si="287"/>
        <v>0</v>
      </c>
      <c r="BR619" s="3">
        <f t="shared" ca="1" si="287"/>
        <v>0</v>
      </c>
      <c r="BS619" s="3">
        <f t="shared" ca="1" si="287"/>
        <v>0</v>
      </c>
      <c r="BT619" s="3">
        <f t="shared" ca="1" si="287"/>
        <v>0</v>
      </c>
      <c r="BU619" s="3">
        <f t="shared" ca="1" si="287"/>
        <v>0</v>
      </c>
      <c r="BV619" s="3">
        <f t="shared" ca="1" si="287"/>
        <v>0</v>
      </c>
      <c r="BW619" s="3">
        <f t="shared" ca="1" si="287"/>
        <v>0</v>
      </c>
      <c r="BX619" s="3">
        <f t="shared" ca="1" si="287"/>
        <v>0</v>
      </c>
      <c r="BY619" s="3">
        <f t="shared" ca="1" si="290"/>
        <v>0</v>
      </c>
      <c r="BZ619" s="3">
        <f t="shared" ca="1" si="290"/>
        <v>0</v>
      </c>
      <c r="CA619" s="3">
        <f t="shared" ca="1" si="290"/>
        <v>0</v>
      </c>
      <c r="CB619" s="3">
        <f t="shared" ca="1" si="290"/>
        <v>0</v>
      </c>
      <c r="CC619" s="3">
        <f t="shared" ca="1" si="290"/>
        <v>0</v>
      </c>
      <c r="CD619" s="3">
        <f t="shared" ca="1" si="290"/>
        <v>0</v>
      </c>
      <c r="CE619" s="3">
        <f t="shared" ca="1" si="290"/>
        <v>0</v>
      </c>
      <c r="CF619" s="3">
        <f t="shared" ca="1" si="290"/>
        <v>0</v>
      </c>
      <c r="CG619" s="3">
        <f t="shared" ca="1" si="290"/>
        <v>0</v>
      </c>
      <c r="CH619" s="3">
        <f t="shared" ca="1" si="290"/>
        <v>0</v>
      </c>
      <c r="CI619" s="3">
        <f t="shared" ca="1" si="290"/>
        <v>0</v>
      </c>
      <c r="CJ619" s="3">
        <f t="shared" ca="1" si="290"/>
        <v>0</v>
      </c>
      <c r="CK619" s="3">
        <f t="shared" ca="1" si="290"/>
        <v>0</v>
      </c>
      <c r="CL619" s="3">
        <f t="shared" ca="1" si="290"/>
        <v>0</v>
      </c>
      <c r="CM619" s="3">
        <f t="shared" ca="1" si="290"/>
        <v>0</v>
      </c>
      <c r="CN619" s="3">
        <f t="shared" ca="1" si="290"/>
        <v>0</v>
      </c>
      <c r="CO619" s="3">
        <f t="shared" ca="1" si="289"/>
        <v>0</v>
      </c>
      <c r="CP619" s="3">
        <f t="shared" ca="1" si="289"/>
        <v>0</v>
      </c>
      <c r="CQ619" s="3">
        <f t="shared" ca="1" si="289"/>
        <v>0</v>
      </c>
      <c r="CR619" s="3">
        <f t="shared" ca="1" si="289"/>
        <v>0</v>
      </c>
      <c r="CS619" s="3">
        <f t="shared" ca="1" si="289"/>
        <v>0</v>
      </c>
      <c r="CT619" s="3">
        <f t="shared" ca="1" si="289"/>
        <v>0</v>
      </c>
      <c r="CU619" s="3">
        <f t="shared" ca="1" si="289"/>
        <v>0</v>
      </c>
      <c r="CV619" s="3">
        <f t="shared" ca="1" si="289"/>
        <v>0</v>
      </c>
      <c r="CW619" s="3">
        <f t="shared" ca="1" si="289"/>
        <v>0</v>
      </c>
      <c r="CX619" s="3">
        <f t="shared" ca="1" si="289"/>
        <v>0</v>
      </c>
      <c r="CY619" s="3">
        <f t="shared" ca="1" si="289"/>
        <v>0</v>
      </c>
      <c r="CZ619" s="3">
        <f t="shared" ca="1" si="289"/>
        <v>0</v>
      </c>
      <c r="DA619" s="3">
        <f t="shared" ca="1" si="289"/>
        <v>0</v>
      </c>
      <c r="DB619" s="3">
        <f t="shared" ca="1" si="289"/>
        <v>0</v>
      </c>
      <c r="DC619" s="3">
        <f t="shared" ca="1" si="289"/>
        <v>0</v>
      </c>
      <c r="DD619" s="3">
        <f t="shared" ca="1" si="286"/>
        <v>0</v>
      </c>
      <c r="DE619" s="3">
        <f t="shared" ca="1" si="286"/>
        <v>0</v>
      </c>
      <c r="DF619" s="3">
        <f t="shared" ca="1" si="286"/>
        <v>0</v>
      </c>
      <c r="DG619" s="3">
        <f t="shared" ca="1" si="286"/>
        <v>0</v>
      </c>
      <c r="DH619" s="3">
        <f t="shared" ca="1" si="286"/>
        <v>0</v>
      </c>
      <c r="DI619" s="3">
        <f t="shared" ca="1" si="286"/>
        <v>0</v>
      </c>
      <c r="DJ619" s="3">
        <f t="shared" ca="1" si="286"/>
        <v>0</v>
      </c>
    </row>
    <row r="620" spans="5:114" x14ac:dyDescent="0.25">
      <c r="E620" s="3">
        <f t="shared" ca="1" si="273"/>
        <v>0.40263109294865485</v>
      </c>
      <c r="F620" s="3">
        <f t="shared" ca="1" si="274"/>
        <v>7.3870484618961134</v>
      </c>
      <c r="O620" s="3">
        <f t="shared" ca="1" si="292"/>
        <v>1.3137679798519519</v>
      </c>
      <c r="P620" s="3">
        <f t="shared" ca="1" si="292"/>
        <v>11.802178373194643</v>
      </c>
      <c r="Q620" s="3">
        <f t="shared" ca="1" si="292"/>
        <v>9.2930399374332708</v>
      </c>
      <c r="R620" s="3">
        <f t="shared" ca="1" si="292"/>
        <v>11.715201508403203</v>
      </c>
      <c r="S620" s="3">
        <f t="shared" ca="1" si="292"/>
        <v>9.9400691626619224</v>
      </c>
      <c r="T620" s="3">
        <f t="shared" ca="1" si="292"/>
        <v>5.7243660220777084</v>
      </c>
      <c r="U620" s="3">
        <f t="shared" ca="1" si="292"/>
        <v>4.5459375433052021</v>
      </c>
      <c r="V620" s="3">
        <f t="shared" ca="1" si="292"/>
        <v>7.7382259200898202</v>
      </c>
      <c r="W620" s="3">
        <f t="shared" ca="1" si="292"/>
        <v>0.91958844376653204</v>
      </c>
      <c r="X620" s="3">
        <f t="shared" ca="1" si="292"/>
        <v>9.6281863470310439E-2</v>
      </c>
      <c r="Y620" s="3">
        <f t="shared" ca="1" si="292"/>
        <v>9.1405233054524206</v>
      </c>
      <c r="Z620" s="3">
        <f t="shared" ca="1" si="292"/>
        <v>16.193973806396247</v>
      </c>
      <c r="AA620" s="3">
        <f t="shared" ca="1" si="292"/>
        <v>1.90657837165196</v>
      </c>
      <c r="AB620" s="3">
        <f t="shared" ca="1" si="292"/>
        <v>9.3017120927599564</v>
      </c>
      <c r="AC620" s="3">
        <f t="shared" ca="1" si="292"/>
        <v>4.8772200875329439</v>
      </c>
      <c r="AD620" s="3">
        <f t="shared" ca="1" si="292"/>
        <v>0</v>
      </c>
      <c r="AE620" s="3">
        <f t="shared" ca="1" si="291"/>
        <v>0</v>
      </c>
      <c r="AF620" s="3">
        <f t="shared" ca="1" si="291"/>
        <v>0</v>
      </c>
      <c r="AG620" s="3">
        <f t="shared" ca="1" si="291"/>
        <v>0</v>
      </c>
      <c r="AH620" s="3">
        <f t="shared" ca="1" si="291"/>
        <v>0</v>
      </c>
      <c r="AI620" s="3">
        <f t="shared" ca="1" si="291"/>
        <v>0</v>
      </c>
      <c r="AJ620" s="3">
        <f t="shared" ca="1" si="291"/>
        <v>0</v>
      </c>
      <c r="AK620" s="3">
        <f t="shared" ca="1" si="291"/>
        <v>0</v>
      </c>
      <c r="AL620" s="3">
        <f t="shared" ca="1" si="291"/>
        <v>0</v>
      </c>
      <c r="AM620" s="3">
        <f t="shared" ca="1" si="291"/>
        <v>0</v>
      </c>
      <c r="AN620" s="3">
        <f t="shared" ca="1" si="291"/>
        <v>0</v>
      </c>
      <c r="AO620" s="3">
        <f t="shared" ca="1" si="291"/>
        <v>0</v>
      </c>
      <c r="AP620" s="3">
        <f t="shared" ca="1" si="291"/>
        <v>0</v>
      </c>
      <c r="AQ620" s="3">
        <f t="shared" ca="1" si="291"/>
        <v>0</v>
      </c>
      <c r="AR620" s="3">
        <f t="shared" ca="1" si="291"/>
        <v>0</v>
      </c>
      <c r="AS620" s="3">
        <f t="shared" ca="1" si="291"/>
        <v>0</v>
      </c>
      <c r="AT620" s="3">
        <f t="shared" ca="1" si="288"/>
        <v>0</v>
      </c>
      <c r="AU620" s="3">
        <f t="shared" ca="1" si="288"/>
        <v>0</v>
      </c>
      <c r="AV620" s="3">
        <f t="shared" ca="1" si="288"/>
        <v>0</v>
      </c>
      <c r="AW620" s="3">
        <f t="shared" ca="1" si="288"/>
        <v>0</v>
      </c>
      <c r="AX620" s="3">
        <f t="shared" ca="1" si="288"/>
        <v>0</v>
      </c>
      <c r="AY620" s="3">
        <f t="shared" ca="1" si="288"/>
        <v>0</v>
      </c>
      <c r="AZ620" s="3">
        <f t="shared" ca="1" si="288"/>
        <v>0</v>
      </c>
      <c r="BA620" s="3">
        <f t="shared" ca="1" si="288"/>
        <v>0</v>
      </c>
      <c r="BB620" s="3">
        <f t="shared" ca="1" si="288"/>
        <v>0</v>
      </c>
      <c r="BC620" s="3">
        <f t="shared" ca="1" si="288"/>
        <v>0</v>
      </c>
      <c r="BD620" s="3">
        <f t="shared" ca="1" si="288"/>
        <v>0</v>
      </c>
      <c r="BE620" s="3">
        <f t="shared" ca="1" si="288"/>
        <v>0</v>
      </c>
      <c r="BF620" s="3">
        <f t="shared" ca="1" si="288"/>
        <v>0</v>
      </c>
      <c r="BG620" s="3">
        <f t="shared" ca="1" si="288"/>
        <v>0</v>
      </c>
      <c r="BH620" s="3">
        <f t="shared" ca="1" si="288"/>
        <v>0</v>
      </c>
      <c r="BI620" s="3">
        <f t="shared" ca="1" si="288"/>
        <v>0</v>
      </c>
      <c r="BJ620" s="3">
        <f t="shared" ca="1" si="287"/>
        <v>0</v>
      </c>
      <c r="BK620" s="3">
        <f t="shared" ca="1" si="287"/>
        <v>0</v>
      </c>
      <c r="BL620" s="3">
        <f t="shared" ca="1" si="287"/>
        <v>0</v>
      </c>
      <c r="BM620" s="3">
        <f t="shared" ca="1" si="287"/>
        <v>0</v>
      </c>
      <c r="BN620" s="3">
        <f t="shared" ca="1" si="287"/>
        <v>0</v>
      </c>
      <c r="BO620" s="3">
        <f t="shared" ca="1" si="287"/>
        <v>0</v>
      </c>
      <c r="BP620" s="3">
        <f t="shared" ca="1" si="287"/>
        <v>0</v>
      </c>
      <c r="BQ620" s="3">
        <f t="shared" ca="1" si="287"/>
        <v>0</v>
      </c>
      <c r="BR620" s="3">
        <f t="shared" ca="1" si="287"/>
        <v>0</v>
      </c>
      <c r="BS620" s="3">
        <f t="shared" ca="1" si="287"/>
        <v>0</v>
      </c>
      <c r="BT620" s="3">
        <f t="shared" ca="1" si="287"/>
        <v>0</v>
      </c>
      <c r="BU620" s="3">
        <f t="shared" ca="1" si="287"/>
        <v>0</v>
      </c>
      <c r="BV620" s="3">
        <f t="shared" ca="1" si="287"/>
        <v>0</v>
      </c>
      <c r="BW620" s="3">
        <f t="shared" ca="1" si="287"/>
        <v>0</v>
      </c>
      <c r="BX620" s="3">
        <f t="shared" ca="1" si="287"/>
        <v>0</v>
      </c>
      <c r="BY620" s="3">
        <f t="shared" ca="1" si="290"/>
        <v>0</v>
      </c>
      <c r="BZ620" s="3">
        <f t="shared" ca="1" si="290"/>
        <v>0</v>
      </c>
      <c r="CA620" s="3">
        <f t="shared" ca="1" si="290"/>
        <v>0</v>
      </c>
      <c r="CB620" s="3">
        <f t="shared" ca="1" si="290"/>
        <v>0</v>
      </c>
      <c r="CC620" s="3">
        <f t="shared" ca="1" si="290"/>
        <v>0</v>
      </c>
      <c r="CD620" s="3">
        <f t="shared" ca="1" si="290"/>
        <v>0</v>
      </c>
      <c r="CE620" s="3">
        <f t="shared" ca="1" si="290"/>
        <v>0</v>
      </c>
      <c r="CF620" s="3">
        <f t="shared" ca="1" si="290"/>
        <v>0</v>
      </c>
      <c r="CG620" s="3">
        <f t="shared" ca="1" si="290"/>
        <v>0</v>
      </c>
      <c r="CH620" s="3">
        <f t="shared" ca="1" si="290"/>
        <v>0</v>
      </c>
      <c r="CI620" s="3">
        <f t="shared" ca="1" si="290"/>
        <v>0</v>
      </c>
      <c r="CJ620" s="3">
        <f t="shared" ca="1" si="290"/>
        <v>0</v>
      </c>
      <c r="CK620" s="3">
        <f t="shared" ca="1" si="290"/>
        <v>0</v>
      </c>
      <c r="CL620" s="3">
        <f t="shared" ca="1" si="290"/>
        <v>0</v>
      </c>
      <c r="CM620" s="3">
        <f t="shared" ca="1" si="290"/>
        <v>0</v>
      </c>
      <c r="CN620" s="3">
        <f t="shared" ca="1" si="290"/>
        <v>0</v>
      </c>
      <c r="CO620" s="3">
        <f t="shared" ca="1" si="289"/>
        <v>0</v>
      </c>
      <c r="CP620" s="3">
        <f t="shared" ca="1" si="289"/>
        <v>0</v>
      </c>
      <c r="CQ620" s="3">
        <f t="shared" ca="1" si="289"/>
        <v>0</v>
      </c>
      <c r="CR620" s="3">
        <f t="shared" ca="1" si="289"/>
        <v>0</v>
      </c>
      <c r="CS620" s="3">
        <f t="shared" ca="1" si="289"/>
        <v>0</v>
      </c>
      <c r="CT620" s="3">
        <f t="shared" ca="1" si="289"/>
        <v>0</v>
      </c>
      <c r="CU620" s="3">
        <f t="shared" ca="1" si="289"/>
        <v>0</v>
      </c>
      <c r="CV620" s="3">
        <f t="shared" ca="1" si="289"/>
        <v>0</v>
      </c>
      <c r="CW620" s="3">
        <f t="shared" ca="1" si="289"/>
        <v>0</v>
      </c>
      <c r="CX620" s="3">
        <f t="shared" ca="1" si="289"/>
        <v>0</v>
      </c>
      <c r="CY620" s="3">
        <f t="shared" ca="1" si="289"/>
        <v>0</v>
      </c>
      <c r="CZ620" s="3">
        <f t="shared" ca="1" si="289"/>
        <v>0</v>
      </c>
      <c r="DA620" s="3">
        <f t="shared" ca="1" si="289"/>
        <v>0</v>
      </c>
      <c r="DB620" s="3">
        <f t="shared" ca="1" si="289"/>
        <v>0</v>
      </c>
      <c r="DC620" s="3">
        <f t="shared" ca="1" si="289"/>
        <v>0</v>
      </c>
      <c r="DD620" s="3">
        <f t="shared" ca="1" si="286"/>
        <v>0</v>
      </c>
      <c r="DE620" s="3">
        <f t="shared" ca="1" si="286"/>
        <v>0</v>
      </c>
      <c r="DF620" s="3">
        <f t="shared" ca="1" si="286"/>
        <v>0</v>
      </c>
      <c r="DG620" s="3">
        <f t="shared" ca="1" si="286"/>
        <v>0</v>
      </c>
      <c r="DH620" s="3">
        <f t="shared" ca="1" si="286"/>
        <v>0</v>
      </c>
      <c r="DI620" s="3">
        <f t="shared" ca="1" si="286"/>
        <v>0</v>
      </c>
      <c r="DJ620" s="3">
        <f t="shared" ca="1" si="286"/>
        <v>0</v>
      </c>
    </row>
    <row r="621" spans="5:114" x14ac:dyDescent="0.25">
      <c r="E621" s="3">
        <f t="shared" ca="1" si="273"/>
        <v>0.79001279486947806</v>
      </c>
      <c r="F621" s="3">
        <f t="shared" ca="1" si="274"/>
        <v>6.8849993650583547</v>
      </c>
      <c r="O621" s="3">
        <f t="shared" ca="1" si="292"/>
        <v>2.8708810120529753</v>
      </c>
      <c r="P621" s="3">
        <f t="shared" ca="1" si="292"/>
        <v>2.9737478126121077</v>
      </c>
      <c r="Q621" s="3">
        <f t="shared" ca="1" si="292"/>
        <v>9.2236566694864859</v>
      </c>
      <c r="R621" s="3">
        <f t="shared" ca="1" si="292"/>
        <v>2.7475489149527768</v>
      </c>
      <c r="S621" s="3">
        <f t="shared" ca="1" si="292"/>
        <v>6.4885069636068122</v>
      </c>
      <c r="T621" s="3">
        <f t="shared" ca="1" si="292"/>
        <v>2.7391807512478903</v>
      </c>
      <c r="U621" s="3">
        <f t="shared" ca="1" si="292"/>
        <v>14.872843737078924</v>
      </c>
      <c r="V621" s="3">
        <f t="shared" ca="1" si="292"/>
        <v>9.4368114918039314</v>
      </c>
      <c r="W621" s="3">
        <f t="shared" ca="1" si="292"/>
        <v>14.164057671462503</v>
      </c>
      <c r="X621" s="3">
        <f t="shared" ca="1" si="292"/>
        <v>8.0220842418279936</v>
      </c>
      <c r="Y621" s="3">
        <f t="shared" ca="1" si="292"/>
        <v>9.158980111099865</v>
      </c>
      <c r="Z621" s="3">
        <f t="shared" ca="1" si="292"/>
        <v>10.870138408669121</v>
      </c>
      <c r="AA621" s="3">
        <f t="shared" ca="1" si="292"/>
        <v>3.1832927964022733</v>
      </c>
      <c r="AB621" s="3">
        <f t="shared" ca="1" si="292"/>
        <v>11.451020352607953</v>
      </c>
      <c r="AC621" s="3">
        <f t="shared" ca="1" si="292"/>
        <v>10.156100756397059</v>
      </c>
      <c r="AD621" s="3">
        <f t="shared" ca="1" si="292"/>
        <v>0</v>
      </c>
      <c r="AE621" s="3">
        <f t="shared" ca="1" si="291"/>
        <v>0</v>
      </c>
      <c r="AF621" s="3">
        <f t="shared" ca="1" si="291"/>
        <v>0</v>
      </c>
      <c r="AG621" s="3">
        <f t="shared" ca="1" si="291"/>
        <v>0</v>
      </c>
      <c r="AH621" s="3">
        <f t="shared" ca="1" si="291"/>
        <v>0</v>
      </c>
      <c r="AI621" s="3">
        <f t="shared" ca="1" si="291"/>
        <v>0</v>
      </c>
      <c r="AJ621" s="3">
        <f t="shared" ca="1" si="291"/>
        <v>0</v>
      </c>
      <c r="AK621" s="3">
        <f t="shared" ca="1" si="291"/>
        <v>0</v>
      </c>
      <c r="AL621" s="3">
        <f t="shared" ca="1" si="291"/>
        <v>0</v>
      </c>
      <c r="AM621" s="3">
        <f t="shared" ca="1" si="291"/>
        <v>0</v>
      </c>
      <c r="AN621" s="3">
        <f t="shared" ca="1" si="291"/>
        <v>0</v>
      </c>
      <c r="AO621" s="3">
        <f t="shared" ca="1" si="291"/>
        <v>0</v>
      </c>
      <c r="AP621" s="3">
        <f t="shared" ca="1" si="291"/>
        <v>0</v>
      </c>
      <c r="AQ621" s="3">
        <f t="shared" ca="1" si="291"/>
        <v>0</v>
      </c>
      <c r="AR621" s="3">
        <f t="shared" ca="1" si="291"/>
        <v>0</v>
      </c>
      <c r="AS621" s="3">
        <f t="shared" ca="1" si="291"/>
        <v>0</v>
      </c>
      <c r="AT621" s="3">
        <f t="shared" ca="1" si="288"/>
        <v>0</v>
      </c>
      <c r="AU621" s="3">
        <f t="shared" ca="1" si="288"/>
        <v>0</v>
      </c>
      <c r="AV621" s="3">
        <f t="shared" ca="1" si="288"/>
        <v>0</v>
      </c>
      <c r="AW621" s="3">
        <f t="shared" ca="1" si="288"/>
        <v>0</v>
      </c>
      <c r="AX621" s="3">
        <f t="shared" ca="1" si="288"/>
        <v>0</v>
      </c>
      <c r="AY621" s="3">
        <f t="shared" ca="1" si="288"/>
        <v>0</v>
      </c>
      <c r="AZ621" s="3">
        <f t="shared" ca="1" si="288"/>
        <v>0</v>
      </c>
      <c r="BA621" s="3">
        <f t="shared" ca="1" si="288"/>
        <v>0</v>
      </c>
      <c r="BB621" s="3">
        <f t="shared" ca="1" si="288"/>
        <v>0</v>
      </c>
      <c r="BC621" s="3">
        <f t="shared" ca="1" si="288"/>
        <v>0</v>
      </c>
      <c r="BD621" s="3">
        <f t="shared" ca="1" si="288"/>
        <v>0</v>
      </c>
      <c r="BE621" s="3">
        <f t="shared" ca="1" si="288"/>
        <v>0</v>
      </c>
      <c r="BF621" s="3">
        <f t="shared" ca="1" si="288"/>
        <v>0</v>
      </c>
      <c r="BG621" s="3">
        <f t="shared" ca="1" si="288"/>
        <v>0</v>
      </c>
      <c r="BH621" s="3">
        <f t="shared" ca="1" si="288"/>
        <v>0</v>
      </c>
      <c r="BI621" s="3">
        <f t="shared" ref="BI621:BX636" ca="1" si="293">IF(BI$2&lt;=$C$4,_xlfn.NORM.INV(RAND(),SQRT($C$3/$C$4),1)^2,0)</f>
        <v>0</v>
      </c>
      <c r="BJ621" s="3">
        <f t="shared" ca="1" si="293"/>
        <v>0</v>
      </c>
      <c r="BK621" s="3">
        <f t="shared" ca="1" si="293"/>
        <v>0</v>
      </c>
      <c r="BL621" s="3">
        <f t="shared" ca="1" si="293"/>
        <v>0</v>
      </c>
      <c r="BM621" s="3">
        <f t="shared" ca="1" si="293"/>
        <v>0</v>
      </c>
      <c r="BN621" s="3">
        <f t="shared" ca="1" si="293"/>
        <v>0</v>
      </c>
      <c r="BO621" s="3">
        <f t="shared" ca="1" si="293"/>
        <v>0</v>
      </c>
      <c r="BP621" s="3">
        <f t="shared" ca="1" si="293"/>
        <v>0</v>
      </c>
      <c r="BQ621" s="3">
        <f t="shared" ca="1" si="293"/>
        <v>0</v>
      </c>
      <c r="BR621" s="3">
        <f t="shared" ca="1" si="293"/>
        <v>0</v>
      </c>
      <c r="BS621" s="3">
        <f t="shared" ca="1" si="293"/>
        <v>0</v>
      </c>
      <c r="BT621" s="3">
        <f t="shared" ca="1" si="293"/>
        <v>0</v>
      </c>
      <c r="BU621" s="3">
        <f t="shared" ca="1" si="293"/>
        <v>0</v>
      </c>
      <c r="BV621" s="3">
        <f t="shared" ca="1" si="293"/>
        <v>0</v>
      </c>
      <c r="BW621" s="3">
        <f t="shared" ca="1" si="293"/>
        <v>0</v>
      </c>
      <c r="BX621" s="3">
        <f t="shared" ca="1" si="293"/>
        <v>0</v>
      </c>
      <c r="BY621" s="3">
        <f t="shared" ca="1" si="290"/>
        <v>0</v>
      </c>
      <c r="BZ621" s="3">
        <f t="shared" ca="1" si="290"/>
        <v>0</v>
      </c>
      <c r="CA621" s="3">
        <f t="shared" ca="1" si="290"/>
        <v>0</v>
      </c>
      <c r="CB621" s="3">
        <f t="shared" ca="1" si="290"/>
        <v>0</v>
      </c>
      <c r="CC621" s="3">
        <f t="shared" ca="1" si="290"/>
        <v>0</v>
      </c>
      <c r="CD621" s="3">
        <f t="shared" ca="1" si="290"/>
        <v>0</v>
      </c>
      <c r="CE621" s="3">
        <f t="shared" ca="1" si="290"/>
        <v>0</v>
      </c>
      <c r="CF621" s="3">
        <f t="shared" ca="1" si="290"/>
        <v>0</v>
      </c>
      <c r="CG621" s="3">
        <f t="shared" ca="1" si="290"/>
        <v>0</v>
      </c>
      <c r="CH621" s="3">
        <f t="shared" ca="1" si="290"/>
        <v>0</v>
      </c>
      <c r="CI621" s="3">
        <f t="shared" ca="1" si="290"/>
        <v>0</v>
      </c>
      <c r="CJ621" s="3">
        <f t="shared" ca="1" si="290"/>
        <v>0</v>
      </c>
      <c r="CK621" s="3">
        <f t="shared" ca="1" si="290"/>
        <v>0</v>
      </c>
      <c r="CL621" s="3">
        <f t="shared" ca="1" si="290"/>
        <v>0</v>
      </c>
      <c r="CM621" s="3">
        <f t="shared" ca="1" si="290"/>
        <v>0</v>
      </c>
      <c r="CN621" s="3">
        <f t="shared" ca="1" si="290"/>
        <v>0</v>
      </c>
      <c r="CO621" s="3">
        <f t="shared" ca="1" si="289"/>
        <v>0</v>
      </c>
      <c r="CP621" s="3">
        <f t="shared" ca="1" si="289"/>
        <v>0</v>
      </c>
      <c r="CQ621" s="3">
        <f t="shared" ca="1" si="289"/>
        <v>0</v>
      </c>
      <c r="CR621" s="3">
        <f t="shared" ca="1" si="289"/>
        <v>0</v>
      </c>
      <c r="CS621" s="3">
        <f t="shared" ca="1" si="289"/>
        <v>0</v>
      </c>
      <c r="CT621" s="3">
        <f t="shared" ca="1" si="289"/>
        <v>0</v>
      </c>
      <c r="CU621" s="3">
        <f t="shared" ca="1" si="289"/>
        <v>0</v>
      </c>
      <c r="CV621" s="3">
        <f t="shared" ca="1" si="289"/>
        <v>0</v>
      </c>
      <c r="CW621" s="3">
        <f t="shared" ca="1" si="289"/>
        <v>0</v>
      </c>
      <c r="CX621" s="3">
        <f t="shared" ca="1" si="289"/>
        <v>0</v>
      </c>
      <c r="CY621" s="3">
        <f t="shared" ca="1" si="289"/>
        <v>0</v>
      </c>
      <c r="CZ621" s="3">
        <f t="shared" ca="1" si="289"/>
        <v>0</v>
      </c>
      <c r="DA621" s="3">
        <f t="shared" ca="1" si="289"/>
        <v>0</v>
      </c>
      <c r="DB621" s="3">
        <f t="shared" ca="1" si="289"/>
        <v>0</v>
      </c>
      <c r="DC621" s="3">
        <f t="shared" ca="1" si="289"/>
        <v>0</v>
      </c>
      <c r="DD621" s="3">
        <f t="shared" ca="1" si="286"/>
        <v>0</v>
      </c>
      <c r="DE621" s="3">
        <f t="shared" ca="1" si="286"/>
        <v>0</v>
      </c>
      <c r="DF621" s="3">
        <f t="shared" ca="1" si="286"/>
        <v>0</v>
      </c>
      <c r="DG621" s="3">
        <f t="shared" ca="1" si="286"/>
        <v>0</v>
      </c>
      <c r="DH621" s="3">
        <f t="shared" ca="1" si="286"/>
        <v>0</v>
      </c>
      <c r="DI621" s="3">
        <f t="shared" ca="1" si="286"/>
        <v>0</v>
      </c>
      <c r="DJ621" s="3">
        <f t="shared" ca="1" si="286"/>
        <v>0</v>
      </c>
    </row>
    <row r="622" spans="5:114" x14ac:dyDescent="0.25">
      <c r="E622" s="3">
        <f t="shared" ca="1" si="273"/>
        <v>0.14218535431797508</v>
      </c>
      <c r="F622" s="3">
        <f t="shared" ca="1" si="274"/>
        <v>11.119221422358324</v>
      </c>
      <c r="O622" s="3">
        <f t="shared" ca="1" si="292"/>
        <v>11.810647245999293</v>
      </c>
      <c r="P622" s="3">
        <f t="shared" ca="1" si="292"/>
        <v>1.7589488839658038</v>
      </c>
      <c r="Q622" s="3">
        <f t="shared" ca="1" si="292"/>
        <v>16.754793028201124</v>
      </c>
      <c r="R622" s="3">
        <f t="shared" ca="1" si="292"/>
        <v>7.6240693138629387</v>
      </c>
      <c r="S622" s="3">
        <f t="shared" ca="1" si="292"/>
        <v>4.9042162821193962</v>
      </c>
      <c r="T622" s="3">
        <f t="shared" ca="1" si="292"/>
        <v>12.371432102813543</v>
      </c>
      <c r="U622" s="3">
        <f t="shared" ca="1" si="292"/>
        <v>0.8524413618532275</v>
      </c>
      <c r="V622" s="3">
        <f t="shared" ca="1" si="292"/>
        <v>12.19510426826691</v>
      </c>
      <c r="W622" s="3">
        <f t="shared" ca="1" si="292"/>
        <v>4.3568631308278052</v>
      </c>
      <c r="X622" s="3">
        <f t="shared" ca="1" si="292"/>
        <v>6.7941152141771104</v>
      </c>
      <c r="Y622" s="3">
        <f t="shared" ca="1" si="292"/>
        <v>13.703439021599976</v>
      </c>
      <c r="Z622" s="3">
        <f t="shared" ca="1" si="292"/>
        <v>13.585080367835451</v>
      </c>
      <c r="AA622" s="3">
        <f t="shared" ca="1" si="292"/>
        <v>6.1440251695082013</v>
      </c>
      <c r="AB622" s="3">
        <f t="shared" ca="1" si="292"/>
        <v>13.656472227443507</v>
      </c>
      <c r="AC622" s="3">
        <f t="shared" ca="1" si="292"/>
        <v>7.3070934871529714</v>
      </c>
      <c r="AD622" s="3">
        <f t="shared" ca="1" si="292"/>
        <v>0</v>
      </c>
      <c r="AE622" s="3">
        <f t="shared" ca="1" si="291"/>
        <v>0</v>
      </c>
      <c r="AF622" s="3">
        <f t="shared" ca="1" si="291"/>
        <v>0</v>
      </c>
      <c r="AG622" s="3">
        <f t="shared" ca="1" si="291"/>
        <v>0</v>
      </c>
      <c r="AH622" s="3">
        <f t="shared" ca="1" si="291"/>
        <v>0</v>
      </c>
      <c r="AI622" s="3">
        <f t="shared" ca="1" si="291"/>
        <v>0</v>
      </c>
      <c r="AJ622" s="3">
        <f t="shared" ca="1" si="291"/>
        <v>0</v>
      </c>
      <c r="AK622" s="3">
        <f t="shared" ca="1" si="291"/>
        <v>0</v>
      </c>
      <c r="AL622" s="3">
        <f t="shared" ca="1" si="291"/>
        <v>0</v>
      </c>
      <c r="AM622" s="3">
        <f t="shared" ca="1" si="291"/>
        <v>0</v>
      </c>
      <c r="AN622" s="3">
        <f t="shared" ca="1" si="291"/>
        <v>0</v>
      </c>
      <c r="AO622" s="3">
        <f t="shared" ca="1" si="291"/>
        <v>0</v>
      </c>
      <c r="AP622" s="3">
        <f t="shared" ca="1" si="291"/>
        <v>0</v>
      </c>
      <c r="AQ622" s="3">
        <f t="shared" ca="1" si="291"/>
        <v>0</v>
      </c>
      <c r="AR622" s="3">
        <f t="shared" ca="1" si="291"/>
        <v>0</v>
      </c>
      <c r="AS622" s="3">
        <f t="shared" ca="1" si="291"/>
        <v>0</v>
      </c>
      <c r="AT622" s="3">
        <f t="shared" ref="AT622:BI637" ca="1" si="294">IF(AT$2&lt;=$C$4,_xlfn.NORM.INV(RAND(),SQRT($C$3/$C$4),1)^2,0)</f>
        <v>0</v>
      </c>
      <c r="AU622" s="3">
        <f t="shared" ca="1" si="294"/>
        <v>0</v>
      </c>
      <c r="AV622" s="3">
        <f t="shared" ca="1" si="294"/>
        <v>0</v>
      </c>
      <c r="AW622" s="3">
        <f t="shared" ca="1" si="294"/>
        <v>0</v>
      </c>
      <c r="AX622" s="3">
        <f t="shared" ca="1" si="294"/>
        <v>0</v>
      </c>
      <c r="AY622" s="3">
        <f t="shared" ca="1" si="294"/>
        <v>0</v>
      </c>
      <c r="AZ622" s="3">
        <f t="shared" ca="1" si="294"/>
        <v>0</v>
      </c>
      <c r="BA622" s="3">
        <f t="shared" ca="1" si="294"/>
        <v>0</v>
      </c>
      <c r="BB622" s="3">
        <f t="shared" ca="1" si="294"/>
        <v>0</v>
      </c>
      <c r="BC622" s="3">
        <f t="shared" ca="1" si="294"/>
        <v>0</v>
      </c>
      <c r="BD622" s="3">
        <f t="shared" ca="1" si="294"/>
        <v>0</v>
      </c>
      <c r="BE622" s="3">
        <f t="shared" ca="1" si="294"/>
        <v>0</v>
      </c>
      <c r="BF622" s="3">
        <f t="shared" ca="1" si="294"/>
        <v>0</v>
      </c>
      <c r="BG622" s="3">
        <f t="shared" ca="1" si="294"/>
        <v>0</v>
      </c>
      <c r="BH622" s="3">
        <f t="shared" ca="1" si="294"/>
        <v>0</v>
      </c>
      <c r="BI622" s="3">
        <f t="shared" ca="1" si="294"/>
        <v>0</v>
      </c>
      <c r="BJ622" s="3">
        <f t="shared" ca="1" si="293"/>
        <v>0</v>
      </c>
      <c r="BK622" s="3">
        <f t="shared" ca="1" si="293"/>
        <v>0</v>
      </c>
      <c r="BL622" s="3">
        <f t="shared" ca="1" si="293"/>
        <v>0</v>
      </c>
      <c r="BM622" s="3">
        <f t="shared" ca="1" si="293"/>
        <v>0</v>
      </c>
      <c r="BN622" s="3">
        <f t="shared" ca="1" si="293"/>
        <v>0</v>
      </c>
      <c r="BO622" s="3">
        <f t="shared" ca="1" si="293"/>
        <v>0</v>
      </c>
      <c r="BP622" s="3">
        <f t="shared" ca="1" si="293"/>
        <v>0</v>
      </c>
      <c r="BQ622" s="3">
        <f t="shared" ca="1" si="293"/>
        <v>0</v>
      </c>
      <c r="BR622" s="3">
        <f t="shared" ca="1" si="293"/>
        <v>0</v>
      </c>
      <c r="BS622" s="3">
        <f t="shared" ca="1" si="293"/>
        <v>0</v>
      </c>
      <c r="BT622" s="3">
        <f t="shared" ca="1" si="293"/>
        <v>0</v>
      </c>
      <c r="BU622" s="3">
        <f t="shared" ca="1" si="293"/>
        <v>0</v>
      </c>
      <c r="BV622" s="3">
        <f t="shared" ca="1" si="293"/>
        <v>0</v>
      </c>
      <c r="BW622" s="3">
        <f t="shared" ca="1" si="293"/>
        <v>0</v>
      </c>
      <c r="BX622" s="3">
        <f t="shared" ca="1" si="293"/>
        <v>0</v>
      </c>
      <c r="BY622" s="3">
        <f t="shared" ca="1" si="290"/>
        <v>0</v>
      </c>
      <c r="BZ622" s="3">
        <f t="shared" ca="1" si="290"/>
        <v>0</v>
      </c>
      <c r="CA622" s="3">
        <f t="shared" ca="1" si="290"/>
        <v>0</v>
      </c>
      <c r="CB622" s="3">
        <f t="shared" ca="1" si="290"/>
        <v>0</v>
      </c>
      <c r="CC622" s="3">
        <f t="shared" ca="1" si="290"/>
        <v>0</v>
      </c>
      <c r="CD622" s="3">
        <f t="shared" ca="1" si="290"/>
        <v>0</v>
      </c>
      <c r="CE622" s="3">
        <f t="shared" ca="1" si="290"/>
        <v>0</v>
      </c>
      <c r="CF622" s="3">
        <f t="shared" ca="1" si="290"/>
        <v>0</v>
      </c>
      <c r="CG622" s="3">
        <f t="shared" ca="1" si="290"/>
        <v>0</v>
      </c>
      <c r="CH622" s="3">
        <f t="shared" ca="1" si="290"/>
        <v>0</v>
      </c>
      <c r="CI622" s="3">
        <f t="shared" ca="1" si="290"/>
        <v>0</v>
      </c>
      <c r="CJ622" s="3">
        <f t="shared" ca="1" si="290"/>
        <v>0</v>
      </c>
      <c r="CK622" s="3">
        <f t="shared" ca="1" si="290"/>
        <v>0</v>
      </c>
      <c r="CL622" s="3">
        <f t="shared" ca="1" si="290"/>
        <v>0</v>
      </c>
      <c r="CM622" s="3">
        <f t="shared" ca="1" si="290"/>
        <v>0</v>
      </c>
      <c r="CN622" s="3">
        <f t="shared" ca="1" si="290"/>
        <v>0</v>
      </c>
      <c r="CO622" s="3">
        <f t="shared" ca="1" si="289"/>
        <v>0</v>
      </c>
      <c r="CP622" s="3">
        <f t="shared" ca="1" si="289"/>
        <v>0</v>
      </c>
      <c r="CQ622" s="3">
        <f t="shared" ca="1" si="289"/>
        <v>0</v>
      </c>
      <c r="CR622" s="3">
        <f t="shared" ca="1" si="289"/>
        <v>0</v>
      </c>
      <c r="CS622" s="3">
        <f t="shared" ca="1" si="289"/>
        <v>0</v>
      </c>
      <c r="CT622" s="3">
        <f t="shared" ca="1" si="289"/>
        <v>0</v>
      </c>
      <c r="CU622" s="3">
        <f t="shared" ca="1" si="289"/>
        <v>0</v>
      </c>
      <c r="CV622" s="3">
        <f t="shared" ca="1" si="289"/>
        <v>0</v>
      </c>
      <c r="CW622" s="3">
        <f t="shared" ca="1" si="289"/>
        <v>0</v>
      </c>
      <c r="CX622" s="3">
        <f t="shared" ca="1" si="289"/>
        <v>0</v>
      </c>
      <c r="CY622" s="3">
        <f t="shared" ca="1" si="289"/>
        <v>0</v>
      </c>
      <c r="CZ622" s="3">
        <f t="shared" ca="1" si="289"/>
        <v>0</v>
      </c>
      <c r="DA622" s="3">
        <f t="shared" ca="1" si="289"/>
        <v>0</v>
      </c>
      <c r="DB622" s="3">
        <f t="shared" ca="1" si="289"/>
        <v>0</v>
      </c>
      <c r="DC622" s="3">
        <f t="shared" ca="1" si="289"/>
        <v>0</v>
      </c>
      <c r="DD622" s="3">
        <f t="shared" ca="1" si="286"/>
        <v>0</v>
      </c>
      <c r="DE622" s="3">
        <f t="shared" ca="1" si="286"/>
        <v>0</v>
      </c>
      <c r="DF622" s="3">
        <f t="shared" ca="1" si="286"/>
        <v>0</v>
      </c>
      <c r="DG622" s="3">
        <f t="shared" ca="1" si="286"/>
        <v>0</v>
      </c>
      <c r="DH622" s="3">
        <f t="shared" ca="1" si="286"/>
        <v>0</v>
      </c>
      <c r="DI622" s="3">
        <f t="shared" ca="1" si="286"/>
        <v>0</v>
      </c>
      <c r="DJ622" s="3">
        <f t="shared" ca="1" si="286"/>
        <v>0</v>
      </c>
    </row>
    <row r="623" spans="5:114" x14ac:dyDescent="0.25">
      <c r="E623" s="3">
        <f t="shared" ca="1" si="273"/>
        <v>0.91774030738725298</v>
      </c>
      <c r="F623" s="3">
        <f t="shared" ca="1" si="274"/>
        <v>5.6438952432908316</v>
      </c>
      <c r="O623" s="3">
        <f t="shared" ca="1" si="292"/>
        <v>5.5751037173249175E-2</v>
      </c>
      <c r="P623" s="3">
        <f t="shared" ca="1" si="292"/>
        <v>11.365772921940383</v>
      </c>
      <c r="Q623" s="3">
        <f t="shared" ca="1" si="292"/>
        <v>3.5047027380433331</v>
      </c>
      <c r="R623" s="3">
        <f t="shared" ca="1" si="292"/>
        <v>16.254044452674091</v>
      </c>
      <c r="S623" s="3">
        <f t="shared" ca="1" si="292"/>
        <v>10.426720470314184</v>
      </c>
      <c r="T623" s="3">
        <f t="shared" ca="1" si="292"/>
        <v>8.6207054546587329</v>
      </c>
      <c r="U623" s="3">
        <f t="shared" ca="1" si="292"/>
        <v>0.70082645666056131</v>
      </c>
      <c r="V623" s="3">
        <f t="shared" ca="1" si="292"/>
        <v>8.7506173755395391</v>
      </c>
      <c r="W623" s="3">
        <f t="shared" ca="1" si="292"/>
        <v>8.9998075973400304</v>
      </c>
      <c r="X623" s="3">
        <f t="shared" ca="1" si="292"/>
        <v>6.7844053293774484</v>
      </c>
      <c r="Y623" s="3">
        <f t="shared" ca="1" si="292"/>
        <v>5.8573699272860722</v>
      </c>
      <c r="Z623" s="3">
        <f t="shared" ca="1" si="292"/>
        <v>7.8147392480820166</v>
      </c>
      <c r="AA623" s="3">
        <f t="shared" ca="1" si="292"/>
        <v>1.8239738299043613</v>
      </c>
      <c r="AB623" s="3">
        <f t="shared" ca="1" si="292"/>
        <v>11.625405224837193</v>
      </c>
      <c r="AC623" s="3">
        <f t="shared" ca="1" si="292"/>
        <v>4.9297302304759727</v>
      </c>
      <c r="AD623" s="3">
        <f t="shared" ca="1" si="292"/>
        <v>0</v>
      </c>
      <c r="AE623" s="3">
        <f t="shared" ca="1" si="291"/>
        <v>0</v>
      </c>
      <c r="AF623" s="3">
        <f t="shared" ca="1" si="291"/>
        <v>0</v>
      </c>
      <c r="AG623" s="3">
        <f t="shared" ca="1" si="291"/>
        <v>0</v>
      </c>
      <c r="AH623" s="3">
        <f t="shared" ca="1" si="291"/>
        <v>0</v>
      </c>
      <c r="AI623" s="3">
        <f t="shared" ca="1" si="291"/>
        <v>0</v>
      </c>
      <c r="AJ623" s="3">
        <f t="shared" ca="1" si="291"/>
        <v>0</v>
      </c>
      <c r="AK623" s="3">
        <f t="shared" ca="1" si="291"/>
        <v>0</v>
      </c>
      <c r="AL623" s="3">
        <f t="shared" ca="1" si="291"/>
        <v>0</v>
      </c>
      <c r="AM623" s="3">
        <f t="shared" ca="1" si="291"/>
        <v>0</v>
      </c>
      <c r="AN623" s="3">
        <f t="shared" ca="1" si="291"/>
        <v>0</v>
      </c>
      <c r="AO623" s="3">
        <f t="shared" ca="1" si="291"/>
        <v>0</v>
      </c>
      <c r="AP623" s="3">
        <f t="shared" ca="1" si="291"/>
        <v>0</v>
      </c>
      <c r="AQ623" s="3">
        <f t="shared" ca="1" si="291"/>
        <v>0</v>
      </c>
      <c r="AR623" s="3">
        <f t="shared" ca="1" si="291"/>
        <v>0</v>
      </c>
      <c r="AS623" s="3">
        <f t="shared" ca="1" si="291"/>
        <v>0</v>
      </c>
      <c r="AT623" s="3">
        <f t="shared" ca="1" si="294"/>
        <v>0</v>
      </c>
      <c r="AU623" s="3">
        <f t="shared" ca="1" si="294"/>
        <v>0</v>
      </c>
      <c r="AV623" s="3">
        <f t="shared" ca="1" si="294"/>
        <v>0</v>
      </c>
      <c r="AW623" s="3">
        <f t="shared" ca="1" si="294"/>
        <v>0</v>
      </c>
      <c r="AX623" s="3">
        <f t="shared" ca="1" si="294"/>
        <v>0</v>
      </c>
      <c r="AY623" s="3">
        <f t="shared" ca="1" si="294"/>
        <v>0</v>
      </c>
      <c r="AZ623" s="3">
        <f t="shared" ca="1" si="294"/>
        <v>0</v>
      </c>
      <c r="BA623" s="3">
        <f t="shared" ca="1" si="294"/>
        <v>0</v>
      </c>
      <c r="BB623" s="3">
        <f t="shared" ca="1" si="294"/>
        <v>0</v>
      </c>
      <c r="BC623" s="3">
        <f t="shared" ca="1" si="294"/>
        <v>0</v>
      </c>
      <c r="BD623" s="3">
        <f t="shared" ca="1" si="294"/>
        <v>0</v>
      </c>
      <c r="BE623" s="3">
        <f t="shared" ca="1" si="294"/>
        <v>0</v>
      </c>
      <c r="BF623" s="3">
        <f t="shared" ca="1" si="294"/>
        <v>0</v>
      </c>
      <c r="BG623" s="3">
        <f t="shared" ca="1" si="294"/>
        <v>0</v>
      </c>
      <c r="BH623" s="3">
        <f t="shared" ca="1" si="294"/>
        <v>0</v>
      </c>
      <c r="BI623" s="3">
        <f t="shared" ca="1" si="294"/>
        <v>0</v>
      </c>
      <c r="BJ623" s="3">
        <f t="shared" ca="1" si="293"/>
        <v>0</v>
      </c>
      <c r="BK623" s="3">
        <f t="shared" ca="1" si="293"/>
        <v>0</v>
      </c>
      <c r="BL623" s="3">
        <f t="shared" ca="1" si="293"/>
        <v>0</v>
      </c>
      <c r="BM623" s="3">
        <f t="shared" ca="1" si="293"/>
        <v>0</v>
      </c>
      <c r="BN623" s="3">
        <f t="shared" ca="1" si="293"/>
        <v>0</v>
      </c>
      <c r="BO623" s="3">
        <f t="shared" ca="1" si="293"/>
        <v>0</v>
      </c>
      <c r="BP623" s="3">
        <f t="shared" ca="1" si="293"/>
        <v>0</v>
      </c>
      <c r="BQ623" s="3">
        <f t="shared" ca="1" si="293"/>
        <v>0</v>
      </c>
      <c r="BR623" s="3">
        <f t="shared" ca="1" si="293"/>
        <v>0</v>
      </c>
      <c r="BS623" s="3">
        <f t="shared" ca="1" si="293"/>
        <v>0</v>
      </c>
      <c r="BT623" s="3">
        <f t="shared" ca="1" si="293"/>
        <v>0</v>
      </c>
      <c r="BU623" s="3">
        <f t="shared" ca="1" si="293"/>
        <v>0</v>
      </c>
      <c r="BV623" s="3">
        <f t="shared" ca="1" si="293"/>
        <v>0</v>
      </c>
      <c r="BW623" s="3">
        <f t="shared" ca="1" si="293"/>
        <v>0</v>
      </c>
      <c r="BX623" s="3">
        <f t="shared" ca="1" si="293"/>
        <v>0</v>
      </c>
      <c r="BY623" s="3">
        <f t="shared" ca="1" si="290"/>
        <v>0</v>
      </c>
      <c r="BZ623" s="3">
        <f t="shared" ca="1" si="290"/>
        <v>0</v>
      </c>
      <c r="CA623" s="3">
        <f t="shared" ca="1" si="290"/>
        <v>0</v>
      </c>
      <c r="CB623" s="3">
        <f t="shared" ca="1" si="290"/>
        <v>0</v>
      </c>
      <c r="CC623" s="3">
        <f t="shared" ca="1" si="290"/>
        <v>0</v>
      </c>
      <c r="CD623" s="3">
        <f t="shared" ca="1" si="290"/>
        <v>0</v>
      </c>
      <c r="CE623" s="3">
        <f t="shared" ca="1" si="290"/>
        <v>0</v>
      </c>
      <c r="CF623" s="3">
        <f t="shared" ca="1" si="290"/>
        <v>0</v>
      </c>
      <c r="CG623" s="3">
        <f t="shared" ca="1" si="290"/>
        <v>0</v>
      </c>
      <c r="CH623" s="3">
        <f t="shared" ca="1" si="290"/>
        <v>0</v>
      </c>
      <c r="CI623" s="3">
        <f t="shared" ca="1" si="290"/>
        <v>0</v>
      </c>
      <c r="CJ623" s="3">
        <f t="shared" ca="1" si="290"/>
        <v>0</v>
      </c>
      <c r="CK623" s="3">
        <f t="shared" ca="1" si="290"/>
        <v>0</v>
      </c>
      <c r="CL623" s="3">
        <f t="shared" ca="1" si="290"/>
        <v>0</v>
      </c>
      <c r="CM623" s="3">
        <f t="shared" ca="1" si="290"/>
        <v>0</v>
      </c>
      <c r="CN623" s="3">
        <f t="shared" ca="1" si="290"/>
        <v>0</v>
      </c>
      <c r="CO623" s="3">
        <f t="shared" ca="1" si="289"/>
        <v>0</v>
      </c>
      <c r="CP623" s="3">
        <f t="shared" ca="1" si="289"/>
        <v>0</v>
      </c>
      <c r="CQ623" s="3">
        <f t="shared" ca="1" si="289"/>
        <v>0</v>
      </c>
      <c r="CR623" s="3">
        <f t="shared" ca="1" si="289"/>
        <v>0</v>
      </c>
      <c r="CS623" s="3">
        <f t="shared" ca="1" si="289"/>
        <v>0</v>
      </c>
      <c r="CT623" s="3">
        <f t="shared" ca="1" si="289"/>
        <v>0</v>
      </c>
      <c r="CU623" s="3">
        <f t="shared" ca="1" si="289"/>
        <v>0</v>
      </c>
      <c r="CV623" s="3">
        <f t="shared" ca="1" si="289"/>
        <v>0</v>
      </c>
      <c r="CW623" s="3">
        <f t="shared" ca="1" si="289"/>
        <v>0</v>
      </c>
      <c r="CX623" s="3">
        <f t="shared" ca="1" si="289"/>
        <v>0</v>
      </c>
      <c r="CY623" s="3">
        <f t="shared" ca="1" si="289"/>
        <v>0</v>
      </c>
      <c r="CZ623" s="3">
        <f t="shared" ca="1" si="289"/>
        <v>0</v>
      </c>
      <c r="DA623" s="3">
        <f t="shared" ca="1" si="289"/>
        <v>0</v>
      </c>
      <c r="DB623" s="3">
        <f t="shared" ca="1" si="289"/>
        <v>0</v>
      </c>
      <c r="DC623" s="3">
        <f t="shared" ca="1" si="289"/>
        <v>0</v>
      </c>
      <c r="DD623" s="3">
        <f t="shared" ca="1" si="286"/>
        <v>0</v>
      </c>
      <c r="DE623" s="3">
        <f t="shared" ca="1" si="286"/>
        <v>0</v>
      </c>
      <c r="DF623" s="3">
        <f t="shared" ca="1" si="286"/>
        <v>0</v>
      </c>
      <c r="DG623" s="3">
        <f t="shared" ca="1" si="286"/>
        <v>0</v>
      </c>
      <c r="DH623" s="3">
        <f t="shared" ca="1" si="286"/>
        <v>0</v>
      </c>
      <c r="DI623" s="3">
        <f t="shared" ca="1" si="286"/>
        <v>0</v>
      </c>
      <c r="DJ623" s="3">
        <f t="shared" ca="1" si="286"/>
        <v>0</v>
      </c>
    </row>
    <row r="624" spans="5:114" x14ac:dyDescent="0.25">
      <c r="E624" s="3">
        <f t="shared" ca="1" si="273"/>
        <v>0.73135101966312743</v>
      </c>
      <c r="F624" s="3">
        <f t="shared" ca="1" si="274"/>
        <v>7.3406122403163563</v>
      </c>
      <c r="O624" s="3">
        <f t="shared" ca="1" si="292"/>
        <v>4.8407913154817805</v>
      </c>
      <c r="P624" s="3">
        <f t="shared" ca="1" si="292"/>
        <v>0.99929443853609012</v>
      </c>
      <c r="Q624" s="3">
        <f t="shared" ca="1" si="292"/>
        <v>6.5621681727932968</v>
      </c>
      <c r="R624" s="3">
        <f t="shared" ca="1" si="292"/>
        <v>7.834319309756852</v>
      </c>
      <c r="S624" s="3">
        <f t="shared" ca="1" si="292"/>
        <v>9.1307952542505753</v>
      </c>
      <c r="T624" s="3">
        <f t="shared" ca="1" si="292"/>
        <v>4.462276918820729</v>
      </c>
      <c r="U624" s="3">
        <f t="shared" ca="1" si="292"/>
        <v>9.2349264845200985</v>
      </c>
      <c r="V624" s="3">
        <f t="shared" ca="1" si="292"/>
        <v>6.5963710536574132</v>
      </c>
      <c r="W624" s="3">
        <f t="shared" ca="1" si="292"/>
        <v>10.061746216768245</v>
      </c>
      <c r="X624" s="3">
        <f t="shared" ca="1" si="292"/>
        <v>12.645870763280918</v>
      </c>
      <c r="Y624" s="3">
        <f t="shared" ca="1" si="292"/>
        <v>10.107248368255961</v>
      </c>
      <c r="Z624" s="3">
        <f t="shared" ca="1" si="292"/>
        <v>8.4379128325952379</v>
      </c>
      <c r="AA624" s="3">
        <f t="shared" ca="1" si="292"/>
        <v>4.427031506423253</v>
      </c>
      <c r="AB624" s="3">
        <f t="shared" ca="1" si="292"/>
        <v>10.392176789728147</v>
      </c>
      <c r="AC624" s="3">
        <f t="shared" ca="1" si="292"/>
        <v>16.22235496258309</v>
      </c>
      <c r="AD624" s="3">
        <f t="shared" ca="1" si="292"/>
        <v>0</v>
      </c>
      <c r="AE624" s="3">
        <f t="shared" ca="1" si="291"/>
        <v>0</v>
      </c>
      <c r="AF624" s="3">
        <f t="shared" ca="1" si="291"/>
        <v>0</v>
      </c>
      <c r="AG624" s="3">
        <f t="shared" ca="1" si="291"/>
        <v>0</v>
      </c>
      <c r="AH624" s="3">
        <f t="shared" ca="1" si="291"/>
        <v>0</v>
      </c>
      <c r="AI624" s="3">
        <f t="shared" ca="1" si="291"/>
        <v>0</v>
      </c>
      <c r="AJ624" s="3">
        <f t="shared" ca="1" si="291"/>
        <v>0</v>
      </c>
      <c r="AK624" s="3">
        <f t="shared" ca="1" si="291"/>
        <v>0</v>
      </c>
      <c r="AL624" s="3">
        <f t="shared" ca="1" si="291"/>
        <v>0</v>
      </c>
      <c r="AM624" s="3">
        <f t="shared" ca="1" si="291"/>
        <v>0</v>
      </c>
      <c r="AN624" s="3">
        <f t="shared" ca="1" si="291"/>
        <v>0</v>
      </c>
      <c r="AO624" s="3">
        <f t="shared" ca="1" si="291"/>
        <v>0</v>
      </c>
      <c r="AP624" s="3">
        <f t="shared" ca="1" si="291"/>
        <v>0</v>
      </c>
      <c r="AQ624" s="3">
        <f t="shared" ca="1" si="291"/>
        <v>0</v>
      </c>
      <c r="AR624" s="3">
        <f t="shared" ca="1" si="291"/>
        <v>0</v>
      </c>
      <c r="AS624" s="3">
        <f t="shared" ca="1" si="291"/>
        <v>0</v>
      </c>
      <c r="AT624" s="3">
        <f t="shared" ca="1" si="294"/>
        <v>0</v>
      </c>
      <c r="AU624" s="3">
        <f t="shared" ca="1" si="294"/>
        <v>0</v>
      </c>
      <c r="AV624" s="3">
        <f t="shared" ca="1" si="294"/>
        <v>0</v>
      </c>
      <c r="AW624" s="3">
        <f t="shared" ca="1" si="294"/>
        <v>0</v>
      </c>
      <c r="AX624" s="3">
        <f t="shared" ca="1" si="294"/>
        <v>0</v>
      </c>
      <c r="AY624" s="3">
        <f t="shared" ca="1" si="294"/>
        <v>0</v>
      </c>
      <c r="AZ624" s="3">
        <f t="shared" ca="1" si="294"/>
        <v>0</v>
      </c>
      <c r="BA624" s="3">
        <f t="shared" ca="1" si="294"/>
        <v>0</v>
      </c>
      <c r="BB624" s="3">
        <f t="shared" ca="1" si="294"/>
        <v>0</v>
      </c>
      <c r="BC624" s="3">
        <f t="shared" ca="1" si="294"/>
        <v>0</v>
      </c>
      <c r="BD624" s="3">
        <f t="shared" ca="1" si="294"/>
        <v>0</v>
      </c>
      <c r="BE624" s="3">
        <f t="shared" ca="1" si="294"/>
        <v>0</v>
      </c>
      <c r="BF624" s="3">
        <f t="shared" ca="1" si="294"/>
        <v>0</v>
      </c>
      <c r="BG624" s="3">
        <f t="shared" ca="1" si="294"/>
        <v>0</v>
      </c>
      <c r="BH624" s="3">
        <f t="shared" ca="1" si="294"/>
        <v>0</v>
      </c>
      <c r="BI624" s="3">
        <f t="shared" ca="1" si="294"/>
        <v>0</v>
      </c>
      <c r="BJ624" s="3">
        <f t="shared" ca="1" si="293"/>
        <v>0</v>
      </c>
      <c r="BK624" s="3">
        <f t="shared" ca="1" si="293"/>
        <v>0</v>
      </c>
      <c r="BL624" s="3">
        <f t="shared" ca="1" si="293"/>
        <v>0</v>
      </c>
      <c r="BM624" s="3">
        <f t="shared" ca="1" si="293"/>
        <v>0</v>
      </c>
      <c r="BN624" s="3">
        <f t="shared" ca="1" si="293"/>
        <v>0</v>
      </c>
      <c r="BO624" s="3">
        <f t="shared" ca="1" si="293"/>
        <v>0</v>
      </c>
      <c r="BP624" s="3">
        <f t="shared" ca="1" si="293"/>
        <v>0</v>
      </c>
      <c r="BQ624" s="3">
        <f t="shared" ca="1" si="293"/>
        <v>0</v>
      </c>
      <c r="BR624" s="3">
        <f t="shared" ca="1" si="293"/>
        <v>0</v>
      </c>
      <c r="BS624" s="3">
        <f t="shared" ca="1" si="293"/>
        <v>0</v>
      </c>
      <c r="BT624" s="3">
        <f t="shared" ca="1" si="293"/>
        <v>0</v>
      </c>
      <c r="BU624" s="3">
        <f t="shared" ca="1" si="293"/>
        <v>0</v>
      </c>
      <c r="BV624" s="3">
        <f t="shared" ca="1" si="293"/>
        <v>0</v>
      </c>
      <c r="BW624" s="3">
        <f t="shared" ca="1" si="293"/>
        <v>0</v>
      </c>
      <c r="BX624" s="3">
        <f t="shared" ca="1" si="293"/>
        <v>0</v>
      </c>
      <c r="BY624" s="3">
        <f t="shared" ca="1" si="290"/>
        <v>0</v>
      </c>
      <c r="BZ624" s="3">
        <f t="shared" ca="1" si="290"/>
        <v>0</v>
      </c>
      <c r="CA624" s="3">
        <f t="shared" ca="1" si="290"/>
        <v>0</v>
      </c>
      <c r="CB624" s="3">
        <f t="shared" ca="1" si="290"/>
        <v>0</v>
      </c>
      <c r="CC624" s="3">
        <f t="shared" ca="1" si="290"/>
        <v>0</v>
      </c>
      <c r="CD624" s="3">
        <f t="shared" ca="1" si="290"/>
        <v>0</v>
      </c>
      <c r="CE624" s="3">
        <f t="shared" ca="1" si="290"/>
        <v>0</v>
      </c>
      <c r="CF624" s="3">
        <f t="shared" ca="1" si="290"/>
        <v>0</v>
      </c>
      <c r="CG624" s="3">
        <f t="shared" ca="1" si="290"/>
        <v>0</v>
      </c>
      <c r="CH624" s="3">
        <f t="shared" ca="1" si="290"/>
        <v>0</v>
      </c>
      <c r="CI624" s="3">
        <f t="shared" ca="1" si="290"/>
        <v>0</v>
      </c>
      <c r="CJ624" s="3">
        <f t="shared" ca="1" si="290"/>
        <v>0</v>
      </c>
      <c r="CK624" s="3">
        <f t="shared" ca="1" si="290"/>
        <v>0</v>
      </c>
      <c r="CL624" s="3">
        <f t="shared" ca="1" si="290"/>
        <v>0</v>
      </c>
      <c r="CM624" s="3">
        <f t="shared" ca="1" si="290"/>
        <v>0</v>
      </c>
      <c r="CN624" s="3">
        <f t="shared" ca="1" si="290"/>
        <v>0</v>
      </c>
      <c r="CO624" s="3">
        <f t="shared" ca="1" si="289"/>
        <v>0</v>
      </c>
      <c r="CP624" s="3">
        <f t="shared" ca="1" si="289"/>
        <v>0</v>
      </c>
      <c r="CQ624" s="3">
        <f t="shared" ca="1" si="289"/>
        <v>0</v>
      </c>
      <c r="CR624" s="3">
        <f t="shared" ca="1" si="289"/>
        <v>0</v>
      </c>
      <c r="CS624" s="3">
        <f t="shared" ca="1" si="289"/>
        <v>0</v>
      </c>
      <c r="CT624" s="3">
        <f t="shared" ca="1" si="289"/>
        <v>0</v>
      </c>
      <c r="CU624" s="3">
        <f t="shared" ca="1" si="289"/>
        <v>0</v>
      </c>
      <c r="CV624" s="3">
        <f t="shared" ca="1" si="289"/>
        <v>0</v>
      </c>
      <c r="CW624" s="3">
        <f t="shared" ca="1" si="289"/>
        <v>0</v>
      </c>
      <c r="CX624" s="3">
        <f t="shared" ca="1" si="289"/>
        <v>0</v>
      </c>
      <c r="CY624" s="3">
        <f t="shared" ca="1" si="289"/>
        <v>0</v>
      </c>
      <c r="CZ624" s="3">
        <f t="shared" ca="1" si="289"/>
        <v>0</v>
      </c>
      <c r="DA624" s="3">
        <f t="shared" ca="1" si="289"/>
        <v>0</v>
      </c>
      <c r="DB624" s="3">
        <f t="shared" ca="1" si="289"/>
        <v>0</v>
      </c>
      <c r="DC624" s="3">
        <f t="shared" ca="1" si="289"/>
        <v>0</v>
      </c>
      <c r="DD624" s="3">
        <f t="shared" ca="1" si="286"/>
        <v>0</v>
      </c>
      <c r="DE624" s="3">
        <f t="shared" ca="1" si="286"/>
        <v>0</v>
      </c>
      <c r="DF624" s="3">
        <f t="shared" ca="1" si="286"/>
        <v>0</v>
      </c>
      <c r="DG624" s="3">
        <f t="shared" ca="1" si="286"/>
        <v>0</v>
      </c>
      <c r="DH624" s="3">
        <f t="shared" ca="1" si="286"/>
        <v>0</v>
      </c>
      <c r="DI624" s="3">
        <f t="shared" ca="1" si="286"/>
        <v>0</v>
      </c>
      <c r="DJ624" s="3">
        <f t="shared" ca="1" si="286"/>
        <v>0</v>
      </c>
    </row>
    <row r="625" spans="5:114" x14ac:dyDescent="0.25">
      <c r="E625" s="3">
        <f t="shared" ca="1" si="273"/>
        <v>0.96837469718910141</v>
      </c>
      <c r="F625" s="3">
        <f t="shared" ca="1" si="274"/>
        <v>6.2829030167072606</v>
      </c>
      <c r="O625" s="3">
        <f t="shared" ca="1" si="292"/>
        <v>8.8668845796437363</v>
      </c>
      <c r="P625" s="3">
        <f t="shared" ca="1" si="292"/>
        <v>8.9499593882727595</v>
      </c>
      <c r="Q625" s="3">
        <f t="shared" ca="1" si="292"/>
        <v>9.0324308278279233</v>
      </c>
      <c r="R625" s="3">
        <f t="shared" ca="1" si="292"/>
        <v>4.50035079154594</v>
      </c>
      <c r="S625" s="3">
        <f t="shared" ca="1" si="292"/>
        <v>10.828052646023702</v>
      </c>
      <c r="T625" s="3">
        <f t="shared" ca="1" si="292"/>
        <v>0.66452134041532152</v>
      </c>
      <c r="U625" s="3">
        <f t="shared" ca="1" si="292"/>
        <v>5.8906315566463121</v>
      </c>
      <c r="V625" s="3">
        <f t="shared" ca="1" si="292"/>
        <v>12.146093123059922</v>
      </c>
      <c r="W625" s="3">
        <f t="shared" ca="1" si="292"/>
        <v>7.6311726993772719</v>
      </c>
      <c r="X625" s="3">
        <f t="shared" ca="1" si="292"/>
        <v>8.9585122656357434</v>
      </c>
      <c r="Y625" s="3">
        <f t="shared" ca="1" si="292"/>
        <v>15.762863917860924</v>
      </c>
      <c r="Z625" s="3">
        <f t="shared" ca="1" si="292"/>
        <v>18.697597413480128</v>
      </c>
      <c r="AA625" s="3">
        <f t="shared" ca="1" si="292"/>
        <v>12.409897320583534</v>
      </c>
      <c r="AB625" s="3">
        <f t="shared" ca="1" si="292"/>
        <v>4.5993496369452345</v>
      </c>
      <c r="AC625" s="3">
        <f t="shared" ca="1" si="292"/>
        <v>0.67651984096584172</v>
      </c>
      <c r="AD625" s="3">
        <f t="shared" ca="1" si="292"/>
        <v>0</v>
      </c>
      <c r="AE625" s="3">
        <f t="shared" ca="1" si="291"/>
        <v>0</v>
      </c>
      <c r="AF625" s="3">
        <f t="shared" ca="1" si="291"/>
        <v>0</v>
      </c>
      <c r="AG625" s="3">
        <f t="shared" ca="1" si="291"/>
        <v>0</v>
      </c>
      <c r="AH625" s="3">
        <f t="shared" ca="1" si="291"/>
        <v>0</v>
      </c>
      <c r="AI625" s="3">
        <f t="shared" ca="1" si="291"/>
        <v>0</v>
      </c>
      <c r="AJ625" s="3">
        <f t="shared" ca="1" si="291"/>
        <v>0</v>
      </c>
      <c r="AK625" s="3">
        <f t="shared" ca="1" si="291"/>
        <v>0</v>
      </c>
      <c r="AL625" s="3">
        <f t="shared" ca="1" si="291"/>
        <v>0</v>
      </c>
      <c r="AM625" s="3">
        <f t="shared" ca="1" si="291"/>
        <v>0</v>
      </c>
      <c r="AN625" s="3">
        <f t="shared" ca="1" si="291"/>
        <v>0</v>
      </c>
      <c r="AO625" s="3">
        <f t="shared" ca="1" si="291"/>
        <v>0</v>
      </c>
      <c r="AP625" s="3">
        <f t="shared" ca="1" si="291"/>
        <v>0</v>
      </c>
      <c r="AQ625" s="3">
        <f t="shared" ca="1" si="291"/>
        <v>0</v>
      </c>
      <c r="AR625" s="3">
        <f t="shared" ca="1" si="291"/>
        <v>0</v>
      </c>
      <c r="AS625" s="3">
        <f t="shared" ca="1" si="291"/>
        <v>0</v>
      </c>
      <c r="AT625" s="3">
        <f t="shared" ca="1" si="294"/>
        <v>0</v>
      </c>
      <c r="AU625" s="3">
        <f t="shared" ca="1" si="294"/>
        <v>0</v>
      </c>
      <c r="AV625" s="3">
        <f t="shared" ca="1" si="294"/>
        <v>0</v>
      </c>
      <c r="AW625" s="3">
        <f t="shared" ca="1" si="294"/>
        <v>0</v>
      </c>
      <c r="AX625" s="3">
        <f t="shared" ca="1" si="294"/>
        <v>0</v>
      </c>
      <c r="AY625" s="3">
        <f t="shared" ca="1" si="294"/>
        <v>0</v>
      </c>
      <c r="AZ625" s="3">
        <f t="shared" ca="1" si="294"/>
        <v>0</v>
      </c>
      <c r="BA625" s="3">
        <f t="shared" ca="1" si="294"/>
        <v>0</v>
      </c>
      <c r="BB625" s="3">
        <f t="shared" ca="1" si="294"/>
        <v>0</v>
      </c>
      <c r="BC625" s="3">
        <f t="shared" ca="1" si="294"/>
        <v>0</v>
      </c>
      <c r="BD625" s="3">
        <f t="shared" ca="1" si="294"/>
        <v>0</v>
      </c>
      <c r="BE625" s="3">
        <f t="shared" ca="1" si="294"/>
        <v>0</v>
      </c>
      <c r="BF625" s="3">
        <f t="shared" ca="1" si="294"/>
        <v>0</v>
      </c>
      <c r="BG625" s="3">
        <f t="shared" ca="1" si="294"/>
        <v>0</v>
      </c>
      <c r="BH625" s="3">
        <f t="shared" ca="1" si="294"/>
        <v>0</v>
      </c>
      <c r="BI625" s="3">
        <f t="shared" ca="1" si="294"/>
        <v>0</v>
      </c>
      <c r="BJ625" s="3">
        <f t="shared" ca="1" si="293"/>
        <v>0</v>
      </c>
      <c r="BK625" s="3">
        <f t="shared" ca="1" si="293"/>
        <v>0</v>
      </c>
      <c r="BL625" s="3">
        <f t="shared" ca="1" si="293"/>
        <v>0</v>
      </c>
      <c r="BM625" s="3">
        <f t="shared" ca="1" si="293"/>
        <v>0</v>
      </c>
      <c r="BN625" s="3">
        <f t="shared" ca="1" si="293"/>
        <v>0</v>
      </c>
      <c r="BO625" s="3">
        <f t="shared" ca="1" si="293"/>
        <v>0</v>
      </c>
      <c r="BP625" s="3">
        <f t="shared" ca="1" si="293"/>
        <v>0</v>
      </c>
      <c r="BQ625" s="3">
        <f t="shared" ca="1" si="293"/>
        <v>0</v>
      </c>
      <c r="BR625" s="3">
        <f t="shared" ca="1" si="293"/>
        <v>0</v>
      </c>
      <c r="BS625" s="3">
        <f t="shared" ca="1" si="293"/>
        <v>0</v>
      </c>
      <c r="BT625" s="3">
        <f t="shared" ca="1" si="293"/>
        <v>0</v>
      </c>
      <c r="BU625" s="3">
        <f t="shared" ca="1" si="293"/>
        <v>0</v>
      </c>
      <c r="BV625" s="3">
        <f t="shared" ca="1" si="293"/>
        <v>0</v>
      </c>
      <c r="BW625" s="3">
        <f t="shared" ca="1" si="293"/>
        <v>0</v>
      </c>
      <c r="BX625" s="3">
        <f t="shared" ca="1" si="293"/>
        <v>0</v>
      </c>
      <c r="BY625" s="3">
        <f t="shared" ca="1" si="290"/>
        <v>0</v>
      </c>
      <c r="BZ625" s="3">
        <f t="shared" ca="1" si="290"/>
        <v>0</v>
      </c>
      <c r="CA625" s="3">
        <f t="shared" ca="1" si="290"/>
        <v>0</v>
      </c>
      <c r="CB625" s="3">
        <f t="shared" ca="1" si="290"/>
        <v>0</v>
      </c>
      <c r="CC625" s="3">
        <f t="shared" ca="1" si="290"/>
        <v>0</v>
      </c>
      <c r="CD625" s="3">
        <f t="shared" ca="1" si="290"/>
        <v>0</v>
      </c>
      <c r="CE625" s="3">
        <f t="shared" ca="1" si="290"/>
        <v>0</v>
      </c>
      <c r="CF625" s="3">
        <f t="shared" ca="1" si="290"/>
        <v>0</v>
      </c>
      <c r="CG625" s="3">
        <f t="shared" ca="1" si="290"/>
        <v>0</v>
      </c>
      <c r="CH625" s="3">
        <f t="shared" ca="1" si="290"/>
        <v>0</v>
      </c>
      <c r="CI625" s="3">
        <f t="shared" ca="1" si="290"/>
        <v>0</v>
      </c>
      <c r="CJ625" s="3">
        <f t="shared" ca="1" si="290"/>
        <v>0</v>
      </c>
      <c r="CK625" s="3">
        <f t="shared" ca="1" si="290"/>
        <v>0</v>
      </c>
      <c r="CL625" s="3">
        <f t="shared" ca="1" si="290"/>
        <v>0</v>
      </c>
      <c r="CM625" s="3">
        <f t="shared" ca="1" si="290"/>
        <v>0</v>
      </c>
      <c r="CN625" s="3">
        <f t="shared" ca="1" si="290"/>
        <v>0</v>
      </c>
      <c r="CO625" s="3">
        <f t="shared" ca="1" si="289"/>
        <v>0</v>
      </c>
      <c r="CP625" s="3">
        <f t="shared" ca="1" si="289"/>
        <v>0</v>
      </c>
      <c r="CQ625" s="3">
        <f t="shared" ca="1" si="289"/>
        <v>0</v>
      </c>
      <c r="CR625" s="3">
        <f t="shared" ca="1" si="289"/>
        <v>0</v>
      </c>
      <c r="CS625" s="3">
        <f t="shared" ca="1" si="289"/>
        <v>0</v>
      </c>
      <c r="CT625" s="3">
        <f t="shared" ca="1" si="289"/>
        <v>0</v>
      </c>
      <c r="CU625" s="3">
        <f t="shared" ca="1" si="289"/>
        <v>0</v>
      </c>
      <c r="CV625" s="3">
        <f t="shared" ca="1" si="289"/>
        <v>0</v>
      </c>
      <c r="CW625" s="3">
        <f t="shared" ca="1" si="289"/>
        <v>0</v>
      </c>
      <c r="CX625" s="3">
        <f t="shared" ca="1" si="289"/>
        <v>0</v>
      </c>
      <c r="CY625" s="3">
        <f t="shared" ca="1" si="289"/>
        <v>0</v>
      </c>
      <c r="CZ625" s="3">
        <f t="shared" ca="1" si="289"/>
        <v>0</v>
      </c>
      <c r="DA625" s="3">
        <f t="shared" ca="1" si="289"/>
        <v>0</v>
      </c>
      <c r="DB625" s="3">
        <f t="shared" ca="1" si="289"/>
        <v>0</v>
      </c>
      <c r="DC625" s="3">
        <f t="shared" ca="1" si="289"/>
        <v>0</v>
      </c>
      <c r="DD625" s="3">
        <f t="shared" ca="1" si="286"/>
        <v>0</v>
      </c>
      <c r="DE625" s="3">
        <f t="shared" ca="1" si="286"/>
        <v>0</v>
      </c>
      <c r="DF625" s="3">
        <f t="shared" ca="1" si="286"/>
        <v>0</v>
      </c>
      <c r="DG625" s="3">
        <f t="shared" ca="1" si="286"/>
        <v>0</v>
      </c>
      <c r="DH625" s="3">
        <f t="shared" ca="1" si="286"/>
        <v>0</v>
      </c>
      <c r="DI625" s="3">
        <f t="shared" ca="1" si="286"/>
        <v>0</v>
      </c>
      <c r="DJ625" s="3">
        <f t="shared" ca="1" si="286"/>
        <v>0</v>
      </c>
    </row>
    <row r="626" spans="5:114" x14ac:dyDescent="0.25">
      <c r="E626" s="3">
        <f t="shared" ca="1" si="273"/>
        <v>0.41144195235725589</v>
      </c>
      <c r="F626" s="3">
        <f t="shared" ca="1" si="274"/>
        <v>7.7536416828135355</v>
      </c>
      <c r="O626" s="3">
        <f t="shared" ca="1" si="292"/>
        <v>2.8214006640930256</v>
      </c>
      <c r="P626" s="3">
        <f t="shared" ca="1" si="292"/>
        <v>10.257637476187483</v>
      </c>
      <c r="Q626" s="3">
        <f t="shared" ca="1" si="292"/>
        <v>18.935021587337676</v>
      </c>
      <c r="R626" s="3">
        <f t="shared" ca="1" si="292"/>
        <v>9.8746109986004562</v>
      </c>
      <c r="S626" s="3">
        <f t="shared" ca="1" si="292"/>
        <v>5.3419249583310329</v>
      </c>
      <c r="T626" s="3">
        <f t="shared" ca="1" si="292"/>
        <v>8.1880229008453878</v>
      </c>
      <c r="U626" s="3">
        <f t="shared" ca="1" si="292"/>
        <v>0.38496824023814608</v>
      </c>
      <c r="V626" s="3">
        <f t="shared" ca="1" si="292"/>
        <v>8.2252740246617524</v>
      </c>
      <c r="W626" s="3">
        <f t="shared" ca="1" si="292"/>
        <v>11.335969063349964</v>
      </c>
      <c r="X626" s="3">
        <f t="shared" ca="1" si="292"/>
        <v>3.2376724172412286</v>
      </c>
      <c r="Y626" s="3">
        <f t="shared" ca="1" si="292"/>
        <v>3.9386278848579943</v>
      </c>
      <c r="Z626" s="3">
        <f t="shared" ca="1" si="292"/>
        <v>6.9659570690842552</v>
      </c>
      <c r="AA626" s="3">
        <f t="shared" ca="1" si="292"/>
        <v>7.4188414052277114</v>
      </c>
      <c r="AB626" s="3">
        <f t="shared" ca="1" si="292"/>
        <v>0.14952840255850455</v>
      </c>
      <c r="AC626" s="3">
        <f t="shared" ca="1" si="292"/>
        <v>13.096445365826915</v>
      </c>
      <c r="AD626" s="3">
        <f t="shared" ca="1" si="292"/>
        <v>0</v>
      </c>
      <c r="AE626" s="3">
        <f t="shared" ca="1" si="291"/>
        <v>0</v>
      </c>
      <c r="AF626" s="3">
        <f t="shared" ca="1" si="291"/>
        <v>0</v>
      </c>
      <c r="AG626" s="3">
        <f t="shared" ca="1" si="291"/>
        <v>0</v>
      </c>
      <c r="AH626" s="3">
        <f t="shared" ca="1" si="291"/>
        <v>0</v>
      </c>
      <c r="AI626" s="3">
        <f t="shared" ca="1" si="291"/>
        <v>0</v>
      </c>
      <c r="AJ626" s="3">
        <f t="shared" ca="1" si="291"/>
        <v>0</v>
      </c>
      <c r="AK626" s="3">
        <f t="shared" ca="1" si="291"/>
        <v>0</v>
      </c>
      <c r="AL626" s="3">
        <f t="shared" ca="1" si="291"/>
        <v>0</v>
      </c>
      <c r="AM626" s="3">
        <f t="shared" ca="1" si="291"/>
        <v>0</v>
      </c>
      <c r="AN626" s="3">
        <f t="shared" ca="1" si="291"/>
        <v>0</v>
      </c>
      <c r="AO626" s="3">
        <f t="shared" ca="1" si="291"/>
        <v>0</v>
      </c>
      <c r="AP626" s="3">
        <f t="shared" ca="1" si="291"/>
        <v>0</v>
      </c>
      <c r="AQ626" s="3">
        <f t="shared" ca="1" si="291"/>
        <v>0</v>
      </c>
      <c r="AR626" s="3">
        <f t="shared" ca="1" si="291"/>
        <v>0</v>
      </c>
      <c r="AS626" s="3">
        <f t="shared" ca="1" si="291"/>
        <v>0</v>
      </c>
      <c r="AT626" s="3">
        <f t="shared" ca="1" si="294"/>
        <v>0</v>
      </c>
      <c r="AU626" s="3">
        <f t="shared" ca="1" si="294"/>
        <v>0</v>
      </c>
      <c r="AV626" s="3">
        <f t="shared" ca="1" si="294"/>
        <v>0</v>
      </c>
      <c r="AW626" s="3">
        <f t="shared" ca="1" si="294"/>
        <v>0</v>
      </c>
      <c r="AX626" s="3">
        <f t="shared" ca="1" si="294"/>
        <v>0</v>
      </c>
      <c r="AY626" s="3">
        <f t="shared" ca="1" si="294"/>
        <v>0</v>
      </c>
      <c r="AZ626" s="3">
        <f t="shared" ca="1" si="294"/>
        <v>0</v>
      </c>
      <c r="BA626" s="3">
        <f t="shared" ca="1" si="294"/>
        <v>0</v>
      </c>
      <c r="BB626" s="3">
        <f t="shared" ca="1" si="294"/>
        <v>0</v>
      </c>
      <c r="BC626" s="3">
        <f t="shared" ca="1" si="294"/>
        <v>0</v>
      </c>
      <c r="BD626" s="3">
        <f t="shared" ca="1" si="294"/>
        <v>0</v>
      </c>
      <c r="BE626" s="3">
        <f t="shared" ca="1" si="294"/>
        <v>0</v>
      </c>
      <c r="BF626" s="3">
        <f t="shared" ca="1" si="294"/>
        <v>0</v>
      </c>
      <c r="BG626" s="3">
        <f t="shared" ca="1" si="294"/>
        <v>0</v>
      </c>
      <c r="BH626" s="3">
        <f t="shared" ca="1" si="294"/>
        <v>0</v>
      </c>
      <c r="BI626" s="3">
        <f t="shared" ca="1" si="294"/>
        <v>0</v>
      </c>
      <c r="BJ626" s="3">
        <f t="shared" ca="1" si="293"/>
        <v>0</v>
      </c>
      <c r="BK626" s="3">
        <f t="shared" ca="1" si="293"/>
        <v>0</v>
      </c>
      <c r="BL626" s="3">
        <f t="shared" ca="1" si="293"/>
        <v>0</v>
      </c>
      <c r="BM626" s="3">
        <f t="shared" ca="1" si="293"/>
        <v>0</v>
      </c>
      <c r="BN626" s="3">
        <f t="shared" ca="1" si="293"/>
        <v>0</v>
      </c>
      <c r="BO626" s="3">
        <f t="shared" ca="1" si="293"/>
        <v>0</v>
      </c>
      <c r="BP626" s="3">
        <f t="shared" ca="1" si="293"/>
        <v>0</v>
      </c>
      <c r="BQ626" s="3">
        <f t="shared" ca="1" si="293"/>
        <v>0</v>
      </c>
      <c r="BR626" s="3">
        <f t="shared" ca="1" si="293"/>
        <v>0</v>
      </c>
      <c r="BS626" s="3">
        <f t="shared" ca="1" si="293"/>
        <v>0</v>
      </c>
      <c r="BT626" s="3">
        <f t="shared" ca="1" si="293"/>
        <v>0</v>
      </c>
      <c r="BU626" s="3">
        <f t="shared" ca="1" si="293"/>
        <v>0</v>
      </c>
      <c r="BV626" s="3">
        <f t="shared" ca="1" si="293"/>
        <v>0</v>
      </c>
      <c r="BW626" s="3">
        <f t="shared" ca="1" si="293"/>
        <v>0</v>
      </c>
      <c r="BX626" s="3">
        <f t="shared" ca="1" si="293"/>
        <v>0</v>
      </c>
      <c r="BY626" s="3">
        <f t="shared" ca="1" si="290"/>
        <v>0</v>
      </c>
      <c r="BZ626" s="3">
        <f t="shared" ca="1" si="290"/>
        <v>0</v>
      </c>
      <c r="CA626" s="3">
        <f t="shared" ca="1" si="290"/>
        <v>0</v>
      </c>
      <c r="CB626" s="3">
        <f t="shared" ca="1" si="290"/>
        <v>0</v>
      </c>
      <c r="CC626" s="3">
        <f t="shared" ca="1" si="290"/>
        <v>0</v>
      </c>
      <c r="CD626" s="3">
        <f t="shared" ca="1" si="290"/>
        <v>0</v>
      </c>
      <c r="CE626" s="3">
        <f t="shared" ca="1" si="290"/>
        <v>0</v>
      </c>
      <c r="CF626" s="3">
        <f t="shared" ca="1" si="290"/>
        <v>0</v>
      </c>
      <c r="CG626" s="3">
        <f t="shared" ca="1" si="290"/>
        <v>0</v>
      </c>
      <c r="CH626" s="3">
        <f t="shared" ca="1" si="290"/>
        <v>0</v>
      </c>
      <c r="CI626" s="3">
        <f t="shared" ca="1" si="290"/>
        <v>0</v>
      </c>
      <c r="CJ626" s="3">
        <f t="shared" ca="1" si="290"/>
        <v>0</v>
      </c>
      <c r="CK626" s="3">
        <f t="shared" ca="1" si="290"/>
        <v>0</v>
      </c>
      <c r="CL626" s="3">
        <f t="shared" ca="1" si="290"/>
        <v>0</v>
      </c>
      <c r="CM626" s="3">
        <f t="shared" ca="1" si="290"/>
        <v>0</v>
      </c>
      <c r="CN626" s="3">
        <f t="shared" ca="1" si="290"/>
        <v>0</v>
      </c>
      <c r="CO626" s="3">
        <f t="shared" ca="1" si="289"/>
        <v>0</v>
      </c>
      <c r="CP626" s="3">
        <f t="shared" ca="1" si="289"/>
        <v>0</v>
      </c>
      <c r="CQ626" s="3">
        <f t="shared" ca="1" si="289"/>
        <v>0</v>
      </c>
      <c r="CR626" s="3">
        <f t="shared" ca="1" si="289"/>
        <v>0</v>
      </c>
      <c r="CS626" s="3">
        <f t="shared" ca="1" si="289"/>
        <v>0</v>
      </c>
      <c r="CT626" s="3">
        <f t="shared" ca="1" si="289"/>
        <v>0</v>
      </c>
      <c r="CU626" s="3">
        <f t="shared" ca="1" si="289"/>
        <v>0</v>
      </c>
      <c r="CV626" s="3">
        <f t="shared" ca="1" si="289"/>
        <v>0</v>
      </c>
      <c r="CW626" s="3">
        <f t="shared" ca="1" si="289"/>
        <v>0</v>
      </c>
      <c r="CX626" s="3">
        <f t="shared" ca="1" si="289"/>
        <v>0</v>
      </c>
      <c r="CY626" s="3">
        <f t="shared" ca="1" si="289"/>
        <v>0</v>
      </c>
      <c r="CZ626" s="3">
        <f t="shared" ca="1" si="289"/>
        <v>0</v>
      </c>
      <c r="DA626" s="3">
        <f t="shared" ca="1" si="289"/>
        <v>0</v>
      </c>
      <c r="DB626" s="3">
        <f t="shared" ca="1" si="289"/>
        <v>0</v>
      </c>
      <c r="DC626" s="3">
        <f t="shared" ca="1" si="289"/>
        <v>0</v>
      </c>
      <c r="DD626" s="3">
        <f t="shared" ca="1" si="286"/>
        <v>0</v>
      </c>
      <c r="DE626" s="3">
        <f t="shared" ca="1" si="286"/>
        <v>0</v>
      </c>
      <c r="DF626" s="3">
        <f t="shared" ca="1" si="286"/>
        <v>0</v>
      </c>
      <c r="DG626" s="3">
        <f t="shared" ca="1" si="286"/>
        <v>0</v>
      </c>
      <c r="DH626" s="3">
        <f t="shared" ca="1" si="286"/>
        <v>0</v>
      </c>
      <c r="DI626" s="3">
        <f t="shared" ca="1" si="286"/>
        <v>0</v>
      </c>
      <c r="DJ626" s="3">
        <f t="shared" ca="1" si="286"/>
        <v>0</v>
      </c>
    </row>
    <row r="627" spans="5:114" x14ac:dyDescent="0.25">
      <c r="E627" s="3">
        <f t="shared" ca="1" si="273"/>
        <v>0.54219426190458075</v>
      </c>
      <c r="F627" s="3">
        <f t="shared" ca="1" si="274"/>
        <v>7.9802615169229609</v>
      </c>
      <c r="O627" s="3">
        <f t="shared" ca="1" si="292"/>
        <v>0.5225180948232766</v>
      </c>
      <c r="P627" s="3">
        <f t="shared" ca="1" si="292"/>
        <v>21.006860018029997</v>
      </c>
      <c r="Q627" s="3">
        <f t="shared" ca="1" si="292"/>
        <v>2.5762794079808287</v>
      </c>
      <c r="R627" s="3">
        <f t="shared" ca="1" si="292"/>
        <v>16.571400742827301</v>
      </c>
      <c r="S627" s="3">
        <f t="shared" ca="1" si="292"/>
        <v>0.64372767029459055</v>
      </c>
      <c r="T627" s="3">
        <f t="shared" ca="1" si="292"/>
        <v>9.2161815668627032</v>
      </c>
      <c r="U627" s="3">
        <f t="shared" ca="1" si="292"/>
        <v>0.95315875897743518</v>
      </c>
      <c r="V627" s="3">
        <f t="shared" ca="1" si="292"/>
        <v>16.067740802118344</v>
      </c>
      <c r="W627" s="3">
        <f t="shared" ca="1" si="292"/>
        <v>3.969580932092819</v>
      </c>
      <c r="X627" s="3">
        <f t="shared" ca="1" si="292"/>
        <v>8.9598431097248419</v>
      </c>
      <c r="Y627" s="3">
        <f t="shared" ca="1" si="292"/>
        <v>4.9762870435119231</v>
      </c>
      <c r="Z627" s="3">
        <f t="shared" ca="1" si="292"/>
        <v>11.395884605413471</v>
      </c>
      <c r="AA627" s="3">
        <f t="shared" ca="1" si="292"/>
        <v>7.2549923873666664</v>
      </c>
      <c r="AB627" s="3">
        <f t="shared" ca="1" si="292"/>
        <v>13.476086464127738</v>
      </c>
      <c r="AC627" s="3">
        <f t="shared" ca="1" si="292"/>
        <v>3.0917450858466191</v>
      </c>
      <c r="AD627" s="3">
        <f t="shared" ca="1" si="292"/>
        <v>0</v>
      </c>
      <c r="AE627" s="3">
        <f t="shared" ca="1" si="291"/>
        <v>0</v>
      </c>
      <c r="AF627" s="3">
        <f t="shared" ca="1" si="291"/>
        <v>0</v>
      </c>
      <c r="AG627" s="3">
        <f t="shared" ca="1" si="291"/>
        <v>0</v>
      </c>
      <c r="AH627" s="3">
        <f t="shared" ca="1" si="291"/>
        <v>0</v>
      </c>
      <c r="AI627" s="3">
        <f t="shared" ca="1" si="291"/>
        <v>0</v>
      </c>
      <c r="AJ627" s="3">
        <f t="shared" ca="1" si="291"/>
        <v>0</v>
      </c>
      <c r="AK627" s="3">
        <f t="shared" ca="1" si="291"/>
        <v>0</v>
      </c>
      <c r="AL627" s="3">
        <f t="shared" ca="1" si="291"/>
        <v>0</v>
      </c>
      <c r="AM627" s="3">
        <f t="shared" ca="1" si="291"/>
        <v>0</v>
      </c>
      <c r="AN627" s="3">
        <f t="shared" ca="1" si="291"/>
        <v>0</v>
      </c>
      <c r="AO627" s="3">
        <f t="shared" ca="1" si="291"/>
        <v>0</v>
      </c>
      <c r="AP627" s="3">
        <f t="shared" ca="1" si="291"/>
        <v>0</v>
      </c>
      <c r="AQ627" s="3">
        <f t="shared" ca="1" si="291"/>
        <v>0</v>
      </c>
      <c r="AR627" s="3">
        <f t="shared" ca="1" si="291"/>
        <v>0</v>
      </c>
      <c r="AS627" s="3">
        <f t="shared" ca="1" si="291"/>
        <v>0</v>
      </c>
      <c r="AT627" s="3">
        <f t="shared" ca="1" si="294"/>
        <v>0</v>
      </c>
      <c r="AU627" s="3">
        <f t="shared" ca="1" si="294"/>
        <v>0</v>
      </c>
      <c r="AV627" s="3">
        <f t="shared" ca="1" si="294"/>
        <v>0</v>
      </c>
      <c r="AW627" s="3">
        <f t="shared" ca="1" si="294"/>
        <v>0</v>
      </c>
      <c r="AX627" s="3">
        <f t="shared" ca="1" si="294"/>
        <v>0</v>
      </c>
      <c r="AY627" s="3">
        <f t="shared" ca="1" si="294"/>
        <v>0</v>
      </c>
      <c r="AZ627" s="3">
        <f t="shared" ca="1" si="294"/>
        <v>0</v>
      </c>
      <c r="BA627" s="3">
        <f t="shared" ca="1" si="294"/>
        <v>0</v>
      </c>
      <c r="BB627" s="3">
        <f t="shared" ca="1" si="294"/>
        <v>0</v>
      </c>
      <c r="BC627" s="3">
        <f t="shared" ca="1" si="294"/>
        <v>0</v>
      </c>
      <c r="BD627" s="3">
        <f t="shared" ca="1" si="294"/>
        <v>0</v>
      </c>
      <c r="BE627" s="3">
        <f t="shared" ca="1" si="294"/>
        <v>0</v>
      </c>
      <c r="BF627" s="3">
        <f t="shared" ca="1" si="294"/>
        <v>0</v>
      </c>
      <c r="BG627" s="3">
        <f t="shared" ca="1" si="294"/>
        <v>0</v>
      </c>
      <c r="BH627" s="3">
        <f t="shared" ca="1" si="294"/>
        <v>0</v>
      </c>
      <c r="BI627" s="3">
        <f t="shared" ca="1" si="294"/>
        <v>0</v>
      </c>
      <c r="BJ627" s="3">
        <f t="shared" ca="1" si="293"/>
        <v>0</v>
      </c>
      <c r="BK627" s="3">
        <f t="shared" ca="1" si="293"/>
        <v>0</v>
      </c>
      <c r="BL627" s="3">
        <f t="shared" ca="1" si="293"/>
        <v>0</v>
      </c>
      <c r="BM627" s="3">
        <f t="shared" ca="1" si="293"/>
        <v>0</v>
      </c>
      <c r="BN627" s="3">
        <f t="shared" ca="1" si="293"/>
        <v>0</v>
      </c>
      <c r="BO627" s="3">
        <f t="shared" ca="1" si="293"/>
        <v>0</v>
      </c>
      <c r="BP627" s="3">
        <f t="shared" ca="1" si="293"/>
        <v>0</v>
      </c>
      <c r="BQ627" s="3">
        <f t="shared" ca="1" si="293"/>
        <v>0</v>
      </c>
      <c r="BR627" s="3">
        <f t="shared" ca="1" si="293"/>
        <v>0</v>
      </c>
      <c r="BS627" s="3">
        <f t="shared" ca="1" si="293"/>
        <v>0</v>
      </c>
      <c r="BT627" s="3">
        <f t="shared" ca="1" si="293"/>
        <v>0</v>
      </c>
      <c r="BU627" s="3">
        <f t="shared" ca="1" si="293"/>
        <v>0</v>
      </c>
      <c r="BV627" s="3">
        <f t="shared" ca="1" si="293"/>
        <v>0</v>
      </c>
      <c r="BW627" s="3">
        <f t="shared" ca="1" si="293"/>
        <v>0</v>
      </c>
      <c r="BX627" s="3">
        <f t="shared" ca="1" si="293"/>
        <v>0</v>
      </c>
      <c r="BY627" s="3">
        <f t="shared" ca="1" si="290"/>
        <v>0</v>
      </c>
      <c r="BZ627" s="3">
        <f t="shared" ca="1" si="290"/>
        <v>0</v>
      </c>
      <c r="CA627" s="3">
        <f t="shared" ca="1" si="290"/>
        <v>0</v>
      </c>
      <c r="CB627" s="3">
        <f t="shared" ca="1" si="290"/>
        <v>0</v>
      </c>
      <c r="CC627" s="3">
        <f t="shared" ca="1" si="290"/>
        <v>0</v>
      </c>
      <c r="CD627" s="3">
        <f t="shared" ca="1" si="290"/>
        <v>0</v>
      </c>
      <c r="CE627" s="3">
        <f t="shared" ca="1" si="290"/>
        <v>0</v>
      </c>
      <c r="CF627" s="3">
        <f t="shared" ca="1" si="290"/>
        <v>0</v>
      </c>
      <c r="CG627" s="3">
        <f t="shared" ca="1" si="290"/>
        <v>0</v>
      </c>
      <c r="CH627" s="3">
        <f t="shared" ca="1" si="290"/>
        <v>0</v>
      </c>
      <c r="CI627" s="3">
        <f t="shared" ca="1" si="290"/>
        <v>0</v>
      </c>
      <c r="CJ627" s="3">
        <f t="shared" ca="1" si="290"/>
        <v>0</v>
      </c>
      <c r="CK627" s="3">
        <f t="shared" ca="1" si="290"/>
        <v>0</v>
      </c>
      <c r="CL627" s="3">
        <f t="shared" ca="1" si="290"/>
        <v>0</v>
      </c>
      <c r="CM627" s="3">
        <f t="shared" ca="1" si="290"/>
        <v>0</v>
      </c>
      <c r="CN627" s="3">
        <f t="shared" ca="1" si="290"/>
        <v>0</v>
      </c>
      <c r="CO627" s="3">
        <f t="shared" ca="1" si="289"/>
        <v>0</v>
      </c>
      <c r="CP627" s="3">
        <f t="shared" ca="1" si="289"/>
        <v>0</v>
      </c>
      <c r="CQ627" s="3">
        <f t="shared" ca="1" si="289"/>
        <v>0</v>
      </c>
      <c r="CR627" s="3">
        <f t="shared" ca="1" si="289"/>
        <v>0</v>
      </c>
      <c r="CS627" s="3">
        <f t="shared" ca="1" si="289"/>
        <v>0</v>
      </c>
      <c r="CT627" s="3">
        <f t="shared" ca="1" si="289"/>
        <v>0</v>
      </c>
      <c r="CU627" s="3">
        <f t="shared" ca="1" si="289"/>
        <v>0</v>
      </c>
      <c r="CV627" s="3">
        <f t="shared" ca="1" si="289"/>
        <v>0</v>
      </c>
      <c r="CW627" s="3">
        <f t="shared" ca="1" si="289"/>
        <v>0</v>
      </c>
      <c r="CX627" s="3">
        <f t="shared" ca="1" si="289"/>
        <v>0</v>
      </c>
      <c r="CY627" s="3">
        <f t="shared" ca="1" si="289"/>
        <v>0</v>
      </c>
      <c r="CZ627" s="3">
        <f t="shared" ca="1" si="289"/>
        <v>0</v>
      </c>
      <c r="DA627" s="3">
        <f t="shared" ca="1" si="289"/>
        <v>0</v>
      </c>
      <c r="DB627" s="3">
        <f t="shared" ca="1" si="289"/>
        <v>0</v>
      </c>
      <c r="DC627" s="3">
        <f t="shared" ca="1" si="289"/>
        <v>0</v>
      </c>
      <c r="DD627" s="3">
        <f t="shared" ca="1" si="286"/>
        <v>0</v>
      </c>
      <c r="DE627" s="3">
        <f t="shared" ca="1" si="286"/>
        <v>0</v>
      </c>
      <c r="DF627" s="3">
        <f t="shared" ca="1" si="286"/>
        <v>0</v>
      </c>
      <c r="DG627" s="3">
        <f t="shared" ca="1" si="286"/>
        <v>0</v>
      </c>
      <c r="DH627" s="3">
        <f t="shared" ca="1" si="286"/>
        <v>0</v>
      </c>
      <c r="DI627" s="3">
        <f t="shared" ca="1" si="286"/>
        <v>0</v>
      </c>
      <c r="DJ627" s="3">
        <f t="shared" ca="1" si="286"/>
        <v>0</v>
      </c>
    </row>
    <row r="628" spans="5:114" x14ac:dyDescent="0.25">
      <c r="E628" s="3">
        <f t="shared" ca="1" si="273"/>
        <v>0.82255314047157091</v>
      </c>
      <c r="F628" s="3">
        <f t="shared" ca="1" si="274"/>
        <v>5.3772228255217644</v>
      </c>
      <c r="O628" s="3">
        <f t="shared" ca="1" si="292"/>
        <v>11.827466969892596</v>
      </c>
      <c r="P628" s="3">
        <f t="shared" ca="1" si="292"/>
        <v>2.5259622674912601</v>
      </c>
      <c r="Q628" s="3">
        <f t="shared" ca="1" si="292"/>
        <v>1.8677070037457499</v>
      </c>
      <c r="R628" s="3">
        <f t="shared" ca="1" si="292"/>
        <v>4.1086111976957449</v>
      </c>
      <c r="S628" s="3">
        <f t="shared" ca="1" si="292"/>
        <v>5.4049915229938295</v>
      </c>
      <c r="T628" s="3">
        <f t="shared" ca="1" si="292"/>
        <v>2.7806926680851549</v>
      </c>
      <c r="U628" s="3">
        <f t="shared" ca="1" si="292"/>
        <v>11.299369409382797</v>
      </c>
      <c r="V628" s="3">
        <f t="shared" ca="1" si="292"/>
        <v>11.835760513262962</v>
      </c>
      <c r="W628" s="3">
        <f t="shared" ca="1" si="292"/>
        <v>3.4074103250515222</v>
      </c>
      <c r="X628" s="3">
        <f t="shared" ca="1" si="292"/>
        <v>6.9045985504330423</v>
      </c>
      <c r="Y628" s="3">
        <f t="shared" ca="1" si="292"/>
        <v>10.056423461742861</v>
      </c>
      <c r="Z628" s="3">
        <f t="shared" ca="1" si="292"/>
        <v>1.6927312752240575</v>
      </c>
      <c r="AA628" s="3">
        <f t="shared" ca="1" si="292"/>
        <v>16.082544069880651</v>
      </c>
      <c r="AB628" s="3">
        <f t="shared" ca="1" si="292"/>
        <v>1.2283875073705557</v>
      </c>
      <c r="AC628" s="3">
        <f t="shared" ca="1" si="292"/>
        <v>3.3945380560532938</v>
      </c>
      <c r="AD628" s="3">
        <f t="shared" ca="1" si="292"/>
        <v>0</v>
      </c>
      <c r="AE628" s="3">
        <f t="shared" ca="1" si="291"/>
        <v>0</v>
      </c>
      <c r="AF628" s="3">
        <f t="shared" ca="1" si="291"/>
        <v>0</v>
      </c>
      <c r="AG628" s="3">
        <f t="shared" ca="1" si="291"/>
        <v>0</v>
      </c>
      <c r="AH628" s="3">
        <f t="shared" ca="1" si="291"/>
        <v>0</v>
      </c>
      <c r="AI628" s="3">
        <f t="shared" ca="1" si="291"/>
        <v>0</v>
      </c>
      <c r="AJ628" s="3">
        <f t="shared" ca="1" si="291"/>
        <v>0</v>
      </c>
      <c r="AK628" s="3">
        <f t="shared" ca="1" si="291"/>
        <v>0</v>
      </c>
      <c r="AL628" s="3">
        <f t="shared" ca="1" si="291"/>
        <v>0</v>
      </c>
      <c r="AM628" s="3">
        <f t="shared" ca="1" si="291"/>
        <v>0</v>
      </c>
      <c r="AN628" s="3">
        <f t="shared" ca="1" si="291"/>
        <v>0</v>
      </c>
      <c r="AO628" s="3">
        <f t="shared" ca="1" si="291"/>
        <v>0</v>
      </c>
      <c r="AP628" s="3">
        <f t="shared" ca="1" si="291"/>
        <v>0</v>
      </c>
      <c r="AQ628" s="3">
        <f t="shared" ca="1" si="291"/>
        <v>0</v>
      </c>
      <c r="AR628" s="3">
        <f t="shared" ca="1" si="291"/>
        <v>0</v>
      </c>
      <c r="AS628" s="3">
        <f t="shared" ca="1" si="291"/>
        <v>0</v>
      </c>
      <c r="AT628" s="3">
        <f t="shared" ca="1" si="294"/>
        <v>0</v>
      </c>
      <c r="AU628" s="3">
        <f t="shared" ca="1" si="294"/>
        <v>0</v>
      </c>
      <c r="AV628" s="3">
        <f t="shared" ca="1" si="294"/>
        <v>0</v>
      </c>
      <c r="AW628" s="3">
        <f t="shared" ca="1" si="294"/>
        <v>0</v>
      </c>
      <c r="AX628" s="3">
        <f t="shared" ca="1" si="294"/>
        <v>0</v>
      </c>
      <c r="AY628" s="3">
        <f t="shared" ca="1" si="294"/>
        <v>0</v>
      </c>
      <c r="AZ628" s="3">
        <f t="shared" ca="1" si="294"/>
        <v>0</v>
      </c>
      <c r="BA628" s="3">
        <f t="shared" ca="1" si="294"/>
        <v>0</v>
      </c>
      <c r="BB628" s="3">
        <f t="shared" ca="1" si="294"/>
        <v>0</v>
      </c>
      <c r="BC628" s="3">
        <f t="shared" ca="1" si="294"/>
        <v>0</v>
      </c>
      <c r="BD628" s="3">
        <f t="shared" ca="1" si="294"/>
        <v>0</v>
      </c>
      <c r="BE628" s="3">
        <f t="shared" ca="1" si="294"/>
        <v>0</v>
      </c>
      <c r="BF628" s="3">
        <f t="shared" ca="1" si="294"/>
        <v>0</v>
      </c>
      <c r="BG628" s="3">
        <f t="shared" ca="1" si="294"/>
        <v>0</v>
      </c>
      <c r="BH628" s="3">
        <f t="shared" ca="1" si="294"/>
        <v>0</v>
      </c>
      <c r="BI628" s="3">
        <f t="shared" ca="1" si="294"/>
        <v>0</v>
      </c>
      <c r="BJ628" s="3">
        <f t="shared" ca="1" si="293"/>
        <v>0</v>
      </c>
      <c r="BK628" s="3">
        <f t="shared" ca="1" si="293"/>
        <v>0</v>
      </c>
      <c r="BL628" s="3">
        <f t="shared" ca="1" si="293"/>
        <v>0</v>
      </c>
      <c r="BM628" s="3">
        <f t="shared" ca="1" si="293"/>
        <v>0</v>
      </c>
      <c r="BN628" s="3">
        <f t="shared" ca="1" si="293"/>
        <v>0</v>
      </c>
      <c r="BO628" s="3">
        <f t="shared" ca="1" si="293"/>
        <v>0</v>
      </c>
      <c r="BP628" s="3">
        <f t="shared" ca="1" si="293"/>
        <v>0</v>
      </c>
      <c r="BQ628" s="3">
        <f t="shared" ca="1" si="293"/>
        <v>0</v>
      </c>
      <c r="BR628" s="3">
        <f t="shared" ca="1" si="293"/>
        <v>0</v>
      </c>
      <c r="BS628" s="3">
        <f t="shared" ca="1" si="293"/>
        <v>0</v>
      </c>
      <c r="BT628" s="3">
        <f t="shared" ca="1" si="293"/>
        <v>0</v>
      </c>
      <c r="BU628" s="3">
        <f t="shared" ca="1" si="293"/>
        <v>0</v>
      </c>
      <c r="BV628" s="3">
        <f t="shared" ca="1" si="293"/>
        <v>0</v>
      </c>
      <c r="BW628" s="3">
        <f t="shared" ca="1" si="293"/>
        <v>0</v>
      </c>
      <c r="BX628" s="3">
        <f t="shared" ca="1" si="293"/>
        <v>0</v>
      </c>
      <c r="BY628" s="3">
        <f t="shared" ca="1" si="290"/>
        <v>0</v>
      </c>
      <c r="BZ628" s="3">
        <f t="shared" ca="1" si="290"/>
        <v>0</v>
      </c>
      <c r="CA628" s="3">
        <f t="shared" ca="1" si="290"/>
        <v>0</v>
      </c>
      <c r="CB628" s="3">
        <f t="shared" ca="1" si="290"/>
        <v>0</v>
      </c>
      <c r="CC628" s="3">
        <f t="shared" ca="1" si="290"/>
        <v>0</v>
      </c>
      <c r="CD628" s="3">
        <f t="shared" ca="1" si="290"/>
        <v>0</v>
      </c>
      <c r="CE628" s="3">
        <f t="shared" ca="1" si="290"/>
        <v>0</v>
      </c>
      <c r="CF628" s="3">
        <f t="shared" ca="1" si="290"/>
        <v>0</v>
      </c>
      <c r="CG628" s="3">
        <f t="shared" ca="1" si="290"/>
        <v>0</v>
      </c>
      <c r="CH628" s="3">
        <f t="shared" ca="1" si="290"/>
        <v>0</v>
      </c>
      <c r="CI628" s="3">
        <f t="shared" ca="1" si="290"/>
        <v>0</v>
      </c>
      <c r="CJ628" s="3">
        <f t="shared" ca="1" si="290"/>
        <v>0</v>
      </c>
      <c r="CK628" s="3">
        <f t="shared" ca="1" si="290"/>
        <v>0</v>
      </c>
      <c r="CL628" s="3">
        <f t="shared" ca="1" si="290"/>
        <v>0</v>
      </c>
      <c r="CM628" s="3">
        <f t="shared" ca="1" si="290"/>
        <v>0</v>
      </c>
      <c r="CN628" s="3">
        <f t="shared" ca="1" si="290"/>
        <v>0</v>
      </c>
      <c r="CO628" s="3">
        <f t="shared" ca="1" si="289"/>
        <v>0</v>
      </c>
      <c r="CP628" s="3">
        <f t="shared" ca="1" si="289"/>
        <v>0</v>
      </c>
      <c r="CQ628" s="3">
        <f t="shared" ca="1" si="289"/>
        <v>0</v>
      </c>
      <c r="CR628" s="3">
        <f t="shared" ca="1" si="289"/>
        <v>0</v>
      </c>
      <c r="CS628" s="3">
        <f t="shared" ca="1" si="289"/>
        <v>0</v>
      </c>
      <c r="CT628" s="3">
        <f t="shared" ca="1" si="289"/>
        <v>0</v>
      </c>
      <c r="CU628" s="3">
        <f t="shared" ca="1" si="289"/>
        <v>0</v>
      </c>
      <c r="CV628" s="3">
        <f t="shared" ca="1" si="289"/>
        <v>0</v>
      </c>
      <c r="CW628" s="3">
        <f t="shared" ca="1" si="289"/>
        <v>0</v>
      </c>
      <c r="CX628" s="3">
        <f t="shared" ca="1" si="289"/>
        <v>0</v>
      </c>
      <c r="CY628" s="3">
        <f t="shared" ca="1" si="289"/>
        <v>0</v>
      </c>
      <c r="CZ628" s="3">
        <f t="shared" ca="1" si="289"/>
        <v>0</v>
      </c>
      <c r="DA628" s="3">
        <f t="shared" ca="1" si="289"/>
        <v>0</v>
      </c>
      <c r="DB628" s="3">
        <f t="shared" ca="1" si="289"/>
        <v>0</v>
      </c>
      <c r="DC628" s="3">
        <f t="shared" ca="1" si="289"/>
        <v>0</v>
      </c>
      <c r="DD628" s="3">
        <f t="shared" ca="1" si="286"/>
        <v>0</v>
      </c>
      <c r="DE628" s="3">
        <f t="shared" ca="1" si="286"/>
        <v>0</v>
      </c>
      <c r="DF628" s="3">
        <f t="shared" ca="1" si="286"/>
        <v>0</v>
      </c>
      <c r="DG628" s="3">
        <f t="shared" ca="1" si="286"/>
        <v>0</v>
      </c>
      <c r="DH628" s="3">
        <f t="shared" ca="1" si="286"/>
        <v>0</v>
      </c>
      <c r="DI628" s="3">
        <f t="shared" ca="1" si="286"/>
        <v>0</v>
      </c>
      <c r="DJ628" s="3">
        <f t="shared" ca="1" si="286"/>
        <v>0</v>
      </c>
    </row>
    <row r="629" spans="5:114" x14ac:dyDescent="0.25">
      <c r="E629" s="3">
        <f t="shared" ca="1" si="273"/>
        <v>0.42617663768849501</v>
      </c>
      <c r="F629" s="3">
        <f t="shared" ca="1" si="274"/>
        <v>9.3085590517609997</v>
      </c>
      <c r="O629" s="3">
        <f t="shared" ca="1" si="292"/>
        <v>16.389873468129029</v>
      </c>
      <c r="P629" s="3">
        <f t="shared" ca="1" si="292"/>
        <v>15.251324531932726</v>
      </c>
      <c r="Q629" s="3">
        <f t="shared" ca="1" si="292"/>
        <v>11.806173974645276</v>
      </c>
      <c r="R629" s="3">
        <f t="shared" ca="1" si="292"/>
        <v>2.9355438562395899</v>
      </c>
      <c r="S629" s="3">
        <f t="shared" ca="1" si="292"/>
        <v>1.7852990131557835</v>
      </c>
      <c r="T629" s="3">
        <f t="shared" ca="1" si="292"/>
        <v>15.725411625679147</v>
      </c>
      <c r="U629" s="3">
        <f t="shared" ca="1" si="292"/>
        <v>12.240037527122384</v>
      </c>
      <c r="V629" s="3">
        <f t="shared" ca="1" si="292"/>
        <v>8.5276141986291414</v>
      </c>
      <c r="W629" s="3">
        <f t="shared" ca="1" si="292"/>
        <v>3.5850887734663797</v>
      </c>
      <c r="X629" s="3">
        <f t="shared" ca="1" si="292"/>
        <v>7.7515744750133218</v>
      </c>
      <c r="Y629" s="3">
        <f t="shared" ca="1" si="292"/>
        <v>14.718088565529994</v>
      </c>
      <c r="Z629" s="3">
        <f t="shared" ca="1" si="292"/>
        <v>5.0100433336491674</v>
      </c>
      <c r="AA629" s="3">
        <f t="shared" ca="1" si="292"/>
        <v>7.9445251247556001</v>
      </c>
      <c r="AB629" s="3">
        <f t="shared" ca="1" si="292"/>
        <v>7.2162532340565839</v>
      </c>
      <c r="AC629" s="3">
        <f t="shared" ca="1" si="292"/>
        <v>2.3336777487114659</v>
      </c>
      <c r="AD629" s="3">
        <f t="shared" ca="1" si="292"/>
        <v>0</v>
      </c>
      <c r="AE629" s="3">
        <f t="shared" ca="1" si="291"/>
        <v>0</v>
      </c>
      <c r="AF629" s="3">
        <f t="shared" ca="1" si="291"/>
        <v>0</v>
      </c>
      <c r="AG629" s="3">
        <f t="shared" ca="1" si="291"/>
        <v>0</v>
      </c>
      <c r="AH629" s="3">
        <f t="shared" ca="1" si="291"/>
        <v>0</v>
      </c>
      <c r="AI629" s="3">
        <f t="shared" ca="1" si="291"/>
        <v>0</v>
      </c>
      <c r="AJ629" s="3">
        <f t="shared" ca="1" si="291"/>
        <v>0</v>
      </c>
      <c r="AK629" s="3">
        <f t="shared" ca="1" si="291"/>
        <v>0</v>
      </c>
      <c r="AL629" s="3">
        <f t="shared" ca="1" si="291"/>
        <v>0</v>
      </c>
      <c r="AM629" s="3">
        <f t="shared" ca="1" si="291"/>
        <v>0</v>
      </c>
      <c r="AN629" s="3">
        <f t="shared" ca="1" si="291"/>
        <v>0</v>
      </c>
      <c r="AO629" s="3">
        <f t="shared" ca="1" si="291"/>
        <v>0</v>
      </c>
      <c r="AP629" s="3">
        <f t="shared" ca="1" si="291"/>
        <v>0</v>
      </c>
      <c r="AQ629" s="3">
        <f t="shared" ca="1" si="291"/>
        <v>0</v>
      </c>
      <c r="AR629" s="3">
        <f t="shared" ca="1" si="291"/>
        <v>0</v>
      </c>
      <c r="AS629" s="3">
        <f t="shared" ca="1" si="291"/>
        <v>0</v>
      </c>
      <c r="AT629" s="3">
        <f t="shared" ca="1" si="294"/>
        <v>0</v>
      </c>
      <c r="AU629" s="3">
        <f t="shared" ca="1" si="294"/>
        <v>0</v>
      </c>
      <c r="AV629" s="3">
        <f t="shared" ca="1" si="294"/>
        <v>0</v>
      </c>
      <c r="AW629" s="3">
        <f t="shared" ca="1" si="294"/>
        <v>0</v>
      </c>
      <c r="AX629" s="3">
        <f t="shared" ca="1" si="294"/>
        <v>0</v>
      </c>
      <c r="AY629" s="3">
        <f t="shared" ca="1" si="294"/>
        <v>0</v>
      </c>
      <c r="AZ629" s="3">
        <f t="shared" ca="1" si="294"/>
        <v>0</v>
      </c>
      <c r="BA629" s="3">
        <f t="shared" ca="1" si="294"/>
        <v>0</v>
      </c>
      <c r="BB629" s="3">
        <f t="shared" ca="1" si="294"/>
        <v>0</v>
      </c>
      <c r="BC629" s="3">
        <f t="shared" ca="1" si="294"/>
        <v>0</v>
      </c>
      <c r="BD629" s="3">
        <f t="shared" ca="1" si="294"/>
        <v>0</v>
      </c>
      <c r="BE629" s="3">
        <f t="shared" ca="1" si="294"/>
        <v>0</v>
      </c>
      <c r="BF629" s="3">
        <f t="shared" ca="1" si="294"/>
        <v>0</v>
      </c>
      <c r="BG629" s="3">
        <f t="shared" ca="1" si="294"/>
        <v>0</v>
      </c>
      <c r="BH629" s="3">
        <f t="shared" ca="1" si="294"/>
        <v>0</v>
      </c>
      <c r="BI629" s="3">
        <f t="shared" ca="1" si="294"/>
        <v>0</v>
      </c>
      <c r="BJ629" s="3">
        <f t="shared" ca="1" si="293"/>
        <v>0</v>
      </c>
      <c r="BK629" s="3">
        <f t="shared" ca="1" si="293"/>
        <v>0</v>
      </c>
      <c r="BL629" s="3">
        <f t="shared" ca="1" si="293"/>
        <v>0</v>
      </c>
      <c r="BM629" s="3">
        <f t="shared" ca="1" si="293"/>
        <v>0</v>
      </c>
      <c r="BN629" s="3">
        <f t="shared" ca="1" si="293"/>
        <v>0</v>
      </c>
      <c r="BO629" s="3">
        <f t="shared" ca="1" si="293"/>
        <v>0</v>
      </c>
      <c r="BP629" s="3">
        <f t="shared" ca="1" si="293"/>
        <v>0</v>
      </c>
      <c r="BQ629" s="3">
        <f t="shared" ca="1" si="293"/>
        <v>0</v>
      </c>
      <c r="BR629" s="3">
        <f t="shared" ca="1" si="293"/>
        <v>0</v>
      </c>
      <c r="BS629" s="3">
        <f t="shared" ca="1" si="293"/>
        <v>0</v>
      </c>
      <c r="BT629" s="3">
        <f t="shared" ca="1" si="293"/>
        <v>0</v>
      </c>
      <c r="BU629" s="3">
        <f t="shared" ca="1" si="293"/>
        <v>0</v>
      </c>
      <c r="BV629" s="3">
        <f t="shared" ca="1" si="293"/>
        <v>0</v>
      </c>
      <c r="BW629" s="3">
        <f t="shared" ca="1" si="293"/>
        <v>0</v>
      </c>
      <c r="BX629" s="3">
        <f t="shared" ca="1" si="293"/>
        <v>0</v>
      </c>
      <c r="BY629" s="3">
        <f t="shared" ca="1" si="290"/>
        <v>0</v>
      </c>
      <c r="BZ629" s="3">
        <f t="shared" ca="1" si="290"/>
        <v>0</v>
      </c>
      <c r="CA629" s="3">
        <f t="shared" ca="1" si="290"/>
        <v>0</v>
      </c>
      <c r="CB629" s="3">
        <f t="shared" ca="1" si="290"/>
        <v>0</v>
      </c>
      <c r="CC629" s="3">
        <f t="shared" ca="1" si="290"/>
        <v>0</v>
      </c>
      <c r="CD629" s="3">
        <f t="shared" ca="1" si="290"/>
        <v>0</v>
      </c>
      <c r="CE629" s="3">
        <f t="shared" ca="1" si="290"/>
        <v>0</v>
      </c>
      <c r="CF629" s="3">
        <f t="shared" ca="1" si="290"/>
        <v>0</v>
      </c>
      <c r="CG629" s="3">
        <f t="shared" ca="1" si="290"/>
        <v>0</v>
      </c>
      <c r="CH629" s="3">
        <f t="shared" ca="1" si="290"/>
        <v>0</v>
      </c>
      <c r="CI629" s="3">
        <f t="shared" ca="1" si="290"/>
        <v>0</v>
      </c>
      <c r="CJ629" s="3">
        <f t="shared" ca="1" si="290"/>
        <v>0</v>
      </c>
      <c r="CK629" s="3">
        <f t="shared" ca="1" si="290"/>
        <v>0</v>
      </c>
      <c r="CL629" s="3">
        <f t="shared" ca="1" si="290"/>
        <v>0</v>
      </c>
      <c r="CM629" s="3">
        <f t="shared" ca="1" si="290"/>
        <v>0</v>
      </c>
      <c r="CN629" s="3">
        <f t="shared" ref="CN629:DC644" ca="1" si="295">IF(CN$2&lt;=$C$4,_xlfn.NORM.INV(RAND(),SQRT($C$3/$C$4),1)^2,0)</f>
        <v>0</v>
      </c>
      <c r="CO629" s="3">
        <f t="shared" ca="1" si="295"/>
        <v>0</v>
      </c>
      <c r="CP629" s="3">
        <f t="shared" ca="1" si="295"/>
        <v>0</v>
      </c>
      <c r="CQ629" s="3">
        <f t="shared" ca="1" si="295"/>
        <v>0</v>
      </c>
      <c r="CR629" s="3">
        <f t="shared" ca="1" si="295"/>
        <v>0</v>
      </c>
      <c r="CS629" s="3">
        <f t="shared" ca="1" si="295"/>
        <v>0</v>
      </c>
      <c r="CT629" s="3">
        <f t="shared" ca="1" si="295"/>
        <v>0</v>
      </c>
      <c r="CU629" s="3">
        <f t="shared" ca="1" si="295"/>
        <v>0</v>
      </c>
      <c r="CV629" s="3">
        <f t="shared" ca="1" si="295"/>
        <v>0</v>
      </c>
      <c r="CW629" s="3">
        <f t="shared" ca="1" si="295"/>
        <v>0</v>
      </c>
      <c r="CX629" s="3">
        <f t="shared" ca="1" si="295"/>
        <v>0</v>
      </c>
      <c r="CY629" s="3">
        <f t="shared" ca="1" si="295"/>
        <v>0</v>
      </c>
      <c r="CZ629" s="3">
        <f t="shared" ca="1" si="295"/>
        <v>0</v>
      </c>
      <c r="DA629" s="3">
        <f t="shared" ca="1" si="295"/>
        <v>0</v>
      </c>
      <c r="DB629" s="3">
        <f t="shared" ca="1" si="295"/>
        <v>0</v>
      </c>
      <c r="DC629" s="3">
        <f t="shared" ca="1" si="295"/>
        <v>0</v>
      </c>
      <c r="DD629" s="3">
        <f t="shared" ca="1" si="286"/>
        <v>0</v>
      </c>
      <c r="DE629" s="3">
        <f t="shared" ca="1" si="286"/>
        <v>0</v>
      </c>
      <c r="DF629" s="3">
        <f t="shared" ca="1" si="286"/>
        <v>0</v>
      </c>
      <c r="DG629" s="3">
        <f t="shared" ca="1" si="286"/>
        <v>0</v>
      </c>
      <c r="DH629" s="3">
        <f t="shared" ca="1" si="286"/>
        <v>0</v>
      </c>
      <c r="DI629" s="3">
        <f t="shared" ca="1" si="286"/>
        <v>0</v>
      </c>
      <c r="DJ629" s="3">
        <f t="shared" ca="1" si="286"/>
        <v>0</v>
      </c>
    </row>
    <row r="630" spans="5:114" x14ac:dyDescent="0.25">
      <c r="E630" s="3">
        <f t="shared" ca="1" si="273"/>
        <v>0.22228402064614317</v>
      </c>
      <c r="F630" s="3">
        <f t="shared" ca="1" si="274"/>
        <v>6.7128171796237694</v>
      </c>
      <c r="O630" s="3">
        <f t="shared" ca="1" si="292"/>
        <v>4.4490026372875864</v>
      </c>
      <c r="P630" s="3">
        <f t="shared" ca="1" si="292"/>
        <v>1.5372412101573252</v>
      </c>
      <c r="Q630" s="3">
        <f t="shared" ca="1" si="292"/>
        <v>4.0499956711623337</v>
      </c>
      <c r="R630" s="3">
        <f t="shared" ca="1" si="292"/>
        <v>13.631866679852275</v>
      </c>
      <c r="S630" s="3">
        <f t="shared" ca="1" si="292"/>
        <v>5.8644888228034722</v>
      </c>
      <c r="T630" s="3">
        <f t="shared" ca="1" si="292"/>
        <v>3.9285944145911507</v>
      </c>
      <c r="U630" s="3">
        <f t="shared" ca="1" si="292"/>
        <v>8.2238992705305094</v>
      </c>
      <c r="V630" s="3">
        <f t="shared" ca="1" si="292"/>
        <v>0.59614227355277805</v>
      </c>
      <c r="W630" s="3">
        <f t="shared" ca="1" si="292"/>
        <v>8.6122892692707254</v>
      </c>
      <c r="X630" s="3">
        <f t="shared" ca="1" si="292"/>
        <v>12.109618399784603</v>
      </c>
      <c r="Y630" s="3">
        <f t="shared" ca="1" si="292"/>
        <v>2.1834173084764394</v>
      </c>
      <c r="Z630" s="3">
        <f t="shared" ca="1" si="292"/>
        <v>7.7105098728967985</v>
      </c>
      <c r="AA630" s="3">
        <f t="shared" ca="1" si="292"/>
        <v>2.7130058704082556</v>
      </c>
      <c r="AB630" s="3">
        <f t="shared" ca="1" si="292"/>
        <v>5.42147412487442</v>
      </c>
      <c r="AC630" s="3">
        <f t="shared" ca="1" si="292"/>
        <v>4.8437426281002365</v>
      </c>
      <c r="AD630" s="3">
        <f t="shared" ca="1" si="292"/>
        <v>0</v>
      </c>
      <c r="AE630" s="3">
        <f t="shared" ca="1" si="291"/>
        <v>0</v>
      </c>
      <c r="AF630" s="3">
        <f t="shared" ca="1" si="291"/>
        <v>0</v>
      </c>
      <c r="AG630" s="3">
        <f t="shared" ca="1" si="291"/>
        <v>0</v>
      </c>
      <c r="AH630" s="3">
        <f t="shared" ca="1" si="291"/>
        <v>0</v>
      </c>
      <c r="AI630" s="3">
        <f t="shared" ca="1" si="291"/>
        <v>0</v>
      </c>
      <c r="AJ630" s="3">
        <f t="shared" ca="1" si="291"/>
        <v>0</v>
      </c>
      <c r="AK630" s="3">
        <f t="shared" ca="1" si="291"/>
        <v>0</v>
      </c>
      <c r="AL630" s="3">
        <f t="shared" ca="1" si="291"/>
        <v>0</v>
      </c>
      <c r="AM630" s="3">
        <f t="shared" ca="1" si="291"/>
        <v>0</v>
      </c>
      <c r="AN630" s="3">
        <f t="shared" ca="1" si="291"/>
        <v>0</v>
      </c>
      <c r="AO630" s="3">
        <f t="shared" ca="1" si="291"/>
        <v>0</v>
      </c>
      <c r="AP630" s="3">
        <f t="shared" ca="1" si="291"/>
        <v>0</v>
      </c>
      <c r="AQ630" s="3">
        <f t="shared" ca="1" si="291"/>
        <v>0</v>
      </c>
      <c r="AR630" s="3">
        <f t="shared" ca="1" si="291"/>
        <v>0</v>
      </c>
      <c r="AS630" s="3">
        <f t="shared" ca="1" si="291"/>
        <v>0</v>
      </c>
      <c r="AT630" s="3">
        <f t="shared" ca="1" si="294"/>
        <v>0</v>
      </c>
      <c r="AU630" s="3">
        <f t="shared" ca="1" si="294"/>
        <v>0</v>
      </c>
      <c r="AV630" s="3">
        <f t="shared" ca="1" si="294"/>
        <v>0</v>
      </c>
      <c r="AW630" s="3">
        <f t="shared" ca="1" si="294"/>
        <v>0</v>
      </c>
      <c r="AX630" s="3">
        <f t="shared" ca="1" si="294"/>
        <v>0</v>
      </c>
      <c r="AY630" s="3">
        <f t="shared" ca="1" si="294"/>
        <v>0</v>
      </c>
      <c r="AZ630" s="3">
        <f t="shared" ca="1" si="294"/>
        <v>0</v>
      </c>
      <c r="BA630" s="3">
        <f t="shared" ca="1" si="294"/>
        <v>0</v>
      </c>
      <c r="BB630" s="3">
        <f t="shared" ca="1" si="294"/>
        <v>0</v>
      </c>
      <c r="BC630" s="3">
        <f t="shared" ca="1" si="294"/>
        <v>0</v>
      </c>
      <c r="BD630" s="3">
        <f t="shared" ca="1" si="294"/>
        <v>0</v>
      </c>
      <c r="BE630" s="3">
        <f t="shared" ca="1" si="294"/>
        <v>0</v>
      </c>
      <c r="BF630" s="3">
        <f t="shared" ca="1" si="294"/>
        <v>0</v>
      </c>
      <c r="BG630" s="3">
        <f t="shared" ca="1" si="294"/>
        <v>0</v>
      </c>
      <c r="BH630" s="3">
        <f t="shared" ca="1" si="294"/>
        <v>0</v>
      </c>
      <c r="BI630" s="3">
        <f t="shared" ca="1" si="294"/>
        <v>0</v>
      </c>
      <c r="BJ630" s="3">
        <f t="shared" ca="1" si="293"/>
        <v>0</v>
      </c>
      <c r="BK630" s="3">
        <f t="shared" ca="1" si="293"/>
        <v>0</v>
      </c>
      <c r="BL630" s="3">
        <f t="shared" ca="1" si="293"/>
        <v>0</v>
      </c>
      <c r="BM630" s="3">
        <f t="shared" ca="1" si="293"/>
        <v>0</v>
      </c>
      <c r="BN630" s="3">
        <f t="shared" ca="1" si="293"/>
        <v>0</v>
      </c>
      <c r="BO630" s="3">
        <f t="shared" ca="1" si="293"/>
        <v>0</v>
      </c>
      <c r="BP630" s="3">
        <f t="shared" ca="1" si="293"/>
        <v>0</v>
      </c>
      <c r="BQ630" s="3">
        <f t="shared" ca="1" si="293"/>
        <v>0</v>
      </c>
      <c r="BR630" s="3">
        <f t="shared" ca="1" si="293"/>
        <v>0</v>
      </c>
      <c r="BS630" s="3">
        <f t="shared" ca="1" si="293"/>
        <v>0</v>
      </c>
      <c r="BT630" s="3">
        <f t="shared" ca="1" si="293"/>
        <v>0</v>
      </c>
      <c r="BU630" s="3">
        <f t="shared" ca="1" si="293"/>
        <v>0</v>
      </c>
      <c r="BV630" s="3">
        <f t="shared" ca="1" si="293"/>
        <v>0</v>
      </c>
      <c r="BW630" s="3">
        <f t="shared" ca="1" si="293"/>
        <v>0</v>
      </c>
      <c r="BX630" s="3">
        <f t="shared" ca="1" si="293"/>
        <v>0</v>
      </c>
      <c r="BY630" s="3">
        <f t="shared" ref="BY630:CN645" ca="1" si="296">IF(BY$2&lt;=$C$4,_xlfn.NORM.INV(RAND(),SQRT($C$3/$C$4),1)^2,0)</f>
        <v>0</v>
      </c>
      <c r="BZ630" s="3">
        <f t="shared" ca="1" si="296"/>
        <v>0</v>
      </c>
      <c r="CA630" s="3">
        <f t="shared" ca="1" si="296"/>
        <v>0</v>
      </c>
      <c r="CB630" s="3">
        <f t="shared" ca="1" si="296"/>
        <v>0</v>
      </c>
      <c r="CC630" s="3">
        <f t="shared" ca="1" si="296"/>
        <v>0</v>
      </c>
      <c r="CD630" s="3">
        <f t="shared" ca="1" si="296"/>
        <v>0</v>
      </c>
      <c r="CE630" s="3">
        <f t="shared" ca="1" si="296"/>
        <v>0</v>
      </c>
      <c r="CF630" s="3">
        <f t="shared" ca="1" si="296"/>
        <v>0</v>
      </c>
      <c r="CG630" s="3">
        <f t="shared" ca="1" si="296"/>
        <v>0</v>
      </c>
      <c r="CH630" s="3">
        <f t="shared" ca="1" si="296"/>
        <v>0</v>
      </c>
      <c r="CI630" s="3">
        <f t="shared" ca="1" si="296"/>
        <v>0</v>
      </c>
      <c r="CJ630" s="3">
        <f t="shared" ca="1" si="296"/>
        <v>0</v>
      </c>
      <c r="CK630" s="3">
        <f t="shared" ca="1" si="296"/>
        <v>0</v>
      </c>
      <c r="CL630" s="3">
        <f t="shared" ca="1" si="296"/>
        <v>0</v>
      </c>
      <c r="CM630" s="3">
        <f t="shared" ca="1" si="296"/>
        <v>0</v>
      </c>
      <c r="CN630" s="3">
        <f t="shared" ca="1" si="296"/>
        <v>0</v>
      </c>
      <c r="CO630" s="3">
        <f t="shared" ca="1" si="295"/>
        <v>0</v>
      </c>
      <c r="CP630" s="3">
        <f t="shared" ca="1" si="295"/>
        <v>0</v>
      </c>
      <c r="CQ630" s="3">
        <f t="shared" ca="1" si="295"/>
        <v>0</v>
      </c>
      <c r="CR630" s="3">
        <f t="shared" ca="1" si="295"/>
        <v>0</v>
      </c>
      <c r="CS630" s="3">
        <f t="shared" ca="1" si="295"/>
        <v>0</v>
      </c>
      <c r="CT630" s="3">
        <f t="shared" ca="1" si="295"/>
        <v>0</v>
      </c>
      <c r="CU630" s="3">
        <f t="shared" ca="1" si="295"/>
        <v>0</v>
      </c>
      <c r="CV630" s="3">
        <f t="shared" ca="1" si="295"/>
        <v>0</v>
      </c>
      <c r="CW630" s="3">
        <f t="shared" ca="1" si="295"/>
        <v>0</v>
      </c>
      <c r="CX630" s="3">
        <f t="shared" ca="1" si="295"/>
        <v>0</v>
      </c>
      <c r="CY630" s="3">
        <f t="shared" ca="1" si="295"/>
        <v>0</v>
      </c>
      <c r="CZ630" s="3">
        <f t="shared" ca="1" si="295"/>
        <v>0</v>
      </c>
      <c r="DA630" s="3">
        <f t="shared" ca="1" si="295"/>
        <v>0</v>
      </c>
      <c r="DB630" s="3">
        <f t="shared" ca="1" si="295"/>
        <v>0</v>
      </c>
      <c r="DC630" s="3">
        <f t="shared" ca="1" si="295"/>
        <v>0</v>
      </c>
      <c r="DD630" s="3">
        <f t="shared" ca="1" si="286"/>
        <v>0</v>
      </c>
      <c r="DE630" s="3">
        <f t="shared" ca="1" si="286"/>
        <v>0</v>
      </c>
      <c r="DF630" s="3">
        <f t="shared" ca="1" si="286"/>
        <v>0</v>
      </c>
      <c r="DG630" s="3">
        <f t="shared" ca="1" si="286"/>
        <v>0</v>
      </c>
      <c r="DH630" s="3">
        <f t="shared" ca="1" si="286"/>
        <v>0</v>
      </c>
      <c r="DI630" s="3">
        <f t="shared" ca="1" si="286"/>
        <v>0</v>
      </c>
      <c r="DJ630" s="3">
        <f t="shared" ca="1" si="286"/>
        <v>0</v>
      </c>
    </row>
    <row r="631" spans="5:114" x14ac:dyDescent="0.25">
      <c r="E631" s="3">
        <f t="shared" ca="1" si="273"/>
        <v>4.379471664363066E-2</v>
      </c>
      <c r="F631" s="3">
        <f t="shared" ca="1" si="274"/>
        <v>9.4669076376719445</v>
      </c>
      <c r="O631" s="3">
        <f t="shared" ca="1" si="292"/>
        <v>5.4810448920242694</v>
      </c>
      <c r="P631" s="3">
        <f t="shared" ca="1" si="292"/>
        <v>2.129971968394436</v>
      </c>
      <c r="Q631" s="3">
        <f t="shared" ca="1" si="292"/>
        <v>12.605006910091388</v>
      </c>
      <c r="R631" s="3">
        <f t="shared" ca="1" si="292"/>
        <v>10.674599897421903</v>
      </c>
      <c r="S631" s="3">
        <f t="shared" ca="1" si="292"/>
        <v>4.6108566501557666</v>
      </c>
      <c r="T631" s="3">
        <f t="shared" ca="1" si="292"/>
        <v>3.4139874953498102</v>
      </c>
      <c r="U631" s="3">
        <f t="shared" ca="1" si="292"/>
        <v>7.1410132305078564</v>
      </c>
      <c r="V631" s="3">
        <f t="shared" ca="1" si="292"/>
        <v>3.2387556180197743</v>
      </c>
      <c r="W631" s="3">
        <f t="shared" ca="1" si="292"/>
        <v>8.0231489572370212</v>
      </c>
      <c r="X631" s="3">
        <f t="shared" ca="1" si="292"/>
        <v>3.5776340837432836</v>
      </c>
      <c r="Y631" s="3">
        <f t="shared" ca="1" si="292"/>
        <v>11.931895962878523</v>
      </c>
      <c r="Z631" s="3">
        <f t="shared" ca="1" si="292"/>
        <v>6.3998675368371556</v>
      </c>
      <c r="AA631" s="3">
        <f t="shared" ca="1" si="292"/>
        <v>13.835445411894817</v>
      </c>
      <c r="AB631" s="3">
        <f t="shared" ca="1" si="292"/>
        <v>5.4429462438936067</v>
      </c>
      <c r="AC631" s="3">
        <f t="shared" ca="1" si="292"/>
        <v>1.4177860466978025</v>
      </c>
      <c r="AD631" s="3">
        <f t="shared" ca="1" si="292"/>
        <v>0</v>
      </c>
      <c r="AE631" s="3">
        <f t="shared" ca="1" si="291"/>
        <v>0</v>
      </c>
      <c r="AF631" s="3">
        <f t="shared" ca="1" si="291"/>
        <v>0</v>
      </c>
      <c r="AG631" s="3">
        <f t="shared" ca="1" si="291"/>
        <v>0</v>
      </c>
      <c r="AH631" s="3">
        <f t="shared" ca="1" si="291"/>
        <v>0</v>
      </c>
      <c r="AI631" s="3">
        <f t="shared" ca="1" si="291"/>
        <v>0</v>
      </c>
      <c r="AJ631" s="3">
        <f t="shared" ca="1" si="291"/>
        <v>0</v>
      </c>
      <c r="AK631" s="3">
        <f t="shared" ca="1" si="291"/>
        <v>0</v>
      </c>
      <c r="AL631" s="3">
        <f t="shared" ca="1" si="291"/>
        <v>0</v>
      </c>
      <c r="AM631" s="3">
        <f t="shared" ca="1" si="291"/>
        <v>0</v>
      </c>
      <c r="AN631" s="3">
        <f t="shared" ca="1" si="291"/>
        <v>0</v>
      </c>
      <c r="AO631" s="3">
        <f t="shared" ca="1" si="291"/>
        <v>0</v>
      </c>
      <c r="AP631" s="3">
        <f t="shared" ca="1" si="291"/>
        <v>0</v>
      </c>
      <c r="AQ631" s="3">
        <f t="shared" ca="1" si="291"/>
        <v>0</v>
      </c>
      <c r="AR631" s="3">
        <f t="shared" ca="1" si="291"/>
        <v>0</v>
      </c>
      <c r="AS631" s="3">
        <f t="shared" ca="1" si="291"/>
        <v>0</v>
      </c>
      <c r="AT631" s="3">
        <f t="shared" ca="1" si="294"/>
        <v>0</v>
      </c>
      <c r="AU631" s="3">
        <f t="shared" ca="1" si="294"/>
        <v>0</v>
      </c>
      <c r="AV631" s="3">
        <f t="shared" ca="1" si="294"/>
        <v>0</v>
      </c>
      <c r="AW631" s="3">
        <f t="shared" ca="1" si="294"/>
        <v>0</v>
      </c>
      <c r="AX631" s="3">
        <f t="shared" ca="1" si="294"/>
        <v>0</v>
      </c>
      <c r="AY631" s="3">
        <f t="shared" ca="1" si="294"/>
        <v>0</v>
      </c>
      <c r="AZ631" s="3">
        <f t="shared" ca="1" si="294"/>
        <v>0</v>
      </c>
      <c r="BA631" s="3">
        <f t="shared" ca="1" si="294"/>
        <v>0</v>
      </c>
      <c r="BB631" s="3">
        <f t="shared" ca="1" si="294"/>
        <v>0</v>
      </c>
      <c r="BC631" s="3">
        <f t="shared" ca="1" si="294"/>
        <v>0</v>
      </c>
      <c r="BD631" s="3">
        <f t="shared" ca="1" si="294"/>
        <v>0</v>
      </c>
      <c r="BE631" s="3">
        <f t="shared" ca="1" si="294"/>
        <v>0</v>
      </c>
      <c r="BF631" s="3">
        <f t="shared" ca="1" si="294"/>
        <v>0</v>
      </c>
      <c r="BG631" s="3">
        <f t="shared" ca="1" si="294"/>
        <v>0</v>
      </c>
      <c r="BH631" s="3">
        <f t="shared" ca="1" si="294"/>
        <v>0</v>
      </c>
      <c r="BI631" s="3">
        <f t="shared" ca="1" si="294"/>
        <v>0</v>
      </c>
      <c r="BJ631" s="3">
        <f t="shared" ca="1" si="293"/>
        <v>0</v>
      </c>
      <c r="BK631" s="3">
        <f t="shared" ca="1" si="293"/>
        <v>0</v>
      </c>
      <c r="BL631" s="3">
        <f t="shared" ca="1" si="293"/>
        <v>0</v>
      </c>
      <c r="BM631" s="3">
        <f t="shared" ca="1" si="293"/>
        <v>0</v>
      </c>
      <c r="BN631" s="3">
        <f t="shared" ca="1" si="293"/>
        <v>0</v>
      </c>
      <c r="BO631" s="3">
        <f t="shared" ca="1" si="293"/>
        <v>0</v>
      </c>
      <c r="BP631" s="3">
        <f t="shared" ca="1" si="293"/>
        <v>0</v>
      </c>
      <c r="BQ631" s="3">
        <f t="shared" ca="1" si="293"/>
        <v>0</v>
      </c>
      <c r="BR631" s="3">
        <f t="shared" ca="1" si="293"/>
        <v>0</v>
      </c>
      <c r="BS631" s="3">
        <f t="shared" ca="1" si="293"/>
        <v>0</v>
      </c>
      <c r="BT631" s="3">
        <f t="shared" ca="1" si="293"/>
        <v>0</v>
      </c>
      <c r="BU631" s="3">
        <f t="shared" ca="1" si="293"/>
        <v>0</v>
      </c>
      <c r="BV631" s="3">
        <f t="shared" ca="1" si="293"/>
        <v>0</v>
      </c>
      <c r="BW631" s="3">
        <f t="shared" ca="1" si="293"/>
        <v>0</v>
      </c>
      <c r="BX631" s="3">
        <f t="shared" ca="1" si="293"/>
        <v>0</v>
      </c>
      <c r="BY631" s="3">
        <f t="shared" ca="1" si="296"/>
        <v>0</v>
      </c>
      <c r="BZ631" s="3">
        <f t="shared" ca="1" si="296"/>
        <v>0</v>
      </c>
      <c r="CA631" s="3">
        <f t="shared" ca="1" si="296"/>
        <v>0</v>
      </c>
      <c r="CB631" s="3">
        <f t="shared" ca="1" si="296"/>
        <v>0</v>
      </c>
      <c r="CC631" s="3">
        <f t="shared" ca="1" si="296"/>
        <v>0</v>
      </c>
      <c r="CD631" s="3">
        <f t="shared" ca="1" si="296"/>
        <v>0</v>
      </c>
      <c r="CE631" s="3">
        <f t="shared" ca="1" si="296"/>
        <v>0</v>
      </c>
      <c r="CF631" s="3">
        <f t="shared" ca="1" si="296"/>
        <v>0</v>
      </c>
      <c r="CG631" s="3">
        <f t="shared" ca="1" si="296"/>
        <v>0</v>
      </c>
      <c r="CH631" s="3">
        <f t="shared" ca="1" si="296"/>
        <v>0</v>
      </c>
      <c r="CI631" s="3">
        <f t="shared" ca="1" si="296"/>
        <v>0</v>
      </c>
      <c r="CJ631" s="3">
        <f t="shared" ca="1" si="296"/>
        <v>0</v>
      </c>
      <c r="CK631" s="3">
        <f t="shared" ca="1" si="296"/>
        <v>0</v>
      </c>
      <c r="CL631" s="3">
        <f t="shared" ca="1" si="296"/>
        <v>0</v>
      </c>
      <c r="CM631" s="3">
        <f t="shared" ca="1" si="296"/>
        <v>0</v>
      </c>
      <c r="CN631" s="3">
        <f t="shared" ca="1" si="296"/>
        <v>0</v>
      </c>
      <c r="CO631" s="3">
        <f t="shared" ca="1" si="295"/>
        <v>0</v>
      </c>
      <c r="CP631" s="3">
        <f t="shared" ca="1" si="295"/>
        <v>0</v>
      </c>
      <c r="CQ631" s="3">
        <f t="shared" ca="1" si="295"/>
        <v>0</v>
      </c>
      <c r="CR631" s="3">
        <f t="shared" ca="1" si="295"/>
        <v>0</v>
      </c>
      <c r="CS631" s="3">
        <f t="shared" ca="1" si="295"/>
        <v>0</v>
      </c>
      <c r="CT631" s="3">
        <f t="shared" ca="1" si="295"/>
        <v>0</v>
      </c>
      <c r="CU631" s="3">
        <f t="shared" ca="1" si="295"/>
        <v>0</v>
      </c>
      <c r="CV631" s="3">
        <f t="shared" ca="1" si="295"/>
        <v>0</v>
      </c>
      <c r="CW631" s="3">
        <f t="shared" ca="1" si="295"/>
        <v>0</v>
      </c>
      <c r="CX631" s="3">
        <f t="shared" ca="1" si="295"/>
        <v>0</v>
      </c>
      <c r="CY631" s="3">
        <f t="shared" ca="1" si="295"/>
        <v>0</v>
      </c>
      <c r="CZ631" s="3">
        <f t="shared" ca="1" si="295"/>
        <v>0</v>
      </c>
      <c r="DA631" s="3">
        <f t="shared" ca="1" si="295"/>
        <v>0</v>
      </c>
      <c r="DB631" s="3">
        <f t="shared" ca="1" si="295"/>
        <v>0</v>
      </c>
      <c r="DC631" s="3">
        <f t="shared" ca="1" si="295"/>
        <v>0</v>
      </c>
      <c r="DD631" s="3">
        <f t="shared" ca="1" si="286"/>
        <v>0</v>
      </c>
      <c r="DE631" s="3">
        <f t="shared" ca="1" si="286"/>
        <v>0</v>
      </c>
      <c r="DF631" s="3">
        <f t="shared" ca="1" si="286"/>
        <v>0</v>
      </c>
      <c r="DG631" s="3">
        <f t="shared" ca="1" si="286"/>
        <v>0</v>
      </c>
      <c r="DH631" s="3">
        <f t="shared" ca="1" si="286"/>
        <v>0</v>
      </c>
      <c r="DI631" s="3">
        <f t="shared" ca="1" si="286"/>
        <v>0</v>
      </c>
      <c r="DJ631" s="3">
        <f t="shared" ca="1" si="286"/>
        <v>0</v>
      </c>
    </row>
    <row r="632" spans="5:114" x14ac:dyDescent="0.25">
      <c r="E632" s="3">
        <f t="shared" ca="1" si="273"/>
        <v>0.63574033970316923</v>
      </c>
      <c r="F632" s="3">
        <f t="shared" ca="1" si="274"/>
        <v>7.4147165341662928</v>
      </c>
      <c r="O632" s="3">
        <f t="shared" ca="1" si="292"/>
        <v>0.1388004499441606</v>
      </c>
      <c r="P632" s="3">
        <f t="shared" ca="1" si="292"/>
        <v>9.3450409771239347</v>
      </c>
      <c r="Q632" s="3">
        <f t="shared" ca="1" si="292"/>
        <v>2.7771445207891428</v>
      </c>
      <c r="R632" s="3">
        <f t="shared" ca="1" si="292"/>
        <v>2.0376453182585061</v>
      </c>
      <c r="S632" s="3">
        <f t="shared" ca="1" si="292"/>
        <v>7.050975895715677</v>
      </c>
      <c r="T632" s="3">
        <f t="shared" ca="1" si="292"/>
        <v>16.380394577886172</v>
      </c>
      <c r="U632" s="3">
        <f t="shared" ca="1" si="292"/>
        <v>23.712259006955342</v>
      </c>
      <c r="V632" s="3">
        <f t="shared" ca="1" si="292"/>
        <v>12.645475662601999</v>
      </c>
      <c r="W632" s="3">
        <f t="shared" ca="1" si="292"/>
        <v>8.6325297737287556</v>
      </c>
      <c r="X632" s="3">
        <f t="shared" ca="1" si="292"/>
        <v>5.576197497503288</v>
      </c>
      <c r="Y632" s="3">
        <f t="shared" ca="1" si="292"/>
        <v>4.9474519820066734</v>
      </c>
      <c r="Z632" s="3">
        <f t="shared" ca="1" si="292"/>
        <v>6.7473938114683385</v>
      </c>
      <c r="AA632" s="3">
        <f t="shared" ca="1" si="292"/>
        <v>8.9498293188131122</v>
      </c>
      <c r="AB632" s="3">
        <f t="shared" ca="1" si="292"/>
        <v>4.5467945563305658</v>
      </c>
      <c r="AC632" s="3">
        <f t="shared" ca="1" si="292"/>
        <v>3.7739539327737597</v>
      </c>
      <c r="AD632" s="3">
        <f t="shared" ca="1" si="292"/>
        <v>0</v>
      </c>
      <c r="AE632" s="3">
        <f t="shared" ca="1" si="291"/>
        <v>0</v>
      </c>
      <c r="AF632" s="3">
        <f t="shared" ca="1" si="291"/>
        <v>0</v>
      </c>
      <c r="AG632" s="3">
        <f t="shared" ca="1" si="291"/>
        <v>0</v>
      </c>
      <c r="AH632" s="3">
        <f t="shared" ca="1" si="291"/>
        <v>0</v>
      </c>
      <c r="AI632" s="3">
        <f t="shared" ca="1" si="291"/>
        <v>0</v>
      </c>
      <c r="AJ632" s="3">
        <f t="shared" ca="1" si="291"/>
        <v>0</v>
      </c>
      <c r="AK632" s="3">
        <f t="shared" ca="1" si="291"/>
        <v>0</v>
      </c>
      <c r="AL632" s="3">
        <f t="shared" ca="1" si="291"/>
        <v>0</v>
      </c>
      <c r="AM632" s="3">
        <f t="shared" ca="1" si="291"/>
        <v>0</v>
      </c>
      <c r="AN632" s="3">
        <f t="shared" ca="1" si="291"/>
        <v>0</v>
      </c>
      <c r="AO632" s="3">
        <f t="shared" ca="1" si="291"/>
        <v>0</v>
      </c>
      <c r="AP632" s="3">
        <f t="shared" ca="1" si="291"/>
        <v>0</v>
      </c>
      <c r="AQ632" s="3">
        <f t="shared" ca="1" si="291"/>
        <v>0</v>
      </c>
      <c r="AR632" s="3">
        <f t="shared" ca="1" si="291"/>
        <v>0</v>
      </c>
      <c r="AS632" s="3">
        <f t="shared" ca="1" si="291"/>
        <v>0</v>
      </c>
      <c r="AT632" s="3">
        <f t="shared" ca="1" si="294"/>
        <v>0</v>
      </c>
      <c r="AU632" s="3">
        <f t="shared" ca="1" si="294"/>
        <v>0</v>
      </c>
      <c r="AV632" s="3">
        <f t="shared" ca="1" si="294"/>
        <v>0</v>
      </c>
      <c r="AW632" s="3">
        <f t="shared" ca="1" si="294"/>
        <v>0</v>
      </c>
      <c r="AX632" s="3">
        <f t="shared" ca="1" si="294"/>
        <v>0</v>
      </c>
      <c r="AY632" s="3">
        <f t="shared" ca="1" si="294"/>
        <v>0</v>
      </c>
      <c r="AZ632" s="3">
        <f t="shared" ca="1" si="294"/>
        <v>0</v>
      </c>
      <c r="BA632" s="3">
        <f t="shared" ca="1" si="294"/>
        <v>0</v>
      </c>
      <c r="BB632" s="3">
        <f t="shared" ca="1" si="294"/>
        <v>0</v>
      </c>
      <c r="BC632" s="3">
        <f t="shared" ca="1" si="294"/>
        <v>0</v>
      </c>
      <c r="BD632" s="3">
        <f t="shared" ca="1" si="294"/>
        <v>0</v>
      </c>
      <c r="BE632" s="3">
        <f t="shared" ca="1" si="294"/>
        <v>0</v>
      </c>
      <c r="BF632" s="3">
        <f t="shared" ca="1" si="294"/>
        <v>0</v>
      </c>
      <c r="BG632" s="3">
        <f t="shared" ca="1" si="294"/>
        <v>0</v>
      </c>
      <c r="BH632" s="3">
        <f t="shared" ca="1" si="294"/>
        <v>0</v>
      </c>
      <c r="BI632" s="3">
        <f t="shared" ca="1" si="294"/>
        <v>0</v>
      </c>
      <c r="BJ632" s="3">
        <f t="shared" ca="1" si="293"/>
        <v>0</v>
      </c>
      <c r="BK632" s="3">
        <f t="shared" ca="1" si="293"/>
        <v>0</v>
      </c>
      <c r="BL632" s="3">
        <f t="shared" ca="1" si="293"/>
        <v>0</v>
      </c>
      <c r="BM632" s="3">
        <f t="shared" ca="1" si="293"/>
        <v>0</v>
      </c>
      <c r="BN632" s="3">
        <f t="shared" ca="1" si="293"/>
        <v>0</v>
      </c>
      <c r="BO632" s="3">
        <f t="shared" ca="1" si="293"/>
        <v>0</v>
      </c>
      <c r="BP632" s="3">
        <f t="shared" ca="1" si="293"/>
        <v>0</v>
      </c>
      <c r="BQ632" s="3">
        <f t="shared" ca="1" si="293"/>
        <v>0</v>
      </c>
      <c r="BR632" s="3">
        <f t="shared" ca="1" si="293"/>
        <v>0</v>
      </c>
      <c r="BS632" s="3">
        <f t="shared" ca="1" si="293"/>
        <v>0</v>
      </c>
      <c r="BT632" s="3">
        <f t="shared" ca="1" si="293"/>
        <v>0</v>
      </c>
      <c r="BU632" s="3">
        <f t="shared" ca="1" si="293"/>
        <v>0</v>
      </c>
      <c r="BV632" s="3">
        <f t="shared" ca="1" si="293"/>
        <v>0</v>
      </c>
      <c r="BW632" s="3">
        <f t="shared" ca="1" si="293"/>
        <v>0</v>
      </c>
      <c r="BX632" s="3">
        <f t="shared" ca="1" si="293"/>
        <v>0</v>
      </c>
      <c r="BY632" s="3">
        <f t="shared" ca="1" si="296"/>
        <v>0</v>
      </c>
      <c r="BZ632" s="3">
        <f t="shared" ca="1" si="296"/>
        <v>0</v>
      </c>
      <c r="CA632" s="3">
        <f t="shared" ca="1" si="296"/>
        <v>0</v>
      </c>
      <c r="CB632" s="3">
        <f t="shared" ca="1" si="296"/>
        <v>0</v>
      </c>
      <c r="CC632" s="3">
        <f t="shared" ca="1" si="296"/>
        <v>0</v>
      </c>
      <c r="CD632" s="3">
        <f t="shared" ca="1" si="296"/>
        <v>0</v>
      </c>
      <c r="CE632" s="3">
        <f t="shared" ca="1" si="296"/>
        <v>0</v>
      </c>
      <c r="CF632" s="3">
        <f t="shared" ca="1" si="296"/>
        <v>0</v>
      </c>
      <c r="CG632" s="3">
        <f t="shared" ca="1" si="296"/>
        <v>0</v>
      </c>
      <c r="CH632" s="3">
        <f t="shared" ca="1" si="296"/>
        <v>0</v>
      </c>
      <c r="CI632" s="3">
        <f t="shared" ca="1" si="296"/>
        <v>0</v>
      </c>
      <c r="CJ632" s="3">
        <f t="shared" ca="1" si="296"/>
        <v>0</v>
      </c>
      <c r="CK632" s="3">
        <f t="shared" ca="1" si="296"/>
        <v>0</v>
      </c>
      <c r="CL632" s="3">
        <f t="shared" ca="1" si="296"/>
        <v>0</v>
      </c>
      <c r="CM632" s="3">
        <f t="shared" ca="1" si="296"/>
        <v>0</v>
      </c>
      <c r="CN632" s="3">
        <f t="shared" ca="1" si="296"/>
        <v>0</v>
      </c>
      <c r="CO632" s="3">
        <f t="shared" ca="1" si="295"/>
        <v>0</v>
      </c>
      <c r="CP632" s="3">
        <f t="shared" ca="1" si="295"/>
        <v>0</v>
      </c>
      <c r="CQ632" s="3">
        <f t="shared" ca="1" si="295"/>
        <v>0</v>
      </c>
      <c r="CR632" s="3">
        <f t="shared" ca="1" si="295"/>
        <v>0</v>
      </c>
      <c r="CS632" s="3">
        <f t="shared" ca="1" si="295"/>
        <v>0</v>
      </c>
      <c r="CT632" s="3">
        <f t="shared" ca="1" si="295"/>
        <v>0</v>
      </c>
      <c r="CU632" s="3">
        <f t="shared" ca="1" si="295"/>
        <v>0</v>
      </c>
      <c r="CV632" s="3">
        <f t="shared" ca="1" si="295"/>
        <v>0</v>
      </c>
      <c r="CW632" s="3">
        <f t="shared" ca="1" si="295"/>
        <v>0</v>
      </c>
      <c r="CX632" s="3">
        <f t="shared" ca="1" si="295"/>
        <v>0</v>
      </c>
      <c r="CY632" s="3">
        <f t="shared" ca="1" si="295"/>
        <v>0</v>
      </c>
      <c r="CZ632" s="3">
        <f t="shared" ca="1" si="295"/>
        <v>0</v>
      </c>
      <c r="DA632" s="3">
        <f t="shared" ca="1" si="295"/>
        <v>0</v>
      </c>
      <c r="DB632" s="3">
        <f t="shared" ca="1" si="295"/>
        <v>0</v>
      </c>
      <c r="DC632" s="3">
        <f t="shared" ca="1" si="295"/>
        <v>0</v>
      </c>
      <c r="DD632" s="3">
        <f t="shared" ca="1" si="286"/>
        <v>0</v>
      </c>
      <c r="DE632" s="3">
        <f t="shared" ca="1" si="286"/>
        <v>0</v>
      </c>
      <c r="DF632" s="3">
        <f t="shared" ca="1" si="286"/>
        <v>0</v>
      </c>
      <c r="DG632" s="3">
        <f t="shared" ca="1" si="286"/>
        <v>0</v>
      </c>
      <c r="DH632" s="3">
        <f t="shared" ca="1" si="286"/>
        <v>0</v>
      </c>
      <c r="DI632" s="3">
        <f t="shared" ca="1" si="286"/>
        <v>0</v>
      </c>
      <c r="DJ632" s="3">
        <f t="shared" ca="1" si="286"/>
        <v>0</v>
      </c>
    </row>
    <row r="633" spans="5:114" x14ac:dyDescent="0.25">
      <c r="E633" s="3">
        <f t="shared" ca="1" si="273"/>
        <v>7.6043922797008223E-2</v>
      </c>
      <c r="F633" s="3">
        <f t="shared" ca="1" si="274"/>
        <v>8.3846617122185467</v>
      </c>
      <c r="O633" s="3">
        <f t="shared" ca="1" si="292"/>
        <v>14.048715613243548</v>
      </c>
      <c r="P633" s="3">
        <f t="shared" ca="1" si="292"/>
        <v>5.2196467390368522</v>
      </c>
      <c r="Q633" s="3">
        <f t="shared" ca="1" si="292"/>
        <v>1.4090436156474517</v>
      </c>
      <c r="R633" s="3">
        <f t="shared" ca="1" si="292"/>
        <v>2.6735641136690931</v>
      </c>
      <c r="S633" s="3">
        <f t="shared" ca="1" si="292"/>
        <v>8.2497356982156553</v>
      </c>
      <c r="T633" s="3">
        <f t="shared" ca="1" si="292"/>
        <v>7.7415357536853833</v>
      </c>
      <c r="U633" s="3">
        <f t="shared" ca="1" si="292"/>
        <v>9.1315891334884647</v>
      </c>
      <c r="V633" s="3">
        <f t="shared" ca="1" si="292"/>
        <v>5.8958344124855273</v>
      </c>
      <c r="W633" s="3">
        <f t="shared" ca="1" si="292"/>
        <v>1.13552753952969</v>
      </c>
      <c r="X633" s="3">
        <f t="shared" ca="1" si="292"/>
        <v>6.1582314223485062</v>
      </c>
      <c r="Y633" s="3">
        <f t="shared" ca="1" si="292"/>
        <v>8.820861202842103</v>
      </c>
      <c r="Z633" s="3">
        <f t="shared" ca="1" si="292"/>
        <v>1.7021548413056464E-4</v>
      </c>
      <c r="AA633" s="3">
        <f t="shared" ca="1" si="292"/>
        <v>9.7188701461251785</v>
      </c>
      <c r="AB633" s="3">
        <f t="shared" ca="1" si="292"/>
        <v>4.8371944799774909</v>
      </c>
      <c r="AC633" s="3">
        <f t="shared" ca="1" si="292"/>
        <v>8.6952501826325559</v>
      </c>
      <c r="AD633" s="3">
        <f t="shared" ca="1" si="292"/>
        <v>0</v>
      </c>
      <c r="AE633" s="3">
        <f t="shared" ca="1" si="291"/>
        <v>0</v>
      </c>
      <c r="AF633" s="3">
        <f t="shared" ca="1" si="291"/>
        <v>0</v>
      </c>
      <c r="AG633" s="3">
        <f t="shared" ca="1" si="291"/>
        <v>0</v>
      </c>
      <c r="AH633" s="3">
        <f t="shared" ca="1" si="291"/>
        <v>0</v>
      </c>
      <c r="AI633" s="3">
        <f t="shared" ca="1" si="291"/>
        <v>0</v>
      </c>
      <c r="AJ633" s="3">
        <f t="shared" ca="1" si="291"/>
        <v>0</v>
      </c>
      <c r="AK633" s="3">
        <f t="shared" ca="1" si="291"/>
        <v>0</v>
      </c>
      <c r="AL633" s="3">
        <f t="shared" ca="1" si="291"/>
        <v>0</v>
      </c>
      <c r="AM633" s="3">
        <f t="shared" ca="1" si="291"/>
        <v>0</v>
      </c>
      <c r="AN633" s="3">
        <f t="shared" ca="1" si="291"/>
        <v>0</v>
      </c>
      <c r="AO633" s="3">
        <f t="shared" ca="1" si="291"/>
        <v>0</v>
      </c>
      <c r="AP633" s="3">
        <f t="shared" ca="1" si="291"/>
        <v>0</v>
      </c>
      <c r="AQ633" s="3">
        <f t="shared" ca="1" si="291"/>
        <v>0</v>
      </c>
      <c r="AR633" s="3">
        <f t="shared" ca="1" si="291"/>
        <v>0</v>
      </c>
      <c r="AS633" s="3">
        <f t="shared" ca="1" si="291"/>
        <v>0</v>
      </c>
      <c r="AT633" s="3">
        <f t="shared" ca="1" si="294"/>
        <v>0</v>
      </c>
      <c r="AU633" s="3">
        <f t="shared" ca="1" si="294"/>
        <v>0</v>
      </c>
      <c r="AV633" s="3">
        <f t="shared" ca="1" si="294"/>
        <v>0</v>
      </c>
      <c r="AW633" s="3">
        <f t="shared" ca="1" si="294"/>
        <v>0</v>
      </c>
      <c r="AX633" s="3">
        <f t="shared" ca="1" si="294"/>
        <v>0</v>
      </c>
      <c r="AY633" s="3">
        <f t="shared" ca="1" si="294"/>
        <v>0</v>
      </c>
      <c r="AZ633" s="3">
        <f t="shared" ca="1" si="294"/>
        <v>0</v>
      </c>
      <c r="BA633" s="3">
        <f t="shared" ca="1" si="294"/>
        <v>0</v>
      </c>
      <c r="BB633" s="3">
        <f t="shared" ca="1" si="294"/>
        <v>0</v>
      </c>
      <c r="BC633" s="3">
        <f t="shared" ca="1" si="294"/>
        <v>0</v>
      </c>
      <c r="BD633" s="3">
        <f t="shared" ca="1" si="294"/>
        <v>0</v>
      </c>
      <c r="BE633" s="3">
        <f t="shared" ca="1" si="294"/>
        <v>0</v>
      </c>
      <c r="BF633" s="3">
        <f t="shared" ca="1" si="294"/>
        <v>0</v>
      </c>
      <c r="BG633" s="3">
        <f t="shared" ca="1" si="294"/>
        <v>0</v>
      </c>
      <c r="BH633" s="3">
        <f t="shared" ca="1" si="294"/>
        <v>0</v>
      </c>
      <c r="BI633" s="3">
        <f t="shared" ca="1" si="294"/>
        <v>0</v>
      </c>
      <c r="BJ633" s="3">
        <f t="shared" ca="1" si="293"/>
        <v>0</v>
      </c>
      <c r="BK633" s="3">
        <f t="shared" ca="1" si="293"/>
        <v>0</v>
      </c>
      <c r="BL633" s="3">
        <f t="shared" ca="1" si="293"/>
        <v>0</v>
      </c>
      <c r="BM633" s="3">
        <f t="shared" ca="1" si="293"/>
        <v>0</v>
      </c>
      <c r="BN633" s="3">
        <f t="shared" ca="1" si="293"/>
        <v>0</v>
      </c>
      <c r="BO633" s="3">
        <f t="shared" ca="1" si="293"/>
        <v>0</v>
      </c>
      <c r="BP633" s="3">
        <f t="shared" ca="1" si="293"/>
        <v>0</v>
      </c>
      <c r="BQ633" s="3">
        <f t="shared" ca="1" si="293"/>
        <v>0</v>
      </c>
      <c r="BR633" s="3">
        <f t="shared" ca="1" si="293"/>
        <v>0</v>
      </c>
      <c r="BS633" s="3">
        <f t="shared" ca="1" si="293"/>
        <v>0</v>
      </c>
      <c r="BT633" s="3">
        <f t="shared" ca="1" si="293"/>
        <v>0</v>
      </c>
      <c r="BU633" s="3">
        <f t="shared" ca="1" si="293"/>
        <v>0</v>
      </c>
      <c r="BV633" s="3">
        <f t="shared" ca="1" si="293"/>
        <v>0</v>
      </c>
      <c r="BW633" s="3">
        <f t="shared" ca="1" si="293"/>
        <v>0</v>
      </c>
      <c r="BX633" s="3">
        <f t="shared" ca="1" si="293"/>
        <v>0</v>
      </c>
      <c r="BY633" s="3">
        <f t="shared" ca="1" si="296"/>
        <v>0</v>
      </c>
      <c r="BZ633" s="3">
        <f t="shared" ca="1" si="296"/>
        <v>0</v>
      </c>
      <c r="CA633" s="3">
        <f t="shared" ca="1" si="296"/>
        <v>0</v>
      </c>
      <c r="CB633" s="3">
        <f t="shared" ca="1" si="296"/>
        <v>0</v>
      </c>
      <c r="CC633" s="3">
        <f t="shared" ca="1" si="296"/>
        <v>0</v>
      </c>
      <c r="CD633" s="3">
        <f t="shared" ca="1" si="296"/>
        <v>0</v>
      </c>
      <c r="CE633" s="3">
        <f t="shared" ca="1" si="296"/>
        <v>0</v>
      </c>
      <c r="CF633" s="3">
        <f t="shared" ca="1" si="296"/>
        <v>0</v>
      </c>
      <c r="CG633" s="3">
        <f t="shared" ca="1" si="296"/>
        <v>0</v>
      </c>
      <c r="CH633" s="3">
        <f t="shared" ca="1" si="296"/>
        <v>0</v>
      </c>
      <c r="CI633" s="3">
        <f t="shared" ca="1" si="296"/>
        <v>0</v>
      </c>
      <c r="CJ633" s="3">
        <f t="shared" ca="1" si="296"/>
        <v>0</v>
      </c>
      <c r="CK633" s="3">
        <f t="shared" ca="1" si="296"/>
        <v>0</v>
      </c>
      <c r="CL633" s="3">
        <f t="shared" ca="1" si="296"/>
        <v>0</v>
      </c>
      <c r="CM633" s="3">
        <f t="shared" ca="1" si="296"/>
        <v>0</v>
      </c>
      <c r="CN633" s="3">
        <f t="shared" ca="1" si="296"/>
        <v>0</v>
      </c>
      <c r="CO633" s="3">
        <f t="shared" ca="1" si="295"/>
        <v>0</v>
      </c>
      <c r="CP633" s="3">
        <f t="shared" ca="1" si="295"/>
        <v>0</v>
      </c>
      <c r="CQ633" s="3">
        <f t="shared" ca="1" si="295"/>
        <v>0</v>
      </c>
      <c r="CR633" s="3">
        <f t="shared" ca="1" si="295"/>
        <v>0</v>
      </c>
      <c r="CS633" s="3">
        <f t="shared" ca="1" si="295"/>
        <v>0</v>
      </c>
      <c r="CT633" s="3">
        <f t="shared" ca="1" si="295"/>
        <v>0</v>
      </c>
      <c r="CU633" s="3">
        <f t="shared" ca="1" si="295"/>
        <v>0</v>
      </c>
      <c r="CV633" s="3">
        <f t="shared" ca="1" si="295"/>
        <v>0</v>
      </c>
      <c r="CW633" s="3">
        <f t="shared" ca="1" si="295"/>
        <v>0</v>
      </c>
      <c r="CX633" s="3">
        <f t="shared" ca="1" si="295"/>
        <v>0</v>
      </c>
      <c r="CY633" s="3">
        <f t="shared" ca="1" si="295"/>
        <v>0</v>
      </c>
      <c r="CZ633" s="3">
        <f t="shared" ca="1" si="295"/>
        <v>0</v>
      </c>
      <c r="DA633" s="3">
        <f t="shared" ca="1" si="295"/>
        <v>0</v>
      </c>
      <c r="DB633" s="3">
        <f t="shared" ca="1" si="295"/>
        <v>0</v>
      </c>
      <c r="DC633" s="3">
        <f t="shared" ca="1" si="295"/>
        <v>0</v>
      </c>
      <c r="DD633" s="3">
        <f t="shared" ca="1" si="286"/>
        <v>0</v>
      </c>
      <c r="DE633" s="3">
        <f t="shared" ca="1" si="286"/>
        <v>0</v>
      </c>
      <c r="DF633" s="3">
        <f t="shared" ca="1" si="286"/>
        <v>0</v>
      </c>
      <c r="DG633" s="3">
        <f t="shared" ca="1" si="286"/>
        <v>0</v>
      </c>
      <c r="DH633" s="3">
        <f t="shared" ca="1" si="286"/>
        <v>0</v>
      </c>
      <c r="DI633" s="3">
        <f t="shared" ca="1" si="286"/>
        <v>0</v>
      </c>
      <c r="DJ633" s="3">
        <f t="shared" ca="1" si="286"/>
        <v>0</v>
      </c>
    </row>
    <row r="634" spans="5:114" x14ac:dyDescent="0.25">
      <c r="E634" s="3">
        <f t="shared" ca="1" si="273"/>
        <v>0.67031772938310741</v>
      </c>
      <c r="F634" s="3">
        <f t="shared" ca="1" si="274"/>
        <v>8.4247572366091958</v>
      </c>
      <c r="O634" s="3">
        <f t="shared" ca="1" si="292"/>
        <v>10.615671718409024</v>
      </c>
      <c r="P634" s="3">
        <f t="shared" ca="1" si="292"/>
        <v>4.9708751398884878</v>
      </c>
      <c r="Q634" s="3">
        <f t="shared" ca="1" si="292"/>
        <v>2.26364797708113</v>
      </c>
      <c r="R634" s="3">
        <f t="shared" ca="1" si="292"/>
        <v>4.4942762053035326</v>
      </c>
      <c r="S634" s="3">
        <f t="shared" ca="1" si="292"/>
        <v>12.460799732538268</v>
      </c>
      <c r="T634" s="3">
        <f t="shared" ca="1" si="292"/>
        <v>2.0109138173916921</v>
      </c>
      <c r="U634" s="3">
        <f t="shared" ca="1" si="292"/>
        <v>9.2817384905896994</v>
      </c>
      <c r="V634" s="3">
        <f t="shared" ca="1" si="292"/>
        <v>4.6365504898064849</v>
      </c>
      <c r="W634" s="3">
        <f t="shared" ca="1" si="292"/>
        <v>11.499723473456303</v>
      </c>
      <c r="X634" s="3">
        <f t="shared" ca="1" si="292"/>
        <v>2.1468530954529115</v>
      </c>
      <c r="Y634" s="3">
        <f t="shared" ca="1" si="292"/>
        <v>17.464868797007458</v>
      </c>
      <c r="Z634" s="3">
        <f t="shared" ca="1" si="292"/>
        <v>3.4901611172896105</v>
      </c>
      <c r="AA634" s="3">
        <f t="shared" ca="1" si="292"/>
        <v>22.705135424097531</v>
      </c>
      <c r="AB634" s="3">
        <f t="shared" ca="1" si="292"/>
        <v>19.614342843915317</v>
      </c>
      <c r="AC634" s="3">
        <f t="shared" ca="1" si="292"/>
        <v>7.8926221172884263</v>
      </c>
      <c r="AD634" s="3">
        <f t="shared" ref="AD634:AS649" ca="1" si="297">IF(AD$2&lt;=$C$4,_xlfn.NORM.INV(RAND(),SQRT($C$3/$C$4),1)^2,0)</f>
        <v>0</v>
      </c>
      <c r="AE634" s="3">
        <f t="shared" ca="1" si="297"/>
        <v>0</v>
      </c>
      <c r="AF634" s="3">
        <f t="shared" ca="1" si="297"/>
        <v>0</v>
      </c>
      <c r="AG634" s="3">
        <f t="shared" ca="1" si="297"/>
        <v>0</v>
      </c>
      <c r="AH634" s="3">
        <f t="shared" ca="1" si="297"/>
        <v>0</v>
      </c>
      <c r="AI634" s="3">
        <f t="shared" ca="1" si="297"/>
        <v>0</v>
      </c>
      <c r="AJ634" s="3">
        <f t="shared" ca="1" si="297"/>
        <v>0</v>
      </c>
      <c r="AK634" s="3">
        <f t="shared" ca="1" si="297"/>
        <v>0</v>
      </c>
      <c r="AL634" s="3">
        <f t="shared" ca="1" si="297"/>
        <v>0</v>
      </c>
      <c r="AM634" s="3">
        <f t="shared" ca="1" si="297"/>
        <v>0</v>
      </c>
      <c r="AN634" s="3">
        <f t="shared" ca="1" si="297"/>
        <v>0</v>
      </c>
      <c r="AO634" s="3">
        <f t="shared" ca="1" si="297"/>
        <v>0</v>
      </c>
      <c r="AP634" s="3">
        <f t="shared" ca="1" si="297"/>
        <v>0</v>
      </c>
      <c r="AQ634" s="3">
        <f t="shared" ca="1" si="297"/>
        <v>0</v>
      </c>
      <c r="AR634" s="3">
        <f t="shared" ca="1" si="297"/>
        <v>0</v>
      </c>
      <c r="AS634" s="3">
        <f t="shared" ca="1" si="297"/>
        <v>0</v>
      </c>
      <c r="AT634" s="3">
        <f t="shared" ca="1" si="294"/>
        <v>0</v>
      </c>
      <c r="AU634" s="3">
        <f t="shared" ca="1" si="294"/>
        <v>0</v>
      </c>
      <c r="AV634" s="3">
        <f t="shared" ca="1" si="294"/>
        <v>0</v>
      </c>
      <c r="AW634" s="3">
        <f t="shared" ca="1" si="294"/>
        <v>0</v>
      </c>
      <c r="AX634" s="3">
        <f t="shared" ca="1" si="294"/>
        <v>0</v>
      </c>
      <c r="AY634" s="3">
        <f t="shared" ca="1" si="294"/>
        <v>0</v>
      </c>
      <c r="AZ634" s="3">
        <f t="shared" ca="1" si="294"/>
        <v>0</v>
      </c>
      <c r="BA634" s="3">
        <f t="shared" ca="1" si="294"/>
        <v>0</v>
      </c>
      <c r="BB634" s="3">
        <f t="shared" ca="1" si="294"/>
        <v>0</v>
      </c>
      <c r="BC634" s="3">
        <f t="shared" ca="1" si="294"/>
        <v>0</v>
      </c>
      <c r="BD634" s="3">
        <f t="shared" ca="1" si="294"/>
        <v>0</v>
      </c>
      <c r="BE634" s="3">
        <f t="shared" ca="1" si="294"/>
        <v>0</v>
      </c>
      <c r="BF634" s="3">
        <f t="shared" ca="1" si="294"/>
        <v>0</v>
      </c>
      <c r="BG634" s="3">
        <f t="shared" ca="1" si="294"/>
        <v>0</v>
      </c>
      <c r="BH634" s="3">
        <f t="shared" ca="1" si="294"/>
        <v>0</v>
      </c>
      <c r="BI634" s="3">
        <f t="shared" ca="1" si="294"/>
        <v>0</v>
      </c>
      <c r="BJ634" s="3">
        <f t="shared" ca="1" si="293"/>
        <v>0</v>
      </c>
      <c r="BK634" s="3">
        <f t="shared" ca="1" si="293"/>
        <v>0</v>
      </c>
      <c r="BL634" s="3">
        <f t="shared" ca="1" si="293"/>
        <v>0</v>
      </c>
      <c r="BM634" s="3">
        <f t="shared" ca="1" si="293"/>
        <v>0</v>
      </c>
      <c r="BN634" s="3">
        <f t="shared" ca="1" si="293"/>
        <v>0</v>
      </c>
      <c r="BO634" s="3">
        <f t="shared" ca="1" si="293"/>
        <v>0</v>
      </c>
      <c r="BP634" s="3">
        <f t="shared" ca="1" si="293"/>
        <v>0</v>
      </c>
      <c r="BQ634" s="3">
        <f t="shared" ca="1" si="293"/>
        <v>0</v>
      </c>
      <c r="BR634" s="3">
        <f t="shared" ca="1" si="293"/>
        <v>0</v>
      </c>
      <c r="BS634" s="3">
        <f t="shared" ca="1" si="293"/>
        <v>0</v>
      </c>
      <c r="BT634" s="3">
        <f t="shared" ca="1" si="293"/>
        <v>0</v>
      </c>
      <c r="BU634" s="3">
        <f t="shared" ca="1" si="293"/>
        <v>0</v>
      </c>
      <c r="BV634" s="3">
        <f t="shared" ca="1" si="293"/>
        <v>0</v>
      </c>
      <c r="BW634" s="3">
        <f t="shared" ca="1" si="293"/>
        <v>0</v>
      </c>
      <c r="BX634" s="3">
        <f t="shared" ca="1" si="293"/>
        <v>0</v>
      </c>
      <c r="BY634" s="3">
        <f t="shared" ca="1" si="296"/>
        <v>0</v>
      </c>
      <c r="BZ634" s="3">
        <f t="shared" ca="1" si="296"/>
        <v>0</v>
      </c>
      <c r="CA634" s="3">
        <f t="shared" ca="1" si="296"/>
        <v>0</v>
      </c>
      <c r="CB634" s="3">
        <f t="shared" ca="1" si="296"/>
        <v>0</v>
      </c>
      <c r="CC634" s="3">
        <f t="shared" ca="1" si="296"/>
        <v>0</v>
      </c>
      <c r="CD634" s="3">
        <f t="shared" ca="1" si="296"/>
        <v>0</v>
      </c>
      <c r="CE634" s="3">
        <f t="shared" ca="1" si="296"/>
        <v>0</v>
      </c>
      <c r="CF634" s="3">
        <f t="shared" ca="1" si="296"/>
        <v>0</v>
      </c>
      <c r="CG634" s="3">
        <f t="shared" ca="1" si="296"/>
        <v>0</v>
      </c>
      <c r="CH634" s="3">
        <f t="shared" ca="1" si="296"/>
        <v>0</v>
      </c>
      <c r="CI634" s="3">
        <f t="shared" ca="1" si="296"/>
        <v>0</v>
      </c>
      <c r="CJ634" s="3">
        <f t="shared" ca="1" si="296"/>
        <v>0</v>
      </c>
      <c r="CK634" s="3">
        <f t="shared" ca="1" si="296"/>
        <v>0</v>
      </c>
      <c r="CL634" s="3">
        <f t="shared" ca="1" si="296"/>
        <v>0</v>
      </c>
      <c r="CM634" s="3">
        <f t="shared" ca="1" si="296"/>
        <v>0</v>
      </c>
      <c r="CN634" s="3">
        <f t="shared" ca="1" si="296"/>
        <v>0</v>
      </c>
      <c r="CO634" s="3">
        <f t="shared" ca="1" si="295"/>
        <v>0</v>
      </c>
      <c r="CP634" s="3">
        <f t="shared" ca="1" si="295"/>
        <v>0</v>
      </c>
      <c r="CQ634" s="3">
        <f t="shared" ca="1" si="295"/>
        <v>0</v>
      </c>
      <c r="CR634" s="3">
        <f t="shared" ca="1" si="295"/>
        <v>0</v>
      </c>
      <c r="CS634" s="3">
        <f t="shared" ca="1" si="295"/>
        <v>0</v>
      </c>
      <c r="CT634" s="3">
        <f t="shared" ca="1" si="295"/>
        <v>0</v>
      </c>
      <c r="CU634" s="3">
        <f t="shared" ca="1" si="295"/>
        <v>0</v>
      </c>
      <c r="CV634" s="3">
        <f t="shared" ca="1" si="295"/>
        <v>0</v>
      </c>
      <c r="CW634" s="3">
        <f t="shared" ca="1" si="295"/>
        <v>0</v>
      </c>
      <c r="CX634" s="3">
        <f t="shared" ca="1" si="295"/>
        <v>0</v>
      </c>
      <c r="CY634" s="3">
        <f t="shared" ca="1" si="295"/>
        <v>0</v>
      </c>
      <c r="CZ634" s="3">
        <f t="shared" ca="1" si="295"/>
        <v>0</v>
      </c>
      <c r="DA634" s="3">
        <f t="shared" ca="1" si="295"/>
        <v>0</v>
      </c>
      <c r="DB634" s="3">
        <f t="shared" ca="1" si="295"/>
        <v>0</v>
      </c>
      <c r="DC634" s="3">
        <f t="shared" ca="1" si="295"/>
        <v>0</v>
      </c>
      <c r="DD634" s="3">
        <f t="shared" ca="1" si="286"/>
        <v>0</v>
      </c>
      <c r="DE634" s="3">
        <f t="shared" ca="1" si="286"/>
        <v>0</v>
      </c>
      <c r="DF634" s="3">
        <f t="shared" ca="1" si="286"/>
        <v>0</v>
      </c>
      <c r="DG634" s="3">
        <f t="shared" ca="1" si="286"/>
        <v>0</v>
      </c>
      <c r="DH634" s="3">
        <f t="shared" ca="1" si="286"/>
        <v>0</v>
      </c>
      <c r="DI634" s="3">
        <f t="shared" ca="1" si="286"/>
        <v>0</v>
      </c>
      <c r="DJ634" s="3">
        <f t="shared" ca="1" si="286"/>
        <v>0</v>
      </c>
    </row>
    <row r="635" spans="5:114" x14ac:dyDescent="0.25">
      <c r="E635" s="3">
        <f t="shared" ca="1" si="273"/>
        <v>0.42575850549267702</v>
      </c>
      <c r="F635" s="3">
        <f t="shared" ca="1" si="274"/>
        <v>8.3817444933425023</v>
      </c>
      <c r="O635" s="3">
        <f t="shared" ref="O635:AD650" ca="1" si="298">IF(O$2&lt;=$C$4,_xlfn.NORM.INV(RAND(),SQRT($C$3/$C$4),1)^2,0)</f>
        <v>2.4491947217231163</v>
      </c>
      <c r="P635" s="3">
        <f t="shared" ca="1" si="298"/>
        <v>6.2502266228480341</v>
      </c>
      <c r="Q635" s="3">
        <f t="shared" ca="1" si="298"/>
        <v>11.299987835964286</v>
      </c>
      <c r="R635" s="3">
        <f t="shared" ca="1" si="298"/>
        <v>19.075639000646884</v>
      </c>
      <c r="S635" s="3">
        <f t="shared" ca="1" si="298"/>
        <v>10.014063309340591</v>
      </c>
      <c r="T635" s="3">
        <f t="shared" ca="1" si="298"/>
        <v>1.931762092739338</v>
      </c>
      <c r="U635" s="3">
        <f t="shared" ca="1" si="298"/>
        <v>6.8556265984488078</v>
      </c>
      <c r="V635" s="3">
        <f t="shared" ca="1" si="298"/>
        <v>4.1655486886751723</v>
      </c>
      <c r="W635" s="3">
        <f t="shared" ca="1" si="298"/>
        <v>5.5654437629366775</v>
      </c>
      <c r="X635" s="3">
        <f t="shared" ca="1" si="298"/>
        <v>13.836161501664701</v>
      </c>
      <c r="Y635" s="3">
        <f t="shared" ca="1" si="298"/>
        <v>10.773888375491159</v>
      </c>
      <c r="Z635" s="3">
        <f t="shared" ca="1" si="298"/>
        <v>6.9707763321284739</v>
      </c>
      <c r="AA635" s="3">
        <f t="shared" ca="1" si="298"/>
        <v>0.60921888720578454</v>
      </c>
      <c r="AB635" s="3">
        <f t="shared" ca="1" si="298"/>
        <v>6.9406195040502148</v>
      </c>
      <c r="AC635" s="3">
        <f t="shared" ca="1" si="298"/>
        <v>13.193794256125242</v>
      </c>
      <c r="AD635" s="3">
        <f t="shared" ca="1" si="298"/>
        <v>0</v>
      </c>
      <c r="AE635" s="3">
        <f t="shared" ca="1" si="297"/>
        <v>0</v>
      </c>
      <c r="AF635" s="3">
        <f t="shared" ca="1" si="297"/>
        <v>0</v>
      </c>
      <c r="AG635" s="3">
        <f t="shared" ca="1" si="297"/>
        <v>0</v>
      </c>
      <c r="AH635" s="3">
        <f t="shared" ca="1" si="297"/>
        <v>0</v>
      </c>
      <c r="AI635" s="3">
        <f t="shared" ca="1" si="297"/>
        <v>0</v>
      </c>
      <c r="AJ635" s="3">
        <f t="shared" ca="1" si="297"/>
        <v>0</v>
      </c>
      <c r="AK635" s="3">
        <f t="shared" ca="1" si="297"/>
        <v>0</v>
      </c>
      <c r="AL635" s="3">
        <f t="shared" ca="1" si="297"/>
        <v>0</v>
      </c>
      <c r="AM635" s="3">
        <f t="shared" ca="1" si="297"/>
        <v>0</v>
      </c>
      <c r="AN635" s="3">
        <f t="shared" ca="1" si="297"/>
        <v>0</v>
      </c>
      <c r="AO635" s="3">
        <f t="shared" ca="1" si="297"/>
        <v>0</v>
      </c>
      <c r="AP635" s="3">
        <f t="shared" ca="1" si="297"/>
        <v>0</v>
      </c>
      <c r="AQ635" s="3">
        <f t="shared" ca="1" si="297"/>
        <v>0</v>
      </c>
      <c r="AR635" s="3">
        <f t="shared" ca="1" si="297"/>
        <v>0</v>
      </c>
      <c r="AS635" s="3">
        <f t="shared" ca="1" si="297"/>
        <v>0</v>
      </c>
      <c r="AT635" s="3">
        <f t="shared" ca="1" si="294"/>
        <v>0</v>
      </c>
      <c r="AU635" s="3">
        <f t="shared" ca="1" si="294"/>
        <v>0</v>
      </c>
      <c r="AV635" s="3">
        <f t="shared" ca="1" si="294"/>
        <v>0</v>
      </c>
      <c r="AW635" s="3">
        <f t="shared" ca="1" si="294"/>
        <v>0</v>
      </c>
      <c r="AX635" s="3">
        <f t="shared" ca="1" si="294"/>
        <v>0</v>
      </c>
      <c r="AY635" s="3">
        <f t="shared" ca="1" si="294"/>
        <v>0</v>
      </c>
      <c r="AZ635" s="3">
        <f t="shared" ca="1" si="294"/>
        <v>0</v>
      </c>
      <c r="BA635" s="3">
        <f t="shared" ca="1" si="294"/>
        <v>0</v>
      </c>
      <c r="BB635" s="3">
        <f t="shared" ca="1" si="294"/>
        <v>0</v>
      </c>
      <c r="BC635" s="3">
        <f t="shared" ca="1" si="294"/>
        <v>0</v>
      </c>
      <c r="BD635" s="3">
        <f t="shared" ca="1" si="294"/>
        <v>0</v>
      </c>
      <c r="BE635" s="3">
        <f t="shared" ca="1" si="294"/>
        <v>0</v>
      </c>
      <c r="BF635" s="3">
        <f t="shared" ca="1" si="294"/>
        <v>0</v>
      </c>
      <c r="BG635" s="3">
        <f t="shared" ca="1" si="294"/>
        <v>0</v>
      </c>
      <c r="BH635" s="3">
        <f t="shared" ca="1" si="294"/>
        <v>0</v>
      </c>
      <c r="BI635" s="3">
        <f t="shared" ca="1" si="294"/>
        <v>0</v>
      </c>
      <c r="BJ635" s="3">
        <f t="shared" ca="1" si="293"/>
        <v>0</v>
      </c>
      <c r="BK635" s="3">
        <f t="shared" ca="1" si="293"/>
        <v>0</v>
      </c>
      <c r="BL635" s="3">
        <f t="shared" ca="1" si="293"/>
        <v>0</v>
      </c>
      <c r="BM635" s="3">
        <f t="shared" ca="1" si="293"/>
        <v>0</v>
      </c>
      <c r="BN635" s="3">
        <f t="shared" ca="1" si="293"/>
        <v>0</v>
      </c>
      <c r="BO635" s="3">
        <f t="shared" ca="1" si="293"/>
        <v>0</v>
      </c>
      <c r="BP635" s="3">
        <f t="shared" ca="1" si="293"/>
        <v>0</v>
      </c>
      <c r="BQ635" s="3">
        <f t="shared" ca="1" si="293"/>
        <v>0</v>
      </c>
      <c r="BR635" s="3">
        <f t="shared" ca="1" si="293"/>
        <v>0</v>
      </c>
      <c r="BS635" s="3">
        <f t="shared" ca="1" si="293"/>
        <v>0</v>
      </c>
      <c r="BT635" s="3">
        <f t="shared" ca="1" si="293"/>
        <v>0</v>
      </c>
      <c r="BU635" s="3">
        <f t="shared" ca="1" si="293"/>
        <v>0</v>
      </c>
      <c r="BV635" s="3">
        <f t="shared" ca="1" si="293"/>
        <v>0</v>
      </c>
      <c r="BW635" s="3">
        <f t="shared" ca="1" si="293"/>
        <v>0</v>
      </c>
      <c r="BX635" s="3">
        <f t="shared" ca="1" si="293"/>
        <v>0</v>
      </c>
      <c r="BY635" s="3">
        <f t="shared" ca="1" si="296"/>
        <v>0</v>
      </c>
      <c r="BZ635" s="3">
        <f t="shared" ca="1" si="296"/>
        <v>0</v>
      </c>
      <c r="CA635" s="3">
        <f t="shared" ca="1" si="296"/>
        <v>0</v>
      </c>
      <c r="CB635" s="3">
        <f t="shared" ca="1" si="296"/>
        <v>0</v>
      </c>
      <c r="CC635" s="3">
        <f t="shared" ca="1" si="296"/>
        <v>0</v>
      </c>
      <c r="CD635" s="3">
        <f t="shared" ca="1" si="296"/>
        <v>0</v>
      </c>
      <c r="CE635" s="3">
        <f t="shared" ca="1" si="296"/>
        <v>0</v>
      </c>
      <c r="CF635" s="3">
        <f t="shared" ca="1" si="296"/>
        <v>0</v>
      </c>
      <c r="CG635" s="3">
        <f t="shared" ca="1" si="296"/>
        <v>0</v>
      </c>
      <c r="CH635" s="3">
        <f t="shared" ca="1" si="296"/>
        <v>0</v>
      </c>
      <c r="CI635" s="3">
        <f t="shared" ca="1" si="296"/>
        <v>0</v>
      </c>
      <c r="CJ635" s="3">
        <f t="shared" ca="1" si="296"/>
        <v>0</v>
      </c>
      <c r="CK635" s="3">
        <f t="shared" ca="1" si="296"/>
        <v>0</v>
      </c>
      <c r="CL635" s="3">
        <f t="shared" ca="1" si="296"/>
        <v>0</v>
      </c>
      <c r="CM635" s="3">
        <f t="shared" ca="1" si="296"/>
        <v>0</v>
      </c>
      <c r="CN635" s="3">
        <f t="shared" ca="1" si="296"/>
        <v>0</v>
      </c>
      <c r="CO635" s="3">
        <f t="shared" ca="1" si="295"/>
        <v>0</v>
      </c>
      <c r="CP635" s="3">
        <f t="shared" ca="1" si="295"/>
        <v>0</v>
      </c>
      <c r="CQ635" s="3">
        <f t="shared" ca="1" si="295"/>
        <v>0</v>
      </c>
      <c r="CR635" s="3">
        <f t="shared" ca="1" si="295"/>
        <v>0</v>
      </c>
      <c r="CS635" s="3">
        <f t="shared" ca="1" si="295"/>
        <v>0</v>
      </c>
      <c r="CT635" s="3">
        <f t="shared" ca="1" si="295"/>
        <v>0</v>
      </c>
      <c r="CU635" s="3">
        <f t="shared" ca="1" si="295"/>
        <v>0</v>
      </c>
      <c r="CV635" s="3">
        <f t="shared" ca="1" si="295"/>
        <v>0</v>
      </c>
      <c r="CW635" s="3">
        <f t="shared" ca="1" si="295"/>
        <v>0</v>
      </c>
      <c r="CX635" s="3">
        <f t="shared" ca="1" si="295"/>
        <v>0</v>
      </c>
      <c r="CY635" s="3">
        <f t="shared" ca="1" si="295"/>
        <v>0</v>
      </c>
      <c r="CZ635" s="3">
        <f t="shared" ca="1" si="295"/>
        <v>0</v>
      </c>
      <c r="DA635" s="3">
        <f t="shared" ca="1" si="295"/>
        <v>0</v>
      </c>
      <c r="DB635" s="3">
        <f t="shared" ca="1" si="295"/>
        <v>0</v>
      </c>
      <c r="DC635" s="3">
        <f t="shared" ca="1" si="295"/>
        <v>0</v>
      </c>
      <c r="DD635" s="3">
        <f t="shared" ca="1" si="286"/>
        <v>0</v>
      </c>
      <c r="DE635" s="3">
        <f t="shared" ca="1" si="286"/>
        <v>0</v>
      </c>
      <c r="DF635" s="3">
        <f t="shared" ca="1" si="286"/>
        <v>0</v>
      </c>
      <c r="DG635" s="3">
        <f t="shared" ca="1" si="286"/>
        <v>0</v>
      </c>
      <c r="DH635" s="3">
        <f t="shared" ca="1" si="286"/>
        <v>0</v>
      </c>
      <c r="DI635" s="3">
        <f t="shared" ca="1" si="286"/>
        <v>0</v>
      </c>
      <c r="DJ635" s="3">
        <f t="shared" ca="1" si="286"/>
        <v>0</v>
      </c>
    </row>
    <row r="636" spans="5:114" x14ac:dyDescent="0.25">
      <c r="E636" s="3">
        <f t="shared" ca="1" si="273"/>
        <v>0.92299066623582149</v>
      </c>
      <c r="F636" s="3">
        <f t="shared" ca="1" si="274"/>
        <v>4.0099815650007287</v>
      </c>
      <c r="O636" s="3">
        <f t="shared" ca="1" si="298"/>
        <v>7.2651455538586527</v>
      </c>
      <c r="P636" s="3">
        <f t="shared" ca="1" si="298"/>
        <v>7.4422448339791432</v>
      </c>
      <c r="Q636" s="3">
        <f t="shared" ca="1" si="298"/>
        <v>16.802109668257678</v>
      </c>
      <c r="R636" s="3">
        <f t="shared" ca="1" si="298"/>
        <v>0.27507656904438688</v>
      </c>
      <c r="S636" s="3">
        <f t="shared" ca="1" si="298"/>
        <v>1.0960942306262231</v>
      </c>
      <c r="T636" s="3">
        <f t="shared" ca="1" si="298"/>
        <v>1.7511376706624542</v>
      </c>
      <c r="U636" s="3">
        <f t="shared" ca="1" si="298"/>
        <v>0.79751711123799351</v>
      </c>
      <c r="V636" s="3">
        <f t="shared" ca="1" si="298"/>
        <v>2.5989950558931239</v>
      </c>
      <c r="W636" s="3">
        <f t="shared" ca="1" si="298"/>
        <v>5.8740371095279054</v>
      </c>
      <c r="X636" s="3">
        <f t="shared" ca="1" si="298"/>
        <v>0.93532589592520599</v>
      </c>
      <c r="Y636" s="3">
        <f t="shared" ca="1" si="298"/>
        <v>0.20393623075036663</v>
      </c>
      <c r="Z636" s="3">
        <f t="shared" ca="1" si="298"/>
        <v>3.056641780194624</v>
      </c>
      <c r="AA636" s="3">
        <f t="shared" ca="1" si="298"/>
        <v>9.5836594969075275</v>
      </c>
      <c r="AB636" s="3">
        <f t="shared" ca="1" si="298"/>
        <v>15.452484339358787</v>
      </c>
      <c r="AC636" s="3">
        <f t="shared" ca="1" si="298"/>
        <v>3.7236249492758402</v>
      </c>
      <c r="AD636" s="3">
        <f t="shared" ca="1" si="298"/>
        <v>0</v>
      </c>
      <c r="AE636" s="3">
        <f t="shared" ca="1" si="297"/>
        <v>0</v>
      </c>
      <c r="AF636" s="3">
        <f t="shared" ca="1" si="297"/>
        <v>0</v>
      </c>
      <c r="AG636" s="3">
        <f t="shared" ca="1" si="297"/>
        <v>0</v>
      </c>
      <c r="AH636" s="3">
        <f t="shared" ca="1" si="297"/>
        <v>0</v>
      </c>
      <c r="AI636" s="3">
        <f t="shared" ca="1" si="297"/>
        <v>0</v>
      </c>
      <c r="AJ636" s="3">
        <f t="shared" ca="1" si="297"/>
        <v>0</v>
      </c>
      <c r="AK636" s="3">
        <f t="shared" ca="1" si="297"/>
        <v>0</v>
      </c>
      <c r="AL636" s="3">
        <f t="shared" ca="1" si="297"/>
        <v>0</v>
      </c>
      <c r="AM636" s="3">
        <f t="shared" ca="1" si="297"/>
        <v>0</v>
      </c>
      <c r="AN636" s="3">
        <f t="shared" ca="1" si="297"/>
        <v>0</v>
      </c>
      <c r="AO636" s="3">
        <f t="shared" ca="1" si="297"/>
        <v>0</v>
      </c>
      <c r="AP636" s="3">
        <f t="shared" ca="1" si="297"/>
        <v>0</v>
      </c>
      <c r="AQ636" s="3">
        <f t="shared" ca="1" si="297"/>
        <v>0</v>
      </c>
      <c r="AR636" s="3">
        <f t="shared" ca="1" si="297"/>
        <v>0</v>
      </c>
      <c r="AS636" s="3">
        <f t="shared" ca="1" si="297"/>
        <v>0</v>
      </c>
      <c r="AT636" s="3">
        <f t="shared" ca="1" si="294"/>
        <v>0</v>
      </c>
      <c r="AU636" s="3">
        <f t="shared" ca="1" si="294"/>
        <v>0</v>
      </c>
      <c r="AV636" s="3">
        <f t="shared" ca="1" si="294"/>
        <v>0</v>
      </c>
      <c r="AW636" s="3">
        <f t="shared" ca="1" si="294"/>
        <v>0</v>
      </c>
      <c r="AX636" s="3">
        <f t="shared" ca="1" si="294"/>
        <v>0</v>
      </c>
      <c r="AY636" s="3">
        <f t="shared" ca="1" si="294"/>
        <v>0</v>
      </c>
      <c r="AZ636" s="3">
        <f t="shared" ca="1" si="294"/>
        <v>0</v>
      </c>
      <c r="BA636" s="3">
        <f t="shared" ca="1" si="294"/>
        <v>0</v>
      </c>
      <c r="BB636" s="3">
        <f t="shared" ca="1" si="294"/>
        <v>0</v>
      </c>
      <c r="BC636" s="3">
        <f t="shared" ca="1" si="294"/>
        <v>0</v>
      </c>
      <c r="BD636" s="3">
        <f t="shared" ca="1" si="294"/>
        <v>0</v>
      </c>
      <c r="BE636" s="3">
        <f t="shared" ca="1" si="294"/>
        <v>0</v>
      </c>
      <c r="BF636" s="3">
        <f t="shared" ca="1" si="294"/>
        <v>0</v>
      </c>
      <c r="BG636" s="3">
        <f t="shared" ca="1" si="294"/>
        <v>0</v>
      </c>
      <c r="BH636" s="3">
        <f t="shared" ca="1" si="294"/>
        <v>0</v>
      </c>
      <c r="BI636" s="3">
        <f t="shared" ca="1" si="294"/>
        <v>0</v>
      </c>
      <c r="BJ636" s="3">
        <f t="shared" ca="1" si="293"/>
        <v>0</v>
      </c>
      <c r="BK636" s="3">
        <f t="shared" ca="1" si="293"/>
        <v>0</v>
      </c>
      <c r="BL636" s="3">
        <f t="shared" ca="1" si="293"/>
        <v>0</v>
      </c>
      <c r="BM636" s="3">
        <f t="shared" ca="1" si="293"/>
        <v>0</v>
      </c>
      <c r="BN636" s="3">
        <f t="shared" ca="1" si="293"/>
        <v>0</v>
      </c>
      <c r="BO636" s="3">
        <f t="shared" ca="1" si="293"/>
        <v>0</v>
      </c>
      <c r="BP636" s="3">
        <f t="shared" ca="1" si="293"/>
        <v>0</v>
      </c>
      <c r="BQ636" s="3">
        <f t="shared" ca="1" si="293"/>
        <v>0</v>
      </c>
      <c r="BR636" s="3">
        <f t="shared" ca="1" si="293"/>
        <v>0</v>
      </c>
      <c r="BS636" s="3">
        <f t="shared" ca="1" si="293"/>
        <v>0</v>
      </c>
      <c r="BT636" s="3">
        <f t="shared" ca="1" si="293"/>
        <v>0</v>
      </c>
      <c r="BU636" s="3">
        <f t="shared" ca="1" si="293"/>
        <v>0</v>
      </c>
      <c r="BV636" s="3">
        <f t="shared" ca="1" si="293"/>
        <v>0</v>
      </c>
      <c r="BW636" s="3">
        <f t="shared" ca="1" si="293"/>
        <v>0</v>
      </c>
      <c r="BX636" s="3">
        <f t="shared" ca="1" si="293"/>
        <v>0</v>
      </c>
      <c r="BY636" s="3">
        <f t="shared" ca="1" si="296"/>
        <v>0</v>
      </c>
      <c r="BZ636" s="3">
        <f t="shared" ca="1" si="296"/>
        <v>0</v>
      </c>
      <c r="CA636" s="3">
        <f t="shared" ca="1" si="296"/>
        <v>0</v>
      </c>
      <c r="CB636" s="3">
        <f t="shared" ca="1" si="296"/>
        <v>0</v>
      </c>
      <c r="CC636" s="3">
        <f t="shared" ca="1" si="296"/>
        <v>0</v>
      </c>
      <c r="CD636" s="3">
        <f t="shared" ca="1" si="296"/>
        <v>0</v>
      </c>
      <c r="CE636" s="3">
        <f t="shared" ca="1" si="296"/>
        <v>0</v>
      </c>
      <c r="CF636" s="3">
        <f t="shared" ca="1" si="296"/>
        <v>0</v>
      </c>
      <c r="CG636" s="3">
        <f t="shared" ca="1" si="296"/>
        <v>0</v>
      </c>
      <c r="CH636" s="3">
        <f t="shared" ca="1" si="296"/>
        <v>0</v>
      </c>
      <c r="CI636" s="3">
        <f t="shared" ca="1" si="296"/>
        <v>0</v>
      </c>
      <c r="CJ636" s="3">
        <f t="shared" ca="1" si="296"/>
        <v>0</v>
      </c>
      <c r="CK636" s="3">
        <f t="shared" ca="1" si="296"/>
        <v>0</v>
      </c>
      <c r="CL636" s="3">
        <f t="shared" ca="1" si="296"/>
        <v>0</v>
      </c>
      <c r="CM636" s="3">
        <f t="shared" ca="1" si="296"/>
        <v>0</v>
      </c>
      <c r="CN636" s="3">
        <f t="shared" ca="1" si="296"/>
        <v>0</v>
      </c>
      <c r="CO636" s="3">
        <f t="shared" ca="1" si="295"/>
        <v>0</v>
      </c>
      <c r="CP636" s="3">
        <f t="shared" ca="1" si="295"/>
        <v>0</v>
      </c>
      <c r="CQ636" s="3">
        <f t="shared" ca="1" si="295"/>
        <v>0</v>
      </c>
      <c r="CR636" s="3">
        <f t="shared" ca="1" si="295"/>
        <v>0</v>
      </c>
      <c r="CS636" s="3">
        <f t="shared" ca="1" si="295"/>
        <v>0</v>
      </c>
      <c r="CT636" s="3">
        <f t="shared" ca="1" si="295"/>
        <v>0</v>
      </c>
      <c r="CU636" s="3">
        <f t="shared" ca="1" si="295"/>
        <v>0</v>
      </c>
      <c r="CV636" s="3">
        <f t="shared" ca="1" si="295"/>
        <v>0</v>
      </c>
      <c r="CW636" s="3">
        <f t="shared" ca="1" si="295"/>
        <v>0</v>
      </c>
      <c r="CX636" s="3">
        <f t="shared" ca="1" si="295"/>
        <v>0</v>
      </c>
      <c r="CY636" s="3">
        <f t="shared" ca="1" si="295"/>
        <v>0</v>
      </c>
      <c r="CZ636" s="3">
        <f t="shared" ca="1" si="295"/>
        <v>0</v>
      </c>
      <c r="DA636" s="3">
        <f t="shared" ca="1" si="295"/>
        <v>0</v>
      </c>
      <c r="DB636" s="3">
        <f t="shared" ca="1" si="295"/>
        <v>0</v>
      </c>
      <c r="DC636" s="3">
        <f t="shared" ca="1" si="295"/>
        <v>0</v>
      </c>
      <c r="DD636" s="3">
        <f t="shared" ca="1" si="286"/>
        <v>0</v>
      </c>
      <c r="DE636" s="3">
        <f t="shared" ca="1" si="286"/>
        <v>0</v>
      </c>
      <c r="DF636" s="3">
        <f t="shared" ca="1" si="286"/>
        <v>0</v>
      </c>
      <c r="DG636" s="3">
        <f t="shared" ca="1" si="286"/>
        <v>0</v>
      </c>
      <c r="DH636" s="3">
        <f t="shared" ca="1" si="286"/>
        <v>0</v>
      </c>
      <c r="DI636" s="3">
        <f t="shared" ca="1" si="286"/>
        <v>0</v>
      </c>
      <c r="DJ636" s="3">
        <f t="shared" ca="1" si="286"/>
        <v>0</v>
      </c>
    </row>
    <row r="637" spans="5:114" x14ac:dyDescent="0.25">
      <c r="E637" s="3">
        <f t="shared" ca="1" si="273"/>
        <v>0.47395852648081227</v>
      </c>
      <c r="F637" s="3">
        <f t="shared" ca="1" si="274"/>
        <v>3.6999466317024639</v>
      </c>
      <c r="O637" s="3">
        <f t="shared" ca="1" si="298"/>
        <v>4.6493926280326079</v>
      </c>
      <c r="P637" s="3">
        <f t="shared" ca="1" si="298"/>
        <v>4.3529480216508016</v>
      </c>
      <c r="Q637" s="3">
        <f t="shared" ca="1" si="298"/>
        <v>3.3300125022151996</v>
      </c>
      <c r="R637" s="3">
        <f t="shared" ca="1" si="298"/>
        <v>7.8878690322963694</v>
      </c>
      <c r="S637" s="3">
        <f t="shared" ca="1" si="298"/>
        <v>15.376689062034604</v>
      </c>
      <c r="T637" s="3">
        <f t="shared" ca="1" si="298"/>
        <v>1.7309828422747224</v>
      </c>
      <c r="U637" s="3">
        <f t="shared" ca="1" si="298"/>
        <v>1.2682292526624692</v>
      </c>
      <c r="V637" s="3">
        <f t="shared" ca="1" si="298"/>
        <v>4.6129265843107907</v>
      </c>
      <c r="W637" s="3">
        <f t="shared" ca="1" si="298"/>
        <v>0.79038951141631453</v>
      </c>
      <c r="X637" s="3">
        <f t="shared" ca="1" si="298"/>
        <v>5.6646034173865258</v>
      </c>
      <c r="Y637" s="3">
        <f t="shared" ca="1" si="298"/>
        <v>0.14346676149418758</v>
      </c>
      <c r="Z637" s="3">
        <f t="shared" ca="1" si="298"/>
        <v>0.19780433412232565</v>
      </c>
      <c r="AA637" s="3">
        <f t="shared" ca="1" si="298"/>
        <v>4.4471254380081988E-3</v>
      </c>
      <c r="AB637" s="3">
        <f t="shared" ca="1" si="298"/>
        <v>1.3168685435411176</v>
      </c>
      <c r="AC637" s="3">
        <f t="shared" ca="1" si="298"/>
        <v>2.8531383548715707</v>
      </c>
      <c r="AD637" s="3">
        <f t="shared" ca="1" si="298"/>
        <v>0</v>
      </c>
      <c r="AE637" s="3">
        <f t="shared" ca="1" si="297"/>
        <v>0</v>
      </c>
      <c r="AF637" s="3">
        <f t="shared" ca="1" si="297"/>
        <v>0</v>
      </c>
      <c r="AG637" s="3">
        <f t="shared" ca="1" si="297"/>
        <v>0</v>
      </c>
      <c r="AH637" s="3">
        <f t="shared" ca="1" si="297"/>
        <v>0</v>
      </c>
      <c r="AI637" s="3">
        <f t="shared" ca="1" si="297"/>
        <v>0</v>
      </c>
      <c r="AJ637" s="3">
        <f t="shared" ca="1" si="297"/>
        <v>0</v>
      </c>
      <c r="AK637" s="3">
        <f t="shared" ca="1" si="297"/>
        <v>0</v>
      </c>
      <c r="AL637" s="3">
        <f t="shared" ca="1" si="297"/>
        <v>0</v>
      </c>
      <c r="AM637" s="3">
        <f t="shared" ca="1" si="297"/>
        <v>0</v>
      </c>
      <c r="AN637" s="3">
        <f t="shared" ca="1" si="297"/>
        <v>0</v>
      </c>
      <c r="AO637" s="3">
        <f t="shared" ca="1" si="297"/>
        <v>0</v>
      </c>
      <c r="AP637" s="3">
        <f t="shared" ca="1" si="297"/>
        <v>0</v>
      </c>
      <c r="AQ637" s="3">
        <f t="shared" ca="1" si="297"/>
        <v>0</v>
      </c>
      <c r="AR637" s="3">
        <f t="shared" ca="1" si="297"/>
        <v>0</v>
      </c>
      <c r="AS637" s="3">
        <f t="shared" ca="1" si="297"/>
        <v>0</v>
      </c>
      <c r="AT637" s="3">
        <f t="shared" ca="1" si="294"/>
        <v>0</v>
      </c>
      <c r="AU637" s="3">
        <f t="shared" ca="1" si="294"/>
        <v>0</v>
      </c>
      <c r="AV637" s="3">
        <f t="shared" ca="1" si="294"/>
        <v>0</v>
      </c>
      <c r="AW637" s="3">
        <f t="shared" ca="1" si="294"/>
        <v>0</v>
      </c>
      <c r="AX637" s="3">
        <f t="shared" ca="1" si="294"/>
        <v>0</v>
      </c>
      <c r="AY637" s="3">
        <f t="shared" ca="1" si="294"/>
        <v>0</v>
      </c>
      <c r="AZ637" s="3">
        <f t="shared" ca="1" si="294"/>
        <v>0</v>
      </c>
      <c r="BA637" s="3">
        <f t="shared" ca="1" si="294"/>
        <v>0</v>
      </c>
      <c r="BB637" s="3">
        <f t="shared" ca="1" si="294"/>
        <v>0</v>
      </c>
      <c r="BC637" s="3">
        <f t="shared" ca="1" si="294"/>
        <v>0</v>
      </c>
      <c r="BD637" s="3">
        <f t="shared" ca="1" si="294"/>
        <v>0</v>
      </c>
      <c r="BE637" s="3">
        <f t="shared" ca="1" si="294"/>
        <v>0</v>
      </c>
      <c r="BF637" s="3">
        <f t="shared" ca="1" si="294"/>
        <v>0</v>
      </c>
      <c r="BG637" s="3">
        <f t="shared" ca="1" si="294"/>
        <v>0</v>
      </c>
      <c r="BH637" s="3">
        <f t="shared" ca="1" si="294"/>
        <v>0</v>
      </c>
      <c r="BI637" s="3">
        <f t="shared" ref="BI637:BX652" ca="1" si="299">IF(BI$2&lt;=$C$4,_xlfn.NORM.INV(RAND(),SQRT($C$3/$C$4),1)^2,0)</f>
        <v>0</v>
      </c>
      <c r="BJ637" s="3">
        <f t="shared" ca="1" si="299"/>
        <v>0</v>
      </c>
      <c r="BK637" s="3">
        <f t="shared" ca="1" si="299"/>
        <v>0</v>
      </c>
      <c r="BL637" s="3">
        <f t="shared" ca="1" si="299"/>
        <v>0</v>
      </c>
      <c r="BM637" s="3">
        <f t="shared" ca="1" si="299"/>
        <v>0</v>
      </c>
      <c r="BN637" s="3">
        <f t="shared" ca="1" si="299"/>
        <v>0</v>
      </c>
      <c r="BO637" s="3">
        <f t="shared" ca="1" si="299"/>
        <v>0</v>
      </c>
      <c r="BP637" s="3">
        <f t="shared" ca="1" si="299"/>
        <v>0</v>
      </c>
      <c r="BQ637" s="3">
        <f t="shared" ca="1" si="299"/>
        <v>0</v>
      </c>
      <c r="BR637" s="3">
        <f t="shared" ca="1" si="299"/>
        <v>0</v>
      </c>
      <c r="BS637" s="3">
        <f t="shared" ca="1" si="299"/>
        <v>0</v>
      </c>
      <c r="BT637" s="3">
        <f t="shared" ca="1" si="299"/>
        <v>0</v>
      </c>
      <c r="BU637" s="3">
        <f t="shared" ca="1" si="299"/>
        <v>0</v>
      </c>
      <c r="BV637" s="3">
        <f t="shared" ca="1" si="299"/>
        <v>0</v>
      </c>
      <c r="BW637" s="3">
        <f t="shared" ca="1" si="299"/>
        <v>0</v>
      </c>
      <c r="BX637" s="3">
        <f t="shared" ca="1" si="299"/>
        <v>0</v>
      </c>
      <c r="BY637" s="3">
        <f t="shared" ca="1" si="296"/>
        <v>0</v>
      </c>
      <c r="BZ637" s="3">
        <f t="shared" ca="1" si="296"/>
        <v>0</v>
      </c>
      <c r="CA637" s="3">
        <f t="shared" ca="1" si="296"/>
        <v>0</v>
      </c>
      <c r="CB637" s="3">
        <f t="shared" ca="1" si="296"/>
        <v>0</v>
      </c>
      <c r="CC637" s="3">
        <f t="shared" ca="1" si="296"/>
        <v>0</v>
      </c>
      <c r="CD637" s="3">
        <f t="shared" ca="1" si="296"/>
        <v>0</v>
      </c>
      <c r="CE637" s="3">
        <f t="shared" ca="1" si="296"/>
        <v>0</v>
      </c>
      <c r="CF637" s="3">
        <f t="shared" ca="1" si="296"/>
        <v>0</v>
      </c>
      <c r="CG637" s="3">
        <f t="shared" ca="1" si="296"/>
        <v>0</v>
      </c>
      <c r="CH637" s="3">
        <f t="shared" ca="1" si="296"/>
        <v>0</v>
      </c>
      <c r="CI637" s="3">
        <f t="shared" ca="1" si="296"/>
        <v>0</v>
      </c>
      <c r="CJ637" s="3">
        <f t="shared" ca="1" si="296"/>
        <v>0</v>
      </c>
      <c r="CK637" s="3">
        <f t="shared" ca="1" si="296"/>
        <v>0</v>
      </c>
      <c r="CL637" s="3">
        <f t="shared" ca="1" si="296"/>
        <v>0</v>
      </c>
      <c r="CM637" s="3">
        <f t="shared" ca="1" si="296"/>
        <v>0</v>
      </c>
      <c r="CN637" s="3">
        <f t="shared" ca="1" si="296"/>
        <v>0</v>
      </c>
      <c r="CO637" s="3">
        <f t="shared" ca="1" si="295"/>
        <v>0</v>
      </c>
      <c r="CP637" s="3">
        <f t="shared" ca="1" si="295"/>
        <v>0</v>
      </c>
      <c r="CQ637" s="3">
        <f t="shared" ca="1" si="295"/>
        <v>0</v>
      </c>
      <c r="CR637" s="3">
        <f t="shared" ca="1" si="295"/>
        <v>0</v>
      </c>
      <c r="CS637" s="3">
        <f t="shared" ca="1" si="295"/>
        <v>0</v>
      </c>
      <c r="CT637" s="3">
        <f t="shared" ca="1" si="295"/>
        <v>0</v>
      </c>
      <c r="CU637" s="3">
        <f t="shared" ca="1" si="295"/>
        <v>0</v>
      </c>
      <c r="CV637" s="3">
        <f t="shared" ca="1" si="295"/>
        <v>0</v>
      </c>
      <c r="CW637" s="3">
        <f t="shared" ca="1" si="295"/>
        <v>0</v>
      </c>
      <c r="CX637" s="3">
        <f t="shared" ca="1" si="295"/>
        <v>0</v>
      </c>
      <c r="CY637" s="3">
        <f t="shared" ca="1" si="295"/>
        <v>0</v>
      </c>
      <c r="CZ637" s="3">
        <f t="shared" ca="1" si="295"/>
        <v>0</v>
      </c>
      <c r="DA637" s="3">
        <f t="shared" ca="1" si="295"/>
        <v>0</v>
      </c>
      <c r="DB637" s="3">
        <f t="shared" ca="1" si="295"/>
        <v>0</v>
      </c>
      <c r="DC637" s="3">
        <f t="shared" ca="1" si="295"/>
        <v>0</v>
      </c>
      <c r="DD637" s="3">
        <f t="shared" ca="1" si="286"/>
        <v>0</v>
      </c>
      <c r="DE637" s="3">
        <f t="shared" ca="1" si="286"/>
        <v>0</v>
      </c>
      <c r="DF637" s="3">
        <f t="shared" ca="1" si="286"/>
        <v>0</v>
      </c>
      <c r="DG637" s="3">
        <f t="shared" ca="1" si="286"/>
        <v>0</v>
      </c>
      <c r="DH637" s="3">
        <f t="shared" ca="1" si="286"/>
        <v>0</v>
      </c>
      <c r="DI637" s="3">
        <f t="shared" ca="1" si="286"/>
        <v>0</v>
      </c>
      <c r="DJ637" s="3">
        <f t="shared" ca="1" si="286"/>
        <v>0</v>
      </c>
    </row>
    <row r="638" spans="5:114" x14ac:dyDescent="0.25">
      <c r="E638" s="3">
        <f t="shared" ca="1" si="273"/>
        <v>0.26789546863376257</v>
      </c>
      <c r="F638" s="3">
        <f t="shared" ca="1" si="274"/>
        <v>10.39999427164846</v>
      </c>
      <c r="O638" s="3">
        <f t="shared" ca="1" si="298"/>
        <v>11.251473424763658</v>
      </c>
      <c r="P638" s="3">
        <f t="shared" ca="1" si="298"/>
        <v>6.2500729336293084</v>
      </c>
      <c r="Q638" s="3">
        <f t="shared" ca="1" si="298"/>
        <v>20.423944249358843</v>
      </c>
      <c r="R638" s="3">
        <f t="shared" ca="1" si="298"/>
        <v>22.688188173708948</v>
      </c>
      <c r="S638" s="3">
        <f t="shared" ca="1" si="298"/>
        <v>9.9339133962611186</v>
      </c>
      <c r="T638" s="3">
        <f t="shared" ca="1" si="298"/>
        <v>10.965995690266716</v>
      </c>
      <c r="U638" s="3">
        <f t="shared" ca="1" si="298"/>
        <v>5.7380181071246614</v>
      </c>
      <c r="V638" s="3">
        <f t="shared" ca="1" si="298"/>
        <v>7.4341593759797062</v>
      </c>
      <c r="W638" s="3">
        <f t="shared" ca="1" si="298"/>
        <v>1.9418537256477699</v>
      </c>
      <c r="X638" s="3">
        <f t="shared" ca="1" si="298"/>
        <v>11.246299754535039</v>
      </c>
      <c r="Y638" s="3">
        <f t="shared" ca="1" si="298"/>
        <v>6.410540129495728</v>
      </c>
      <c r="Z638" s="3">
        <f t="shared" ca="1" si="298"/>
        <v>10.686381569378662</v>
      </c>
      <c r="AA638" s="3">
        <f t="shared" ca="1" si="298"/>
        <v>0.44336209740068333</v>
      </c>
      <c r="AB638" s="3">
        <f t="shared" ca="1" si="298"/>
        <v>8.9821059415921738</v>
      </c>
      <c r="AC638" s="3">
        <f t="shared" ca="1" si="298"/>
        <v>2.5048896233083302</v>
      </c>
      <c r="AD638" s="3">
        <f t="shared" ca="1" si="298"/>
        <v>0</v>
      </c>
      <c r="AE638" s="3">
        <f t="shared" ca="1" si="297"/>
        <v>0</v>
      </c>
      <c r="AF638" s="3">
        <f t="shared" ca="1" si="297"/>
        <v>0</v>
      </c>
      <c r="AG638" s="3">
        <f t="shared" ca="1" si="297"/>
        <v>0</v>
      </c>
      <c r="AH638" s="3">
        <f t="shared" ca="1" si="297"/>
        <v>0</v>
      </c>
      <c r="AI638" s="3">
        <f t="shared" ca="1" si="297"/>
        <v>0</v>
      </c>
      <c r="AJ638" s="3">
        <f t="shared" ca="1" si="297"/>
        <v>0</v>
      </c>
      <c r="AK638" s="3">
        <f t="shared" ca="1" si="297"/>
        <v>0</v>
      </c>
      <c r="AL638" s="3">
        <f t="shared" ca="1" si="297"/>
        <v>0</v>
      </c>
      <c r="AM638" s="3">
        <f t="shared" ca="1" si="297"/>
        <v>0</v>
      </c>
      <c r="AN638" s="3">
        <f t="shared" ca="1" si="297"/>
        <v>0</v>
      </c>
      <c r="AO638" s="3">
        <f t="shared" ca="1" si="297"/>
        <v>0</v>
      </c>
      <c r="AP638" s="3">
        <f t="shared" ca="1" si="297"/>
        <v>0</v>
      </c>
      <c r="AQ638" s="3">
        <f t="shared" ca="1" si="297"/>
        <v>0</v>
      </c>
      <c r="AR638" s="3">
        <f t="shared" ca="1" si="297"/>
        <v>0</v>
      </c>
      <c r="AS638" s="3">
        <f t="shared" ca="1" si="297"/>
        <v>0</v>
      </c>
      <c r="AT638" s="3">
        <f t="shared" ref="AT638:BI653" ca="1" si="300">IF(AT$2&lt;=$C$4,_xlfn.NORM.INV(RAND(),SQRT($C$3/$C$4),1)^2,0)</f>
        <v>0</v>
      </c>
      <c r="AU638" s="3">
        <f t="shared" ca="1" si="300"/>
        <v>0</v>
      </c>
      <c r="AV638" s="3">
        <f t="shared" ca="1" si="300"/>
        <v>0</v>
      </c>
      <c r="AW638" s="3">
        <f t="shared" ca="1" si="300"/>
        <v>0</v>
      </c>
      <c r="AX638" s="3">
        <f t="shared" ca="1" si="300"/>
        <v>0</v>
      </c>
      <c r="AY638" s="3">
        <f t="shared" ca="1" si="300"/>
        <v>0</v>
      </c>
      <c r="AZ638" s="3">
        <f t="shared" ca="1" si="300"/>
        <v>0</v>
      </c>
      <c r="BA638" s="3">
        <f t="shared" ca="1" si="300"/>
        <v>0</v>
      </c>
      <c r="BB638" s="3">
        <f t="shared" ca="1" si="300"/>
        <v>0</v>
      </c>
      <c r="BC638" s="3">
        <f t="shared" ca="1" si="300"/>
        <v>0</v>
      </c>
      <c r="BD638" s="3">
        <f t="shared" ca="1" si="300"/>
        <v>0</v>
      </c>
      <c r="BE638" s="3">
        <f t="shared" ca="1" si="300"/>
        <v>0</v>
      </c>
      <c r="BF638" s="3">
        <f t="shared" ca="1" si="300"/>
        <v>0</v>
      </c>
      <c r="BG638" s="3">
        <f t="shared" ca="1" si="300"/>
        <v>0</v>
      </c>
      <c r="BH638" s="3">
        <f t="shared" ca="1" si="300"/>
        <v>0</v>
      </c>
      <c r="BI638" s="3">
        <f t="shared" ca="1" si="300"/>
        <v>0</v>
      </c>
      <c r="BJ638" s="3">
        <f t="shared" ca="1" si="299"/>
        <v>0</v>
      </c>
      <c r="BK638" s="3">
        <f t="shared" ca="1" si="299"/>
        <v>0</v>
      </c>
      <c r="BL638" s="3">
        <f t="shared" ca="1" si="299"/>
        <v>0</v>
      </c>
      <c r="BM638" s="3">
        <f t="shared" ca="1" si="299"/>
        <v>0</v>
      </c>
      <c r="BN638" s="3">
        <f t="shared" ca="1" si="299"/>
        <v>0</v>
      </c>
      <c r="BO638" s="3">
        <f t="shared" ca="1" si="299"/>
        <v>0</v>
      </c>
      <c r="BP638" s="3">
        <f t="shared" ca="1" si="299"/>
        <v>0</v>
      </c>
      <c r="BQ638" s="3">
        <f t="shared" ca="1" si="299"/>
        <v>0</v>
      </c>
      <c r="BR638" s="3">
        <f t="shared" ca="1" si="299"/>
        <v>0</v>
      </c>
      <c r="BS638" s="3">
        <f t="shared" ca="1" si="299"/>
        <v>0</v>
      </c>
      <c r="BT638" s="3">
        <f t="shared" ca="1" si="299"/>
        <v>0</v>
      </c>
      <c r="BU638" s="3">
        <f t="shared" ca="1" si="299"/>
        <v>0</v>
      </c>
      <c r="BV638" s="3">
        <f t="shared" ca="1" si="299"/>
        <v>0</v>
      </c>
      <c r="BW638" s="3">
        <f t="shared" ca="1" si="299"/>
        <v>0</v>
      </c>
      <c r="BX638" s="3">
        <f t="shared" ca="1" si="299"/>
        <v>0</v>
      </c>
      <c r="BY638" s="3">
        <f t="shared" ca="1" si="296"/>
        <v>0</v>
      </c>
      <c r="BZ638" s="3">
        <f t="shared" ca="1" si="296"/>
        <v>0</v>
      </c>
      <c r="CA638" s="3">
        <f t="shared" ca="1" si="296"/>
        <v>0</v>
      </c>
      <c r="CB638" s="3">
        <f t="shared" ca="1" si="296"/>
        <v>0</v>
      </c>
      <c r="CC638" s="3">
        <f t="shared" ca="1" si="296"/>
        <v>0</v>
      </c>
      <c r="CD638" s="3">
        <f t="shared" ca="1" si="296"/>
        <v>0</v>
      </c>
      <c r="CE638" s="3">
        <f t="shared" ca="1" si="296"/>
        <v>0</v>
      </c>
      <c r="CF638" s="3">
        <f t="shared" ca="1" si="296"/>
        <v>0</v>
      </c>
      <c r="CG638" s="3">
        <f t="shared" ca="1" si="296"/>
        <v>0</v>
      </c>
      <c r="CH638" s="3">
        <f t="shared" ca="1" si="296"/>
        <v>0</v>
      </c>
      <c r="CI638" s="3">
        <f t="shared" ca="1" si="296"/>
        <v>0</v>
      </c>
      <c r="CJ638" s="3">
        <f t="shared" ca="1" si="296"/>
        <v>0</v>
      </c>
      <c r="CK638" s="3">
        <f t="shared" ca="1" si="296"/>
        <v>0</v>
      </c>
      <c r="CL638" s="3">
        <f t="shared" ca="1" si="296"/>
        <v>0</v>
      </c>
      <c r="CM638" s="3">
        <f t="shared" ca="1" si="296"/>
        <v>0</v>
      </c>
      <c r="CN638" s="3">
        <f t="shared" ca="1" si="296"/>
        <v>0</v>
      </c>
      <c r="CO638" s="3">
        <f t="shared" ca="1" si="295"/>
        <v>0</v>
      </c>
      <c r="CP638" s="3">
        <f t="shared" ca="1" si="295"/>
        <v>0</v>
      </c>
      <c r="CQ638" s="3">
        <f t="shared" ca="1" si="295"/>
        <v>0</v>
      </c>
      <c r="CR638" s="3">
        <f t="shared" ca="1" si="295"/>
        <v>0</v>
      </c>
      <c r="CS638" s="3">
        <f t="shared" ca="1" si="295"/>
        <v>0</v>
      </c>
      <c r="CT638" s="3">
        <f t="shared" ca="1" si="295"/>
        <v>0</v>
      </c>
      <c r="CU638" s="3">
        <f t="shared" ca="1" si="295"/>
        <v>0</v>
      </c>
      <c r="CV638" s="3">
        <f t="shared" ca="1" si="295"/>
        <v>0</v>
      </c>
      <c r="CW638" s="3">
        <f t="shared" ca="1" si="295"/>
        <v>0</v>
      </c>
      <c r="CX638" s="3">
        <f t="shared" ca="1" si="295"/>
        <v>0</v>
      </c>
      <c r="CY638" s="3">
        <f t="shared" ca="1" si="295"/>
        <v>0</v>
      </c>
      <c r="CZ638" s="3">
        <f t="shared" ca="1" si="295"/>
        <v>0</v>
      </c>
      <c r="DA638" s="3">
        <f t="shared" ca="1" si="295"/>
        <v>0</v>
      </c>
      <c r="DB638" s="3">
        <f t="shared" ca="1" si="295"/>
        <v>0</v>
      </c>
      <c r="DC638" s="3">
        <f t="shared" ca="1" si="295"/>
        <v>0</v>
      </c>
      <c r="DD638" s="3">
        <f t="shared" ca="1" si="286"/>
        <v>0</v>
      </c>
      <c r="DE638" s="3">
        <f t="shared" ca="1" si="286"/>
        <v>0</v>
      </c>
      <c r="DF638" s="3">
        <f t="shared" ca="1" si="286"/>
        <v>0</v>
      </c>
      <c r="DG638" s="3">
        <f t="shared" ca="1" si="286"/>
        <v>0</v>
      </c>
      <c r="DH638" s="3">
        <f t="shared" ca="1" si="286"/>
        <v>0</v>
      </c>
      <c r="DI638" s="3">
        <f t="shared" ca="1" si="286"/>
        <v>0</v>
      </c>
      <c r="DJ638" s="3">
        <f t="shared" ca="1" si="286"/>
        <v>0</v>
      </c>
    </row>
    <row r="639" spans="5:114" x14ac:dyDescent="0.25">
      <c r="E639" s="3">
        <f t="shared" ca="1" si="273"/>
        <v>0.18172687617944927</v>
      </c>
      <c r="F639" s="3">
        <f t="shared" ca="1" si="274"/>
        <v>8.8726184399787975</v>
      </c>
      <c r="O639" s="3">
        <f t="shared" ca="1" si="298"/>
        <v>4.0653279717909312</v>
      </c>
      <c r="P639" s="3">
        <f t="shared" ca="1" si="298"/>
        <v>1.9351686301086728</v>
      </c>
      <c r="Q639" s="3">
        <f t="shared" ca="1" si="298"/>
        <v>11.596360374310303</v>
      </c>
      <c r="R639" s="3">
        <f t="shared" ca="1" si="298"/>
        <v>1.658437925345531</v>
      </c>
      <c r="S639" s="3">
        <f t="shared" ca="1" si="298"/>
        <v>9.2276247597099452</v>
      </c>
      <c r="T639" s="3">
        <f t="shared" ca="1" si="298"/>
        <v>3.6798848340716153</v>
      </c>
      <c r="U639" s="3">
        <f t="shared" ca="1" si="298"/>
        <v>12.027220542279998</v>
      </c>
      <c r="V639" s="3">
        <f t="shared" ca="1" si="298"/>
        <v>9.0623258650355165</v>
      </c>
      <c r="W639" s="3">
        <f t="shared" ca="1" si="298"/>
        <v>3.6090101708269744</v>
      </c>
      <c r="X639" s="3">
        <f t="shared" ca="1" si="298"/>
        <v>4.9996228190566292</v>
      </c>
      <c r="Y639" s="3">
        <f t="shared" ca="1" si="298"/>
        <v>1.8630920883465225</v>
      </c>
      <c r="Z639" s="3">
        <f t="shared" ca="1" si="298"/>
        <v>23.921036606159564</v>
      </c>
      <c r="AA639" s="3">
        <f t="shared" ca="1" si="298"/>
        <v>1.3613445070053793</v>
      </c>
      <c r="AB639" s="3">
        <f t="shared" ca="1" si="298"/>
        <v>2.9453673775636826</v>
      </c>
      <c r="AC639" s="3">
        <f t="shared" ca="1" si="298"/>
        <v>18.348252123180519</v>
      </c>
      <c r="AD639" s="3">
        <f t="shared" ca="1" si="298"/>
        <v>0</v>
      </c>
      <c r="AE639" s="3">
        <f t="shared" ca="1" si="297"/>
        <v>0</v>
      </c>
      <c r="AF639" s="3">
        <f t="shared" ca="1" si="297"/>
        <v>0</v>
      </c>
      <c r="AG639" s="3">
        <f t="shared" ca="1" si="297"/>
        <v>0</v>
      </c>
      <c r="AH639" s="3">
        <f t="shared" ca="1" si="297"/>
        <v>0</v>
      </c>
      <c r="AI639" s="3">
        <f t="shared" ca="1" si="297"/>
        <v>0</v>
      </c>
      <c r="AJ639" s="3">
        <f t="shared" ca="1" si="297"/>
        <v>0</v>
      </c>
      <c r="AK639" s="3">
        <f t="shared" ca="1" si="297"/>
        <v>0</v>
      </c>
      <c r="AL639" s="3">
        <f t="shared" ca="1" si="297"/>
        <v>0</v>
      </c>
      <c r="AM639" s="3">
        <f t="shared" ca="1" si="297"/>
        <v>0</v>
      </c>
      <c r="AN639" s="3">
        <f t="shared" ca="1" si="297"/>
        <v>0</v>
      </c>
      <c r="AO639" s="3">
        <f t="shared" ca="1" si="297"/>
        <v>0</v>
      </c>
      <c r="AP639" s="3">
        <f t="shared" ca="1" si="297"/>
        <v>0</v>
      </c>
      <c r="AQ639" s="3">
        <f t="shared" ca="1" si="297"/>
        <v>0</v>
      </c>
      <c r="AR639" s="3">
        <f t="shared" ca="1" si="297"/>
        <v>0</v>
      </c>
      <c r="AS639" s="3">
        <f t="shared" ca="1" si="297"/>
        <v>0</v>
      </c>
      <c r="AT639" s="3">
        <f t="shared" ca="1" si="300"/>
        <v>0</v>
      </c>
      <c r="AU639" s="3">
        <f t="shared" ca="1" si="300"/>
        <v>0</v>
      </c>
      <c r="AV639" s="3">
        <f t="shared" ca="1" si="300"/>
        <v>0</v>
      </c>
      <c r="AW639" s="3">
        <f t="shared" ca="1" si="300"/>
        <v>0</v>
      </c>
      <c r="AX639" s="3">
        <f t="shared" ca="1" si="300"/>
        <v>0</v>
      </c>
      <c r="AY639" s="3">
        <f t="shared" ca="1" si="300"/>
        <v>0</v>
      </c>
      <c r="AZ639" s="3">
        <f t="shared" ca="1" si="300"/>
        <v>0</v>
      </c>
      <c r="BA639" s="3">
        <f t="shared" ca="1" si="300"/>
        <v>0</v>
      </c>
      <c r="BB639" s="3">
        <f t="shared" ca="1" si="300"/>
        <v>0</v>
      </c>
      <c r="BC639" s="3">
        <f t="shared" ca="1" si="300"/>
        <v>0</v>
      </c>
      <c r="BD639" s="3">
        <f t="shared" ca="1" si="300"/>
        <v>0</v>
      </c>
      <c r="BE639" s="3">
        <f t="shared" ca="1" si="300"/>
        <v>0</v>
      </c>
      <c r="BF639" s="3">
        <f t="shared" ca="1" si="300"/>
        <v>0</v>
      </c>
      <c r="BG639" s="3">
        <f t="shared" ca="1" si="300"/>
        <v>0</v>
      </c>
      <c r="BH639" s="3">
        <f t="shared" ca="1" si="300"/>
        <v>0</v>
      </c>
      <c r="BI639" s="3">
        <f t="shared" ca="1" si="300"/>
        <v>0</v>
      </c>
      <c r="BJ639" s="3">
        <f t="shared" ca="1" si="299"/>
        <v>0</v>
      </c>
      <c r="BK639" s="3">
        <f t="shared" ca="1" si="299"/>
        <v>0</v>
      </c>
      <c r="BL639" s="3">
        <f t="shared" ca="1" si="299"/>
        <v>0</v>
      </c>
      <c r="BM639" s="3">
        <f t="shared" ca="1" si="299"/>
        <v>0</v>
      </c>
      <c r="BN639" s="3">
        <f t="shared" ca="1" si="299"/>
        <v>0</v>
      </c>
      <c r="BO639" s="3">
        <f t="shared" ca="1" si="299"/>
        <v>0</v>
      </c>
      <c r="BP639" s="3">
        <f t="shared" ca="1" si="299"/>
        <v>0</v>
      </c>
      <c r="BQ639" s="3">
        <f t="shared" ca="1" si="299"/>
        <v>0</v>
      </c>
      <c r="BR639" s="3">
        <f t="shared" ca="1" si="299"/>
        <v>0</v>
      </c>
      <c r="BS639" s="3">
        <f t="shared" ca="1" si="299"/>
        <v>0</v>
      </c>
      <c r="BT639" s="3">
        <f t="shared" ca="1" si="299"/>
        <v>0</v>
      </c>
      <c r="BU639" s="3">
        <f t="shared" ca="1" si="299"/>
        <v>0</v>
      </c>
      <c r="BV639" s="3">
        <f t="shared" ca="1" si="299"/>
        <v>0</v>
      </c>
      <c r="BW639" s="3">
        <f t="shared" ca="1" si="299"/>
        <v>0</v>
      </c>
      <c r="BX639" s="3">
        <f t="shared" ca="1" si="299"/>
        <v>0</v>
      </c>
      <c r="BY639" s="3">
        <f t="shared" ca="1" si="296"/>
        <v>0</v>
      </c>
      <c r="BZ639" s="3">
        <f t="shared" ca="1" si="296"/>
        <v>0</v>
      </c>
      <c r="CA639" s="3">
        <f t="shared" ca="1" si="296"/>
        <v>0</v>
      </c>
      <c r="CB639" s="3">
        <f t="shared" ca="1" si="296"/>
        <v>0</v>
      </c>
      <c r="CC639" s="3">
        <f t="shared" ca="1" si="296"/>
        <v>0</v>
      </c>
      <c r="CD639" s="3">
        <f t="shared" ca="1" si="296"/>
        <v>0</v>
      </c>
      <c r="CE639" s="3">
        <f t="shared" ca="1" si="296"/>
        <v>0</v>
      </c>
      <c r="CF639" s="3">
        <f t="shared" ca="1" si="296"/>
        <v>0</v>
      </c>
      <c r="CG639" s="3">
        <f t="shared" ca="1" si="296"/>
        <v>0</v>
      </c>
      <c r="CH639" s="3">
        <f t="shared" ca="1" si="296"/>
        <v>0</v>
      </c>
      <c r="CI639" s="3">
        <f t="shared" ca="1" si="296"/>
        <v>0</v>
      </c>
      <c r="CJ639" s="3">
        <f t="shared" ca="1" si="296"/>
        <v>0</v>
      </c>
      <c r="CK639" s="3">
        <f t="shared" ca="1" si="296"/>
        <v>0</v>
      </c>
      <c r="CL639" s="3">
        <f t="shared" ca="1" si="296"/>
        <v>0</v>
      </c>
      <c r="CM639" s="3">
        <f t="shared" ca="1" si="296"/>
        <v>0</v>
      </c>
      <c r="CN639" s="3">
        <f t="shared" ca="1" si="296"/>
        <v>0</v>
      </c>
      <c r="CO639" s="3">
        <f t="shared" ca="1" si="295"/>
        <v>0</v>
      </c>
      <c r="CP639" s="3">
        <f t="shared" ca="1" si="295"/>
        <v>0</v>
      </c>
      <c r="CQ639" s="3">
        <f t="shared" ca="1" si="295"/>
        <v>0</v>
      </c>
      <c r="CR639" s="3">
        <f t="shared" ca="1" si="295"/>
        <v>0</v>
      </c>
      <c r="CS639" s="3">
        <f t="shared" ca="1" si="295"/>
        <v>0</v>
      </c>
      <c r="CT639" s="3">
        <f t="shared" ca="1" si="295"/>
        <v>0</v>
      </c>
      <c r="CU639" s="3">
        <f t="shared" ca="1" si="295"/>
        <v>0</v>
      </c>
      <c r="CV639" s="3">
        <f t="shared" ca="1" si="295"/>
        <v>0</v>
      </c>
      <c r="CW639" s="3">
        <f t="shared" ca="1" si="295"/>
        <v>0</v>
      </c>
      <c r="CX639" s="3">
        <f t="shared" ca="1" si="295"/>
        <v>0</v>
      </c>
      <c r="CY639" s="3">
        <f t="shared" ca="1" si="295"/>
        <v>0</v>
      </c>
      <c r="CZ639" s="3">
        <f t="shared" ca="1" si="295"/>
        <v>0</v>
      </c>
      <c r="DA639" s="3">
        <f t="shared" ca="1" si="295"/>
        <v>0</v>
      </c>
      <c r="DB639" s="3">
        <f t="shared" ca="1" si="295"/>
        <v>0</v>
      </c>
      <c r="DC639" s="3">
        <f t="shared" ca="1" si="295"/>
        <v>0</v>
      </c>
      <c r="DD639" s="3">
        <f t="shared" ca="1" si="286"/>
        <v>0</v>
      </c>
      <c r="DE639" s="3">
        <f t="shared" ca="1" si="286"/>
        <v>0</v>
      </c>
      <c r="DF639" s="3">
        <f t="shared" ca="1" si="286"/>
        <v>0</v>
      </c>
      <c r="DG639" s="3">
        <f t="shared" ref="DG639:DJ639" ca="1" si="301">IF(DG$2&lt;=$C$4,_xlfn.NORM.INV(RAND(),SQRT($C$3/$C$4),1)^2,0)</f>
        <v>0</v>
      </c>
      <c r="DH639" s="3">
        <f t="shared" ca="1" si="301"/>
        <v>0</v>
      </c>
      <c r="DI639" s="3">
        <f t="shared" ca="1" si="301"/>
        <v>0</v>
      </c>
      <c r="DJ639" s="3">
        <f t="shared" ca="1" si="301"/>
        <v>0</v>
      </c>
    </row>
    <row r="640" spans="5:114" x14ac:dyDescent="0.25">
      <c r="E640" s="3">
        <f t="shared" ca="1" si="273"/>
        <v>0.32662217431231833</v>
      </c>
      <c r="F640" s="3">
        <f t="shared" ca="1" si="274"/>
        <v>8.6282614853725192</v>
      </c>
      <c r="O640" s="3">
        <f t="shared" ca="1" si="298"/>
        <v>6.1203904942929341</v>
      </c>
      <c r="P640" s="3">
        <f t="shared" ca="1" si="298"/>
        <v>9.8095859073045339</v>
      </c>
      <c r="Q640" s="3">
        <f t="shared" ca="1" si="298"/>
        <v>10.170250049103814</v>
      </c>
      <c r="R640" s="3">
        <f t="shared" ca="1" si="298"/>
        <v>14.615190767258145</v>
      </c>
      <c r="S640" s="3">
        <f t="shared" ca="1" si="298"/>
        <v>11.391804919146319</v>
      </c>
      <c r="T640" s="3">
        <f t="shared" ca="1" si="298"/>
        <v>6.4638228698804214</v>
      </c>
      <c r="U640" s="3">
        <f t="shared" ca="1" si="298"/>
        <v>2.2030681190684938</v>
      </c>
      <c r="V640" s="3">
        <f t="shared" ca="1" si="298"/>
        <v>5.3949488111037631</v>
      </c>
      <c r="W640" s="3">
        <f t="shared" ca="1" si="298"/>
        <v>4.6351902825081277</v>
      </c>
      <c r="X640" s="3">
        <f t="shared" ca="1" si="298"/>
        <v>10.810664038739558</v>
      </c>
      <c r="Y640" s="3">
        <f t="shared" ca="1" si="298"/>
        <v>4.3074531120463613</v>
      </c>
      <c r="Z640" s="3">
        <f t="shared" ca="1" si="298"/>
        <v>6.7646261649883916</v>
      </c>
      <c r="AA640" s="3">
        <f t="shared" ca="1" si="298"/>
        <v>7.7081249782124512</v>
      </c>
      <c r="AB640" s="3">
        <f t="shared" ca="1" si="298"/>
        <v>6.1431487231594701</v>
      </c>
      <c r="AC640" s="3">
        <f t="shared" ca="1" si="298"/>
        <v>10.861075740980908</v>
      </c>
      <c r="AD640" s="3">
        <f t="shared" ca="1" si="298"/>
        <v>0</v>
      </c>
      <c r="AE640" s="3">
        <f t="shared" ca="1" si="297"/>
        <v>0</v>
      </c>
      <c r="AF640" s="3">
        <f t="shared" ca="1" si="297"/>
        <v>0</v>
      </c>
      <c r="AG640" s="3">
        <f t="shared" ca="1" si="297"/>
        <v>0</v>
      </c>
      <c r="AH640" s="3">
        <f t="shared" ca="1" si="297"/>
        <v>0</v>
      </c>
      <c r="AI640" s="3">
        <f t="shared" ca="1" si="297"/>
        <v>0</v>
      </c>
      <c r="AJ640" s="3">
        <f t="shared" ca="1" si="297"/>
        <v>0</v>
      </c>
      <c r="AK640" s="3">
        <f t="shared" ca="1" si="297"/>
        <v>0</v>
      </c>
      <c r="AL640" s="3">
        <f t="shared" ca="1" si="297"/>
        <v>0</v>
      </c>
      <c r="AM640" s="3">
        <f t="shared" ca="1" si="297"/>
        <v>0</v>
      </c>
      <c r="AN640" s="3">
        <f t="shared" ca="1" si="297"/>
        <v>0</v>
      </c>
      <c r="AO640" s="3">
        <f t="shared" ca="1" si="297"/>
        <v>0</v>
      </c>
      <c r="AP640" s="3">
        <f t="shared" ca="1" si="297"/>
        <v>0</v>
      </c>
      <c r="AQ640" s="3">
        <f t="shared" ca="1" si="297"/>
        <v>0</v>
      </c>
      <c r="AR640" s="3">
        <f t="shared" ca="1" si="297"/>
        <v>0</v>
      </c>
      <c r="AS640" s="3">
        <f t="shared" ca="1" si="297"/>
        <v>0</v>
      </c>
      <c r="AT640" s="3">
        <f t="shared" ca="1" si="300"/>
        <v>0</v>
      </c>
      <c r="AU640" s="3">
        <f t="shared" ca="1" si="300"/>
        <v>0</v>
      </c>
      <c r="AV640" s="3">
        <f t="shared" ca="1" si="300"/>
        <v>0</v>
      </c>
      <c r="AW640" s="3">
        <f t="shared" ca="1" si="300"/>
        <v>0</v>
      </c>
      <c r="AX640" s="3">
        <f t="shared" ca="1" si="300"/>
        <v>0</v>
      </c>
      <c r="AY640" s="3">
        <f t="shared" ca="1" si="300"/>
        <v>0</v>
      </c>
      <c r="AZ640" s="3">
        <f t="shared" ca="1" si="300"/>
        <v>0</v>
      </c>
      <c r="BA640" s="3">
        <f t="shared" ca="1" si="300"/>
        <v>0</v>
      </c>
      <c r="BB640" s="3">
        <f t="shared" ca="1" si="300"/>
        <v>0</v>
      </c>
      <c r="BC640" s="3">
        <f t="shared" ca="1" si="300"/>
        <v>0</v>
      </c>
      <c r="BD640" s="3">
        <f t="shared" ca="1" si="300"/>
        <v>0</v>
      </c>
      <c r="BE640" s="3">
        <f t="shared" ca="1" si="300"/>
        <v>0</v>
      </c>
      <c r="BF640" s="3">
        <f t="shared" ca="1" si="300"/>
        <v>0</v>
      </c>
      <c r="BG640" s="3">
        <f t="shared" ca="1" si="300"/>
        <v>0</v>
      </c>
      <c r="BH640" s="3">
        <f t="shared" ca="1" si="300"/>
        <v>0</v>
      </c>
      <c r="BI640" s="3">
        <f t="shared" ca="1" si="300"/>
        <v>0</v>
      </c>
      <c r="BJ640" s="3">
        <f t="shared" ca="1" si="299"/>
        <v>0</v>
      </c>
      <c r="BK640" s="3">
        <f t="shared" ca="1" si="299"/>
        <v>0</v>
      </c>
      <c r="BL640" s="3">
        <f t="shared" ca="1" si="299"/>
        <v>0</v>
      </c>
      <c r="BM640" s="3">
        <f t="shared" ca="1" si="299"/>
        <v>0</v>
      </c>
      <c r="BN640" s="3">
        <f t="shared" ca="1" si="299"/>
        <v>0</v>
      </c>
      <c r="BO640" s="3">
        <f t="shared" ca="1" si="299"/>
        <v>0</v>
      </c>
      <c r="BP640" s="3">
        <f t="shared" ca="1" si="299"/>
        <v>0</v>
      </c>
      <c r="BQ640" s="3">
        <f t="shared" ca="1" si="299"/>
        <v>0</v>
      </c>
      <c r="BR640" s="3">
        <f t="shared" ca="1" si="299"/>
        <v>0</v>
      </c>
      <c r="BS640" s="3">
        <f t="shared" ca="1" si="299"/>
        <v>0</v>
      </c>
      <c r="BT640" s="3">
        <f t="shared" ca="1" si="299"/>
        <v>0</v>
      </c>
      <c r="BU640" s="3">
        <f t="shared" ca="1" si="299"/>
        <v>0</v>
      </c>
      <c r="BV640" s="3">
        <f t="shared" ca="1" si="299"/>
        <v>0</v>
      </c>
      <c r="BW640" s="3">
        <f t="shared" ca="1" si="299"/>
        <v>0</v>
      </c>
      <c r="BX640" s="3">
        <f t="shared" ca="1" si="299"/>
        <v>0</v>
      </c>
      <c r="BY640" s="3">
        <f t="shared" ca="1" si="296"/>
        <v>0</v>
      </c>
      <c r="BZ640" s="3">
        <f t="shared" ca="1" si="296"/>
        <v>0</v>
      </c>
      <c r="CA640" s="3">
        <f t="shared" ca="1" si="296"/>
        <v>0</v>
      </c>
      <c r="CB640" s="3">
        <f t="shared" ca="1" si="296"/>
        <v>0</v>
      </c>
      <c r="CC640" s="3">
        <f t="shared" ca="1" si="296"/>
        <v>0</v>
      </c>
      <c r="CD640" s="3">
        <f t="shared" ca="1" si="296"/>
        <v>0</v>
      </c>
      <c r="CE640" s="3">
        <f t="shared" ca="1" si="296"/>
        <v>0</v>
      </c>
      <c r="CF640" s="3">
        <f t="shared" ca="1" si="296"/>
        <v>0</v>
      </c>
      <c r="CG640" s="3">
        <f t="shared" ca="1" si="296"/>
        <v>0</v>
      </c>
      <c r="CH640" s="3">
        <f t="shared" ca="1" si="296"/>
        <v>0</v>
      </c>
      <c r="CI640" s="3">
        <f t="shared" ca="1" si="296"/>
        <v>0</v>
      </c>
      <c r="CJ640" s="3">
        <f t="shared" ca="1" si="296"/>
        <v>0</v>
      </c>
      <c r="CK640" s="3">
        <f t="shared" ca="1" si="296"/>
        <v>0</v>
      </c>
      <c r="CL640" s="3">
        <f t="shared" ca="1" si="296"/>
        <v>0</v>
      </c>
      <c r="CM640" s="3">
        <f t="shared" ca="1" si="296"/>
        <v>0</v>
      </c>
      <c r="CN640" s="3">
        <f t="shared" ca="1" si="296"/>
        <v>0</v>
      </c>
      <c r="CO640" s="3">
        <f t="shared" ca="1" si="295"/>
        <v>0</v>
      </c>
      <c r="CP640" s="3">
        <f t="shared" ca="1" si="295"/>
        <v>0</v>
      </c>
      <c r="CQ640" s="3">
        <f t="shared" ca="1" si="295"/>
        <v>0</v>
      </c>
      <c r="CR640" s="3">
        <f t="shared" ca="1" si="295"/>
        <v>0</v>
      </c>
      <c r="CS640" s="3">
        <f t="shared" ca="1" si="295"/>
        <v>0</v>
      </c>
      <c r="CT640" s="3">
        <f t="shared" ca="1" si="295"/>
        <v>0</v>
      </c>
      <c r="CU640" s="3">
        <f t="shared" ca="1" si="295"/>
        <v>0</v>
      </c>
      <c r="CV640" s="3">
        <f t="shared" ca="1" si="295"/>
        <v>0</v>
      </c>
      <c r="CW640" s="3">
        <f t="shared" ca="1" si="295"/>
        <v>0</v>
      </c>
      <c r="CX640" s="3">
        <f t="shared" ca="1" si="295"/>
        <v>0</v>
      </c>
      <c r="CY640" s="3">
        <f t="shared" ca="1" si="295"/>
        <v>0</v>
      </c>
      <c r="CZ640" s="3">
        <f t="shared" ca="1" si="295"/>
        <v>0</v>
      </c>
      <c r="DA640" s="3">
        <f t="shared" ca="1" si="295"/>
        <v>0</v>
      </c>
      <c r="DB640" s="3">
        <f t="shared" ca="1" si="295"/>
        <v>0</v>
      </c>
      <c r="DC640" s="3">
        <f t="shared" ca="1" si="295"/>
        <v>0</v>
      </c>
      <c r="DD640" s="3">
        <f t="shared" ref="DD640:DJ676" ca="1" si="302">IF(DD$2&lt;=$C$4,_xlfn.NORM.INV(RAND(),SQRT($C$3/$C$4),1)^2,0)</f>
        <v>0</v>
      </c>
      <c r="DE640" s="3">
        <f t="shared" ca="1" si="302"/>
        <v>0</v>
      </c>
      <c r="DF640" s="3">
        <f t="shared" ca="1" si="302"/>
        <v>0</v>
      </c>
      <c r="DG640" s="3">
        <f t="shared" ca="1" si="302"/>
        <v>0</v>
      </c>
      <c r="DH640" s="3">
        <f t="shared" ca="1" si="302"/>
        <v>0</v>
      </c>
      <c r="DI640" s="3">
        <f t="shared" ca="1" si="302"/>
        <v>0</v>
      </c>
      <c r="DJ640" s="3">
        <f t="shared" ca="1" si="302"/>
        <v>0</v>
      </c>
    </row>
    <row r="641" spans="5:114" x14ac:dyDescent="0.25">
      <c r="E641" s="3">
        <f t="shared" ca="1" si="273"/>
        <v>0.94185064801713947</v>
      </c>
      <c r="F641" s="3">
        <f t="shared" ca="1" si="274"/>
        <v>6.1330593564657443</v>
      </c>
      <c r="O641" s="3">
        <f t="shared" ca="1" si="298"/>
        <v>8.6152358858704918</v>
      </c>
      <c r="P641" s="3">
        <f t="shared" ca="1" si="298"/>
        <v>7.5529529671315769</v>
      </c>
      <c r="Q641" s="3">
        <f t="shared" ca="1" si="298"/>
        <v>14.594936167176805</v>
      </c>
      <c r="R641" s="3">
        <f t="shared" ca="1" si="298"/>
        <v>5.9780348037786473</v>
      </c>
      <c r="S641" s="3">
        <f t="shared" ca="1" si="298"/>
        <v>7.0277126810856876</v>
      </c>
      <c r="T641" s="3">
        <f t="shared" ca="1" si="298"/>
        <v>7.8865490788016146</v>
      </c>
      <c r="U641" s="3">
        <f t="shared" ca="1" si="298"/>
        <v>3.5321061726713077</v>
      </c>
      <c r="V641" s="3">
        <f t="shared" ca="1" si="298"/>
        <v>13.104128058914217</v>
      </c>
      <c r="W641" s="3">
        <f t="shared" ca="1" si="298"/>
        <v>2.9197688535277377</v>
      </c>
      <c r="X641" s="3">
        <f t="shared" ca="1" si="298"/>
        <v>7.5492478641318606</v>
      </c>
      <c r="Y641" s="3">
        <f t="shared" ca="1" si="298"/>
        <v>10.692596297338719</v>
      </c>
      <c r="Z641" s="3">
        <f t="shared" ca="1" si="298"/>
        <v>2.6258366015535834</v>
      </c>
      <c r="AA641" s="3">
        <f t="shared" ca="1" si="298"/>
        <v>6.6060205911002958</v>
      </c>
      <c r="AB641" s="3">
        <f t="shared" ca="1" si="298"/>
        <v>15.707118719871238</v>
      </c>
      <c r="AC641" s="3">
        <f t="shared" ca="1" si="298"/>
        <v>6.1229115611457567</v>
      </c>
      <c r="AD641" s="3">
        <f t="shared" ca="1" si="298"/>
        <v>0</v>
      </c>
      <c r="AE641" s="3">
        <f t="shared" ca="1" si="297"/>
        <v>0</v>
      </c>
      <c r="AF641" s="3">
        <f t="shared" ca="1" si="297"/>
        <v>0</v>
      </c>
      <c r="AG641" s="3">
        <f t="shared" ca="1" si="297"/>
        <v>0</v>
      </c>
      <c r="AH641" s="3">
        <f t="shared" ca="1" si="297"/>
        <v>0</v>
      </c>
      <c r="AI641" s="3">
        <f t="shared" ca="1" si="297"/>
        <v>0</v>
      </c>
      <c r="AJ641" s="3">
        <f t="shared" ca="1" si="297"/>
        <v>0</v>
      </c>
      <c r="AK641" s="3">
        <f t="shared" ca="1" si="297"/>
        <v>0</v>
      </c>
      <c r="AL641" s="3">
        <f t="shared" ca="1" si="297"/>
        <v>0</v>
      </c>
      <c r="AM641" s="3">
        <f t="shared" ca="1" si="297"/>
        <v>0</v>
      </c>
      <c r="AN641" s="3">
        <f t="shared" ca="1" si="297"/>
        <v>0</v>
      </c>
      <c r="AO641" s="3">
        <f t="shared" ca="1" si="297"/>
        <v>0</v>
      </c>
      <c r="AP641" s="3">
        <f t="shared" ca="1" si="297"/>
        <v>0</v>
      </c>
      <c r="AQ641" s="3">
        <f t="shared" ca="1" si="297"/>
        <v>0</v>
      </c>
      <c r="AR641" s="3">
        <f t="shared" ca="1" si="297"/>
        <v>0</v>
      </c>
      <c r="AS641" s="3">
        <f t="shared" ca="1" si="297"/>
        <v>0</v>
      </c>
      <c r="AT641" s="3">
        <f t="shared" ca="1" si="300"/>
        <v>0</v>
      </c>
      <c r="AU641" s="3">
        <f t="shared" ca="1" si="300"/>
        <v>0</v>
      </c>
      <c r="AV641" s="3">
        <f t="shared" ca="1" si="300"/>
        <v>0</v>
      </c>
      <c r="AW641" s="3">
        <f t="shared" ca="1" si="300"/>
        <v>0</v>
      </c>
      <c r="AX641" s="3">
        <f t="shared" ca="1" si="300"/>
        <v>0</v>
      </c>
      <c r="AY641" s="3">
        <f t="shared" ca="1" si="300"/>
        <v>0</v>
      </c>
      <c r="AZ641" s="3">
        <f t="shared" ca="1" si="300"/>
        <v>0</v>
      </c>
      <c r="BA641" s="3">
        <f t="shared" ca="1" si="300"/>
        <v>0</v>
      </c>
      <c r="BB641" s="3">
        <f t="shared" ca="1" si="300"/>
        <v>0</v>
      </c>
      <c r="BC641" s="3">
        <f t="shared" ca="1" si="300"/>
        <v>0</v>
      </c>
      <c r="BD641" s="3">
        <f t="shared" ca="1" si="300"/>
        <v>0</v>
      </c>
      <c r="BE641" s="3">
        <f t="shared" ca="1" si="300"/>
        <v>0</v>
      </c>
      <c r="BF641" s="3">
        <f t="shared" ca="1" si="300"/>
        <v>0</v>
      </c>
      <c r="BG641" s="3">
        <f t="shared" ca="1" si="300"/>
        <v>0</v>
      </c>
      <c r="BH641" s="3">
        <f t="shared" ca="1" si="300"/>
        <v>0</v>
      </c>
      <c r="BI641" s="3">
        <f t="shared" ca="1" si="300"/>
        <v>0</v>
      </c>
      <c r="BJ641" s="3">
        <f t="shared" ca="1" si="299"/>
        <v>0</v>
      </c>
      <c r="BK641" s="3">
        <f t="shared" ca="1" si="299"/>
        <v>0</v>
      </c>
      <c r="BL641" s="3">
        <f t="shared" ca="1" si="299"/>
        <v>0</v>
      </c>
      <c r="BM641" s="3">
        <f t="shared" ca="1" si="299"/>
        <v>0</v>
      </c>
      <c r="BN641" s="3">
        <f t="shared" ca="1" si="299"/>
        <v>0</v>
      </c>
      <c r="BO641" s="3">
        <f t="shared" ca="1" si="299"/>
        <v>0</v>
      </c>
      <c r="BP641" s="3">
        <f t="shared" ca="1" si="299"/>
        <v>0</v>
      </c>
      <c r="BQ641" s="3">
        <f t="shared" ca="1" si="299"/>
        <v>0</v>
      </c>
      <c r="BR641" s="3">
        <f t="shared" ca="1" si="299"/>
        <v>0</v>
      </c>
      <c r="BS641" s="3">
        <f t="shared" ca="1" si="299"/>
        <v>0</v>
      </c>
      <c r="BT641" s="3">
        <f t="shared" ca="1" si="299"/>
        <v>0</v>
      </c>
      <c r="BU641" s="3">
        <f t="shared" ca="1" si="299"/>
        <v>0</v>
      </c>
      <c r="BV641" s="3">
        <f t="shared" ca="1" si="299"/>
        <v>0</v>
      </c>
      <c r="BW641" s="3">
        <f t="shared" ca="1" si="299"/>
        <v>0</v>
      </c>
      <c r="BX641" s="3">
        <f t="shared" ca="1" si="299"/>
        <v>0</v>
      </c>
      <c r="BY641" s="3">
        <f t="shared" ca="1" si="296"/>
        <v>0</v>
      </c>
      <c r="BZ641" s="3">
        <f t="shared" ca="1" si="296"/>
        <v>0</v>
      </c>
      <c r="CA641" s="3">
        <f t="shared" ca="1" si="296"/>
        <v>0</v>
      </c>
      <c r="CB641" s="3">
        <f t="shared" ca="1" si="296"/>
        <v>0</v>
      </c>
      <c r="CC641" s="3">
        <f t="shared" ca="1" si="296"/>
        <v>0</v>
      </c>
      <c r="CD641" s="3">
        <f t="shared" ca="1" si="296"/>
        <v>0</v>
      </c>
      <c r="CE641" s="3">
        <f t="shared" ca="1" si="296"/>
        <v>0</v>
      </c>
      <c r="CF641" s="3">
        <f t="shared" ca="1" si="296"/>
        <v>0</v>
      </c>
      <c r="CG641" s="3">
        <f t="shared" ca="1" si="296"/>
        <v>0</v>
      </c>
      <c r="CH641" s="3">
        <f t="shared" ca="1" si="296"/>
        <v>0</v>
      </c>
      <c r="CI641" s="3">
        <f t="shared" ca="1" si="296"/>
        <v>0</v>
      </c>
      <c r="CJ641" s="3">
        <f t="shared" ca="1" si="296"/>
        <v>0</v>
      </c>
      <c r="CK641" s="3">
        <f t="shared" ca="1" si="296"/>
        <v>0</v>
      </c>
      <c r="CL641" s="3">
        <f t="shared" ca="1" si="296"/>
        <v>0</v>
      </c>
      <c r="CM641" s="3">
        <f t="shared" ca="1" si="296"/>
        <v>0</v>
      </c>
      <c r="CN641" s="3">
        <f t="shared" ca="1" si="296"/>
        <v>0</v>
      </c>
      <c r="CO641" s="3">
        <f t="shared" ca="1" si="295"/>
        <v>0</v>
      </c>
      <c r="CP641" s="3">
        <f t="shared" ca="1" si="295"/>
        <v>0</v>
      </c>
      <c r="CQ641" s="3">
        <f t="shared" ca="1" si="295"/>
        <v>0</v>
      </c>
      <c r="CR641" s="3">
        <f t="shared" ca="1" si="295"/>
        <v>0</v>
      </c>
      <c r="CS641" s="3">
        <f t="shared" ca="1" si="295"/>
        <v>0</v>
      </c>
      <c r="CT641" s="3">
        <f t="shared" ca="1" si="295"/>
        <v>0</v>
      </c>
      <c r="CU641" s="3">
        <f t="shared" ca="1" si="295"/>
        <v>0</v>
      </c>
      <c r="CV641" s="3">
        <f t="shared" ca="1" si="295"/>
        <v>0</v>
      </c>
      <c r="CW641" s="3">
        <f t="shared" ca="1" si="295"/>
        <v>0</v>
      </c>
      <c r="CX641" s="3">
        <f t="shared" ca="1" si="295"/>
        <v>0</v>
      </c>
      <c r="CY641" s="3">
        <f t="shared" ca="1" si="295"/>
        <v>0</v>
      </c>
      <c r="CZ641" s="3">
        <f t="shared" ca="1" si="295"/>
        <v>0</v>
      </c>
      <c r="DA641" s="3">
        <f t="shared" ca="1" si="295"/>
        <v>0</v>
      </c>
      <c r="DB641" s="3">
        <f t="shared" ca="1" si="295"/>
        <v>0</v>
      </c>
      <c r="DC641" s="3">
        <f t="shared" ca="1" si="295"/>
        <v>0</v>
      </c>
      <c r="DD641" s="3">
        <f t="shared" ca="1" si="302"/>
        <v>0</v>
      </c>
      <c r="DE641" s="3">
        <f t="shared" ca="1" si="302"/>
        <v>0</v>
      </c>
      <c r="DF641" s="3">
        <f t="shared" ca="1" si="302"/>
        <v>0</v>
      </c>
      <c r="DG641" s="3">
        <f t="shared" ca="1" si="302"/>
        <v>0</v>
      </c>
      <c r="DH641" s="3">
        <f t="shared" ca="1" si="302"/>
        <v>0</v>
      </c>
      <c r="DI641" s="3">
        <f t="shared" ca="1" si="302"/>
        <v>0</v>
      </c>
      <c r="DJ641" s="3">
        <f t="shared" ca="1" si="302"/>
        <v>0</v>
      </c>
    </row>
    <row r="642" spans="5:114" x14ac:dyDescent="0.25">
      <c r="E642" s="3">
        <f t="shared" ca="1" si="273"/>
        <v>0.10619617488879296</v>
      </c>
      <c r="F642" s="3">
        <f t="shared" ca="1" si="274"/>
        <v>8.7706725689366216</v>
      </c>
      <c r="O642" s="3">
        <f t="shared" ca="1" si="298"/>
        <v>8.9135690541027639</v>
      </c>
      <c r="P642" s="3">
        <f t="shared" ca="1" si="298"/>
        <v>5.6696161859239629</v>
      </c>
      <c r="Q642" s="3">
        <f t="shared" ca="1" si="298"/>
        <v>7.2355774676888913</v>
      </c>
      <c r="R642" s="3">
        <f t="shared" ca="1" si="298"/>
        <v>9.4175027630973194</v>
      </c>
      <c r="S642" s="3">
        <f t="shared" ca="1" si="298"/>
        <v>2.0511716047344297</v>
      </c>
      <c r="T642" s="3">
        <f t="shared" ca="1" si="298"/>
        <v>3.5910592383662974</v>
      </c>
      <c r="U642" s="3">
        <f t="shared" ca="1" si="298"/>
        <v>4.0725221033366378E-2</v>
      </c>
      <c r="V642" s="3">
        <f t="shared" ca="1" si="298"/>
        <v>4.4700783808277462</v>
      </c>
      <c r="W642" s="3">
        <f t="shared" ca="1" si="298"/>
        <v>3.3958342853179286</v>
      </c>
      <c r="X642" s="3">
        <f t="shared" ca="1" si="298"/>
        <v>6.4913184145511265</v>
      </c>
      <c r="Y642" s="3">
        <f t="shared" ca="1" si="298"/>
        <v>2.5287338807041668</v>
      </c>
      <c r="Z642" s="3">
        <f t="shared" ca="1" si="298"/>
        <v>6.3833262384524279</v>
      </c>
      <c r="AA642" s="3">
        <f t="shared" ca="1" si="298"/>
        <v>10.936639863298277</v>
      </c>
      <c r="AB642" s="3">
        <f t="shared" ca="1" si="298"/>
        <v>16.258143349937505</v>
      </c>
      <c r="AC642" s="3">
        <f t="shared" ca="1" si="298"/>
        <v>14.462754261453771</v>
      </c>
      <c r="AD642" s="3">
        <f t="shared" ca="1" si="298"/>
        <v>0</v>
      </c>
      <c r="AE642" s="3">
        <f t="shared" ca="1" si="297"/>
        <v>0</v>
      </c>
      <c r="AF642" s="3">
        <f t="shared" ca="1" si="297"/>
        <v>0</v>
      </c>
      <c r="AG642" s="3">
        <f t="shared" ca="1" si="297"/>
        <v>0</v>
      </c>
      <c r="AH642" s="3">
        <f t="shared" ca="1" si="297"/>
        <v>0</v>
      </c>
      <c r="AI642" s="3">
        <f t="shared" ca="1" si="297"/>
        <v>0</v>
      </c>
      <c r="AJ642" s="3">
        <f t="shared" ca="1" si="297"/>
        <v>0</v>
      </c>
      <c r="AK642" s="3">
        <f t="shared" ca="1" si="297"/>
        <v>0</v>
      </c>
      <c r="AL642" s="3">
        <f t="shared" ca="1" si="297"/>
        <v>0</v>
      </c>
      <c r="AM642" s="3">
        <f t="shared" ca="1" si="297"/>
        <v>0</v>
      </c>
      <c r="AN642" s="3">
        <f t="shared" ca="1" si="297"/>
        <v>0</v>
      </c>
      <c r="AO642" s="3">
        <f t="shared" ca="1" si="297"/>
        <v>0</v>
      </c>
      <c r="AP642" s="3">
        <f t="shared" ca="1" si="297"/>
        <v>0</v>
      </c>
      <c r="AQ642" s="3">
        <f t="shared" ca="1" si="297"/>
        <v>0</v>
      </c>
      <c r="AR642" s="3">
        <f t="shared" ca="1" si="297"/>
        <v>0</v>
      </c>
      <c r="AS642" s="3">
        <f t="shared" ca="1" si="297"/>
        <v>0</v>
      </c>
      <c r="AT642" s="3">
        <f t="shared" ca="1" si="300"/>
        <v>0</v>
      </c>
      <c r="AU642" s="3">
        <f t="shared" ca="1" si="300"/>
        <v>0</v>
      </c>
      <c r="AV642" s="3">
        <f t="shared" ca="1" si="300"/>
        <v>0</v>
      </c>
      <c r="AW642" s="3">
        <f t="shared" ca="1" si="300"/>
        <v>0</v>
      </c>
      <c r="AX642" s="3">
        <f t="shared" ca="1" si="300"/>
        <v>0</v>
      </c>
      <c r="AY642" s="3">
        <f t="shared" ca="1" si="300"/>
        <v>0</v>
      </c>
      <c r="AZ642" s="3">
        <f t="shared" ca="1" si="300"/>
        <v>0</v>
      </c>
      <c r="BA642" s="3">
        <f t="shared" ca="1" si="300"/>
        <v>0</v>
      </c>
      <c r="BB642" s="3">
        <f t="shared" ca="1" si="300"/>
        <v>0</v>
      </c>
      <c r="BC642" s="3">
        <f t="shared" ca="1" si="300"/>
        <v>0</v>
      </c>
      <c r="BD642" s="3">
        <f t="shared" ca="1" si="300"/>
        <v>0</v>
      </c>
      <c r="BE642" s="3">
        <f t="shared" ca="1" si="300"/>
        <v>0</v>
      </c>
      <c r="BF642" s="3">
        <f t="shared" ca="1" si="300"/>
        <v>0</v>
      </c>
      <c r="BG642" s="3">
        <f t="shared" ca="1" si="300"/>
        <v>0</v>
      </c>
      <c r="BH642" s="3">
        <f t="shared" ca="1" si="300"/>
        <v>0</v>
      </c>
      <c r="BI642" s="3">
        <f t="shared" ca="1" si="300"/>
        <v>0</v>
      </c>
      <c r="BJ642" s="3">
        <f t="shared" ca="1" si="299"/>
        <v>0</v>
      </c>
      <c r="BK642" s="3">
        <f t="shared" ca="1" si="299"/>
        <v>0</v>
      </c>
      <c r="BL642" s="3">
        <f t="shared" ca="1" si="299"/>
        <v>0</v>
      </c>
      <c r="BM642" s="3">
        <f t="shared" ca="1" si="299"/>
        <v>0</v>
      </c>
      <c r="BN642" s="3">
        <f t="shared" ca="1" si="299"/>
        <v>0</v>
      </c>
      <c r="BO642" s="3">
        <f t="shared" ca="1" si="299"/>
        <v>0</v>
      </c>
      <c r="BP642" s="3">
        <f t="shared" ca="1" si="299"/>
        <v>0</v>
      </c>
      <c r="BQ642" s="3">
        <f t="shared" ca="1" si="299"/>
        <v>0</v>
      </c>
      <c r="BR642" s="3">
        <f t="shared" ca="1" si="299"/>
        <v>0</v>
      </c>
      <c r="BS642" s="3">
        <f t="shared" ca="1" si="299"/>
        <v>0</v>
      </c>
      <c r="BT642" s="3">
        <f t="shared" ca="1" si="299"/>
        <v>0</v>
      </c>
      <c r="BU642" s="3">
        <f t="shared" ca="1" si="299"/>
        <v>0</v>
      </c>
      <c r="BV642" s="3">
        <f t="shared" ca="1" si="299"/>
        <v>0</v>
      </c>
      <c r="BW642" s="3">
        <f t="shared" ca="1" si="299"/>
        <v>0</v>
      </c>
      <c r="BX642" s="3">
        <f t="shared" ca="1" si="299"/>
        <v>0</v>
      </c>
      <c r="BY642" s="3">
        <f t="shared" ca="1" si="296"/>
        <v>0</v>
      </c>
      <c r="BZ642" s="3">
        <f t="shared" ca="1" si="296"/>
        <v>0</v>
      </c>
      <c r="CA642" s="3">
        <f t="shared" ca="1" si="296"/>
        <v>0</v>
      </c>
      <c r="CB642" s="3">
        <f t="shared" ca="1" si="296"/>
        <v>0</v>
      </c>
      <c r="CC642" s="3">
        <f t="shared" ca="1" si="296"/>
        <v>0</v>
      </c>
      <c r="CD642" s="3">
        <f t="shared" ca="1" si="296"/>
        <v>0</v>
      </c>
      <c r="CE642" s="3">
        <f t="shared" ca="1" si="296"/>
        <v>0</v>
      </c>
      <c r="CF642" s="3">
        <f t="shared" ca="1" si="296"/>
        <v>0</v>
      </c>
      <c r="CG642" s="3">
        <f t="shared" ca="1" si="296"/>
        <v>0</v>
      </c>
      <c r="CH642" s="3">
        <f t="shared" ca="1" si="296"/>
        <v>0</v>
      </c>
      <c r="CI642" s="3">
        <f t="shared" ca="1" si="296"/>
        <v>0</v>
      </c>
      <c r="CJ642" s="3">
        <f t="shared" ca="1" si="296"/>
        <v>0</v>
      </c>
      <c r="CK642" s="3">
        <f t="shared" ca="1" si="296"/>
        <v>0</v>
      </c>
      <c r="CL642" s="3">
        <f t="shared" ca="1" si="296"/>
        <v>0</v>
      </c>
      <c r="CM642" s="3">
        <f t="shared" ca="1" si="296"/>
        <v>0</v>
      </c>
      <c r="CN642" s="3">
        <f t="shared" ca="1" si="296"/>
        <v>0</v>
      </c>
      <c r="CO642" s="3">
        <f t="shared" ca="1" si="295"/>
        <v>0</v>
      </c>
      <c r="CP642" s="3">
        <f t="shared" ca="1" si="295"/>
        <v>0</v>
      </c>
      <c r="CQ642" s="3">
        <f t="shared" ca="1" si="295"/>
        <v>0</v>
      </c>
      <c r="CR642" s="3">
        <f t="shared" ca="1" si="295"/>
        <v>0</v>
      </c>
      <c r="CS642" s="3">
        <f t="shared" ca="1" si="295"/>
        <v>0</v>
      </c>
      <c r="CT642" s="3">
        <f t="shared" ca="1" si="295"/>
        <v>0</v>
      </c>
      <c r="CU642" s="3">
        <f t="shared" ca="1" si="295"/>
        <v>0</v>
      </c>
      <c r="CV642" s="3">
        <f t="shared" ca="1" si="295"/>
        <v>0</v>
      </c>
      <c r="CW642" s="3">
        <f t="shared" ca="1" si="295"/>
        <v>0</v>
      </c>
      <c r="CX642" s="3">
        <f t="shared" ca="1" si="295"/>
        <v>0</v>
      </c>
      <c r="CY642" s="3">
        <f t="shared" ca="1" si="295"/>
        <v>0</v>
      </c>
      <c r="CZ642" s="3">
        <f t="shared" ca="1" si="295"/>
        <v>0</v>
      </c>
      <c r="DA642" s="3">
        <f t="shared" ca="1" si="295"/>
        <v>0</v>
      </c>
      <c r="DB642" s="3">
        <f t="shared" ca="1" si="295"/>
        <v>0</v>
      </c>
      <c r="DC642" s="3">
        <f t="shared" ca="1" si="295"/>
        <v>0</v>
      </c>
      <c r="DD642" s="3">
        <f t="shared" ca="1" si="302"/>
        <v>0</v>
      </c>
      <c r="DE642" s="3">
        <f t="shared" ca="1" si="302"/>
        <v>0</v>
      </c>
      <c r="DF642" s="3">
        <f t="shared" ca="1" si="302"/>
        <v>0</v>
      </c>
      <c r="DG642" s="3">
        <f t="shared" ca="1" si="302"/>
        <v>0</v>
      </c>
      <c r="DH642" s="3">
        <f t="shared" ca="1" si="302"/>
        <v>0</v>
      </c>
      <c r="DI642" s="3">
        <f t="shared" ca="1" si="302"/>
        <v>0</v>
      </c>
      <c r="DJ642" s="3">
        <f t="shared" ca="1" si="302"/>
        <v>0</v>
      </c>
    </row>
    <row r="643" spans="5:114" x14ac:dyDescent="0.25">
      <c r="E643" s="3">
        <f t="shared" ref="E643:E706" ca="1" si="303">RAND()</f>
        <v>0.15277941291443631</v>
      </c>
      <c r="F643" s="3">
        <f t="shared" ca="1" si="274"/>
        <v>8.8324016203697866</v>
      </c>
      <c r="O643" s="3">
        <f t="shared" ca="1" si="298"/>
        <v>9.9172381337005113</v>
      </c>
      <c r="P643" s="3">
        <f t="shared" ca="1" si="298"/>
        <v>2.3661849167704054</v>
      </c>
      <c r="Q643" s="3">
        <f t="shared" ca="1" si="298"/>
        <v>11.801795704543096</v>
      </c>
      <c r="R643" s="3">
        <f t="shared" ca="1" si="298"/>
        <v>2.5954577177055582</v>
      </c>
      <c r="S643" s="3">
        <f t="shared" ca="1" si="298"/>
        <v>11.290691460127595</v>
      </c>
      <c r="T643" s="3">
        <f t="shared" ca="1" si="298"/>
        <v>8.876624574069659</v>
      </c>
      <c r="U643" s="3">
        <f t="shared" ca="1" si="298"/>
        <v>7.5490023748420514</v>
      </c>
      <c r="V643" s="3">
        <f t="shared" ca="1" si="298"/>
        <v>10.39677679510832</v>
      </c>
      <c r="W643" s="3">
        <f t="shared" ca="1" si="298"/>
        <v>0.52421177987902734</v>
      </c>
      <c r="X643" s="3">
        <f t="shared" ca="1" si="298"/>
        <v>5.808703097284428</v>
      </c>
      <c r="Y643" s="3">
        <f t="shared" ca="1" si="298"/>
        <v>6.7565128515474573</v>
      </c>
      <c r="Z643" s="3">
        <f t="shared" ca="1" si="298"/>
        <v>0.17547839999757439</v>
      </c>
      <c r="AA643" s="3">
        <f t="shared" ca="1" si="298"/>
        <v>4.304710311277697</v>
      </c>
      <c r="AB643" s="3">
        <f t="shared" ca="1" si="298"/>
        <v>8.1648467190505638</v>
      </c>
      <c r="AC643" s="3">
        <f t="shared" ca="1" si="298"/>
        <v>16.756542836267887</v>
      </c>
      <c r="AD643" s="3">
        <f t="shared" ca="1" si="298"/>
        <v>0</v>
      </c>
      <c r="AE643" s="3">
        <f t="shared" ca="1" si="297"/>
        <v>0</v>
      </c>
      <c r="AF643" s="3">
        <f t="shared" ca="1" si="297"/>
        <v>0</v>
      </c>
      <c r="AG643" s="3">
        <f t="shared" ca="1" si="297"/>
        <v>0</v>
      </c>
      <c r="AH643" s="3">
        <f t="shared" ca="1" si="297"/>
        <v>0</v>
      </c>
      <c r="AI643" s="3">
        <f t="shared" ca="1" si="297"/>
        <v>0</v>
      </c>
      <c r="AJ643" s="3">
        <f t="shared" ca="1" si="297"/>
        <v>0</v>
      </c>
      <c r="AK643" s="3">
        <f t="shared" ca="1" si="297"/>
        <v>0</v>
      </c>
      <c r="AL643" s="3">
        <f t="shared" ca="1" si="297"/>
        <v>0</v>
      </c>
      <c r="AM643" s="3">
        <f t="shared" ca="1" si="297"/>
        <v>0</v>
      </c>
      <c r="AN643" s="3">
        <f t="shared" ca="1" si="297"/>
        <v>0</v>
      </c>
      <c r="AO643" s="3">
        <f t="shared" ca="1" si="297"/>
        <v>0</v>
      </c>
      <c r="AP643" s="3">
        <f t="shared" ca="1" si="297"/>
        <v>0</v>
      </c>
      <c r="AQ643" s="3">
        <f t="shared" ca="1" si="297"/>
        <v>0</v>
      </c>
      <c r="AR643" s="3">
        <f t="shared" ca="1" si="297"/>
        <v>0</v>
      </c>
      <c r="AS643" s="3">
        <f t="shared" ca="1" si="297"/>
        <v>0</v>
      </c>
      <c r="AT643" s="3">
        <f t="shared" ca="1" si="300"/>
        <v>0</v>
      </c>
      <c r="AU643" s="3">
        <f t="shared" ca="1" si="300"/>
        <v>0</v>
      </c>
      <c r="AV643" s="3">
        <f t="shared" ca="1" si="300"/>
        <v>0</v>
      </c>
      <c r="AW643" s="3">
        <f t="shared" ca="1" si="300"/>
        <v>0</v>
      </c>
      <c r="AX643" s="3">
        <f t="shared" ca="1" si="300"/>
        <v>0</v>
      </c>
      <c r="AY643" s="3">
        <f t="shared" ca="1" si="300"/>
        <v>0</v>
      </c>
      <c r="AZ643" s="3">
        <f t="shared" ca="1" si="300"/>
        <v>0</v>
      </c>
      <c r="BA643" s="3">
        <f t="shared" ca="1" si="300"/>
        <v>0</v>
      </c>
      <c r="BB643" s="3">
        <f t="shared" ca="1" si="300"/>
        <v>0</v>
      </c>
      <c r="BC643" s="3">
        <f t="shared" ca="1" si="300"/>
        <v>0</v>
      </c>
      <c r="BD643" s="3">
        <f t="shared" ca="1" si="300"/>
        <v>0</v>
      </c>
      <c r="BE643" s="3">
        <f t="shared" ca="1" si="300"/>
        <v>0</v>
      </c>
      <c r="BF643" s="3">
        <f t="shared" ca="1" si="300"/>
        <v>0</v>
      </c>
      <c r="BG643" s="3">
        <f t="shared" ca="1" si="300"/>
        <v>0</v>
      </c>
      <c r="BH643" s="3">
        <f t="shared" ca="1" si="300"/>
        <v>0</v>
      </c>
      <c r="BI643" s="3">
        <f t="shared" ca="1" si="300"/>
        <v>0</v>
      </c>
      <c r="BJ643" s="3">
        <f t="shared" ca="1" si="299"/>
        <v>0</v>
      </c>
      <c r="BK643" s="3">
        <f t="shared" ca="1" si="299"/>
        <v>0</v>
      </c>
      <c r="BL643" s="3">
        <f t="shared" ca="1" si="299"/>
        <v>0</v>
      </c>
      <c r="BM643" s="3">
        <f t="shared" ca="1" si="299"/>
        <v>0</v>
      </c>
      <c r="BN643" s="3">
        <f t="shared" ca="1" si="299"/>
        <v>0</v>
      </c>
      <c r="BO643" s="3">
        <f t="shared" ca="1" si="299"/>
        <v>0</v>
      </c>
      <c r="BP643" s="3">
        <f t="shared" ca="1" si="299"/>
        <v>0</v>
      </c>
      <c r="BQ643" s="3">
        <f t="shared" ca="1" si="299"/>
        <v>0</v>
      </c>
      <c r="BR643" s="3">
        <f t="shared" ca="1" si="299"/>
        <v>0</v>
      </c>
      <c r="BS643" s="3">
        <f t="shared" ca="1" si="299"/>
        <v>0</v>
      </c>
      <c r="BT643" s="3">
        <f t="shared" ca="1" si="299"/>
        <v>0</v>
      </c>
      <c r="BU643" s="3">
        <f t="shared" ca="1" si="299"/>
        <v>0</v>
      </c>
      <c r="BV643" s="3">
        <f t="shared" ca="1" si="299"/>
        <v>0</v>
      </c>
      <c r="BW643" s="3">
        <f t="shared" ca="1" si="299"/>
        <v>0</v>
      </c>
      <c r="BX643" s="3">
        <f t="shared" ca="1" si="299"/>
        <v>0</v>
      </c>
      <c r="BY643" s="3">
        <f t="shared" ca="1" si="296"/>
        <v>0</v>
      </c>
      <c r="BZ643" s="3">
        <f t="shared" ca="1" si="296"/>
        <v>0</v>
      </c>
      <c r="CA643" s="3">
        <f t="shared" ca="1" si="296"/>
        <v>0</v>
      </c>
      <c r="CB643" s="3">
        <f t="shared" ca="1" si="296"/>
        <v>0</v>
      </c>
      <c r="CC643" s="3">
        <f t="shared" ca="1" si="296"/>
        <v>0</v>
      </c>
      <c r="CD643" s="3">
        <f t="shared" ca="1" si="296"/>
        <v>0</v>
      </c>
      <c r="CE643" s="3">
        <f t="shared" ca="1" si="296"/>
        <v>0</v>
      </c>
      <c r="CF643" s="3">
        <f t="shared" ca="1" si="296"/>
        <v>0</v>
      </c>
      <c r="CG643" s="3">
        <f t="shared" ca="1" si="296"/>
        <v>0</v>
      </c>
      <c r="CH643" s="3">
        <f t="shared" ca="1" si="296"/>
        <v>0</v>
      </c>
      <c r="CI643" s="3">
        <f t="shared" ca="1" si="296"/>
        <v>0</v>
      </c>
      <c r="CJ643" s="3">
        <f t="shared" ca="1" si="296"/>
        <v>0</v>
      </c>
      <c r="CK643" s="3">
        <f t="shared" ca="1" si="296"/>
        <v>0</v>
      </c>
      <c r="CL643" s="3">
        <f t="shared" ca="1" si="296"/>
        <v>0</v>
      </c>
      <c r="CM643" s="3">
        <f t="shared" ca="1" si="296"/>
        <v>0</v>
      </c>
      <c r="CN643" s="3">
        <f t="shared" ca="1" si="296"/>
        <v>0</v>
      </c>
      <c r="CO643" s="3">
        <f t="shared" ca="1" si="295"/>
        <v>0</v>
      </c>
      <c r="CP643" s="3">
        <f t="shared" ca="1" si="295"/>
        <v>0</v>
      </c>
      <c r="CQ643" s="3">
        <f t="shared" ca="1" si="295"/>
        <v>0</v>
      </c>
      <c r="CR643" s="3">
        <f t="shared" ca="1" si="295"/>
        <v>0</v>
      </c>
      <c r="CS643" s="3">
        <f t="shared" ca="1" si="295"/>
        <v>0</v>
      </c>
      <c r="CT643" s="3">
        <f t="shared" ca="1" si="295"/>
        <v>0</v>
      </c>
      <c r="CU643" s="3">
        <f t="shared" ca="1" si="295"/>
        <v>0</v>
      </c>
      <c r="CV643" s="3">
        <f t="shared" ca="1" si="295"/>
        <v>0</v>
      </c>
      <c r="CW643" s="3">
        <f t="shared" ca="1" si="295"/>
        <v>0</v>
      </c>
      <c r="CX643" s="3">
        <f t="shared" ca="1" si="295"/>
        <v>0</v>
      </c>
      <c r="CY643" s="3">
        <f t="shared" ca="1" si="295"/>
        <v>0</v>
      </c>
      <c r="CZ643" s="3">
        <f t="shared" ca="1" si="295"/>
        <v>0</v>
      </c>
      <c r="DA643" s="3">
        <f t="shared" ca="1" si="295"/>
        <v>0</v>
      </c>
      <c r="DB643" s="3">
        <f t="shared" ca="1" si="295"/>
        <v>0</v>
      </c>
      <c r="DC643" s="3">
        <f t="shared" ca="1" si="295"/>
        <v>0</v>
      </c>
      <c r="DD643" s="3">
        <f t="shared" ca="1" si="302"/>
        <v>0</v>
      </c>
      <c r="DE643" s="3">
        <f t="shared" ca="1" si="302"/>
        <v>0</v>
      </c>
      <c r="DF643" s="3">
        <f t="shared" ca="1" si="302"/>
        <v>0</v>
      </c>
      <c r="DG643" s="3">
        <f t="shared" ca="1" si="302"/>
        <v>0</v>
      </c>
      <c r="DH643" s="3">
        <f t="shared" ca="1" si="302"/>
        <v>0</v>
      </c>
      <c r="DI643" s="3">
        <f t="shared" ca="1" si="302"/>
        <v>0</v>
      </c>
      <c r="DJ643" s="3">
        <f t="shared" ca="1" si="302"/>
        <v>0</v>
      </c>
    </row>
    <row r="644" spans="5:114" x14ac:dyDescent="0.25">
      <c r="E644" s="3">
        <f t="shared" ca="1" si="303"/>
        <v>0.33518067754423797</v>
      </c>
      <c r="F644" s="3">
        <f t="shared" ref="F644:F707" ca="1" si="304">(SUM(O644:DJ644)/$C$4)/(_xlfn.CHISQ.INV(E644,$C$5)/$C$5)</f>
        <v>6.9696278193906247</v>
      </c>
      <c r="O644" s="3">
        <f t="shared" ca="1" si="298"/>
        <v>9.6296180281679433</v>
      </c>
      <c r="P644" s="3">
        <f t="shared" ca="1" si="298"/>
        <v>7.7599696357093704</v>
      </c>
      <c r="Q644" s="3">
        <f t="shared" ca="1" si="298"/>
        <v>1.6061503842026155</v>
      </c>
      <c r="R644" s="3">
        <f t="shared" ca="1" si="298"/>
        <v>8.0247408122978499</v>
      </c>
      <c r="S644" s="3">
        <f t="shared" ca="1" si="298"/>
        <v>4.4621972471397333</v>
      </c>
      <c r="T644" s="3">
        <f t="shared" ca="1" si="298"/>
        <v>6.9944141409635092</v>
      </c>
      <c r="U644" s="3">
        <f t="shared" ca="1" si="298"/>
        <v>2.0496187763129106</v>
      </c>
      <c r="V644" s="3">
        <f t="shared" ca="1" si="298"/>
        <v>9.147302576541005</v>
      </c>
      <c r="W644" s="3">
        <f t="shared" ca="1" si="298"/>
        <v>9.6259332094608911</v>
      </c>
      <c r="X644" s="3">
        <f t="shared" ca="1" si="298"/>
        <v>6.6477562099615257</v>
      </c>
      <c r="Y644" s="3">
        <f t="shared" ca="1" si="298"/>
        <v>10.045879699078062</v>
      </c>
      <c r="Z644" s="3">
        <f t="shared" ca="1" si="298"/>
        <v>4.9824808352205254</v>
      </c>
      <c r="AA644" s="3">
        <f t="shared" ca="1" si="298"/>
        <v>1.3827733240730946</v>
      </c>
      <c r="AB644" s="3">
        <f t="shared" ca="1" si="298"/>
        <v>0.6518666128997781</v>
      </c>
      <c r="AC644" s="3">
        <f t="shared" ca="1" si="298"/>
        <v>12.254833313910197</v>
      </c>
      <c r="AD644" s="3">
        <f t="shared" ca="1" si="298"/>
        <v>0</v>
      </c>
      <c r="AE644" s="3">
        <f t="shared" ca="1" si="297"/>
        <v>0</v>
      </c>
      <c r="AF644" s="3">
        <f t="shared" ca="1" si="297"/>
        <v>0</v>
      </c>
      <c r="AG644" s="3">
        <f t="shared" ca="1" si="297"/>
        <v>0</v>
      </c>
      <c r="AH644" s="3">
        <f t="shared" ca="1" si="297"/>
        <v>0</v>
      </c>
      <c r="AI644" s="3">
        <f t="shared" ca="1" si="297"/>
        <v>0</v>
      </c>
      <c r="AJ644" s="3">
        <f t="shared" ca="1" si="297"/>
        <v>0</v>
      </c>
      <c r="AK644" s="3">
        <f t="shared" ca="1" si="297"/>
        <v>0</v>
      </c>
      <c r="AL644" s="3">
        <f t="shared" ca="1" si="297"/>
        <v>0</v>
      </c>
      <c r="AM644" s="3">
        <f t="shared" ca="1" si="297"/>
        <v>0</v>
      </c>
      <c r="AN644" s="3">
        <f t="shared" ca="1" si="297"/>
        <v>0</v>
      </c>
      <c r="AO644" s="3">
        <f t="shared" ca="1" si="297"/>
        <v>0</v>
      </c>
      <c r="AP644" s="3">
        <f t="shared" ca="1" si="297"/>
        <v>0</v>
      </c>
      <c r="AQ644" s="3">
        <f t="shared" ca="1" si="297"/>
        <v>0</v>
      </c>
      <c r="AR644" s="3">
        <f t="shared" ca="1" si="297"/>
        <v>0</v>
      </c>
      <c r="AS644" s="3">
        <f t="shared" ca="1" si="297"/>
        <v>0</v>
      </c>
      <c r="AT644" s="3">
        <f t="shared" ca="1" si="300"/>
        <v>0</v>
      </c>
      <c r="AU644" s="3">
        <f t="shared" ca="1" si="300"/>
        <v>0</v>
      </c>
      <c r="AV644" s="3">
        <f t="shared" ca="1" si="300"/>
        <v>0</v>
      </c>
      <c r="AW644" s="3">
        <f t="shared" ca="1" si="300"/>
        <v>0</v>
      </c>
      <c r="AX644" s="3">
        <f t="shared" ca="1" si="300"/>
        <v>0</v>
      </c>
      <c r="AY644" s="3">
        <f t="shared" ca="1" si="300"/>
        <v>0</v>
      </c>
      <c r="AZ644" s="3">
        <f t="shared" ca="1" si="300"/>
        <v>0</v>
      </c>
      <c r="BA644" s="3">
        <f t="shared" ca="1" si="300"/>
        <v>0</v>
      </c>
      <c r="BB644" s="3">
        <f t="shared" ca="1" si="300"/>
        <v>0</v>
      </c>
      <c r="BC644" s="3">
        <f t="shared" ca="1" si="300"/>
        <v>0</v>
      </c>
      <c r="BD644" s="3">
        <f t="shared" ca="1" si="300"/>
        <v>0</v>
      </c>
      <c r="BE644" s="3">
        <f t="shared" ca="1" si="300"/>
        <v>0</v>
      </c>
      <c r="BF644" s="3">
        <f t="shared" ca="1" si="300"/>
        <v>0</v>
      </c>
      <c r="BG644" s="3">
        <f t="shared" ca="1" si="300"/>
        <v>0</v>
      </c>
      <c r="BH644" s="3">
        <f t="shared" ca="1" si="300"/>
        <v>0</v>
      </c>
      <c r="BI644" s="3">
        <f t="shared" ca="1" si="300"/>
        <v>0</v>
      </c>
      <c r="BJ644" s="3">
        <f t="shared" ca="1" si="299"/>
        <v>0</v>
      </c>
      <c r="BK644" s="3">
        <f t="shared" ca="1" si="299"/>
        <v>0</v>
      </c>
      <c r="BL644" s="3">
        <f t="shared" ca="1" si="299"/>
        <v>0</v>
      </c>
      <c r="BM644" s="3">
        <f t="shared" ca="1" si="299"/>
        <v>0</v>
      </c>
      <c r="BN644" s="3">
        <f t="shared" ca="1" si="299"/>
        <v>0</v>
      </c>
      <c r="BO644" s="3">
        <f t="shared" ca="1" si="299"/>
        <v>0</v>
      </c>
      <c r="BP644" s="3">
        <f t="shared" ca="1" si="299"/>
        <v>0</v>
      </c>
      <c r="BQ644" s="3">
        <f t="shared" ca="1" si="299"/>
        <v>0</v>
      </c>
      <c r="BR644" s="3">
        <f t="shared" ca="1" si="299"/>
        <v>0</v>
      </c>
      <c r="BS644" s="3">
        <f t="shared" ca="1" si="299"/>
        <v>0</v>
      </c>
      <c r="BT644" s="3">
        <f t="shared" ca="1" si="299"/>
        <v>0</v>
      </c>
      <c r="BU644" s="3">
        <f t="shared" ca="1" si="299"/>
        <v>0</v>
      </c>
      <c r="BV644" s="3">
        <f t="shared" ca="1" si="299"/>
        <v>0</v>
      </c>
      <c r="BW644" s="3">
        <f t="shared" ca="1" si="299"/>
        <v>0</v>
      </c>
      <c r="BX644" s="3">
        <f t="shared" ca="1" si="299"/>
        <v>0</v>
      </c>
      <c r="BY644" s="3">
        <f t="shared" ca="1" si="296"/>
        <v>0</v>
      </c>
      <c r="BZ644" s="3">
        <f t="shared" ca="1" si="296"/>
        <v>0</v>
      </c>
      <c r="CA644" s="3">
        <f t="shared" ca="1" si="296"/>
        <v>0</v>
      </c>
      <c r="CB644" s="3">
        <f t="shared" ca="1" si="296"/>
        <v>0</v>
      </c>
      <c r="CC644" s="3">
        <f t="shared" ca="1" si="296"/>
        <v>0</v>
      </c>
      <c r="CD644" s="3">
        <f t="shared" ca="1" si="296"/>
        <v>0</v>
      </c>
      <c r="CE644" s="3">
        <f t="shared" ca="1" si="296"/>
        <v>0</v>
      </c>
      <c r="CF644" s="3">
        <f t="shared" ca="1" si="296"/>
        <v>0</v>
      </c>
      <c r="CG644" s="3">
        <f t="shared" ca="1" si="296"/>
        <v>0</v>
      </c>
      <c r="CH644" s="3">
        <f t="shared" ca="1" si="296"/>
        <v>0</v>
      </c>
      <c r="CI644" s="3">
        <f t="shared" ca="1" si="296"/>
        <v>0</v>
      </c>
      <c r="CJ644" s="3">
        <f t="shared" ca="1" si="296"/>
        <v>0</v>
      </c>
      <c r="CK644" s="3">
        <f t="shared" ca="1" si="296"/>
        <v>0</v>
      </c>
      <c r="CL644" s="3">
        <f t="shared" ca="1" si="296"/>
        <v>0</v>
      </c>
      <c r="CM644" s="3">
        <f t="shared" ca="1" si="296"/>
        <v>0</v>
      </c>
      <c r="CN644" s="3">
        <f t="shared" ca="1" si="296"/>
        <v>0</v>
      </c>
      <c r="CO644" s="3">
        <f t="shared" ca="1" si="295"/>
        <v>0</v>
      </c>
      <c r="CP644" s="3">
        <f t="shared" ca="1" si="295"/>
        <v>0</v>
      </c>
      <c r="CQ644" s="3">
        <f t="shared" ca="1" si="295"/>
        <v>0</v>
      </c>
      <c r="CR644" s="3">
        <f t="shared" ca="1" si="295"/>
        <v>0</v>
      </c>
      <c r="CS644" s="3">
        <f t="shared" ca="1" si="295"/>
        <v>0</v>
      </c>
      <c r="CT644" s="3">
        <f t="shared" ca="1" si="295"/>
        <v>0</v>
      </c>
      <c r="CU644" s="3">
        <f t="shared" ca="1" si="295"/>
        <v>0</v>
      </c>
      <c r="CV644" s="3">
        <f t="shared" ca="1" si="295"/>
        <v>0</v>
      </c>
      <c r="CW644" s="3">
        <f t="shared" ca="1" si="295"/>
        <v>0</v>
      </c>
      <c r="CX644" s="3">
        <f t="shared" ca="1" si="295"/>
        <v>0</v>
      </c>
      <c r="CY644" s="3">
        <f t="shared" ca="1" si="295"/>
        <v>0</v>
      </c>
      <c r="CZ644" s="3">
        <f t="shared" ca="1" si="295"/>
        <v>0</v>
      </c>
      <c r="DA644" s="3">
        <f t="shared" ca="1" si="295"/>
        <v>0</v>
      </c>
      <c r="DB644" s="3">
        <f t="shared" ca="1" si="295"/>
        <v>0</v>
      </c>
      <c r="DC644" s="3">
        <f t="shared" ca="1" si="295"/>
        <v>0</v>
      </c>
      <c r="DD644" s="3">
        <f t="shared" ca="1" si="302"/>
        <v>0</v>
      </c>
      <c r="DE644" s="3">
        <f t="shared" ca="1" si="302"/>
        <v>0</v>
      </c>
      <c r="DF644" s="3">
        <f t="shared" ca="1" si="302"/>
        <v>0</v>
      </c>
      <c r="DG644" s="3">
        <f t="shared" ca="1" si="302"/>
        <v>0</v>
      </c>
      <c r="DH644" s="3">
        <f t="shared" ca="1" si="302"/>
        <v>0</v>
      </c>
      <c r="DI644" s="3">
        <f t="shared" ca="1" si="302"/>
        <v>0</v>
      </c>
      <c r="DJ644" s="3">
        <f t="shared" ca="1" si="302"/>
        <v>0</v>
      </c>
    </row>
    <row r="645" spans="5:114" x14ac:dyDescent="0.25">
      <c r="E645" s="3">
        <f t="shared" ca="1" si="303"/>
        <v>0.81693781007876853</v>
      </c>
      <c r="F645" s="3">
        <f t="shared" ca="1" si="304"/>
        <v>6.1374274541272342</v>
      </c>
      <c r="O645" s="3">
        <f t="shared" ca="1" si="298"/>
        <v>10.662152933333054</v>
      </c>
      <c r="P645" s="3">
        <f t="shared" ca="1" si="298"/>
        <v>0.8505621778580541</v>
      </c>
      <c r="Q645" s="3">
        <f t="shared" ca="1" si="298"/>
        <v>8.5669175043833388</v>
      </c>
      <c r="R645" s="3">
        <f t="shared" ca="1" si="298"/>
        <v>4.1151421454969315</v>
      </c>
      <c r="S645" s="3">
        <f t="shared" ca="1" si="298"/>
        <v>3.0372802933738936</v>
      </c>
      <c r="T645" s="3">
        <f t="shared" ca="1" si="298"/>
        <v>8.2598744418640866</v>
      </c>
      <c r="U645" s="3">
        <f t="shared" ca="1" si="298"/>
        <v>7.6514499061846442</v>
      </c>
      <c r="V645" s="3">
        <f t="shared" ca="1" si="298"/>
        <v>10.972234601653113</v>
      </c>
      <c r="W645" s="3">
        <f t="shared" ca="1" si="298"/>
        <v>8.967485023633909</v>
      </c>
      <c r="X645" s="3">
        <f t="shared" ca="1" si="298"/>
        <v>13.183493162875486</v>
      </c>
      <c r="Y645" s="3">
        <f t="shared" ca="1" si="298"/>
        <v>5.7667452269886326</v>
      </c>
      <c r="Z645" s="3">
        <f t="shared" ca="1" si="298"/>
        <v>2.9812236810261763</v>
      </c>
      <c r="AA645" s="3">
        <f t="shared" ca="1" si="298"/>
        <v>12.94491647128419</v>
      </c>
      <c r="AB645" s="3">
        <f t="shared" ca="1" si="298"/>
        <v>5.5259655801016647</v>
      </c>
      <c r="AC645" s="3">
        <f t="shared" ca="1" si="298"/>
        <v>3.8708238538432052</v>
      </c>
      <c r="AD645" s="3">
        <f t="shared" ca="1" si="298"/>
        <v>0</v>
      </c>
      <c r="AE645" s="3">
        <f t="shared" ca="1" si="297"/>
        <v>0</v>
      </c>
      <c r="AF645" s="3">
        <f t="shared" ca="1" si="297"/>
        <v>0</v>
      </c>
      <c r="AG645" s="3">
        <f t="shared" ca="1" si="297"/>
        <v>0</v>
      </c>
      <c r="AH645" s="3">
        <f t="shared" ca="1" si="297"/>
        <v>0</v>
      </c>
      <c r="AI645" s="3">
        <f t="shared" ca="1" si="297"/>
        <v>0</v>
      </c>
      <c r="AJ645" s="3">
        <f t="shared" ca="1" si="297"/>
        <v>0</v>
      </c>
      <c r="AK645" s="3">
        <f t="shared" ca="1" si="297"/>
        <v>0</v>
      </c>
      <c r="AL645" s="3">
        <f t="shared" ca="1" si="297"/>
        <v>0</v>
      </c>
      <c r="AM645" s="3">
        <f t="shared" ca="1" si="297"/>
        <v>0</v>
      </c>
      <c r="AN645" s="3">
        <f t="shared" ca="1" si="297"/>
        <v>0</v>
      </c>
      <c r="AO645" s="3">
        <f t="shared" ca="1" si="297"/>
        <v>0</v>
      </c>
      <c r="AP645" s="3">
        <f t="shared" ca="1" si="297"/>
        <v>0</v>
      </c>
      <c r="AQ645" s="3">
        <f t="shared" ca="1" si="297"/>
        <v>0</v>
      </c>
      <c r="AR645" s="3">
        <f t="shared" ca="1" si="297"/>
        <v>0</v>
      </c>
      <c r="AS645" s="3">
        <f t="shared" ca="1" si="297"/>
        <v>0</v>
      </c>
      <c r="AT645" s="3">
        <f t="shared" ca="1" si="300"/>
        <v>0</v>
      </c>
      <c r="AU645" s="3">
        <f t="shared" ca="1" si="300"/>
        <v>0</v>
      </c>
      <c r="AV645" s="3">
        <f t="shared" ca="1" si="300"/>
        <v>0</v>
      </c>
      <c r="AW645" s="3">
        <f t="shared" ca="1" si="300"/>
        <v>0</v>
      </c>
      <c r="AX645" s="3">
        <f t="shared" ca="1" si="300"/>
        <v>0</v>
      </c>
      <c r="AY645" s="3">
        <f t="shared" ca="1" si="300"/>
        <v>0</v>
      </c>
      <c r="AZ645" s="3">
        <f t="shared" ca="1" si="300"/>
        <v>0</v>
      </c>
      <c r="BA645" s="3">
        <f t="shared" ca="1" si="300"/>
        <v>0</v>
      </c>
      <c r="BB645" s="3">
        <f t="shared" ca="1" si="300"/>
        <v>0</v>
      </c>
      <c r="BC645" s="3">
        <f t="shared" ca="1" si="300"/>
        <v>0</v>
      </c>
      <c r="BD645" s="3">
        <f t="shared" ca="1" si="300"/>
        <v>0</v>
      </c>
      <c r="BE645" s="3">
        <f t="shared" ca="1" si="300"/>
        <v>0</v>
      </c>
      <c r="BF645" s="3">
        <f t="shared" ca="1" si="300"/>
        <v>0</v>
      </c>
      <c r="BG645" s="3">
        <f t="shared" ca="1" si="300"/>
        <v>0</v>
      </c>
      <c r="BH645" s="3">
        <f t="shared" ca="1" si="300"/>
        <v>0</v>
      </c>
      <c r="BI645" s="3">
        <f t="shared" ca="1" si="300"/>
        <v>0</v>
      </c>
      <c r="BJ645" s="3">
        <f t="shared" ca="1" si="299"/>
        <v>0</v>
      </c>
      <c r="BK645" s="3">
        <f t="shared" ca="1" si="299"/>
        <v>0</v>
      </c>
      <c r="BL645" s="3">
        <f t="shared" ca="1" si="299"/>
        <v>0</v>
      </c>
      <c r="BM645" s="3">
        <f t="shared" ca="1" si="299"/>
        <v>0</v>
      </c>
      <c r="BN645" s="3">
        <f t="shared" ca="1" si="299"/>
        <v>0</v>
      </c>
      <c r="BO645" s="3">
        <f t="shared" ca="1" si="299"/>
        <v>0</v>
      </c>
      <c r="BP645" s="3">
        <f t="shared" ca="1" si="299"/>
        <v>0</v>
      </c>
      <c r="BQ645" s="3">
        <f t="shared" ca="1" si="299"/>
        <v>0</v>
      </c>
      <c r="BR645" s="3">
        <f t="shared" ca="1" si="299"/>
        <v>0</v>
      </c>
      <c r="BS645" s="3">
        <f t="shared" ca="1" si="299"/>
        <v>0</v>
      </c>
      <c r="BT645" s="3">
        <f t="shared" ca="1" si="299"/>
        <v>0</v>
      </c>
      <c r="BU645" s="3">
        <f t="shared" ca="1" si="299"/>
        <v>0</v>
      </c>
      <c r="BV645" s="3">
        <f t="shared" ca="1" si="299"/>
        <v>0</v>
      </c>
      <c r="BW645" s="3">
        <f t="shared" ca="1" si="299"/>
        <v>0</v>
      </c>
      <c r="BX645" s="3">
        <f t="shared" ca="1" si="299"/>
        <v>0</v>
      </c>
      <c r="BY645" s="3">
        <f t="shared" ca="1" si="296"/>
        <v>0</v>
      </c>
      <c r="BZ645" s="3">
        <f t="shared" ca="1" si="296"/>
        <v>0</v>
      </c>
      <c r="CA645" s="3">
        <f t="shared" ca="1" si="296"/>
        <v>0</v>
      </c>
      <c r="CB645" s="3">
        <f t="shared" ca="1" si="296"/>
        <v>0</v>
      </c>
      <c r="CC645" s="3">
        <f t="shared" ca="1" si="296"/>
        <v>0</v>
      </c>
      <c r="CD645" s="3">
        <f t="shared" ca="1" si="296"/>
        <v>0</v>
      </c>
      <c r="CE645" s="3">
        <f t="shared" ca="1" si="296"/>
        <v>0</v>
      </c>
      <c r="CF645" s="3">
        <f t="shared" ca="1" si="296"/>
        <v>0</v>
      </c>
      <c r="CG645" s="3">
        <f t="shared" ca="1" si="296"/>
        <v>0</v>
      </c>
      <c r="CH645" s="3">
        <f t="shared" ca="1" si="296"/>
        <v>0</v>
      </c>
      <c r="CI645" s="3">
        <f t="shared" ca="1" si="296"/>
        <v>0</v>
      </c>
      <c r="CJ645" s="3">
        <f t="shared" ca="1" si="296"/>
        <v>0</v>
      </c>
      <c r="CK645" s="3">
        <f t="shared" ca="1" si="296"/>
        <v>0</v>
      </c>
      <c r="CL645" s="3">
        <f t="shared" ca="1" si="296"/>
        <v>0</v>
      </c>
      <c r="CM645" s="3">
        <f t="shared" ca="1" si="296"/>
        <v>0</v>
      </c>
      <c r="CN645" s="3">
        <f t="shared" ref="CN645:DC660" ca="1" si="305">IF(CN$2&lt;=$C$4,_xlfn.NORM.INV(RAND(),SQRT($C$3/$C$4),1)^2,0)</f>
        <v>0</v>
      </c>
      <c r="CO645" s="3">
        <f t="shared" ca="1" si="305"/>
        <v>0</v>
      </c>
      <c r="CP645" s="3">
        <f t="shared" ca="1" si="305"/>
        <v>0</v>
      </c>
      <c r="CQ645" s="3">
        <f t="shared" ca="1" si="305"/>
        <v>0</v>
      </c>
      <c r="CR645" s="3">
        <f t="shared" ca="1" si="305"/>
        <v>0</v>
      </c>
      <c r="CS645" s="3">
        <f t="shared" ca="1" si="305"/>
        <v>0</v>
      </c>
      <c r="CT645" s="3">
        <f t="shared" ca="1" si="305"/>
        <v>0</v>
      </c>
      <c r="CU645" s="3">
        <f t="shared" ca="1" si="305"/>
        <v>0</v>
      </c>
      <c r="CV645" s="3">
        <f t="shared" ca="1" si="305"/>
        <v>0</v>
      </c>
      <c r="CW645" s="3">
        <f t="shared" ca="1" si="305"/>
        <v>0</v>
      </c>
      <c r="CX645" s="3">
        <f t="shared" ca="1" si="305"/>
        <v>0</v>
      </c>
      <c r="CY645" s="3">
        <f t="shared" ca="1" si="305"/>
        <v>0</v>
      </c>
      <c r="CZ645" s="3">
        <f t="shared" ca="1" si="305"/>
        <v>0</v>
      </c>
      <c r="DA645" s="3">
        <f t="shared" ca="1" si="305"/>
        <v>0</v>
      </c>
      <c r="DB645" s="3">
        <f t="shared" ca="1" si="305"/>
        <v>0</v>
      </c>
      <c r="DC645" s="3">
        <f t="shared" ca="1" si="305"/>
        <v>0</v>
      </c>
      <c r="DD645" s="3">
        <f t="shared" ca="1" si="302"/>
        <v>0</v>
      </c>
      <c r="DE645" s="3">
        <f t="shared" ca="1" si="302"/>
        <v>0</v>
      </c>
      <c r="DF645" s="3">
        <f t="shared" ca="1" si="302"/>
        <v>0</v>
      </c>
      <c r="DG645" s="3">
        <f t="shared" ca="1" si="302"/>
        <v>0</v>
      </c>
      <c r="DH645" s="3">
        <f t="shared" ca="1" si="302"/>
        <v>0</v>
      </c>
      <c r="DI645" s="3">
        <f t="shared" ca="1" si="302"/>
        <v>0</v>
      </c>
      <c r="DJ645" s="3">
        <f t="shared" ca="1" si="302"/>
        <v>0</v>
      </c>
    </row>
    <row r="646" spans="5:114" x14ac:dyDescent="0.25">
      <c r="E646" s="3">
        <f t="shared" ca="1" si="303"/>
        <v>0.69209321328058471</v>
      </c>
      <c r="F646" s="3">
        <f t="shared" ca="1" si="304"/>
        <v>6.3526120262762689</v>
      </c>
      <c r="O646" s="3">
        <f t="shared" ca="1" si="298"/>
        <v>4.3941841304353124</v>
      </c>
      <c r="P646" s="3">
        <f t="shared" ca="1" si="298"/>
        <v>16.846051677492031</v>
      </c>
      <c r="Q646" s="3">
        <f t="shared" ca="1" si="298"/>
        <v>9.9891281791715834</v>
      </c>
      <c r="R646" s="3">
        <f t="shared" ca="1" si="298"/>
        <v>1.9330683139562812</v>
      </c>
      <c r="S646" s="3">
        <f t="shared" ca="1" si="298"/>
        <v>5.4996128667628517</v>
      </c>
      <c r="T646" s="3">
        <f t="shared" ca="1" si="298"/>
        <v>6.5613022256510884</v>
      </c>
      <c r="U646" s="3">
        <f t="shared" ca="1" si="298"/>
        <v>4.4268954091236221</v>
      </c>
      <c r="V646" s="3">
        <f t="shared" ca="1" si="298"/>
        <v>0.66529314491610181</v>
      </c>
      <c r="W646" s="3">
        <f t="shared" ca="1" si="298"/>
        <v>9.3448302166741808</v>
      </c>
      <c r="X646" s="3">
        <f t="shared" ca="1" si="298"/>
        <v>13.938373155167536</v>
      </c>
      <c r="Y646" s="3">
        <f t="shared" ca="1" si="298"/>
        <v>5.1080199182403554</v>
      </c>
      <c r="Z646" s="3">
        <f t="shared" ca="1" si="298"/>
        <v>8.5600480718226333</v>
      </c>
      <c r="AA646" s="3">
        <f t="shared" ca="1" si="298"/>
        <v>4.3612840650744262</v>
      </c>
      <c r="AB646" s="3">
        <f t="shared" ca="1" si="298"/>
        <v>3.1719786668498191</v>
      </c>
      <c r="AC646" s="3">
        <f t="shared" ca="1" si="298"/>
        <v>8.554929927321778</v>
      </c>
      <c r="AD646" s="3">
        <f t="shared" ca="1" si="298"/>
        <v>0</v>
      </c>
      <c r="AE646" s="3">
        <f t="shared" ca="1" si="297"/>
        <v>0</v>
      </c>
      <c r="AF646" s="3">
        <f t="shared" ca="1" si="297"/>
        <v>0</v>
      </c>
      <c r="AG646" s="3">
        <f t="shared" ca="1" si="297"/>
        <v>0</v>
      </c>
      <c r="AH646" s="3">
        <f t="shared" ca="1" si="297"/>
        <v>0</v>
      </c>
      <c r="AI646" s="3">
        <f t="shared" ca="1" si="297"/>
        <v>0</v>
      </c>
      <c r="AJ646" s="3">
        <f t="shared" ca="1" si="297"/>
        <v>0</v>
      </c>
      <c r="AK646" s="3">
        <f t="shared" ca="1" si="297"/>
        <v>0</v>
      </c>
      <c r="AL646" s="3">
        <f t="shared" ca="1" si="297"/>
        <v>0</v>
      </c>
      <c r="AM646" s="3">
        <f t="shared" ca="1" si="297"/>
        <v>0</v>
      </c>
      <c r="AN646" s="3">
        <f t="shared" ca="1" si="297"/>
        <v>0</v>
      </c>
      <c r="AO646" s="3">
        <f t="shared" ca="1" si="297"/>
        <v>0</v>
      </c>
      <c r="AP646" s="3">
        <f t="shared" ca="1" si="297"/>
        <v>0</v>
      </c>
      <c r="AQ646" s="3">
        <f t="shared" ca="1" si="297"/>
        <v>0</v>
      </c>
      <c r="AR646" s="3">
        <f t="shared" ca="1" si="297"/>
        <v>0</v>
      </c>
      <c r="AS646" s="3">
        <f t="shared" ca="1" si="297"/>
        <v>0</v>
      </c>
      <c r="AT646" s="3">
        <f t="shared" ca="1" si="300"/>
        <v>0</v>
      </c>
      <c r="AU646" s="3">
        <f t="shared" ca="1" si="300"/>
        <v>0</v>
      </c>
      <c r="AV646" s="3">
        <f t="shared" ca="1" si="300"/>
        <v>0</v>
      </c>
      <c r="AW646" s="3">
        <f t="shared" ca="1" si="300"/>
        <v>0</v>
      </c>
      <c r="AX646" s="3">
        <f t="shared" ca="1" si="300"/>
        <v>0</v>
      </c>
      <c r="AY646" s="3">
        <f t="shared" ca="1" si="300"/>
        <v>0</v>
      </c>
      <c r="AZ646" s="3">
        <f t="shared" ca="1" si="300"/>
        <v>0</v>
      </c>
      <c r="BA646" s="3">
        <f t="shared" ca="1" si="300"/>
        <v>0</v>
      </c>
      <c r="BB646" s="3">
        <f t="shared" ca="1" si="300"/>
        <v>0</v>
      </c>
      <c r="BC646" s="3">
        <f t="shared" ca="1" si="300"/>
        <v>0</v>
      </c>
      <c r="BD646" s="3">
        <f t="shared" ca="1" si="300"/>
        <v>0</v>
      </c>
      <c r="BE646" s="3">
        <f t="shared" ca="1" si="300"/>
        <v>0</v>
      </c>
      <c r="BF646" s="3">
        <f t="shared" ca="1" si="300"/>
        <v>0</v>
      </c>
      <c r="BG646" s="3">
        <f t="shared" ca="1" si="300"/>
        <v>0</v>
      </c>
      <c r="BH646" s="3">
        <f t="shared" ca="1" si="300"/>
        <v>0</v>
      </c>
      <c r="BI646" s="3">
        <f t="shared" ca="1" si="300"/>
        <v>0</v>
      </c>
      <c r="BJ646" s="3">
        <f t="shared" ca="1" si="299"/>
        <v>0</v>
      </c>
      <c r="BK646" s="3">
        <f t="shared" ca="1" si="299"/>
        <v>0</v>
      </c>
      <c r="BL646" s="3">
        <f t="shared" ca="1" si="299"/>
        <v>0</v>
      </c>
      <c r="BM646" s="3">
        <f t="shared" ca="1" si="299"/>
        <v>0</v>
      </c>
      <c r="BN646" s="3">
        <f t="shared" ca="1" si="299"/>
        <v>0</v>
      </c>
      <c r="BO646" s="3">
        <f t="shared" ca="1" si="299"/>
        <v>0</v>
      </c>
      <c r="BP646" s="3">
        <f t="shared" ca="1" si="299"/>
        <v>0</v>
      </c>
      <c r="BQ646" s="3">
        <f t="shared" ca="1" si="299"/>
        <v>0</v>
      </c>
      <c r="BR646" s="3">
        <f t="shared" ca="1" si="299"/>
        <v>0</v>
      </c>
      <c r="BS646" s="3">
        <f t="shared" ca="1" si="299"/>
        <v>0</v>
      </c>
      <c r="BT646" s="3">
        <f t="shared" ca="1" si="299"/>
        <v>0</v>
      </c>
      <c r="BU646" s="3">
        <f t="shared" ca="1" si="299"/>
        <v>0</v>
      </c>
      <c r="BV646" s="3">
        <f t="shared" ca="1" si="299"/>
        <v>0</v>
      </c>
      <c r="BW646" s="3">
        <f t="shared" ca="1" si="299"/>
        <v>0</v>
      </c>
      <c r="BX646" s="3">
        <f t="shared" ca="1" si="299"/>
        <v>0</v>
      </c>
      <c r="BY646" s="3">
        <f t="shared" ref="BY646:CN661" ca="1" si="306">IF(BY$2&lt;=$C$4,_xlfn.NORM.INV(RAND(),SQRT($C$3/$C$4),1)^2,0)</f>
        <v>0</v>
      </c>
      <c r="BZ646" s="3">
        <f t="shared" ca="1" si="306"/>
        <v>0</v>
      </c>
      <c r="CA646" s="3">
        <f t="shared" ca="1" si="306"/>
        <v>0</v>
      </c>
      <c r="CB646" s="3">
        <f t="shared" ca="1" si="306"/>
        <v>0</v>
      </c>
      <c r="CC646" s="3">
        <f t="shared" ca="1" si="306"/>
        <v>0</v>
      </c>
      <c r="CD646" s="3">
        <f t="shared" ca="1" si="306"/>
        <v>0</v>
      </c>
      <c r="CE646" s="3">
        <f t="shared" ca="1" si="306"/>
        <v>0</v>
      </c>
      <c r="CF646" s="3">
        <f t="shared" ca="1" si="306"/>
        <v>0</v>
      </c>
      <c r="CG646" s="3">
        <f t="shared" ca="1" si="306"/>
        <v>0</v>
      </c>
      <c r="CH646" s="3">
        <f t="shared" ca="1" si="306"/>
        <v>0</v>
      </c>
      <c r="CI646" s="3">
        <f t="shared" ca="1" si="306"/>
        <v>0</v>
      </c>
      <c r="CJ646" s="3">
        <f t="shared" ca="1" si="306"/>
        <v>0</v>
      </c>
      <c r="CK646" s="3">
        <f t="shared" ca="1" si="306"/>
        <v>0</v>
      </c>
      <c r="CL646" s="3">
        <f t="shared" ca="1" si="306"/>
        <v>0</v>
      </c>
      <c r="CM646" s="3">
        <f t="shared" ca="1" si="306"/>
        <v>0</v>
      </c>
      <c r="CN646" s="3">
        <f t="shared" ca="1" si="306"/>
        <v>0</v>
      </c>
      <c r="CO646" s="3">
        <f t="shared" ca="1" si="305"/>
        <v>0</v>
      </c>
      <c r="CP646" s="3">
        <f t="shared" ca="1" si="305"/>
        <v>0</v>
      </c>
      <c r="CQ646" s="3">
        <f t="shared" ca="1" si="305"/>
        <v>0</v>
      </c>
      <c r="CR646" s="3">
        <f t="shared" ca="1" si="305"/>
        <v>0</v>
      </c>
      <c r="CS646" s="3">
        <f t="shared" ca="1" si="305"/>
        <v>0</v>
      </c>
      <c r="CT646" s="3">
        <f t="shared" ca="1" si="305"/>
        <v>0</v>
      </c>
      <c r="CU646" s="3">
        <f t="shared" ca="1" si="305"/>
        <v>0</v>
      </c>
      <c r="CV646" s="3">
        <f t="shared" ca="1" si="305"/>
        <v>0</v>
      </c>
      <c r="CW646" s="3">
        <f t="shared" ca="1" si="305"/>
        <v>0</v>
      </c>
      <c r="CX646" s="3">
        <f t="shared" ca="1" si="305"/>
        <v>0</v>
      </c>
      <c r="CY646" s="3">
        <f t="shared" ca="1" si="305"/>
        <v>0</v>
      </c>
      <c r="CZ646" s="3">
        <f t="shared" ca="1" si="305"/>
        <v>0</v>
      </c>
      <c r="DA646" s="3">
        <f t="shared" ca="1" si="305"/>
        <v>0</v>
      </c>
      <c r="DB646" s="3">
        <f t="shared" ca="1" si="305"/>
        <v>0</v>
      </c>
      <c r="DC646" s="3">
        <f t="shared" ca="1" si="305"/>
        <v>0</v>
      </c>
      <c r="DD646" s="3">
        <f t="shared" ca="1" si="302"/>
        <v>0</v>
      </c>
      <c r="DE646" s="3">
        <f t="shared" ca="1" si="302"/>
        <v>0</v>
      </c>
      <c r="DF646" s="3">
        <f t="shared" ca="1" si="302"/>
        <v>0</v>
      </c>
      <c r="DG646" s="3">
        <f t="shared" ca="1" si="302"/>
        <v>0</v>
      </c>
      <c r="DH646" s="3">
        <f t="shared" ca="1" si="302"/>
        <v>0</v>
      </c>
      <c r="DI646" s="3">
        <f t="shared" ca="1" si="302"/>
        <v>0</v>
      </c>
      <c r="DJ646" s="3">
        <f t="shared" ca="1" si="302"/>
        <v>0</v>
      </c>
    </row>
    <row r="647" spans="5:114" x14ac:dyDescent="0.25">
      <c r="E647" s="3">
        <f t="shared" ca="1" si="303"/>
        <v>0.18716502270755497</v>
      </c>
      <c r="F647" s="3">
        <f t="shared" ca="1" si="304"/>
        <v>10.488585160986384</v>
      </c>
      <c r="O647" s="3">
        <f t="shared" ca="1" si="298"/>
        <v>0.54560375033072994</v>
      </c>
      <c r="P647" s="3">
        <f t="shared" ca="1" si="298"/>
        <v>0.24506561321581169</v>
      </c>
      <c r="Q647" s="3">
        <f t="shared" ca="1" si="298"/>
        <v>8.8536440747118199</v>
      </c>
      <c r="R647" s="3">
        <f t="shared" ca="1" si="298"/>
        <v>5.5576145508483341</v>
      </c>
      <c r="S647" s="3">
        <f t="shared" ca="1" si="298"/>
        <v>10.816999844343989</v>
      </c>
      <c r="T647" s="3">
        <f t="shared" ca="1" si="298"/>
        <v>2.0428155489272486</v>
      </c>
      <c r="U647" s="3">
        <f t="shared" ca="1" si="298"/>
        <v>24.517195234326838</v>
      </c>
      <c r="V647" s="3">
        <f t="shared" ca="1" si="298"/>
        <v>13.64109041132663</v>
      </c>
      <c r="W647" s="3">
        <f t="shared" ca="1" si="298"/>
        <v>4.488021820810741</v>
      </c>
      <c r="X647" s="3">
        <f t="shared" ca="1" si="298"/>
        <v>12.629455391839686</v>
      </c>
      <c r="Y647" s="3">
        <f t="shared" ca="1" si="298"/>
        <v>3.2209993125194147</v>
      </c>
      <c r="Z647" s="3">
        <f t="shared" ca="1" si="298"/>
        <v>7.7294446910290597</v>
      </c>
      <c r="AA647" s="3">
        <f t="shared" ca="1" si="298"/>
        <v>24.455152732344629</v>
      </c>
      <c r="AB647" s="3">
        <f t="shared" ca="1" si="298"/>
        <v>5.6220513312261247</v>
      </c>
      <c r="AC647" s="3">
        <f t="shared" ca="1" si="298"/>
        <v>6.555304908909048</v>
      </c>
      <c r="AD647" s="3">
        <f t="shared" ca="1" si="298"/>
        <v>0</v>
      </c>
      <c r="AE647" s="3">
        <f t="shared" ca="1" si="297"/>
        <v>0</v>
      </c>
      <c r="AF647" s="3">
        <f t="shared" ca="1" si="297"/>
        <v>0</v>
      </c>
      <c r="AG647" s="3">
        <f t="shared" ca="1" si="297"/>
        <v>0</v>
      </c>
      <c r="AH647" s="3">
        <f t="shared" ca="1" si="297"/>
        <v>0</v>
      </c>
      <c r="AI647" s="3">
        <f t="shared" ca="1" si="297"/>
        <v>0</v>
      </c>
      <c r="AJ647" s="3">
        <f t="shared" ca="1" si="297"/>
        <v>0</v>
      </c>
      <c r="AK647" s="3">
        <f t="shared" ca="1" si="297"/>
        <v>0</v>
      </c>
      <c r="AL647" s="3">
        <f t="shared" ca="1" si="297"/>
        <v>0</v>
      </c>
      <c r="AM647" s="3">
        <f t="shared" ca="1" si="297"/>
        <v>0</v>
      </c>
      <c r="AN647" s="3">
        <f t="shared" ca="1" si="297"/>
        <v>0</v>
      </c>
      <c r="AO647" s="3">
        <f t="shared" ca="1" si="297"/>
        <v>0</v>
      </c>
      <c r="AP647" s="3">
        <f t="shared" ca="1" si="297"/>
        <v>0</v>
      </c>
      <c r="AQ647" s="3">
        <f t="shared" ca="1" si="297"/>
        <v>0</v>
      </c>
      <c r="AR647" s="3">
        <f t="shared" ca="1" si="297"/>
        <v>0</v>
      </c>
      <c r="AS647" s="3">
        <f t="shared" ca="1" si="297"/>
        <v>0</v>
      </c>
      <c r="AT647" s="3">
        <f t="shared" ca="1" si="300"/>
        <v>0</v>
      </c>
      <c r="AU647" s="3">
        <f t="shared" ca="1" si="300"/>
        <v>0</v>
      </c>
      <c r="AV647" s="3">
        <f t="shared" ca="1" si="300"/>
        <v>0</v>
      </c>
      <c r="AW647" s="3">
        <f t="shared" ca="1" si="300"/>
        <v>0</v>
      </c>
      <c r="AX647" s="3">
        <f t="shared" ca="1" si="300"/>
        <v>0</v>
      </c>
      <c r="AY647" s="3">
        <f t="shared" ca="1" si="300"/>
        <v>0</v>
      </c>
      <c r="AZ647" s="3">
        <f t="shared" ca="1" si="300"/>
        <v>0</v>
      </c>
      <c r="BA647" s="3">
        <f t="shared" ca="1" si="300"/>
        <v>0</v>
      </c>
      <c r="BB647" s="3">
        <f t="shared" ca="1" si="300"/>
        <v>0</v>
      </c>
      <c r="BC647" s="3">
        <f t="shared" ca="1" si="300"/>
        <v>0</v>
      </c>
      <c r="BD647" s="3">
        <f t="shared" ca="1" si="300"/>
        <v>0</v>
      </c>
      <c r="BE647" s="3">
        <f t="shared" ca="1" si="300"/>
        <v>0</v>
      </c>
      <c r="BF647" s="3">
        <f t="shared" ca="1" si="300"/>
        <v>0</v>
      </c>
      <c r="BG647" s="3">
        <f t="shared" ca="1" si="300"/>
        <v>0</v>
      </c>
      <c r="BH647" s="3">
        <f t="shared" ca="1" si="300"/>
        <v>0</v>
      </c>
      <c r="BI647" s="3">
        <f t="shared" ca="1" si="300"/>
        <v>0</v>
      </c>
      <c r="BJ647" s="3">
        <f t="shared" ca="1" si="299"/>
        <v>0</v>
      </c>
      <c r="BK647" s="3">
        <f t="shared" ca="1" si="299"/>
        <v>0</v>
      </c>
      <c r="BL647" s="3">
        <f t="shared" ca="1" si="299"/>
        <v>0</v>
      </c>
      <c r="BM647" s="3">
        <f t="shared" ca="1" si="299"/>
        <v>0</v>
      </c>
      <c r="BN647" s="3">
        <f t="shared" ca="1" si="299"/>
        <v>0</v>
      </c>
      <c r="BO647" s="3">
        <f t="shared" ca="1" si="299"/>
        <v>0</v>
      </c>
      <c r="BP647" s="3">
        <f t="shared" ca="1" si="299"/>
        <v>0</v>
      </c>
      <c r="BQ647" s="3">
        <f t="shared" ca="1" si="299"/>
        <v>0</v>
      </c>
      <c r="BR647" s="3">
        <f t="shared" ca="1" si="299"/>
        <v>0</v>
      </c>
      <c r="BS647" s="3">
        <f t="shared" ca="1" si="299"/>
        <v>0</v>
      </c>
      <c r="BT647" s="3">
        <f t="shared" ca="1" si="299"/>
        <v>0</v>
      </c>
      <c r="BU647" s="3">
        <f t="shared" ca="1" si="299"/>
        <v>0</v>
      </c>
      <c r="BV647" s="3">
        <f t="shared" ca="1" si="299"/>
        <v>0</v>
      </c>
      <c r="BW647" s="3">
        <f t="shared" ca="1" si="299"/>
        <v>0</v>
      </c>
      <c r="BX647" s="3">
        <f t="shared" ca="1" si="299"/>
        <v>0</v>
      </c>
      <c r="BY647" s="3">
        <f t="shared" ca="1" si="306"/>
        <v>0</v>
      </c>
      <c r="BZ647" s="3">
        <f t="shared" ca="1" si="306"/>
        <v>0</v>
      </c>
      <c r="CA647" s="3">
        <f t="shared" ca="1" si="306"/>
        <v>0</v>
      </c>
      <c r="CB647" s="3">
        <f t="shared" ca="1" si="306"/>
        <v>0</v>
      </c>
      <c r="CC647" s="3">
        <f t="shared" ca="1" si="306"/>
        <v>0</v>
      </c>
      <c r="CD647" s="3">
        <f t="shared" ca="1" si="306"/>
        <v>0</v>
      </c>
      <c r="CE647" s="3">
        <f t="shared" ca="1" si="306"/>
        <v>0</v>
      </c>
      <c r="CF647" s="3">
        <f t="shared" ca="1" si="306"/>
        <v>0</v>
      </c>
      <c r="CG647" s="3">
        <f t="shared" ca="1" si="306"/>
        <v>0</v>
      </c>
      <c r="CH647" s="3">
        <f t="shared" ca="1" si="306"/>
        <v>0</v>
      </c>
      <c r="CI647" s="3">
        <f t="shared" ca="1" si="306"/>
        <v>0</v>
      </c>
      <c r="CJ647" s="3">
        <f t="shared" ca="1" si="306"/>
        <v>0</v>
      </c>
      <c r="CK647" s="3">
        <f t="shared" ca="1" si="306"/>
        <v>0</v>
      </c>
      <c r="CL647" s="3">
        <f t="shared" ca="1" si="306"/>
        <v>0</v>
      </c>
      <c r="CM647" s="3">
        <f t="shared" ca="1" si="306"/>
        <v>0</v>
      </c>
      <c r="CN647" s="3">
        <f t="shared" ca="1" si="306"/>
        <v>0</v>
      </c>
      <c r="CO647" s="3">
        <f t="shared" ca="1" si="305"/>
        <v>0</v>
      </c>
      <c r="CP647" s="3">
        <f t="shared" ca="1" si="305"/>
        <v>0</v>
      </c>
      <c r="CQ647" s="3">
        <f t="shared" ca="1" si="305"/>
        <v>0</v>
      </c>
      <c r="CR647" s="3">
        <f t="shared" ca="1" si="305"/>
        <v>0</v>
      </c>
      <c r="CS647" s="3">
        <f t="shared" ca="1" si="305"/>
        <v>0</v>
      </c>
      <c r="CT647" s="3">
        <f t="shared" ca="1" si="305"/>
        <v>0</v>
      </c>
      <c r="CU647" s="3">
        <f t="shared" ca="1" si="305"/>
        <v>0</v>
      </c>
      <c r="CV647" s="3">
        <f t="shared" ca="1" si="305"/>
        <v>0</v>
      </c>
      <c r="CW647" s="3">
        <f t="shared" ca="1" si="305"/>
        <v>0</v>
      </c>
      <c r="CX647" s="3">
        <f t="shared" ca="1" si="305"/>
        <v>0</v>
      </c>
      <c r="CY647" s="3">
        <f t="shared" ca="1" si="305"/>
        <v>0</v>
      </c>
      <c r="CZ647" s="3">
        <f t="shared" ca="1" si="305"/>
        <v>0</v>
      </c>
      <c r="DA647" s="3">
        <f t="shared" ca="1" si="305"/>
        <v>0</v>
      </c>
      <c r="DB647" s="3">
        <f t="shared" ca="1" si="305"/>
        <v>0</v>
      </c>
      <c r="DC647" s="3">
        <f t="shared" ca="1" si="305"/>
        <v>0</v>
      </c>
      <c r="DD647" s="3">
        <f t="shared" ca="1" si="302"/>
        <v>0</v>
      </c>
      <c r="DE647" s="3">
        <f t="shared" ca="1" si="302"/>
        <v>0</v>
      </c>
      <c r="DF647" s="3">
        <f t="shared" ca="1" si="302"/>
        <v>0</v>
      </c>
      <c r="DG647" s="3">
        <f t="shared" ca="1" si="302"/>
        <v>0</v>
      </c>
      <c r="DH647" s="3">
        <f t="shared" ca="1" si="302"/>
        <v>0</v>
      </c>
      <c r="DI647" s="3">
        <f t="shared" ca="1" si="302"/>
        <v>0</v>
      </c>
      <c r="DJ647" s="3">
        <f t="shared" ca="1" si="302"/>
        <v>0</v>
      </c>
    </row>
    <row r="648" spans="5:114" x14ac:dyDescent="0.25">
      <c r="E648" s="3">
        <f t="shared" ca="1" si="303"/>
        <v>0.90872168754091254</v>
      </c>
      <c r="F648" s="3">
        <f t="shared" ca="1" si="304"/>
        <v>6.1902142448124229</v>
      </c>
      <c r="O648" s="3">
        <f t="shared" ca="1" si="298"/>
        <v>2.8028493374069874</v>
      </c>
      <c r="P648" s="3">
        <f t="shared" ca="1" si="298"/>
        <v>7.3895985308643084</v>
      </c>
      <c r="Q648" s="3">
        <f t="shared" ca="1" si="298"/>
        <v>9.3417280727649263</v>
      </c>
      <c r="R648" s="3">
        <f t="shared" ca="1" si="298"/>
        <v>2.9537620632296471</v>
      </c>
      <c r="S648" s="3">
        <f t="shared" ca="1" si="298"/>
        <v>15.640569246320485</v>
      </c>
      <c r="T648" s="3">
        <f t="shared" ca="1" si="298"/>
        <v>11.067773592009559</v>
      </c>
      <c r="U648" s="3">
        <f t="shared" ca="1" si="298"/>
        <v>5.9377804865513939</v>
      </c>
      <c r="V648" s="3">
        <f t="shared" ca="1" si="298"/>
        <v>3.2360410762518033</v>
      </c>
      <c r="W648" s="3">
        <f t="shared" ca="1" si="298"/>
        <v>11.084043856492253</v>
      </c>
      <c r="X648" s="3">
        <f t="shared" ca="1" si="298"/>
        <v>8.6024783584804574</v>
      </c>
      <c r="Y648" s="3">
        <f t="shared" ca="1" si="298"/>
        <v>19.478958098118163</v>
      </c>
      <c r="Z648" s="3">
        <f t="shared" ca="1" si="298"/>
        <v>8.9164872940962976</v>
      </c>
      <c r="AA648" s="3">
        <f t="shared" ca="1" si="298"/>
        <v>0.21561020159436514</v>
      </c>
      <c r="AB648" s="3">
        <f t="shared" ca="1" si="298"/>
        <v>6.7989510480195223</v>
      </c>
      <c r="AC648" s="3">
        <f t="shared" ca="1" si="298"/>
        <v>3.2947858934809955</v>
      </c>
      <c r="AD648" s="3">
        <f t="shared" ca="1" si="298"/>
        <v>0</v>
      </c>
      <c r="AE648" s="3">
        <f t="shared" ca="1" si="297"/>
        <v>0</v>
      </c>
      <c r="AF648" s="3">
        <f t="shared" ca="1" si="297"/>
        <v>0</v>
      </c>
      <c r="AG648" s="3">
        <f t="shared" ca="1" si="297"/>
        <v>0</v>
      </c>
      <c r="AH648" s="3">
        <f t="shared" ca="1" si="297"/>
        <v>0</v>
      </c>
      <c r="AI648" s="3">
        <f t="shared" ca="1" si="297"/>
        <v>0</v>
      </c>
      <c r="AJ648" s="3">
        <f t="shared" ca="1" si="297"/>
        <v>0</v>
      </c>
      <c r="AK648" s="3">
        <f t="shared" ca="1" si="297"/>
        <v>0</v>
      </c>
      <c r="AL648" s="3">
        <f t="shared" ca="1" si="297"/>
        <v>0</v>
      </c>
      <c r="AM648" s="3">
        <f t="shared" ca="1" si="297"/>
        <v>0</v>
      </c>
      <c r="AN648" s="3">
        <f t="shared" ca="1" si="297"/>
        <v>0</v>
      </c>
      <c r="AO648" s="3">
        <f t="shared" ca="1" si="297"/>
        <v>0</v>
      </c>
      <c r="AP648" s="3">
        <f t="shared" ca="1" si="297"/>
        <v>0</v>
      </c>
      <c r="AQ648" s="3">
        <f t="shared" ca="1" si="297"/>
        <v>0</v>
      </c>
      <c r="AR648" s="3">
        <f t="shared" ca="1" si="297"/>
        <v>0</v>
      </c>
      <c r="AS648" s="3">
        <f t="shared" ca="1" si="297"/>
        <v>0</v>
      </c>
      <c r="AT648" s="3">
        <f t="shared" ca="1" si="300"/>
        <v>0</v>
      </c>
      <c r="AU648" s="3">
        <f t="shared" ca="1" si="300"/>
        <v>0</v>
      </c>
      <c r="AV648" s="3">
        <f t="shared" ca="1" si="300"/>
        <v>0</v>
      </c>
      <c r="AW648" s="3">
        <f t="shared" ca="1" si="300"/>
        <v>0</v>
      </c>
      <c r="AX648" s="3">
        <f t="shared" ca="1" si="300"/>
        <v>0</v>
      </c>
      <c r="AY648" s="3">
        <f t="shared" ca="1" si="300"/>
        <v>0</v>
      </c>
      <c r="AZ648" s="3">
        <f t="shared" ca="1" si="300"/>
        <v>0</v>
      </c>
      <c r="BA648" s="3">
        <f t="shared" ca="1" si="300"/>
        <v>0</v>
      </c>
      <c r="BB648" s="3">
        <f t="shared" ca="1" si="300"/>
        <v>0</v>
      </c>
      <c r="BC648" s="3">
        <f t="shared" ca="1" si="300"/>
        <v>0</v>
      </c>
      <c r="BD648" s="3">
        <f t="shared" ca="1" si="300"/>
        <v>0</v>
      </c>
      <c r="BE648" s="3">
        <f t="shared" ca="1" si="300"/>
        <v>0</v>
      </c>
      <c r="BF648" s="3">
        <f t="shared" ca="1" si="300"/>
        <v>0</v>
      </c>
      <c r="BG648" s="3">
        <f t="shared" ca="1" si="300"/>
        <v>0</v>
      </c>
      <c r="BH648" s="3">
        <f t="shared" ca="1" si="300"/>
        <v>0</v>
      </c>
      <c r="BI648" s="3">
        <f t="shared" ca="1" si="300"/>
        <v>0</v>
      </c>
      <c r="BJ648" s="3">
        <f t="shared" ca="1" si="299"/>
        <v>0</v>
      </c>
      <c r="BK648" s="3">
        <f t="shared" ca="1" si="299"/>
        <v>0</v>
      </c>
      <c r="BL648" s="3">
        <f t="shared" ca="1" si="299"/>
        <v>0</v>
      </c>
      <c r="BM648" s="3">
        <f t="shared" ca="1" si="299"/>
        <v>0</v>
      </c>
      <c r="BN648" s="3">
        <f t="shared" ca="1" si="299"/>
        <v>0</v>
      </c>
      <c r="BO648" s="3">
        <f t="shared" ca="1" si="299"/>
        <v>0</v>
      </c>
      <c r="BP648" s="3">
        <f t="shared" ca="1" si="299"/>
        <v>0</v>
      </c>
      <c r="BQ648" s="3">
        <f t="shared" ca="1" si="299"/>
        <v>0</v>
      </c>
      <c r="BR648" s="3">
        <f t="shared" ca="1" si="299"/>
        <v>0</v>
      </c>
      <c r="BS648" s="3">
        <f t="shared" ca="1" si="299"/>
        <v>0</v>
      </c>
      <c r="BT648" s="3">
        <f t="shared" ca="1" si="299"/>
        <v>0</v>
      </c>
      <c r="BU648" s="3">
        <f t="shared" ca="1" si="299"/>
        <v>0</v>
      </c>
      <c r="BV648" s="3">
        <f t="shared" ca="1" si="299"/>
        <v>0</v>
      </c>
      <c r="BW648" s="3">
        <f t="shared" ca="1" si="299"/>
        <v>0</v>
      </c>
      <c r="BX648" s="3">
        <f t="shared" ca="1" si="299"/>
        <v>0</v>
      </c>
      <c r="BY648" s="3">
        <f t="shared" ca="1" si="306"/>
        <v>0</v>
      </c>
      <c r="BZ648" s="3">
        <f t="shared" ca="1" si="306"/>
        <v>0</v>
      </c>
      <c r="CA648" s="3">
        <f t="shared" ca="1" si="306"/>
        <v>0</v>
      </c>
      <c r="CB648" s="3">
        <f t="shared" ca="1" si="306"/>
        <v>0</v>
      </c>
      <c r="CC648" s="3">
        <f t="shared" ca="1" si="306"/>
        <v>0</v>
      </c>
      <c r="CD648" s="3">
        <f t="shared" ca="1" si="306"/>
        <v>0</v>
      </c>
      <c r="CE648" s="3">
        <f t="shared" ca="1" si="306"/>
        <v>0</v>
      </c>
      <c r="CF648" s="3">
        <f t="shared" ca="1" si="306"/>
        <v>0</v>
      </c>
      <c r="CG648" s="3">
        <f t="shared" ca="1" si="306"/>
        <v>0</v>
      </c>
      <c r="CH648" s="3">
        <f t="shared" ca="1" si="306"/>
        <v>0</v>
      </c>
      <c r="CI648" s="3">
        <f t="shared" ca="1" si="306"/>
        <v>0</v>
      </c>
      <c r="CJ648" s="3">
        <f t="shared" ca="1" si="306"/>
        <v>0</v>
      </c>
      <c r="CK648" s="3">
        <f t="shared" ca="1" si="306"/>
        <v>0</v>
      </c>
      <c r="CL648" s="3">
        <f t="shared" ca="1" si="306"/>
        <v>0</v>
      </c>
      <c r="CM648" s="3">
        <f t="shared" ca="1" si="306"/>
        <v>0</v>
      </c>
      <c r="CN648" s="3">
        <f t="shared" ca="1" si="306"/>
        <v>0</v>
      </c>
      <c r="CO648" s="3">
        <f t="shared" ca="1" si="305"/>
        <v>0</v>
      </c>
      <c r="CP648" s="3">
        <f t="shared" ca="1" si="305"/>
        <v>0</v>
      </c>
      <c r="CQ648" s="3">
        <f t="shared" ca="1" si="305"/>
        <v>0</v>
      </c>
      <c r="CR648" s="3">
        <f t="shared" ca="1" si="305"/>
        <v>0</v>
      </c>
      <c r="CS648" s="3">
        <f t="shared" ca="1" si="305"/>
        <v>0</v>
      </c>
      <c r="CT648" s="3">
        <f t="shared" ca="1" si="305"/>
        <v>0</v>
      </c>
      <c r="CU648" s="3">
        <f t="shared" ca="1" si="305"/>
        <v>0</v>
      </c>
      <c r="CV648" s="3">
        <f t="shared" ca="1" si="305"/>
        <v>0</v>
      </c>
      <c r="CW648" s="3">
        <f t="shared" ca="1" si="305"/>
        <v>0</v>
      </c>
      <c r="CX648" s="3">
        <f t="shared" ca="1" si="305"/>
        <v>0</v>
      </c>
      <c r="CY648" s="3">
        <f t="shared" ca="1" si="305"/>
        <v>0</v>
      </c>
      <c r="CZ648" s="3">
        <f t="shared" ca="1" si="305"/>
        <v>0</v>
      </c>
      <c r="DA648" s="3">
        <f t="shared" ca="1" si="305"/>
        <v>0</v>
      </c>
      <c r="DB648" s="3">
        <f t="shared" ca="1" si="305"/>
        <v>0</v>
      </c>
      <c r="DC648" s="3">
        <f t="shared" ca="1" si="305"/>
        <v>0</v>
      </c>
      <c r="DD648" s="3">
        <f t="shared" ca="1" si="302"/>
        <v>0</v>
      </c>
      <c r="DE648" s="3">
        <f t="shared" ca="1" si="302"/>
        <v>0</v>
      </c>
      <c r="DF648" s="3">
        <f t="shared" ca="1" si="302"/>
        <v>0</v>
      </c>
      <c r="DG648" s="3">
        <f t="shared" ca="1" si="302"/>
        <v>0</v>
      </c>
      <c r="DH648" s="3">
        <f t="shared" ca="1" si="302"/>
        <v>0</v>
      </c>
      <c r="DI648" s="3">
        <f t="shared" ca="1" si="302"/>
        <v>0</v>
      </c>
      <c r="DJ648" s="3">
        <f t="shared" ca="1" si="302"/>
        <v>0</v>
      </c>
    </row>
    <row r="649" spans="5:114" x14ac:dyDescent="0.25">
      <c r="E649" s="3">
        <f t="shared" ca="1" si="303"/>
        <v>0.3500816230296081</v>
      </c>
      <c r="F649" s="3">
        <f t="shared" ca="1" si="304"/>
        <v>5.1412397927885918</v>
      </c>
      <c r="O649" s="3">
        <f t="shared" ca="1" si="298"/>
        <v>3.1121369887024852</v>
      </c>
      <c r="P649" s="3">
        <f t="shared" ca="1" si="298"/>
        <v>1.4998564543048019</v>
      </c>
      <c r="Q649" s="3">
        <f t="shared" ca="1" si="298"/>
        <v>10.929147870874505</v>
      </c>
      <c r="R649" s="3">
        <f t="shared" ca="1" si="298"/>
        <v>2.5513935884606398</v>
      </c>
      <c r="S649" s="3">
        <f t="shared" ca="1" si="298"/>
        <v>2.7931367238606368</v>
      </c>
      <c r="T649" s="3">
        <f t="shared" ca="1" si="298"/>
        <v>1.5217113422453541</v>
      </c>
      <c r="U649" s="3">
        <f t="shared" ca="1" si="298"/>
        <v>2.9221218840542087</v>
      </c>
      <c r="V649" s="3">
        <f t="shared" ca="1" si="298"/>
        <v>10.725969745078261</v>
      </c>
      <c r="W649" s="3">
        <f t="shared" ca="1" si="298"/>
        <v>2.4069870661273121</v>
      </c>
      <c r="X649" s="3">
        <f t="shared" ca="1" si="298"/>
        <v>6.6093884150036839</v>
      </c>
      <c r="Y649" s="3">
        <f t="shared" ca="1" si="298"/>
        <v>8.7587105191151196</v>
      </c>
      <c r="Z649" s="3">
        <f t="shared" ca="1" si="298"/>
        <v>2.201994751595945</v>
      </c>
      <c r="AA649" s="3">
        <f t="shared" ca="1" si="298"/>
        <v>7.8356187440624812</v>
      </c>
      <c r="AB649" s="3">
        <f t="shared" ca="1" si="298"/>
        <v>3.8675375430228307</v>
      </c>
      <c r="AC649" s="3">
        <f t="shared" ca="1" si="298"/>
        <v>3.0906483445650812</v>
      </c>
      <c r="AD649" s="3">
        <f t="shared" ca="1" si="298"/>
        <v>0</v>
      </c>
      <c r="AE649" s="3">
        <f t="shared" ca="1" si="297"/>
        <v>0</v>
      </c>
      <c r="AF649" s="3">
        <f t="shared" ca="1" si="297"/>
        <v>0</v>
      </c>
      <c r="AG649" s="3">
        <f t="shared" ca="1" si="297"/>
        <v>0</v>
      </c>
      <c r="AH649" s="3">
        <f t="shared" ca="1" si="297"/>
        <v>0</v>
      </c>
      <c r="AI649" s="3">
        <f t="shared" ca="1" si="297"/>
        <v>0</v>
      </c>
      <c r="AJ649" s="3">
        <f t="shared" ca="1" si="297"/>
        <v>0</v>
      </c>
      <c r="AK649" s="3">
        <f t="shared" ca="1" si="297"/>
        <v>0</v>
      </c>
      <c r="AL649" s="3">
        <f t="shared" ca="1" si="297"/>
        <v>0</v>
      </c>
      <c r="AM649" s="3">
        <f t="shared" ca="1" si="297"/>
        <v>0</v>
      </c>
      <c r="AN649" s="3">
        <f t="shared" ca="1" si="297"/>
        <v>0</v>
      </c>
      <c r="AO649" s="3">
        <f t="shared" ca="1" si="297"/>
        <v>0</v>
      </c>
      <c r="AP649" s="3">
        <f t="shared" ca="1" si="297"/>
        <v>0</v>
      </c>
      <c r="AQ649" s="3">
        <f t="shared" ca="1" si="297"/>
        <v>0</v>
      </c>
      <c r="AR649" s="3">
        <f t="shared" ca="1" si="297"/>
        <v>0</v>
      </c>
      <c r="AS649" s="3">
        <f t="shared" ca="1" si="297"/>
        <v>0</v>
      </c>
      <c r="AT649" s="3">
        <f t="shared" ca="1" si="300"/>
        <v>0</v>
      </c>
      <c r="AU649" s="3">
        <f t="shared" ca="1" si="300"/>
        <v>0</v>
      </c>
      <c r="AV649" s="3">
        <f t="shared" ca="1" si="300"/>
        <v>0</v>
      </c>
      <c r="AW649" s="3">
        <f t="shared" ca="1" si="300"/>
        <v>0</v>
      </c>
      <c r="AX649" s="3">
        <f t="shared" ca="1" si="300"/>
        <v>0</v>
      </c>
      <c r="AY649" s="3">
        <f t="shared" ca="1" si="300"/>
        <v>0</v>
      </c>
      <c r="AZ649" s="3">
        <f t="shared" ca="1" si="300"/>
        <v>0</v>
      </c>
      <c r="BA649" s="3">
        <f t="shared" ca="1" si="300"/>
        <v>0</v>
      </c>
      <c r="BB649" s="3">
        <f t="shared" ca="1" si="300"/>
        <v>0</v>
      </c>
      <c r="BC649" s="3">
        <f t="shared" ca="1" si="300"/>
        <v>0</v>
      </c>
      <c r="BD649" s="3">
        <f t="shared" ca="1" si="300"/>
        <v>0</v>
      </c>
      <c r="BE649" s="3">
        <f t="shared" ca="1" si="300"/>
        <v>0</v>
      </c>
      <c r="BF649" s="3">
        <f t="shared" ca="1" si="300"/>
        <v>0</v>
      </c>
      <c r="BG649" s="3">
        <f t="shared" ca="1" si="300"/>
        <v>0</v>
      </c>
      <c r="BH649" s="3">
        <f t="shared" ca="1" si="300"/>
        <v>0</v>
      </c>
      <c r="BI649" s="3">
        <f t="shared" ca="1" si="300"/>
        <v>0</v>
      </c>
      <c r="BJ649" s="3">
        <f t="shared" ca="1" si="299"/>
        <v>0</v>
      </c>
      <c r="BK649" s="3">
        <f t="shared" ca="1" si="299"/>
        <v>0</v>
      </c>
      <c r="BL649" s="3">
        <f t="shared" ca="1" si="299"/>
        <v>0</v>
      </c>
      <c r="BM649" s="3">
        <f t="shared" ca="1" si="299"/>
        <v>0</v>
      </c>
      <c r="BN649" s="3">
        <f t="shared" ca="1" si="299"/>
        <v>0</v>
      </c>
      <c r="BO649" s="3">
        <f t="shared" ca="1" si="299"/>
        <v>0</v>
      </c>
      <c r="BP649" s="3">
        <f t="shared" ca="1" si="299"/>
        <v>0</v>
      </c>
      <c r="BQ649" s="3">
        <f t="shared" ca="1" si="299"/>
        <v>0</v>
      </c>
      <c r="BR649" s="3">
        <f t="shared" ca="1" si="299"/>
        <v>0</v>
      </c>
      <c r="BS649" s="3">
        <f t="shared" ca="1" si="299"/>
        <v>0</v>
      </c>
      <c r="BT649" s="3">
        <f t="shared" ca="1" si="299"/>
        <v>0</v>
      </c>
      <c r="BU649" s="3">
        <f t="shared" ca="1" si="299"/>
        <v>0</v>
      </c>
      <c r="BV649" s="3">
        <f t="shared" ca="1" si="299"/>
        <v>0</v>
      </c>
      <c r="BW649" s="3">
        <f t="shared" ca="1" si="299"/>
        <v>0</v>
      </c>
      <c r="BX649" s="3">
        <f t="shared" ca="1" si="299"/>
        <v>0</v>
      </c>
      <c r="BY649" s="3">
        <f t="shared" ca="1" si="306"/>
        <v>0</v>
      </c>
      <c r="BZ649" s="3">
        <f t="shared" ca="1" si="306"/>
        <v>0</v>
      </c>
      <c r="CA649" s="3">
        <f t="shared" ca="1" si="306"/>
        <v>0</v>
      </c>
      <c r="CB649" s="3">
        <f t="shared" ca="1" si="306"/>
        <v>0</v>
      </c>
      <c r="CC649" s="3">
        <f t="shared" ca="1" si="306"/>
        <v>0</v>
      </c>
      <c r="CD649" s="3">
        <f t="shared" ca="1" si="306"/>
        <v>0</v>
      </c>
      <c r="CE649" s="3">
        <f t="shared" ca="1" si="306"/>
        <v>0</v>
      </c>
      <c r="CF649" s="3">
        <f t="shared" ca="1" si="306"/>
        <v>0</v>
      </c>
      <c r="CG649" s="3">
        <f t="shared" ca="1" si="306"/>
        <v>0</v>
      </c>
      <c r="CH649" s="3">
        <f t="shared" ca="1" si="306"/>
        <v>0</v>
      </c>
      <c r="CI649" s="3">
        <f t="shared" ca="1" si="306"/>
        <v>0</v>
      </c>
      <c r="CJ649" s="3">
        <f t="shared" ca="1" si="306"/>
        <v>0</v>
      </c>
      <c r="CK649" s="3">
        <f t="shared" ca="1" si="306"/>
        <v>0</v>
      </c>
      <c r="CL649" s="3">
        <f t="shared" ca="1" si="306"/>
        <v>0</v>
      </c>
      <c r="CM649" s="3">
        <f t="shared" ca="1" si="306"/>
        <v>0</v>
      </c>
      <c r="CN649" s="3">
        <f t="shared" ca="1" si="306"/>
        <v>0</v>
      </c>
      <c r="CO649" s="3">
        <f t="shared" ca="1" si="305"/>
        <v>0</v>
      </c>
      <c r="CP649" s="3">
        <f t="shared" ca="1" si="305"/>
        <v>0</v>
      </c>
      <c r="CQ649" s="3">
        <f t="shared" ca="1" si="305"/>
        <v>0</v>
      </c>
      <c r="CR649" s="3">
        <f t="shared" ca="1" si="305"/>
        <v>0</v>
      </c>
      <c r="CS649" s="3">
        <f t="shared" ca="1" si="305"/>
        <v>0</v>
      </c>
      <c r="CT649" s="3">
        <f t="shared" ca="1" si="305"/>
        <v>0</v>
      </c>
      <c r="CU649" s="3">
        <f t="shared" ca="1" si="305"/>
        <v>0</v>
      </c>
      <c r="CV649" s="3">
        <f t="shared" ca="1" si="305"/>
        <v>0</v>
      </c>
      <c r="CW649" s="3">
        <f t="shared" ca="1" si="305"/>
        <v>0</v>
      </c>
      <c r="CX649" s="3">
        <f t="shared" ca="1" si="305"/>
        <v>0</v>
      </c>
      <c r="CY649" s="3">
        <f t="shared" ca="1" si="305"/>
        <v>0</v>
      </c>
      <c r="CZ649" s="3">
        <f t="shared" ca="1" si="305"/>
        <v>0</v>
      </c>
      <c r="DA649" s="3">
        <f t="shared" ca="1" si="305"/>
        <v>0</v>
      </c>
      <c r="DB649" s="3">
        <f t="shared" ca="1" si="305"/>
        <v>0</v>
      </c>
      <c r="DC649" s="3">
        <f t="shared" ca="1" si="305"/>
        <v>0</v>
      </c>
      <c r="DD649" s="3">
        <f t="shared" ca="1" si="302"/>
        <v>0</v>
      </c>
      <c r="DE649" s="3">
        <f t="shared" ca="1" si="302"/>
        <v>0</v>
      </c>
      <c r="DF649" s="3">
        <f t="shared" ca="1" si="302"/>
        <v>0</v>
      </c>
      <c r="DG649" s="3">
        <f t="shared" ca="1" si="302"/>
        <v>0</v>
      </c>
      <c r="DH649" s="3">
        <f t="shared" ca="1" si="302"/>
        <v>0</v>
      </c>
      <c r="DI649" s="3">
        <f t="shared" ca="1" si="302"/>
        <v>0</v>
      </c>
      <c r="DJ649" s="3">
        <f t="shared" ca="1" si="302"/>
        <v>0</v>
      </c>
    </row>
    <row r="650" spans="5:114" x14ac:dyDescent="0.25">
      <c r="E650" s="3">
        <f t="shared" ca="1" si="303"/>
        <v>8.3595137092321803E-2</v>
      </c>
      <c r="F650" s="3">
        <f t="shared" ca="1" si="304"/>
        <v>7.2242532959469408</v>
      </c>
      <c r="O650" s="3">
        <f t="shared" ca="1" si="298"/>
        <v>13.028421537858792</v>
      </c>
      <c r="P650" s="3">
        <f t="shared" ca="1" si="298"/>
        <v>6.1240085845624597</v>
      </c>
      <c r="Q650" s="3">
        <f t="shared" ca="1" si="298"/>
        <v>3.9574772217176433</v>
      </c>
      <c r="R650" s="3">
        <f t="shared" ca="1" si="298"/>
        <v>2.0546651637498354</v>
      </c>
      <c r="S650" s="3">
        <f t="shared" ca="1" si="298"/>
        <v>7.8036095255654381</v>
      </c>
      <c r="T650" s="3">
        <f t="shared" ca="1" si="298"/>
        <v>1.0579470512598363</v>
      </c>
      <c r="U650" s="3">
        <f t="shared" ca="1" si="298"/>
        <v>7.509155194710733E-2</v>
      </c>
      <c r="V650" s="3">
        <f t="shared" ca="1" si="298"/>
        <v>10.195135588921222</v>
      </c>
      <c r="W650" s="3">
        <f t="shared" ca="1" si="298"/>
        <v>3.3183148051069762</v>
      </c>
      <c r="X650" s="3">
        <f t="shared" ca="1" si="298"/>
        <v>2.4038726569266298</v>
      </c>
      <c r="Y650" s="3">
        <f t="shared" ca="1" si="298"/>
        <v>13.050374180877544</v>
      </c>
      <c r="Z650" s="3">
        <f t="shared" ca="1" si="298"/>
        <v>4.7715256064196607</v>
      </c>
      <c r="AA650" s="3">
        <f t="shared" ca="1" si="298"/>
        <v>1.165007597143884E-2</v>
      </c>
      <c r="AB650" s="3">
        <f t="shared" ca="1" si="298"/>
        <v>0.31463717757067128</v>
      </c>
      <c r="AC650" s="3">
        <f t="shared" ca="1" si="298"/>
        <v>13.447559420519719</v>
      </c>
      <c r="AD650" s="3">
        <f t="shared" ref="AD650:AS665" ca="1" si="307">IF(AD$2&lt;=$C$4,_xlfn.NORM.INV(RAND(),SQRT($C$3/$C$4),1)^2,0)</f>
        <v>0</v>
      </c>
      <c r="AE650" s="3">
        <f t="shared" ca="1" si="307"/>
        <v>0</v>
      </c>
      <c r="AF650" s="3">
        <f t="shared" ca="1" si="307"/>
        <v>0</v>
      </c>
      <c r="AG650" s="3">
        <f t="shared" ca="1" si="307"/>
        <v>0</v>
      </c>
      <c r="AH650" s="3">
        <f t="shared" ca="1" si="307"/>
        <v>0</v>
      </c>
      <c r="AI650" s="3">
        <f t="shared" ca="1" si="307"/>
        <v>0</v>
      </c>
      <c r="AJ650" s="3">
        <f t="shared" ca="1" si="307"/>
        <v>0</v>
      </c>
      <c r="AK650" s="3">
        <f t="shared" ca="1" si="307"/>
        <v>0</v>
      </c>
      <c r="AL650" s="3">
        <f t="shared" ca="1" si="307"/>
        <v>0</v>
      </c>
      <c r="AM650" s="3">
        <f t="shared" ca="1" si="307"/>
        <v>0</v>
      </c>
      <c r="AN650" s="3">
        <f t="shared" ca="1" si="307"/>
        <v>0</v>
      </c>
      <c r="AO650" s="3">
        <f t="shared" ca="1" si="307"/>
        <v>0</v>
      </c>
      <c r="AP650" s="3">
        <f t="shared" ca="1" si="307"/>
        <v>0</v>
      </c>
      <c r="AQ650" s="3">
        <f t="shared" ca="1" si="307"/>
        <v>0</v>
      </c>
      <c r="AR650" s="3">
        <f t="shared" ca="1" si="307"/>
        <v>0</v>
      </c>
      <c r="AS650" s="3">
        <f t="shared" ca="1" si="307"/>
        <v>0</v>
      </c>
      <c r="AT650" s="3">
        <f t="shared" ca="1" si="300"/>
        <v>0</v>
      </c>
      <c r="AU650" s="3">
        <f t="shared" ca="1" si="300"/>
        <v>0</v>
      </c>
      <c r="AV650" s="3">
        <f t="shared" ca="1" si="300"/>
        <v>0</v>
      </c>
      <c r="AW650" s="3">
        <f t="shared" ca="1" si="300"/>
        <v>0</v>
      </c>
      <c r="AX650" s="3">
        <f t="shared" ca="1" si="300"/>
        <v>0</v>
      </c>
      <c r="AY650" s="3">
        <f t="shared" ca="1" si="300"/>
        <v>0</v>
      </c>
      <c r="AZ650" s="3">
        <f t="shared" ca="1" si="300"/>
        <v>0</v>
      </c>
      <c r="BA650" s="3">
        <f t="shared" ca="1" si="300"/>
        <v>0</v>
      </c>
      <c r="BB650" s="3">
        <f t="shared" ca="1" si="300"/>
        <v>0</v>
      </c>
      <c r="BC650" s="3">
        <f t="shared" ca="1" si="300"/>
        <v>0</v>
      </c>
      <c r="BD650" s="3">
        <f t="shared" ca="1" si="300"/>
        <v>0</v>
      </c>
      <c r="BE650" s="3">
        <f t="shared" ca="1" si="300"/>
        <v>0</v>
      </c>
      <c r="BF650" s="3">
        <f t="shared" ca="1" si="300"/>
        <v>0</v>
      </c>
      <c r="BG650" s="3">
        <f t="shared" ca="1" si="300"/>
        <v>0</v>
      </c>
      <c r="BH650" s="3">
        <f t="shared" ca="1" si="300"/>
        <v>0</v>
      </c>
      <c r="BI650" s="3">
        <f t="shared" ca="1" si="300"/>
        <v>0</v>
      </c>
      <c r="BJ650" s="3">
        <f t="shared" ca="1" si="299"/>
        <v>0</v>
      </c>
      <c r="BK650" s="3">
        <f t="shared" ca="1" si="299"/>
        <v>0</v>
      </c>
      <c r="BL650" s="3">
        <f t="shared" ca="1" si="299"/>
        <v>0</v>
      </c>
      <c r="BM650" s="3">
        <f t="shared" ca="1" si="299"/>
        <v>0</v>
      </c>
      <c r="BN650" s="3">
        <f t="shared" ca="1" si="299"/>
        <v>0</v>
      </c>
      <c r="BO650" s="3">
        <f t="shared" ca="1" si="299"/>
        <v>0</v>
      </c>
      <c r="BP650" s="3">
        <f t="shared" ca="1" si="299"/>
        <v>0</v>
      </c>
      <c r="BQ650" s="3">
        <f t="shared" ca="1" si="299"/>
        <v>0</v>
      </c>
      <c r="BR650" s="3">
        <f t="shared" ca="1" si="299"/>
        <v>0</v>
      </c>
      <c r="BS650" s="3">
        <f t="shared" ca="1" si="299"/>
        <v>0</v>
      </c>
      <c r="BT650" s="3">
        <f t="shared" ca="1" si="299"/>
        <v>0</v>
      </c>
      <c r="BU650" s="3">
        <f t="shared" ca="1" si="299"/>
        <v>0</v>
      </c>
      <c r="BV650" s="3">
        <f t="shared" ca="1" si="299"/>
        <v>0</v>
      </c>
      <c r="BW650" s="3">
        <f t="shared" ca="1" si="299"/>
        <v>0</v>
      </c>
      <c r="BX650" s="3">
        <f t="shared" ca="1" si="299"/>
        <v>0</v>
      </c>
      <c r="BY650" s="3">
        <f t="shared" ca="1" si="306"/>
        <v>0</v>
      </c>
      <c r="BZ650" s="3">
        <f t="shared" ca="1" si="306"/>
        <v>0</v>
      </c>
      <c r="CA650" s="3">
        <f t="shared" ca="1" si="306"/>
        <v>0</v>
      </c>
      <c r="CB650" s="3">
        <f t="shared" ca="1" si="306"/>
        <v>0</v>
      </c>
      <c r="CC650" s="3">
        <f t="shared" ca="1" si="306"/>
        <v>0</v>
      </c>
      <c r="CD650" s="3">
        <f t="shared" ca="1" si="306"/>
        <v>0</v>
      </c>
      <c r="CE650" s="3">
        <f t="shared" ca="1" si="306"/>
        <v>0</v>
      </c>
      <c r="CF650" s="3">
        <f t="shared" ca="1" si="306"/>
        <v>0</v>
      </c>
      <c r="CG650" s="3">
        <f t="shared" ca="1" si="306"/>
        <v>0</v>
      </c>
      <c r="CH650" s="3">
        <f t="shared" ca="1" si="306"/>
        <v>0</v>
      </c>
      <c r="CI650" s="3">
        <f t="shared" ca="1" si="306"/>
        <v>0</v>
      </c>
      <c r="CJ650" s="3">
        <f t="shared" ca="1" si="306"/>
        <v>0</v>
      </c>
      <c r="CK650" s="3">
        <f t="shared" ca="1" si="306"/>
        <v>0</v>
      </c>
      <c r="CL650" s="3">
        <f t="shared" ca="1" si="306"/>
        <v>0</v>
      </c>
      <c r="CM650" s="3">
        <f t="shared" ca="1" si="306"/>
        <v>0</v>
      </c>
      <c r="CN650" s="3">
        <f t="shared" ca="1" si="306"/>
        <v>0</v>
      </c>
      <c r="CO650" s="3">
        <f t="shared" ca="1" si="305"/>
        <v>0</v>
      </c>
      <c r="CP650" s="3">
        <f t="shared" ca="1" si="305"/>
        <v>0</v>
      </c>
      <c r="CQ650" s="3">
        <f t="shared" ca="1" si="305"/>
        <v>0</v>
      </c>
      <c r="CR650" s="3">
        <f t="shared" ca="1" si="305"/>
        <v>0</v>
      </c>
      <c r="CS650" s="3">
        <f t="shared" ca="1" si="305"/>
        <v>0</v>
      </c>
      <c r="CT650" s="3">
        <f t="shared" ca="1" si="305"/>
        <v>0</v>
      </c>
      <c r="CU650" s="3">
        <f t="shared" ca="1" si="305"/>
        <v>0</v>
      </c>
      <c r="CV650" s="3">
        <f t="shared" ca="1" si="305"/>
        <v>0</v>
      </c>
      <c r="CW650" s="3">
        <f t="shared" ca="1" si="305"/>
        <v>0</v>
      </c>
      <c r="CX650" s="3">
        <f t="shared" ca="1" si="305"/>
        <v>0</v>
      </c>
      <c r="CY650" s="3">
        <f t="shared" ca="1" si="305"/>
        <v>0</v>
      </c>
      <c r="CZ650" s="3">
        <f t="shared" ca="1" si="305"/>
        <v>0</v>
      </c>
      <c r="DA650" s="3">
        <f t="shared" ca="1" si="305"/>
        <v>0</v>
      </c>
      <c r="DB650" s="3">
        <f t="shared" ca="1" si="305"/>
        <v>0</v>
      </c>
      <c r="DC650" s="3">
        <f t="shared" ca="1" si="305"/>
        <v>0</v>
      </c>
      <c r="DD650" s="3">
        <f t="shared" ca="1" si="302"/>
        <v>0</v>
      </c>
      <c r="DE650" s="3">
        <f t="shared" ca="1" si="302"/>
        <v>0</v>
      </c>
      <c r="DF650" s="3">
        <f t="shared" ca="1" si="302"/>
        <v>0</v>
      </c>
      <c r="DG650" s="3">
        <f t="shared" ca="1" si="302"/>
        <v>0</v>
      </c>
      <c r="DH650" s="3">
        <f t="shared" ca="1" si="302"/>
        <v>0</v>
      </c>
      <c r="DI650" s="3">
        <f t="shared" ca="1" si="302"/>
        <v>0</v>
      </c>
      <c r="DJ650" s="3">
        <f t="shared" ca="1" si="302"/>
        <v>0</v>
      </c>
    </row>
    <row r="651" spans="5:114" x14ac:dyDescent="0.25">
      <c r="E651" s="3">
        <f t="shared" ca="1" si="303"/>
        <v>0.22102050553526487</v>
      </c>
      <c r="F651" s="3">
        <f t="shared" ca="1" si="304"/>
        <v>8.8864590922048166</v>
      </c>
      <c r="O651" s="3">
        <f t="shared" ref="O651:AD666" ca="1" si="308">IF(O$2&lt;=$C$4,_xlfn.NORM.INV(RAND(),SQRT($C$3/$C$4),1)^2,0)</f>
        <v>12.201699896286145</v>
      </c>
      <c r="P651" s="3">
        <f t="shared" ca="1" si="308"/>
        <v>8.6136526406512441</v>
      </c>
      <c r="Q651" s="3">
        <f t="shared" ca="1" si="308"/>
        <v>4.1627970857596743</v>
      </c>
      <c r="R651" s="3">
        <f t="shared" ca="1" si="308"/>
        <v>5.8185244379749781</v>
      </c>
      <c r="S651" s="3">
        <f t="shared" ca="1" si="308"/>
        <v>10.020142857136326</v>
      </c>
      <c r="T651" s="3">
        <f t="shared" ca="1" si="308"/>
        <v>6.9866013641769165</v>
      </c>
      <c r="U651" s="3">
        <f t="shared" ca="1" si="308"/>
        <v>12.821181071270139</v>
      </c>
      <c r="V651" s="3">
        <f t="shared" ca="1" si="308"/>
        <v>20.785079806760454</v>
      </c>
      <c r="W651" s="3">
        <f t="shared" ca="1" si="308"/>
        <v>3.3924635134539058</v>
      </c>
      <c r="X651" s="3">
        <f t="shared" ca="1" si="308"/>
        <v>7.3779319520664348</v>
      </c>
      <c r="Y651" s="3">
        <f t="shared" ca="1" si="308"/>
        <v>8.6966010770770197</v>
      </c>
      <c r="Z651" s="3">
        <f t="shared" ca="1" si="308"/>
        <v>6.3044414493321241</v>
      </c>
      <c r="AA651" s="3">
        <f t="shared" ca="1" si="308"/>
        <v>1.765921731939454</v>
      </c>
      <c r="AB651" s="3">
        <f t="shared" ca="1" si="308"/>
        <v>3.4954780784047572</v>
      </c>
      <c r="AC651" s="3">
        <f t="shared" ca="1" si="308"/>
        <v>1.144186087599963</v>
      </c>
      <c r="AD651" s="3">
        <f t="shared" ca="1" si="308"/>
        <v>0</v>
      </c>
      <c r="AE651" s="3">
        <f t="shared" ca="1" si="307"/>
        <v>0</v>
      </c>
      <c r="AF651" s="3">
        <f t="shared" ca="1" si="307"/>
        <v>0</v>
      </c>
      <c r="AG651" s="3">
        <f t="shared" ca="1" si="307"/>
        <v>0</v>
      </c>
      <c r="AH651" s="3">
        <f t="shared" ca="1" si="307"/>
        <v>0</v>
      </c>
      <c r="AI651" s="3">
        <f t="shared" ca="1" si="307"/>
        <v>0</v>
      </c>
      <c r="AJ651" s="3">
        <f t="shared" ca="1" si="307"/>
        <v>0</v>
      </c>
      <c r="AK651" s="3">
        <f t="shared" ca="1" si="307"/>
        <v>0</v>
      </c>
      <c r="AL651" s="3">
        <f t="shared" ca="1" si="307"/>
        <v>0</v>
      </c>
      <c r="AM651" s="3">
        <f t="shared" ca="1" si="307"/>
        <v>0</v>
      </c>
      <c r="AN651" s="3">
        <f t="shared" ca="1" si="307"/>
        <v>0</v>
      </c>
      <c r="AO651" s="3">
        <f t="shared" ca="1" si="307"/>
        <v>0</v>
      </c>
      <c r="AP651" s="3">
        <f t="shared" ca="1" si="307"/>
        <v>0</v>
      </c>
      <c r="AQ651" s="3">
        <f t="shared" ca="1" si="307"/>
        <v>0</v>
      </c>
      <c r="AR651" s="3">
        <f t="shared" ca="1" si="307"/>
        <v>0</v>
      </c>
      <c r="AS651" s="3">
        <f t="shared" ca="1" si="307"/>
        <v>0</v>
      </c>
      <c r="AT651" s="3">
        <f t="shared" ca="1" si="300"/>
        <v>0</v>
      </c>
      <c r="AU651" s="3">
        <f t="shared" ca="1" si="300"/>
        <v>0</v>
      </c>
      <c r="AV651" s="3">
        <f t="shared" ca="1" si="300"/>
        <v>0</v>
      </c>
      <c r="AW651" s="3">
        <f t="shared" ca="1" si="300"/>
        <v>0</v>
      </c>
      <c r="AX651" s="3">
        <f t="shared" ca="1" si="300"/>
        <v>0</v>
      </c>
      <c r="AY651" s="3">
        <f t="shared" ca="1" si="300"/>
        <v>0</v>
      </c>
      <c r="AZ651" s="3">
        <f t="shared" ca="1" si="300"/>
        <v>0</v>
      </c>
      <c r="BA651" s="3">
        <f t="shared" ca="1" si="300"/>
        <v>0</v>
      </c>
      <c r="BB651" s="3">
        <f t="shared" ca="1" si="300"/>
        <v>0</v>
      </c>
      <c r="BC651" s="3">
        <f t="shared" ca="1" si="300"/>
        <v>0</v>
      </c>
      <c r="BD651" s="3">
        <f t="shared" ca="1" si="300"/>
        <v>0</v>
      </c>
      <c r="BE651" s="3">
        <f t="shared" ca="1" si="300"/>
        <v>0</v>
      </c>
      <c r="BF651" s="3">
        <f t="shared" ca="1" si="300"/>
        <v>0</v>
      </c>
      <c r="BG651" s="3">
        <f t="shared" ca="1" si="300"/>
        <v>0</v>
      </c>
      <c r="BH651" s="3">
        <f t="shared" ca="1" si="300"/>
        <v>0</v>
      </c>
      <c r="BI651" s="3">
        <f t="shared" ca="1" si="300"/>
        <v>0</v>
      </c>
      <c r="BJ651" s="3">
        <f t="shared" ca="1" si="299"/>
        <v>0</v>
      </c>
      <c r="BK651" s="3">
        <f t="shared" ca="1" si="299"/>
        <v>0</v>
      </c>
      <c r="BL651" s="3">
        <f t="shared" ca="1" si="299"/>
        <v>0</v>
      </c>
      <c r="BM651" s="3">
        <f t="shared" ca="1" si="299"/>
        <v>0</v>
      </c>
      <c r="BN651" s="3">
        <f t="shared" ca="1" si="299"/>
        <v>0</v>
      </c>
      <c r="BO651" s="3">
        <f t="shared" ca="1" si="299"/>
        <v>0</v>
      </c>
      <c r="BP651" s="3">
        <f t="shared" ca="1" si="299"/>
        <v>0</v>
      </c>
      <c r="BQ651" s="3">
        <f t="shared" ca="1" si="299"/>
        <v>0</v>
      </c>
      <c r="BR651" s="3">
        <f t="shared" ca="1" si="299"/>
        <v>0</v>
      </c>
      <c r="BS651" s="3">
        <f t="shared" ca="1" si="299"/>
        <v>0</v>
      </c>
      <c r="BT651" s="3">
        <f t="shared" ca="1" si="299"/>
        <v>0</v>
      </c>
      <c r="BU651" s="3">
        <f t="shared" ca="1" si="299"/>
        <v>0</v>
      </c>
      <c r="BV651" s="3">
        <f t="shared" ca="1" si="299"/>
        <v>0</v>
      </c>
      <c r="BW651" s="3">
        <f t="shared" ca="1" si="299"/>
        <v>0</v>
      </c>
      <c r="BX651" s="3">
        <f t="shared" ca="1" si="299"/>
        <v>0</v>
      </c>
      <c r="BY651" s="3">
        <f t="shared" ca="1" si="306"/>
        <v>0</v>
      </c>
      <c r="BZ651" s="3">
        <f t="shared" ca="1" si="306"/>
        <v>0</v>
      </c>
      <c r="CA651" s="3">
        <f t="shared" ca="1" si="306"/>
        <v>0</v>
      </c>
      <c r="CB651" s="3">
        <f t="shared" ca="1" si="306"/>
        <v>0</v>
      </c>
      <c r="CC651" s="3">
        <f t="shared" ca="1" si="306"/>
        <v>0</v>
      </c>
      <c r="CD651" s="3">
        <f t="shared" ca="1" si="306"/>
        <v>0</v>
      </c>
      <c r="CE651" s="3">
        <f t="shared" ca="1" si="306"/>
        <v>0</v>
      </c>
      <c r="CF651" s="3">
        <f t="shared" ca="1" si="306"/>
        <v>0</v>
      </c>
      <c r="CG651" s="3">
        <f t="shared" ca="1" si="306"/>
        <v>0</v>
      </c>
      <c r="CH651" s="3">
        <f t="shared" ca="1" si="306"/>
        <v>0</v>
      </c>
      <c r="CI651" s="3">
        <f t="shared" ca="1" si="306"/>
        <v>0</v>
      </c>
      <c r="CJ651" s="3">
        <f t="shared" ca="1" si="306"/>
        <v>0</v>
      </c>
      <c r="CK651" s="3">
        <f t="shared" ca="1" si="306"/>
        <v>0</v>
      </c>
      <c r="CL651" s="3">
        <f t="shared" ca="1" si="306"/>
        <v>0</v>
      </c>
      <c r="CM651" s="3">
        <f t="shared" ca="1" si="306"/>
        <v>0</v>
      </c>
      <c r="CN651" s="3">
        <f t="shared" ca="1" si="306"/>
        <v>0</v>
      </c>
      <c r="CO651" s="3">
        <f t="shared" ca="1" si="305"/>
        <v>0</v>
      </c>
      <c r="CP651" s="3">
        <f t="shared" ca="1" si="305"/>
        <v>0</v>
      </c>
      <c r="CQ651" s="3">
        <f t="shared" ca="1" si="305"/>
        <v>0</v>
      </c>
      <c r="CR651" s="3">
        <f t="shared" ca="1" si="305"/>
        <v>0</v>
      </c>
      <c r="CS651" s="3">
        <f t="shared" ca="1" si="305"/>
        <v>0</v>
      </c>
      <c r="CT651" s="3">
        <f t="shared" ca="1" si="305"/>
        <v>0</v>
      </c>
      <c r="CU651" s="3">
        <f t="shared" ca="1" si="305"/>
        <v>0</v>
      </c>
      <c r="CV651" s="3">
        <f t="shared" ca="1" si="305"/>
        <v>0</v>
      </c>
      <c r="CW651" s="3">
        <f t="shared" ca="1" si="305"/>
        <v>0</v>
      </c>
      <c r="CX651" s="3">
        <f t="shared" ca="1" si="305"/>
        <v>0</v>
      </c>
      <c r="CY651" s="3">
        <f t="shared" ca="1" si="305"/>
        <v>0</v>
      </c>
      <c r="CZ651" s="3">
        <f t="shared" ca="1" si="305"/>
        <v>0</v>
      </c>
      <c r="DA651" s="3">
        <f t="shared" ca="1" si="305"/>
        <v>0</v>
      </c>
      <c r="DB651" s="3">
        <f t="shared" ca="1" si="305"/>
        <v>0</v>
      </c>
      <c r="DC651" s="3">
        <f t="shared" ca="1" si="305"/>
        <v>0</v>
      </c>
      <c r="DD651" s="3">
        <f t="shared" ca="1" si="302"/>
        <v>0</v>
      </c>
      <c r="DE651" s="3">
        <f t="shared" ca="1" si="302"/>
        <v>0</v>
      </c>
      <c r="DF651" s="3">
        <f t="shared" ca="1" si="302"/>
        <v>0</v>
      </c>
      <c r="DG651" s="3">
        <f t="shared" ca="1" si="302"/>
        <v>0</v>
      </c>
      <c r="DH651" s="3">
        <f t="shared" ca="1" si="302"/>
        <v>0</v>
      </c>
      <c r="DI651" s="3">
        <f t="shared" ca="1" si="302"/>
        <v>0</v>
      </c>
      <c r="DJ651" s="3">
        <f t="shared" ca="1" si="302"/>
        <v>0</v>
      </c>
    </row>
    <row r="652" spans="5:114" x14ac:dyDescent="0.25">
      <c r="E652" s="3">
        <f t="shared" ca="1" si="303"/>
        <v>0.18361414257777742</v>
      </c>
      <c r="F652" s="3">
        <f t="shared" ca="1" si="304"/>
        <v>10.385349783933666</v>
      </c>
      <c r="O652" s="3">
        <f t="shared" ca="1" si="308"/>
        <v>4.7680689722409255</v>
      </c>
      <c r="P652" s="3">
        <f t="shared" ca="1" si="308"/>
        <v>11.679776566451547</v>
      </c>
      <c r="Q652" s="3">
        <f t="shared" ca="1" si="308"/>
        <v>17.421416043448247</v>
      </c>
      <c r="R652" s="3">
        <f t="shared" ca="1" si="308"/>
        <v>4.9450106373221896</v>
      </c>
      <c r="S652" s="3">
        <f t="shared" ca="1" si="308"/>
        <v>6.623017362090561</v>
      </c>
      <c r="T652" s="3">
        <f t="shared" ca="1" si="308"/>
        <v>16.196059110058009</v>
      </c>
      <c r="U652" s="3">
        <f t="shared" ca="1" si="308"/>
        <v>8.0044575199226689</v>
      </c>
      <c r="V652" s="3">
        <f t="shared" ca="1" si="308"/>
        <v>15.286059676434103</v>
      </c>
      <c r="W652" s="3">
        <f t="shared" ca="1" si="308"/>
        <v>4.5852006149075262</v>
      </c>
      <c r="X652" s="3">
        <f t="shared" ca="1" si="308"/>
        <v>7.6534775699816331</v>
      </c>
      <c r="Y652" s="3">
        <f t="shared" ca="1" si="308"/>
        <v>11.751241309110076</v>
      </c>
      <c r="Z652" s="3">
        <f t="shared" ca="1" si="308"/>
        <v>7.9605450693021469</v>
      </c>
      <c r="AA652" s="3">
        <f t="shared" ca="1" si="308"/>
        <v>1.8048903904964246</v>
      </c>
      <c r="AB652" s="3">
        <f t="shared" ca="1" si="308"/>
        <v>9.6707364261262612</v>
      </c>
      <c r="AC652" s="3">
        <f t="shared" ca="1" si="308"/>
        <v>0.93921905300079911</v>
      </c>
      <c r="AD652" s="3">
        <f t="shared" ca="1" si="308"/>
        <v>0</v>
      </c>
      <c r="AE652" s="3">
        <f t="shared" ca="1" si="307"/>
        <v>0</v>
      </c>
      <c r="AF652" s="3">
        <f t="shared" ca="1" si="307"/>
        <v>0</v>
      </c>
      <c r="AG652" s="3">
        <f t="shared" ca="1" si="307"/>
        <v>0</v>
      </c>
      <c r="AH652" s="3">
        <f t="shared" ca="1" si="307"/>
        <v>0</v>
      </c>
      <c r="AI652" s="3">
        <f t="shared" ca="1" si="307"/>
        <v>0</v>
      </c>
      <c r="AJ652" s="3">
        <f t="shared" ca="1" si="307"/>
        <v>0</v>
      </c>
      <c r="AK652" s="3">
        <f t="shared" ca="1" si="307"/>
        <v>0</v>
      </c>
      <c r="AL652" s="3">
        <f t="shared" ca="1" si="307"/>
        <v>0</v>
      </c>
      <c r="AM652" s="3">
        <f t="shared" ca="1" si="307"/>
        <v>0</v>
      </c>
      <c r="AN652" s="3">
        <f t="shared" ca="1" si="307"/>
        <v>0</v>
      </c>
      <c r="AO652" s="3">
        <f t="shared" ca="1" si="307"/>
        <v>0</v>
      </c>
      <c r="AP652" s="3">
        <f t="shared" ca="1" si="307"/>
        <v>0</v>
      </c>
      <c r="AQ652" s="3">
        <f t="shared" ca="1" si="307"/>
        <v>0</v>
      </c>
      <c r="AR652" s="3">
        <f t="shared" ca="1" si="307"/>
        <v>0</v>
      </c>
      <c r="AS652" s="3">
        <f t="shared" ca="1" si="307"/>
        <v>0</v>
      </c>
      <c r="AT652" s="3">
        <f t="shared" ca="1" si="300"/>
        <v>0</v>
      </c>
      <c r="AU652" s="3">
        <f t="shared" ca="1" si="300"/>
        <v>0</v>
      </c>
      <c r="AV652" s="3">
        <f t="shared" ca="1" si="300"/>
        <v>0</v>
      </c>
      <c r="AW652" s="3">
        <f t="shared" ca="1" si="300"/>
        <v>0</v>
      </c>
      <c r="AX652" s="3">
        <f t="shared" ca="1" si="300"/>
        <v>0</v>
      </c>
      <c r="AY652" s="3">
        <f t="shared" ca="1" si="300"/>
        <v>0</v>
      </c>
      <c r="AZ652" s="3">
        <f t="shared" ca="1" si="300"/>
        <v>0</v>
      </c>
      <c r="BA652" s="3">
        <f t="shared" ca="1" si="300"/>
        <v>0</v>
      </c>
      <c r="BB652" s="3">
        <f t="shared" ca="1" si="300"/>
        <v>0</v>
      </c>
      <c r="BC652" s="3">
        <f t="shared" ca="1" si="300"/>
        <v>0</v>
      </c>
      <c r="BD652" s="3">
        <f t="shared" ca="1" si="300"/>
        <v>0</v>
      </c>
      <c r="BE652" s="3">
        <f t="shared" ca="1" si="300"/>
        <v>0</v>
      </c>
      <c r="BF652" s="3">
        <f t="shared" ca="1" si="300"/>
        <v>0</v>
      </c>
      <c r="BG652" s="3">
        <f t="shared" ca="1" si="300"/>
        <v>0</v>
      </c>
      <c r="BH652" s="3">
        <f t="shared" ca="1" si="300"/>
        <v>0</v>
      </c>
      <c r="BI652" s="3">
        <f t="shared" ca="1" si="300"/>
        <v>0</v>
      </c>
      <c r="BJ652" s="3">
        <f t="shared" ca="1" si="299"/>
        <v>0</v>
      </c>
      <c r="BK652" s="3">
        <f t="shared" ca="1" si="299"/>
        <v>0</v>
      </c>
      <c r="BL652" s="3">
        <f t="shared" ca="1" si="299"/>
        <v>0</v>
      </c>
      <c r="BM652" s="3">
        <f t="shared" ca="1" si="299"/>
        <v>0</v>
      </c>
      <c r="BN652" s="3">
        <f t="shared" ca="1" si="299"/>
        <v>0</v>
      </c>
      <c r="BO652" s="3">
        <f t="shared" ca="1" si="299"/>
        <v>0</v>
      </c>
      <c r="BP652" s="3">
        <f t="shared" ca="1" si="299"/>
        <v>0</v>
      </c>
      <c r="BQ652" s="3">
        <f t="shared" ca="1" si="299"/>
        <v>0</v>
      </c>
      <c r="BR652" s="3">
        <f t="shared" ca="1" si="299"/>
        <v>0</v>
      </c>
      <c r="BS652" s="3">
        <f t="shared" ca="1" si="299"/>
        <v>0</v>
      </c>
      <c r="BT652" s="3">
        <f t="shared" ca="1" si="299"/>
        <v>0</v>
      </c>
      <c r="BU652" s="3">
        <f t="shared" ca="1" si="299"/>
        <v>0</v>
      </c>
      <c r="BV652" s="3">
        <f t="shared" ca="1" si="299"/>
        <v>0</v>
      </c>
      <c r="BW652" s="3">
        <f t="shared" ca="1" si="299"/>
        <v>0</v>
      </c>
      <c r="BX652" s="3">
        <f t="shared" ca="1" si="299"/>
        <v>0</v>
      </c>
      <c r="BY652" s="3">
        <f t="shared" ca="1" si="306"/>
        <v>0</v>
      </c>
      <c r="BZ652" s="3">
        <f t="shared" ca="1" si="306"/>
        <v>0</v>
      </c>
      <c r="CA652" s="3">
        <f t="shared" ca="1" si="306"/>
        <v>0</v>
      </c>
      <c r="CB652" s="3">
        <f t="shared" ca="1" si="306"/>
        <v>0</v>
      </c>
      <c r="CC652" s="3">
        <f t="shared" ca="1" si="306"/>
        <v>0</v>
      </c>
      <c r="CD652" s="3">
        <f t="shared" ca="1" si="306"/>
        <v>0</v>
      </c>
      <c r="CE652" s="3">
        <f t="shared" ca="1" si="306"/>
        <v>0</v>
      </c>
      <c r="CF652" s="3">
        <f t="shared" ca="1" si="306"/>
        <v>0</v>
      </c>
      <c r="CG652" s="3">
        <f t="shared" ca="1" si="306"/>
        <v>0</v>
      </c>
      <c r="CH652" s="3">
        <f t="shared" ca="1" si="306"/>
        <v>0</v>
      </c>
      <c r="CI652" s="3">
        <f t="shared" ca="1" si="306"/>
        <v>0</v>
      </c>
      <c r="CJ652" s="3">
        <f t="shared" ca="1" si="306"/>
        <v>0</v>
      </c>
      <c r="CK652" s="3">
        <f t="shared" ca="1" si="306"/>
        <v>0</v>
      </c>
      <c r="CL652" s="3">
        <f t="shared" ca="1" si="306"/>
        <v>0</v>
      </c>
      <c r="CM652" s="3">
        <f t="shared" ca="1" si="306"/>
        <v>0</v>
      </c>
      <c r="CN652" s="3">
        <f t="shared" ca="1" si="306"/>
        <v>0</v>
      </c>
      <c r="CO652" s="3">
        <f t="shared" ca="1" si="305"/>
        <v>0</v>
      </c>
      <c r="CP652" s="3">
        <f t="shared" ca="1" si="305"/>
        <v>0</v>
      </c>
      <c r="CQ652" s="3">
        <f t="shared" ca="1" si="305"/>
        <v>0</v>
      </c>
      <c r="CR652" s="3">
        <f t="shared" ca="1" si="305"/>
        <v>0</v>
      </c>
      <c r="CS652" s="3">
        <f t="shared" ca="1" si="305"/>
        <v>0</v>
      </c>
      <c r="CT652" s="3">
        <f t="shared" ca="1" si="305"/>
        <v>0</v>
      </c>
      <c r="CU652" s="3">
        <f t="shared" ca="1" si="305"/>
        <v>0</v>
      </c>
      <c r="CV652" s="3">
        <f t="shared" ca="1" si="305"/>
        <v>0</v>
      </c>
      <c r="CW652" s="3">
        <f t="shared" ca="1" si="305"/>
        <v>0</v>
      </c>
      <c r="CX652" s="3">
        <f t="shared" ca="1" si="305"/>
        <v>0</v>
      </c>
      <c r="CY652" s="3">
        <f t="shared" ca="1" si="305"/>
        <v>0</v>
      </c>
      <c r="CZ652" s="3">
        <f t="shared" ca="1" si="305"/>
        <v>0</v>
      </c>
      <c r="DA652" s="3">
        <f t="shared" ca="1" si="305"/>
        <v>0</v>
      </c>
      <c r="DB652" s="3">
        <f t="shared" ca="1" si="305"/>
        <v>0</v>
      </c>
      <c r="DC652" s="3">
        <f t="shared" ca="1" si="305"/>
        <v>0</v>
      </c>
      <c r="DD652" s="3">
        <f t="shared" ca="1" si="302"/>
        <v>0</v>
      </c>
      <c r="DE652" s="3">
        <f t="shared" ca="1" si="302"/>
        <v>0</v>
      </c>
      <c r="DF652" s="3">
        <f t="shared" ca="1" si="302"/>
        <v>0</v>
      </c>
      <c r="DG652" s="3">
        <f t="shared" ca="1" si="302"/>
        <v>0</v>
      </c>
      <c r="DH652" s="3">
        <f t="shared" ca="1" si="302"/>
        <v>0</v>
      </c>
      <c r="DI652" s="3">
        <f t="shared" ca="1" si="302"/>
        <v>0</v>
      </c>
      <c r="DJ652" s="3">
        <f t="shared" ca="1" si="302"/>
        <v>0</v>
      </c>
    </row>
    <row r="653" spans="5:114" x14ac:dyDescent="0.25">
      <c r="E653" s="3">
        <f t="shared" ca="1" si="303"/>
        <v>6.1847449973390645E-2</v>
      </c>
      <c r="F653" s="3">
        <f t="shared" ca="1" si="304"/>
        <v>8.5898809570818617</v>
      </c>
      <c r="O653" s="3">
        <f t="shared" ca="1" si="308"/>
        <v>0.27615348984742288</v>
      </c>
      <c r="P653" s="3">
        <f t="shared" ca="1" si="308"/>
        <v>10.85791857345969</v>
      </c>
      <c r="Q653" s="3">
        <f t="shared" ca="1" si="308"/>
        <v>10.291569800184124</v>
      </c>
      <c r="R653" s="3">
        <f t="shared" ca="1" si="308"/>
        <v>3.1754507752672421</v>
      </c>
      <c r="S653" s="3">
        <f t="shared" ca="1" si="308"/>
        <v>0.83456911776004628</v>
      </c>
      <c r="T653" s="3">
        <f t="shared" ca="1" si="308"/>
        <v>10.635864512598557</v>
      </c>
      <c r="U653" s="3">
        <f t="shared" ca="1" si="308"/>
        <v>8.307567623685312</v>
      </c>
      <c r="V653" s="3">
        <f t="shared" ca="1" si="308"/>
        <v>7.5033374369814618</v>
      </c>
      <c r="W653" s="3">
        <f t="shared" ca="1" si="308"/>
        <v>8.5632539571484276</v>
      </c>
      <c r="X653" s="3">
        <f t="shared" ca="1" si="308"/>
        <v>1.8654106306332718</v>
      </c>
      <c r="Y653" s="3">
        <f t="shared" ca="1" si="308"/>
        <v>6.3577881862066423</v>
      </c>
      <c r="Z653" s="3">
        <f t="shared" ca="1" si="308"/>
        <v>7.7626549328029251</v>
      </c>
      <c r="AA653" s="3">
        <f t="shared" ca="1" si="308"/>
        <v>12.922595759400632</v>
      </c>
      <c r="AB653" s="3">
        <f t="shared" ca="1" si="308"/>
        <v>0.27432538021889785</v>
      </c>
      <c r="AC653" s="3">
        <f t="shared" ca="1" si="308"/>
        <v>4.2927960531858504</v>
      </c>
      <c r="AD653" s="3">
        <f t="shared" ca="1" si="308"/>
        <v>0</v>
      </c>
      <c r="AE653" s="3">
        <f t="shared" ca="1" si="307"/>
        <v>0</v>
      </c>
      <c r="AF653" s="3">
        <f t="shared" ca="1" si="307"/>
        <v>0</v>
      </c>
      <c r="AG653" s="3">
        <f t="shared" ca="1" si="307"/>
        <v>0</v>
      </c>
      <c r="AH653" s="3">
        <f t="shared" ca="1" si="307"/>
        <v>0</v>
      </c>
      <c r="AI653" s="3">
        <f t="shared" ca="1" si="307"/>
        <v>0</v>
      </c>
      <c r="AJ653" s="3">
        <f t="shared" ca="1" si="307"/>
        <v>0</v>
      </c>
      <c r="AK653" s="3">
        <f t="shared" ca="1" si="307"/>
        <v>0</v>
      </c>
      <c r="AL653" s="3">
        <f t="shared" ca="1" si="307"/>
        <v>0</v>
      </c>
      <c r="AM653" s="3">
        <f t="shared" ca="1" si="307"/>
        <v>0</v>
      </c>
      <c r="AN653" s="3">
        <f t="shared" ca="1" si="307"/>
        <v>0</v>
      </c>
      <c r="AO653" s="3">
        <f t="shared" ca="1" si="307"/>
        <v>0</v>
      </c>
      <c r="AP653" s="3">
        <f t="shared" ca="1" si="307"/>
        <v>0</v>
      </c>
      <c r="AQ653" s="3">
        <f t="shared" ca="1" si="307"/>
        <v>0</v>
      </c>
      <c r="AR653" s="3">
        <f t="shared" ca="1" si="307"/>
        <v>0</v>
      </c>
      <c r="AS653" s="3">
        <f t="shared" ca="1" si="307"/>
        <v>0</v>
      </c>
      <c r="AT653" s="3">
        <f t="shared" ca="1" si="300"/>
        <v>0</v>
      </c>
      <c r="AU653" s="3">
        <f t="shared" ca="1" si="300"/>
        <v>0</v>
      </c>
      <c r="AV653" s="3">
        <f t="shared" ca="1" si="300"/>
        <v>0</v>
      </c>
      <c r="AW653" s="3">
        <f t="shared" ca="1" si="300"/>
        <v>0</v>
      </c>
      <c r="AX653" s="3">
        <f t="shared" ca="1" si="300"/>
        <v>0</v>
      </c>
      <c r="AY653" s="3">
        <f t="shared" ca="1" si="300"/>
        <v>0</v>
      </c>
      <c r="AZ653" s="3">
        <f t="shared" ca="1" si="300"/>
        <v>0</v>
      </c>
      <c r="BA653" s="3">
        <f t="shared" ca="1" si="300"/>
        <v>0</v>
      </c>
      <c r="BB653" s="3">
        <f t="shared" ca="1" si="300"/>
        <v>0</v>
      </c>
      <c r="BC653" s="3">
        <f t="shared" ca="1" si="300"/>
        <v>0</v>
      </c>
      <c r="BD653" s="3">
        <f t="shared" ca="1" si="300"/>
        <v>0</v>
      </c>
      <c r="BE653" s="3">
        <f t="shared" ca="1" si="300"/>
        <v>0</v>
      </c>
      <c r="BF653" s="3">
        <f t="shared" ca="1" si="300"/>
        <v>0</v>
      </c>
      <c r="BG653" s="3">
        <f t="shared" ca="1" si="300"/>
        <v>0</v>
      </c>
      <c r="BH653" s="3">
        <f t="shared" ca="1" si="300"/>
        <v>0</v>
      </c>
      <c r="BI653" s="3">
        <f t="shared" ref="BI653:BX668" ca="1" si="309">IF(BI$2&lt;=$C$4,_xlfn.NORM.INV(RAND(),SQRT($C$3/$C$4),1)^2,0)</f>
        <v>0</v>
      </c>
      <c r="BJ653" s="3">
        <f t="shared" ca="1" si="309"/>
        <v>0</v>
      </c>
      <c r="BK653" s="3">
        <f t="shared" ca="1" si="309"/>
        <v>0</v>
      </c>
      <c r="BL653" s="3">
        <f t="shared" ca="1" si="309"/>
        <v>0</v>
      </c>
      <c r="BM653" s="3">
        <f t="shared" ca="1" si="309"/>
        <v>0</v>
      </c>
      <c r="BN653" s="3">
        <f t="shared" ca="1" si="309"/>
        <v>0</v>
      </c>
      <c r="BO653" s="3">
        <f t="shared" ca="1" si="309"/>
        <v>0</v>
      </c>
      <c r="BP653" s="3">
        <f t="shared" ca="1" si="309"/>
        <v>0</v>
      </c>
      <c r="BQ653" s="3">
        <f t="shared" ca="1" si="309"/>
        <v>0</v>
      </c>
      <c r="BR653" s="3">
        <f t="shared" ca="1" si="309"/>
        <v>0</v>
      </c>
      <c r="BS653" s="3">
        <f t="shared" ca="1" si="309"/>
        <v>0</v>
      </c>
      <c r="BT653" s="3">
        <f t="shared" ca="1" si="309"/>
        <v>0</v>
      </c>
      <c r="BU653" s="3">
        <f t="shared" ca="1" si="309"/>
        <v>0</v>
      </c>
      <c r="BV653" s="3">
        <f t="shared" ca="1" si="309"/>
        <v>0</v>
      </c>
      <c r="BW653" s="3">
        <f t="shared" ca="1" si="309"/>
        <v>0</v>
      </c>
      <c r="BX653" s="3">
        <f t="shared" ca="1" si="309"/>
        <v>0</v>
      </c>
      <c r="BY653" s="3">
        <f t="shared" ca="1" si="306"/>
        <v>0</v>
      </c>
      <c r="BZ653" s="3">
        <f t="shared" ca="1" si="306"/>
        <v>0</v>
      </c>
      <c r="CA653" s="3">
        <f t="shared" ca="1" si="306"/>
        <v>0</v>
      </c>
      <c r="CB653" s="3">
        <f t="shared" ca="1" si="306"/>
        <v>0</v>
      </c>
      <c r="CC653" s="3">
        <f t="shared" ca="1" si="306"/>
        <v>0</v>
      </c>
      <c r="CD653" s="3">
        <f t="shared" ca="1" si="306"/>
        <v>0</v>
      </c>
      <c r="CE653" s="3">
        <f t="shared" ca="1" si="306"/>
        <v>0</v>
      </c>
      <c r="CF653" s="3">
        <f t="shared" ca="1" si="306"/>
        <v>0</v>
      </c>
      <c r="CG653" s="3">
        <f t="shared" ca="1" si="306"/>
        <v>0</v>
      </c>
      <c r="CH653" s="3">
        <f t="shared" ca="1" si="306"/>
        <v>0</v>
      </c>
      <c r="CI653" s="3">
        <f t="shared" ca="1" si="306"/>
        <v>0</v>
      </c>
      <c r="CJ653" s="3">
        <f t="shared" ca="1" si="306"/>
        <v>0</v>
      </c>
      <c r="CK653" s="3">
        <f t="shared" ca="1" si="306"/>
        <v>0</v>
      </c>
      <c r="CL653" s="3">
        <f t="shared" ca="1" si="306"/>
        <v>0</v>
      </c>
      <c r="CM653" s="3">
        <f t="shared" ca="1" si="306"/>
        <v>0</v>
      </c>
      <c r="CN653" s="3">
        <f t="shared" ca="1" si="306"/>
        <v>0</v>
      </c>
      <c r="CO653" s="3">
        <f t="shared" ca="1" si="305"/>
        <v>0</v>
      </c>
      <c r="CP653" s="3">
        <f t="shared" ca="1" si="305"/>
        <v>0</v>
      </c>
      <c r="CQ653" s="3">
        <f t="shared" ca="1" si="305"/>
        <v>0</v>
      </c>
      <c r="CR653" s="3">
        <f t="shared" ca="1" si="305"/>
        <v>0</v>
      </c>
      <c r="CS653" s="3">
        <f t="shared" ca="1" si="305"/>
        <v>0</v>
      </c>
      <c r="CT653" s="3">
        <f t="shared" ca="1" si="305"/>
        <v>0</v>
      </c>
      <c r="CU653" s="3">
        <f t="shared" ca="1" si="305"/>
        <v>0</v>
      </c>
      <c r="CV653" s="3">
        <f t="shared" ca="1" si="305"/>
        <v>0</v>
      </c>
      <c r="CW653" s="3">
        <f t="shared" ca="1" si="305"/>
        <v>0</v>
      </c>
      <c r="CX653" s="3">
        <f t="shared" ca="1" si="305"/>
        <v>0</v>
      </c>
      <c r="CY653" s="3">
        <f t="shared" ca="1" si="305"/>
        <v>0</v>
      </c>
      <c r="CZ653" s="3">
        <f t="shared" ca="1" si="305"/>
        <v>0</v>
      </c>
      <c r="DA653" s="3">
        <f t="shared" ca="1" si="305"/>
        <v>0</v>
      </c>
      <c r="DB653" s="3">
        <f t="shared" ca="1" si="305"/>
        <v>0</v>
      </c>
      <c r="DC653" s="3">
        <f t="shared" ca="1" si="305"/>
        <v>0</v>
      </c>
      <c r="DD653" s="3">
        <f t="shared" ca="1" si="302"/>
        <v>0</v>
      </c>
      <c r="DE653" s="3">
        <f t="shared" ca="1" si="302"/>
        <v>0</v>
      </c>
      <c r="DF653" s="3">
        <f t="shared" ca="1" si="302"/>
        <v>0</v>
      </c>
      <c r="DG653" s="3">
        <f t="shared" ca="1" si="302"/>
        <v>0</v>
      </c>
      <c r="DH653" s="3">
        <f t="shared" ca="1" si="302"/>
        <v>0</v>
      </c>
      <c r="DI653" s="3">
        <f t="shared" ca="1" si="302"/>
        <v>0</v>
      </c>
      <c r="DJ653" s="3">
        <f t="shared" ca="1" si="302"/>
        <v>0</v>
      </c>
    </row>
    <row r="654" spans="5:114" x14ac:dyDescent="0.25">
      <c r="E654" s="3">
        <f t="shared" ca="1" si="303"/>
        <v>0.54623402455333947</v>
      </c>
      <c r="F654" s="3">
        <f t="shared" ca="1" si="304"/>
        <v>7.5126171169740816</v>
      </c>
      <c r="O654" s="3">
        <f t="shared" ca="1" si="308"/>
        <v>0.42704986571384435</v>
      </c>
      <c r="P654" s="3">
        <f t="shared" ca="1" si="308"/>
        <v>10.20677323069126</v>
      </c>
      <c r="Q654" s="3">
        <f t="shared" ca="1" si="308"/>
        <v>2.6494580185424996</v>
      </c>
      <c r="R654" s="3">
        <f t="shared" ca="1" si="308"/>
        <v>8.186837186887832</v>
      </c>
      <c r="S654" s="3">
        <f t="shared" ca="1" si="308"/>
        <v>5.5438976820918562</v>
      </c>
      <c r="T654" s="3">
        <f t="shared" ca="1" si="308"/>
        <v>8.115860000941014</v>
      </c>
      <c r="U654" s="3">
        <f t="shared" ca="1" si="308"/>
        <v>9.4299847047845375</v>
      </c>
      <c r="V654" s="3">
        <f t="shared" ca="1" si="308"/>
        <v>11.609998725582548</v>
      </c>
      <c r="W654" s="3">
        <f t="shared" ca="1" si="308"/>
        <v>8.889316753964609</v>
      </c>
      <c r="X654" s="3">
        <f t="shared" ca="1" si="308"/>
        <v>6.0565627100740125</v>
      </c>
      <c r="Y654" s="3">
        <f t="shared" ca="1" si="308"/>
        <v>4.3630610148579958</v>
      </c>
      <c r="Z654" s="3">
        <f t="shared" ca="1" si="308"/>
        <v>8.6677004068019361</v>
      </c>
      <c r="AA654" s="3">
        <f t="shared" ca="1" si="308"/>
        <v>9.941648895272305</v>
      </c>
      <c r="AB654" s="3">
        <f t="shared" ca="1" si="308"/>
        <v>16.50360806792547</v>
      </c>
      <c r="AC654" s="3">
        <f t="shared" ca="1" si="308"/>
        <v>3.2351217334178126</v>
      </c>
      <c r="AD654" s="3">
        <f t="shared" ca="1" si="308"/>
        <v>0</v>
      </c>
      <c r="AE654" s="3">
        <f t="shared" ca="1" si="307"/>
        <v>0</v>
      </c>
      <c r="AF654" s="3">
        <f t="shared" ca="1" si="307"/>
        <v>0</v>
      </c>
      <c r="AG654" s="3">
        <f t="shared" ca="1" si="307"/>
        <v>0</v>
      </c>
      <c r="AH654" s="3">
        <f t="shared" ca="1" si="307"/>
        <v>0</v>
      </c>
      <c r="AI654" s="3">
        <f t="shared" ca="1" si="307"/>
        <v>0</v>
      </c>
      <c r="AJ654" s="3">
        <f t="shared" ca="1" si="307"/>
        <v>0</v>
      </c>
      <c r="AK654" s="3">
        <f t="shared" ca="1" si="307"/>
        <v>0</v>
      </c>
      <c r="AL654" s="3">
        <f t="shared" ca="1" si="307"/>
        <v>0</v>
      </c>
      <c r="AM654" s="3">
        <f t="shared" ca="1" si="307"/>
        <v>0</v>
      </c>
      <c r="AN654" s="3">
        <f t="shared" ca="1" si="307"/>
        <v>0</v>
      </c>
      <c r="AO654" s="3">
        <f t="shared" ca="1" si="307"/>
        <v>0</v>
      </c>
      <c r="AP654" s="3">
        <f t="shared" ca="1" si="307"/>
        <v>0</v>
      </c>
      <c r="AQ654" s="3">
        <f t="shared" ca="1" si="307"/>
        <v>0</v>
      </c>
      <c r="AR654" s="3">
        <f t="shared" ca="1" si="307"/>
        <v>0</v>
      </c>
      <c r="AS654" s="3">
        <f t="shared" ca="1" si="307"/>
        <v>0</v>
      </c>
      <c r="AT654" s="3">
        <f t="shared" ref="AT654:BI669" ca="1" si="310">IF(AT$2&lt;=$C$4,_xlfn.NORM.INV(RAND(),SQRT($C$3/$C$4),1)^2,0)</f>
        <v>0</v>
      </c>
      <c r="AU654" s="3">
        <f t="shared" ca="1" si="310"/>
        <v>0</v>
      </c>
      <c r="AV654" s="3">
        <f t="shared" ca="1" si="310"/>
        <v>0</v>
      </c>
      <c r="AW654" s="3">
        <f t="shared" ca="1" si="310"/>
        <v>0</v>
      </c>
      <c r="AX654" s="3">
        <f t="shared" ca="1" si="310"/>
        <v>0</v>
      </c>
      <c r="AY654" s="3">
        <f t="shared" ca="1" si="310"/>
        <v>0</v>
      </c>
      <c r="AZ654" s="3">
        <f t="shared" ca="1" si="310"/>
        <v>0</v>
      </c>
      <c r="BA654" s="3">
        <f t="shared" ca="1" si="310"/>
        <v>0</v>
      </c>
      <c r="BB654" s="3">
        <f t="shared" ca="1" si="310"/>
        <v>0</v>
      </c>
      <c r="BC654" s="3">
        <f t="shared" ca="1" si="310"/>
        <v>0</v>
      </c>
      <c r="BD654" s="3">
        <f t="shared" ca="1" si="310"/>
        <v>0</v>
      </c>
      <c r="BE654" s="3">
        <f t="shared" ca="1" si="310"/>
        <v>0</v>
      </c>
      <c r="BF654" s="3">
        <f t="shared" ca="1" si="310"/>
        <v>0</v>
      </c>
      <c r="BG654" s="3">
        <f t="shared" ca="1" si="310"/>
        <v>0</v>
      </c>
      <c r="BH654" s="3">
        <f t="shared" ca="1" si="310"/>
        <v>0</v>
      </c>
      <c r="BI654" s="3">
        <f t="shared" ca="1" si="310"/>
        <v>0</v>
      </c>
      <c r="BJ654" s="3">
        <f t="shared" ca="1" si="309"/>
        <v>0</v>
      </c>
      <c r="BK654" s="3">
        <f t="shared" ca="1" si="309"/>
        <v>0</v>
      </c>
      <c r="BL654" s="3">
        <f t="shared" ca="1" si="309"/>
        <v>0</v>
      </c>
      <c r="BM654" s="3">
        <f t="shared" ca="1" si="309"/>
        <v>0</v>
      </c>
      <c r="BN654" s="3">
        <f t="shared" ca="1" si="309"/>
        <v>0</v>
      </c>
      <c r="BO654" s="3">
        <f t="shared" ca="1" si="309"/>
        <v>0</v>
      </c>
      <c r="BP654" s="3">
        <f t="shared" ca="1" si="309"/>
        <v>0</v>
      </c>
      <c r="BQ654" s="3">
        <f t="shared" ca="1" si="309"/>
        <v>0</v>
      </c>
      <c r="BR654" s="3">
        <f t="shared" ca="1" si="309"/>
        <v>0</v>
      </c>
      <c r="BS654" s="3">
        <f t="shared" ca="1" si="309"/>
        <v>0</v>
      </c>
      <c r="BT654" s="3">
        <f t="shared" ca="1" si="309"/>
        <v>0</v>
      </c>
      <c r="BU654" s="3">
        <f t="shared" ca="1" si="309"/>
        <v>0</v>
      </c>
      <c r="BV654" s="3">
        <f t="shared" ca="1" si="309"/>
        <v>0</v>
      </c>
      <c r="BW654" s="3">
        <f t="shared" ca="1" si="309"/>
        <v>0</v>
      </c>
      <c r="BX654" s="3">
        <f t="shared" ca="1" si="309"/>
        <v>0</v>
      </c>
      <c r="BY654" s="3">
        <f t="shared" ca="1" si="306"/>
        <v>0</v>
      </c>
      <c r="BZ654" s="3">
        <f t="shared" ca="1" si="306"/>
        <v>0</v>
      </c>
      <c r="CA654" s="3">
        <f t="shared" ca="1" si="306"/>
        <v>0</v>
      </c>
      <c r="CB654" s="3">
        <f t="shared" ca="1" si="306"/>
        <v>0</v>
      </c>
      <c r="CC654" s="3">
        <f t="shared" ca="1" si="306"/>
        <v>0</v>
      </c>
      <c r="CD654" s="3">
        <f t="shared" ca="1" si="306"/>
        <v>0</v>
      </c>
      <c r="CE654" s="3">
        <f t="shared" ca="1" si="306"/>
        <v>0</v>
      </c>
      <c r="CF654" s="3">
        <f t="shared" ca="1" si="306"/>
        <v>0</v>
      </c>
      <c r="CG654" s="3">
        <f t="shared" ca="1" si="306"/>
        <v>0</v>
      </c>
      <c r="CH654" s="3">
        <f t="shared" ca="1" si="306"/>
        <v>0</v>
      </c>
      <c r="CI654" s="3">
        <f t="shared" ca="1" si="306"/>
        <v>0</v>
      </c>
      <c r="CJ654" s="3">
        <f t="shared" ca="1" si="306"/>
        <v>0</v>
      </c>
      <c r="CK654" s="3">
        <f t="shared" ca="1" si="306"/>
        <v>0</v>
      </c>
      <c r="CL654" s="3">
        <f t="shared" ca="1" si="306"/>
        <v>0</v>
      </c>
      <c r="CM654" s="3">
        <f t="shared" ca="1" si="306"/>
        <v>0</v>
      </c>
      <c r="CN654" s="3">
        <f t="shared" ca="1" si="306"/>
        <v>0</v>
      </c>
      <c r="CO654" s="3">
        <f t="shared" ca="1" si="305"/>
        <v>0</v>
      </c>
      <c r="CP654" s="3">
        <f t="shared" ca="1" si="305"/>
        <v>0</v>
      </c>
      <c r="CQ654" s="3">
        <f t="shared" ca="1" si="305"/>
        <v>0</v>
      </c>
      <c r="CR654" s="3">
        <f t="shared" ca="1" si="305"/>
        <v>0</v>
      </c>
      <c r="CS654" s="3">
        <f t="shared" ca="1" si="305"/>
        <v>0</v>
      </c>
      <c r="CT654" s="3">
        <f t="shared" ca="1" si="305"/>
        <v>0</v>
      </c>
      <c r="CU654" s="3">
        <f t="shared" ca="1" si="305"/>
        <v>0</v>
      </c>
      <c r="CV654" s="3">
        <f t="shared" ca="1" si="305"/>
        <v>0</v>
      </c>
      <c r="CW654" s="3">
        <f t="shared" ca="1" si="305"/>
        <v>0</v>
      </c>
      <c r="CX654" s="3">
        <f t="shared" ca="1" si="305"/>
        <v>0</v>
      </c>
      <c r="CY654" s="3">
        <f t="shared" ca="1" si="305"/>
        <v>0</v>
      </c>
      <c r="CZ654" s="3">
        <f t="shared" ca="1" si="305"/>
        <v>0</v>
      </c>
      <c r="DA654" s="3">
        <f t="shared" ca="1" si="305"/>
        <v>0</v>
      </c>
      <c r="DB654" s="3">
        <f t="shared" ca="1" si="305"/>
        <v>0</v>
      </c>
      <c r="DC654" s="3">
        <f t="shared" ca="1" si="305"/>
        <v>0</v>
      </c>
      <c r="DD654" s="3">
        <f t="shared" ca="1" si="302"/>
        <v>0</v>
      </c>
      <c r="DE654" s="3">
        <f t="shared" ca="1" si="302"/>
        <v>0</v>
      </c>
      <c r="DF654" s="3">
        <f t="shared" ca="1" si="302"/>
        <v>0</v>
      </c>
      <c r="DG654" s="3">
        <f t="shared" ca="1" si="302"/>
        <v>0</v>
      </c>
      <c r="DH654" s="3">
        <f t="shared" ca="1" si="302"/>
        <v>0</v>
      </c>
      <c r="DI654" s="3">
        <f t="shared" ca="1" si="302"/>
        <v>0</v>
      </c>
      <c r="DJ654" s="3">
        <f t="shared" ca="1" si="302"/>
        <v>0</v>
      </c>
    </row>
    <row r="655" spans="5:114" x14ac:dyDescent="0.25">
      <c r="E655" s="3">
        <f t="shared" ca="1" si="303"/>
        <v>0.79467881813690688</v>
      </c>
      <c r="F655" s="3">
        <f t="shared" ca="1" si="304"/>
        <v>7.6944923987159166</v>
      </c>
      <c r="O655" s="3">
        <f t="shared" ca="1" si="308"/>
        <v>16.943055411436653</v>
      </c>
      <c r="P655" s="3">
        <f t="shared" ca="1" si="308"/>
        <v>9.0864051935735048</v>
      </c>
      <c r="Q655" s="3">
        <f t="shared" ca="1" si="308"/>
        <v>2.4469811286042318</v>
      </c>
      <c r="R655" s="3">
        <f t="shared" ca="1" si="308"/>
        <v>2.4091106545902696</v>
      </c>
      <c r="S655" s="3">
        <f t="shared" ca="1" si="308"/>
        <v>10.90376179520405</v>
      </c>
      <c r="T655" s="3">
        <f t="shared" ca="1" si="308"/>
        <v>10.029361103669908</v>
      </c>
      <c r="U655" s="3">
        <f t="shared" ca="1" si="308"/>
        <v>1.4286633408490605</v>
      </c>
      <c r="V655" s="3">
        <f t="shared" ca="1" si="308"/>
        <v>26.128698990768935</v>
      </c>
      <c r="W655" s="3">
        <f t="shared" ca="1" si="308"/>
        <v>12.918736036836</v>
      </c>
      <c r="X655" s="3">
        <f t="shared" ca="1" si="308"/>
        <v>17.728782367774766</v>
      </c>
      <c r="Y655" s="3">
        <f t="shared" ca="1" si="308"/>
        <v>8.0978510181073631</v>
      </c>
      <c r="Z655" s="3">
        <f t="shared" ca="1" si="308"/>
        <v>0.82109666480197829</v>
      </c>
      <c r="AA655" s="3">
        <f t="shared" ca="1" si="308"/>
        <v>1.523739341703018E-2</v>
      </c>
      <c r="AB655" s="3">
        <f t="shared" ca="1" si="308"/>
        <v>4.7468971620449096</v>
      </c>
      <c r="AC655" s="3">
        <f t="shared" ca="1" si="308"/>
        <v>8.956503003259197</v>
      </c>
      <c r="AD655" s="3">
        <f t="shared" ca="1" si="308"/>
        <v>0</v>
      </c>
      <c r="AE655" s="3">
        <f t="shared" ca="1" si="307"/>
        <v>0</v>
      </c>
      <c r="AF655" s="3">
        <f t="shared" ca="1" si="307"/>
        <v>0</v>
      </c>
      <c r="AG655" s="3">
        <f t="shared" ca="1" si="307"/>
        <v>0</v>
      </c>
      <c r="AH655" s="3">
        <f t="shared" ca="1" si="307"/>
        <v>0</v>
      </c>
      <c r="AI655" s="3">
        <f t="shared" ca="1" si="307"/>
        <v>0</v>
      </c>
      <c r="AJ655" s="3">
        <f t="shared" ca="1" si="307"/>
        <v>0</v>
      </c>
      <c r="AK655" s="3">
        <f t="shared" ca="1" si="307"/>
        <v>0</v>
      </c>
      <c r="AL655" s="3">
        <f t="shared" ca="1" si="307"/>
        <v>0</v>
      </c>
      <c r="AM655" s="3">
        <f t="shared" ca="1" si="307"/>
        <v>0</v>
      </c>
      <c r="AN655" s="3">
        <f t="shared" ca="1" si="307"/>
        <v>0</v>
      </c>
      <c r="AO655" s="3">
        <f t="shared" ca="1" si="307"/>
        <v>0</v>
      </c>
      <c r="AP655" s="3">
        <f t="shared" ca="1" si="307"/>
        <v>0</v>
      </c>
      <c r="AQ655" s="3">
        <f t="shared" ca="1" si="307"/>
        <v>0</v>
      </c>
      <c r="AR655" s="3">
        <f t="shared" ca="1" si="307"/>
        <v>0</v>
      </c>
      <c r="AS655" s="3">
        <f t="shared" ca="1" si="307"/>
        <v>0</v>
      </c>
      <c r="AT655" s="3">
        <f t="shared" ca="1" si="310"/>
        <v>0</v>
      </c>
      <c r="AU655" s="3">
        <f t="shared" ca="1" si="310"/>
        <v>0</v>
      </c>
      <c r="AV655" s="3">
        <f t="shared" ca="1" si="310"/>
        <v>0</v>
      </c>
      <c r="AW655" s="3">
        <f t="shared" ca="1" si="310"/>
        <v>0</v>
      </c>
      <c r="AX655" s="3">
        <f t="shared" ca="1" si="310"/>
        <v>0</v>
      </c>
      <c r="AY655" s="3">
        <f t="shared" ca="1" si="310"/>
        <v>0</v>
      </c>
      <c r="AZ655" s="3">
        <f t="shared" ca="1" si="310"/>
        <v>0</v>
      </c>
      <c r="BA655" s="3">
        <f t="shared" ca="1" si="310"/>
        <v>0</v>
      </c>
      <c r="BB655" s="3">
        <f t="shared" ca="1" si="310"/>
        <v>0</v>
      </c>
      <c r="BC655" s="3">
        <f t="shared" ca="1" si="310"/>
        <v>0</v>
      </c>
      <c r="BD655" s="3">
        <f t="shared" ca="1" si="310"/>
        <v>0</v>
      </c>
      <c r="BE655" s="3">
        <f t="shared" ca="1" si="310"/>
        <v>0</v>
      </c>
      <c r="BF655" s="3">
        <f t="shared" ca="1" si="310"/>
        <v>0</v>
      </c>
      <c r="BG655" s="3">
        <f t="shared" ca="1" si="310"/>
        <v>0</v>
      </c>
      <c r="BH655" s="3">
        <f t="shared" ca="1" si="310"/>
        <v>0</v>
      </c>
      <c r="BI655" s="3">
        <f t="shared" ca="1" si="310"/>
        <v>0</v>
      </c>
      <c r="BJ655" s="3">
        <f t="shared" ca="1" si="309"/>
        <v>0</v>
      </c>
      <c r="BK655" s="3">
        <f t="shared" ca="1" si="309"/>
        <v>0</v>
      </c>
      <c r="BL655" s="3">
        <f t="shared" ca="1" si="309"/>
        <v>0</v>
      </c>
      <c r="BM655" s="3">
        <f t="shared" ca="1" si="309"/>
        <v>0</v>
      </c>
      <c r="BN655" s="3">
        <f t="shared" ca="1" si="309"/>
        <v>0</v>
      </c>
      <c r="BO655" s="3">
        <f t="shared" ca="1" si="309"/>
        <v>0</v>
      </c>
      <c r="BP655" s="3">
        <f t="shared" ca="1" si="309"/>
        <v>0</v>
      </c>
      <c r="BQ655" s="3">
        <f t="shared" ca="1" si="309"/>
        <v>0</v>
      </c>
      <c r="BR655" s="3">
        <f t="shared" ca="1" si="309"/>
        <v>0</v>
      </c>
      <c r="BS655" s="3">
        <f t="shared" ca="1" si="309"/>
        <v>0</v>
      </c>
      <c r="BT655" s="3">
        <f t="shared" ca="1" si="309"/>
        <v>0</v>
      </c>
      <c r="BU655" s="3">
        <f t="shared" ca="1" si="309"/>
        <v>0</v>
      </c>
      <c r="BV655" s="3">
        <f t="shared" ca="1" si="309"/>
        <v>0</v>
      </c>
      <c r="BW655" s="3">
        <f t="shared" ca="1" si="309"/>
        <v>0</v>
      </c>
      <c r="BX655" s="3">
        <f t="shared" ca="1" si="309"/>
        <v>0</v>
      </c>
      <c r="BY655" s="3">
        <f t="shared" ca="1" si="306"/>
        <v>0</v>
      </c>
      <c r="BZ655" s="3">
        <f t="shared" ca="1" si="306"/>
        <v>0</v>
      </c>
      <c r="CA655" s="3">
        <f t="shared" ca="1" si="306"/>
        <v>0</v>
      </c>
      <c r="CB655" s="3">
        <f t="shared" ca="1" si="306"/>
        <v>0</v>
      </c>
      <c r="CC655" s="3">
        <f t="shared" ca="1" si="306"/>
        <v>0</v>
      </c>
      <c r="CD655" s="3">
        <f t="shared" ca="1" si="306"/>
        <v>0</v>
      </c>
      <c r="CE655" s="3">
        <f t="shared" ca="1" si="306"/>
        <v>0</v>
      </c>
      <c r="CF655" s="3">
        <f t="shared" ca="1" si="306"/>
        <v>0</v>
      </c>
      <c r="CG655" s="3">
        <f t="shared" ca="1" si="306"/>
        <v>0</v>
      </c>
      <c r="CH655" s="3">
        <f t="shared" ca="1" si="306"/>
        <v>0</v>
      </c>
      <c r="CI655" s="3">
        <f t="shared" ca="1" si="306"/>
        <v>0</v>
      </c>
      <c r="CJ655" s="3">
        <f t="shared" ca="1" si="306"/>
        <v>0</v>
      </c>
      <c r="CK655" s="3">
        <f t="shared" ca="1" si="306"/>
        <v>0</v>
      </c>
      <c r="CL655" s="3">
        <f t="shared" ca="1" si="306"/>
        <v>0</v>
      </c>
      <c r="CM655" s="3">
        <f t="shared" ca="1" si="306"/>
        <v>0</v>
      </c>
      <c r="CN655" s="3">
        <f t="shared" ca="1" si="306"/>
        <v>0</v>
      </c>
      <c r="CO655" s="3">
        <f t="shared" ca="1" si="305"/>
        <v>0</v>
      </c>
      <c r="CP655" s="3">
        <f t="shared" ca="1" si="305"/>
        <v>0</v>
      </c>
      <c r="CQ655" s="3">
        <f t="shared" ca="1" si="305"/>
        <v>0</v>
      </c>
      <c r="CR655" s="3">
        <f t="shared" ca="1" si="305"/>
        <v>0</v>
      </c>
      <c r="CS655" s="3">
        <f t="shared" ca="1" si="305"/>
        <v>0</v>
      </c>
      <c r="CT655" s="3">
        <f t="shared" ca="1" si="305"/>
        <v>0</v>
      </c>
      <c r="CU655" s="3">
        <f t="shared" ca="1" si="305"/>
        <v>0</v>
      </c>
      <c r="CV655" s="3">
        <f t="shared" ca="1" si="305"/>
        <v>0</v>
      </c>
      <c r="CW655" s="3">
        <f t="shared" ca="1" si="305"/>
        <v>0</v>
      </c>
      <c r="CX655" s="3">
        <f t="shared" ca="1" si="305"/>
        <v>0</v>
      </c>
      <c r="CY655" s="3">
        <f t="shared" ca="1" si="305"/>
        <v>0</v>
      </c>
      <c r="CZ655" s="3">
        <f t="shared" ca="1" si="305"/>
        <v>0</v>
      </c>
      <c r="DA655" s="3">
        <f t="shared" ca="1" si="305"/>
        <v>0</v>
      </c>
      <c r="DB655" s="3">
        <f t="shared" ca="1" si="305"/>
        <v>0</v>
      </c>
      <c r="DC655" s="3">
        <f t="shared" ca="1" si="305"/>
        <v>0</v>
      </c>
      <c r="DD655" s="3">
        <f t="shared" ca="1" si="302"/>
        <v>0</v>
      </c>
      <c r="DE655" s="3">
        <f t="shared" ca="1" si="302"/>
        <v>0</v>
      </c>
      <c r="DF655" s="3">
        <f t="shared" ca="1" si="302"/>
        <v>0</v>
      </c>
      <c r="DG655" s="3">
        <f t="shared" ca="1" si="302"/>
        <v>0</v>
      </c>
      <c r="DH655" s="3">
        <f t="shared" ca="1" si="302"/>
        <v>0</v>
      </c>
      <c r="DI655" s="3">
        <f t="shared" ca="1" si="302"/>
        <v>0</v>
      </c>
      <c r="DJ655" s="3">
        <f t="shared" ca="1" si="302"/>
        <v>0</v>
      </c>
    </row>
    <row r="656" spans="5:114" x14ac:dyDescent="0.25">
      <c r="E656" s="3">
        <f t="shared" ca="1" si="303"/>
        <v>0.59140308960477328</v>
      </c>
      <c r="F656" s="3">
        <f t="shared" ca="1" si="304"/>
        <v>6.6579759368523739</v>
      </c>
      <c r="O656" s="3">
        <f t="shared" ca="1" si="308"/>
        <v>0.76907319102058047</v>
      </c>
      <c r="P656" s="3">
        <f t="shared" ca="1" si="308"/>
        <v>7.6030580784507364</v>
      </c>
      <c r="Q656" s="3">
        <f t="shared" ca="1" si="308"/>
        <v>1.5547279703119614</v>
      </c>
      <c r="R656" s="3">
        <f t="shared" ca="1" si="308"/>
        <v>15.686448158896285</v>
      </c>
      <c r="S656" s="3">
        <f t="shared" ca="1" si="308"/>
        <v>10.835050708553258</v>
      </c>
      <c r="T656" s="3">
        <f t="shared" ca="1" si="308"/>
        <v>5.4467291196015113</v>
      </c>
      <c r="U656" s="3">
        <f t="shared" ca="1" si="308"/>
        <v>8.1467141949623549</v>
      </c>
      <c r="V656" s="3">
        <f t="shared" ca="1" si="308"/>
        <v>0.72962184497069871</v>
      </c>
      <c r="W656" s="3">
        <f t="shared" ca="1" si="308"/>
        <v>4.6445928580629658</v>
      </c>
      <c r="X656" s="3">
        <f t="shared" ca="1" si="308"/>
        <v>9.8981673241449926</v>
      </c>
      <c r="Y656" s="3">
        <f t="shared" ca="1" si="308"/>
        <v>4.0794650748852508</v>
      </c>
      <c r="Z656" s="3">
        <f t="shared" ca="1" si="308"/>
        <v>7.1324005875914072</v>
      </c>
      <c r="AA656" s="3">
        <f t="shared" ca="1" si="308"/>
        <v>9.6206520792679875</v>
      </c>
      <c r="AB656" s="3">
        <f t="shared" ca="1" si="308"/>
        <v>10.439012770492518</v>
      </c>
      <c r="AC656" s="3">
        <f t="shared" ca="1" si="308"/>
        <v>6.4756373191240355</v>
      </c>
      <c r="AD656" s="3">
        <f t="shared" ca="1" si="308"/>
        <v>0</v>
      </c>
      <c r="AE656" s="3">
        <f t="shared" ca="1" si="307"/>
        <v>0</v>
      </c>
      <c r="AF656" s="3">
        <f t="shared" ca="1" si="307"/>
        <v>0</v>
      </c>
      <c r="AG656" s="3">
        <f t="shared" ca="1" si="307"/>
        <v>0</v>
      </c>
      <c r="AH656" s="3">
        <f t="shared" ca="1" si="307"/>
        <v>0</v>
      </c>
      <c r="AI656" s="3">
        <f t="shared" ca="1" si="307"/>
        <v>0</v>
      </c>
      <c r="AJ656" s="3">
        <f t="shared" ca="1" si="307"/>
        <v>0</v>
      </c>
      <c r="AK656" s="3">
        <f t="shared" ca="1" si="307"/>
        <v>0</v>
      </c>
      <c r="AL656" s="3">
        <f t="shared" ca="1" si="307"/>
        <v>0</v>
      </c>
      <c r="AM656" s="3">
        <f t="shared" ca="1" si="307"/>
        <v>0</v>
      </c>
      <c r="AN656" s="3">
        <f t="shared" ca="1" si="307"/>
        <v>0</v>
      </c>
      <c r="AO656" s="3">
        <f t="shared" ca="1" si="307"/>
        <v>0</v>
      </c>
      <c r="AP656" s="3">
        <f t="shared" ca="1" si="307"/>
        <v>0</v>
      </c>
      <c r="AQ656" s="3">
        <f t="shared" ca="1" si="307"/>
        <v>0</v>
      </c>
      <c r="AR656" s="3">
        <f t="shared" ca="1" si="307"/>
        <v>0</v>
      </c>
      <c r="AS656" s="3">
        <f t="shared" ca="1" si="307"/>
        <v>0</v>
      </c>
      <c r="AT656" s="3">
        <f t="shared" ca="1" si="310"/>
        <v>0</v>
      </c>
      <c r="AU656" s="3">
        <f t="shared" ca="1" si="310"/>
        <v>0</v>
      </c>
      <c r="AV656" s="3">
        <f t="shared" ca="1" si="310"/>
        <v>0</v>
      </c>
      <c r="AW656" s="3">
        <f t="shared" ca="1" si="310"/>
        <v>0</v>
      </c>
      <c r="AX656" s="3">
        <f t="shared" ca="1" si="310"/>
        <v>0</v>
      </c>
      <c r="AY656" s="3">
        <f t="shared" ca="1" si="310"/>
        <v>0</v>
      </c>
      <c r="AZ656" s="3">
        <f t="shared" ca="1" si="310"/>
        <v>0</v>
      </c>
      <c r="BA656" s="3">
        <f t="shared" ca="1" si="310"/>
        <v>0</v>
      </c>
      <c r="BB656" s="3">
        <f t="shared" ca="1" si="310"/>
        <v>0</v>
      </c>
      <c r="BC656" s="3">
        <f t="shared" ca="1" si="310"/>
        <v>0</v>
      </c>
      <c r="BD656" s="3">
        <f t="shared" ca="1" si="310"/>
        <v>0</v>
      </c>
      <c r="BE656" s="3">
        <f t="shared" ca="1" si="310"/>
        <v>0</v>
      </c>
      <c r="BF656" s="3">
        <f t="shared" ca="1" si="310"/>
        <v>0</v>
      </c>
      <c r="BG656" s="3">
        <f t="shared" ca="1" si="310"/>
        <v>0</v>
      </c>
      <c r="BH656" s="3">
        <f t="shared" ca="1" si="310"/>
        <v>0</v>
      </c>
      <c r="BI656" s="3">
        <f t="shared" ca="1" si="310"/>
        <v>0</v>
      </c>
      <c r="BJ656" s="3">
        <f t="shared" ca="1" si="309"/>
        <v>0</v>
      </c>
      <c r="BK656" s="3">
        <f t="shared" ca="1" si="309"/>
        <v>0</v>
      </c>
      <c r="BL656" s="3">
        <f t="shared" ca="1" si="309"/>
        <v>0</v>
      </c>
      <c r="BM656" s="3">
        <f t="shared" ca="1" si="309"/>
        <v>0</v>
      </c>
      <c r="BN656" s="3">
        <f t="shared" ca="1" si="309"/>
        <v>0</v>
      </c>
      <c r="BO656" s="3">
        <f t="shared" ca="1" si="309"/>
        <v>0</v>
      </c>
      <c r="BP656" s="3">
        <f t="shared" ca="1" si="309"/>
        <v>0</v>
      </c>
      <c r="BQ656" s="3">
        <f t="shared" ca="1" si="309"/>
        <v>0</v>
      </c>
      <c r="BR656" s="3">
        <f t="shared" ca="1" si="309"/>
        <v>0</v>
      </c>
      <c r="BS656" s="3">
        <f t="shared" ca="1" si="309"/>
        <v>0</v>
      </c>
      <c r="BT656" s="3">
        <f t="shared" ca="1" si="309"/>
        <v>0</v>
      </c>
      <c r="BU656" s="3">
        <f t="shared" ca="1" si="309"/>
        <v>0</v>
      </c>
      <c r="BV656" s="3">
        <f t="shared" ca="1" si="309"/>
        <v>0</v>
      </c>
      <c r="BW656" s="3">
        <f t="shared" ca="1" si="309"/>
        <v>0</v>
      </c>
      <c r="BX656" s="3">
        <f t="shared" ca="1" si="309"/>
        <v>0</v>
      </c>
      <c r="BY656" s="3">
        <f t="shared" ca="1" si="306"/>
        <v>0</v>
      </c>
      <c r="BZ656" s="3">
        <f t="shared" ca="1" si="306"/>
        <v>0</v>
      </c>
      <c r="CA656" s="3">
        <f t="shared" ca="1" si="306"/>
        <v>0</v>
      </c>
      <c r="CB656" s="3">
        <f t="shared" ca="1" si="306"/>
        <v>0</v>
      </c>
      <c r="CC656" s="3">
        <f t="shared" ca="1" si="306"/>
        <v>0</v>
      </c>
      <c r="CD656" s="3">
        <f t="shared" ca="1" si="306"/>
        <v>0</v>
      </c>
      <c r="CE656" s="3">
        <f t="shared" ca="1" si="306"/>
        <v>0</v>
      </c>
      <c r="CF656" s="3">
        <f t="shared" ca="1" si="306"/>
        <v>0</v>
      </c>
      <c r="CG656" s="3">
        <f t="shared" ca="1" si="306"/>
        <v>0</v>
      </c>
      <c r="CH656" s="3">
        <f t="shared" ca="1" si="306"/>
        <v>0</v>
      </c>
      <c r="CI656" s="3">
        <f t="shared" ca="1" si="306"/>
        <v>0</v>
      </c>
      <c r="CJ656" s="3">
        <f t="shared" ca="1" si="306"/>
        <v>0</v>
      </c>
      <c r="CK656" s="3">
        <f t="shared" ca="1" si="306"/>
        <v>0</v>
      </c>
      <c r="CL656" s="3">
        <f t="shared" ca="1" si="306"/>
        <v>0</v>
      </c>
      <c r="CM656" s="3">
        <f t="shared" ca="1" si="306"/>
        <v>0</v>
      </c>
      <c r="CN656" s="3">
        <f t="shared" ca="1" si="306"/>
        <v>0</v>
      </c>
      <c r="CO656" s="3">
        <f t="shared" ca="1" si="305"/>
        <v>0</v>
      </c>
      <c r="CP656" s="3">
        <f t="shared" ca="1" si="305"/>
        <v>0</v>
      </c>
      <c r="CQ656" s="3">
        <f t="shared" ca="1" si="305"/>
        <v>0</v>
      </c>
      <c r="CR656" s="3">
        <f t="shared" ca="1" si="305"/>
        <v>0</v>
      </c>
      <c r="CS656" s="3">
        <f t="shared" ca="1" si="305"/>
        <v>0</v>
      </c>
      <c r="CT656" s="3">
        <f t="shared" ca="1" si="305"/>
        <v>0</v>
      </c>
      <c r="CU656" s="3">
        <f t="shared" ca="1" si="305"/>
        <v>0</v>
      </c>
      <c r="CV656" s="3">
        <f t="shared" ca="1" si="305"/>
        <v>0</v>
      </c>
      <c r="CW656" s="3">
        <f t="shared" ca="1" si="305"/>
        <v>0</v>
      </c>
      <c r="CX656" s="3">
        <f t="shared" ca="1" si="305"/>
        <v>0</v>
      </c>
      <c r="CY656" s="3">
        <f t="shared" ca="1" si="305"/>
        <v>0</v>
      </c>
      <c r="CZ656" s="3">
        <f t="shared" ca="1" si="305"/>
        <v>0</v>
      </c>
      <c r="DA656" s="3">
        <f t="shared" ca="1" si="305"/>
        <v>0</v>
      </c>
      <c r="DB656" s="3">
        <f t="shared" ca="1" si="305"/>
        <v>0</v>
      </c>
      <c r="DC656" s="3">
        <f t="shared" ca="1" si="305"/>
        <v>0</v>
      </c>
      <c r="DD656" s="3">
        <f t="shared" ca="1" si="302"/>
        <v>0</v>
      </c>
      <c r="DE656" s="3">
        <f t="shared" ca="1" si="302"/>
        <v>0</v>
      </c>
      <c r="DF656" s="3">
        <f t="shared" ca="1" si="302"/>
        <v>0</v>
      </c>
      <c r="DG656" s="3">
        <f t="shared" ca="1" si="302"/>
        <v>0</v>
      </c>
      <c r="DH656" s="3">
        <f t="shared" ca="1" si="302"/>
        <v>0</v>
      </c>
      <c r="DI656" s="3">
        <f t="shared" ca="1" si="302"/>
        <v>0</v>
      </c>
      <c r="DJ656" s="3">
        <f t="shared" ca="1" si="302"/>
        <v>0</v>
      </c>
    </row>
    <row r="657" spans="5:114" x14ac:dyDescent="0.25">
      <c r="E657" s="3">
        <f t="shared" ca="1" si="303"/>
        <v>0.98358887525246652</v>
      </c>
      <c r="F657" s="3">
        <f t="shared" ca="1" si="304"/>
        <v>5.5784577114879852</v>
      </c>
      <c r="O657" s="3">
        <f t="shared" ca="1" si="308"/>
        <v>4.4011880349901045</v>
      </c>
      <c r="P657" s="3">
        <f t="shared" ca="1" si="308"/>
        <v>4.4089594250514601</v>
      </c>
      <c r="Q657" s="3">
        <f t="shared" ca="1" si="308"/>
        <v>9.7281522931599369</v>
      </c>
      <c r="R657" s="3">
        <f t="shared" ca="1" si="308"/>
        <v>6.5736323550827649</v>
      </c>
      <c r="S657" s="3">
        <f t="shared" ca="1" si="308"/>
        <v>6.3212130795982118</v>
      </c>
      <c r="T657" s="3">
        <f t="shared" ca="1" si="308"/>
        <v>11.575163360944787</v>
      </c>
      <c r="U657" s="3">
        <f t="shared" ca="1" si="308"/>
        <v>1.0792962537530799</v>
      </c>
      <c r="V657" s="3">
        <f t="shared" ca="1" si="308"/>
        <v>13.345721750631796</v>
      </c>
      <c r="W657" s="3">
        <f t="shared" ca="1" si="308"/>
        <v>8.7936227826321822</v>
      </c>
      <c r="X657" s="3">
        <f t="shared" ca="1" si="308"/>
        <v>10.26932312048895</v>
      </c>
      <c r="Y657" s="3">
        <f t="shared" ca="1" si="308"/>
        <v>8.9087790311172519</v>
      </c>
      <c r="Z657" s="3">
        <f t="shared" ca="1" si="308"/>
        <v>5.5820830562181181</v>
      </c>
      <c r="AA657" s="3">
        <f t="shared" ca="1" si="308"/>
        <v>9.5388212015314338</v>
      </c>
      <c r="AB657" s="3">
        <f t="shared" ca="1" si="308"/>
        <v>8.0356901799357452</v>
      </c>
      <c r="AC657" s="3">
        <f t="shared" ca="1" si="308"/>
        <v>11.958144896024352</v>
      </c>
      <c r="AD657" s="3">
        <f t="shared" ca="1" si="308"/>
        <v>0</v>
      </c>
      <c r="AE657" s="3">
        <f t="shared" ca="1" si="307"/>
        <v>0</v>
      </c>
      <c r="AF657" s="3">
        <f t="shared" ca="1" si="307"/>
        <v>0</v>
      </c>
      <c r="AG657" s="3">
        <f t="shared" ca="1" si="307"/>
        <v>0</v>
      </c>
      <c r="AH657" s="3">
        <f t="shared" ca="1" si="307"/>
        <v>0</v>
      </c>
      <c r="AI657" s="3">
        <f t="shared" ca="1" si="307"/>
        <v>0</v>
      </c>
      <c r="AJ657" s="3">
        <f t="shared" ca="1" si="307"/>
        <v>0</v>
      </c>
      <c r="AK657" s="3">
        <f t="shared" ca="1" si="307"/>
        <v>0</v>
      </c>
      <c r="AL657" s="3">
        <f t="shared" ca="1" si="307"/>
        <v>0</v>
      </c>
      <c r="AM657" s="3">
        <f t="shared" ca="1" si="307"/>
        <v>0</v>
      </c>
      <c r="AN657" s="3">
        <f t="shared" ca="1" si="307"/>
        <v>0</v>
      </c>
      <c r="AO657" s="3">
        <f t="shared" ca="1" si="307"/>
        <v>0</v>
      </c>
      <c r="AP657" s="3">
        <f t="shared" ca="1" si="307"/>
        <v>0</v>
      </c>
      <c r="AQ657" s="3">
        <f t="shared" ca="1" si="307"/>
        <v>0</v>
      </c>
      <c r="AR657" s="3">
        <f t="shared" ca="1" si="307"/>
        <v>0</v>
      </c>
      <c r="AS657" s="3">
        <f t="shared" ca="1" si="307"/>
        <v>0</v>
      </c>
      <c r="AT657" s="3">
        <f t="shared" ca="1" si="310"/>
        <v>0</v>
      </c>
      <c r="AU657" s="3">
        <f t="shared" ca="1" si="310"/>
        <v>0</v>
      </c>
      <c r="AV657" s="3">
        <f t="shared" ca="1" si="310"/>
        <v>0</v>
      </c>
      <c r="AW657" s="3">
        <f t="shared" ca="1" si="310"/>
        <v>0</v>
      </c>
      <c r="AX657" s="3">
        <f t="shared" ca="1" si="310"/>
        <v>0</v>
      </c>
      <c r="AY657" s="3">
        <f t="shared" ca="1" si="310"/>
        <v>0</v>
      </c>
      <c r="AZ657" s="3">
        <f t="shared" ca="1" si="310"/>
        <v>0</v>
      </c>
      <c r="BA657" s="3">
        <f t="shared" ca="1" si="310"/>
        <v>0</v>
      </c>
      <c r="BB657" s="3">
        <f t="shared" ca="1" si="310"/>
        <v>0</v>
      </c>
      <c r="BC657" s="3">
        <f t="shared" ca="1" si="310"/>
        <v>0</v>
      </c>
      <c r="BD657" s="3">
        <f t="shared" ca="1" si="310"/>
        <v>0</v>
      </c>
      <c r="BE657" s="3">
        <f t="shared" ca="1" si="310"/>
        <v>0</v>
      </c>
      <c r="BF657" s="3">
        <f t="shared" ca="1" si="310"/>
        <v>0</v>
      </c>
      <c r="BG657" s="3">
        <f t="shared" ca="1" si="310"/>
        <v>0</v>
      </c>
      <c r="BH657" s="3">
        <f t="shared" ca="1" si="310"/>
        <v>0</v>
      </c>
      <c r="BI657" s="3">
        <f t="shared" ca="1" si="310"/>
        <v>0</v>
      </c>
      <c r="BJ657" s="3">
        <f t="shared" ca="1" si="309"/>
        <v>0</v>
      </c>
      <c r="BK657" s="3">
        <f t="shared" ca="1" si="309"/>
        <v>0</v>
      </c>
      <c r="BL657" s="3">
        <f t="shared" ca="1" si="309"/>
        <v>0</v>
      </c>
      <c r="BM657" s="3">
        <f t="shared" ca="1" si="309"/>
        <v>0</v>
      </c>
      <c r="BN657" s="3">
        <f t="shared" ca="1" si="309"/>
        <v>0</v>
      </c>
      <c r="BO657" s="3">
        <f t="shared" ca="1" si="309"/>
        <v>0</v>
      </c>
      <c r="BP657" s="3">
        <f t="shared" ca="1" si="309"/>
        <v>0</v>
      </c>
      <c r="BQ657" s="3">
        <f t="shared" ca="1" si="309"/>
        <v>0</v>
      </c>
      <c r="BR657" s="3">
        <f t="shared" ca="1" si="309"/>
        <v>0</v>
      </c>
      <c r="BS657" s="3">
        <f t="shared" ca="1" si="309"/>
        <v>0</v>
      </c>
      <c r="BT657" s="3">
        <f t="shared" ca="1" si="309"/>
        <v>0</v>
      </c>
      <c r="BU657" s="3">
        <f t="shared" ca="1" si="309"/>
        <v>0</v>
      </c>
      <c r="BV657" s="3">
        <f t="shared" ca="1" si="309"/>
        <v>0</v>
      </c>
      <c r="BW657" s="3">
        <f t="shared" ca="1" si="309"/>
        <v>0</v>
      </c>
      <c r="BX657" s="3">
        <f t="shared" ca="1" si="309"/>
        <v>0</v>
      </c>
      <c r="BY657" s="3">
        <f t="shared" ca="1" si="306"/>
        <v>0</v>
      </c>
      <c r="BZ657" s="3">
        <f t="shared" ca="1" si="306"/>
        <v>0</v>
      </c>
      <c r="CA657" s="3">
        <f t="shared" ca="1" si="306"/>
        <v>0</v>
      </c>
      <c r="CB657" s="3">
        <f t="shared" ca="1" si="306"/>
        <v>0</v>
      </c>
      <c r="CC657" s="3">
        <f t="shared" ca="1" si="306"/>
        <v>0</v>
      </c>
      <c r="CD657" s="3">
        <f t="shared" ca="1" si="306"/>
        <v>0</v>
      </c>
      <c r="CE657" s="3">
        <f t="shared" ca="1" si="306"/>
        <v>0</v>
      </c>
      <c r="CF657" s="3">
        <f t="shared" ca="1" si="306"/>
        <v>0</v>
      </c>
      <c r="CG657" s="3">
        <f t="shared" ca="1" si="306"/>
        <v>0</v>
      </c>
      <c r="CH657" s="3">
        <f t="shared" ca="1" si="306"/>
        <v>0</v>
      </c>
      <c r="CI657" s="3">
        <f t="shared" ca="1" si="306"/>
        <v>0</v>
      </c>
      <c r="CJ657" s="3">
        <f t="shared" ca="1" si="306"/>
        <v>0</v>
      </c>
      <c r="CK657" s="3">
        <f t="shared" ca="1" si="306"/>
        <v>0</v>
      </c>
      <c r="CL657" s="3">
        <f t="shared" ca="1" si="306"/>
        <v>0</v>
      </c>
      <c r="CM657" s="3">
        <f t="shared" ca="1" si="306"/>
        <v>0</v>
      </c>
      <c r="CN657" s="3">
        <f t="shared" ca="1" si="306"/>
        <v>0</v>
      </c>
      <c r="CO657" s="3">
        <f t="shared" ca="1" si="305"/>
        <v>0</v>
      </c>
      <c r="CP657" s="3">
        <f t="shared" ca="1" si="305"/>
        <v>0</v>
      </c>
      <c r="CQ657" s="3">
        <f t="shared" ca="1" si="305"/>
        <v>0</v>
      </c>
      <c r="CR657" s="3">
        <f t="shared" ca="1" si="305"/>
        <v>0</v>
      </c>
      <c r="CS657" s="3">
        <f t="shared" ca="1" si="305"/>
        <v>0</v>
      </c>
      <c r="CT657" s="3">
        <f t="shared" ca="1" si="305"/>
        <v>0</v>
      </c>
      <c r="CU657" s="3">
        <f t="shared" ca="1" si="305"/>
        <v>0</v>
      </c>
      <c r="CV657" s="3">
        <f t="shared" ca="1" si="305"/>
        <v>0</v>
      </c>
      <c r="CW657" s="3">
        <f t="shared" ca="1" si="305"/>
        <v>0</v>
      </c>
      <c r="CX657" s="3">
        <f t="shared" ca="1" si="305"/>
        <v>0</v>
      </c>
      <c r="CY657" s="3">
        <f t="shared" ca="1" si="305"/>
        <v>0</v>
      </c>
      <c r="CZ657" s="3">
        <f t="shared" ca="1" si="305"/>
        <v>0</v>
      </c>
      <c r="DA657" s="3">
        <f t="shared" ca="1" si="305"/>
        <v>0</v>
      </c>
      <c r="DB657" s="3">
        <f t="shared" ca="1" si="305"/>
        <v>0</v>
      </c>
      <c r="DC657" s="3">
        <f t="shared" ca="1" si="305"/>
        <v>0</v>
      </c>
      <c r="DD657" s="3">
        <f t="shared" ca="1" si="302"/>
        <v>0</v>
      </c>
      <c r="DE657" s="3">
        <f t="shared" ca="1" si="302"/>
        <v>0</v>
      </c>
      <c r="DF657" s="3">
        <f t="shared" ca="1" si="302"/>
        <v>0</v>
      </c>
      <c r="DG657" s="3">
        <f t="shared" ca="1" si="302"/>
        <v>0</v>
      </c>
      <c r="DH657" s="3">
        <f t="shared" ca="1" si="302"/>
        <v>0</v>
      </c>
      <c r="DI657" s="3">
        <f t="shared" ca="1" si="302"/>
        <v>0</v>
      </c>
      <c r="DJ657" s="3">
        <f t="shared" ca="1" si="302"/>
        <v>0</v>
      </c>
    </row>
    <row r="658" spans="5:114" x14ac:dyDescent="0.25">
      <c r="E658" s="3">
        <f t="shared" ca="1" si="303"/>
        <v>0.71284161351367381</v>
      </c>
      <c r="F658" s="3">
        <f t="shared" ca="1" si="304"/>
        <v>5.6338583756603366</v>
      </c>
      <c r="O658" s="3">
        <f t="shared" ca="1" si="308"/>
        <v>8.9809133586588512</v>
      </c>
      <c r="P658" s="3">
        <f t="shared" ca="1" si="308"/>
        <v>8.2671972272188388</v>
      </c>
      <c r="Q658" s="3">
        <f t="shared" ca="1" si="308"/>
        <v>9.5703266691916333</v>
      </c>
      <c r="R658" s="3">
        <f t="shared" ca="1" si="308"/>
        <v>3.4276069241418003</v>
      </c>
      <c r="S658" s="3">
        <f t="shared" ca="1" si="308"/>
        <v>6.4545099379308439</v>
      </c>
      <c r="T658" s="3">
        <f t="shared" ca="1" si="308"/>
        <v>1.3497631734392963</v>
      </c>
      <c r="U658" s="3">
        <f t="shared" ca="1" si="308"/>
        <v>3.6338044151940161</v>
      </c>
      <c r="V658" s="3">
        <f t="shared" ca="1" si="308"/>
        <v>8.3466773202285403</v>
      </c>
      <c r="W658" s="3">
        <f t="shared" ca="1" si="308"/>
        <v>8.8353868680319092</v>
      </c>
      <c r="X658" s="3">
        <f t="shared" ca="1" si="308"/>
        <v>8.4359839466086015</v>
      </c>
      <c r="Y658" s="3">
        <f t="shared" ca="1" si="308"/>
        <v>4.1963062330535896</v>
      </c>
      <c r="Z658" s="3">
        <f t="shared" ca="1" si="308"/>
        <v>3.8871148256389688E-3</v>
      </c>
      <c r="AA658" s="3">
        <f t="shared" ca="1" si="308"/>
        <v>7.2234129583733377</v>
      </c>
      <c r="AB658" s="3">
        <f t="shared" ca="1" si="308"/>
        <v>8.4480911689901124</v>
      </c>
      <c r="AC658" s="3">
        <f t="shared" ca="1" si="308"/>
        <v>5.4928596374655303</v>
      </c>
      <c r="AD658" s="3">
        <f t="shared" ca="1" si="308"/>
        <v>0</v>
      </c>
      <c r="AE658" s="3">
        <f t="shared" ca="1" si="307"/>
        <v>0</v>
      </c>
      <c r="AF658" s="3">
        <f t="shared" ca="1" si="307"/>
        <v>0</v>
      </c>
      <c r="AG658" s="3">
        <f t="shared" ca="1" si="307"/>
        <v>0</v>
      </c>
      <c r="AH658" s="3">
        <f t="shared" ca="1" si="307"/>
        <v>0</v>
      </c>
      <c r="AI658" s="3">
        <f t="shared" ca="1" si="307"/>
        <v>0</v>
      </c>
      <c r="AJ658" s="3">
        <f t="shared" ca="1" si="307"/>
        <v>0</v>
      </c>
      <c r="AK658" s="3">
        <f t="shared" ca="1" si="307"/>
        <v>0</v>
      </c>
      <c r="AL658" s="3">
        <f t="shared" ca="1" si="307"/>
        <v>0</v>
      </c>
      <c r="AM658" s="3">
        <f t="shared" ca="1" si="307"/>
        <v>0</v>
      </c>
      <c r="AN658" s="3">
        <f t="shared" ca="1" si="307"/>
        <v>0</v>
      </c>
      <c r="AO658" s="3">
        <f t="shared" ca="1" si="307"/>
        <v>0</v>
      </c>
      <c r="AP658" s="3">
        <f t="shared" ca="1" si="307"/>
        <v>0</v>
      </c>
      <c r="AQ658" s="3">
        <f t="shared" ca="1" si="307"/>
        <v>0</v>
      </c>
      <c r="AR658" s="3">
        <f t="shared" ca="1" si="307"/>
        <v>0</v>
      </c>
      <c r="AS658" s="3">
        <f t="shared" ca="1" si="307"/>
        <v>0</v>
      </c>
      <c r="AT658" s="3">
        <f t="shared" ca="1" si="310"/>
        <v>0</v>
      </c>
      <c r="AU658" s="3">
        <f t="shared" ca="1" si="310"/>
        <v>0</v>
      </c>
      <c r="AV658" s="3">
        <f t="shared" ca="1" si="310"/>
        <v>0</v>
      </c>
      <c r="AW658" s="3">
        <f t="shared" ca="1" si="310"/>
        <v>0</v>
      </c>
      <c r="AX658" s="3">
        <f t="shared" ca="1" si="310"/>
        <v>0</v>
      </c>
      <c r="AY658" s="3">
        <f t="shared" ca="1" si="310"/>
        <v>0</v>
      </c>
      <c r="AZ658" s="3">
        <f t="shared" ca="1" si="310"/>
        <v>0</v>
      </c>
      <c r="BA658" s="3">
        <f t="shared" ca="1" si="310"/>
        <v>0</v>
      </c>
      <c r="BB658" s="3">
        <f t="shared" ca="1" si="310"/>
        <v>0</v>
      </c>
      <c r="BC658" s="3">
        <f t="shared" ca="1" si="310"/>
        <v>0</v>
      </c>
      <c r="BD658" s="3">
        <f t="shared" ca="1" si="310"/>
        <v>0</v>
      </c>
      <c r="BE658" s="3">
        <f t="shared" ca="1" si="310"/>
        <v>0</v>
      </c>
      <c r="BF658" s="3">
        <f t="shared" ca="1" si="310"/>
        <v>0</v>
      </c>
      <c r="BG658" s="3">
        <f t="shared" ca="1" si="310"/>
        <v>0</v>
      </c>
      <c r="BH658" s="3">
        <f t="shared" ca="1" si="310"/>
        <v>0</v>
      </c>
      <c r="BI658" s="3">
        <f t="shared" ca="1" si="310"/>
        <v>0</v>
      </c>
      <c r="BJ658" s="3">
        <f t="shared" ca="1" si="309"/>
        <v>0</v>
      </c>
      <c r="BK658" s="3">
        <f t="shared" ca="1" si="309"/>
        <v>0</v>
      </c>
      <c r="BL658" s="3">
        <f t="shared" ca="1" si="309"/>
        <v>0</v>
      </c>
      <c r="BM658" s="3">
        <f t="shared" ca="1" si="309"/>
        <v>0</v>
      </c>
      <c r="BN658" s="3">
        <f t="shared" ca="1" si="309"/>
        <v>0</v>
      </c>
      <c r="BO658" s="3">
        <f t="shared" ca="1" si="309"/>
        <v>0</v>
      </c>
      <c r="BP658" s="3">
        <f t="shared" ca="1" si="309"/>
        <v>0</v>
      </c>
      <c r="BQ658" s="3">
        <f t="shared" ca="1" si="309"/>
        <v>0</v>
      </c>
      <c r="BR658" s="3">
        <f t="shared" ca="1" si="309"/>
        <v>0</v>
      </c>
      <c r="BS658" s="3">
        <f t="shared" ca="1" si="309"/>
        <v>0</v>
      </c>
      <c r="BT658" s="3">
        <f t="shared" ca="1" si="309"/>
        <v>0</v>
      </c>
      <c r="BU658" s="3">
        <f t="shared" ca="1" si="309"/>
        <v>0</v>
      </c>
      <c r="BV658" s="3">
        <f t="shared" ca="1" si="309"/>
        <v>0</v>
      </c>
      <c r="BW658" s="3">
        <f t="shared" ca="1" si="309"/>
        <v>0</v>
      </c>
      <c r="BX658" s="3">
        <f t="shared" ca="1" si="309"/>
        <v>0</v>
      </c>
      <c r="BY658" s="3">
        <f t="shared" ca="1" si="306"/>
        <v>0</v>
      </c>
      <c r="BZ658" s="3">
        <f t="shared" ca="1" si="306"/>
        <v>0</v>
      </c>
      <c r="CA658" s="3">
        <f t="shared" ca="1" si="306"/>
        <v>0</v>
      </c>
      <c r="CB658" s="3">
        <f t="shared" ca="1" si="306"/>
        <v>0</v>
      </c>
      <c r="CC658" s="3">
        <f t="shared" ca="1" si="306"/>
        <v>0</v>
      </c>
      <c r="CD658" s="3">
        <f t="shared" ca="1" si="306"/>
        <v>0</v>
      </c>
      <c r="CE658" s="3">
        <f t="shared" ca="1" si="306"/>
        <v>0</v>
      </c>
      <c r="CF658" s="3">
        <f t="shared" ca="1" si="306"/>
        <v>0</v>
      </c>
      <c r="CG658" s="3">
        <f t="shared" ca="1" si="306"/>
        <v>0</v>
      </c>
      <c r="CH658" s="3">
        <f t="shared" ca="1" si="306"/>
        <v>0</v>
      </c>
      <c r="CI658" s="3">
        <f t="shared" ca="1" si="306"/>
        <v>0</v>
      </c>
      <c r="CJ658" s="3">
        <f t="shared" ca="1" si="306"/>
        <v>0</v>
      </c>
      <c r="CK658" s="3">
        <f t="shared" ca="1" si="306"/>
        <v>0</v>
      </c>
      <c r="CL658" s="3">
        <f t="shared" ca="1" si="306"/>
        <v>0</v>
      </c>
      <c r="CM658" s="3">
        <f t="shared" ca="1" si="306"/>
        <v>0</v>
      </c>
      <c r="CN658" s="3">
        <f t="shared" ca="1" si="306"/>
        <v>0</v>
      </c>
      <c r="CO658" s="3">
        <f t="shared" ca="1" si="305"/>
        <v>0</v>
      </c>
      <c r="CP658" s="3">
        <f t="shared" ca="1" si="305"/>
        <v>0</v>
      </c>
      <c r="CQ658" s="3">
        <f t="shared" ca="1" si="305"/>
        <v>0</v>
      </c>
      <c r="CR658" s="3">
        <f t="shared" ca="1" si="305"/>
        <v>0</v>
      </c>
      <c r="CS658" s="3">
        <f t="shared" ca="1" si="305"/>
        <v>0</v>
      </c>
      <c r="CT658" s="3">
        <f t="shared" ca="1" si="305"/>
        <v>0</v>
      </c>
      <c r="CU658" s="3">
        <f t="shared" ca="1" si="305"/>
        <v>0</v>
      </c>
      <c r="CV658" s="3">
        <f t="shared" ca="1" si="305"/>
        <v>0</v>
      </c>
      <c r="CW658" s="3">
        <f t="shared" ca="1" si="305"/>
        <v>0</v>
      </c>
      <c r="CX658" s="3">
        <f t="shared" ca="1" si="305"/>
        <v>0</v>
      </c>
      <c r="CY658" s="3">
        <f t="shared" ca="1" si="305"/>
        <v>0</v>
      </c>
      <c r="CZ658" s="3">
        <f t="shared" ca="1" si="305"/>
        <v>0</v>
      </c>
      <c r="DA658" s="3">
        <f t="shared" ca="1" si="305"/>
        <v>0</v>
      </c>
      <c r="DB658" s="3">
        <f t="shared" ca="1" si="305"/>
        <v>0</v>
      </c>
      <c r="DC658" s="3">
        <f t="shared" ca="1" si="305"/>
        <v>0</v>
      </c>
      <c r="DD658" s="3">
        <f t="shared" ca="1" si="302"/>
        <v>0</v>
      </c>
      <c r="DE658" s="3">
        <f t="shared" ca="1" si="302"/>
        <v>0</v>
      </c>
      <c r="DF658" s="3">
        <f t="shared" ca="1" si="302"/>
        <v>0</v>
      </c>
      <c r="DG658" s="3">
        <f t="shared" ca="1" si="302"/>
        <v>0</v>
      </c>
      <c r="DH658" s="3">
        <f t="shared" ca="1" si="302"/>
        <v>0</v>
      </c>
      <c r="DI658" s="3">
        <f t="shared" ca="1" si="302"/>
        <v>0</v>
      </c>
      <c r="DJ658" s="3">
        <f t="shared" ca="1" si="302"/>
        <v>0</v>
      </c>
    </row>
    <row r="659" spans="5:114" x14ac:dyDescent="0.25">
      <c r="E659" s="3">
        <f t="shared" ca="1" si="303"/>
        <v>0.14021166285878672</v>
      </c>
      <c r="F659" s="3">
        <f t="shared" ca="1" si="304"/>
        <v>11.721130865200667</v>
      </c>
      <c r="O659" s="3">
        <f t="shared" ca="1" si="308"/>
        <v>5.7044975730847902</v>
      </c>
      <c r="P659" s="3">
        <f t="shared" ca="1" si="308"/>
        <v>7.5591814339013457</v>
      </c>
      <c r="Q659" s="3">
        <f t="shared" ca="1" si="308"/>
        <v>2.5116300545705328</v>
      </c>
      <c r="R659" s="3">
        <f t="shared" ca="1" si="308"/>
        <v>9.9142724255719106</v>
      </c>
      <c r="S659" s="3">
        <f t="shared" ca="1" si="308"/>
        <v>5.7073574782906977</v>
      </c>
      <c r="T659" s="3">
        <f t="shared" ca="1" si="308"/>
        <v>7.3489849042812452</v>
      </c>
      <c r="U659" s="3">
        <f t="shared" ca="1" si="308"/>
        <v>3.2237907253248212</v>
      </c>
      <c r="V659" s="3">
        <f t="shared" ca="1" si="308"/>
        <v>16.439525121728185</v>
      </c>
      <c r="W659" s="3">
        <f t="shared" ca="1" si="308"/>
        <v>13.797950346509786</v>
      </c>
      <c r="X659" s="3">
        <f t="shared" ca="1" si="308"/>
        <v>6.603772633330677</v>
      </c>
      <c r="Y659" s="3">
        <f t="shared" ca="1" si="308"/>
        <v>12.075908794608422</v>
      </c>
      <c r="Z659" s="3">
        <f t="shared" ca="1" si="308"/>
        <v>8.5401281516262877</v>
      </c>
      <c r="AA659" s="3">
        <f t="shared" ca="1" si="308"/>
        <v>25.212255250287797</v>
      </c>
      <c r="AB659" s="3">
        <f t="shared" ca="1" si="308"/>
        <v>2.1038119012188052</v>
      </c>
      <c r="AC659" s="3">
        <f t="shared" ca="1" si="308"/>
        <v>14.069140751292176</v>
      </c>
      <c r="AD659" s="3">
        <f t="shared" ca="1" si="308"/>
        <v>0</v>
      </c>
      <c r="AE659" s="3">
        <f t="shared" ca="1" si="307"/>
        <v>0</v>
      </c>
      <c r="AF659" s="3">
        <f t="shared" ca="1" si="307"/>
        <v>0</v>
      </c>
      <c r="AG659" s="3">
        <f t="shared" ca="1" si="307"/>
        <v>0</v>
      </c>
      <c r="AH659" s="3">
        <f t="shared" ca="1" si="307"/>
        <v>0</v>
      </c>
      <c r="AI659" s="3">
        <f t="shared" ca="1" si="307"/>
        <v>0</v>
      </c>
      <c r="AJ659" s="3">
        <f t="shared" ca="1" si="307"/>
        <v>0</v>
      </c>
      <c r="AK659" s="3">
        <f t="shared" ca="1" si="307"/>
        <v>0</v>
      </c>
      <c r="AL659" s="3">
        <f t="shared" ca="1" si="307"/>
        <v>0</v>
      </c>
      <c r="AM659" s="3">
        <f t="shared" ca="1" si="307"/>
        <v>0</v>
      </c>
      <c r="AN659" s="3">
        <f t="shared" ca="1" si="307"/>
        <v>0</v>
      </c>
      <c r="AO659" s="3">
        <f t="shared" ca="1" si="307"/>
        <v>0</v>
      </c>
      <c r="AP659" s="3">
        <f t="shared" ca="1" si="307"/>
        <v>0</v>
      </c>
      <c r="AQ659" s="3">
        <f t="shared" ca="1" si="307"/>
        <v>0</v>
      </c>
      <c r="AR659" s="3">
        <f t="shared" ca="1" si="307"/>
        <v>0</v>
      </c>
      <c r="AS659" s="3">
        <f t="shared" ca="1" si="307"/>
        <v>0</v>
      </c>
      <c r="AT659" s="3">
        <f t="shared" ca="1" si="310"/>
        <v>0</v>
      </c>
      <c r="AU659" s="3">
        <f t="shared" ca="1" si="310"/>
        <v>0</v>
      </c>
      <c r="AV659" s="3">
        <f t="shared" ca="1" si="310"/>
        <v>0</v>
      </c>
      <c r="AW659" s="3">
        <f t="shared" ca="1" si="310"/>
        <v>0</v>
      </c>
      <c r="AX659" s="3">
        <f t="shared" ca="1" si="310"/>
        <v>0</v>
      </c>
      <c r="AY659" s="3">
        <f t="shared" ca="1" si="310"/>
        <v>0</v>
      </c>
      <c r="AZ659" s="3">
        <f t="shared" ca="1" si="310"/>
        <v>0</v>
      </c>
      <c r="BA659" s="3">
        <f t="shared" ca="1" si="310"/>
        <v>0</v>
      </c>
      <c r="BB659" s="3">
        <f t="shared" ca="1" si="310"/>
        <v>0</v>
      </c>
      <c r="BC659" s="3">
        <f t="shared" ca="1" si="310"/>
        <v>0</v>
      </c>
      <c r="BD659" s="3">
        <f t="shared" ca="1" si="310"/>
        <v>0</v>
      </c>
      <c r="BE659" s="3">
        <f t="shared" ca="1" si="310"/>
        <v>0</v>
      </c>
      <c r="BF659" s="3">
        <f t="shared" ca="1" si="310"/>
        <v>0</v>
      </c>
      <c r="BG659" s="3">
        <f t="shared" ca="1" si="310"/>
        <v>0</v>
      </c>
      <c r="BH659" s="3">
        <f t="shared" ca="1" si="310"/>
        <v>0</v>
      </c>
      <c r="BI659" s="3">
        <f t="shared" ca="1" si="310"/>
        <v>0</v>
      </c>
      <c r="BJ659" s="3">
        <f t="shared" ca="1" si="309"/>
        <v>0</v>
      </c>
      <c r="BK659" s="3">
        <f t="shared" ca="1" si="309"/>
        <v>0</v>
      </c>
      <c r="BL659" s="3">
        <f t="shared" ca="1" si="309"/>
        <v>0</v>
      </c>
      <c r="BM659" s="3">
        <f t="shared" ca="1" si="309"/>
        <v>0</v>
      </c>
      <c r="BN659" s="3">
        <f t="shared" ca="1" si="309"/>
        <v>0</v>
      </c>
      <c r="BO659" s="3">
        <f t="shared" ca="1" si="309"/>
        <v>0</v>
      </c>
      <c r="BP659" s="3">
        <f t="shared" ca="1" si="309"/>
        <v>0</v>
      </c>
      <c r="BQ659" s="3">
        <f t="shared" ca="1" si="309"/>
        <v>0</v>
      </c>
      <c r="BR659" s="3">
        <f t="shared" ca="1" si="309"/>
        <v>0</v>
      </c>
      <c r="BS659" s="3">
        <f t="shared" ca="1" si="309"/>
        <v>0</v>
      </c>
      <c r="BT659" s="3">
        <f t="shared" ca="1" si="309"/>
        <v>0</v>
      </c>
      <c r="BU659" s="3">
        <f t="shared" ca="1" si="309"/>
        <v>0</v>
      </c>
      <c r="BV659" s="3">
        <f t="shared" ca="1" si="309"/>
        <v>0</v>
      </c>
      <c r="BW659" s="3">
        <f t="shared" ca="1" si="309"/>
        <v>0</v>
      </c>
      <c r="BX659" s="3">
        <f t="shared" ca="1" si="309"/>
        <v>0</v>
      </c>
      <c r="BY659" s="3">
        <f t="shared" ca="1" si="306"/>
        <v>0</v>
      </c>
      <c r="BZ659" s="3">
        <f t="shared" ca="1" si="306"/>
        <v>0</v>
      </c>
      <c r="CA659" s="3">
        <f t="shared" ca="1" si="306"/>
        <v>0</v>
      </c>
      <c r="CB659" s="3">
        <f t="shared" ca="1" si="306"/>
        <v>0</v>
      </c>
      <c r="CC659" s="3">
        <f t="shared" ca="1" si="306"/>
        <v>0</v>
      </c>
      <c r="CD659" s="3">
        <f t="shared" ca="1" si="306"/>
        <v>0</v>
      </c>
      <c r="CE659" s="3">
        <f t="shared" ca="1" si="306"/>
        <v>0</v>
      </c>
      <c r="CF659" s="3">
        <f t="shared" ca="1" si="306"/>
        <v>0</v>
      </c>
      <c r="CG659" s="3">
        <f t="shared" ca="1" si="306"/>
        <v>0</v>
      </c>
      <c r="CH659" s="3">
        <f t="shared" ca="1" si="306"/>
        <v>0</v>
      </c>
      <c r="CI659" s="3">
        <f t="shared" ca="1" si="306"/>
        <v>0</v>
      </c>
      <c r="CJ659" s="3">
        <f t="shared" ca="1" si="306"/>
        <v>0</v>
      </c>
      <c r="CK659" s="3">
        <f t="shared" ca="1" si="306"/>
        <v>0</v>
      </c>
      <c r="CL659" s="3">
        <f t="shared" ca="1" si="306"/>
        <v>0</v>
      </c>
      <c r="CM659" s="3">
        <f t="shared" ca="1" si="306"/>
        <v>0</v>
      </c>
      <c r="CN659" s="3">
        <f t="shared" ca="1" si="306"/>
        <v>0</v>
      </c>
      <c r="CO659" s="3">
        <f t="shared" ca="1" si="305"/>
        <v>0</v>
      </c>
      <c r="CP659" s="3">
        <f t="shared" ca="1" si="305"/>
        <v>0</v>
      </c>
      <c r="CQ659" s="3">
        <f t="shared" ca="1" si="305"/>
        <v>0</v>
      </c>
      <c r="CR659" s="3">
        <f t="shared" ca="1" si="305"/>
        <v>0</v>
      </c>
      <c r="CS659" s="3">
        <f t="shared" ca="1" si="305"/>
        <v>0</v>
      </c>
      <c r="CT659" s="3">
        <f t="shared" ca="1" si="305"/>
        <v>0</v>
      </c>
      <c r="CU659" s="3">
        <f t="shared" ca="1" si="305"/>
        <v>0</v>
      </c>
      <c r="CV659" s="3">
        <f t="shared" ca="1" si="305"/>
        <v>0</v>
      </c>
      <c r="CW659" s="3">
        <f t="shared" ca="1" si="305"/>
        <v>0</v>
      </c>
      <c r="CX659" s="3">
        <f t="shared" ca="1" si="305"/>
        <v>0</v>
      </c>
      <c r="CY659" s="3">
        <f t="shared" ca="1" si="305"/>
        <v>0</v>
      </c>
      <c r="CZ659" s="3">
        <f t="shared" ca="1" si="305"/>
        <v>0</v>
      </c>
      <c r="DA659" s="3">
        <f t="shared" ca="1" si="305"/>
        <v>0</v>
      </c>
      <c r="DB659" s="3">
        <f t="shared" ca="1" si="305"/>
        <v>0</v>
      </c>
      <c r="DC659" s="3">
        <f t="shared" ca="1" si="305"/>
        <v>0</v>
      </c>
      <c r="DD659" s="3">
        <f t="shared" ca="1" si="302"/>
        <v>0</v>
      </c>
      <c r="DE659" s="3">
        <f t="shared" ca="1" si="302"/>
        <v>0</v>
      </c>
      <c r="DF659" s="3">
        <f t="shared" ca="1" si="302"/>
        <v>0</v>
      </c>
      <c r="DG659" s="3">
        <f t="shared" ca="1" si="302"/>
        <v>0</v>
      </c>
      <c r="DH659" s="3">
        <f t="shared" ca="1" si="302"/>
        <v>0</v>
      </c>
      <c r="DI659" s="3">
        <f t="shared" ca="1" si="302"/>
        <v>0</v>
      </c>
      <c r="DJ659" s="3">
        <f t="shared" ca="1" si="302"/>
        <v>0</v>
      </c>
    </row>
    <row r="660" spans="5:114" x14ac:dyDescent="0.25">
      <c r="E660" s="3">
        <f t="shared" ca="1" si="303"/>
        <v>0.31223055271018962</v>
      </c>
      <c r="F660" s="3">
        <f t="shared" ca="1" si="304"/>
        <v>8.3592149236717663</v>
      </c>
      <c r="O660" s="3">
        <f t="shared" ca="1" si="308"/>
        <v>3.7066990269601203</v>
      </c>
      <c r="P660" s="3">
        <f t="shared" ca="1" si="308"/>
        <v>5.787936830817249</v>
      </c>
      <c r="Q660" s="3">
        <f t="shared" ca="1" si="308"/>
        <v>2.9139948427867899</v>
      </c>
      <c r="R660" s="3">
        <f t="shared" ca="1" si="308"/>
        <v>13.904515709595342</v>
      </c>
      <c r="S660" s="3">
        <f t="shared" ca="1" si="308"/>
        <v>5.84973670557945</v>
      </c>
      <c r="T660" s="3">
        <f t="shared" ca="1" si="308"/>
        <v>15.077269388191288</v>
      </c>
      <c r="U660" s="3">
        <f t="shared" ca="1" si="308"/>
        <v>5.4971108780265796</v>
      </c>
      <c r="V660" s="3">
        <f t="shared" ca="1" si="308"/>
        <v>4.4299900153410077</v>
      </c>
      <c r="W660" s="3">
        <f t="shared" ca="1" si="308"/>
        <v>13.28816776511716</v>
      </c>
      <c r="X660" s="3">
        <f t="shared" ca="1" si="308"/>
        <v>7.4849833045247243</v>
      </c>
      <c r="Y660" s="3">
        <f t="shared" ca="1" si="308"/>
        <v>16.366005312156425</v>
      </c>
      <c r="Z660" s="3">
        <f t="shared" ca="1" si="308"/>
        <v>2.3652497505272017</v>
      </c>
      <c r="AA660" s="3">
        <f t="shared" ca="1" si="308"/>
        <v>11.480669085762768</v>
      </c>
      <c r="AB660" s="3">
        <f t="shared" ca="1" si="308"/>
        <v>3.2829992095871554</v>
      </c>
      <c r="AC660" s="3">
        <f t="shared" ca="1" si="308"/>
        <v>1.4184903319085898</v>
      </c>
      <c r="AD660" s="3">
        <f t="shared" ca="1" si="308"/>
        <v>0</v>
      </c>
      <c r="AE660" s="3">
        <f t="shared" ca="1" si="307"/>
        <v>0</v>
      </c>
      <c r="AF660" s="3">
        <f t="shared" ca="1" si="307"/>
        <v>0</v>
      </c>
      <c r="AG660" s="3">
        <f t="shared" ca="1" si="307"/>
        <v>0</v>
      </c>
      <c r="AH660" s="3">
        <f t="shared" ca="1" si="307"/>
        <v>0</v>
      </c>
      <c r="AI660" s="3">
        <f t="shared" ca="1" si="307"/>
        <v>0</v>
      </c>
      <c r="AJ660" s="3">
        <f t="shared" ca="1" si="307"/>
        <v>0</v>
      </c>
      <c r="AK660" s="3">
        <f t="shared" ca="1" si="307"/>
        <v>0</v>
      </c>
      <c r="AL660" s="3">
        <f t="shared" ca="1" si="307"/>
        <v>0</v>
      </c>
      <c r="AM660" s="3">
        <f t="shared" ca="1" si="307"/>
        <v>0</v>
      </c>
      <c r="AN660" s="3">
        <f t="shared" ca="1" si="307"/>
        <v>0</v>
      </c>
      <c r="AO660" s="3">
        <f t="shared" ca="1" si="307"/>
        <v>0</v>
      </c>
      <c r="AP660" s="3">
        <f t="shared" ca="1" si="307"/>
        <v>0</v>
      </c>
      <c r="AQ660" s="3">
        <f t="shared" ca="1" si="307"/>
        <v>0</v>
      </c>
      <c r="AR660" s="3">
        <f t="shared" ca="1" si="307"/>
        <v>0</v>
      </c>
      <c r="AS660" s="3">
        <f t="shared" ca="1" si="307"/>
        <v>0</v>
      </c>
      <c r="AT660" s="3">
        <f t="shared" ca="1" si="310"/>
        <v>0</v>
      </c>
      <c r="AU660" s="3">
        <f t="shared" ca="1" si="310"/>
        <v>0</v>
      </c>
      <c r="AV660" s="3">
        <f t="shared" ca="1" si="310"/>
        <v>0</v>
      </c>
      <c r="AW660" s="3">
        <f t="shared" ca="1" si="310"/>
        <v>0</v>
      </c>
      <c r="AX660" s="3">
        <f t="shared" ca="1" si="310"/>
        <v>0</v>
      </c>
      <c r="AY660" s="3">
        <f t="shared" ca="1" si="310"/>
        <v>0</v>
      </c>
      <c r="AZ660" s="3">
        <f t="shared" ca="1" si="310"/>
        <v>0</v>
      </c>
      <c r="BA660" s="3">
        <f t="shared" ca="1" si="310"/>
        <v>0</v>
      </c>
      <c r="BB660" s="3">
        <f t="shared" ca="1" si="310"/>
        <v>0</v>
      </c>
      <c r="BC660" s="3">
        <f t="shared" ca="1" si="310"/>
        <v>0</v>
      </c>
      <c r="BD660" s="3">
        <f t="shared" ca="1" si="310"/>
        <v>0</v>
      </c>
      <c r="BE660" s="3">
        <f t="shared" ca="1" si="310"/>
        <v>0</v>
      </c>
      <c r="BF660" s="3">
        <f t="shared" ca="1" si="310"/>
        <v>0</v>
      </c>
      <c r="BG660" s="3">
        <f t="shared" ca="1" si="310"/>
        <v>0</v>
      </c>
      <c r="BH660" s="3">
        <f t="shared" ca="1" si="310"/>
        <v>0</v>
      </c>
      <c r="BI660" s="3">
        <f t="shared" ca="1" si="310"/>
        <v>0</v>
      </c>
      <c r="BJ660" s="3">
        <f t="shared" ca="1" si="309"/>
        <v>0</v>
      </c>
      <c r="BK660" s="3">
        <f t="shared" ca="1" si="309"/>
        <v>0</v>
      </c>
      <c r="BL660" s="3">
        <f t="shared" ca="1" si="309"/>
        <v>0</v>
      </c>
      <c r="BM660" s="3">
        <f t="shared" ca="1" si="309"/>
        <v>0</v>
      </c>
      <c r="BN660" s="3">
        <f t="shared" ca="1" si="309"/>
        <v>0</v>
      </c>
      <c r="BO660" s="3">
        <f t="shared" ca="1" si="309"/>
        <v>0</v>
      </c>
      <c r="BP660" s="3">
        <f t="shared" ca="1" si="309"/>
        <v>0</v>
      </c>
      <c r="BQ660" s="3">
        <f t="shared" ca="1" si="309"/>
        <v>0</v>
      </c>
      <c r="BR660" s="3">
        <f t="shared" ca="1" si="309"/>
        <v>0</v>
      </c>
      <c r="BS660" s="3">
        <f t="shared" ca="1" si="309"/>
        <v>0</v>
      </c>
      <c r="BT660" s="3">
        <f t="shared" ca="1" si="309"/>
        <v>0</v>
      </c>
      <c r="BU660" s="3">
        <f t="shared" ca="1" si="309"/>
        <v>0</v>
      </c>
      <c r="BV660" s="3">
        <f t="shared" ca="1" si="309"/>
        <v>0</v>
      </c>
      <c r="BW660" s="3">
        <f t="shared" ca="1" si="309"/>
        <v>0</v>
      </c>
      <c r="BX660" s="3">
        <f t="shared" ca="1" si="309"/>
        <v>0</v>
      </c>
      <c r="BY660" s="3">
        <f t="shared" ca="1" si="306"/>
        <v>0</v>
      </c>
      <c r="BZ660" s="3">
        <f t="shared" ca="1" si="306"/>
        <v>0</v>
      </c>
      <c r="CA660" s="3">
        <f t="shared" ca="1" si="306"/>
        <v>0</v>
      </c>
      <c r="CB660" s="3">
        <f t="shared" ca="1" si="306"/>
        <v>0</v>
      </c>
      <c r="CC660" s="3">
        <f t="shared" ca="1" si="306"/>
        <v>0</v>
      </c>
      <c r="CD660" s="3">
        <f t="shared" ca="1" si="306"/>
        <v>0</v>
      </c>
      <c r="CE660" s="3">
        <f t="shared" ca="1" si="306"/>
        <v>0</v>
      </c>
      <c r="CF660" s="3">
        <f t="shared" ca="1" si="306"/>
        <v>0</v>
      </c>
      <c r="CG660" s="3">
        <f t="shared" ca="1" si="306"/>
        <v>0</v>
      </c>
      <c r="CH660" s="3">
        <f t="shared" ca="1" si="306"/>
        <v>0</v>
      </c>
      <c r="CI660" s="3">
        <f t="shared" ca="1" si="306"/>
        <v>0</v>
      </c>
      <c r="CJ660" s="3">
        <f t="shared" ca="1" si="306"/>
        <v>0</v>
      </c>
      <c r="CK660" s="3">
        <f t="shared" ca="1" si="306"/>
        <v>0</v>
      </c>
      <c r="CL660" s="3">
        <f t="shared" ca="1" si="306"/>
        <v>0</v>
      </c>
      <c r="CM660" s="3">
        <f t="shared" ca="1" si="306"/>
        <v>0</v>
      </c>
      <c r="CN660" s="3">
        <f t="shared" ca="1" si="306"/>
        <v>0</v>
      </c>
      <c r="CO660" s="3">
        <f t="shared" ca="1" si="305"/>
        <v>0</v>
      </c>
      <c r="CP660" s="3">
        <f t="shared" ca="1" si="305"/>
        <v>0</v>
      </c>
      <c r="CQ660" s="3">
        <f t="shared" ca="1" si="305"/>
        <v>0</v>
      </c>
      <c r="CR660" s="3">
        <f t="shared" ca="1" si="305"/>
        <v>0</v>
      </c>
      <c r="CS660" s="3">
        <f t="shared" ca="1" si="305"/>
        <v>0</v>
      </c>
      <c r="CT660" s="3">
        <f t="shared" ca="1" si="305"/>
        <v>0</v>
      </c>
      <c r="CU660" s="3">
        <f t="shared" ca="1" si="305"/>
        <v>0</v>
      </c>
      <c r="CV660" s="3">
        <f t="shared" ca="1" si="305"/>
        <v>0</v>
      </c>
      <c r="CW660" s="3">
        <f t="shared" ca="1" si="305"/>
        <v>0</v>
      </c>
      <c r="CX660" s="3">
        <f t="shared" ca="1" si="305"/>
        <v>0</v>
      </c>
      <c r="CY660" s="3">
        <f t="shared" ca="1" si="305"/>
        <v>0</v>
      </c>
      <c r="CZ660" s="3">
        <f t="shared" ca="1" si="305"/>
        <v>0</v>
      </c>
      <c r="DA660" s="3">
        <f t="shared" ca="1" si="305"/>
        <v>0</v>
      </c>
      <c r="DB660" s="3">
        <f t="shared" ca="1" si="305"/>
        <v>0</v>
      </c>
      <c r="DC660" s="3">
        <f t="shared" ca="1" si="305"/>
        <v>0</v>
      </c>
      <c r="DD660" s="3">
        <f t="shared" ca="1" si="302"/>
        <v>0</v>
      </c>
      <c r="DE660" s="3">
        <f t="shared" ca="1" si="302"/>
        <v>0</v>
      </c>
      <c r="DF660" s="3">
        <f t="shared" ca="1" si="302"/>
        <v>0</v>
      </c>
      <c r="DG660" s="3">
        <f t="shared" ca="1" si="302"/>
        <v>0</v>
      </c>
      <c r="DH660" s="3">
        <f t="shared" ca="1" si="302"/>
        <v>0</v>
      </c>
      <c r="DI660" s="3">
        <f t="shared" ca="1" si="302"/>
        <v>0</v>
      </c>
      <c r="DJ660" s="3">
        <f t="shared" ca="1" si="302"/>
        <v>0</v>
      </c>
    </row>
    <row r="661" spans="5:114" x14ac:dyDescent="0.25">
      <c r="E661" s="3">
        <f t="shared" ca="1" si="303"/>
        <v>0.21778964493798436</v>
      </c>
      <c r="F661" s="3">
        <f t="shared" ca="1" si="304"/>
        <v>8.0106897757859326</v>
      </c>
      <c r="O661" s="3">
        <f t="shared" ca="1" si="308"/>
        <v>11.787115683919085</v>
      </c>
      <c r="P661" s="3">
        <f t="shared" ca="1" si="308"/>
        <v>3.5989655247363679</v>
      </c>
      <c r="Q661" s="3">
        <f t="shared" ca="1" si="308"/>
        <v>1.6511707014338266</v>
      </c>
      <c r="R661" s="3">
        <f t="shared" ca="1" si="308"/>
        <v>12.358097978858682</v>
      </c>
      <c r="S661" s="3">
        <f t="shared" ca="1" si="308"/>
        <v>5.3556117932554965</v>
      </c>
      <c r="T661" s="3">
        <f t="shared" ca="1" si="308"/>
        <v>6.5708759214826875</v>
      </c>
      <c r="U661" s="3">
        <f t="shared" ca="1" si="308"/>
        <v>8.4495919977231502</v>
      </c>
      <c r="V661" s="3">
        <f t="shared" ca="1" si="308"/>
        <v>2.541183509346904</v>
      </c>
      <c r="W661" s="3">
        <f t="shared" ca="1" si="308"/>
        <v>5.5672787931611047</v>
      </c>
      <c r="X661" s="3">
        <f t="shared" ca="1" si="308"/>
        <v>1.0929030506453383</v>
      </c>
      <c r="Y661" s="3">
        <f t="shared" ca="1" si="308"/>
        <v>10.140920069266311</v>
      </c>
      <c r="Z661" s="3">
        <f t="shared" ca="1" si="308"/>
        <v>13.196750084543917</v>
      </c>
      <c r="AA661" s="3">
        <f t="shared" ca="1" si="308"/>
        <v>5.864741373862123</v>
      </c>
      <c r="AB661" s="3">
        <f t="shared" ca="1" si="308"/>
        <v>6.092956437814248</v>
      </c>
      <c r="AC661" s="3">
        <f t="shared" ca="1" si="308"/>
        <v>7.9034696760777718</v>
      </c>
      <c r="AD661" s="3">
        <f t="shared" ca="1" si="308"/>
        <v>0</v>
      </c>
      <c r="AE661" s="3">
        <f t="shared" ca="1" si="307"/>
        <v>0</v>
      </c>
      <c r="AF661" s="3">
        <f t="shared" ca="1" si="307"/>
        <v>0</v>
      </c>
      <c r="AG661" s="3">
        <f t="shared" ca="1" si="307"/>
        <v>0</v>
      </c>
      <c r="AH661" s="3">
        <f t="shared" ca="1" si="307"/>
        <v>0</v>
      </c>
      <c r="AI661" s="3">
        <f t="shared" ca="1" si="307"/>
        <v>0</v>
      </c>
      <c r="AJ661" s="3">
        <f t="shared" ca="1" si="307"/>
        <v>0</v>
      </c>
      <c r="AK661" s="3">
        <f t="shared" ca="1" si="307"/>
        <v>0</v>
      </c>
      <c r="AL661" s="3">
        <f t="shared" ca="1" si="307"/>
        <v>0</v>
      </c>
      <c r="AM661" s="3">
        <f t="shared" ca="1" si="307"/>
        <v>0</v>
      </c>
      <c r="AN661" s="3">
        <f t="shared" ca="1" si="307"/>
        <v>0</v>
      </c>
      <c r="AO661" s="3">
        <f t="shared" ca="1" si="307"/>
        <v>0</v>
      </c>
      <c r="AP661" s="3">
        <f t="shared" ca="1" si="307"/>
        <v>0</v>
      </c>
      <c r="AQ661" s="3">
        <f t="shared" ca="1" si="307"/>
        <v>0</v>
      </c>
      <c r="AR661" s="3">
        <f t="shared" ca="1" si="307"/>
        <v>0</v>
      </c>
      <c r="AS661" s="3">
        <f t="shared" ca="1" si="307"/>
        <v>0</v>
      </c>
      <c r="AT661" s="3">
        <f t="shared" ca="1" si="310"/>
        <v>0</v>
      </c>
      <c r="AU661" s="3">
        <f t="shared" ca="1" si="310"/>
        <v>0</v>
      </c>
      <c r="AV661" s="3">
        <f t="shared" ca="1" si="310"/>
        <v>0</v>
      </c>
      <c r="AW661" s="3">
        <f t="shared" ca="1" si="310"/>
        <v>0</v>
      </c>
      <c r="AX661" s="3">
        <f t="shared" ca="1" si="310"/>
        <v>0</v>
      </c>
      <c r="AY661" s="3">
        <f t="shared" ca="1" si="310"/>
        <v>0</v>
      </c>
      <c r="AZ661" s="3">
        <f t="shared" ca="1" si="310"/>
        <v>0</v>
      </c>
      <c r="BA661" s="3">
        <f t="shared" ca="1" si="310"/>
        <v>0</v>
      </c>
      <c r="BB661" s="3">
        <f t="shared" ca="1" si="310"/>
        <v>0</v>
      </c>
      <c r="BC661" s="3">
        <f t="shared" ca="1" si="310"/>
        <v>0</v>
      </c>
      <c r="BD661" s="3">
        <f t="shared" ca="1" si="310"/>
        <v>0</v>
      </c>
      <c r="BE661" s="3">
        <f t="shared" ca="1" si="310"/>
        <v>0</v>
      </c>
      <c r="BF661" s="3">
        <f t="shared" ca="1" si="310"/>
        <v>0</v>
      </c>
      <c r="BG661" s="3">
        <f t="shared" ca="1" si="310"/>
        <v>0</v>
      </c>
      <c r="BH661" s="3">
        <f t="shared" ca="1" si="310"/>
        <v>0</v>
      </c>
      <c r="BI661" s="3">
        <f t="shared" ca="1" si="310"/>
        <v>0</v>
      </c>
      <c r="BJ661" s="3">
        <f t="shared" ca="1" si="309"/>
        <v>0</v>
      </c>
      <c r="BK661" s="3">
        <f t="shared" ca="1" si="309"/>
        <v>0</v>
      </c>
      <c r="BL661" s="3">
        <f t="shared" ca="1" si="309"/>
        <v>0</v>
      </c>
      <c r="BM661" s="3">
        <f t="shared" ca="1" si="309"/>
        <v>0</v>
      </c>
      <c r="BN661" s="3">
        <f t="shared" ca="1" si="309"/>
        <v>0</v>
      </c>
      <c r="BO661" s="3">
        <f t="shared" ca="1" si="309"/>
        <v>0</v>
      </c>
      <c r="BP661" s="3">
        <f t="shared" ca="1" si="309"/>
        <v>0</v>
      </c>
      <c r="BQ661" s="3">
        <f t="shared" ca="1" si="309"/>
        <v>0</v>
      </c>
      <c r="BR661" s="3">
        <f t="shared" ca="1" si="309"/>
        <v>0</v>
      </c>
      <c r="BS661" s="3">
        <f t="shared" ca="1" si="309"/>
        <v>0</v>
      </c>
      <c r="BT661" s="3">
        <f t="shared" ca="1" si="309"/>
        <v>0</v>
      </c>
      <c r="BU661" s="3">
        <f t="shared" ca="1" si="309"/>
        <v>0</v>
      </c>
      <c r="BV661" s="3">
        <f t="shared" ca="1" si="309"/>
        <v>0</v>
      </c>
      <c r="BW661" s="3">
        <f t="shared" ca="1" si="309"/>
        <v>0</v>
      </c>
      <c r="BX661" s="3">
        <f t="shared" ca="1" si="309"/>
        <v>0</v>
      </c>
      <c r="BY661" s="3">
        <f t="shared" ca="1" si="306"/>
        <v>0</v>
      </c>
      <c r="BZ661" s="3">
        <f t="shared" ca="1" si="306"/>
        <v>0</v>
      </c>
      <c r="CA661" s="3">
        <f t="shared" ca="1" si="306"/>
        <v>0</v>
      </c>
      <c r="CB661" s="3">
        <f t="shared" ca="1" si="306"/>
        <v>0</v>
      </c>
      <c r="CC661" s="3">
        <f t="shared" ca="1" si="306"/>
        <v>0</v>
      </c>
      <c r="CD661" s="3">
        <f t="shared" ca="1" si="306"/>
        <v>0</v>
      </c>
      <c r="CE661" s="3">
        <f t="shared" ca="1" si="306"/>
        <v>0</v>
      </c>
      <c r="CF661" s="3">
        <f t="shared" ca="1" si="306"/>
        <v>0</v>
      </c>
      <c r="CG661" s="3">
        <f t="shared" ca="1" si="306"/>
        <v>0</v>
      </c>
      <c r="CH661" s="3">
        <f t="shared" ca="1" si="306"/>
        <v>0</v>
      </c>
      <c r="CI661" s="3">
        <f t="shared" ca="1" si="306"/>
        <v>0</v>
      </c>
      <c r="CJ661" s="3">
        <f t="shared" ca="1" si="306"/>
        <v>0</v>
      </c>
      <c r="CK661" s="3">
        <f t="shared" ca="1" si="306"/>
        <v>0</v>
      </c>
      <c r="CL661" s="3">
        <f t="shared" ca="1" si="306"/>
        <v>0</v>
      </c>
      <c r="CM661" s="3">
        <f t="shared" ca="1" si="306"/>
        <v>0</v>
      </c>
      <c r="CN661" s="3">
        <f t="shared" ref="CN661:DC676" ca="1" si="311">IF(CN$2&lt;=$C$4,_xlfn.NORM.INV(RAND(),SQRT($C$3/$C$4),1)^2,0)</f>
        <v>0</v>
      </c>
      <c r="CO661" s="3">
        <f t="shared" ca="1" si="311"/>
        <v>0</v>
      </c>
      <c r="CP661" s="3">
        <f t="shared" ca="1" si="311"/>
        <v>0</v>
      </c>
      <c r="CQ661" s="3">
        <f t="shared" ca="1" si="311"/>
        <v>0</v>
      </c>
      <c r="CR661" s="3">
        <f t="shared" ca="1" si="311"/>
        <v>0</v>
      </c>
      <c r="CS661" s="3">
        <f t="shared" ca="1" si="311"/>
        <v>0</v>
      </c>
      <c r="CT661" s="3">
        <f t="shared" ca="1" si="311"/>
        <v>0</v>
      </c>
      <c r="CU661" s="3">
        <f t="shared" ca="1" si="311"/>
        <v>0</v>
      </c>
      <c r="CV661" s="3">
        <f t="shared" ca="1" si="311"/>
        <v>0</v>
      </c>
      <c r="CW661" s="3">
        <f t="shared" ca="1" si="311"/>
        <v>0</v>
      </c>
      <c r="CX661" s="3">
        <f t="shared" ca="1" si="311"/>
        <v>0</v>
      </c>
      <c r="CY661" s="3">
        <f t="shared" ca="1" si="311"/>
        <v>0</v>
      </c>
      <c r="CZ661" s="3">
        <f t="shared" ca="1" si="311"/>
        <v>0</v>
      </c>
      <c r="DA661" s="3">
        <f t="shared" ca="1" si="311"/>
        <v>0</v>
      </c>
      <c r="DB661" s="3">
        <f t="shared" ca="1" si="311"/>
        <v>0</v>
      </c>
      <c r="DC661" s="3">
        <f t="shared" ca="1" si="311"/>
        <v>0</v>
      </c>
      <c r="DD661" s="3">
        <f t="shared" ca="1" si="302"/>
        <v>0</v>
      </c>
      <c r="DE661" s="3">
        <f t="shared" ca="1" si="302"/>
        <v>0</v>
      </c>
      <c r="DF661" s="3">
        <f t="shared" ca="1" si="302"/>
        <v>0</v>
      </c>
      <c r="DG661" s="3">
        <f t="shared" ca="1" si="302"/>
        <v>0</v>
      </c>
      <c r="DH661" s="3">
        <f t="shared" ca="1" si="302"/>
        <v>0</v>
      </c>
      <c r="DI661" s="3">
        <f t="shared" ca="1" si="302"/>
        <v>0</v>
      </c>
      <c r="DJ661" s="3">
        <f t="shared" ca="1" si="302"/>
        <v>0</v>
      </c>
    </row>
    <row r="662" spans="5:114" x14ac:dyDescent="0.25">
      <c r="E662" s="3">
        <f t="shared" ca="1" si="303"/>
        <v>0.38477113675865371</v>
      </c>
      <c r="F662" s="3">
        <f t="shared" ca="1" si="304"/>
        <v>10.730959053208682</v>
      </c>
      <c r="O662" s="3">
        <f t="shared" ca="1" si="308"/>
        <v>8.8637234273361827</v>
      </c>
      <c r="P662" s="3">
        <f t="shared" ca="1" si="308"/>
        <v>5.2912261950185462</v>
      </c>
      <c r="Q662" s="3">
        <f t="shared" ca="1" si="308"/>
        <v>23.343938384623115</v>
      </c>
      <c r="R662" s="3">
        <f t="shared" ca="1" si="308"/>
        <v>23.942557531023347</v>
      </c>
      <c r="S662" s="3">
        <f t="shared" ca="1" si="308"/>
        <v>10.331040967330743</v>
      </c>
      <c r="T662" s="3">
        <f t="shared" ca="1" si="308"/>
        <v>13.643202090863369</v>
      </c>
      <c r="U662" s="3">
        <f t="shared" ca="1" si="308"/>
        <v>6.0349744327288999</v>
      </c>
      <c r="V662" s="3">
        <f t="shared" ca="1" si="308"/>
        <v>13.709735540051202</v>
      </c>
      <c r="W662" s="3">
        <f t="shared" ca="1" si="308"/>
        <v>9.2699745925324759</v>
      </c>
      <c r="X662" s="3">
        <f t="shared" ca="1" si="308"/>
        <v>14.496052928395489</v>
      </c>
      <c r="Y662" s="3">
        <f t="shared" ca="1" si="308"/>
        <v>5.0738777157162192</v>
      </c>
      <c r="Z662" s="3">
        <f t="shared" ca="1" si="308"/>
        <v>3.799705657223805</v>
      </c>
      <c r="AA662" s="3">
        <f t="shared" ca="1" si="308"/>
        <v>3.300369027446183</v>
      </c>
      <c r="AB662" s="3">
        <f t="shared" ca="1" si="308"/>
        <v>1.6806503540774083</v>
      </c>
      <c r="AC662" s="3">
        <f t="shared" ca="1" si="308"/>
        <v>7.6922134895249972</v>
      </c>
      <c r="AD662" s="3">
        <f t="shared" ca="1" si="308"/>
        <v>0</v>
      </c>
      <c r="AE662" s="3">
        <f t="shared" ca="1" si="307"/>
        <v>0</v>
      </c>
      <c r="AF662" s="3">
        <f t="shared" ca="1" si="307"/>
        <v>0</v>
      </c>
      <c r="AG662" s="3">
        <f t="shared" ca="1" si="307"/>
        <v>0</v>
      </c>
      <c r="AH662" s="3">
        <f t="shared" ca="1" si="307"/>
        <v>0</v>
      </c>
      <c r="AI662" s="3">
        <f t="shared" ca="1" si="307"/>
        <v>0</v>
      </c>
      <c r="AJ662" s="3">
        <f t="shared" ca="1" si="307"/>
        <v>0</v>
      </c>
      <c r="AK662" s="3">
        <f t="shared" ca="1" si="307"/>
        <v>0</v>
      </c>
      <c r="AL662" s="3">
        <f t="shared" ca="1" si="307"/>
        <v>0</v>
      </c>
      <c r="AM662" s="3">
        <f t="shared" ca="1" si="307"/>
        <v>0</v>
      </c>
      <c r="AN662" s="3">
        <f t="shared" ca="1" si="307"/>
        <v>0</v>
      </c>
      <c r="AO662" s="3">
        <f t="shared" ca="1" si="307"/>
        <v>0</v>
      </c>
      <c r="AP662" s="3">
        <f t="shared" ca="1" si="307"/>
        <v>0</v>
      </c>
      <c r="AQ662" s="3">
        <f t="shared" ca="1" si="307"/>
        <v>0</v>
      </c>
      <c r="AR662" s="3">
        <f t="shared" ca="1" si="307"/>
        <v>0</v>
      </c>
      <c r="AS662" s="3">
        <f t="shared" ca="1" si="307"/>
        <v>0</v>
      </c>
      <c r="AT662" s="3">
        <f t="shared" ca="1" si="310"/>
        <v>0</v>
      </c>
      <c r="AU662" s="3">
        <f t="shared" ca="1" si="310"/>
        <v>0</v>
      </c>
      <c r="AV662" s="3">
        <f t="shared" ca="1" si="310"/>
        <v>0</v>
      </c>
      <c r="AW662" s="3">
        <f t="shared" ca="1" si="310"/>
        <v>0</v>
      </c>
      <c r="AX662" s="3">
        <f t="shared" ca="1" si="310"/>
        <v>0</v>
      </c>
      <c r="AY662" s="3">
        <f t="shared" ca="1" si="310"/>
        <v>0</v>
      </c>
      <c r="AZ662" s="3">
        <f t="shared" ca="1" si="310"/>
        <v>0</v>
      </c>
      <c r="BA662" s="3">
        <f t="shared" ca="1" si="310"/>
        <v>0</v>
      </c>
      <c r="BB662" s="3">
        <f t="shared" ca="1" si="310"/>
        <v>0</v>
      </c>
      <c r="BC662" s="3">
        <f t="shared" ca="1" si="310"/>
        <v>0</v>
      </c>
      <c r="BD662" s="3">
        <f t="shared" ca="1" si="310"/>
        <v>0</v>
      </c>
      <c r="BE662" s="3">
        <f t="shared" ca="1" si="310"/>
        <v>0</v>
      </c>
      <c r="BF662" s="3">
        <f t="shared" ca="1" si="310"/>
        <v>0</v>
      </c>
      <c r="BG662" s="3">
        <f t="shared" ca="1" si="310"/>
        <v>0</v>
      </c>
      <c r="BH662" s="3">
        <f t="shared" ca="1" si="310"/>
        <v>0</v>
      </c>
      <c r="BI662" s="3">
        <f t="shared" ca="1" si="310"/>
        <v>0</v>
      </c>
      <c r="BJ662" s="3">
        <f t="shared" ca="1" si="309"/>
        <v>0</v>
      </c>
      <c r="BK662" s="3">
        <f t="shared" ca="1" si="309"/>
        <v>0</v>
      </c>
      <c r="BL662" s="3">
        <f t="shared" ca="1" si="309"/>
        <v>0</v>
      </c>
      <c r="BM662" s="3">
        <f t="shared" ca="1" si="309"/>
        <v>0</v>
      </c>
      <c r="BN662" s="3">
        <f t="shared" ca="1" si="309"/>
        <v>0</v>
      </c>
      <c r="BO662" s="3">
        <f t="shared" ca="1" si="309"/>
        <v>0</v>
      </c>
      <c r="BP662" s="3">
        <f t="shared" ca="1" si="309"/>
        <v>0</v>
      </c>
      <c r="BQ662" s="3">
        <f t="shared" ca="1" si="309"/>
        <v>0</v>
      </c>
      <c r="BR662" s="3">
        <f t="shared" ca="1" si="309"/>
        <v>0</v>
      </c>
      <c r="BS662" s="3">
        <f t="shared" ca="1" si="309"/>
        <v>0</v>
      </c>
      <c r="BT662" s="3">
        <f t="shared" ca="1" si="309"/>
        <v>0</v>
      </c>
      <c r="BU662" s="3">
        <f t="shared" ca="1" si="309"/>
        <v>0</v>
      </c>
      <c r="BV662" s="3">
        <f t="shared" ca="1" si="309"/>
        <v>0</v>
      </c>
      <c r="BW662" s="3">
        <f t="shared" ca="1" si="309"/>
        <v>0</v>
      </c>
      <c r="BX662" s="3">
        <f t="shared" ca="1" si="309"/>
        <v>0</v>
      </c>
      <c r="BY662" s="3">
        <f t="shared" ref="BY662:CN677" ca="1" si="312">IF(BY$2&lt;=$C$4,_xlfn.NORM.INV(RAND(),SQRT($C$3/$C$4),1)^2,0)</f>
        <v>0</v>
      </c>
      <c r="BZ662" s="3">
        <f t="shared" ca="1" si="312"/>
        <v>0</v>
      </c>
      <c r="CA662" s="3">
        <f t="shared" ca="1" si="312"/>
        <v>0</v>
      </c>
      <c r="CB662" s="3">
        <f t="shared" ca="1" si="312"/>
        <v>0</v>
      </c>
      <c r="CC662" s="3">
        <f t="shared" ca="1" si="312"/>
        <v>0</v>
      </c>
      <c r="CD662" s="3">
        <f t="shared" ca="1" si="312"/>
        <v>0</v>
      </c>
      <c r="CE662" s="3">
        <f t="shared" ca="1" si="312"/>
        <v>0</v>
      </c>
      <c r="CF662" s="3">
        <f t="shared" ca="1" si="312"/>
        <v>0</v>
      </c>
      <c r="CG662" s="3">
        <f t="shared" ca="1" si="312"/>
        <v>0</v>
      </c>
      <c r="CH662" s="3">
        <f t="shared" ca="1" si="312"/>
        <v>0</v>
      </c>
      <c r="CI662" s="3">
        <f t="shared" ca="1" si="312"/>
        <v>0</v>
      </c>
      <c r="CJ662" s="3">
        <f t="shared" ca="1" si="312"/>
        <v>0</v>
      </c>
      <c r="CK662" s="3">
        <f t="shared" ca="1" si="312"/>
        <v>0</v>
      </c>
      <c r="CL662" s="3">
        <f t="shared" ca="1" si="312"/>
        <v>0</v>
      </c>
      <c r="CM662" s="3">
        <f t="shared" ca="1" si="312"/>
        <v>0</v>
      </c>
      <c r="CN662" s="3">
        <f t="shared" ca="1" si="312"/>
        <v>0</v>
      </c>
      <c r="CO662" s="3">
        <f t="shared" ca="1" si="311"/>
        <v>0</v>
      </c>
      <c r="CP662" s="3">
        <f t="shared" ca="1" si="311"/>
        <v>0</v>
      </c>
      <c r="CQ662" s="3">
        <f t="shared" ca="1" si="311"/>
        <v>0</v>
      </c>
      <c r="CR662" s="3">
        <f t="shared" ca="1" si="311"/>
        <v>0</v>
      </c>
      <c r="CS662" s="3">
        <f t="shared" ca="1" si="311"/>
        <v>0</v>
      </c>
      <c r="CT662" s="3">
        <f t="shared" ca="1" si="311"/>
        <v>0</v>
      </c>
      <c r="CU662" s="3">
        <f t="shared" ca="1" si="311"/>
        <v>0</v>
      </c>
      <c r="CV662" s="3">
        <f t="shared" ca="1" si="311"/>
        <v>0</v>
      </c>
      <c r="CW662" s="3">
        <f t="shared" ca="1" si="311"/>
        <v>0</v>
      </c>
      <c r="CX662" s="3">
        <f t="shared" ca="1" si="311"/>
        <v>0</v>
      </c>
      <c r="CY662" s="3">
        <f t="shared" ca="1" si="311"/>
        <v>0</v>
      </c>
      <c r="CZ662" s="3">
        <f t="shared" ca="1" si="311"/>
        <v>0</v>
      </c>
      <c r="DA662" s="3">
        <f t="shared" ca="1" si="311"/>
        <v>0</v>
      </c>
      <c r="DB662" s="3">
        <f t="shared" ca="1" si="311"/>
        <v>0</v>
      </c>
      <c r="DC662" s="3">
        <f t="shared" ca="1" si="311"/>
        <v>0</v>
      </c>
      <c r="DD662" s="3">
        <f t="shared" ca="1" si="302"/>
        <v>0</v>
      </c>
      <c r="DE662" s="3">
        <f t="shared" ca="1" si="302"/>
        <v>0</v>
      </c>
      <c r="DF662" s="3">
        <f t="shared" ca="1" si="302"/>
        <v>0</v>
      </c>
      <c r="DG662" s="3">
        <f t="shared" ca="1" si="302"/>
        <v>0</v>
      </c>
      <c r="DH662" s="3">
        <f t="shared" ca="1" si="302"/>
        <v>0</v>
      </c>
      <c r="DI662" s="3">
        <f t="shared" ca="1" si="302"/>
        <v>0</v>
      </c>
      <c r="DJ662" s="3">
        <f t="shared" ca="1" si="302"/>
        <v>0</v>
      </c>
    </row>
    <row r="663" spans="5:114" x14ac:dyDescent="0.25">
      <c r="E663" s="3">
        <f t="shared" ca="1" si="303"/>
        <v>0.54506147108185232</v>
      </c>
      <c r="F663" s="3">
        <f t="shared" ca="1" si="304"/>
        <v>10.720538105849259</v>
      </c>
      <c r="O663" s="3">
        <f t="shared" ca="1" si="308"/>
        <v>22.584944596155118</v>
      </c>
      <c r="P663" s="3">
        <f t="shared" ca="1" si="308"/>
        <v>7.5845022854469617</v>
      </c>
      <c r="Q663" s="3">
        <f t="shared" ca="1" si="308"/>
        <v>11.420227121045659</v>
      </c>
      <c r="R663" s="3">
        <f t="shared" ca="1" si="308"/>
        <v>11.700644907806577</v>
      </c>
      <c r="S663" s="3">
        <f t="shared" ca="1" si="308"/>
        <v>4.7228257183940281</v>
      </c>
      <c r="T663" s="3">
        <f t="shared" ca="1" si="308"/>
        <v>9.2858350718758356</v>
      </c>
      <c r="U663" s="3">
        <f t="shared" ca="1" si="308"/>
        <v>13.937509270219582</v>
      </c>
      <c r="V663" s="3">
        <f t="shared" ca="1" si="308"/>
        <v>1.4116058431314944</v>
      </c>
      <c r="W663" s="3">
        <f t="shared" ca="1" si="308"/>
        <v>12.884087665353437</v>
      </c>
      <c r="X663" s="3">
        <f t="shared" ca="1" si="308"/>
        <v>7.473958256601076</v>
      </c>
      <c r="Y663" s="3">
        <f t="shared" ca="1" si="308"/>
        <v>13.844294757607095</v>
      </c>
      <c r="Z663" s="3">
        <f t="shared" ca="1" si="308"/>
        <v>11.049910314171628</v>
      </c>
      <c r="AA663" s="3">
        <f t="shared" ca="1" si="308"/>
        <v>16.055663720621087</v>
      </c>
      <c r="AB663" s="3">
        <f t="shared" ca="1" si="308"/>
        <v>10.129180221000055</v>
      </c>
      <c r="AC663" s="3">
        <f t="shared" ca="1" si="308"/>
        <v>8.256487013588778</v>
      </c>
      <c r="AD663" s="3">
        <f t="shared" ca="1" si="308"/>
        <v>0</v>
      </c>
      <c r="AE663" s="3">
        <f t="shared" ca="1" si="307"/>
        <v>0</v>
      </c>
      <c r="AF663" s="3">
        <f t="shared" ca="1" si="307"/>
        <v>0</v>
      </c>
      <c r="AG663" s="3">
        <f t="shared" ca="1" si="307"/>
        <v>0</v>
      </c>
      <c r="AH663" s="3">
        <f t="shared" ca="1" si="307"/>
        <v>0</v>
      </c>
      <c r="AI663" s="3">
        <f t="shared" ca="1" si="307"/>
        <v>0</v>
      </c>
      <c r="AJ663" s="3">
        <f t="shared" ca="1" si="307"/>
        <v>0</v>
      </c>
      <c r="AK663" s="3">
        <f t="shared" ca="1" si="307"/>
        <v>0</v>
      </c>
      <c r="AL663" s="3">
        <f t="shared" ca="1" si="307"/>
        <v>0</v>
      </c>
      <c r="AM663" s="3">
        <f t="shared" ca="1" si="307"/>
        <v>0</v>
      </c>
      <c r="AN663" s="3">
        <f t="shared" ca="1" si="307"/>
        <v>0</v>
      </c>
      <c r="AO663" s="3">
        <f t="shared" ca="1" si="307"/>
        <v>0</v>
      </c>
      <c r="AP663" s="3">
        <f t="shared" ca="1" si="307"/>
        <v>0</v>
      </c>
      <c r="AQ663" s="3">
        <f t="shared" ca="1" si="307"/>
        <v>0</v>
      </c>
      <c r="AR663" s="3">
        <f t="shared" ca="1" si="307"/>
        <v>0</v>
      </c>
      <c r="AS663" s="3">
        <f t="shared" ca="1" si="307"/>
        <v>0</v>
      </c>
      <c r="AT663" s="3">
        <f t="shared" ca="1" si="310"/>
        <v>0</v>
      </c>
      <c r="AU663" s="3">
        <f t="shared" ca="1" si="310"/>
        <v>0</v>
      </c>
      <c r="AV663" s="3">
        <f t="shared" ca="1" si="310"/>
        <v>0</v>
      </c>
      <c r="AW663" s="3">
        <f t="shared" ca="1" si="310"/>
        <v>0</v>
      </c>
      <c r="AX663" s="3">
        <f t="shared" ca="1" si="310"/>
        <v>0</v>
      </c>
      <c r="AY663" s="3">
        <f t="shared" ca="1" si="310"/>
        <v>0</v>
      </c>
      <c r="AZ663" s="3">
        <f t="shared" ca="1" si="310"/>
        <v>0</v>
      </c>
      <c r="BA663" s="3">
        <f t="shared" ca="1" si="310"/>
        <v>0</v>
      </c>
      <c r="BB663" s="3">
        <f t="shared" ca="1" si="310"/>
        <v>0</v>
      </c>
      <c r="BC663" s="3">
        <f t="shared" ca="1" si="310"/>
        <v>0</v>
      </c>
      <c r="BD663" s="3">
        <f t="shared" ca="1" si="310"/>
        <v>0</v>
      </c>
      <c r="BE663" s="3">
        <f t="shared" ca="1" si="310"/>
        <v>0</v>
      </c>
      <c r="BF663" s="3">
        <f t="shared" ca="1" si="310"/>
        <v>0</v>
      </c>
      <c r="BG663" s="3">
        <f t="shared" ca="1" si="310"/>
        <v>0</v>
      </c>
      <c r="BH663" s="3">
        <f t="shared" ca="1" si="310"/>
        <v>0</v>
      </c>
      <c r="BI663" s="3">
        <f t="shared" ca="1" si="310"/>
        <v>0</v>
      </c>
      <c r="BJ663" s="3">
        <f t="shared" ca="1" si="309"/>
        <v>0</v>
      </c>
      <c r="BK663" s="3">
        <f t="shared" ca="1" si="309"/>
        <v>0</v>
      </c>
      <c r="BL663" s="3">
        <f t="shared" ca="1" si="309"/>
        <v>0</v>
      </c>
      <c r="BM663" s="3">
        <f t="shared" ca="1" si="309"/>
        <v>0</v>
      </c>
      <c r="BN663" s="3">
        <f t="shared" ca="1" si="309"/>
        <v>0</v>
      </c>
      <c r="BO663" s="3">
        <f t="shared" ca="1" si="309"/>
        <v>0</v>
      </c>
      <c r="BP663" s="3">
        <f t="shared" ca="1" si="309"/>
        <v>0</v>
      </c>
      <c r="BQ663" s="3">
        <f t="shared" ca="1" si="309"/>
        <v>0</v>
      </c>
      <c r="BR663" s="3">
        <f t="shared" ca="1" si="309"/>
        <v>0</v>
      </c>
      <c r="BS663" s="3">
        <f t="shared" ca="1" si="309"/>
        <v>0</v>
      </c>
      <c r="BT663" s="3">
        <f t="shared" ca="1" si="309"/>
        <v>0</v>
      </c>
      <c r="BU663" s="3">
        <f t="shared" ca="1" si="309"/>
        <v>0</v>
      </c>
      <c r="BV663" s="3">
        <f t="shared" ca="1" si="309"/>
        <v>0</v>
      </c>
      <c r="BW663" s="3">
        <f t="shared" ca="1" si="309"/>
        <v>0</v>
      </c>
      <c r="BX663" s="3">
        <f t="shared" ca="1" si="309"/>
        <v>0</v>
      </c>
      <c r="BY663" s="3">
        <f t="shared" ca="1" si="312"/>
        <v>0</v>
      </c>
      <c r="BZ663" s="3">
        <f t="shared" ca="1" si="312"/>
        <v>0</v>
      </c>
      <c r="CA663" s="3">
        <f t="shared" ca="1" si="312"/>
        <v>0</v>
      </c>
      <c r="CB663" s="3">
        <f t="shared" ca="1" si="312"/>
        <v>0</v>
      </c>
      <c r="CC663" s="3">
        <f t="shared" ca="1" si="312"/>
        <v>0</v>
      </c>
      <c r="CD663" s="3">
        <f t="shared" ca="1" si="312"/>
        <v>0</v>
      </c>
      <c r="CE663" s="3">
        <f t="shared" ca="1" si="312"/>
        <v>0</v>
      </c>
      <c r="CF663" s="3">
        <f t="shared" ca="1" si="312"/>
        <v>0</v>
      </c>
      <c r="CG663" s="3">
        <f t="shared" ca="1" si="312"/>
        <v>0</v>
      </c>
      <c r="CH663" s="3">
        <f t="shared" ca="1" si="312"/>
        <v>0</v>
      </c>
      <c r="CI663" s="3">
        <f t="shared" ca="1" si="312"/>
        <v>0</v>
      </c>
      <c r="CJ663" s="3">
        <f t="shared" ca="1" si="312"/>
        <v>0</v>
      </c>
      <c r="CK663" s="3">
        <f t="shared" ca="1" si="312"/>
        <v>0</v>
      </c>
      <c r="CL663" s="3">
        <f t="shared" ca="1" si="312"/>
        <v>0</v>
      </c>
      <c r="CM663" s="3">
        <f t="shared" ca="1" si="312"/>
        <v>0</v>
      </c>
      <c r="CN663" s="3">
        <f t="shared" ca="1" si="312"/>
        <v>0</v>
      </c>
      <c r="CO663" s="3">
        <f t="shared" ca="1" si="311"/>
        <v>0</v>
      </c>
      <c r="CP663" s="3">
        <f t="shared" ca="1" si="311"/>
        <v>0</v>
      </c>
      <c r="CQ663" s="3">
        <f t="shared" ca="1" si="311"/>
        <v>0</v>
      </c>
      <c r="CR663" s="3">
        <f t="shared" ca="1" si="311"/>
        <v>0</v>
      </c>
      <c r="CS663" s="3">
        <f t="shared" ca="1" si="311"/>
        <v>0</v>
      </c>
      <c r="CT663" s="3">
        <f t="shared" ca="1" si="311"/>
        <v>0</v>
      </c>
      <c r="CU663" s="3">
        <f t="shared" ca="1" si="311"/>
        <v>0</v>
      </c>
      <c r="CV663" s="3">
        <f t="shared" ca="1" si="311"/>
        <v>0</v>
      </c>
      <c r="CW663" s="3">
        <f t="shared" ca="1" si="311"/>
        <v>0</v>
      </c>
      <c r="CX663" s="3">
        <f t="shared" ca="1" si="311"/>
        <v>0</v>
      </c>
      <c r="CY663" s="3">
        <f t="shared" ca="1" si="311"/>
        <v>0</v>
      </c>
      <c r="CZ663" s="3">
        <f t="shared" ca="1" si="311"/>
        <v>0</v>
      </c>
      <c r="DA663" s="3">
        <f t="shared" ca="1" si="311"/>
        <v>0</v>
      </c>
      <c r="DB663" s="3">
        <f t="shared" ca="1" si="311"/>
        <v>0</v>
      </c>
      <c r="DC663" s="3">
        <f t="shared" ca="1" si="311"/>
        <v>0</v>
      </c>
      <c r="DD663" s="3">
        <f t="shared" ca="1" si="302"/>
        <v>0</v>
      </c>
      <c r="DE663" s="3">
        <f t="shared" ca="1" si="302"/>
        <v>0</v>
      </c>
      <c r="DF663" s="3">
        <f t="shared" ca="1" si="302"/>
        <v>0</v>
      </c>
      <c r="DG663" s="3">
        <f t="shared" ca="1" si="302"/>
        <v>0</v>
      </c>
      <c r="DH663" s="3">
        <f t="shared" ca="1" si="302"/>
        <v>0</v>
      </c>
      <c r="DI663" s="3">
        <f t="shared" ca="1" si="302"/>
        <v>0</v>
      </c>
      <c r="DJ663" s="3">
        <f t="shared" ca="1" si="302"/>
        <v>0</v>
      </c>
    </row>
    <row r="664" spans="5:114" x14ac:dyDescent="0.25">
      <c r="E664" s="3">
        <f t="shared" ca="1" si="303"/>
        <v>0.21904183422662171</v>
      </c>
      <c r="F664" s="3">
        <f t="shared" ca="1" si="304"/>
        <v>9.2179156631032537</v>
      </c>
      <c r="O664" s="3">
        <f t="shared" ca="1" si="308"/>
        <v>13.901907969331225</v>
      </c>
      <c r="P664" s="3">
        <f t="shared" ca="1" si="308"/>
        <v>3.9706228048769709</v>
      </c>
      <c r="Q664" s="3">
        <f t="shared" ca="1" si="308"/>
        <v>1.9433401258048102</v>
      </c>
      <c r="R664" s="3">
        <f t="shared" ca="1" si="308"/>
        <v>11.254184181277136</v>
      </c>
      <c r="S664" s="3">
        <f t="shared" ca="1" si="308"/>
        <v>1.9555042942831724</v>
      </c>
      <c r="T664" s="3">
        <f t="shared" ca="1" si="308"/>
        <v>18.418654822991982</v>
      </c>
      <c r="U664" s="3">
        <f t="shared" ca="1" si="308"/>
        <v>5.0551684476910115</v>
      </c>
      <c r="V664" s="3">
        <f t="shared" ca="1" si="308"/>
        <v>2.5108762257436714</v>
      </c>
      <c r="W664" s="3">
        <f t="shared" ca="1" si="308"/>
        <v>5.4033788290496219</v>
      </c>
      <c r="X664" s="3">
        <f t="shared" ca="1" si="308"/>
        <v>1.7869801818039943</v>
      </c>
      <c r="Y664" s="3">
        <f t="shared" ca="1" si="308"/>
        <v>8.5938298608077162</v>
      </c>
      <c r="Z664" s="3">
        <f t="shared" ca="1" si="308"/>
        <v>19.39921337664882</v>
      </c>
      <c r="AA664" s="3">
        <f t="shared" ca="1" si="308"/>
        <v>1.91347371012071</v>
      </c>
      <c r="AB664" s="3">
        <f t="shared" ca="1" si="308"/>
        <v>19.209900563473045</v>
      </c>
      <c r="AC664" s="3">
        <f t="shared" ca="1" si="308"/>
        <v>2.3508206799328164</v>
      </c>
      <c r="AD664" s="3">
        <f t="shared" ca="1" si="308"/>
        <v>0</v>
      </c>
      <c r="AE664" s="3">
        <f t="shared" ca="1" si="307"/>
        <v>0</v>
      </c>
      <c r="AF664" s="3">
        <f t="shared" ca="1" si="307"/>
        <v>0</v>
      </c>
      <c r="AG664" s="3">
        <f t="shared" ca="1" si="307"/>
        <v>0</v>
      </c>
      <c r="AH664" s="3">
        <f t="shared" ca="1" si="307"/>
        <v>0</v>
      </c>
      <c r="AI664" s="3">
        <f t="shared" ca="1" si="307"/>
        <v>0</v>
      </c>
      <c r="AJ664" s="3">
        <f t="shared" ca="1" si="307"/>
        <v>0</v>
      </c>
      <c r="AK664" s="3">
        <f t="shared" ca="1" si="307"/>
        <v>0</v>
      </c>
      <c r="AL664" s="3">
        <f t="shared" ca="1" si="307"/>
        <v>0</v>
      </c>
      <c r="AM664" s="3">
        <f t="shared" ca="1" si="307"/>
        <v>0</v>
      </c>
      <c r="AN664" s="3">
        <f t="shared" ca="1" si="307"/>
        <v>0</v>
      </c>
      <c r="AO664" s="3">
        <f t="shared" ca="1" si="307"/>
        <v>0</v>
      </c>
      <c r="AP664" s="3">
        <f t="shared" ca="1" si="307"/>
        <v>0</v>
      </c>
      <c r="AQ664" s="3">
        <f t="shared" ca="1" si="307"/>
        <v>0</v>
      </c>
      <c r="AR664" s="3">
        <f t="shared" ca="1" si="307"/>
        <v>0</v>
      </c>
      <c r="AS664" s="3">
        <f t="shared" ca="1" si="307"/>
        <v>0</v>
      </c>
      <c r="AT664" s="3">
        <f t="shared" ca="1" si="310"/>
        <v>0</v>
      </c>
      <c r="AU664" s="3">
        <f t="shared" ca="1" si="310"/>
        <v>0</v>
      </c>
      <c r="AV664" s="3">
        <f t="shared" ca="1" si="310"/>
        <v>0</v>
      </c>
      <c r="AW664" s="3">
        <f t="shared" ca="1" si="310"/>
        <v>0</v>
      </c>
      <c r="AX664" s="3">
        <f t="shared" ca="1" si="310"/>
        <v>0</v>
      </c>
      <c r="AY664" s="3">
        <f t="shared" ca="1" si="310"/>
        <v>0</v>
      </c>
      <c r="AZ664" s="3">
        <f t="shared" ca="1" si="310"/>
        <v>0</v>
      </c>
      <c r="BA664" s="3">
        <f t="shared" ca="1" si="310"/>
        <v>0</v>
      </c>
      <c r="BB664" s="3">
        <f t="shared" ca="1" si="310"/>
        <v>0</v>
      </c>
      <c r="BC664" s="3">
        <f t="shared" ca="1" si="310"/>
        <v>0</v>
      </c>
      <c r="BD664" s="3">
        <f t="shared" ca="1" si="310"/>
        <v>0</v>
      </c>
      <c r="BE664" s="3">
        <f t="shared" ca="1" si="310"/>
        <v>0</v>
      </c>
      <c r="BF664" s="3">
        <f t="shared" ca="1" si="310"/>
        <v>0</v>
      </c>
      <c r="BG664" s="3">
        <f t="shared" ca="1" si="310"/>
        <v>0</v>
      </c>
      <c r="BH664" s="3">
        <f t="shared" ca="1" si="310"/>
        <v>0</v>
      </c>
      <c r="BI664" s="3">
        <f t="shared" ca="1" si="310"/>
        <v>0</v>
      </c>
      <c r="BJ664" s="3">
        <f t="shared" ca="1" si="309"/>
        <v>0</v>
      </c>
      <c r="BK664" s="3">
        <f t="shared" ca="1" si="309"/>
        <v>0</v>
      </c>
      <c r="BL664" s="3">
        <f t="shared" ca="1" si="309"/>
        <v>0</v>
      </c>
      <c r="BM664" s="3">
        <f t="shared" ca="1" si="309"/>
        <v>0</v>
      </c>
      <c r="BN664" s="3">
        <f t="shared" ca="1" si="309"/>
        <v>0</v>
      </c>
      <c r="BO664" s="3">
        <f t="shared" ca="1" si="309"/>
        <v>0</v>
      </c>
      <c r="BP664" s="3">
        <f t="shared" ca="1" si="309"/>
        <v>0</v>
      </c>
      <c r="BQ664" s="3">
        <f t="shared" ca="1" si="309"/>
        <v>0</v>
      </c>
      <c r="BR664" s="3">
        <f t="shared" ca="1" si="309"/>
        <v>0</v>
      </c>
      <c r="BS664" s="3">
        <f t="shared" ca="1" si="309"/>
        <v>0</v>
      </c>
      <c r="BT664" s="3">
        <f t="shared" ca="1" si="309"/>
        <v>0</v>
      </c>
      <c r="BU664" s="3">
        <f t="shared" ca="1" si="309"/>
        <v>0</v>
      </c>
      <c r="BV664" s="3">
        <f t="shared" ca="1" si="309"/>
        <v>0</v>
      </c>
      <c r="BW664" s="3">
        <f t="shared" ca="1" si="309"/>
        <v>0</v>
      </c>
      <c r="BX664" s="3">
        <f t="shared" ca="1" si="309"/>
        <v>0</v>
      </c>
      <c r="BY664" s="3">
        <f t="shared" ca="1" si="312"/>
        <v>0</v>
      </c>
      <c r="BZ664" s="3">
        <f t="shared" ca="1" si="312"/>
        <v>0</v>
      </c>
      <c r="CA664" s="3">
        <f t="shared" ca="1" si="312"/>
        <v>0</v>
      </c>
      <c r="CB664" s="3">
        <f t="shared" ca="1" si="312"/>
        <v>0</v>
      </c>
      <c r="CC664" s="3">
        <f t="shared" ca="1" si="312"/>
        <v>0</v>
      </c>
      <c r="CD664" s="3">
        <f t="shared" ca="1" si="312"/>
        <v>0</v>
      </c>
      <c r="CE664" s="3">
        <f t="shared" ca="1" si="312"/>
        <v>0</v>
      </c>
      <c r="CF664" s="3">
        <f t="shared" ca="1" si="312"/>
        <v>0</v>
      </c>
      <c r="CG664" s="3">
        <f t="shared" ca="1" si="312"/>
        <v>0</v>
      </c>
      <c r="CH664" s="3">
        <f t="shared" ca="1" si="312"/>
        <v>0</v>
      </c>
      <c r="CI664" s="3">
        <f t="shared" ca="1" si="312"/>
        <v>0</v>
      </c>
      <c r="CJ664" s="3">
        <f t="shared" ca="1" si="312"/>
        <v>0</v>
      </c>
      <c r="CK664" s="3">
        <f t="shared" ca="1" si="312"/>
        <v>0</v>
      </c>
      <c r="CL664" s="3">
        <f t="shared" ca="1" si="312"/>
        <v>0</v>
      </c>
      <c r="CM664" s="3">
        <f t="shared" ca="1" si="312"/>
        <v>0</v>
      </c>
      <c r="CN664" s="3">
        <f t="shared" ca="1" si="312"/>
        <v>0</v>
      </c>
      <c r="CO664" s="3">
        <f t="shared" ca="1" si="311"/>
        <v>0</v>
      </c>
      <c r="CP664" s="3">
        <f t="shared" ca="1" si="311"/>
        <v>0</v>
      </c>
      <c r="CQ664" s="3">
        <f t="shared" ca="1" si="311"/>
        <v>0</v>
      </c>
      <c r="CR664" s="3">
        <f t="shared" ca="1" si="311"/>
        <v>0</v>
      </c>
      <c r="CS664" s="3">
        <f t="shared" ca="1" si="311"/>
        <v>0</v>
      </c>
      <c r="CT664" s="3">
        <f t="shared" ca="1" si="311"/>
        <v>0</v>
      </c>
      <c r="CU664" s="3">
        <f t="shared" ca="1" si="311"/>
        <v>0</v>
      </c>
      <c r="CV664" s="3">
        <f t="shared" ca="1" si="311"/>
        <v>0</v>
      </c>
      <c r="CW664" s="3">
        <f t="shared" ca="1" si="311"/>
        <v>0</v>
      </c>
      <c r="CX664" s="3">
        <f t="shared" ca="1" si="311"/>
        <v>0</v>
      </c>
      <c r="CY664" s="3">
        <f t="shared" ca="1" si="311"/>
        <v>0</v>
      </c>
      <c r="CZ664" s="3">
        <f t="shared" ca="1" si="311"/>
        <v>0</v>
      </c>
      <c r="DA664" s="3">
        <f t="shared" ca="1" si="311"/>
        <v>0</v>
      </c>
      <c r="DB664" s="3">
        <f t="shared" ca="1" si="311"/>
        <v>0</v>
      </c>
      <c r="DC664" s="3">
        <f t="shared" ca="1" si="311"/>
        <v>0</v>
      </c>
      <c r="DD664" s="3">
        <f t="shared" ca="1" si="302"/>
        <v>0</v>
      </c>
      <c r="DE664" s="3">
        <f t="shared" ca="1" si="302"/>
        <v>0</v>
      </c>
      <c r="DF664" s="3">
        <f t="shared" ca="1" si="302"/>
        <v>0</v>
      </c>
      <c r="DG664" s="3">
        <f t="shared" ca="1" si="302"/>
        <v>0</v>
      </c>
      <c r="DH664" s="3">
        <f t="shared" ca="1" si="302"/>
        <v>0</v>
      </c>
      <c r="DI664" s="3">
        <f t="shared" ca="1" si="302"/>
        <v>0</v>
      </c>
      <c r="DJ664" s="3">
        <f t="shared" ca="1" si="302"/>
        <v>0</v>
      </c>
    </row>
    <row r="665" spans="5:114" x14ac:dyDescent="0.25">
      <c r="E665" s="3">
        <f t="shared" ca="1" si="303"/>
        <v>0.24039945672238738</v>
      </c>
      <c r="F665" s="3">
        <f t="shared" ca="1" si="304"/>
        <v>9.7709227616559211</v>
      </c>
      <c r="O665" s="3">
        <f t="shared" ca="1" si="308"/>
        <v>3.7302717180316138</v>
      </c>
      <c r="P665" s="3">
        <f t="shared" ca="1" si="308"/>
        <v>7.2610506814574576</v>
      </c>
      <c r="Q665" s="3">
        <f t="shared" ca="1" si="308"/>
        <v>8.2167751844691299</v>
      </c>
      <c r="R665" s="3">
        <f t="shared" ca="1" si="308"/>
        <v>18.646388511000019</v>
      </c>
      <c r="S665" s="3">
        <f t="shared" ca="1" si="308"/>
        <v>14.142736980012732</v>
      </c>
      <c r="T665" s="3">
        <f t="shared" ca="1" si="308"/>
        <v>8.5098879530417229</v>
      </c>
      <c r="U665" s="3">
        <f t="shared" ca="1" si="308"/>
        <v>9.0349325190721004</v>
      </c>
      <c r="V665" s="3">
        <f t="shared" ca="1" si="308"/>
        <v>9.2169942741761766</v>
      </c>
      <c r="W665" s="3">
        <f t="shared" ca="1" si="308"/>
        <v>2.800296921872711</v>
      </c>
      <c r="X665" s="3">
        <f t="shared" ca="1" si="308"/>
        <v>5.1027308158445637</v>
      </c>
      <c r="Y665" s="3">
        <f t="shared" ca="1" si="308"/>
        <v>3.0942975275340112</v>
      </c>
      <c r="Z665" s="3">
        <f t="shared" ca="1" si="308"/>
        <v>16.077716276117588</v>
      </c>
      <c r="AA665" s="3">
        <f t="shared" ca="1" si="308"/>
        <v>1.6432272243149759</v>
      </c>
      <c r="AB665" s="3">
        <f t="shared" ca="1" si="308"/>
        <v>6.2614650128585208</v>
      </c>
      <c r="AC665" s="3">
        <f t="shared" ca="1" si="308"/>
        <v>12.732915871619756</v>
      </c>
      <c r="AD665" s="3">
        <f t="shared" ca="1" si="308"/>
        <v>0</v>
      </c>
      <c r="AE665" s="3">
        <f t="shared" ca="1" si="307"/>
        <v>0</v>
      </c>
      <c r="AF665" s="3">
        <f t="shared" ca="1" si="307"/>
        <v>0</v>
      </c>
      <c r="AG665" s="3">
        <f t="shared" ca="1" si="307"/>
        <v>0</v>
      </c>
      <c r="AH665" s="3">
        <f t="shared" ca="1" si="307"/>
        <v>0</v>
      </c>
      <c r="AI665" s="3">
        <f t="shared" ca="1" si="307"/>
        <v>0</v>
      </c>
      <c r="AJ665" s="3">
        <f t="shared" ca="1" si="307"/>
        <v>0</v>
      </c>
      <c r="AK665" s="3">
        <f t="shared" ca="1" si="307"/>
        <v>0</v>
      </c>
      <c r="AL665" s="3">
        <f t="shared" ca="1" si="307"/>
        <v>0</v>
      </c>
      <c r="AM665" s="3">
        <f t="shared" ca="1" si="307"/>
        <v>0</v>
      </c>
      <c r="AN665" s="3">
        <f t="shared" ca="1" si="307"/>
        <v>0</v>
      </c>
      <c r="AO665" s="3">
        <f t="shared" ca="1" si="307"/>
        <v>0</v>
      </c>
      <c r="AP665" s="3">
        <f t="shared" ca="1" si="307"/>
        <v>0</v>
      </c>
      <c r="AQ665" s="3">
        <f t="shared" ca="1" si="307"/>
        <v>0</v>
      </c>
      <c r="AR665" s="3">
        <f t="shared" ca="1" si="307"/>
        <v>0</v>
      </c>
      <c r="AS665" s="3">
        <f t="shared" ca="1" si="307"/>
        <v>0</v>
      </c>
      <c r="AT665" s="3">
        <f t="shared" ca="1" si="310"/>
        <v>0</v>
      </c>
      <c r="AU665" s="3">
        <f t="shared" ca="1" si="310"/>
        <v>0</v>
      </c>
      <c r="AV665" s="3">
        <f t="shared" ca="1" si="310"/>
        <v>0</v>
      </c>
      <c r="AW665" s="3">
        <f t="shared" ca="1" si="310"/>
        <v>0</v>
      </c>
      <c r="AX665" s="3">
        <f t="shared" ca="1" si="310"/>
        <v>0</v>
      </c>
      <c r="AY665" s="3">
        <f t="shared" ca="1" si="310"/>
        <v>0</v>
      </c>
      <c r="AZ665" s="3">
        <f t="shared" ca="1" si="310"/>
        <v>0</v>
      </c>
      <c r="BA665" s="3">
        <f t="shared" ca="1" si="310"/>
        <v>0</v>
      </c>
      <c r="BB665" s="3">
        <f t="shared" ca="1" si="310"/>
        <v>0</v>
      </c>
      <c r="BC665" s="3">
        <f t="shared" ca="1" si="310"/>
        <v>0</v>
      </c>
      <c r="BD665" s="3">
        <f t="shared" ca="1" si="310"/>
        <v>0</v>
      </c>
      <c r="BE665" s="3">
        <f t="shared" ca="1" si="310"/>
        <v>0</v>
      </c>
      <c r="BF665" s="3">
        <f t="shared" ca="1" si="310"/>
        <v>0</v>
      </c>
      <c r="BG665" s="3">
        <f t="shared" ca="1" si="310"/>
        <v>0</v>
      </c>
      <c r="BH665" s="3">
        <f t="shared" ca="1" si="310"/>
        <v>0</v>
      </c>
      <c r="BI665" s="3">
        <f t="shared" ca="1" si="310"/>
        <v>0</v>
      </c>
      <c r="BJ665" s="3">
        <f t="shared" ca="1" si="309"/>
        <v>0</v>
      </c>
      <c r="BK665" s="3">
        <f t="shared" ca="1" si="309"/>
        <v>0</v>
      </c>
      <c r="BL665" s="3">
        <f t="shared" ca="1" si="309"/>
        <v>0</v>
      </c>
      <c r="BM665" s="3">
        <f t="shared" ca="1" si="309"/>
        <v>0</v>
      </c>
      <c r="BN665" s="3">
        <f t="shared" ca="1" si="309"/>
        <v>0</v>
      </c>
      <c r="BO665" s="3">
        <f t="shared" ca="1" si="309"/>
        <v>0</v>
      </c>
      <c r="BP665" s="3">
        <f t="shared" ca="1" si="309"/>
        <v>0</v>
      </c>
      <c r="BQ665" s="3">
        <f t="shared" ca="1" si="309"/>
        <v>0</v>
      </c>
      <c r="BR665" s="3">
        <f t="shared" ca="1" si="309"/>
        <v>0</v>
      </c>
      <c r="BS665" s="3">
        <f t="shared" ca="1" si="309"/>
        <v>0</v>
      </c>
      <c r="BT665" s="3">
        <f t="shared" ca="1" si="309"/>
        <v>0</v>
      </c>
      <c r="BU665" s="3">
        <f t="shared" ca="1" si="309"/>
        <v>0</v>
      </c>
      <c r="BV665" s="3">
        <f t="shared" ca="1" si="309"/>
        <v>0</v>
      </c>
      <c r="BW665" s="3">
        <f t="shared" ca="1" si="309"/>
        <v>0</v>
      </c>
      <c r="BX665" s="3">
        <f t="shared" ca="1" si="309"/>
        <v>0</v>
      </c>
      <c r="BY665" s="3">
        <f t="shared" ca="1" si="312"/>
        <v>0</v>
      </c>
      <c r="BZ665" s="3">
        <f t="shared" ca="1" si="312"/>
        <v>0</v>
      </c>
      <c r="CA665" s="3">
        <f t="shared" ca="1" si="312"/>
        <v>0</v>
      </c>
      <c r="CB665" s="3">
        <f t="shared" ca="1" si="312"/>
        <v>0</v>
      </c>
      <c r="CC665" s="3">
        <f t="shared" ca="1" si="312"/>
        <v>0</v>
      </c>
      <c r="CD665" s="3">
        <f t="shared" ca="1" si="312"/>
        <v>0</v>
      </c>
      <c r="CE665" s="3">
        <f t="shared" ca="1" si="312"/>
        <v>0</v>
      </c>
      <c r="CF665" s="3">
        <f t="shared" ca="1" si="312"/>
        <v>0</v>
      </c>
      <c r="CG665" s="3">
        <f t="shared" ca="1" si="312"/>
        <v>0</v>
      </c>
      <c r="CH665" s="3">
        <f t="shared" ca="1" si="312"/>
        <v>0</v>
      </c>
      <c r="CI665" s="3">
        <f t="shared" ca="1" si="312"/>
        <v>0</v>
      </c>
      <c r="CJ665" s="3">
        <f t="shared" ca="1" si="312"/>
        <v>0</v>
      </c>
      <c r="CK665" s="3">
        <f t="shared" ca="1" si="312"/>
        <v>0</v>
      </c>
      <c r="CL665" s="3">
        <f t="shared" ca="1" si="312"/>
        <v>0</v>
      </c>
      <c r="CM665" s="3">
        <f t="shared" ca="1" si="312"/>
        <v>0</v>
      </c>
      <c r="CN665" s="3">
        <f t="shared" ca="1" si="312"/>
        <v>0</v>
      </c>
      <c r="CO665" s="3">
        <f t="shared" ca="1" si="311"/>
        <v>0</v>
      </c>
      <c r="CP665" s="3">
        <f t="shared" ca="1" si="311"/>
        <v>0</v>
      </c>
      <c r="CQ665" s="3">
        <f t="shared" ca="1" si="311"/>
        <v>0</v>
      </c>
      <c r="CR665" s="3">
        <f t="shared" ca="1" si="311"/>
        <v>0</v>
      </c>
      <c r="CS665" s="3">
        <f t="shared" ca="1" si="311"/>
        <v>0</v>
      </c>
      <c r="CT665" s="3">
        <f t="shared" ca="1" si="311"/>
        <v>0</v>
      </c>
      <c r="CU665" s="3">
        <f t="shared" ca="1" si="311"/>
        <v>0</v>
      </c>
      <c r="CV665" s="3">
        <f t="shared" ca="1" si="311"/>
        <v>0</v>
      </c>
      <c r="CW665" s="3">
        <f t="shared" ca="1" si="311"/>
        <v>0</v>
      </c>
      <c r="CX665" s="3">
        <f t="shared" ca="1" si="311"/>
        <v>0</v>
      </c>
      <c r="CY665" s="3">
        <f t="shared" ca="1" si="311"/>
        <v>0</v>
      </c>
      <c r="CZ665" s="3">
        <f t="shared" ca="1" si="311"/>
        <v>0</v>
      </c>
      <c r="DA665" s="3">
        <f t="shared" ca="1" si="311"/>
        <v>0</v>
      </c>
      <c r="DB665" s="3">
        <f t="shared" ca="1" si="311"/>
        <v>0</v>
      </c>
      <c r="DC665" s="3">
        <f t="shared" ca="1" si="311"/>
        <v>0</v>
      </c>
      <c r="DD665" s="3">
        <f t="shared" ca="1" si="302"/>
        <v>0</v>
      </c>
      <c r="DE665" s="3">
        <f t="shared" ca="1" si="302"/>
        <v>0</v>
      </c>
      <c r="DF665" s="3">
        <f t="shared" ca="1" si="302"/>
        <v>0</v>
      </c>
      <c r="DG665" s="3">
        <f t="shared" ca="1" si="302"/>
        <v>0</v>
      </c>
      <c r="DH665" s="3">
        <f t="shared" ca="1" si="302"/>
        <v>0</v>
      </c>
      <c r="DI665" s="3">
        <f t="shared" ca="1" si="302"/>
        <v>0</v>
      </c>
      <c r="DJ665" s="3">
        <f t="shared" ca="1" si="302"/>
        <v>0</v>
      </c>
    </row>
    <row r="666" spans="5:114" x14ac:dyDescent="0.25">
      <c r="E666" s="3">
        <f t="shared" ca="1" si="303"/>
        <v>0.9878931059014312</v>
      </c>
      <c r="F666" s="3">
        <f t="shared" ca="1" si="304"/>
        <v>5.9238706995156925</v>
      </c>
      <c r="O666" s="3">
        <f t="shared" ca="1" si="308"/>
        <v>8.3860666005116489</v>
      </c>
      <c r="P666" s="3">
        <f t="shared" ca="1" si="308"/>
        <v>5.5607500659044984</v>
      </c>
      <c r="Q666" s="3">
        <f t="shared" ca="1" si="308"/>
        <v>11.199858135716081</v>
      </c>
      <c r="R666" s="3">
        <f t="shared" ca="1" si="308"/>
        <v>5.266666777828882</v>
      </c>
      <c r="S666" s="3">
        <f t="shared" ca="1" si="308"/>
        <v>5.4053420293942098</v>
      </c>
      <c r="T666" s="3">
        <f t="shared" ca="1" si="308"/>
        <v>9.1265448759615087</v>
      </c>
      <c r="U666" s="3">
        <f t="shared" ca="1" si="308"/>
        <v>11.824041324075935</v>
      </c>
      <c r="V666" s="3">
        <f t="shared" ca="1" si="308"/>
        <v>1.8871015909912763</v>
      </c>
      <c r="W666" s="3">
        <f t="shared" ca="1" si="308"/>
        <v>6.1422275904050458</v>
      </c>
      <c r="X666" s="3">
        <f t="shared" ca="1" si="308"/>
        <v>4.7353304915698224</v>
      </c>
      <c r="Y666" s="3">
        <f t="shared" ca="1" si="308"/>
        <v>1.3587439938744599</v>
      </c>
      <c r="Z666" s="3">
        <f t="shared" ca="1" si="308"/>
        <v>7.4279324445019279</v>
      </c>
      <c r="AA666" s="3">
        <f t="shared" ca="1" si="308"/>
        <v>7.8394605781957747</v>
      </c>
      <c r="AB666" s="3">
        <f t="shared" ca="1" si="308"/>
        <v>26.393502822620757</v>
      </c>
      <c r="AC666" s="3">
        <f t="shared" ca="1" si="308"/>
        <v>17.97416748458738</v>
      </c>
      <c r="AD666" s="3">
        <f t="shared" ref="AD666:AS681" ca="1" si="313">IF(AD$2&lt;=$C$4,_xlfn.NORM.INV(RAND(),SQRT($C$3/$C$4),1)^2,0)</f>
        <v>0</v>
      </c>
      <c r="AE666" s="3">
        <f t="shared" ca="1" si="313"/>
        <v>0</v>
      </c>
      <c r="AF666" s="3">
        <f t="shared" ca="1" si="313"/>
        <v>0</v>
      </c>
      <c r="AG666" s="3">
        <f t="shared" ca="1" si="313"/>
        <v>0</v>
      </c>
      <c r="AH666" s="3">
        <f t="shared" ca="1" si="313"/>
        <v>0</v>
      </c>
      <c r="AI666" s="3">
        <f t="shared" ca="1" si="313"/>
        <v>0</v>
      </c>
      <c r="AJ666" s="3">
        <f t="shared" ca="1" si="313"/>
        <v>0</v>
      </c>
      <c r="AK666" s="3">
        <f t="shared" ca="1" si="313"/>
        <v>0</v>
      </c>
      <c r="AL666" s="3">
        <f t="shared" ca="1" si="313"/>
        <v>0</v>
      </c>
      <c r="AM666" s="3">
        <f t="shared" ca="1" si="313"/>
        <v>0</v>
      </c>
      <c r="AN666" s="3">
        <f t="shared" ca="1" si="313"/>
        <v>0</v>
      </c>
      <c r="AO666" s="3">
        <f t="shared" ca="1" si="313"/>
        <v>0</v>
      </c>
      <c r="AP666" s="3">
        <f t="shared" ca="1" si="313"/>
        <v>0</v>
      </c>
      <c r="AQ666" s="3">
        <f t="shared" ca="1" si="313"/>
        <v>0</v>
      </c>
      <c r="AR666" s="3">
        <f t="shared" ca="1" si="313"/>
        <v>0</v>
      </c>
      <c r="AS666" s="3">
        <f t="shared" ca="1" si="313"/>
        <v>0</v>
      </c>
      <c r="AT666" s="3">
        <f t="shared" ca="1" si="310"/>
        <v>0</v>
      </c>
      <c r="AU666" s="3">
        <f t="shared" ca="1" si="310"/>
        <v>0</v>
      </c>
      <c r="AV666" s="3">
        <f t="shared" ca="1" si="310"/>
        <v>0</v>
      </c>
      <c r="AW666" s="3">
        <f t="shared" ca="1" si="310"/>
        <v>0</v>
      </c>
      <c r="AX666" s="3">
        <f t="shared" ca="1" si="310"/>
        <v>0</v>
      </c>
      <c r="AY666" s="3">
        <f t="shared" ca="1" si="310"/>
        <v>0</v>
      </c>
      <c r="AZ666" s="3">
        <f t="shared" ca="1" si="310"/>
        <v>0</v>
      </c>
      <c r="BA666" s="3">
        <f t="shared" ca="1" si="310"/>
        <v>0</v>
      </c>
      <c r="BB666" s="3">
        <f t="shared" ca="1" si="310"/>
        <v>0</v>
      </c>
      <c r="BC666" s="3">
        <f t="shared" ca="1" si="310"/>
        <v>0</v>
      </c>
      <c r="BD666" s="3">
        <f t="shared" ca="1" si="310"/>
        <v>0</v>
      </c>
      <c r="BE666" s="3">
        <f t="shared" ca="1" si="310"/>
        <v>0</v>
      </c>
      <c r="BF666" s="3">
        <f t="shared" ca="1" si="310"/>
        <v>0</v>
      </c>
      <c r="BG666" s="3">
        <f t="shared" ca="1" si="310"/>
        <v>0</v>
      </c>
      <c r="BH666" s="3">
        <f t="shared" ca="1" si="310"/>
        <v>0</v>
      </c>
      <c r="BI666" s="3">
        <f t="shared" ca="1" si="310"/>
        <v>0</v>
      </c>
      <c r="BJ666" s="3">
        <f t="shared" ca="1" si="309"/>
        <v>0</v>
      </c>
      <c r="BK666" s="3">
        <f t="shared" ca="1" si="309"/>
        <v>0</v>
      </c>
      <c r="BL666" s="3">
        <f t="shared" ca="1" si="309"/>
        <v>0</v>
      </c>
      <c r="BM666" s="3">
        <f t="shared" ca="1" si="309"/>
        <v>0</v>
      </c>
      <c r="BN666" s="3">
        <f t="shared" ca="1" si="309"/>
        <v>0</v>
      </c>
      <c r="BO666" s="3">
        <f t="shared" ca="1" si="309"/>
        <v>0</v>
      </c>
      <c r="BP666" s="3">
        <f t="shared" ca="1" si="309"/>
        <v>0</v>
      </c>
      <c r="BQ666" s="3">
        <f t="shared" ca="1" si="309"/>
        <v>0</v>
      </c>
      <c r="BR666" s="3">
        <f t="shared" ca="1" si="309"/>
        <v>0</v>
      </c>
      <c r="BS666" s="3">
        <f t="shared" ca="1" si="309"/>
        <v>0</v>
      </c>
      <c r="BT666" s="3">
        <f t="shared" ca="1" si="309"/>
        <v>0</v>
      </c>
      <c r="BU666" s="3">
        <f t="shared" ca="1" si="309"/>
        <v>0</v>
      </c>
      <c r="BV666" s="3">
        <f t="shared" ca="1" si="309"/>
        <v>0</v>
      </c>
      <c r="BW666" s="3">
        <f t="shared" ca="1" si="309"/>
        <v>0</v>
      </c>
      <c r="BX666" s="3">
        <f t="shared" ca="1" si="309"/>
        <v>0</v>
      </c>
      <c r="BY666" s="3">
        <f t="shared" ca="1" si="312"/>
        <v>0</v>
      </c>
      <c r="BZ666" s="3">
        <f t="shared" ca="1" si="312"/>
        <v>0</v>
      </c>
      <c r="CA666" s="3">
        <f t="shared" ca="1" si="312"/>
        <v>0</v>
      </c>
      <c r="CB666" s="3">
        <f t="shared" ca="1" si="312"/>
        <v>0</v>
      </c>
      <c r="CC666" s="3">
        <f t="shared" ca="1" si="312"/>
        <v>0</v>
      </c>
      <c r="CD666" s="3">
        <f t="shared" ca="1" si="312"/>
        <v>0</v>
      </c>
      <c r="CE666" s="3">
        <f t="shared" ca="1" si="312"/>
        <v>0</v>
      </c>
      <c r="CF666" s="3">
        <f t="shared" ca="1" si="312"/>
        <v>0</v>
      </c>
      <c r="CG666" s="3">
        <f t="shared" ca="1" si="312"/>
        <v>0</v>
      </c>
      <c r="CH666" s="3">
        <f t="shared" ca="1" si="312"/>
        <v>0</v>
      </c>
      <c r="CI666" s="3">
        <f t="shared" ca="1" si="312"/>
        <v>0</v>
      </c>
      <c r="CJ666" s="3">
        <f t="shared" ca="1" si="312"/>
        <v>0</v>
      </c>
      <c r="CK666" s="3">
        <f t="shared" ca="1" si="312"/>
        <v>0</v>
      </c>
      <c r="CL666" s="3">
        <f t="shared" ca="1" si="312"/>
        <v>0</v>
      </c>
      <c r="CM666" s="3">
        <f t="shared" ca="1" si="312"/>
        <v>0</v>
      </c>
      <c r="CN666" s="3">
        <f t="shared" ca="1" si="312"/>
        <v>0</v>
      </c>
      <c r="CO666" s="3">
        <f t="shared" ca="1" si="311"/>
        <v>0</v>
      </c>
      <c r="CP666" s="3">
        <f t="shared" ca="1" si="311"/>
        <v>0</v>
      </c>
      <c r="CQ666" s="3">
        <f t="shared" ca="1" si="311"/>
        <v>0</v>
      </c>
      <c r="CR666" s="3">
        <f t="shared" ca="1" si="311"/>
        <v>0</v>
      </c>
      <c r="CS666" s="3">
        <f t="shared" ca="1" si="311"/>
        <v>0</v>
      </c>
      <c r="CT666" s="3">
        <f t="shared" ca="1" si="311"/>
        <v>0</v>
      </c>
      <c r="CU666" s="3">
        <f t="shared" ca="1" si="311"/>
        <v>0</v>
      </c>
      <c r="CV666" s="3">
        <f t="shared" ca="1" si="311"/>
        <v>0</v>
      </c>
      <c r="CW666" s="3">
        <f t="shared" ca="1" si="311"/>
        <v>0</v>
      </c>
      <c r="CX666" s="3">
        <f t="shared" ca="1" si="311"/>
        <v>0</v>
      </c>
      <c r="CY666" s="3">
        <f t="shared" ca="1" si="311"/>
        <v>0</v>
      </c>
      <c r="CZ666" s="3">
        <f t="shared" ca="1" si="311"/>
        <v>0</v>
      </c>
      <c r="DA666" s="3">
        <f t="shared" ca="1" si="311"/>
        <v>0</v>
      </c>
      <c r="DB666" s="3">
        <f t="shared" ca="1" si="311"/>
        <v>0</v>
      </c>
      <c r="DC666" s="3">
        <f t="shared" ca="1" si="311"/>
        <v>0</v>
      </c>
      <c r="DD666" s="3">
        <f t="shared" ca="1" si="302"/>
        <v>0</v>
      </c>
      <c r="DE666" s="3">
        <f t="shared" ca="1" si="302"/>
        <v>0</v>
      </c>
      <c r="DF666" s="3">
        <f t="shared" ca="1" si="302"/>
        <v>0</v>
      </c>
      <c r="DG666" s="3">
        <f t="shared" ca="1" si="302"/>
        <v>0</v>
      </c>
      <c r="DH666" s="3">
        <f t="shared" ca="1" si="302"/>
        <v>0</v>
      </c>
      <c r="DI666" s="3">
        <f t="shared" ca="1" si="302"/>
        <v>0</v>
      </c>
      <c r="DJ666" s="3">
        <f t="shared" ca="1" si="302"/>
        <v>0</v>
      </c>
    </row>
    <row r="667" spans="5:114" x14ac:dyDescent="0.25">
      <c r="E667" s="3">
        <f t="shared" ca="1" si="303"/>
        <v>0.97011559730750385</v>
      </c>
      <c r="F667" s="3">
        <f t="shared" ca="1" si="304"/>
        <v>5.0512305711489365</v>
      </c>
      <c r="O667" s="3">
        <f t="shared" ref="O667:AD682" ca="1" si="314">IF(O$2&lt;=$C$4,_xlfn.NORM.INV(RAND(),SQRT($C$3/$C$4),1)^2,0)</f>
        <v>5.6690085726130288</v>
      </c>
      <c r="P667" s="3">
        <f t="shared" ca="1" si="314"/>
        <v>4.1554912080097361</v>
      </c>
      <c r="Q667" s="3">
        <f t="shared" ca="1" si="314"/>
        <v>5.3463441335867374</v>
      </c>
      <c r="R667" s="3">
        <f t="shared" ca="1" si="314"/>
        <v>3.9292727078417875</v>
      </c>
      <c r="S667" s="3">
        <f t="shared" ca="1" si="314"/>
        <v>9.9629123505906989</v>
      </c>
      <c r="T667" s="3">
        <f t="shared" ca="1" si="314"/>
        <v>6.87937298682583</v>
      </c>
      <c r="U667" s="3">
        <f t="shared" ca="1" si="314"/>
        <v>6.1711732374180439</v>
      </c>
      <c r="V667" s="3">
        <f t="shared" ca="1" si="314"/>
        <v>3.3033310646065619</v>
      </c>
      <c r="W667" s="3">
        <f t="shared" ca="1" si="314"/>
        <v>8.0616948477729728</v>
      </c>
      <c r="X667" s="3">
        <f t="shared" ca="1" si="314"/>
        <v>23.216478942977112</v>
      </c>
      <c r="Y667" s="3">
        <f t="shared" ca="1" si="314"/>
        <v>3.3725717284122307</v>
      </c>
      <c r="Z667" s="3">
        <f t="shared" ca="1" si="314"/>
        <v>3.0341691603461944</v>
      </c>
      <c r="AA667" s="3">
        <f t="shared" ca="1" si="314"/>
        <v>10.470304490809726</v>
      </c>
      <c r="AB667" s="3">
        <f t="shared" ca="1" si="314"/>
        <v>9.305988483351074</v>
      </c>
      <c r="AC667" s="3">
        <f t="shared" ca="1" si="314"/>
        <v>1.7674333445944772</v>
      </c>
      <c r="AD667" s="3">
        <f t="shared" ca="1" si="314"/>
        <v>0</v>
      </c>
      <c r="AE667" s="3">
        <f t="shared" ca="1" si="313"/>
        <v>0</v>
      </c>
      <c r="AF667" s="3">
        <f t="shared" ca="1" si="313"/>
        <v>0</v>
      </c>
      <c r="AG667" s="3">
        <f t="shared" ca="1" si="313"/>
        <v>0</v>
      </c>
      <c r="AH667" s="3">
        <f t="shared" ca="1" si="313"/>
        <v>0</v>
      </c>
      <c r="AI667" s="3">
        <f t="shared" ca="1" si="313"/>
        <v>0</v>
      </c>
      <c r="AJ667" s="3">
        <f t="shared" ca="1" si="313"/>
        <v>0</v>
      </c>
      <c r="AK667" s="3">
        <f t="shared" ca="1" si="313"/>
        <v>0</v>
      </c>
      <c r="AL667" s="3">
        <f t="shared" ca="1" si="313"/>
        <v>0</v>
      </c>
      <c r="AM667" s="3">
        <f t="shared" ca="1" si="313"/>
        <v>0</v>
      </c>
      <c r="AN667" s="3">
        <f t="shared" ca="1" si="313"/>
        <v>0</v>
      </c>
      <c r="AO667" s="3">
        <f t="shared" ca="1" si="313"/>
        <v>0</v>
      </c>
      <c r="AP667" s="3">
        <f t="shared" ca="1" si="313"/>
        <v>0</v>
      </c>
      <c r="AQ667" s="3">
        <f t="shared" ca="1" si="313"/>
        <v>0</v>
      </c>
      <c r="AR667" s="3">
        <f t="shared" ca="1" si="313"/>
        <v>0</v>
      </c>
      <c r="AS667" s="3">
        <f t="shared" ca="1" si="313"/>
        <v>0</v>
      </c>
      <c r="AT667" s="3">
        <f t="shared" ca="1" si="310"/>
        <v>0</v>
      </c>
      <c r="AU667" s="3">
        <f t="shared" ca="1" si="310"/>
        <v>0</v>
      </c>
      <c r="AV667" s="3">
        <f t="shared" ca="1" si="310"/>
        <v>0</v>
      </c>
      <c r="AW667" s="3">
        <f t="shared" ca="1" si="310"/>
        <v>0</v>
      </c>
      <c r="AX667" s="3">
        <f t="shared" ca="1" si="310"/>
        <v>0</v>
      </c>
      <c r="AY667" s="3">
        <f t="shared" ca="1" si="310"/>
        <v>0</v>
      </c>
      <c r="AZ667" s="3">
        <f t="shared" ca="1" si="310"/>
        <v>0</v>
      </c>
      <c r="BA667" s="3">
        <f t="shared" ca="1" si="310"/>
        <v>0</v>
      </c>
      <c r="BB667" s="3">
        <f t="shared" ca="1" si="310"/>
        <v>0</v>
      </c>
      <c r="BC667" s="3">
        <f t="shared" ca="1" si="310"/>
        <v>0</v>
      </c>
      <c r="BD667" s="3">
        <f t="shared" ca="1" si="310"/>
        <v>0</v>
      </c>
      <c r="BE667" s="3">
        <f t="shared" ca="1" si="310"/>
        <v>0</v>
      </c>
      <c r="BF667" s="3">
        <f t="shared" ca="1" si="310"/>
        <v>0</v>
      </c>
      <c r="BG667" s="3">
        <f t="shared" ca="1" si="310"/>
        <v>0</v>
      </c>
      <c r="BH667" s="3">
        <f t="shared" ca="1" si="310"/>
        <v>0</v>
      </c>
      <c r="BI667" s="3">
        <f t="shared" ca="1" si="310"/>
        <v>0</v>
      </c>
      <c r="BJ667" s="3">
        <f t="shared" ca="1" si="309"/>
        <v>0</v>
      </c>
      <c r="BK667" s="3">
        <f t="shared" ca="1" si="309"/>
        <v>0</v>
      </c>
      <c r="BL667" s="3">
        <f t="shared" ca="1" si="309"/>
        <v>0</v>
      </c>
      <c r="BM667" s="3">
        <f t="shared" ca="1" si="309"/>
        <v>0</v>
      </c>
      <c r="BN667" s="3">
        <f t="shared" ca="1" si="309"/>
        <v>0</v>
      </c>
      <c r="BO667" s="3">
        <f t="shared" ca="1" si="309"/>
        <v>0</v>
      </c>
      <c r="BP667" s="3">
        <f t="shared" ca="1" si="309"/>
        <v>0</v>
      </c>
      <c r="BQ667" s="3">
        <f t="shared" ca="1" si="309"/>
        <v>0</v>
      </c>
      <c r="BR667" s="3">
        <f t="shared" ca="1" si="309"/>
        <v>0</v>
      </c>
      <c r="BS667" s="3">
        <f t="shared" ca="1" si="309"/>
        <v>0</v>
      </c>
      <c r="BT667" s="3">
        <f t="shared" ca="1" si="309"/>
        <v>0</v>
      </c>
      <c r="BU667" s="3">
        <f t="shared" ca="1" si="309"/>
        <v>0</v>
      </c>
      <c r="BV667" s="3">
        <f t="shared" ca="1" si="309"/>
        <v>0</v>
      </c>
      <c r="BW667" s="3">
        <f t="shared" ca="1" si="309"/>
        <v>0</v>
      </c>
      <c r="BX667" s="3">
        <f t="shared" ca="1" si="309"/>
        <v>0</v>
      </c>
      <c r="BY667" s="3">
        <f t="shared" ca="1" si="312"/>
        <v>0</v>
      </c>
      <c r="BZ667" s="3">
        <f t="shared" ca="1" si="312"/>
        <v>0</v>
      </c>
      <c r="CA667" s="3">
        <f t="shared" ca="1" si="312"/>
        <v>0</v>
      </c>
      <c r="CB667" s="3">
        <f t="shared" ca="1" si="312"/>
        <v>0</v>
      </c>
      <c r="CC667" s="3">
        <f t="shared" ca="1" si="312"/>
        <v>0</v>
      </c>
      <c r="CD667" s="3">
        <f t="shared" ca="1" si="312"/>
        <v>0</v>
      </c>
      <c r="CE667" s="3">
        <f t="shared" ca="1" si="312"/>
        <v>0</v>
      </c>
      <c r="CF667" s="3">
        <f t="shared" ca="1" si="312"/>
        <v>0</v>
      </c>
      <c r="CG667" s="3">
        <f t="shared" ca="1" si="312"/>
        <v>0</v>
      </c>
      <c r="CH667" s="3">
        <f t="shared" ca="1" si="312"/>
        <v>0</v>
      </c>
      <c r="CI667" s="3">
        <f t="shared" ca="1" si="312"/>
        <v>0</v>
      </c>
      <c r="CJ667" s="3">
        <f t="shared" ca="1" si="312"/>
        <v>0</v>
      </c>
      <c r="CK667" s="3">
        <f t="shared" ca="1" si="312"/>
        <v>0</v>
      </c>
      <c r="CL667" s="3">
        <f t="shared" ca="1" si="312"/>
        <v>0</v>
      </c>
      <c r="CM667" s="3">
        <f t="shared" ca="1" si="312"/>
        <v>0</v>
      </c>
      <c r="CN667" s="3">
        <f t="shared" ca="1" si="312"/>
        <v>0</v>
      </c>
      <c r="CO667" s="3">
        <f t="shared" ca="1" si="311"/>
        <v>0</v>
      </c>
      <c r="CP667" s="3">
        <f t="shared" ca="1" si="311"/>
        <v>0</v>
      </c>
      <c r="CQ667" s="3">
        <f t="shared" ca="1" si="311"/>
        <v>0</v>
      </c>
      <c r="CR667" s="3">
        <f t="shared" ca="1" si="311"/>
        <v>0</v>
      </c>
      <c r="CS667" s="3">
        <f t="shared" ca="1" si="311"/>
        <v>0</v>
      </c>
      <c r="CT667" s="3">
        <f t="shared" ca="1" si="311"/>
        <v>0</v>
      </c>
      <c r="CU667" s="3">
        <f t="shared" ca="1" si="311"/>
        <v>0</v>
      </c>
      <c r="CV667" s="3">
        <f t="shared" ca="1" si="311"/>
        <v>0</v>
      </c>
      <c r="CW667" s="3">
        <f t="shared" ca="1" si="311"/>
        <v>0</v>
      </c>
      <c r="CX667" s="3">
        <f t="shared" ca="1" si="311"/>
        <v>0</v>
      </c>
      <c r="CY667" s="3">
        <f t="shared" ca="1" si="311"/>
        <v>0</v>
      </c>
      <c r="CZ667" s="3">
        <f t="shared" ca="1" si="311"/>
        <v>0</v>
      </c>
      <c r="DA667" s="3">
        <f t="shared" ca="1" si="311"/>
        <v>0</v>
      </c>
      <c r="DB667" s="3">
        <f t="shared" ca="1" si="311"/>
        <v>0</v>
      </c>
      <c r="DC667" s="3">
        <f t="shared" ca="1" si="311"/>
        <v>0</v>
      </c>
      <c r="DD667" s="3">
        <f t="shared" ca="1" si="302"/>
        <v>0</v>
      </c>
      <c r="DE667" s="3">
        <f t="shared" ca="1" si="302"/>
        <v>0</v>
      </c>
      <c r="DF667" s="3">
        <f t="shared" ca="1" si="302"/>
        <v>0</v>
      </c>
      <c r="DG667" s="3">
        <f t="shared" ca="1" si="302"/>
        <v>0</v>
      </c>
      <c r="DH667" s="3">
        <f t="shared" ca="1" si="302"/>
        <v>0</v>
      </c>
      <c r="DI667" s="3">
        <f t="shared" ca="1" si="302"/>
        <v>0</v>
      </c>
      <c r="DJ667" s="3">
        <f t="shared" ca="1" si="302"/>
        <v>0</v>
      </c>
    </row>
    <row r="668" spans="5:114" x14ac:dyDescent="0.25">
      <c r="E668" s="3">
        <f t="shared" ca="1" si="303"/>
        <v>0.25582749570511887</v>
      </c>
      <c r="F668" s="3">
        <f t="shared" ca="1" si="304"/>
        <v>6.2764900087236395</v>
      </c>
      <c r="O668" s="3">
        <f t="shared" ca="1" si="314"/>
        <v>8.9788422420641751</v>
      </c>
      <c r="P668" s="3">
        <f t="shared" ca="1" si="314"/>
        <v>10.538592566173872</v>
      </c>
      <c r="Q668" s="3">
        <f t="shared" ca="1" si="314"/>
        <v>8.7569665589483208</v>
      </c>
      <c r="R668" s="3">
        <f t="shared" ca="1" si="314"/>
        <v>7.615641434573571</v>
      </c>
      <c r="S668" s="3">
        <f t="shared" ca="1" si="314"/>
        <v>9.0136031930719192</v>
      </c>
      <c r="T668" s="3">
        <f t="shared" ca="1" si="314"/>
        <v>7.6734126764959161</v>
      </c>
      <c r="U668" s="3">
        <f t="shared" ca="1" si="314"/>
        <v>1.4569558189315459</v>
      </c>
      <c r="V668" s="3">
        <f t="shared" ca="1" si="314"/>
        <v>5.5380933348723856E-2</v>
      </c>
      <c r="W668" s="3">
        <f t="shared" ca="1" si="314"/>
        <v>3.4845840788229037</v>
      </c>
      <c r="X668" s="3">
        <f t="shared" ca="1" si="314"/>
        <v>2.6150769021106774</v>
      </c>
      <c r="Y668" s="3">
        <f t="shared" ca="1" si="314"/>
        <v>3.5980737455657015</v>
      </c>
      <c r="Z668" s="3">
        <f t="shared" ca="1" si="314"/>
        <v>4.8536807446232597</v>
      </c>
      <c r="AA668" s="3">
        <f t="shared" ca="1" si="314"/>
        <v>8.7143489550038513</v>
      </c>
      <c r="AB668" s="3">
        <f t="shared" ca="1" si="314"/>
        <v>2.9021452832685664</v>
      </c>
      <c r="AC668" s="3">
        <f t="shared" ca="1" si="314"/>
        <v>1.7656961901122912</v>
      </c>
      <c r="AD668" s="3">
        <f t="shared" ca="1" si="314"/>
        <v>0</v>
      </c>
      <c r="AE668" s="3">
        <f t="shared" ca="1" si="313"/>
        <v>0</v>
      </c>
      <c r="AF668" s="3">
        <f t="shared" ca="1" si="313"/>
        <v>0</v>
      </c>
      <c r="AG668" s="3">
        <f t="shared" ca="1" si="313"/>
        <v>0</v>
      </c>
      <c r="AH668" s="3">
        <f t="shared" ca="1" si="313"/>
        <v>0</v>
      </c>
      <c r="AI668" s="3">
        <f t="shared" ca="1" si="313"/>
        <v>0</v>
      </c>
      <c r="AJ668" s="3">
        <f t="shared" ca="1" si="313"/>
        <v>0</v>
      </c>
      <c r="AK668" s="3">
        <f t="shared" ca="1" si="313"/>
        <v>0</v>
      </c>
      <c r="AL668" s="3">
        <f t="shared" ca="1" si="313"/>
        <v>0</v>
      </c>
      <c r="AM668" s="3">
        <f t="shared" ca="1" si="313"/>
        <v>0</v>
      </c>
      <c r="AN668" s="3">
        <f t="shared" ca="1" si="313"/>
        <v>0</v>
      </c>
      <c r="AO668" s="3">
        <f t="shared" ca="1" si="313"/>
        <v>0</v>
      </c>
      <c r="AP668" s="3">
        <f t="shared" ca="1" si="313"/>
        <v>0</v>
      </c>
      <c r="AQ668" s="3">
        <f t="shared" ca="1" si="313"/>
        <v>0</v>
      </c>
      <c r="AR668" s="3">
        <f t="shared" ca="1" si="313"/>
        <v>0</v>
      </c>
      <c r="AS668" s="3">
        <f t="shared" ca="1" si="313"/>
        <v>0</v>
      </c>
      <c r="AT668" s="3">
        <f t="shared" ca="1" si="310"/>
        <v>0</v>
      </c>
      <c r="AU668" s="3">
        <f t="shared" ca="1" si="310"/>
        <v>0</v>
      </c>
      <c r="AV668" s="3">
        <f t="shared" ca="1" si="310"/>
        <v>0</v>
      </c>
      <c r="AW668" s="3">
        <f t="shared" ca="1" si="310"/>
        <v>0</v>
      </c>
      <c r="AX668" s="3">
        <f t="shared" ca="1" si="310"/>
        <v>0</v>
      </c>
      <c r="AY668" s="3">
        <f t="shared" ca="1" si="310"/>
        <v>0</v>
      </c>
      <c r="AZ668" s="3">
        <f t="shared" ca="1" si="310"/>
        <v>0</v>
      </c>
      <c r="BA668" s="3">
        <f t="shared" ca="1" si="310"/>
        <v>0</v>
      </c>
      <c r="BB668" s="3">
        <f t="shared" ca="1" si="310"/>
        <v>0</v>
      </c>
      <c r="BC668" s="3">
        <f t="shared" ca="1" si="310"/>
        <v>0</v>
      </c>
      <c r="BD668" s="3">
        <f t="shared" ca="1" si="310"/>
        <v>0</v>
      </c>
      <c r="BE668" s="3">
        <f t="shared" ca="1" si="310"/>
        <v>0</v>
      </c>
      <c r="BF668" s="3">
        <f t="shared" ca="1" si="310"/>
        <v>0</v>
      </c>
      <c r="BG668" s="3">
        <f t="shared" ca="1" si="310"/>
        <v>0</v>
      </c>
      <c r="BH668" s="3">
        <f t="shared" ca="1" si="310"/>
        <v>0</v>
      </c>
      <c r="BI668" s="3">
        <f t="shared" ca="1" si="310"/>
        <v>0</v>
      </c>
      <c r="BJ668" s="3">
        <f t="shared" ca="1" si="309"/>
        <v>0</v>
      </c>
      <c r="BK668" s="3">
        <f t="shared" ca="1" si="309"/>
        <v>0</v>
      </c>
      <c r="BL668" s="3">
        <f t="shared" ca="1" si="309"/>
        <v>0</v>
      </c>
      <c r="BM668" s="3">
        <f t="shared" ca="1" si="309"/>
        <v>0</v>
      </c>
      <c r="BN668" s="3">
        <f t="shared" ca="1" si="309"/>
        <v>0</v>
      </c>
      <c r="BO668" s="3">
        <f t="shared" ca="1" si="309"/>
        <v>0</v>
      </c>
      <c r="BP668" s="3">
        <f t="shared" ca="1" si="309"/>
        <v>0</v>
      </c>
      <c r="BQ668" s="3">
        <f t="shared" ca="1" si="309"/>
        <v>0</v>
      </c>
      <c r="BR668" s="3">
        <f t="shared" ca="1" si="309"/>
        <v>0</v>
      </c>
      <c r="BS668" s="3">
        <f t="shared" ca="1" si="309"/>
        <v>0</v>
      </c>
      <c r="BT668" s="3">
        <f t="shared" ca="1" si="309"/>
        <v>0</v>
      </c>
      <c r="BU668" s="3">
        <f t="shared" ca="1" si="309"/>
        <v>0</v>
      </c>
      <c r="BV668" s="3">
        <f t="shared" ca="1" si="309"/>
        <v>0</v>
      </c>
      <c r="BW668" s="3">
        <f t="shared" ca="1" si="309"/>
        <v>0</v>
      </c>
      <c r="BX668" s="3">
        <f t="shared" ca="1" si="309"/>
        <v>0</v>
      </c>
      <c r="BY668" s="3">
        <f t="shared" ca="1" si="312"/>
        <v>0</v>
      </c>
      <c r="BZ668" s="3">
        <f t="shared" ca="1" si="312"/>
        <v>0</v>
      </c>
      <c r="CA668" s="3">
        <f t="shared" ca="1" si="312"/>
        <v>0</v>
      </c>
      <c r="CB668" s="3">
        <f t="shared" ca="1" si="312"/>
        <v>0</v>
      </c>
      <c r="CC668" s="3">
        <f t="shared" ca="1" si="312"/>
        <v>0</v>
      </c>
      <c r="CD668" s="3">
        <f t="shared" ca="1" si="312"/>
        <v>0</v>
      </c>
      <c r="CE668" s="3">
        <f t="shared" ca="1" si="312"/>
        <v>0</v>
      </c>
      <c r="CF668" s="3">
        <f t="shared" ca="1" si="312"/>
        <v>0</v>
      </c>
      <c r="CG668" s="3">
        <f t="shared" ca="1" si="312"/>
        <v>0</v>
      </c>
      <c r="CH668" s="3">
        <f t="shared" ca="1" si="312"/>
        <v>0</v>
      </c>
      <c r="CI668" s="3">
        <f t="shared" ca="1" si="312"/>
        <v>0</v>
      </c>
      <c r="CJ668" s="3">
        <f t="shared" ca="1" si="312"/>
        <v>0</v>
      </c>
      <c r="CK668" s="3">
        <f t="shared" ca="1" si="312"/>
        <v>0</v>
      </c>
      <c r="CL668" s="3">
        <f t="shared" ca="1" si="312"/>
        <v>0</v>
      </c>
      <c r="CM668" s="3">
        <f t="shared" ca="1" si="312"/>
        <v>0</v>
      </c>
      <c r="CN668" s="3">
        <f t="shared" ca="1" si="312"/>
        <v>0</v>
      </c>
      <c r="CO668" s="3">
        <f t="shared" ca="1" si="311"/>
        <v>0</v>
      </c>
      <c r="CP668" s="3">
        <f t="shared" ca="1" si="311"/>
        <v>0</v>
      </c>
      <c r="CQ668" s="3">
        <f t="shared" ca="1" si="311"/>
        <v>0</v>
      </c>
      <c r="CR668" s="3">
        <f t="shared" ca="1" si="311"/>
        <v>0</v>
      </c>
      <c r="CS668" s="3">
        <f t="shared" ca="1" si="311"/>
        <v>0</v>
      </c>
      <c r="CT668" s="3">
        <f t="shared" ca="1" si="311"/>
        <v>0</v>
      </c>
      <c r="CU668" s="3">
        <f t="shared" ca="1" si="311"/>
        <v>0</v>
      </c>
      <c r="CV668" s="3">
        <f t="shared" ca="1" si="311"/>
        <v>0</v>
      </c>
      <c r="CW668" s="3">
        <f t="shared" ca="1" si="311"/>
        <v>0</v>
      </c>
      <c r="CX668" s="3">
        <f t="shared" ca="1" si="311"/>
        <v>0</v>
      </c>
      <c r="CY668" s="3">
        <f t="shared" ca="1" si="311"/>
        <v>0</v>
      </c>
      <c r="CZ668" s="3">
        <f t="shared" ca="1" si="311"/>
        <v>0</v>
      </c>
      <c r="DA668" s="3">
        <f t="shared" ca="1" si="311"/>
        <v>0</v>
      </c>
      <c r="DB668" s="3">
        <f t="shared" ca="1" si="311"/>
        <v>0</v>
      </c>
      <c r="DC668" s="3">
        <f t="shared" ca="1" si="311"/>
        <v>0</v>
      </c>
      <c r="DD668" s="3">
        <f t="shared" ca="1" si="302"/>
        <v>0</v>
      </c>
      <c r="DE668" s="3">
        <f t="shared" ca="1" si="302"/>
        <v>0</v>
      </c>
      <c r="DF668" s="3">
        <f t="shared" ca="1" si="302"/>
        <v>0</v>
      </c>
      <c r="DG668" s="3">
        <f t="shared" ca="1" si="302"/>
        <v>0</v>
      </c>
      <c r="DH668" s="3">
        <f t="shared" ca="1" si="302"/>
        <v>0</v>
      </c>
      <c r="DI668" s="3">
        <f t="shared" ca="1" si="302"/>
        <v>0</v>
      </c>
      <c r="DJ668" s="3">
        <f t="shared" ca="1" si="302"/>
        <v>0</v>
      </c>
    </row>
    <row r="669" spans="5:114" x14ac:dyDescent="0.25">
      <c r="E669" s="3">
        <f t="shared" ca="1" si="303"/>
        <v>0.60286803209935358</v>
      </c>
      <c r="F669" s="3">
        <f t="shared" ca="1" si="304"/>
        <v>10.092181161728904</v>
      </c>
      <c r="O669" s="3">
        <f t="shared" ca="1" si="314"/>
        <v>3.6315775793260805</v>
      </c>
      <c r="P669" s="3">
        <f t="shared" ca="1" si="314"/>
        <v>7.4474711780400584</v>
      </c>
      <c r="Q669" s="3">
        <f t="shared" ca="1" si="314"/>
        <v>12.343623322559072</v>
      </c>
      <c r="R669" s="3">
        <f t="shared" ca="1" si="314"/>
        <v>14.787188793357874</v>
      </c>
      <c r="S669" s="3">
        <f t="shared" ca="1" si="314"/>
        <v>3.1237171171065472</v>
      </c>
      <c r="T669" s="3">
        <f t="shared" ca="1" si="314"/>
        <v>10.686812060285607</v>
      </c>
      <c r="U669" s="3">
        <f t="shared" ca="1" si="314"/>
        <v>26.329407065512019</v>
      </c>
      <c r="V669" s="3">
        <f t="shared" ca="1" si="314"/>
        <v>8.5542465091929039</v>
      </c>
      <c r="W669" s="3">
        <f t="shared" ca="1" si="314"/>
        <v>10.923426082204017</v>
      </c>
      <c r="X669" s="3">
        <f t="shared" ca="1" si="314"/>
        <v>12.517258629740526</v>
      </c>
      <c r="Y669" s="3">
        <f t="shared" ca="1" si="314"/>
        <v>10.371839519033347</v>
      </c>
      <c r="Z669" s="3">
        <f t="shared" ca="1" si="314"/>
        <v>0.6481297868156225</v>
      </c>
      <c r="AA669" s="3">
        <f t="shared" ca="1" si="314"/>
        <v>17.764186944078183</v>
      </c>
      <c r="AB669" s="3">
        <f t="shared" ca="1" si="314"/>
        <v>4.0720969170458847</v>
      </c>
      <c r="AC669" s="3">
        <f t="shared" ca="1" si="314"/>
        <v>13.879904767070402</v>
      </c>
      <c r="AD669" s="3">
        <f t="shared" ca="1" si="314"/>
        <v>0</v>
      </c>
      <c r="AE669" s="3">
        <f t="shared" ca="1" si="313"/>
        <v>0</v>
      </c>
      <c r="AF669" s="3">
        <f t="shared" ca="1" si="313"/>
        <v>0</v>
      </c>
      <c r="AG669" s="3">
        <f t="shared" ca="1" si="313"/>
        <v>0</v>
      </c>
      <c r="AH669" s="3">
        <f t="shared" ca="1" si="313"/>
        <v>0</v>
      </c>
      <c r="AI669" s="3">
        <f t="shared" ca="1" si="313"/>
        <v>0</v>
      </c>
      <c r="AJ669" s="3">
        <f t="shared" ca="1" si="313"/>
        <v>0</v>
      </c>
      <c r="AK669" s="3">
        <f t="shared" ca="1" si="313"/>
        <v>0</v>
      </c>
      <c r="AL669" s="3">
        <f t="shared" ca="1" si="313"/>
        <v>0</v>
      </c>
      <c r="AM669" s="3">
        <f t="shared" ca="1" si="313"/>
        <v>0</v>
      </c>
      <c r="AN669" s="3">
        <f t="shared" ca="1" si="313"/>
        <v>0</v>
      </c>
      <c r="AO669" s="3">
        <f t="shared" ca="1" si="313"/>
        <v>0</v>
      </c>
      <c r="AP669" s="3">
        <f t="shared" ca="1" si="313"/>
        <v>0</v>
      </c>
      <c r="AQ669" s="3">
        <f t="shared" ca="1" si="313"/>
        <v>0</v>
      </c>
      <c r="AR669" s="3">
        <f t="shared" ca="1" si="313"/>
        <v>0</v>
      </c>
      <c r="AS669" s="3">
        <f t="shared" ca="1" si="313"/>
        <v>0</v>
      </c>
      <c r="AT669" s="3">
        <f t="shared" ca="1" si="310"/>
        <v>0</v>
      </c>
      <c r="AU669" s="3">
        <f t="shared" ca="1" si="310"/>
        <v>0</v>
      </c>
      <c r="AV669" s="3">
        <f t="shared" ca="1" si="310"/>
        <v>0</v>
      </c>
      <c r="AW669" s="3">
        <f t="shared" ca="1" si="310"/>
        <v>0</v>
      </c>
      <c r="AX669" s="3">
        <f t="shared" ca="1" si="310"/>
        <v>0</v>
      </c>
      <c r="AY669" s="3">
        <f t="shared" ca="1" si="310"/>
        <v>0</v>
      </c>
      <c r="AZ669" s="3">
        <f t="shared" ca="1" si="310"/>
        <v>0</v>
      </c>
      <c r="BA669" s="3">
        <f t="shared" ca="1" si="310"/>
        <v>0</v>
      </c>
      <c r="BB669" s="3">
        <f t="shared" ca="1" si="310"/>
        <v>0</v>
      </c>
      <c r="BC669" s="3">
        <f t="shared" ca="1" si="310"/>
        <v>0</v>
      </c>
      <c r="BD669" s="3">
        <f t="shared" ca="1" si="310"/>
        <v>0</v>
      </c>
      <c r="BE669" s="3">
        <f t="shared" ca="1" si="310"/>
        <v>0</v>
      </c>
      <c r="BF669" s="3">
        <f t="shared" ca="1" si="310"/>
        <v>0</v>
      </c>
      <c r="BG669" s="3">
        <f t="shared" ca="1" si="310"/>
        <v>0</v>
      </c>
      <c r="BH669" s="3">
        <f t="shared" ca="1" si="310"/>
        <v>0</v>
      </c>
      <c r="BI669" s="3">
        <f t="shared" ref="BI669:BX684" ca="1" si="315">IF(BI$2&lt;=$C$4,_xlfn.NORM.INV(RAND(),SQRT($C$3/$C$4),1)^2,0)</f>
        <v>0</v>
      </c>
      <c r="BJ669" s="3">
        <f t="shared" ca="1" si="315"/>
        <v>0</v>
      </c>
      <c r="BK669" s="3">
        <f t="shared" ca="1" si="315"/>
        <v>0</v>
      </c>
      <c r="BL669" s="3">
        <f t="shared" ca="1" si="315"/>
        <v>0</v>
      </c>
      <c r="BM669" s="3">
        <f t="shared" ca="1" si="315"/>
        <v>0</v>
      </c>
      <c r="BN669" s="3">
        <f t="shared" ca="1" si="315"/>
        <v>0</v>
      </c>
      <c r="BO669" s="3">
        <f t="shared" ca="1" si="315"/>
        <v>0</v>
      </c>
      <c r="BP669" s="3">
        <f t="shared" ca="1" si="315"/>
        <v>0</v>
      </c>
      <c r="BQ669" s="3">
        <f t="shared" ca="1" si="315"/>
        <v>0</v>
      </c>
      <c r="BR669" s="3">
        <f t="shared" ca="1" si="315"/>
        <v>0</v>
      </c>
      <c r="BS669" s="3">
        <f t="shared" ca="1" si="315"/>
        <v>0</v>
      </c>
      <c r="BT669" s="3">
        <f t="shared" ca="1" si="315"/>
        <v>0</v>
      </c>
      <c r="BU669" s="3">
        <f t="shared" ca="1" si="315"/>
        <v>0</v>
      </c>
      <c r="BV669" s="3">
        <f t="shared" ca="1" si="315"/>
        <v>0</v>
      </c>
      <c r="BW669" s="3">
        <f t="shared" ca="1" si="315"/>
        <v>0</v>
      </c>
      <c r="BX669" s="3">
        <f t="shared" ca="1" si="315"/>
        <v>0</v>
      </c>
      <c r="BY669" s="3">
        <f t="shared" ca="1" si="312"/>
        <v>0</v>
      </c>
      <c r="BZ669" s="3">
        <f t="shared" ca="1" si="312"/>
        <v>0</v>
      </c>
      <c r="CA669" s="3">
        <f t="shared" ca="1" si="312"/>
        <v>0</v>
      </c>
      <c r="CB669" s="3">
        <f t="shared" ca="1" si="312"/>
        <v>0</v>
      </c>
      <c r="CC669" s="3">
        <f t="shared" ca="1" si="312"/>
        <v>0</v>
      </c>
      <c r="CD669" s="3">
        <f t="shared" ca="1" si="312"/>
        <v>0</v>
      </c>
      <c r="CE669" s="3">
        <f t="shared" ca="1" si="312"/>
        <v>0</v>
      </c>
      <c r="CF669" s="3">
        <f t="shared" ca="1" si="312"/>
        <v>0</v>
      </c>
      <c r="CG669" s="3">
        <f t="shared" ca="1" si="312"/>
        <v>0</v>
      </c>
      <c r="CH669" s="3">
        <f t="shared" ca="1" si="312"/>
        <v>0</v>
      </c>
      <c r="CI669" s="3">
        <f t="shared" ca="1" si="312"/>
        <v>0</v>
      </c>
      <c r="CJ669" s="3">
        <f t="shared" ca="1" si="312"/>
        <v>0</v>
      </c>
      <c r="CK669" s="3">
        <f t="shared" ca="1" si="312"/>
        <v>0</v>
      </c>
      <c r="CL669" s="3">
        <f t="shared" ca="1" si="312"/>
        <v>0</v>
      </c>
      <c r="CM669" s="3">
        <f t="shared" ca="1" si="312"/>
        <v>0</v>
      </c>
      <c r="CN669" s="3">
        <f t="shared" ca="1" si="312"/>
        <v>0</v>
      </c>
      <c r="CO669" s="3">
        <f t="shared" ca="1" si="311"/>
        <v>0</v>
      </c>
      <c r="CP669" s="3">
        <f t="shared" ca="1" si="311"/>
        <v>0</v>
      </c>
      <c r="CQ669" s="3">
        <f t="shared" ca="1" si="311"/>
        <v>0</v>
      </c>
      <c r="CR669" s="3">
        <f t="shared" ca="1" si="311"/>
        <v>0</v>
      </c>
      <c r="CS669" s="3">
        <f t="shared" ca="1" si="311"/>
        <v>0</v>
      </c>
      <c r="CT669" s="3">
        <f t="shared" ca="1" si="311"/>
        <v>0</v>
      </c>
      <c r="CU669" s="3">
        <f t="shared" ca="1" si="311"/>
        <v>0</v>
      </c>
      <c r="CV669" s="3">
        <f t="shared" ca="1" si="311"/>
        <v>0</v>
      </c>
      <c r="CW669" s="3">
        <f t="shared" ca="1" si="311"/>
        <v>0</v>
      </c>
      <c r="CX669" s="3">
        <f t="shared" ca="1" si="311"/>
        <v>0</v>
      </c>
      <c r="CY669" s="3">
        <f t="shared" ca="1" si="311"/>
        <v>0</v>
      </c>
      <c r="CZ669" s="3">
        <f t="shared" ca="1" si="311"/>
        <v>0</v>
      </c>
      <c r="DA669" s="3">
        <f t="shared" ca="1" si="311"/>
        <v>0</v>
      </c>
      <c r="DB669" s="3">
        <f t="shared" ca="1" si="311"/>
        <v>0</v>
      </c>
      <c r="DC669" s="3">
        <f t="shared" ca="1" si="311"/>
        <v>0</v>
      </c>
      <c r="DD669" s="3">
        <f t="shared" ca="1" si="302"/>
        <v>0</v>
      </c>
      <c r="DE669" s="3">
        <f t="shared" ca="1" si="302"/>
        <v>0</v>
      </c>
      <c r="DF669" s="3">
        <f t="shared" ca="1" si="302"/>
        <v>0</v>
      </c>
      <c r="DG669" s="3">
        <f t="shared" ca="1" si="302"/>
        <v>0</v>
      </c>
      <c r="DH669" s="3">
        <f t="shared" ca="1" si="302"/>
        <v>0</v>
      </c>
      <c r="DI669" s="3">
        <f t="shared" ca="1" si="302"/>
        <v>0</v>
      </c>
      <c r="DJ669" s="3">
        <f t="shared" ca="1" si="302"/>
        <v>0</v>
      </c>
    </row>
    <row r="670" spans="5:114" x14ac:dyDescent="0.25">
      <c r="E670" s="3">
        <f t="shared" ca="1" si="303"/>
        <v>0.12579780187303713</v>
      </c>
      <c r="F670" s="3">
        <f t="shared" ca="1" si="304"/>
        <v>11.112324074799703</v>
      </c>
      <c r="O670" s="3">
        <f t="shared" ca="1" si="314"/>
        <v>8.0003214901058044</v>
      </c>
      <c r="P670" s="3">
        <f t="shared" ca="1" si="314"/>
        <v>1.4636448298027349</v>
      </c>
      <c r="Q670" s="3">
        <f t="shared" ca="1" si="314"/>
        <v>4.6064325680872802</v>
      </c>
      <c r="R670" s="3">
        <f t="shared" ca="1" si="314"/>
        <v>12.177883723223188</v>
      </c>
      <c r="S670" s="3">
        <f t="shared" ca="1" si="314"/>
        <v>10.157783977764673</v>
      </c>
      <c r="T670" s="3">
        <f t="shared" ca="1" si="314"/>
        <v>9.5374656598116196</v>
      </c>
      <c r="U670" s="3">
        <f t="shared" ca="1" si="314"/>
        <v>14.102734347127791</v>
      </c>
      <c r="V670" s="3">
        <f t="shared" ca="1" si="314"/>
        <v>3.4646883538794819</v>
      </c>
      <c r="W670" s="3">
        <f t="shared" ca="1" si="314"/>
        <v>13.559443376292924</v>
      </c>
      <c r="X670" s="3">
        <f t="shared" ca="1" si="314"/>
        <v>4.4413064766074335</v>
      </c>
      <c r="Y670" s="3">
        <f t="shared" ca="1" si="314"/>
        <v>16.617482153586376</v>
      </c>
      <c r="Z670" s="3">
        <f t="shared" ca="1" si="314"/>
        <v>15.046229072939482</v>
      </c>
      <c r="AA670" s="3">
        <f t="shared" ca="1" si="314"/>
        <v>2.4201241874151647</v>
      </c>
      <c r="AB670" s="3">
        <f t="shared" ca="1" si="314"/>
        <v>6.9447073797957604</v>
      </c>
      <c r="AC670" s="3">
        <f t="shared" ca="1" si="314"/>
        <v>9.1598983132929224</v>
      </c>
      <c r="AD670" s="3">
        <f t="shared" ca="1" si="314"/>
        <v>0</v>
      </c>
      <c r="AE670" s="3">
        <f t="shared" ca="1" si="313"/>
        <v>0</v>
      </c>
      <c r="AF670" s="3">
        <f t="shared" ca="1" si="313"/>
        <v>0</v>
      </c>
      <c r="AG670" s="3">
        <f t="shared" ca="1" si="313"/>
        <v>0</v>
      </c>
      <c r="AH670" s="3">
        <f t="shared" ca="1" si="313"/>
        <v>0</v>
      </c>
      <c r="AI670" s="3">
        <f t="shared" ca="1" si="313"/>
        <v>0</v>
      </c>
      <c r="AJ670" s="3">
        <f t="shared" ca="1" si="313"/>
        <v>0</v>
      </c>
      <c r="AK670" s="3">
        <f t="shared" ca="1" si="313"/>
        <v>0</v>
      </c>
      <c r="AL670" s="3">
        <f t="shared" ca="1" si="313"/>
        <v>0</v>
      </c>
      <c r="AM670" s="3">
        <f t="shared" ca="1" si="313"/>
        <v>0</v>
      </c>
      <c r="AN670" s="3">
        <f t="shared" ca="1" si="313"/>
        <v>0</v>
      </c>
      <c r="AO670" s="3">
        <f t="shared" ca="1" si="313"/>
        <v>0</v>
      </c>
      <c r="AP670" s="3">
        <f t="shared" ca="1" si="313"/>
        <v>0</v>
      </c>
      <c r="AQ670" s="3">
        <f t="shared" ca="1" si="313"/>
        <v>0</v>
      </c>
      <c r="AR670" s="3">
        <f t="shared" ca="1" si="313"/>
        <v>0</v>
      </c>
      <c r="AS670" s="3">
        <f t="shared" ca="1" si="313"/>
        <v>0</v>
      </c>
      <c r="AT670" s="3">
        <f t="shared" ref="AT670:BI685" ca="1" si="316">IF(AT$2&lt;=$C$4,_xlfn.NORM.INV(RAND(),SQRT($C$3/$C$4),1)^2,0)</f>
        <v>0</v>
      </c>
      <c r="AU670" s="3">
        <f t="shared" ca="1" si="316"/>
        <v>0</v>
      </c>
      <c r="AV670" s="3">
        <f t="shared" ca="1" si="316"/>
        <v>0</v>
      </c>
      <c r="AW670" s="3">
        <f t="shared" ca="1" si="316"/>
        <v>0</v>
      </c>
      <c r="AX670" s="3">
        <f t="shared" ca="1" si="316"/>
        <v>0</v>
      </c>
      <c r="AY670" s="3">
        <f t="shared" ca="1" si="316"/>
        <v>0</v>
      </c>
      <c r="AZ670" s="3">
        <f t="shared" ca="1" si="316"/>
        <v>0</v>
      </c>
      <c r="BA670" s="3">
        <f t="shared" ca="1" si="316"/>
        <v>0</v>
      </c>
      <c r="BB670" s="3">
        <f t="shared" ca="1" si="316"/>
        <v>0</v>
      </c>
      <c r="BC670" s="3">
        <f t="shared" ca="1" si="316"/>
        <v>0</v>
      </c>
      <c r="BD670" s="3">
        <f t="shared" ca="1" si="316"/>
        <v>0</v>
      </c>
      <c r="BE670" s="3">
        <f t="shared" ca="1" si="316"/>
        <v>0</v>
      </c>
      <c r="BF670" s="3">
        <f t="shared" ca="1" si="316"/>
        <v>0</v>
      </c>
      <c r="BG670" s="3">
        <f t="shared" ca="1" si="316"/>
        <v>0</v>
      </c>
      <c r="BH670" s="3">
        <f t="shared" ca="1" si="316"/>
        <v>0</v>
      </c>
      <c r="BI670" s="3">
        <f t="shared" ca="1" si="316"/>
        <v>0</v>
      </c>
      <c r="BJ670" s="3">
        <f t="shared" ca="1" si="315"/>
        <v>0</v>
      </c>
      <c r="BK670" s="3">
        <f t="shared" ca="1" si="315"/>
        <v>0</v>
      </c>
      <c r="BL670" s="3">
        <f t="shared" ca="1" si="315"/>
        <v>0</v>
      </c>
      <c r="BM670" s="3">
        <f t="shared" ca="1" si="315"/>
        <v>0</v>
      </c>
      <c r="BN670" s="3">
        <f t="shared" ca="1" si="315"/>
        <v>0</v>
      </c>
      <c r="BO670" s="3">
        <f t="shared" ca="1" si="315"/>
        <v>0</v>
      </c>
      <c r="BP670" s="3">
        <f t="shared" ca="1" si="315"/>
        <v>0</v>
      </c>
      <c r="BQ670" s="3">
        <f t="shared" ca="1" si="315"/>
        <v>0</v>
      </c>
      <c r="BR670" s="3">
        <f t="shared" ca="1" si="315"/>
        <v>0</v>
      </c>
      <c r="BS670" s="3">
        <f t="shared" ca="1" si="315"/>
        <v>0</v>
      </c>
      <c r="BT670" s="3">
        <f t="shared" ca="1" si="315"/>
        <v>0</v>
      </c>
      <c r="BU670" s="3">
        <f t="shared" ca="1" si="315"/>
        <v>0</v>
      </c>
      <c r="BV670" s="3">
        <f t="shared" ca="1" si="315"/>
        <v>0</v>
      </c>
      <c r="BW670" s="3">
        <f t="shared" ca="1" si="315"/>
        <v>0</v>
      </c>
      <c r="BX670" s="3">
        <f t="shared" ca="1" si="315"/>
        <v>0</v>
      </c>
      <c r="BY670" s="3">
        <f t="shared" ca="1" si="312"/>
        <v>0</v>
      </c>
      <c r="BZ670" s="3">
        <f t="shared" ca="1" si="312"/>
        <v>0</v>
      </c>
      <c r="CA670" s="3">
        <f t="shared" ca="1" si="312"/>
        <v>0</v>
      </c>
      <c r="CB670" s="3">
        <f t="shared" ca="1" si="312"/>
        <v>0</v>
      </c>
      <c r="CC670" s="3">
        <f t="shared" ca="1" si="312"/>
        <v>0</v>
      </c>
      <c r="CD670" s="3">
        <f t="shared" ca="1" si="312"/>
        <v>0</v>
      </c>
      <c r="CE670" s="3">
        <f t="shared" ca="1" si="312"/>
        <v>0</v>
      </c>
      <c r="CF670" s="3">
        <f t="shared" ca="1" si="312"/>
        <v>0</v>
      </c>
      <c r="CG670" s="3">
        <f t="shared" ca="1" si="312"/>
        <v>0</v>
      </c>
      <c r="CH670" s="3">
        <f t="shared" ca="1" si="312"/>
        <v>0</v>
      </c>
      <c r="CI670" s="3">
        <f t="shared" ca="1" si="312"/>
        <v>0</v>
      </c>
      <c r="CJ670" s="3">
        <f t="shared" ca="1" si="312"/>
        <v>0</v>
      </c>
      <c r="CK670" s="3">
        <f t="shared" ca="1" si="312"/>
        <v>0</v>
      </c>
      <c r="CL670" s="3">
        <f t="shared" ca="1" si="312"/>
        <v>0</v>
      </c>
      <c r="CM670" s="3">
        <f t="shared" ca="1" si="312"/>
        <v>0</v>
      </c>
      <c r="CN670" s="3">
        <f t="shared" ca="1" si="312"/>
        <v>0</v>
      </c>
      <c r="CO670" s="3">
        <f t="shared" ca="1" si="311"/>
        <v>0</v>
      </c>
      <c r="CP670" s="3">
        <f t="shared" ca="1" si="311"/>
        <v>0</v>
      </c>
      <c r="CQ670" s="3">
        <f t="shared" ca="1" si="311"/>
        <v>0</v>
      </c>
      <c r="CR670" s="3">
        <f t="shared" ca="1" si="311"/>
        <v>0</v>
      </c>
      <c r="CS670" s="3">
        <f t="shared" ca="1" si="311"/>
        <v>0</v>
      </c>
      <c r="CT670" s="3">
        <f t="shared" ca="1" si="311"/>
        <v>0</v>
      </c>
      <c r="CU670" s="3">
        <f t="shared" ca="1" si="311"/>
        <v>0</v>
      </c>
      <c r="CV670" s="3">
        <f t="shared" ca="1" si="311"/>
        <v>0</v>
      </c>
      <c r="CW670" s="3">
        <f t="shared" ca="1" si="311"/>
        <v>0</v>
      </c>
      <c r="CX670" s="3">
        <f t="shared" ca="1" si="311"/>
        <v>0</v>
      </c>
      <c r="CY670" s="3">
        <f t="shared" ca="1" si="311"/>
        <v>0</v>
      </c>
      <c r="CZ670" s="3">
        <f t="shared" ca="1" si="311"/>
        <v>0</v>
      </c>
      <c r="DA670" s="3">
        <f t="shared" ca="1" si="311"/>
        <v>0</v>
      </c>
      <c r="DB670" s="3">
        <f t="shared" ca="1" si="311"/>
        <v>0</v>
      </c>
      <c r="DC670" s="3">
        <f t="shared" ca="1" si="311"/>
        <v>0</v>
      </c>
      <c r="DD670" s="3">
        <f t="shared" ca="1" si="302"/>
        <v>0</v>
      </c>
      <c r="DE670" s="3">
        <f t="shared" ca="1" si="302"/>
        <v>0</v>
      </c>
      <c r="DF670" s="3">
        <f t="shared" ca="1" si="302"/>
        <v>0</v>
      </c>
      <c r="DG670" s="3">
        <f t="shared" ca="1" si="302"/>
        <v>0</v>
      </c>
      <c r="DH670" s="3">
        <f t="shared" ca="1" si="302"/>
        <v>0</v>
      </c>
      <c r="DI670" s="3">
        <f t="shared" ca="1" si="302"/>
        <v>0</v>
      </c>
      <c r="DJ670" s="3">
        <f t="shared" ca="1" si="302"/>
        <v>0</v>
      </c>
    </row>
    <row r="671" spans="5:114" x14ac:dyDescent="0.25">
      <c r="E671" s="3">
        <f t="shared" ca="1" si="303"/>
        <v>0.87266948422438961</v>
      </c>
      <c r="F671" s="3">
        <f t="shared" ca="1" si="304"/>
        <v>6.906455361318204</v>
      </c>
      <c r="O671" s="3">
        <f t="shared" ca="1" si="314"/>
        <v>1.2757591181693084</v>
      </c>
      <c r="P671" s="3">
        <f t="shared" ca="1" si="314"/>
        <v>9.9974767498779844</v>
      </c>
      <c r="Q671" s="3">
        <f t="shared" ca="1" si="314"/>
        <v>9.9999043346229683</v>
      </c>
      <c r="R671" s="3">
        <f t="shared" ca="1" si="314"/>
        <v>6.8363958341136728</v>
      </c>
      <c r="S671" s="3">
        <f t="shared" ca="1" si="314"/>
        <v>20.52758966546541</v>
      </c>
      <c r="T671" s="3">
        <f t="shared" ca="1" si="314"/>
        <v>11.183015560294304</v>
      </c>
      <c r="U671" s="3">
        <f t="shared" ca="1" si="314"/>
        <v>1.7447068144675832</v>
      </c>
      <c r="V671" s="3">
        <f t="shared" ca="1" si="314"/>
        <v>3.6461587026335804</v>
      </c>
      <c r="W671" s="3">
        <f t="shared" ca="1" si="314"/>
        <v>8.315916675842308</v>
      </c>
      <c r="X671" s="3">
        <f t="shared" ca="1" si="314"/>
        <v>7.414122696011507</v>
      </c>
      <c r="Y671" s="3">
        <f t="shared" ca="1" si="314"/>
        <v>1.2075404302583284</v>
      </c>
      <c r="Z671" s="3">
        <f t="shared" ca="1" si="314"/>
        <v>16.353211092697777</v>
      </c>
      <c r="AA671" s="3">
        <f t="shared" ca="1" si="314"/>
        <v>8.0577100571074034</v>
      </c>
      <c r="AB671" s="3">
        <f t="shared" ca="1" si="314"/>
        <v>10.174004156872041</v>
      </c>
      <c r="AC671" s="3">
        <f t="shared" ca="1" si="314"/>
        <v>9.2060110406107842</v>
      </c>
      <c r="AD671" s="3">
        <f t="shared" ca="1" si="314"/>
        <v>0</v>
      </c>
      <c r="AE671" s="3">
        <f t="shared" ca="1" si="313"/>
        <v>0</v>
      </c>
      <c r="AF671" s="3">
        <f t="shared" ca="1" si="313"/>
        <v>0</v>
      </c>
      <c r="AG671" s="3">
        <f t="shared" ca="1" si="313"/>
        <v>0</v>
      </c>
      <c r="AH671" s="3">
        <f t="shared" ca="1" si="313"/>
        <v>0</v>
      </c>
      <c r="AI671" s="3">
        <f t="shared" ca="1" si="313"/>
        <v>0</v>
      </c>
      <c r="AJ671" s="3">
        <f t="shared" ca="1" si="313"/>
        <v>0</v>
      </c>
      <c r="AK671" s="3">
        <f t="shared" ca="1" si="313"/>
        <v>0</v>
      </c>
      <c r="AL671" s="3">
        <f t="shared" ca="1" si="313"/>
        <v>0</v>
      </c>
      <c r="AM671" s="3">
        <f t="shared" ca="1" si="313"/>
        <v>0</v>
      </c>
      <c r="AN671" s="3">
        <f t="shared" ca="1" si="313"/>
        <v>0</v>
      </c>
      <c r="AO671" s="3">
        <f t="shared" ca="1" si="313"/>
        <v>0</v>
      </c>
      <c r="AP671" s="3">
        <f t="shared" ca="1" si="313"/>
        <v>0</v>
      </c>
      <c r="AQ671" s="3">
        <f t="shared" ca="1" si="313"/>
        <v>0</v>
      </c>
      <c r="AR671" s="3">
        <f t="shared" ca="1" si="313"/>
        <v>0</v>
      </c>
      <c r="AS671" s="3">
        <f t="shared" ca="1" si="313"/>
        <v>0</v>
      </c>
      <c r="AT671" s="3">
        <f t="shared" ca="1" si="316"/>
        <v>0</v>
      </c>
      <c r="AU671" s="3">
        <f t="shared" ca="1" si="316"/>
        <v>0</v>
      </c>
      <c r="AV671" s="3">
        <f t="shared" ca="1" si="316"/>
        <v>0</v>
      </c>
      <c r="AW671" s="3">
        <f t="shared" ca="1" si="316"/>
        <v>0</v>
      </c>
      <c r="AX671" s="3">
        <f t="shared" ca="1" si="316"/>
        <v>0</v>
      </c>
      <c r="AY671" s="3">
        <f t="shared" ca="1" si="316"/>
        <v>0</v>
      </c>
      <c r="AZ671" s="3">
        <f t="shared" ca="1" si="316"/>
        <v>0</v>
      </c>
      <c r="BA671" s="3">
        <f t="shared" ca="1" si="316"/>
        <v>0</v>
      </c>
      <c r="BB671" s="3">
        <f t="shared" ca="1" si="316"/>
        <v>0</v>
      </c>
      <c r="BC671" s="3">
        <f t="shared" ca="1" si="316"/>
        <v>0</v>
      </c>
      <c r="BD671" s="3">
        <f t="shared" ca="1" si="316"/>
        <v>0</v>
      </c>
      <c r="BE671" s="3">
        <f t="shared" ca="1" si="316"/>
        <v>0</v>
      </c>
      <c r="BF671" s="3">
        <f t="shared" ca="1" si="316"/>
        <v>0</v>
      </c>
      <c r="BG671" s="3">
        <f t="shared" ca="1" si="316"/>
        <v>0</v>
      </c>
      <c r="BH671" s="3">
        <f t="shared" ca="1" si="316"/>
        <v>0</v>
      </c>
      <c r="BI671" s="3">
        <f t="shared" ca="1" si="316"/>
        <v>0</v>
      </c>
      <c r="BJ671" s="3">
        <f t="shared" ca="1" si="315"/>
        <v>0</v>
      </c>
      <c r="BK671" s="3">
        <f t="shared" ca="1" si="315"/>
        <v>0</v>
      </c>
      <c r="BL671" s="3">
        <f t="shared" ca="1" si="315"/>
        <v>0</v>
      </c>
      <c r="BM671" s="3">
        <f t="shared" ca="1" si="315"/>
        <v>0</v>
      </c>
      <c r="BN671" s="3">
        <f t="shared" ca="1" si="315"/>
        <v>0</v>
      </c>
      <c r="BO671" s="3">
        <f t="shared" ca="1" si="315"/>
        <v>0</v>
      </c>
      <c r="BP671" s="3">
        <f t="shared" ca="1" si="315"/>
        <v>0</v>
      </c>
      <c r="BQ671" s="3">
        <f t="shared" ca="1" si="315"/>
        <v>0</v>
      </c>
      <c r="BR671" s="3">
        <f t="shared" ca="1" si="315"/>
        <v>0</v>
      </c>
      <c r="BS671" s="3">
        <f t="shared" ca="1" si="315"/>
        <v>0</v>
      </c>
      <c r="BT671" s="3">
        <f t="shared" ca="1" si="315"/>
        <v>0</v>
      </c>
      <c r="BU671" s="3">
        <f t="shared" ca="1" si="315"/>
        <v>0</v>
      </c>
      <c r="BV671" s="3">
        <f t="shared" ca="1" si="315"/>
        <v>0</v>
      </c>
      <c r="BW671" s="3">
        <f t="shared" ca="1" si="315"/>
        <v>0</v>
      </c>
      <c r="BX671" s="3">
        <f t="shared" ca="1" si="315"/>
        <v>0</v>
      </c>
      <c r="BY671" s="3">
        <f t="shared" ca="1" si="312"/>
        <v>0</v>
      </c>
      <c r="BZ671" s="3">
        <f t="shared" ca="1" si="312"/>
        <v>0</v>
      </c>
      <c r="CA671" s="3">
        <f t="shared" ca="1" si="312"/>
        <v>0</v>
      </c>
      <c r="CB671" s="3">
        <f t="shared" ca="1" si="312"/>
        <v>0</v>
      </c>
      <c r="CC671" s="3">
        <f t="shared" ca="1" si="312"/>
        <v>0</v>
      </c>
      <c r="CD671" s="3">
        <f t="shared" ca="1" si="312"/>
        <v>0</v>
      </c>
      <c r="CE671" s="3">
        <f t="shared" ca="1" si="312"/>
        <v>0</v>
      </c>
      <c r="CF671" s="3">
        <f t="shared" ca="1" si="312"/>
        <v>0</v>
      </c>
      <c r="CG671" s="3">
        <f t="shared" ca="1" si="312"/>
        <v>0</v>
      </c>
      <c r="CH671" s="3">
        <f t="shared" ca="1" si="312"/>
        <v>0</v>
      </c>
      <c r="CI671" s="3">
        <f t="shared" ca="1" si="312"/>
        <v>0</v>
      </c>
      <c r="CJ671" s="3">
        <f t="shared" ca="1" si="312"/>
        <v>0</v>
      </c>
      <c r="CK671" s="3">
        <f t="shared" ca="1" si="312"/>
        <v>0</v>
      </c>
      <c r="CL671" s="3">
        <f t="shared" ca="1" si="312"/>
        <v>0</v>
      </c>
      <c r="CM671" s="3">
        <f t="shared" ca="1" si="312"/>
        <v>0</v>
      </c>
      <c r="CN671" s="3">
        <f t="shared" ca="1" si="312"/>
        <v>0</v>
      </c>
      <c r="CO671" s="3">
        <f t="shared" ca="1" si="311"/>
        <v>0</v>
      </c>
      <c r="CP671" s="3">
        <f t="shared" ca="1" si="311"/>
        <v>0</v>
      </c>
      <c r="CQ671" s="3">
        <f t="shared" ca="1" si="311"/>
        <v>0</v>
      </c>
      <c r="CR671" s="3">
        <f t="shared" ca="1" si="311"/>
        <v>0</v>
      </c>
      <c r="CS671" s="3">
        <f t="shared" ca="1" si="311"/>
        <v>0</v>
      </c>
      <c r="CT671" s="3">
        <f t="shared" ca="1" si="311"/>
        <v>0</v>
      </c>
      <c r="CU671" s="3">
        <f t="shared" ca="1" si="311"/>
        <v>0</v>
      </c>
      <c r="CV671" s="3">
        <f t="shared" ca="1" si="311"/>
        <v>0</v>
      </c>
      <c r="CW671" s="3">
        <f t="shared" ca="1" si="311"/>
        <v>0</v>
      </c>
      <c r="CX671" s="3">
        <f t="shared" ca="1" si="311"/>
        <v>0</v>
      </c>
      <c r="CY671" s="3">
        <f t="shared" ca="1" si="311"/>
        <v>0</v>
      </c>
      <c r="CZ671" s="3">
        <f t="shared" ca="1" si="311"/>
        <v>0</v>
      </c>
      <c r="DA671" s="3">
        <f t="shared" ca="1" si="311"/>
        <v>0</v>
      </c>
      <c r="DB671" s="3">
        <f t="shared" ca="1" si="311"/>
        <v>0</v>
      </c>
      <c r="DC671" s="3">
        <f t="shared" ca="1" si="311"/>
        <v>0</v>
      </c>
      <c r="DD671" s="3">
        <f t="shared" ca="1" si="302"/>
        <v>0</v>
      </c>
      <c r="DE671" s="3">
        <f t="shared" ca="1" si="302"/>
        <v>0</v>
      </c>
      <c r="DF671" s="3">
        <f t="shared" ca="1" si="302"/>
        <v>0</v>
      </c>
      <c r="DG671" s="3">
        <f t="shared" ca="1" si="302"/>
        <v>0</v>
      </c>
      <c r="DH671" s="3">
        <f t="shared" ca="1" si="302"/>
        <v>0</v>
      </c>
      <c r="DI671" s="3">
        <f t="shared" ca="1" si="302"/>
        <v>0</v>
      </c>
      <c r="DJ671" s="3">
        <f t="shared" ca="1" si="302"/>
        <v>0</v>
      </c>
    </row>
    <row r="672" spans="5:114" x14ac:dyDescent="0.25">
      <c r="E672" s="3">
        <f t="shared" ca="1" si="303"/>
        <v>0.1876266565844229</v>
      </c>
      <c r="F672" s="3">
        <f t="shared" ca="1" si="304"/>
        <v>11.147290307261938</v>
      </c>
      <c r="O672" s="3">
        <f t="shared" ca="1" si="314"/>
        <v>13.661083417189337</v>
      </c>
      <c r="P672" s="3">
        <f t="shared" ca="1" si="314"/>
        <v>15.78514670634395</v>
      </c>
      <c r="Q672" s="3">
        <f t="shared" ca="1" si="314"/>
        <v>7.7069757240796326</v>
      </c>
      <c r="R672" s="3">
        <f t="shared" ca="1" si="314"/>
        <v>11.722071602527274</v>
      </c>
      <c r="S672" s="3">
        <f t="shared" ca="1" si="314"/>
        <v>9.78478681604226</v>
      </c>
      <c r="T672" s="3">
        <f t="shared" ca="1" si="314"/>
        <v>11.725775272353545</v>
      </c>
      <c r="U672" s="3">
        <f t="shared" ca="1" si="314"/>
        <v>14.402366278470963</v>
      </c>
      <c r="V672" s="3">
        <f t="shared" ca="1" si="314"/>
        <v>5.8069657249625566</v>
      </c>
      <c r="W672" s="3">
        <f t="shared" ca="1" si="314"/>
        <v>6.0827336681443196</v>
      </c>
      <c r="X672" s="3">
        <f t="shared" ca="1" si="314"/>
        <v>0.56282347822772638</v>
      </c>
      <c r="Y672" s="3">
        <f t="shared" ca="1" si="314"/>
        <v>1.2437052148607597</v>
      </c>
      <c r="Z672" s="3">
        <f t="shared" ca="1" si="314"/>
        <v>13.507014281262311</v>
      </c>
      <c r="AA672" s="3">
        <f t="shared" ca="1" si="314"/>
        <v>10.967155141737871</v>
      </c>
      <c r="AB672" s="3">
        <f t="shared" ca="1" si="314"/>
        <v>4.7958025128696509</v>
      </c>
      <c r="AC672" s="3">
        <f t="shared" ca="1" si="314"/>
        <v>11.435680960581481</v>
      </c>
      <c r="AD672" s="3">
        <f t="shared" ca="1" si="314"/>
        <v>0</v>
      </c>
      <c r="AE672" s="3">
        <f t="shared" ca="1" si="313"/>
        <v>0</v>
      </c>
      <c r="AF672" s="3">
        <f t="shared" ca="1" si="313"/>
        <v>0</v>
      </c>
      <c r="AG672" s="3">
        <f t="shared" ca="1" si="313"/>
        <v>0</v>
      </c>
      <c r="AH672" s="3">
        <f t="shared" ca="1" si="313"/>
        <v>0</v>
      </c>
      <c r="AI672" s="3">
        <f t="shared" ca="1" si="313"/>
        <v>0</v>
      </c>
      <c r="AJ672" s="3">
        <f t="shared" ca="1" si="313"/>
        <v>0</v>
      </c>
      <c r="AK672" s="3">
        <f t="shared" ca="1" si="313"/>
        <v>0</v>
      </c>
      <c r="AL672" s="3">
        <f t="shared" ca="1" si="313"/>
        <v>0</v>
      </c>
      <c r="AM672" s="3">
        <f t="shared" ca="1" si="313"/>
        <v>0</v>
      </c>
      <c r="AN672" s="3">
        <f t="shared" ca="1" si="313"/>
        <v>0</v>
      </c>
      <c r="AO672" s="3">
        <f t="shared" ca="1" si="313"/>
        <v>0</v>
      </c>
      <c r="AP672" s="3">
        <f t="shared" ca="1" si="313"/>
        <v>0</v>
      </c>
      <c r="AQ672" s="3">
        <f t="shared" ca="1" si="313"/>
        <v>0</v>
      </c>
      <c r="AR672" s="3">
        <f t="shared" ca="1" si="313"/>
        <v>0</v>
      </c>
      <c r="AS672" s="3">
        <f t="shared" ca="1" si="313"/>
        <v>0</v>
      </c>
      <c r="AT672" s="3">
        <f t="shared" ca="1" si="316"/>
        <v>0</v>
      </c>
      <c r="AU672" s="3">
        <f t="shared" ca="1" si="316"/>
        <v>0</v>
      </c>
      <c r="AV672" s="3">
        <f t="shared" ca="1" si="316"/>
        <v>0</v>
      </c>
      <c r="AW672" s="3">
        <f t="shared" ca="1" si="316"/>
        <v>0</v>
      </c>
      <c r="AX672" s="3">
        <f t="shared" ca="1" si="316"/>
        <v>0</v>
      </c>
      <c r="AY672" s="3">
        <f t="shared" ca="1" si="316"/>
        <v>0</v>
      </c>
      <c r="AZ672" s="3">
        <f t="shared" ca="1" si="316"/>
        <v>0</v>
      </c>
      <c r="BA672" s="3">
        <f t="shared" ca="1" si="316"/>
        <v>0</v>
      </c>
      <c r="BB672" s="3">
        <f t="shared" ca="1" si="316"/>
        <v>0</v>
      </c>
      <c r="BC672" s="3">
        <f t="shared" ca="1" si="316"/>
        <v>0</v>
      </c>
      <c r="BD672" s="3">
        <f t="shared" ca="1" si="316"/>
        <v>0</v>
      </c>
      <c r="BE672" s="3">
        <f t="shared" ca="1" si="316"/>
        <v>0</v>
      </c>
      <c r="BF672" s="3">
        <f t="shared" ca="1" si="316"/>
        <v>0</v>
      </c>
      <c r="BG672" s="3">
        <f t="shared" ca="1" si="316"/>
        <v>0</v>
      </c>
      <c r="BH672" s="3">
        <f t="shared" ca="1" si="316"/>
        <v>0</v>
      </c>
      <c r="BI672" s="3">
        <f t="shared" ca="1" si="316"/>
        <v>0</v>
      </c>
      <c r="BJ672" s="3">
        <f t="shared" ca="1" si="315"/>
        <v>0</v>
      </c>
      <c r="BK672" s="3">
        <f t="shared" ca="1" si="315"/>
        <v>0</v>
      </c>
      <c r="BL672" s="3">
        <f t="shared" ca="1" si="315"/>
        <v>0</v>
      </c>
      <c r="BM672" s="3">
        <f t="shared" ca="1" si="315"/>
        <v>0</v>
      </c>
      <c r="BN672" s="3">
        <f t="shared" ca="1" si="315"/>
        <v>0</v>
      </c>
      <c r="BO672" s="3">
        <f t="shared" ca="1" si="315"/>
        <v>0</v>
      </c>
      <c r="BP672" s="3">
        <f t="shared" ca="1" si="315"/>
        <v>0</v>
      </c>
      <c r="BQ672" s="3">
        <f t="shared" ca="1" si="315"/>
        <v>0</v>
      </c>
      <c r="BR672" s="3">
        <f t="shared" ca="1" si="315"/>
        <v>0</v>
      </c>
      <c r="BS672" s="3">
        <f t="shared" ca="1" si="315"/>
        <v>0</v>
      </c>
      <c r="BT672" s="3">
        <f t="shared" ca="1" si="315"/>
        <v>0</v>
      </c>
      <c r="BU672" s="3">
        <f t="shared" ca="1" si="315"/>
        <v>0</v>
      </c>
      <c r="BV672" s="3">
        <f t="shared" ca="1" si="315"/>
        <v>0</v>
      </c>
      <c r="BW672" s="3">
        <f t="shared" ca="1" si="315"/>
        <v>0</v>
      </c>
      <c r="BX672" s="3">
        <f t="shared" ca="1" si="315"/>
        <v>0</v>
      </c>
      <c r="BY672" s="3">
        <f t="shared" ca="1" si="312"/>
        <v>0</v>
      </c>
      <c r="BZ672" s="3">
        <f t="shared" ca="1" si="312"/>
        <v>0</v>
      </c>
      <c r="CA672" s="3">
        <f t="shared" ca="1" si="312"/>
        <v>0</v>
      </c>
      <c r="CB672" s="3">
        <f t="shared" ca="1" si="312"/>
        <v>0</v>
      </c>
      <c r="CC672" s="3">
        <f t="shared" ca="1" si="312"/>
        <v>0</v>
      </c>
      <c r="CD672" s="3">
        <f t="shared" ca="1" si="312"/>
        <v>0</v>
      </c>
      <c r="CE672" s="3">
        <f t="shared" ca="1" si="312"/>
        <v>0</v>
      </c>
      <c r="CF672" s="3">
        <f t="shared" ca="1" si="312"/>
        <v>0</v>
      </c>
      <c r="CG672" s="3">
        <f t="shared" ca="1" si="312"/>
        <v>0</v>
      </c>
      <c r="CH672" s="3">
        <f t="shared" ca="1" si="312"/>
        <v>0</v>
      </c>
      <c r="CI672" s="3">
        <f t="shared" ca="1" si="312"/>
        <v>0</v>
      </c>
      <c r="CJ672" s="3">
        <f t="shared" ca="1" si="312"/>
        <v>0</v>
      </c>
      <c r="CK672" s="3">
        <f t="shared" ca="1" si="312"/>
        <v>0</v>
      </c>
      <c r="CL672" s="3">
        <f t="shared" ca="1" si="312"/>
        <v>0</v>
      </c>
      <c r="CM672" s="3">
        <f t="shared" ca="1" si="312"/>
        <v>0</v>
      </c>
      <c r="CN672" s="3">
        <f t="shared" ca="1" si="312"/>
        <v>0</v>
      </c>
      <c r="CO672" s="3">
        <f t="shared" ca="1" si="311"/>
        <v>0</v>
      </c>
      <c r="CP672" s="3">
        <f t="shared" ca="1" si="311"/>
        <v>0</v>
      </c>
      <c r="CQ672" s="3">
        <f t="shared" ca="1" si="311"/>
        <v>0</v>
      </c>
      <c r="CR672" s="3">
        <f t="shared" ca="1" si="311"/>
        <v>0</v>
      </c>
      <c r="CS672" s="3">
        <f t="shared" ca="1" si="311"/>
        <v>0</v>
      </c>
      <c r="CT672" s="3">
        <f t="shared" ca="1" si="311"/>
        <v>0</v>
      </c>
      <c r="CU672" s="3">
        <f t="shared" ca="1" si="311"/>
        <v>0</v>
      </c>
      <c r="CV672" s="3">
        <f t="shared" ca="1" si="311"/>
        <v>0</v>
      </c>
      <c r="CW672" s="3">
        <f t="shared" ca="1" si="311"/>
        <v>0</v>
      </c>
      <c r="CX672" s="3">
        <f t="shared" ca="1" si="311"/>
        <v>0</v>
      </c>
      <c r="CY672" s="3">
        <f t="shared" ca="1" si="311"/>
        <v>0</v>
      </c>
      <c r="CZ672" s="3">
        <f t="shared" ca="1" si="311"/>
        <v>0</v>
      </c>
      <c r="DA672" s="3">
        <f t="shared" ca="1" si="311"/>
        <v>0</v>
      </c>
      <c r="DB672" s="3">
        <f t="shared" ca="1" si="311"/>
        <v>0</v>
      </c>
      <c r="DC672" s="3">
        <f t="shared" ca="1" si="311"/>
        <v>0</v>
      </c>
      <c r="DD672" s="3">
        <f t="shared" ca="1" si="302"/>
        <v>0</v>
      </c>
      <c r="DE672" s="3">
        <f t="shared" ca="1" si="302"/>
        <v>0</v>
      </c>
      <c r="DF672" s="3">
        <f t="shared" ca="1" si="302"/>
        <v>0</v>
      </c>
      <c r="DG672" s="3">
        <f t="shared" ca="1" si="302"/>
        <v>0</v>
      </c>
      <c r="DH672" s="3">
        <f t="shared" ca="1" si="302"/>
        <v>0</v>
      </c>
      <c r="DI672" s="3">
        <f t="shared" ca="1" si="302"/>
        <v>0</v>
      </c>
      <c r="DJ672" s="3">
        <f t="shared" ca="1" si="302"/>
        <v>0</v>
      </c>
    </row>
    <row r="673" spans="5:114" x14ac:dyDescent="0.25">
      <c r="E673" s="3">
        <f t="shared" ca="1" si="303"/>
        <v>0.38072901844341156</v>
      </c>
      <c r="F673" s="3">
        <f t="shared" ca="1" si="304"/>
        <v>6.8845354872151043</v>
      </c>
      <c r="O673" s="3">
        <f t="shared" ca="1" si="314"/>
        <v>10.116514881603278</v>
      </c>
      <c r="P673" s="3">
        <f t="shared" ca="1" si="314"/>
        <v>5.20216279634126</v>
      </c>
      <c r="Q673" s="3">
        <f t="shared" ca="1" si="314"/>
        <v>6.6455790341668575</v>
      </c>
      <c r="R673" s="3">
        <f t="shared" ca="1" si="314"/>
        <v>2.8902103168549464</v>
      </c>
      <c r="S673" s="3">
        <f t="shared" ca="1" si="314"/>
        <v>6.1774403306965775</v>
      </c>
      <c r="T673" s="3">
        <f t="shared" ca="1" si="314"/>
        <v>4.1404090784464787</v>
      </c>
      <c r="U673" s="3">
        <f t="shared" ca="1" si="314"/>
        <v>5.3009347794781769</v>
      </c>
      <c r="V673" s="3">
        <f t="shared" ca="1" si="314"/>
        <v>6.9751101379577616</v>
      </c>
      <c r="W673" s="3">
        <f t="shared" ca="1" si="314"/>
        <v>12.695517089363193</v>
      </c>
      <c r="X673" s="3">
        <f t="shared" ca="1" si="314"/>
        <v>7.3039039606749503</v>
      </c>
      <c r="Y673" s="3">
        <f t="shared" ca="1" si="314"/>
        <v>1.9626358413598433</v>
      </c>
      <c r="Z673" s="3">
        <f t="shared" ca="1" si="314"/>
        <v>0.27437546387638262</v>
      </c>
      <c r="AA673" s="3">
        <f t="shared" ca="1" si="314"/>
        <v>6.7122294972848024</v>
      </c>
      <c r="AB673" s="3">
        <f t="shared" ca="1" si="314"/>
        <v>2.5271599293191334</v>
      </c>
      <c r="AC673" s="3">
        <f t="shared" ca="1" si="314"/>
        <v>17.417231328353864</v>
      </c>
      <c r="AD673" s="3">
        <f t="shared" ca="1" si="314"/>
        <v>0</v>
      </c>
      <c r="AE673" s="3">
        <f t="shared" ca="1" si="313"/>
        <v>0</v>
      </c>
      <c r="AF673" s="3">
        <f t="shared" ca="1" si="313"/>
        <v>0</v>
      </c>
      <c r="AG673" s="3">
        <f t="shared" ca="1" si="313"/>
        <v>0</v>
      </c>
      <c r="AH673" s="3">
        <f t="shared" ca="1" si="313"/>
        <v>0</v>
      </c>
      <c r="AI673" s="3">
        <f t="shared" ca="1" si="313"/>
        <v>0</v>
      </c>
      <c r="AJ673" s="3">
        <f t="shared" ca="1" si="313"/>
        <v>0</v>
      </c>
      <c r="AK673" s="3">
        <f t="shared" ca="1" si="313"/>
        <v>0</v>
      </c>
      <c r="AL673" s="3">
        <f t="shared" ca="1" si="313"/>
        <v>0</v>
      </c>
      <c r="AM673" s="3">
        <f t="shared" ca="1" si="313"/>
        <v>0</v>
      </c>
      <c r="AN673" s="3">
        <f t="shared" ca="1" si="313"/>
        <v>0</v>
      </c>
      <c r="AO673" s="3">
        <f t="shared" ca="1" si="313"/>
        <v>0</v>
      </c>
      <c r="AP673" s="3">
        <f t="shared" ca="1" si="313"/>
        <v>0</v>
      </c>
      <c r="AQ673" s="3">
        <f t="shared" ca="1" si="313"/>
        <v>0</v>
      </c>
      <c r="AR673" s="3">
        <f t="shared" ca="1" si="313"/>
        <v>0</v>
      </c>
      <c r="AS673" s="3">
        <f t="shared" ca="1" si="313"/>
        <v>0</v>
      </c>
      <c r="AT673" s="3">
        <f t="shared" ca="1" si="316"/>
        <v>0</v>
      </c>
      <c r="AU673" s="3">
        <f t="shared" ca="1" si="316"/>
        <v>0</v>
      </c>
      <c r="AV673" s="3">
        <f t="shared" ca="1" si="316"/>
        <v>0</v>
      </c>
      <c r="AW673" s="3">
        <f t="shared" ca="1" si="316"/>
        <v>0</v>
      </c>
      <c r="AX673" s="3">
        <f t="shared" ca="1" si="316"/>
        <v>0</v>
      </c>
      <c r="AY673" s="3">
        <f t="shared" ca="1" si="316"/>
        <v>0</v>
      </c>
      <c r="AZ673" s="3">
        <f t="shared" ca="1" si="316"/>
        <v>0</v>
      </c>
      <c r="BA673" s="3">
        <f t="shared" ca="1" si="316"/>
        <v>0</v>
      </c>
      <c r="BB673" s="3">
        <f t="shared" ca="1" si="316"/>
        <v>0</v>
      </c>
      <c r="BC673" s="3">
        <f t="shared" ca="1" si="316"/>
        <v>0</v>
      </c>
      <c r="BD673" s="3">
        <f t="shared" ca="1" si="316"/>
        <v>0</v>
      </c>
      <c r="BE673" s="3">
        <f t="shared" ca="1" si="316"/>
        <v>0</v>
      </c>
      <c r="BF673" s="3">
        <f t="shared" ca="1" si="316"/>
        <v>0</v>
      </c>
      <c r="BG673" s="3">
        <f t="shared" ca="1" si="316"/>
        <v>0</v>
      </c>
      <c r="BH673" s="3">
        <f t="shared" ca="1" si="316"/>
        <v>0</v>
      </c>
      <c r="BI673" s="3">
        <f t="shared" ca="1" si="316"/>
        <v>0</v>
      </c>
      <c r="BJ673" s="3">
        <f t="shared" ca="1" si="315"/>
        <v>0</v>
      </c>
      <c r="BK673" s="3">
        <f t="shared" ca="1" si="315"/>
        <v>0</v>
      </c>
      <c r="BL673" s="3">
        <f t="shared" ca="1" si="315"/>
        <v>0</v>
      </c>
      <c r="BM673" s="3">
        <f t="shared" ca="1" si="315"/>
        <v>0</v>
      </c>
      <c r="BN673" s="3">
        <f t="shared" ca="1" si="315"/>
        <v>0</v>
      </c>
      <c r="BO673" s="3">
        <f t="shared" ca="1" si="315"/>
        <v>0</v>
      </c>
      <c r="BP673" s="3">
        <f t="shared" ca="1" si="315"/>
        <v>0</v>
      </c>
      <c r="BQ673" s="3">
        <f t="shared" ca="1" si="315"/>
        <v>0</v>
      </c>
      <c r="BR673" s="3">
        <f t="shared" ca="1" si="315"/>
        <v>0</v>
      </c>
      <c r="BS673" s="3">
        <f t="shared" ca="1" si="315"/>
        <v>0</v>
      </c>
      <c r="BT673" s="3">
        <f t="shared" ca="1" si="315"/>
        <v>0</v>
      </c>
      <c r="BU673" s="3">
        <f t="shared" ca="1" si="315"/>
        <v>0</v>
      </c>
      <c r="BV673" s="3">
        <f t="shared" ca="1" si="315"/>
        <v>0</v>
      </c>
      <c r="BW673" s="3">
        <f t="shared" ca="1" si="315"/>
        <v>0</v>
      </c>
      <c r="BX673" s="3">
        <f t="shared" ca="1" si="315"/>
        <v>0</v>
      </c>
      <c r="BY673" s="3">
        <f t="shared" ca="1" si="312"/>
        <v>0</v>
      </c>
      <c r="BZ673" s="3">
        <f t="shared" ca="1" si="312"/>
        <v>0</v>
      </c>
      <c r="CA673" s="3">
        <f t="shared" ca="1" si="312"/>
        <v>0</v>
      </c>
      <c r="CB673" s="3">
        <f t="shared" ca="1" si="312"/>
        <v>0</v>
      </c>
      <c r="CC673" s="3">
        <f t="shared" ca="1" si="312"/>
        <v>0</v>
      </c>
      <c r="CD673" s="3">
        <f t="shared" ca="1" si="312"/>
        <v>0</v>
      </c>
      <c r="CE673" s="3">
        <f t="shared" ca="1" si="312"/>
        <v>0</v>
      </c>
      <c r="CF673" s="3">
        <f t="shared" ca="1" si="312"/>
        <v>0</v>
      </c>
      <c r="CG673" s="3">
        <f t="shared" ca="1" si="312"/>
        <v>0</v>
      </c>
      <c r="CH673" s="3">
        <f t="shared" ca="1" si="312"/>
        <v>0</v>
      </c>
      <c r="CI673" s="3">
        <f t="shared" ca="1" si="312"/>
        <v>0</v>
      </c>
      <c r="CJ673" s="3">
        <f t="shared" ca="1" si="312"/>
        <v>0</v>
      </c>
      <c r="CK673" s="3">
        <f t="shared" ca="1" si="312"/>
        <v>0</v>
      </c>
      <c r="CL673" s="3">
        <f t="shared" ca="1" si="312"/>
        <v>0</v>
      </c>
      <c r="CM673" s="3">
        <f t="shared" ca="1" si="312"/>
        <v>0</v>
      </c>
      <c r="CN673" s="3">
        <f t="shared" ca="1" si="312"/>
        <v>0</v>
      </c>
      <c r="CO673" s="3">
        <f t="shared" ca="1" si="311"/>
        <v>0</v>
      </c>
      <c r="CP673" s="3">
        <f t="shared" ca="1" si="311"/>
        <v>0</v>
      </c>
      <c r="CQ673" s="3">
        <f t="shared" ca="1" si="311"/>
        <v>0</v>
      </c>
      <c r="CR673" s="3">
        <f t="shared" ca="1" si="311"/>
        <v>0</v>
      </c>
      <c r="CS673" s="3">
        <f t="shared" ca="1" si="311"/>
        <v>0</v>
      </c>
      <c r="CT673" s="3">
        <f t="shared" ca="1" si="311"/>
        <v>0</v>
      </c>
      <c r="CU673" s="3">
        <f t="shared" ca="1" si="311"/>
        <v>0</v>
      </c>
      <c r="CV673" s="3">
        <f t="shared" ca="1" si="311"/>
        <v>0</v>
      </c>
      <c r="CW673" s="3">
        <f t="shared" ca="1" si="311"/>
        <v>0</v>
      </c>
      <c r="CX673" s="3">
        <f t="shared" ca="1" si="311"/>
        <v>0</v>
      </c>
      <c r="CY673" s="3">
        <f t="shared" ca="1" si="311"/>
        <v>0</v>
      </c>
      <c r="CZ673" s="3">
        <f t="shared" ca="1" si="311"/>
        <v>0</v>
      </c>
      <c r="DA673" s="3">
        <f t="shared" ca="1" si="311"/>
        <v>0</v>
      </c>
      <c r="DB673" s="3">
        <f t="shared" ca="1" si="311"/>
        <v>0</v>
      </c>
      <c r="DC673" s="3">
        <f t="shared" ca="1" si="311"/>
        <v>0</v>
      </c>
      <c r="DD673" s="3">
        <f t="shared" ca="1" si="302"/>
        <v>0</v>
      </c>
      <c r="DE673" s="3">
        <f t="shared" ca="1" si="302"/>
        <v>0</v>
      </c>
      <c r="DF673" s="3">
        <f t="shared" ca="1" si="302"/>
        <v>0</v>
      </c>
      <c r="DG673" s="3">
        <f t="shared" ca="1" si="302"/>
        <v>0</v>
      </c>
      <c r="DH673" s="3">
        <f t="shared" ca="1" si="302"/>
        <v>0</v>
      </c>
      <c r="DI673" s="3">
        <f t="shared" ca="1" si="302"/>
        <v>0</v>
      </c>
      <c r="DJ673" s="3">
        <f t="shared" ca="1" si="302"/>
        <v>0</v>
      </c>
    </row>
    <row r="674" spans="5:114" x14ac:dyDescent="0.25">
      <c r="E674" s="3">
        <f t="shared" ca="1" si="303"/>
        <v>0.54926096514056577</v>
      </c>
      <c r="F674" s="3">
        <f t="shared" ca="1" si="304"/>
        <v>8.0455200695148967</v>
      </c>
      <c r="O674" s="3">
        <f t="shared" ca="1" si="314"/>
        <v>4.566913156546561</v>
      </c>
      <c r="P674" s="3">
        <f t="shared" ca="1" si="314"/>
        <v>2.2917388626856083</v>
      </c>
      <c r="Q674" s="3">
        <f t="shared" ca="1" si="314"/>
        <v>10.183127814203822</v>
      </c>
      <c r="R674" s="3">
        <f t="shared" ca="1" si="314"/>
        <v>5.6476669335467946</v>
      </c>
      <c r="S674" s="3">
        <f t="shared" ca="1" si="314"/>
        <v>14.140069592048803</v>
      </c>
      <c r="T674" s="3">
        <f t="shared" ca="1" si="314"/>
        <v>10.55769066882497</v>
      </c>
      <c r="U674" s="3">
        <f t="shared" ca="1" si="314"/>
        <v>3.4770335491463911</v>
      </c>
      <c r="V674" s="3">
        <f t="shared" ca="1" si="314"/>
        <v>8.9193736126334002</v>
      </c>
      <c r="W674" s="3">
        <f t="shared" ca="1" si="314"/>
        <v>13.152318564705467</v>
      </c>
      <c r="X674" s="3">
        <f t="shared" ca="1" si="314"/>
        <v>7.0914951896235436</v>
      </c>
      <c r="Y674" s="3">
        <f t="shared" ca="1" si="314"/>
        <v>18.67320440826002</v>
      </c>
      <c r="Z674" s="3">
        <f t="shared" ca="1" si="314"/>
        <v>5.3828422092552461</v>
      </c>
      <c r="AA674" s="3">
        <f t="shared" ca="1" si="314"/>
        <v>5.1772461563165386</v>
      </c>
      <c r="AB674" s="3">
        <f t="shared" ca="1" si="314"/>
        <v>0.92337440669229132</v>
      </c>
      <c r="AC674" s="3">
        <f t="shared" ca="1" si="314"/>
        <v>11.891196945069378</v>
      </c>
      <c r="AD674" s="3">
        <f t="shared" ca="1" si="314"/>
        <v>0</v>
      </c>
      <c r="AE674" s="3">
        <f t="shared" ca="1" si="313"/>
        <v>0</v>
      </c>
      <c r="AF674" s="3">
        <f t="shared" ca="1" si="313"/>
        <v>0</v>
      </c>
      <c r="AG674" s="3">
        <f t="shared" ca="1" si="313"/>
        <v>0</v>
      </c>
      <c r="AH674" s="3">
        <f t="shared" ca="1" si="313"/>
        <v>0</v>
      </c>
      <c r="AI674" s="3">
        <f t="shared" ca="1" si="313"/>
        <v>0</v>
      </c>
      <c r="AJ674" s="3">
        <f t="shared" ca="1" si="313"/>
        <v>0</v>
      </c>
      <c r="AK674" s="3">
        <f t="shared" ca="1" si="313"/>
        <v>0</v>
      </c>
      <c r="AL674" s="3">
        <f t="shared" ca="1" si="313"/>
        <v>0</v>
      </c>
      <c r="AM674" s="3">
        <f t="shared" ca="1" si="313"/>
        <v>0</v>
      </c>
      <c r="AN674" s="3">
        <f t="shared" ca="1" si="313"/>
        <v>0</v>
      </c>
      <c r="AO674" s="3">
        <f t="shared" ca="1" si="313"/>
        <v>0</v>
      </c>
      <c r="AP674" s="3">
        <f t="shared" ca="1" si="313"/>
        <v>0</v>
      </c>
      <c r="AQ674" s="3">
        <f t="shared" ca="1" si="313"/>
        <v>0</v>
      </c>
      <c r="AR674" s="3">
        <f t="shared" ca="1" si="313"/>
        <v>0</v>
      </c>
      <c r="AS674" s="3">
        <f t="shared" ca="1" si="313"/>
        <v>0</v>
      </c>
      <c r="AT674" s="3">
        <f t="shared" ca="1" si="316"/>
        <v>0</v>
      </c>
      <c r="AU674" s="3">
        <f t="shared" ca="1" si="316"/>
        <v>0</v>
      </c>
      <c r="AV674" s="3">
        <f t="shared" ca="1" si="316"/>
        <v>0</v>
      </c>
      <c r="AW674" s="3">
        <f t="shared" ca="1" si="316"/>
        <v>0</v>
      </c>
      <c r="AX674" s="3">
        <f t="shared" ca="1" si="316"/>
        <v>0</v>
      </c>
      <c r="AY674" s="3">
        <f t="shared" ca="1" si="316"/>
        <v>0</v>
      </c>
      <c r="AZ674" s="3">
        <f t="shared" ca="1" si="316"/>
        <v>0</v>
      </c>
      <c r="BA674" s="3">
        <f t="shared" ca="1" si="316"/>
        <v>0</v>
      </c>
      <c r="BB674" s="3">
        <f t="shared" ca="1" si="316"/>
        <v>0</v>
      </c>
      <c r="BC674" s="3">
        <f t="shared" ca="1" si="316"/>
        <v>0</v>
      </c>
      <c r="BD674" s="3">
        <f t="shared" ca="1" si="316"/>
        <v>0</v>
      </c>
      <c r="BE674" s="3">
        <f t="shared" ca="1" si="316"/>
        <v>0</v>
      </c>
      <c r="BF674" s="3">
        <f t="shared" ca="1" si="316"/>
        <v>0</v>
      </c>
      <c r="BG674" s="3">
        <f t="shared" ca="1" si="316"/>
        <v>0</v>
      </c>
      <c r="BH674" s="3">
        <f t="shared" ca="1" si="316"/>
        <v>0</v>
      </c>
      <c r="BI674" s="3">
        <f t="shared" ca="1" si="316"/>
        <v>0</v>
      </c>
      <c r="BJ674" s="3">
        <f t="shared" ca="1" si="315"/>
        <v>0</v>
      </c>
      <c r="BK674" s="3">
        <f t="shared" ca="1" si="315"/>
        <v>0</v>
      </c>
      <c r="BL674" s="3">
        <f t="shared" ca="1" si="315"/>
        <v>0</v>
      </c>
      <c r="BM674" s="3">
        <f t="shared" ca="1" si="315"/>
        <v>0</v>
      </c>
      <c r="BN674" s="3">
        <f t="shared" ca="1" si="315"/>
        <v>0</v>
      </c>
      <c r="BO674" s="3">
        <f t="shared" ca="1" si="315"/>
        <v>0</v>
      </c>
      <c r="BP674" s="3">
        <f t="shared" ca="1" si="315"/>
        <v>0</v>
      </c>
      <c r="BQ674" s="3">
        <f t="shared" ca="1" si="315"/>
        <v>0</v>
      </c>
      <c r="BR674" s="3">
        <f t="shared" ca="1" si="315"/>
        <v>0</v>
      </c>
      <c r="BS674" s="3">
        <f t="shared" ca="1" si="315"/>
        <v>0</v>
      </c>
      <c r="BT674" s="3">
        <f t="shared" ca="1" si="315"/>
        <v>0</v>
      </c>
      <c r="BU674" s="3">
        <f t="shared" ca="1" si="315"/>
        <v>0</v>
      </c>
      <c r="BV674" s="3">
        <f t="shared" ca="1" si="315"/>
        <v>0</v>
      </c>
      <c r="BW674" s="3">
        <f t="shared" ca="1" si="315"/>
        <v>0</v>
      </c>
      <c r="BX674" s="3">
        <f t="shared" ca="1" si="315"/>
        <v>0</v>
      </c>
      <c r="BY674" s="3">
        <f t="shared" ca="1" si="312"/>
        <v>0</v>
      </c>
      <c r="BZ674" s="3">
        <f t="shared" ca="1" si="312"/>
        <v>0</v>
      </c>
      <c r="CA674" s="3">
        <f t="shared" ca="1" si="312"/>
        <v>0</v>
      </c>
      <c r="CB674" s="3">
        <f t="shared" ca="1" si="312"/>
        <v>0</v>
      </c>
      <c r="CC674" s="3">
        <f t="shared" ca="1" si="312"/>
        <v>0</v>
      </c>
      <c r="CD674" s="3">
        <f t="shared" ca="1" si="312"/>
        <v>0</v>
      </c>
      <c r="CE674" s="3">
        <f t="shared" ca="1" si="312"/>
        <v>0</v>
      </c>
      <c r="CF674" s="3">
        <f t="shared" ca="1" si="312"/>
        <v>0</v>
      </c>
      <c r="CG674" s="3">
        <f t="shared" ca="1" si="312"/>
        <v>0</v>
      </c>
      <c r="CH674" s="3">
        <f t="shared" ca="1" si="312"/>
        <v>0</v>
      </c>
      <c r="CI674" s="3">
        <f t="shared" ca="1" si="312"/>
        <v>0</v>
      </c>
      <c r="CJ674" s="3">
        <f t="shared" ca="1" si="312"/>
        <v>0</v>
      </c>
      <c r="CK674" s="3">
        <f t="shared" ca="1" si="312"/>
        <v>0</v>
      </c>
      <c r="CL674" s="3">
        <f t="shared" ca="1" si="312"/>
        <v>0</v>
      </c>
      <c r="CM674" s="3">
        <f t="shared" ca="1" si="312"/>
        <v>0</v>
      </c>
      <c r="CN674" s="3">
        <f t="shared" ca="1" si="312"/>
        <v>0</v>
      </c>
      <c r="CO674" s="3">
        <f t="shared" ca="1" si="311"/>
        <v>0</v>
      </c>
      <c r="CP674" s="3">
        <f t="shared" ca="1" si="311"/>
        <v>0</v>
      </c>
      <c r="CQ674" s="3">
        <f t="shared" ca="1" si="311"/>
        <v>0</v>
      </c>
      <c r="CR674" s="3">
        <f t="shared" ca="1" si="311"/>
        <v>0</v>
      </c>
      <c r="CS674" s="3">
        <f t="shared" ca="1" si="311"/>
        <v>0</v>
      </c>
      <c r="CT674" s="3">
        <f t="shared" ca="1" si="311"/>
        <v>0</v>
      </c>
      <c r="CU674" s="3">
        <f t="shared" ca="1" si="311"/>
        <v>0</v>
      </c>
      <c r="CV674" s="3">
        <f t="shared" ca="1" si="311"/>
        <v>0</v>
      </c>
      <c r="CW674" s="3">
        <f t="shared" ca="1" si="311"/>
        <v>0</v>
      </c>
      <c r="CX674" s="3">
        <f t="shared" ca="1" si="311"/>
        <v>0</v>
      </c>
      <c r="CY674" s="3">
        <f t="shared" ca="1" si="311"/>
        <v>0</v>
      </c>
      <c r="CZ674" s="3">
        <f t="shared" ca="1" si="311"/>
        <v>0</v>
      </c>
      <c r="DA674" s="3">
        <f t="shared" ca="1" si="311"/>
        <v>0</v>
      </c>
      <c r="DB674" s="3">
        <f t="shared" ca="1" si="311"/>
        <v>0</v>
      </c>
      <c r="DC674" s="3">
        <f t="shared" ca="1" si="311"/>
        <v>0</v>
      </c>
      <c r="DD674" s="3">
        <f t="shared" ca="1" si="302"/>
        <v>0</v>
      </c>
      <c r="DE674" s="3">
        <f t="shared" ca="1" si="302"/>
        <v>0</v>
      </c>
      <c r="DF674" s="3">
        <f t="shared" ca="1" si="302"/>
        <v>0</v>
      </c>
      <c r="DG674" s="3">
        <f t="shared" ca="1" si="302"/>
        <v>0</v>
      </c>
      <c r="DH674" s="3">
        <f t="shared" ca="1" si="302"/>
        <v>0</v>
      </c>
      <c r="DI674" s="3">
        <f t="shared" ca="1" si="302"/>
        <v>0</v>
      </c>
      <c r="DJ674" s="3">
        <f t="shared" ca="1" si="302"/>
        <v>0</v>
      </c>
    </row>
    <row r="675" spans="5:114" x14ac:dyDescent="0.25">
      <c r="E675" s="3">
        <f t="shared" ca="1" si="303"/>
        <v>0.65703467402170601</v>
      </c>
      <c r="F675" s="3">
        <f t="shared" ca="1" si="304"/>
        <v>6.0532794160645462</v>
      </c>
      <c r="O675" s="3">
        <f t="shared" ca="1" si="314"/>
        <v>6.4594671843916807</v>
      </c>
      <c r="P675" s="3">
        <f t="shared" ca="1" si="314"/>
        <v>2.8871339125062909</v>
      </c>
      <c r="Q675" s="3">
        <f t="shared" ca="1" si="314"/>
        <v>8.2224718881470089</v>
      </c>
      <c r="R675" s="3">
        <f t="shared" ca="1" si="314"/>
        <v>5.3090588516029733</v>
      </c>
      <c r="S675" s="3">
        <f t="shared" ca="1" si="314"/>
        <v>5.2729336753355058</v>
      </c>
      <c r="T675" s="3">
        <f t="shared" ca="1" si="314"/>
        <v>7.1248321285349592</v>
      </c>
      <c r="U675" s="3">
        <f t="shared" ca="1" si="314"/>
        <v>17.083630834204499</v>
      </c>
      <c r="V675" s="3">
        <f t="shared" ca="1" si="314"/>
        <v>5.8314607785604311</v>
      </c>
      <c r="W675" s="3">
        <f t="shared" ca="1" si="314"/>
        <v>5.0160673046803996</v>
      </c>
      <c r="X675" s="3">
        <f t="shared" ca="1" si="314"/>
        <v>3.486888514693788</v>
      </c>
      <c r="Y675" s="3">
        <f t="shared" ca="1" si="314"/>
        <v>8.0894192366420015</v>
      </c>
      <c r="Z675" s="3">
        <f t="shared" ca="1" si="314"/>
        <v>10.33442405042562</v>
      </c>
      <c r="AA675" s="3">
        <f t="shared" ca="1" si="314"/>
        <v>3.9087873408360694</v>
      </c>
      <c r="AB675" s="3">
        <f t="shared" ca="1" si="314"/>
        <v>6.1385795201119668</v>
      </c>
      <c r="AC675" s="3">
        <f t="shared" ca="1" si="314"/>
        <v>1.5797258951699378</v>
      </c>
      <c r="AD675" s="3">
        <f t="shared" ca="1" si="314"/>
        <v>0</v>
      </c>
      <c r="AE675" s="3">
        <f t="shared" ca="1" si="313"/>
        <v>0</v>
      </c>
      <c r="AF675" s="3">
        <f t="shared" ca="1" si="313"/>
        <v>0</v>
      </c>
      <c r="AG675" s="3">
        <f t="shared" ca="1" si="313"/>
        <v>0</v>
      </c>
      <c r="AH675" s="3">
        <f t="shared" ca="1" si="313"/>
        <v>0</v>
      </c>
      <c r="AI675" s="3">
        <f t="shared" ca="1" si="313"/>
        <v>0</v>
      </c>
      <c r="AJ675" s="3">
        <f t="shared" ca="1" si="313"/>
        <v>0</v>
      </c>
      <c r="AK675" s="3">
        <f t="shared" ca="1" si="313"/>
        <v>0</v>
      </c>
      <c r="AL675" s="3">
        <f t="shared" ca="1" si="313"/>
        <v>0</v>
      </c>
      <c r="AM675" s="3">
        <f t="shared" ca="1" si="313"/>
        <v>0</v>
      </c>
      <c r="AN675" s="3">
        <f t="shared" ca="1" si="313"/>
        <v>0</v>
      </c>
      <c r="AO675" s="3">
        <f t="shared" ca="1" si="313"/>
        <v>0</v>
      </c>
      <c r="AP675" s="3">
        <f t="shared" ca="1" si="313"/>
        <v>0</v>
      </c>
      <c r="AQ675" s="3">
        <f t="shared" ca="1" si="313"/>
        <v>0</v>
      </c>
      <c r="AR675" s="3">
        <f t="shared" ca="1" si="313"/>
        <v>0</v>
      </c>
      <c r="AS675" s="3">
        <f t="shared" ca="1" si="313"/>
        <v>0</v>
      </c>
      <c r="AT675" s="3">
        <f t="shared" ca="1" si="316"/>
        <v>0</v>
      </c>
      <c r="AU675" s="3">
        <f t="shared" ca="1" si="316"/>
        <v>0</v>
      </c>
      <c r="AV675" s="3">
        <f t="shared" ca="1" si="316"/>
        <v>0</v>
      </c>
      <c r="AW675" s="3">
        <f t="shared" ca="1" si="316"/>
        <v>0</v>
      </c>
      <c r="AX675" s="3">
        <f t="shared" ca="1" si="316"/>
        <v>0</v>
      </c>
      <c r="AY675" s="3">
        <f t="shared" ca="1" si="316"/>
        <v>0</v>
      </c>
      <c r="AZ675" s="3">
        <f t="shared" ca="1" si="316"/>
        <v>0</v>
      </c>
      <c r="BA675" s="3">
        <f t="shared" ca="1" si="316"/>
        <v>0</v>
      </c>
      <c r="BB675" s="3">
        <f t="shared" ca="1" si="316"/>
        <v>0</v>
      </c>
      <c r="BC675" s="3">
        <f t="shared" ca="1" si="316"/>
        <v>0</v>
      </c>
      <c r="BD675" s="3">
        <f t="shared" ca="1" si="316"/>
        <v>0</v>
      </c>
      <c r="BE675" s="3">
        <f t="shared" ca="1" si="316"/>
        <v>0</v>
      </c>
      <c r="BF675" s="3">
        <f t="shared" ca="1" si="316"/>
        <v>0</v>
      </c>
      <c r="BG675" s="3">
        <f t="shared" ca="1" si="316"/>
        <v>0</v>
      </c>
      <c r="BH675" s="3">
        <f t="shared" ca="1" si="316"/>
        <v>0</v>
      </c>
      <c r="BI675" s="3">
        <f t="shared" ca="1" si="316"/>
        <v>0</v>
      </c>
      <c r="BJ675" s="3">
        <f t="shared" ca="1" si="315"/>
        <v>0</v>
      </c>
      <c r="BK675" s="3">
        <f t="shared" ca="1" si="315"/>
        <v>0</v>
      </c>
      <c r="BL675" s="3">
        <f t="shared" ca="1" si="315"/>
        <v>0</v>
      </c>
      <c r="BM675" s="3">
        <f t="shared" ca="1" si="315"/>
        <v>0</v>
      </c>
      <c r="BN675" s="3">
        <f t="shared" ca="1" si="315"/>
        <v>0</v>
      </c>
      <c r="BO675" s="3">
        <f t="shared" ca="1" si="315"/>
        <v>0</v>
      </c>
      <c r="BP675" s="3">
        <f t="shared" ca="1" si="315"/>
        <v>0</v>
      </c>
      <c r="BQ675" s="3">
        <f t="shared" ca="1" si="315"/>
        <v>0</v>
      </c>
      <c r="BR675" s="3">
        <f t="shared" ca="1" si="315"/>
        <v>0</v>
      </c>
      <c r="BS675" s="3">
        <f t="shared" ca="1" si="315"/>
        <v>0</v>
      </c>
      <c r="BT675" s="3">
        <f t="shared" ca="1" si="315"/>
        <v>0</v>
      </c>
      <c r="BU675" s="3">
        <f t="shared" ca="1" si="315"/>
        <v>0</v>
      </c>
      <c r="BV675" s="3">
        <f t="shared" ca="1" si="315"/>
        <v>0</v>
      </c>
      <c r="BW675" s="3">
        <f t="shared" ca="1" si="315"/>
        <v>0</v>
      </c>
      <c r="BX675" s="3">
        <f t="shared" ca="1" si="315"/>
        <v>0</v>
      </c>
      <c r="BY675" s="3">
        <f t="shared" ca="1" si="312"/>
        <v>0</v>
      </c>
      <c r="BZ675" s="3">
        <f t="shared" ca="1" si="312"/>
        <v>0</v>
      </c>
      <c r="CA675" s="3">
        <f t="shared" ca="1" si="312"/>
        <v>0</v>
      </c>
      <c r="CB675" s="3">
        <f t="shared" ca="1" si="312"/>
        <v>0</v>
      </c>
      <c r="CC675" s="3">
        <f t="shared" ca="1" si="312"/>
        <v>0</v>
      </c>
      <c r="CD675" s="3">
        <f t="shared" ca="1" si="312"/>
        <v>0</v>
      </c>
      <c r="CE675" s="3">
        <f t="shared" ca="1" si="312"/>
        <v>0</v>
      </c>
      <c r="CF675" s="3">
        <f t="shared" ca="1" si="312"/>
        <v>0</v>
      </c>
      <c r="CG675" s="3">
        <f t="shared" ca="1" si="312"/>
        <v>0</v>
      </c>
      <c r="CH675" s="3">
        <f t="shared" ca="1" si="312"/>
        <v>0</v>
      </c>
      <c r="CI675" s="3">
        <f t="shared" ca="1" si="312"/>
        <v>0</v>
      </c>
      <c r="CJ675" s="3">
        <f t="shared" ca="1" si="312"/>
        <v>0</v>
      </c>
      <c r="CK675" s="3">
        <f t="shared" ca="1" si="312"/>
        <v>0</v>
      </c>
      <c r="CL675" s="3">
        <f t="shared" ca="1" si="312"/>
        <v>0</v>
      </c>
      <c r="CM675" s="3">
        <f t="shared" ca="1" si="312"/>
        <v>0</v>
      </c>
      <c r="CN675" s="3">
        <f t="shared" ca="1" si="312"/>
        <v>0</v>
      </c>
      <c r="CO675" s="3">
        <f t="shared" ca="1" si="311"/>
        <v>0</v>
      </c>
      <c r="CP675" s="3">
        <f t="shared" ca="1" si="311"/>
        <v>0</v>
      </c>
      <c r="CQ675" s="3">
        <f t="shared" ca="1" si="311"/>
        <v>0</v>
      </c>
      <c r="CR675" s="3">
        <f t="shared" ca="1" si="311"/>
        <v>0</v>
      </c>
      <c r="CS675" s="3">
        <f t="shared" ca="1" si="311"/>
        <v>0</v>
      </c>
      <c r="CT675" s="3">
        <f t="shared" ca="1" si="311"/>
        <v>0</v>
      </c>
      <c r="CU675" s="3">
        <f t="shared" ca="1" si="311"/>
        <v>0</v>
      </c>
      <c r="CV675" s="3">
        <f t="shared" ca="1" si="311"/>
        <v>0</v>
      </c>
      <c r="CW675" s="3">
        <f t="shared" ca="1" si="311"/>
        <v>0</v>
      </c>
      <c r="CX675" s="3">
        <f t="shared" ca="1" si="311"/>
        <v>0</v>
      </c>
      <c r="CY675" s="3">
        <f t="shared" ca="1" si="311"/>
        <v>0</v>
      </c>
      <c r="CZ675" s="3">
        <f t="shared" ca="1" si="311"/>
        <v>0</v>
      </c>
      <c r="DA675" s="3">
        <f t="shared" ca="1" si="311"/>
        <v>0</v>
      </c>
      <c r="DB675" s="3">
        <f t="shared" ca="1" si="311"/>
        <v>0</v>
      </c>
      <c r="DC675" s="3">
        <f t="shared" ca="1" si="311"/>
        <v>0</v>
      </c>
      <c r="DD675" s="3">
        <f t="shared" ca="1" si="302"/>
        <v>0</v>
      </c>
      <c r="DE675" s="3">
        <f t="shared" ca="1" si="302"/>
        <v>0</v>
      </c>
      <c r="DF675" s="3">
        <f t="shared" ca="1" si="302"/>
        <v>0</v>
      </c>
      <c r="DG675" s="3">
        <f t="shared" ca="1" si="302"/>
        <v>0</v>
      </c>
      <c r="DH675" s="3">
        <f t="shared" ca="1" si="302"/>
        <v>0</v>
      </c>
      <c r="DI675" s="3">
        <f t="shared" ca="1" si="302"/>
        <v>0</v>
      </c>
      <c r="DJ675" s="3">
        <f t="shared" ca="1" si="302"/>
        <v>0</v>
      </c>
    </row>
    <row r="676" spans="5:114" x14ac:dyDescent="0.25">
      <c r="E676" s="3">
        <f t="shared" ca="1" si="303"/>
        <v>0.52257497889314142</v>
      </c>
      <c r="F676" s="3">
        <f t="shared" ca="1" si="304"/>
        <v>8.6143498312697204</v>
      </c>
      <c r="O676" s="3">
        <f t="shared" ca="1" si="314"/>
        <v>10.469723595830391</v>
      </c>
      <c r="P676" s="3">
        <f t="shared" ca="1" si="314"/>
        <v>14.666354464736107</v>
      </c>
      <c r="Q676" s="3">
        <f t="shared" ca="1" si="314"/>
        <v>7.3715037866368363</v>
      </c>
      <c r="R676" s="3">
        <f t="shared" ca="1" si="314"/>
        <v>3.3608947159366482</v>
      </c>
      <c r="S676" s="3">
        <f t="shared" ca="1" si="314"/>
        <v>2.70962210195631</v>
      </c>
      <c r="T676" s="3">
        <f t="shared" ca="1" si="314"/>
        <v>6.2324038215403741</v>
      </c>
      <c r="U676" s="3">
        <f t="shared" ca="1" si="314"/>
        <v>1.7785382402382861</v>
      </c>
      <c r="V676" s="3">
        <f t="shared" ca="1" si="314"/>
        <v>10.206706222007366</v>
      </c>
      <c r="W676" s="3">
        <f t="shared" ca="1" si="314"/>
        <v>2.2796685528823604</v>
      </c>
      <c r="X676" s="3">
        <f t="shared" ca="1" si="314"/>
        <v>19.532714311728764</v>
      </c>
      <c r="Y676" s="3">
        <f t="shared" ca="1" si="314"/>
        <v>18.116452826563616</v>
      </c>
      <c r="Z676" s="3">
        <f t="shared" ca="1" si="314"/>
        <v>7.0441741013668837</v>
      </c>
      <c r="AA676" s="3">
        <f t="shared" ca="1" si="314"/>
        <v>6.4570073681874183</v>
      </c>
      <c r="AB676" s="3">
        <f t="shared" ca="1" si="314"/>
        <v>6.8789147575282144</v>
      </c>
      <c r="AC676" s="3">
        <f t="shared" ca="1" si="314"/>
        <v>11.968316656080667</v>
      </c>
      <c r="AD676" s="3">
        <f t="shared" ca="1" si="314"/>
        <v>0</v>
      </c>
      <c r="AE676" s="3">
        <f t="shared" ca="1" si="313"/>
        <v>0</v>
      </c>
      <c r="AF676" s="3">
        <f t="shared" ca="1" si="313"/>
        <v>0</v>
      </c>
      <c r="AG676" s="3">
        <f t="shared" ca="1" si="313"/>
        <v>0</v>
      </c>
      <c r="AH676" s="3">
        <f t="shared" ca="1" si="313"/>
        <v>0</v>
      </c>
      <c r="AI676" s="3">
        <f t="shared" ca="1" si="313"/>
        <v>0</v>
      </c>
      <c r="AJ676" s="3">
        <f t="shared" ca="1" si="313"/>
        <v>0</v>
      </c>
      <c r="AK676" s="3">
        <f t="shared" ca="1" si="313"/>
        <v>0</v>
      </c>
      <c r="AL676" s="3">
        <f t="shared" ca="1" si="313"/>
        <v>0</v>
      </c>
      <c r="AM676" s="3">
        <f t="shared" ca="1" si="313"/>
        <v>0</v>
      </c>
      <c r="AN676" s="3">
        <f t="shared" ca="1" si="313"/>
        <v>0</v>
      </c>
      <c r="AO676" s="3">
        <f t="shared" ca="1" si="313"/>
        <v>0</v>
      </c>
      <c r="AP676" s="3">
        <f t="shared" ca="1" si="313"/>
        <v>0</v>
      </c>
      <c r="AQ676" s="3">
        <f t="shared" ca="1" si="313"/>
        <v>0</v>
      </c>
      <c r="AR676" s="3">
        <f t="shared" ca="1" si="313"/>
        <v>0</v>
      </c>
      <c r="AS676" s="3">
        <f t="shared" ca="1" si="313"/>
        <v>0</v>
      </c>
      <c r="AT676" s="3">
        <f t="shared" ca="1" si="316"/>
        <v>0</v>
      </c>
      <c r="AU676" s="3">
        <f t="shared" ca="1" si="316"/>
        <v>0</v>
      </c>
      <c r="AV676" s="3">
        <f t="shared" ca="1" si="316"/>
        <v>0</v>
      </c>
      <c r="AW676" s="3">
        <f t="shared" ca="1" si="316"/>
        <v>0</v>
      </c>
      <c r="AX676" s="3">
        <f t="shared" ca="1" si="316"/>
        <v>0</v>
      </c>
      <c r="AY676" s="3">
        <f t="shared" ca="1" si="316"/>
        <v>0</v>
      </c>
      <c r="AZ676" s="3">
        <f t="shared" ca="1" si="316"/>
        <v>0</v>
      </c>
      <c r="BA676" s="3">
        <f t="shared" ca="1" si="316"/>
        <v>0</v>
      </c>
      <c r="BB676" s="3">
        <f t="shared" ca="1" si="316"/>
        <v>0</v>
      </c>
      <c r="BC676" s="3">
        <f t="shared" ca="1" si="316"/>
        <v>0</v>
      </c>
      <c r="BD676" s="3">
        <f t="shared" ca="1" si="316"/>
        <v>0</v>
      </c>
      <c r="BE676" s="3">
        <f t="shared" ca="1" si="316"/>
        <v>0</v>
      </c>
      <c r="BF676" s="3">
        <f t="shared" ca="1" si="316"/>
        <v>0</v>
      </c>
      <c r="BG676" s="3">
        <f t="shared" ca="1" si="316"/>
        <v>0</v>
      </c>
      <c r="BH676" s="3">
        <f t="shared" ca="1" si="316"/>
        <v>0</v>
      </c>
      <c r="BI676" s="3">
        <f t="shared" ca="1" si="316"/>
        <v>0</v>
      </c>
      <c r="BJ676" s="3">
        <f t="shared" ca="1" si="315"/>
        <v>0</v>
      </c>
      <c r="BK676" s="3">
        <f t="shared" ca="1" si="315"/>
        <v>0</v>
      </c>
      <c r="BL676" s="3">
        <f t="shared" ca="1" si="315"/>
        <v>0</v>
      </c>
      <c r="BM676" s="3">
        <f t="shared" ca="1" si="315"/>
        <v>0</v>
      </c>
      <c r="BN676" s="3">
        <f t="shared" ca="1" si="315"/>
        <v>0</v>
      </c>
      <c r="BO676" s="3">
        <f t="shared" ca="1" si="315"/>
        <v>0</v>
      </c>
      <c r="BP676" s="3">
        <f t="shared" ca="1" si="315"/>
        <v>0</v>
      </c>
      <c r="BQ676" s="3">
        <f t="shared" ca="1" si="315"/>
        <v>0</v>
      </c>
      <c r="BR676" s="3">
        <f t="shared" ca="1" si="315"/>
        <v>0</v>
      </c>
      <c r="BS676" s="3">
        <f t="shared" ca="1" si="315"/>
        <v>0</v>
      </c>
      <c r="BT676" s="3">
        <f t="shared" ca="1" si="315"/>
        <v>0</v>
      </c>
      <c r="BU676" s="3">
        <f t="shared" ca="1" si="315"/>
        <v>0</v>
      </c>
      <c r="BV676" s="3">
        <f t="shared" ca="1" si="315"/>
        <v>0</v>
      </c>
      <c r="BW676" s="3">
        <f t="shared" ca="1" si="315"/>
        <v>0</v>
      </c>
      <c r="BX676" s="3">
        <f t="shared" ca="1" si="315"/>
        <v>0</v>
      </c>
      <c r="BY676" s="3">
        <f t="shared" ca="1" si="312"/>
        <v>0</v>
      </c>
      <c r="BZ676" s="3">
        <f t="shared" ca="1" si="312"/>
        <v>0</v>
      </c>
      <c r="CA676" s="3">
        <f t="shared" ca="1" si="312"/>
        <v>0</v>
      </c>
      <c r="CB676" s="3">
        <f t="shared" ca="1" si="312"/>
        <v>0</v>
      </c>
      <c r="CC676" s="3">
        <f t="shared" ca="1" si="312"/>
        <v>0</v>
      </c>
      <c r="CD676" s="3">
        <f t="shared" ca="1" si="312"/>
        <v>0</v>
      </c>
      <c r="CE676" s="3">
        <f t="shared" ca="1" si="312"/>
        <v>0</v>
      </c>
      <c r="CF676" s="3">
        <f t="shared" ca="1" si="312"/>
        <v>0</v>
      </c>
      <c r="CG676" s="3">
        <f t="shared" ca="1" si="312"/>
        <v>0</v>
      </c>
      <c r="CH676" s="3">
        <f t="shared" ca="1" si="312"/>
        <v>0</v>
      </c>
      <c r="CI676" s="3">
        <f t="shared" ca="1" si="312"/>
        <v>0</v>
      </c>
      <c r="CJ676" s="3">
        <f t="shared" ca="1" si="312"/>
        <v>0</v>
      </c>
      <c r="CK676" s="3">
        <f t="shared" ca="1" si="312"/>
        <v>0</v>
      </c>
      <c r="CL676" s="3">
        <f t="shared" ca="1" si="312"/>
        <v>0</v>
      </c>
      <c r="CM676" s="3">
        <f t="shared" ca="1" si="312"/>
        <v>0</v>
      </c>
      <c r="CN676" s="3">
        <f t="shared" ca="1" si="312"/>
        <v>0</v>
      </c>
      <c r="CO676" s="3">
        <f t="shared" ca="1" si="311"/>
        <v>0</v>
      </c>
      <c r="CP676" s="3">
        <f t="shared" ca="1" si="311"/>
        <v>0</v>
      </c>
      <c r="CQ676" s="3">
        <f t="shared" ca="1" si="311"/>
        <v>0</v>
      </c>
      <c r="CR676" s="3">
        <f t="shared" ca="1" si="311"/>
        <v>0</v>
      </c>
      <c r="CS676" s="3">
        <f t="shared" ca="1" si="311"/>
        <v>0</v>
      </c>
      <c r="CT676" s="3">
        <f t="shared" ca="1" si="311"/>
        <v>0</v>
      </c>
      <c r="CU676" s="3">
        <f t="shared" ca="1" si="311"/>
        <v>0</v>
      </c>
      <c r="CV676" s="3">
        <f t="shared" ca="1" si="311"/>
        <v>0</v>
      </c>
      <c r="CW676" s="3">
        <f t="shared" ca="1" si="311"/>
        <v>0</v>
      </c>
      <c r="CX676" s="3">
        <f t="shared" ca="1" si="311"/>
        <v>0</v>
      </c>
      <c r="CY676" s="3">
        <f t="shared" ca="1" si="311"/>
        <v>0</v>
      </c>
      <c r="CZ676" s="3">
        <f t="shared" ca="1" si="311"/>
        <v>0</v>
      </c>
      <c r="DA676" s="3">
        <f t="shared" ca="1" si="311"/>
        <v>0</v>
      </c>
      <c r="DB676" s="3">
        <f t="shared" ca="1" si="311"/>
        <v>0</v>
      </c>
      <c r="DC676" s="3">
        <f t="shared" ca="1" si="311"/>
        <v>0</v>
      </c>
      <c r="DD676" s="3">
        <f t="shared" ca="1" si="302"/>
        <v>0</v>
      </c>
      <c r="DE676" s="3">
        <f t="shared" ca="1" si="302"/>
        <v>0</v>
      </c>
      <c r="DF676" s="3">
        <f t="shared" ca="1" si="302"/>
        <v>0</v>
      </c>
      <c r="DG676" s="3">
        <f t="shared" ref="DG676:DJ676" ca="1" si="317">IF(DG$2&lt;=$C$4,_xlfn.NORM.INV(RAND(),SQRT($C$3/$C$4),1)^2,0)</f>
        <v>0</v>
      </c>
      <c r="DH676" s="3">
        <f t="shared" ca="1" si="317"/>
        <v>0</v>
      </c>
      <c r="DI676" s="3">
        <f t="shared" ca="1" si="317"/>
        <v>0</v>
      </c>
      <c r="DJ676" s="3">
        <f t="shared" ca="1" si="317"/>
        <v>0</v>
      </c>
    </row>
    <row r="677" spans="5:114" x14ac:dyDescent="0.25">
      <c r="E677" s="3">
        <f t="shared" ca="1" si="303"/>
        <v>1.922350474721024E-2</v>
      </c>
      <c r="F677" s="3">
        <f t="shared" ca="1" si="304"/>
        <v>13.670468218770576</v>
      </c>
      <c r="O677" s="3">
        <f t="shared" ca="1" si="314"/>
        <v>9.8329401979357378</v>
      </c>
      <c r="P677" s="3">
        <f t="shared" ca="1" si="314"/>
        <v>4.4070899485404045</v>
      </c>
      <c r="Q677" s="3">
        <f t="shared" ca="1" si="314"/>
        <v>9.6588034650624657</v>
      </c>
      <c r="R677" s="3">
        <f t="shared" ca="1" si="314"/>
        <v>15.826663094736769</v>
      </c>
      <c r="S677" s="3">
        <f t="shared" ca="1" si="314"/>
        <v>12.394281989973805</v>
      </c>
      <c r="T677" s="3">
        <f t="shared" ca="1" si="314"/>
        <v>10.368547842486519</v>
      </c>
      <c r="U677" s="3">
        <f t="shared" ca="1" si="314"/>
        <v>1.9324286145248297</v>
      </c>
      <c r="V677" s="3">
        <f t="shared" ca="1" si="314"/>
        <v>2.3486530391479153E-2</v>
      </c>
      <c r="W677" s="3">
        <f t="shared" ca="1" si="314"/>
        <v>8.0995517811636812</v>
      </c>
      <c r="X677" s="3">
        <f t="shared" ca="1" si="314"/>
        <v>0.71109525182348299</v>
      </c>
      <c r="Y677" s="3">
        <f t="shared" ca="1" si="314"/>
        <v>8.6094634847931903</v>
      </c>
      <c r="Z677" s="3">
        <f t="shared" ca="1" si="314"/>
        <v>11.825064401464546</v>
      </c>
      <c r="AA677" s="3">
        <f t="shared" ca="1" si="314"/>
        <v>10.787644002579858</v>
      </c>
      <c r="AB677" s="3">
        <f t="shared" ca="1" si="314"/>
        <v>8.9398063681913875</v>
      </c>
      <c r="AC677" s="3">
        <f t="shared" ca="1" si="314"/>
        <v>20.193139783863597</v>
      </c>
      <c r="AD677" s="3">
        <f t="shared" ca="1" si="314"/>
        <v>0</v>
      </c>
      <c r="AE677" s="3">
        <f t="shared" ca="1" si="313"/>
        <v>0</v>
      </c>
      <c r="AF677" s="3">
        <f t="shared" ca="1" si="313"/>
        <v>0</v>
      </c>
      <c r="AG677" s="3">
        <f t="shared" ca="1" si="313"/>
        <v>0</v>
      </c>
      <c r="AH677" s="3">
        <f t="shared" ca="1" si="313"/>
        <v>0</v>
      </c>
      <c r="AI677" s="3">
        <f t="shared" ca="1" si="313"/>
        <v>0</v>
      </c>
      <c r="AJ677" s="3">
        <f t="shared" ca="1" si="313"/>
        <v>0</v>
      </c>
      <c r="AK677" s="3">
        <f t="shared" ca="1" si="313"/>
        <v>0</v>
      </c>
      <c r="AL677" s="3">
        <f t="shared" ca="1" si="313"/>
        <v>0</v>
      </c>
      <c r="AM677" s="3">
        <f t="shared" ca="1" si="313"/>
        <v>0</v>
      </c>
      <c r="AN677" s="3">
        <f t="shared" ca="1" si="313"/>
        <v>0</v>
      </c>
      <c r="AO677" s="3">
        <f t="shared" ca="1" si="313"/>
        <v>0</v>
      </c>
      <c r="AP677" s="3">
        <f t="shared" ca="1" si="313"/>
        <v>0</v>
      </c>
      <c r="AQ677" s="3">
        <f t="shared" ca="1" si="313"/>
        <v>0</v>
      </c>
      <c r="AR677" s="3">
        <f t="shared" ca="1" si="313"/>
        <v>0</v>
      </c>
      <c r="AS677" s="3">
        <f t="shared" ca="1" si="313"/>
        <v>0</v>
      </c>
      <c r="AT677" s="3">
        <f t="shared" ca="1" si="316"/>
        <v>0</v>
      </c>
      <c r="AU677" s="3">
        <f t="shared" ca="1" si="316"/>
        <v>0</v>
      </c>
      <c r="AV677" s="3">
        <f t="shared" ca="1" si="316"/>
        <v>0</v>
      </c>
      <c r="AW677" s="3">
        <f t="shared" ca="1" si="316"/>
        <v>0</v>
      </c>
      <c r="AX677" s="3">
        <f t="shared" ca="1" si="316"/>
        <v>0</v>
      </c>
      <c r="AY677" s="3">
        <f t="shared" ca="1" si="316"/>
        <v>0</v>
      </c>
      <c r="AZ677" s="3">
        <f t="shared" ca="1" si="316"/>
        <v>0</v>
      </c>
      <c r="BA677" s="3">
        <f t="shared" ca="1" si="316"/>
        <v>0</v>
      </c>
      <c r="BB677" s="3">
        <f t="shared" ca="1" si="316"/>
        <v>0</v>
      </c>
      <c r="BC677" s="3">
        <f t="shared" ca="1" si="316"/>
        <v>0</v>
      </c>
      <c r="BD677" s="3">
        <f t="shared" ca="1" si="316"/>
        <v>0</v>
      </c>
      <c r="BE677" s="3">
        <f t="shared" ca="1" si="316"/>
        <v>0</v>
      </c>
      <c r="BF677" s="3">
        <f t="shared" ca="1" si="316"/>
        <v>0</v>
      </c>
      <c r="BG677" s="3">
        <f t="shared" ca="1" si="316"/>
        <v>0</v>
      </c>
      <c r="BH677" s="3">
        <f t="shared" ca="1" si="316"/>
        <v>0</v>
      </c>
      <c r="BI677" s="3">
        <f t="shared" ca="1" si="316"/>
        <v>0</v>
      </c>
      <c r="BJ677" s="3">
        <f t="shared" ca="1" si="315"/>
        <v>0</v>
      </c>
      <c r="BK677" s="3">
        <f t="shared" ca="1" si="315"/>
        <v>0</v>
      </c>
      <c r="BL677" s="3">
        <f t="shared" ca="1" si="315"/>
        <v>0</v>
      </c>
      <c r="BM677" s="3">
        <f t="shared" ca="1" si="315"/>
        <v>0</v>
      </c>
      <c r="BN677" s="3">
        <f t="shared" ca="1" si="315"/>
        <v>0</v>
      </c>
      <c r="BO677" s="3">
        <f t="shared" ca="1" si="315"/>
        <v>0</v>
      </c>
      <c r="BP677" s="3">
        <f t="shared" ca="1" si="315"/>
        <v>0</v>
      </c>
      <c r="BQ677" s="3">
        <f t="shared" ca="1" si="315"/>
        <v>0</v>
      </c>
      <c r="BR677" s="3">
        <f t="shared" ca="1" si="315"/>
        <v>0</v>
      </c>
      <c r="BS677" s="3">
        <f t="shared" ca="1" si="315"/>
        <v>0</v>
      </c>
      <c r="BT677" s="3">
        <f t="shared" ca="1" si="315"/>
        <v>0</v>
      </c>
      <c r="BU677" s="3">
        <f t="shared" ca="1" si="315"/>
        <v>0</v>
      </c>
      <c r="BV677" s="3">
        <f t="shared" ca="1" si="315"/>
        <v>0</v>
      </c>
      <c r="BW677" s="3">
        <f t="shared" ca="1" si="315"/>
        <v>0</v>
      </c>
      <c r="BX677" s="3">
        <f t="shared" ca="1" si="315"/>
        <v>0</v>
      </c>
      <c r="BY677" s="3">
        <f t="shared" ca="1" si="312"/>
        <v>0</v>
      </c>
      <c r="BZ677" s="3">
        <f t="shared" ca="1" si="312"/>
        <v>0</v>
      </c>
      <c r="CA677" s="3">
        <f t="shared" ca="1" si="312"/>
        <v>0</v>
      </c>
      <c r="CB677" s="3">
        <f t="shared" ca="1" si="312"/>
        <v>0</v>
      </c>
      <c r="CC677" s="3">
        <f t="shared" ca="1" si="312"/>
        <v>0</v>
      </c>
      <c r="CD677" s="3">
        <f t="shared" ca="1" si="312"/>
        <v>0</v>
      </c>
      <c r="CE677" s="3">
        <f t="shared" ca="1" si="312"/>
        <v>0</v>
      </c>
      <c r="CF677" s="3">
        <f t="shared" ca="1" si="312"/>
        <v>0</v>
      </c>
      <c r="CG677" s="3">
        <f t="shared" ca="1" si="312"/>
        <v>0</v>
      </c>
      <c r="CH677" s="3">
        <f t="shared" ca="1" si="312"/>
        <v>0</v>
      </c>
      <c r="CI677" s="3">
        <f t="shared" ca="1" si="312"/>
        <v>0</v>
      </c>
      <c r="CJ677" s="3">
        <f t="shared" ca="1" si="312"/>
        <v>0</v>
      </c>
      <c r="CK677" s="3">
        <f t="shared" ca="1" si="312"/>
        <v>0</v>
      </c>
      <c r="CL677" s="3">
        <f t="shared" ca="1" si="312"/>
        <v>0</v>
      </c>
      <c r="CM677" s="3">
        <f t="shared" ca="1" si="312"/>
        <v>0</v>
      </c>
      <c r="CN677" s="3">
        <f t="shared" ref="CN677:DC692" ca="1" si="318">IF(CN$2&lt;=$C$4,_xlfn.NORM.INV(RAND(),SQRT($C$3/$C$4),1)^2,0)</f>
        <v>0</v>
      </c>
      <c r="CO677" s="3">
        <f t="shared" ca="1" si="318"/>
        <v>0</v>
      </c>
      <c r="CP677" s="3">
        <f t="shared" ca="1" si="318"/>
        <v>0</v>
      </c>
      <c r="CQ677" s="3">
        <f t="shared" ca="1" si="318"/>
        <v>0</v>
      </c>
      <c r="CR677" s="3">
        <f t="shared" ca="1" si="318"/>
        <v>0</v>
      </c>
      <c r="CS677" s="3">
        <f t="shared" ca="1" si="318"/>
        <v>0</v>
      </c>
      <c r="CT677" s="3">
        <f t="shared" ca="1" si="318"/>
        <v>0</v>
      </c>
      <c r="CU677" s="3">
        <f t="shared" ca="1" si="318"/>
        <v>0</v>
      </c>
      <c r="CV677" s="3">
        <f t="shared" ca="1" si="318"/>
        <v>0</v>
      </c>
      <c r="CW677" s="3">
        <f t="shared" ca="1" si="318"/>
        <v>0</v>
      </c>
      <c r="CX677" s="3">
        <f t="shared" ca="1" si="318"/>
        <v>0</v>
      </c>
      <c r="CY677" s="3">
        <f t="shared" ca="1" si="318"/>
        <v>0</v>
      </c>
      <c r="CZ677" s="3">
        <f t="shared" ca="1" si="318"/>
        <v>0</v>
      </c>
      <c r="DA677" s="3">
        <f t="shared" ca="1" si="318"/>
        <v>0</v>
      </c>
      <c r="DB677" s="3">
        <f t="shared" ca="1" si="318"/>
        <v>0</v>
      </c>
      <c r="DC677" s="3">
        <f t="shared" ca="1" si="318"/>
        <v>0</v>
      </c>
      <c r="DD677" s="3">
        <f t="shared" ref="DD677:DJ713" ca="1" si="319">IF(DD$2&lt;=$C$4,_xlfn.NORM.INV(RAND(),SQRT($C$3/$C$4),1)^2,0)</f>
        <v>0</v>
      </c>
      <c r="DE677" s="3">
        <f t="shared" ca="1" si="319"/>
        <v>0</v>
      </c>
      <c r="DF677" s="3">
        <f t="shared" ca="1" si="319"/>
        <v>0</v>
      </c>
      <c r="DG677" s="3">
        <f t="shared" ca="1" si="319"/>
        <v>0</v>
      </c>
      <c r="DH677" s="3">
        <f t="shared" ca="1" si="319"/>
        <v>0</v>
      </c>
      <c r="DI677" s="3">
        <f t="shared" ca="1" si="319"/>
        <v>0</v>
      </c>
      <c r="DJ677" s="3">
        <f t="shared" ca="1" si="319"/>
        <v>0</v>
      </c>
    </row>
    <row r="678" spans="5:114" x14ac:dyDescent="0.25">
      <c r="E678" s="3">
        <f t="shared" ca="1" si="303"/>
        <v>0.80143988959458823</v>
      </c>
      <c r="F678" s="3">
        <f t="shared" ca="1" si="304"/>
        <v>6.9172042117212538</v>
      </c>
      <c r="O678" s="3">
        <f t="shared" ca="1" si="314"/>
        <v>10.369838582260746</v>
      </c>
      <c r="P678" s="3">
        <f t="shared" ca="1" si="314"/>
        <v>5.8715698815613147</v>
      </c>
      <c r="Q678" s="3">
        <f t="shared" ca="1" si="314"/>
        <v>13.43593271256829</v>
      </c>
      <c r="R678" s="3">
        <f t="shared" ca="1" si="314"/>
        <v>8.9487488720260782</v>
      </c>
      <c r="S678" s="3">
        <f t="shared" ca="1" si="314"/>
        <v>7.2091757533536773</v>
      </c>
      <c r="T678" s="3">
        <f t="shared" ca="1" si="314"/>
        <v>3.0395089979911498</v>
      </c>
      <c r="U678" s="3">
        <f t="shared" ca="1" si="314"/>
        <v>6.9653720563751227</v>
      </c>
      <c r="V678" s="3">
        <f t="shared" ca="1" si="314"/>
        <v>5.6210626956447456</v>
      </c>
      <c r="W678" s="3">
        <f t="shared" ca="1" si="314"/>
        <v>2.9674478000724656</v>
      </c>
      <c r="X678" s="3">
        <f t="shared" ca="1" si="314"/>
        <v>4.2873563118408766</v>
      </c>
      <c r="Y678" s="3">
        <f t="shared" ca="1" si="314"/>
        <v>12.456609102703364</v>
      </c>
      <c r="Z678" s="3">
        <f t="shared" ca="1" si="314"/>
        <v>9.3966933342627179</v>
      </c>
      <c r="AA678" s="3">
        <f t="shared" ca="1" si="314"/>
        <v>15.664689894784715</v>
      </c>
      <c r="AB678" s="3">
        <f t="shared" ca="1" si="314"/>
        <v>6.3391961566038812</v>
      </c>
      <c r="AC678" s="3">
        <f t="shared" ca="1" si="314"/>
        <v>7.1997061033827645</v>
      </c>
      <c r="AD678" s="3">
        <f t="shared" ca="1" si="314"/>
        <v>0</v>
      </c>
      <c r="AE678" s="3">
        <f t="shared" ca="1" si="313"/>
        <v>0</v>
      </c>
      <c r="AF678" s="3">
        <f t="shared" ca="1" si="313"/>
        <v>0</v>
      </c>
      <c r="AG678" s="3">
        <f t="shared" ca="1" si="313"/>
        <v>0</v>
      </c>
      <c r="AH678" s="3">
        <f t="shared" ca="1" si="313"/>
        <v>0</v>
      </c>
      <c r="AI678" s="3">
        <f t="shared" ca="1" si="313"/>
        <v>0</v>
      </c>
      <c r="AJ678" s="3">
        <f t="shared" ca="1" si="313"/>
        <v>0</v>
      </c>
      <c r="AK678" s="3">
        <f t="shared" ca="1" si="313"/>
        <v>0</v>
      </c>
      <c r="AL678" s="3">
        <f t="shared" ca="1" si="313"/>
        <v>0</v>
      </c>
      <c r="AM678" s="3">
        <f t="shared" ca="1" si="313"/>
        <v>0</v>
      </c>
      <c r="AN678" s="3">
        <f t="shared" ca="1" si="313"/>
        <v>0</v>
      </c>
      <c r="AO678" s="3">
        <f t="shared" ca="1" si="313"/>
        <v>0</v>
      </c>
      <c r="AP678" s="3">
        <f t="shared" ca="1" si="313"/>
        <v>0</v>
      </c>
      <c r="AQ678" s="3">
        <f t="shared" ca="1" si="313"/>
        <v>0</v>
      </c>
      <c r="AR678" s="3">
        <f t="shared" ca="1" si="313"/>
        <v>0</v>
      </c>
      <c r="AS678" s="3">
        <f t="shared" ca="1" si="313"/>
        <v>0</v>
      </c>
      <c r="AT678" s="3">
        <f t="shared" ca="1" si="316"/>
        <v>0</v>
      </c>
      <c r="AU678" s="3">
        <f t="shared" ca="1" si="316"/>
        <v>0</v>
      </c>
      <c r="AV678" s="3">
        <f t="shared" ca="1" si="316"/>
        <v>0</v>
      </c>
      <c r="AW678" s="3">
        <f t="shared" ca="1" si="316"/>
        <v>0</v>
      </c>
      <c r="AX678" s="3">
        <f t="shared" ca="1" si="316"/>
        <v>0</v>
      </c>
      <c r="AY678" s="3">
        <f t="shared" ca="1" si="316"/>
        <v>0</v>
      </c>
      <c r="AZ678" s="3">
        <f t="shared" ca="1" si="316"/>
        <v>0</v>
      </c>
      <c r="BA678" s="3">
        <f t="shared" ca="1" si="316"/>
        <v>0</v>
      </c>
      <c r="BB678" s="3">
        <f t="shared" ca="1" si="316"/>
        <v>0</v>
      </c>
      <c r="BC678" s="3">
        <f t="shared" ca="1" si="316"/>
        <v>0</v>
      </c>
      <c r="BD678" s="3">
        <f t="shared" ca="1" si="316"/>
        <v>0</v>
      </c>
      <c r="BE678" s="3">
        <f t="shared" ca="1" si="316"/>
        <v>0</v>
      </c>
      <c r="BF678" s="3">
        <f t="shared" ca="1" si="316"/>
        <v>0</v>
      </c>
      <c r="BG678" s="3">
        <f t="shared" ca="1" si="316"/>
        <v>0</v>
      </c>
      <c r="BH678" s="3">
        <f t="shared" ca="1" si="316"/>
        <v>0</v>
      </c>
      <c r="BI678" s="3">
        <f t="shared" ca="1" si="316"/>
        <v>0</v>
      </c>
      <c r="BJ678" s="3">
        <f t="shared" ca="1" si="315"/>
        <v>0</v>
      </c>
      <c r="BK678" s="3">
        <f t="shared" ca="1" si="315"/>
        <v>0</v>
      </c>
      <c r="BL678" s="3">
        <f t="shared" ca="1" si="315"/>
        <v>0</v>
      </c>
      <c r="BM678" s="3">
        <f t="shared" ca="1" si="315"/>
        <v>0</v>
      </c>
      <c r="BN678" s="3">
        <f t="shared" ca="1" si="315"/>
        <v>0</v>
      </c>
      <c r="BO678" s="3">
        <f t="shared" ca="1" si="315"/>
        <v>0</v>
      </c>
      <c r="BP678" s="3">
        <f t="shared" ca="1" si="315"/>
        <v>0</v>
      </c>
      <c r="BQ678" s="3">
        <f t="shared" ca="1" si="315"/>
        <v>0</v>
      </c>
      <c r="BR678" s="3">
        <f t="shared" ca="1" si="315"/>
        <v>0</v>
      </c>
      <c r="BS678" s="3">
        <f t="shared" ca="1" si="315"/>
        <v>0</v>
      </c>
      <c r="BT678" s="3">
        <f t="shared" ca="1" si="315"/>
        <v>0</v>
      </c>
      <c r="BU678" s="3">
        <f t="shared" ca="1" si="315"/>
        <v>0</v>
      </c>
      <c r="BV678" s="3">
        <f t="shared" ca="1" si="315"/>
        <v>0</v>
      </c>
      <c r="BW678" s="3">
        <f t="shared" ca="1" si="315"/>
        <v>0</v>
      </c>
      <c r="BX678" s="3">
        <f t="shared" ca="1" si="315"/>
        <v>0</v>
      </c>
      <c r="BY678" s="3">
        <f t="shared" ref="BY678:CN693" ca="1" si="320">IF(BY$2&lt;=$C$4,_xlfn.NORM.INV(RAND(),SQRT($C$3/$C$4),1)^2,0)</f>
        <v>0</v>
      </c>
      <c r="BZ678" s="3">
        <f t="shared" ca="1" si="320"/>
        <v>0</v>
      </c>
      <c r="CA678" s="3">
        <f t="shared" ca="1" si="320"/>
        <v>0</v>
      </c>
      <c r="CB678" s="3">
        <f t="shared" ca="1" si="320"/>
        <v>0</v>
      </c>
      <c r="CC678" s="3">
        <f t="shared" ca="1" si="320"/>
        <v>0</v>
      </c>
      <c r="CD678" s="3">
        <f t="shared" ca="1" si="320"/>
        <v>0</v>
      </c>
      <c r="CE678" s="3">
        <f t="shared" ca="1" si="320"/>
        <v>0</v>
      </c>
      <c r="CF678" s="3">
        <f t="shared" ca="1" si="320"/>
        <v>0</v>
      </c>
      <c r="CG678" s="3">
        <f t="shared" ca="1" si="320"/>
        <v>0</v>
      </c>
      <c r="CH678" s="3">
        <f t="shared" ca="1" si="320"/>
        <v>0</v>
      </c>
      <c r="CI678" s="3">
        <f t="shared" ca="1" si="320"/>
        <v>0</v>
      </c>
      <c r="CJ678" s="3">
        <f t="shared" ca="1" si="320"/>
        <v>0</v>
      </c>
      <c r="CK678" s="3">
        <f t="shared" ca="1" si="320"/>
        <v>0</v>
      </c>
      <c r="CL678" s="3">
        <f t="shared" ca="1" si="320"/>
        <v>0</v>
      </c>
      <c r="CM678" s="3">
        <f t="shared" ca="1" si="320"/>
        <v>0</v>
      </c>
      <c r="CN678" s="3">
        <f t="shared" ca="1" si="320"/>
        <v>0</v>
      </c>
      <c r="CO678" s="3">
        <f t="shared" ca="1" si="318"/>
        <v>0</v>
      </c>
      <c r="CP678" s="3">
        <f t="shared" ca="1" si="318"/>
        <v>0</v>
      </c>
      <c r="CQ678" s="3">
        <f t="shared" ca="1" si="318"/>
        <v>0</v>
      </c>
      <c r="CR678" s="3">
        <f t="shared" ca="1" si="318"/>
        <v>0</v>
      </c>
      <c r="CS678" s="3">
        <f t="shared" ca="1" si="318"/>
        <v>0</v>
      </c>
      <c r="CT678" s="3">
        <f t="shared" ca="1" si="318"/>
        <v>0</v>
      </c>
      <c r="CU678" s="3">
        <f t="shared" ca="1" si="318"/>
        <v>0</v>
      </c>
      <c r="CV678" s="3">
        <f t="shared" ca="1" si="318"/>
        <v>0</v>
      </c>
      <c r="CW678" s="3">
        <f t="shared" ca="1" si="318"/>
        <v>0</v>
      </c>
      <c r="CX678" s="3">
        <f t="shared" ca="1" si="318"/>
        <v>0</v>
      </c>
      <c r="CY678" s="3">
        <f t="shared" ca="1" si="318"/>
        <v>0</v>
      </c>
      <c r="CZ678" s="3">
        <f t="shared" ca="1" si="318"/>
        <v>0</v>
      </c>
      <c r="DA678" s="3">
        <f t="shared" ca="1" si="318"/>
        <v>0</v>
      </c>
      <c r="DB678" s="3">
        <f t="shared" ca="1" si="318"/>
        <v>0</v>
      </c>
      <c r="DC678" s="3">
        <f t="shared" ca="1" si="318"/>
        <v>0</v>
      </c>
      <c r="DD678" s="3">
        <f t="shared" ca="1" si="319"/>
        <v>0</v>
      </c>
      <c r="DE678" s="3">
        <f t="shared" ca="1" si="319"/>
        <v>0</v>
      </c>
      <c r="DF678" s="3">
        <f t="shared" ca="1" si="319"/>
        <v>0</v>
      </c>
      <c r="DG678" s="3">
        <f t="shared" ca="1" si="319"/>
        <v>0</v>
      </c>
      <c r="DH678" s="3">
        <f t="shared" ca="1" si="319"/>
        <v>0</v>
      </c>
      <c r="DI678" s="3">
        <f t="shared" ca="1" si="319"/>
        <v>0</v>
      </c>
      <c r="DJ678" s="3">
        <f t="shared" ca="1" si="319"/>
        <v>0</v>
      </c>
    </row>
    <row r="679" spans="5:114" x14ac:dyDescent="0.25">
      <c r="E679" s="3">
        <f t="shared" ca="1" si="303"/>
        <v>0.693745919550945</v>
      </c>
      <c r="F679" s="3">
        <f t="shared" ca="1" si="304"/>
        <v>8.5012222111372875</v>
      </c>
      <c r="O679" s="3">
        <f t="shared" ca="1" si="314"/>
        <v>6.4277915067806823</v>
      </c>
      <c r="P679" s="3">
        <f t="shared" ca="1" si="314"/>
        <v>6.3743739149821952</v>
      </c>
      <c r="Q679" s="3">
        <f t="shared" ca="1" si="314"/>
        <v>3.5502723557529747</v>
      </c>
      <c r="R679" s="3">
        <f t="shared" ca="1" si="314"/>
        <v>6.81061607960911</v>
      </c>
      <c r="S679" s="3">
        <f t="shared" ca="1" si="314"/>
        <v>8.3410198053495321</v>
      </c>
      <c r="T679" s="3">
        <f t="shared" ca="1" si="314"/>
        <v>11.124166269772873</v>
      </c>
      <c r="U679" s="3">
        <f t="shared" ca="1" si="314"/>
        <v>6.4457962598994918</v>
      </c>
      <c r="V679" s="3">
        <f t="shared" ca="1" si="314"/>
        <v>20.456527088006023</v>
      </c>
      <c r="W679" s="3">
        <f t="shared" ca="1" si="314"/>
        <v>2.5384736791988094</v>
      </c>
      <c r="X679" s="3">
        <f t="shared" ca="1" si="314"/>
        <v>8.4248461237211671</v>
      </c>
      <c r="Y679" s="3">
        <f t="shared" ca="1" si="314"/>
        <v>1.5831050298432134</v>
      </c>
      <c r="Z679" s="3">
        <f t="shared" ca="1" si="314"/>
        <v>10.993883210686359</v>
      </c>
      <c r="AA679" s="3">
        <f t="shared" ca="1" si="314"/>
        <v>3.9899847749423869</v>
      </c>
      <c r="AB679" s="3">
        <f t="shared" ca="1" si="314"/>
        <v>8.4709071251202985</v>
      </c>
      <c r="AC679" s="3">
        <f t="shared" ca="1" si="314"/>
        <v>32.899194772880811</v>
      </c>
      <c r="AD679" s="3">
        <f t="shared" ca="1" si="314"/>
        <v>0</v>
      </c>
      <c r="AE679" s="3">
        <f t="shared" ca="1" si="313"/>
        <v>0</v>
      </c>
      <c r="AF679" s="3">
        <f t="shared" ca="1" si="313"/>
        <v>0</v>
      </c>
      <c r="AG679" s="3">
        <f t="shared" ca="1" si="313"/>
        <v>0</v>
      </c>
      <c r="AH679" s="3">
        <f t="shared" ca="1" si="313"/>
        <v>0</v>
      </c>
      <c r="AI679" s="3">
        <f t="shared" ca="1" si="313"/>
        <v>0</v>
      </c>
      <c r="AJ679" s="3">
        <f t="shared" ca="1" si="313"/>
        <v>0</v>
      </c>
      <c r="AK679" s="3">
        <f t="shared" ca="1" si="313"/>
        <v>0</v>
      </c>
      <c r="AL679" s="3">
        <f t="shared" ca="1" si="313"/>
        <v>0</v>
      </c>
      <c r="AM679" s="3">
        <f t="shared" ca="1" si="313"/>
        <v>0</v>
      </c>
      <c r="AN679" s="3">
        <f t="shared" ca="1" si="313"/>
        <v>0</v>
      </c>
      <c r="AO679" s="3">
        <f t="shared" ca="1" si="313"/>
        <v>0</v>
      </c>
      <c r="AP679" s="3">
        <f t="shared" ca="1" si="313"/>
        <v>0</v>
      </c>
      <c r="AQ679" s="3">
        <f t="shared" ca="1" si="313"/>
        <v>0</v>
      </c>
      <c r="AR679" s="3">
        <f t="shared" ca="1" si="313"/>
        <v>0</v>
      </c>
      <c r="AS679" s="3">
        <f t="shared" ca="1" si="313"/>
        <v>0</v>
      </c>
      <c r="AT679" s="3">
        <f t="shared" ca="1" si="316"/>
        <v>0</v>
      </c>
      <c r="AU679" s="3">
        <f t="shared" ca="1" si="316"/>
        <v>0</v>
      </c>
      <c r="AV679" s="3">
        <f t="shared" ca="1" si="316"/>
        <v>0</v>
      </c>
      <c r="AW679" s="3">
        <f t="shared" ca="1" si="316"/>
        <v>0</v>
      </c>
      <c r="AX679" s="3">
        <f t="shared" ca="1" si="316"/>
        <v>0</v>
      </c>
      <c r="AY679" s="3">
        <f t="shared" ca="1" si="316"/>
        <v>0</v>
      </c>
      <c r="AZ679" s="3">
        <f t="shared" ca="1" si="316"/>
        <v>0</v>
      </c>
      <c r="BA679" s="3">
        <f t="shared" ca="1" si="316"/>
        <v>0</v>
      </c>
      <c r="BB679" s="3">
        <f t="shared" ca="1" si="316"/>
        <v>0</v>
      </c>
      <c r="BC679" s="3">
        <f t="shared" ca="1" si="316"/>
        <v>0</v>
      </c>
      <c r="BD679" s="3">
        <f t="shared" ca="1" si="316"/>
        <v>0</v>
      </c>
      <c r="BE679" s="3">
        <f t="shared" ca="1" si="316"/>
        <v>0</v>
      </c>
      <c r="BF679" s="3">
        <f t="shared" ca="1" si="316"/>
        <v>0</v>
      </c>
      <c r="BG679" s="3">
        <f t="shared" ca="1" si="316"/>
        <v>0</v>
      </c>
      <c r="BH679" s="3">
        <f t="shared" ca="1" si="316"/>
        <v>0</v>
      </c>
      <c r="BI679" s="3">
        <f t="shared" ca="1" si="316"/>
        <v>0</v>
      </c>
      <c r="BJ679" s="3">
        <f t="shared" ca="1" si="315"/>
        <v>0</v>
      </c>
      <c r="BK679" s="3">
        <f t="shared" ca="1" si="315"/>
        <v>0</v>
      </c>
      <c r="BL679" s="3">
        <f t="shared" ca="1" si="315"/>
        <v>0</v>
      </c>
      <c r="BM679" s="3">
        <f t="shared" ca="1" si="315"/>
        <v>0</v>
      </c>
      <c r="BN679" s="3">
        <f t="shared" ca="1" si="315"/>
        <v>0</v>
      </c>
      <c r="BO679" s="3">
        <f t="shared" ca="1" si="315"/>
        <v>0</v>
      </c>
      <c r="BP679" s="3">
        <f t="shared" ca="1" si="315"/>
        <v>0</v>
      </c>
      <c r="BQ679" s="3">
        <f t="shared" ca="1" si="315"/>
        <v>0</v>
      </c>
      <c r="BR679" s="3">
        <f t="shared" ca="1" si="315"/>
        <v>0</v>
      </c>
      <c r="BS679" s="3">
        <f t="shared" ca="1" si="315"/>
        <v>0</v>
      </c>
      <c r="BT679" s="3">
        <f t="shared" ca="1" si="315"/>
        <v>0</v>
      </c>
      <c r="BU679" s="3">
        <f t="shared" ca="1" si="315"/>
        <v>0</v>
      </c>
      <c r="BV679" s="3">
        <f t="shared" ca="1" si="315"/>
        <v>0</v>
      </c>
      <c r="BW679" s="3">
        <f t="shared" ca="1" si="315"/>
        <v>0</v>
      </c>
      <c r="BX679" s="3">
        <f t="shared" ca="1" si="315"/>
        <v>0</v>
      </c>
      <c r="BY679" s="3">
        <f t="shared" ca="1" si="320"/>
        <v>0</v>
      </c>
      <c r="BZ679" s="3">
        <f t="shared" ca="1" si="320"/>
        <v>0</v>
      </c>
      <c r="CA679" s="3">
        <f t="shared" ca="1" si="320"/>
        <v>0</v>
      </c>
      <c r="CB679" s="3">
        <f t="shared" ca="1" si="320"/>
        <v>0</v>
      </c>
      <c r="CC679" s="3">
        <f t="shared" ca="1" si="320"/>
        <v>0</v>
      </c>
      <c r="CD679" s="3">
        <f t="shared" ca="1" si="320"/>
        <v>0</v>
      </c>
      <c r="CE679" s="3">
        <f t="shared" ca="1" si="320"/>
        <v>0</v>
      </c>
      <c r="CF679" s="3">
        <f t="shared" ca="1" si="320"/>
        <v>0</v>
      </c>
      <c r="CG679" s="3">
        <f t="shared" ca="1" si="320"/>
        <v>0</v>
      </c>
      <c r="CH679" s="3">
        <f t="shared" ca="1" si="320"/>
        <v>0</v>
      </c>
      <c r="CI679" s="3">
        <f t="shared" ca="1" si="320"/>
        <v>0</v>
      </c>
      <c r="CJ679" s="3">
        <f t="shared" ca="1" si="320"/>
        <v>0</v>
      </c>
      <c r="CK679" s="3">
        <f t="shared" ca="1" si="320"/>
        <v>0</v>
      </c>
      <c r="CL679" s="3">
        <f t="shared" ca="1" si="320"/>
        <v>0</v>
      </c>
      <c r="CM679" s="3">
        <f t="shared" ca="1" si="320"/>
        <v>0</v>
      </c>
      <c r="CN679" s="3">
        <f t="shared" ca="1" si="320"/>
        <v>0</v>
      </c>
      <c r="CO679" s="3">
        <f t="shared" ca="1" si="318"/>
        <v>0</v>
      </c>
      <c r="CP679" s="3">
        <f t="shared" ca="1" si="318"/>
        <v>0</v>
      </c>
      <c r="CQ679" s="3">
        <f t="shared" ca="1" si="318"/>
        <v>0</v>
      </c>
      <c r="CR679" s="3">
        <f t="shared" ca="1" si="318"/>
        <v>0</v>
      </c>
      <c r="CS679" s="3">
        <f t="shared" ca="1" si="318"/>
        <v>0</v>
      </c>
      <c r="CT679" s="3">
        <f t="shared" ca="1" si="318"/>
        <v>0</v>
      </c>
      <c r="CU679" s="3">
        <f t="shared" ca="1" si="318"/>
        <v>0</v>
      </c>
      <c r="CV679" s="3">
        <f t="shared" ca="1" si="318"/>
        <v>0</v>
      </c>
      <c r="CW679" s="3">
        <f t="shared" ca="1" si="318"/>
        <v>0</v>
      </c>
      <c r="CX679" s="3">
        <f t="shared" ca="1" si="318"/>
        <v>0</v>
      </c>
      <c r="CY679" s="3">
        <f t="shared" ca="1" si="318"/>
        <v>0</v>
      </c>
      <c r="CZ679" s="3">
        <f t="shared" ca="1" si="318"/>
        <v>0</v>
      </c>
      <c r="DA679" s="3">
        <f t="shared" ca="1" si="318"/>
        <v>0</v>
      </c>
      <c r="DB679" s="3">
        <f t="shared" ca="1" si="318"/>
        <v>0</v>
      </c>
      <c r="DC679" s="3">
        <f t="shared" ca="1" si="318"/>
        <v>0</v>
      </c>
      <c r="DD679" s="3">
        <f t="shared" ca="1" si="319"/>
        <v>0</v>
      </c>
      <c r="DE679" s="3">
        <f t="shared" ca="1" si="319"/>
        <v>0</v>
      </c>
      <c r="DF679" s="3">
        <f t="shared" ca="1" si="319"/>
        <v>0</v>
      </c>
      <c r="DG679" s="3">
        <f t="shared" ca="1" si="319"/>
        <v>0</v>
      </c>
      <c r="DH679" s="3">
        <f t="shared" ca="1" si="319"/>
        <v>0</v>
      </c>
      <c r="DI679" s="3">
        <f t="shared" ca="1" si="319"/>
        <v>0</v>
      </c>
      <c r="DJ679" s="3">
        <f t="shared" ca="1" si="319"/>
        <v>0</v>
      </c>
    </row>
    <row r="680" spans="5:114" x14ac:dyDescent="0.25">
      <c r="E680" s="3">
        <f t="shared" ca="1" si="303"/>
        <v>0.9470681569968904</v>
      </c>
      <c r="F680" s="3">
        <f t="shared" ca="1" si="304"/>
        <v>3.3326445412812284</v>
      </c>
      <c r="O680" s="3">
        <f t="shared" ca="1" si="314"/>
        <v>5.3864446669591484</v>
      </c>
      <c r="P680" s="3">
        <f t="shared" ca="1" si="314"/>
        <v>2.9121648570625775</v>
      </c>
      <c r="Q680" s="3">
        <f t="shared" ca="1" si="314"/>
        <v>7.7945434438797454</v>
      </c>
      <c r="R680" s="3">
        <f t="shared" ca="1" si="314"/>
        <v>4.649005361373117</v>
      </c>
      <c r="S680" s="3">
        <f t="shared" ca="1" si="314"/>
        <v>1.9671956082813991</v>
      </c>
      <c r="T680" s="3">
        <f t="shared" ca="1" si="314"/>
        <v>10.236834665704803</v>
      </c>
      <c r="U680" s="3">
        <f t="shared" ca="1" si="314"/>
        <v>5.004291903773173</v>
      </c>
      <c r="V680" s="3">
        <f t="shared" ca="1" si="314"/>
        <v>4.4806550868215593</v>
      </c>
      <c r="W680" s="3">
        <f t="shared" ca="1" si="314"/>
        <v>6.8008729679303892</v>
      </c>
      <c r="X680" s="3">
        <f t="shared" ca="1" si="314"/>
        <v>0.78044917180272555</v>
      </c>
      <c r="Y680" s="3">
        <f t="shared" ca="1" si="314"/>
        <v>0.6504960490321906</v>
      </c>
      <c r="Z680" s="3">
        <f t="shared" ca="1" si="314"/>
        <v>7.7686735649134766</v>
      </c>
      <c r="AA680" s="3">
        <f t="shared" ca="1" si="314"/>
        <v>3.0294122942626842</v>
      </c>
      <c r="AB680" s="3">
        <f t="shared" ca="1" si="314"/>
        <v>2.9649810206303773</v>
      </c>
      <c r="AC680" s="3">
        <f t="shared" ca="1" si="314"/>
        <v>1.5836100666503907</v>
      </c>
      <c r="AD680" s="3">
        <f t="shared" ca="1" si="314"/>
        <v>0</v>
      </c>
      <c r="AE680" s="3">
        <f t="shared" ca="1" si="313"/>
        <v>0</v>
      </c>
      <c r="AF680" s="3">
        <f t="shared" ca="1" si="313"/>
        <v>0</v>
      </c>
      <c r="AG680" s="3">
        <f t="shared" ca="1" si="313"/>
        <v>0</v>
      </c>
      <c r="AH680" s="3">
        <f t="shared" ca="1" si="313"/>
        <v>0</v>
      </c>
      <c r="AI680" s="3">
        <f t="shared" ca="1" si="313"/>
        <v>0</v>
      </c>
      <c r="AJ680" s="3">
        <f t="shared" ca="1" si="313"/>
        <v>0</v>
      </c>
      <c r="AK680" s="3">
        <f t="shared" ca="1" si="313"/>
        <v>0</v>
      </c>
      <c r="AL680" s="3">
        <f t="shared" ca="1" si="313"/>
        <v>0</v>
      </c>
      <c r="AM680" s="3">
        <f t="shared" ca="1" si="313"/>
        <v>0</v>
      </c>
      <c r="AN680" s="3">
        <f t="shared" ca="1" si="313"/>
        <v>0</v>
      </c>
      <c r="AO680" s="3">
        <f t="shared" ca="1" si="313"/>
        <v>0</v>
      </c>
      <c r="AP680" s="3">
        <f t="shared" ca="1" si="313"/>
        <v>0</v>
      </c>
      <c r="AQ680" s="3">
        <f t="shared" ca="1" si="313"/>
        <v>0</v>
      </c>
      <c r="AR680" s="3">
        <f t="shared" ca="1" si="313"/>
        <v>0</v>
      </c>
      <c r="AS680" s="3">
        <f t="shared" ca="1" si="313"/>
        <v>0</v>
      </c>
      <c r="AT680" s="3">
        <f t="shared" ca="1" si="316"/>
        <v>0</v>
      </c>
      <c r="AU680" s="3">
        <f t="shared" ca="1" si="316"/>
        <v>0</v>
      </c>
      <c r="AV680" s="3">
        <f t="shared" ca="1" si="316"/>
        <v>0</v>
      </c>
      <c r="AW680" s="3">
        <f t="shared" ca="1" si="316"/>
        <v>0</v>
      </c>
      <c r="AX680" s="3">
        <f t="shared" ca="1" si="316"/>
        <v>0</v>
      </c>
      <c r="AY680" s="3">
        <f t="shared" ca="1" si="316"/>
        <v>0</v>
      </c>
      <c r="AZ680" s="3">
        <f t="shared" ca="1" si="316"/>
        <v>0</v>
      </c>
      <c r="BA680" s="3">
        <f t="shared" ca="1" si="316"/>
        <v>0</v>
      </c>
      <c r="BB680" s="3">
        <f t="shared" ca="1" si="316"/>
        <v>0</v>
      </c>
      <c r="BC680" s="3">
        <f t="shared" ca="1" si="316"/>
        <v>0</v>
      </c>
      <c r="BD680" s="3">
        <f t="shared" ca="1" si="316"/>
        <v>0</v>
      </c>
      <c r="BE680" s="3">
        <f t="shared" ca="1" si="316"/>
        <v>0</v>
      </c>
      <c r="BF680" s="3">
        <f t="shared" ca="1" si="316"/>
        <v>0</v>
      </c>
      <c r="BG680" s="3">
        <f t="shared" ca="1" si="316"/>
        <v>0</v>
      </c>
      <c r="BH680" s="3">
        <f t="shared" ca="1" si="316"/>
        <v>0</v>
      </c>
      <c r="BI680" s="3">
        <f t="shared" ca="1" si="316"/>
        <v>0</v>
      </c>
      <c r="BJ680" s="3">
        <f t="shared" ca="1" si="315"/>
        <v>0</v>
      </c>
      <c r="BK680" s="3">
        <f t="shared" ca="1" si="315"/>
        <v>0</v>
      </c>
      <c r="BL680" s="3">
        <f t="shared" ca="1" si="315"/>
        <v>0</v>
      </c>
      <c r="BM680" s="3">
        <f t="shared" ca="1" si="315"/>
        <v>0</v>
      </c>
      <c r="BN680" s="3">
        <f t="shared" ca="1" si="315"/>
        <v>0</v>
      </c>
      <c r="BO680" s="3">
        <f t="shared" ca="1" si="315"/>
        <v>0</v>
      </c>
      <c r="BP680" s="3">
        <f t="shared" ca="1" si="315"/>
        <v>0</v>
      </c>
      <c r="BQ680" s="3">
        <f t="shared" ca="1" si="315"/>
        <v>0</v>
      </c>
      <c r="BR680" s="3">
        <f t="shared" ca="1" si="315"/>
        <v>0</v>
      </c>
      <c r="BS680" s="3">
        <f t="shared" ca="1" si="315"/>
        <v>0</v>
      </c>
      <c r="BT680" s="3">
        <f t="shared" ca="1" si="315"/>
        <v>0</v>
      </c>
      <c r="BU680" s="3">
        <f t="shared" ca="1" si="315"/>
        <v>0</v>
      </c>
      <c r="BV680" s="3">
        <f t="shared" ca="1" si="315"/>
        <v>0</v>
      </c>
      <c r="BW680" s="3">
        <f t="shared" ca="1" si="315"/>
        <v>0</v>
      </c>
      <c r="BX680" s="3">
        <f t="shared" ca="1" si="315"/>
        <v>0</v>
      </c>
      <c r="BY680" s="3">
        <f t="shared" ca="1" si="320"/>
        <v>0</v>
      </c>
      <c r="BZ680" s="3">
        <f t="shared" ca="1" si="320"/>
        <v>0</v>
      </c>
      <c r="CA680" s="3">
        <f t="shared" ca="1" si="320"/>
        <v>0</v>
      </c>
      <c r="CB680" s="3">
        <f t="shared" ca="1" si="320"/>
        <v>0</v>
      </c>
      <c r="CC680" s="3">
        <f t="shared" ca="1" si="320"/>
        <v>0</v>
      </c>
      <c r="CD680" s="3">
        <f t="shared" ca="1" si="320"/>
        <v>0</v>
      </c>
      <c r="CE680" s="3">
        <f t="shared" ca="1" si="320"/>
        <v>0</v>
      </c>
      <c r="CF680" s="3">
        <f t="shared" ca="1" si="320"/>
        <v>0</v>
      </c>
      <c r="CG680" s="3">
        <f t="shared" ca="1" si="320"/>
        <v>0</v>
      </c>
      <c r="CH680" s="3">
        <f t="shared" ca="1" si="320"/>
        <v>0</v>
      </c>
      <c r="CI680" s="3">
        <f t="shared" ca="1" si="320"/>
        <v>0</v>
      </c>
      <c r="CJ680" s="3">
        <f t="shared" ca="1" si="320"/>
        <v>0</v>
      </c>
      <c r="CK680" s="3">
        <f t="shared" ca="1" si="320"/>
        <v>0</v>
      </c>
      <c r="CL680" s="3">
        <f t="shared" ca="1" si="320"/>
        <v>0</v>
      </c>
      <c r="CM680" s="3">
        <f t="shared" ca="1" si="320"/>
        <v>0</v>
      </c>
      <c r="CN680" s="3">
        <f t="shared" ca="1" si="320"/>
        <v>0</v>
      </c>
      <c r="CO680" s="3">
        <f t="shared" ca="1" si="318"/>
        <v>0</v>
      </c>
      <c r="CP680" s="3">
        <f t="shared" ca="1" si="318"/>
        <v>0</v>
      </c>
      <c r="CQ680" s="3">
        <f t="shared" ca="1" si="318"/>
        <v>0</v>
      </c>
      <c r="CR680" s="3">
        <f t="shared" ca="1" si="318"/>
        <v>0</v>
      </c>
      <c r="CS680" s="3">
        <f t="shared" ca="1" si="318"/>
        <v>0</v>
      </c>
      <c r="CT680" s="3">
        <f t="shared" ca="1" si="318"/>
        <v>0</v>
      </c>
      <c r="CU680" s="3">
        <f t="shared" ca="1" si="318"/>
        <v>0</v>
      </c>
      <c r="CV680" s="3">
        <f t="shared" ca="1" si="318"/>
        <v>0</v>
      </c>
      <c r="CW680" s="3">
        <f t="shared" ca="1" si="318"/>
        <v>0</v>
      </c>
      <c r="CX680" s="3">
        <f t="shared" ca="1" si="318"/>
        <v>0</v>
      </c>
      <c r="CY680" s="3">
        <f t="shared" ca="1" si="318"/>
        <v>0</v>
      </c>
      <c r="CZ680" s="3">
        <f t="shared" ca="1" si="318"/>
        <v>0</v>
      </c>
      <c r="DA680" s="3">
        <f t="shared" ca="1" si="318"/>
        <v>0</v>
      </c>
      <c r="DB680" s="3">
        <f t="shared" ca="1" si="318"/>
        <v>0</v>
      </c>
      <c r="DC680" s="3">
        <f t="shared" ca="1" si="318"/>
        <v>0</v>
      </c>
      <c r="DD680" s="3">
        <f t="shared" ca="1" si="319"/>
        <v>0</v>
      </c>
      <c r="DE680" s="3">
        <f t="shared" ca="1" si="319"/>
        <v>0</v>
      </c>
      <c r="DF680" s="3">
        <f t="shared" ca="1" si="319"/>
        <v>0</v>
      </c>
      <c r="DG680" s="3">
        <f t="shared" ca="1" si="319"/>
        <v>0</v>
      </c>
      <c r="DH680" s="3">
        <f t="shared" ca="1" si="319"/>
        <v>0</v>
      </c>
      <c r="DI680" s="3">
        <f t="shared" ca="1" si="319"/>
        <v>0</v>
      </c>
      <c r="DJ680" s="3">
        <f t="shared" ca="1" si="319"/>
        <v>0</v>
      </c>
    </row>
    <row r="681" spans="5:114" x14ac:dyDescent="0.25">
      <c r="E681" s="3">
        <f t="shared" ca="1" si="303"/>
        <v>0.89738525661724033</v>
      </c>
      <c r="F681" s="3">
        <f t="shared" ca="1" si="304"/>
        <v>5.4205516149699706</v>
      </c>
      <c r="O681" s="3">
        <f t="shared" ca="1" si="314"/>
        <v>16.88242132802155</v>
      </c>
      <c r="P681" s="3">
        <f t="shared" ca="1" si="314"/>
        <v>3.8887172394142779</v>
      </c>
      <c r="Q681" s="3">
        <f t="shared" ca="1" si="314"/>
        <v>1.4674802692078626</v>
      </c>
      <c r="R681" s="3">
        <f t="shared" ca="1" si="314"/>
        <v>4.3373077821491357</v>
      </c>
      <c r="S681" s="3">
        <f t="shared" ca="1" si="314"/>
        <v>15.111641971672009</v>
      </c>
      <c r="T681" s="3">
        <f t="shared" ca="1" si="314"/>
        <v>3.7952117390325379</v>
      </c>
      <c r="U681" s="3">
        <f t="shared" ca="1" si="314"/>
        <v>3.1375390609711133</v>
      </c>
      <c r="V681" s="3">
        <f t="shared" ca="1" si="314"/>
        <v>4.2461862689096721</v>
      </c>
      <c r="W681" s="3">
        <f t="shared" ca="1" si="314"/>
        <v>5.0977989648848521</v>
      </c>
      <c r="X681" s="3">
        <f t="shared" ca="1" si="314"/>
        <v>11.297883802860474</v>
      </c>
      <c r="Y681" s="3">
        <f t="shared" ca="1" si="314"/>
        <v>4.1969483160979193</v>
      </c>
      <c r="Z681" s="3">
        <f t="shared" ca="1" si="314"/>
        <v>8.5424591747384166</v>
      </c>
      <c r="AA681" s="3">
        <f t="shared" ca="1" si="314"/>
        <v>3.6851824586517736</v>
      </c>
      <c r="AB681" s="3">
        <f t="shared" ca="1" si="314"/>
        <v>10.378607632074218</v>
      </c>
      <c r="AC681" s="3">
        <f t="shared" ca="1" si="314"/>
        <v>5.0099757360747628</v>
      </c>
      <c r="AD681" s="3">
        <f t="shared" ca="1" si="314"/>
        <v>0</v>
      </c>
      <c r="AE681" s="3">
        <f t="shared" ca="1" si="313"/>
        <v>0</v>
      </c>
      <c r="AF681" s="3">
        <f t="shared" ca="1" si="313"/>
        <v>0</v>
      </c>
      <c r="AG681" s="3">
        <f t="shared" ca="1" si="313"/>
        <v>0</v>
      </c>
      <c r="AH681" s="3">
        <f t="shared" ca="1" si="313"/>
        <v>0</v>
      </c>
      <c r="AI681" s="3">
        <f t="shared" ca="1" si="313"/>
        <v>0</v>
      </c>
      <c r="AJ681" s="3">
        <f t="shared" ca="1" si="313"/>
        <v>0</v>
      </c>
      <c r="AK681" s="3">
        <f t="shared" ca="1" si="313"/>
        <v>0</v>
      </c>
      <c r="AL681" s="3">
        <f t="shared" ca="1" si="313"/>
        <v>0</v>
      </c>
      <c r="AM681" s="3">
        <f t="shared" ca="1" si="313"/>
        <v>0</v>
      </c>
      <c r="AN681" s="3">
        <f t="shared" ca="1" si="313"/>
        <v>0</v>
      </c>
      <c r="AO681" s="3">
        <f t="shared" ca="1" si="313"/>
        <v>0</v>
      </c>
      <c r="AP681" s="3">
        <f t="shared" ca="1" si="313"/>
        <v>0</v>
      </c>
      <c r="AQ681" s="3">
        <f t="shared" ca="1" si="313"/>
        <v>0</v>
      </c>
      <c r="AR681" s="3">
        <f t="shared" ca="1" si="313"/>
        <v>0</v>
      </c>
      <c r="AS681" s="3">
        <f t="shared" ca="1" si="313"/>
        <v>0</v>
      </c>
      <c r="AT681" s="3">
        <f t="shared" ca="1" si="316"/>
        <v>0</v>
      </c>
      <c r="AU681" s="3">
        <f t="shared" ca="1" si="316"/>
        <v>0</v>
      </c>
      <c r="AV681" s="3">
        <f t="shared" ca="1" si="316"/>
        <v>0</v>
      </c>
      <c r="AW681" s="3">
        <f t="shared" ca="1" si="316"/>
        <v>0</v>
      </c>
      <c r="AX681" s="3">
        <f t="shared" ca="1" si="316"/>
        <v>0</v>
      </c>
      <c r="AY681" s="3">
        <f t="shared" ca="1" si="316"/>
        <v>0</v>
      </c>
      <c r="AZ681" s="3">
        <f t="shared" ca="1" si="316"/>
        <v>0</v>
      </c>
      <c r="BA681" s="3">
        <f t="shared" ca="1" si="316"/>
        <v>0</v>
      </c>
      <c r="BB681" s="3">
        <f t="shared" ca="1" si="316"/>
        <v>0</v>
      </c>
      <c r="BC681" s="3">
        <f t="shared" ca="1" si="316"/>
        <v>0</v>
      </c>
      <c r="BD681" s="3">
        <f t="shared" ca="1" si="316"/>
        <v>0</v>
      </c>
      <c r="BE681" s="3">
        <f t="shared" ca="1" si="316"/>
        <v>0</v>
      </c>
      <c r="BF681" s="3">
        <f t="shared" ca="1" si="316"/>
        <v>0</v>
      </c>
      <c r="BG681" s="3">
        <f t="shared" ca="1" si="316"/>
        <v>0</v>
      </c>
      <c r="BH681" s="3">
        <f t="shared" ca="1" si="316"/>
        <v>0</v>
      </c>
      <c r="BI681" s="3">
        <f t="shared" ca="1" si="316"/>
        <v>0</v>
      </c>
      <c r="BJ681" s="3">
        <f t="shared" ca="1" si="315"/>
        <v>0</v>
      </c>
      <c r="BK681" s="3">
        <f t="shared" ca="1" si="315"/>
        <v>0</v>
      </c>
      <c r="BL681" s="3">
        <f t="shared" ca="1" si="315"/>
        <v>0</v>
      </c>
      <c r="BM681" s="3">
        <f t="shared" ca="1" si="315"/>
        <v>0</v>
      </c>
      <c r="BN681" s="3">
        <f t="shared" ca="1" si="315"/>
        <v>0</v>
      </c>
      <c r="BO681" s="3">
        <f t="shared" ca="1" si="315"/>
        <v>0</v>
      </c>
      <c r="BP681" s="3">
        <f t="shared" ca="1" si="315"/>
        <v>0</v>
      </c>
      <c r="BQ681" s="3">
        <f t="shared" ca="1" si="315"/>
        <v>0</v>
      </c>
      <c r="BR681" s="3">
        <f t="shared" ca="1" si="315"/>
        <v>0</v>
      </c>
      <c r="BS681" s="3">
        <f t="shared" ca="1" si="315"/>
        <v>0</v>
      </c>
      <c r="BT681" s="3">
        <f t="shared" ca="1" si="315"/>
        <v>0</v>
      </c>
      <c r="BU681" s="3">
        <f t="shared" ca="1" si="315"/>
        <v>0</v>
      </c>
      <c r="BV681" s="3">
        <f t="shared" ca="1" si="315"/>
        <v>0</v>
      </c>
      <c r="BW681" s="3">
        <f t="shared" ca="1" si="315"/>
        <v>0</v>
      </c>
      <c r="BX681" s="3">
        <f t="shared" ca="1" si="315"/>
        <v>0</v>
      </c>
      <c r="BY681" s="3">
        <f t="shared" ca="1" si="320"/>
        <v>0</v>
      </c>
      <c r="BZ681" s="3">
        <f t="shared" ca="1" si="320"/>
        <v>0</v>
      </c>
      <c r="CA681" s="3">
        <f t="shared" ca="1" si="320"/>
        <v>0</v>
      </c>
      <c r="CB681" s="3">
        <f t="shared" ca="1" si="320"/>
        <v>0</v>
      </c>
      <c r="CC681" s="3">
        <f t="shared" ca="1" si="320"/>
        <v>0</v>
      </c>
      <c r="CD681" s="3">
        <f t="shared" ca="1" si="320"/>
        <v>0</v>
      </c>
      <c r="CE681" s="3">
        <f t="shared" ca="1" si="320"/>
        <v>0</v>
      </c>
      <c r="CF681" s="3">
        <f t="shared" ca="1" si="320"/>
        <v>0</v>
      </c>
      <c r="CG681" s="3">
        <f t="shared" ca="1" si="320"/>
        <v>0</v>
      </c>
      <c r="CH681" s="3">
        <f t="shared" ca="1" si="320"/>
        <v>0</v>
      </c>
      <c r="CI681" s="3">
        <f t="shared" ca="1" si="320"/>
        <v>0</v>
      </c>
      <c r="CJ681" s="3">
        <f t="shared" ca="1" si="320"/>
        <v>0</v>
      </c>
      <c r="CK681" s="3">
        <f t="shared" ca="1" si="320"/>
        <v>0</v>
      </c>
      <c r="CL681" s="3">
        <f t="shared" ca="1" si="320"/>
        <v>0</v>
      </c>
      <c r="CM681" s="3">
        <f t="shared" ca="1" si="320"/>
        <v>0</v>
      </c>
      <c r="CN681" s="3">
        <f t="shared" ca="1" si="320"/>
        <v>0</v>
      </c>
      <c r="CO681" s="3">
        <f t="shared" ca="1" si="318"/>
        <v>0</v>
      </c>
      <c r="CP681" s="3">
        <f t="shared" ca="1" si="318"/>
        <v>0</v>
      </c>
      <c r="CQ681" s="3">
        <f t="shared" ca="1" si="318"/>
        <v>0</v>
      </c>
      <c r="CR681" s="3">
        <f t="shared" ca="1" si="318"/>
        <v>0</v>
      </c>
      <c r="CS681" s="3">
        <f t="shared" ca="1" si="318"/>
        <v>0</v>
      </c>
      <c r="CT681" s="3">
        <f t="shared" ca="1" si="318"/>
        <v>0</v>
      </c>
      <c r="CU681" s="3">
        <f t="shared" ca="1" si="318"/>
        <v>0</v>
      </c>
      <c r="CV681" s="3">
        <f t="shared" ca="1" si="318"/>
        <v>0</v>
      </c>
      <c r="CW681" s="3">
        <f t="shared" ca="1" si="318"/>
        <v>0</v>
      </c>
      <c r="CX681" s="3">
        <f t="shared" ca="1" si="318"/>
        <v>0</v>
      </c>
      <c r="CY681" s="3">
        <f t="shared" ca="1" si="318"/>
        <v>0</v>
      </c>
      <c r="CZ681" s="3">
        <f t="shared" ca="1" si="318"/>
        <v>0</v>
      </c>
      <c r="DA681" s="3">
        <f t="shared" ca="1" si="318"/>
        <v>0</v>
      </c>
      <c r="DB681" s="3">
        <f t="shared" ca="1" si="318"/>
        <v>0</v>
      </c>
      <c r="DC681" s="3">
        <f t="shared" ca="1" si="318"/>
        <v>0</v>
      </c>
      <c r="DD681" s="3">
        <f t="shared" ca="1" si="319"/>
        <v>0</v>
      </c>
      <c r="DE681" s="3">
        <f t="shared" ca="1" si="319"/>
        <v>0</v>
      </c>
      <c r="DF681" s="3">
        <f t="shared" ca="1" si="319"/>
        <v>0</v>
      </c>
      <c r="DG681" s="3">
        <f t="shared" ca="1" si="319"/>
        <v>0</v>
      </c>
      <c r="DH681" s="3">
        <f t="shared" ca="1" si="319"/>
        <v>0</v>
      </c>
      <c r="DI681" s="3">
        <f t="shared" ca="1" si="319"/>
        <v>0</v>
      </c>
      <c r="DJ681" s="3">
        <f t="shared" ca="1" si="319"/>
        <v>0</v>
      </c>
    </row>
    <row r="682" spans="5:114" x14ac:dyDescent="0.25">
      <c r="E682" s="3">
        <f t="shared" ca="1" si="303"/>
        <v>0.48907409100058763</v>
      </c>
      <c r="F682" s="3">
        <f t="shared" ca="1" si="304"/>
        <v>7.302276315220996</v>
      </c>
      <c r="O682" s="3">
        <f t="shared" ca="1" si="314"/>
        <v>3.1622307399021485</v>
      </c>
      <c r="P682" s="3">
        <f t="shared" ca="1" si="314"/>
        <v>12.815227379151175</v>
      </c>
      <c r="Q682" s="3">
        <f t="shared" ca="1" si="314"/>
        <v>3.088463623628664E-2</v>
      </c>
      <c r="R682" s="3">
        <f t="shared" ca="1" si="314"/>
        <v>4.8263721894267348</v>
      </c>
      <c r="S682" s="3">
        <f t="shared" ca="1" si="314"/>
        <v>3.8765360127870667</v>
      </c>
      <c r="T682" s="3">
        <f t="shared" ca="1" si="314"/>
        <v>4.8579026625096846</v>
      </c>
      <c r="U682" s="3">
        <f t="shared" ca="1" si="314"/>
        <v>4.6811004651569217</v>
      </c>
      <c r="V682" s="3">
        <f t="shared" ca="1" si="314"/>
        <v>12.7286895693017</v>
      </c>
      <c r="W682" s="3">
        <f t="shared" ca="1" si="314"/>
        <v>7.6094536855445902</v>
      </c>
      <c r="X682" s="3">
        <f t="shared" ca="1" si="314"/>
        <v>6.450114770419396</v>
      </c>
      <c r="Y682" s="3">
        <f t="shared" ca="1" si="314"/>
        <v>6.7930972431935963</v>
      </c>
      <c r="Z682" s="3">
        <f t="shared" ca="1" si="314"/>
        <v>5.7615492400235224</v>
      </c>
      <c r="AA682" s="3">
        <f t="shared" ca="1" si="314"/>
        <v>6.7202205104682173</v>
      </c>
      <c r="AB682" s="3">
        <f t="shared" ca="1" si="314"/>
        <v>9.3404428508699553</v>
      </c>
      <c r="AC682" s="3">
        <f t="shared" ca="1" si="314"/>
        <v>18.044730968430425</v>
      </c>
      <c r="AD682" s="3">
        <f t="shared" ref="AD682:AS697" ca="1" si="321">IF(AD$2&lt;=$C$4,_xlfn.NORM.INV(RAND(),SQRT($C$3/$C$4),1)^2,0)</f>
        <v>0</v>
      </c>
      <c r="AE682" s="3">
        <f t="shared" ca="1" si="321"/>
        <v>0</v>
      </c>
      <c r="AF682" s="3">
        <f t="shared" ca="1" si="321"/>
        <v>0</v>
      </c>
      <c r="AG682" s="3">
        <f t="shared" ca="1" si="321"/>
        <v>0</v>
      </c>
      <c r="AH682" s="3">
        <f t="shared" ca="1" si="321"/>
        <v>0</v>
      </c>
      <c r="AI682" s="3">
        <f t="shared" ca="1" si="321"/>
        <v>0</v>
      </c>
      <c r="AJ682" s="3">
        <f t="shared" ca="1" si="321"/>
        <v>0</v>
      </c>
      <c r="AK682" s="3">
        <f t="shared" ca="1" si="321"/>
        <v>0</v>
      </c>
      <c r="AL682" s="3">
        <f t="shared" ca="1" si="321"/>
        <v>0</v>
      </c>
      <c r="AM682" s="3">
        <f t="shared" ca="1" si="321"/>
        <v>0</v>
      </c>
      <c r="AN682" s="3">
        <f t="shared" ca="1" si="321"/>
        <v>0</v>
      </c>
      <c r="AO682" s="3">
        <f t="shared" ca="1" si="321"/>
        <v>0</v>
      </c>
      <c r="AP682" s="3">
        <f t="shared" ca="1" si="321"/>
        <v>0</v>
      </c>
      <c r="AQ682" s="3">
        <f t="shared" ca="1" si="321"/>
        <v>0</v>
      </c>
      <c r="AR682" s="3">
        <f t="shared" ca="1" si="321"/>
        <v>0</v>
      </c>
      <c r="AS682" s="3">
        <f t="shared" ca="1" si="321"/>
        <v>0</v>
      </c>
      <c r="AT682" s="3">
        <f t="shared" ca="1" si="316"/>
        <v>0</v>
      </c>
      <c r="AU682" s="3">
        <f t="shared" ca="1" si="316"/>
        <v>0</v>
      </c>
      <c r="AV682" s="3">
        <f t="shared" ca="1" si="316"/>
        <v>0</v>
      </c>
      <c r="AW682" s="3">
        <f t="shared" ca="1" si="316"/>
        <v>0</v>
      </c>
      <c r="AX682" s="3">
        <f t="shared" ca="1" si="316"/>
        <v>0</v>
      </c>
      <c r="AY682" s="3">
        <f t="shared" ca="1" si="316"/>
        <v>0</v>
      </c>
      <c r="AZ682" s="3">
        <f t="shared" ca="1" si="316"/>
        <v>0</v>
      </c>
      <c r="BA682" s="3">
        <f t="shared" ca="1" si="316"/>
        <v>0</v>
      </c>
      <c r="BB682" s="3">
        <f t="shared" ca="1" si="316"/>
        <v>0</v>
      </c>
      <c r="BC682" s="3">
        <f t="shared" ca="1" si="316"/>
        <v>0</v>
      </c>
      <c r="BD682" s="3">
        <f t="shared" ca="1" si="316"/>
        <v>0</v>
      </c>
      <c r="BE682" s="3">
        <f t="shared" ca="1" si="316"/>
        <v>0</v>
      </c>
      <c r="BF682" s="3">
        <f t="shared" ca="1" si="316"/>
        <v>0</v>
      </c>
      <c r="BG682" s="3">
        <f t="shared" ca="1" si="316"/>
        <v>0</v>
      </c>
      <c r="BH682" s="3">
        <f t="shared" ca="1" si="316"/>
        <v>0</v>
      </c>
      <c r="BI682" s="3">
        <f t="shared" ca="1" si="316"/>
        <v>0</v>
      </c>
      <c r="BJ682" s="3">
        <f t="shared" ca="1" si="315"/>
        <v>0</v>
      </c>
      <c r="BK682" s="3">
        <f t="shared" ca="1" si="315"/>
        <v>0</v>
      </c>
      <c r="BL682" s="3">
        <f t="shared" ca="1" si="315"/>
        <v>0</v>
      </c>
      <c r="BM682" s="3">
        <f t="shared" ca="1" si="315"/>
        <v>0</v>
      </c>
      <c r="BN682" s="3">
        <f t="shared" ca="1" si="315"/>
        <v>0</v>
      </c>
      <c r="BO682" s="3">
        <f t="shared" ca="1" si="315"/>
        <v>0</v>
      </c>
      <c r="BP682" s="3">
        <f t="shared" ca="1" si="315"/>
        <v>0</v>
      </c>
      <c r="BQ682" s="3">
        <f t="shared" ca="1" si="315"/>
        <v>0</v>
      </c>
      <c r="BR682" s="3">
        <f t="shared" ca="1" si="315"/>
        <v>0</v>
      </c>
      <c r="BS682" s="3">
        <f t="shared" ca="1" si="315"/>
        <v>0</v>
      </c>
      <c r="BT682" s="3">
        <f t="shared" ca="1" si="315"/>
        <v>0</v>
      </c>
      <c r="BU682" s="3">
        <f t="shared" ca="1" si="315"/>
        <v>0</v>
      </c>
      <c r="BV682" s="3">
        <f t="shared" ca="1" si="315"/>
        <v>0</v>
      </c>
      <c r="BW682" s="3">
        <f t="shared" ca="1" si="315"/>
        <v>0</v>
      </c>
      <c r="BX682" s="3">
        <f t="shared" ca="1" si="315"/>
        <v>0</v>
      </c>
      <c r="BY682" s="3">
        <f t="shared" ca="1" si="320"/>
        <v>0</v>
      </c>
      <c r="BZ682" s="3">
        <f t="shared" ca="1" si="320"/>
        <v>0</v>
      </c>
      <c r="CA682" s="3">
        <f t="shared" ca="1" si="320"/>
        <v>0</v>
      </c>
      <c r="CB682" s="3">
        <f t="shared" ca="1" si="320"/>
        <v>0</v>
      </c>
      <c r="CC682" s="3">
        <f t="shared" ca="1" si="320"/>
        <v>0</v>
      </c>
      <c r="CD682" s="3">
        <f t="shared" ca="1" si="320"/>
        <v>0</v>
      </c>
      <c r="CE682" s="3">
        <f t="shared" ca="1" si="320"/>
        <v>0</v>
      </c>
      <c r="CF682" s="3">
        <f t="shared" ca="1" si="320"/>
        <v>0</v>
      </c>
      <c r="CG682" s="3">
        <f t="shared" ca="1" si="320"/>
        <v>0</v>
      </c>
      <c r="CH682" s="3">
        <f t="shared" ca="1" si="320"/>
        <v>0</v>
      </c>
      <c r="CI682" s="3">
        <f t="shared" ca="1" si="320"/>
        <v>0</v>
      </c>
      <c r="CJ682" s="3">
        <f t="shared" ca="1" si="320"/>
        <v>0</v>
      </c>
      <c r="CK682" s="3">
        <f t="shared" ca="1" si="320"/>
        <v>0</v>
      </c>
      <c r="CL682" s="3">
        <f t="shared" ca="1" si="320"/>
        <v>0</v>
      </c>
      <c r="CM682" s="3">
        <f t="shared" ca="1" si="320"/>
        <v>0</v>
      </c>
      <c r="CN682" s="3">
        <f t="shared" ca="1" si="320"/>
        <v>0</v>
      </c>
      <c r="CO682" s="3">
        <f t="shared" ca="1" si="318"/>
        <v>0</v>
      </c>
      <c r="CP682" s="3">
        <f t="shared" ca="1" si="318"/>
        <v>0</v>
      </c>
      <c r="CQ682" s="3">
        <f t="shared" ca="1" si="318"/>
        <v>0</v>
      </c>
      <c r="CR682" s="3">
        <f t="shared" ca="1" si="318"/>
        <v>0</v>
      </c>
      <c r="CS682" s="3">
        <f t="shared" ca="1" si="318"/>
        <v>0</v>
      </c>
      <c r="CT682" s="3">
        <f t="shared" ca="1" si="318"/>
        <v>0</v>
      </c>
      <c r="CU682" s="3">
        <f t="shared" ca="1" si="318"/>
        <v>0</v>
      </c>
      <c r="CV682" s="3">
        <f t="shared" ca="1" si="318"/>
        <v>0</v>
      </c>
      <c r="CW682" s="3">
        <f t="shared" ca="1" si="318"/>
        <v>0</v>
      </c>
      <c r="CX682" s="3">
        <f t="shared" ca="1" si="318"/>
        <v>0</v>
      </c>
      <c r="CY682" s="3">
        <f t="shared" ca="1" si="318"/>
        <v>0</v>
      </c>
      <c r="CZ682" s="3">
        <f t="shared" ca="1" si="318"/>
        <v>0</v>
      </c>
      <c r="DA682" s="3">
        <f t="shared" ca="1" si="318"/>
        <v>0</v>
      </c>
      <c r="DB682" s="3">
        <f t="shared" ca="1" si="318"/>
        <v>0</v>
      </c>
      <c r="DC682" s="3">
        <f t="shared" ca="1" si="318"/>
        <v>0</v>
      </c>
      <c r="DD682" s="3">
        <f t="shared" ca="1" si="319"/>
        <v>0</v>
      </c>
      <c r="DE682" s="3">
        <f t="shared" ca="1" si="319"/>
        <v>0</v>
      </c>
      <c r="DF682" s="3">
        <f t="shared" ca="1" si="319"/>
        <v>0</v>
      </c>
      <c r="DG682" s="3">
        <f t="shared" ca="1" si="319"/>
        <v>0</v>
      </c>
      <c r="DH682" s="3">
        <f t="shared" ca="1" si="319"/>
        <v>0</v>
      </c>
      <c r="DI682" s="3">
        <f t="shared" ca="1" si="319"/>
        <v>0</v>
      </c>
      <c r="DJ682" s="3">
        <f t="shared" ca="1" si="319"/>
        <v>0</v>
      </c>
    </row>
    <row r="683" spans="5:114" x14ac:dyDescent="0.25">
      <c r="E683" s="3">
        <f t="shared" ca="1" si="303"/>
        <v>0.56755512006061393</v>
      </c>
      <c r="F683" s="3">
        <f t="shared" ca="1" si="304"/>
        <v>8.2298352409164064</v>
      </c>
      <c r="O683" s="3">
        <f t="shared" ref="O683:AD698" ca="1" si="322">IF(O$2&lt;=$C$4,_xlfn.NORM.INV(RAND(),SQRT($C$3/$C$4),1)^2,0)</f>
        <v>1.5509332346190958</v>
      </c>
      <c r="P683" s="3">
        <f t="shared" ca="1" si="322"/>
        <v>23.36055990456699</v>
      </c>
      <c r="Q683" s="3">
        <f t="shared" ca="1" si="322"/>
        <v>2.6294108775973819</v>
      </c>
      <c r="R683" s="3">
        <f t="shared" ca="1" si="322"/>
        <v>2.473633753124592</v>
      </c>
      <c r="S683" s="3">
        <f t="shared" ca="1" si="322"/>
        <v>13.173289092304467</v>
      </c>
      <c r="T683" s="3">
        <f t="shared" ca="1" si="322"/>
        <v>8.9783774877483875</v>
      </c>
      <c r="U683" s="3">
        <f t="shared" ca="1" si="322"/>
        <v>12.666917818147583</v>
      </c>
      <c r="V683" s="3">
        <f t="shared" ca="1" si="322"/>
        <v>3.8121543518697485</v>
      </c>
      <c r="W683" s="3">
        <f t="shared" ca="1" si="322"/>
        <v>7.1440856470712211</v>
      </c>
      <c r="X683" s="3">
        <f t="shared" ca="1" si="322"/>
        <v>2.528300421833102</v>
      </c>
      <c r="Y683" s="3">
        <f t="shared" ca="1" si="322"/>
        <v>15.34342603926828</v>
      </c>
      <c r="Z683" s="3">
        <f t="shared" ca="1" si="322"/>
        <v>7.1388564577368125</v>
      </c>
      <c r="AA683" s="3">
        <f t="shared" ca="1" si="322"/>
        <v>9.5940358499440617</v>
      </c>
      <c r="AB683" s="3">
        <f t="shared" ca="1" si="322"/>
        <v>8.0414649111647307</v>
      </c>
      <c r="AC683" s="3">
        <f t="shared" ca="1" si="322"/>
        <v>7.5208619877948113</v>
      </c>
      <c r="AD683" s="3">
        <f t="shared" ca="1" si="322"/>
        <v>0</v>
      </c>
      <c r="AE683" s="3">
        <f t="shared" ca="1" si="321"/>
        <v>0</v>
      </c>
      <c r="AF683" s="3">
        <f t="shared" ca="1" si="321"/>
        <v>0</v>
      </c>
      <c r="AG683" s="3">
        <f t="shared" ca="1" si="321"/>
        <v>0</v>
      </c>
      <c r="AH683" s="3">
        <f t="shared" ca="1" si="321"/>
        <v>0</v>
      </c>
      <c r="AI683" s="3">
        <f t="shared" ca="1" si="321"/>
        <v>0</v>
      </c>
      <c r="AJ683" s="3">
        <f t="shared" ca="1" si="321"/>
        <v>0</v>
      </c>
      <c r="AK683" s="3">
        <f t="shared" ca="1" si="321"/>
        <v>0</v>
      </c>
      <c r="AL683" s="3">
        <f t="shared" ca="1" si="321"/>
        <v>0</v>
      </c>
      <c r="AM683" s="3">
        <f t="shared" ca="1" si="321"/>
        <v>0</v>
      </c>
      <c r="AN683" s="3">
        <f t="shared" ca="1" si="321"/>
        <v>0</v>
      </c>
      <c r="AO683" s="3">
        <f t="shared" ca="1" si="321"/>
        <v>0</v>
      </c>
      <c r="AP683" s="3">
        <f t="shared" ca="1" si="321"/>
        <v>0</v>
      </c>
      <c r="AQ683" s="3">
        <f t="shared" ca="1" si="321"/>
        <v>0</v>
      </c>
      <c r="AR683" s="3">
        <f t="shared" ca="1" si="321"/>
        <v>0</v>
      </c>
      <c r="AS683" s="3">
        <f t="shared" ca="1" si="321"/>
        <v>0</v>
      </c>
      <c r="AT683" s="3">
        <f t="shared" ca="1" si="316"/>
        <v>0</v>
      </c>
      <c r="AU683" s="3">
        <f t="shared" ca="1" si="316"/>
        <v>0</v>
      </c>
      <c r="AV683" s="3">
        <f t="shared" ca="1" si="316"/>
        <v>0</v>
      </c>
      <c r="AW683" s="3">
        <f t="shared" ca="1" si="316"/>
        <v>0</v>
      </c>
      <c r="AX683" s="3">
        <f t="shared" ca="1" si="316"/>
        <v>0</v>
      </c>
      <c r="AY683" s="3">
        <f t="shared" ca="1" si="316"/>
        <v>0</v>
      </c>
      <c r="AZ683" s="3">
        <f t="shared" ca="1" si="316"/>
        <v>0</v>
      </c>
      <c r="BA683" s="3">
        <f t="shared" ca="1" si="316"/>
        <v>0</v>
      </c>
      <c r="BB683" s="3">
        <f t="shared" ca="1" si="316"/>
        <v>0</v>
      </c>
      <c r="BC683" s="3">
        <f t="shared" ca="1" si="316"/>
        <v>0</v>
      </c>
      <c r="BD683" s="3">
        <f t="shared" ca="1" si="316"/>
        <v>0</v>
      </c>
      <c r="BE683" s="3">
        <f t="shared" ca="1" si="316"/>
        <v>0</v>
      </c>
      <c r="BF683" s="3">
        <f t="shared" ca="1" si="316"/>
        <v>0</v>
      </c>
      <c r="BG683" s="3">
        <f t="shared" ca="1" si="316"/>
        <v>0</v>
      </c>
      <c r="BH683" s="3">
        <f t="shared" ca="1" si="316"/>
        <v>0</v>
      </c>
      <c r="BI683" s="3">
        <f t="shared" ca="1" si="316"/>
        <v>0</v>
      </c>
      <c r="BJ683" s="3">
        <f t="shared" ca="1" si="315"/>
        <v>0</v>
      </c>
      <c r="BK683" s="3">
        <f t="shared" ca="1" si="315"/>
        <v>0</v>
      </c>
      <c r="BL683" s="3">
        <f t="shared" ca="1" si="315"/>
        <v>0</v>
      </c>
      <c r="BM683" s="3">
        <f t="shared" ca="1" si="315"/>
        <v>0</v>
      </c>
      <c r="BN683" s="3">
        <f t="shared" ca="1" si="315"/>
        <v>0</v>
      </c>
      <c r="BO683" s="3">
        <f t="shared" ca="1" si="315"/>
        <v>0</v>
      </c>
      <c r="BP683" s="3">
        <f t="shared" ca="1" si="315"/>
        <v>0</v>
      </c>
      <c r="BQ683" s="3">
        <f t="shared" ca="1" si="315"/>
        <v>0</v>
      </c>
      <c r="BR683" s="3">
        <f t="shared" ca="1" si="315"/>
        <v>0</v>
      </c>
      <c r="BS683" s="3">
        <f t="shared" ca="1" si="315"/>
        <v>0</v>
      </c>
      <c r="BT683" s="3">
        <f t="shared" ca="1" si="315"/>
        <v>0</v>
      </c>
      <c r="BU683" s="3">
        <f t="shared" ca="1" si="315"/>
        <v>0</v>
      </c>
      <c r="BV683" s="3">
        <f t="shared" ca="1" si="315"/>
        <v>0</v>
      </c>
      <c r="BW683" s="3">
        <f t="shared" ca="1" si="315"/>
        <v>0</v>
      </c>
      <c r="BX683" s="3">
        <f t="shared" ca="1" si="315"/>
        <v>0</v>
      </c>
      <c r="BY683" s="3">
        <f t="shared" ca="1" si="320"/>
        <v>0</v>
      </c>
      <c r="BZ683" s="3">
        <f t="shared" ca="1" si="320"/>
        <v>0</v>
      </c>
      <c r="CA683" s="3">
        <f t="shared" ca="1" si="320"/>
        <v>0</v>
      </c>
      <c r="CB683" s="3">
        <f t="shared" ca="1" si="320"/>
        <v>0</v>
      </c>
      <c r="CC683" s="3">
        <f t="shared" ca="1" si="320"/>
        <v>0</v>
      </c>
      <c r="CD683" s="3">
        <f t="shared" ca="1" si="320"/>
        <v>0</v>
      </c>
      <c r="CE683" s="3">
        <f t="shared" ca="1" si="320"/>
        <v>0</v>
      </c>
      <c r="CF683" s="3">
        <f t="shared" ca="1" si="320"/>
        <v>0</v>
      </c>
      <c r="CG683" s="3">
        <f t="shared" ca="1" si="320"/>
        <v>0</v>
      </c>
      <c r="CH683" s="3">
        <f t="shared" ca="1" si="320"/>
        <v>0</v>
      </c>
      <c r="CI683" s="3">
        <f t="shared" ca="1" si="320"/>
        <v>0</v>
      </c>
      <c r="CJ683" s="3">
        <f t="shared" ca="1" si="320"/>
        <v>0</v>
      </c>
      <c r="CK683" s="3">
        <f t="shared" ca="1" si="320"/>
        <v>0</v>
      </c>
      <c r="CL683" s="3">
        <f t="shared" ca="1" si="320"/>
        <v>0</v>
      </c>
      <c r="CM683" s="3">
        <f t="shared" ca="1" si="320"/>
        <v>0</v>
      </c>
      <c r="CN683" s="3">
        <f t="shared" ca="1" si="320"/>
        <v>0</v>
      </c>
      <c r="CO683" s="3">
        <f t="shared" ca="1" si="318"/>
        <v>0</v>
      </c>
      <c r="CP683" s="3">
        <f t="shared" ca="1" si="318"/>
        <v>0</v>
      </c>
      <c r="CQ683" s="3">
        <f t="shared" ca="1" si="318"/>
        <v>0</v>
      </c>
      <c r="CR683" s="3">
        <f t="shared" ca="1" si="318"/>
        <v>0</v>
      </c>
      <c r="CS683" s="3">
        <f t="shared" ca="1" si="318"/>
        <v>0</v>
      </c>
      <c r="CT683" s="3">
        <f t="shared" ca="1" si="318"/>
        <v>0</v>
      </c>
      <c r="CU683" s="3">
        <f t="shared" ca="1" si="318"/>
        <v>0</v>
      </c>
      <c r="CV683" s="3">
        <f t="shared" ca="1" si="318"/>
        <v>0</v>
      </c>
      <c r="CW683" s="3">
        <f t="shared" ca="1" si="318"/>
        <v>0</v>
      </c>
      <c r="CX683" s="3">
        <f t="shared" ca="1" si="318"/>
        <v>0</v>
      </c>
      <c r="CY683" s="3">
        <f t="shared" ca="1" si="318"/>
        <v>0</v>
      </c>
      <c r="CZ683" s="3">
        <f t="shared" ca="1" si="318"/>
        <v>0</v>
      </c>
      <c r="DA683" s="3">
        <f t="shared" ca="1" si="318"/>
        <v>0</v>
      </c>
      <c r="DB683" s="3">
        <f t="shared" ca="1" si="318"/>
        <v>0</v>
      </c>
      <c r="DC683" s="3">
        <f t="shared" ca="1" si="318"/>
        <v>0</v>
      </c>
      <c r="DD683" s="3">
        <f t="shared" ca="1" si="319"/>
        <v>0</v>
      </c>
      <c r="DE683" s="3">
        <f t="shared" ca="1" si="319"/>
        <v>0</v>
      </c>
      <c r="DF683" s="3">
        <f t="shared" ca="1" si="319"/>
        <v>0</v>
      </c>
      <c r="DG683" s="3">
        <f t="shared" ca="1" si="319"/>
        <v>0</v>
      </c>
      <c r="DH683" s="3">
        <f t="shared" ca="1" si="319"/>
        <v>0</v>
      </c>
      <c r="DI683" s="3">
        <f t="shared" ca="1" si="319"/>
        <v>0</v>
      </c>
      <c r="DJ683" s="3">
        <f t="shared" ca="1" si="319"/>
        <v>0</v>
      </c>
    </row>
    <row r="684" spans="5:114" x14ac:dyDescent="0.25">
      <c r="E684" s="3">
        <f t="shared" ca="1" si="303"/>
        <v>0.77258315043614867</v>
      </c>
      <c r="F684" s="3">
        <f t="shared" ca="1" si="304"/>
        <v>5.8331268494103305</v>
      </c>
      <c r="O684" s="3">
        <f t="shared" ca="1" si="322"/>
        <v>1.0185242239233896</v>
      </c>
      <c r="P684" s="3">
        <f t="shared" ca="1" si="322"/>
        <v>8.3338504179970432</v>
      </c>
      <c r="Q684" s="3">
        <f t="shared" ca="1" si="322"/>
        <v>3.7914743932197719</v>
      </c>
      <c r="R684" s="3">
        <f t="shared" ca="1" si="322"/>
        <v>6.4161924816725504</v>
      </c>
      <c r="S684" s="3">
        <f t="shared" ca="1" si="322"/>
        <v>3.6977841787861032</v>
      </c>
      <c r="T684" s="3">
        <f t="shared" ca="1" si="322"/>
        <v>9.3345290042288873</v>
      </c>
      <c r="U684" s="3">
        <f t="shared" ca="1" si="322"/>
        <v>0.61170949918243023</v>
      </c>
      <c r="V684" s="3">
        <f t="shared" ca="1" si="322"/>
        <v>8.9816195744121234</v>
      </c>
      <c r="W684" s="3">
        <f t="shared" ca="1" si="322"/>
        <v>12.484860877944127</v>
      </c>
      <c r="X684" s="3">
        <f t="shared" ca="1" si="322"/>
        <v>8.3799862207983757</v>
      </c>
      <c r="Y684" s="3">
        <f t="shared" ca="1" si="322"/>
        <v>7.4451996526880269</v>
      </c>
      <c r="Z684" s="3">
        <f t="shared" ca="1" si="322"/>
        <v>5.3586023421609603</v>
      </c>
      <c r="AA684" s="3">
        <f t="shared" ca="1" si="322"/>
        <v>10.7871778182898</v>
      </c>
      <c r="AB684" s="3">
        <f t="shared" ca="1" si="322"/>
        <v>6.4162217064233609</v>
      </c>
      <c r="AC684" s="3">
        <f t="shared" ca="1" si="322"/>
        <v>6.1612518343870377</v>
      </c>
      <c r="AD684" s="3">
        <f t="shared" ca="1" si="322"/>
        <v>0</v>
      </c>
      <c r="AE684" s="3">
        <f t="shared" ca="1" si="321"/>
        <v>0</v>
      </c>
      <c r="AF684" s="3">
        <f t="shared" ca="1" si="321"/>
        <v>0</v>
      </c>
      <c r="AG684" s="3">
        <f t="shared" ca="1" si="321"/>
        <v>0</v>
      </c>
      <c r="AH684" s="3">
        <f t="shared" ca="1" si="321"/>
        <v>0</v>
      </c>
      <c r="AI684" s="3">
        <f t="shared" ca="1" si="321"/>
        <v>0</v>
      </c>
      <c r="AJ684" s="3">
        <f t="shared" ca="1" si="321"/>
        <v>0</v>
      </c>
      <c r="AK684" s="3">
        <f t="shared" ca="1" si="321"/>
        <v>0</v>
      </c>
      <c r="AL684" s="3">
        <f t="shared" ca="1" si="321"/>
        <v>0</v>
      </c>
      <c r="AM684" s="3">
        <f t="shared" ca="1" si="321"/>
        <v>0</v>
      </c>
      <c r="AN684" s="3">
        <f t="shared" ca="1" si="321"/>
        <v>0</v>
      </c>
      <c r="AO684" s="3">
        <f t="shared" ca="1" si="321"/>
        <v>0</v>
      </c>
      <c r="AP684" s="3">
        <f t="shared" ca="1" si="321"/>
        <v>0</v>
      </c>
      <c r="AQ684" s="3">
        <f t="shared" ca="1" si="321"/>
        <v>0</v>
      </c>
      <c r="AR684" s="3">
        <f t="shared" ca="1" si="321"/>
        <v>0</v>
      </c>
      <c r="AS684" s="3">
        <f t="shared" ca="1" si="321"/>
        <v>0</v>
      </c>
      <c r="AT684" s="3">
        <f t="shared" ca="1" si="316"/>
        <v>0</v>
      </c>
      <c r="AU684" s="3">
        <f t="shared" ca="1" si="316"/>
        <v>0</v>
      </c>
      <c r="AV684" s="3">
        <f t="shared" ca="1" si="316"/>
        <v>0</v>
      </c>
      <c r="AW684" s="3">
        <f t="shared" ca="1" si="316"/>
        <v>0</v>
      </c>
      <c r="AX684" s="3">
        <f t="shared" ca="1" si="316"/>
        <v>0</v>
      </c>
      <c r="AY684" s="3">
        <f t="shared" ca="1" si="316"/>
        <v>0</v>
      </c>
      <c r="AZ684" s="3">
        <f t="shared" ca="1" si="316"/>
        <v>0</v>
      </c>
      <c r="BA684" s="3">
        <f t="shared" ca="1" si="316"/>
        <v>0</v>
      </c>
      <c r="BB684" s="3">
        <f t="shared" ca="1" si="316"/>
        <v>0</v>
      </c>
      <c r="BC684" s="3">
        <f t="shared" ca="1" si="316"/>
        <v>0</v>
      </c>
      <c r="BD684" s="3">
        <f t="shared" ca="1" si="316"/>
        <v>0</v>
      </c>
      <c r="BE684" s="3">
        <f t="shared" ca="1" si="316"/>
        <v>0</v>
      </c>
      <c r="BF684" s="3">
        <f t="shared" ca="1" si="316"/>
        <v>0</v>
      </c>
      <c r="BG684" s="3">
        <f t="shared" ca="1" si="316"/>
        <v>0</v>
      </c>
      <c r="BH684" s="3">
        <f t="shared" ca="1" si="316"/>
        <v>0</v>
      </c>
      <c r="BI684" s="3">
        <f t="shared" ca="1" si="316"/>
        <v>0</v>
      </c>
      <c r="BJ684" s="3">
        <f t="shared" ca="1" si="315"/>
        <v>0</v>
      </c>
      <c r="BK684" s="3">
        <f t="shared" ca="1" si="315"/>
        <v>0</v>
      </c>
      <c r="BL684" s="3">
        <f t="shared" ca="1" si="315"/>
        <v>0</v>
      </c>
      <c r="BM684" s="3">
        <f t="shared" ca="1" si="315"/>
        <v>0</v>
      </c>
      <c r="BN684" s="3">
        <f t="shared" ca="1" si="315"/>
        <v>0</v>
      </c>
      <c r="BO684" s="3">
        <f t="shared" ca="1" si="315"/>
        <v>0</v>
      </c>
      <c r="BP684" s="3">
        <f t="shared" ca="1" si="315"/>
        <v>0</v>
      </c>
      <c r="BQ684" s="3">
        <f t="shared" ca="1" si="315"/>
        <v>0</v>
      </c>
      <c r="BR684" s="3">
        <f t="shared" ca="1" si="315"/>
        <v>0</v>
      </c>
      <c r="BS684" s="3">
        <f t="shared" ca="1" si="315"/>
        <v>0</v>
      </c>
      <c r="BT684" s="3">
        <f t="shared" ca="1" si="315"/>
        <v>0</v>
      </c>
      <c r="BU684" s="3">
        <f t="shared" ca="1" si="315"/>
        <v>0</v>
      </c>
      <c r="BV684" s="3">
        <f t="shared" ca="1" si="315"/>
        <v>0</v>
      </c>
      <c r="BW684" s="3">
        <f t="shared" ca="1" si="315"/>
        <v>0</v>
      </c>
      <c r="BX684" s="3">
        <f t="shared" ca="1" si="315"/>
        <v>0</v>
      </c>
      <c r="BY684" s="3">
        <f t="shared" ca="1" si="320"/>
        <v>0</v>
      </c>
      <c r="BZ684" s="3">
        <f t="shared" ca="1" si="320"/>
        <v>0</v>
      </c>
      <c r="CA684" s="3">
        <f t="shared" ca="1" si="320"/>
        <v>0</v>
      </c>
      <c r="CB684" s="3">
        <f t="shared" ca="1" si="320"/>
        <v>0</v>
      </c>
      <c r="CC684" s="3">
        <f t="shared" ca="1" si="320"/>
        <v>0</v>
      </c>
      <c r="CD684" s="3">
        <f t="shared" ca="1" si="320"/>
        <v>0</v>
      </c>
      <c r="CE684" s="3">
        <f t="shared" ca="1" si="320"/>
        <v>0</v>
      </c>
      <c r="CF684" s="3">
        <f t="shared" ca="1" si="320"/>
        <v>0</v>
      </c>
      <c r="CG684" s="3">
        <f t="shared" ca="1" si="320"/>
        <v>0</v>
      </c>
      <c r="CH684" s="3">
        <f t="shared" ca="1" si="320"/>
        <v>0</v>
      </c>
      <c r="CI684" s="3">
        <f t="shared" ca="1" si="320"/>
        <v>0</v>
      </c>
      <c r="CJ684" s="3">
        <f t="shared" ca="1" si="320"/>
        <v>0</v>
      </c>
      <c r="CK684" s="3">
        <f t="shared" ca="1" si="320"/>
        <v>0</v>
      </c>
      <c r="CL684" s="3">
        <f t="shared" ca="1" si="320"/>
        <v>0</v>
      </c>
      <c r="CM684" s="3">
        <f t="shared" ca="1" si="320"/>
        <v>0</v>
      </c>
      <c r="CN684" s="3">
        <f t="shared" ca="1" si="320"/>
        <v>0</v>
      </c>
      <c r="CO684" s="3">
        <f t="shared" ca="1" si="318"/>
        <v>0</v>
      </c>
      <c r="CP684" s="3">
        <f t="shared" ca="1" si="318"/>
        <v>0</v>
      </c>
      <c r="CQ684" s="3">
        <f t="shared" ca="1" si="318"/>
        <v>0</v>
      </c>
      <c r="CR684" s="3">
        <f t="shared" ca="1" si="318"/>
        <v>0</v>
      </c>
      <c r="CS684" s="3">
        <f t="shared" ca="1" si="318"/>
        <v>0</v>
      </c>
      <c r="CT684" s="3">
        <f t="shared" ca="1" si="318"/>
        <v>0</v>
      </c>
      <c r="CU684" s="3">
        <f t="shared" ca="1" si="318"/>
        <v>0</v>
      </c>
      <c r="CV684" s="3">
        <f t="shared" ca="1" si="318"/>
        <v>0</v>
      </c>
      <c r="CW684" s="3">
        <f t="shared" ca="1" si="318"/>
        <v>0</v>
      </c>
      <c r="CX684" s="3">
        <f t="shared" ca="1" si="318"/>
        <v>0</v>
      </c>
      <c r="CY684" s="3">
        <f t="shared" ca="1" si="318"/>
        <v>0</v>
      </c>
      <c r="CZ684" s="3">
        <f t="shared" ca="1" si="318"/>
        <v>0</v>
      </c>
      <c r="DA684" s="3">
        <f t="shared" ca="1" si="318"/>
        <v>0</v>
      </c>
      <c r="DB684" s="3">
        <f t="shared" ca="1" si="318"/>
        <v>0</v>
      </c>
      <c r="DC684" s="3">
        <f t="shared" ca="1" si="318"/>
        <v>0</v>
      </c>
      <c r="DD684" s="3">
        <f t="shared" ca="1" si="319"/>
        <v>0</v>
      </c>
      <c r="DE684" s="3">
        <f t="shared" ca="1" si="319"/>
        <v>0</v>
      </c>
      <c r="DF684" s="3">
        <f t="shared" ca="1" si="319"/>
        <v>0</v>
      </c>
      <c r="DG684" s="3">
        <f t="shared" ca="1" si="319"/>
        <v>0</v>
      </c>
      <c r="DH684" s="3">
        <f t="shared" ca="1" si="319"/>
        <v>0</v>
      </c>
      <c r="DI684" s="3">
        <f t="shared" ca="1" si="319"/>
        <v>0</v>
      </c>
      <c r="DJ684" s="3">
        <f t="shared" ca="1" si="319"/>
        <v>0</v>
      </c>
    </row>
    <row r="685" spans="5:114" x14ac:dyDescent="0.25">
      <c r="E685" s="3">
        <f t="shared" ca="1" si="303"/>
        <v>0.11601074985723414</v>
      </c>
      <c r="F685" s="3">
        <f t="shared" ca="1" si="304"/>
        <v>9.5718839903736601</v>
      </c>
      <c r="O685" s="3">
        <f t="shared" ca="1" si="322"/>
        <v>12.774330563890743</v>
      </c>
      <c r="P685" s="3">
        <f t="shared" ca="1" si="322"/>
        <v>14.465866339406022</v>
      </c>
      <c r="Q685" s="3">
        <f t="shared" ca="1" si="322"/>
        <v>5.6274080103395505</v>
      </c>
      <c r="R685" s="3">
        <f t="shared" ca="1" si="322"/>
        <v>5.5238418705879786</v>
      </c>
      <c r="S685" s="3">
        <f t="shared" ca="1" si="322"/>
        <v>7.5062297122363866</v>
      </c>
      <c r="T685" s="3">
        <f t="shared" ca="1" si="322"/>
        <v>8.5834004918656159</v>
      </c>
      <c r="U685" s="3">
        <f t="shared" ca="1" si="322"/>
        <v>4.8239683534576114</v>
      </c>
      <c r="V685" s="3">
        <f t="shared" ca="1" si="322"/>
        <v>5.5274945290427571</v>
      </c>
      <c r="W685" s="3">
        <f t="shared" ca="1" si="322"/>
        <v>8.6945914358498548</v>
      </c>
      <c r="X685" s="3">
        <f t="shared" ca="1" si="322"/>
        <v>9.9723525932961756</v>
      </c>
      <c r="Y685" s="3">
        <f t="shared" ca="1" si="322"/>
        <v>5.2873893057807377</v>
      </c>
      <c r="Z685" s="3">
        <f t="shared" ca="1" si="322"/>
        <v>8.7898471661459094</v>
      </c>
      <c r="AA685" s="3">
        <f t="shared" ca="1" si="322"/>
        <v>5.5784826539324532</v>
      </c>
      <c r="AB685" s="3">
        <f t="shared" ca="1" si="322"/>
        <v>1.7256353325046689</v>
      </c>
      <c r="AC685" s="3">
        <f t="shared" ca="1" si="322"/>
        <v>7.4477826505325337</v>
      </c>
      <c r="AD685" s="3">
        <f t="shared" ca="1" si="322"/>
        <v>0</v>
      </c>
      <c r="AE685" s="3">
        <f t="shared" ca="1" si="321"/>
        <v>0</v>
      </c>
      <c r="AF685" s="3">
        <f t="shared" ca="1" si="321"/>
        <v>0</v>
      </c>
      <c r="AG685" s="3">
        <f t="shared" ca="1" si="321"/>
        <v>0</v>
      </c>
      <c r="AH685" s="3">
        <f t="shared" ca="1" si="321"/>
        <v>0</v>
      </c>
      <c r="AI685" s="3">
        <f t="shared" ca="1" si="321"/>
        <v>0</v>
      </c>
      <c r="AJ685" s="3">
        <f t="shared" ca="1" si="321"/>
        <v>0</v>
      </c>
      <c r="AK685" s="3">
        <f t="shared" ca="1" si="321"/>
        <v>0</v>
      </c>
      <c r="AL685" s="3">
        <f t="shared" ca="1" si="321"/>
        <v>0</v>
      </c>
      <c r="AM685" s="3">
        <f t="shared" ca="1" si="321"/>
        <v>0</v>
      </c>
      <c r="AN685" s="3">
        <f t="shared" ca="1" si="321"/>
        <v>0</v>
      </c>
      <c r="AO685" s="3">
        <f t="shared" ca="1" si="321"/>
        <v>0</v>
      </c>
      <c r="AP685" s="3">
        <f t="shared" ca="1" si="321"/>
        <v>0</v>
      </c>
      <c r="AQ685" s="3">
        <f t="shared" ca="1" si="321"/>
        <v>0</v>
      </c>
      <c r="AR685" s="3">
        <f t="shared" ca="1" si="321"/>
        <v>0</v>
      </c>
      <c r="AS685" s="3">
        <f t="shared" ca="1" si="321"/>
        <v>0</v>
      </c>
      <c r="AT685" s="3">
        <f t="shared" ca="1" si="316"/>
        <v>0</v>
      </c>
      <c r="AU685" s="3">
        <f t="shared" ca="1" si="316"/>
        <v>0</v>
      </c>
      <c r="AV685" s="3">
        <f t="shared" ca="1" si="316"/>
        <v>0</v>
      </c>
      <c r="AW685" s="3">
        <f t="shared" ca="1" si="316"/>
        <v>0</v>
      </c>
      <c r="AX685" s="3">
        <f t="shared" ca="1" si="316"/>
        <v>0</v>
      </c>
      <c r="AY685" s="3">
        <f t="shared" ca="1" si="316"/>
        <v>0</v>
      </c>
      <c r="AZ685" s="3">
        <f t="shared" ca="1" si="316"/>
        <v>0</v>
      </c>
      <c r="BA685" s="3">
        <f t="shared" ca="1" si="316"/>
        <v>0</v>
      </c>
      <c r="BB685" s="3">
        <f t="shared" ca="1" si="316"/>
        <v>0</v>
      </c>
      <c r="BC685" s="3">
        <f t="shared" ca="1" si="316"/>
        <v>0</v>
      </c>
      <c r="BD685" s="3">
        <f t="shared" ca="1" si="316"/>
        <v>0</v>
      </c>
      <c r="BE685" s="3">
        <f t="shared" ca="1" si="316"/>
        <v>0</v>
      </c>
      <c r="BF685" s="3">
        <f t="shared" ca="1" si="316"/>
        <v>0</v>
      </c>
      <c r="BG685" s="3">
        <f t="shared" ca="1" si="316"/>
        <v>0</v>
      </c>
      <c r="BH685" s="3">
        <f t="shared" ca="1" si="316"/>
        <v>0</v>
      </c>
      <c r="BI685" s="3">
        <f t="shared" ref="BI685:BX700" ca="1" si="323">IF(BI$2&lt;=$C$4,_xlfn.NORM.INV(RAND(),SQRT($C$3/$C$4),1)^2,0)</f>
        <v>0</v>
      </c>
      <c r="BJ685" s="3">
        <f t="shared" ca="1" si="323"/>
        <v>0</v>
      </c>
      <c r="BK685" s="3">
        <f t="shared" ca="1" si="323"/>
        <v>0</v>
      </c>
      <c r="BL685" s="3">
        <f t="shared" ca="1" si="323"/>
        <v>0</v>
      </c>
      <c r="BM685" s="3">
        <f t="shared" ca="1" si="323"/>
        <v>0</v>
      </c>
      <c r="BN685" s="3">
        <f t="shared" ca="1" si="323"/>
        <v>0</v>
      </c>
      <c r="BO685" s="3">
        <f t="shared" ca="1" si="323"/>
        <v>0</v>
      </c>
      <c r="BP685" s="3">
        <f t="shared" ca="1" si="323"/>
        <v>0</v>
      </c>
      <c r="BQ685" s="3">
        <f t="shared" ca="1" si="323"/>
        <v>0</v>
      </c>
      <c r="BR685" s="3">
        <f t="shared" ca="1" si="323"/>
        <v>0</v>
      </c>
      <c r="BS685" s="3">
        <f t="shared" ca="1" si="323"/>
        <v>0</v>
      </c>
      <c r="BT685" s="3">
        <f t="shared" ca="1" si="323"/>
        <v>0</v>
      </c>
      <c r="BU685" s="3">
        <f t="shared" ca="1" si="323"/>
        <v>0</v>
      </c>
      <c r="BV685" s="3">
        <f t="shared" ca="1" si="323"/>
        <v>0</v>
      </c>
      <c r="BW685" s="3">
        <f t="shared" ca="1" si="323"/>
        <v>0</v>
      </c>
      <c r="BX685" s="3">
        <f t="shared" ca="1" si="323"/>
        <v>0</v>
      </c>
      <c r="BY685" s="3">
        <f t="shared" ca="1" si="320"/>
        <v>0</v>
      </c>
      <c r="BZ685" s="3">
        <f t="shared" ca="1" si="320"/>
        <v>0</v>
      </c>
      <c r="CA685" s="3">
        <f t="shared" ca="1" si="320"/>
        <v>0</v>
      </c>
      <c r="CB685" s="3">
        <f t="shared" ca="1" si="320"/>
        <v>0</v>
      </c>
      <c r="CC685" s="3">
        <f t="shared" ca="1" si="320"/>
        <v>0</v>
      </c>
      <c r="CD685" s="3">
        <f t="shared" ca="1" si="320"/>
        <v>0</v>
      </c>
      <c r="CE685" s="3">
        <f t="shared" ca="1" si="320"/>
        <v>0</v>
      </c>
      <c r="CF685" s="3">
        <f t="shared" ca="1" si="320"/>
        <v>0</v>
      </c>
      <c r="CG685" s="3">
        <f t="shared" ca="1" si="320"/>
        <v>0</v>
      </c>
      <c r="CH685" s="3">
        <f t="shared" ca="1" si="320"/>
        <v>0</v>
      </c>
      <c r="CI685" s="3">
        <f t="shared" ca="1" si="320"/>
        <v>0</v>
      </c>
      <c r="CJ685" s="3">
        <f t="shared" ca="1" si="320"/>
        <v>0</v>
      </c>
      <c r="CK685" s="3">
        <f t="shared" ca="1" si="320"/>
        <v>0</v>
      </c>
      <c r="CL685" s="3">
        <f t="shared" ca="1" si="320"/>
        <v>0</v>
      </c>
      <c r="CM685" s="3">
        <f t="shared" ca="1" si="320"/>
        <v>0</v>
      </c>
      <c r="CN685" s="3">
        <f t="shared" ca="1" si="320"/>
        <v>0</v>
      </c>
      <c r="CO685" s="3">
        <f t="shared" ca="1" si="318"/>
        <v>0</v>
      </c>
      <c r="CP685" s="3">
        <f t="shared" ca="1" si="318"/>
        <v>0</v>
      </c>
      <c r="CQ685" s="3">
        <f t="shared" ca="1" si="318"/>
        <v>0</v>
      </c>
      <c r="CR685" s="3">
        <f t="shared" ca="1" si="318"/>
        <v>0</v>
      </c>
      <c r="CS685" s="3">
        <f t="shared" ca="1" si="318"/>
        <v>0</v>
      </c>
      <c r="CT685" s="3">
        <f t="shared" ca="1" si="318"/>
        <v>0</v>
      </c>
      <c r="CU685" s="3">
        <f t="shared" ca="1" si="318"/>
        <v>0</v>
      </c>
      <c r="CV685" s="3">
        <f t="shared" ca="1" si="318"/>
        <v>0</v>
      </c>
      <c r="CW685" s="3">
        <f t="shared" ca="1" si="318"/>
        <v>0</v>
      </c>
      <c r="CX685" s="3">
        <f t="shared" ca="1" si="318"/>
        <v>0</v>
      </c>
      <c r="CY685" s="3">
        <f t="shared" ca="1" si="318"/>
        <v>0</v>
      </c>
      <c r="CZ685" s="3">
        <f t="shared" ca="1" si="318"/>
        <v>0</v>
      </c>
      <c r="DA685" s="3">
        <f t="shared" ca="1" si="318"/>
        <v>0</v>
      </c>
      <c r="DB685" s="3">
        <f t="shared" ca="1" si="318"/>
        <v>0</v>
      </c>
      <c r="DC685" s="3">
        <f t="shared" ca="1" si="318"/>
        <v>0</v>
      </c>
      <c r="DD685" s="3">
        <f t="shared" ca="1" si="319"/>
        <v>0</v>
      </c>
      <c r="DE685" s="3">
        <f t="shared" ca="1" si="319"/>
        <v>0</v>
      </c>
      <c r="DF685" s="3">
        <f t="shared" ca="1" si="319"/>
        <v>0</v>
      </c>
      <c r="DG685" s="3">
        <f t="shared" ca="1" si="319"/>
        <v>0</v>
      </c>
      <c r="DH685" s="3">
        <f t="shared" ca="1" si="319"/>
        <v>0</v>
      </c>
      <c r="DI685" s="3">
        <f t="shared" ca="1" si="319"/>
        <v>0</v>
      </c>
      <c r="DJ685" s="3">
        <f t="shared" ca="1" si="319"/>
        <v>0</v>
      </c>
    </row>
    <row r="686" spans="5:114" x14ac:dyDescent="0.25">
      <c r="E686" s="3">
        <f t="shared" ca="1" si="303"/>
        <v>0.38188088689492472</v>
      </c>
      <c r="F686" s="3">
        <f t="shared" ca="1" si="304"/>
        <v>10.081381404815636</v>
      </c>
      <c r="O686" s="3">
        <f t="shared" ca="1" si="322"/>
        <v>9.4562867340463779</v>
      </c>
      <c r="P686" s="3">
        <f t="shared" ca="1" si="322"/>
        <v>3.727615872937811</v>
      </c>
      <c r="Q686" s="3">
        <f t="shared" ca="1" si="322"/>
        <v>11.354260008040702</v>
      </c>
      <c r="R686" s="3">
        <f t="shared" ca="1" si="322"/>
        <v>17.131507119696256</v>
      </c>
      <c r="S686" s="3">
        <f t="shared" ca="1" si="322"/>
        <v>2.1700862729232191</v>
      </c>
      <c r="T686" s="3">
        <f t="shared" ca="1" si="322"/>
        <v>7.0968119815493029</v>
      </c>
      <c r="U686" s="3">
        <f t="shared" ca="1" si="322"/>
        <v>7.7400033530657888</v>
      </c>
      <c r="V686" s="3">
        <f t="shared" ca="1" si="322"/>
        <v>7.2206702425523455</v>
      </c>
      <c r="W686" s="3">
        <f t="shared" ca="1" si="322"/>
        <v>4.2021635108270852</v>
      </c>
      <c r="X686" s="3">
        <f t="shared" ca="1" si="322"/>
        <v>5.1737686656625259</v>
      </c>
      <c r="Y686" s="3">
        <f t="shared" ca="1" si="322"/>
        <v>16.685006176349443</v>
      </c>
      <c r="Z686" s="3">
        <f t="shared" ca="1" si="322"/>
        <v>3.1770555544919832</v>
      </c>
      <c r="AA686" s="3">
        <f t="shared" ca="1" si="322"/>
        <v>12.040511087446841</v>
      </c>
      <c r="AB686" s="3">
        <f t="shared" ca="1" si="322"/>
        <v>1.9673728980111553</v>
      </c>
      <c r="AC686" s="3">
        <f t="shared" ca="1" si="322"/>
        <v>32.016412829949289</v>
      </c>
      <c r="AD686" s="3">
        <f t="shared" ca="1" si="322"/>
        <v>0</v>
      </c>
      <c r="AE686" s="3">
        <f t="shared" ca="1" si="321"/>
        <v>0</v>
      </c>
      <c r="AF686" s="3">
        <f t="shared" ca="1" si="321"/>
        <v>0</v>
      </c>
      <c r="AG686" s="3">
        <f t="shared" ca="1" si="321"/>
        <v>0</v>
      </c>
      <c r="AH686" s="3">
        <f t="shared" ca="1" si="321"/>
        <v>0</v>
      </c>
      <c r="AI686" s="3">
        <f t="shared" ca="1" si="321"/>
        <v>0</v>
      </c>
      <c r="AJ686" s="3">
        <f t="shared" ca="1" si="321"/>
        <v>0</v>
      </c>
      <c r="AK686" s="3">
        <f t="shared" ca="1" si="321"/>
        <v>0</v>
      </c>
      <c r="AL686" s="3">
        <f t="shared" ca="1" si="321"/>
        <v>0</v>
      </c>
      <c r="AM686" s="3">
        <f t="shared" ca="1" si="321"/>
        <v>0</v>
      </c>
      <c r="AN686" s="3">
        <f t="shared" ca="1" si="321"/>
        <v>0</v>
      </c>
      <c r="AO686" s="3">
        <f t="shared" ca="1" si="321"/>
        <v>0</v>
      </c>
      <c r="AP686" s="3">
        <f t="shared" ca="1" si="321"/>
        <v>0</v>
      </c>
      <c r="AQ686" s="3">
        <f t="shared" ca="1" si="321"/>
        <v>0</v>
      </c>
      <c r="AR686" s="3">
        <f t="shared" ca="1" si="321"/>
        <v>0</v>
      </c>
      <c r="AS686" s="3">
        <f t="shared" ca="1" si="321"/>
        <v>0</v>
      </c>
      <c r="AT686" s="3">
        <f t="shared" ref="AT686:BI701" ca="1" si="324">IF(AT$2&lt;=$C$4,_xlfn.NORM.INV(RAND(),SQRT($C$3/$C$4),1)^2,0)</f>
        <v>0</v>
      </c>
      <c r="AU686" s="3">
        <f t="shared" ca="1" si="324"/>
        <v>0</v>
      </c>
      <c r="AV686" s="3">
        <f t="shared" ca="1" si="324"/>
        <v>0</v>
      </c>
      <c r="AW686" s="3">
        <f t="shared" ca="1" si="324"/>
        <v>0</v>
      </c>
      <c r="AX686" s="3">
        <f t="shared" ca="1" si="324"/>
        <v>0</v>
      </c>
      <c r="AY686" s="3">
        <f t="shared" ca="1" si="324"/>
        <v>0</v>
      </c>
      <c r="AZ686" s="3">
        <f t="shared" ca="1" si="324"/>
        <v>0</v>
      </c>
      <c r="BA686" s="3">
        <f t="shared" ca="1" si="324"/>
        <v>0</v>
      </c>
      <c r="BB686" s="3">
        <f t="shared" ca="1" si="324"/>
        <v>0</v>
      </c>
      <c r="BC686" s="3">
        <f t="shared" ca="1" si="324"/>
        <v>0</v>
      </c>
      <c r="BD686" s="3">
        <f t="shared" ca="1" si="324"/>
        <v>0</v>
      </c>
      <c r="BE686" s="3">
        <f t="shared" ca="1" si="324"/>
        <v>0</v>
      </c>
      <c r="BF686" s="3">
        <f t="shared" ca="1" si="324"/>
        <v>0</v>
      </c>
      <c r="BG686" s="3">
        <f t="shared" ca="1" si="324"/>
        <v>0</v>
      </c>
      <c r="BH686" s="3">
        <f t="shared" ca="1" si="324"/>
        <v>0</v>
      </c>
      <c r="BI686" s="3">
        <f t="shared" ca="1" si="324"/>
        <v>0</v>
      </c>
      <c r="BJ686" s="3">
        <f t="shared" ca="1" si="323"/>
        <v>0</v>
      </c>
      <c r="BK686" s="3">
        <f t="shared" ca="1" si="323"/>
        <v>0</v>
      </c>
      <c r="BL686" s="3">
        <f t="shared" ca="1" si="323"/>
        <v>0</v>
      </c>
      <c r="BM686" s="3">
        <f t="shared" ca="1" si="323"/>
        <v>0</v>
      </c>
      <c r="BN686" s="3">
        <f t="shared" ca="1" si="323"/>
        <v>0</v>
      </c>
      <c r="BO686" s="3">
        <f t="shared" ca="1" si="323"/>
        <v>0</v>
      </c>
      <c r="BP686" s="3">
        <f t="shared" ca="1" si="323"/>
        <v>0</v>
      </c>
      <c r="BQ686" s="3">
        <f t="shared" ca="1" si="323"/>
        <v>0</v>
      </c>
      <c r="BR686" s="3">
        <f t="shared" ca="1" si="323"/>
        <v>0</v>
      </c>
      <c r="BS686" s="3">
        <f t="shared" ca="1" si="323"/>
        <v>0</v>
      </c>
      <c r="BT686" s="3">
        <f t="shared" ca="1" si="323"/>
        <v>0</v>
      </c>
      <c r="BU686" s="3">
        <f t="shared" ca="1" si="323"/>
        <v>0</v>
      </c>
      <c r="BV686" s="3">
        <f t="shared" ca="1" si="323"/>
        <v>0</v>
      </c>
      <c r="BW686" s="3">
        <f t="shared" ca="1" si="323"/>
        <v>0</v>
      </c>
      <c r="BX686" s="3">
        <f t="shared" ca="1" si="323"/>
        <v>0</v>
      </c>
      <c r="BY686" s="3">
        <f t="shared" ca="1" si="320"/>
        <v>0</v>
      </c>
      <c r="BZ686" s="3">
        <f t="shared" ca="1" si="320"/>
        <v>0</v>
      </c>
      <c r="CA686" s="3">
        <f t="shared" ca="1" si="320"/>
        <v>0</v>
      </c>
      <c r="CB686" s="3">
        <f t="shared" ca="1" si="320"/>
        <v>0</v>
      </c>
      <c r="CC686" s="3">
        <f t="shared" ca="1" si="320"/>
        <v>0</v>
      </c>
      <c r="CD686" s="3">
        <f t="shared" ca="1" si="320"/>
        <v>0</v>
      </c>
      <c r="CE686" s="3">
        <f t="shared" ca="1" si="320"/>
        <v>0</v>
      </c>
      <c r="CF686" s="3">
        <f t="shared" ca="1" si="320"/>
        <v>0</v>
      </c>
      <c r="CG686" s="3">
        <f t="shared" ca="1" si="320"/>
        <v>0</v>
      </c>
      <c r="CH686" s="3">
        <f t="shared" ca="1" si="320"/>
        <v>0</v>
      </c>
      <c r="CI686" s="3">
        <f t="shared" ca="1" si="320"/>
        <v>0</v>
      </c>
      <c r="CJ686" s="3">
        <f t="shared" ca="1" si="320"/>
        <v>0</v>
      </c>
      <c r="CK686" s="3">
        <f t="shared" ca="1" si="320"/>
        <v>0</v>
      </c>
      <c r="CL686" s="3">
        <f t="shared" ca="1" si="320"/>
        <v>0</v>
      </c>
      <c r="CM686" s="3">
        <f t="shared" ca="1" si="320"/>
        <v>0</v>
      </c>
      <c r="CN686" s="3">
        <f t="shared" ca="1" si="320"/>
        <v>0</v>
      </c>
      <c r="CO686" s="3">
        <f t="shared" ca="1" si="318"/>
        <v>0</v>
      </c>
      <c r="CP686" s="3">
        <f t="shared" ca="1" si="318"/>
        <v>0</v>
      </c>
      <c r="CQ686" s="3">
        <f t="shared" ca="1" si="318"/>
        <v>0</v>
      </c>
      <c r="CR686" s="3">
        <f t="shared" ca="1" si="318"/>
        <v>0</v>
      </c>
      <c r="CS686" s="3">
        <f t="shared" ca="1" si="318"/>
        <v>0</v>
      </c>
      <c r="CT686" s="3">
        <f t="shared" ca="1" si="318"/>
        <v>0</v>
      </c>
      <c r="CU686" s="3">
        <f t="shared" ca="1" si="318"/>
        <v>0</v>
      </c>
      <c r="CV686" s="3">
        <f t="shared" ca="1" si="318"/>
        <v>0</v>
      </c>
      <c r="CW686" s="3">
        <f t="shared" ca="1" si="318"/>
        <v>0</v>
      </c>
      <c r="CX686" s="3">
        <f t="shared" ca="1" si="318"/>
        <v>0</v>
      </c>
      <c r="CY686" s="3">
        <f t="shared" ca="1" si="318"/>
        <v>0</v>
      </c>
      <c r="CZ686" s="3">
        <f t="shared" ca="1" si="318"/>
        <v>0</v>
      </c>
      <c r="DA686" s="3">
        <f t="shared" ca="1" si="318"/>
        <v>0</v>
      </c>
      <c r="DB686" s="3">
        <f t="shared" ca="1" si="318"/>
        <v>0</v>
      </c>
      <c r="DC686" s="3">
        <f t="shared" ca="1" si="318"/>
        <v>0</v>
      </c>
      <c r="DD686" s="3">
        <f t="shared" ca="1" si="319"/>
        <v>0</v>
      </c>
      <c r="DE686" s="3">
        <f t="shared" ca="1" si="319"/>
        <v>0</v>
      </c>
      <c r="DF686" s="3">
        <f t="shared" ca="1" si="319"/>
        <v>0</v>
      </c>
      <c r="DG686" s="3">
        <f t="shared" ca="1" si="319"/>
        <v>0</v>
      </c>
      <c r="DH686" s="3">
        <f t="shared" ca="1" si="319"/>
        <v>0</v>
      </c>
      <c r="DI686" s="3">
        <f t="shared" ca="1" si="319"/>
        <v>0</v>
      </c>
      <c r="DJ686" s="3">
        <f t="shared" ca="1" si="319"/>
        <v>0</v>
      </c>
    </row>
    <row r="687" spans="5:114" x14ac:dyDescent="0.25">
      <c r="E687" s="3">
        <f t="shared" ca="1" si="303"/>
        <v>0.80386909888009295</v>
      </c>
      <c r="F687" s="3">
        <f t="shared" ca="1" si="304"/>
        <v>7.0211703556260181</v>
      </c>
      <c r="O687" s="3">
        <f t="shared" ca="1" si="322"/>
        <v>4.3550773374821965</v>
      </c>
      <c r="P687" s="3">
        <f t="shared" ca="1" si="322"/>
        <v>19.581249340640941</v>
      </c>
      <c r="Q687" s="3">
        <f t="shared" ca="1" si="322"/>
        <v>5.7528740006947263</v>
      </c>
      <c r="R687" s="3">
        <f t="shared" ca="1" si="322"/>
        <v>5.5560772588963809</v>
      </c>
      <c r="S687" s="3">
        <f t="shared" ca="1" si="322"/>
        <v>25.599197081263441</v>
      </c>
      <c r="T687" s="3">
        <f t="shared" ca="1" si="322"/>
        <v>4.059957827482374</v>
      </c>
      <c r="U687" s="3">
        <f t="shared" ca="1" si="322"/>
        <v>7.0251708036515437</v>
      </c>
      <c r="V687" s="3">
        <f t="shared" ca="1" si="322"/>
        <v>7.344951147674168</v>
      </c>
      <c r="W687" s="3">
        <f t="shared" ca="1" si="322"/>
        <v>4.2782707536468916</v>
      </c>
      <c r="X687" s="3">
        <f t="shared" ca="1" si="322"/>
        <v>2.463304392427168</v>
      </c>
      <c r="Y687" s="3">
        <f t="shared" ca="1" si="322"/>
        <v>1.1451212859314284</v>
      </c>
      <c r="Z687" s="3">
        <f t="shared" ca="1" si="322"/>
        <v>0.6952898997613528</v>
      </c>
      <c r="AA687" s="3">
        <f t="shared" ca="1" si="322"/>
        <v>13.328728545936379</v>
      </c>
      <c r="AB687" s="3">
        <f t="shared" ca="1" si="322"/>
        <v>7.6505931475066262</v>
      </c>
      <c r="AC687" s="3">
        <f t="shared" ca="1" si="322"/>
        <v>12.927308006874418</v>
      </c>
      <c r="AD687" s="3">
        <f t="shared" ca="1" si="322"/>
        <v>0</v>
      </c>
      <c r="AE687" s="3">
        <f t="shared" ca="1" si="321"/>
        <v>0</v>
      </c>
      <c r="AF687" s="3">
        <f t="shared" ca="1" si="321"/>
        <v>0</v>
      </c>
      <c r="AG687" s="3">
        <f t="shared" ca="1" si="321"/>
        <v>0</v>
      </c>
      <c r="AH687" s="3">
        <f t="shared" ca="1" si="321"/>
        <v>0</v>
      </c>
      <c r="AI687" s="3">
        <f t="shared" ca="1" si="321"/>
        <v>0</v>
      </c>
      <c r="AJ687" s="3">
        <f t="shared" ca="1" si="321"/>
        <v>0</v>
      </c>
      <c r="AK687" s="3">
        <f t="shared" ca="1" si="321"/>
        <v>0</v>
      </c>
      <c r="AL687" s="3">
        <f t="shared" ca="1" si="321"/>
        <v>0</v>
      </c>
      <c r="AM687" s="3">
        <f t="shared" ca="1" si="321"/>
        <v>0</v>
      </c>
      <c r="AN687" s="3">
        <f t="shared" ca="1" si="321"/>
        <v>0</v>
      </c>
      <c r="AO687" s="3">
        <f t="shared" ca="1" si="321"/>
        <v>0</v>
      </c>
      <c r="AP687" s="3">
        <f t="shared" ca="1" si="321"/>
        <v>0</v>
      </c>
      <c r="AQ687" s="3">
        <f t="shared" ca="1" si="321"/>
        <v>0</v>
      </c>
      <c r="AR687" s="3">
        <f t="shared" ca="1" si="321"/>
        <v>0</v>
      </c>
      <c r="AS687" s="3">
        <f t="shared" ca="1" si="321"/>
        <v>0</v>
      </c>
      <c r="AT687" s="3">
        <f t="shared" ca="1" si="324"/>
        <v>0</v>
      </c>
      <c r="AU687" s="3">
        <f t="shared" ca="1" si="324"/>
        <v>0</v>
      </c>
      <c r="AV687" s="3">
        <f t="shared" ca="1" si="324"/>
        <v>0</v>
      </c>
      <c r="AW687" s="3">
        <f t="shared" ca="1" si="324"/>
        <v>0</v>
      </c>
      <c r="AX687" s="3">
        <f t="shared" ca="1" si="324"/>
        <v>0</v>
      </c>
      <c r="AY687" s="3">
        <f t="shared" ca="1" si="324"/>
        <v>0</v>
      </c>
      <c r="AZ687" s="3">
        <f t="shared" ca="1" si="324"/>
        <v>0</v>
      </c>
      <c r="BA687" s="3">
        <f t="shared" ca="1" si="324"/>
        <v>0</v>
      </c>
      <c r="BB687" s="3">
        <f t="shared" ca="1" si="324"/>
        <v>0</v>
      </c>
      <c r="BC687" s="3">
        <f t="shared" ca="1" si="324"/>
        <v>0</v>
      </c>
      <c r="BD687" s="3">
        <f t="shared" ca="1" si="324"/>
        <v>0</v>
      </c>
      <c r="BE687" s="3">
        <f t="shared" ca="1" si="324"/>
        <v>0</v>
      </c>
      <c r="BF687" s="3">
        <f t="shared" ca="1" si="324"/>
        <v>0</v>
      </c>
      <c r="BG687" s="3">
        <f t="shared" ca="1" si="324"/>
        <v>0</v>
      </c>
      <c r="BH687" s="3">
        <f t="shared" ca="1" si="324"/>
        <v>0</v>
      </c>
      <c r="BI687" s="3">
        <f t="shared" ca="1" si="324"/>
        <v>0</v>
      </c>
      <c r="BJ687" s="3">
        <f t="shared" ca="1" si="323"/>
        <v>0</v>
      </c>
      <c r="BK687" s="3">
        <f t="shared" ca="1" si="323"/>
        <v>0</v>
      </c>
      <c r="BL687" s="3">
        <f t="shared" ca="1" si="323"/>
        <v>0</v>
      </c>
      <c r="BM687" s="3">
        <f t="shared" ca="1" si="323"/>
        <v>0</v>
      </c>
      <c r="BN687" s="3">
        <f t="shared" ca="1" si="323"/>
        <v>0</v>
      </c>
      <c r="BO687" s="3">
        <f t="shared" ca="1" si="323"/>
        <v>0</v>
      </c>
      <c r="BP687" s="3">
        <f t="shared" ca="1" si="323"/>
        <v>0</v>
      </c>
      <c r="BQ687" s="3">
        <f t="shared" ca="1" si="323"/>
        <v>0</v>
      </c>
      <c r="BR687" s="3">
        <f t="shared" ca="1" si="323"/>
        <v>0</v>
      </c>
      <c r="BS687" s="3">
        <f t="shared" ca="1" si="323"/>
        <v>0</v>
      </c>
      <c r="BT687" s="3">
        <f t="shared" ca="1" si="323"/>
        <v>0</v>
      </c>
      <c r="BU687" s="3">
        <f t="shared" ca="1" si="323"/>
        <v>0</v>
      </c>
      <c r="BV687" s="3">
        <f t="shared" ca="1" si="323"/>
        <v>0</v>
      </c>
      <c r="BW687" s="3">
        <f t="shared" ca="1" si="323"/>
        <v>0</v>
      </c>
      <c r="BX687" s="3">
        <f t="shared" ca="1" si="323"/>
        <v>0</v>
      </c>
      <c r="BY687" s="3">
        <f t="shared" ca="1" si="320"/>
        <v>0</v>
      </c>
      <c r="BZ687" s="3">
        <f t="shared" ca="1" si="320"/>
        <v>0</v>
      </c>
      <c r="CA687" s="3">
        <f t="shared" ca="1" si="320"/>
        <v>0</v>
      </c>
      <c r="CB687" s="3">
        <f t="shared" ca="1" si="320"/>
        <v>0</v>
      </c>
      <c r="CC687" s="3">
        <f t="shared" ca="1" si="320"/>
        <v>0</v>
      </c>
      <c r="CD687" s="3">
        <f t="shared" ca="1" si="320"/>
        <v>0</v>
      </c>
      <c r="CE687" s="3">
        <f t="shared" ca="1" si="320"/>
        <v>0</v>
      </c>
      <c r="CF687" s="3">
        <f t="shared" ca="1" si="320"/>
        <v>0</v>
      </c>
      <c r="CG687" s="3">
        <f t="shared" ca="1" si="320"/>
        <v>0</v>
      </c>
      <c r="CH687" s="3">
        <f t="shared" ca="1" si="320"/>
        <v>0</v>
      </c>
      <c r="CI687" s="3">
        <f t="shared" ca="1" si="320"/>
        <v>0</v>
      </c>
      <c r="CJ687" s="3">
        <f t="shared" ca="1" si="320"/>
        <v>0</v>
      </c>
      <c r="CK687" s="3">
        <f t="shared" ca="1" si="320"/>
        <v>0</v>
      </c>
      <c r="CL687" s="3">
        <f t="shared" ca="1" si="320"/>
        <v>0</v>
      </c>
      <c r="CM687" s="3">
        <f t="shared" ca="1" si="320"/>
        <v>0</v>
      </c>
      <c r="CN687" s="3">
        <f t="shared" ca="1" si="320"/>
        <v>0</v>
      </c>
      <c r="CO687" s="3">
        <f t="shared" ca="1" si="318"/>
        <v>0</v>
      </c>
      <c r="CP687" s="3">
        <f t="shared" ca="1" si="318"/>
        <v>0</v>
      </c>
      <c r="CQ687" s="3">
        <f t="shared" ca="1" si="318"/>
        <v>0</v>
      </c>
      <c r="CR687" s="3">
        <f t="shared" ca="1" si="318"/>
        <v>0</v>
      </c>
      <c r="CS687" s="3">
        <f t="shared" ca="1" si="318"/>
        <v>0</v>
      </c>
      <c r="CT687" s="3">
        <f t="shared" ca="1" si="318"/>
        <v>0</v>
      </c>
      <c r="CU687" s="3">
        <f t="shared" ca="1" si="318"/>
        <v>0</v>
      </c>
      <c r="CV687" s="3">
        <f t="shared" ca="1" si="318"/>
        <v>0</v>
      </c>
      <c r="CW687" s="3">
        <f t="shared" ca="1" si="318"/>
        <v>0</v>
      </c>
      <c r="CX687" s="3">
        <f t="shared" ca="1" si="318"/>
        <v>0</v>
      </c>
      <c r="CY687" s="3">
        <f t="shared" ca="1" si="318"/>
        <v>0</v>
      </c>
      <c r="CZ687" s="3">
        <f t="shared" ca="1" si="318"/>
        <v>0</v>
      </c>
      <c r="DA687" s="3">
        <f t="shared" ca="1" si="318"/>
        <v>0</v>
      </c>
      <c r="DB687" s="3">
        <f t="shared" ca="1" si="318"/>
        <v>0</v>
      </c>
      <c r="DC687" s="3">
        <f t="shared" ca="1" si="318"/>
        <v>0</v>
      </c>
      <c r="DD687" s="3">
        <f t="shared" ca="1" si="319"/>
        <v>0</v>
      </c>
      <c r="DE687" s="3">
        <f t="shared" ca="1" si="319"/>
        <v>0</v>
      </c>
      <c r="DF687" s="3">
        <f t="shared" ca="1" si="319"/>
        <v>0</v>
      </c>
      <c r="DG687" s="3">
        <f t="shared" ca="1" si="319"/>
        <v>0</v>
      </c>
      <c r="DH687" s="3">
        <f t="shared" ca="1" si="319"/>
        <v>0</v>
      </c>
      <c r="DI687" s="3">
        <f t="shared" ca="1" si="319"/>
        <v>0</v>
      </c>
      <c r="DJ687" s="3">
        <f t="shared" ca="1" si="319"/>
        <v>0</v>
      </c>
    </row>
    <row r="688" spans="5:114" x14ac:dyDescent="0.25">
      <c r="E688" s="3">
        <f t="shared" ca="1" si="303"/>
        <v>0.56392746966538476</v>
      </c>
      <c r="F688" s="3">
        <f t="shared" ca="1" si="304"/>
        <v>6.6340891716524482</v>
      </c>
      <c r="O688" s="3">
        <f t="shared" ca="1" si="322"/>
        <v>9.706875719381939</v>
      </c>
      <c r="P688" s="3">
        <f t="shared" ca="1" si="322"/>
        <v>2.9777780478535774</v>
      </c>
      <c r="Q688" s="3">
        <f t="shared" ca="1" si="322"/>
        <v>3.2395728354245126</v>
      </c>
      <c r="R688" s="3">
        <f t="shared" ca="1" si="322"/>
        <v>10.102433220570639</v>
      </c>
      <c r="S688" s="3">
        <f t="shared" ca="1" si="322"/>
        <v>6.5456333349092324</v>
      </c>
      <c r="T688" s="3">
        <f t="shared" ca="1" si="322"/>
        <v>10.982221722317254</v>
      </c>
      <c r="U688" s="3">
        <f t="shared" ca="1" si="322"/>
        <v>6.8722252831938553</v>
      </c>
      <c r="V688" s="3">
        <f t="shared" ca="1" si="322"/>
        <v>3.5212966730626518</v>
      </c>
      <c r="W688" s="3">
        <f t="shared" ca="1" si="322"/>
        <v>6.3995337139261324</v>
      </c>
      <c r="X688" s="3">
        <f t="shared" ca="1" si="322"/>
        <v>5.5540699779855744</v>
      </c>
      <c r="Y688" s="3">
        <f t="shared" ca="1" si="322"/>
        <v>19.51940489752814</v>
      </c>
      <c r="Z688" s="3">
        <f t="shared" ca="1" si="322"/>
        <v>9.0457298413359091</v>
      </c>
      <c r="AA688" s="3">
        <f t="shared" ca="1" si="322"/>
        <v>3.6177305005297793</v>
      </c>
      <c r="AB688" s="3">
        <f t="shared" ca="1" si="322"/>
        <v>2.5970856529851161</v>
      </c>
      <c r="AC688" s="3">
        <f t="shared" ca="1" si="322"/>
        <v>0.67785324949300485</v>
      </c>
      <c r="AD688" s="3">
        <f t="shared" ca="1" si="322"/>
        <v>0</v>
      </c>
      <c r="AE688" s="3">
        <f t="shared" ca="1" si="321"/>
        <v>0</v>
      </c>
      <c r="AF688" s="3">
        <f t="shared" ca="1" si="321"/>
        <v>0</v>
      </c>
      <c r="AG688" s="3">
        <f t="shared" ca="1" si="321"/>
        <v>0</v>
      </c>
      <c r="AH688" s="3">
        <f t="shared" ca="1" si="321"/>
        <v>0</v>
      </c>
      <c r="AI688" s="3">
        <f t="shared" ca="1" si="321"/>
        <v>0</v>
      </c>
      <c r="AJ688" s="3">
        <f t="shared" ca="1" si="321"/>
        <v>0</v>
      </c>
      <c r="AK688" s="3">
        <f t="shared" ca="1" si="321"/>
        <v>0</v>
      </c>
      <c r="AL688" s="3">
        <f t="shared" ca="1" si="321"/>
        <v>0</v>
      </c>
      <c r="AM688" s="3">
        <f t="shared" ca="1" si="321"/>
        <v>0</v>
      </c>
      <c r="AN688" s="3">
        <f t="shared" ca="1" si="321"/>
        <v>0</v>
      </c>
      <c r="AO688" s="3">
        <f t="shared" ca="1" si="321"/>
        <v>0</v>
      </c>
      <c r="AP688" s="3">
        <f t="shared" ca="1" si="321"/>
        <v>0</v>
      </c>
      <c r="AQ688" s="3">
        <f t="shared" ca="1" si="321"/>
        <v>0</v>
      </c>
      <c r="AR688" s="3">
        <f t="shared" ca="1" si="321"/>
        <v>0</v>
      </c>
      <c r="AS688" s="3">
        <f t="shared" ca="1" si="321"/>
        <v>0</v>
      </c>
      <c r="AT688" s="3">
        <f t="shared" ca="1" si="324"/>
        <v>0</v>
      </c>
      <c r="AU688" s="3">
        <f t="shared" ca="1" si="324"/>
        <v>0</v>
      </c>
      <c r="AV688" s="3">
        <f t="shared" ca="1" si="324"/>
        <v>0</v>
      </c>
      <c r="AW688" s="3">
        <f t="shared" ca="1" si="324"/>
        <v>0</v>
      </c>
      <c r="AX688" s="3">
        <f t="shared" ca="1" si="324"/>
        <v>0</v>
      </c>
      <c r="AY688" s="3">
        <f t="shared" ca="1" si="324"/>
        <v>0</v>
      </c>
      <c r="AZ688" s="3">
        <f t="shared" ca="1" si="324"/>
        <v>0</v>
      </c>
      <c r="BA688" s="3">
        <f t="shared" ca="1" si="324"/>
        <v>0</v>
      </c>
      <c r="BB688" s="3">
        <f t="shared" ca="1" si="324"/>
        <v>0</v>
      </c>
      <c r="BC688" s="3">
        <f t="shared" ca="1" si="324"/>
        <v>0</v>
      </c>
      <c r="BD688" s="3">
        <f t="shared" ca="1" si="324"/>
        <v>0</v>
      </c>
      <c r="BE688" s="3">
        <f t="shared" ca="1" si="324"/>
        <v>0</v>
      </c>
      <c r="BF688" s="3">
        <f t="shared" ca="1" si="324"/>
        <v>0</v>
      </c>
      <c r="BG688" s="3">
        <f t="shared" ca="1" si="324"/>
        <v>0</v>
      </c>
      <c r="BH688" s="3">
        <f t="shared" ca="1" si="324"/>
        <v>0</v>
      </c>
      <c r="BI688" s="3">
        <f t="shared" ca="1" si="324"/>
        <v>0</v>
      </c>
      <c r="BJ688" s="3">
        <f t="shared" ca="1" si="323"/>
        <v>0</v>
      </c>
      <c r="BK688" s="3">
        <f t="shared" ca="1" si="323"/>
        <v>0</v>
      </c>
      <c r="BL688" s="3">
        <f t="shared" ca="1" si="323"/>
        <v>0</v>
      </c>
      <c r="BM688" s="3">
        <f t="shared" ca="1" si="323"/>
        <v>0</v>
      </c>
      <c r="BN688" s="3">
        <f t="shared" ca="1" si="323"/>
        <v>0</v>
      </c>
      <c r="BO688" s="3">
        <f t="shared" ca="1" si="323"/>
        <v>0</v>
      </c>
      <c r="BP688" s="3">
        <f t="shared" ca="1" si="323"/>
        <v>0</v>
      </c>
      <c r="BQ688" s="3">
        <f t="shared" ca="1" si="323"/>
        <v>0</v>
      </c>
      <c r="BR688" s="3">
        <f t="shared" ca="1" si="323"/>
        <v>0</v>
      </c>
      <c r="BS688" s="3">
        <f t="shared" ca="1" si="323"/>
        <v>0</v>
      </c>
      <c r="BT688" s="3">
        <f t="shared" ca="1" si="323"/>
        <v>0</v>
      </c>
      <c r="BU688" s="3">
        <f t="shared" ca="1" si="323"/>
        <v>0</v>
      </c>
      <c r="BV688" s="3">
        <f t="shared" ca="1" si="323"/>
        <v>0</v>
      </c>
      <c r="BW688" s="3">
        <f t="shared" ca="1" si="323"/>
        <v>0</v>
      </c>
      <c r="BX688" s="3">
        <f t="shared" ca="1" si="323"/>
        <v>0</v>
      </c>
      <c r="BY688" s="3">
        <f t="shared" ca="1" si="320"/>
        <v>0</v>
      </c>
      <c r="BZ688" s="3">
        <f t="shared" ca="1" si="320"/>
        <v>0</v>
      </c>
      <c r="CA688" s="3">
        <f t="shared" ca="1" si="320"/>
        <v>0</v>
      </c>
      <c r="CB688" s="3">
        <f t="shared" ca="1" si="320"/>
        <v>0</v>
      </c>
      <c r="CC688" s="3">
        <f t="shared" ca="1" si="320"/>
        <v>0</v>
      </c>
      <c r="CD688" s="3">
        <f t="shared" ca="1" si="320"/>
        <v>0</v>
      </c>
      <c r="CE688" s="3">
        <f t="shared" ca="1" si="320"/>
        <v>0</v>
      </c>
      <c r="CF688" s="3">
        <f t="shared" ca="1" si="320"/>
        <v>0</v>
      </c>
      <c r="CG688" s="3">
        <f t="shared" ca="1" si="320"/>
        <v>0</v>
      </c>
      <c r="CH688" s="3">
        <f t="shared" ca="1" si="320"/>
        <v>0</v>
      </c>
      <c r="CI688" s="3">
        <f t="shared" ca="1" si="320"/>
        <v>0</v>
      </c>
      <c r="CJ688" s="3">
        <f t="shared" ca="1" si="320"/>
        <v>0</v>
      </c>
      <c r="CK688" s="3">
        <f t="shared" ca="1" si="320"/>
        <v>0</v>
      </c>
      <c r="CL688" s="3">
        <f t="shared" ca="1" si="320"/>
        <v>0</v>
      </c>
      <c r="CM688" s="3">
        <f t="shared" ca="1" si="320"/>
        <v>0</v>
      </c>
      <c r="CN688" s="3">
        <f t="shared" ca="1" si="320"/>
        <v>0</v>
      </c>
      <c r="CO688" s="3">
        <f t="shared" ca="1" si="318"/>
        <v>0</v>
      </c>
      <c r="CP688" s="3">
        <f t="shared" ca="1" si="318"/>
        <v>0</v>
      </c>
      <c r="CQ688" s="3">
        <f t="shared" ca="1" si="318"/>
        <v>0</v>
      </c>
      <c r="CR688" s="3">
        <f t="shared" ca="1" si="318"/>
        <v>0</v>
      </c>
      <c r="CS688" s="3">
        <f t="shared" ca="1" si="318"/>
        <v>0</v>
      </c>
      <c r="CT688" s="3">
        <f t="shared" ca="1" si="318"/>
        <v>0</v>
      </c>
      <c r="CU688" s="3">
        <f t="shared" ca="1" si="318"/>
        <v>0</v>
      </c>
      <c r="CV688" s="3">
        <f t="shared" ca="1" si="318"/>
        <v>0</v>
      </c>
      <c r="CW688" s="3">
        <f t="shared" ca="1" si="318"/>
        <v>0</v>
      </c>
      <c r="CX688" s="3">
        <f t="shared" ca="1" si="318"/>
        <v>0</v>
      </c>
      <c r="CY688" s="3">
        <f t="shared" ca="1" si="318"/>
        <v>0</v>
      </c>
      <c r="CZ688" s="3">
        <f t="shared" ca="1" si="318"/>
        <v>0</v>
      </c>
      <c r="DA688" s="3">
        <f t="shared" ca="1" si="318"/>
        <v>0</v>
      </c>
      <c r="DB688" s="3">
        <f t="shared" ca="1" si="318"/>
        <v>0</v>
      </c>
      <c r="DC688" s="3">
        <f t="shared" ca="1" si="318"/>
        <v>0</v>
      </c>
      <c r="DD688" s="3">
        <f t="shared" ca="1" si="319"/>
        <v>0</v>
      </c>
      <c r="DE688" s="3">
        <f t="shared" ca="1" si="319"/>
        <v>0</v>
      </c>
      <c r="DF688" s="3">
        <f t="shared" ca="1" si="319"/>
        <v>0</v>
      </c>
      <c r="DG688" s="3">
        <f t="shared" ca="1" si="319"/>
        <v>0</v>
      </c>
      <c r="DH688" s="3">
        <f t="shared" ca="1" si="319"/>
        <v>0</v>
      </c>
      <c r="DI688" s="3">
        <f t="shared" ca="1" si="319"/>
        <v>0</v>
      </c>
      <c r="DJ688" s="3">
        <f t="shared" ca="1" si="319"/>
        <v>0</v>
      </c>
    </row>
    <row r="689" spans="5:114" x14ac:dyDescent="0.25">
      <c r="E689" s="3">
        <f t="shared" ca="1" si="303"/>
        <v>0.44393314740520329</v>
      </c>
      <c r="F689" s="3">
        <f t="shared" ca="1" si="304"/>
        <v>8.3053180769285841</v>
      </c>
      <c r="O689" s="3">
        <f t="shared" ca="1" si="322"/>
        <v>1.7019552216777052</v>
      </c>
      <c r="P689" s="3">
        <f t="shared" ca="1" si="322"/>
        <v>10.457941293275468</v>
      </c>
      <c r="Q689" s="3">
        <f t="shared" ca="1" si="322"/>
        <v>5.9660727834953642</v>
      </c>
      <c r="R689" s="3">
        <f t="shared" ca="1" si="322"/>
        <v>18.315445247517406</v>
      </c>
      <c r="S689" s="3">
        <f t="shared" ca="1" si="322"/>
        <v>19.839139011102741</v>
      </c>
      <c r="T689" s="3">
        <f t="shared" ca="1" si="322"/>
        <v>11.449115017291277</v>
      </c>
      <c r="U689" s="3">
        <f t="shared" ca="1" si="322"/>
        <v>4.5118520839417187</v>
      </c>
      <c r="V689" s="3">
        <f t="shared" ca="1" si="322"/>
        <v>8.4316997458292668</v>
      </c>
      <c r="W689" s="3">
        <f t="shared" ca="1" si="322"/>
        <v>3.7974931754777224</v>
      </c>
      <c r="X689" s="3">
        <f t="shared" ca="1" si="322"/>
        <v>6.1831555048712641</v>
      </c>
      <c r="Y689" s="3">
        <f t="shared" ca="1" si="322"/>
        <v>6.5698483202040689</v>
      </c>
      <c r="Z689" s="3">
        <f t="shared" ca="1" si="322"/>
        <v>12.116042348128671</v>
      </c>
      <c r="AA689" s="3">
        <f t="shared" ca="1" si="322"/>
        <v>4.5676094989917324</v>
      </c>
      <c r="AB689" s="3">
        <f t="shared" ca="1" si="322"/>
        <v>4.6566134464954665</v>
      </c>
      <c r="AC689" s="3">
        <f t="shared" ca="1" si="322"/>
        <v>1.3226829730210528</v>
      </c>
      <c r="AD689" s="3">
        <f t="shared" ca="1" si="322"/>
        <v>0</v>
      </c>
      <c r="AE689" s="3">
        <f t="shared" ca="1" si="321"/>
        <v>0</v>
      </c>
      <c r="AF689" s="3">
        <f t="shared" ca="1" si="321"/>
        <v>0</v>
      </c>
      <c r="AG689" s="3">
        <f t="shared" ca="1" si="321"/>
        <v>0</v>
      </c>
      <c r="AH689" s="3">
        <f t="shared" ca="1" si="321"/>
        <v>0</v>
      </c>
      <c r="AI689" s="3">
        <f t="shared" ca="1" si="321"/>
        <v>0</v>
      </c>
      <c r="AJ689" s="3">
        <f t="shared" ca="1" si="321"/>
        <v>0</v>
      </c>
      <c r="AK689" s="3">
        <f t="shared" ca="1" si="321"/>
        <v>0</v>
      </c>
      <c r="AL689" s="3">
        <f t="shared" ca="1" si="321"/>
        <v>0</v>
      </c>
      <c r="AM689" s="3">
        <f t="shared" ca="1" si="321"/>
        <v>0</v>
      </c>
      <c r="AN689" s="3">
        <f t="shared" ca="1" si="321"/>
        <v>0</v>
      </c>
      <c r="AO689" s="3">
        <f t="shared" ca="1" si="321"/>
        <v>0</v>
      </c>
      <c r="AP689" s="3">
        <f t="shared" ca="1" si="321"/>
        <v>0</v>
      </c>
      <c r="AQ689" s="3">
        <f t="shared" ca="1" si="321"/>
        <v>0</v>
      </c>
      <c r="AR689" s="3">
        <f t="shared" ca="1" si="321"/>
        <v>0</v>
      </c>
      <c r="AS689" s="3">
        <f t="shared" ca="1" si="321"/>
        <v>0</v>
      </c>
      <c r="AT689" s="3">
        <f t="shared" ca="1" si="324"/>
        <v>0</v>
      </c>
      <c r="AU689" s="3">
        <f t="shared" ca="1" si="324"/>
        <v>0</v>
      </c>
      <c r="AV689" s="3">
        <f t="shared" ca="1" si="324"/>
        <v>0</v>
      </c>
      <c r="AW689" s="3">
        <f t="shared" ca="1" si="324"/>
        <v>0</v>
      </c>
      <c r="AX689" s="3">
        <f t="shared" ca="1" si="324"/>
        <v>0</v>
      </c>
      <c r="AY689" s="3">
        <f t="shared" ca="1" si="324"/>
        <v>0</v>
      </c>
      <c r="AZ689" s="3">
        <f t="shared" ca="1" si="324"/>
        <v>0</v>
      </c>
      <c r="BA689" s="3">
        <f t="shared" ca="1" si="324"/>
        <v>0</v>
      </c>
      <c r="BB689" s="3">
        <f t="shared" ca="1" si="324"/>
        <v>0</v>
      </c>
      <c r="BC689" s="3">
        <f t="shared" ca="1" si="324"/>
        <v>0</v>
      </c>
      <c r="BD689" s="3">
        <f t="shared" ca="1" si="324"/>
        <v>0</v>
      </c>
      <c r="BE689" s="3">
        <f t="shared" ca="1" si="324"/>
        <v>0</v>
      </c>
      <c r="BF689" s="3">
        <f t="shared" ca="1" si="324"/>
        <v>0</v>
      </c>
      <c r="BG689" s="3">
        <f t="shared" ca="1" si="324"/>
        <v>0</v>
      </c>
      <c r="BH689" s="3">
        <f t="shared" ca="1" si="324"/>
        <v>0</v>
      </c>
      <c r="BI689" s="3">
        <f t="shared" ca="1" si="324"/>
        <v>0</v>
      </c>
      <c r="BJ689" s="3">
        <f t="shared" ca="1" si="323"/>
        <v>0</v>
      </c>
      <c r="BK689" s="3">
        <f t="shared" ca="1" si="323"/>
        <v>0</v>
      </c>
      <c r="BL689" s="3">
        <f t="shared" ca="1" si="323"/>
        <v>0</v>
      </c>
      <c r="BM689" s="3">
        <f t="shared" ca="1" si="323"/>
        <v>0</v>
      </c>
      <c r="BN689" s="3">
        <f t="shared" ca="1" si="323"/>
        <v>0</v>
      </c>
      <c r="BO689" s="3">
        <f t="shared" ca="1" si="323"/>
        <v>0</v>
      </c>
      <c r="BP689" s="3">
        <f t="shared" ca="1" si="323"/>
        <v>0</v>
      </c>
      <c r="BQ689" s="3">
        <f t="shared" ca="1" si="323"/>
        <v>0</v>
      </c>
      <c r="BR689" s="3">
        <f t="shared" ca="1" si="323"/>
        <v>0</v>
      </c>
      <c r="BS689" s="3">
        <f t="shared" ca="1" si="323"/>
        <v>0</v>
      </c>
      <c r="BT689" s="3">
        <f t="shared" ca="1" si="323"/>
        <v>0</v>
      </c>
      <c r="BU689" s="3">
        <f t="shared" ca="1" si="323"/>
        <v>0</v>
      </c>
      <c r="BV689" s="3">
        <f t="shared" ca="1" si="323"/>
        <v>0</v>
      </c>
      <c r="BW689" s="3">
        <f t="shared" ca="1" si="323"/>
        <v>0</v>
      </c>
      <c r="BX689" s="3">
        <f t="shared" ca="1" si="323"/>
        <v>0</v>
      </c>
      <c r="BY689" s="3">
        <f t="shared" ca="1" si="320"/>
        <v>0</v>
      </c>
      <c r="BZ689" s="3">
        <f t="shared" ca="1" si="320"/>
        <v>0</v>
      </c>
      <c r="CA689" s="3">
        <f t="shared" ca="1" si="320"/>
        <v>0</v>
      </c>
      <c r="CB689" s="3">
        <f t="shared" ca="1" si="320"/>
        <v>0</v>
      </c>
      <c r="CC689" s="3">
        <f t="shared" ca="1" si="320"/>
        <v>0</v>
      </c>
      <c r="CD689" s="3">
        <f t="shared" ca="1" si="320"/>
        <v>0</v>
      </c>
      <c r="CE689" s="3">
        <f t="shared" ca="1" si="320"/>
        <v>0</v>
      </c>
      <c r="CF689" s="3">
        <f t="shared" ca="1" si="320"/>
        <v>0</v>
      </c>
      <c r="CG689" s="3">
        <f t="shared" ca="1" si="320"/>
        <v>0</v>
      </c>
      <c r="CH689" s="3">
        <f t="shared" ca="1" si="320"/>
        <v>0</v>
      </c>
      <c r="CI689" s="3">
        <f t="shared" ca="1" si="320"/>
        <v>0</v>
      </c>
      <c r="CJ689" s="3">
        <f t="shared" ca="1" si="320"/>
        <v>0</v>
      </c>
      <c r="CK689" s="3">
        <f t="shared" ca="1" si="320"/>
        <v>0</v>
      </c>
      <c r="CL689" s="3">
        <f t="shared" ca="1" si="320"/>
        <v>0</v>
      </c>
      <c r="CM689" s="3">
        <f t="shared" ca="1" si="320"/>
        <v>0</v>
      </c>
      <c r="CN689" s="3">
        <f t="shared" ca="1" si="320"/>
        <v>0</v>
      </c>
      <c r="CO689" s="3">
        <f t="shared" ca="1" si="318"/>
        <v>0</v>
      </c>
      <c r="CP689" s="3">
        <f t="shared" ca="1" si="318"/>
        <v>0</v>
      </c>
      <c r="CQ689" s="3">
        <f t="shared" ca="1" si="318"/>
        <v>0</v>
      </c>
      <c r="CR689" s="3">
        <f t="shared" ca="1" si="318"/>
        <v>0</v>
      </c>
      <c r="CS689" s="3">
        <f t="shared" ca="1" si="318"/>
        <v>0</v>
      </c>
      <c r="CT689" s="3">
        <f t="shared" ca="1" si="318"/>
        <v>0</v>
      </c>
      <c r="CU689" s="3">
        <f t="shared" ca="1" si="318"/>
        <v>0</v>
      </c>
      <c r="CV689" s="3">
        <f t="shared" ca="1" si="318"/>
        <v>0</v>
      </c>
      <c r="CW689" s="3">
        <f t="shared" ca="1" si="318"/>
        <v>0</v>
      </c>
      <c r="CX689" s="3">
        <f t="shared" ca="1" si="318"/>
        <v>0</v>
      </c>
      <c r="CY689" s="3">
        <f t="shared" ca="1" si="318"/>
        <v>0</v>
      </c>
      <c r="CZ689" s="3">
        <f t="shared" ca="1" si="318"/>
        <v>0</v>
      </c>
      <c r="DA689" s="3">
        <f t="shared" ca="1" si="318"/>
        <v>0</v>
      </c>
      <c r="DB689" s="3">
        <f t="shared" ca="1" si="318"/>
        <v>0</v>
      </c>
      <c r="DC689" s="3">
        <f t="shared" ca="1" si="318"/>
        <v>0</v>
      </c>
      <c r="DD689" s="3">
        <f t="shared" ca="1" si="319"/>
        <v>0</v>
      </c>
      <c r="DE689" s="3">
        <f t="shared" ca="1" si="319"/>
        <v>0</v>
      </c>
      <c r="DF689" s="3">
        <f t="shared" ca="1" si="319"/>
        <v>0</v>
      </c>
      <c r="DG689" s="3">
        <f t="shared" ca="1" si="319"/>
        <v>0</v>
      </c>
      <c r="DH689" s="3">
        <f t="shared" ca="1" si="319"/>
        <v>0</v>
      </c>
      <c r="DI689" s="3">
        <f t="shared" ca="1" si="319"/>
        <v>0</v>
      </c>
      <c r="DJ689" s="3">
        <f t="shared" ca="1" si="319"/>
        <v>0</v>
      </c>
    </row>
    <row r="690" spans="5:114" x14ac:dyDescent="0.25">
      <c r="E690" s="3">
        <f t="shared" ca="1" si="303"/>
        <v>0.46097192693547551</v>
      </c>
      <c r="F690" s="3">
        <f t="shared" ca="1" si="304"/>
        <v>6.3689647109096246</v>
      </c>
      <c r="O690" s="3">
        <f t="shared" ca="1" si="322"/>
        <v>8.0907448876667907</v>
      </c>
      <c r="P690" s="3">
        <f t="shared" ca="1" si="322"/>
        <v>4.9158143548331399</v>
      </c>
      <c r="Q690" s="3">
        <f t="shared" ca="1" si="322"/>
        <v>11.622191837161234</v>
      </c>
      <c r="R690" s="3">
        <f t="shared" ca="1" si="322"/>
        <v>7.1286514245486439</v>
      </c>
      <c r="S690" s="3">
        <f t="shared" ca="1" si="322"/>
        <v>1.504240744549344</v>
      </c>
      <c r="T690" s="3">
        <f t="shared" ca="1" si="322"/>
        <v>8.5280027704905255</v>
      </c>
      <c r="U690" s="3">
        <f t="shared" ca="1" si="322"/>
        <v>0.71353180263455873</v>
      </c>
      <c r="V690" s="3">
        <f t="shared" ca="1" si="322"/>
        <v>10.812024295721491</v>
      </c>
      <c r="W690" s="3">
        <f t="shared" ca="1" si="322"/>
        <v>1.237664989818255</v>
      </c>
      <c r="X690" s="3">
        <f t="shared" ca="1" si="322"/>
        <v>2.1862050182698409</v>
      </c>
      <c r="Y690" s="3">
        <f t="shared" ca="1" si="322"/>
        <v>1.1685374326560747</v>
      </c>
      <c r="Z690" s="3">
        <f t="shared" ca="1" si="322"/>
        <v>4.221104846648676</v>
      </c>
      <c r="AA690" s="3">
        <f t="shared" ca="1" si="322"/>
        <v>6.5613242015571736</v>
      </c>
      <c r="AB690" s="3">
        <f t="shared" ca="1" si="322"/>
        <v>9.321468161125841</v>
      </c>
      <c r="AC690" s="3">
        <f t="shared" ca="1" si="322"/>
        <v>14.677169832051575</v>
      </c>
      <c r="AD690" s="3">
        <f t="shared" ca="1" si="322"/>
        <v>0</v>
      </c>
      <c r="AE690" s="3">
        <f t="shared" ca="1" si="321"/>
        <v>0</v>
      </c>
      <c r="AF690" s="3">
        <f t="shared" ca="1" si="321"/>
        <v>0</v>
      </c>
      <c r="AG690" s="3">
        <f t="shared" ca="1" si="321"/>
        <v>0</v>
      </c>
      <c r="AH690" s="3">
        <f t="shared" ca="1" si="321"/>
        <v>0</v>
      </c>
      <c r="AI690" s="3">
        <f t="shared" ca="1" si="321"/>
        <v>0</v>
      </c>
      <c r="AJ690" s="3">
        <f t="shared" ca="1" si="321"/>
        <v>0</v>
      </c>
      <c r="AK690" s="3">
        <f t="shared" ca="1" si="321"/>
        <v>0</v>
      </c>
      <c r="AL690" s="3">
        <f t="shared" ca="1" si="321"/>
        <v>0</v>
      </c>
      <c r="AM690" s="3">
        <f t="shared" ca="1" si="321"/>
        <v>0</v>
      </c>
      <c r="AN690" s="3">
        <f t="shared" ca="1" si="321"/>
        <v>0</v>
      </c>
      <c r="AO690" s="3">
        <f t="shared" ca="1" si="321"/>
        <v>0</v>
      </c>
      <c r="AP690" s="3">
        <f t="shared" ca="1" si="321"/>
        <v>0</v>
      </c>
      <c r="AQ690" s="3">
        <f t="shared" ca="1" si="321"/>
        <v>0</v>
      </c>
      <c r="AR690" s="3">
        <f t="shared" ca="1" si="321"/>
        <v>0</v>
      </c>
      <c r="AS690" s="3">
        <f t="shared" ca="1" si="321"/>
        <v>0</v>
      </c>
      <c r="AT690" s="3">
        <f t="shared" ca="1" si="324"/>
        <v>0</v>
      </c>
      <c r="AU690" s="3">
        <f t="shared" ca="1" si="324"/>
        <v>0</v>
      </c>
      <c r="AV690" s="3">
        <f t="shared" ca="1" si="324"/>
        <v>0</v>
      </c>
      <c r="AW690" s="3">
        <f t="shared" ca="1" si="324"/>
        <v>0</v>
      </c>
      <c r="AX690" s="3">
        <f t="shared" ca="1" si="324"/>
        <v>0</v>
      </c>
      <c r="AY690" s="3">
        <f t="shared" ca="1" si="324"/>
        <v>0</v>
      </c>
      <c r="AZ690" s="3">
        <f t="shared" ca="1" si="324"/>
        <v>0</v>
      </c>
      <c r="BA690" s="3">
        <f t="shared" ca="1" si="324"/>
        <v>0</v>
      </c>
      <c r="BB690" s="3">
        <f t="shared" ca="1" si="324"/>
        <v>0</v>
      </c>
      <c r="BC690" s="3">
        <f t="shared" ca="1" si="324"/>
        <v>0</v>
      </c>
      <c r="BD690" s="3">
        <f t="shared" ca="1" si="324"/>
        <v>0</v>
      </c>
      <c r="BE690" s="3">
        <f t="shared" ca="1" si="324"/>
        <v>0</v>
      </c>
      <c r="BF690" s="3">
        <f t="shared" ca="1" si="324"/>
        <v>0</v>
      </c>
      <c r="BG690" s="3">
        <f t="shared" ca="1" si="324"/>
        <v>0</v>
      </c>
      <c r="BH690" s="3">
        <f t="shared" ca="1" si="324"/>
        <v>0</v>
      </c>
      <c r="BI690" s="3">
        <f t="shared" ca="1" si="324"/>
        <v>0</v>
      </c>
      <c r="BJ690" s="3">
        <f t="shared" ca="1" si="323"/>
        <v>0</v>
      </c>
      <c r="BK690" s="3">
        <f t="shared" ca="1" si="323"/>
        <v>0</v>
      </c>
      <c r="BL690" s="3">
        <f t="shared" ca="1" si="323"/>
        <v>0</v>
      </c>
      <c r="BM690" s="3">
        <f t="shared" ca="1" si="323"/>
        <v>0</v>
      </c>
      <c r="BN690" s="3">
        <f t="shared" ca="1" si="323"/>
        <v>0</v>
      </c>
      <c r="BO690" s="3">
        <f t="shared" ca="1" si="323"/>
        <v>0</v>
      </c>
      <c r="BP690" s="3">
        <f t="shared" ca="1" si="323"/>
        <v>0</v>
      </c>
      <c r="BQ690" s="3">
        <f t="shared" ca="1" si="323"/>
        <v>0</v>
      </c>
      <c r="BR690" s="3">
        <f t="shared" ca="1" si="323"/>
        <v>0</v>
      </c>
      <c r="BS690" s="3">
        <f t="shared" ca="1" si="323"/>
        <v>0</v>
      </c>
      <c r="BT690" s="3">
        <f t="shared" ca="1" si="323"/>
        <v>0</v>
      </c>
      <c r="BU690" s="3">
        <f t="shared" ca="1" si="323"/>
        <v>0</v>
      </c>
      <c r="BV690" s="3">
        <f t="shared" ca="1" si="323"/>
        <v>0</v>
      </c>
      <c r="BW690" s="3">
        <f t="shared" ca="1" si="323"/>
        <v>0</v>
      </c>
      <c r="BX690" s="3">
        <f t="shared" ca="1" si="323"/>
        <v>0</v>
      </c>
      <c r="BY690" s="3">
        <f t="shared" ca="1" si="320"/>
        <v>0</v>
      </c>
      <c r="BZ690" s="3">
        <f t="shared" ca="1" si="320"/>
        <v>0</v>
      </c>
      <c r="CA690" s="3">
        <f t="shared" ca="1" si="320"/>
        <v>0</v>
      </c>
      <c r="CB690" s="3">
        <f t="shared" ca="1" si="320"/>
        <v>0</v>
      </c>
      <c r="CC690" s="3">
        <f t="shared" ca="1" si="320"/>
        <v>0</v>
      </c>
      <c r="CD690" s="3">
        <f t="shared" ca="1" si="320"/>
        <v>0</v>
      </c>
      <c r="CE690" s="3">
        <f t="shared" ca="1" si="320"/>
        <v>0</v>
      </c>
      <c r="CF690" s="3">
        <f t="shared" ca="1" si="320"/>
        <v>0</v>
      </c>
      <c r="CG690" s="3">
        <f t="shared" ca="1" si="320"/>
        <v>0</v>
      </c>
      <c r="CH690" s="3">
        <f t="shared" ca="1" si="320"/>
        <v>0</v>
      </c>
      <c r="CI690" s="3">
        <f t="shared" ca="1" si="320"/>
        <v>0</v>
      </c>
      <c r="CJ690" s="3">
        <f t="shared" ca="1" si="320"/>
        <v>0</v>
      </c>
      <c r="CK690" s="3">
        <f t="shared" ca="1" si="320"/>
        <v>0</v>
      </c>
      <c r="CL690" s="3">
        <f t="shared" ca="1" si="320"/>
        <v>0</v>
      </c>
      <c r="CM690" s="3">
        <f t="shared" ca="1" si="320"/>
        <v>0</v>
      </c>
      <c r="CN690" s="3">
        <f t="shared" ca="1" si="320"/>
        <v>0</v>
      </c>
      <c r="CO690" s="3">
        <f t="shared" ca="1" si="318"/>
        <v>0</v>
      </c>
      <c r="CP690" s="3">
        <f t="shared" ca="1" si="318"/>
        <v>0</v>
      </c>
      <c r="CQ690" s="3">
        <f t="shared" ca="1" si="318"/>
        <v>0</v>
      </c>
      <c r="CR690" s="3">
        <f t="shared" ca="1" si="318"/>
        <v>0</v>
      </c>
      <c r="CS690" s="3">
        <f t="shared" ca="1" si="318"/>
        <v>0</v>
      </c>
      <c r="CT690" s="3">
        <f t="shared" ca="1" si="318"/>
        <v>0</v>
      </c>
      <c r="CU690" s="3">
        <f t="shared" ca="1" si="318"/>
        <v>0</v>
      </c>
      <c r="CV690" s="3">
        <f t="shared" ca="1" si="318"/>
        <v>0</v>
      </c>
      <c r="CW690" s="3">
        <f t="shared" ca="1" si="318"/>
        <v>0</v>
      </c>
      <c r="CX690" s="3">
        <f t="shared" ca="1" si="318"/>
        <v>0</v>
      </c>
      <c r="CY690" s="3">
        <f t="shared" ca="1" si="318"/>
        <v>0</v>
      </c>
      <c r="CZ690" s="3">
        <f t="shared" ca="1" si="318"/>
        <v>0</v>
      </c>
      <c r="DA690" s="3">
        <f t="shared" ca="1" si="318"/>
        <v>0</v>
      </c>
      <c r="DB690" s="3">
        <f t="shared" ca="1" si="318"/>
        <v>0</v>
      </c>
      <c r="DC690" s="3">
        <f t="shared" ca="1" si="318"/>
        <v>0</v>
      </c>
      <c r="DD690" s="3">
        <f t="shared" ca="1" si="319"/>
        <v>0</v>
      </c>
      <c r="DE690" s="3">
        <f t="shared" ca="1" si="319"/>
        <v>0</v>
      </c>
      <c r="DF690" s="3">
        <f t="shared" ca="1" si="319"/>
        <v>0</v>
      </c>
      <c r="DG690" s="3">
        <f t="shared" ca="1" si="319"/>
        <v>0</v>
      </c>
      <c r="DH690" s="3">
        <f t="shared" ca="1" si="319"/>
        <v>0</v>
      </c>
      <c r="DI690" s="3">
        <f t="shared" ca="1" si="319"/>
        <v>0</v>
      </c>
      <c r="DJ690" s="3">
        <f t="shared" ca="1" si="319"/>
        <v>0</v>
      </c>
    </row>
    <row r="691" spans="5:114" x14ac:dyDescent="0.25">
      <c r="E691" s="3">
        <f t="shared" ca="1" si="303"/>
        <v>0.18512748698407444</v>
      </c>
      <c r="F691" s="3">
        <f t="shared" ca="1" si="304"/>
        <v>9.0681639102340679</v>
      </c>
      <c r="O691" s="3">
        <f t="shared" ca="1" si="322"/>
        <v>4.8411066022320881</v>
      </c>
      <c r="P691" s="3">
        <f t="shared" ca="1" si="322"/>
        <v>5.1042778224035192</v>
      </c>
      <c r="Q691" s="3">
        <f t="shared" ca="1" si="322"/>
        <v>4.7467640818362149</v>
      </c>
      <c r="R691" s="3">
        <f t="shared" ca="1" si="322"/>
        <v>8.4243655078871562</v>
      </c>
      <c r="S691" s="3">
        <f t="shared" ca="1" si="322"/>
        <v>1.9208777185931161</v>
      </c>
      <c r="T691" s="3">
        <f t="shared" ca="1" si="322"/>
        <v>2.897491131722596</v>
      </c>
      <c r="U691" s="3">
        <f t="shared" ca="1" si="322"/>
        <v>8.1100468903334022</v>
      </c>
      <c r="V691" s="3">
        <f t="shared" ca="1" si="322"/>
        <v>6.2351077589200141</v>
      </c>
      <c r="W691" s="3">
        <f t="shared" ca="1" si="322"/>
        <v>10.11818611322526</v>
      </c>
      <c r="X691" s="3">
        <f t="shared" ca="1" si="322"/>
        <v>10.628476952803167</v>
      </c>
      <c r="Y691" s="3">
        <f t="shared" ca="1" si="322"/>
        <v>9.5798900295766511</v>
      </c>
      <c r="Z691" s="3">
        <f t="shared" ca="1" si="322"/>
        <v>4.541830633934401</v>
      </c>
      <c r="AA691" s="3">
        <f t="shared" ca="1" si="322"/>
        <v>15.819847598010275</v>
      </c>
      <c r="AB691" s="3">
        <f t="shared" ca="1" si="322"/>
        <v>11.976574014175769</v>
      </c>
      <c r="AC691" s="3">
        <f t="shared" ca="1" si="322"/>
        <v>8.0743311753410989</v>
      </c>
      <c r="AD691" s="3">
        <f t="shared" ca="1" si="322"/>
        <v>0</v>
      </c>
      <c r="AE691" s="3">
        <f t="shared" ca="1" si="321"/>
        <v>0</v>
      </c>
      <c r="AF691" s="3">
        <f t="shared" ca="1" si="321"/>
        <v>0</v>
      </c>
      <c r="AG691" s="3">
        <f t="shared" ca="1" si="321"/>
        <v>0</v>
      </c>
      <c r="AH691" s="3">
        <f t="shared" ca="1" si="321"/>
        <v>0</v>
      </c>
      <c r="AI691" s="3">
        <f t="shared" ca="1" si="321"/>
        <v>0</v>
      </c>
      <c r="AJ691" s="3">
        <f t="shared" ca="1" si="321"/>
        <v>0</v>
      </c>
      <c r="AK691" s="3">
        <f t="shared" ca="1" si="321"/>
        <v>0</v>
      </c>
      <c r="AL691" s="3">
        <f t="shared" ca="1" si="321"/>
        <v>0</v>
      </c>
      <c r="AM691" s="3">
        <f t="shared" ca="1" si="321"/>
        <v>0</v>
      </c>
      <c r="AN691" s="3">
        <f t="shared" ca="1" si="321"/>
        <v>0</v>
      </c>
      <c r="AO691" s="3">
        <f t="shared" ca="1" si="321"/>
        <v>0</v>
      </c>
      <c r="AP691" s="3">
        <f t="shared" ca="1" si="321"/>
        <v>0</v>
      </c>
      <c r="AQ691" s="3">
        <f t="shared" ca="1" si="321"/>
        <v>0</v>
      </c>
      <c r="AR691" s="3">
        <f t="shared" ca="1" si="321"/>
        <v>0</v>
      </c>
      <c r="AS691" s="3">
        <f t="shared" ca="1" si="321"/>
        <v>0</v>
      </c>
      <c r="AT691" s="3">
        <f t="shared" ca="1" si="324"/>
        <v>0</v>
      </c>
      <c r="AU691" s="3">
        <f t="shared" ca="1" si="324"/>
        <v>0</v>
      </c>
      <c r="AV691" s="3">
        <f t="shared" ca="1" si="324"/>
        <v>0</v>
      </c>
      <c r="AW691" s="3">
        <f t="shared" ca="1" si="324"/>
        <v>0</v>
      </c>
      <c r="AX691" s="3">
        <f t="shared" ca="1" si="324"/>
        <v>0</v>
      </c>
      <c r="AY691" s="3">
        <f t="shared" ca="1" si="324"/>
        <v>0</v>
      </c>
      <c r="AZ691" s="3">
        <f t="shared" ca="1" si="324"/>
        <v>0</v>
      </c>
      <c r="BA691" s="3">
        <f t="shared" ca="1" si="324"/>
        <v>0</v>
      </c>
      <c r="BB691" s="3">
        <f t="shared" ca="1" si="324"/>
        <v>0</v>
      </c>
      <c r="BC691" s="3">
        <f t="shared" ca="1" si="324"/>
        <v>0</v>
      </c>
      <c r="BD691" s="3">
        <f t="shared" ca="1" si="324"/>
        <v>0</v>
      </c>
      <c r="BE691" s="3">
        <f t="shared" ca="1" si="324"/>
        <v>0</v>
      </c>
      <c r="BF691" s="3">
        <f t="shared" ca="1" si="324"/>
        <v>0</v>
      </c>
      <c r="BG691" s="3">
        <f t="shared" ca="1" si="324"/>
        <v>0</v>
      </c>
      <c r="BH691" s="3">
        <f t="shared" ca="1" si="324"/>
        <v>0</v>
      </c>
      <c r="BI691" s="3">
        <f t="shared" ca="1" si="324"/>
        <v>0</v>
      </c>
      <c r="BJ691" s="3">
        <f t="shared" ca="1" si="323"/>
        <v>0</v>
      </c>
      <c r="BK691" s="3">
        <f t="shared" ca="1" si="323"/>
        <v>0</v>
      </c>
      <c r="BL691" s="3">
        <f t="shared" ca="1" si="323"/>
        <v>0</v>
      </c>
      <c r="BM691" s="3">
        <f t="shared" ca="1" si="323"/>
        <v>0</v>
      </c>
      <c r="BN691" s="3">
        <f t="shared" ca="1" si="323"/>
        <v>0</v>
      </c>
      <c r="BO691" s="3">
        <f t="shared" ca="1" si="323"/>
        <v>0</v>
      </c>
      <c r="BP691" s="3">
        <f t="shared" ca="1" si="323"/>
        <v>0</v>
      </c>
      <c r="BQ691" s="3">
        <f t="shared" ca="1" si="323"/>
        <v>0</v>
      </c>
      <c r="BR691" s="3">
        <f t="shared" ca="1" si="323"/>
        <v>0</v>
      </c>
      <c r="BS691" s="3">
        <f t="shared" ca="1" si="323"/>
        <v>0</v>
      </c>
      <c r="BT691" s="3">
        <f t="shared" ca="1" si="323"/>
        <v>0</v>
      </c>
      <c r="BU691" s="3">
        <f t="shared" ca="1" si="323"/>
        <v>0</v>
      </c>
      <c r="BV691" s="3">
        <f t="shared" ca="1" si="323"/>
        <v>0</v>
      </c>
      <c r="BW691" s="3">
        <f t="shared" ca="1" si="323"/>
        <v>0</v>
      </c>
      <c r="BX691" s="3">
        <f t="shared" ca="1" si="323"/>
        <v>0</v>
      </c>
      <c r="BY691" s="3">
        <f t="shared" ca="1" si="320"/>
        <v>0</v>
      </c>
      <c r="BZ691" s="3">
        <f t="shared" ca="1" si="320"/>
        <v>0</v>
      </c>
      <c r="CA691" s="3">
        <f t="shared" ca="1" si="320"/>
        <v>0</v>
      </c>
      <c r="CB691" s="3">
        <f t="shared" ca="1" si="320"/>
        <v>0</v>
      </c>
      <c r="CC691" s="3">
        <f t="shared" ca="1" si="320"/>
        <v>0</v>
      </c>
      <c r="CD691" s="3">
        <f t="shared" ca="1" si="320"/>
        <v>0</v>
      </c>
      <c r="CE691" s="3">
        <f t="shared" ca="1" si="320"/>
        <v>0</v>
      </c>
      <c r="CF691" s="3">
        <f t="shared" ca="1" si="320"/>
        <v>0</v>
      </c>
      <c r="CG691" s="3">
        <f t="shared" ca="1" si="320"/>
        <v>0</v>
      </c>
      <c r="CH691" s="3">
        <f t="shared" ca="1" si="320"/>
        <v>0</v>
      </c>
      <c r="CI691" s="3">
        <f t="shared" ca="1" si="320"/>
        <v>0</v>
      </c>
      <c r="CJ691" s="3">
        <f t="shared" ca="1" si="320"/>
        <v>0</v>
      </c>
      <c r="CK691" s="3">
        <f t="shared" ca="1" si="320"/>
        <v>0</v>
      </c>
      <c r="CL691" s="3">
        <f t="shared" ca="1" si="320"/>
        <v>0</v>
      </c>
      <c r="CM691" s="3">
        <f t="shared" ca="1" si="320"/>
        <v>0</v>
      </c>
      <c r="CN691" s="3">
        <f t="shared" ca="1" si="320"/>
        <v>0</v>
      </c>
      <c r="CO691" s="3">
        <f t="shared" ca="1" si="318"/>
        <v>0</v>
      </c>
      <c r="CP691" s="3">
        <f t="shared" ca="1" si="318"/>
        <v>0</v>
      </c>
      <c r="CQ691" s="3">
        <f t="shared" ca="1" si="318"/>
        <v>0</v>
      </c>
      <c r="CR691" s="3">
        <f t="shared" ca="1" si="318"/>
        <v>0</v>
      </c>
      <c r="CS691" s="3">
        <f t="shared" ca="1" si="318"/>
        <v>0</v>
      </c>
      <c r="CT691" s="3">
        <f t="shared" ca="1" si="318"/>
        <v>0</v>
      </c>
      <c r="CU691" s="3">
        <f t="shared" ca="1" si="318"/>
        <v>0</v>
      </c>
      <c r="CV691" s="3">
        <f t="shared" ca="1" si="318"/>
        <v>0</v>
      </c>
      <c r="CW691" s="3">
        <f t="shared" ca="1" si="318"/>
        <v>0</v>
      </c>
      <c r="CX691" s="3">
        <f t="shared" ca="1" si="318"/>
        <v>0</v>
      </c>
      <c r="CY691" s="3">
        <f t="shared" ca="1" si="318"/>
        <v>0</v>
      </c>
      <c r="CZ691" s="3">
        <f t="shared" ca="1" si="318"/>
        <v>0</v>
      </c>
      <c r="DA691" s="3">
        <f t="shared" ca="1" si="318"/>
        <v>0</v>
      </c>
      <c r="DB691" s="3">
        <f t="shared" ca="1" si="318"/>
        <v>0</v>
      </c>
      <c r="DC691" s="3">
        <f t="shared" ca="1" si="318"/>
        <v>0</v>
      </c>
      <c r="DD691" s="3">
        <f t="shared" ca="1" si="319"/>
        <v>0</v>
      </c>
      <c r="DE691" s="3">
        <f t="shared" ca="1" si="319"/>
        <v>0</v>
      </c>
      <c r="DF691" s="3">
        <f t="shared" ca="1" si="319"/>
        <v>0</v>
      </c>
      <c r="DG691" s="3">
        <f t="shared" ca="1" si="319"/>
        <v>0</v>
      </c>
      <c r="DH691" s="3">
        <f t="shared" ca="1" si="319"/>
        <v>0</v>
      </c>
      <c r="DI691" s="3">
        <f t="shared" ca="1" si="319"/>
        <v>0</v>
      </c>
      <c r="DJ691" s="3">
        <f t="shared" ca="1" si="319"/>
        <v>0</v>
      </c>
    </row>
    <row r="692" spans="5:114" x14ac:dyDescent="0.25">
      <c r="E692" s="3">
        <f t="shared" ca="1" si="303"/>
        <v>0.85295300299363486</v>
      </c>
      <c r="F692" s="3">
        <f t="shared" ca="1" si="304"/>
        <v>5.870338241735702</v>
      </c>
      <c r="O692" s="3">
        <f t="shared" ca="1" si="322"/>
        <v>4.5249168345416786</v>
      </c>
      <c r="P692" s="3">
        <f t="shared" ca="1" si="322"/>
        <v>7.7671873374387008</v>
      </c>
      <c r="Q692" s="3">
        <f t="shared" ca="1" si="322"/>
        <v>3.2541718758969709</v>
      </c>
      <c r="R692" s="3">
        <f t="shared" ca="1" si="322"/>
        <v>6.9723144309035261</v>
      </c>
      <c r="S692" s="3">
        <f t="shared" ca="1" si="322"/>
        <v>2.2668843629394453</v>
      </c>
      <c r="T692" s="3">
        <f t="shared" ca="1" si="322"/>
        <v>10.161503098491163</v>
      </c>
      <c r="U692" s="3">
        <f t="shared" ca="1" si="322"/>
        <v>4.6145198170351378</v>
      </c>
      <c r="V692" s="3">
        <f t="shared" ca="1" si="322"/>
        <v>2.6460135140505656</v>
      </c>
      <c r="W692" s="3">
        <f t="shared" ca="1" si="322"/>
        <v>11.570208234584218</v>
      </c>
      <c r="X692" s="3">
        <f t="shared" ca="1" si="322"/>
        <v>11.850913878127137</v>
      </c>
      <c r="Y692" s="3">
        <f t="shared" ca="1" si="322"/>
        <v>14.410403503329327</v>
      </c>
      <c r="Z692" s="3">
        <f t="shared" ca="1" si="322"/>
        <v>13.454401423990317</v>
      </c>
      <c r="AA692" s="3">
        <f t="shared" ca="1" si="322"/>
        <v>1.0773647637398252E-3</v>
      </c>
      <c r="AB692" s="3">
        <f t="shared" ca="1" si="322"/>
        <v>7.7613378973187546</v>
      </c>
      <c r="AC692" s="3">
        <f t="shared" ca="1" si="322"/>
        <v>4.1095264904010635</v>
      </c>
      <c r="AD692" s="3">
        <f t="shared" ca="1" si="322"/>
        <v>0</v>
      </c>
      <c r="AE692" s="3">
        <f t="shared" ca="1" si="321"/>
        <v>0</v>
      </c>
      <c r="AF692" s="3">
        <f t="shared" ca="1" si="321"/>
        <v>0</v>
      </c>
      <c r="AG692" s="3">
        <f t="shared" ca="1" si="321"/>
        <v>0</v>
      </c>
      <c r="AH692" s="3">
        <f t="shared" ca="1" si="321"/>
        <v>0</v>
      </c>
      <c r="AI692" s="3">
        <f t="shared" ca="1" si="321"/>
        <v>0</v>
      </c>
      <c r="AJ692" s="3">
        <f t="shared" ca="1" si="321"/>
        <v>0</v>
      </c>
      <c r="AK692" s="3">
        <f t="shared" ca="1" si="321"/>
        <v>0</v>
      </c>
      <c r="AL692" s="3">
        <f t="shared" ca="1" si="321"/>
        <v>0</v>
      </c>
      <c r="AM692" s="3">
        <f t="shared" ca="1" si="321"/>
        <v>0</v>
      </c>
      <c r="AN692" s="3">
        <f t="shared" ca="1" si="321"/>
        <v>0</v>
      </c>
      <c r="AO692" s="3">
        <f t="shared" ca="1" si="321"/>
        <v>0</v>
      </c>
      <c r="AP692" s="3">
        <f t="shared" ca="1" si="321"/>
        <v>0</v>
      </c>
      <c r="AQ692" s="3">
        <f t="shared" ca="1" si="321"/>
        <v>0</v>
      </c>
      <c r="AR692" s="3">
        <f t="shared" ca="1" si="321"/>
        <v>0</v>
      </c>
      <c r="AS692" s="3">
        <f t="shared" ca="1" si="321"/>
        <v>0</v>
      </c>
      <c r="AT692" s="3">
        <f t="shared" ca="1" si="324"/>
        <v>0</v>
      </c>
      <c r="AU692" s="3">
        <f t="shared" ca="1" si="324"/>
        <v>0</v>
      </c>
      <c r="AV692" s="3">
        <f t="shared" ca="1" si="324"/>
        <v>0</v>
      </c>
      <c r="AW692" s="3">
        <f t="shared" ca="1" si="324"/>
        <v>0</v>
      </c>
      <c r="AX692" s="3">
        <f t="shared" ca="1" si="324"/>
        <v>0</v>
      </c>
      <c r="AY692" s="3">
        <f t="shared" ca="1" si="324"/>
        <v>0</v>
      </c>
      <c r="AZ692" s="3">
        <f t="shared" ca="1" si="324"/>
        <v>0</v>
      </c>
      <c r="BA692" s="3">
        <f t="shared" ca="1" si="324"/>
        <v>0</v>
      </c>
      <c r="BB692" s="3">
        <f t="shared" ca="1" si="324"/>
        <v>0</v>
      </c>
      <c r="BC692" s="3">
        <f t="shared" ca="1" si="324"/>
        <v>0</v>
      </c>
      <c r="BD692" s="3">
        <f t="shared" ca="1" si="324"/>
        <v>0</v>
      </c>
      <c r="BE692" s="3">
        <f t="shared" ca="1" si="324"/>
        <v>0</v>
      </c>
      <c r="BF692" s="3">
        <f t="shared" ca="1" si="324"/>
        <v>0</v>
      </c>
      <c r="BG692" s="3">
        <f t="shared" ca="1" si="324"/>
        <v>0</v>
      </c>
      <c r="BH692" s="3">
        <f t="shared" ca="1" si="324"/>
        <v>0</v>
      </c>
      <c r="BI692" s="3">
        <f t="shared" ca="1" si="324"/>
        <v>0</v>
      </c>
      <c r="BJ692" s="3">
        <f t="shared" ca="1" si="323"/>
        <v>0</v>
      </c>
      <c r="BK692" s="3">
        <f t="shared" ca="1" si="323"/>
        <v>0</v>
      </c>
      <c r="BL692" s="3">
        <f t="shared" ca="1" si="323"/>
        <v>0</v>
      </c>
      <c r="BM692" s="3">
        <f t="shared" ca="1" si="323"/>
        <v>0</v>
      </c>
      <c r="BN692" s="3">
        <f t="shared" ca="1" si="323"/>
        <v>0</v>
      </c>
      <c r="BO692" s="3">
        <f t="shared" ca="1" si="323"/>
        <v>0</v>
      </c>
      <c r="BP692" s="3">
        <f t="shared" ca="1" si="323"/>
        <v>0</v>
      </c>
      <c r="BQ692" s="3">
        <f t="shared" ca="1" si="323"/>
        <v>0</v>
      </c>
      <c r="BR692" s="3">
        <f t="shared" ca="1" si="323"/>
        <v>0</v>
      </c>
      <c r="BS692" s="3">
        <f t="shared" ca="1" si="323"/>
        <v>0</v>
      </c>
      <c r="BT692" s="3">
        <f t="shared" ca="1" si="323"/>
        <v>0</v>
      </c>
      <c r="BU692" s="3">
        <f t="shared" ca="1" si="323"/>
        <v>0</v>
      </c>
      <c r="BV692" s="3">
        <f t="shared" ca="1" si="323"/>
        <v>0</v>
      </c>
      <c r="BW692" s="3">
        <f t="shared" ca="1" si="323"/>
        <v>0</v>
      </c>
      <c r="BX692" s="3">
        <f t="shared" ca="1" si="323"/>
        <v>0</v>
      </c>
      <c r="BY692" s="3">
        <f t="shared" ca="1" si="320"/>
        <v>0</v>
      </c>
      <c r="BZ692" s="3">
        <f t="shared" ca="1" si="320"/>
        <v>0</v>
      </c>
      <c r="CA692" s="3">
        <f t="shared" ca="1" si="320"/>
        <v>0</v>
      </c>
      <c r="CB692" s="3">
        <f t="shared" ca="1" si="320"/>
        <v>0</v>
      </c>
      <c r="CC692" s="3">
        <f t="shared" ca="1" si="320"/>
        <v>0</v>
      </c>
      <c r="CD692" s="3">
        <f t="shared" ca="1" si="320"/>
        <v>0</v>
      </c>
      <c r="CE692" s="3">
        <f t="shared" ca="1" si="320"/>
        <v>0</v>
      </c>
      <c r="CF692" s="3">
        <f t="shared" ca="1" si="320"/>
        <v>0</v>
      </c>
      <c r="CG692" s="3">
        <f t="shared" ca="1" si="320"/>
        <v>0</v>
      </c>
      <c r="CH692" s="3">
        <f t="shared" ca="1" si="320"/>
        <v>0</v>
      </c>
      <c r="CI692" s="3">
        <f t="shared" ca="1" si="320"/>
        <v>0</v>
      </c>
      <c r="CJ692" s="3">
        <f t="shared" ca="1" si="320"/>
        <v>0</v>
      </c>
      <c r="CK692" s="3">
        <f t="shared" ca="1" si="320"/>
        <v>0</v>
      </c>
      <c r="CL692" s="3">
        <f t="shared" ca="1" si="320"/>
        <v>0</v>
      </c>
      <c r="CM692" s="3">
        <f t="shared" ca="1" si="320"/>
        <v>0</v>
      </c>
      <c r="CN692" s="3">
        <f t="shared" ca="1" si="320"/>
        <v>0</v>
      </c>
      <c r="CO692" s="3">
        <f t="shared" ca="1" si="318"/>
        <v>0</v>
      </c>
      <c r="CP692" s="3">
        <f t="shared" ca="1" si="318"/>
        <v>0</v>
      </c>
      <c r="CQ692" s="3">
        <f t="shared" ca="1" si="318"/>
        <v>0</v>
      </c>
      <c r="CR692" s="3">
        <f t="shared" ca="1" si="318"/>
        <v>0</v>
      </c>
      <c r="CS692" s="3">
        <f t="shared" ca="1" si="318"/>
        <v>0</v>
      </c>
      <c r="CT692" s="3">
        <f t="shared" ca="1" si="318"/>
        <v>0</v>
      </c>
      <c r="CU692" s="3">
        <f t="shared" ca="1" si="318"/>
        <v>0</v>
      </c>
      <c r="CV692" s="3">
        <f t="shared" ca="1" si="318"/>
        <v>0</v>
      </c>
      <c r="CW692" s="3">
        <f t="shared" ca="1" si="318"/>
        <v>0</v>
      </c>
      <c r="CX692" s="3">
        <f t="shared" ca="1" si="318"/>
        <v>0</v>
      </c>
      <c r="CY692" s="3">
        <f t="shared" ca="1" si="318"/>
        <v>0</v>
      </c>
      <c r="CZ692" s="3">
        <f t="shared" ca="1" si="318"/>
        <v>0</v>
      </c>
      <c r="DA692" s="3">
        <f t="shared" ca="1" si="318"/>
        <v>0</v>
      </c>
      <c r="DB692" s="3">
        <f t="shared" ca="1" si="318"/>
        <v>0</v>
      </c>
      <c r="DC692" s="3">
        <f t="shared" ca="1" si="318"/>
        <v>0</v>
      </c>
      <c r="DD692" s="3">
        <f t="shared" ca="1" si="319"/>
        <v>0</v>
      </c>
      <c r="DE692" s="3">
        <f t="shared" ca="1" si="319"/>
        <v>0</v>
      </c>
      <c r="DF692" s="3">
        <f t="shared" ca="1" si="319"/>
        <v>0</v>
      </c>
      <c r="DG692" s="3">
        <f t="shared" ca="1" si="319"/>
        <v>0</v>
      </c>
      <c r="DH692" s="3">
        <f t="shared" ca="1" si="319"/>
        <v>0</v>
      </c>
      <c r="DI692" s="3">
        <f t="shared" ca="1" si="319"/>
        <v>0</v>
      </c>
      <c r="DJ692" s="3">
        <f t="shared" ca="1" si="319"/>
        <v>0</v>
      </c>
    </row>
    <row r="693" spans="5:114" x14ac:dyDescent="0.25">
      <c r="E693" s="3">
        <f t="shared" ca="1" si="303"/>
        <v>0.29801780606776296</v>
      </c>
      <c r="F693" s="3">
        <f t="shared" ca="1" si="304"/>
        <v>9.4894687251167991</v>
      </c>
      <c r="O693" s="3">
        <f t="shared" ca="1" si="322"/>
        <v>4.8622400347874279</v>
      </c>
      <c r="P693" s="3">
        <f t="shared" ca="1" si="322"/>
        <v>4.641675727231104</v>
      </c>
      <c r="Q693" s="3">
        <f t="shared" ca="1" si="322"/>
        <v>24.541390974501777</v>
      </c>
      <c r="R693" s="3">
        <f t="shared" ca="1" si="322"/>
        <v>1.2741044177169516</v>
      </c>
      <c r="S693" s="3">
        <f t="shared" ca="1" si="322"/>
        <v>6.0650198638315764</v>
      </c>
      <c r="T693" s="3">
        <f t="shared" ca="1" si="322"/>
        <v>3.9201071301571844</v>
      </c>
      <c r="U693" s="3">
        <f t="shared" ca="1" si="322"/>
        <v>11.36880041837245</v>
      </c>
      <c r="V693" s="3">
        <f t="shared" ca="1" si="322"/>
        <v>6.9562273177765999</v>
      </c>
      <c r="W693" s="3">
        <f t="shared" ca="1" si="322"/>
        <v>3.8736986095032861</v>
      </c>
      <c r="X693" s="3">
        <f t="shared" ca="1" si="322"/>
        <v>1.9864727776765889</v>
      </c>
      <c r="Y693" s="3">
        <f t="shared" ca="1" si="322"/>
        <v>21.741745554579577</v>
      </c>
      <c r="Z693" s="3">
        <f t="shared" ca="1" si="322"/>
        <v>1.0933531828773431</v>
      </c>
      <c r="AA693" s="3">
        <f t="shared" ca="1" si="322"/>
        <v>8.8151288342158427</v>
      </c>
      <c r="AB693" s="3">
        <f t="shared" ca="1" si="322"/>
        <v>5.4665445989892723</v>
      </c>
      <c r="AC693" s="3">
        <f t="shared" ca="1" si="322"/>
        <v>20.499905983491114</v>
      </c>
      <c r="AD693" s="3">
        <f t="shared" ca="1" si="322"/>
        <v>0</v>
      </c>
      <c r="AE693" s="3">
        <f t="shared" ca="1" si="321"/>
        <v>0</v>
      </c>
      <c r="AF693" s="3">
        <f t="shared" ca="1" si="321"/>
        <v>0</v>
      </c>
      <c r="AG693" s="3">
        <f t="shared" ca="1" si="321"/>
        <v>0</v>
      </c>
      <c r="AH693" s="3">
        <f t="shared" ca="1" si="321"/>
        <v>0</v>
      </c>
      <c r="AI693" s="3">
        <f t="shared" ca="1" si="321"/>
        <v>0</v>
      </c>
      <c r="AJ693" s="3">
        <f t="shared" ca="1" si="321"/>
        <v>0</v>
      </c>
      <c r="AK693" s="3">
        <f t="shared" ca="1" si="321"/>
        <v>0</v>
      </c>
      <c r="AL693" s="3">
        <f t="shared" ca="1" si="321"/>
        <v>0</v>
      </c>
      <c r="AM693" s="3">
        <f t="shared" ca="1" si="321"/>
        <v>0</v>
      </c>
      <c r="AN693" s="3">
        <f t="shared" ca="1" si="321"/>
        <v>0</v>
      </c>
      <c r="AO693" s="3">
        <f t="shared" ca="1" si="321"/>
        <v>0</v>
      </c>
      <c r="AP693" s="3">
        <f t="shared" ca="1" si="321"/>
        <v>0</v>
      </c>
      <c r="AQ693" s="3">
        <f t="shared" ca="1" si="321"/>
        <v>0</v>
      </c>
      <c r="AR693" s="3">
        <f t="shared" ca="1" si="321"/>
        <v>0</v>
      </c>
      <c r="AS693" s="3">
        <f t="shared" ca="1" si="321"/>
        <v>0</v>
      </c>
      <c r="AT693" s="3">
        <f t="shared" ca="1" si="324"/>
        <v>0</v>
      </c>
      <c r="AU693" s="3">
        <f t="shared" ca="1" si="324"/>
        <v>0</v>
      </c>
      <c r="AV693" s="3">
        <f t="shared" ca="1" si="324"/>
        <v>0</v>
      </c>
      <c r="AW693" s="3">
        <f t="shared" ca="1" si="324"/>
        <v>0</v>
      </c>
      <c r="AX693" s="3">
        <f t="shared" ca="1" si="324"/>
        <v>0</v>
      </c>
      <c r="AY693" s="3">
        <f t="shared" ca="1" si="324"/>
        <v>0</v>
      </c>
      <c r="AZ693" s="3">
        <f t="shared" ca="1" si="324"/>
        <v>0</v>
      </c>
      <c r="BA693" s="3">
        <f t="shared" ca="1" si="324"/>
        <v>0</v>
      </c>
      <c r="BB693" s="3">
        <f t="shared" ca="1" si="324"/>
        <v>0</v>
      </c>
      <c r="BC693" s="3">
        <f t="shared" ca="1" si="324"/>
        <v>0</v>
      </c>
      <c r="BD693" s="3">
        <f t="shared" ca="1" si="324"/>
        <v>0</v>
      </c>
      <c r="BE693" s="3">
        <f t="shared" ca="1" si="324"/>
        <v>0</v>
      </c>
      <c r="BF693" s="3">
        <f t="shared" ca="1" si="324"/>
        <v>0</v>
      </c>
      <c r="BG693" s="3">
        <f t="shared" ca="1" si="324"/>
        <v>0</v>
      </c>
      <c r="BH693" s="3">
        <f t="shared" ca="1" si="324"/>
        <v>0</v>
      </c>
      <c r="BI693" s="3">
        <f t="shared" ca="1" si="324"/>
        <v>0</v>
      </c>
      <c r="BJ693" s="3">
        <f t="shared" ca="1" si="323"/>
        <v>0</v>
      </c>
      <c r="BK693" s="3">
        <f t="shared" ca="1" si="323"/>
        <v>0</v>
      </c>
      <c r="BL693" s="3">
        <f t="shared" ca="1" si="323"/>
        <v>0</v>
      </c>
      <c r="BM693" s="3">
        <f t="shared" ca="1" si="323"/>
        <v>0</v>
      </c>
      <c r="BN693" s="3">
        <f t="shared" ca="1" si="323"/>
        <v>0</v>
      </c>
      <c r="BO693" s="3">
        <f t="shared" ca="1" si="323"/>
        <v>0</v>
      </c>
      <c r="BP693" s="3">
        <f t="shared" ca="1" si="323"/>
        <v>0</v>
      </c>
      <c r="BQ693" s="3">
        <f t="shared" ca="1" si="323"/>
        <v>0</v>
      </c>
      <c r="BR693" s="3">
        <f t="shared" ca="1" si="323"/>
        <v>0</v>
      </c>
      <c r="BS693" s="3">
        <f t="shared" ca="1" si="323"/>
        <v>0</v>
      </c>
      <c r="BT693" s="3">
        <f t="shared" ca="1" si="323"/>
        <v>0</v>
      </c>
      <c r="BU693" s="3">
        <f t="shared" ca="1" si="323"/>
        <v>0</v>
      </c>
      <c r="BV693" s="3">
        <f t="shared" ca="1" si="323"/>
        <v>0</v>
      </c>
      <c r="BW693" s="3">
        <f t="shared" ca="1" si="323"/>
        <v>0</v>
      </c>
      <c r="BX693" s="3">
        <f t="shared" ca="1" si="323"/>
        <v>0</v>
      </c>
      <c r="BY693" s="3">
        <f t="shared" ca="1" si="320"/>
        <v>0</v>
      </c>
      <c r="BZ693" s="3">
        <f t="shared" ca="1" si="320"/>
        <v>0</v>
      </c>
      <c r="CA693" s="3">
        <f t="shared" ca="1" si="320"/>
        <v>0</v>
      </c>
      <c r="CB693" s="3">
        <f t="shared" ca="1" si="320"/>
        <v>0</v>
      </c>
      <c r="CC693" s="3">
        <f t="shared" ca="1" si="320"/>
        <v>0</v>
      </c>
      <c r="CD693" s="3">
        <f t="shared" ca="1" si="320"/>
        <v>0</v>
      </c>
      <c r="CE693" s="3">
        <f t="shared" ca="1" si="320"/>
        <v>0</v>
      </c>
      <c r="CF693" s="3">
        <f t="shared" ca="1" si="320"/>
        <v>0</v>
      </c>
      <c r="CG693" s="3">
        <f t="shared" ca="1" si="320"/>
        <v>0</v>
      </c>
      <c r="CH693" s="3">
        <f t="shared" ca="1" si="320"/>
        <v>0</v>
      </c>
      <c r="CI693" s="3">
        <f t="shared" ca="1" si="320"/>
        <v>0</v>
      </c>
      <c r="CJ693" s="3">
        <f t="shared" ca="1" si="320"/>
        <v>0</v>
      </c>
      <c r="CK693" s="3">
        <f t="shared" ca="1" si="320"/>
        <v>0</v>
      </c>
      <c r="CL693" s="3">
        <f t="shared" ca="1" si="320"/>
        <v>0</v>
      </c>
      <c r="CM693" s="3">
        <f t="shared" ca="1" si="320"/>
        <v>0</v>
      </c>
      <c r="CN693" s="3">
        <f t="shared" ref="CN693:DC708" ca="1" si="325">IF(CN$2&lt;=$C$4,_xlfn.NORM.INV(RAND(),SQRT($C$3/$C$4),1)^2,0)</f>
        <v>0</v>
      </c>
      <c r="CO693" s="3">
        <f t="shared" ca="1" si="325"/>
        <v>0</v>
      </c>
      <c r="CP693" s="3">
        <f t="shared" ca="1" si="325"/>
        <v>0</v>
      </c>
      <c r="CQ693" s="3">
        <f t="shared" ca="1" si="325"/>
        <v>0</v>
      </c>
      <c r="CR693" s="3">
        <f t="shared" ca="1" si="325"/>
        <v>0</v>
      </c>
      <c r="CS693" s="3">
        <f t="shared" ca="1" si="325"/>
        <v>0</v>
      </c>
      <c r="CT693" s="3">
        <f t="shared" ca="1" si="325"/>
        <v>0</v>
      </c>
      <c r="CU693" s="3">
        <f t="shared" ca="1" si="325"/>
        <v>0</v>
      </c>
      <c r="CV693" s="3">
        <f t="shared" ca="1" si="325"/>
        <v>0</v>
      </c>
      <c r="CW693" s="3">
        <f t="shared" ca="1" si="325"/>
        <v>0</v>
      </c>
      <c r="CX693" s="3">
        <f t="shared" ca="1" si="325"/>
        <v>0</v>
      </c>
      <c r="CY693" s="3">
        <f t="shared" ca="1" si="325"/>
        <v>0</v>
      </c>
      <c r="CZ693" s="3">
        <f t="shared" ca="1" si="325"/>
        <v>0</v>
      </c>
      <c r="DA693" s="3">
        <f t="shared" ca="1" si="325"/>
        <v>0</v>
      </c>
      <c r="DB693" s="3">
        <f t="shared" ca="1" si="325"/>
        <v>0</v>
      </c>
      <c r="DC693" s="3">
        <f t="shared" ca="1" si="325"/>
        <v>0</v>
      </c>
      <c r="DD693" s="3">
        <f t="shared" ca="1" si="319"/>
        <v>0</v>
      </c>
      <c r="DE693" s="3">
        <f t="shared" ca="1" si="319"/>
        <v>0</v>
      </c>
      <c r="DF693" s="3">
        <f t="shared" ca="1" si="319"/>
        <v>0</v>
      </c>
      <c r="DG693" s="3">
        <f t="shared" ca="1" si="319"/>
        <v>0</v>
      </c>
      <c r="DH693" s="3">
        <f t="shared" ca="1" si="319"/>
        <v>0</v>
      </c>
      <c r="DI693" s="3">
        <f t="shared" ca="1" si="319"/>
        <v>0</v>
      </c>
      <c r="DJ693" s="3">
        <f t="shared" ca="1" si="319"/>
        <v>0</v>
      </c>
    </row>
    <row r="694" spans="5:114" x14ac:dyDescent="0.25">
      <c r="E694" s="3">
        <f t="shared" ca="1" si="303"/>
        <v>0.38228491691943012</v>
      </c>
      <c r="F694" s="3">
        <f t="shared" ca="1" si="304"/>
        <v>6.453929530063129</v>
      </c>
      <c r="O694" s="3">
        <f t="shared" ca="1" si="322"/>
        <v>5.5159957785117602</v>
      </c>
      <c r="P694" s="3">
        <f t="shared" ca="1" si="322"/>
        <v>7.4754750958732314</v>
      </c>
      <c r="Q694" s="3">
        <f t="shared" ca="1" si="322"/>
        <v>3.8085446400117502</v>
      </c>
      <c r="R694" s="3">
        <f t="shared" ca="1" si="322"/>
        <v>10.253483129413212</v>
      </c>
      <c r="S694" s="3">
        <f t="shared" ca="1" si="322"/>
        <v>5.1335540910429422</v>
      </c>
      <c r="T694" s="3">
        <f t="shared" ca="1" si="322"/>
        <v>11.168040190053874</v>
      </c>
      <c r="U694" s="3">
        <f t="shared" ca="1" si="322"/>
        <v>13.216790776403069</v>
      </c>
      <c r="V694" s="3">
        <f t="shared" ca="1" si="322"/>
        <v>1.463711217270558</v>
      </c>
      <c r="W694" s="3">
        <f t="shared" ca="1" si="322"/>
        <v>5.6972749266345053</v>
      </c>
      <c r="X694" s="3">
        <f t="shared" ca="1" si="322"/>
        <v>1.888531421148308</v>
      </c>
      <c r="Y694" s="3">
        <f t="shared" ca="1" si="322"/>
        <v>7.1379172433357425</v>
      </c>
      <c r="Z694" s="3">
        <f t="shared" ca="1" si="322"/>
        <v>8.952800812121076</v>
      </c>
      <c r="AA694" s="3">
        <f t="shared" ca="1" si="322"/>
        <v>6.6173036157533884</v>
      </c>
      <c r="AB694" s="3">
        <f t="shared" ca="1" si="322"/>
        <v>1.3675555287595216</v>
      </c>
      <c r="AC694" s="3">
        <f t="shared" ca="1" si="322"/>
        <v>0.68932733659311751</v>
      </c>
      <c r="AD694" s="3">
        <f t="shared" ca="1" si="322"/>
        <v>0</v>
      </c>
      <c r="AE694" s="3">
        <f t="shared" ca="1" si="321"/>
        <v>0</v>
      </c>
      <c r="AF694" s="3">
        <f t="shared" ca="1" si="321"/>
        <v>0</v>
      </c>
      <c r="AG694" s="3">
        <f t="shared" ca="1" si="321"/>
        <v>0</v>
      </c>
      <c r="AH694" s="3">
        <f t="shared" ca="1" si="321"/>
        <v>0</v>
      </c>
      <c r="AI694" s="3">
        <f t="shared" ca="1" si="321"/>
        <v>0</v>
      </c>
      <c r="AJ694" s="3">
        <f t="shared" ca="1" si="321"/>
        <v>0</v>
      </c>
      <c r="AK694" s="3">
        <f t="shared" ca="1" si="321"/>
        <v>0</v>
      </c>
      <c r="AL694" s="3">
        <f t="shared" ca="1" si="321"/>
        <v>0</v>
      </c>
      <c r="AM694" s="3">
        <f t="shared" ca="1" si="321"/>
        <v>0</v>
      </c>
      <c r="AN694" s="3">
        <f t="shared" ca="1" si="321"/>
        <v>0</v>
      </c>
      <c r="AO694" s="3">
        <f t="shared" ca="1" si="321"/>
        <v>0</v>
      </c>
      <c r="AP694" s="3">
        <f t="shared" ca="1" si="321"/>
        <v>0</v>
      </c>
      <c r="AQ694" s="3">
        <f t="shared" ca="1" si="321"/>
        <v>0</v>
      </c>
      <c r="AR694" s="3">
        <f t="shared" ca="1" si="321"/>
        <v>0</v>
      </c>
      <c r="AS694" s="3">
        <f t="shared" ca="1" si="321"/>
        <v>0</v>
      </c>
      <c r="AT694" s="3">
        <f t="shared" ca="1" si="324"/>
        <v>0</v>
      </c>
      <c r="AU694" s="3">
        <f t="shared" ca="1" si="324"/>
        <v>0</v>
      </c>
      <c r="AV694" s="3">
        <f t="shared" ca="1" si="324"/>
        <v>0</v>
      </c>
      <c r="AW694" s="3">
        <f t="shared" ca="1" si="324"/>
        <v>0</v>
      </c>
      <c r="AX694" s="3">
        <f t="shared" ca="1" si="324"/>
        <v>0</v>
      </c>
      <c r="AY694" s="3">
        <f t="shared" ca="1" si="324"/>
        <v>0</v>
      </c>
      <c r="AZ694" s="3">
        <f t="shared" ca="1" si="324"/>
        <v>0</v>
      </c>
      <c r="BA694" s="3">
        <f t="shared" ca="1" si="324"/>
        <v>0</v>
      </c>
      <c r="BB694" s="3">
        <f t="shared" ca="1" si="324"/>
        <v>0</v>
      </c>
      <c r="BC694" s="3">
        <f t="shared" ca="1" si="324"/>
        <v>0</v>
      </c>
      <c r="BD694" s="3">
        <f t="shared" ca="1" si="324"/>
        <v>0</v>
      </c>
      <c r="BE694" s="3">
        <f t="shared" ca="1" si="324"/>
        <v>0</v>
      </c>
      <c r="BF694" s="3">
        <f t="shared" ca="1" si="324"/>
        <v>0</v>
      </c>
      <c r="BG694" s="3">
        <f t="shared" ca="1" si="324"/>
        <v>0</v>
      </c>
      <c r="BH694" s="3">
        <f t="shared" ca="1" si="324"/>
        <v>0</v>
      </c>
      <c r="BI694" s="3">
        <f t="shared" ca="1" si="324"/>
        <v>0</v>
      </c>
      <c r="BJ694" s="3">
        <f t="shared" ca="1" si="323"/>
        <v>0</v>
      </c>
      <c r="BK694" s="3">
        <f t="shared" ca="1" si="323"/>
        <v>0</v>
      </c>
      <c r="BL694" s="3">
        <f t="shared" ca="1" si="323"/>
        <v>0</v>
      </c>
      <c r="BM694" s="3">
        <f t="shared" ca="1" si="323"/>
        <v>0</v>
      </c>
      <c r="BN694" s="3">
        <f t="shared" ca="1" si="323"/>
        <v>0</v>
      </c>
      <c r="BO694" s="3">
        <f t="shared" ca="1" si="323"/>
        <v>0</v>
      </c>
      <c r="BP694" s="3">
        <f t="shared" ca="1" si="323"/>
        <v>0</v>
      </c>
      <c r="BQ694" s="3">
        <f t="shared" ca="1" si="323"/>
        <v>0</v>
      </c>
      <c r="BR694" s="3">
        <f t="shared" ca="1" si="323"/>
        <v>0</v>
      </c>
      <c r="BS694" s="3">
        <f t="shared" ca="1" si="323"/>
        <v>0</v>
      </c>
      <c r="BT694" s="3">
        <f t="shared" ca="1" si="323"/>
        <v>0</v>
      </c>
      <c r="BU694" s="3">
        <f t="shared" ca="1" si="323"/>
        <v>0</v>
      </c>
      <c r="BV694" s="3">
        <f t="shared" ca="1" si="323"/>
        <v>0</v>
      </c>
      <c r="BW694" s="3">
        <f t="shared" ca="1" si="323"/>
        <v>0</v>
      </c>
      <c r="BX694" s="3">
        <f t="shared" ca="1" si="323"/>
        <v>0</v>
      </c>
      <c r="BY694" s="3">
        <f t="shared" ref="BY694:CN709" ca="1" si="326">IF(BY$2&lt;=$C$4,_xlfn.NORM.INV(RAND(),SQRT($C$3/$C$4),1)^2,0)</f>
        <v>0</v>
      </c>
      <c r="BZ694" s="3">
        <f t="shared" ca="1" si="326"/>
        <v>0</v>
      </c>
      <c r="CA694" s="3">
        <f t="shared" ca="1" si="326"/>
        <v>0</v>
      </c>
      <c r="CB694" s="3">
        <f t="shared" ca="1" si="326"/>
        <v>0</v>
      </c>
      <c r="CC694" s="3">
        <f t="shared" ca="1" si="326"/>
        <v>0</v>
      </c>
      <c r="CD694" s="3">
        <f t="shared" ca="1" si="326"/>
        <v>0</v>
      </c>
      <c r="CE694" s="3">
        <f t="shared" ca="1" si="326"/>
        <v>0</v>
      </c>
      <c r="CF694" s="3">
        <f t="shared" ca="1" si="326"/>
        <v>0</v>
      </c>
      <c r="CG694" s="3">
        <f t="shared" ca="1" si="326"/>
        <v>0</v>
      </c>
      <c r="CH694" s="3">
        <f t="shared" ca="1" si="326"/>
        <v>0</v>
      </c>
      <c r="CI694" s="3">
        <f t="shared" ca="1" si="326"/>
        <v>0</v>
      </c>
      <c r="CJ694" s="3">
        <f t="shared" ca="1" si="326"/>
        <v>0</v>
      </c>
      <c r="CK694" s="3">
        <f t="shared" ca="1" si="326"/>
        <v>0</v>
      </c>
      <c r="CL694" s="3">
        <f t="shared" ca="1" si="326"/>
        <v>0</v>
      </c>
      <c r="CM694" s="3">
        <f t="shared" ca="1" si="326"/>
        <v>0</v>
      </c>
      <c r="CN694" s="3">
        <f t="shared" ca="1" si="326"/>
        <v>0</v>
      </c>
      <c r="CO694" s="3">
        <f t="shared" ca="1" si="325"/>
        <v>0</v>
      </c>
      <c r="CP694" s="3">
        <f t="shared" ca="1" si="325"/>
        <v>0</v>
      </c>
      <c r="CQ694" s="3">
        <f t="shared" ca="1" si="325"/>
        <v>0</v>
      </c>
      <c r="CR694" s="3">
        <f t="shared" ca="1" si="325"/>
        <v>0</v>
      </c>
      <c r="CS694" s="3">
        <f t="shared" ca="1" si="325"/>
        <v>0</v>
      </c>
      <c r="CT694" s="3">
        <f t="shared" ca="1" si="325"/>
        <v>0</v>
      </c>
      <c r="CU694" s="3">
        <f t="shared" ca="1" si="325"/>
        <v>0</v>
      </c>
      <c r="CV694" s="3">
        <f t="shared" ca="1" si="325"/>
        <v>0</v>
      </c>
      <c r="CW694" s="3">
        <f t="shared" ca="1" si="325"/>
        <v>0</v>
      </c>
      <c r="CX694" s="3">
        <f t="shared" ca="1" si="325"/>
        <v>0</v>
      </c>
      <c r="CY694" s="3">
        <f t="shared" ca="1" si="325"/>
        <v>0</v>
      </c>
      <c r="CZ694" s="3">
        <f t="shared" ca="1" si="325"/>
        <v>0</v>
      </c>
      <c r="DA694" s="3">
        <f t="shared" ca="1" si="325"/>
        <v>0</v>
      </c>
      <c r="DB694" s="3">
        <f t="shared" ca="1" si="325"/>
        <v>0</v>
      </c>
      <c r="DC694" s="3">
        <f t="shared" ca="1" si="325"/>
        <v>0</v>
      </c>
      <c r="DD694" s="3">
        <f t="shared" ca="1" si="319"/>
        <v>0</v>
      </c>
      <c r="DE694" s="3">
        <f t="shared" ca="1" si="319"/>
        <v>0</v>
      </c>
      <c r="DF694" s="3">
        <f t="shared" ca="1" si="319"/>
        <v>0</v>
      </c>
      <c r="DG694" s="3">
        <f t="shared" ca="1" si="319"/>
        <v>0</v>
      </c>
      <c r="DH694" s="3">
        <f t="shared" ca="1" si="319"/>
        <v>0</v>
      </c>
      <c r="DI694" s="3">
        <f t="shared" ca="1" si="319"/>
        <v>0</v>
      </c>
      <c r="DJ694" s="3">
        <f t="shared" ca="1" si="319"/>
        <v>0</v>
      </c>
    </row>
    <row r="695" spans="5:114" x14ac:dyDescent="0.25">
      <c r="E695" s="3">
        <f t="shared" ca="1" si="303"/>
        <v>0.39912561563722004</v>
      </c>
      <c r="F695" s="3">
        <f t="shared" ca="1" si="304"/>
        <v>9.6661679653682011</v>
      </c>
      <c r="O695" s="3">
        <f t="shared" ca="1" si="322"/>
        <v>19.681024761125947</v>
      </c>
      <c r="P695" s="3">
        <f t="shared" ca="1" si="322"/>
        <v>7.1963024733484229</v>
      </c>
      <c r="Q695" s="3">
        <f t="shared" ca="1" si="322"/>
        <v>17.105070686201483</v>
      </c>
      <c r="R695" s="3">
        <f t="shared" ca="1" si="322"/>
        <v>11.368275415917344</v>
      </c>
      <c r="S695" s="3">
        <f t="shared" ca="1" si="322"/>
        <v>4.1652092376166419</v>
      </c>
      <c r="T695" s="3">
        <f t="shared" ca="1" si="322"/>
        <v>9.0497234109333373</v>
      </c>
      <c r="U695" s="3">
        <f t="shared" ca="1" si="322"/>
        <v>8.3663902665517167</v>
      </c>
      <c r="V695" s="3">
        <f t="shared" ca="1" si="322"/>
        <v>7.1489096996816821</v>
      </c>
      <c r="W695" s="3">
        <f t="shared" ca="1" si="322"/>
        <v>1.8600951376702384</v>
      </c>
      <c r="X695" s="3">
        <f t="shared" ca="1" si="322"/>
        <v>3.9462489584912195</v>
      </c>
      <c r="Y695" s="3">
        <f t="shared" ca="1" si="322"/>
        <v>7.6669492560098416</v>
      </c>
      <c r="Z695" s="3">
        <f t="shared" ca="1" si="322"/>
        <v>9.3108847341978684</v>
      </c>
      <c r="AA695" s="3">
        <f t="shared" ca="1" si="322"/>
        <v>12.828333016712158</v>
      </c>
      <c r="AB695" s="3">
        <f t="shared" ca="1" si="322"/>
        <v>7.6157910106222264</v>
      </c>
      <c r="AC695" s="3">
        <f t="shared" ca="1" si="322"/>
        <v>9.2064823033766494</v>
      </c>
      <c r="AD695" s="3">
        <f t="shared" ca="1" si="322"/>
        <v>0</v>
      </c>
      <c r="AE695" s="3">
        <f t="shared" ca="1" si="321"/>
        <v>0</v>
      </c>
      <c r="AF695" s="3">
        <f t="shared" ca="1" si="321"/>
        <v>0</v>
      </c>
      <c r="AG695" s="3">
        <f t="shared" ca="1" si="321"/>
        <v>0</v>
      </c>
      <c r="AH695" s="3">
        <f t="shared" ca="1" si="321"/>
        <v>0</v>
      </c>
      <c r="AI695" s="3">
        <f t="shared" ca="1" si="321"/>
        <v>0</v>
      </c>
      <c r="AJ695" s="3">
        <f t="shared" ca="1" si="321"/>
        <v>0</v>
      </c>
      <c r="AK695" s="3">
        <f t="shared" ca="1" si="321"/>
        <v>0</v>
      </c>
      <c r="AL695" s="3">
        <f t="shared" ca="1" si="321"/>
        <v>0</v>
      </c>
      <c r="AM695" s="3">
        <f t="shared" ca="1" si="321"/>
        <v>0</v>
      </c>
      <c r="AN695" s="3">
        <f t="shared" ca="1" si="321"/>
        <v>0</v>
      </c>
      <c r="AO695" s="3">
        <f t="shared" ca="1" si="321"/>
        <v>0</v>
      </c>
      <c r="AP695" s="3">
        <f t="shared" ca="1" si="321"/>
        <v>0</v>
      </c>
      <c r="AQ695" s="3">
        <f t="shared" ca="1" si="321"/>
        <v>0</v>
      </c>
      <c r="AR695" s="3">
        <f t="shared" ca="1" si="321"/>
        <v>0</v>
      </c>
      <c r="AS695" s="3">
        <f t="shared" ca="1" si="321"/>
        <v>0</v>
      </c>
      <c r="AT695" s="3">
        <f t="shared" ca="1" si="324"/>
        <v>0</v>
      </c>
      <c r="AU695" s="3">
        <f t="shared" ca="1" si="324"/>
        <v>0</v>
      </c>
      <c r="AV695" s="3">
        <f t="shared" ca="1" si="324"/>
        <v>0</v>
      </c>
      <c r="AW695" s="3">
        <f t="shared" ca="1" si="324"/>
        <v>0</v>
      </c>
      <c r="AX695" s="3">
        <f t="shared" ca="1" si="324"/>
        <v>0</v>
      </c>
      <c r="AY695" s="3">
        <f t="shared" ca="1" si="324"/>
        <v>0</v>
      </c>
      <c r="AZ695" s="3">
        <f t="shared" ca="1" si="324"/>
        <v>0</v>
      </c>
      <c r="BA695" s="3">
        <f t="shared" ca="1" si="324"/>
        <v>0</v>
      </c>
      <c r="BB695" s="3">
        <f t="shared" ca="1" si="324"/>
        <v>0</v>
      </c>
      <c r="BC695" s="3">
        <f t="shared" ca="1" si="324"/>
        <v>0</v>
      </c>
      <c r="BD695" s="3">
        <f t="shared" ca="1" si="324"/>
        <v>0</v>
      </c>
      <c r="BE695" s="3">
        <f t="shared" ca="1" si="324"/>
        <v>0</v>
      </c>
      <c r="BF695" s="3">
        <f t="shared" ca="1" si="324"/>
        <v>0</v>
      </c>
      <c r="BG695" s="3">
        <f t="shared" ca="1" si="324"/>
        <v>0</v>
      </c>
      <c r="BH695" s="3">
        <f t="shared" ca="1" si="324"/>
        <v>0</v>
      </c>
      <c r="BI695" s="3">
        <f t="shared" ca="1" si="324"/>
        <v>0</v>
      </c>
      <c r="BJ695" s="3">
        <f t="shared" ca="1" si="323"/>
        <v>0</v>
      </c>
      <c r="BK695" s="3">
        <f t="shared" ca="1" si="323"/>
        <v>0</v>
      </c>
      <c r="BL695" s="3">
        <f t="shared" ca="1" si="323"/>
        <v>0</v>
      </c>
      <c r="BM695" s="3">
        <f t="shared" ca="1" si="323"/>
        <v>0</v>
      </c>
      <c r="BN695" s="3">
        <f t="shared" ca="1" si="323"/>
        <v>0</v>
      </c>
      <c r="BO695" s="3">
        <f t="shared" ca="1" si="323"/>
        <v>0</v>
      </c>
      <c r="BP695" s="3">
        <f t="shared" ca="1" si="323"/>
        <v>0</v>
      </c>
      <c r="BQ695" s="3">
        <f t="shared" ca="1" si="323"/>
        <v>0</v>
      </c>
      <c r="BR695" s="3">
        <f t="shared" ca="1" si="323"/>
        <v>0</v>
      </c>
      <c r="BS695" s="3">
        <f t="shared" ca="1" si="323"/>
        <v>0</v>
      </c>
      <c r="BT695" s="3">
        <f t="shared" ca="1" si="323"/>
        <v>0</v>
      </c>
      <c r="BU695" s="3">
        <f t="shared" ca="1" si="323"/>
        <v>0</v>
      </c>
      <c r="BV695" s="3">
        <f t="shared" ca="1" si="323"/>
        <v>0</v>
      </c>
      <c r="BW695" s="3">
        <f t="shared" ca="1" si="323"/>
        <v>0</v>
      </c>
      <c r="BX695" s="3">
        <f t="shared" ca="1" si="323"/>
        <v>0</v>
      </c>
      <c r="BY695" s="3">
        <f t="shared" ca="1" si="326"/>
        <v>0</v>
      </c>
      <c r="BZ695" s="3">
        <f t="shared" ca="1" si="326"/>
        <v>0</v>
      </c>
      <c r="CA695" s="3">
        <f t="shared" ca="1" si="326"/>
        <v>0</v>
      </c>
      <c r="CB695" s="3">
        <f t="shared" ca="1" si="326"/>
        <v>0</v>
      </c>
      <c r="CC695" s="3">
        <f t="shared" ca="1" si="326"/>
        <v>0</v>
      </c>
      <c r="CD695" s="3">
        <f t="shared" ca="1" si="326"/>
        <v>0</v>
      </c>
      <c r="CE695" s="3">
        <f t="shared" ca="1" si="326"/>
        <v>0</v>
      </c>
      <c r="CF695" s="3">
        <f t="shared" ca="1" si="326"/>
        <v>0</v>
      </c>
      <c r="CG695" s="3">
        <f t="shared" ca="1" si="326"/>
        <v>0</v>
      </c>
      <c r="CH695" s="3">
        <f t="shared" ca="1" si="326"/>
        <v>0</v>
      </c>
      <c r="CI695" s="3">
        <f t="shared" ca="1" si="326"/>
        <v>0</v>
      </c>
      <c r="CJ695" s="3">
        <f t="shared" ca="1" si="326"/>
        <v>0</v>
      </c>
      <c r="CK695" s="3">
        <f t="shared" ca="1" si="326"/>
        <v>0</v>
      </c>
      <c r="CL695" s="3">
        <f t="shared" ca="1" si="326"/>
        <v>0</v>
      </c>
      <c r="CM695" s="3">
        <f t="shared" ca="1" si="326"/>
        <v>0</v>
      </c>
      <c r="CN695" s="3">
        <f t="shared" ca="1" si="326"/>
        <v>0</v>
      </c>
      <c r="CO695" s="3">
        <f t="shared" ca="1" si="325"/>
        <v>0</v>
      </c>
      <c r="CP695" s="3">
        <f t="shared" ca="1" si="325"/>
        <v>0</v>
      </c>
      <c r="CQ695" s="3">
        <f t="shared" ca="1" si="325"/>
        <v>0</v>
      </c>
      <c r="CR695" s="3">
        <f t="shared" ca="1" si="325"/>
        <v>0</v>
      </c>
      <c r="CS695" s="3">
        <f t="shared" ca="1" si="325"/>
        <v>0</v>
      </c>
      <c r="CT695" s="3">
        <f t="shared" ca="1" si="325"/>
        <v>0</v>
      </c>
      <c r="CU695" s="3">
        <f t="shared" ca="1" si="325"/>
        <v>0</v>
      </c>
      <c r="CV695" s="3">
        <f t="shared" ca="1" si="325"/>
        <v>0</v>
      </c>
      <c r="CW695" s="3">
        <f t="shared" ca="1" si="325"/>
        <v>0</v>
      </c>
      <c r="CX695" s="3">
        <f t="shared" ca="1" si="325"/>
        <v>0</v>
      </c>
      <c r="CY695" s="3">
        <f t="shared" ca="1" si="325"/>
        <v>0</v>
      </c>
      <c r="CZ695" s="3">
        <f t="shared" ca="1" si="325"/>
        <v>0</v>
      </c>
      <c r="DA695" s="3">
        <f t="shared" ca="1" si="325"/>
        <v>0</v>
      </c>
      <c r="DB695" s="3">
        <f t="shared" ca="1" si="325"/>
        <v>0</v>
      </c>
      <c r="DC695" s="3">
        <f t="shared" ca="1" si="325"/>
        <v>0</v>
      </c>
      <c r="DD695" s="3">
        <f t="shared" ca="1" si="319"/>
        <v>0</v>
      </c>
      <c r="DE695" s="3">
        <f t="shared" ca="1" si="319"/>
        <v>0</v>
      </c>
      <c r="DF695" s="3">
        <f t="shared" ca="1" si="319"/>
        <v>0</v>
      </c>
      <c r="DG695" s="3">
        <f t="shared" ca="1" si="319"/>
        <v>0</v>
      </c>
      <c r="DH695" s="3">
        <f t="shared" ca="1" si="319"/>
        <v>0</v>
      </c>
      <c r="DI695" s="3">
        <f t="shared" ca="1" si="319"/>
        <v>0</v>
      </c>
      <c r="DJ695" s="3">
        <f t="shared" ca="1" si="319"/>
        <v>0</v>
      </c>
    </row>
    <row r="696" spans="5:114" x14ac:dyDescent="0.25">
      <c r="E696" s="3">
        <f t="shared" ca="1" si="303"/>
        <v>6.2933625178281494E-2</v>
      </c>
      <c r="F696" s="3">
        <f t="shared" ca="1" si="304"/>
        <v>8.7288706373404317</v>
      </c>
      <c r="O696" s="3">
        <f t="shared" ca="1" si="322"/>
        <v>8.6111136360387146</v>
      </c>
      <c r="P696" s="3">
        <f t="shared" ca="1" si="322"/>
        <v>2.0343565324673705</v>
      </c>
      <c r="Q696" s="3">
        <f t="shared" ca="1" si="322"/>
        <v>4.4337937607007367</v>
      </c>
      <c r="R696" s="3">
        <f t="shared" ca="1" si="322"/>
        <v>1.3033963621497828</v>
      </c>
      <c r="S696" s="3">
        <f t="shared" ca="1" si="322"/>
        <v>7.5410780414363714</v>
      </c>
      <c r="T696" s="3">
        <f t="shared" ca="1" si="322"/>
        <v>1.0350435202469028</v>
      </c>
      <c r="U696" s="3">
        <f t="shared" ca="1" si="322"/>
        <v>5.3677256158411888</v>
      </c>
      <c r="V696" s="3">
        <f t="shared" ca="1" si="322"/>
        <v>4.6051593682153653</v>
      </c>
      <c r="W696" s="3">
        <f t="shared" ca="1" si="322"/>
        <v>5.8143778528087724</v>
      </c>
      <c r="X696" s="3">
        <f t="shared" ca="1" si="322"/>
        <v>12.463166177209541</v>
      </c>
      <c r="Y696" s="3">
        <f t="shared" ca="1" si="322"/>
        <v>4.130257786419957</v>
      </c>
      <c r="Z696" s="3">
        <f t="shared" ca="1" si="322"/>
        <v>9.341458592280377</v>
      </c>
      <c r="AA696" s="3">
        <f t="shared" ca="1" si="322"/>
        <v>16.344471118624593</v>
      </c>
      <c r="AB696" s="3">
        <f t="shared" ca="1" si="322"/>
        <v>8.5495721867786223</v>
      </c>
      <c r="AC696" s="3">
        <f t="shared" ca="1" si="322"/>
        <v>4.0414626588790989</v>
      </c>
      <c r="AD696" s="3">
        <f t="shared" ca="1" si="322"/>
        <v>0</v>
      </c>
      <c r="AE696" s="3">
        <f t="shared" ca="1" si="321"/>
        <v>0</v>
      </c>
      <c r="AF696" s="3">
        <f t="shared" ca="1" si="321"/>
        <v>0</v>
      </c>
      <c r="AG696" s="3">
        <f t="shared" ca="1" si="321"/>
        <v>0</v>
      </c>
      <c r="AH696" s="3">
        <f t="shared" ca="1" si="321"/>
        <v>0</v>
      </c>
      <c r="AI696" s="3">
        <f t="shared" ca="1" si="321"/>
        <v>0</v>
      </c>
      <c r="AJ696" s="3">
        <f t="shared" ca="1" si="321"/>
        <v>0</v>
      </c>
      <c r="AK696" s="3">
        <f t="shared" ca="1" si="321"/>
        <v>0</v>
      </c>
      <c r="AL696" s="3">
        <f t="shared" ca="1" si="321"/>
        <v>0</v>
      </c>
      <c r="AM696" s="3">
        <f t="shared" ca="1" si="321"/>
        <v>0</v>
      </c>
      <c r="AN696" s="3">
        <f t="shared" ca="1" si="321"/>
        <v>0</v>
      </c>
      <c r="AO696" s="3">
        <f t="shared" ca="1" si="321"/>
        <v>0</v>
      </c>
      <c r="AP696" s="3">
        <f t="shared" ca="1" si="321"/>
        <v>0</v>
      </c>
      <c r="AQ696" s="3">
        <f t="shared" ca="1" si="321"/>
        <v>0</v>
      </c>
      <c r="AR696" s="3">
        <f t="shared" ca="1" si="321"/>
        <v>0</v>
      </c>
      <c r="AS696" s="3">
        <f t="shared" ca="1" si="321"/>
        <v>0</v>
      </c>
      <c r="AT696" s="3">
        <f t="shared" ca="1" si="324"/>
        <v>0</v>
      </c>
      <c r="AU696" s="3">
        <f t="shared" ca="1" si="324"/>
        <v>0</v>
      </c>
      <c r="AV696" s="3">
        <f t="shared" ca="1" si="324"/>
        <v>0</v>
      </c>
      <c r="AW696" s="3">
        <f t="shared" ca="1" si="324"/>
        <v>0</v>
      </c>
      <c r="AX696" s="3">
        <f t="shared" ca="1" si="324"/>
        <v>0</v>
      </c>
      <c r="AY696" s="3">
        <f t="shared" ca="1" si="324"/>
        <v>0</v>
      </c>
      <c r="AZ696" s="3">
        <f t="shared" ca="1" si="324"/>
        <v>0</v>
      </c>
      <c r="BA696" s="3">
        <f t="shared" ca="1" si="324"/>
        <v>0</v>
      </c>
      <c r="BB696" s="3">
        <f t="shared" ca="1" si="324"/>
        <v>0</v>
      </c>
      <c r="BC696" s="3">
        <f t="shared" ca="1" si="324"/>
        <v>0</v>
      </c>
      <c r="BD696" s="3">
        <f t="shared" ca="1" si="324"/>
        <v>0</v>
      </c>
      <c r="BE696" s="3">
        <f t="shared" ca="1" si="324"/>
        <v>0</v>
      </c>
      <c r="BF696" s="3">
        <f t="shared" ca="1" si="324"/>
        <v>0</v>
      </c>
      <c r="BG696" s="3">
        <f t="shared" ca="1" si="324"/>
        <v>0</v>
      </c>
      <c r="BH696" s="3">
        <f t="shared" ca="1" si="324"/>
        <v>0</v>
      </c>
      <c r="BI696" s="3">
        <f t="shared" ca="1" si="324"/>
        <v>0</v>
      </c>
      <c r="BJ696" s="3">
        <f t="shared" ca="1" si="323"/>
        <v>0</v>
      </c>
      <c r="BK696" s="3">
        <f t="shared" ca="1" si="323"/>
        <v>0</v>
      </c>
      <c r="BL696" s="3">
        <f t="shared" ca="1" si="323"/>
        <v>0</v>
      </c>
      <c r="BM696" s="3">
        <f t="shared" ca="1" si="323"/>
        <v>0</v>
      </c>
      <c r="BN696" s="3">
        <f t="shared" ca="1" si="323"/>
        <v>0</v>
      </c>
      <c r="BO696" s="3">
        <f t="shared" ca="1" si="323"/>
        <v>0</v>
      </c>
      <c r="BP696" s="3">
        <f t="shared" ca="1" si="323"/>
        <v>0</v>
      </c>
      <c r="BQ696" s="3">
        <f t="shared" ca="1" si="323"/>
        <v>0</v>
      </c>
      <c r="BR696" s="3">
        <f t="shared" ca="1" si="323"/>
        <v>0</v>
      </c>
      <c r="BS696" s="3">
        <f t="shared" ca="1" si="323"/>
        <v>0</v>
      </c>
      <c r="BT696" s="3">
        <f t="shared" ca="1" si="323"/>
        <v>0</v>
      </c>
      <c r="BU696" s="3">
        <f t="shared" ca="1" si="323"/>
        <v>0</v>
      </c>
      <c r="BV696" s="3">
        <f t="shared" ca="1" si="323"/>
        <v>0</v>
      </c>
      <c r="BW696" s="3">
        <f t="shared" ca="1" si="323"/>
        <v>0</v>
      </c>
      <c r="BX696" s="3">
        <f t="shared" ca="1" si="323"/>
        <v>0</v>
      </c>
      <c r="BY696" s="3">
        <f t="shared" ca="1" si="326"/>
        <v>0</v>
      </c>
      <c r="BZ696" s="3">
        <f t="shared" ca="1" si="326"/>
        <v>0</v>
      </c>
      <c r="CA696" s="3">
        <f t="shared" ca="1" si="326"/>
        <v>0</v>
      </c>
      <c r="CB696" s="3">
        <f t="shared" ca="1" si="326"/>
        <v>0</v>
      </c>
      <c r="CC696" s="3">
        <f t="shared" ca="1" si="326"/>
        <v>0</v>
      </c>
      <c r="CD696" s="3">
        <f t="shared" ca="1" si="326"/>
        <v>0</v>
      </c>
      <c r="CE696" s="3">
        <f t="shared" ca="1" si="326"/>
        <v>0</v>
      </c>
      <c r="CF696" s="3">
        <f t="shared" ca="1" si="326"/>
        <v>0</v>
      </c>
      <c r="CG696" s="3">
        <f t="shared" ca="1" si="326"/>
        <v>0</v>
      </c>
      <c r="CH696" s="3">
        <f t="shared" ca="1" si="326"/>
        <v>0</v>
      </c>
      <c r="CI696" s="3">
        <f t="shared" ca="1" si="326"/>
        <v>0</v>
      </c>
      <c r="CJ696" s="3">
        <f t="shared" ca="1" si="326"/>
        <v>0</v>
      </c>
      <c r="CK696" s="3">
        <f t="shared" ca="1" si="326"/>
        <v>0</v>
      </c>
      <c r="CL696" s="3">
        <f t="shared" ca="1" si="326"/>
        <v>0</v>
      </c>
      <c r="CM696" s="3">
        <f t="shared" ca="1" si="326"/>
        <v>0</v>
      </c>
      <c r="CN696" s="3">
        <f t="shared" ca="1" si="326"/>
        <v>0</v>
      </c>
      <c r="CO696" s="3">
        <f t="shared" ca="1" si="325"/>
        <v>0</v>
      </c>
      <c r="CP696" s="3">
        <f t="shared" ca="1" si="325"/>
        <v>0</v>
      </c>
      <c r="CQ696" s="3">
        <f t="shared" ca="1" si="325"/>
        <v>0</v>
      </c>
      <c r="CR696" s="3">
        <f t="shared" ca="1" si="325"/>
        <v>0</v>
      </c>
      <c r="CS696" s="3">
        <f t="shared" ca="1" si="325"/>
        <v>0</v>
      </c>
      <c r="CT696" s="3">
        <f t="shared" ca="1" si="325"/>
        <v>0</v>
      </c>
      <c r="CU696" s="3">
        <f t="shared" ca="1" si="325"/>
        <v>0</v>
      </c>
      <c r="CV696" s="3">
        <f t="shared" ca="1" si="325"/>
        <v>0</v>
      </c>
      <c r="CW696" s="3">
        <f t="shared" ca="1" si="325"/>
        <v>0</v>
      </c>
      <c r="CX696" s="3">
        <f t="shared" ca="1" si="325"/>
        <v>0</v>
      </c>
      <c r="CY696" s="3">
        <f t="shared" ca="1" si="325"/>
        <v>0</v>
      </c>
      <c r="CZ696" s="3">
        <f t="shared" ca="1" si="325"/>
        <v>0</v>
      </c>
      <c r="DA696" s="3">
        <f t="shared" ca="1" si="325"/>
        <v>0</v>
      </c>
      <c r="DB696" s="3">
        <f t="shared" ca="1" si="325"/>
        <v>0</v>
      </c>
      <c r="DC696" s="3">
        <f t="shared" ca="1" si="325"/>
        <v>0</v>
      </c>
      <c r="DD696" s="3">
        <f t="shared" ca="1" si="319"/>
        <v>0</v>
      </c>
      <c r="DE696" s="3">
        <f t="shared" ca="1" si="319"/>
        <v>0</v>
      </c>
      <c r="DF696" s="3">
        <f t="shared" ca="1" si="319"/>
        <v>0</v>
      </c>
      <c r="DG696" s="3">
        <f t="shared" ca="1" si="319"/>
        <v>0</v>
      </c>
      <c r="DH696" s="3">
        <f t="shared" ca="1" si="319"/>
        <v>0</v>
      </c>
      <c r="DI696" s="3">
        <f t="shared" ca="1" si="319"/>
        <v>0</v>
      </c>
      <c r="DJ696" s="3">
        <f t="shared" ca="1" si="319"/>
        <v>0</v>
      </c>
    </row>
    <row r="697" spans="5:114" x14ac:dyDescent="0.25">
      <c r="E697" s="3">
        <f t="shared" ca="1" si="303"/>
        <v>0.10472897861562824</v>
      </c>
      <c r="F697" s="3">
        <f t="shared" ca="1" si="304"/>
        <v>12.677761783740991</v>
      </c>
      <c r="O697" s="3">
        <f t="shared" ca="1" si="322"/>
        <v>6.5393543925006545</v>
      </c>
      <c r="P697" s="3">
        <f t="shared" ca="1" si="322"/>
        <v>24.611340184862584</v>
      </c>
      <c r="Q697" s="3">
        <f t="shared" ca="1" si="322"/>
        <v>17.85168219393633</v>
      </c>
      <c r="R697" s="3">
        <f t="shared" ca="1" si="322"/>
        <v>7.3100702161486941</v>
      </c>
      <c r="S697" s="3">
        <f t="shared" ca="1" si="322"/>
        <v>7.1491579110063883</v>
      </c>
      <c r="T697" s="3">
        <f t="shared" ca="1" si="322"/>
        <v>17.296503232948652</v>
      </c>
      <c r="U697" s="3">
        <f t="shared" ca="1" si="322"/>
        <v>7.704157385191909</v>
      </c>
      <c r="V697" s="3">
        <f t="shared" ca="1" si="322"/>
        <v>8.846118536955661</v>
      </c>
      <c r="W697" s="3">
        <f t="shared" ca="1" si="322"/>
        <v>6.5401199575285869</v>
      </c>
      <c r="X697" s="3">
        <f t="shared" ca="1" si="322"/>
        <v>15.234475221340679</v>
      </c>
      <c r="Y697" s="3">
        <f t="shared" ca="1" si="322"/>
        <v>4.1471487006648191</v>
      </c>
      <c r="Z697" s="3">
        <f t="shared" ca="1" si="322"/>
        <v>3.8984949595044363</v>
      </c>
      <c r="AA697" s="3">
        <f t="shared" ca="1" si="322"/>
        <v>3.7311178907246685E-6</v>
      </c>
      <c r="AB697" s="3">
        <f t="shared" ca="1" si="322"/>
        <v>10.919273627523173</v>
      </c>
      <c r="AC697" s="3">
        <f t="shared" ca="1" si="322"/>
        <v>8.9265026702235932</v>
      </c>
      <c r="AD697" s="3">
        <f t="shared" ca="1" si="322"/>
        <v>0</v>
      </c>
      <c r="AE697" s="3">
        <f t="shared" ca="1" si="321"/>
        <v>0</v>
      </c>
      <c r="AF697" s="3">
        <f t="shared" ca="1" si="321"/>
        <v>0</v>
      </c>
      <c r="AG697" s="3">
        <f t="shared" ca="1" si="321"/>
        <v>0</v>
      </c>
      <c r="AH697" s="3">
        <f t="shared" ca="1" si="321"/>
        <v>0</v>
      </c>
      <c r="AI697" s="3">
        <f t="shared" ca="1" si="321"/>
        <v>0</v>
      </c>
      <c r="AJ697" s="3">
        <f t="shared" ca="1" si="321"/>
        <v>0</v>
      </c>
      <c r="AK697" s="3">
        <f t="shared" ca="1" si="321"/>
        <v>0</v>
      </c>
      <c r="AL697" s="3">
        <f t="shared" ca="1" si="321"/>
        <v>0</v>
      </c>
      <c r="AM697" s="3">
        <f t="shared" ca="1" si="321"/>
        <v>0</v>
      </c>
      <c r="AN697" s="3">
        <f t="shared" ca="1" si="321"/>
        <v>0</v>
      </c>
      <c r="AO697" s="3">
        <f t="shared" ca="1" si="321"/>
        <v>0</v>
      </c>
      <c r="AP697" s="3">
        <f t="shared" ca="1" si="321"/>
        <v>0</v>
      </c>
      <c r="AQ697" s="3">
        <f t="shared" ca="1" si="321"/>
        <v>0</v>
      </c>
      <c r="AR697" s="3">
        <f t="shared" ca="1" si="321"/>
        <v>0</v>
      </c>
      <c r="AS697" s="3">
        <f t="shared" ca="1" si="321"/>
        <v>0</v>
      </c>
      <c r="AT697" s="3">
        <f t="shared" ca="1" si="324"/>
        <v>0</v>
      </c>
      <c r="AU697" s="3">
        <f t="shared" ca="1" si="324"/>
        <v>0</v>
      </c>
      <c r="AV697" s="3">
        <f t="shared" ca="1" si="324"/>
        <v>0</v>
      </c>
      <c r="AW697" s="3">
        <f t="shared" ca="1" si="324"/>
        <v>0</v>
      </c>
      <c r="AX697" s="3">
        <f t="shared" ca="1" si="324"/>
        <v>0</v>
      </c>
      <c r="AY697" s="3">
        <f t="shared" ca="1" si="324"/>
        <v>0</v>
      </c>
      <c r="AZ697" s="3">
        <f t="shared" ca="1" si="324"/>
        <v>0</v>
      </c>
      <c r="BA697" s="3">
        <f t="shared" ca="1" si="324"/>
        <v>0</v>
      </c>
      <c r="BB697" s="3">
        <f t="shared" ca="1" si="324"/>
        <v>0</v>
      </c>
      <c r="BC697" s="3">
        <f t="shared" ca="1" si="324"/>
        <v>0</v>
      </c>
      <c r="BD697" s="3">
        <f t="shared" ca="1" si="324"/>
        <v>0</v>
      </c>
      <c r="BE697" s="3">
        <f t="shared" ca="1" si="324"/>
        <v>0</v>
      </c>
      <c r="BF697" s="3">
        <f t="shared" ca="1" si="324"/>
        <v>0</v>
      </c>
      <c r="BG697" s="3">
        <f t="shared" ca="1" si="324"/>
        <v>0</v>
      </c>
      <c r="BH697" s="3">
        <f t="shared" ca="1" si="324"/>
        <v>0</v>
      </c>
      <c r="BI697" s="3">
        <f t="shared" ca="1" si="324"/>
        <v>0</v>
      </c>
      <c r="BJ697" s="3">
        <f t="shared" ca="1" si="323"/>
        <v>0</v>
      </c>
      <c r="BK697" s="3">
        <f t="shared" ca="1" si="323"/>
        <v>0</v>
      </c>
      <c r="BL697" s="3">
        <f t="shared" ca="1" si="323"/>
        <v>0</v>
      </c>
      <c r="BM697" s="3">
        <f t="shared" ca="1" si="323"/>
        <v>0</v>
      </c>
      <c r="BN697" s="3">
        <f t="shared" ca="1" si="323"/>
        <v>0</v>
      </c>
      <c r="BO697" s="3">
        <f t="shared" ca="1" si="323"/>
        <v>0</v>
      </c>
      <c r="BP697" s="3">
        <f t="shared" ca="1" si="323"/>
        <v>0</v>
      </c>
      <c r="BQ697" s="3">
        <f t="shared" ca="1" si="323"/>
        <v>0</v>
      </c>
      <c r="BR697" s="3">
        <f t="shared" ca="1" si="323"/>
        <v>0</v>
      </c>
      <c r="BS697" s="3">
        <f t="shared" ca="1" si="323"/>
        <v>0</v>
      </c>
      <c r="BT697" s="3">
        <f t="shared" ca="1" si="323"/>
        <v>0</v>
      </c>
      <c r="BU697" s="3">
        <f t="shared" ca="1" si="323"/>
        <v>0</v>
      </c>
      <c r="BV697" s="3">
        <f t="shared" ca="1" si="323"/>
        <v>0</v>
      </c>
      <c r="BW697" s="3">
        <f t="shared" ca="1" si="323"/>
        <v>0</v>
      </c>
      <c r="BX697" s="3">
        <f t="shared" ca="1" si="323"/>
        <v>0</v>
      </c>
      <c r="BY697" s="3">
        <f t="shared" ca="1" si="326"/>
        <v>0</v>
      </c>
      <c r="BZ697" s="3">
        <f t="shared" ca="1" si="326"/>
        <v>0</v>
      </c>
      <c r="CA697" s="3">
        <f t="shared" ca="1" si="326"/>
        <v>0</v>
      </c>
      <c r="CB697" s="3">
        <f t="shared" ca="1" si="326"/>
        <v>0</v>
      </c>
      <c r="CC697" s="3">
        <f t="shared" ca="1" si="326"/>
        <v>0</v>
      </c>
      <c r="CD697" s="3">
        <f t="shared" ca="1" si="326"/>
        <v>0</v>
      </c>
      <c r="CE697" s="3">
        <f t="shared" ca="1" si="326"/>
        <v>0</v>
      </c>
      <c r="CF697" s="3">
        <f t="shared" ca="1" si="326"/>
        <v>0</v>
      </c>
      <c r="CG697" s="3">
        <f t="shared" ca="1" si="326"/>
        <v>0</v>
      </c>
      <c r="CH697" s="3">
        <f t="shared" ca="1" si="326"/>
        <v>0</v>
      </c>
      <c r="CI697" s="3">
        <f t="shared" ca="1" si="326"/>
        <v>0</v>
      </c>
      <c r="CJ697" s="3">
        <f t="shared" ca="1" si="326"/>
        <v>0</v>
      </c>
      <c r="CK697" s="3">
        <f t="shared" ca="1" si="326"/>
        <v>0</v>
      </c>
      <c r="CL697" s="3">
        <f t="shared" ca="1" si="326"/>
        <v>0</v>
      </c>
      <c r="CM697" s="3">
        <f t="shared" ca="1" si="326"/>
        <v>0</v>
      </c>
      <c r="CN697" s="3">
        <f t="shared" ca="1" si="326"/>
        <v>0</v>
      </c>
      <c r="CO697" s="3">
        <f t="shared" ca="1" si="325"/>
        <v>0</v>
      </c>
      <c r="CP697" s="3">
        <f t="shared" ca="1" si="325"/>
        <v>0</v>
      </c>
      <c r="CQ697" s="3">
        <f t="shared" ca="1" si="325"/>
        <v>0</v>
      </c>
      <c r="CR697" s="3">
        <f t="shared" ca="1" si="325"/>
        <v>0</v>
      </c>
      <c r="CS697" s="3">
        <f t="shared" ca="1" si="325"/>
        <v>0</v>
      </c>
      <c r="CT697" s="3">
        <f t="shared" ca="1" si="325"/>
        <v>0</v>
      </c>
      <c r="CU697" s="3">
        <f t="shared" ca="1" si="325"/>
        <v>0</v>
      </c>
      <c r="CV697" s="3">
        <f t="shared" ca="1" si="325"/>
        <v>0</v>
      </c>
      <c r="CW697" s="3">
        <f t="shared" ca="1" si="325"/>
        <v>0</v>
      </c>
      <c r="CX697" s="3">
        <f t="shared" ca="1" si="325"/>
        <v>0</v>
      </c>
      <c r="CY697" s="3">
        <f t="shared" ca="1" si="325"/>
        <v>0</v>
      </c>
      <c r="CZ697" s="3">
        <f t="shared" ca="1" si="325"/>
        <v>0</v>
      </c>
      <c r="DA697" s="3">
        <f t="shared" ca="1" si="325"/>
        <v>0</v>
      </c>
      <c r="DB697" s="3">
        <f t="shared" ca="1" si="325"/>
        <v>0</v>
      </c>
      <c r="DC697" s="3">
        <f t="shared" ca="1" si="325"/>
        <v>0</v>
      </c>
      <c r="DD697" s="3">
        <f t="shared" ca="1" si="319"/>
        <v>0</v>
      </c>
      <c r="DE697" s="3">
        <f t="shared" ca="1" si="319"/>
        <v>0</v>
      </c>
      <c r="DF697" s="3">
        <f t="shared" ca="1" si="319"/>
        <v>0</v>
      </c>
      <c r="DG697" s="3">
        <f t="shared" ca="1" si="319"/>
        <v>0</v>
      </c>
      <c r="DH697" s="3">
        <f t="shared" ca="1" si="319"/>
        <v>0</v>
      </c>
      <c r="DI697" s="3">
        <f t="shared" ca="1" si="319"/>
        <v>0</v>
      </c>
      <c r="DJ697" s="3">
        <f t="shared" ca="1" si="319"/>
        <v>0</v>
      </c>
    </row>
    <row r="698" spans="5:114" x14ac:dyDescent="0.25">
      <c r="E698" s="3">
        <f t="shared" ca="1" si="303"/>
        <v>0.41571621783536594</v>
      </c>
      <c r="F698" s="3">
        <f t="shared" ca="1" si="304"/>
        <v>9.2858826315510505</v>
      </c>
      <c r="O698" s="3">
        <f t="shared" ca="1" si="322"/>
        <v>12.064069958201092</v>
      </c>
      <c r="P698" s="3">
        <f t="shared" ca="1" si="322"/>
        <v>4.181075654761174</v>
      </c>
      <c r="Q698" s="3">
        <f t="shared" ca="1" si="322"/>
        <v>2.7286390122746407</v>
      </c>
      <c r="R698" s="3">
        <f t="shared" ca="1" si="322"/>
        <v>18.97096439778857</v>
      </c>
      <c r="S698" s="3">
        <f t="shared" ca="1" si="322"/>
        <v>5.516685783097742</v>
      </c>
      <c r="T698" s="3">
        <f t="shared" ca="1" si="322"/>
        <v>11.194218047821717</v>
      </c>
      <c r="U698" s="3">
        <f t="shared" ca="1" si="322"/>
        <v>3.5561997526067244</v>
      </c>
      <c r="V698" s="3">
        <f t="shared" ca="1" si="322"/>
        <v>4.3102056871862713</v>
      </c>
      <c r="W698" s="3">
        <f t="shared" ca="1" si="322"/>
        <v>7.8987026969114709</v>
      </c>
      <c r="X698" s="3">
        <f t="shared" ca="1" si="322"/>
        <v>13.780511204254545</v>
      </c>
      <c r="Y698" s="3">
        <f t="shared" ca="1" si="322"/>
        <v>2.9461681400819359</v>
      </c>
      <c r="Z698" s="3">
        <f t="shared" ca="1" si="322"/>
        <v>15.490454806590762</v>
      </c>
      <c r="AA698" s="3">
        <f t="shared" ca="1" si="322"/>
        <v>8.0932169878105924</v>
      </c>
      <c r="AB698" s="3">
        <f t="shared" ca="1" si="322"/>
        <v>15.622148077302713</v>
      </c>
      <c r="AC698" s="3">
        <f t="shared" ca="1" si="322"/>
        <v>5.8669038721502229</v>
      </c>
      <c r="AD698" s="3">
        <f t="shared" ref="AD698:AS713" ca="1" si="327">IF(AD$2&lt;=$C$4,_xlfn.NORM.INV(RAND(),SQRT($C$3/$C$4),1)^2,0)</f>
        <v>0</v>
      </c>
      <c r="AE698" s="3">
        <f t="shared" ca="1" si="327"/>
        <v>0</v>
      </c>
      <c r="AF698" s="3">
        <f t="shared" ca="1" si="327"/>
        <v>0</v>
      </c>
      <c r="AG698" s="3">
        <f t="shared" ca="1" si="327"/>
        <v>0</v>
      </c>
      <c r="AH698" s="3">
        <f t="shared" ca="1" si="327"/>
        <v>0</v>
      </c>
      <c r="AI698" s="3">
        <f t="shared" ca="1" si="327"/>
        <v>0</v>
      </c>
      <c r="AJ698" s="3">
        <f t="shared" ca="1" si="327"/>
        <v>0</v>
      </c>
      <c r="AK698" s="3">
        <f t="shared" ca="1" si="327"/>
        <v>0</v>
      </c>
      <c r="AL698" s="3">
        <f t="shared" ca="1" si="327"/>
        <v>0</v>
      </c>
      <c r="AM698" s="3">
        <f t="shared" ca="1" si="327"/>
        <v>0</v>
      </c>
      <c r="AN698" s="3">
        <f t="shared" ca="1" si="327"/>
        <v>0</v>
      </c>
      <c r="AO698" s="3">
        <f t="shared" ca="1" si="327"/>
        <v>0</v>
      </c>
      <c r="AP698" s="3">
        <f t="shared" ca="1" si="327"/>
        <v>0</v>
      </c>
      <c r="AQ698" s="3">
        <f t="shared" ca="1" si="327"/>
        <v>0</v>
      </c>
      <c r="AR698" s="3">
        <f t="shared" ca="1" si="327"/>
        <v>0</v>
      </c>
      <c r="AS698" s="3">
        <f t="shared" ca="1" si="327"/>
        <v>0</v>
      </c>
      <c r="AT698" s="3">
        <f t="shared" ca="1" si="324"/>
        <v>0</v>
      </c>
      <c r="AU698" s="3">
        <f t="shared" ca="1" si="324"/>
        <v>0</v>
      </c>
      <c r="AV698" s="3">
        <f t="shared" ca="1" si="324"/>
        <v>0</v>
      </c>
      <c r="AW698" s="3">
        <f t="shared" ca="1" si="324"/>
        <v>0</v>
      </c>
      <c r="AX698" s="3">
        <f t="shared" ca="1" si="324"/>
        <v>0</v>
      </c>
      <c r="AY698" s="3">
        <f t="shared" ca="1" si="324"/>
        <v>0</v>
      </c>
      <c r="AZ698" s="3">
        <f t="shared" ca="1" si="324"/>
        <v>0</v>
      </c>
      <c r="BA698" s="3">
        <f t="shared" ca="1" si="324"/>
        <v>0</v>
      </c>
      <c r="BB698" s="3">
        <f t="shared" ca="1" si="324"/>
        <v>0</v>
      </c>
      <c r="BC698" s="3">
        <f t="shared" ca="1" si="324"/>
        <v>0</v>
      </c>
      <c r="BD698" s="3">
        <f t="shared" ca="1" si="324"/>
        <v>0</v>
      </c>
      <c r="BE698" s="3">
        <f t="shared" ca="1" si="324"/>
        <v>0</v>
      </c>
      <c r="BF698" s="3">
        <f t="shared" ca="1" si="324"/>
        <v>0</v>
      </c>
      <c r="BG698" s="3">
        <f t="shared" ca="1" si="324"/>
        <v>0</v>
      </c>
      <c r="BH698" s="3">
        <f t="shared" ca="1" si="324"/>
        <v>0</v>
      </c>
      <c r="BI698" s="3">
        <f t="shared" ca="1" si="324"/>
        <v>0</v>
      </c>
      <c r="BJ698" s="3">
        <f t="shared" ca="1" si="323"/>
        <v>0</v>
      </c>
      <c r="BK698" s="3">
        <f t="shared" ca="1" si="323"/>
        <v>0</v>
      </c>
      <c r="BL698" s="3">
        <f t="shared" ca="1" si="323"/>
        <v>0</v>
      </c>
      <c r="BM698" s="3">
        <f t="shared" ca="1" si="323"/>
        <v>0</v>
      </c>
      <c r="BN698" s="3">
        <f t="shared" ca="1" si="323"/>
        <v>0</v>
      </c>
      <c r="BO698" s="3">
        <f t="shared" ca="1" si="323"/>
        <v>0</v>
      </c>
      <c r="BP698" s="3">
        <f t="shared" ca="1" si="323"/>
        <v>0</v>
      </c>
      <c r="BQ698" s="3">
        <f t="shared" ca="1" si="323"/>
        <v>0</v>
      </c>
      <c r="BR698" s="3">
        <f t="shared" ca="1" si="323"/>
        <v>0</v>
      </c>
      <c r="BS698" s="3">
        <f t="shared" ca="1" si="323"/>
        <v>0</v>
      </c>
      <c r="BT698" s="3">
        <f t="shared" ca="1" si="323"/>
        <v>0</v>
      </c>
      <c r="BU698" s="3">
        <f t="shared" ca="1" si="323"/>
        <v>0</v>
      </c>
      <c r="BV698" s="3">
        <f t="shared" ca="1" si="323"/>
        <v>0</v>
      </c>
      <c r="BW698" s="3">
        <f t="shared" ca="1" si="323"/>
        <v>0</v>
      </c>
      <c r="BX698" s="3">
        <f t="shared" ca="1" si="323"/>
        <v>0</v>
      </c>
      <c r="BY698" s="3">
        <f t="shared" ca="1" si="326"/>
        <v>0</v>
      </c>
      <c r="BZ698" s="3">
        <f t="shared" ca="1" si="326"/>
        <v>0</v>
      </c>
      <c r="CA698" s="3">
        <f t="shared" ca="1" si="326"/>
        <v>0</v>
      </c>
      <c r="CB698" s="3">
        <f t="shared" ca="1" si="326"/>
        <v>0</v>
      </c>
      <c r="CC698" s="3">
        <f t="shared" ca="1" si="326"/>
        <v>0</v>
      </c>
      <c r="CD698" s="3">
        <f t="shared" ca="1" si="326"/>
        <v>0</v>
      </c>
      <c r="CE698" s="3">
        <f t="shared" ca="1" si="326"/>
        <v>0</v>
      </c>
      <c r="CF698" s="3">
        <f t="shared" ca="1" si="326"/>
        <v>0</v>
      </c>
      <c r="CG698" s="3">
        <f t="shared" ca="1" si="326"/>
        <v>0</v>
      </c>
      <c r="CH698" s="3">
        <f t="shared" ca="1" si="326"/>
        <v>0</v>
      </c>
      <c r="CI698" s="3">
        <f t="shared" ca="1" si="326"/>
        <v>0</v>
      </c>
      <c r="CJ698" s="3">
        <f t="shared" ca="1" si="326"/>
        <v>0</v>
      </c>
      <c r="CK698" s="3">
        <f t="shared" ca="1" si="326"/>
        <v>0</v>
      </c>
      <c r="CL698" s="3">
        <f t="shared" ca="1" si="326"/>
        <v>0</v>
      </c>
      <c r="CM698" s="3">
        <f t="shared" ca="1" si="326"/>
        <v>0</v>
      </c>
      <c r="CN698" s="3">
        <f t="shared" ca="1" si="326"/>
        <v>0</v>
      </c>
      <c r="CO698" s="3">
        <f t="shared" ca="1" si="325"/>
        <v>0</v>
      </c>
      <c r="CP698" s="3">
        <f t="shared" ca="1" si="325"/>
        <v>0</v>
      </c>
      <c r="CQ698" s="3">
        <f t="shared" ca="1" si="325"/>
        <v>0</v>
      </c>
      <c r="CR698" s="3">
        <f t="shared" ca="1" si="325"/>
        <v>0</v>
      </c>
      <c r="CS698" s="3">
        <f t="shared" ca="1" si="325"/>
        <v>0</v>
      </c>
      <c r="CT698" s="3">
        <f t="shared" ca="1" si="325"/>
        <v>0</v>
      </c>
      <c r="CU698" s="3">
        <f t="shared" ca="1" si="325"/>
        <v>0</v>
      </c>
      <c r="CV698" s="3">
        <f t="shared" ca="1" si="325"/>
        <v>0</v>
      </c>
      <c r="CW698" s="3">
        <f t="shared" ca="1" si="325"/>
        <v>0</v>
      </c>
      <c r="CX698" s="3">
        <f t="shared" ca="1" si="325"/>
        <v>0</v>
      </c>
      <c r="CY698" s="3">
        <f t="shared" ca="1" si="325"/>
        <v>0</v>
      </c>
      <c r="CZ698" s="3">
        <f t="shared" ca="1" si="325"/>
        <v>0</v>
      </c>
      <c r="DA698" s="3">
        <f t="shared" ca="1" si="325"/>
        <v>0</v>
      </c>
      <c r="DB698" s="3">
        <f t="shared" ca="1" si="325"/>
        <v>0</v>
      </c>
      <c r="DC698" s="3">
        <f t="shared" ca="1" si="325"/>
        <v>0</v>
      </c>
      <c r="DD698" s="3">
        <f t="shared" ca="1" si="319"/>
        <v>0</v>
      </c>
      <c r="DE698" s="3">
        <f t="shared" ca="1" si="319"/>
        <v>0</v>
      </c>
      <c r="DF698" s="3">
        <f t="shared" ca="1" si="319"/>
        <v>0</v>
      </c>
      <c r="DG698" s="3">
        <f t="shared" ca="1" si="319"/>
        <v>0</v>
      </c>
      <c r="DH698" s="3">
        <f t="shared" ca="1" si="319"/>
        <v>0</v>
      </c>
      <c r="DI698" s="3">
        <f t="shared" ca="1" si="319"/>
        <v>0</v>
      </c>
      <c r="DJ698" s="3">
        <f t="shared" ca="1" si="319"/>
        <v>0</v>
      </c>
    </row>
    <row r="699" spans="5:114" x14ac:dyDescent="0.25">
      <c r="E699" s="3">
        <f t="shared" ca="1" si="303"/>
        <v>0.75364453929886466</v>
      </c>
      <c r="F699" s="3">
        <f t="shared" ca="1" si="304"/>
        <v>4.8259578146710798</v>
      </c>
      <c r="O699" s="3">
        <f t="shared" ref="O699:AD714" ca="1" si="328">IF(O$2&lt;=$C$4,_xlfn.NORM.INV(RAND(),SQRT($C$3/$C$4),1)^2,0)</f>
        <v>7.4148955795050302</v>
      </c>
      <c r="P699" s="3">
        <f t="shared" ca="1" si="328"/>
        <v>6.0460780696667822</v>
      </c>
      <c r="Q699" s="3">
        <f t="shared" ca="1" si="328"/>
        <v>3.3119718399921156</v>
      </c>
      <c r="R699" s="3">
        <f t="shared" ca="1" si="328"/>
        <v>5.7328118847368987</v>
      </c>
      <c r="S699" s="3">
        <f t="shared" ca="1" si="328"/>
        <v>4.5810793822200777</v>
      </c>
      <c r="T699" s="3">
        <f t="shared" ca="1" si="328"/>
        <v>1.0018784954101367</v>
      </c>
      <c r="U699" s="3">
        <f t="shared" ca="1" si="328"/>
        <v>2.27666867309535</v>
      </c>
      <c r="V699" s="3">
        <f t="shared" ca="1" si="328"/>
        <v>8.0547230959707257</v>
      </c>
      <c r="W699" s="3">
        <f t="shared" ca="1" si="328"/>
        <v>12.195597010034625</v>
      </c>
      <c r="X699" s="3">
        <f t="shared" ca="1" si="328"/>
        <v>7.6333855697505228</v>
      </c>
      <c r="Y699" s="3">
        <f t="shared" ca="1" si="328"/>
        <v>7.6548512108322218</v>
      </c>
      <c r="Z699" s="3">
        <f t="shared" ca="1" si="328"/>
        <v>1.5617015119955597</v>
      </c>
      <c r="AA699" s="3">
        <f t="shared" ca="1" si="328"/>
        <v>1.5989310192254982</v>
      </c>
      <c r="AB699" s="3">
        <f t="shared" ca="1" si="328"/>
        <v>6.4945633728724808</v>
      </c>
      <c r="AC699" s="3">
        <f t="shared" ca="1" si="328"/>
        <v>5.6261115604162013</v>
      </c>
      <c r="AD699" s="3">
        <f t="shared" ca="1" si="328"/>
        <v>0</v>
      </c>
      <c r="AE699" s="3">
        <f t="shared" ca="1" si="327"/>
        <v>0</v>
      </c>
      <c r="AF699" s="3">
        <f t="shared" ca="1" si="327"/>
        <v>0</v>
      </c>
      <c r="AG699" s="3">
        <f t="shared" ca="1" si="327"/>
        <v>0</v>
      </c>
      <c r="AH699" s="3">
        <f t="shared" ca="1" si="327"/>
        <v>0</v>
      </c>
      <c r="AI699" s="3">
        <f t="shared" ca="1" si="327"/>
        <v>0</v>
      </c>
      <c r="AJ699" s="3">
        <f t="shared" ca="1" si="327"/>
        <v>0</v>
      </c>
      <c r="AK699" s="3">
        <f t="shared" ca="1" si="327"/>
        <v>0</v>
      </c>
      <c r="AL699" s="3">
        <f t="shared" ca="1" si="327"/>
        <v>0</v>
      </c>
      <c r="AM699" s="3">
        <f t="shared" ca="1" si="327"/>
        <v>0</v>
      </c>
      <c r="AN699" s="3">
        <f t="shared" ca="1" si="327"/>
        <v>0</v>
      </c>
      <c r="AO699" s="3">
        <f t="shared" ca="1" si="327"/>
        <v>0</v>
      </c>
      <c r="AP699" s="3">
        <f t="shared" ca="1" si="327"/>
        <v>0</v>
      </c>
      <c r="AQ699" s="3">
        <f t="shared" ca="1" si="327"/>
        <v>0</v>
      </c>
      <c r="AR699" s="3">
        <f t="shared" ca="1" si="327"/>
        <v>0</v>
      </c>
      <c r="AS699" s="3">
        <f t="shared" ca="1" si="327"/>
        <v>0</v>
      </c>
      <c r="AT699" s="3">
        <f t="shared" ca="1" si="324"/>
        <v>0</v>
      </c>
      <c r="AU699" s="3">
        <f t="shared" ca="1" si="324"/>
        <v>0</v>
      </c>
      <c r="AV699" s="3">
        <f t="shared" ca="1" si="324"/>
        <v>0</v>
      </c>
      <c r="AW699" s="3">
        <f t="shared" ca="1" si="324"/>
        <v>0</v>
      </c>
      <c r="AX699" s="3">
        <f t="shared" ca="1" si="324"/>
        <v>0</v>
      </c>
      <c r="AY699" s="3">
        <f t="shared" ca="1" si="324"/>
        <v>0</v>
      </c>
      <c r="AZ699" s="3">
        <f t="shared" ca="1" si="324"/>
        <v>0</v>
      </c>
      <c r="BA699" s="3">
        <f t="shared" ca="1" si="324"/>
        <v>0</v>
      </c>
      <c r="BB699" s="3">
        <f t="shared" ca="1" si="324"/>
        <v>0</v>
      </c>
      <c r="BC699" s="3">
        <f t="shared" ca="1" si="324"/>
        <v>0</v>
      </c>
      <c r="BD699" s="3">
        <f t="shared" ca="1" si="324"/>
        <v>0</v>
      </c>
      <c r="BE699" s="3">
        <f t="shared" ca="1" si="324"/>
        <v>0</v>
      </c>
      <c r="BF699" s="3">
        <f t="shared" ca="1" si="324"/>
        <v>0</v>
      </c>
      <c r="BG699" s="3">
        <f t="shared" ca="1" si="324"/>
        <v>0</v>
      </c>
      <c r="BH699" s="3">
        <f t="shared" ca="1" si="324"/>
        <v>0</v>
      </c>
      <c r="BI699" s="3">
        <f t="shared" ca="1" si="324"/>
        <v>0</v>
      </c>
      <c r="BJ699" s="3">
        <f t="shared" ca="1" si="323"/>
        <v>0</v>
      </c>
      <c r="BK699" s="3">
        <f t="shared" ca="1" si="323"/>
        <v>0</v>
      </c>
      <c r="BL699" s="3">
        <f t="shared" ca="1" si="323"/>
        <v>0</v>
      </c>
      <c r="BM699" s="3">
        <f t="shared" ca="1" si="323"/>
        <v>0</v>
      </c>
      <c r="BN699" s="3">
        <f t="shared" ca="1" si="323"/>
        <v>0</v>
      </c>
      <c r="BO699" s="3">
        <f t="shared" ca="1" si="323"/>
        <v>0</v>
      </c>
      <c r="BP699" s="3">
        <f t="shared" ca="1" si="323"/>
        <v>0</v>
      </c>
      <c r="BQ699" s="3">
        <f t="shared" ca="1" si="323"/>
        <v>0</v>
      </c>
      <c r="BR699" s="3">
        <f t="shared" ca="1" si="323"/>
        <v>0</v>
      </c>
      <c r="BS699" s="3">
        <f t="shared" ca="1" si="323"/>
        <v>0</v>
      </c>
      <c r="BT699" s="3">
        <f t="shared" ca="1" si="323"/>
        <v>0</v>
      </c>
      <c r="BU699" s="3">
        <f t="shared" ca="1" si="323"/>
        <v>0</v>
      </c>
      <c r="BV699" s="3">
        <f t="shared" ca="1" si="323"/>
        <v>0</v>
      </c>
      <c r="BW699" s="3">
        <f t="shared" ca="1" si="323"/>
        <v>0</v>
      </c>
      <c r="BX699" s="3">
        <f t="shared" ca="1" si="323"/>
        <v>0</v>
      </c>
      <c r="BY699" s="3">
        <f t="shared" ca="1" si="326"/>
        <v>0</v>
      </c>
      <c r="BZ699" s="3">
        <f t="shared" ca="1" si="326"/>
        <v>0</v>
      </c>
      <c r="CA699" s="3">
        <f t="shared" ca="1" si="326"/>
        <v>0</v>
      </c>
      <c r="CB699" s="3">
        <f t="shared" ca="1" si="326"/>
        <v>0</v>
      </c>
      <c r="CC699" s="3">
        <f t="shared" ca="1" si="326"/>
        <v>0</v>
      </c>
      <c r="CD699" s="3">
        <f t="shared" ca="1" si="326"/>
        <v>0</v>
      </c>
      <c r="CE699" s="3">
        <f t="shared" ca="1" si="326"/>
        <v>0</v>
      </c>
      <c r="CF699" s="3">
        <f t="shared" ca="1" si="326"/>
        <v>0</v>
      </c>
      <c r="CG699" s="3">
        <f t="shared" ca="1" si="326"/>
        <v>0</v>
      </c>
      <c r="CH699" s="3">
        <f t="shared" ca="1" si="326"/>
        <v>0</v>
      </c>
      <c r="CI699" s="3">
        <f t="shared" ca="1" si="326"/>
        <v>0</v>
      </c>
      <c r="CJ699" s="3">
        <f t="shared" ca="1" si="326"/>
        <v>0</v>
      </c>
      <c r="CK699" s="3">
        <f t="shared" ca="1" si="326"/>
        <v>0</v>
      </c>
      <c r="CL699" s="3">
        <f t="shared" ca="1" si="326"/>
        <v>0</v>
      </c>
      <c r="CM699" s="3">
        <f t="shared" ca="1" si="326"/>
        <v>0</v>
      </c>
      <c r="CN699" s="3">
        <f t="shared" ca="1" si="326"/>
        <v>0</v>
      </c>
      <c r="CO699" s="3">
        <f t="shared" ca="1" si="325"/>
        <v>0</v>
      </c>
      <c r="CP699" s="3">
        <f t="shared" ca="1" si="325"/>
        <v>0</v>
      </c>
      <c r="CQ699" s="3">
        <f t="shared" ca="1" si="325"/>
        <v>0</v>
      </c>
      <c r="CR699" s="3">
        <f t="shared" ca="1" si="325"/>
        <v>0</v>
      </c>
      <c r="CS699" s="3">
        <f t="shared" ca="1" si="325"/>
        <v>0</v>
      </c>
      <c r="CT699" s="3">
        <f t="shared" ca="1" si="325"/>
        <v>0</v>
      </c>
      <c r="CU699" s="3">
        <f t="shared" ca="1" si="325"/>
        <v>0</v>
      </c>
      <c r="CV699" s="3">
        <f t="shared" ca="1" si="325"/>
        <v>0</v>
      </c>
      <c r="CW699" s="3">
        <f t="shared" ca="1" si="325"/>
        <v>0</v>
      </c>
      <c r="CX699" s="3">
        <f t="shared" ca="1" si="325"/>
        <v>0</v>
      </c>
      <c r="CY699" s="3">
        <f t="shared" ca="1" si="325"/>
        <v>0</v>
      </c>
      <c r="CZ699" s="3">
        <f t="shared" ca="1" si="325"/>
        <v>0</v>
      </c>
      <c r="DA699" s="3">
        <f t="shared" ca="1" si="325"/>
        <v>0</v>
      </c>
      <c r="DB699" s="3">
        <f t="shared" ca="1" si="325"/>
        <v>0</v>
      </c>
      <c r="DC699" s="3">
        <f t="shared" ca="1" si="325"/>
        <v>0</v>
      </c>
      <c r="DD699" s="3">
        <f t="shared" ca="1" si="319"/>
        <v>0</v>
      </c>
      <c r="DE699" s="3">
        <f t="shared" ca="1" si="319"/>
        <v>0</v>
      </c>
      <c r="DF699" s="3">
        <f t="shared" ca="1" si="319"/>
        <v>0</v>
      </c>
      <c r="DG699" s="3">
        <f t="shared" ca="1" si="319"/>
        <v>0</v>
      </c>
      <c r="DH699" s="3">
        <f t="shared" ca="1" si="319"/>
        <v>0</v>
      </c>
      <c r="DI699" s="3">
        <f t="shared" ca="1" si="319"/>
        <v>0</v>
      </c>
      <c r="DJ699" s="3">
        <f t="shared" ca="1" si="319"/>
        <v>0</v>
      </c>
    </row>
    <row r="700" spans="5:114" x14ac:dyDescent="0.25">
      <c r="E700" s="3">
        <f t="shared" ca="1" si="303"/>
        <v>0.6661788215799771</v>
      </c>
      <c r="F700" s="3">
        <f t="shared" ca="1" si="304"/>
        <v>5.7275095485777889</v>
      </c>
      <c r="O700" s="3">
        <f t="shared" ca="1" si="328"/>
        <v>5.9919269959048957</v>
      </c>
      <c r="P700" s="3">
        <f t="shared" ca="1" si="328"/>
        <v>0.85899596871296757</v>
      </c>
      <c r="Q700" s="3">
        <f t="shared" ca="1" si="328"/>
        <v>6.8612687155005752</v>
      </c>
      <c r="R700" s="3">
        <f t="shared" ca="1" si="328"/>
        <v>8.7398450159193253</v>
      </c>
      <c r="S700" s="3">
        <f t="shared" ca="1" si="328"/>
        <v>10.407763022961019</v>
      </c>
      <c r="T700" s="3">
        <f t="shared" ca="1" si="328"/>
        <v>10.081163072825778</v>
      </c>
      <c r="U700" s="3">
        <f t="shared" ca="1" si="328"/>
        <v>5.6956774349162549</v>
      </c>
      <c r="V700" s="3">
        <f t="shared" ca="1" si="328"/>
        <v>1.4029547385076739</v>
      </c>
      <c r="W700" s="3">
        <f t="shared" ca="1" si="328"/>
        <v>2.71552559661008</v>
      </c>
      <c r="X700" s="3">
        <f t="shared" ca="1" si="328"/>
        <v>5.8751968298888979</v>
      </c>
      <c r="Y700" s="3">
        <f t="shared" ca="1" si="328"/>
        <v>5.3486228725167972</v>
      </c>
      <c r="Z700" s="3">
        <f t="shared" ca="1" si="328"/>
        <v>7.3579447296276648</v>
      </c>
      <c r="AA700" s="3">
        <f t="shared" ca="1" si="328"/>
        <v>13.316561708172213</v>
      </c>
      <c r="AB700" s="3">
        <f t="shared" ca="1" si="328"/>
        <v>2.9143302902215305</v>
      </c>
      <c r="AC700" s="3">
        <f t="shared" ca="1" si="328"/>
        <v>4.3913175082441249</v>
      </c>
      <c r="AD700" s="3">
        <f t="shared" ca="1" si="328"/>
        <v>0</v>
      </c>
      <c r="AE700" s="3">
        <f t="shared" ca="1" si="327"/>
        <v>0</v>
      </c>
      <c r="AF700" s="3">
        <f t="shared" ca="1" si="327"/>
        <v>0</v>
      </c>
      <c r="AG700" s="3">
        <f t="shared" ca="1" si="327"/>
        <v>0</v>
      </c>
      <c r="AH700" s="3">
        <f t="shared" ca="1" si="327"/>
        <v>0</v>
      </c>
      <c r="AI700" s="3">
        <f t="shared" ca="1" si="327"/>
        <v>0</v>
      </c>
      <c r="AJ700" s="3">
        <f t="shared" ca="1" si="327"/>
        <v>0</v>
      </c>
      <c r="AK700" s="3">
        <f t="shared" ca="1" si="327"/>
        <v>0</v>
      </c>
      <c r="AL700" s="3">
        <f t="shared" ca="1" si="327"/>
        <v>0</v>
      </c>
      <c r="AM700" s="3">
        <f t="shared" ca="1" si="327"/>
        <v>0</v>
      </c>
      <c r="AN700" s="3">
        <f t="shared" ca="1" si="327"/>
        <v>0</v>
      </c>
      <c r="AO700" s="3">
        <f t="shared" ca="1" si="327"/>
        <v>0</v>
      </c>
      <c r="AP700" s="3">
        <f t="shared" ca="1" si="327"/>
        <v>0</v>
      </c>
      <c r="AQ700" s="3">
        <f t="shared" ca="1" si="327"/>
        <v>0</v>
      </c>
      <c r="AR700" s="3">
        <f t="shared" ca="1" si="327"/>
        <v>0</v>
      </c>
      <c r="AS700" s="3">
        <f t="shared" ca="1" si="327"/>
        <v>0</v>
      </c>
      <c r="AT700" s="3">
        <f t="shared" ca="1" si="324"/>
        <v>0</v>
      </c>
      <c r="AU700" s="3">
        <f t="shared" ca="1" si="324"/>
        <v>0</v>
      </c>
      <c r="AV700" s="3">
        <f t="shared" ca="1" si="324"/>
        <v>0</v>
      </c>
      <c r="AW700" s="3">
        <f t="shared" ca="1" si="324"/>
        <v>0</v>
      </c>
      <c r="AX700" s="3">
        <f t="shared" ca="1" si="324"/>
        <v>0</v>
      </c>
      <c r="AY700" s="3">
        <f t="shared" ca="1" si="324"/>
        <v>0</v>
      </c>
      <c r="AZ700" s="3">
        <f t="shared" ca="1" si="324"/>
        <v>0</v>
      </c>
      <c r="BA700" s="3">
        <f t="shared" ca="1" si="324"/>
        <v>0</v>
      </c>
      <c r="BB700" s="3">
        <f t="shared" ca="1" si="324"/>
        <v>0</v>
      </c>
      <c r="BC700" s="3">
        <f t="shared" ca="1" si="324"/>
        <v>0</v>
      </c>
      <c r="BD700" s="3">
        <f t="shared" ca="1" si="324"/>
        <v>0</v>
      </c>
      <c r="BE700" s="3">
        <f t="shared" ca="1" si="324"/>
        <v>0</v>
      </c>
      <c r="BF700" s="3">
        <f t="shared" ca="1" si="324"/>
        <v>0</v>
      </c>
      <c r="BG700" s="3">
        <f t="shared" ca="1" si="324"/>
        <v>0</v>
      </c>
      <c r="BH700" s="3">
        <f t="shared" ca="1" si="324"/>
        <v>0</v>
      </c>
      <c r="BI700" s="3">
        <f t="shared" ca="1" si="324"/>
        <v>0</v>
      </c>
      <c r="BJ700" s="3">
        <f t="shared" ca="1" si="323"/>
        <v>0</v>
      </c>
      <c r="BK700" s="3">
        <f t="shared" ca="1" si="323"/>
        <v>0</v>
      </c>
      <c r="BL700" s="3">
        <f t="shared" ca="1" si="323"/>
        <v>0</v>
      </c>
      <c r="BM700" s="3">
        <f t="shared" ca="1" si="323"/>
        <v>0</v>
      </c>
      <c r="BN700" s="3">
        <f t="shared" ca="1" si="323"/>
        <v>0</v>
      </c>
      <c r="BO700" s="3">
        <f t="shared" ca="1" si="323"/>
        <v>0</v>
      </c>
      <c r="BP700" s="3">
        <f t="shared" ca="1" si="323"/>
        <v>0</v>
      </c>
      <c r="BQ700" s="3">
        <f t="shared" ca="1" si="323"/>
        <v>0</v>
      </c>
      <c r="BR700" s="3">
        <f t="shared" ca="1" si="323"/>
        <v>0</v>
      </c>
      <c r="BS700" s="3">
        <f t="shared" ca="1" si="323"/>
        <v>0</v>
      </c>
      <c r="BT700" s="3">
        <f t="shared" ca="1" si="323"/>
        <v>0</v>
      </c>
      <c r="BU700" s="3">
        <f t="shared" ca="1" si="323"/>
        <v>0</v>
      </c>
      <c r="BV700" s="3">
        <f t="shared" ca="1" si="323"/>
        <v>0</v>
      </c>
      <c r="BW700" s="3">
        <f t="shared" ca="1" si="323"/>
        <v>0</v>
      </c>
      <c r="BX700" s="3">
        <f t="shared" ca="1" si="323"/>
        <v>0</v>
      </c>
      <c r="BY700" s="3">
        <f t="shared" ca="1" si="326"/>
        <v>0</v>
      </c>
      <c r="BZ700" s="3">
        <f t="shared" ca="1" si="326"/>
        <v>0</v>
      </c>
      <c r="CA700" s="3">
        <f t="shared" ca="1" si="326"/>
        <v>0</v>
      </c>
      <c r="CB700" s="3">
        <f t="shared" ca="1" si="326"/>
        <v>0</v>
      </c>
      <c r="CC700" s="3">
        <f t="shared" ca="1" si="326"/>
        <v>0</v>
      </c>
      <c r="CD700" s="3">
        <f t="shared" ca="1" si="326"/>
        <v>0</v>
      </c>
      <c r="CE700" s="3">
        <f t="shared" ca="1" si="326"/>
        <v>0</v>
      </c>
      <c r="CF700" s="3">
        <f t="shared" ca="1" si="326"/>
        <v>0</v>
      </c>
      <c r="CG700" s="3">
        <f t="shared" ca="1" si="326"/>
        <v>0</v>
      </c>
      <c r="CH700" s="3">
        <f t="shared" ca="1" si="326"/>
        <v>0</v>
      </c>
      <c r="CI700" s="3">
        <f t="shared" ca="1" si="326"/>
        <v>0</v>
      </c>
      <c r="CJ700" s="3">
        <f t="shared" ca="1" si="326"/>
        <v>0</v>
      </c>
      <c r="CK700" s="3">
        <f t="shared" ca="1" si="326"/>
        <v>0</v>
      </c>
      <c r="CL700" s="3">
        <f t="shared" ca="1" si="326"/>
        <v>0</v>
      </c>
      <c r="CM700" s="3">
        <f t="shared" ca="1" si="326"/>
        <v>0</v>
      </c>
      <c r="CN700" s="3">
        <f t="shared" ca="1" si="326"/>
        <v>0</v>
      </c>
      <c r="CO700" s="3">
        <f t="shared" ca="1" si="325"/>
        <v>0</v>
      </c>
      <c r="CP700" s="3">
        <f t="shared" ca="1" si="325"/>
        <v>0</v>
      </c>
      <c r="CQ700" s="3">
        <f t="shared" ca="1" si="325"/>
        <v>0</v>
      </c>
      <c r="CR700" s="3">
        <f t="shared" ca="1" si="325"/>
        <v>0</v>
      </c>
      <c r="CS700" s="3">
        <f t="shared" ca="1" si="325"/>
        <v>0</v>
      </c>
      <c r="CT700" s="3">
        <f t="shared" ca="1" si="325"/>
        <v>0</v>
      </c>
      <c r="CU700" s="3">
        <f t="shared" ca="1" si="325"/>
        <v>0</v>
      </c>
      <c r="CV700" s="3">
        <f t="shared" ca="1" si="325"/>
        <v>0</v>
      </c>
      <c r="CW700" s="3">
        <f t="shared" ca="1" si="325"/>
        <v>0</v>
      </c>
      <c r="CX700" s="3">
        <f t="shared" ca="1" si="325"/>
        <v>0</v>
      </c>
      <c r="CY700" s="3">
        <f t="shared" ca="1" si="325"/>
        <v>0</v>
      </c>
      <c r="CZ700" s="3">
        <f t="shared" ca="1" si="325"/>
        <v>0</v>
      </c>
      <c r="DA700" s="3">
        <f t="shared" ca="1" si="325"/>
        <v>0</v>
      </c>
      <c r="DB700" s="3">
        <f t="shared" ca="1" si="325"/>
        <v>0</v>
      </c>
      <c r="DC700" s="3">
        <f t="shared" ca="1" si="325"/>
        <v>0</v>
      </c>
      <c r="DD700" s="3">
        <f t="shared" ca="1" si="319"/>
        <v>0</v>
      </c>
      <c r="DE700" s="3">
        <f t="shared" ca="1" si="319"/>
        <v>0</v>
      </c>
      <c r="DF700" s="3">
        <f t="shared" ca="1" si="319"/>
        <v>0</v>
      </c>
      <c r="DG700" s="3">
        <f t="shared" ca="1" si="319"/>
        <v>0</v>
      </c>
      <c r="DH700" s="3">
        <f t="shared" ca="1" si="319"/>
        <v>0</v>
      </c>
      <c r="DI700" s="3">
        <f t="shared" ca="1" si="319"/>
        <v>0</v>
      </c>
      <c r="DJ700" s="3">
        <f t="shared" ca="1" si="319"/>
        <v>0</v>
      </c>
    </row>
    <row r="701" spans="5:114" x14ac:dyDescent="0.25">
      <c r="E701" s="3">
        <f t="shared" ca="1" si="303"/>
        <v>0.2739924919603679</v>
      </c>
      <c r="F701" s="3">
        <f t="shared" ca="1" si="304"/>
        <v>8.7224987299238297</v>
      </c>
      <c r="O701" s="3">
        <f t="shared" ca="1" si="328"/>
        <v>7.3882173241468578</v>
      </c>
      <c r="P701" s="3">
        <f t="shared" ca="1" si="328"/>
        <v>12.67172910284647</v>
      </c>
      <c r="Q701" s="3">
        <f t="shared" ca="1" si="328"/>
        <v>9.508515485876627</v>
      </c>
      <c r="R701" s="3">
        <f t="shared" ca="1" si="328"/>
        <v>13.90151618109217</v>
      </c>
      <c r="S701" s="3">
        <f t="shared" ca="1" si="328"/>
        <v>9.5581545436702839</v>
      </c>
      <c r="T701" s="3">
        <f t="shared" ca="1" si="328"/>
        <v>9.0684203182583865</v>
      </c>
      <c r="U701" s="3">
        <f t="shared" ca="1" si="328"/>
        <v>6.774229957066205</v>
      </c>
      <c r="V701" s="3">
        <f t="shared" ca="1" si="328"/>
        <v>5.2280472819952104</v>
      </c>
      <c r="W701" s="3">
        <f t="shared" ca="1" si="328"/>
        <v>4.2086083949424387</v>
      </c>
      <c r="X701" s="3">
        <f t="shared" ca="1" si="328"/>
        <v>6.2909738542398896</v>
      </c>
      <c r="Y701" s="3">
        <f t="shared" ca="1" si="328"/>
        <v>2.8614024253694317</v>
      </c>
      <c r="Z701" s="3">
        <f t="shared" ca="1" si="328"/>
        <v>2.4657526162905956</v>
      </c>
      <c r="AA701" s="3">
        <f t="shared" ca="1" si="328"/>
        <v>6.1707631651589301</v>
      </c>
      <c r="AB701" s="3">
        <f t="shared" ca="1" si="328"/>
        <v>2.2854951263961256</v>
      </c>
      <c r="AC701" s="3">
        <f t="shared" ca="1" si="328"/>
        <v>16.851753335546558</v>
      </c>
      <c r="AD701" s="3">
        <f t="shared" ca="1" si="328"/>
        <v>0</v>
      </c>
      <c r="AE701" s="3">
        <f t="shared" ca="1" si="327"/>
        <v>0</v>
      </c>
      <c r="AF701" s="3">
        <f t="shared" ca="1" si="327"/>
        <v>0</v>
      </c>
      <c r="AG701" s="3">
        <f t="shared" ca="1" si="327"/>
        <v>0</v>
      </c>
      <c r="AH701" s="3">
        <f t="shared" ca="1" si="327"/>
        <v>0</v>
      </c>
      <c r="AI701" s="3">
        <f t="shared" ca="1" si="327"/>
        <v>0</v>
      </c>
      <c r="AJ701" s="3">
        <f t="shared" ca="1" si="327"/>
        <v>0</v>
      </c>
      <c r="AK701" s="3">
        <f t="shared" ca="1" si="327"/>
        <v>0</v>
      </c>
      <c r="AL701" s="3">
        <f t="shared" ca="1" si="327"/>
        <v>0</v>
      </c>
      <c r="AM701" s="3">
        <f t="shared" ca="1" si="327"/>
        <v>0</v>
      </c>
      <c r="AN701" s="3">
        <f t="shared" ca="1" si="327"/>
        <v>0</v>
      </c>
      <c r="AO701" s="3">
        <f t="shared" ca="1" si="327"/>
        <v>0</v>
      </c>
      <c r="AP701" s="3">
        <f t="shared" ca="1" si="327"/>
        <v>0</v>
      </c>
      <c r="AQ701" s="3">
        <f t="shared" ca="1" si="327"/>
        <v>0</v>
      </c>
      <c r="AR701" s="3">
        <f t="shared" ca="1" si="327"/>
        <v>0</v>
      </c>
      <c r="AS701" s="3">
        <f t="shared" ca="1" si="327"/>
        <v>0</v>
      </c>
      <c r="AT701" s="3">
        <f t="shared" ca="1" si="324"/>
        <v>0</v>
      </c>
      <c r="AU701" s="3">
        <f t="shared" ca="1" si="324"/>
        <v>0</v>
      </c>
      <c r="AV701" s="3">
        <f t="shared" ca="1" si="324"/>
        <v>0</v>
      </c>
      <c r="AW701" s="3">
        <f t="shared" ca="1" si="324"/>
        <v>0</v>
      </c>
      <c r="AX701" s="3">
        <f t="shared" ca="1" si="324"/>
        <v>0</v>
      </c>
      <c r="AY701" s="3">
        <f t="shared" ca="1" si="324"/>
        <v>0</v>
      </c>
      <c r="AZ701" s="3">
        <f t="shared" ca="1" si="324"/>
        <v>0</v>
      </c>
      <c r="BA701" s="3">
        <f t="shared" ca="1" si="324"/>
        <v>0</v>
      </c>
      <c r="BB701" s="3">
        <f t="shared" ca="1" si="324"/>
        <v>0</v>
      </c>
      <c r="BC701" s="3">
        <f t="shared" ca="1" si="324"/>
        <v>0</v>
      </c>
      <c r="BD701" s="3">
        <f t="shared" ca="1" si="324"/>
        <v>0</v>
      </c>
      <c r="BE701" s="3">
        <f t="shared" ca="1" si="324"/>
        <v>0</v>
      </c>
      <c r="BF701" s="3">
        <f t="shared" ca="1" si="324"/>
        <v>0</v>
      </c>
      <c r="BG701" s="3">
        <f t="shared" ca="1" si="324"/>
        <v>0</v>
      </c>
      <c r="BH701" s="3">
        <f t="shared" ca="1" si="324"/>
        <v>0</v>
      </c>
      <c r="BI701" s="3">
        <f t="shared" ref="BI701:BX716" ca="1" si="329">IF(BI$2&lt;=$C$4,_xlfn.NORM.INV(RAND(),SQRT($C$3/$C$4),1)^2,0)</f>
        <v>0</v>
      </c>
      <c r="BJ701" s="3">
        <f t="shared" ca="1" si="329"/>
        <v>0</v>
      </c>
      <c r="BK701" s="3">
        <f t="shared" ca="1" si="329"/>
        <v>0</v>
      </c>
      <c r="BL701" s="3">
        <f t="shared" ca="1" si="329"/>
        <v>0</v>
      </c>
      <c r="BM701" s="3">
        <f t="shared" ca="1" si="329"/>
        <v>0</v>
      </c>
      <c r="BN701" s="3">
        <f t="shared" ca="1" si="329"/>
        <v>0</v>
      </c>
      <c r="BO701" s="3">
        <f t="shared" ca="1" si="329"/>
        <v>0</v>
      </c>
      <c r="BP701" s="3">
        <f t="shared" ca="1" si="329"/>
        <v>0</v>
      </c>
      <c r="BQ701" s="3">
        <f t="shared" ca="1" si="329"/>
        <v>0</v>
      </c>
      <c r="BR701" s="3">
        <f t="shared" ca="1" si="329"/>
        <v>0</v>
      </c>
      <c r="BS701" s="3">
        <f t="shared" ca="1" si="329"/>
        <v>0</v>
      </c>
      <c r="BT701" s="3">
        <f t="shared" ca="1" si="329"/>
        <v>0</v>
      </c>
      <c r="BU701" s="3">
        <f t="shared" ca="1" si="329"/>
        <v>0</v>
      </c>
      <c r="BV701" s="3">
        <f t="shared" ca="1" si="329"/>
        <v>0</v>
      </c>
      <c r="BW701" s="3">
        <f t="shared" ca="1" si="329"/>
        <v>0</v>
      </c>
      <c r="BX701" s="3">
        <f t="shared" ca="1" si="329"/>
        <v>0</v>
      </c>
      <c r="BY701" s="3">
        <f t="shared" ca="1" si="326"/>
        <v>0</v>
      </c>
      <c r="BZ701" s="3">
        <f t="shared" ca="1" si="326"/>
        <v>0</v>
      </c>
      <c r="CA701" s="3">
        <f t="shared" ca="1" si="326"/>
        <v>0</v>
      </c>
      <c r="CB701" s="3">
        <f t="shared" ca="1" si="326"/>
        <v>0</v>
      </c>
      <c r="CC701" s="3">
        <f t="shared" ca="1" si="326"/>
        <v>0</v>
      </c>
      <c r="CD701" s="3">
        <f t="shared" ca="1" si="326"/>
        <v>0</v>
      </c>
      <c r="CE701" s="3">
        <f t="shared" ca="1" si="326"/>
        <v>0</v>
      </c>
      <c r="CF701" s="3">
        <f t="shared" ca="1" si="326"/>
        <v>0</v>
      </c>
      <c r="CG701" s="3">
        <f t="shared" ca="1" si="326"/>
        <v>0</v>
      </c>
      <c r="CH701" s="3">
        <f t="shared" ca="1" si="326"/>
        <v>0</v>
      </c>
      <c r="CI701" s="3">
        <f t="shared" ca="1" si="326"/>
        <v>0</v>
      </c>
      <c r="CJ701" s="3">
        <f t="shared" ca="1" si="326"/>
        <v>0</v>
      </c>
      <c r="CK701" s="3">
        <f t="shared" ca="1" si="326"/>
        <v>0</v>
      </c>
      <c r="CL701" s="3">
        <f t="shared" ca="1" si="326"/>
        <v>0</v>
      </c>
      <c r="CM701" s="3">
        <f t="shared" ca="1" si="326"/>
        <v>0</v>
      </c>
      <c r="CN701" s="3">
        <f t="shared" ca="1" si="326"/>
        <v>0</v>
      </c>
      <c r="CO701" s="3">
        <f t="shared" ca="1" si="325"/>
        <v>0</v>
      </c>
      <c r="CP701" s="3">
        <f t="shared" ca="1" si="325"/>
        <v>0</v>
      </c>
      <c r="CQ701" s="3">
        <f t="shared" ca="1" si="325"/>
        <v>0</v>
      </c>
      <c r="CR701" s="3">
        <f t="shared" ca="1" si="325"/>
        <v>0</v>
      </c>
      <c r="CS701" s="3">
        <f t="shared" ca="1" si="325"/>
        <v>0</v>
      </c>
      <c r="CT701" s="3">
        <f t="shared" ca="1" si="325"/>
        <v>0</v>
      </c>
      <c r="CU701" s="3">
        <f t="shared" ca="1" si="325"/>
        <v>0</v>
      </c>
      <c r="CV701" s="3">
        <f t="shared" ca="1" si="325"/>
        <v>0</v>
      </c>
      <c r="CW701" s="3">
        <f t="shared" ca="1" si="325"/>
        <v>0</v>
      </c>
      <c r="CX701" s="3">
        <f t="shared" ca="1" si="325"/>
        <v>0</v>
      </c>
      <c r="CY701" s="3">
        <f t="shared" ca="1" si="325"/>
        <v>0</v>
      </c>
      <c r="CZ701" s="3">
        <f t="shared" ca="1" si="325"/>
        <v>0</v>
      </c>
      <c r="DA701" s="3">
        <f t="shared" ca="1" si="325"/>
        <v>0</v>
      </c>
      <c r="DB701" s="3">
        <f t="shared" ca="1" si="325"/>
        <v>0</v>
      </c>
      <c r="DC701" s="3">
        <f t="shared" ca="1" si="325"/>
        <v>0</v>
      </c>
      <c r="DD701" s="3">
        <f t="shared" ca="1" si="319"/>
        <v>0</v>
      </c>
      <c r="DE701" s="3">
        <f t="shared" ca="1" si="319"/>
        <v>0</v>
      </c>
      <c r="DF701" s="3">
        <f t="shared" ca="1" si="319"/>
        <v>0</v>
      </c>
      <c r="DG701" s="3">
        <f t="shared" ca="1" si="319"/>
        <v>0</v>
      </c>
      <c r="DH701" s="3">
        <f t="shared" ca="1" si="319"/>
        <v>0</v>
      </c>
      <c r="DI701" s="3">
        <f t="shared" ca="1" si="319"/>
        <v>0</v>
      </c>
      <c r="DJ701" s="3">
        <f t="shared" ca="1" si="319"/>
        <v>0</v>
      </c>
    </row>
    <row r="702" spans="5:114" x14ac:dyDescent="0.25">
      <c r="E702" s="3">
        <f t="shared" ca="1" si="303"/>
        <v>0.82155756778283195</v>
      </c>
      <c r="F702" s="3">
        <f t="shared" ca="1" si="304"/>
        <v>3.5436143332040646</v>
      </c>
      <c r="O702" s="3">
        <f t="shared" ca="1" si="328"/>
        <v>5.5460205557883446</v>
      </c>
      <c r="P702" s="3">
        <f t="shared" ca="1" si="328"/>
        <v>3.479239725016694</v>
      </c>
      <c r="Q702" s="3">
        <f t="shared" ca="1" si="328"/>
        <v>0.65612473499215751</v>
      </c>
      <c r="R702" s="3">
        <f t="shared" ca="1" si="328"/>
        <v>6.8218547230728239</v>
      </c>
      <c r="S702" s="3">
        <f t="shared" ca="1" si="328"/>
        <v>1.5499288293421372</v>
      </c>
      <c r="T702" s="3">
        <f t="shared" ca="1" si="328"/>
        <v>0.10153878425625519</v>
      </c>
      <c r="U702" s="3">
        <f t="shared" ca="1" si="328"/>
        <v>6.6865841623461399</v>
      </c>
      <c r="V702" s="3">
        <f t="shared" ca="1" si="328"/>
        <v>2.6302943699648815</v>
      </c>
      <c r="W702" s="3">
        <f t="shared" ca="1" si="328"/>
        <v>4.4796939688404729</v>
      </c>
      <c r="X702" s="3">
        <f t="shared" ca="1" si="328"/>
        <v>1.2801641997318427</v>
      </c>
      <c r="Y702" s="3">
        <f t="shared" ca="1" si="328"/>
        <v>5.5132472054243671</v>
      </c>
      <c r="Z702" s="3">
        <f t="shared" ca="1" si="328"/>
        <v>4.2811559057073616</v>
      </c>
      <c r="AA702" s="3">
        <f t="shared" ca="1" si="328"/>
        <v>8.9025959538483725</v>
      </c>
      <c r="AB702" s="3">
        <f t="shared" ca="1" si="328"/>
        <v>1.7329133050955596</v>
      </c>
      <c r="AC702" s="3">
        <f t="shared" ca="1" si="328"/>
        <v>8.5177387501790207</v>
      </c>
      <c r="AD702" s="3">
        <f t="shared" ca="1" si="328"/>
        <v>0</v>
      </c>
      <c r="AE702" s="3">
        <f t="shared" ca="1" si="327"/>
        <v>0</v>
      </c>
      <c r="AF702" s="3">
        <f t="shared" ca="1" si="327"/>
        <v>0</v>
      </c>
      <c r="AG702" s="3">
        <f t="shared" ca="1" si="327"/>
        <v>0</v>
      </c>
      <c r="AH702" s="3">
        <f t="shared" ca="1" si="327"/>
        <v>0</v>
      </c>
      <c r="AI702" s="3">
        <f t="shared" ca="1" si="327"/>
        <v>0</v>
      </c>
      <c r="AJ702" s="3">
        <f t="shared" ca="1" si="327"/>
        <v>0</v>
      </c>
      <c r="AK702" s="3">
        <f t="shared" ca="1" si="327"/>
        <v>0</v>
      </c>
      <c r="AL702" s="3">
        <f t="shared" ca="1" si="327"/>
        <v>0</v>
      </c>
      <c r="AM702" s="3">
        <f t="shared" ca="1" si="327"/>
        <v>0</v>
      </c>
      <c r="AN702" s="3">
        <f t="shared" ca="1" si="327"/>
        <v>0</v>
      </c>
      <c r="AO702" s="3">
        <f t="shared" ca="1" si="327"/>
        <v>0</v>
      </c>
      <c r="AP702" s="3">
        <f t="shared" ca="1" si="327"/>
        <v>0</v>
      </c>
      <c r="AQ702" s="3">
        <f t="shared" ca="1" si="327"/>
        <v>0</v>
      </c>
      <c r="AR702" s="3">
        <f t="shared" ca="1" si="327"/>
        <v>0</v>
      </c>
      <c r="AS702" s="3">
        <f t="shared" ca="1" si="327"/>
        <v>0</v>
      </c>
      <c r="AT702" s="3">
        <f t="shared" ref="AT702:BI717" ca="1" si="330">IF(AT$2&lt;=$C$4,_xlfn.NORM.INV(RAND(),SQRT($C$3/$C$4),1)^2,0)</f>
        <v>0</v>
      </c>
      <c r="AU702" s="3">
        <f t="shared" ca="1" si="330"/>
        <v>0</v>
      </c>
      <c r="AV702" s="3">
        <f t="shared" ca="1" si="330"/>
        <v>0</v>
      </c>
      <c r="AW702" s="3">
        <f t="shared" ca="1" si="330"/>
        <v>0</v>
      </c>
      <c r="AX702" s="3">
        <f t="shared" ca="1" si="330"/>
        <v>0</v>
      </c>
      <c r="AY702" s="3">
        <f t="shared" ca="1" si="330"/>
        <v>0</v>
      </c>
      <c r="AZ702" s="3">
        <f t="shared" ca="1" si="330"/>
        <v>0</v>
      </c>
      <c r="BA702" s="3">
        <f t="shared" ca="1" si="330"/>
        <v>0</v>
      </c>
      <c r="BB702" s="3">
        <f t="shared" ca="1" si="330"/>
        <v>0</v>
      </c>
      <c r="BC702" s="3">
        <f t="shared" ca="1" si="330"/>
        <v>0</v>
      </c>
      <c r="BD702" s="3">
        <f t="shared" ca="1" si="330"/>
        <v>0</v>
      </c>
      <c r="BE702" s="3">
        <f t="shared" ca="1" si="330"/>
        <v>0</v>
      </c>
      <c r="BF702" s="3">
        <f t="shared" ca="1" si="330"/>
        <v>0</v>
      </c>
      <c r="BG702" s="3">
        <f t="shared" ca="1" si="330"/>
        <v>0</v>
      </c>
      <c r="BH702" s="3">
        <f t="shared" ca="1" si="330"/>
        <v>0</v>
      </c>
      <c r="BI702" s="3">
        <f t="shared" ca="1" si="330"/>
        <v>0</v>
      </c>
      <c r="BJ702" s="3">
        <f t="shared" ca="1" si="329"/>
        <v>0</v>
      </c>
      <c r="BK702" s="3">
        <f t="shared" ca="1" si="329"/>
        <v>0</v>
      </c>
      <c r="BL702" s="3">
        <f t="shared" ca="1" si="329"/>
        <v>0</v>
      </c>
      <c r="BM702" s="3">
        <f t="shared" ca="1" si="329"/>
        <v>0</v>
      </c>
      <c r="BN702" s="3">
        <f t="shared" ca="1" si="329"/>
        <v>0</v>
      </c>
      <c r="BO702" s="3">
        <f t="shared" ca="1" si="329"/>
        <v>0</v>
      </c>
      <c r="BP702" s="3">
        <f t="shared" ca="1" si="329"/>
        <v>0</v>
      </c>
      <c r="BQ702" s="3">
        <f t="shared" ca="1" si="329"/>
        <v>0</v>
      </c>
      <c r="BR702" s="3">
        <f t="shared" ca="1" si="329"/>
        <v>0</v>
      </c>
      <c r="BS702" s="3">
        <f t="shared" ca="1" si="329"/>
        <v>0</v>
      </c>
      <c r="BT702" s="3">
        <f t="shared" ca="1" si="329"/>
        <v>0</v>
      </c>
      <c r="BU702" s="3">
        <f t="shared" ca="1" si="329"/>
        <v>0</v>
      </c>
      <c r="BV702" s="3">
        <f t="shared" ca="1" si="329"/>
        <v>0</v>
      </c>
      <c r="BW702" s="3">
        <f t="shared" ca="1" si="329"/>
        <v>0</v>
      </c>
      <c r="BX702" s="3">
        <f t="shared" ca="1" si="329"/>
        <v>0</v>
      </c>
      <c r="BY702" s="3">
        <f t="shared" ca="1" si="326"/>
        <v>0</v>
      </c>
      <c r="BZ702" s="3">
        <f t="shared" ca="1" si="326"/>
        <v>0</v>
      </c>
      <c r="CA702" s="3">
        <f t="shared" ca="1" si="326"/>
        <v>0</v>
      </c>
      <c r="CB702" s="3">
        <f t="shared" ca="1" si="326"/>
        <v>0</v>
      </c>
      <c r="CC702" s="3">
        <f t="shared" ca="1" si="326"/>
        <v>0</v>
      </c>
      <c r="CD702" s="3">
        <f t="shared" ca="1" si="326"/>
        <v>0</v>
      </c>
      <c r="CE702" s="3">
        <f t="shared" ca="1" si="326"/>
        <v>0</v>
      </c>
      <c r="CF702" s="3">
        <f t="shared" ca="1" si="326"/>
        <v>0</v>
      </c>
      <c r="CG702" s="3">
        <f t="shared" ca="1" si="326"/>
        <v>0</v>
      </c>
      <c r="CH702" s="3">
        <f t="shared" ca="1" si="326"/>
        <v>0</v>
      </c>
      <c r="CI702" s="3">
        <f t="shared" ca="1" si="326"/>
        <v>0</v>
      </c>
      <c r="CJ702" s="3">
        <f t="shared" ca="1" si="326"/>
        <v>0</v>
      </c>
      <c r="CK702" s="3">
        <f t="shared" ca="1" si="326"/>
        <v>0</v>
      </c>
      <c r="CL702" s="3">
        <f t="shared" ca="1" si="326"/>
        <v>0</v>
      </c>
      <c r="CM702" s="3">
        <f t="shared" ca="1" si="326"/>
        <v>0</v>
      </c>
      <c r="CN702" s="3">
        <f t="shared" ca="1" si="326"/>
        <v>0</v>
      </c>
      <c r="CO702" s="3">
        <f t="shared" ca="1" si="325"/>
        <v>0</v>
      </c>
      <c r="CP702" s="3">
        <f t="shared" ca="1" si="325"/>
        <v>0</v>
      </c>
      <c r="CQ702" s="3">
        <f t="shared" ca="1" si="325"/>
        <v>0</v>
      </c>
      <c r="CR702" s="3">
        <f t="shared" ca="1" si="325"/>
        <v>0</v>
      </c>
      <c r="CS702" s="3">
        <f t="shared" ca="1" si="325"/>
        <v>0</v>
      </c>
      <c r="CT702" s="3">
        <f t="shared" ca="1" si="325"/>
        <v>0</v>
      </c>
      <c r="CU702" s="3">
        <f t="shared" ca="1" si="325"/>
        <v>0</v>
      </c>
      <c r="CV702" s="3">
        <f t="shared" ca="1" si="325"/>
        <v>0</v>
      </c>
      <c r="CW702" s="3">
        <f t="shared" ca="1" si="325"/>
        <v>0</v>
      </c>
      <c r="CX702" s="3">
        <f t="shared" ca="1" si="325"/>
        <v>0</v>
      </c>
      <c r="CY702" s="3">
        <f t="shared" ca="1" si="325"/>
        <v>0</v>
      </c>
      <c r="CZ702" s="3">
        <f t="shared" ca="1" si="325"/>
        <v>0</v>
      </c>
      <c r="DA702" s="3">
        <f t="shared" ca="1" si="325"/>
        <v>0</v>
      </c>
      <c r="DB702" s="3">
        <f t="shared" ca="1" si="325"/>
        <v>0</v>
      </c>
      <c r="DC702" s="3">
        <f t="shared" ca="1" si="325"/>
        <v>0</v>
      </c>
      <c r="DD702" s="3">
        <f t="shared" ca="1" si="319"/>
        <v>0</v>
      </c>
      <c r="DE702" s="3">
        <f t="shared" ca="1" si="319"/>
        <v>0</v>
      </c>
      <c r="DF702" s="3">
        <f t="shared" ca="1" si="319"/>
        <v>0</v>
      </c>
      <c r="DG702" s="3">
        <f t="shared" ca="1" si="319"/>
        <v>0</v>
      </c>
      <c r="DH702" s="3">
        <f t="shared" ca="1" si="319"/>
        <v>0</v>
      </c>
      <c r="DI702" s="3">
        <f t="shared" ca="1" si="319"/>
        <v>0</v>
      </c>
      <c r="DJ702" s="3">
        <f t="shared" ca="1" si="319"/>
        <v>0</v>
      </c>
    </row>
    <row r="703" spans="5:114" x14ac:dyDescent="0.25">
      <c r="E703" s="3">
        <f t="shared" ca="1" si="303"/>
        <v>6.9041249005020733E-3</v>
      </c>
      <c r="F703" s="3">
        <f t="shared" ca="1" si="304"/>
        <v>10.257343840959457</v>
      </c>
      <c r="O703" s="3">
        <f t="shared" ca="1" si="328"/>
        <v>4.3004524455730779</v>
      </c>
      <c r="P703" s="3">
        <f t="shared" ca="1" si="328"/>
        <v>3.8743304613519358</v>
      </c>
      <c r="Q703" s="3">
        <f t="shared" ca="1" si="328"/>
        <v>2.7270806362272566</v>
      </c>
      <c r="R703" s="3">
        <f t="shared" ca="1" si="328"/>
        <v>10.284867059975726</v>
      </c>
      <c r="S703" s="3">
        <f t="shared" ca="1" si="328"/>
        <v>1.8188612893246043</v>
      </c>
      <c r="T703" s="3">
        <f t="shared" ca="1" si="328"/>
        <v>4.1879421238240706</v>
      </c>
      <c r="U703" s="3">
        <f t="shared" ca="1" si="328"/>
        <v>12.977355613433742</v>
      </c>
      <c r="V703" s="3">
        <f t="shared" ca="1" si="328"/>
        <v>5.3315684060124582</v>
      </c>
      <c r="W703" s="3">
        <f t="shared" ca="1" si="328"/>
        <v>3.6566720526141436</v>
      </c>
      <c r="X703" s="3">
        <f t="shared" ca="1" si="328"/>
        <v>9.5891082236760745</v>
      </c>
      <c r="Y703" s="3">
        <f t="shared" ca="1" si="328"/>
        <v>5.704187491810643</v>
      </c>
      <c r="Z703" s="3">
        <f t="shared" ca="1" si="328"/>
        <v>7.333656529553096</v>
      </c>
      <c r="AA703" s="3">
        <f t="shared" ca="1" si="328"/>
        <v>3.9843751688316047</v>
      </c>
      <c r="AB703" s="3">
        <f t="shared" ca="1" si="328"/>
        <v>7.5729138493175423</v>
      </c>
      <c r="AC703" s="3">
        <f t="shared" ca="1" si="328"/>
        <v>8.6935917388794159</v>
      </c>
      <c r="AD703" s="3">
        <f t="shared" ca="1" si="328"/>
        <v>0</v>
      </c>
      <c r="AE703" s="3">
        <f t="shared" ca="1" si="327"/>
        <v>0</v>
      </c>
      <c r="AF703" s="3">
        <f t="shared" ca="1" si="327"/>
        <v>0</v>
      </c>
      <c r="AG703" s="3">
        <f t="shared" ca="1" si="327"/>
        <v>0</v>
      </c>
      <c r="AH703" s="3">
        <f t="shared" ca="1" si="327"/>
        <v>0</v>
      </c>
      <c r="AI703" s="3">
        <f t="shared" ca="1" si="327"/>
        <v>0</v>
      </c>
      <c r="AJ703" s="3">
        <f t="shared" ca="1" si="327"/>
        <v>0</v>
      </c>
      <c r="AK703" s="3">
        <f t="shared" ca="1" si="327"/>
        <v>0</v>
      </c>
      <c r="AL703" s="3">
        <f t="shared" ca="1" si="327"/>
        <v>0</v>
      </c>
      <c r="AM703" s="3">
        <f t="shared" ca="1" si="327"/>
        <v>0</v>
      </c>
      <c r="AN703" s="3">
        <f t="shared" ca="1" si="327"/>
        <v>0</v>
      </c>
      <c r="AO703" s="3">
        <f t="shared" ca="1" si="327"/>
        <v>0</v>
      </c>
      <c r="AP703" s="3">
        <f t="shared" ca="1" si="327"/>
        <v>0</v>
      </c>
      <c r="AQ703" s="3">
        <f t="shared" ca="1" si="327"/>
        <v>0</v>
      </c>
      <c r="AR703" s="3">
        <f t="shared" ca="1" si="327"/>
        <v>0</v>
      </c>
      <c r="AS703" s="3">
        <f t="shared" ca="1" si="327"/>
        <v>0</v>
      </c>
      <c r="AT703" s="3">
        <f t="shared" ca="1" si="330"/>
        <v>0</v>
      </c>
      <c r="AU703" s="3">
        <f t="shared" ca="1" si="330"/>
        <v>0</v>
      </c>
      <c r="AV703" s="3">
        <f t="shared" ca="1" si="330"/>
        <v>0</v>
      </c>
      <c r="AW703" s="3">
        <f t="shared" ca="1" si="330"/>
        <v>0</v>
      </c>
      <c r="AX703" s="3">
        <f t="shared" ca="1" si="330"/>
        <v>0</v>
      </c>
      <c r="AY703" s="3">
        <f t="shared" ca="1" si="330"/>
        <v>0</v>
      </c>
      <c r="AZ703" s="3">
        <f t="shared" ca="1" si="330"/>
        <v>0</v>
      </c>
      <c r="BA703" s="3">
        <f t="shared" ca="1" si="330"/>
        <v>0</v>
      </c>
      <c r="BB703" s="3">
        <f t="shared" ca="1" si="330"/>
        <v>0</v>
      </c>
      <c r="BC703" s="3">
        <f t="shared" ca="1" si="330"/>
        <v>0</v>
      </c>
      <c r="BD703" s="3">
        <f t="shared" ca="1" si="330"/>
        <v>0</v>
      </c>
      <c r="BE703" s="3">
        <f t="shared" ca="1" si="330"/>
        <v>0</v>
      </c>
      <c r="BF703" s="3">
        <f t="shared" ca="1" si="330"/>
        <v>0</v>
      </c>
      <c r="BG703" s="3">
        <f t="shared" ca="1" si="330"/>
        <v>0</v>
      </c>
      <c r="BH703" s="3">
        <f t="shared" ca="1" si="330"/>
        <v>0</v>
      </c>
      <c r="BI703" s="3">
        <f t="shared" ca="1" si="330"/>
        <v>0</v>
      </c>
      <c r="BJ703" s="3">
        <f t="shared" ca="1" si="329"/>
        <v>0</v>
      </c>
      <c r="BK703" s="3">
        <f t="shared" ca="1" si="329"/>
        <v>0</v>
      </c>
      <c r="BL703" s="3">
        <f t="shared" ca="1" si="329"/>
        <v>0</v>
      </c>
      <c r="BM703" s="3">
        <f t="shared" ca="1" si="329"/>
        <v>0</v>
      </c>
      <c r="BN703" s="3">
        <f t="shared" ca="1" si="329"/>
        <v>0</v>
      </c>
      <c r="BO703" s="3">
        <f t="shared" ca="1" si="329"/>
        <v>0</v>
      </c>
      <c r="BP703" s="3">
        <f t="shared" ca="1" si="329"/>
        <v>0</v>
      </c>
      <c r="BQ703" s="3">
        <f t="shared" ca="1" si="329"/>
        <v>0</v>
      </c>
      <c r="BR703" s="3">
        <f t="shared" ca="1" si="329"/>
        <v>0</v>
      </c>
      <c r="BS703" s="3">
        <f t="shared" ca="1" si="329"/>
        <v>0</v>
      </c>
      <c r="BT703" s="3">
        <f t="shared" ca="1" si="329"/>
        <v>0</v>
      </c>
      <c r="BU703" s="3">
        <f t="shared" ca="1" si="329"/>
        <v>0</v>
      </c>
      <c r="BV703" s="3">
        <f t="shared" ca="1" si="329"/>
        <v>0</v>
      </c>
      <c r="BW703" s="3">
        <f t="shared" ca="1" si="329"/>
        <v>0</v>
      </c>
      <c r="BX703" s="3">
        <f t="shared" ca="1" si="329"/>
        <v>0</v>
      </c>
      <c r="BY703" s="3">
        <f t="shared" ca="1" si="326"/>
        <v>0</v>
      </c>
      <c r="BZ703" s="3">
        <f t="shared" ca="1" si="326"/>
        <v>0</v>
      </c>
      <c r="CA703" s="3">
        <f t="shared" ca="1" si="326"/>
        <v>0</v>
      </c>
      <c r="CB703" s="3">
        <f t="shared" ca="1" si="326"/>
        <v>0</v>
      </c>
      <c r="CC703" s="3">
        <f t="shared" ca="1" si="326"/>
        <v>0</v>
      </c>
      <c r="CD703" s="3">
        <f t="shared" ca="1" si="326"/>
        <v>0</v>
      </c>
      <c r="CE703" s="3">
        <f t="shared" ca="1" si="326"/>
        <v>0</v>
      </c>
      <c r="CF703" s="3">
        <f t="shared" ca="1" si="326"/>
        <v>0</v>
      </c>
      <c r="CG703" s="3">
        <f t="shared" ca="1" si="326"/>
        <v>0</v>
      </c>
      <c r="CH703" s="3">
        <f t="shared" ca="1" si="326"/>
        <v>0</v>
      </c>
      <c r="CI703" s="3">
        <f t="shared" ca="1" si="326"/>
        <v>0</v>
      </c>
      <c r="CJ703" s="3">
        <f t="shared" ca="1" si="326"/>
        <v>0</v>
      </c>
      <c r="CK703" s="3">
        <f t="shared" ca="1" si="326"/>
        <v>0</v>
      </c>
      <c r="CL703" s="3">
        <f t="shared" ca="1" si="326"/>
        <v>0</v>
      </c>
      <c r="CM703" s="3">
        <f t="shared" ca="1" si="326"/>
        <v>0</v>
      </c>
      <c r="CN703" s="3">
        <f t="shared" ca="1" si="326"/>
        <v>0</v>
      </c>
      <c r="CO703" s="3">
        <f t="shared" ca="1" si="325"/>
        <v>0</v>
      </c>
      <c r="CP703" s="3">
        <f t="shared" ca="1" si="325"/>
        <v>0</v>
      </c>
      <c r="CQ703" s="3">
        <f t="shared" ca="1" si="325"/>
        <v>0</v>
      </c>
      <c r="CR703" s="3">
        <f t="shared" ca="1" si="325"/>
        <v>0</v>
      </c>
      <c r="CS703" s="3">
        <f t="shared" ca="1" si="325"/>
        <v>0</v>
      </c>
      <c r="CT703" s="3">
        <f t="shared" ca="1" si="325"/>
        <v>0</v>
      </c>
      <c r="CU703" s="3">
        <f t="shared" ca="1" si="325"/>
        <v>0</v>
      </c>
      <c r="CV703" s="3">
        <f t="shared" ca="1" si="325"/>
        <v>0</v>
      </c>
      <c r="CW703" s="3">
        <f t="shared" ca="1" si="325"/>
        <v>0</v>
      </c>
      <c r="CX703" s="3">
        <f t="shared" ca="1" si="325"/>
        <v>0</v>
      </c>
      <c r="CY703" s="3">
        <f t="shared" ca="1" si="325"/>
        <v>0</v>
      </c>
      <c r="CZ703" s="3">
        <f t="shared" ca="1" si="325"/>
        <v>0</v>
      </c>
      <c r="DA703" s="3">
        <f t="shared" ca="1" si="325"/>
        <v>0</v>
      </c>
      <c r="DB703" s="3">
        <f t="shared" ca="1" si="325"/>
        <v>0</v>
      </c>
      <c r="DC703" s="3">
        <f t="shared" ca="1" si="325"/>
        <v>0</v>
      </c>
      <c r="DD703" s="3">
        <f t="shared" ca="1" si="319"/>
        <v>0</v>
      </c>
      <c r="DE703" s="3">
        <f t="shared" ca="1" si="319"/>
        <v>0</v>
      </c>
      <c r="DF703" s="3">
        <f t="shared" ca="1" si="319"/>
        <v>0</v>
      </c>
      <c r="DG703" s="3">
        <f t="shared" ca="1" si="319"/>
        <v>0</v>
      </c>
      <c r="DH703" s="3">
        <f t="shared" ca="1" si="319"/>
        <v>0</v>
      </c>
      <c r="DI703" s="3">
        <f t="shared" ca="1" si="319"/>
        <v>0</v>
      </c>
      <c r="DJ703" s="3">
        <f t="shared" ca="1" si="319"/>
        <v>0</v>
      </c>
    </row>
    <row r="704" spans="5:114" x14ac:dyDescent="0.25">
      <c r="E704" s="3">
        <f t="shared" ca="1" si="303"/>
        <v>0.56393026428238135</v>
      </c>
      <c r="F704" s="3">
        <f t="shared" ca="1" si="304"/>
        <v>4.7690055537982845</v>
      </c>
      <c r="O704" s="3">
        <f t="shared" ca="1" si="328"/>
        <v>1.3829375905299601</v>
      </c>
      <c r="P704" s="3">
        <f t="shared" ca="1" si="328"/>
        <v>4.3908768080563885</v>
      </c>
      <c r="Q704" s="3">
        <f t="shared" ca="1" si="328"/>
        <v>6.2603847613567654</v>
      </c>
      <c r="R704" s="3">
        <f t="shared" ca="1" si="328"/>
        <v>0.40347404039374984</v>
      </c>
      <c r="S704" s="3">
        <f t="shared" ca="1" si="328"/>
        <v>0.66585004674663528</v>
      </c>
      <c r="T704" s="3">
        <f t="shared" ca="1" si="328"/>
        <v>5.732963804101761</v>
      </c>
      <c r="U704" s="3">
        <f t="shared" ca="1" si="328"/>
        <v>10.549504070641074</v>
      </c>
      <c r="V704" s="3">
        <f t="shared" ca="1" si="328"/>
        <v>2.2697614245916968</v>
      </c>
      <c r="W704" s="3">
        <f t="shared" ca="1" si="328"/>
        <v>3.6711307829395001</v>
      </c>
      <c r="X704" s="3">
        <f t="shared" ca="1" si="328"/>
        <v>15.423195373217851</v>
      </c>
      <c r="Y704" s="3">
        <f t="shared" ca="1" si="328"/>
        <v>1.4773547065113779</v>
      </c>
      <c r="Z704" s="3">
        <f t="shared" ca="1" si="328"/>
        <v>9.5636241241035567</v>
      </c>
      <c r="AA704" s="3">
        <f t="shared" ca="1" si="328"/>
        <v>1.5212767589290535</v>
      </c>
      <c r="AB704" s="3">
        <f t="shared" ca="1" si="328"/>
        <v>2.3088941698260337</v>
      </c>
      <c r="AC704" s="3">
        <f t="shared" ca="1" si="328"/>
        <v>7.2424882128466415</v>
      </c>
      <c r="AD704" s="3">
        <f t="shared" ca="1" si="328"/>
        <v>0</v>
      </c>
      <c r="AE704" s="3">
        <f t="shared" ca="1" si="327"/>
        <v>0</v>
      </c>
      <c r="AF704" s="3">
        <f t="shared" ca="1" si="327"/>
        <v>0</v>
      </c>
      <c r="AG704" s="3">
        <f t="shared" ca="1" si="327"/>
        <v>0</v>
      </c>
      <c r="AH704" s="3">
        <f t="shared" ca="1" si="327"/>
        <v>0</v>
      </c>
      <c r="AI704" s="3">
        <f t="shared" ca="1" si="327"/>
        <v>0</v>
      </c>
      <c r="AJ704" s="3">
        <f t="shared" ca="1" si="327"/>
        <v>0</v>
      </c>
      <c r="AK704" s="3">
        <f t="shared" ca="1" si="327"/>
        <v>0</v>
      </c>
      <c r="AL704" s="3">
        <f t="shared" ca="1" si="327"/>
        <v>0</v>
      </c>
      <c r="AM704" s="3">
        <f t="shared" ca="1" si="327"/>
        <v>0</v>
      </c>
      <c r="AN704" s="3">
        <f t="shared" ca="1" si="327"/>
        <v>0</v>
      </c>
      <c r="AO704" s="3">
        <f t="shared" ca="1" si="327"/>
        <v>0</v>
      </c>
      <c r="AP704" s="3">
        <f t="shared" ca="1" si="327"/>
        <v>0</v>
      </c>
      <c r="AQ704" s="3">
        <f t="shared" ca="1" si="327"/>
        <v>0</v>
      </c>
      <c r="AR704" s="3">
        <f t="shared" ca="1" si="327"/>
        <v>0</v>
      </c>
      <c r="AS704" s="3">
        <f t="shared" ca="1" si="327"/>
        <v>0</v>
      </c>
      <c r="AT704" s="3">
        <f t="shared" ca="1" si="330"/>
        <v>0</v>
      </c>
      <c r="AU704" s="3">
        <f t="shared" ca="1" si="330"/>
        <v>0</v>
      </c>
      <c r="AV704" s="3">
        <f t="shared" ca="1" si="330"/>
        <v>0</v>
      </c>
      <c r="AW704" s="3">
        <f t="shared" ca="1" si="330"/>
        <v>0</v>
      </c>
      <c r="AX704" s="3">
        <f t="shared" ca="1" si="330"/>
        <v>0</v>
      </c>
      <c r="AY704" s="3">
        <f t="shared" ca="1" si="330"/>
        <v>0</v>
      </c>
      <c r="AZ704" s="3">
        <f t="shared" ca="1" si="330"/>
        <v>0</v>
      </c>
      <c r="BA704" s="3">
        <f t="shared" ca="1" si="330"/>
        <v>0</v>
      </c>
      <c r="BB704" s="3">
        <f t="shared" ca="1" si="330"/>
        <v>0</v>
      </c>
      <c r="BC704" s="3">
        <f t="shared" ca="1" si="330"/>
        <v>0</v>
      </c>
      <c r="BD704" s="3">
        <f t="shared" ca="1" si="330"/>
        <v>0</v>
      </c>
      <c r="BE704" s="3">
        <f t="shared" ca="1" si="330"/>
        <v>0</v>
      </c>
      <c r="BF704" s="3">
        <f t="shared" ca="1" si="330"/>
        <v>0</v>
      </c>
      <c r="BG704" s="3">
        <f t="shared" ca="1" si="330"/>
        <v>0</v>
      </c>
      <c r="BH704" s="3">
        <f t="shared" ca="1" si="330"/>
        <v>0</v>
      </c>
      <c r="BI704" s="3">
        <f t="shared" ca="1" si="330"/>
        <v>0</v>
      </c>
      <c r="BJ704" s="3">
        <f t="shared" ca="1" si="329"/>
        <v>0</v>
      </c>
      <c r="BK704" s="3">
        <f t="shared" ca="1" si="329"/>
        <v>0</v>
      </c>
      <c r="BL704" s="3">
        <f t="shared" ca="1" si="329"/>
        <v>0</v>
      </c>
      <c r="BM704" s="3">
        <f t="shared" ca="1" si="329"/>
        <v>0</v>
      </c>
      <c r="BN704" s="3">
        <f t="shared" ca="1" si="329"/>
        <v>0</v>
      </c>
      <c r="BO704" s="3">
        <f t="shared" ca="1" si="329"/>
        <v>0</v>
      </c>
      <c r="BP704" s="3">
        <f t="shared" ca="1" si="329"/>
        <v>0</v>
      </c>
      <c r="BQ704" s="3">
        <f t="shared" ca="1" si="329"/>
        <v>0</v>
      </c>
      <c r="BR704" s="3">
        <f t="shared" ca="1" si="329"/>
        <v>0</v>
      </c>
      <c r="BS704" s="3">
        <f t="shared" ca="1" si="329"/>
        <v>0</v>
      </c>
      <c r="BT704" s="3">
        <f t="shared" ca="1" si="329"/>
        <v>0</v>
      </c>
      <c r="BU704" s="3">
        <f t="shared" ca="1" si="329"/>
        <v>0</v>
      </c>
      <c r="BV704" s="3">
        <f t="shared" ca="1" si="329"/>
        <v>0</v>
      </c>
      <c r="BW704" s="3">
        <f t="shared" ca="1" si="329"/>
        <v>0</v>
      </c>
      <c r="BX704" s="3">
        <f t="shared" ca="1" si="329"/>
        <v>0</v>
      </c>
      <c r="BY704" s="3">
        <f t="shared" ca="1" si="326"/>
        <v>0</v>
      </c>
      <c r="BZ704" s="3">
        <f t="shared" ca="1" si="326"/>
        <v>0</v>
      </c>
      <c r="CA704" s="3">
        <f t="shared" ca="1" si="326"/>
        <v>0</v>
      </c>
      <c r="CB704" s="3">
        <f t="shared" ca="1" si="326"/>
        <v>0</v>
      </c>
      <c r="CC704" s="3">
        <f t="shared" ca="1" si="326"/>
        <v>0</v>
      </c>
      <c r="CD704" s="3">
        <f t="shared" ca="1" si="326"/>
        <v>0</v>
      </c>
      <c r="CE704" s="3">
        <f t="shared" ca="1" si="326"/>
        <v>0</v>
      </c>
      <c r="CF704" s="3">
        <f t="shared" ca="1" si="326"/>
        <v>0</v>
      </c>
      <c r="CG704" s="3">
        <f t="shared" ca="1" si="326"/>
        <v>0</v>
      </c>
      <c r="CH704" s="3">
        <f t="shared" ca="1" si="326"/>
        <v>0</v>
      </c>
      <c r="CI704" s="3">
        <f t="shared" ca="1" si="326"/>
        <v>0</v>
      </c>
      <c r="CJ704" s="3">
        <f t="shared" ca="1" si="326"/>
        <v>0</v>
      </c>
      <c r="CK704" s="3">
        <f t="shared" ca="1" si="326"/>
        <v>0</v>
      </c>
      <c r="CL704" s="3">
        <f t="shared" ca="1" si="326"/>
        <v>0</v>
      </c>
      <c r="CM704" s="3">
        <f t="shared" ca="1" si="326"/>
        <v>0</v>
      </c>
      <c r="CN704" s="3">
        <f t="shared" ca="1" si="326"/>
        <v>0</v>
      </c>
      <c r="CO704" s="3">
        <f t="shared" ca="1" si="325"/>
        <v>0</v>
      </c>
      <c r="CP704" s="3">
        <f t="shared" ca="1" si="325"/>
        <v>0</v>
      </c>
      <c r="CQ704" s="3">
        <f t="shared" ca="1" si="325"/>
        <v>0</v>
      </c>
      <c r="CR704" s="3">
        <f t="shared" ca="1" si="325"/>
        <v>0</v>
      </c>
      <c r="CS704" s="3">
        <f t="shared" ca="1" si="325"/>
        <v>0</v>
      </c>
      <c r="CT704" s="3">
        <f t="shared" ca="1" si="325"/>
        <v>0</v>
      </c>
      <c r="CU704" s="3">
        <f t="shared" ca="1" si="325"/>
        <v>0</v>
      </c>
      <c r="CV704" s="3">
        <f t="shared" ca="1" si="325"/>
        <v>0</v>
      </c>
      <c r="CW704" s="3">
        <f t="shared" ca="1" si="325"/>
        <v>0</v>
      </c>
      <c r="CX704" s="3">
        <f t="shared" ca="1" si="325"/>
        <v>0</v>
      </c>
      <c r="CY704" s="3">
        <f t="shared" ca="1" si="325"/>
        <v>0</v>
      </c>
      <c r="CZ704" s="3">
        <f t="shared" ca="1" si="325"/>
        <v>0</v>
      </c>
      <c r="DA704" s="3">
        <f t="shared" ca="1" si="325"/>
        <v>0</v>
      </c>
      <c r="DB704" s="3">
        <f t="shared" ca="1" si="325"/>
        <v>0</v>
      </c>
      <c r="DC704" s="3">
        <f t="shared" ca="1" si="325"/>
        <v>0</v>
      </c>
      <c r="DD704" s="3">
        <f t="shared" ca="1" si="319"/>
        <v>0</v>
      </c>
      <c r="DE704" s="3">
        <f t="shared" ca="1" si="319"/>
        <v>0</v>
      </c>
      <c r="DF704" s="3">
        <f t="shared" ca="1" si="319"/>
        <v>0</v>
      </c>
      <c r="DG704" s="3">
        <f t="shared" ca="1" si="319"/>
        <v>0</v>
      </c>
      <c r="DH704" s="3">
        <f t="shared" ca="1" si="319"/>
        <v>0</v>
      </c>
      <c r="DI704" s="3">
        <f t="shared" ca="1" si="319"/>
        <v>0</v>
      </c>
      <c r="DJ704" s="3">
        <f t="shared" ca="1" si="319"/>
        <v>0</v>
      </c>
    </row>
    <row r="705" spans="5:114" x14ac:dyDescent="0.25">
      <c r="E705" s="3">
        <f t="shared" ca="1" si="303"/>
        <v>0.69454762967894135</v>
      </c>
      <c r="F705" s="3">
        <f t="shared" ca="1" si="304"/>
        <v>7.8246282993990137</v>
      </c>
      <c r="O705" s="3">
        <f t="shared" ca="1" si="328"/>
        <v>5.2227218157877928</v>
      </c>
      <c r="P705" s="3">
        <f t="shared" ca="1" si="328"/>
        <v>12.366875584837498</v>
      </c>
      <c r="Q705" s="3">
        <f t="shared" ca="1" si="328"/>
        <v>18.428556167407596</v>
      </c>
      <c r="R705" s="3">
        <f t="shared" ca="1" si="328"/>
        <v>12.777753402945669</v>
      </c>
      <c r="S705" s="3">
        <f t="shared" ca="1" si="328"/>
        <v>5.5375130600218938</v>
      </c>
      <c r="T705" s="3">
        <f t="shared" ca="1" si="328"/>
        <v>2.8163617617623031</v>
      </c>
      <c r="U705" s="3">
        <f t="shared" ca="1" si="328"/>
        <v>2.5889611660998337</v>
      </c>
      <c r="V705" s="3">
        <f t="shared" ca="1" si="328"/>
        <v>13.527083074439769</v>
      </c>
      <c r="W705" s="3">
        <f t="shared" ca="1" si="328"/>
        <v>3.1946398902275464</v>
      </c>
      <c r="X705" s="3">
        <f t="shared" ca="1" si="328"/>
        <v>13.944419171311669</v>
      </c>
      <c r="Y705" s="3">
        <f t="shared" ca="1" si="328"/>
        <v>1.8747220590670133</v>
      </c>
      <c r="Z705" s="3">
        <f t="shared" ca="1" si="328"/>
        <v>17.325931536011769</v>
      </c>
      <c r="AA705" s="3">
        <f t="shared" ca="1" si="328"/>
        <v>9.0650149382677458</v>
      </c>
      <c r="AB705" s="3">
        <f t="shared" ca="1" si="328"/>
        <v>1.9380109237965708</v>
      </c>
      <c r="AC705" s="3">
        <f t="shared" ca="1" si="328"/>
        <v>6.8581067112022662</v>
      </c>
      <c r="AD705" s="3">
        <f t="shared" ca="1" si="328"/>
        <v>0</v>
      </c>
      <c r="AE705" s="3">
        <f t="shared" ca="1" si="327"/>
        <v>0</v>
      </c>
      <c r="AF705" s="3">
        <f t="shared" ca="1" si="327"/>
        <v>0</v>
      </c>
      <c r="AG705" s="3">
        <f t="shared" ca="1" si="327"/>
        <v>0</v>
      </c>
      <c r="AH705" s="3">
        <f t="shared" ca="1" si="327"/>
        <v>0</v>
      </c>
      <c r="AI705" s="3">
        <f t="shared" ca="1" si="327"/>
        <v>0</v>
      </c>
      <c r="AJ705" s="3">
        <f t="shared" ca="1" si="327"/>
        <v>0</v>
      </c>
      <c r="AK705" s="3">
        <f t="shared" ca="1" si="327"/>
        <v>0</v>
      </c>
      <c r="AL705" s="3">
        <f t="shared" ca="1" si="327"/>
        <v>0</v>
      </c>
      <c r="AM705" s="3">
        <f t="shared" ca="1" si="327"/>
        <v>0</v>
      </c>
      <c r="AN705" s="3">
        <f t="shared" ca="1" si="327"/>
        <v>0</v>
      </c>
      <c r="AO705" s="3">
        <f t="shared" ca="1" si="327"/>
        <v>0</v>
      </c>
      <c r="AP705" s="3">
        <f t="shared" ca="1" si="327"/>
        <v>0</v>
      </c>
      <c r="AQ705" s="3">
        <f t="shared" ca="1" si="327"/>
        <v>0</v>
      </c>
      <c r="AR705" s="3">
        <f t="shared" ca="1" si="327"/>
        <v>0</v>
      </c>
      <c r="AS705" s="3">
        <f t="shared" ca="1" si="327"/>
        <v>0</v>
      </c>
      <c r="AT705" s="3">
        <f t="shared" ca="1" si="330"/>
        <v>0</v>
      </c>
      <c r="AU705" s="3">
        <f t="shared" ca="1" si="330"/>
        <v>0</v>
      </c>
      <c r="AV705" s="3">
        <f t="shared" ca="1" si="330"/>
        <v>0</v>
      </c>
      <c r="AW705" s="3">
        <f t="shared" ca="1" si="330"/>
        <v>0</v>
      </c>
      <c r="AX705" s="3">
        <f t="shared" ca="1" si="330"/>
        <v>0</v>
      </c>
      <c r="AY705" s="3">
        <f t="shared" ca="1" si="330"/>
        <v>0</v>
      </c>
      <c r="AZ705" s="3">
        <f t="shared" ca="1" si="330"/>
        <v>0</v>
      </c>
      <c r="BA705" s="3">
        <f t="shared" ca="1" si="330"/>
        <v>0</v>
      </c>
      <c r="BB705" s="3">
        <f t="shared" ca="1" si="330"/>
        <v>0</v>
      </c>
      <c r="BC705" s="3">
        <f t="shared" ca="1" si="330"/>
        <v>0</v>
      </c>
      <c r="BD705" s="3">
        <f t="shared" ca="1" si="330"/>
        <v>0</v>
      </c>
      <c r="BE705" s="3">
        <f t="shared" ca="1" si="330"/>
        <v>0</v>
      </c>
      <c r="BF705" s="3">
        <f t="shared" ca="1" si="330"/>
        <v>0</v>
      </c>
      <c r="BG705" s="3">
        <f t="shared" ca="1" si="330"/>
        <v>0</v>
      </c>
      <c r="BH705" s="3">
        <f t="shared" ca="1" si="330"/>
        <v>0</v>
      </c>
      <c r="BI705" s="3">
        <f t="shared" ca="1" si="330"/>
        <v>0</v>
      </c>
      <c r="BJ705" s="3">
        <f t="shared" ca="1" si="329"/>
        <v>0</v>
      </c>
      <c r="BK705" s="3">
        <f t="shared" ca="1" si="329"/>
        <v>0</v>
      </c>
      <c r="BL705" s="3">
        <f t="shared" ca="1" si="329"/>
        <v>0</v>
      </c>
      <c r="BM705" s="3">
        <f t="shared" ca="1" si="329"/>
        <v>0</v>
      </c>
      <c r="BN705" s="3">
        <f t="shared" ca="1" si="329"/>
        <v>0</v>
      </c>
      <c r="BO705" s="3">
        <f t="shared" ca="1" si="329"/>
        <v>0</v>
      </c>
      <c r="BP705" s="3">
        <f t="shared" ca="1" si="329"/>
        <v>0</v>
      </c>
      <c r="BQ705" s="3">
        <f t="shared" ca="1" si="329"/>
        <v>0</v>
      </c>
      <c r="BR705" s="3">
        <f t="shared" ca="1" si="329"/>
        <v>0</v>
      </c>
      <c r="BS705" s="3">
        <f t="shared" ca="1" si="329"/>
        <v>0</v>
      </c>
      <c r="BT705" s="3">
        <f t="shared" ca="1" si="329"/>
        <v>0</v>
      </c>
      <c r="BU705" s="3">
        <f t="shared" ca="1" si="329"/>
        <v>0</v>
      </c>
      <c r="BV705" s="3">
        <f t="shared" ca="1" si="329"/>
        <v>0</v>
      </c>
      <c r="BW705" s="3">
        <f t="shared" ca="1" si="329"/>
        <v>0</v>
      </c>
      <c r="BX705" s="3">
        <f t="shared" ca="1" si="329"/>
        <v>0</v>
      </c>
      <c r="BY705" s="3">
        <f t="shared" ca="1" si="326"/>
        <v>0</v>
      </c>
      <c r="BZ705" s="3">
        <f t="shared" ca="1" si="326"/>
        <v>0</v>
      </c>
      <c r="CA705" s="3">
        <f t="shared" ca="1" si="326"/>
        <v>0</v>
      </c>
      <c r="CB705" s="3">
        <f t="shared" ca="1" si="326"/>
        <v>0</v>
      </c>
      <c r="CC705" s="3">
        <f t="shared" ca="1" si="326"/>
        <v>0</v>
      </c>
      <c r="CD705" s="3">
        <f t="shared" ca="1" si="326"/>
        <v>0</v>
      </c>
      <c r="CE705" s="3">
        <f t="shared" ca="1" si="326"/>
        <v>0</v>
      </c>
      <c r="CF705" s="3">
        <f t="shared" ca="1" si="326"/>
        <v>0</v>
      </c>
      <c r="CG705" s="3">
        <f t="shared" ca="1" si="326"/>
        <v>0</v>
      </c>
      <c r="CH705" s="3">
        <f t="shared" ca="1" si="326"/>
        <v>0</v>
      </c>
      <c r="CI705" s="3">
        <f t="shared" ca="1" si="326"/>
        <v>0</v>
      </c>
      <c r="CJ705" s="3">
        <f t="shared" ca="1" si="326"/>
        <v>0</v>
      </c>
      <c r="CK705" s="3">
        <f t="shared" ca="1" si="326"/>
        <v>0</v>
      </c>
      <c r="CL705" s="3">
        <f t="shared" ca="1" si="326"/>
        <v>0</v>
      </c>
      <c r="CM705" s="3">
        <f t="shared" ca="1" si="326"/>
        <v>0</v>
      </c>
      <c r="CN705" s="3">
        <f t="shared" ca="1" si="326"/>
        <v>0</v>
      </c>
      <c r="CO705" s="3">
        <f t="shared" ca="1" si="325"/>
        <v>0</v>
      </c>
      <c r="CP705" s="3">
        <f t="shared" ca="1" si="325"/>
        <v>0</v>
      </c>
      <c r="CQ705" s="3">
        <f t="shared" ca="1" si="325"/>
        <v>0</v>
      </c>
      <c r="CR705" s="3">
        <f t="shared" ca="1" si="325"/>
        <v>0</v>
      </c>
      <c r="CS705" s="3">
        <f t="shared" ca="1" si="325"/>
        <v>0</v>
      </c>
      <c r="CT705" s="3">
        <f t="shared" ca="1" si="325"/>
        <v>0</v>
      </c>
      <c r="CU705" s="3">
        <f t="shared" ca="1" si="325"/>
        <v>0</v>
      </c>
      <c r="CV705" s="3">
        <f t="shared" ca="1" si="325"/>
        <v>0</v>
      </c>
      <c r="CW705" s="3">
        <f t="shared" ca="1" si="325"/>
        <v>0</v>
      </c>
      <c r="CX705" s="3">
        <f t="shared" ca="1" si="325"/>
        <v>0</v>
      </c>
      <c r="CY705" s="3">
        <f t="shared" ca="1" si="325"/>
        <v>0</v>
      </c>
      <c r="CZ705" s="3">
        <f t="shared" ca="1" si="325"/>
        <v>0</v>
      </c>
      <c r="DA705" s="3">
        <f t="shared" ca="1" si="325"/>
        <v>0</v>
      </c>
      <c r="DB705" s="3">
        <f t="shared" ca="1" si="325"/>
        <v>0</v>
      </c>
      <c r="DC705" s="3">
        <f t="shared" ca="1" si="325"/>
        <v>0</v>
      </c>
      <c r="DD705" s="3">
        <f t="shared" ca="1" si="319"/>
        <v>0</v>
      </c>
      <c r="DE705" s="3">
        <f t="shared" ca="1" si="319"/>
        <v>0</v>
      </c>
      <c r="DF705" s="3">
        <f t="shared" ca="1" si="319"/>
        <v>0</v>
      </c>
      <c r="DG705" s="3">
        <f t="shared" ca="1" si="319"/>
        <v>0</v>
      </c>
      <c r="DH705" s="3">
        <f t="shared" ca="1" si="319"/>
        <v>0</v>
      </c>
      <c r="DI705" s="3">
        <f t="shared" ca="1" si="319"/>
        <v>0</v>
      </c>
      <c r="DJ705" s="3">
        <f t="shared" ca="1" si="319"/>
        <v>0</v>
      </c>
    </row>
    <row r="706" spans="5:114" x14ac:dyDescent="0.25">
      <c r="E706" s="3">
        <f t="shared" ca="1" si="303"/>
        <v>0.53835957826633063</v>
      </c>
      <c r="F706" s="3">
        <f t="shared" ca="1" si="304"/>
        <v>8.611203905662169</v>
      </c>
      <c r="O706" s="3">
        <f t="shared" ca="1" si="328"/>
        <v>5.4350256371987546</v>
      </c>
      <c r="P706" s="3">
        <f t="shared" ca="1" si="328"/>
        <v>12.501730264549094</v>
      </c>
      <c r="Q706" s="3">
        <f t="shared" ca="1" si="328"/>
        <v>11.192043965903984</v>
      </c>
      <c r="R706" s="3">
        <f t="shared" ca="1" si="328"/>
        <v>19.31630775738719</v>
      </c>
      <c r="S706" s="3">
        <f t="shared" ca="1" si="328"/>
        <v>0.84247518556975753</v>
      </c>
      <c r="T706" s="3">
        <f t="shared" ca="1" si="328"/>
        <v>4.0674061747370924</v>
      </c>
      <c r="U706" s="3">
        <f t="shared" ca="1" si="328"/>
        <v>5.4352696757014014</v>
      </c>
      <c r="V706" s="3">
        <f t="shared" ca="1" si="328"/>
        <v>7.7604849967603693</v>
      </c>
      <c r="W706" s="3">
        <f t="shared" ca="1" si="328"/>
        <v>4.6575524563217091E-2</v>
      </c>
      <c r="X706" s="3">
        <f t="shared" ca="1" si="328"/>
        <v>9.1085035961757264</v>
      </c>
      <c r="Y706" s="3">
        <f t="shared" ca="1" si="328"/>
        <v>8.9620905795829291</v>
      </c>
      <c r="Z706" s="3">
        <f t="shared" ca="1" si="328"/>
        <v>1.4867366671420996</v>
      </c>
      <c r="AA706" s="3">
        <f t="shared" ca="1" si="328"/>
        <v>16.138341789050976</v>
      </c>
      <c r="AB706" s="3">
        <f t="shared" ca="1" si="328"/>
        <v>9.9482394721689396</v>
      </c>
      <c r="AC706" s="3">
        <f t="shared" ca="1" si="328"/>
        <v>17.747422543544339</v>
      </c>
      <c r="AD706" s="3">
        <f t="shared" ca="1" si="328"/>
        <v>0</v>
      </c>
      <c r="AE706" s="3">
        <f t="shared" ca="1" si="327"/>
        <v>0</v>
      </c>
      <c r="AF706" s="3">
        <f t="shared" ca="1" si="327"/>
        <v>0</v>
      </c>
      <c r="AG706" s="3">
        <f t="shared" ca="1" si="327"/>
        <v>0</v>
      </c>
      <c r="AH706" s="3">
        <f t="shared" ca="1" si="327"/>
        <v>0</v>
      </c>
      <c r="AI706" s="3">
        <f t="shared" ca="1" si="327"/>
        <v>0</v>
      </c>
      <c r="AJ706" s="3">
        <f t="shared" ca="1" si="327"/>
        <v>0</v>
      </c>
      <c r="AK706" s="3">
        <f t="shared" ca="1" si="327"/>
        <v>0</v>
      </c>
      <c r="AL706" s="3">
        <f t="shared" ca="1" si="327"/>
        <v>0</v>
      </c>
      <c r="AM706" s="3">
        <f t="shared" ca="1" si="327"/>
        <v>0</v>
      </c>
      <c r="AN706" s="3">
        <f t="shared" ca="1" si="327"/>
        <v>0</v>
      </c>
      <c r="AO706" s="3">
        <f t="shared" ca="1" si="327"/>
        <v>0</v>
      </c>
      <c r="AP706" s="3">
        <f t="shared" ca="1" si="327"/>
        <v>0</v>
      </c>
      <c r="AQ706" s="3">
        <f t="shared" ca="1" si="327"/>
        <v>0</v>
      </c>
      <c r="AR706" s="3">
        <f t="shared" ca="1" si="327"/>
        <v>0</v>
      </c>
      <c r="AS706" s="3">
        <f t="shared" ca="1" si="327"/>
        <v>0</v>
      </c>
      <c r="AT706" s="3">
        <f t="shared" ca="1" si="330"/>
        <v>0</v>
      </c>
      <c r="AU706" s="3">
        <f t="shared" ca="1" si="330"/>
        <v>0</v>
      </c>
      <c r="AV706" s="3">
        <f t="shared" ca="1" si="330"/>
        <v>0</v>
      </c>
      <c r="AW706" s="3">
        <f t="shared" ca="1" si="330"/>
        <v>0</v>
      </c>
      <c r="AX706" s="3">
        <f t="shared" ca="1" si="330"/>
        <v>0</v>
      </c>
      <c r="AY706" s="3">
        <f t="shared" ca="1" si="330"/>
        <v>0</v>
      </c>
      <c r="AZ706" s="3">
        <f t="shared" ca="1" si="330"/>
        <v>0</v>
      </c>
      <c r="BA706" s="3">
        <f t="shared" ca="1" si="330"/>
        <v>0</v>
      </c>
      <c r="BB706" s="3">
        <f t="shared" ca="1" si="330"/>
        <v>0</v>
      </c>
      <c r="BC706" s="3">
        <f t="shared" ca="1" si="330"/>
        <v>0</v>
      </c>
      <c r="BD706" s="3">
        <f t="shared" ca="1" si="330"/>
        <v>0</v>
      </c>
      <c r="BE706" s="3">
        <f t="shared" ca="1" si="330"/>
        <v>0</v>
      </c>
      <c r="BF706" s="3">
        <f t="shared" ca="1" si="330"/>
        <v>0</v>
      </c>
      <c r="BG706" s="3">
        <f t="shared" ca="1" si="330"/>
        <v>0</v>
      </c>
      <c r="BH706" s="3">
        <f t="shared" ca="1" si="330"/>
        <v>0</v>
      </c>
      <c r="BI706" s="3">
        <f t="shared" ca="1" si="330"/>
        <v>0</v>
      </c>
      <c r="BJ706" s="3">
        <f t="shared" ca="1" si="329"/>
        <v>0</v>
      </c>
      <c r="BK706" s="3">
        <f t="shared" ca="1" si="329"/>
        <v>0</v>
      </c>
      <c r="BL706" s="3">
        <f t="shared" ca="1" si="329"/>
        <v>0</v>
      </c>
      <c r="BM706" s="3">
        <f t="shared" ca="1" si="329"/>
        <v>0</v>
      </c>
      <c r="BN706" s="3">
        <f t="shared" ca="1" si="329"/>
        <v>0</v>
      </c>
      <c r="BO706" s="3">
        <f t="shared" ca="1" si="329"/>
        <v>0</v>
      </c>
      <c r="BP706" s="3">
        <f t="shared" ca="1" si="329"/>
        <v>0</v>
      </c>
      <c r="BQ706" s="3">
        <f t="shared" ca="1" si="329"/>
        <v>0</v>
      </c>
      <c r="BR706" s="3">
        <f t="shared" ca="1" si="329"/>
        <v>0</v>
      </c>
      <c r="BS706" s="3">
        <f t="shared" ca="1" si="329"/>
        <v>0</v>
      </c>
      <c r="BT706" s="3">
        <f t="shared" ca="1" si="329"/>
        <v>0</v>
      </c>
      <c r="BU706" s="3">
        <f t="shared" ca="1" si="329"/>
        <v>0</v>
      </c>
      <c r="BV706" s="3">
        <f t="shared" ca="1" si="329"/>
        <v>0</v>
      </c>
      <c r="BW706" s="3">
        <f t="shared" ca="1" si="329"/>
        <v>0</v>
      </c>
      <c r="BX706" s="3">
        <f t="shared" ca="1" si="329"/>
        <v>0</v>
      </c>
      <c r="BY706" s="3">
        <f t="shared" ca="1" si="326"/>
        <v>0</v>
      </c>
      <c r="BZ706" s="3">
        <f t="shared" ca="1" si="326"/>
        <v>0</v>
      </c>
      <c r="CA706" s="3">
        <f t="shared" ca="1" si="326"/>
        <v>0</v>
      </c>
      <c r="CB706" s="3">
        <f t="shared" ca="1" si="326"/>
        <v>0</v>
      </c>
      <c r="CC706" s="3">
        <f t="shared" ca="1" si="326"/>
        <v>0</v>
      </c>
      <c r="CD706" s="3">
        <f t="shared" ca="1" si="326"/>
        <v>0</v>
      </c>
      <c r="CE706" s="3">
        <f t="shared" ca="1" si="326"/>
        <v>0</v>
      </c>
      <c r="CF706" s="3">
        <f t="shared" ca="1" si="326"/>
        <v>0</v>
      </c>
      <c r="CG706" s="3">
        <f t="shared" ca="1" si="326"/>
        <v>0</v>
      </c>
      <c r="CH706" s="3">
        <f t="shared" ca="1" si="326"/>
        <v>0</v>
      </c>
      <c r="CI706" s="3">
        <f t="shared" ca="1" si="326"/>
        <v>0</v>
      </c>
      <c r="CJ706" s="3">
        <f t="shared" ca="1" si="326"/>
        <v>0</v>
      </c>
      <c r="CK706" s="3">
        <f t="shared" ca="1" si="326"/>
        <v>0</v>
      </c>
      <c r="CL706" s="3">
        <f t="shared" ca="1" si="326"/>
        <v>0</v>
      </c>
      <c r="CM706" s="3">
        <f t="shared" ca="1" si="326"/>
        <v>0</v>
      </c>
      <c r="CN706" s="3">
        <f t="shared" ca="1" si="326"/>
        <v>0</v>
      </c>
      <c r="CO706" s="3">
        <f t="shared" ca="1" si="325"/>
        <v>0</v>
      </c>
      <c r="CP706" s="3">
        <f t="shared" ca="1" si="325"/>
        <v>0</v>
      </c>
      <c r="CQ706" s="3">
        <f t="shared" ca="1" si="325"/>
        <v>0</v>
      </c>
      <c r="CR706" s="3">
        <f t="shared" ca="1" si="325"/>
        <v>0</v>
      </c>
      <c r="CS706" s="3">
        <f t="shared" ca="1" si="325"/>
        <v>0</v>
      </c>
      <c r="CT706" s="3">
        <f t="shared" ca="1" si="325"/>
        <v>0</v>
      </c>
      <c r="CU706" s="3">
        <f t="shared" ca="1" si="325"/>
        <v>0</v>
      </c>
      <c r="CV706" s="3">
        <f t="shared" ca="1" si="325"/>
        <v>0</v>
      </c>
      <c r="CW706" s="3">
        <f t="shared" ca="1" si="325"/>
        <v>0</v>
      </c>
      <c r="CX706" s="3">
        <f t="shared" ca="1" si="325"/>
        <v>0</v>
      </c>
      <c r="CY706" s="3">
        <f t="shared" ca="1" si="325"/>
        <v>0</v>
      </c>
      <c r="CZ706" s="3">
        <f t="shared" ca="1" si="325"/>
        <v>0</v>
      </c>
      <c r="DA706" s="3">
        <f t="shared" ca="1" si="325"/>
        <v>0</v>
      </c>
      <c r="DB706" s="3">
        <f t="shared" ca="1" si="325"/>
        <v>0</v>
      </c>
      <c r="DC706" s="3">
        <f t="shared" ca="1" si="325"/>
        <v>0</v>
      </c>
      <c r="DD706" s="3">
        <f t="shared" ca="1" si="319"/>
        <v>0</v>
      </c>
      <c r="DE706" s="3">
        <f t="shared" ca="1" si="319"/>
        <v>0</v>
      </c>
      <c r="DF706" s="3">
        <f t="shared" ca="1" si="319"/>
        <v>0</v>
      </c>
      <c r="DG706" s="3">
        <f t="shared" ca="1" si="319"/>
        <v>0</v>
      </c>
      <c r="DH706" s="3">
        <f t="shared" ca="1" si="319"/>
        <v>0</v>
      </c>
      <c r="DI706" s="3">
        <f t="shared" ca="1" si="319"/>
        <v>0</v>
      </c>
      <c r="DJ706" s="3">
        <f t="shared" ca="1" si="319"/>
        <v>0</v>
      </c>
    </row>
    <row r="707" spans="5:114" x14ac:dyDescent="0.25">
      <c r="E707" s="3">
        <f t="shared" ref="E707:E770" ca="1" si="331">RAND()</f>
        <v>0.32820402573748353</v>
      </c>
      <c r="F707" s="3">
        <f t="shared" ca="1" si="304"/>
        <v>5.6451551995620912</v>
      </c>
      <c r="O707" s="3">
        <f t="shared" ca="1" si="328"/>
        <v>1.5492089493792225</v>
      </c>
      <c r="P707" s="3">
        <f t="shared" ca="1" si="328"/>
        <v>0.16238495119214219</v>
      </c>
      <c r="Q707" s="3">
        <f t="shared" ca="1" si="328"/>
        <v>4.8981793109474232</v>
      </c>
      <c r="R707" s="3">
        <f t="shared" ca="1" si="328"/>
        <v>13.477194031199465</v>
      </c>
      <c r="S707" s="3">
        <f t="shared" ca="1" si="328"/>
        <v>6.9426146344314725</v>
      </c>
      <c r="T707" s="3">
        <f t="shared" ca="1" si="328"/>
        <v>4.5272008887177666</v>
      </c>
      <c r="U707" s="3">
        <f t="shared" ca="1" si="328"/>
        <v>1.0499635336146294</v>
      </c>
      <c r="V707" s="3">
        <f t="shared" ca="1" si="328"/>
        <v>1.828608485731688</v>
      </c>
      <c r="W707" s="3">
        <f t="shared" ca="1" si="328"/>
        <v>8.9002475915664885</v>
      </c>
      <c r="X707" s="3">
        <f t="shared" ca="1" si="328"/>
        <v>10.670313560426571</v>
      </c>
      <c r="Y707" s="3">
        <f t="shared" ca="1" si="328"/>
        <v>0.3951296836011825</v>
      </c>
      <c r="Z707" s="3">
        <f t="shared" ca="1" si="328"/>
        <v>4.3731847076809229</v>
      </c>
      <c r="AA707" s="3">
        <f t="shared" ca="1" si="328"/>
        <v>5.4464514421619068</v>
      </c>
      <c r="AB707" s="3">
        <f t="shared" ca="1" si="328"/>
        <v>8.3089723551635575E-2</v>
      </c>
      <c r="AC707" s="3">
        <f t="shared" ca="1" si="328"/>
        <v>12.57150886118677</v>
      </c>
      <c r="AD707" s="3">
        <f t="shared" ca="1" si="328"/>
        <v>0</v>
      </c>
      <c r="AE707" s="3">
        <f t="shared" ca="1" si="327"/>
        <v>0</v>
      </c>
      <c r="AF707" s="3">
        <f t="shared" ca="1" si="327"/>
        <v>0</v>
      </c>
      <c r="AG707" s="3">
        <f t="shared" ca="1" si="327"/>
        <v>0</v>
      </c>
      <c r="AH707" s="3">
        <f t="shared" ca="1" si="327"/>
        <v>0</v>
      </c>
      <c r="AI707" s="3">
        <f t="shared" ca="1" si="327"/>
        <v>0</v>
      </c>
      <c r="AJ707" s="3">
        <f t="shared" ca="1" si="327"/>
        <v>0</v>
      </c>
      <c r="AK707" s="3">
        <f t="shared" ca="1" si="327"/>
        <v>0</v>
      </c>
      <c r="AL707" s="3">
        <f t="shared" ca="1" si="327"/>
        <v>0</v>
      </c>
      <c r="AM707" s="3">
        <f t="shared" ca="1" si="327"/>
        <v>0</v>
      </c>
      <c r="AN707" s="3">
        <f t="shared" ca="1" si="327"/>
        <v>0</v>
      </c>
      <c r="AO707" s="3">
        <f t="shared" ca="1" si="327"/>
        <v>0</v>
      </c>
      <c r="AP707" s="3">
        <f t="shared" ca="1" si="327"/>
        <v>0</v>
      </c>
      <c r="AQ707" s="3">
        <f t="shared" ca="1" si="327"/>
        <v>0</v>
      </c>
      <c r="AR707" s="3">
        <f t="shared" ca="1" si="327"/>
        <v>0</v>
      </c>
      <c r="AS707" s="3">
        <f t="shared" ca="1" si="327"/>
        <v>0</v>
      </c>
      <c r="AT707" s="3">
        <f t="shared" ca="1" si="330"/>
        <v>0</v>
      </c>
      <c r="AU707" s="3">
        <f t="shared" ca="1" si="330"/>
        <v>0</v>
      </c>
      <c r="AV707" s="3">
        <f t="shared" ca="1" si="330"/>
        <v>0</v>
      </c>
      <c r="AW707" s="3">
        <f t="shared" ca="1" si="330"/>
        <v>0</v>
      </c>
      <c r="AX707" s="3">
        <f t="shared" ca="1" si="330"/>
        <v>0</v>
      </c>
      <c r="AY707" s="3">
        <f t="shared" ca="1" si="330"/>
        <v>0</v>
      </c>
      <c r="AZ707" s="3">
        <f t="shared" ca="1" si="330"/>
        <v>0</v>
      </c>
      <c r="BA707" s="3">
        <f t="shared" ca="1" si="330"/>
        <v>0</v>
      </c>
      <c r="BB707" s="3">
        <f t="shared" ca="1" si="330"/>
        <v>0</v>
      </c>
      <c r="BC707" s="3">
        <f t="shared" ca="1" si="330"/>
        <v>0</v>
      </c>
      <c r="BD707" s="3">
        <f t="shared" ca="1" si="330"/>
        <v>0</v>
      </c>
      <c r="BE707" s="3">
        <f t="shared" ca="1" si="330"/>
        <v>0</v>
      </c>
      <c r="BF707" s="3">
        <f t="shared" ca="1" si="330"/>
        <v>0</v>
      </c>
      <c r="BG707" s="3">
        <f t="shared" ca="1" si="330"/>
        <v>0</v>
      </c>
      <c r="BH707" s="3">
        <f t="shared" ca="1" si="330"/>
        <v>0</v>
      </c>
      <c r="BI707" s="3">
        <f t="shared" ca="1" si="330"/>
        <v>0</v>
      </c>
      <c r="BJ707" s="3">
        <f t="shared" ca="1" si="329"/>
        <v>0</v>
      </c>
      <c r="BK707" s="3">
        <f t="shared" ca="1" si="329"/>
        <v>0</v>
      </c>
      <c r="BL707" s="3">
        <f t="shared" ca="1" si="329"/>
        <v>0</v>
      </c>
      <c r="BM707" s="3">
        <f t="shared" ca="1" si="329"/>
        <v>0</v>
      </c>
      <c r="BN707" s="3">
        <f t="shared" ca="1" si="329"/>
        <v>0</v>
      </c>
      <c r="BO707" s="3">
        <f t="shared" ca="1" si="329"/>
        <v>0</v>
      </c>
      <c r="BP707" s="3">
        <f t="shared" ca="1" si="329"/>
        <v>0</v>
      </c>
      <c r="BQ707" s="3">
        <f t="shared" ca="1" si="329"/>
        <v>0</v>
      </c>
      <c r="BR707" s="3">
        <f t="shared" ca="1" si="329"/>
        <v>0</v>
      </c>
      <c r="BS707" s="3">
        <f t="shared" ca="1" si="329"/>
        <v>0</v>
      </c>
      <c r="BT707" s="3">
        <f t="shared" ca="1" si="329"/>
        <v>0</v>
      </c>
      <c r="BU707" s="3">
        <f t="shared" ca="1" si="329"/>
        <v>0</v>
      </c>
      <c r="BV707" s="3">
        <f t="shared" ca="1" si="329"/>
        <v>0</v>
      </c>
      <c r="BW707" s="3">
        <f t="shared" ca="1" si="329"/>
        <v>0</v>
      </c>
      <c r="BX707" s="3">
        <f t="shared" ca="1" si="329"/>
        <v>0</v>
      </c>
      <c r="BY707" s="3">
        <f t="shared" ca="1" si="326"/>
        <v>0</v>
      </c>
      <c r="BZ707" s="3">
        <f t="shared" ca="1" si="326"/>
        <v>0</v>
      </c>
      <c r="CA707" s="3">
        <f t="shared" ca="1" si="326"/>
        <v>0</v>
      </c>
      <c r="CB707" s="3">
        <f t="shared" ca="1" si="326"/>
        <v>0</v>
      </c>
      <c r="CC707" s="3">
        <f t="shared" ca="1" si="326"/>
        <v>0</v>
      </c>
      <c r="CD707" s="3">
        <f t="shared" ca="1" si="326"/>
        <v>0</v>
      </c>
      <c r="CE707" s="3">
        <f t="shared" ca="1" si="326"/>
        <v>0</v>
      </c>
      <c r="CF707" s="3">
        <f t="shared" ca="1" si="326"/>
        <v>0</v>
      </c>
      <c r="CG707" s="3">
        <f t="shared" ca="1" si="326"/>
        <v>0</v>
      </c>
      <c r="CH707" s="3">
        <f t="shared" ca="1" si="326"/>
        <v>0</v>
      </c>
      <c r="CI707" s="3">
        <f t="shared" ca="1" si="326"/>
        <v>0</v>
      </c>
      <c r="CJ707" s="3">
        <f t="shared" ca="1" si="326"/>
        <v>0</v>
      </c>
      <c r="CK707" s="3">
        <f t="shared" ca="1" si="326"/>
        <v>0</v>
      </c>
      <c r="CL707" s="3">
        <f t="shared" ca="1" si="326"/>
        <v>0</v>
      </c>
      <c r="CM707" s="3">
        <f t="shared" ca="1" si="326"/>
        <v>0</v>
      </c>
      <c r="CN707" s="3">
        <f t="shared" ca="1" si="326"/>
        <v>0</v>
      </c>
      <c r="CO707" s="3">
        <f t="shared" ca="1" si="325"/>
        <v>0</v>
      </c>
      <c r="CP707" s="3">
        <f t="shared" ca="1" si="325"/>
        <v>0</v>
      </c>
      <c r="CQ707" s="3">
        <f t="shared" ca="1" si="325"/>
        <v>0</v>
      </c>
      <c r="CR707" s="3">
        <f t="shared" ca="1" si="325"/>
        <v>0</v>
      </c>
      <c r="CS707" s="3">
        <f t="shared" ca="1" si="325"/>
        <v>0</v>
      </c>
      <c r="CT707" s="3">
        <f t="shared" ca="1" si="325"/>
        <v>0</v>
      </c>
      <c r="CU707" s="3">
        <f t="shared" ca="1" si="325"/>
        <v>0</v>
      </c>
      <c r="CV707" s="3">
        <f t="shared" ca="1" si="325"/>
        <v>0</v>
      </c>
      <c r="CW707" s="3">
        <f t="shared" ca="1" si="325"/>
        <v>0</v>
      </c>
      <c r="CX707" s="3">
        <f t="shared" ca="1" si="325"/>
        <v>0</v>
      </c>
      <c r="CY707" s="3">
        <f t="shared" ca="1" si="325"/>
        <v>0</v>
      </c>
      <c r="CZ707" s="3">
        <f t="shared" ca="1" si="325"/>
        <v>0</v>
      </c>
      <c r="DA707" s="3">
        <f t="shared" ca="1" si="325"/>
        <v>0</v>
      </c>
      <c r="DB707" s="3">
        <f t="shared" ca="1" si="325"/>
        <v>0</v>
      </c>
      <c r="DC707" s="3">
        <f t="shared" ca="1" si="325"/>
        <v>0</v>
      </c>
      <c r="DD707" s="3">
        <f t="shared" ca="1" si="319"/>
        <v>0</v>
      </c>
      <c r="DE707" s="3">
        <f t="shared" ca="1" si="319"/>
        <v>0</v>
      </c>
      <c r="DF707" s="3">
        <f t="shared" ca="1" si="319"/>
        <v>0</v>
      </c>
      <c r="DG707" s="3">
        <f t="shared" ca="1" si="319"/>
        <v>0</v>
      </c>
      <c r="DH707" s="3">
        <f t="shared" ca="1" si="319"/>
        <v>0</v>
      </c>
      <c r="DI707" s="3">
        <f t="shared" ca="1" si="319"/>
        <v>0</v>
      </c>
      <c r="DJ707" s="3">
        <f t="shared" ca="1" si="319"/>
        <v>0</v>
      </c>
    </row>
    <row r="708" spans="5:114" x14ac:dyDescent="0.25">
      <c r="E708" s="3">
        <f t="shared" ca="1" si="331"/>
        <v>0.31764785569812026</v>
      </c>
      <c r="F708" s="3">
        <f t="shared" ref="F708:F771" ca="1" si="332">(SUM(O708:DJ708)/$C$4)/(_xlfn.CHISQ.INV(E708,$C$5)/$C$5)</f>
        <v>6.4252370927276834</v>
      </c>
      <c r="O708" s="3">
        <f t="shared" ca="1" si="328"/>
        <v>4.6756736881935526</v>
      </c>
      <c r="P708" s="3">
        <f t="shared" ca="1" si="328"/>
        <v>6.304464983318991</v>
      </c>
      <c r="Q708" s="3">
        <f t="shared" ca="1" si="328"/>
        <v>3.5588614757869079</v>
      </c>
      <c r="R708" s="3">
        <f t="shared" ca="1" si="328"/>
        <v>2.2075459666712871</v>
      </c>
      <c r="S708" s="3">
        <f t="shared" ca="1" si="328"/>
        <v>3.8584954117543999</v>
      </c>
      <c r="T708" s="3">
        <f t="shared" ca="1" si="328"/>
        <v>3.4873495211143823</v>
      </c>
      <c r="U708" s="3">
        <f t="shared" ca="1" si="328"/>
        <v>9.7197948175649831</v>
      </c>
      <c r="V708" s="3">
        <f t="shared" ca="1" si="328"/>
        <v>0.78641198680167734</v>
      </c>
      <c r="W708" s="3">
        <f t="shared" ca="1" si="328"/>
        <v>13.573550383455597</v>
      </c>
      <c r="X708" s="3">
        <f t="shared" ca="1" si="328"/>
        <v>8.5823403883993734</v>
      </c>
      <c r="Y708" s="3">
        <f t="shared" ca="1" si="328"/>
        <v>3.4931086594332132</v>
      </c>
      <c r="Z708" s="3">
        <f t="shared" ca="1" si="328"/>
        <v>9.7696950294848985</v>
      </c>
      <c r="AA708" s="3">
        <f t="shared" ca="1" si="328"/>
        <v>13.654165409927936</v>
      </c>
      <c r="AB708" s="3">
        <f t="shared" ca="1" si="328"/>
        <v>2.3588310663710312</v>
      </c>
      <c r="AC708" s="3">
        <f t="shared" ca="1" si="328"/>
        <v>0.9708985407415901</v>
      </c>
      <c r="AD708" s="3">
        <f t="shared" ca="1" si="328"/>
        <v>0</v>
      </c>
      <c r="AE708" s="3">
        <f t="shared" ca="1" si="327"/>
        <v>0</v>
      </c>
      <c r="AF708" s="3">
        <f t="shared" ca="1" si="327"/>
        <v>0</v>
      </c>
      <c r="AG708" s="3">
        <f t="shared" ca="1" si="327"/>
        <v>0</v>
      </c>
      <c r="AH708" s="3">
        <f t="shared" ca="1" si="327"/>
        <v>0</v>
      </c>
      <c r="AI708" s="3">
        <f t="shared" ca="1" si="327"/>
        <v>0</v>
      </c>
      <c r="AJ708" s="3">
        <f t="shared" ca="1" si="327"/>
        <v>0</v>
      </c>
      <c r="AK708" s="3">
        <f t="shared" ca="1" si="327"/>
        <v>0</v>
      </c>
      <c r="AL708" s="3">
        <f t="shared" ca="1" si="327"/>
        <v>0</v>
      </c>
      <c r="AM708" s="3">
        <f t="shared" ca="1" si="327"/>
        <v>0</v>
      </c>
      <c r="AN708" s="3">
        <f t="shared" ca="1" si="327"/>
        <v>0</v>
      </c>
      <c r="AO708" s="3">
        <f t="shared" ca="1" si="327"/>
        <v>0</v>
      </c>
      <c r="AP708" s="3">
        <f t="shared" ca="1" si="327"/>
        <v>0</v>
      </c>
      <c r="AQ708" s="3">
        <f t="shared" ca="1" si="327"/>
        <v>0</v>
      </c>
      <c r="AR708" s="3">
        <f t="shared" ca="1" si="327"/>
        <v>0</v>
      </c>
      <c r="AS708" s="3">
        <f t="shared" ca="1" si="327"/>
        <v>0</v>
      </c>
      <c r="AT708" s="3">
        <f t="shared" ca="1" si="330"/>
        <v>0</v>
      </c>
      <c r="AU708" s="3">
        <f t="shared" ca="1" si="330"/>
        <v>0</v>
      </c>
      <c r="AV708" s="3">
        <f t="shared" ca="1" si="330"/>
        <v>0</v>
      </c>
      <c r="AW708" s="3">
        <f t="shared" ca="1" si="330"/>
        <v>0</v>
      </c>
      <c r="AX708" s="3">
        <f t="shared" ca="1" si="330"/>
        <v>0</v>
      </c>
      <c r="AY708" s="3">
        <f t="shared" ca="1" si="330"/>
        <v>0</v>
      </c>
      <c r="AZ708" s="3">
        <f t="shared" ca="1" si="330"/>
        <v>0</v>
      </c>
      <c r="BA708" s="3">
        <f t="shared" ca="1" si="330"/>
        <v>0</v>
      </c>
      <c r="BB708" s="3">
        <f t="shared" ca="1" si="330"/>
        <v>0</v>
      </c>
      <c r="BC708" s="3">
        <f t="shared" ca="1" si="330"/>
        <v>0</v>
      </c>
      <c r="BD708" s="3">
        <f t="shared" ca="1" si="330"/>
        <v>0</v>
      </c>
      <c r="BE708" s="3">
        <f t="shared" ca="1" si="330"/>
        <v>0</v>
      </c>
      <c r="BF708" s="3">
        <f t="shared" ca="1" si="330"/>
        <v>0</v>
      </c>
      <c r="BG708" s="3">
        <f t="shared" ca="1" si="330"/>
        <v>0</v>
      </c>
      <c r="BH708" s="3">
        <f t="shared" ca="1" si="330"/>
        <v>0</v>
      </c>
      <c r="BI708" s="3">
        <f t="shared" ca="1" si="330"/>
        <v>0</v>
      </c>
      <c r="BJ708" s="3">
        <f t="shared" ca="1" si="329"/>
        <v>0</v>
      </c>
      <c r="BK708" s="3">
        <f t="shared" ca="1" si="329"/>
        <v>0</v>
      </c>
      <c r="BL708" s="3">
        <f t="shared" ca="1" si="329"/>
        <v>0</v>
      </c>
      <c r="BM708" s="3">
        <f t="shared" ca="1" si="329"/>
        <v>0</v>
      </c>
      <c r="BN708" s="3">
        <f t="shared" ca="1" si="329"/>
        <v>0</v>
      </c>
      <c r="BO708" s="3">
        <f t="shared" ca="1" si="329"/>
        <v>0</v>
      </c>
      <c r="BP708" s="3">
        <f t="shared" ca="1" si="329"/>
        <v>0</v>
      </c>
      <c r="BQ708" s="3">
        <f t="shared" ca="1" si="329"/>
        <v>0</v>
      </c>
      <c r="BR708" s="3">
        <f t="shared" ca="1" si="329"/>
        <v>0</v>
      </c>
      <c r="BS708" s="3">
        <f t="shared" ca="1" si="329"/>
        <v>0</v>
      </c>
      <c r="BT708" s="3">
        <f t="shared" ca="1" si="329"/>
        <v>0</v>
      </c>
      <c r="BU708" s="3">
        <f t="shared" ca="1" si="329"/>
        <v>0</v>
      </c>
      <c r="BV708" s="3">
        <f t="shared" ca="1" si="329"/>
        <v>0</v>
      </c>
      <c r="BW708" s="3">
        <f t="shared" ca="1" si="329"/>
        <v>0</v>
      </c>
      <c r="BX708" s="3">
        <f t="shared" ca="1" si="329"/>
        <v>0</v>
      </c>
      <c r="BY708" s="3">
        <f t="shared" ca="1" si="326"/>
        <v>0</v>
      </c>
      <c r="BZ708" s="3">
        <f t="shared" ca="1" si="326"/>
        <v>0</v>
      </c>
      <c r="CA708" s="3">
        <f t="shared" ca="1" si="326"/>
        <v>0</v>
      </c>
      <c r="CB708" s="3">
        <f t="shared" ca="1" si="326"/>
        <v>0</v>
      </c>
      <c r="CC708" s="3">
        <f t="shared" ca="1" si="326"/>
        <v>0</v>
      </c>
      <c r="CD708" s="3">
        <f t="shared" ca="1" si="326"/>
        <v>0</v>
      </c>
      <c r="CE708" s="3">
        <f t="shared" ca="1" si="326"/>
        <v>0</v>
      </c>
      <c r="CF708" s="3">
        <f t="shared" ca="1" si="326"/>
        <v>0</v>
      </c>
      <c r="CG708" s="3">
        <f t="shared" ca="1" si="326"/>
        <v>0</v>
      </c>
      <c r="CH708" s="3">
        <f t="shared" ca="1" si="326"/>
        <v>0</v>
      </c>
      <c r="CI708" s="3">
        <f t="shared" ca="1" si="326"/>
        <v>0</v>
      </c>
      <c r="CJ708" s="3">
        <f t="shared" ca="1" si="326"/>
        <v>0</v>
      </c>
      <c r="CK708" s="3">
        <f t="shared" ca="1" si="326"/>
        <v>0</v>
      </c>
      <c r="CL708" s="3">
        <f t="shared" ca="1" si="326"/>
        <v>0</v>
      </c>
      <c r="CM708" s="3">
        <f t="shared" ca="1" si="326"/>
        <v>0</v>
      </c>
      <c r="CN708" s="3">
        <f t="shared" ca="1" si="326"/>
        <v>0</v>
      </c>
      <c r="CO708" s="3">
        <f t="shared" ca="1" si="325"/>
        <v>0</v>
      </c>
      <c r="CP708" s="3">
        <f t="shared" ca="1" si="325"/>
        <v>0</v>
      </c>
      <c r="CQ708" s="3">
        <f t="shared" ca="1" si="325"/>
        <v>0</v>
      </c>
      <c r="CR708" s="3">
        <f t="shared" ca="1" si="325"/>
        <v>0</v>
      </c>
      <c r="CS708" s="3">
        <f t="shared" ca="1" si="325"/>
        <v>0</v>
      </c>
      <c r="CT708" s="3">
        <f t="shared" ca="1" si="325"/>
        <v>0</v>
      </c>
      <c r="CU708" s="3">
        <f t="shared" ca="1" si="325"/>
        <v>0</v>
      </c>
      <c r="CV708" s="3">
        <f t="shared" ca="1" si="325"/>
        <v>0</v>
      </c>
      <c r="CW708" s="3">
        <f t="shared" ca="1" si="325"/>
        <v>0</v>
      </c>
      <c r="CX708" s="3">
        <f t="shared" ca="1" si="325"/>
        <v>0</v>
      </c>
      <c r="CY708" s="3">
        <f t="shared" ca="1" si="325"/>
        <v>0</v>
      </c>
      <c r="CZ708" s="3">
        <f t="shared" ca="1" si="325"/>
        <v>0</v>
      </c>
      <c r="DA708" s="3">
        <f t="shared" ca="1" si="325"/>
        <v>0</v>
      </c>
      <c r="DB708" s="3">
        <f t="shared" ca="1" si="325"/>
        <v>0</v>
      </c>
      <c r="DC708" s="3">
        <f t="shared" ca="1" si="325"/>
        <v>0</v>
      </c>
      <c r="DD708" s="3">
        <f t="shared" ca="1" si="319"/>
        <v>0</v>
      </c>
      <c r="DE708" s="3">
        <f t="shared" ca="1" si="319"/>
        <v>0</v>
      </c>
      <c r="DF708" s="3">
        <f t="shared" ca="1" si="319"/>
        <v>0</v>
      </c>
      <c r="DG708" s="3">
        <f t="shared" ca="1" si="319"/>
        <v>0</v>
      </c>
      <c r="DH708" s="3">
        <f t="shared" ca="1" si="319"/>
        <v>0</v>
      </c>
      <c r="DI708" s="3">
        <f t="shared" ca="1" si="319"/>
        <v>0</v>
      </c>
      <c r="DJ708" s="3">
        <f t="shared" ca="1" si="319"/>
        <v>0</v>
      </c>
    </row>
    <row r="709" spans="5:114" x14ac:dyDescent="0.25">
      <c r="E709" s="3">
        <f t="shared" ca="1" si="331"/>
        <v>0.77037724320509438</v>
      </c>
      <c r="F709" s="3">
        <f t="shared" ca="1" si="332"/>
        <v>9.6477740288626848</v>
      </c>
      <c r="O709" s="3">
        <f t="shared" ca="1" si="328"/>
        <v>6.6171197848155581</v>
      </c>
      <c r="P709" s="3">
        <f t="shared" ca="1" si="328"/>
        <v>12.29625897287357</v>
      </c>
      <c r="Q709" s="3">
        <f t="shared" ca="1" si="328"/>
        <v>13.346814638292685</v>
      </c>
      <c r="R709" s="3">
        <f t="shared" ca="1" si="328"/>
        <v>10.795448208699339</v>
      </c>
      <c r="S709" s="3">
        <f t="shared" ca="1" si="328"/>
        <v>13.128709752202589</v>
      </c>
      <c r="T709" s="3">
        <f t="shared" ca="1" si="328"/>
        <v>15.302061982175195</v>
      </c>
      <c r="U709" s="3">
        <f t="shared" ca="1" si="328"/>
        <v>9.8186266183394562</v>
      </c>
      <c r="V709" s="3">
        <f t="shared" ca="1" si="328"/>
        <v>9.511445400445135</v>
      </c>
      <c r="W709" s="3">
        <f t="shared" ca="1" si="328"/>
        <v>7.676800983191959</v>
      </c>
      <c r="X709" s="3">
        <f t="shared" ca="1" si="328"/>
        <v>16.689023160899708</v>
      </c>
      <c r="Y709" s="3">
        <f t="shared" ca="1" si="328"/>
        <v>4.2275517562811986</v>
      </c>
      <c r="Z709" s="3">
        <f t="shared" ca="1" si="328"/>
        <v>6.551394379449861</v>
      </c>
      <c r="AA709" s="3">
        <f t="shared" ca="1" si="328"/>
        <v>11.439583392258765</v>
      </c>
      <c r="AB709" s="3">
        <f t="shared" ca="1" si="328"/>
        <v>6.8299079339934599</v>
      </c>
      <c r="AC709" s="3">
        <f t="shared" ca="1" si="328"/>
        <v>19.658800278835514</v>
      </c>
      <c r="AD709" s="3">
        <f t="shared" ca="1" si="328"/>
        <v>0</v>
      </c>
      <c r="AE709" s="3">
        <f t="shared" ca="1" si="327"/>
        <v>0</v>
      </c>
      <c r="AF709" s="3">
        <f t="shared" ca="1" si="327"/>
        <v>0</v>
      </c>
      <c r="AG709" s="3">
        <f t="shared" ca="1" si="327"/>
        <v>0</v>
      </c>
      <c r="AH709" s="3">
        <f t="shared" ca="1" si="327"/>
        <v>0</v>
      </c>
      <c r="AI709" s="3">
        <f t="shared" ca="1" si="327"/>
        <v>0</v>
      </c>
      <c r="AJ709" s="3">
        <f t="shared" ca="1" si="327"/>
        <v>0</v>
      </c>
      <c r="AK709" s="3">
        <f t="shared" ca="1" si="327"/>
        <v>0</v>
      </c>
      <c r="AL709" s="3">
        <f t="shared" ca="1" si="327"/>
        <v>0</v>
      </c>
      <c r="AM709" s="3">
        <f t="shared" ca="1" si="327"/>
        <v>0</v>
      </c>
      <c r="AN709" s="3">
        <f t="shared" ca="1" si="327"/>
        <v>0</v>
      </c>
      <c r="AO709" s="3">
        <f t="shared" ca="1" si="327"/>
        <v>0</v>
      </c>
      <c r="AP709" s="3">
        <f t="shared" ca="1" si="327"/>
        <v>0</v>
      </c>
      <c r="AQ709" s="3">
        <f t="shared" ca="1" si="327"/>
        <v>0</v>
      </c>
      <c r="AR709" s="3">
        <f t="shared" ca="1" si="327"/>
        <v>0</v>
      </c>
      <c r="AS709" s="3">
        <f t="shared" ca="1" si="327"/>
        <v>0</v>
      </c>
      <c r="AT709" s="3">
        <f t="shared" ca="1" si="330"/>
        <v>0</v>
      </c>
      <c r="AU709" s="3">
        <f t="shared" ca="1" si="330"/>
        <v>0</v>
      </c>
      <c r="AV709" s="3">
        <f t="shared" ca="1" si="330"/>
        <v>0</v>
      </c>
      <c r="AW709" s="3">
        <f t="shared" ca="1" si="330"/>
        <v>0</v>
      </c>
      <c r="AX709" s="3">
        <f t="shared" ca="1" si="330"/>
        <v>0</v>
      </c>
      <c r="AY709" s="3">
        <f t="shared" ca="1" si="330"/>
        <v>0</v>
      </c>
      <c r="AZ709" s="3">
        <f t="shared" ca="1" si="330"/>
        <v>0</v>
      </c>
      <c r="BA709" s="3">
        <f t="shared" ca="1" si="330"/>
        <v>0</v>
      </c>
      <c r="BB709" s="3">
        <f t="shared" ca="1" si="330"/>
        <v>0</v>
      </c>
      <c r="BC709" s="3">
        <f t="shared" ca="1" si="330"/>
        <v>0</v>
      </c>
      <c r="BD709" s="3">
        <f t="shared" ca="1" si="330"/>
        <v>0</v>
      </c>
      <c r="BE709" s="3">
        <f t="shared" ca="1" si="330"/>
        <v>0</v>
      </c>
      <c r="BF709" s="3">
        <f t="shared" ca="1" si="330"/>
        <v>0</v>
      </c>
      <c r="BG709" s="3">
        <f t="shared" ca="1" si="330"/>
        <v>0</v>
      </c>
      <c r="BH709" s="3">
        <f t="shared" ca="1" si="330"/>
        <v>0</v>
      </c>
      <c r="BI709" s="3">
        <f t="shared" ca="1" si="330"/>
        <v>0</v>
      </c>
      <c r="BJ709" s="3">
        <f t="shared" ca="1" si="329"/>
        <v>0</v>
      </c>
      <c r="BK709" s="3">
        <f t="shared" ca="1" si="329"/>
        <v>0</v>
      </c>
      <c r="BL709" s="3">
        <f t="shared" ca="1" si="329"/>
        <v>0</v>
      </c>
      <c r="BM709" s="3">
        <f t="shared" ca="1" si="329"/>
        <v>0</v>
      </c>
      <c r="BN709" s="3">
        <f t="shared" ca="1" si="329"/>
        <v>0</v>
      </c>
      <c r="BO709" s="3">
        <f t="shared" ca="1" si="329"/>
        <v>0</v>
      </c>
      <c r="BP709" s="3">
        <f t="shared" ca="1" si="329"/>
        <v>0</v>
      </c>
      <c r="BQ709" s="3">
        <f t="shared" ca="1" si="329"/>
        <v>0</v>
      </c>
      <c r="BR709" s="3">
        <f t="shared" ca="1" si="329"/>
        <v>0</v>
      </c>
      <c r="BS709" s="3">
        <f t="shared" ca="1" si="329"/>
        <v>0</v>
      </c>
      <c r="BT709" s="3">
        <f t="shared" ca="1" si="329"/>
        <v>0</v>
      </c>
      <c r="BU709" s="3">
        <f t="shared" ca="1" si="329"/>
        <v>0</v>
      </c>
      <c r="BV709" s="3">
        <f t="shared" ca="1" si="329"/>
        <v>0</v>
      </c>
      <c r="BW709" s="3">
        <f t="shared" ca="1" si="329"/>
        <v>0</v>
      </c>
      <c r="BX709" s="3">
        <f t="shared" ca="1" si="329"/>
        <v>0</v>
      </c>
      <c r="BY709" s="3">
        <f t="shared" ca="1" si="326"/>
        <v>0</v>
      </c>
      <c r="BZ709" s="3">
        <f t="shared" ca="1" si="326"/>
        <v>0</v>
      </c>
      <c r="CA709" s="3">
        <f t="shared" ca="1" si="326"/>
        <v>0</v>
      </c>
      <c r="CB709" s="3">
        <f t="shared" ca="1" si="326"/>
        <v>0</v>
      </c>
      <c r="CC709" s="3">
        <f t="shared" ca="1" si="326"/>
        <v>0</v>
      </c>
      <c r="CD709" s="3">
        <f t="shared" ca="1" si="326"/>
        <v>0</v>
      </c>
      <c r="CE709" s="3">
        <f t="shared" ca="1" si="326"/>
        <v>0</v>
      </c>
      <c r="CF709" s="3">
        <f t="shared" ca="1" si="326"/>
        <v>0</v>
      </c>
      <c r="CG709" s="3">
        <f t="shared" ca="1" si="326"/>
        <v>0</v>
      </c>
      <c r="CH709" s="3">
        <f t="shared" ca="1" si="326"/>
        <v>0</v>
      </c>
      <c r="CI709" s="3">
        <f t="shared" ca="1" si="326"/>
        <v>0</v>
      </c>
      <c r="CJ709" s="3">
        <f t="shared" ca="1" si="326"/>
        <v>0</v>
      </c>
      <c r="CK709" s="3">
        <f t="shared" ca="1" si="326"/>
        <v>0</v>
      </c>
      <c r="CL709" s="3">
        <f t="shared" ca="1" si="326"/>
        <v>0</v>
      </c>
      <c r="CM709" s="3">
        <f t="shared" ca="1" si="326"/>
        <v>0</v>
      </c>
      <c r="CN709" s="3">
        <f t="shared" ref="CN709:DC724" ca="1" si="333">IF(CN$2&lt;=$C$4,_xlfn.NORM.INV(RAND(),SQRT($C$3/$C$4),1)^2,0)</f>
        <v>0</v>
      </c>
      <c r="CO709" s="3">
        <f t="shared" ca="1" si="333"/>
        <v>0</v>
      </c>
      <c r="CP709" s="3">
        <f t="shared" ca="1" si="333"/>
        <v>0</v>
      </c>
      <c r="CQ709" s="3">
        <f t="shared" ca="1" si="333"/>
        <v>0</v>
      </c>
      <c r="CR709" s="3">
        <f t="shared" ca="1" si="333"/>
        <v>0</v>
      </c>
      <c r="CS709" s="3">
        <f t="shared" ca="1" si="333"/>
        <v>0</v>
      </c>
      <c r="CT709" s="3">
        <f t="shared" ca="1" si="333"/>
        <v>0</v>
      </c>
      <c r="CU709" s="3">
        <f t="shared" ca="1" si="333"/>
        <v>0</v>
      </c>
      <c r="CV709" s="3">
        <f t="shared" ca="1" si="333"/>
        <v>0</v>
      </c>
      <c r="CW709" s="3">
        <f t="shared" ca="1" si="333"/>
        <v>0</v>
      </c>
      <c r="CX709" s="3">
        <f t="shared" ca="1" si="333"/>
        <v>0</v>
      </c>
      <c r="CY709" s="3">
        <f t="shared" ca="1" si="333"/>
        <v>0</v>
      </c>
      <c r="CZ709" s="3">
        <f t="shared" ca="1" si="333"/>
        <v>0</v>
      </c>
      <c r="DA709" s="3">
        <f t="shared" ca="1" si="333"/>
        <v>0</v>
      </c>
      <c r="DB709" s="3">
        <f t="shared" ca="1" si="333"/>
        <v>0</v>
      </c>
      <c r="DC709" s="3">
        <f t="shared" ca="1" si="333"/>
        <v>0</v>
      </c>
      <c r="DD709" s="3">
        <f t="shared" ca="1" si="319"/>
        <v>0</v>
      </c>
      <c r="DE709" s="3">
        <f t="shared" ca="1" si="319"/>
        <v>0</v>
      </c>
      <c r="DF709" s="3">
        <f t="shared" ca="1" si="319"/>
        <v>0</v>
      </c>
      <c r="DG709" s="3">
        <f t="shared" ca="1" si="319"/>
        <v>0</v>
      </c>
      <c r="DH709" s="3">
        <f t="shared" ca="1" si="319"/>
        <v>0</v>
      </c>
      <c r="DI709" s="3">
        <f t="shared" ca="1" si="319"/>
        <v>0</v>
      </c>
      <c r="DJ709" s="3">
        <f t="shared" ca="1" si="319"/>
        <v>0</v>
      </c>
    </row>
    <row r="710" spans="5:114" x14ac:dyDescent="0.25">
      <c r="E710" s="3">
        <f t="shared" ca="1" si="331"/>
        <v>0.44180568856724045</v>
      </c>
      <c r="F710" s="3">
        <f t="shared" ca="1" si="332"/>
        <v>7.0494502250179272</v>
      </c>
      <c r="O710" s="3">
        <f t="shared" ca="1" si="328"/>
        <v>5.4729851642702707E-3</v>
      </c>
      <c r="P710" s="3">
        <f t="shared" ca="1" si="328"/>
        <v>5.6889790736215486</v>
      </c>
      <c r="Q710" s="3">
        <f t="shared" ca="1" si="328"/>
        <v>3.8149418934250168</v>
      </c>
      <c r="R710" s="3">
        <f t="shared" ca="1" si="328"/>
        <v>6.0157364275210847</v>
      </c>
      <c r="S710" s="3">
        <f t="shared" ca="1" si="328"/>
        <v>13.097560998045406</v>
      </c>
      <c r="T710" s="3">
        <f t="shared" ca="1" si="328"/>
        <v>9.1115308958210282</v>
      </c>
      <c r="U710" s="3">
        <f t="shared" ca="1" si="328"/>
        <v>11.964281049943681</v>
      </c>
      <c r="V710" s="3">
        <f t="shared" ca="1" si="328"/>
        <v>10.742217773345835</v>
      </c>
      <c r="W710" s="3">
        <f t="shared" ca="1" si="328"/>
        <v>5.7621228145254948</v>
      </c>
      <c r="X710" s="3">
        <f t="shared" ca="1" si="328"/>
        <v>2.0036025394327575</v>
      </c>
      <c r="Y710" s="3">
        <f t="shared" ca="1" si="328"/>
        <v>12.075226524345579</v>
      </c>
      <c r="Z710" s="3">
        <f t="shared" ca="1" si="328"/>
        <v>6.8263808412893212</v>
      </c>
      <c r="AA710" s="3">
        <f t="shared" ca="1" si="328"/>
        <v>5.4216307371707213</v>
      </c>
      <c r="AB710" s="3">
        <f t="shared" ca="1" si="328"/>
        <v>2.6945744508454919</v>
      </c>
      <c r="AC710" s="3">
        <f t="shared" ca="1" si="328"/>
        <v>6.4299580868370301</v>
      </c>
      <c r="AD710" s="3">
        <f t="shared" ca="1" si="328"/>
        <v>0</v>
      </c>
      <c r="AE710" s="3">
        <f t="shared" ca="1" si="327"/>
        <v>0</v>
      </c>
      <c r="AF710" s="3">
        <f t="shared" ca="1" si="327"/>
        <v>0</v>
      </c>
      <c r="AG710" s="3">
        <f t="shared" ca="1" si="327"/>
        <v>0</v>
      </c>
      <c r="AH710" s="3">
        <f t="shared" ca="1" si="327"/>
        <v>0</v>
      </c>
      <c r="AI710" s="3">
        <f t="shared" ca="1" si="327"/>
        <v>0</v>
      </c>
      <c r="AJ710" s="3">
        <f t="shared" ca="1" si="327"/>
        <v>0</v>
      </c>
      <c r="AK710" s="3">
        <f t="shared" ca="1" si="327"/>
        <v>0</v>
      </c>
      <c r="AL710" s="3">
        <f t="shared" ca="1" si="327"/>
        <v>0</v>
      </c>
      <c r="AM710" s="3">
        <f t="shared" ca="1" si="327"/>
        <v>0</v>
      </c>
      <c r="AN710" s="3">
        <f t="shared" ca="1" si="327"/>
        <v>0</v>
      </c>
      <c r="AO710" s="3">
        <f t="shared" ca="1" si="327"/>
        <v>0</v>
      </c>
      <c r="AP710" s="3">
        <f t="shared" ca="1" si="327"/>
        <v>0</v>
      </c>
      <c r="AQ710" s="3">
        <f t="shared" ca="1" si="327"/>
        <v>0</v>
      </c>
      <c r="AR710" s="3">
        <f t="shared" ca="1" si="327"/>
        <v>0</v>
      </c>
      <c r="AS710" s="3">
        <f t="shared" ca="1" si="327"/>
        <v>0</v>
      </c>
      <c r="AT710" s="3">
        <f t="shared" ca="1" si="330"/>
        <v>0</v>
      </c>
      <c r="AU710" s="3">
        <f t="shared" ca="1" si="330"/>
        <v>0</v>
      </c>
      <c r="AV710" s="3">
        <f t="shared" ca="1" si="330"/>
        <v>0</v>
      </c>
      <c r="AW710" s="3">
        <f t="shared" ca="1" si="330"/>
        <v>0</v>
      </c>
      <c r="AX710" s="3">
        <f t="shared" ca="1" si="330"/>
        <v>0</v>
      </c>
      <c r="AY710" s="3">
        <f t="shared" ca="1" si="330"/>
        <v>0</v>
      </c>
      <c r="AZ710" s="3">
        <f t="shared" ca="1" si="330"/>
        <v>0</v>
      </c>
      <c r="BA710" s="3">
        <f t="shared" ca="1" si="330"/>
        <v>0</v>
      </c>
      <c r="BB710" s="3">
        <f t="shared" ca="1" si="330"/>
        <v>0</v>
      </c>
      <c r="BC710" s="3">
        <f t="shared" ca="1" si="330"/>
        <v>0</v>
      </c>
      <c r="BD710" s="3">
        <f t="shared" ca="1" si="330"/>
        <v>0</v>
      </c>
      <c r="BE710" s="3">
        <f t="shared" ca="1" si="330"/>
        <v>0</v>
      </c>
      <c r="BF710" s="3">
        <f t="shared" ca="1" si="330"/>
        <v>0</v>
      </c>
      <c r="BG710" s="3">
        <f t="shared" ca="1" si="330"/>
        <v>0</v>
      </c>
      <c r="BH710" s="3">
        <f t="shared" ca="1" si="330"/>
        <v>0</v>
      </c>
      <c r="BI710" s="3">
        <f t="shared" ca="1" si="330"/>
        <v>0</v>
      </c>
      <c r="BJ710" s="3">
        <f t="shared" ca="1" si="329"/>
        <v>0</v>
      </c>
      <c r="BK710" s="3">
        <f t="shared" ca="1" si="329"/>
        <v>0</v>
      </c>
      <c r="BL710" s="3">
        <f t="shared" ca="1" si="329"/>
        <v>0</v>
      </c>
      <c r="BM710" s="3">
        <f t="shared" ca="1" si="329"/>
        <v>0</v>
      </c>
      <c r="BN710" s="3">
        <f t="shared" ca="1" si="329"/>
        <v>0</v>
      </c>
      <c r="BO710" s="3">
        <f t="shared" ca="1" si="329"/>
        <v>0</v>
      </c>
      <c r="BP710" s="3">
        <f t="shared" ca="1" si="329"/>
        <v>0</v>
      </c>
      <c r="BQ710" s="3">
        <f t="shared" ca="1" si="329"/>
        <v>0</v>
      </c>
      <c r="BR710" s="3">
        <f t="shared" ca="1" si="329"/>
        <v>0</v>
      </c>
      <c r="BS710" s="3">
        <f t="shared" ca="1" si="329"/>
        <v>0</v>
      </c>
      <c r="BT710" s="3">
        <f t="shared" ca="1" si="329"/>
        <v>0</v>
      </c>
      <c r="BU710" s="3">
        <f t="shared" ca="1" si="329"/>
        <v>0</v>
      </c>
      <c r="BV710" s="3">
        <f t="shared" ca="1" si="329"/>
        <v>0</v>
      </c>
      <c r="BW710" s="3">
        <f t="shared" ca="1" si="329"/>
        <v>0</v>
      </c>
      <c r="BX710" s="3">
        <f t="shared" ca="1" si="329"/>
        <v>0</v>
      </c>
      <c r="BY710" s="3">
        <f t="shared" ref="BY710:CN725" ca="1" si="334">IF(BY$2&lt;=$C$4,_xlfn.NORM.INV(RAND(),SQRT($C$3/$C$4),1)^2,0)</f>
        <v>0</v>
      </c>
      <c r="BZ710" s="3">
        <f t="shared" ca="1" si="334"/>
        <v>0</v>
      </c>
      <c r="CA710" s="3">
        <f t="shared" ca="1" si="334"/>
        <v>0</v>
      </c>
      <c r="CB710" s="3">
        <f t="shared" ca="1" si="334"/>
        <v>0</v>
      </c>
      <c r="CC710" s="3">
        <f t="shared" ca="1" si="334"/>
        <v>0</v>
      </c>
      <c r="CD710" s="3">
        <f t="shared" ca="1" si="334"/>
        <v>0</v>
      </c>
      <c r="CE710" s="3">
        <f t="shared" ca="1" si="334"/>
        <v>0</v>
      </c>
      <c r="CF710" s="3">
        <f t="shared" ca="1" si="334"/>
        <v>0</v>
      </c>
      <c r="CG710" s="3">
        <f t="shared" ca="1" si="334"/>
        <v>0</v>
      </c>
      <c r="CH710" s="3">
        <f t="shared" ca="1" si="334"/>
        <v>0</v>
      </c>
      <c r="CI710" s="3">
        <f t="shared" ca="1" si="334"/>
        <v>0</v>
      </c>
      <c r="CJ710" s="3">
        <f t="shared" ca="1" si="334"/>
        <v>0</v>
      </c>
      <c r="CK710" s="3">
        <f t="shared" ca="1" si="334"/>
        <v>0</v>
      </c>
      <c r="CL710" s="3">
        <f t="shared" ca="1" si="334"/>
        <v>0</v>
      </c>
      <c r="CM710" s="3">
        <f t="shared" ca="1" si="334"/>
        <v>0</v>
      </c>
      <c r="CN710" s="3">
        <f t="shared" ca="1" si="334"/>
        <v>0</v>
      </c>
      <c r="CO710" s="3">
        <f t="shared" ca="1" si="333"/>
        <v>0</v>
      </c>
      <c r="CP710" s="3">
        <f t="shared" ca="1" si="333"/>
        <v>0</v>
      </c>
      <c r="CQ710" s="3">
        <f t="shared" ca="1" si="333"/>
        <v>0</v>
      </c>
      <c r="CR710" s="3">
        <f t="shared" ca="1" si="333"/>
        <v>0</v>
      </c>
      <c r="CS710" s="3">
        <f t="shared" ca="1" si="333"/>
        <v>0</v>
      </c>
      <c r="CT710" s="3">
        <f t="shared" ca="1" si="333"/>
        <v>0</v>
      </c>
      <c r="CU710" s="3">
        <f t="shared" ca="1" si="333"/>
        <v>0</v>
      </c>
      <c r="CV710" s="3">
        <f t="shared" ca="1" si="333"/>
        <v>0</v>
      </c>
      <c r="CW710" s="3">
        <f t="shared" ca="1" si="333"/>
        <v>0</v>
      </c>
      <c r="CX710" s="3">
        <f t="shared" ca="1" si="333"/>
        <v>0</v>
      </c>
      <c r="CY710" s="3">
        <f t="shared" ca="1" si="333"/>
        <v>0</v>
      </c>
      <c r="CZ710" s="3">
        <f t="shared" ca="1" si="333"/>
        <v>0</v>
      </c>
      <c r="DA710" s="3">
        <f t="shared" ca="1" si="333"/>
        <v>0</v>
      </c>
      <c r="DB710" s="3">
        <f t="shared" ca="1" si="333"/>
        <v>0</v>
      </c>
      <c r="DC710" s="3">
        <f t="shared" ca="1" si="333"/>
        <v>0</v>
      </c>
      <c r="DD710" s="3">
        <f t="shared" ca="1" si="319"/>
        <v>0</v>
      </c>
      <c r="DE710" s="3">
        <f t="shared" ca="1" si="319"/>
        <v>0</v>
      </c>
      <c r="DF710" s="3">
        <f t="shared" ca="1" si="319"/>
        <v>0</v>
      </c>
      <c r="DG710" s="3">
        <f t="shared" ca="1" si="319"/>
        <v>0</v>
      </c>
      <c r="DH710" s="3">
        <f t="shared" ca="1" si="319"/>
        <v>0</v>
      </c>
      <c r="DI710" s="3">
        <f t="shared" ca="1" si="319"/>
        <v>0</v>
      </c>
      <c r="DJ710" s="3">
        <f t="shared" ca="1" si="319"/>
        <v>0</v>
      </c>
    </row>
    <row r="711" spans="5:114" x14ac:dyDescent="0.25">
      <c r="E711" s="3">
        <f t="shared" ca="1" si="331"/>
        <v>0.40679111297870385</v>
      </c>
      <c r="F711" s="3">
        <f t="shared" ca="1" si="332"/>
        <v>8.1991828938304412</v>
      </c>
      <c r="O711" s="3">
        <f t="shared" ca="1" si="328"/>
        <v>9.9537020780379653</v>
      </c>
      <c r="P711" s="3">
        <f t="shared" ca="1" si="328"/>
        <v>5.677488956139265</v>
      </c>
      <c r="Q711" s="3">
        <f t="shared" ca="1" si="328"/>
        <v>10.024831161666457</v>
      </c>
      <c r="R711" s="3">
        <f t="shared" ca="1" si="328"/>
        <v>0.91629861807563329</v>
      </c>
      <c r="S711" s="3">
        <f t="shared" ca="1" si="328"/>
        <v>6.2832441011118636</v>
      </c>
      <c r="T711" s="3">
        <f t="shared" ca="1" si="328"/>
        <v>7.6430225208127016</v>
      </c>
      <c r="U711" s="3">
        <f t="shared" ca="1" si="328"/>
        <v>24.291187309464569</v>
      </c>
      <c r="V711" s="3">
        <f t="shared" ca="1" si="328"/>
        <v>8.1284487705693227</v>
      </c>
      <c r="W711" s="3">
        <f t="shared" ca="1" si="328"/>
        <v>2.2890398381608739</v>
      </c>
      <c r="X711" s="3">
        <f t="shared" ca="1" si="328"/>
        <v>10.9175374032697</v>
      </c>
      <c r="Y711" s="3">
        <f t="shared" ca="1" si="328"/>
        <v>3.1150313773759977</v>
      </c>
      <c r="Z711" s="3">
        <f t="shared" ca="1" si="328"/>
        <v>1.8814460736594052</v>
      </c>
      <c r="AA711" s="3">
        <f t="shared" ca="1" si="328"/>
        <v>2.2872480326241229</v>
      </c>
      <c r="AB711" s="3">
        <f t="shared" ca="1" si="328"/>
        <v>19.179433541863922</v>
      </c>
      <c r="AC711" s="3">
        <f t="shared" ca="1" si="328"/>
        <v>3.6486492244018458</v>
      </c>
      <c r="AD711" s="3">
        <f t="shared" ca="1" si="328"/>
        <v>0</v>
      </c>
      <c r="AE711" s="3">
        <f t="shared" ca="1" si="327"/>
        <v>0</v>
      </c>
      <c r="AF711" s="3">
        <f t="shared" ca="1" si="327"/>
        <v>0</v>
      </c>
      <c r="AG711" s="3">
        <f t="shared" ca="1" si="327"/>
        <v>0</v>
      </c>
      <c r="AH711" s="3">
        <f t="shared" ca="1" si="327"/>
        <v>0</v>
      </c>
      <c r="AI711" s="3">
        <f t="shared" ca="1" si="327"/>
        <v>0</v>
      </c>
      <c r="AJ711" s="3">
        <f t="shared" ca="1" si="327"/>
        <v>0</v>
      </c>
      <c r="AK711" s="3">
        <f t="shared" ca="1" si="327"/>
        <v>0</v>
      </c>
      <c r="AL711" s="3">
        <f t="shared" ca="1" si="327"/>
        <v>0</v>
      </c>
      <c r="AM711" s="3">
        <f t="shared" ca="1" si="327"/>
        <v>0</v>
      </c>
      <c r="AN711" s="3">
        <f t="shared" ca="1" si="327"/>
        <v>0</v>
      </c>
      <c r="AO711" s="3">
        <f t="shared" ca="1" si="327"/>
        <v>0</v>
      </c>
      <c r="AP711" s="3">
        <f t="shared" ca="1" si="327"/>
        <v>0</v>
      </c>
      <c r="AQ711" s="3">
        <f t="shared" ca="1" si="327"/>
        <v>0</v>
      </c>
      <c r="AR711" s="3">
        <f t="shared" ca="1" si="327"/>
        <v>0</v>
      </c>
      <c r="AS711" s="3">
        <f t="shared" ca="1" si="327"/>
        <v>0</v>
      </c>
      <c r="AT711" s="3">
        <f t="shared" ca="1" si="330"/>
        <v>0</v>
      </c>
      <c r="AU711" s="3">
        <f t="shared" ca="1" si="330"/>
        <v>0</v>
      </c>
      <c r="AV711" s="3">
        <f t="shared" ca="1" si="330"/>
        <v>0</v>
      </c>
      <c r="AW711" s="3">
        <f t="shared" ca="1" si="330"/>
        <v>0</v>
      </c>
      <c r="AX711" s="3">
        <f t="shared" ca="1" si="330"/>
        <v>0</v>
      </c>
      <c r="AY711" s="3">
        <f t="shared" ca="1" si="330"/>
        <v>0</v>
      </c>
      <c r="AZ711" s="3">
        <f t="shared" ca="1" si="330"/>
        <v>0</v>
      </c>
      <c r="BA711" s="3">
        <f t="shared" ca="1" si="330"/>
        <v>0</v>
      </c>
      <c r="BB711" s="3">
        <f t="shared" ca="1" si="330"/>
        <v>0</v>
      </c>
      <c r="BC711" s="3">
        <f t="shared" ca="1" si="330"/>
        <v>0</v>
      </c>
      <c r="BD711" s="3">
        <f t="shared" ca="1" si="330"/>
        <v>0</v>
      </c>
      <c r="BE711" s="3">
        <f t="shared" ca="1" si="330"/>
        <v>0</v>
      </c>
      <c r="BF711" s="3">
        <f t="shared" ca="1" si="330"/>
        <v>0</v>
      </c>
      <c r="BG711" s="3">
        <f t="shared" ca="1" si="330"/>
        <v>0</v>
      </c>
      <c r="BH711" s="3">
        <f t="shared" ca="1" si="330"/>
        <v>0</v>
      </c>
      <c r="BI711" s="3">
        <f t="shared" ca="1" si="330"/>
        <v>0</v>
      </c>
      <c r="BJ711" s="3">
        <f t="shared" ca="1" si="329"/>
        <v>0</v>
      </c>
      <c r="BK711" s="3">
        <f t="shared" ca="1" si="329"/>
        <v>0</v>
      </c>
      <c r="BL711" s="3">
        <f t="shared" ca="1" si="329"/>
        <v>0</v>
      </c>
      <c r="BM711" s="3">
        <f t="shared" ca="1" si="329"/>
        <v>0</v>
      </c>
      <c r="BN711" s="3">
        <f t="shared" ca="1" si="329"/>
        <v>0</v>
      </c>
      <c r="BO711" s="3">
        <f t="shared" ca="1" si="329"/>
        <v>0</v>
      </c>
      <c r="BP711" s="3">
        <f t="shared" ca="1" si="329"/>
        <v>0</v>
      </c>
      <c r="BQ711" s="3">
        <f t="shared" ca="1" si="329"/>
        <v>0</v>
      </c>
      <c r="BR711" s="3">
        <f t="shared" ca="1" si="329"/>
        <v>0</v>
      </c>
      <c r="BS711" s="3">
        <f t="shared" ca="1" si="329"/>
        <v>0</v>
      </c>
      <c r="BT711" s="3">
        <f t="shared" ca="1" si="329"/>
        <v>0</v>
      </c>
      <c r="BU711" s="3">
        <f t="shared" ca="1" si="329"/>
        <v>0</v>
      </c>
      <c r="BV711" s="3">
        <f t="shared" ca="1" si="329"/>
        <v>0</v>
      </c>
      <c r="BW711" s="3">
        <f t="shared" ca="1" si="329"/>
        <v>0</v>
      </c>
      <c r="BX711" s="3">
        <f t="shared" ca="1" si="329"/>
        <v>0</v>
      </c>
      <c r="BY711" s="3">
        <f t="shared" ca="1" si="334"/>
        <v>0</v>
      </c>
      <c r="BZ711" s="3">
        <f t="shared" ca="1" si="334"/>
        <v>0</v>
      </c>
      <c r="CA711" s="3">
        <f t="shared" ca="1" si="334"/>
        <v>0</v>
      </c>
      <c r="CB711" s="3">
        <f t="shared" ca="1" si="334"/>
        <v>0</v>
      </c>
      <c r="CC711" s="3">
        <f t="shared" ca="1" si="334"/>
        <v>0</v>
      </c>
      <c r="CD711" s="3">
        <f t="shared" ca="1" si="334"/>
        <v>0</v>
      </c>
      <c r="CE711" s="3">
        <f t="shared" ca="1" si="334"/>
        <v>0</v>
      </c>
      <c r="CF711" s="3">
        <f t="shared" ca="1" si="334"/>
        <v>0</v>
      </c>
      <c r="CG711" s="3">
        <f t="shared" ca="1" si="334"/>
        <v>0</v>
      </c>
      <c r="CH711" s="3">
        <f t="shared" ca="1" si="334"/>
        <v>0</v>
      </c>
      <c r="CI711" s="3">
        <f t="shared" ca="1" si="334"/>
        <v>0</v>
      </c>
      <c r="CJ711" s="3">
        <f t="shared" ca="1" si="334"/>
        <v>0</v>
      </c>
      <c r="CK711" s="3">
        <f t="shared" ca="1" si="334"/>
        <v>0</v>
      </c>
      <c r="CL711" s="3">
        <f t="shared" ca="1" si="334"/>
        <v>0</v>
      </c>
      <c r="CM711" s="3">
        <f t="shared" ca="1" si="334"/>
        <v>0</v>
      </c>
      <c r="CN711" s="3">
        <f t="shared" ca="1" si="334"/>
        <v>0</v>
      </c>
      <c r="CO711" s="3">
        <f t="shared" ca="1" si="333"/>
        <v>0</v>
      </c>
      <c r="CP711" s="3">
        <f t="shared" ca="1" si="333"/>
        <v>0</v>
      </c>
      <c r="CQ711" s="3">
        <f t="shared" ca="1" si="333"/>
        <v>0</v>
      </c>
      <c r="CR711" s="3">
        <f t="shared" ca="1" si="333"/>
        <v>0</v>
      </c>
      <c r="CS711" s="3">
        <f t="shared" ca="1" si="333"/>
        <v>0</v>
      </c>
      <c r="CT711" s="3">
        <f t="shared" ca="1" si="333"/>
        <v>0</v>
      </c>
      <c r="CU711" s="3">
        <f t="shared" ca="1" si="333"/>
        <v>0</v>
      </c>
      <c r="CV711" s="3">
        <f t="shared" ca="1" si="333"/>
        <v>0</v>
      </c>
      <c r="CW711" s="3">
        <f t="shared" ca="1" si="333"/>
        <v>0</v>
      </c>
      <c r="CX711" s="3">
        <f t="shared" ca="1" si="333"/>
        <v>0</v>
      </c>
      <c r="CY711" s="3">
        <f t="shared" ca="1" si="333"/>
        <v>0</v>
      </c>
      <c r="CZ711" s="3">
        <f t="shared" ca="1" si="333"/>
        <v>0</v>
      </c>
      <c r="DA711" s="3">
        <f t="shared" ca="1" si="333"/>
        <v>0</v>
      </c>
      <c r="DB711" s="3">
        <f t="shared" ca="1" si="333"/>
        <v>0</v>
      </c>
      <c r="DC711" s="3">
        <f t="shared" ca="1" si="333"/>
        <v>0</v>
      </c>
      <c r="DD711" s="3">
        <f t="shared" ca="1" si="319"/>
        <v>0</v>
      </c>
      <c r="DE711" s="3">
        <f t="shared" ca="1" si="319"/>
        <v>0</v>
      </c>
      <c r="DF711" s="3">
        <f t="shared" ca="1" si="319"/>
        <v>0</v>
      </c>
      <c r="DG711" s="3">
        <f t="shared" ca="1" si="319"/>
        <v>0</v>
      </c>
      <c r="DH711" s="3">
        <f t="shared" ca="1" si="319"/>
        <v>0</v>
      </c>
      <c r="DI711" s="3">
        <f t="shared" ca="1" si="319"/>
        <v>0</v>
      </c>
      <c r="DJ711" s="3">
        <f t="shared" ca="1" si="319"/>
        <v>0</v>
      </c>
    </row>
    <row r="712" spans="5:114" x14ac:dyDescent="0.25">
      <c r="E712" s="3">
        <f t="shared" ca="1" si="331"/>
        <v>0.35143047638388381</v>
      </c>
      <c r="F712" s="3">
        <f t="shared" ca="1" si="332"/>
        <v>7.9708601866450417</v>
      </c>
      <c r="O712" s="3">
        <f t="shared" ca="1" si="328"/>
        <v>4.9493270335055577</v>
      </c>
      <c r="P712" s="3">
        <f t="shared" ca="1" si="328"/>
        <v>5.0508098253604938</v>
      </c>
      <c r="Q712" s="3">
        <f t="shared" ca="1" si="328"/>
        <v>0.22143192668345554</v>
      </c>
      <c r="R712" s="3">
        <f t="shared" ca="1" si="328"/>
        <v>14.73768141408058</v>
      </c>
      <c r="S712" s="3">
        <f t="shared" ca="1" si="328"/>
        <v>11.943546350749907</v>
      </c>
      <c r="T712" s="3">
        <f t="shared" ca="1" si="328"/>
        <v>10.016693776827049</v>
      </c>
      <c r="U712" s="3">
        <f t="shared" ca="1" si="328"/>
        <v>3.3531097433745893</v>
      </c>
      <c r="V712" s="3">
        <f t="shared" ca="1" si="328"/>
        <v>8.9703031328303204</v>
      </c>
      <c r="W712" s="3">
        <f t="shared" ca="1" si="328"/>
        <v>10.04274419597664</v>
      </c>
      <c r="X712" s="3">
        <f t="shared" ca="1" si="328"/>
        <v>2.8060612734806858</v>
      </c>
      <c r="Y712" s="3">
        <f t="shared" ca="1" si="328"/>
        <v>10.754857819276888</v>
      </c>
      <c r="Z712" s="3">
        <f t="shared" ca="1" si="328"/>
        <v>17.046025304196505</v>
      </c>
      <c r="AA712" s="3">
        <f t="shared" ca="1" si="328"/>
        <v>2.7246740519118964</v>
      </c>
      <c r="AB712" s="3">
        <f t="shared" ca="1" si="328"/>
        <v>3.0647138828172866</v>
      </c>
      <c r="AC712" s="3">
        <f t="shared" ca="1" si="328"/>
        <v>4.2026595907926723</v>
      </c>
      <c r="AD712" s="3">
        <f t="shared" ca="1" si="328"/>
        <v>0</v>
      </c>
      <c r="AE712" s="3">
        <f t="shared" ca="1" si="327"/>
        <v>0</v>
      </c>
      <c r="AF712" s="3">
        <f t="shared" ca="1" si="327"/>
        <v>0</v>
      </c>
      <c r="AG712" s="3">
        <f t="shared" ca="1" si="327"/>
        <v>0</v>
      </c>
      <c r="AH712" s="3">
        <f t="shared" ca="1" si="327"/>
        <v>0</v>
      </c>
      <c r="AI712" s="3">
        <f t="shared" ca="1" si="327"/>
        <v>0</v>
      </c>
      <c r="AJ712" s="3">
        <f t="shared" ca="1" si="327"/>
        <v>0</v>
      </c>
      <c r="AK712" s="3">
        <f t="shared" ca="1" si="327"/>
        <v>0</v>
      </c>
      <c r="AL712" s="3">
        <f t="shared" ca="1" si="327"/>
        <v>0</v>
      </c>
      <c r="AM712" s="3">
        <f t="shared" ca="1" si="327"/>
        <v>0</v>
      </c>
      <c r="AN712" s="3">
        <f t="shared" ca="1" si="327"/>
        <v>0</v>
      </c>
      <c r="AO712" s="3">
        <f t="shared" ca="1" si="327"/>
        <v>0</v>
      </c>
      <c r="AP712" s="3">
        <f t="shared" ca="1" si="327"/>
        <v>0</v>
      </c>
      <c r="AQ712" s="3">
        <f t="shared" ca="1" si="327"/>
        <v>0</v>
      </c>
      <c r="AR712" s="3">
        <f t="shared" ca="1" si="327"/>
        <v>0</v>
      </c>
      <c r="AS712" s="3">
        <f t="shared" ca="1" si="327"/>
        <v>0</v>
      </c>
      <c r="AT712" s="3">
        <f t="shared" ca="1" si="330"/>
        <v>0</v>
      </c>
      <c r="AU712" s="3">
        <f t="shared" ca="1" si="330"/>
        <v>0</v>
      </c>
      <c r="AV712" s="3">
        <f t="shared" ca="1" si="330"/>
        <v>0</v>
      </c>
      <c r="AW712" s="3">
        <f t="shared" ca="1" si="330"/>
        <v>0</v>
      </c>
      <c r="AX712" s="3">
        <f t="shared" ca="1" si="330"/>
        <v>0</v>
      </c>
      <c r="AY712" s="3">
        <f t="shared" ca="1" si="330"/>
        <v>0</v>
      </c>
      <c r="AZ712" s="3">
        <f t="shared" ca="1" si="330"/>
        <v>0</v>
      </c>
      <c r="BA712" s="3">
        <f t="shared" ca="1" si="330"/>
        <v>0</v>
      </c>
      <c r="BB712" s="3">
        <f t="shared" ca="1" si="330"/>
        <v>0</v>
      </c>
      <c r="BC712" s="3">
        <f t="shared" ca="1" si="330"/>
        <v>0</v>
      </c>
      <c r="BD712" s="3">
        <f t="shared" ca="1" si="330"/>
        <v>0</v>
      </c>
      <c r="BE712" s="3">
        <f t="shared" ca="1" si="330"/>
        <v>0</v>
      </c>
      <c r="BF712" s="3">
        <f t="shared" ca="1" si="330"/>
        <v>0</v>
      </c>
      <c r="BG712" s="3">
        <f t="shared" ca="1" si="330"/>
        <v>0</v>
      </c>
      <c r="BH712" s="3">
        <f t="shared" ca="1" si="330"/>
        <v>0</v>
      </c>
      <c r="BI712" s="3">
        <f t="shared" ca="1" si="330"/>
        <v>0</v>
      </c>
      <c r="BJ712" s="3">
        <f t="shared" ca="1" si="329"/>
        <v>0</v>
      </c>
      <c r="BK712" s="3">
        <f t="shared" ca="1" si="329"/>
        <v>0</v>
      </c>
      <c r="BL712" s="3">
        <f t="shared" ca="1" si="329"/>
        <v>0</v>
      </c>
      <c r="BM712" s="3">
        <f t="shared" ca="1" si="329"/>
        <v>0</v>
      </c>
      <c r="BN712" s="3">
        <f t="shared" ca="1" si="329"/>
        <v>0</v>
      </c>
      <c r="BO712" s="3">
        <f t="shared" ca="1" si="329"/>
        <v>0</v>
      </c>
      <c r="BP712" s="3">
        <f t="shared" ca="1" si="329"/>
        <v>0</v>
      </c>
      <c r="BQ712" s="3">
        <f t="shared" ca="1" si="329"/>
        <v>0</v>
      </c>
      <c r="BR712" s="3">
        <f t="shared" ca="1" si="329"/>
        <v>0</v>
      </c>
      <c r="BS712" s="3">
        <f t="shared" ca="1" si="329"/>
        <v>0</v>
      </c>
      <c r="BT712" s="3">
        <f t="shared" ca="1" si="329"/>
        <v>0</v>
      </c>
      <c r="BU712" s="3">
        <f t="shared" ca="1" si="329"/>
        <v>0</v>
      </c>
      <c r="BV712" s="3">
        <f t="shared" ca="1" si="329"/>
        <v>0</v>
      </c>
      <c r="BW712" s="3">
        <f t="shared" ca="1" si="329"/>
        <v>0</v>
      </c>
      <c r="BX712" s="3">
        <f t="shared" ca="1" si="329"/>
        <v>0</v>
      </c>
      <c r="BY712" s="3">
        <f t="shared" ca="1" si="334"/>
        <v>0</v>
      </c>
      <c r="BZ712" s="3">
        <f t="shared" ca="1" si="334"/>
        <v>0</v>
      </c>
      <c r="CA712" s="3">
        <f t="shared" ca="1" si="334"/>
        <v>0</v>
      </c>
      <c r="CB712" s="3">
        <f t="shared" ca="1" si="334"/>
        <v>0</v>
      </c>
      <c r="CC712" s="3">
        <f t="shared" ca="1" si="334"/>
        <v>0</v>
      </c>
      <c r="CD712" s="3">
        <f t="shared" ca="1" si="334"/>
        <v>0</v>
      </c>
      <c r="CE712" s="3">
        <f t="shared" ca="1" si="334"/>
        <v>0</v>
      </c>
      <c r="CF712" s="3">
        <f t="shared" ca="1" si="334"/>
        <v>0</v>
      </c>
      <c r="CG712" s="3">
        <f t="shared" ca="1" si="334"/>
        <v>0</v>
      </c>
      <c r="CH712" s="3">
        <f t="shared" ca="1" si="334"/>
        <v>0</v>
      </c>
      <c r="CI712" s="3">
        <f t="shared" ca="1" si="334"/>
        <v>0</v>
      </c>
      <c r="CJ712" s="3">
        <f t="shared" ca="1" si="334"/>
        <v>0</v>
      </c>
      <c r="CK712" s="3">
        <f t="shared" ca="1" si="334"/>
        <v>0</v>
      </c>
      <c r="CL712" s="3">
        <f t="shared" ca="1" si="334"/>
        <v>0</v>
      </c>
      <c r="CM712" s="3">
        <f t="shared" ca="1" si="334"/>
        <v>0</v>
      </c>
      <c r="CN712" s="3">
        <f t="shared" ca="1" si="334"/>
        <v>0</v>
      </c>
      <c r="CO712" s="3">
        <f t="shared" ca="1" si="333"/>
        <v>0</v>
      </c>
      <c r="CP712" s="3">
        <f t="shared" ca="1" si="333"/>
        <v>0</v>
      </c>
      <c r="CQ712" s="3">
        <f t="shared" ca="1" si="333"/>
        <v>0</v>
      </c>
      <c r="CR712" s="3">
        <f t="shared" ca="1" si="333"/>
        <v>0</v>
      </c>
      <c r="CS712" s="3">
        <f t="shared" ca="1" si="333"/>
        <v>0</v>
      </c>
      <c r="CT712" s="3">
        <f t="shared" ca="1" si="333"/>
        <v>0</v>
      </c>
      <c r="CU712" s="3">
        <f t="shared" ca="1" si="333"/>
        <v>0</v>
      </c>
      <c r="CV712" s="3">
        <f t="shared" ca="1" si="333"/>
        <v>0</v>
      </c>
      <c r="CW712" s="3">
        <f t="shared" ca="1" si="333"/>
        <v>0</v>
      </c>
      <c r="CX712" s="3">
        <f t="shared" ca="1" si="333"/>
        <v>0</v>
      </c>
      <c r="CY712" s="3">
        <f t="shared" ca="1" si="333"/>
        <v>0</v>
      </c>
      <c r="CZ712" s="3">
        <f t="shared" ca="1" si="333"/>
        <v>0</v>
      </c>
      <c r="DA712" s="3">
        <f t="shared" ca="1" si="333"/>
        <v>0</v>
      </c>
      <c r="DB712" s="3">
        <f t="shared" ca="1" si="333"/>
        <v>0</v>
      </c>
      <c r="DC712" s="3">
        <f t="shared" ca="1" si="333"/>
        <v>0</v>
      </c>
      <c r="DD712" s="3">
        <f t="shared" ca="1" si="319"/>
        <v>0</v>
      </c>
      <c r="DE712" s="3">
        <f t="shared" ca="1" si="319"/>
        <v>0</v>
      </c>
      <c r="DF712" s="3">
        <f t="shared" ca="1" si="319"/>
        <v>0</v>
      </c>
      <c r="DG712" s="3">
        <f t="shared" ca="1" si="319"/>
        <v>0</v>
      </c>
      <c r="DH712" s="3">
        <f t="shared" ca="1" si="319"/>
        <v>0</v>
      </c>
      <c r="DI712" s="3">
        <f t="shared" ca="1" si="319"/>
        <v>0</v>
      </c>
      <c r="DJ712" s="3">
        <f t="shared" ca="1" si="319"/>
        <v>0</v>
      </c>
    </row>
    <row r="713" spans="5:114" x14ac:dyDescent="0.25">
      <c r="E713" s="3">
        <f t="shared" ca="1" si="331"/>
        <v>0.96396749106374779</v>
      </c>
      <c r="F713" s="3">
        <f t="shared" ca="1" si="332"/>
        <v>6.5200826121994986</v>
      </c>
      <c r="O713" s="3">
        <f t="shared" ca="1" si="328"/>
        <v>2.6165811535756172</v>
      </c>
      <c r="P713" s="3">
        <f t="shared" ca="1" si="328"/>
        <v>18.051730161449623</v>
      </c>
      <c r="Q713" s="3">
        <f t="shared" ca="1" si="328"/>
        <v>5.2621700339114872</v>
      </c>
      <c r="R713" s="3">
        <f t="shared" ca="1" si="328"/>
        <v>5.0317636320728898</v>
      </c>
      <c r="S713" s="3">
        <f t="shared" ca="1" si="328"/>
        <v>8.840160107942916</v>
      </c>
      <c r="T713" s="3">
        <f t="shared" ca="1" si="328"/>
        <v>6.5961825800514493</v>
      </c>
      <c r="U713" s="3">
        <f t="shared" ca="1" si="328"/>
        <v>9.9178532916139446</v>
      </c>
      <c r="V713" s="3">
        <f t="shared" ca="1" si="328"/>
        <v>11.58290649252198</v>
      </c>
      <c r="W713" s="3">
        <f t="shared" ca="1" si="328"/>
        <v>6.7614589968854748</v>
      </c>
      <c r="X713" s="3">
        <f t="shared" ca="1" si="328"/>
        <v>10.556836429723006</v>
      </c>
      <c r="Y713" s="3">
        <f t="shared" ca="1" si="328"/>
        <v>18.13025137221339</v>
      </c>
      <c r="Z713" s="3">
        <f t="shared" ca="1" si="328"/>
        <v>6.0854141183617099</v>
      </c>
      <c r="AA713" s="3">
        <f t="shared" ca="1" si="328"/>
        <v>5.8302520905025181</v>
      </c>
      <c r="AB713" s="3">
        <f t="shared" ca="1" si="328"/>
        <v>16.682420898080707</v>
      </c>
      <c r="AC713" s="3">
        <f t="shared" ca="1" si="328"/>
        <v>1.238139361868857</v>
      </c>
      <c r="AD713" s="3">
        <f t="shared" ca="1" si="328"/>
        <v>0</v>
      </c>
      <c r="AE713" s="3">
        <f t="shared" ca="1" si="327"/>
        <v>0</v>
      </c>
      <c r="AF713" s="3">
        <f t="shared" ca="1" si="327"/>
        <v>0</v>
      </c>
      <c r="AG713" s="3">
        <f t="shared" ca="1" si="327"/>
        <v>0</v>
      </c>
      <c r="AH713" s="3">
        <f t="shared" ca="1" si="327"/>
        <v>0</v>
      </c>
      <c r="AI713" s="3">
        <f t="shared" ca="1" si="327"/>
        <v>0</v>
      </c>
      <c r="AJ713" s="3">
        <f t="shared" ca="1" si="327"/>
        <v>0</v>
      </c>
      <c r="AK713" s="3">
        <f t="shared" ca="1" si="327"/>
        <v>0</v>
      </c>
      <c r="AL713" s="3">
        <f t="shared" ca="1" si="327"/>
        <v>0</v>
      </c>
      <c r="AM713" s="3">
        <f t="shared" ca="1" si="327"/>
        <v>0</v>
      </c>
      <c r="AN713" s="3">
        <f t="shared" ca="1" si="327"/>
        <v>0</v>
      </c>
      <c r="AO713" s="3">
        <f t="shared" ca="1" si="327"/>
        <v>0</v>
      </c>
      <c r="AP713" s="3">
        <f t="shared" ca="1" si="327"/>
        <v>0</v>
      </c>
      <c r="AQ713" s="3">
        <f t="shared" ca="1" si="327"/>
        <v>0</v>
      </c>
      <c r="AR713" s="3">
        <f t="shared" ca="1" si="327"/>
        <v>0</v>
      </c>
      <c r="AS713" s="3">
        <f t="shared" ca="1" si="327"/>
        <v>0</v>
      </c>
      <c r="AT713" s="3">
        <f t="shared" ca="1" si="330"/>
        <v>0</v>
      </c>
      <c r="AU713" s="3">
        <f t="shared" ca="1" si="330"/>
        <v>0</v>
      </c>
      <c r="AV713" s="3">
        <f t="shared" ca="1" si="330"/>
        <v>0</v>
      </c>
      <c r="AW713" s="3">
        <f t="shared" ca="1" si="330"/>
        <v>0</v>
      </c>
      <c r="AX713" s="3">
        <f t="shared" ca="1" si="330"/>
        <v>0</v>
      </c>
      <c r="AY713" s="3">
        <f t="shared" ca="1" si="330"/>
        <v>0</v>
      </c>
      <c r="AZ713" s="3">
        <f t="shared" ca="1" si="330"/>
        <v>0</v>
      </c>
      <c r="BA713" s="3">
        <f t="shared" ca="1" si="330"/>
        <v>0</v>
      </c>
      <c r="BB713" s="3">
        <f t="shared" ca="1" si="330"/>
        <v>0</v>
      </c>
      <c r="BC713" s="3">
        <f t="shared" ca="1" si="330"/>
        <v>0</v>
      </c>
      <c r="BD713" s="3">
        <f t="shared" ca="1" si="330"/>
        <v>0</v>
      </c>
      <c r="BE713" s="3">
        <f t="shared" ca="1" si="330"/>
        <v>0</v>
      </c>
      <c r="BF713" s="3">
        <f t="shared" ca="1" si="330"/>
        <v>0</v>
      </c>
      <c r="BG713" s="3">
        <f t="shared" ca="1" si="330"/>
        <v>0</v>
      </c>
      <c r="BH713" s="3">
        <f t="shared" ca="1" si="330"/>
        <v>0</v>
      </c>
      <c r="BI713" s="3">
        <f t="shared" ca="1" si="330"/>
        <v>0</v>
      </c>
      <c r="BJ713" s="3">
        <f t="shared" ca="1" si="329"/>
        <v>0</v>
      </c>
      <c r="BK713" s="3">
        <f t="shared" ca="1" si="329"/>
        <v>0</v>
      </c>
      <c r="BL713" s="3">
        <f t="shared" ca="1" si="329"/>
        <v>0</v>
      </c>
      <c r="BM713" s="3">
        <f t="shared" ca="1" si="329"/>
        <v>0</v>
      </c>
      <c r="BN713" s="3">
        <f t="shared" ca="1" si="329"/>
        <v>0</v>
      </c>
      <c r="BO713" s="3">
        <f t="shared" ca="1" si="329"/>
        <v>0</v>
      </c>
      <c r="BP713" s="3">
        <f t="shared" ca="1" si="329"/>
        <v>0</v>
      </c>
      <c r="BQ713" s="3">
        <f t="shared" ca="1" si="329"/>
        <v>0</v>
      </c>
      <c r="BR713" s="3">
        <f t="shared" ca="1" si="329"/>
        <v>0</v>
      </c>
      <c r="BS713" s="3">
        <f t="shared" ca="1" si="329"/>
        <v>0</v>
      </c>
      <c r="BT713" s="3">
        <f t="shared" ca="1" si="329"/>
        <v>0</v>
      </c>
      <c r="BU713" s="3">
        <f t="shared" ca="1" si="329"/>
        <v>0</v>
      </c>
      <c r="BV713" s="3">
        <f t="shared" ca="1" si="329"/>
        <v>0</v>
      </c>
      <c r="BW713" s="3">
        <f t="shared" ca="1" si="329"/>
        <v>0</v>
      </c>
      <c r="BX713" s="3">
        <f t="shared" ca="1" si="329"/>
        <v>0</v>
      </c>
      <c r="BY713" s="3">
        <f t="shared" ca="1" si="334"/>
        <v>0</v>
      </c>
      <c r="BZ713" s="3">
        <f t="shared" ca="1" si="334"/>
        <v>0</v>
      </c>
      <c r="CA713" s="3">
        <f t="shared" ca="1" si="334"/>
        <v>0</v>
      </c>
      <c r="CB713" s="3">
        <f t="shared" ca="1" si="334"/>
        <v>0</v>
      </c>
      <c r="CC713" s="3">
        <f t="shared" ca="1" si="334"/>
        <v>0</v>
      </c>
      <c r="CD713" s="3">
        <f t="shared" ca="1" si="334"/>
        <v>0</v>
      </c>
      <c r="CE713" s="3">
        <f t="shared" ca="1" si="334"/>
        <v>0</v>
      </c>
      <c r="CF713" s="3">
        <f t="shared" ca="1" si="334"/>
        <v>0</v>
      </c>
      <c r="CG713" s="3">
        <f t="shared" ca="1" si="334"/>
        <v>0</v>
      </c>
      <c r="CH713" s="3">
        <f t="shared" ca="1" si="334"/>
        <v>0</v>
      </c>
      <c r="CI713" s="3">
        <f t="shared" ca="1" si="334"/>
        <v>0</v>
      </c>
      <c r="CJ713" s="3">
        <f t="shared" ca="1" si="334"/>
        <v>0</v>
      </c>
      <c r="CK713" s="3">
        <f t="shared" ca="1" si="334"/>
        <v>0</v>
      </c>
      <c r="CL713" s="3">
        <f t="shared" ca="1" si="334"/>
        <v>0</v>
      </c>
      <c r="CM713" s="3">
        <f t="shared" ca="1" si="334"/>
        <v>0</v>
      </c>
      <c r="CN713" s="3">
        <f t="shared" ca="1" si="334"/>
        <v>0</v>
      </c>
      <c r="CO713" s="3">
        <f t="shared" ca="1" si="333"/>
        <v>0</v>
      </c>
      <c r="CP713" s="3">
        <f t="shared" ca="1" si="333"/>
        <v>0</v>
      </c>
      <c r="CQ713" s="3">
        <f t="shared" ca="1" si="333"/>
        <v>0</v>
      </c>
      <c r="CR713" s="3">
        <f t="shared" ca="1" si="333"/>
        <v>0</v>
      </c>
      <c r="CS713" s="3">
        <f t="shared" ca="1" si="333"/>
        <v>0</v>
      </c>
      <c r="CT713" s="3">
        <f t="shared" ca="1" si="333"/>
        <v>0</v>
      </c>
      <c r="CU713" s="3">
        <f t="shared" ca="1" si="333"/>
        <v>0</v>
      </c>
      <c r="CV713" s="3">
        <f t="shared" ca="1" si="333"/>
        <v>0</v>
      </c>
      <c r="CW713" s="3">
        <f t="shared" ca="1" si="333"/>
        <v>0</v>
      </c>
      <c r="CX713" s="3">
        <f t="shared" ca="1" si="333"/>
        <v>0</v>
      </c>
      <c r="CY713" s="3">
        <f t="shared" ca="1" si="333"/>
        <v>0</v>
      </c>
      <c r="CZ713" s="3">
        <f t="shared" ca="1" si="333"/>
        <v>0</v>
      </c>
      <c r="DA713" s="3">
        <f t="shared" ca="1" si="333"/>
        <v>0</v>
      </c>
      <c r="DB713" s="3">
        <f t="shared" ca="1" si="333"/>
        <v>0</v>
      </c>
      <c r="DC713" s="3">
        <f t="shared" ca="1" si="333"/>
        <v>0</v>
      </c>
      <c r="DD713" s="3">
        <f t="shared" ca="1" si="319"/>
        <v>0</v>
      </c>
      <c r="DE713" s="3">
        <f t="shared" ca="1" si="319"/>
        <v>0</v>
      </c>
      <c r="DF713" s="3">
        <f t="shared" ca="1" si="319"/>
        <v>0</v>
      </c>
      <c r="DG713" s="3">
        <f t="shared" ref="DG713:DJ713" ca="1" si="335">IF(DG$2&lt;=$C$4,_xlfn.NORM.INV(RAND(),SQRT($C$3/$C$4),1)^2,0)</f>
        <v>0</v>
      </c>
      <c r="DH713" s="3">
        <f t="shared" ca="1" si="335"/>
        <v>0</v>
      </c>
      <c r="DI713" s="3">
        <f t="shared" ca="1" si="335"/>
        <v>0</v>
      </c>
      <c r="DJ713" s="3">
        <f t="shared" ca="1" si="335"/>
        <v>0</v>
      </c>
    </row>
    <row r="714" spans="5:114" x14ac:dyDescent="0.25">
      <c r="E714" s="3">
        <f t="shared" ca="1" si="331"/>
        <v>0.55232741822684117</v>
      </c>
      <c r="F714" s="3">
        <f t="shared" ca="1" si="332"/>
        <v>6.2133515644019628</v>
      </c>
      <c r="O714" s="3">
        <f t="shared" ca="1" si="328"/>
        <v>5.5968457190386047</v>
      </c>
      <c r="P714" s="3">
        <f t="shared" ca="1" si="328"/>
        <v>4.0799016207095571</v>
      </c>
      <c r="Q714" s="3">
        <f t="shared" ca="1" si="328"/>
        <v>7.151690285834948</v>
      </c>
      <c r="R714" s="3">
        <f t="shared" ca="1" si="328"/>
        <v>12.664880146500749</v>
      </c>
      <c r="S714" s="3">
        <f t="shared" ca="1" si="328"/>
        <v>0.24777287885580276</v>
      </c>
      <c r="T714" s="3">
        <f t="shared" ca="1" si="328"/>
        <v>11.527110237449486</v>
      </c>
      <c r="U714" s="3">
        <f t="shared" ca="1" si="328"/>
        <v>2.4932513569674488</v>
      </c>
      <c r="V714" s="3">
        <f t="shared" ca="1" si="328"/>
        <v>9.2288707452333423</v>
      </c>
      <c r="W714" s="3">
        <f t="shared" ca="1" si="328"/>
        <v>3.7813641158440454</v>
      </c>
      <c r="X714" s="3">
        <f t="shared" ca="1" si="328"/>
        <v>8.6636952590499625</v>
      </c>
      <c r="Y714" s="3">
        <f t="shared" ca="1" si="328"/>
        <v>0.86694069583571243</v>
      </c>
      <c r="Z714" s="3">
        <f t="shared" ca="1" si="328"/>
        <v>3.491383071398301</v>
      </c>
      <c r="AA714" s="3">
        <f t="shared" ca="1" si="328"/>
        <v>0.48829315790756822</v>
      </c>
      <c r="AB714" s="3">
        <f t="shared" ca="1" si="328"/>
        <v>8.4324362566932631</v>
      </c>
      <c r="AC714" s="3">
        <f t="shared" ca="1" si="328"/>
        <v>15.697748710607369</v>
      </c>
      <c r="AD714" s="3">
        <f t="shared" ref="AD714:AS729" ca="1" si="336">IF(AD$2&lt;=$C$4,_xlfn.NORM.INV(RAND(),SQRT($C$3/$C$4),1)^2,0)</f>
        <v>0</v>
      </c>
      <c r="AE714" s="3">
        <f t="shared" ca="1" si="336"/>
        <v>0</v>
      </c>
      <c r="AF714" s="3">
        <f t="shared" ca="1" si="336"/>
        <v>0</v>
      </c>
      <c r="AG714" s="3">
        <f t="shared" ca="1" si="336"/>
        <v>0</v>
      </c>
      <c r="AH714" s="3">
        <f t="shared" ca="1" si="336"/>
        <v>0</v>
      </c>
      <c r="AI714" s="3">
        <f t="shared" ca="1" si="336"/>
        <v>0</v>
      </c>
      <c r="AJ714" s="3">
        <f t="shared" ca="1" si="336"/>
        <v>0</v>
      </c>
      <c r="AK714" s="3">
        <f t="shared" ca="1" si="336"/>
        <v>0</v>
      </c>
      <c r="AL714" s="3">
        <f t="shared" ca="1" si="336"/>
        <v>0</v>
      </c>
      <c r="AM714" s="3">
        <f t="shared" ca="1" si="336"/>
        <v>0</v>
      </c>
      <c r="AN714" s="3">
        <f t="shared" ca="1" si="336"/>
        <v>0</v>
      </c>
      <c r="AO714" s="3">
        <f t="shared" ca="1" si="336"/>
        <v>0</v>
      </c>
      <c r="AP714" s="3">
        <f t="shared" ca="1" si="336"/>
        <v>0</v>
      </c>
      <c r="AQ714" s="3">
        <f t="shared" ca="1" si="336"/>
        <v>0</v>
      </c>
      <c r="AR714" s="3">
        <f t="shared" ca="1" si="336"/>
        <v>0</v>
      </c>
      <c r="AS714" s="3">
        <f t="shared" ca="1" si="336"/>
        <v>0</v>
      </c>
      <c r="AT714" s="3">
        <f t="shared" ca="1" si="330"/>
        <v>0</v>
      </c>
      <c r="AU714" s="3">
        <f t="shared" ca="1" si="330"/>
        <v>0</v>
      </c>
      <c r="AV714" s="3">
        <f t="shared" ca="1" si="330"/>
        <v>0</v>
      </c>
      <c r="AW714" s="3">
        <f t="shared" ca="1" si="330"/>
        <v>0</v>
      </c>
      <c r="AX714" s="3">
        <f t="shared" ca="1" si="330"/>
        <v>0</v>
      </c>
      <c r="AY714" s="3">
        <f t="shared" ca="1" si="330"/>
        <v>0</v>
      </c>
      <c r="AZ714" s="3">
        <f t="shared" ca="1" si="330"/>
        <v>0</v>
      </c>
      <c r="BA714" s="3">
        <f t="shared" ca="1" si="330"/>
        <v>0</v>
      </c>
      <c r="BB714" s="3">
        <f t="shared" ca="1" si="330"/>
        <v>0</v>
      </c>
      <c r="BC714" s="3">
        <f t="shared" ca="1" si="330"/>
        <v>0</v>
      </c>
      <c r="BD714" s="3">
        <f t="shared" ca="1" si="330"/>
        <v>0</v>
      </c>
      <c r="BE714" s="3">
        <f t="shared" ca="1" si="330"/>
        <v>0</v>
      </c>
      <c r="BF714" s="3">
        <f t="shared" ca="1" si="330"/>
        <v>0</v>
      </c>
      <c r="BG714" s="3">
        <f t="shared" ca="1" si="330"/>
        <v>0</v>
      </c>
      <c r="BH714" s="3">
        <f t="shared" ca="1" si="330"/>
        <v>0</v>
      </c>
      <c r="BI714" s="3">
        <f t="shared" ca="1" si="330"/>
        <v>0</v>
      </c>
      <c r="BJ714" s="3">
        <f t="shared" ca="1" si="329"/>
        <v>0</v>
      </c>
      <c r="BK714" s="3">
        <f t="shared" ca="1" si="329"/>
        <v>0</v>
      </c>
      <c r="BL714" s="3">
        <f t="shared" ca="1" si="329"/>
        <v>0</v>
      </c>
      <c r="BM714" s="3">
        <f t="shared" ca="1" si="329"/>
        <v>0</v>
      </c>
      <c r="BN714" s="3">
        <f t="shared" ca="1" si="329"/>
        <v>0</v>
      </c>
      <c r="BO714" s="3">
        <f t="shared" ca="1" si="329"/>
        <v>0</v>
      </c>
      <c r="BP714" s="3">
        <f t="shared" ca="1" si="329"/>
        <v>0</v>
      </c>
      <c r="BQ714" s="3">
        <f t="shared" ca="1" si="329"/>
        <v>0</v>
      </c>
      <c r="BR714" s="3">
        <f t="shared" ca="1" si="329"/>
        <v>0</v>
      </c>
      <c r="BS714" s="3">
        <f t="shared" ca="1" si="329"/>
        <v>0</v>
      </c>
      <c r="BT714" s="3">
        <f t="shared" ca="1" si="329"/>
        <v>0</v>
      </c>
      <c r="BU714" s="3">
        <f t="shared" ca="1" si="329"/>
        <v>0</v>
      </c>
      <c r="BV714" s="3">
        <f t="shared" ca="1" si="329"/>
        <v>0</v>
      </c>
      <c r="BW714" s="3">
        <f t="shared" ca="1" si="329"/>
        <v>0</v>
      </c>
      <c r="BX714" s="3">
        <f t="shared" ca="1" si="329"/>
        <v>0</v>
      </c>
      <c r="BY714" s="3">
        <f t="shared" ca="1" si="334"/>
        <v>0</v>
      </c>
      <c r="BZ714" s="3">
        <f t="shared" ca="1" si="334"/>
        <v>0</v>
      </c>
      <c r="CA714" s="3">
        <f t="shared" ca="1" si="334"/>
        <v>0</v>
      </c>
      <c r="CB714" s="3">
        <f t="shared" ca="1" si="334"/>
        <v>0</v>
      </c>
      <c r="CC714" s="3">
        <f t="shared" ca="1" si="334"/>
        <v>0</v>
      </c>
      <c r="CD714" s="3">
        <f t="shared" ca="1" si="334"/>
        <v>0</v>
      </c>
      <c r="CE714" s="3">
        <f t="shared" ca="1" si="334"/>
        <v>0</v>
      </c>
      <c r="CF714" s="3">
        <f t="shared" ca="1" si="334"/>
        <v>0</v>
      </c>
      <c r="CG714" s="3">
        <f t="shared" ca="1" si="334"/>
        <v>0</v>
      </c>
      <c r="CH714" s="3">
        <f t="shared" ca="1" si="334"/>
        <v>0</v>
      </c>
      <c r="CI714" s="3">
        <f t="shared" ca="1" si="334"/>
        <v>0</v>
      </c>
      <c r="CJ714" s="3">
        <f t="shared" ca="1" si="334"/>
        <v>0</v>
      </c>
      <c r="CK714" s="3">
        <f t="shared" ca="1" si="334"/>
        <v>0</v>
      </c>
      <c r="CL714" s="3">
        <f t="shared" ca="1" si="334"/>
        <v>0</v>
      </c>
      <c r="CM714" s="3">
        <f t="shared" ca="1" si="334"/>
        <v>0</v>
      </c>
      <c r="CN714" s="3">
        <f t="shared" ca="1" si="334"/>
        <v>0</v>
      </c>
      <c r="CO714" s="3">
        <f t="shared" ca="1" si="333"/>
        <v>0</v>
      </c>
      <c r="CP714" s="3">
        <f t="shared" ca="1" si="333"/>
        <v>0</v>
      </c>
      <c r="CQ714" s="3">
        <f t="shared" ca="1" si="333"/>
        <v>0</v>
      </c>
      <c r="CR714" s="3">
        <f t="shared" ca="1" si="333"/>
        <v>0</v>
      </c>
      <c r="CS714" s="3">
        <f t="shared" ca="1" si="333"/>
        <v>0</v>
      </c>
      <c r="CT714" s="3">
        <f t="shared" ca="1" si="333"/>
        <v>0</v>
      </c>
      <c r="CU714" s="3">
        <f t="shared" ca="1" si="333"/>
        <v>0</v>
      </c>
      <c r="CV714" s="3">
        <f t="shared" ca="1" si="333"/>
        <v>0</v>
      </c>
      <c r="CW714" s="3">
        <f t="shared" ca="1" si="333"/>
        <v>0</v>
      </c>
      <c r="CX714" s="3">
        <f t="shared" ca="1" si="333"/>
        <v>0</v>
      </c>
      <c r="CY714" s="3">
        <f t="shared" ca="1" si="333"/>
        <v>0</v>
      </c>
      <c r="CZ714" s="3">
        <f t="shared" ca="1" si="333"/>
        <v>0</v>
      </c>
      <c r="DA714" s="3">
        <f t="shared" ca="1" si="333"/>
        <v>0</v>
      </c>
      <c r="DB714" s="3">
        <f t="shared" ca="1" si="333"/>
        <v>0</v>
      </c>
      <c r="DC714" s="3">
        <f t="shared" ca="1" si="333"/>
        <v>0</v>
      </c>
      <c r="DD714" s="3">
        <f t="shared" ref="DD714:DJ750" ca="1" si="337">IF(DD$2&lt;=$C$4,_xlfn.NORM.INV(RAND(),SQRT($C$3/$C$4),1)^2,0)</f>
        <v>0</v>
      </c>
      <c r="DE714" s="3">
        <f t="shared" ca="1" si="337"/>
        <v>0</v>
      </c>
      <c r="DF714" s="3">
        <f t="shared" ca="1" si="337"/>
        <v>0</v>
      </c>
      <c r="DG714" s="3">
        <f t="shared" ca="1" si="337"/>
        <v>0</v>
      </c>
      <c r="DH714" s="3">
        <f t="shared" ca="1" si="337"/>
        <v>0</v>
      </c>
      <c r="DI714" s="3">
        <f t="shared" ca="1" si="337"/>
        <v>0</v>
      </c>
      <c r="DJ714" s="3">
        <f t="shared" ca="1" si="337"/>
        <v>0</v>
      </c>
    </row>
    <row r="715" spans="5:114" x14ac:dyDescent="0.25">
      <c r="E715" s="3">
        <f t="shared" ca="1" si="331"/>
        <v>0.53580264951742196</v>
      </c>
      <c r="F715" s="3">
        <f t="shared" ca="1" si="332"/>
        <v>6.4298640850226256</v>
      </c>
      <c r="O715" s="3">
        <f t="shared" ref="O715:AD730" ca="1" si="338">IF(O$2&lt;=$C$4,_xlfn.NORM.INV(RAND(),SQRT($C$3/$C$4),1)^2,0)</f>
        <v>4.3907378192390878</v>
      </c>
      <c r="P715" s="3">
        <f t="shared" ca="1" si="338"/>
        <v>6.6030054015627941</v>
      </c>
      <c r="Q715" s="3">
        <f t="shared" ca="1" si="338"/>
        <v>3.0621817139327918</v>
      </c>
      <c r="R715" s="3">
        <f t="shared" ca="1" si="338"/>
        <v>1.764042710976498</v>
      </c>
      <c r="S715" s="3">
        <f t="shared" ca="1" si="338"/>
        <v>9.820161005736006</v>
      </c>
      <c r="T715" s="3">
        <f t="shared" ca="1" si="338"/>
        <v>2.5621656382249793</v>
      </c>
      <c r="U715" s="3">
        <f t="shared" ca="1" si="338"/>
        <v>4.3021652849961427</v>
      </c>
      <c r="V715" s="3">
        <f t="shared" ca="1" si="338"/>
        <v>10.612452468042978</v>
      </c>
      <c r="W715" s="3">
        <f t="shared" ca="1" si="338"/>
        <v>1.7714769769411522</v>
      </c>
      <c r="X715" s="3">
        <f t="shared" ca="1" si="338"/>
        <v>16.883544227303013</v>
      </c>
      <c r="Y715" s="3">
        <f t="shared" ca="1" si="338"/>
        <v>6.5247943999395295</v>
      </c>
      <c r="Z715" s="3">
        <f t="shared" ca="1" si="338"/>
        <v>11.363416121424772</v>
      </c>
      <c r="AA715" s="3">
        <f t="shared" ca="1" si="338"/>
        <v>7.7305059967201544</v>
      </c>
      <c r="AB715" s="3">
        <f t="shared" ca="1" si="338"/>
        <v>4.0639503058563609</v>
      </c>
      <c r="AC715" s="3">
        <f t="shared" ca="1" si="338"/>
        <v>5.4892344537942188</v>
      </c>
      <c r="AD715" s="3">
        <f t="shared" ca="1" si="338"/>
        <v>0</v>
      </c>
      <c r="AE715" s="3">
        <f t="shared" ca="1" si="336"/>
        <v>0</v>
      </c>
      <c r="AF715" s="3">
        <f t="shared" ca="1" si="336"/>
        <v>0</v>
      </c>
      <c r="AG715" s="3">
        <f t="shared" ca="1" si="336"/>
        <v>0</v>
      </c>
      <c r="AH715" s="3">
        <f t="shared" ca="1" si="336"/>
        <v>0</v>
      </c>
      <c r="AI715" s="3">
        <f t="shared" ca="1" si="336"/>
        <v>0</v>
      </c>
      <c r="AJ715" s="3">
        <f t="shared" ca="1" si="336"/>
        <v>0</v>
      </c>
      <c r="AK715" s="3">
        <f t="shared" ca="1" si="336"/>
        <v>0</v>
      </c>
      <c r="AL715" s="3">
        <f t="shared" ca="1" si="336"/>
        <v>0</v>
      </c>
      <c r="AM715" s="3">
        <f t="shared" ca="1" si="336"/>
        <v>0</v>
      </c>
      <c r="AN715" s="3">
        <f t="shared" ca="1" si="336"/>
        <v>0</v>
      </c>
      <c r="AO715" s="3">
        <f t="shared" ca="1" si="336"/>
        <v>0</v>
      </c>
      <c r="AP715" s="3">
        <f t="shared" ca="1" si="336"/>
        <v>0</v>
      </c>
      <c r="AQ715" s="3">
        <f t="shared" ca="1" si="336"/>
        <v>0</v>
      </c>
      <c r="AR715" s="3">
        <f t="shared" ca="1" si="336"/>
        <v>0</v>
      </c>
      <c r="AS715" s="3">
        <f t="shared" ca="1" si="336"/>
        <v>0</v>
      </c>
      <c r="AT715" s="3">
        <f t="shared" ca="1" si="330"/>
        <v>0</v>
      </c>
      <c r="AU715" s="3">
        <f t="shared" ca="1" si="330"/>
        <v>0</v>
      </c>
      <c r="AV715" s="3">
        <f t="shared" ca="1" si="330"/>
        <v>0</v>
      </c>
      <c r="AW715" s="3">
        <f t="shared" ca="1" si="330"/>
        <v>0</v>
      </c>
      <c r="AX715" s="3">
        <f t="shared" ca="1" si="330"/>
        <v>0</v>
      </c>
      <c r="AY715" s="3">
        <f t="shared" ca="1" si="330"/>
        <v>0</v>
      </c>
      <c r="AZ715" s="3">
        <f t="shared" ca="1" si="330"/>
        <v>0</v>
      </c>
      <c r="BA715" s="3">
        <f t="shared" ca="1" si="330"/>
        <v>0</v>
      </c>
      <c r="BB715" s="3">
        <f t="shared" ca="1" si="330"/>
        <v>0</v>
      </c>
      <c r="BC715" s="3">
        <f t="shared" ca="1" si="330"/>
        <v>0</v>
      </c>
      <c r="BD715" s="3">
        <f t="shared" ca="1" si="330"/>
        <v>0</v>
      </c>
      <c r="BE715" s="3">
        <f t="shared" ca="1" si="330"/>
        <v>0</v>
      </c>
      <c r="BF715" s="3">
        <f t="shared" ca="1" si="330"/>
        <v>0</v>
      </c>
      <c r="BG715" s="3">
        <f t="shared" ca="1" si="330"/>
        <v>0</v>
      </c>
      <c r="BH715" s="3">
        <f t="shared" ca="1" si="330"/>
        <v>0</v>
      </c>
      <c r="BI715" s="3">
        <f t="shared" ca="1" si="330"/>
        <v>0</v>
      </c>
      <c r="BJ715" s="3">
        <f t="shared" ca="1" si="329"/>
        <v>0</v>
      </c>
      <c r="BK715" s="3">
        <f t="shared" ca="1" si="329"/>
        <v>0</v>
      </c>
      <c r="BL715" s="3">
        <f t="shared" ca="1" si="329"/>
        <v>0</v>
      </c>
      <c r="BM715" s="3">
        <f t="shared" ca="1" si="329"/>
        <v>0</v>
      </c>
      <c r="BN715" s="3">
        <f t="shared" ca="1" si="329"/>
        <v>0</v>
      </c>
      <c r="BO715" s="3">
        <f t="shared" ca="1" si="329"/>
        <v>0</v>
      </c>
      <c r="BP715" s="3">
        <f t="shared" ca="1" si="329"/>
        <v>0</v>
      </c>
      <c r="BQ715" s="3">
        <f t="shared" ca="1" si="329"/>
        <v>0</v>
      </c>
      <c r="BR715" s="3">
        <f t="shared" ca="1" si="329"/>
        <v>0</v>
      </c>
      <c r="BS715" s="3">
        <f t="shared" ca="1" si="329"/>
        <v>0</v>
      </c>
      <c r="BT715" s="3">
        <f t="shared" ca="1" si="329"/>
        <v>0</v>
      </c>
      <c r="BU715" s="3">
        <f t="shared" ca="1" si="329"/>
        <v>0</v>
      </c>
      <c r="BV715" s="3">
        <f t="shared" ca="1" si="329"/>
        <v>0</v>
      </c>
      <c r="BW715" s="3">
        <f t="shared" ca="1" si="329"/>
        <v>0</v>
      </c>
      <c r="BX715" s="3">
        <f t="shared" ca="1" si="329"/>
        <v>0</v>
      </c>
      <c r="BY715" s="3">
        <f t="shared" ca="1" si="334"/>
        <v>0</v>
      </c>
      <c r="BZ715" s="3">
        <f t="shared" ca="1" si="334"/>
        <v>0</v>
      </c>
      <c r="CA715" s="3">
        <f t="shared" ca="1" si="334"/>
        <v>0</v>
      </c>
      <c r="CB715" s="3">
        <f t="shared" ca="1" si="334"/>
        <v>0</v>
      </c>
      <c r="CC715" s="3">
        <f t="shared" ca="1" si="334"/>
        <v>0</v>
      </c>
      <c r="CD715" s="3">
        <f t="shared" ca="1" si="334"/>
        <v>0</v>
      </c>
      <c r="CE715" s="3">
        <f t="shared" ca="1" si="334"/>
        <v>0</v>
      </c>
      <c r="CF715" s="3">
        <f t="shared" ca="1" si="334"/>
        <v>0</v>
      </c>
      <c r="CG715" s="3">
        <f t="shared" ca="1" si="334"/>
        <v>0</v>
      </c>
      <c r="CH715" s="3">
        <f t="shared" ca="1" si="334"/>
        <v>0</v>
      </c>
      <c r="CI715" s="3">
        <f t="shared" ca="1" si="334"/>
        <v>0</v>
      </c>
      <c r="CJ715" s="3">
        <f t="shared" ca="1" si="334"/>
        <v>0</v>
      </c>
      <c r="CK715" s="3">
        <f t="shared" ca="1" si="334"/>
        <v>0</v>
      </c>
      <c r="CL715" s="3">
        <f t="shared" ca="1" si="334"/>
        <v>0</v>
      </c>
      <c r="CM715" s="3">
        <f t="shared" ca="1" si="334"/>
        <v>0</v>
      </c>
      <c r="CN715" s="3">
        <f t="shared" ca="1" si="334"/>
        <v>0</v>
      </c>
      <c r="CO715" s="3">
        <f t="shared" ca="1" si="333"/>
        <v>0</v>
      </c>
      <c r="CP715" s="3">
        <f t="shared" ca="1" si="333"/>
        <v>0</v>
      </c>
      <c r="CQ715" s="3">
        <f t="shared" ca="1" si="333"/>
        <v>0</v>
      </c>
      <c r="CR715" s="3">
        <f t="shared" ca="1" si="333"/>
        <v>0</v>
      </c>
      <c r="CS715" s="3">
        <f t="shared" ca="1" si="333"/>
        <v>0</v>
      </c>
      <c r="CT715" s="3">
        <f t="shared" ca="1" si="333"/>
        <v>0</v>
      </c>
      <c r="CU715" s="3">
        <f t="shared" ca="1" si="333"/>
        <v>0</v>
      </c>
      <c r="CV715" s="3">
        <f t="shared" ca="1" si="333"/>
        <v>0</v>
      </c>
      <c r="CW715" s="3">
        <f t="shared" ca="1" si="333"/>
        <v>0</v>
      </c>
      <c r="CX715" s="3">
        <f t="shared" ca="1" si="333"/>
        <v>0</v>
      </c>
      <c r="CY715" s="3">
        <f t="shared" ca="1" si="333"/>
        <v>0</v>
      </c>
      <c r="CZ715" s="3">
        <f t="shared" ca="1" si="333"/>
        <v>0</v>
      </c>
      <c r="DA715" s="3">
        <f t="shared" ca="1" si="333"/>
        <v>0</v>
      </c>
      <c r="DB715" s="3">
        <f t="shared" ca="1" si="333"/>
        <v>0</v>
      </c>
      <c r="DC715" s="3">
        <f t="shared" ca="1" si="333"/>
        <v>0</v>
      </c>
      <c r="DD715" s="3">
        <f t="shared" ca="1" si="337"/>
        <v>0</v>
      </c>
      <c r="DE715" s="3">
        <f t="shared" ca="1" si="337"/>
        <v>0</v>
      </c>
      <c r="DF715" s="3">
        <f t="shared" ca="1" si="337"/>
        <v>0</v>
      </c>
      <c r="DG715" s="3">
        <f t="shared" ca="1" si="337"/>
        <v>0</v>
      </c>
      <c r="DH715" s="3">
        <f t="shared" ca="1" si="337"/>
        <v>0</v>
      </c>
      <c r="DI715" s="3">
        <f t="shared" ca="1" si="337"/>
        <v>0</v>
      </c>
      <c r="DJ715" s="3">
        <f t="shared" ca="1" si="337"/>
        <v>0</v>
      </c>
    </row>
    <row r="716" spans="5:114" x14ac:dyDescent="0.25">
      <c r="E716" s="3">
        <f t="shared" ca="1" si="331"/>
        <v>0.18994839440698952</v>
      </c>
      <c r="F716" s="3">
        <f t="shared" ca="1" si="332"/>
        <v>11.89687713364253</v>
      </c>
      <c r="O716" s="3">
        <f t="shared" ca="1" si="338"/>
        <v>10.598470684899995</v>
      </c>
      <c r="P716" s="3">
        <f t="shared" ca="1" si="338"/>
        <v>11.277873701843101</v>
      </c>
      <c r="Q716" s="3">
        <f t="shared" ca="1" si="338"/>
        <v>1.4270402869249257</v>
      </c>
      <c r="R716" s="3">
        <f t="shared" ca="1" si="338"/>
        <v>15.886189528452716</v>
      </c>
      <c r="S716" s="3">
        <f t="shared" ca="1" si="338"/>
        <v>11.391580054270738</v>
      </c>
      <c r="T716" s="3">
        <f t="shared" ca="1" si="338"/>
        <v>5.300388371047422</v>
      </c>
      <c r="U716" s="3">
        <f t="shared" ca="1" si="338"/>
        <v>11.680766460612444</v>
      </c>
      <c r="V716" s="3">
        <f t="shared" ca="1" si="338"/>
        <v>9.9475764153397925</v>
      </c>
      <c r="W716" s="3">
        <f t="shared" ca="1" si="338"/>
        <v>18.273759464433919</v>
      </c>
      <c r="X716" s="3">
        <f t="shared" ca="1" si="338"/>
        <v>0.85857262813988511</v>
      </c>
      <c r="Y716" s="3">
        <f t="shared" ca="1" si="338"/>
        <v>11.29723988549976</v>
      </c>
      <c r="Z716" s="3">
        <f t="shared" ca="1" si="338"/>
        <v>11.965872008711317</v>
      </c>
      <c r="AA716" s="3">
        <f t="shared" ca="1" si="338"/>
        <v>20.832307675106719</v>
      </c>
      <c r="AB716" s="3">
        <f t="shared" ca="1" si="338"/>
        <v>5.8533334110253428</v>
      </c>
      <c r="AC716" s="3">
        <f t="shared" ca="1" si="338"/>
        <v>2.2130293962649272</v>
      </c>
      <c r="AD716" s="3">
        <f t="shared" ca="1" si="338"/>
        <v>0</v>
      </c>
      <c r="AE716" s="3">
        <f t="shared" ca="1" si="336"/>
        <v>0</v>
      </c>
      <c r="AF716" s="3">
        <f t="shared" ca="1" si="336"/>
        <v>0</v>
      </c>
      <c r="AG716" s="3">
        <f t="shared" ca="1" si="336"/>
        <v>0</v>
      </c>
      <c r="AH716" s="3">
        <f t="shared" ca="1" si="336"/>
        <v>0</v>
      </c>
      <c r="AI716" s="3">
        <f t="shared" ca="1" si="336"/>
        <v>0</v>
      </c>
      <c r="AJ716" s="3">
        <f t="shared" ca="1" si="336"/>
        <v>0</v>
      </c>
      <c r="AK716" s="3">
        <f t="shared" ca="1" si="336"/>
        <v>0</v>
      </c>
      <c r="AL716" s="3">
        <f t="shared" ca="1" si="336"/>
        <v>0</v>
      </c>
      <c r="AM716" s="3">
        <f t="shared" ca="1" si="336"/>
        <v>0</v>
      </c>
      <c r="AN716" s="3">
        <f t="shared" ca="1" si="336"/>
        <v>0</v>
      </c>
      <c r="AO716" s="3">
        <f t="shared" ca="1" si="336"/>
        <v>0</v>
      </c>
      <c r="AP716" s="3">
        <f t="shared" ca="1" si="336"/>
        <v>0</v>
      </c>
      <c r="AQ716" s="3">
        <f t="shared" ca="1" si="336"/>
        <v>0</v>
      </c>
      <c r="AR716" s="3">
        <f t="shared" ca="1" si="336"/>
        <v>0</v>
      </c>
      <c r="AS716" s="3">
        <f t="shared" ca="1" si="336"/>
        <v>0</v>
      </c>
      <c r="AT716" s="3">
        <f t="shared" ca="1" si="330"/>
        <v>0</v>
      </c>
      <c r="AU716" s="3">
        <f t="shared" ca="1" si="330"/>
        <v>0</v>
      </c>
      <c r="AV716" s="3">
        <f t="shared" ca="1" si="330"/>
        <v>0</v>
      </c>
      <c r="AW716" s="3">
        <f t="shared" ca="1" si="330"/>
        <v>0</v>
      </c>
      <c r="AX716" s="3">
        <f t="shared" ca="1" si="330"/>
        <v>0</v>
      </c>
      <c r="AY716" s="3">
        <f t="shared" ca="1" si="330"/>
        <v>0</v>
      </c>
      <c r="AZ716" s="3">
        <f t="shared" ca="1" si="330"/>
        <v>0</v>
      </c>
      <c r="BA716" s="3">
        <f t="shared" ca="1" si="330"/>
        <v>0</v>
      </c>
      <c r="BB716" s="3">
        <f t="shared" ca="1" si="330"/>
        <v>0</v>
      </c>
      <c r="BC716" s="3">
        <f t="shared" ca="1" si="330"/>
        <v>0</v>
      </c>
      <c r="BD716" s="3">
        <f t="shared" ca="1" si="330"/>
        <v>0</v>
      </c>
      <c r="BE716" s="3">
        <f t="shared" ca="1" si="330"/>
        <v>0</v>
      </c>
      <c r="BF716" s="3">
        <f t="shared" ca="1" si="330"/>
        <v>0</v>
      </c>
      <c r="BG716" s="3">
        <f t="shared" ca="1" si="330"/>
        <v>0</v>
      </c>
      <c r="BH716" s="3">
        <f t="shared" ca="1" si="330"/>
        <v>0</v>
      </c>
      <c r="BI716" s="3">
        <f t="shared" ca="1" si="330"/>
        <v>0</v>
      </c>
      <c r="BJ716" s="3">
        <f t="shared" ca="1" si="329"/>
        <v>0</v>
      </c>
      <c r="BK716" s="3">
        <f t="shared" ca="1" si="329"/>
        <v>0</v>
      </c>
      <c r="BL716" s="3">
        <f t="shared" ca="1" si="329"/>
        <v>0</v>
      </c>
      <c r="BM716" s="3">
        <f t="shared" ca="1" si="329"/>
        <v>0</v>
      </c>
      <c r="BN716" s="3">
        <f t="shared" ca="1" si="329"/>
        <v>0</v>
      </c>
      <c r="BO716" s="3">
        <f t="shared" ca="1" si="329"/>
        <v>0</v>
      </c>
      <c r="BP716" s="3">
        <f t="shared" ca="1" si="329"/>
        <v>0</v>
      </c>
      <c r="BQ716" s="3">
        <f t="shared" ca="1" si="329"/>
        <v>0</v>
      </c>
      <c r="BR716" s="3">
        <f t="shared" ca="1" si="329"/>
        <v>0</v>
      </c>
      <c r="BS716" s="3">
        <f t="shared" ca="1" si="329"/>
        <v>0</v>
      </c>
      <c r="BT716" s="3">
        <f t="shared" ca="1" si="329"/>
        <v>0</v>
      </c>
      <c r="BU716" s="3">
        <f t="shared" ca="1" si="329"/>
        <v>0</v>
      </c>
      <c r="BV716" s="3">
        <f t="shared" ca="1" si="329"/>
        <v>0</v>
      </c>
      <c r="BW716" s="3">
        <f t="shared" ca="1" si="329"/>
        <v>0</v>
      </c>
      <c r="BX716" s="3">
        <f t="shared" ca="1" si="329"/>
        <v>0</v>
      </c>
      <c r="BY716" s="3">
        <f t="shared" ca="1" si="334"/>
        <v>0</v>
      </c>
      <c r="BZ716" s="3">
        <f t="shared" ca="1" si="334"/>
        <v>0</v>
      </c>
      <c r="CA716" s="3">
        <f t="shared" ca="1" si="334"/>
        <v>0</v>
      </c>
      <c r="CB716" s="3">
        <f t="shared" ca="1" si="334"/>
        <v>0</v>
      </c>
      <c r="CC716" s="3">
        <f t="shared" ca="1" si="334"/>
        <v>0</v>
      </c>
      <c r="CD716" s="3">
        <f t="shared" ca="1" si="334"/>
        <v>0</v>
      </c>
      <c r="CE716" s="3">
        <f t="shared" ca="1" si="334"/>
        <v>0</v>
      </c>
      <c r="CF716" s="3">
        <f t="shared" ca="1" si="334"/>
        <v>0</v>
      </c>
      <c r="CG716" s="3">
        <f t="shared" ca="1" si="334"/>
        <v>0</v>
      </c>
      <c r="CH716" s="3">
        <f t="shared" ca="1" si="334"/>
        <v>0</v>
      </c>
      <c r="CI716" s="3">
        <f t="shared" ca="1" si="334"/>
        <v>0</v>
      </c>
      <c r="CJ716" s="3">
        <f t="shared" ca="1" si="334"/>
        <v>0</v>
      </c>
      <c r="CK716" s="3">
        <f t="shared" ca="1" si="334"/>
        <v>0</v>
      </c>
      <c r="CL716" s="3">
        <f t="shared" ca="1" si="334"/>
        <v>0</v>
      </c>
      <c r="CM716" s="3">
        <f t="shared" ca="1" si="334"/>
        <v>0</v>
      </c>
      <c r="CN716" s="3">
        <f t="shared" ca="1" si="334"/>
        <v>0</v>
      </c>
      <c r="CO716" s="3">
        <f t="shared" ca="1" si="333"/>
        <v>0</v>
      </c>
      <c r="CP716" s="3">
        <f t="shared" ca="1" si="333"/>
        <v>0</v>
      </c>
      <c r="CQ716" s="3">
        <f t="shared" ca="1" si="333"/>
        <v>0</v>
      </c>
      <c r="CR716" s="3">
        <f t="shared" ca="1" si="333"/>
        <v>0</v>
      </c>
      <c r="CS716" s="3">
        <f t="shared" ca="1" si="333"/>
        <v>0</v>
      </c>
      <c r="CT716" s="3">
        <f t="shared" ca="1" si="333"/>
        <v>0</v>
      </c>
      <c r="CU716" s="3">
        <f t="shared" ca="1" si="333"/>
        <v>0</v>
      </c>
      <c r="CV716" s="3">
        <f t="shared" ca="1" si="333"/>
        <v>0</v>
      </c>
      <c r="CW716" s="3">
        <f t="shared" ca="1" si="333"/>
        <v>0</v>
      </c>
      <c r="CX716" s="3">
        <f t="shared" ca="1" si="333"/>
        <v>0</v>
      </c>
      <c r="CY716" s="3">
        <f t="shared" ca="1" si="333"/>
        <v>0</v>
      </c>
      <c r="CZ716" s="3">
        <f t="shared" ca="1" si="333"/>
        <v>0</v>
      </c>
      <c r="DA716" s="3">
        <f t="shared" ca="1" si="333"/>
        <v>0</v>
      </c>
      <c r="DB716" s="3">
        <f t="shared" ca="1" si="333"/>
        <v>0</v>
      </c>
      <c r="DC716" s="3">
        <f t="shared" ca="1" si="333"/>
        <v>0</v>
      </c>
      <c r="DD716" s="3">
        <f t="shared" ca="1" si="337"/>
        <v>0</v>
      </c>
      <c r="DE716" s="3">
        <f t="shared" ca="1" si="337"/>
        <v>0</v>
      </c>
      <c r="DF716" s="3">
        <f t="shared" ca="1" si="337"/>
        <v>0</v>
      </c>
      <c r="DG716" s="3">
        <f t="shared" ca="1" si="337"/>
        <v>0</v>
      </c>
      <c r="DH716" s="3">
        <f t="shared" ca="1" si="337"/>
        <v>0</v>
      </c>
      <c r="DI716" s="3">
        <f t="shared" ca="1" si="337"/>
        <v>0</v>
      </c>
      <c r="DJ716" s="3">
        <f t="shared" ca="1" si="337"/>
        <v>0</v>
      </c>
    </row>
    <row r="717" spans="5:114" x14ac:dyDescent="0.25">
      <c r="E717" s="3">
        <f t="shared" ca="1" si="331"/>
        <v>0.52653009865582356</v>
      </c>
      <c r="F717" s="3">
        <f t="shared" ca="1" si="332"/>
        <v>6.3628321705672599</v>
      </c>
      <c r="O717" s="3">
        <f t="shared" ca="1" si="338"/>
        <v>0.74513733818049732</v>
      </c>
      <c r="P717" s="3">
        <f t="shared" ca="1" si="338"/>
        <v>7.9867578157421546</v>
      </c>
      <c r="Q717" s="3">
        <f t="shared" ca="1" si="338"/>
        <v>7.4539227000211232</v>
      </c>
      <c r="R717" s="3">
        <f t="shared" ca="1" si="338"/>
        <v>6.8964718051027436</v>
      </c>
      <c r="S717" s="3">
        <f t="shared" ca="1" si="338"/>
        <v>1.3736478467488336</v>
      </c>
      <c r="T717" s="3">
        <f t="shared" ca="1" si="338"/>
        <v>1.504858799160534</v>
      </c>
      <c r="U717" s="3">
        <f t="shared" ca="1" si="338"/>
        <v>7.462957441701616</v>
      </c>
      <c r="V717" s="3">
        <f t="shared" ca="1" si="338"/>
        <v>7.2341170948949785</v>
      </c>
      <c r="W717" s="3">
        <f t="shared" ca="1" si="338"/>
        <v>0.95553111995912021</v>
      </c>
      <c r="X717" s="3">
        <f t="shared" ca="1" si="338"/>
        <v>8.7895187789598932</v>
      </c>
      <c r="Y717" s="3">
        <f t="shared" ca="1" si="338"/>
        <v>4.8373756575693507</v>
      </c>
      <c r="Z717" s="3">
        <f t="shared" ca="1" si="338"/>
        <v>11.239555271945369</v>
      </c>
      <c r="AA717" s="3">
        <f t="shared" ca="1" si="338"/>
        <v>8.2142023403671711</v>
      </c>
      <c r="AB717" s="3">
        <f t="shared" ca="1" si="338"/>
        <v>14.484914247143138</v>
      </c>
      <c r="AC717" s="3">
        <f t="shared" ca="1" si="338"/>
        <v>6.3361749709895365</v>
      </c>
      <c r="AD717" s="3">
        <f t="shared" ca="1" si="338"/>
        <v>0</v>
      </c>
      <c r="AE717" s="3">
        <f t="shared" ca="1" si="336"/>
        <v>0</v>
      </c>
      <c r="AF717" s="3">
        <f t="shared" ca="1" si="336"/>
        <v>0</v>
      </c>
      <c r="AG717" s="3">
        <f t="shared" ca="1" si="336"/>
        <v>0</v>
      </c>
      <c r="AH717" s="3">
        <f t="shared" ca="1" si="336"/>
        <v>0</v>
      </c>
      <c r="AI717" s="3">
        <f t="shared" ca="1" si="336"/>
        <v>0</v>
      </c>
      <c r="AJ717" s="3">
        <f t="shared" ca="1" si="336"/>
        <v>0</v>
      </c>
      <c r="AK717" s="3">
        <f t="shared" ca="1" si="336"/>
        <v>0</v>
      </c>
      <c r="AL717" s="3">
        <f t="shared" ca="1" si="336"/>
        <v>0</v>
      </c>
      <c r="AM717" s="3">
        <f t="shared" ca="1" si="336"/>
        <v>0</v>
      </c>
      <c r="AN717" s="3">
        <f t="shared" ca="1" si="336"/>
        <v>0</v>
      </c>
      <c r="AO717" s="3">
        <f t="shared" ca="1" si="336"/>
        <v>0</v>
      </c>
      <c r="AP717" s="3">
        <f t="shared" ca="1" si="336"/>
        <v>0</v>
      </c>
      <c r="AQ717" s="3">
        <f t="shared" ca="1" si="336"/>
        <v>0</v>
      </c>
      <c r="AR717" s="3">
        <f t="shared" ca="1" si="336"/>
        <v>0</v>
      </c>
      <c r="AS717" s="3">
        <f t="shared" ca="1" si="336"/>
        <v>0</v>
      </c>
      <c r="AT717" s="3">
        <f t="shared" ca="1" si="330"/>
        <v>0</v>
      </c>
      <c r="AU717" s="3">
        <f t="shared" ca="1" si="330"/>
        <v>0</v>
      </c>
      <c r="AV717" s="3">
        <f t="shared" ca="1" si="330"/>
        <v>0</v>
      </c>
      <c r="AW717" s="3">
        <f t="shared" ca="1" si="330"/>
        <v>0</v>
      </c>
      <c r="AX717" s="3">
        <f t="shared" ca="1" si="330"/>
        <v>0</v>
      </c>
      <c r="AY717" s="3">
        <f t="shared" ca="1" si="330"/>
        <v>0</v>
      </c>
      <c r="AZ717" s="3">
        <f t="shared" ca="1" si="330"/>
        <v>0</v>
      </c>
      <c r="BA717" s="3">
        <f t="shared" ca="1" si="330"/>
        <v>0</v>
      </c>
      <c r="BB717" s="3">
        <f t="shared" ca="1" si="330"/>
        <v>0</v>
      </c>
      <c r="BC717" s="3">
        <f t="shared" ca="1" si="330"/>
        <v>0</v>
      </c>
      <c r="BD717" s="3">
        <f t="shared" ca="1" si="330"/>
        <v>0</v>
      </c>
      <c r="BE717" s="3">
        <f t="shared" ca="1" si="330"/>
        <v>0</v>
      </c>
      <c r="BF717" s="3">
        <f t="shared" ca="1" si="330"/>
        <v>0</v>
      </c>
      <c r="BG717" s="3">
        <f t="shared" ca="1" si="330"/>
        <v>0</v>
      </c>
      <c r="BH717" s="3">
        <f t="shared" ca="1" si="330"/>
        <v>0</v>
      </c>
      <c r="BI717" s="3">
        <f t="shared" ref="BI717:BX732" ca="1" si="339">IF(BI$2&lt;=$C$4,_xlfn.NORM.INV(RAND(),SQRT($C$3/$C$4),1)^2,0)</f>
        <v>0</v>
      </c>
      <c r="BJ717" s="3">
        <f t="shared" ca="1" si="339"/>
        <v>0</v>
      </c>
      <c r="BK717" s="3">
        <f t="shared" ca="1" si="339"/>
        <v>0</v>
      </c>
      <c r="BL717" s="3">
        <f t="shared" ca="1" si="339"/>
        <v>0</v>
      </c>
      <c r="BM717" s="3">
        <f t="shared" ca="1" si="339"/>
        <v>0</v>
      </c>
      <c r="BN717" s="3">
        <f t="shared" ca="1" si="339"/>
        <v>0</v>
      </c>
      <c r="BO717" s="3">
        <f t="shared" ca="1" si="339"/>
        <v>0</v>
      </c>
      <c r="BP717" s="3">
        <f t="shared" ca="1" si="339"/>
        <v>0</v>
      </c>
      <c r="BQ717" s="3">
        <f t="shared" ca="1" si="339"/>
        <v>0</v>
      </c>
      <c r="BR717" s="3">
        <f t="shared" ca="1" si="339"/>
        <v>0</v>
      </c>
      <c r="BS717" s="3">
        <f t="shared" ca="1" si="339"/>
        <v>0</v>
      </c>
      <c r="BT717" s="3">
        <f t="shared" ca="1" si="339"/>
        <v>0</v>
      </c>
      <c r="BU717" s="3">
        <f t="shared" ca="1" si="339"/>
        <v>0</v>
      </c>
      <c r="BV717" s="3">
        <f t="shared" ca="1" si="339"/>
        <v>0</v>
      </c>
      <c r="BW717" s="3">
        <f t="shared" ca="1" si="339"/>
        <v>0</v>
      </c>
      <c r="BX717" s="3">
        <f t="shared" ca="1" si="339"/>
        <v>0</v>
      </c>
      <c r="BY717" s="3">
        <f t="shared" ca="1" si="334"/>
        <v>0</v>
      </c>
      <c r="BZ717" s="3">
        <f t="shared" ca="1" si="334"/>
        <v>0</v>
      </c>
      <c r="CA717" s="3">
        <f t="shared" ca="1" si="334"/>
        <v>0</v>
      </c>
      <c r="CB717" s="3">
        <f t="shared" ca="1" si="334"/>
        <v>0</v>
      </c>
      <c r="CC717" s="3">
        <f t="shared" ca="1" si="334"/>
        <v>0</v>
      </c>
      <c r="CD717" s="3">
        <f t="shared" ca="1" si="334"/>
        <v>0</v>
      </c>
      <c r="CE717" s="3">
        <f t="shared" ca="1" si="334"/>
        <v>0</v>
      </c>
      <c r="CF717" s="3">
        <f t="shared" ca="1" si="334"/>
        <v>0</v>
      </c>
      <c r="CG717" s="3">
        <f t="shared" ca="1" si="334"/>
        <v>0</v>
      </c>
      <c r="CH717" s="3">
        <f t="shared" ca="1" si="334"/>
        <v>0</v>
      </c>
      <c r="CI717" s="3">
        <f t="shared" ca="1" si="334"/>
        <v>0</v>
      </c>
      <c r="CJ717" s="3">
        <f t="shared" ca="1" si="334"/>
        <v>0</v>
      </c>
      <c r="CK717" s="3">
        <f t="shared" ca="1" si="334"/>
        <v>0</v>
      </c>
      <c r="CL717" s="3">
        <f t="shared" ca="1" si="334"/>
        <v>0</v>
      </c>
      <c r="CM717" s="3">
        <f t="shared" ca="1" si="334"/>
        <v>0</v>
      </c>
      <c r="CN717" s="3">
        <f t="shared" ca="1" si="334"/>
        <v>0</v>
      </c>
      <c r="CO717" s="3">
        <f t="shared" ca="1" si="333"/>
        <v>0</v>
      </c>
      <c r="CP717" s="3">
        <f t="shared" ca="1" si="333"/>
        <v>0</v>
      </c>
      <c r="CQ717" s="3">
        <f t="shared" ca="1" si="333"/>
        <v>0</v>
      </c>
      <c r="CR717" s="3">
        <f t="shared" ca="1" si="333"/>
        <v>0</v>
      </c>
      <c r="CS717" s="3">
        <f t="shared" ca="1" si="333"/>
        <v>0</v>
      </c>
      <c r="CT717" s="3">
        <f t="shared" ca="1" si="333"/>
        <v>0</v>
      </c>
      <c r="CU717" s="3">
        <f t="shared" ca="1" si="333"/>
        <v>0</v>
      </c>
      <c r="CV717" s="3">
        <f t="shared" ca="1" si="333"/>
        <v>0</v>
      </c>
      <c r="CW717" s="3">
        <f t="shared" ca="1" si="333"/>
        <v>0</v>
      </c>
      <c r="CX717" s="3">
        <f t="shared" ca="1" si="333"/>
        <v>0</v>
      </c>
      <c r="CY717" s="3">
        <f t="shared" ca="1" si="333"/>
        <v>0</v>
      </c>
      <c r="CZ717" s="3">
        <f t="shared" ca="1" si="333"/>
        <v>0</v>
      </c>
      <c r="DA717" s="3">
        <f t="shared" ca="1" si="333"/>
        <v>0</v>
      </c>
      <c r="DB717" s="3">
        <f t="shared" ca="1" si="333"/>
        <v>0</v>
      </c>
      <c r="DC717" s="3">
        <f t="shared" ca="1" si="333"/>
        <v>0</v>
      </c>
      <c r="DD717" s="3">
        <f t="shared" ca="1" si="337"/>
        <v>0</v>
      </c>
      <c r="DE717" s="3">
        <f t="shared" ca="1" si="337"/>
        <v>0</v>
      </c>
      <c r="DF717" s="3">
        <f t="shared" ca="1" si="337"/>
        <v>0</v>
      </c>
      <c r="DG717" s="3">
        <f t="shared" ca="1" si="337"/>
        <v>0</v>
      </c>
      <c r="DH717" s="3">
        <f t="shared" ca="1" si="337"/>
        <v>0</v>
      </c>
      <c r="DI717" s="3">
        <f t="shared" ca="1" si="337"/>
        <v>0</v>
      </c>
      <c r="DJ717" s="3">
        <f t="shared" ca="1" si="337"/>
        <v>0</v>
      </c>
    </row>
    <row r="718" spans="5:114" x14ac:dyDescent="0.25">
      <c r="E718" s="3">
        <f t="shared" ca="1" si="331"/>
        <v>0.22338625117738309</v>
      </c>
      <c r="F718" s="3">
        <f t="shared" ca="1" si="332"/>
        <v>8.4004660161947022</v>
      </c>
      <c r="O718" s="3">
        <f t="shared" ca="1" si="338"/>
        <v>7.6850373263327461</v>
      </c>
      <c r="P718" s="3">
        <f t="shared" ca="1" si="338"/>
        <v>6.8863283907894104</v>
      </c>
      <c r="Q718" s="3">
        <f t="shared" ca="1" si="338"/>
        <v>4.9498491407347487</v>
      </c>
      <c r="R718" s="3">
        <f t="shared" ca="1" si="338"/>
        <v>2.7152579306472457</v>
      </c>
      <c r="S718" s="3">
        <f t="shared" ca="1" si="338"/>
        <v>5.6457898539616203</v>
      </c>
      <c r="T718" s="3">
        <f t="shared" ca="1" si="338"/>
        <v>5.147313495927575</v>
      </c>
      <c r="U718" s="3">
        <f t="shared" ca="1" si="338"/>
        <v>12.257503581851358</v>
      </c>
      <c r="V718" s="3">
        <f t="shared" ca="1" si="338"/>
        <v>6.0865098114288649</v>
      </c>
      <c r="W718" s="3">
        <f t="shared" ca="1" si="338"/>
        <v>9.0448327856324351</v>
      </c>
      <c r="X718" s="3">
        <f t="shared" ca="1" si="338"/>
        <v>9.2230610914094271</v>
      </c>
      <c r="Y718" s="3">
        <f t="shared" ca="1" si="338"/>
        <v>20.962303583249046</v>
      </c>
      <c r="Z718" s="3">
        <f t="shared" ca="1" si="338"/>
        <v>2.1174069363064656</v>
      </c>
      <c r="AA718" s="3">
        <f t="shared" ca="1" si="338"/>
        <v>6.0316773876585845</v>
      </c>
      <c r="AB718" s="3">
        <f t="shared" ca="1" si="338"/>
        <v>2.0496389168395002</v>
      </c>
      <c r="AC718" s="3">
        <f t="shared" ca="1" si="338"/>
        <v>6.7409036980941028</v>
      </c>
      <c r="AD718" s="3">
        <f t="shared" ca="1" si="338"/>
        <v>0</v>
      </c>
      <c r="AE718" s="3">
        <f t="shared" ca="1" si="336"/>
        <v>0</v>
      </c>
      <c r="AF718" s="3">
        <f t="shared" ca="1" si="336"/>
        <v>0</v>
      </c>
      <c r="AG718" s="3">
        <f t="shared" ca="1" si="336"/>
        <v>0</v>
      </c>
      <c r="AH718" s="3">
        <f t="shared" ca="1" si="336"/>
        <v>0</v>
      </c>
      <c r="AI718" s="3">
        <f t="shared" ca="1" si="336"/>
        <v>0</v>
      </c>
      <c r="AJ718" s="3">
        <f t="shared" ca="1" si="336"/>
        <v>0</v>
      </c>
      <c r="AK718" s="3">
        <f t="shared" ca="1" si="336"/>
        <v>0</v>
      </c>
      <c r="AL718" s="3">
        <f t="shared" ca="1" si="336"/>
        <v>0</v>
      </c>
      <c r="AM718" s="3">
        <f t="shared" ca="1" si="336"/>
        <v>0</v>
      </c>
      <c r="AN718" s="3">
        <f t="shared" ca="1" si="336"/>
        <v>0</v>
      </c>
      <c r="AO718" s="3">
        <f t="shared" ca="1" si="336"/>
        <v>0</v>
      </c>
      <c r="AP718" s="3">
        <f t="shared" ca="1" si="336"/>
        <v>0</v>
      </c>
      <c r="AQ718" s="3">
        <f t="shared" ca="1" si="336"/>
        <v>0</v>
      </c>
      <c r="AR718" s="3">
        <f t="shared" ca="1" si="336"/>
        <v>0</v>
      </c>
      <c r="AS718" s="3">
        <f t="shared" ca="1" si="336"/>
        <v>0</v>
      </c>
      <c r="AT718" s="3">
        <f t="shared" ref="AT718:BI733" ca="1" si="340">IF(AT$2&lt;=$C$4,_xlfn.NORM.INV(RAND(),SQRT($C$3/$C$4),1)^2,0)</f>
        <v>0</v>
      </c>
      <c r="AU718" s="3">
        <f t="shared" ca="1" si="340"/>
        <v>0</v>
      </c>
      <c r="AV718" s="3">
        <f t="shared" ca="1" si="340"/>
        <v>0</v>
      </c>
      <c r="AW718" s="3">
        <f t="shared" ca="1" si="340"/>
        <v>0</v>
      </c>
      <c r="AX718" s="3">
        <f t="shared" ca="1" si="340"/>
        <v>0</v>
      </c>
      <c r="AY718" s="3">
        <f t="shared" ca="1" si="340"/>
        <v>0</v>
      </c>
      <c r="AZ718" s="3">
        <f t="shared" ca="1" si="340"/>
        <v>0</v>
      </c>
      <c r="BA718" s="3">
        <f t="shared" ca="1" si="340"/>
        <v>0</v>
      </c>
      <c r="BB718" s="3">
        <f t="shared" ca="1" si="340"/>
        <v>0</v>
      </c>
      <c r="BC718" s="3">
        <f t="shared" ca="1" si="340"/>
        <v>0</v>
      </c>
      <c r="BD718" s="3">
        <f t="shared" ca="1" si="340"/>
        <v>0</v>
      </c>
      <c r="BE718" s="3">
        <f t="shared" ca="1" si="340"/>
        <v>0</v>
      </c>
      <c r="BF718" s="3">
        <f t="shared" ca="1" si="340"/>
        <v>0</v>
      </c>
      <c r="BG718" s="3">
        <f t="shared" ca="1" si="340"/>
        <v>0</v>
      </c>
      <c r="BH718" s="3">
        <f t="shared" ca="1" si="340"/>
        <v>0</v>
      </c>
      <c r="BI718" s="3">
        <f t="shared" ca="1" si="340"/>
        <v>0</v>
      </c>
      <c r="BJ718" s="3">
        <f t="shared" ca="1" si="339"/>
        <v>0</v>
      </c>
      <c r="BK718" s="3">
        <f t="shared" ca="1" si="339"/>
        <v>0</v>
      </c>
      <c r="BL718" s="3">
        <f t="shared" ca="1" si="339"/>
        <v>0</v>
      </c>
      <c r="BM718" s="3">
        <f t="shared" ca="1" si="339"/>
        <v>0</v>
      </c>
      <c r="BN718" s="3">
        <f t="shared" ca="1" si="339"/>
        <v>0</v>
      </c>
      <c r="BO718" s="3">
        <f t="shared" ca="1" si="339"/>
        <v>0</v>
      </c>
      <c r="BP718" s="3">
        <f t="shared" ca="1" si="339"/>
        <v>0</v>
      </c>
      <c r="BQ718" s="3">
        <f t="shared" ca="1" si="339"/>
        <v>0</v>
      </c>
      <c r="BR718" s="3">
        <f t="shared" ca="1" si="339"/>
        <v>0</v>
      </c>
      <c r="BS718" s="3">
        <f t="shared" ca="1" si="339"/>
        <v>0</v>
      </c>
      <c r="BT718" s="3">
        <f t="shared" ca="1" si="339"/>
        <v>0</v>
      </c>
      <c r="BU718" s="3">
        <f t="shared" ca="1" si="339"/>
        <v>0</v>
      </c>
      <c r="BV718" s="3">
        <f t="shared" ca="1" si="339"/>
        <v>0</v>
      </c>
      <c r="BW718" s="3">
        <f t="shared" ca="1" si="339"/>
        <v>0</v>
      </c>
      <c r="BX718" s="3">
        <f t="shared" ca="1" si="339"/>
        <v>0</v>
      </c>
      <c r="BY718" s="3">
        <f t="shared" ca="1" si="334"/>
        <v>0</v>
      </c>
      <c r="BZ718" s="3">
        <f t="shared" ca="1" si="334"/>
        <v>0</v>
      </c>
      <c r="CA718" s="3">
        <f t="shared" ca="1" si="334"/>
        <v>0</v>
      </c>
      <c r="CB718" s="3">
        <f t="shared" ca="1" si="334"/>
        <v>0</v>
      </c>
      <c r="CC718" s="3">
        <f t="shared" ca="1" si="334"/>
        <v>0</v>
      </c>
      <c r="CD718" s="3">
        <f t="shared" ca="1" si="334"/>
        <v>0</v>
      </c>
      <c r="CE718" s="3">
        <f t="shared" ca="1" si="334"/>
        <v>0</v>
      </c>
      <c r="CF718" s="3">
        <f t="shared" ca="1" si="334"/>
        <v>0</v>
      </c>
      <c r="CG718" s="3">
        <f t="shared" ca="1" si="334"/>
        <v>0</v>
      </c>
      <c r="CH718" s="3">
        <f t="shared" ca="1" si="334"/>
        <v>0</v>
      </c>
      <c r="CI718" s="3">
        <f t="shared" ca="1" si="334"/>
        <v>0</v>
      </c>
      <c r="CJ718" s="3">
        <f t="shared" ca="1" si="334"/>
        <v>0</v>
      </c>
      <c r="CK718" s="3">
        <f t="shared" ca="1" si="334"/>
        <v>0</v>
      </c>
      <c r="CL718" s="3">
        <f t="shared" ca="1" si="334"/>
        <v>0</v>
      </c>
      <c r="CM718" s="3">
        <f t="shared" ca="1" si="334"/>
        <v>0</v>
      </c>
      <c r="CN718" s="3">
        <f t="shared" ca="1" si="334"/>
        <v>0</v>
      </c>
      <c r="CO718" s="3">
        <f t="shared" ca="1" si="333"/>
        <v>0</v>
      </c>
      <c r="CP718" s="3">
        <f t="shared" ca="1" si="333"/>
        <v>0</v>
      </c>
      <c r="CQ718" s="3">
        <f t="shared" ca="1" si="333"/>
        <v>0</v>
      </c>
      <c r="CR718" s="3">
        <f t="shared" ca="1" si="333"/>
        <v>0</v>
      </c>
      <c r="CS718" s="3">
        <f t="shared" ca="1" si="333"/>
        <v>0</v>
      </c>
      <c r="CT718" s="3">
        <f t="shared" ca="1" si="333"/>
        <v>0</v>
      </c>
      <c r="CU718" s="3">
        <f t="shared" ca="1" si="333"/>
        <v>0</v>
      </c>
      <c r="CV718" s="3">
        <f t="shared" ca="1" si="333"/>
        <v>0</v>
      </c>
      <c r="CW718" s="3">
        <f t="shared" ca="1" si="333"/>
        <v>0</v>
      </c>
      <c r="CX718" s="3">
        <f t="shared" ca="1" si="333"/>
        <v>0</v>
      </c>
      <c r="CY718" s="3">
        <f t="shared" ca="1" si="333"/>
        <v>0</v>
      </c>
      <c r="CZ718" s="3">
        <f t="shared" ca="1" si="333"/>
        <v>0</v>
      </c>
      <c r="DA718" s="3">
        <f t="shared" ca="1" si="333"/>
        <v>0</v>
      </c>
      <c r="DB718" s="3">
        <f t="shared" ca="1" si="333"/>
        <v>0</v>
      </c>
      <c r="DC718" s="3">
        <f t="shared" ca="1" si="333"/>
        <v>0</v>
      </c>
      <c r="DD718" s="3">
        <f t="shared" ca="1" si="337"/>
        <v>0</v>
      </c>
      <c r="DE718" s="3">
        <f t="shared" ca="1" si="337"/>
        <v>0</v>
      </c>
      <c r="DF718" s="3">
        <f t="shared" ca="1" si="337"/>
        <v>0</v>
      </c>
      <c r="DG718" s="3">
        <f t="shared" ca="1" si="337"/>
        <v>0</v>
      </c>
      <c r="DH718" s="3">
        <f t="shared" ca="1" si="337"/>
        <v>0</v>
      </c>
      <c r="DI718" s="3">
        <f t="shared" ca="1" si="337"/>
        <v>0</v>
      </c>
      <c r="DJ718" s="3">
        <f t="shared" ca="1" si="337"/>
        <v>0</v>
      </c>
    </row>
    <row r="719" spans="5:114" x14ac:dyDescent="0.25">
      <c r="E719" s="3">
        <f t="shared" ca="1" si="331"/>
        <v>0.7287583050573907</v>
      </c>
      <c r="F719" s="3">
        <f t="shared" ca="1" si="332"/>
        <v>8.2187554734257375</v>
      </c>
      <c r="O719" s="3">
        <f t="shared" ca="1" si="338"/>
        <v>3.0775746916710784</v>
      </c>
      <c r="P719" s="3">
        <f t="shared" ca="1" si="338"/>
        <v>5.247672093171464</v>
      </c>
      <c r="Q719" s="3">
        <f t="shared" ca="1" si="338"/>
        <v>13.388244507680387</v>
      </c>
      <c r="R719" s="3">
        <f t="shared" ca="1" si="338"/>
        <v>11.585269919618799</v>
      </c>
      <c r="S719" s="3">
        <f t="shared" ca="1" si="338"/>
        <v>2.3176859422327247</v>
      </c>
      <c r="T719" s="3">
        <f t="shared" ca="1" si="338"/>
        <v>9.010962492459079</v>
      </c>
      <c r="U719" s="3">
        <f t="shared" ca="1" si="338"/>
        <v>0.30755076844452622</v>
      </c>
      <c r="V719" s="3">
        <f t="shared" ca="1" si="338"/>
        <v>11.171521240305621</v>
      </c>
      <c r="W719" s="3">
        <f t="shared" ca="1" si="338"/>
        <v>19.621716276185222</v>
      </c>
      <c r="X719" s="3">
        <f t="shared" ca="1" si="338"/>
        <v>6.1343492154959218</v>
      </c>
      <c r="Y719" s="3">
        <f t="shared" ca="1" si="338"/>
        <v>21.107914625597161</v>
      </c>
      <c r="Z719" s="3">
        <f t="shared" ca="1" si="338"/>
        <v>10.02270461008095</v>
      </c>
      <c r="AA719" s="3">
        <f t="shared" ca="1" si="338"/>
        <v>7.1131318608477203</v>
      </c>
      <c r="AB719" s="3">
        <f t="shared" ca="1" si="338"/>
        <v>4.8525977258630038</v>
      </c>
      <c r="AC719" s="3">
        <f t="shared" ca="1" si="338"/>
        <v>11.391756932042663</v>
      </c>
      <c r="AD719" s="3">
        <f t="shared" ca="1" si="338"/>
        <v>0</v>
      </c>
      <c r="AE719" s="3">
        <f t="shared" ca="1" si="336"/>
        <v>0</v>
      </c>
      <c r="AF719" s="3">
        <f t="shared" ca="1" si="336"/>
        <v>0</v>
      </c>
      <c r="AG719" s="3">
        <f t="shared" ca="1" si="336"/>
        <v>0</v>
      </c>
      <c r="AH719" s="3">
        <f t="shared" ca="1" si="336"/>
        <v>0</v>
      </c>
      <c r="AI719" s="3">
        <f t="shared" ca="1" si="336"/>
        <v>0</v>
      </c>
      <c r="AJ719" s="3">
        <f t="shared" ca="1" si="336"/>
        <v>0</v>
      </c>
      <c r="AK719" s="3">
        <f t="shared" ca="1" si="336"/>
        <v>0</v>
      </c>
      <c r="AL719" s="3">
        <f t="shared" ca="1" si="336"/>
        <v>0</v>
      </c>
      <c r="AM719" s="3">
        <f t="shared" ca="1" si="336"/>
        <v>0</v>
      </c>
      <c r="AN719" s="3">
        <f t="shared" ca="1" si="336"/>
        <v>0</v>
      </c>
      <c r="AO719" s="3">
        <f t="shared" ca="1" si="336"/>
        <v>0</v>
      </c>
      <c r="AP719" s="3">
        <f t="shared" ca="1" si="336"/>
        <v>0</v>
      </c>
      <c r="AQ719" s="3">
        <f t="shared" ca="1" si="336"/>
        <v>0</v>
      </c>
      <c r="AR719" s="3">
        <f t="shared" ca="1" si="336"/>
        <v>0</v>
      </c>
      <c r="AS719" s="3">
        <f t="shared" ca="1" si="336"/>
        <v>0</v>
      </c>
      <c r="AT719" s="3">
        <f t="shared" ca="1" si="340"/>
        <v>0</v>
      </c>
      <c r="AU719" s="3">
        <f t="shared" ca="1" si="340"/>
        <v>0</v>
      </c>
      <c r="AV719" s="3">
        <f t="shared" ca="1" si="340"/>
        <v>0</v>
      </c>
      <c r="AW719" s="3">
        <f t="shared" ca="1" si="340"/>
        <v>0</v>
      </c>
      <c r="AX719" s="3">
        <f t="shared" ca="1" si="340"/>
        <v>0</v>
      </c>
      <c r="AY719" s="3">
        <f t="shared" ca="1" si="340"/>
        <v>0</v>
      </c>
      <c r="AZ719" s="3">
        <f t="shared" ca="1" si="340"/>
        <v>0</v>
      </c>
      <c r="BA719" s="3">
        <f t="shared" ca="1" si="340"/>
        <v>0</v>
      </c>
      <c r="BB719" s="3">
        <f t="shared" ca="1" si="340"/>
        <v>0</v>
      </c>
      <c r="BC719" s="3">
        <f t="shared" ca="1" si="340"/>
        <v>0</v>
      </c>
      <c r="BD719" s="3">
        <f t="shared" ca="1" si="340"/>
        <v>0</v>
      </c>
      <c r="BE719" s="3">
        <f t="shared" ca="1" si="340"/>
        <v>0</v>
      </c>
      <c r="BF719" s="3">
        <f t="shared" ca="1" si="340"/>
        <v>0</v>
      </c>
      <c r="BG719" s="3">
        <f t="shared" ca="1" si="340"/>
        <v>0</v>
      </c>
      <c r="BH719" s="3">
        <f t="shared" ca="1" si="340"/>
        <v>0</v>
      </c>
      <c r="BI719" s="3">
        <f t="shared" ca="1" si="340"/>
        <v>0</v>
      </c>
      <c r="BJ719" s="3">
        <f t="shared" ca="1" si="339"/>
        <v>0</v>
      </c>
      <c r="BK719" s="3">
        <f t="shared" ca="1" si="339"/>
        <v>0</v>
      </c>
      <c r="BL719" s="3">
        <f t="shared" ca="1" si="339"/>
        <v>0</v>
      </c>
      <c r="BM719" s="3">
        <f t="shared" ca="1" si="339"/>
        <v>0</v>
      </c>
      <c r="BN719" s="3">
        <f t="shared" ca="1" si="339"/>
        <v>0</v>
      </c>
      <c r="BO719" s="3">
        <f t="shared" ca="1" si="339"/>
        <v>0</v>
      </c>
      <c r="BP719" s="3">
        <f t="shared" ca="1" si="339"/>
        <v>0</v>
      </c>
      <c r="BQ719" s="3">
        <f t="shared" ca="1" si="339"/>
        <v>0</v>
      </c>
      <c r="BR719" s="3">
        <f t="shared" ca="1" si="339"/>
        <v>0</v>
      </c>
      <c r="BS719" s="3">
        <f t="shared" ca="1" si="339"/>
        <v>0</v>
      </c>
      <c r="BT719" s="3">
        <f t="shared" ca="1" si="339"/>
        <v>0</v>
      </c>
      <c r="BU719" s="3">
        <f t="shared" ca="1" si="339"/>
        <v>0</v>
      </c>
      <c r="BV719" s="3">
        <f t="shared" ca="1" si="339"/>
        <v>0</v>
      </c>
      <c r="BW719" s="3">
        <f t="shared" ca="1" si="339"/>
        <v>0</v>
      </c>
      <c r="BX719" s="3">
        <f t="shared" ca="1" si="339"/>
        <v>0</v>
      </c>
      <c r="BY719" s="3">
        <f t="shared" ca="1" si="334"/>
        <v>0</v>
      </c>
      <c r="BZ719" s="3">
        <f t="shared" ca="1" si="334"/>
        <v>0</v>
      </c>
      <c r="CA719" s="3">
        <f t="shared" ca="1" si="334"/>
        <v>0</v>
      </c>
      <c r="CB719" s="3">
        <f t="shared" ca="1" si="334"/>
        <v>0</v>
      </c>
      <c r="CC719" s="3">
        <f t="shared" ca="1" si="334"/>
        <v>0</v>
      </c>
      <c r="CD719" s="3">
        <f t="shared" ca="1" si="334"/>
        <v>0</v>
      </c>
      <c r="CE719" s="3">
        <f t="shared" ca="1" si="334"/>
        <v>0</v>
      </c>
      <c r="CF719" s="3">
        <f t="shared" ca="1" si="334"/>
        <v>0</v>
      </c>
      <c r="CG719" s="3">
        <f t="shared" ca="1" si="334"/>
        <v>0</v>
      </c>
      <c r="CH719" s="3">
        <f t="shared" ca="1" si="334"/>
        <v>0</v>
      </c>
      <c r="CI719" s="3">
        <f t="shared" ca="1" si="334"/>
        <v>0</v>
      </c>
      <c r="CJ719" s="3">
        <f t="shared" ca="1" si="334"/>
        <v>0</v>
      </c>
      <c r="CK719" s="3">
        <f t="shared" ca="1" si="334"/>
        <v>0</v>
      </c>
      <c r="CL719" s="3">
        <f t="shared" ca="1" si="334"/>
        <v>0</v>
      </c>
      <c r="CM719" s="3">
        <f t="shared" ca="1" si="334"/>
        <v>0</v>
      </c>
      <c r="CN719" s="3">
        <f t="shared" ca="1" si="334"/>
        <v>0</v>
      </c>
      <c r="CO719" s="3">
        <f t="shared" ca="1" si="333"/>
        <v>0</v>
      </c>
      <c r="CP719" s="3">
        <f t="shared" ca="1" si="333"/>
        <v>0</v>
      </c>
      <c r="CQ719" s="3">
        <f t="shared" ca="1" si="333"/>
        <v>0</v>
      </c>
      <c r="CR719" s="3">
        <f t="shared" ca="1" si="333"/>
        <v>0</v>
      </c>
      <c r="CS719" s="3">
        <f t="shared" ca="1" si="333"/>
        <v>0</v>
      </c>
      <c r="CT719" s="3">
        <f t="shared" ca="1" si="333"/>
        <v>0</v>
      </c>
      <c r="CU719" s="3">
        <f t="shared" ca="1" si="333"/>
        <v>0</v>
      </c>
      <c r="CV719" s="3">
        <f t="shared" ca="1" si="333"/>
        <v>0</v>
      </c>
      <c r="CW719" s="3">
        <f t="shared" ca="1" si="333"/>
        <v>0</v>
      </c>
      <c r="CX719" s="3">
        <f t="shared" ca="1" si="333"/>
        <v>0</v>
      </c>
      <c r="CY719" s="3">
        <f t="shared" ca="1" si="333"/>
        <v>0</v>
      </c>
      <c r="CZ719" s="3">
        <f t="shared" ca="1" si="333"/>
        <v>0</v>
      </c>
      <c r="DA719" s="3">
        <f t="shared" ca="1" si="333"/>
        <v>0</v>
      </c>
      <c r="DB719" s="3">
        <f t="shared" ca="1" si="333"/>
        <v>0</v>
      </c>
      <c r="DC719" s="3">
        <f t="shared" ca="1" si="333"/>
        <v>0</v>
      </c>
      <c r="DD719" s="3">
        <f t="shared" ca="1" si="337"/>
        <v>0</v>
      </c>
      <c r="DE719" s="3">
        <f t="shared" ca="1" si="337"/>
        <v>0</v>
      </c>
      <c r="DF719" s="3">
        <f t="shared" ca="1" si="337"/>
        <v>0</v>
      </c>
      <c r="DG719" s="3">
        <f t="shared" ca="1" si="337"/>
        <v>0</v>
      </c>
      <c r="DH719" s="3">
        <f t="shared" ca="1" si="337"/>
        <v>0</v>
      </c>
      <c r="DI719" s="3">
        <f t="shared" ca="1" si="337"/>
        <v>0</v>
      </c>
      <c r="DJ719" s="3">
        <f t="shared" ca="1" si="337"/>
        <v>0</v>
      </c>
    </row>
    <row r="720" spans="5:114" x14ac:dyDescent="0.25">
      <c r="E720" s="3">
        <f t="shared" ca="1" si="331"/>
        <v>0.82655088667225729</v>
      </c>
      <c r="F720" s="3">
        <f t="shared" ca="1" si="332"/>
        <v>7.4743051280019976</v>
      </c>
      <c r="O720" s="3">
        <f t="shared" ca="1" si="338"/>
        <v>13.286599574528484</v>
      </c>
      <c r="P720" s="3">
        <f t="shared" ca="1" si="338"/>
        <v>8.6716053231024262</v>
      </c>
      <c r="Q720" s="3">
        <f t="shared" ca="1" si="338"/>
        <v>10.451231657069554</v>
      </c>
      <c r="R720" s="3">
        <f t="shared" ca="1" si="338"/>
        <v>26.86577239848712</v>
      </c>
      <c r="S720" s="3">
        <f t="shared" ca="1" si="338"/>
        <v>3.3460311989464144</v>
      </c>
      <c r="T720" s="3">
        <f t="shared" ca="1" si="338"/>
        <v>3.7525232332714098</v>
      </c>
      <c r="U720" s="3">
        <f t="shared" ca="1" si="338"/>
        <v>6.5818856722373811</v>
      </c>
      <c r="V720" s="3">
        <f t="shared" ca="1" si="338"/>
        <v>3.1590140583031268</v>
      </c>
      <c r="W720" s="3">
        <f t="shared" ca="1" si="338"/>
        <v>5.421592844342106</v>
      </c>
      <c r="X720" s="3">
        <f t="shared" ca="1" si="338"/>
        <v>11.662796376972462</v>
      </c>
      <c r="Y720" s="3">
        <f t="shared" ca="1" si="338"/>
        <v>9.5266374418896689</v>
      </c>
      <c r="Z720" s="3">
        <f t="shared" ca="1" si="338"/>
        <v>7.7898514171940034</v>
      </c>
      <c r="AA720" s="3">
        <f t="shared" ca="1" si="338"/>
        <v>2.6272405511370662</v>
      </c>
      <c r="AB720" s="3">
        <f t="shared" ca="1" si="338"/>
        <v>8.5836272179269439</v>
      </c>
      <c r="AC720" s="3">
        <f t="shared" ca="1" si="338"/>
        <v>9.8744952043845942</v>
      </c>
      <c r="AD720" s="3">
        <f t="shared" ca="1" si="338"/>
        <v>0</v>
      </c>
      <c r="AE720" s="3">
        <f t="shared" ca="1" si="336"/>
        <v>0</v>
      </c>
      <c r="AF720" s="3">
        <f t="shared" ca="1" si="336"/>
        <v>0</v>
      </c>
      <c r="AG720" s="3">
        <f t="shared" ca="1" si="336"/>
        <v>0</v>
      </c>
      <c r="AH720" s="3">
        <f t="shared" ca="1" si="336"/>
        <v>0</v>
      </c>
      <c r="AI720" s="3">
        <f t="shared" ca="1" si="336"/>
        <v>0</v>
      </c>
      <c r="AJ720" s="3">
        <f t="shared" ca="1" si="336"/>
        <v>0</v>
      </c>
      <c r="AK720" s="3">
        <f t="shared" ca="1" si="336"/>
        <v>0</v>
      </c>
      <c r="AL720" s="3">
        <f t="shared" ca="1" si="336"/>
        <v>0</v>
      </c>
      <c r="AM720" s="3">
        <f t="shared" ca="1" si="336"/>
        <v>0</v>
      </c>
      <c r="AN720" s="3">
        <f t="shared" ca="1" si="336"/>
        <v>0</v>
      </c>
      <c r="AO720" s="3">
        <f t="shared" ca="1" si="336"/>
        <v>0</v>
      </c>
      <c r="AP720" s="3">
        <f t="shared" ca="1" si="336"/>
        <v>0</v>
      </c>
      <c r="AQ720" s="3">
        <f t="shared" ca="1" si="336"/>
        <v>0</v>
      </c>
      <c r="AR720" s="3">
        <f t="shared" ca="1" si="336"/>
        <v>0</v>
      </c>
      <c r="AS720" s="3">
        <f t="shared" ca="1" si="336"/>
        <v>0</v>
      </c>
      <c r="AT720" s="3">
        <f t="shared" ca="1" si="340"/>
        <v>0</v>
      </c>
      <c r="AU720" s="3">
        <f t="shared" ca="1" si="340"/>
        <v>0</v>
      </c>
      <c r="AV720" s="3">
        <f t="shared" ca="1" si="340"/>
        <v>0</v>
      </c>
      <c r="AW720" s="3">
        <f t="shared" ca="1" si="340"/>
        <v>0</v>
      </c>
      <c r="AX720" s="3">
        <f t="shared" ca="1" si="340"/>
        <v>0</v>
      </c>
      <c r="AY720" s="3">
        <f t="shared" ca="1" si="340"/>
        <v>0</v>
      </c>
      <c r="AZ720" s="3">
        <f t="shared" ca="1" si="340"/>
        <v>0</v>
      </c>
      <c r="BA720" s="3">
        <f t="shared" ca="1" si="340"/>
        <v>0</v>
      </c>
      <c r="BB720" s="3">
        <f t="shared" ca="1" si="340"/>
        <v>0</v>
      </c>
      <c r="BC720" s="3">
        <f t="shared" ca="1" si="340"/>
        <v>0</v>
      </c>
      <c r="BD720" s="3">
        <f t="shared" ca="1" si="340"/>
        <v>0</v>
      </c>
      <c r="BE720" s="3">
        <f t="shared" ca="1" si="340"/>
        <v>0</v>
      </c>
      <c r="BF720" s="3">
        <f t="shared" ca="1" si="340"/>
        <v>0</v>
      </c>
      <c r="BG720" s="3">
        <f t="shared" ca="1" si="340"/>
        <v>0</v>
      </c>
      <c r="BH720" s="3">
        <f t="shared" ca="1" si="340"/>
        <v>0</v>
      </c>
      <c r="BI720" s="3">
        <f t="shared" ca="1" si="340"/>
        <v>0</v>
      </c>
      <c r="BJ720" s="3">
        <f t="shared" ca="1" si="339"/>
        <v>0</v>
      </c>
      <c r="BK720" s="3">
        <f t="shared" ca="1" si="339"/>
        <v>0</v>
      </c>
      <c r="BL720" s="3">
        <f t="shared" ca="1" si="339"/>
        <v>0</v>
      </c>
      <c r="BM720" s="3">
        <f t="shared" ca="1" si="339"/>
        <v>0</v>
      </c>
      <c r="BN720" s="3">
        <f t="shared" ca="1" si="339"/>
        <v>0</v>
      </c>
      <c r="BO720" s="3">
        <f t="shared" ca="1" si="339"/>
        <v>0</v>
      </c>
      <c r="BP720" s="3">
        <f t="shared" ca="1" si="339"/>
        <v>0</v>
      </c>
      <c r="BQ720" s="3">
        <f t="shared" ca="1" si="339"/>
        <v>0</v>
      </c>
      <c r="BR720" s="3">
        <f t="shared" ca="1" si="339"/>
        <v>0</v>
      </c>
      <c r="BS720" s="3">
        <f t="shared" ca="1" si="339"/>
        <v>0</v>
      </c>
      <c r="BT720" s="3">
        <f t="shared" ca="1" si="339"/>
        <v>0</v>
      </c>
      <c r="BU720" s="3">
        <f t="shared" ca="1" si="339"/>
        <v>0</v>
      </c>
      <c r="BV720" s="3">
        <f t="shared" ca="1" si="339"/>
        <v>0</v>
      </c>
      <c r="BW720" s="3">
        <f t="shared" ca="1" si="339"/>
        <v>0</v>
      </c>
      <c r="BX720" s="3">
        <f t="shared" ca="1" si="339"/>
        <v>0</v>
      </c>
      <c r="BY720" s="3">
        <f t="shared" ca="1" si="334"/>
        <v>0</v>
      </c>
      <c r="BZ720" s="3">
        <f t="shared" ca="1" si="334"/>
        <v>0</v>
      </c>
      <c r="CA720" s="3">
        <f t="shared" ca="1" si="334"/>
        <v>0</v>
      </c>
      <c r="CB720" s="3">
        <f t="shared" ca="1" si="334"/>
        <v>0</v>
      </c>
      <c r="CC720" s="3">
        <f t="shared" ca="1" si="334"/>
        <v>0</v>
      </c>
      <c r="CD720" s="3">
        <f t="shared" ca="1" si="334"/>
        <v>0</v>
      </c>
      <c r="CE720" s="3">
        <f t="shared" ca="1" si="334"/>
        <v>0</v>
      </c>
      <c r="CF720" s="3">
        <f t="shared" ca="1" si="334"/>
        <v>0</v>
      </c>
      <c r="CG720" s="3">
        <f t="shared" ca="1" si="334"/>
        <v>0</v>
      </c>
      <c r="CH720" s="3">
        <f t="shared" ca="1" si="334"/>
        <v>0</v>
      </c>
      <c r="CI720" s="3">
        <f t="shared" ca="1" si="334"/>
        <v>0</v>
      </c>
      <c r="CJ720" s="3">
        <f t="shared" ca="1" si="334"/>
        <v>0</v>
      </c>
      <c r="CK720" s="3">
        <f t="shared" ca="1" si="334"/>
        <v>0</v>
      </c>
      <c r="CL720" s="3">
        <f t="shared" ca="1" si="334"/>
        <v>0</v>
      </c>
      <c r="CM720" s="3">
        <f t="shared" ca="1" si="334"/>
        <v>0</v>
      </c>
      <c r="CN720" s="3">
        <f t="shared" ca="1" si="334"/>
        <v>0</v>
      </c>
      <c r="CO720" s="3">
        <f t="shared" ca="1" si="333"/>
        <v>0</v>
      </c>
      <c r="CP720" s="3">
        <f t="shared" ca="1" si="333"/>
        <v>0</v>
      </c>
      <c r="CQ720" s="3">
        <f t="shared" ca="1" si="333"/>
        <v>0</v>
      </c>
      <c r="CR720" s="3">
        <f t="shared" ca="1" si="333"/>
        <v>0</v>
      </c>
      <c r="CS720" s="3">
        <f t="shared" ca="1" si="333"/>
        <v>0</v>
      </c>
      <c r="CT720" s="3">
        <f t="shared" ca="1" si="333"/>
        <v>0</v>
      </c>
      <c r="CU720" s="3">
        <f t="shared" ca="1" si="333"/>
        <v>0</v>
      </c>
      <c r="CV720" s="3">
        <f t="shared" ca="1" si="333"/>
        <v>0</v>
      </c>
      <c r="CW720" s="3">
        <f t="shared" ca="1" si="333"/>
        <v>0</v>
      </c>
      <c r="CX720" s="3">
        <f t="shared" ca="1" si="333"/>
        <v>0</v>
      </c>
      <c r="CY720" s="3">
        <f t="shared" ca="1" si="333"/>
        <v>0</v>
      </c>
      <c r="CZ720" s="3">
        <f t="shared" ca="1" si="333"/>
        <v>0</v>
      </c>
      <c r="DA720" s="3">
        <f t="shared" ca="1" si="333"/>
        <v>0</v>
      </c>
      <c r="DB720" s="3">
        <f t="shared" ca="1" si="333"/>
        <v>0</v>
      </c>
      <c r="DC720" s="3">
        <f t="shared" ca="1" si="333"/>
        <v>0</v>
      </c>
      <c r="DD720" s="3">
        <f t="shared" ca="1" si="337"/>
        <v>0</v>
      </c>
      <c r="DE720" s="3">
        <f t="shared" ca="1" si="337"/>
        <v>0</v>
      </c>
      <c r="DF720" s="3">
        <f t="shared" ca="1" si="337"/>
        <v>0</v>
      </c>
      <c r="DG720" s="3">
        <f t="shared" ca="1" si="337"/>
        <v>0</v>
      </c>
      <c r="DH720" s="3">
        <f t="shared" ca="1" si="337"/>
        <v>0</v>
      </c>
      <c r="DI720" s="3">
        <f t="shared" ca="1" si="337"/>
        <v>0</v>
      </c>
      <c r="DJ720" s="3">
        <f t="shared" ca="1" si="337"/>
        <v>0</v>
      </c>
    </row>
    <row r="721" spans="5:114" x14ac:dyDescent="0.25">
      <c r="E721" s="3">
        <f t="shared" ca="1" si="331"/>
        <v>0.4155442427233077</v>
      </c>
      <c r="F721" s="3">
        <f t="shared" ca="1" si="332"/>
        <v>6.3065518887609207</v>
      </c>
      <c r="O721" s="3">
        <f t="shared" ca="1" si="338"/>
        <v>8.0539670764950202</v>
      </c>
      <c r="P721" s="3">
        <f t="shared" ca="1" si="338"/>
        <v>12.311471535474871</v>
      </c>
      <c r="Q721" s="3">
        <f t="shared" ca="1" si="338"/>
        <v>3.414688463418665E-2</v>
      </c>
      <c r="R721" s="3">
        <f t="shared" ca="1" si="338"/>
        <v>11.051822667709368</v>
      </c>
      <c r="S721" s="3">
        <f t="shared" ca="1" si="338"/>
        <v>10.363235587111177</v>
      </c>
      <c r="T721" s="3">
        <f t="shared" ca="1" si="338"/>
        <v>13.318801324767293</v>
      </c>
      <c r="U721" s="3">
        <f t="shared" ca="1" si="338"/>
        <v>2.9621802942580389</v>
      </c>
      <c r="V721" s="3">
        <f t="shared" ca="1" si="338"/>
        <v>9.0499990338259302</v>
      </c>
      <c r="W721" s="3">
        <f t="shared" ca="1" si="338"/>
        <v>3.5488503453538036</v>
      </c>
      <c r="X721" s="3">
        <f t="shared" ca="1" si="338"/>
        <v>4.8333952553192372</v>
      </c>
      <c r="Y721" s="3">
        <f t="shared" ca="1" si="338"/>
        <v>3.9854174956107373</v>
      </c>
      <c r="Z721" s="3">
        <f t="shared" ca="1" si="338"/>
        <v>1.7076059991447596</v>
      </c>
      <c r="AA721" s="3">
        <f t="shared" ca="1" si="338"/>
        <v>1.8306368353459366</v>
      </c>
      <c r="AB721" s="3">
        <f t="shared" ca="1" si="338"/>
        <v>4.8893280343524879</v>
      </c>
      <c r="AC721" s="3">
        <f t="shared" ca="1" si="338"/>
        <v>1.8495485895526143</v>
      </c>
      <c r="AD721" s="3">
        <f t="shared" ca="1" si="338"/>
        <v>0</v>
      </c>
      <c r="AE721" s="3">
        <f t="shared" ca="1" si="336"/>
        <v>0</v>
      </c>
      <c r="AF721" s="3">
        <f t="shared" ca="1" si="336"/>
        <v>0</v>
      </c>
      <c r="AG721" s="3">
        <f t="shared" ca="1" si="336"/>
        <v>0</v>
      </c>
      <c r="AH721" s="3">
        <f t="shared" ca="1" si="336"/>
        <v>0</v>
      </c>
      <c r="AI721" s="3">
        <f t="shared" ca="1" si="336"/>
        <v>0</v>
      </c>
      <c r="AJ721" s="3">
        <f t="shared" ca="1" si="336"/>
        <v>0</v>
      </c>
      <c r="AK721" s="3">
        <f t="shared" ca="1" si="336"/>
        <v>0</v>
      </c>
      <c r="AL721" s="3">
        <f t="shared" ca="1" si="336"/>
        <v>0</v>
      </c>
      <c r="AM721" s="3">
        <f t="shared" ca="1" si="336"/>
        <v>0</v>
      </c>
      <c r="AN721" s="3">
        <f t="shared" ca="1" si="336"/>
        <v>0</v>
      </c>
      <c r="AO721" s="3">
        <f t="shared" ca="1" si="336"/>
        <v>0</v>
      </c>
      <c r="AP721" s="3">
        <f t="shared" ca="1" si="336"/>
        <v>0</v>
      </c>
      <c r="AQ721" s="3">
        <f t="shared" ca="1" si="336"/>
        <v>0</v>
      </c>
      <c r="AR721" s="3">
        <f t="shared" ca="1" si="336"/>
        <v>0</v>
      </c>
      <c r="AS721" s="3">
        <f t="shared" ca="1" si="336"/>
        <v>0</v>
      </c>
      <c r="AT721" s="3">
        <f t="shared" ca="1" si="340"/>
        <v>0</v>
      </c>
      <c r="AU721" s="3">
        <f t="shared" ca="1" si="340"/>
        <v>0</v>
      </c>
      <c r="AV721" s="3">
        <f t="shared" ca="1" si="340"/>
        <v>0</v>
      </c>
      <c r="AW721" s="3">
        <f t="shared" ca="1" si="340"/>
        <v>0</v>
      </c>
      <c r="AX721" s="3">
        <f t="shared" ca="1" si="340"/>
        <v>0</v>
      </c>
      <c r="AY721" s="3">
        <f t="shared" ca="1" si="340"/>
        <v>0</v>
      </c>
      <c r="AZ721" s="3">
        <f t="shared" ca="1" si="340"/>
        <v>0</v>
      </c>
      <c r="BA721" s="3">
        <f t="shared" ca="1" si="340"/>
        <v>0</v>
      </c>
      <c r="BB721" s="3">
        <f t="shared" ca="1" si="340"/>
        <v>0</v>
      </c>
      <c r="BC721" s="3">
        <f t="shared" ca="1" si="340"/>
        <v>0</v>
      </c>
      <c r="BD721" s="3">
        <f t="shared" ca="1" si="340"/>
        <v>0</v>
      </c>
      <c r="BE721" s="3">
        <f t="shared" ca="1" si="340"/>
        <v>0</v>
      </c>
      <c r="BF721" s="3">
        <f t="shared" ca="1" si="340"/>
        <v>0</v>
      </c>
      <c r="BG721" s="3">
        <f t="shared" ca="1" si="340"/>
        <v>0</v>
      </c>
      <c r="BH721" s="3">
        <f t="shared" ca="1" si="340"/>
        <v>0</v>
      </c>
      <c r="BI721" s="3">
        <f t="shared" ca="1" si="340"/>
        <v>0</v>
      </c>
      <c r="BJ721" s="3">
        <f t="shared" ca="1" si="339"/>
        <v>0</v>
      </c>
      <c r="BK721" s="3">
        <f t="shared" ca="1" si="339"/>
        <v>0</v>
      </c>
      <c r="BL721" s="3">
        <f t="shared" ca="1" si="339"/>
        <v>0</v>
      </c>
      <c r="BM721" s="3">
        <f t="shared" ca="1" si="339"/>
        <v>0</v>
      </c>
      <c r="BN721" s="3">
        <f t="shared" ca="1" si="339"/>
        <v>0</v>
      </c>
      <c r="BO721" s="3">
        <f t="shared" ca="1" si="339"/>
        <v>0</v>
      </c>
      <c r="BP721" s="3">
        <f t="shared" ca="1" si="339"/>
        <v>0</v>
      </c>
      <c r="BQ721" s="3">
        <f t="shared" ca="1" si="339"/>
        <v>0</v>
      </c>
      <c r="BR721" s="3">
        <f t="shared" ca="1" si="339"/>
        <v>0</v>
      </c>
      <c r="BS721" s="3">
        <f t="shared" ca="1" si="339"/>
        <v>0</v>
      </c>
      <c r="BT721" s="3">
        <f t="shared" ca="1" si="339"/>
        <v>0</v>
      </c>
      <c r="BU721" s="3">
        <f t="shared" ca="1" si="339"/>
        <v>0</v>
      </c>
      <c r="BV721" s="3">
        <f t="shared" ca="1" si="339"/>
        <v>0</v>
      </c>
      <c r="BW721" s="3">
        <f t="shared" ca="1" si="339"/>
        <v>0</v>
      </c>
      <c r="BX721" s="3">
        <f t="shared" ca="1" si="339"/>
        <v>0</v>
      </c>
      <c r="BY721" s="3">
        <f t="shared" ca="1" si="334"/>
        <v>0</v>
      </c>
      <c r="BZ721" s="3">
        <f t="shared" ca="1" si="334"/>
        <v>0</v>
      </c>
      <c r="CA721" s="3">
        <f t="shared" ca="1" si="334"/>
        <v>0</v>
      </c>
      <c r="CB721" s="3">
        <f t="shared" ca="1" si="334"/>
        <v>0</v>
      </c>
      <c r="CC721" s="3">
        <f t="shared" ca="1" si="334"/>
        <v>0</v>
      </c>
      <c r="CD721" s="3">
        <f t="shared" ca="1" si="334"/>
        <v>0</v>
      </c>
      <c r="CE721" s="3">
        <f t="shared" ca="1" si="334"/>
        <v>0</v>
      </c>
      <c r="CF721" s="3">
        <f t="shared" ca="1" si="334"/>
        <v>0</v>
      </c>
      <c r="CG721" s="3">
        <f t="shared" ca="1" si="334"/>
        <v>0</v>
      </c>
      <c r="CH721" s="3">
        <f t="shared" ca="1" si="334"/>
        <v>0</v>
      </c>
      <c r="CI721" s="3">
        <f t="shared" ca="1" si="334"/>
        <v>0</v>
      </c>
      <c r="CJ721" s="3">
        <f t="shared" ca="1" si="334"/>
        <v>0</v>
      </c>
      <c r="CK721" s="3">
        <f t="shared" ca="1" si="334"/>
        <v>0</v>
      </c>
      <c r="CL721" s="3">
        <f t="shared" ca="1" si="334"/>
        <v>0</v>
      </c>
      <c r="CM721" s="3">
        <f t="shared" ca="1" si="334"/>
        <v>0</v>
      </c>
      <c r="CN721" s="3">
        <f t="shared" ca="1" si="334"/>
        <v>0</v>
      </c>
      <c r="CO721" s="3">
        <f t="shared" ca="1" si="333"/>
        <v>0</v>
      </c>
      <c r="CP721" s="3">
        <f t="shared" ca="1" si="333"/>
        <v>0</v>
      </c>
      <c r="CQ721" s="3">
        <f t="shared" ca="1" si="333"/>
        <v>0</v>
      </c>
      <c r="CR721" s="3">
        <f t="shared" ca="1" si="333"/>
        <v>0</v>
      </c>
      <c r="CS721" s="3">
        <f t="shared" ca="1" si="333"/>
        <v>0</v>
      </c>
      <c r="CT721" s="3">
        <f t="shared" ca="1" si="333"/>
        <v>0</v>
      </c>
      <c r="CU721" s="3">
        <f t="shared" ca="1" si="333"/>
        <v>0</v>
      </c>
      <c r="CV721" s="3">
        <f t="shared" ca="1" si="333"/>
        <v>0</v>
      </c>
      <c r="CW721" s="3">
        <f t="shared" ca="1" si="333"/>
        <v>0</v>
      </c>
      <c r="CX721" s="3">
        <f t="shared" ca="1" si="333"/>
        <v>0</v>
      </c>
      <c r="CY721" s="3">
        <f t="shared" ca="1" si="333"/>
        <v>0</v>
      </c>
      <c r="CZ721" s="3">
        <f t="shared" ca="1" si="333"/>
        <v>0</v>
      </c>
      <c r="DA721" s="3">
        <f t="shared" ca="1" si="333"/>
        <v>0</v>
      </c>
      <c r="DB721" s="3">
        <f t="shared" ca="1" si="333"/>
        <v>0</v>
      </c>
      <c r="DC721" s="3">
        <f t="shared" ca="1" si="333"/>
        <v>0</v>
      </c>
      <c r="DD721" s="3">
        <f t="shared" ca="1" si="337"/>
        <v>0</v>
      </c>
      <c r="DE721" s="3">
        <f t="shared" ca="1" si="337"/>
        <v>0</v>
      </c>
      <c r="DF721" s="3">
        <f t="shared" ca="1" si="337"/>
        <v>0</v>
      </c>
      <c r="DG721" s="3">
        <f t="shared" ca="1" si="337"/>
        <v>0</v>
      </c>
      <c r="DH721" s="3">
        <f t="shared" ca="1" si="337"/>
        <v>0</v>
      </c>
      <c r="DI721" s="3">
        <f t="shared" ca="1" si="337"/>
        <v>0</v>
      </c>
      <c r="DJ721" s="3">
        <f t="shared" ca="1" si="337"/>
        <v>0</v>
      </c>
    </row>
    <row r="722" spans="5:114" x14ac:dyDescent="0.25">
      <c r="E722" s="3">
        <f t="shared" ca="1" si="331"/>
        <v>0.78355269133485828</v>
      </c>
      <c r="F722" s="3">
        <f t="shared" ca="1" si="332"/>
        <v>4.3144822511811851</v>
      </c>
      <c r="O722" s="3">
        <f t="shared" ca="1" si="338"/>
        <v>1.8172608392105136</v>
      </c>
      <c r="P722" s="3">
        <f t="shared" ca="1" si="338"/>
        <v>1.209971538082141</v>
      </c>
      <c r="Q722" s="3">
        <f t="shared" ca="1" si="338"/>
        <v>7.149411141873764</v>
      </c>
      <c r="R722" s="3">
        <f t="shared" ca="1" si="338"/>
        <v>0.14721580958390504</v>
      </c>
      <c r="S722" s="3">
        <f t="shared" ca="1" si="338"/>
        <v>10.859410440331409</v>
      </c>
      <c r="T722" s="3">
        <f t="shared" ca="1" si="338"/>
        <v>4.4344268110745224</v>
      </c>
      <c r="U722" s="3">
        <f t="shared" ca="1" si="338"/>
        <v>6.156758928588637</v>
      </c>
      <c r="V722" s="3">
        <f t="shared" ca="1" si="338"/>
        <v>0.38404124537667012</v>
      </c>
      <c r="W722" s="3">
        <f t="shared" ca="1" si="338"/>
        <v>0.57439375174271046</v>
      </c>
      <c r="X722" s="3">
        <f t="shared" ca="1" si="338"/>
        <v>10.365118109483307</v>
      </c>
      <c r="Y722" s="3">
        <f t="shared" ca="1" si="338"/>
        <v>2.6075933765295183</v>
      </c>
      <c r="Z722" s="3">
        <f t="shared" ca="1" si="338"/>
        <v>6.5518425893862737</v>
      </c>
      <c r="AA722" s="3">
        <f t="shared" ca="1" si="338"/>
        <v>5.8352029135947587</v>
      </c>
      <c r="AB722" s="3">
        <f t="shared" ca="1" si="338"/>
        <v>11.497075100617367</v>
      </c>
      <c r="AC722" s="3">
        <f t="shared" ca="1" si="338"/>
        <v>4.2850957264760776</v>
      </c>
      <c r="AD722" s="3">
        <f t="shared" ca="1" si="338"/>
        <v>0</v>
      </c>
      <c r="AE722" s="3">
        <f t="shared" ca="1" si="336"/>
        <v>0</v>
      </c>
      <c r="AF722" s="3">
        <f t="shared" ca="1" si="336"/>
        <v>0</v>
      </c>
      <c r="AG722" s="3">
        <f t="shared" ca="1" si="336"/>
        <v>0</v>
      </c>
      <c r="AH722" s="3">
        <f t="shared" ca="1" si="336"/>
        <v>0</v>
      </c>
      <c r="AI722" s="3">
        <f t="shared" ca="1" si="336"/>
        <v>0</v>
      </c>
      <c r="AJ722" s="3">
        <f t="shared" ca="1" si="336"/>
        <v>0</v>
      </c>
      <c r="AK722" s="3">
        <f t="shared" ca="1" si="336"/>
        <v>0</v>
      </c>
      <c r="AL722" s="3">
        <f t="shared" ca="1" si="336"/>
        <v>0</v>
      </c>
      <c r="AM722" s="3">
        <f t="shared" ca="1" si="336"/>
        <v>0</v>
      </c>
      <c r="AN722" s="3">
        <f t="shared" ca="1" si="336"/>
        <v>0</v>
      </c>
      <c r="AO722" s="3">
        <f t="shared" ca="1" si="336"/>
        <v>0</v>
      </c>
      <c r="AP722" s="3">
        <f t="shared" ca="1" si="336"/>
        <v>0</v>
      </c>
      <c r="AQ722" s="3">
        <f t="shared" ca="1" si="336"/>
        <v>0</v>
      </c>
      <c r="AR722" s="3">
        <f t="shared" ca="1" si="336"/>
        <v>0</v>
      </c>
      <c r="AS722" s="3">
        <f t="shared" ca="1" si="336"/>
        <v>0</v>
      </c>
      <c r="AT722" s="3">
        <f t="shared" ca="1" si="340"/>
        <v>0</v>
      </c>
      <c r="AU722" s="3">
        <f t="shared" ca="1" si="340"/>
        <v>0</v>
      </c>
      <c r="AV722" s="3">
        <f t="shared" ca="1" si="340"/>
        <v>0</v>
      </c>
      <c r="AW722" s="3">
        <f t="shared" ca="1" si="340"/>
        <v>0</v>
      </c>
      <c r="AX722" s="3">
        <f t="shared" ca="1" si="340"/>
        <v>0</v>
      </c>
      <c r="AY722" s="3">
        <f t="shared" ca="1" si="340"/>
        <v>0</v>
      </c>
      <c r="AZ722" s="3">
        <f t="shared" ca="1" si="340"/>
        <v>0</v>
      </c>
      <c r="BA722" s="3">
        <f t="shared" ca="1" si="340"/>
        <v>0</v>
      </c>
      <c r="BB722" s="3">
        <f t="shared" ca="1" si="340"/>
        <v>0</v>
      </c>
      <c r="BC722" s="3">
        <f t="shared" ca="1" si="340"/>
        <v>0</v>
      </c>
      <c r="BD722" s="3">
        <f t="shared" ca="1" si="340"/>
        <v>0</v>
      </c>
      <c r="BE722" s="3">
        <f t="shared" ca="1" si="340"/>
        <v>0</v>
      </c>
      <c r="BF722" s="3">
        <f t="shared" ca="1" si="340"/>
        <v>0</v>
      </c>
      <c r="BG722" s="3">
        <f t="shared" ca="1" si="340"/>
        <v>0</v>
      </c>
      <c r="BH722" s="3">
        <f t="shared" ca="1" si="340"/>
        <v>0</v>
      </c>
      <c r="BI722" s="3">
        <f t="shared" ca="1" si="340"/>
        <v>0</v>
      </c>
      <c r="BJ722" s="3">
        <f t="shared" ca="1" si="339"/>
        <v>0</v>
      </c>
      <c r="BK722" s="3">
        <f t="shared" ca="1" si="339"/>
        <v>0</v>
      </c>
      <c r="BL722" s="3">
        <f t="shared" ca="1" si="339"/>
        <v>0</v>
      </c>
      <c r="BM722" s="3">
        <f t="shared" ca="1" si="339"/>
        <v>0</v>
      </c>
      <c r="BN722" s="3">
        <f t="shared" ca="1" si="339"/>
        <v>0</v>
      </c>
      <c r="BO722" s="3">
        <f t="shared" ca="1" si="339"/>
        <v>0</v>
      </c>
      <c r="BP722" s="3">
        <f t="shared" ca="1" si="339"/>
        <v>0</v>
      </c>
      <c r="BQ722" s="3">
        <f t="shared" ca="1" si="339"/>
        <v>0</v>
      </c>
      <c r="BR722" s="3">
        <f t="shared" ca="1" si="339"/>
        <v>0</v>
      </c>
      <c r="BS722" s="3">
        <f t="shared" ca="1" si="339"/>
        <v>0</v>
      </c>
      <c r="BT722" s="3">
        <f t="shared" ca="1" si="339"/>
        <v>0</v>
      </c>
      <c r="BU722" s="3">
        <f t="shared" ca="1" si="339"/>
        <v>0</v>
      </c>
      <c r="BV722" s="3">
        <f t="shared" ca="1" si="339"/>
        <v>0</v>
      </c>
      <c r="BW722" s="3">
        <f t="shared" ca="1" si="339"/>
        <v>0</v>
      </c>
      <c r="BX722" s="3">
        <f t="shared" ca="1" si="339"/>
        <v>0</v>
      </c>
      <c r="BY722" s="3">
        <f t="shared" ca="1" si="334"/>
        <v>0</v>
      </c>
      <c r="BZ722" s="3">
        <f t="shared" ca="1" si="334"/>
        <v>0</v>
      </c>
      <c r="CA722" s="3">
        <f t="shared" ca="1" si="334"/>
        <v>0</v>
      </c>
      <c r="CB722" s="3">
        <f t="shared" ca="1" si="334"/>
        <v>0</v>
      </c>
      <c r="CC722" s="3">
        <f t="shared" ca="1" si="334"/>
        <v>0</v>
      </c>
      <c r="CD722" s="3">
        <f t="shared" ca="1" si="334"/>
        <v>0</v>
      </c>
      <c r="CE722" s="3">
        <f t="shared" ca="1" si="334"/>
        <v>0</v>
      </c>
      <c r="CF722" s="3">
        <f t="shared" ca="1" si="334"/>
        <v>0</v>
      </c>
      <c r="CG722" s="3">
        <f t="shared" ca="1" si="334"/>
        <v>0</v>
      </c>
      <c r="CH722" s="3">
        <f t="shared" ca="1" si="334"/>
        <v>0</v>
      </c>
      <c r="CI722" s="3">
        <f t="shared" ca="1" si="334"/>
        <v>0</v>
      </c>
      <c r="CJ722" s="3">
        <f t="shared" ca="1" si="334"/>
        <v>0</v>
      </c>
      <c r="CK722" s="3">
        <f t="shared" ca="1" si="334"/>
        <v>0</v>
      </c>
      <c r="CL722" s="3">
        <f t="shared" ca="1" si="334"/>
        <v>0</v>
      </c>
      <c r="CM722" s="3">
        <f t="shared" ca="1" si="334"/>
        <v>0</v>
      </c>
      <c r="CN722" s="3">
        <f t="shared" ca="1" si="334"/>
        <v>0</v>
      </c>
      <c r="CO722" s="3">
        <f t="shared" ca="1" si="333"/>
        <v>0</v>
      </c>
      <c r="CP722" s="3">
        <f t="shared" ca="1" si="333"/>
        <v>0</v>
      </c>
      <c r="CQ722" s="3">
        <f t="shared" ca="1" si="333"/>
        <v>0</v>
      </c>
      <c r="CR722" s="3">
        <f t="shared" ca="1" si="333"/>
        <v>0</v>
      </c>
      <c r="CS722" s="3">
        <f t="shared" ca="1" si="333"/>
        <v>0</v>
      </c>
      <c r="CT722" s="3">
        <f t="shared" ca="1" si="333"/>
        <v>0</v>
      </c>
      <c r="CU722" s="3">
        <f t="shared" ca="1" si="333"/>
        <v>0</v>
      </c>
      <c r="CV722" s="3">
        <f t="shared" ca="1" si="333"/>
        <v>0</v>
      </c>
      <c r="CW722" s="3">
        <f t="shared" ca="1" si="333"/>
        <v>0</v>
      </c>
      <c r="CX722" s="3">
        <f t="shared" ca="1" si="333"/>
        <v>0</v>
      </c>
      <c r="CY722" s="3">
        <f t="shared" ca="1" si="333"/>
        <v>0</v>
      </c>
      <c r="CZ722" s="3">
        <f t="shared" ca="1" si="333"/>
        <v>0</v>
      </c>
      <c r="DA722" s="3">
        <f t="shared" ca="1" si="333"/>
        <v>0</v>
      </c>
      <c r="DB722" s="3">
        <f t="shared" ca="1" si="333"/>
        <v>0</v>
      </c>
      <c r="DC722" s="3">
        <f t="shared" ca="1" si="333"/>
        <v>0</v>
      </c>
      <c r="DD722" s="3">
        <f t="shared" ca="1" si="337"/>
        <v>0</v>
      </c>
      <c r="DE722" s="3">
        <f t="shared" ca="1" si="337"/>
        <v>0</v>
      </c>
      <c r="DF722" s="3">
        <f t="shared" ca="1" si="337"/>
        <v>0</v>
      </c>
      <c r="DG722" s="3">
        <f t="shared" ca="1" si="337"/>
        <v>0</v>
      </c>
      <c r="DH722" s="3">
        <f t="shared" ca="1" si="337"/>
        <v>0</v>
      </c>
      <c r="DI722" s="3">
        <f t="shared" ca="1" si="337"/>
        <v>0</v>
      </c>
      <c r="DJ722" s="3">
        <f t="shared" ca="1" si="337"/>
        <v>0</v>
      </c>
    </row>
    <row r="723" spans="5:114" x14ac:dyDescent="0.25">
      <c r="E723" s="3">
        <f t="shared" ca="1" si="331"/>
        <v>3.1706417093735006E-2</v>
      </c>
      <c r="F723" s="3">
        <f t="shared" ca="1" si="332"/>
        <v>12.182729452861102</v>
      </c>
      <c r="O723" s="3">
        <f t="shared" ca="1" si="338"/>
        <v>2.2228524467997759</v>
      </c>
      <c r="P723" s="3">
        <f t="shared" ca="1" si="338"/>
        <v>6.5434048993197038</v>
      </c>
      <c r="Q723" s="3">
        <f t="shared" ca="1" si="338"/>
        <v>19.097505144797545</v>
      </c>
      <c r="R723" s="3">
        <f t="shared" ca="1" si="338"/>
        <v>4.8442062760318372</v>
      </c>
      <c r="S723" s="3">
        <f t="shared" ca="1" si="338"/>
        <v>3.9508453164099264</v>
      </c>
      <c r="T723" s="3">
        <f t="shared" ca="1" si="338"/>
        <v>2.6659086709533639</v>
      </c>
      <c r="U723" s="3">
        <f t="shared" ca="1" si="338"/>
        <v>2.8845880465688567</v>
      </c>
      <c r="V723" s="3">
        <f t="shared" ca="1" si="338"/>
        <v>15.454662877639993</v>
      </c>
      <c r="W723" s="3">
        <f t="shared" ca="1" si="338"/>
        <v>7.2488922127985083</v>
      </c>
      <c r="X723" s="3">
        <f t="shared" ca="1" si="338"/>
        <v>2.8536061105243751</v>
      </c>
      <c r="Y723" s="3">
        <f t="shared" ca="1" si="338"/>
        <v>14.404473291181555</v>
      </c>
      <c r="Z723" s="3">
        <f t="shared" ca="1" si="338"/>
        <v>21.88379583965699</v>
      </c>
      <c r="AA723" s="3">
        <f t="shared" ca="1" si="338"/>
        <v>12.746555785293312</v>
      </c>
      <c r="AB723" s="3">
        <f t="shared" ca="1" si="338"/>
        <v>2.7920806364757778</v>
      </c>
      <c r="AC723" s="3">
        <f t="shared" ca="1" si="338"/>
        <v>5.0400683418518453</v>
      </c>
      <c r="AD723" s="3">
        <f t="shared" ca="1" si="338"/>
        <v>0</v>
      </c>
      <c r="AE723" s="3">
        <f t="shared" ca="1" si="336"/>
        <v>0</v>
      </c>
      <c r="AF723" s="3">
        <f t="shared" ca="1" si="336"/>
        <v>0</v>
      </c>
      <c r="AG723" s="3">
        <f t="shared" ca="1" si="336"/>
        <v>0</v>
      </c>
      <c r="AH723" s="3">
        <f t="shared" ca="1" si="336"/>
        <v>0</v>
      </c>
      <c r="AI723" s="3">
        <f t="shared" ca="1" si="336"/>
        <v>0</v>
      </c>
      <c r="AJ723" s="3">
        <f t="shared" ca="1" si="336"/>
        <v>0</v>
      </c>
      <c r="AK723" s="3">
        <f t="shared" ca="1" si="336"/>
        <v>0</v>
      </c>
      <c r="AL723" s="3">
        <f t="shared" ca="1" si="336"/>
        <v>0</v>
      </c>
      <c r="AM723" s="3">
        <f t="shared" ca="1" si="336"/>
        <v>0</v>
      </c>
      <c r="AN723" s="3">
        <f t="shared" ca="1" si="336"/>
        <v>0</v>
      </c>
      <c r="AO723" s="3">
        <f t="shared" ca="1" si="336"/>
        <v>0</v>
      </c>
      <c r="AP723" s="3">
        <f t="shared" ca="1" si="336"/>
        <v>0</v>
      </c>
      <c r="AQ723" s="3">
        <f t="shared" ca="1" si="336"/>
        <v>0</v>
      </c>
      <c r="AR723" s="3">
        <f t="shared" ca="1" si="336"/>
        <v>0</v>
      </c>
      <c r="AS723" s="3">
        <f t="shared" ca="1" si="336"/>
        <v>0</v>
      </c>
      <c r="AT723" s="3">
        <f t="shared" ca="1" si="340"/>
        <v>0</v>
      </c>
      <c r="AU723" s="3">
        <f t="shared" ca="1" si="340"/>
        <v>0</v>
      </c>
      <c r="AV723" s="3">
        <f t="shared" ca="1" si="340"/>
        <v>0</v>
      </c>
      <c r="AW723" s="3">
        <f t="shared" ca="1" si="340"/>
        <v>0</v>
      </c>
      <c r="AX723" s="3">
        <f t="shared" ca="1" si="340"/>
        <v>0</v>
      </c>
      <c r="AY723" s="3">
        <f t="shared" ca="1" si="340"/>
        <v>0</v>
      </c>
      <c r="AZ723" s="3">
        <f t="shared" ca="1" si="340"/>
        <v>0</v>
      </c>
      <c r="BA723" s="3">
        <f t="shared" ca="1" si="340"/>
        <v>0</v>
      </c>
      <c r="BB723" s="3">
        <f t="shared" ca="1" si="340"/>
        <v>0</v>
      </c>
      <c r="BC723" s="3">
        <f t="shared" ca="1" si="340"/>
        <v>0</v>
      </c>
      <c r="BD723" s="3">
        <f t="shared" ca="1" si="340"/>
        <v>0</v>
      </c>
      <c r="BE723" s="3">
        <f t="shared" ca="1" si="340"/>
        <v>0</v>
      </c>
      <c r="BF723" s="3">
        <f t="shared" ca="1" si="340"/>
        <v>0</v>
      </c>
      <c r="BG723" s="3">
        <f t="shared" ca="1" si="340"/>
        <v>0</v>
      </c>
      <c r="BH723" s="3">
        <f t="shared" ca="1" si="340"/>
        <v>0</v>
      </c>
      <c r="BI723" s="3">
        <f t="shared" ca="1" si="340"/>
        <v>0</v>
      </c>
      <c r="BJ723" s="3">
        <f t="shared" ca="1" si="339"/>
        <v>0</v>
      </c>
      <c r="BK723" s="3">
        <f t="shared" ca="1" si="339"/>
        <v>0</v>
      </c>
      <c r="BL723" s="3">
        <f t="shared" ca="1" si="339"/>
        <v>0</v>
      </c>
      <c r="BM723" s="3">
        <f t="shared" ca="1" si="339"/>
        <v>0</v>
      </c>
      <c r="BN723" s="3">
        <f t="shared" ca="1" si="339"/>
        <v>0</v>
      </c>
      <c r="BO723" s="3">
        <f t="shared" ca="1" si="339"/>
        <v>0</v>
      </c>
      <c r="BP723" s="3">
        <f t="shared" ca="1" si="339"/>
        <v>0</v>
      </c>
      <c r="BQ723" s="3">
        <f t="shared" ca="1" si="339"/>
        <v>0</v>
      </c>
      <c r="BR723" s="3">
        <f t="shared" ca="1" si="339"/>
        <v>0</v>
      </c>
      <c r="BS723" s="3">
        <f t="shared" ca="1" si="339"/>
        <v>0</v>
      </c>
      <c r="BT723" s="3">
        <f t="shared" ca="1" si="339"/>
        <v>0</v>
      </c>
      <c r="BU723" s="3">
        <f t="shared" ca="1" si="339"/>
        <v>0</v>
      </c>
      <c r="BV723" s="3">
        <f t="shared" ca="1" si="339"/>
        <v>0</v>
      </c>
      <c r="BW723" s="3">
        <f t="shared" ca="1" si="339"/>
        <v>0</v>
      </c>
      <c r="BX723" s="3">
        <f t="shared" ca="1" si="339"/>
        <v>0</v>
      </c>
      <c r="BY723" s="3">
        <f t="shared" ca="1" si="334"/>
        <v>0</v>
      </c>
      <c r="BZ723" s="3">
        <f t="shared" ca="1" si="334"/>
        <v>0</v>
      </c>
      <c r="CA723" s="3">
        <f t="shared" ca="1" si="334"/>
        <v>0</v>
      </c>
      <c r="CB723" s="3">
        <f t="shared" ca="1" si="334"/>
        <v>0</v>
      </c>
      <c r="CC723" s="3">
        <f t="shared" ca="1" si="334"/>
        <v>0</v>
      </c>
      <c r="CD723" s="3">
        <f t="shared" ca="1" si="334"/>
        <v>0</v>
      </c>
      <c r="CE723" s="3">
        <f t="shared" ca="1" si="334"/>
        <v>0</v>
      </c>
      <c r="CF723" s="3">
        <f t="shared" ca="1" si="334"/>
        <v>0</v>
      </c>
      <c r="CG723" s="3">
        <f t="shared" ca="1" si="334"/>
        <v>0</v>
      </c>
      <c r="CH723" s="3">
        <f t="shared" ca="1" si="334"/>
        <v>0</v>
      </c>
      <c r="CI723" s="3">
        <f t="shared" ca="1" si="334"/>
        <v>0</v>
      </c>
      <c r="CJ723" s="3">
        <f t="shared" ca="1" si="334"/>
        <v>0</v>
      </c>
      <c r="CK723" s="3">
        <f t="shared" ca="1" si="334"/>
        <v>0</v>
      </c>
      <c r="CL723" s="3">
        <f t="shared" ca="1" si="334"/>
        <v>0</v>
      </c>
      <c r="CM723" s="3">
        <f t="shared" ca="1" si="334"/>
        <v>0</v>
      </c>
      <c r="CN723" s="3">
        <f t="shared" ca="1" si="334"/>
        <v>0</v>
      </c>
      <c r="CO723" s="3">
        <f t="shared" ca="1" si="333"/>
        <v>0</v>
      </c>
      <c r="CP723" s="3">
        <f t="shared" ca="1" si="333"/>
        <v>0</v>
      </c>
      <c r="CQ723" s="3">
        <f t="shared" ca="1" si="333"/>
        <v>0</v>
      </c>
      <c r="CR723" s="3">
        <f t="shared" ca="1" si="333"/>
        <v>0</v>
      </c>
      <c r="CS723" s="3">
        <f t="shared" ca="1" si="333"/>
        <v>0</v>
      </c>
      <c r="CT723" s="3">
        <f t="shared" ca="1" si="333"/>
        <v>0</v>
      </c>
      <c r="CU723" s="3">
        <f t="shared" ca="1" si="333"/>
        <v>0</v>
      </c>
      <c r="CV723" s="3">
        <f t="shared" ca="1" si="333"/>
        <v>0</v>
      </c>
      <c r="CW723" s="3">
        <f t="shared" ca="1" si="333"/>
        <v>0</v>
      </c>
      <c r="CX723" s="3">
        <f t="shared" ca="1" si="333"/>
        <v>0</v>
      </c>
      <c r="CY723" s="3">
        <f t="shared" ca="1" si="333"/>
        <v>0</v>
      </c>
      <c r="CZ723" s="3">
        <f t="shared" ca="1" si="333"/>
        <v>0</v>
      </c>
      <c r="DA723" s="3">
        <f t="shared" ca="1" si="333"/>
        <v>0</v>
      </c>
      <c r="DB723" s="3">
        <f t="shared" ca="1" si="333"/>
        <v>0</v>
      </c>
      <c r="DC723" s="3">
        <f t="shared" ca="1" si="333"/>
        <v>0</v>
      </c>
      <c r="DD723" s="3">
        <f t="shared" ca="1" si="337"/>
        <v>0</v>
      </c>
      <c r="DE723" s="3">
        <f t="shared" ca="1" si="337"/>
        <v>0</v>
      </c>
      <c r="DF723" s="3">
        <f t="shared" ca="1" si="337"/>
        <v>0</v>
      </c>
      <c r="DG723" s="3">
        <f t="shared" ca="1" si="337"/>
        <v>0</v>
      </c>
      <c r="DH723" s="3">
        <f t="shared" ca="1" si="337"/>
        <v>0</v>
      </c>
      <c r="DI723" s="3">
        <f t="shared" ca="1" si="337"/>
        <v>0</v>
      </c>
      <c r="DJ723" s="3">
        <f t="shared" ca="1" si="337"/>
        <v>0</v>
      </c>
    </row>
    <row r="724" spans="5:114" x14ac:dyDescent="0.25">
      <c r="E724" s="3">
        <f t="shared" ca="1" si="331"/>
        <v>0.27808302725080791</v>
      </c>
      <c r="F724" s="3">
        <f t="shared" ca="1" si="332"/>
        <v>5.9540146642360252</v>
      </c>
      <c r="O724" s="3">
        <f t="shared" ca="1" si="338"/>
        <v>2.5143131155104483</v>
      </c>
      <c r="P724" s="3">
        <f t="shared" ca="1" si="338"/>
        <v>3.556352429056949</v>
      </c>
      <c r="Q724" s="3">
        <f t="shared" ca="1" si="338"/>
        <v>3.5729421631777214</v>
      </c>
      <c r="R724" s="3">
        <f t="shared" ca="1" si="338"/>
        <v>4.8942306184143902</v>
      </c>
      <c r="S724" s="3">
        <f t="shared" ca="1" si="338"/>
        <v>8.4218201457607993</v>
      </c>
      <c r="T724" s="3">
        <f t="shared" ca="1" si="338"/>
        <v>2.7940580879226786</v>
      </c>
      <c r="U724" s="3">
        <f t="shared" ca="1" si="338"/>
        <v>8.0241563447922442</v>
      </c>
      <c r="V724" s="3">
        <f t="shared" ca="1" si="338"/>
        <v>6.9311431136019968</v>
      </c>
      <c r="W724" s="3">
        <f t="shared" ca="1" si="338"/>
        <v>10.295378820610985</v>
      </c>
      <c r="X724" s="3">
        <f t="shared" ca="1" si="338"/>
        <v>1.8911191464520118</v>
      </c>
      <c r="Y724" s="3">
        <f t="shared" ca="1" si="338"/>
        <v>6.8370707469949679</v>
      </c>
      <c r="Z724" s="3">
        <f t="shared" ca="1" si="338"/>
        <v>9.3526525026484091</v>
      </c>
      <c r="AA724" s="3">
        <f t="shared" ca="1" si="338"/>
        <v>4.6956884114143245</v>
      </c>
      <c r="AB724" s="3">
        <f t="shared" ca="1" si="338"/>
        <v>1.2862183266729699</v>
      </c>
      <c r="AC724" s="3">
        <f t="shared" ca="1" si="338"/>
        <v>3.7801269626226217</v>
      </c>
      <c r="AD724" s="3">
        <f t="shared" ca="1" si="338"/>
        <v>0</v>
      </c>
      <c r="AE724" s="3">
        <f t="shared" ca="1" si="336"/>
        <v>0</v>
      </c>
      <c r="AF724" s="3">
        <f t="shared" ca="1" si="336"/>
        <v>0</v>
      </c>
      <c r="AG724" s="3">
        <f t="shared" ca="1" si="336"/>
        <v>0</v>
      </c>
      <c r="AH724" s="3">
        <f t="shared" ca="1" si="336"/>
        <v>0</v>
      </c>
      <c r="AI724" s="3">
        <f t="shared" ca="1" si="336"/>
        <v>0</v>
      </c>
      <c r="AJ724" s="3">
        <f t="shared" ca="1" si="336"/>
        <v>0</v>
      </c>
      <c r="AK724" s="3">
        <f t="shared" ca="1" si="336"/>
        <v>0</v>
      </c>
      <c r="AL724" s="3">
        <f t="shared" ca="1" si="336"/>
        <v>0</v>
      </c>
      <c r="AM724" s="3">
        <f t="shared" ca="1" si="336"/>
        <v>0</v>
      </c>
      <c r="AN724" s="3">
        <f t="shared" ca="1" si="336"/>
        <v>0</v>
      </c>
      <c r="AO724" s="3">
        <f t="shared" ca="1" si="336"/>
        <v>0</v>
      </c>
      <c r="AP724" s="3">
        <f t="shared" ca="1" si="336"/>
        <v>0</v>
      </c>
      <c r="AQ724" s="3">
        <f t="shared" ca="1" si="336"/>
        <v>0</v>
      </c>
      <c r="AR724" s="3">
        <f t="shared" ca="1" si="336"/>
        <v>0</v>
      </c>
      <c r="AS724" s="3">
        <f t="shared" ca="1" si="336"/>
        <v>0</v>
      </c>
      <c r="AT724" s="3">
        <f t="shared" ca="1" si="340"/>
        <v>0</v>
      </c>
      <c r="AU724" s="3">
        <f t="shared" ca="1" si="340"/>
        <v>0</v>
      </c>
      <c r="AV724" s="3">
        <f t="shared" ca="1" si="340"/>
        <v>0</v>
      </c>
      <c r="AW724" s="3">
        <f t="shared" ca="1" si="340"/>
        <v>0</v>
      </c>
      <c r="AX724" s="3">
        <f t="shared" ca="1" si="340"/>
        <v>0</v>
      </c>
      <c r="AY724" s="3">
        <f t="shared" ca="1" si="340"/>
        <v>0</v>
      </c>
      <c r="AZ724" s="3">
        <f t="shared" ca="1" si="340"/>
        <v>0</v>
      </c>
      <c r="BA724" s="3">
        <f t="shared" ca="1" si="340"/>
        <v>0</v>
      </c>
      <c r="BB724" s="3">
        <f t="shared" ca="1" si="340"/>
        <v>0</v>
      </c>
      <c r="BC724" s="3">
        <f t="shared" ca="1" si="340"/>
        <v>0</v>
      </c>
      <c r="BD724" s="3">
        <f t="shared" ca="1" si="340"/>
        <v>0</v>
      </c>
      <c r="BE724" s="3">
        <f t="shared" ca="1" si="340"/>
        <v>0</v>
      </c>
      <c r="BF724" s="3">
        <f t="shared" ca="1" si="340"/>
        <v>0</v>
      </c>
      <c r="BG724" s="3">
        <f t="shared" ca="1" si="340"/>
        <v>0</v>
      </c>
      <c r="BH724" s="3">
        <f t="shared" ca="1" si="340"/>
        <v>0</v>
      </c>
      <c r="BI724" s="3">
        <f t="shared" ca="1" si="340"/>
        <v>0</v>
      </c>
      <c r="BJ724" s="3">
        <f t="shared" ca="1" si="339"/>
        <v>0</v>
      </c>
      <c r="BK724" s="3">
        <f t="shared" ca="1" si="339"/>
        <v>0</v>
      </c>
      <c r="BL724" s="3">
        <f t="shared" ca="1" si="339"/>
        <v>0</v>
      </c>
      <c r="BM724" s="3">
        <f t="shared" ca="1" si="339"/>
        <v>0</v>
      </c>
      <c r="BN724" s="3">
        <f t="shared" ca="1" si="339"/>
        <v>0</v>
      </c>
      <c r="BO724" s="3">
        <f t="shared" ca="1" si="339"/>
        <v>0</v>
      </c>
      <c r="BP724" s="3">
        <f t="shared" ca="1" si="339"/>
        <v>0</v>
      </c>
      <c r="BQ724" s="3">
        <f t="shared" ca="1" si="339"/>
        <v>0</v>
      </c>
      <c r="BR724" s="3">
        <f t="shared" ca="1" si="339"/>
        <v>0</v>
      </c>
      <c r="BS724" s="3">
        <f t="shared" ca="1" si="339"/>
        <v>0</v>
      </c>
      <c r="BT724" s="3">
        <f t="shared" ca="1" si="339"/>
        <v>0</v>
      </c>
      <c r="BU724" s="3">
        <f t="shared" ca="1" si="339"/>
        <v>0</v>
      </c>
      <c r="BV724" s="3">
        <f t="shared" ca="1" si="339"/>
        <v>0</v>
      </c>
      <c r="BW724" s="3">
        <f t="shared" ca="1" si="339"/>
        <v>0</v>
      </c>
      <c r="BX724" s="3">
        <f t="shared" ca="1" si="339"/>
        <v>0</v>
      </c>
      <c r="BY724" s="3">
        <f t="shared" ca="1" si="334"/>
        <v>0</v>
      </c>
      <c r="BZ724" s="3">
        <f t="shared" ca="1" si="334"/>
        <v>0</v>
      </c>
      <c r="CA724" s="3">
        <f t="shared" ca="1" si="334"/>
        <v>0</v>
      </c>
      <c r="CB724" s="3">
        <f t="shared" ca="1" si="334"/>
        <v>0</v>
      </c>
      <c r="CC724" s="3">
        <f t="shared" ca="1" si="334"/>
        <v>0</v>
      </c>
      <c r="CD724" s="3">
        <f t="shared" ca="1" si="334"/>
        <v>0</v>
      </c>
      <c r="CE724" s="3">
        <f t="shared" ca="1" si="334"/>
        <v>0</v>
      </c>
      <c r="CF724" s="3">
        <f t="shared" ca="1" si="334"/>
        <v>0</v>
      </c>
      <c r="CG724" s="3">
        <f t="shared" ca="1" si="334"/>
        <v>0</v>
      </c>
      <c r="CH724" s="3">
        <f t="shared" ca="1" si="334"/>
        <v>0</v>
      </c>
      <c r="CI724" s="3">
        <f t="shared" ca="1" si="334"/>
        <v>0</v>
      </c>
      <c r="CJ724" s="3">
        <f t="shared" ca="1" si="334"/>
        <v>0</v>
      </c>
      <c r="CK724" s="3">
        <f t="shared" ca="1" si="334"/>
        <v>0</v>
      </c>
      <c r="CL724" s="3">
        <f t="shared" ca="1" si="334"/>
        <v>0</v>
      </c>
      <c r="CM724" s="3">
        <f t="shared" ca="1" si="334"/>
        <v>0</v>
      </c>
      <c r="CN724" s="3">
        <f t="shared" ca="1" si="334"/>
        <v>0</v>
      </c>
      <c r="CO724" s="3">
        <f t="shared" ca="1" si="333"/>
        <v>0</v>
      </c>
      <c r="CP724" s="3">
        <f t="shared" ca="1" si="333"/>
        <v>0</v>
      </c>
      <c r="CQ724" s="3">
        <f t="shared" ca="1" si="333"/>
        <v>0</v>
      </c>
      <c r="CR724" s="3">
        <f t="shared" ca="1" si="333"/>
        <v>0</v>
      </c>
      <c r="CS724" s="3">
        <f t="shared" ca="1" si="333"/>
        <v>0</v>
      </c>
      <c r="CT724" s="3">
        <f t="shared" ca="1" si="333"/>
        <v>0</v>
      </c>
      <c r="CU724" s="3">
        <f t="shared" ca="1" si="333"/>
        <v>0</v>
      </c>
      <c r="CV724" s="3">
        <f t="shared" ca="1" si="333"/>
        <v>0</v>
      </c>
      <c r="CW724" s="3">
        <f t="shared" ca="1" si="333"/>
        <v>0</v>
      </c>
      <c r="CX724" s="3">
        <f t="shared" ca="1" si="333"/>
        <v>0</v>
      </c>
      <c r="CY724" s="3">
        <f t="shared" ca="1" si="333"/>
        <v>0</v>
      </c>
      <c r="CZ724" s="3">
        <f t="shared" ca="1" si="333"/>
        <v>0</v>
      </c>
      <c r="DA724" s="3">
        <f t="shared" ca="1" si="333"/>
        <v>0</v>
      </c>
      <c r="DB724" s="3">
        <f t="shared" ca="1" si="333"/>
        <v>0</v>
      </c>
      <c r="DC724" s="3">
        <f t="shared" ca="1" si="333"/>
        <v>0</v>
      </c>
      <c r="DD724" s="3">
        <f t="shared" ca="1" si="337"/>
        <v>0</v>
      </c>
      <c r="DE724" s="3">
        <f t="shared" ca="1" si="337"/>
        <v>0</v>
      </c>
      <c r="DF724" s="3">
        <f t="shared" ca="1" si="337"/>
        <v>0</v>
      </c>
      <c r="DG724" s="3">
        <f t="shared" ca="1" si="337"/>
        <v>0</v>
      </c>
      <c r="DH724" s="3">
        <f t="shared" ca="1" si="337"/>
        <v>0</v>
      </c>
      <c r="DI724" s="3">
        <f t="shared" ca="1" si="337"/>
        <v>0</v>
      </c>
      <c r="DJ724" s="3">
        <f t="shared" ca="1" si="337"/>
        <v>0</v>
      </c>
    </row>
    <row r="725" spans="5:114" x14ac:dyDescent="0.25">
      <c r="E725" s="3">
        <f t="shared" ca="1" si="331"/>
        <v>0.72205152076936885</v>
      </c>
      <c r="F725" s="3">
        <f t="shared" ca="1" si="332"/>
        <v>6.6189499636166156</v>
      </c>
      <c r="O725" s="3">
        <f t="shared" ca="1" si="338"/>
        <v>3.3904011794484754</v>
      </c>
      <c r="P725" s="3">
        <f t="shared" ca="1" si="338"/>
        <v>11.153150346500672</v>
      </c>
      <c r="Q725" s="3">
        <f t="shared" ca="1" si="338"/>
        <v>1.0835384221686239</v>
      </c>
      <c r="R725" s="3">
        <f t="shared" ca="1" si="338"/>
        <v>17.537424652003907</v>
      </c>
      <c r="S725" s="3">
        <f t="shared" ca="1" si="338"/>
        <v>7.1993476920216253</v>
      </c>
      <c r="T725" s="3">
        <f t="shared" ca="1" si="338"/>
        <v>2.7741692436935348</v>
      </c>
      <c r="U725" s="3">
        <f t="shared" ca="1" si="338"/>
        <v>8.8621239952059288</v>
      </c>
      <c r="V725" s="3">
        <f t="shared" ca="1" si="338"/>
        <v>19.832252864967888</v>
      </c>
      <c r="W725" s="3">
        <f t="shared" ca="1" si="338"/>
        <v>3.0330383622200889</v>
      </c>
      <c r="X725" s="3">
        <f t="shared" ca="1" si="338"/>
        <v>1.0269907788096517</v>
      </c>
      <c r="Y725" s="3">
        <f t="shared" ca="1" si="338"/>
        <v>3.4195765686234085</v>
      </c>
      <c r="Z725" s="3">
        <f t="shared" ca="1" si="338"/>
        <v>19.113078669324508</v>
      </c>
      <c r="AA725" s="3">
        <f t="shared" ca="1" si="338"/>
        <v>2.3104587462748496</v>
      </c>
      <c r="AB725" s="3">
        <f t="shared" ca="1" si="338"/>
        <v>6.0154769339312972</v>
      </c>
      <c r="AC725" s="3">
        <f t="shared" ca="1" si="338"/>
        <v>2.6586773795659542</v>
      </c>
      <c r="AD725" s="3">
        <f t="shared" ca="1" si="338"/>
        <v>0</v>
      </c>
      <c r="AE725" s="3">
        <f t="shared" ca="1" si="336"/>
        <v>0</v>
      </c>
      <c r="AF725" s="3">
        <f t="shared" ca="1" si="336"/>
        <v>0</v>
      </c>
      <c r="AG725" s="3">
        <f t="shared" ca="1" si="336"/>
        <v>0</v>
      </c>
      <c r="AH725" s="3">
        <f t="shared" ca="1" si="336"/>
        <v>0</v>
      </c>
      <c r="AI725" s="3">
        <f t="shared" ca="1" si="336"/>
        <v>0</v>
      </c>
      <c r="AJ725" s="3">
        <f t="shared" ca="1" si="336"/>
        <v>0</v>
      </c>
      <c r="AK725" s="3">
        <f t="shared" ca="1" si="336"/>
        <v>0</v>
      </c>
      <c r="AL725" s="3">
        <f t="shared" ca="1" si="336"/>
        <v>0</v>
      </c>
      <c r="AM725" s="3">
        <f t="shared" ca="1" si="336"/>
        <v>0</v>
      </c>
      <c r="AN725" s="3">
        <f t="shared" ca="1" si="336"/>
        <v>0</v>
      </c>
      <c r="AO725" s="3">
        <f t="shared" ca="1" si="336"/>
        <v>0</v>
      </c>
      <c r="AP725" s="3">
        <f t="shared" ca="1" si="336"/>
        <v>0</v>
      </c>
      <c r="AQ725" s="3">
        <f t="shared" ca="1" si="336"/>
        <v>0</v>
      </c>
      <c r="AR725" s="3">
        <f t="shared" ca="1" si="336"/>
        <v>0</v>
      </c>
      <c r="AS725" s="3">
        <f t="shared" ca="1" si="336"/>
        <v>0</v>
      </c>
      <c r="AT725" s="3">
        <f t="shared" ca="1" si="340"/>
        <v>0</v>
      </c>
      <c r="AU725" s="3">
        <f t="shared" ca="1" si="340"/>
        <v>0</v>
      </c>
      <c r="AV725" s="3">
        <f t="shared" ca="1" si="340"/>
        <v>0</v>
      </c>
      <c r="AW725" s="3">
        <f t="shared" ca="1" si="340"/>
        <v>0</v>
      </c>
      <c r="AX725" s="3">
        <f t="shared" ca="1" si="340"/>
        <v>0</v>
      </c>
      <c r="AY725" s="3">
        <f t="shared" ca="1" si="340"/>
        <v>0</v>
      </c>
      <c r="AZ725" s="3">
        <f t="shared" ca="1" si="340"/>
        <v>0</v>
      </c>
      <c r="BA725" s="3">
        <f t="shared" ca="1" si="340"/>
        <v>0</v>
      </c>
      <c r="BB725" s="3">
        <f t="shared" ca="1" si="340"/>
        <v>0</v>
      </c>
      <c r="BC725" s="3">
        <f t="shared" ca="1" si="340"/>
        <v>0</v>
      </c>
      <c r="BD725" s="3">
        <f t="shared" ca="1" si="340"/>
        <v>0</v>
      </c>
      <c r="BE725" s="3">
        <f t="shared" ca="1" si="340"/>
        <v>0</v>
      </c>
      <c r="BF725" s="3">
        <f t="shared" ca="1" si="340"/>
        <v>0</v>
      </c>
      <c r="BG725" s="3">
        <f t="shared" ca="1" si="340"/>
        <v>0</v>
      </c>
      <c r="BH725" s="3">
        <f t="shared" ca="1" si="340"/>
        <v>0</v>
      </c>
      <c r="BI725" s="3">
        <f t="shared" ca="1" si="340"/>
        <v>0</v>
      </c>
      <c r="BJ725" s="3">
        <f t="shared" ca="1" si="339"/>
        <v>0</v>
      </c>
      <c r="BK725" s="3">
        <f t="shared" ca="1" si="339"/>
        <v>0</v>
      </c>
      <c r="BL725" s="3">
        <f t="shared" ca="1" si="339"/>
        <v>0</v>
      </c>
      <c r="BM725" s="3">
        <f t="shared" ca="1" si="339"/>
        <v>0</v>
      </c>
      <c r="BN725" s="3">
        <f t="shared" ca="1" si="339"/>
        <v>0</v>
      </c>
      <c r="BO725" s="3">
        <f t="shared" ca="1" si="339"/>
        <v>0</v>
      </c>
      <c r="BP725" s="3">
        <f t="shared" ca="1" si="339"/>
        <v>0</v>
      </c>
      <c r="BQ725" s="3">
        <f t="shared" ca="1" si="339"/>
        <v>0</v>
      </c>
      <c r="BR725" s="3">
        <f t="shared" ca="1" si="339"/>
        <v>0</v>
      </c>
      <c r="BS725" s="3">
        <f t="shared" ca="1" si="339"/>
        <v>0</v>
      </c>
      <c r="BT725" s="3">
        <f t="shared" ca="1" si="339"/>
        <v>0</v>
      </c>
      <c r="BU725" s="3">
        <f t="shared" ca="1" si="339"/>
        <v>0</v>
      </c>
      <c r="BV725" s="3">
        <f t="shared" ca="1" si="339"/>
        <v>0</v>
      </c>
      <c r="BW725" s="3">
        <f t="shared" ca="1" si="339"/>
        <v>0</v>
      </c>
      <c r="BX725" s="3">
        <f t="shared" ca="1" si="339"/>
        <v>0</v>
      </c>
      <c r="BY725" s="3">
        <f t="shared" ca="1" si="334"/>
        <v>0</v>
      </c>
      <c r="BZ725" s="3">
        <f t="shared" ca="1" si="334"/>
        <v>0</v>
      </c>
      <c r="CA725" s="3">
        <f t="shared" ca="1" si="334"/>
        <v>0</v>
      </c>
      <c r="CB725" s="3">
        <f t="shared" ca="1" si="334"/>
        <v>0</v>
      </c>
      <c r="CC725" s="3">
        <f t="shared" ca="1" si="334"/>
        <v>0</v>
      </c>
      <c r="CD725" s="3">
        <f t="shared" ca="1" si="334"/>
        <v>0</v>
      </c>
      <c r="CE725" s="3">
        <f t="shared" ca="1" si="334"/>
        <v>0</v>
      </c>
      <c r="CF725" s="3">
        <f t="shared" ca="1" si="334"/>
        <v>0</v>
      </c>
      <c r="CG725" s="3">
        <f t="shared" ca="1" si="334"/>
        <v>0</v>
      </c>
      <c r="CH725" s="3">
        <f t="shared" ca="1" si="334"/>
        <v>0</v>
      </c>
      <c r="CI725" s="3">
        <f t="shared" ca="1" si="334"/>
        <v>0</v>
      </c>
      <c r="CJ725" s="3">
        <f t="shared" ca="1" si="334"/>
        <v>0</v>
      </c>
      <c r="CK725" s="3">
        <f t="shared" ca="1" si="334"/>
        <v>0</v>
      </c>
      <c r="CL725" s="3">
        <f t="shared" ca="1" si="334"/>
        <v>0</v>
      </c>
      <c r="CM725" s="3">
        <f t="shared" ca="1" si="334"/>
        <v>0</v>
      </c>
      <c r="CN725" s="3">
        <f t="shared" ref="CN725:DC740" ca="1" si="341">IF(CN$2&lt;=$C$4,_xlfn.NORM.INV(RAND(),SQRT($C$3/$C$4),1)^2,0)</f>
        <v>0</v>
      </c>
      <c r="CO725" s="3">
        <f t="shared" ca="1" si="341"/>
        <v>0</v>
      </c>
      <c r="CP725" s="3">
        <f t="shared" ca="1" si="341"/>
        <v>0</v>
      </c>
      <c r="CQ725" s="3">
        <f t="shared" ca="1" si="341"/>
        <v>0</v>
      </c>
      <c r="CR725" s="3">
        <f t="shared" ca="1" si="341"/>
        <v>0</v>
      </c>
      <c r="CS725" s="3">
        <f t="shared" ca="1" si="341"/>
        <v>0</v>
      </c>
      <c r="CT725" s="3">
        <f t="shared" ca="1" si="341"/>
        <v>0</v>
      </c>
      <c r="CU725" s="3">
        <f t="shared" ca="1" si="341"/>
        <v>0</v>
      </c>
      <c r="CV725" s="3">
        <f t="shared" ca="1" si="341"/>
        <v>0</v>
      </c>
      <c r="CW725" s="3">
        <f t="shared" ca="1" si="341"/>
        <v>0</v>
      </c>
      <c r="CX725" s="3">
        <f t="shared" ca="1" si="341"/>
        <v>0</v>
      </c>
      <c r="CY725" s="3">
        <f t="shared" ca="1" si="341"/>
        <v>0</v>
      </c>
      <c r="CZ725" s="3">
        <f t="shared" ca="1" si="341"/>
        <v>0</v>
      </c>
      <c r="DA725" s="3">
        <f t="shared" ca="1" si="341"/>
        <v>0</v>
      </c>
      <c r="DB725" s="3">
        <f t="shared" ca="1" si="341"/>
        <v>0</v>
      </c>
      <c r="DC725" s="3">
        <f t="shared" ca="1" si="341"/>
        <v>0</v>
      </c>
      <c r="DD725" s="3">
        <f t="shared" ca="1" si="337"/>
        <v>0</v>
      </c>
      <c r="DE725" s="3">
        <f t="shared" ca="1" si="337"/>
        <v>0</v>
      </c>
      <c r="DF725" s="3">
        <f t="shared" ca="1" si="337"/>
        <v>0</v>
      </c>
      <c r="DG725" s="3">
        <f t="shared" ca="1" si="337"/>
        <v>0</v>
      </c>
      <c r="DH725" s="3">
        <f t="shared" ca="1" si="337"/>
        <v>0</v>
      </c>
      <c r="DI725" s="3">
        <f t="shared" ca="1" si="337"/>
        <v>0</v>
      </c>
      <c r="DJ725" s="3">
        <f t="shared" ca="1" si="337"/>
        <v>0</v>
      </c>
    </row>
    <row r="726" spans="5:114" x14ac:dyDescent="0.25">
      <c r="E726" s="3">
        <f t="shared" ca="1" si="331"/>
        <v>7.5478939426420255E-2</v>
      </c>
      <c r="F726" s="3">
        <f t="shared" ca="1" si="332"/>
        <v>10.859418498106843</v>
      </c>
      <c r="O726" s="3">
        <f t="shared" ca="1" si="338"/>
        <v>10.284535709765214</v>
      </c>
      <c r="P726" s="3">
        <f t="shared" ca="1" si="338"/>
        <v>3.3121317938584069</v>
      </c>
      <c r="Q726" s="3">
        <f t="shared" ca="1" si="338"/>
        <v>1.6507095380587031</v>
      </c>
      <c r="R726" s="3">
        <f t="shared" ca="1" si="338"/>
        <v>3.1835226188125563</v>
      </c>
      <c r="S726" s="3">
        <f t="shared" ca="1" si="338"/>
        <v>7.5427931255766625</v>
      </c>
      <c r="T726" s="3">
        <f t="shared" ca="1" si="338"/>
        <v>4.715064345259627</v>
      </c>
      <c r="U726" s="3">
        <f t="shared" ca="1" si="338"/>
        <v>2.4590547231250359</v>
      </c>
      <c r="V726" s="3">
        <f t="shared" ca="1" si="338"/>
        <v>5.9543492416359074</v>
      </c>
      <c r="W726" s="3">
        <f t="shared" ca="1" si="338"/>
        <v>16.975542764360906</v>
      </c>
      <c r="X726" s="3">
        <f t="shared" ca="1" si="338"/>
        <v>2.2021562751511037</v>
      </c>
      <c r="Y726" s="3">
        <f t="shared" ca="1" si="338"/>
        <v>8.6266360523883101</v>
      </c>
      <c r="Z726" s="3">
        <f t="shared" ca="1" si="338"/>
        <v>38.93480796393429</v>
      </c>
      <c r="AA726" s="3">
        <f t="shared" ca="1" si="338"/>
        <v>6.9478617251212498</v>
      </c>
      <c r="AB726" s="3">
        <f t="shared" ca="1" si="338"/>
        <v>3.2247649583479441</v>
      </c>
      <c r="AC726" s="3">
        <f t="shared" ca="1" si="338"/>
        <v>5.289051312841198</v>
      </c>
      <c r="AD726" s="3">
        <f t="shared" ca="1" si="338"/>
        <v>0</v>
      </c>
      <c r="AE726" s="3">
        <f t="shared" ca="1" si="336"/>
        <v>0</v>
      </c>
      <c r="AF726" s="3">
        <f t="shared" ca="1" si="336"/>
        <v>0</v>
      </c>
      <c r="AG726" s="3">
        <f t="shared" ca="1" si="336"/>
        <v>0</v>
      </c>
      <c r="AH726" s="3">
        <f t="shared" ca="1" si="336"/>
        <v>0</v>
      </c>
      <c r="AI726" s="3">
        <f t="shared" ca="1" si="336"/>
        <v>0</v>
      </c>
      <c r="AJ726" s="3">
        <f t="shared" ca="1" si="336"/>
        <v>0</v>
      </c>
      <c r="AK726" s="3">
        <f t="shared" ca="1" si="336"/>
        <v>0</v>
      </c>
      <c r="AL726" s="3">
        <f t="shared" ca="1" si="336"/>
        <v>0</v>
      </c>
      <c r="AM726" s="3">
        <f t="shared" ca="1" si="336"/>
        <v>0</v>
      </c>
      <c r="AN726" s="3">
        <f t="shared" ca="1" si="336"/>
        <v>0</v>
      </c>
      <c r="AO726" s="3">
        <f t="shared" ca="1" si="336"/>
        <v>0</v>
      </c>
      <c r="AP726" s="3">
        <f t="shared" ca="1" si="336"/>
        <v>0</v>
      </c>
      <c r="AQ726" s="3">
        <f t="shared" ca="1" si="336"/>
        <v>0</v>
      </c>
      <c r="AR726" s="3">
        <f t="shared" ca="1" si="336"/>
        <v>0</v>
      </c>
      <c r="AS726" s="3">
        <f t="shared" ca="1" si="336"/>
        <v>0</v>
      </c>
      <c r="AT726" s="3">
        <f t="shared" ca="1" si="340"/>
        <v>0</v>
      </c>
      <c r="AU726" s="3">
        <f t="shared" ca="1" si="340"/>
        <v>0</v>
      </c>
      <c r="AV726" s="3">
        <f t="shared" ca="1" si="340"/>
        <v>0</v>
      </c>
      <c r="AW726" s="3">
        <f t="shared" ca="1" si="340"/>
        <v>0</v>
      </c>
      <c r="AX726" s="3">
        <f t="shared" ca="1" si="340"/>
        <v>0</v>
      </c>
      <c r="AY726" s="3">
        <f t="shared" ca="1" si="340"/>
        <v>0</v>
      </c>
      <c r="AZ726" s="3">
        <f t="shared" ca="1" si="340"/>
        <v>0</v>
      </c>
      <c r="BA726" s="3">
        <f t="shared" ca="1" si="340"/>
        <v>0</v>
      </c>
      <c r="BB726" s="3">
        <f t="shared" ca="1" si="340"/>
        <v>0</v>
      </c>
      <c r="BC726" s="3">
        <f t="shared" ca="1" si="340"/>
        <v>0</v>
      </c>
      <c r="BD726" s="3">
        <f t="shared" ca="1" si="340"/>
        <v>0</v>
      </c>
      <c r="BE726" s="3">
        <f t="shared" ca="1" si="340"/>
        <v>0</v>
      </c>
      <c r="BF726" s="3">
        <f t="shared" ca="1" si="340"/>
        <v>0</v>
      </c>
      <c r="BG726" s="3">
        <f t="shared" ca="1" si="340"/>
        <v>0</v>
      </c>
      <c r="BH726" s="3">
        <f t="shared" ca="1" si="340"/>
        <v>0</v>
      </c>
      <c r="BI726" s="3">
        <f t="shared" ca="1" si="340"/>
        <v>0</v>
      </c>
      <c r="BJ726" s="3">
        <f t="shared" ca="1" si="339"/>
        <v>0</v>
      </c>
      <c r="BK726" s="3">
        <f t="shared" ca="1" si="339"/>
        <v>0</v>
      </c>
      <c r="BL726" s="3">
        <f t="shared" ca="1" si="339"/>
        <v>0</v>
      </c>
      <c r="BM726" s="3">
        <f t="shared" ca="1" si="339"/>
        <v>0</v>
      </c>
      <c r="BN726" s="3">
        <f t="shared" ca="1" si="339"/>
        <v>0</v>
      </c>
      <c r="BO726" s="3">
        <f t="shared" ca="1" si="339"/>
        <v>0</v>
      </c>
      <c r="BP726" s="3">
        <f t="shared" ca="1" si="339"/>
        <v>0</v>
      </c>
      <c r="BQ726" s="3">
        <f t="shared" ca="1" si="339"/>
        <v>0</v>
      </c>
      <c r="BR726" s="3">
        <f t="shared" ca="1" si="339"/>
        <v>0</v>
      </c>
      <c r="BS726" s="3">
        <f t="shared" ca="1" si="339"/>
        <v>0</v>
      </c>
      <c r="BT726" s="3">
        <f t="shared" ca="1" si="339"/>
        <v>0</v>
      </c>
      <c r="BU726" s="3">
        <f t="shared" ca="1" si="339"/>
        <v>0</v>
      </c>
      <c r="BV726" s="3">
        <f t="shared" ca="1" si="339"/>
        <v>0</v>
      </c>
      <c r="BW726" s="3">
        <f t="shared" ca="1" si="339"/>
        <v>0</v>
      </c>
      <c r="BX726" s="3">
        <f t="shared" ca="1" si="339"/>
        <v>0</v>
      </c>
      <c r="BY726" s="3">
        <f t="shared" ref="BY726:CN741" ca="1" si="342">IF(BY$2&lt;=$C$4,_xlfn.NORM.INV(RAND(),SQRT($C$3/$C$4),1)^2,0)</f>
        <v>0</v>
      </c>
      <c r="BZ726" s="3">
        <f t="shared" ca="1" si="342"/>
        <v>0</v>
      </c>
      <c r="CA726" s="3">
        <f t="shared" ca="1" si="342"/>
        <v>0</v>
      </c>
      <c r="CB726" s="3">
        <f t="shared" ca="1" si="342"/>
        <v>0</v>
      </c>
      <c r="CC726" s="3">
        <f t="shared" ca="1" si="342"/>
        <v>0</v>
      </c>
      <c r="CD726" s="3">
        <f t="shared" ca="1" si="342"/>
        <v>0</v>
      </c>
      <c r="CE726" s="3">
        <f t="shared" ca="1" si="342"/>
        <v>0</v>
      </c>
      <c r="CF726" s="3">
        <f t="shared" ca="1" si="342"/>
        <v>0</v>
      </c>
      <c r="CG726" s="3">
        <f t="shared" ca="1" si="342"/>
        <v>0</v>
      </c>
      <c r="CH726" s="3">
        <f t="shared" ca="1" si="342"/>
        <v>0</v>
      </c>
      <c r="CI726" s="3">
        <f t="shared" ca="1" si="342"/>
        <v>0</v>
      </c>
      <c r="CJ726" s="3">
        <f t="shared" ca="1" si="342"/>
        <v>0</v>
      </c>
      <c r="CK726" s="3">
        <f t="shared" ca="1" si="342"/>
        <v>0</v>
      </c>
      <c r="CL726" s="3">
        <f t="shared" ca="1" si="342"/>
        <v>0</v>
      </c>
      <c r="CM726" s="3">
        <f t="shared" ca="1" si="342"/>
        <v>0</v>
      </c>
      <c r="CN726" s="3">
        <f t="shared" ca="1" si="342"/>
        <v>0</v>
      </c>
      <c r="CO726" s="3">
        <f t="shared" ca="1" si="341"/>
        <v>0</v>
      </c>
      <c r="CP726" s="3">
        <f t="shared" ca="1" si="341"/>
        <v>0</v>
      </c>
      <c r="CQ726" s="3">
        <f t="shared" ca="1" si="341"/>
        <v>0</v>
      </c>
      <c r="CR726" s="3">
        <f t="shared" ca="1" si="341"/>
        <v>0</v>
      </c>
      <c r="CS726" s="3">
        <f t="shared" ca="1" si="341"/>
        <v>0</v>
      </c>
      <c r="CT726" s="3">
        <f t="shared" ca="1" si="341"/>
        <v>0</v>
      </c>
      <c r="CU726" s="3">
        <f t="shared" ca="1" si="341"/>
        <v>0</v>
      </c>
      <c r="CV726" s="3">
        <f t="shared" ca="1" si="341"/>
        <v>0</v>
      </c>
      <c r="CW726" s="3">
        <f t="shared" ca="1" si="341"/>
        <v>0</v>
      </c>
      <c r="CX726" s="3">
        <f t="shared" ca="1" si="341"/>
        <v>0</v>
      </c>
      <c r="CY726" s="3">
        <f t="shared" ca="1" si="341"/>
        <v>0</v>
      </c>
      <c r="CZ726" s="3">
        <f t="shared" ca="1" si="341"/>
        <v>0</v>
      </c>
      <c r="DA726" s="3">
        <f t="shared" ca="1" si="341"/>
        <v>0</v>
      </c>
      <c r="DB726" s="3">
        <f t="shared" ca="1" si="341"/>
        <v>0</v>
      </c>
      <c r="DC726" s="3">
        <f t="shared" ca="1" si="341"/>
        <v>0</v>
      </c>
      <c r="DD726" s="3">
        <f t="shared" ca="1" si="337"/>
        <v>0</v>
      </c>
      <c r="DE726" s="3">
        <f t="shared" ca="1" si="337"/>
        <v>0</v>
      </c>
      <c r="DF726" s="3">
        <f t="shared" ca="1" si="337"/>
        <v>0</v>
      </c>
      <c r="DG726" s="3">
        <f t="shared" ca="1" si="337"/>
        <v>0</v>
      </c>
      <c r="DH726" s="3">
        <f t="shared" ca="1" si="337"/>
        <v>0</v>
      </c>
      <c r="DI726" s="3">
        <f t="shared" ca="1" si="337"/>
        <v>0</v>
      </c>
      <c r="DJ726" s="3">
        <f t="shared" ca="1" si="337"/>
        <v>0</v>
      </c>
    </row>
    <row r="727" spans="5:114" x14ac:dyDescent="0.25">
      <c r="E727" s="3">
        <f t="shared" ca="1" si="331"/>
        <v>0.39580654290365236</v>
      </c>
      <c r="F727" s="3">
        <f t="shared" ca="1" si="332"/>
        <v>8.7251187368422016</v>
      </c>
      <c r="O727" s="3">
        <f t="shared" ca="1" si="338"/>
        <v>1.7838310265976451</v>
      </c>
      <c r="P727" s="3">
        <f t="shared" ca="1" si="338"/>
        <v>9.8124593717168711</v>
      </c>
      <c r="Q727" s="3">
        <f t="shared" ca="1" si="338"/>
        <v>16.67612179036087</v>
      </c>
      <c r="R727" s="3">
        <f t="shared" ca="1" si="338"/>
        <v>6.6200181659630051</v>
      </c>
      <c r="S727" s="3">
        <f t="shared" ca="1" si="338"/>
        <v>7.6464395124302218</v>
      </c>
      <c r="T727" s="3">
        <f t="shared" ca="1" si="338"/>
        <v>12.840898562891253</v>
      </c>
      <c r="U727" s="3">
        <f t="shared" ca="1" si="338"/>
        <v>6.7201603861124974</v>
      </c>
      <c r="V727" s="3">
        <f t="shared" ca="1" si="338"/>
        <v>3.1837471798641994</v>
      </c>
      <c r="W727" s="3">
        <f t="shared" ca="1" si="338"/>
        <v>5.7083412133441884</v>
      </c>
      <c r="X727" s="3">
        <f t="shared" ca="1" si="338"/>
        <v>8.2115909332635848</v>
      </c>
      <c r="Y727" s="3">
        <f t="shared" ca="1" si="338"/>
        <v>2.9985067540913612</v>
      </c>
      <c r="Z727" s="3">
        <f t="shared" ca="1" si="338"/>
        <v>4.5902364870811585</v>
      </c>
      <c r="AA727" s="3">
        <f t="shared" ca="1" si="338"/>
        <v>7.4434940725989955</v>
      </c>
      <c r="AB727" s="3">
        <f t="shared" ca="1" si="338"/>
        <v>12.831687546355727</v>
      </c>
      <c r="AC727" s="3">
        <f t="shared" ca="1" si="338"/>
        <v>15.954952693783509</v>
      </c>
      <c r="AD727" s="3">
        <f t="shared" ca="1" si="338"/>
        <v>0</v>
      </c>
      <c r="AE727" s="3">
        <f t="shared" ca="1" si="336"/>
        <v>0</v>
      </c>
      <c r="AF727" s="3">
        <f t="shared" ca="1" si="336"/>
        <v>0</v>
      </c>
      <c r="AG727" s="3">
        <f t="shared" ca="1" si="336"/>
        <v>0</v>
      </c>
      <c r="AH727" s="3">
        <f t="shared" ca="1" si="336"/>
        <v>0</v>
      </c>
      <c r="AI727" s="3">
        <f t="shared" ca="1" si="336"/>
        <v>0</v>
      </c>
      <c r="AJ727" s="3">
        <f t="shared" ca="1" si="336"/>
        <v>0</v>
      </c>
      <c r="AK727" s="3">
        <f t="shared" ca="1" si="336"/>
        <v>0</v>
      </c>
      <c r="AL727" s="3">
        <f t="shared" ca="1" si="336"/>
        <v>0</v>
      </c>
      <c r="AM727" s="3">
        <f t="shared" ca="1" si="336"/>
        <v>0</v>
      </c>
      <c r="AN727" s="3">
        <f t="shared" ca="1" si="336"/>
        <v>0</v>
      </c>
      <c r="AO727" s="3">
        <f t="shared" ca="1" si="336"/>
        <v>0</v>
      </c>
      <c r="AP727" s="3">
        <f t="shared" ca="1" si="336"/>
        <v>0</v>
      </c>
      <c r="AQ727" s="3">
        <f t="shared" ca="1" si="336"/>
        <v>0</v>
      </c>
      <c r="AR727" s="3">
        <f t="shared" ca="1" si="336"/>
        <v>0</v>
      </c>
      <c r="AS727" s="3">
        <f t="shared" ca="1" si="336"/>
        <v>0</v>
      </c>
      <c r="AT727" s="3">
        <f t="shared" ca="1" si="340"/>
        <v>0</v>
      </c>
      <c r="AU727" s="3">
        <f t="shared" ca="1" si="340"/>
        <v>0</v>
      </c>
      <c r="AV727" s="3">
        <f t="shared" ca="1" si="340"/>
        <v>0</v>
      </c>
      <c r="AW727" s="3">
        <f t="shared" ca="1" si="340"/>
        <v>0</v>
      </c>
      <c r="AX727" s="3">
        <f t="shared" ca="1" si="340"/>
        <v>0</v>
      </c>
      <c r="AY727" s="3">
        <f t="shared" ca="1" si="340"/>
        <v>0</v>
      </c>
      <c r="AZ727" s="3">
        <f t="shared" ca="1" si="340"/>
        <v>0</v>
      </c>
      <c r="BA727" s="3">
        <f t="shared" ca="1" si="340"/>
        <v>0</v>
      </c>
      <c r="BB727" s="3">
        <f t="shared" ca="1" si="340"/>
        <v>0</v>
      </c>
      <c r="BC727" s="3">
        <f t="shared" ca="1" si="340"/>
        <v>0</v>
      </c>
      <c r="BD727" s="3">
        <f t="shared" ca="1" si="340"/>
        <v>0</v>
      </c>
      <c r="BE727" s="3">
        <f t="shared" ca="1" si="340"/>
        <v>0</v>
      </c>
      <c r="BF727" s="3">
        <f t="shared" ca="1" si="340"/>
        <v>0</v>
      </c>
      <c r="BG727" s="3">
        <f t="shared" ca="1" si="340"/>
        <v>0</v>
      </c>
      <c r="BH727" s="3">
        <f t="shared" ca="1" si="340"/>
        <v>0</v>
      </c>
      <c r="BI727" s="3">
        <f t="shared" ca="1" si="340"/>
        <v>0</v>
      </c>
      <c r="BJ727" s="3">
        <f t="shared" ca="1" si="339"/>
        <v>0</v>
      </c>
      <c r="BK727" s="3">
        <f t="shared" ca="1" si="339"/>
        <v>0</v>
      </c>
      <c r="BL727" s="3">
        <f t="shared" ca="1" si="339"/>
        <v>0</v>
      </c>
      <c r="BM727" s="3">
        <f t="shared" ca="1" si="339"/>
        <v>0</v>
      </c>
      <c r="BN727" s="3">
        <f t="shared" ca="1" si="339"/>
        <v>0</v>
      </c>
      <c r="BO727" s="3">
        <f t="shared" ca="1" si="339"/>
        <v>0</v>
      </c>
      <c r="BP727" s="3">
        <f t="shared" ca="1" si="339"/>
        <v>0</v>
      </c>
      <c r="BQ727" s="3">
        <f t="shared" ca="1" si="339"/>
        <v>0</v>
      </c>
      <c r="BR727" s="3">
        <f t="shared" ca="1" si="339"/>
        <v>0</v>
      </c>
      <c r="BS727" s="3">
        <f t="shared" ca="1" si="339"/>
        <v>0</v>
      </c>
      <c r="BT727" s="3">
        <f t="shared" ca="1" si="339"/>
        <v>0</v>
      </c>
      <c r="BU727" s="3">
        <f t="shared" ca="1" si="339"/>
        <v>0</v>
      </c>
      <c r="BV727" s="3">
        <f t="shared" ca="1" si="339"/>
        <v>0</v>
      </c>
      <c r="BW727" s="3">
        <f t="shared" ca="1" si="339"/>
        <v>0</v>
      </c>
      <c r="BX727" s="3">
        <f t="shared" ca="1" si="339"/>
        <v>0</v>
      </c>
      <c r="BY727" s="3">
        <f t="shared" ca="1" si="342"/>
        <v>0</v>
      </c>
      <c r="BZ727" s="3">
        <f t="shared" ca="1" si="342"/>
        <v>0</v>
      </c>
      <c r="CA727" s="3">
        <f t="shared" ca="1" si="342"/>
        <v>0</v>
      </c>
      <c r="CB727" s="3">
        <f t="shared" ca="1" si="342"/>
        <v>0</v>
      </c>
      <c r="CC727" s="3">
        <f t="shared" ca="1" si="342"/>
        <v>0</v>
      </c>
      <c r="CD727" s="3">
        <f t="shared" ca="1" si="342"/>
        <v>0</v>
      </c>
      <c r="CE727" s="3">
        <f t="shared" ca="1" si="342"/>
        <v>0</v>
      </c>
      <c r="CF727" s="3">
        <f t="shared" ca="1" si="342"/>
        <v>0</v>
      </c>
      <c r="CG727" s="3">
        <f t="shared" ca="1" si="342"/>
        <v>0</v>
      </c>
      <c r="CH727" s="3">
        <f t="shared" ca="1" si="342"/>
        <v>0</v>
      </c>
      <c r="CI727" s="3">
        <f t="shared" ca="1" si="342"/>
        <v>0</v>
      </c>
      <c r="CJ727" s="3">
        <f t="shared" ca="1" si="342"/>
        <v>0</v>
      </c>
      <c r="CK727" s="3">
        <f t="shared" ca="1" si="342"/>
        <v>0</v>
      </c>
      <c r="CL727" s="3">
        <f t="shared" ca="1" si="342"/>
        <v>0</v>
      </c>
      <c r="CM727" s="3">
        <f t="shared" ca="1" si="342"/>
        <v>0</v>
      </c>
      <c r="CN727" s="3">
        <f t="shared" ca="1" si="342"/>
        <v>0</v>
      </c>
      <c r="CO727" s="3">
        <f t="shared" ca="1" si="341"/>
        <v>0</v>
      </c>
      <c r="CP727" s="3">
        <f t="shared" ca="1" si="341"/>
        <v>0</v>
      </c>
      <c r="CQ727" s="3">
        <f t="shared" ca="1" si="341"/>
        <v>0</v>
      </c>
      <c r="CR727" s="3">
        <f t="shared" ca="1" si="341"/>
        <v>0</v>
      </c>
      <c r="CS727" s="3">
        <f t="shared" ca="1" si="341"/>
        <v>0</v>
      </c>
      <c r="CT727" s="3">
        <f t="shared" ca="1" si="341"/>
        <v>0</v>
      </c>
      <c r="CU727" s="3">
        <f t="shared" ca="1" si="341"/>
        <v>0</v>
      </c>
      <c r="CV727" s="3">
        <f t="shared" ca="1" si="341"/>
        <v>0</v>
      </c>
      <c r="CW727" s="3">
        <f t="shared" ca="1" si="341"/>
        <v>0</v>
      </c>
      <c r="CX727" s="3">
        <f t="shared" ca="1" si="341"/>
        <v>0</v>
      </c>
      <c r="CY727" s="3">
        <f t="shared" ca="1" si="341"/>
        <v>0</v>
      </c>
      <c r="CZ727" s="3">
        <f t="shared" ca="1" si="341"/>
        <v>0</v>
      </c>
      <c r="DA727" s="3">
        <f t="shared" ca="1" si="341"/>
        <v>0</v>
      </c>
      <c r="DB727" s="3">
        <f t="shared" ca="1" si="341"/>
        <v>0</v>
      </c>
      <c r="DC727" s="3">
        <f t="shared" ca="1" si="341"/>
        <v>0</v>
      </c>
      <c r="DD727" s="3">
        <f t="shared" ca="1" si="337"/>
        <v>0</v>
      </c>
      <c r="DE727" s="3">
        <f t="shared" ca="1" si="337"/>
        <v>0</v>
      </c>
      <c r="DF727" s="3">
        <f t="shared" ca="1" si="337"/>
        <v>0</v>
      </c>
      <c r="DG727" s="3">
        <f t="shared" ca="1" si="337"/>
        <v>0</v>
      </c>
      <c r="DH727" s="3">
        <f t="shared" ca="1" si="337"/>
        <v>0</v>
      </c>
      <c r="DI727" s="3">
        <f t="shared" ca="1" si="337"/>
        <v>0</v>
      </c>
      <c r="DJ727" s="3">
        <f t="shared" ca="1" si="337"/>
        <v>0</v>
      </c>
    </row>
    <row r="728" spans="5:114" x14ac:dyDescent="0.25">
      <c r="E728" s="3">
        <f t="shared" ca="1" si="331"/>
        <v>0.37362373900890145</v>
      </c>
      <c r="F728" s="3">
        <f t="shared" ca="1" si="332"/>
        <v>8.8947361248582375</v>
      </c>
      <c r="O728" s="3">
        <f t="shared" ca="1" si="338"/>
        <v>4.908839441879099</v>
      </c>
      <c r="P728" s="3">
        <f t="shared" ca="1" si="338"/>
        <v>6.8529538312305434</v>
      </c>
      <c r="Q728" s="3">
        <f t="shared" ca="1" si="338"/>
        <v>7.3068556198596042</v>
      </c>
      <c r="R728" s="3">
        <f t="shared" ca="1" si="338"/>
        <v>6.2285313917201375</v>
      </c>
      <c r="S728" s="3">
        <f t="shared" ca="1" si="338"/>
        <v>17.521218960297663</v>
      </c>
      <c r="T728" s="3">
        <f t="shared" ca="1" si="338"/>
        <v>12.194084154952556</v>
      </c>
      <c r="U728" s="3">
        <f t="shared" ca="1" si="338"/>
        <v>6.2786007652894833</v>
      </c>
      <c r="V728" s="3">
        <f t="shared" ca="1" si="338"/>
        <v>0.79419204663978871</v>
      </c>
      <c r="W728" s="3">
        <f t="shared" ca="1" si="338"/>
        <v>18.578418914570218</v>
      </c>
      <c r="X728" s="3">
        <f t="shared" ca="1" si="338"/>
        <v>2.6424340147093788</v>
      </c>
      <c r="Y728" s="3">
        <f t="shared" ca="1" si="338"/>
        <v>1.4260661331637239</v>
      </c>
      <c r="Z728" s="3">
        <f t="shared" ca="1" si="338"/>
        <v>9.767587247500547</v>
      </c>
      <c r="AA728" s="3">
        <f t="shared" ca="1" si="338"/>
        <v>18.267013888054581</v>
      </c>
      <c r="AB728" s="3">
        <f t="shared" ca="1" si="338"/>
        <v>4.6640038338154</v>
      </c>
      <c r="AC728" s="3">
        <f t="shared" ca="1" si="338"/>
        <v>6.5949879022755002</v>
      </c>
      <c r="AD728" s="3">
        <f t="shared" ca="1" si="338"/>
        <v>0</v>
      </c>
      <c r="AE728" s="3">
        <f t="shared" ca="1" si="336"/>
        <v>0</v>
      </c>
      <c r="AF728" s="3">
        <f t="shared" ca="1" si="336"/>
        <v>0</v>
      </c>
      <c r="AG728" s="3">
        <f t="shared" ca="1" si="336"/>
        <v>0</v>
      </c>
      <c r="AH728" s="3">
        <f t="shared" ca="1" si="336"/>
        <v>0</v>
      </c>
      <c r="AI728" s="3">
        <f t="shared" ca="1" si="336"/>
        <v>0</v>
      </c>
      <c r="AJ728" s="3">
        <f t="shared" ca="1" si="336"/>
        <v>0</v>
      </c>
      <c r="AK728" s="3">
        <f t="shared" ca="1" si="336"/>
        <v>0</v>
      </c>
      <c r="AL728" s="3">
        <f t="shared" ca="1" si="336"/>
        <v>0</v>
      </c>
      <c r="AM728" s="3">
        <f t="shared" ca="1" si="336"/>
        <v>0</v>
      </c>
      <c r="AN728" s="3">
        <f t="shared" ca="1" si="336"/>
        <v>0</v>
      </c>
      <c r="AO728" s="3">
        <f t="shared" ca="1" si="336"/>
        <v>0</v>
      </c>
      <c r="AP728" s="3">
        <f t="shared" ca="1" si="336"/>
        <v>0</v>
      </c>
      <c r="AQ728" s="3">
        <f t="shared" ca="1" si="336"/>
        <v>0</v>
      </c>
      <c r="AR728" s="3">
        <f t="shared" ca="1" si="336"/>
        <v>0</v>
      </c>
      <c r="AS728" s="3">
        <f t="shared" ca="1" si="336"/>
        <v>0</v>
      </c>
      <c r="AT728" s="3">
        <f t="shared" ca="1" si="340"/>
        <v>0</v>
      </c>
      <c r="AU728" s="3">
        <f t="shared" ca="1" si="340"/>
        <v>0</v>
      </c>
      <c r="AV728" s="3">
        <f t="shared" ca="1" si="340"/>
        <v>0</v>
      </c>
      <c r="AW728" s="3">
        <f t="shared" ca="1" si="340"/>
        <v>0</v>
      </c>
      <c r="AX728" s="3">
        <f t="shared" ca="1" si="340"/>
        <v>0</v>
      </c>
      <c r="AY728" s="3">
        <f t="shared" ca="1" si="340"/>
        <v>0</v>
      </c>
      <c r="AZ728" s="3">
        <f t="shared" ca="1" si="340"/>
        <v>0</v>
      </c>
      <c r="BA728" s="3">
        <f t="shared" ca="1" si="340"/>
        <v>0</v>
      </c>
      <c r="BB728" s="3">
        <f t="shared" ca="1" si="340"/>
        <v>0</v>
      </c>
      <c r="BC728" s="3">
        <f t="shared" ca="1" si="340"/>
        <v>0</v>
      </c>
      <c r="BD728" s="3">
        <f t="shared" ca="1" si="340"/>
        <v>0</v>
      </c>
      <c r="BE728" s="3">
        <f t="shared" ca="1" si="340"/>
        <v>0</v>
      </c>
      <c r="BF728" s="3">
        <f t="shared" ca="1" si="340"/>
        <v>0</v>
      </c>
      <c r="BG728" s="3">
        <f t="shared" ca="1" si="340"/>
        <v>0</v>
      </c>
      <c r="BH728" s="3">
        <f t="shared" ca="1" si="340"/>
        <v>0</v>
      </c>
      <c r="BI728" s="3">
        <f t="shared" ca="1" si="340"/>
        <v>0</v>
      </c>
      <c r="BJ728" s="3">
        <f t="shared" ca="1" si="339"/>
        <v>0</v>
      </c>
      <c r="BK728" s="3">
        <f t="shared" ca="1" si="339"/>
        <v>0</v>
      </c>
      <c r="BL728" s="3">
        <f t="shared" ca="1" si="339"/>
        <v>0</v>
      </c>
      <c r="BM728" s="3">
        <f t="shared" ca="1" si="339"/>
        <v>0</v>
      </c>
      <c r="BN728" s="3">
        <f t="shared" ca="1" si="339"/>
        <v>0</v>
      </c>
      <c r="BO728" s="3">
        <f t="shared" ca="1" si="339"/>
        <v>0</v>
      </c>
      <c r="BP728" s="3">
        <f t="shared" ca="1" si="339"/>
        <v>0</v>
      </c>
      <c r="BQ728" s="3">
        <f t="shared" ca="1" si="339"/>
        <v>0</v>
      </c>
      <c r="BR728" s="3">
        <f t="shared" ca="1" si="339"/>
        <v>0</v>
      </c>
      <c r="BS728" s="3">
        <f t="shared" ca="1" si="339"/>
        <v>0</v>
      </c>
      <c r="BT728" s="3">
        <f t="shared" ca="1" si="339"/>
        <v>0</v>
      </c>
      <c r="BU728" s="3">
        <f t="shared" ca="1" si="339"/>
        <v>0</v>
      </c>
      <c r="BV728" s="3">
        <f t="shared" ca="1" si="339"/>
        <v>0</v>
      </c>
      <c r="BW728" s="3">
        <f t="shared" ca="1" si="339"/>
        <v>0</v>
      </c>
      <c r="BX728" s="3">
        <f t="shared" ca="1" si="339"/>
        <v>0</v>
      </c>
      <c r="BY728" s="3">
        <f t="shared" ca="1" si="342"/>
        <v>0</v>
      </c>
      <c r="BZ728" s="3">
        <f t="shared" ca="1" si="342"/>
        <v>0</v>
      </c>
      <c r="CA728" s="3">
        <f t="shared" ca="1" si="342"/>
        <v>0</v>
      </c>
      <c r="CB728" s="3">
        <f t="shared" ca="1" si="342"/>
        <v>0</v>
      </c>
      <c r="CC728" s="3">
        <f t="shared" ca="1" si="342"/>
        <v>0</v>
      </c>
      <c r="CD728" s="3">
        <f t="shared" ca="1" si="342"/>
        <v>0</v>
      </c>
      <c r="CE728" s="3">
        <f t="shared" ca="1" si="342"/>
        <v>0</v>
      </c>
      <c r="CF728" s="3">
        <f t="shared" ca="1" si="342"/>
        <v>0</v>
      </c>
      <c r="CG728" s="3">
        <f t="shared" ca="1" si="342"/>
        <v>0</v>
      </c>
      <c r="CH728" s="3">
        <f t="shared" ca="1" si="342"/>
        <v>0</v>
      </c>
      <c r="CI728" s="3">
        <f t="shared" ca="1" si="342"/>
        <v>0</v>
      </c>
      <c r="CJ728" s="3">
        <f t="shared" ca="1" si="342"/>
        <v>0</v>
      </c>
      <c r="CK728" s="3">
        <f t="shared" ca="1" si="342"/>
        <v>0</v>
      </c>
      <c r="CL728" s="3">
        <f t="shared" ca="1" si="342"/>
        <v>0</v>
      </c>
      <c r="CM728" s="3">
        <f t="shared" ca="1" si="342"/>
        <v>0</v>
      </c>
      <c r="CN728" s="3">
        <f t="shared" ca="1" si="342"/>
        <v>0</v>
      </c>
      <c r="CO728" s="3">
        <f t="shared" ca="1" si="341"/>
        <v>0</v>
      </c>
      <c r="CP728" s="3">
        <f t="shared" ca="1" si="341"/>
        <v>0</v>
      </c>
      <c r="CQ728" s="3">
        <f t="shared" ca="1" si="341"/>
        <v>0</v>
      </c>
      <c r="CR728" s="3">
        <f t="shared" ca="1" si="341"/>
        <v>0</v>
      </c>
      <c r="CS728" s="3">
        <f t="shared" ca="1" si="341"/>
        <v>0</v>
      </c>
      <c r="CT728" s="3">
        <f t="shared" ca="1" si="341"/>
        <v>0</v>
      </c>
      <c r="CU728" s="3">
        <f t="shared" ca="1" si="341"/>
        <v>0</v>
      </c>
      <c r="CV728" s="3">
        <f t="shared" ca="1" si="341"/>
        <v>0</v>
      </c>
      <c r="CW728" s="3">
        <f t="shared" ca="1" si="341"/>
        <v>0</v>
      </c>
      <c r="CX728" s="3">
        <f t="shared" ca="1" si="341"/>
        <v>0</v>
      </c>
      <c r="CY728" s="3">
        <f t="shared" ca="1" si="341"/>
        <v>0</v>
      </c>
      <c r="CZ728" s="3">
        <f t="shared" ca="1" si="341"/>
        <v>0</v>
      </c>
      <c r="DA728" s="3">
        <f t="shared" ca="1" si="341"/>
        <v>0</v>
      </c>
      <c r="DB728" s="3">
        <f t="shared" ca="1" si="341"/>
        <v>0</v>
      </c>
      <c r="DC728" s="3">
        <f t="shared" ca="1" si="341"/>
        <v>0</v>
      </c>
      <c r="DD728" s="3">
        <f t="shared" ca="1" si="337"/>
        <v>0</v>
      </c>
      <c r="DE728" s="3">
        <f t="shared" ca="1" si="337"/>
        <v>0</v>
      </c>
      <c r="DF728" s="3">
        <f t="shared" ca="1" si="337"/>
        <v>0</v>
      </c>
      <c r="DG728" s="3">
        <f t="shared" ca="1" si="337"/>
        <v>0</v>
      </c>
      <c r="DH728" s="3">
        <f t="shared" ca="1" si="337"/>
        <v>0</v>
      </c>
      <c r="DI728" s="3">
        <f t="shared" ca="1" si="337"/>
        <v>0</v>
      </c>
      <c r="DJ728" s="3">
        <f t="shared" ca="1" si="337"/>
        <v>0</v>
      </c>
    </row>
    <row r="729" spans="5:114" x14ac:dyDescent="0.25">
      <c r="E729" s="3">
        <f t="shared" ca="1" si="331"/>
        <v>0.21175514601809109</v>
      </c>
      <c r="F729" s="3">
        <f t="shared" ca="1" si="332"/>
        <v>6.3653987343091734</v>
      </c>
      <c r="O729" s="3">
        <f t="shared" ca="1" si="338"/>
        <v>1.7111796933924852</v>
      </c>
      <c r="P729" s="3">
        <f t="shared" ca="1" si="338"/>
        <v>9.439100724597095</v>
      </c>
      <c r="Q729" s="3">
        <f t="shared" ca="1" si="338"/>
        <v>6.2058508385897353</v>
      </c>
      <c r="R729" s="3">
        <f t="shared" ca="1" si="338"/>
        <v>1.0733109943850536</v>
      </c>
      <c r="S729" s="3">
        <f t="shared" ca="1" si="338"/>
        <v>1.6228889747228281</v>
      </c>
      <c r="T729" s="3">
        <f t="shared" ca="1" si="338"/>
        <v>10.206547402735263</v>
      </c>
      <c r="U729" s="3">
        <f t="shared" ca="1" si="338"/>
        <v>6.7205180454358144</v>
      </c>
      <c r="V729" s="3">
        <f t="shared" ca="1" si="338"/>
        <v>2.2290665514781511</v>
      </c>
      <c r="W729" s="3">
        <f t="shared" ca="1" si="338"/>
        <v>8.4143421374113601</v>
      </c>
      <c r="X729" s="3">
        <f t="shared" ca="1" si="338"/>
        <v>7.8138267494119917</v>
      </c>
      <c r="Y729" s="3">
        <f t="shared" ca="1" si="338"/>
        <v>3.1167526597206212</v>
      </c>
      <c r="Z729" s="3">
        <f t="shared" ca="1" si="338"/>
        <v>3.4709322936874125</v>
      </c>
      <c r="AA729" s="3">
        <f t="shared" ca="1" si="338"/>
        <v>6.4106233124452014</v>
      </c>
      <c r="AB729" s="3">
        <f t="shared" ca="1" si="338"/>
        <v>4.1231892972525106</v>
      </c>
      <c r="AC729" s="3">
        <f t="shared" ca="1" si="338"/>
        <v>8.2974245054090279</v>
      </c>
      <c r="AD729" s="3">
        <f t="shared" ca="1" si="338"/>
        <v>0</v>
      </c>
      <c r="AE729" s="3">
        <f t="shared" ca="1" si="336"/>
        <v>0</v>
      </c>
      <c r="AF729" s="3">
        <f t="shared" ca="1" si="336"/>
        <v>0</v>
      </c>
      <c r="AG729" s="3">
        <f t="shared" ca="1" si="336"/>
        <v>0</v>
      </c>
      <c r="AH729" s="3">
        <f t="shared" ca="1" si="336"/>
        <v>0</v>
      </c>
      <c r="AI729" s="3">
        <f t="shared" ca="1" si="336"/>
        <v>0</v>
      </c>
      <c r="AJ729" s="3">
        <f t="shared" ca="1" si="336"/>
        <v>0</v>
      </c>
      <c r="AK729" s="3">
        <f t="shared" ca="1" si="336"/>
        <v>0</v>
      </c>
      <c r="AL729" s="3">
        <f t="shared" ca="1" si="336"/>
        <v>0</v>
      </c>
      <c r="AM729" s="3">
        <f t="shared" ca="1" si="336"/>
        <v>0</v>
      </c>
      <c r="AN729" s="3">
        <f t="shared" ca="1" si="336"/>
        <v>0</v>
      </c>
      <c r="AO729" s="3">
        <f t="shared" ca="1" si="336"/>
        <v>0</v>
      </c>
      <c r="AP729" s="3">
        <f t="shared" ca="1" si="336"/>
        <v>0</v>
      </c>
      <c r="AQ729" s="3">
        <f t="shared" ca="1" si="336"/>
        <v>0</v>
      </c>
      <c r="AR729" s="3">
        <f t="shared" ca="1" si="336"/>
        <v>0</v>
      </c>
      <c r="AS729" s="3">
        <f t="shared" ca="1" si="336"/>
        <v>0</v>
      </c>
      <c r="AT729" s="3">
        <f t="shared" ca="1" si="340"/>
        <v>0</v>
      </c>
      <c r="AU729" s="3">
        <f t="shared" ca="1" si="340"/>
        <v>0</v>
      </c>
      <c r="AV729" s="3">
        <f t="shared" ca="1" si="340"/>
        <v>0</v>
      </c>
      <c r="AW729" s="3">
        <f t="shared" ca="1" si="340"/>
        <v>0</v>
      </c>
      <c r="AX729" s="3">
        <f t="shared" ca="1" si="340"/>
        <v>0</v>
      </c>
      <c r="AY729" s="3">
        <f t="shared" ca="1" si="340"/>
        <v>0</v>
      </c>
      <c r="AZ729" s="3">
        <f t="shared" ca="1" si="340"/>
        <v>0</v>
      </c>
      <c r="BA729" s="3">
        <f t="shared" ca="1" si="340"/>
        <v>0</v>
      </c>
      <c r="BB729" s="3">
        <f t="shared" ca="1" si="340"/>
        <v>0</v>
      </c>
      <c r="BC729" s="3">
        <f t="shared" ca="1" si="340"/>
        <v>0</v>
      </c>
      <c r="BD729" s="3">
        <f t="shared" ca="1" si="340"/>
        <v>0</v>
      </c>
      <c r="BE729" s="3">
        <f t="shared" ca="1" si="340"/>
        <v>0</v>
      </c>
      <c r="BF729" s="3">
        <f t="shared" ca="1" si="340"/>
        <v>0</v>
      </c>
      <c r="BG729" s="3">
        <f t="shared" ca="1" si="340"/>
        <v>0</v>
      </c>
      <c r="BH729" s="3">
        <f t="shared" ca="1" si="340"/>
        <v>0</v>
      </c>
      <c r="BI729" s="3">
        <f t="shared" ca="1" si="340"/>
        <v>0</v>
      </c>
      <c r="BJ729" s="3">
        <f t="shared" ca="1" si="339"/>
        <v>0</v>
      </c>
      <c r="BK729" s="3">
        <f t="shared" ca="1" si="339"/>
        <v>0</v>
      </c>
      <c r="BL729" s="3">
        <f t="shared" ca="1" si="339"/>
        <v>0</v>
      </c>
      <c r="BM729" s="3">
        <f t="shared" ca="1" si="339"/>
        <v>0</v>
      </c>
      <c r="BN729" s="3">
        <f t="shared" ca="1" si="339"/>
        <v>0</v>
      </c>
      <c r="BO729" s="3">
        <f t="shared" ca="1" si="339"/>
        <v>0</v>
      </c>
      <c r="BP729" s="3">
        <f t="shared" ca="1" si="339"/>
        <v>0</v>
      </c>
      <c r="BQ729" s="3">
        <f t="shared" ca="1" si="339"/>
        <v>0</v>
      </c>
      <c r="BR729" s="3">
        <f t="shared" ca="1" si="339"/>
        <v>0</v>
      </c>
      <c r="BS729" s="3">
        <f t="shared" ca="1" si="339"/>
        <v>0</v>
      </c>
      <c r="BT729" s="3">
        <f t="shared" ca="1" si="339"/>
        <v>0</v>
      </c>
      <c r="BU729" s="3">
        <f t="shared" ca="1" si="339"/>
        <v>0</v>
      </c>
      <c r="BV729" s="3">
        <f t="shared" ca="1" si="339"/>
        <v>0</v>
      </c>
      <c r="BW729" s="3">
        <f t="shared" ca="1" si="339"/>
        <v>0</v>
      </c>
      <c r="BX729" s="3">
        <f t="shared" ca="1" si="339"/>
        <v>0</v>
      </c>
      <c r="BY729" s="3">
        <f t="shared" ca="1" si="342"/>
        <v>0</v>
      </c>
      <c r="BZ729" s="3">
        <f t="shared" ca="1" si="342"/>
        <v>0</v>
      </c>
      <c r="CA729" s="3">
        <f t="shared" ca="1" si="342"/>
        <v>0</v>
      </c>
      <c r="CB729" s="3">
        <f t="shared" ca="1" si="342"/>
        <v>0</v>
      </c>
      <c r="CC729" s="3">
        <f t="shared" ca="1" si="342"/>
        <v>0</v>
      </c>
      <c r="CD729" s="3">
        <f t="shared" ca="1" si="342"/>
        <v>0</v>
      </c>
      <c r="CE729" s="3">
        <f t="shared" ca="1" si="342"/>
        <v>0</v>
      </c>
      <c r="CF729" s="3">
        <f t="shared" ca="1" si="342"/>
        <v>0</v>
      </c>
      <c r="CG729" s="3">
        <f t="shared" ca="1" si="342"/>
        <v>0</v>
      </c>
      <c r="CH729" s="3">
        <f t="shared" ca="1" si="342"/>
        <v>0</v>
      </c>
      <c r="CI729" s="3">
        <f t="shared" ca="1" si="342"/>
        <v>0</v>
      </c>
      <c r="CJ729" s="3">
        <f t="shared" ca="1" si="342"/>
        <v>0</v>
      </c>
      <c r="CK729" s="3">
        <f t="shared" ca="1" si="342"/>
        <v>0</v>
      </c>
      <c r="CL729" s="3">
        <f t="shared" ca="1" si="342"/>
        <v>0</v>
      </c>
      <c r="CM729" s="3">
        <f t="shared" ca="1" si="342"/>
        <v>0</v>
      </c>
      <c r="CN729" s="3">
        <f t="shared" ca="1" si="342"/>
        <v>0</v>
      </c>
      <c r="CO729" s="3">
        <f t="shared" ca="1" si="341"/>
        <v>0</v>
      </c>
      <c r="CP729" s="3">
        <f t="shared" ca="1" si="341"/>
        <v>0</v>
      </c>
      <c r="CQ729" s="3">
        <f t="shared" ca="1" si="341"/>
        <v>0</v>
      </c>
      <c r="CR729" s="3">
        <f t="shared" ca="1" si="341"/>
        <v>0</v>
      </c>
      <c r="CS729" s="3">
        <f t="shared" ca="1" si="341"/>
        <v>0</v>
      </c>
      <c r="CT729" s="3">
        <f t="shared" ca="1" si="341"/>
        <v>0</v>
      </c>
      <c r="CU729" s="3">
        <f t="shared" ca="1" si="341"/>
        <v>0</v>
      </c>
      <c r="CV729" s="3">
        <f t="shared" ca="1" si="341"/>
        <v>0</v>
      </c>
      <c r="CW729" s="3">
        <f t="shared" ca="1" si="341"/>
        <v>0</v>
      </c>
      <c r="CX729" s="3">
        <f t="shared" ca="1" si="341"/>
        <v>0</v>
      </c>
      <c r="CY729" s="3">
        <f t="shared" ca="1" si="341"/>
        <v>0</v>
      </c>
      <c r="CZ729" s="3">
        <f t="shared" ca="1" si="341"/>
        <v>0</v>
      </c>
      <c r="DA729" s="3">
        <f t="shared" ca="1" si="341"/>
        <v>0</v>
      </c>
      <c r="DB729" s="3">
        <f t="shared" ca="1" si="341"/>
        <v>0</v>
      </c>
      <c r="DC729" s="3">
        <f t="shared" ca="1" si="341"/>
        <v>0</v>
      </c>
      <c r="DD729" s="3">
        <f t="shared" ca="1" si="337"/>
        <v>0</v>
      </c>
      <c r="DE729" s="3">
        <f t="shared" ca="1" si="337"/>
        <v>0</v>
      </c>
      <c r="DF729" s="3">
        <f t="shared" ca="1" si="337"/>
        <v>0</v>
      </c>
      <c r="DG729" s="3">
        <f t="shared" ca="1" si="337"/>
        <v>0</v>
      </c>
      <c r="DH729" s="3">
        <f t="shared" ca="1" si="337"/>
        <v>0</v>
      </c>
      <c r="DI729" s="3">
        <f t="shared" ca="1" si="337"/>
        <v>0</v>
      </c>
      <c r="DJ729" s="3">
        <f t="shared" ca="1" si="337"/>
        <v>0</v>
      </c>
    </row>
    <row r="730" spans="5:114" x14ac:dyDescent="0.25">
      <c r="E730" s="3">
        <f t="shared" ca="1" si="331"/>
        <v>0.33666623220684844</v>
      </c>
      <c r="F730" s="3">
        <f t="shared" ca="1" si="332"/>
        <v>9.0109637421719526</v>
      </c>
      <c r="O730" s="3">
        <f t="shared" ca="1" si="338"/>
        <v>5.6227802421154873</v>
      </c>
      <c r="P730" s="3">
        <f t="shared" ca="1" si="338"/>
        <v>8.883368994273166</v>
      </c>
      <c r="Q730" s="3">
        <f t="shared" ca="1" si="338"/>
        <v>5.4220723404548474</v>
      </c>
      <c r="R730" s="3">
        <f t="shared" ca="1" si="338"/>
        <v>3.8227785355398365</v>
      </c>
      <c r="S730" s="3">
        <f t="shared" ca="1" si="338"/>
        <v>9.9090633015586533</v>
      </c>
      <c r="T730" s="3">
        <f t="shared" ca="1" si="338"/>
        <v>15.939976390563757</v>
      </c>
      <c r="U730" s="3">
        <f t="shared" ca="1" si="338"/>
        <v>7.6255951941165909</v>
      </c>
      <c r="V730" s="3">
        <f t="shared" ca="1" si="338"/>
        <v>20.061581744548452</v>
      </c>
      <c r="W730" s="3">
        <f t="shared" ca="1" si="338"/>
        <v>1.7591522253945355</v>
      </c>
      <c r="X730" s="3">
        <f t="shared" ca="1" si="338"/>
        <v>16.89366450820139</v>
      </c>
      <c r="Y730" s="3">
        <f t="shared" ca="1" si="338"/>
        <v>4.2685832378962809</v>
      </c>
      <c r="Z730" s="3">
        <f t="shared" ca="1" si="338"/>
        <v>4.411365495942543</v>
      </c>
      <c r="AA730" s="3">
        <f t="shared" ca="1" si="338"/>
        <v>10.710699402315411</v>
      </c>
      <c r="AB730" s="3">
        <f t="shared" ca="1" si="338"/>
        <v>4.3449240649981311</v>
      </c>
      <c r="AC730" s="3">
        <f t="shared" ca="1" si="338"/>
        <v>3.589303893261985</v>
      </c>
      <c r="AD730" s="3">
        <f t="shared" ref="AD730:AS745" ca="1" si="343">IF(AD$2&lt;=$C$4,_xlfn.NORM.INV(RAND(),SQRT($C$3/$C$4),1)^2,0)</f>
        <v>0</v>
      </c>
      <c r="AE730" s="3">
        <f t="shared" ca="1" si="343"/>
        <v>0</v>
      </c>
      <c r="AF730" s="3">
        <f t="shared" ca="1" si="343"/>
        <v>0</v>
      </c>
      <c r="AG730" s="3">
        <f t="shared" ca="1" si="343"/>
        <v>0</v>
      </c>
      <c r="AH730" s="3">
        <f t="shared" ca="1" si="343"/>
        <v>0</v>
      </c>
      <c r="AI730" s="3">
        <f t="shared" ca="1" si="343"/>
        <v>0</v>
      </c>
      <c r="AJ730" s="3">
        <f t="shared" ca="1" si="343"/>
        <v>0</v>
      </c>
      <c r="AK730" s="3">
        <f t="shared" ca="1" si="343"/>
        <v>0</v>
      </c>
      <c r="AL730" s="3">
        <f t="shared" ca="1" si="343"/>
        <v>0</v>
      </c>
      <c r="AM730" s="3">
        <f t="shared" ca="1" si="343"/>
        <v>0</v>
      </c>
      <c r="AN730" s="3">
        <f t="shared" ca="1" si="343"/>
        <v>0</v>
      </c>
      <c r="AO730" s="3">
        <f t="shared" ca="1" si="343"/>
        <v>0</v>
      </c>
      <c r="AP730" s="3">
        <f t="shared" ca="1" si="343"/>
        <v>0</v>
      </c>
      <c r="AQ730" s="3">
        <f t="shared" ca="1" si="343"/>
        <v>0</v>
      </c>
      <c r="AR730" s="3">
        <f t="shared" ca="1" si="343"/>
        <v>0</v>
      </c>
      <c r="AS730" s="3">
        <f t="shared" ca="1" si="343"/>
        <v>0</v>
      </c>
      <c r="AT730" s="3">
        <f t="shared" ca="1" si="340"/>
        <v>0</v>
      </c>
      <c r="AU730" s="3">
        <f t="shared" ca="1" si="340"/>
        <v>0</v>
      </c>
      <c r="AV730" s="3">
        <f t="shared" ca="1" si="340"/>
        <v>0</v>
      </c>
      <c r="AW730" s="3">
        <f t="shared" ca="1" si="340"/>
        <v>0</v>
      </c>
      <c r="AX730" s="3">
        <f t="shared" ca="1" si="340"/>
        <v>0</v>
      </c>
      <c r="AY730" s="3">
        <f t="shared" ca="1" si="340"/>
        <v>0</v>
      </c>
      <c r="AZ730" s="3">
        <f t="shared" ca="1" si="340"/>
        <v>0</v>
      </c>
      <c r="BA730" s="3">
        <f t="shared" ca="1" si="340"/>
        <v>0</v>
      </c>
      <c r="BB730" s="3">
        <f t="shared" ca="1" si="340"/>
        <v>0</v>
      </c>
      <c r="BC730" s="3">
        <f t="shared" ca="1" si="340"/>
        <v>0</v>
      </c>
      <c r="BD730" s="3">
        <f t="shared" ca="1" si="340"/>
        <v>0</v>
      </c>
      <c r="BE730" s="3">
        <f t="shared" ca="1" si="340"/>
        <v>0</v>
      </c>
      <c r="BF730" s="3">
        <f t="shared" ca="1" si="340"/>
        <v>0</v>
      </c>
      <c r="BG730" s="3">
        <f t="shared" ca="1" si="340"/>
        <v>0</v>
      </c>
      <c r="BH730" s="3">
        <f t="shared" ca="1" si="340"/>
        <v>0</v>
      </c>
      <c r="BI730" s="3">
        <f t="shared" ca="1" si="340"/>
        <v>0</v>
      </c>
      <c r="BJ730" s="3">
        <f t="shared" ca="1" si="339"/>
        <v>0</v>
      </c>
      <c r="BK730" s="3">
        <f t="shared" ca="1" si="339"/>
        <v>0</v>
      </c>
      <c r="BL730" s="3">
        <f t="shared" ca="1" si="339"/>
        <v>0</v>
      </c>
      <c r="BM730" s="3">
        <f t="shared" ca="1" si="339"/>
        <v>0</v>
      </c>
      <c r="BN730" s="3">
        <f t="shared" ca="1" si="339"/>
        <v>0</v>
      </c>
      <c r="BO730" s="3">
        <f t="shared" ca="1" si="339"/>
        <v>0</v>
      </c>
      <c r="BP730" s="3">
        <f t="shared" ca="1" si="339"/>
        <v>0</v>
      </c>
      <c r="BQ730" s="3">
        <f t="shared" ca="1" si="339"/>
        <v>0</v>
      </c>
      <c r="BR730" s="3">
        <f t="shared" ca="1" si="339"/>
        <v>0</v>
      </c>
      <c r="BS730" s="3">
        <f t="shared" ca="1" si="339"/>
        <v>0</v>
      </c>
      <c r="BT730" s="3">
        <f t="shared" ca="1" si="339"/>
        <v>0</v>
      </c>
      <c r="BU730" s="3">
        <f t="shared" ca="1" si="339"/>
        <v>0</v>
      </c>
      <c r="BV730" s="3">
        <f t="shared" ca="1" si="339"/>
        <v>0</v>
      </c>
      <c r="BW730" s="3">
        <f t="shared" ca="1" si="339"/>
        <v>0</v>
      </c>
      <c r="BX730" s="3">
        <f t="shared" ca="1" si="339"/>
        <v>0</v>
      </c>
      <c r="BY730" s="3">
        <f t="shared" ca="1" si="342"/>
        <v>0</v>
      </c>
      <c r="BZ730" s="3">
        <f t="shared" ca="1" si="342"/>
        <v>0</v>
      </c>
      <c r="CA730" s="3">
        <f t="shared" ca="1" si="342"/>
        <v>0</v>
      </c>
      <c r="CB730" s="3">
        <f t="shared" ca="1" si="342"/>
        <v>0</v>
      </c>
      <c r="CC730" s="3">
        <f t="shared" ca="1" si="342"/>
        <v>0</v>
      </c>
      <c r="CD730" s="3">
        <f t="shared" ca="1" si="342"/>
        <v>0</v>
      </c>
      <c r="CE730" s="3">
        <f t="shared" ca="1" si="342"/>
        <v>0</v>
      </c>
      <c r="CF730" s="3">
        <f t="shared" ca="1" si="342"/>
        <v>0</v>
      </c>
      <c r="CG730" s="3">
        <f t="shared" ca="1" si="342"/>
        <v>0</v>
      </c>
      <c r="CH730" s="3">
        <f t="shared" ca="1" si="342"/>
        <v>0</v>
      </c>
      <c r="CI730" s="3">
        <f t="shared" ca="1" si="342"/>
        <v>0</v>
      </c>
      <c r="CJ730" s="3">
        <f t="shared" ca="1" si="342"/>
        <v>0</v>
      </c>
      <c r="CK730" s="3">
        <f t="shared" ca="1" si="342"/>
        <v>0</v>
      </c>
      <c r="CL730" s="3">
        <f t="shared" ca="1" si="342"/>
        <v>0</v>
      </c>
      <c r="CM730" s="3">
        <f t="shared" ca="1" si="342"/>
        <v>0</v>
      </c>
      <c r="CN730" s="3">
        <f t="shared" ca="1" si="342"/>
        <v>0</v>
      </c>
      <c r="CO730" s="3">
        <f t="shared" ca="1" si="341"/>
        <v>0</v>
      </c>
      <c r="CP730" s="3">
        <f t="shared" ca="1" si="341"/>
        <v>0</v>
      </c>
      <c r="CQ730" s="3">
        <f t="shared" ca="1" si="341"/>
        <v>0</v>
      </c>
      <c r="CR730" s="3">
        <f t="shared" ca="1" si="341"/>
        <v>0</v>
      </c>
      <c r="CS730" s="3">
        <f t="shared" ca="1" si="341"/>
        <v>0</v>
      </c>
      <c r="CT730" s="3">
        <f t="shared" ca="1" si="341"/>
        <v>0</v>
      </c>
      <c r="CU730" s="3">
        <f t="shared" ca="1" si="341"/>
        <v>0</v>
      </c>
      <c r="CV730" s="3">
        <f t="shared" ca="1" si="341"/>
        <v>0</v>
      </c>
      <c r="CW730" s="3">
        <f t="shared" ca="1" si="341"/>
        <v>0</v>
      </c>
      <c r="CX730" s="3">
        <f t="shared" ca="1" si="341"/>
        <v>0</v>
      </c>
      <c r="CY730" s="3">
        <f t="shared" ca="1" si="341"/>
        <v>0</v>
      </c>
      <c r="CZ730" s="3">
        <f t="shared" ca="1" si="341"/>
        <v>0</v>
      </c>
      <c r="DA730" s="3">
        <f t="shared" ca="1" si="341"/>
        <v>0</v>
      </c>
      <c r="DB730" s="3">
        <f t="shared" ca="1" si="341"/>
        <v>0</v>
      </c>
      <c r="DC730" s="3">
        <f t="shared" ca="1" si="341"/>
        <v>0</v>
      </c>
      <c r="DD730" s="3">
        <f t="shared" ca="1" si="337"/>
        <v>0</v>
      </c>
      <c r="DE730" s="3">
        <f t="shared" ca="1" si="337"/>
        <v>0</v>
      </c>
      <c r="DF730" s="3">
        <f t="shared" ca="1" si="337"/>
        <v>0</v>
      </c>
      <c r="DG730" s="3">
        <f t="shared" ca="1" si="337"/>
        <v>0</v>
      </c>
      <c r="DH730" s="3">
        <f t="shared" ca="1" si="337"/>
        <v>0</v>
      </c>
      <c r="DI730" s="3">
        <f t="shared" ca="1" si="337"/>
        <v>0</v>
      </c>
      <c r="DJ730" s="3">
        <f t="shared" ca="1" si="337"/>
        <v>0</v>
      </c>
    </row>
    <row r="731" spans="5:114" x14ac:dyDescent="0.25">
      <c r="E731" s="3">
        <f t="shared" ca="1" si="331"/>
        <v>0.39056649420216205</v>
      </c>
      <c r="F731" s="3">
        <f t="shared" ca="1" si="332"/>
        <v>8.1016976726020715</v>
      </c>
      <c r="O731" s="3">
        <f t="shared" ref="O731:AD746" ca="1" si="344">IF(O$2&lt;=$C$4,_xlfn.NORM.INV(RAND(),SQRT($C$3/$C$4),1)^2,0)</f>
        <v>6.00497580465791</v>
      </c>
      <c r="P731" s="3">
        <f t="shared" ca="1" si="344"/>
        <v>9.1027674491120418</v>
      </c>
      <c r="Q731" s="3">
        <f t="shared" ca="1" si="344"/>
        <v>12.946440122456611</v>
      </c>
      <c r="R731" s="3">
        <f t="shared" ca="1" si="344"/>
        <v>1.8748926209760084</v>
      </c>
      <c r="S731" s="3">
        <f t="shared" ca="1" si="344"/>
        <v>2.6786363391781118</v>
      </c>
      <c r="T731" s="3">
        <f t="shared" ca="1" si="344"/>
        <v>13.915297440688208</v>
      </c>
      <c r="U731" s="3">
        <f t="shared" ca="1" si="344"/>
        <v>8.5279671772435819</v>
      </c>
      <c r="V731" s="3">
        <f t="shared" ca="1" si="344"/>
        <v>3.9452540130999023</v>
      </c>
      <c r="W731" s="3">
        <f t="shared" ca="1" si="344"/>
        <v>3.6230685448745996</v>
      </c>
      <c r="X731" s="3">
        <f t="shared" ca="1" si="344"/>
        <v>5.0264391232105972</v>
      </c>
      <c r="Y731" s="3">
        <f t="shared" ca="1" si="344"/>
        <v>2.1155462370827802</v>
      </c>
      <c r="Z731" s="3">
        <f t="shared" ca="1" si="344"/>
        <v>18.612945669979045</v>
      </c>
      <c r="AA731" s="3">
        <f t="shared" ca="1" si="344"/>
        <v>5.1383293527886149</v>
      </c>
      <c r="AB731" s="3">
        <f t="shared" ca="1" si="344"/>
        <v>12.116927250782341</v>
      </c>
      <c r="AC731" s="3">
        <f t="shared" ca="1" si="344"/>
        <v>8.3052362099871608</v>
      </c>
      <c r="AD731" s="3">
        <f t="shared" ca="1" si="344"/>
        <v>0</v>
      </c>
      <c r="AE731" s="3">
        <f t="shared" ca="1" si="343"/>
        <v>0</v>
      </c>
      <c r="AF731" s="3">
        <f t="shared" ca="1" si="343"/>
        <v>0</v>
      </c>
      <c r="AG731" s="3">
        <f t="shared" ca="1" si="343"/>
        <v>0</v>
      </c>
      <c r="AH731" s="3">
        <f t="shared" ca="1" si="343"/>
        <v>0</v>
      </c>
      <c r="AI731" s="3">
        <f t="shared" ca="1" si="343"/>
        <v>0</v>
      </c>
      <c r="AJ731" s="3">
        <f t="shared" ca="1" si="343"/>
        <v>0</v>
      </c>
      <c r="AK731" s="3">
        <f t="shared" ca="1" si="343"/>
        <v>0</v>
      </c>
      <c r="AL731" s="3">
        <f t="shared" ca="1" si="343"/>
        <v>0</v>
      </c>
      <c r="AM731" s="3">
        <f t="shared" ca="1" si="343"/>
        <v>0</v>
      </c>
      <c r="AN731" s="3">
        <f t="shared" ca="1" si="343"/>
        <v>0</v>
      </c>
      <c r="AO731" s="3">
        <f t="shared" ca="1" si="343"/>
        <v>0</v>
      </c>
      <c r="AP731" s="3">
        <f t="shared" ca="1" si="343"/>
        <v>0</v>
      </c>
      <c r="AQ731" s="3">
        <f t="shared" ca="1" si="343"/>
        <v>0</v>
      </c>
      <c r="AR731" s="3">
        <f t="shared" ca="1" si="343"/>
        <v>0</v>
      </c>
      <c r="AS731" s="3">
        <f t="shared" ca="1" si="343"/>
        <v>0</v>
      </c>
      <c r="AT731" s="3">
        <f t="shared" ca="1" si="340"/>
        <v>0</v>
      </c>
      <c r="AU731" s="3">
        <f t="shared" ca="1" si="340"/>
        <v>0</v>
      </c>
      <c r="AV731" s="3">
        <f t="shared" ca="1" si="340"/>
        <v>0</v>
      </c>
      <c r="AW731" s="3">
        <f t="shared" ca="1" si="340"/>
        <v>0</v>
      </c>
      <c r="AX731" s="3">
        <f t="shared" ca="1" si="340"/>
        <v>0</v>
      </c>
      <c r="AY731" s="3">
        <f t="shared" ca="1" si="340"/>
        <v>0</v>
      </c>
      <c r="AZ731" s="3">
        <f t="shared" ca="1" si="340"/>
        <v>0</v>
      </c>
      <c r="BA731" s="3">
        <f t="shared" ca="1" si="340"/>
        <v>0</v>
      </c>
      <c r="BB731" s="3">
        <f t="shared" ca="1" si="340"/>
        <v>0</v>
      </c>
      <c r="BC731" s="3">
        <f t="shared" ca="1" si="340"/>
        <v>0</v>
      </c>
      <c r="BD731" s="3">
        <f t="shared" ca="1" si="340"/>
        <v>0</v>
      </c>
      <c r="BE731" s="3">
        <f t="shared" ca="1" si="340"/>
        <v>0</v>
      </c>
      <c r="BF731" s="3">
        <f t="shared" ca="1" si="340"/>
        <v>0</v>
      </c>
      <c r="BG731" s="3">
        <f t="shared" ca="1" si="340"/>
        <v>0</v>
      </c>
      <c r="BH731" s="3">
        <f t="shared" ca="1" si="340"/>
        <v>0</v>
      </c>
      <c r="BI731" s="3">
        <f t="shared" ca="1" si="340"/>
        <v>0</v>
      </c>
      <c r="BJ731" s="3">
        <f t="shared" ca="1" si="339"/>
        <v>0</v>
      </c>
      <c r="BK731" s="3">
        <f t="shared" ca="1" si="339"/>
        <v>0</v>
      </c>
      <c r="BL731" s="3">
        <f t="shared" ca="1" si="339"/>
        <v>0</v>
      </c>
      <c r="BM731" s="3">
        <f t="shared" ca="1" si="339"/>
        <v>0</v>
      </c>
      <c r="BN731" s="3">
        <f t="shared" ca="1" si="339"/>
        <v>0</v>
      </c>
      <c r="BO731" s="3">
        <f t="shared" ca="1" si="339"/>
        <v>0</v>
      </c>
      <c r="BP731" s="3">
        <f t="shared" ca="1" si="339"/>
        <v>0</v>
      </c>
      <c r="BQ731" s="3">
        <f t="shared" ca="1" si="339"/>
        <v>0</v>
      </c>
      <c r="BR731" s="3">
        <f t="shared" ca="1" si="339"/>
        <v>0</v>
      </c>
      <c r="BS731" s="3">
        <f t="shared" ca="1" si="339"/>
        <v>0</v>
      </c>
      <c r="BT731" s="3">
        <f t="shared" ca="1" si="339"/>
        <v>0</v>
      </c>
      <c r="BU731" s="3">
        <f t="shared" ca="1" si="339"/>
        <v>0</v>
      </c>
      <c r="BV731" s="3">
        <f t="shared" ca="1" si="339"/>
        <v>0</v>
      </c>
      <c r="BW731" s="3">
        <f t="shared" ca="1" si="339"/>
        <v>0</v>
      </c>
      <c r="BX731" s="3">
        <f t="shared" ca="1" si="339"/>
        <v>0</v>
      </c>
      <c r="BY731" s="3">
        <f t="shared" ca="1" si="342"/>
        <v>0</v>
      </c>
      <c r="BZ731" s="3">
        <f t="shared" ca="1" si="342"/>
        <v>0</v>
      </c>
      <c r="CA731" s="3">
        <f t="shared" ca="1" si="342"/>
        <v>0</v>
      </c>
      <c r="CB731" s="3">
        <f t="shared" ca="1" si="342"/>
        <v>0</v>
      </c>
      <c r="CC731" s="3">
        <f t="shared" ca="1" si="342"/>
        <v>0</v>
      </c>
      <c r="CD731" s="3">
        <f t="shared" ca="1" si="342"/>
        <v>0</v>
      </c>
      <c r="CE731" s="3">
        <f t="shared" ca="1" si="342"/>
        <v>0</v>
      </c>
      <c r="CF731" s="3">
        <f t="shared" ca="1" si="342"/>
        <v>0</v>
      </c>
      <c r="CG731" s="3">
        <f t="shared" ca="1" si="342"/>
        <v>0</v>
      </c>
      <c r="CH731" s="3">
        <f t="shared" ca="1" si="342"/>
        <v>0</v>
      </c>
      <c r="CI731" s="3">
        <f t="shared" ca="1" si="342"/>
        <v>0</v>
      </c>
      <c r="CJ731" s="3">
        <f t="shared" ca="1" si="342"/>
        <v>0</v>
      </c>
      <c r="CK731" s="3">
        <f t="shared" ca="1" si="342"/>
        <v>0</v>
      </c>
      <c r="CL731" s="3">
        <f t="shared" ca="1" si="342"/>
        <v>0</v>
      </c>
      <c r="CM731" s="3">
        <f t="shared" ca="1" si="342"/>
        <v>0</v>
      </c>
      <c r="CN731" s="3">
        <f t="shared" ca="1" si="342"/>
        <v>0</v>
      </c>
      <c r="CO731" s="3">
        <f t="shared" ca="1" si="341"/>
        <v>0</v>
      </c>
      <c r="CP731" s="3">
        <f t="shared" ca="1" si="341"/>
        <v>0</v>
      </c>
      <c r="CQ731" s="3">
        <f t="shared" ca="1" si="341"/>
        <v>0</v>
      </c>
      <c r="CR731" s="3">
        <f t="shared" ca="1" si="341"/>
        <v>0</v>
      </c>
      <c r="CS731" s="3">
        <f t="shared" ca="1" si="341"/>
        <v>0</v>
      </c>
      <c r="CT731" s="3">
        <f t="shared" ca="1" si="341"/>
        <v>0</v>
      </c>
      <c r="CU731" s="3">
        <f t="shared" ca="1" si="341"/>
        <v>0</v>
      </c>
      <c r="CV731" s="3">
        <f t="shared" ca="1" si="341"/>
        <v>0</v>
      </c>
      <c r="CW731" s="3">
        <f t="shared" ca="1" si="341"/>
        <v>0</v>
      </c>
      <c r="CX731" s="3">
        <f t="shared" ca="1" si="341"/>
        <v>0</v>
      </c>
      <c r="CY731" s="3">
        <f t="shared" ca="1" si="341"/>
        <v>0</v>
      </c>
      <c r="CZ731" s="3">
        <f t="shared" ca="1" si="341"/>
        <v>0</v>
      </c>
      <c r="DA731" s="3">
        <f t="shared" ca="1" si="341"/>
        <v>0</v>
      </c>
      <c r="DB731" s="3">
        <f t="shared" ca="1" si="341"/>
        <v>0</v>
      </c>
      <c r="DC731" s="3">
        <f t="shared" ca="1" si="341"/>
        <v>0</v>
      </c>
      <c r="DD731" s="3">
        <f t="shared" ca="1" si="337"/>
        <v>0</v>
      </c>
      <c r="DE731" s="3">
        <f t="shared" ca="1" si="337"/>
        <v>0</v>
      </c>
      <c r="DF731" s="3">
        <f t="shared" ca="1" si="337"/>
        <v>0</v>
      </c>
      <c r="DG731" s="3">
        <f t="shared" ca="1" si="337"/>
        <v>0</v>
      </c>
      <c r="DH731" s="3">
        <f t="shared" ca="1" si="337"/>
        <v>0</v>
      </c>
      <c r="DI731" s="3">
        <f t="shared" ca="1" si="337"/>
        <v>0</v>
      </c>
      <c r="DJ731" s="3">
        <f t="shared" ca="1" si="337"/>
        <v>0</v>
      </c>
    </row>
    <row r="732" spans="5:114" x14ac:dyDescent="0.25">
      <c r="E732" s="3">
        <f t="shared" ca="1" si="331"/>
        <v>0.66809271706443218</v>
      </c>
      <c r="F732" s="3">
        <f t="shared" ca="1" si="332"/>
        <v>9.7523875929898427</v>
      </c>
      <c r="O732" s="3">
        <f t="shared" ca="1" si="344"/>
        <v>5.8914197366647088</v>
      </c>
      <c r="P732" s="3">
        <f t="shared" ca="1" si="344"/>
        <v>1.0707745189593993</v>
      </c>
      <c r="Q732" s="3">
        <f t="shared" ca="1" si="344"/>
        <v>2.6582159955559561</v>
      </c>
      <c r="R732" s="3">
        <f t="shared" ca="1" si="344"/>
        <v>14.29962037435584</v>
      </c>
      <c r="S732" s="3">
        <f t="shared" ca="1" si="344"/>
        <v>4.2818086878555537</v>
      </c>
      <c r="T732" s="3">
        <f t="shared" ca="1" si="344"/>
        <v>12.368253259057765</v>
      </c>
      <c r="U732" s="3">
        <f t="shared" ca="1" si="344"/>
        <v>13.683046764032154</v>
      </c>
      <c r="V732" s="3">
        <f t="shared" ca="1" si="344"/>
        <v>18.864699716989342</v>
      </c>
      <c r="W732" s="3">
        <f t="shared" ca="1" si="344"/>
        <v>24.519807182381594</v>
      </c>
      <c r="X732" s="3">
        <f t="shared" ca="1" si="344"/>
        <v>0.63107805004041639</v>
      </c>
      <c r="Y732" s="3">
        <f t="shared" ca="1" si="344"/>
        <v>23.290650242322926</v>
      </c>
      <c r="Z732" s="3">
        <f t="shared" ca="1" si="344"/>
        <v>3.2746941523064543</v>
      </c>
      <c r="AA732" s="3">
        <f t="shared" ca="1" si="344"/>
        <v>16.261970348815279</v>
      </c>
      <c r="AB732" s="3">
        <f t="shared" ca="1" si="344"/>
        <v>11.695032762251342</v>
      </c>
      <c r="AC732" s="3">
        <f t="shared" ca="1" si="344"/>
        <v>3.9413876436370252</v>
      </c>
      <c r="AD732" s="3">
        <f t="shared" ca="1" si="344"/>
        <v>0</v>
      </c>
      <c r="AE732" s="3">
        <f t="shared" ca="1" si="343"/>
        <v>0</v>
      </c>
      <c r="AF732" s="3">
        <f t="shared" ca="1" si="343"/>
        <v>0</v>
      </c>
      <c r="AG732" s="3">
        <f t="shared" ca="1" si="343"/>
        <v>0</v>
      </c>
      <c r="AH732" s="3">
        <f t="shared" ca="1" si="343"/>
        <v>0</v>
      </c>
      <c r="AI732" s="3">
        <f t="shared" ca="1" si="343"/>
        <v>0</v>
      </c>
      <c r="AJ732" s="3">
        <f t="shared" ca="1" si="343"/>
        <v>0</v>
      </c>
      <c r="AK732" s="3">
        <f t="shared" ca="1" si="343"/>
        <v>0</v>
      </c>
      <c r="AL732" s="3">
        <f t="shared" ca="1" si="343"/>
        <v>0</v>
      </c>
      <c r="AM732" s="3">
        <f t="shared" ca="1" si="343"/>
        <v>0</v>
      </c>
      <c r="AN732" s="3">
        <f t="shared" ca="1" si="343"/>
        <v>0</v>
      </c>
      <c r="AO732" s="3">
        <f t="shared" ca="1" si="343"/>
        <v>0</v>
      </c>
      <c r="AP732" s="3">
        <f t="shared" ca="1" si="343"/>
        <v>0</v>
      </c>
      <c r="AQ732" s="3">
        <f t="shared" ca="1" si="343"/>
        <v>0</v>
      </c>
      <c r="AR732" s="3">
        <f t="shared" ca="1" si="343"/>
        <v>0</v>
      </c>
      <c r="AS732" s="3">
        <f t="shared" ca="1" si="343"/>
        <v>0</v>
      </c>
      <c r="AT732" s="3">
        <f t="shared" ca="1" si="340"/>
        <v>0</v>
      </c>
      <c r="AU732" s="3">
        <f t="shared" ca="1" si="340"/>
        <v>0</v>
      </c>
      <c r="AV732" s="3">
        <f t="shared" ca="1" si="340"/>
        <v>0</v>
      </c>
      <c r="AW732" s="3">
        <f t="shared" ca="1" si="340"/>
        <v>0</v>
      </c>
      <c r="AX732" s="3">
        <f t="shared" ca="1" si="340"/>
        <v>0</v>
      </c>
      <c r="AY732" s="3">
        <f t="shared" ca="1" si="340"/>
        <v>0</v>
      </c>
      <c r="AZ732" s="3">
        <f t="shared" ca="1" si="340"/>
        <v>0</v>
      </c>
      <c r="BA732" s="3">
        <f t="shared" ca="1" si="340"/>
        <v>0</v>
      </c>
      <c r="BB732" s="3">
        <f t="shared" ca="1" si="340"/>
        <v>0</v>
      </c>
      <c r="BC732" s="3">
        <f t="shared" ca="1" si="340"/>
        <v>0</v>
      </c>
      <c r="BD732" s="3">
        <f t="shared" ca="1" si="340"/>
        <v>0</v>
      </c>
      <c r="BE732" s="3">
        <f t="shared" ca="1" si="340"/>
        <v>0</v>
      </c>
      <c r="BF732" s="3">
        <f t="shared" ca="1" si="340"/>
        <v>0</v>
      </c>
      <c r="BG732" s="3">
        <f t="shared" ca="1" si="340"/>
        <v>0</v>
      </c>
      <c r="BH732" s="3">
        <f t="shared" ca="1" si="340"/>
        <v>0</v>
      </c>
      <c r="BI732" s="3">
        <f t="shared" ca="1" si="340"/>
        <v>0</v>
      </c>
      <c r="BJ732" s="3">
        <f t="shared" ca="1" si="339"/>
        <v>0</v>
      </c>
      <c r="BK732" s="3">
        <f t="shared" ca="1" si="339"/>
        <v>0</v>
      </c>
      <c r="BL732" s="3">
        <f t="shared" ca="1" si="339"/>
        <v>0</v>
      </c>
      <c r="BM732" s="3">
        <f t="shared" ca="1" si="339"/>
        <v>0</v>
      </c>
      <c r="BN732" s="3">
        <f t="shared" ca="1" si="339"/>
        <v>0</v>
      </c>
      <c r="BO732" s="3">
        <f t="shared" ca="1" si="339"/>
        <v>0</v>
      </c>
      <c r="BP732" s="3">
        <f t="shared" ca="1" si="339"/>
        <v>0</v>
      </c>
      <c r="BQ732" s="3">
        <f t="shared" ca="1" si="339"/>
        <v>0</v>
      </c>
      <c r="BR732" s="3">
        <f t="shared" ca="1" si="339"/>
        <v>0</v>
      </c>
      <c r="BS732" s="3">
        <f t="shared" ca="1" si="339"/>
        <v>0</v>
      </c>
      <c r="BT732" s="3">
        <f t="shared" ca="1" si="339"/>
        <v>0</v>
      </c>
      <c r="BU732" s="3">
        <f t="shared" ca="1" si="339"/>
        <v>0</v>
      </c>
      <c r="BV732" s="3">
        <f t="shared" ca="1" si="339"/>
        <v>0</v>
      </c>
      <c r="BW732" s="3">
        <f t="shared" ca="1" si="339"/>
        <v>0</v>
      </c>
      <c r="BX732" s="3">
        <f t="shared" ca="1" si="339"/>
        <v>0</v>
      </c>
      <c r="BY732" s="3">
        <f t="shared" ca="1" si="342"/>
        <v>0</v>
      </c>
      <c r="BZ732" s="3">
        <f t="shared" ca="1" si="342"/>
        <v>0</v>
      </c>
      <c r="CA732" s="3">
        <f t="shared" ca="1" si="342"/>
        <v>0</v>
      </c>
      <c r="CB732" s="3">
        <f t="shared" ca="1" si="342"/>
        <v>0</v>
      </c>
      <c r="CC732" s="3">
        <f t="shared" ca="1" si="342"/>
        <v>0</v>
      </c>
      <c r="CD732" s="3">
        <f t="shared" ca="1" si="342"/>
        <v>0</v>
      </c>
      <c r="CE732" s="3">
        <f t="shared" ca="1" si="342"/>
        <v>0</v>
      </c>
      <c r="CF732" s="3">
        <f t="shared" ca="1" si="342"/>
        <v>0</v>
      </c>
      <c r="CG732" s="3">
        <f t="shared" ca="1" si="342"/>
        <v>0</v>
      </c>
      <c r="CH732" s="3">
        <f t="shared" ca="1" si="342"/>
        <v>0</v>
      </c>
      <c r="CI732" s="3">
        <f t="shared" ca="1" si="342"/>
        <v>0</v>
      </c>
      <c r="CJ732" s="3">
        <f t="shared" ca="1" si="342"/>
        <v>0</v>
      </c>
      <c r="CK732" s="3">
        <f t="shared" ca="1" si="342"/>
        <v>0</v>
      </c>
      <c r="CL732" s="3">
        <f t="shared" ca="1" si="342"/>
        <v>0</v>
      </c>
      <c r="CM732" s="3">
        <f t="shared" ca="1" si="342"/>
        <v>0</v>
      </c>
      <c r="CN732" s="3">
        <f t="shared" ca="1" si="342"/>
        <v>0</v>
      </c>
      <c r="CO732" s="3">
        <f t="shared" ca="1" si="341"/>
        <v>0</v>
      </c>
      <c r="CP732" s="3">
        <f t="shared" ca="1" si="341"/>
        <v>0</v>
      </c>
      <c r="CQ732" s="3">
        <f t="shared" ca="1" si="341"/>
        <v>0</v>
      </c>
      <c r="CR732" s="3">
        <f t="shared" ca="1" si="341"/>
        <v>0</v>
      </c>
      <c r="CS732" s="3">
        <f t="shared" ca="1" si="341"/>
        <v>0</v>
      </c>
      <c r="CT732" s="3">
        <f t="shared" ca="1" si="341"/>
        <v>0</v>
      </c>
      <c r="CU732" s="3">
        <f t="shared" ca="1" si="341"/>
        <v>0</v>
      </c>
      <c r="CV732" s="3">
        <f t="shared" ca="1" si="341"/>
        <v>0</v>
      </c>
      <c r="CW732" s="3">
        <f t="shared" ca="1" si="341"/>
        <v>0</v>
      </c>
      <c r="CX732" s="3">
        <f t="shared" ca="1" si="341"/>
        <v>0</v>
      </c>
      <c r="CY732" s="3">
        <f t="shared" ca="1" si="341"/>
        <v>0</v>
      </c>
      <c r="CZ732" s="3">
        <f t="shared" ca="1" si="341"/>
        <v>0</v>
      </c>
      <c r="DA732" s="3">
        <f t="shared" ca="1" si="341"/>
        <v>0</v>
      </c>
      <c r="DB732" s="3">
        <f t="shared" ca="1" si="341"/>
        <v>0</v>
      </c>
      <c r="DC732" s="3">
        <f t="shared" ca="1" si="341"/>
        <v>0</v>
      </c>
      <c r="DD732" s="3">
        <f t="shared" ca="1" si="337"/>
        <v>0</v>
      </c>
      <c r="DE732" s="3">
        <f t="shared" ca="1" si="337"/>
        <v>0</v>
      </c>
      <c r="DF732" s="3">
        <f t="shared" ca="1" si="337"/>
        <v>0</v>
      </c>
      <c r="DG732" s="3">
        <f t="shared" ca="1" si="337"/>
        <v>0</v>
      </c>
      <c r="DH732" s="3">
        <f t="shared" ca="1" si="337"/>
        <v>0</v>
      </c>
      <c r="DI732" s="3">
        <f t="shared" ca="1" si="337"/>
        <v>0</v>
      </c>
      <c r="DJ732" s="3">
        <f t="shared" ca="1" si="337"/>
        <v>0</v>
      </c>
    </row>
    <row r="733" spans="5:114" x14ac:dyDescent="0.25">
      <c r="E733" s="3">
        <f t="shared" ca="1" si="331"/>
        <v>0.54621102968157076</v>
      </c>
      <c r="F733" s="3">
        <f t="shared" ca="1" si="332"/>
        <v>5.8791747374073253</v>
      </c>
      <c r="O733" s="3">
        <f t="shared" ca="1" si="344"/>
        <v>8.4232006133846511</v>
      </c>
      <c r="P733" s="3">
        <f t="shared" ca="1" si="344"/>
        <v>2.929917751970267</v>
      </c>
      <c r="Q733" s="3">
        <f t="shared" ca="1" si="344"/>
        <v>10.713930971049386</v>
      </c>
      <c r="R733" s="3">
        <f t="shared" ca="1" si="344"/>
        <v>0.84096616097790788</v>
      </c>
      <c r="S733" s="3">
        <f t="shared" ca="1" si="344"/>
        <v>6.0632427105843103</v>
      </c>
      <c r="T733" s="3">
        <f t="shared" ca="1" si="344"/>
        <v>9.436341540943129</v>
      </c>
      <c r="U733" s="3">
        <f t="shared" ca="1" si="344"/>
        <v>2.677987298323945</v>
      </c>
      <c r="V733" s="3">
        <f t="shared" ca="1" si="344"/>
        <v>5.1189558489059754</v>
      </c>
      <c r="W733" s="3">
        <f t="shared" ca="1" si="344"/>
        <v>7.8948390290467119</v>
      </c>
      <c r="X733" s="3">
        <f t="shared" ca="1" si="344"/>
        <v>4.1870947431018353</v>
      </c>
      <c r="Y733" s="3">
        <f t="shared" ca="1" si="344"/>
        <v>1.519879810012263</v>
      </c>
      <c r="Z733" s="3">
        <f t="shared" ca="1" si="344"/>
        <v>8.0735618954404487</v>
      </c>
      <c r="AA733" s="3">
        <f t="shared" ca="1" si="344"/>
        <v>8.703018934311828</v>
      </c>
      <c r="AB733" s="3">
        <f t="shared" ca="1" si="344"/>
        <v>7.3400367565507025</v>
      </c>
      <c r="AC733" s="3">
        <f t="shared" ca="1" si="344"/>
        <v>5.1539540005386284</v>
      </c>
      <c r="AD733" s="3">
        <f t="shared" ca="1" si="344"/>
        <v>0</v>
      </c>
      <c r="AE733" s="3">
        <f t="shared" ca="1" si="343"/>
        <v>0</v>
      </c>
      <c r="AF733" s="3">
        <f t="shared" ca="1" si="343"/>
        <v>0</v>
      </c>
      <c r="AG733" s="3">
        <f t="shared" ca="1" si="343"/>
        <v>0</v>
      </c>
      <c r="AH733" s="3">
        <f t="shared" ca="1" si="343"/>
        <v>0</v>
      </c>
      <c r="AI733" s="3">
        <f t="shared" ca="1" si="343"/>
        <v>0</v>
      </c>
      <c r="AJ733" s="3">
        <f t="shared" ca="1" si="343"/>
        <v>0</v>
      </c>
      <c r="AK733" s="3">
        <f t="shared" ca="1" si="343"/>
        <v>0</v>
      </c>
      <c r="AL733" s="3">
        <f t="shared" ca="1" si="343"/>
        <v>0</v>
      </c>
      <c r="AM733" s="3">
        <f t="shared" ca="1" si="343"/>
        <v>0</v>
      </c>
      <c r="AN733" s="3">
        <f t="shared" ca="1" si="343"/>
        <v>0</v>
      </c>
      <c r="AO733" s="3">
        <f t="shared" ca="1" si="343"/>
        <v>0</v>
      </c>
      <c r="AP733" s="3">
        <f t="shared" ca="1" si="343"/>
        <v>0</v>
      </c>
      <c r="AQ733" s="3">
        <f t="shared" ca="1" si="343"/>
        <v>0</v>
      </c>
      <c r="AR733" s="3">
        <f t="shared" ca="1" si="343"/>
        <v>0</v>
      </c>
      <c r="AS733" s="3">
        <f t="shared" ca="1" si="343"/>
        <v>0</v>
      </c>
      <c r="AT733" s="3">
        <f t="shared" ca="1" si="340"/>
        <v>0</v>
      </c>
      <c r="AU733" s="3">
        <f t="shared" ca="1" si="340"/>
        <v>0</v>
      </c>
      <c r="AV733" s="3">
        <f t="shared" ca="1" si="340"/>
        <v>0</v>
      </c>
      <c r="AW733" s="3">
        <f t="shared" ca="1" si="340"/>
        <v>0</v>
      </c>
      <c r="AX733" s="3">
        <f t="shared" ca="1" si="340"/>
        <v>0</v>
      </c>
      <c r="AY733" s="3">
        <f t="shared" ca="1" si="340"/>
        <v>0</v>
      </c>
      <c r="AZ733" s="3">
        <f t="shared" ca="1" si="340"/>
        <v>0</v>
      </c>
      <c r="BA733" s="3">
        <f t="shared" ca="1" si="340"/>
        <v>0</v>
      </c>
      <c r="BB733" s="3">
        <f t="shared" ca="1" si="340"/>
        <v>0</v>
      </c>
      <c r="BC733" s="3">
        <f t="shared" ca="1" si="340"/>
        <v>0</v>
      </c>
      <c r="BD733" s="3">
        <f t="shared" ca="1" si="340"/>
        <v>0</v>
      </c>
      <c r="BE733" s="3">
        <f t="shared" ca="1" si="340"/>
        <v>0</v>
      </c>
      <c r="BF733" s="3">
        <f t="shared" ca="1" si="340"/>
        <v>0</v>
      </c>
      <c r="BG733" s="3">
        <f t="shared" ca="1" si="340"/>
        <v>0</v>
      </c>
      <c r="BH733" s="3">
        <f t="shared" ca="1" si="340"/>
        <v>0</v>
      </c>
      <c r="BI733" s="3">
        <f t="shared" ref="BI733:BX748" ca="1" si="345">IF(BI$2&lt;=$C$4,_xlfn.NORM.INV(RAND(),SQRT($C$3/$C$4),1)^2,0)</f>
        <v>0</v>
      </c>
      <c r="BJ733" s="3">
        <f t="shared" ca="1" si="345"/>
        <v>0</v>
      </c>
      <c r="BK733" s="3">
        <f t="shared" ca="1" si="345"/>
        <v>0</v>
      </c>
      <c r="BL733" s="3">
        <f t="shared" ca="1" si="345"/>
        <v>0</v>
      </c>
      <c r="BM733" s="3">
        <f t="shared" ca="1" si="345"/>
        <v>0</v>
      </c>
      <c r="BN733" s="3">
        <f t="shared" ca="1" si="345"/>
        <v>0</v>
      </c>
      <c r="BO733" s="3">
        <f t="shared" ca="1" si="345"/>
        <v>0</v>
      </c>
      <c r="BP733" s="3">
        <f t="shared" ca="1" si="345"/>
        <v>0</v>
      </c>
      <c r="BQ733" s="3">
        <f t="shared" ca="1" si="345"/>
        <v>0</v>
      </c>
      <c r="BR733" s="3">
        <f t="shared" ca="1" si="345"/>
        <v>0</v>
      </c>
      <c r="BS733" s="3">
        <f t="shared" ca="1" si="345"/>
        <v>0</v>
      </c>
      <c r="BT733" s="3">
        <f t="shared" ca="1" si="345"/>
        <v>0</v>
      </c>
      <c r="BU733" s="3">
        <f t="shared" ca="1" si="345"/>
        <v>0</v>
      </c>
      <c r="BV733" s="3">
        <f t="shared" ca="1" si="345"/>
        <v>0</v>
      </c>
      <c r="BW733" s="3">
        <f t="shared" ca="1" si="345"/>
        <v>0</v>
      </c>
      <c r="BX733" s="3">
        <f t="shared" ca="1" si="345"/>
        <v>0</v>
      </c>
      <c r="BY733" s="3">
        <f t="shared" ca="1" si="342"/>
        <v>0</v>
      </c>
      <c r="BZ733" s="3">
        <f t="shared" ca="1" si="342"/>
        <v>0</v>
      </c>
      <c r="CA733" s="3">
        <f t="shared" ca="1" si="342"/>
        <v>0</v>
      </c>
      <c r="CB733" s="3">
        <f t="shared" ca="1" si="342"/>
        <v>0</v>
      </c>
      <c r="CC733" s="3">
        <f t="shared" ca="1" si="342"/>
        <v>0</v>
      </c>
      <c r="CD733" s="3">
        <f t="shared" ca="1" si="342"/>
        <v>0</v>
      </c>
      <c r="CE733" s="3">
        <f t="shared" ca="1" si="342"/>
        <v>0</v>
      </c>
      <c r="CF733" s="3">
        <f t="shared" ca="1" si="342"/>
        <v>0</v>
      </c>
      <c r="CG733" s="3">
        <f t="shared" ca="1" si="342"/>
        <v>0</v>
      </c>
      <c r="CH733" s="3">
        <f t="shared" ca="1" si="342"/>
        <v>0</v>
      </c>
      <c r="CI733" s="3">
        <f t="shared" ca="1" si="342"/>
        <v>0</v>
      </c>
      <c r="CJ733" s="3">
        <f t="shared" ca="1" si="342"/>
        <v>0</v>
      </c>
      <c r="CK733" s="3">
        <f t="shared" ca="1" si="342"/>
        <v>0</v>
      </c>
      <c r="CL733" s="3">
        <f t="shared" ca="1" si="342"/>
        <v>0</v>
      </c>
      <c r="CM733" s="3">
        <f t="shared" ca="1" si="342"/>
        <v>0</v>
      </c>
      <c r="CN733" s="3">
        <f t="shared" ca="1" si="342"/>
        <v>0</v>
      </c>
      <c r="CO733" s="3">
        <f t="shared" ca="1" si="341"/>
        <v>0</v>
      </c>
      <c r="CP733" s="3">
        <f t="shared" ca="1" si="341"/>
        <v>0</v>
      </c>
      <c r="CQ733" s="3">
        <f t="shared" ca="1" si="341"/>
        <v>0</v>
      </c>
      <c r="CR733" s="3">
        <f t="shared" ca="1" si="341"/>
        <v>0</v>
      </c>
      <c r="CS733" s="3">
        <f t="shared" ca="1" si="341"/>
        <v>0</v>
      </c>
      <c r="CT733" s="3">
        <f t="shared" ca="1" si="341"/>
        <v>0</v>
      </c>
      <c r="CU733" s="3">
        <f t="shared" ca="1" si="341"/>
        <v>0</v>
      </c>
      <c r="CV733" s="3">
        <f t="shared" ca="1" si="341"/>
        <v>0</v>
      </c>
      <c r="CW733" s="3">
        <f t="shared" ca="1" si="341"/>
        <v>0</v>
      </c>
      <c r="CX733" s="3">
        <f t="shared" ca="1" si="341"/>
        <v>0</v>
      </c>
      <c r="CY733" s="3">
        <f t="shared" ca="1" si="341"/>
        <v>0</v>
      </c>
      <c r="CZ733" s="3">
        <f t="shared" ca="1" si="341"/>
        <v>0</v>
      </c>
      <c r="DA733" s="3">
        <f t="shared" ca="1" si="341"/>
        <v>0</v>
      </c>
      <c r="DB733" s="3">
        <f t="shared" ca="1" si="341"/>
        <v>0</v>
      </c>
      <c r="DC733" s="3">
        <f t="shared" ca="1" si="341"/>
        <v>0</v>
      </c>
      <c r="DD733" s="3">
        <f t="shared" ca="1" si="337"/>
        <v>0</v>
      </c>
      <c r="DE733" s="3">
        <f t="shared" ca="1" si="337"/>
        <v>0</v>
      </c>
      <c r="DF733" s="3">
        <f t="shared" ca="1" si="337"/>
        <v>0</v>
      </c>
      <c r="DG733" s="3">
        <f t="shared" ca="1" si="337"/>
        <v>0</v>
      </c>
      <c r="DH733" s="3">
        <f t="shared" ca="1" si="337"/>
        <v>0</v>
      </c>
      <c r="DI733" s="3">
        <f t="shared" ca="1" si="337"/>
        <v>0</v>
      </c>
      <c r="DJ733" s="3">
        <f t="shared" ca="1" si="337"/>
        <v>0</v>
      </c>
    </row>
    <row r="734" spans="5:114" x14ac:dyDescent="0.25">
      <c r="E734" s="3">
        <f t="shared" ca="1" si="331"/>
        <v>0.34673868275910436</v>
      </c>
      <c r="F734" s="3">
        <f t="shared" ca="1" si="332"/>
        <v>8.7046862746029774</v>
      </c>
      <c r="O734" s="3">
        <f t="shared" ca="1" si="344"/>
        <v>4.2336344552447089</v>
      </c>
      <c r="P734" s="3">
        <f t="shared" ca="1" si="344"/>
        <v>11.962980198357243</v>
      </c>
      <c r="Q734" s="3">
        <f t="shared" ca="1" si="344"/>
        <v>21.080395625891924</v>
      </c>
      <c r="R734" s="3">
        <f t="shared" ca="1" si="344"/>
        <v>2.5521306487873177</v>
      </c>
      <c r="S734" s="3">
        <f t="shared" ca="1" si="344"/>
        <v>8.0274112023689117</v>
      </c>
      <c r="T734" s="3">
        <f t="shared" ca="1" si="344"/>
        <v>14.733060459023461</v>
      </c>
      <c r="U734" s="3">
        <f t="shared" ca="1" si="344"/>
        <v>7.0323354341892701</v>
      </c>
      <c r="V734" s="3">
        <f t="shared" ca="1" si="344"/>
        <v>9.8985525506323704</v>
      </c>
      <c r="W734" s="3">
        <f t="shared" ca="1" si="344"/>
        <v>6.4714071428561777</v>
      </c>
      <c r="X734" s="3">
        <f t="shared" ca="1" si="344"/>
        <v>4.6015067713948428</v>
      </c>
      <c r="Y734" s="3">
        <f t="shared" ca="1" si="344"/>
        <v>1.33339127941528</v>
      </c>
      <c r="Z734" s="3">
        <f t="shared" ca="1" si="344"/>
        <v>17.668935324833388</v>
      </c>
      <c r="AA734" s="3">
        <f t="shared" ca="1" si="344"/>
        <v>4.7778350501667468</v>
      </c>
      <c r="AB734" s="3">
        <f t="shared" ca="1" si="344"/>
        <v>4.1447065692759546</v>
      </c>
      <c r="AC734" s="3">
        <f t="shared" ca="1" si="344"/>
        <v>1.1896107996456655</v>
      </c>
      <c r="AD734" s="3">
        <f t="shared" ca="1" si="344"/>
        <v>0</v>
      </c>
      <c r="AE734" s="3">
        <f t="shared" ca="1" si="343"/>
        <v>0</v>
      </c>
      <c r="AF734" s="3">
        <f t="shared" ca="1" si="343"/>
        <v>0</v>
      </c>
      <c r="AG734" s="3">
        <f t="shared" ca="1" si="343"/>
        <v>0</v>
      </c>
      <c r="AH734" s="3">
        <f t="shared" ca="1" si="343"/>
        <v>0</v>
      </c>
      <c r="AI734" s="3">
        <f t="shared" ca="1" si="343"/>
        <v>0</v>
      </c>
      <c r="AJ734" s="3">
        <f t="shared" ca="1" si="343"/>
        <v>0</v>
      </c>
      <c r="AK734" s="3">
        <f t="shared" ca="1" si="343"/>
        <v>0</v>
      </c>
      <c r="AL734" s="3">
        <f t="shared" ca="1" si="343"/>
        <v>0</v>
      </c>
      <c r="AM734" s="3">
        <f t="shared" ca="1" si="343"/>
        <v>0</v>
      </c>
      <c r="AN734" s="3">
        <f t="shared" ca="1" si="343"/>
        <v>0</v>
      </c>
      <c r="AO734" s="3">
        <f t="shared" ca="1" si="343"/>
        <v>0</v>
      </c>
      <c r="AP734" s="3">
        <f t="shared" ca="1" si="343"/>
        <v>0</v>
      </c>
      <c r="AQ734" s="3">
        <f t="shared" ca="1" si="343"/>
        <v>0</v>
      </c>
      <c r="AR734" s="3">
        <f t="shared" ca="1" si="343"/>
        <v>0</v>
      </c>
      <c r="AS734" s="3">
        <f t="shared" ca="1" si="343"/>
        <v>0</v>
      </c>
      <c r="AT734" s="3">
        <f t="shared" ref="AT734:BI749" ca="1" si="346">IF(AT$2&lt;=$C$4,_xlfn.NORM.INV(RAND(),SQRT($C$3/$C$4),1)^2,0)</f>
        <v>0</v>
      </c>
      <c r="AU734" s="3">
        <f t="shared" ca="1" si="346"/>
        <v>0</v>
      </c>
      <c r="AV734" s="3">
        <f t="shared" ca="1" si="346"/>
        <v>0</v>
      </c>
      <c r="AW734" s="3">
        <f t="shared" ca="1" si="346"/>
        <v>0</v>
      </c>
      <c r="AX734" s="3">
        <f t="shared" ca="1" si="346"/>
        <v>0</v>
      </c>
      <c r="AY734" s="3">
        <f t="shared" ca="1" si="346"/>
        <v>0</v>
      </c>
      <c r="AZ734" s="3">
        <f t="shared" ca="1" si="346"/>
        <v>0</v>
      </c>
      <c r="BA734" s="3">
        <f t="shared" ca="1" si="346"/>
        <v>0</v>
      </c>
      <c r="BB734" s="3">
        <f t="shared" ca="1" si="346"/>
        <v>0</v>
      </c>
      <c r="BC734" s="3">
        <f t="shared" ca="1" si="346"/>
        <v>0</v>
      </c>
      <c r="BD734" s="3">
        <f t="shared" ca="1" si="346"/>
        <v>0</v>
      </c>
      <c r="BE734" s="3">
        <f t="shared" ca="1" si="346"/>
        <v>0</v>
      </c>
      <c r="BF734" s="3">
        <f t="shared" ca="1" si="346"/>
        <v>0</v>
      </c>
      <c r="BG734" s="3">
        <f t="shared" ca="1" si="346"/>
        <v>0</v>
      </c>
      <c r="BH734" s="3">
        <f t="shared" ca="1" si="346"/>
        <v>0</v>
      </c>
      <c r="BI734" s="3">
        <f t="shared" ca="1" si="346"/>
        <v>0</v>
      </c>
      <c r="BJ734" s="3">
        <f t="shared" ca="1" si="345"/>
        <v>0</v>
      </c>
      <c r="BK734" s="3">
        <f t="shared" ca="1" si="345"/>
        <v>0</v>
      </c>
      <c r="BL734" s="3">
        <f t="shared" ca="1" si="345"/>
        <v>0</v>
      </c>
      <c r="BM734" s="3">
        <f t="shared" ca="1" si="345"/>
        <v>0</v>
      </c>
      <c r="BN734" s="3">
        <f t="shared" ca="1" si="345"/>
        <v>0</v>
      </c>
      <c r="BO734" s="3">
        <f t="shared" ca="1" si="345"/>
        <v>0</v>
      </c>
      <c r="BP734" s="3">
        <f t="shared" ca="1" si="345"/>
        <v>0</v>
      </c>
      <c r="BQ734" s="3">
        <f t="shared" ca="1" si="345"/>
        <v>0</v>
      </c>
      <c r="BR734" s="3">
        <f t="shared" ca="1" si="345"/>
        <v>0</v>
      </c>
      <c r="BS734" s="3">
        <f t="shared" ca="1" si="345"/>
        <v>0</v>
      </c>
      <c r="BT734" s="3">
        <f t="shared" ca="1" si="345"/>
        <v>0</v>
      </c>
      <c r="BU734" s="3">
        <f t="shared" ca="1" si="345"/>
        <v>0</v>
      </c>
      <c r="BV734" s="3">
        <f t="shared" ca="1" si="345"/>
        <v>0</v>
      </c>
      <c r="BW734" s="3">
        <f t="shared" ca="1" si="345"/>
        <v>0</v>
      </c>
      <c r="BX734" s="3">
        <f t="shared" ca="1" si="345"/>
        <v>0</v>
      </c>
      <c r="BY734" s="3">
        <f t="shared" ca="1" si="342"/>
        <v>0</v>
      </c>
      <c r="BZ734" s="3">
        <f t="shared" ca="1" si="342"/>
        <v>0</v>
      </c>
      <c r="CA734" s="3">
        <f t="shared" ca="1" si="342"/>
        <v>0</v>
      </c>
      <c r="CB734" s="3">
        <f t="shared" ca="1" si="342"/>
        <v>0</v>
      </c>
      <c r="CC734" s="3">
        <f t="shared" ca="1" si="342"/>
        <v>0</v>
      </c>
      <c r="CD734" s="3">
        <f t="shared" ca="1" si="342"/>
        <v>0</v>
      </c>
      <c r="CE734" s="3">
        <f t="shared" ca="1" si="342"/>
        <v>0</v>
      </c>
      <c r="CF734" s="3">
        <f t="shared" ca="1" si="342"/>
        <v>0</v>
      </c>
      <c r="CG734" s="3">
        <f t="shared" ca="1" si="342"/>
        <v>0</v>
      </c>
      <c r="CH734" s="3">
        <f t="shared" ca="1" si="342"/>
        <v>0</v>
      </c>
      <c r="CI734" s="3">
        <f t="shared" ca="1" si="342"/>
        <v>0</v>
      </c>
      <c r="CJ734" s="3">
        <f t="shared" ca="1" si="342"/>
        <v>0</v>
      </c>
      <c r="CK734" s="3">
        <f t="shared" ca="1" si="342"/>
        <v>0</v>
      </c>
      <c r="CL734" s="3">
        <f t="shared" ca="1" si="342"/>
        <v>0</v>
      </c>
      <c r="CM734" s="3">
        <f t="shared" ca="1" si="342"/>
        <v>0</v>
      </c>
      <c r="CN734" s="3">
        <f t="shared" ca="1" si="342"/>
        <v>0</v>
      </c>
      <c r="CO734" s="3">
        <f t="shared" ca="1" si="341"/>
        <v>0</v>
      </c>
      <c r="CP734" s="3">
        <f t="shared" ca="1" si="341"/>
        <v>0</v>
      </c>
      <c r="CQ734" s="3">
        <f t="shared" ca="1" si="341"/>
        <v>0</v>
      </c>
      <c r="CR734" s="3">
        <f t="shared" ca="1" si="341"/>
        <v>0</v>
      </c>
      <c r="CS734" s="3">
        <f t="shared" ca="1" si="341"/>
        <v>0</v>
      </c>
      <c r="CT734" s="3">
        <f t="shared" ca="1" si="341"/>
        <v>0</v>
      </c>
      <c r="CU734" s="3">
        <f t="shared" ca="1" si="341"/>
        <v>0</v>
      </c>
      <c r="CV734" s="3">
        <f t="shared" ca="1" si="341"/>
        <v>0</v>
      </c>
      <c r="CW734" s="3">
        <f t="shared" ca="1" si="341"/>
        <v>0</v>
      </c>
      <c r="CX734" s="3">
        <f t="shared" ca="1" si="341"/>
        <v>0</v>
      </c>
      <c r="CY734" s="3">
        <f t="shared" ca="1" si="341"/>
        <v>0</v>
      </c>
      <c r="CZ734" s="3">
        <f t="shared" ca="1" si="341"/>
        <v>0</v>
      </c>
      <c r="DA734" s="3">
        <f t="shared" ca="1" si="341"/>
        <v>0</v>
      </c>
      <c r="DB734" s="3">
        <f t="shared" ca="1" si="341"/>
        <v>0</v>
      </c>
      <c r="DC734" s="3">
        <f t="shared" ca="1" si="341"/>
        <v>0</v>
      </c>
      <c r="DD734" s="3">
        <f t="shared" ca="1" si="337"/>
        <v>0</v>
      </c>
      <c r="DE734" s="3">
        <f t="shared" ca="1" si="337"/>
        <v>0</v>
      </c>
      <c r="DF734" s="3">
        <f t="shared" ca="1" si="337"/>
        <v>0</v>
      </c>
      <c r="DG734" s="3">
        <f t="shared" ca="1" si="337"/>
        <v>0</v>
      </c>
      <c r="DH734" s="3">
        <f t="shared" ca="1" si="337"/>
        <v>0</v>
      </c>
      <c r="DI734" s="3">
        <f t="shared" ca="1" si="337"/>
        <v>0</v>
      </c>
      <c r="DJ734" s="3">
        <f t="shared" ca="1" si="337"/>
        <v>0</v>
      </c>
    </row>
    <row r="735" spans="5:114" x14ac:dyDescent="0.25">
      <c r="E735" s="3">
        <f t="shared" ca="1" si="331"/>
        <v>0.26128429993222302</v>
      </c>
      <c r="F735" s="3">
        <f t="shared" ca="1" si="332"/>
        <v>9.5132713879355357</v>
      </c>
      <c r="O735" s="3">
        <f t="shared" ca="1" si="344"/>
        <v>8.4449830394516958</v>
      </c>
      <c r="P735" s="3">
        <f t="shared" ca="1" si="344"/>
        <v>4.0266272906525522</v>
      </c>
      <c r="Q735" s="3">
        <f t="shared" ca="1" si="344"/>
        <v>7.5154697963039814</v>
      </c>
      <c r="R735" s="3">
        <f t="shared" ca="1" si="344"/>
        <v>17.978650860222793</v>
      </c>
      <c r="S735" s="3">
        <f t="shared" ca="1" si="344"/>
        <v>8.5742195765076676</v>
      </c>
      <c r="T735" s="3">
        <f t="shared" ca="1" si="344"/>
        <v>1.2994024079662059</v>
      </c>
      <c r="U735" s="3">
        <f t="shared" ca="1" si="344"/>
        <v>3.3287111750673355</v>
      </c>
      <c r="V735" s="3">
        <f t="shared" ca="1" si="344"/>
        <v>2.8456021923981352</v>
      </c>
      <c r="W735" s="3">
        <f t="shared" ca="1" si="344"/>
        <v>12.517293075400749</v>
      </c>
      <c r="X735" s="3">
        <f t="shared" ca="1" si="344"/>
        <v>12.001957590813491</v>
      </c>
      <c r="Y735" s="3">
        <f t="shared" ca="1" si="344"/>
        <v>11.007615156100586</v>
      </c>
      <c r="Z735" s="3">
        <f t="shared" ca="1" si="344"/>
        <v>6.3116848470203992</v>
      </c>
      <c r="AA735" s="3">
        <f t="shared" ca="1" si="344"/>
        <v>4.1963115512508757</v>
      </c>
      <c r="AB735" s="3">
        <f t="shared" ca="1" si="344"/>
        <v>2.171029570460103</v>
      </c>
      <c r="AC735" s="3">
        <f t="shared" ca="1" si="344"/>
        <v>22.514667769940448</v>
      </c>
      <c r="AD735" s="3">
        <f t="shared" ca="1" si="344"/>
        <v>0</v>
      </c>
      <c r="AE735" s="3">
        <f t="shared" ca="1" si="343"/>
        <v>0</v>
      </c>
      <c r="AF735" s="3">
        <f t="shared" ca="1" si="343"/>
        <v>0</v>
      </c>
      <c r="AG735" s="3">
        <f t="shared" ca="1" si="343"/>
        <v>0</v>
      </c>
      <c r="AH735" s="3">
        <f t="shared" ca="1" si="343"/>
        <v>0</v>
      </c>
      <c r="AI735" s="3">
        <f t="shared" ca="1" si="343"/>
        <v>0</v>
      </c>
      <c r="AJ735" s="3">
        <f t="shared" ca="1" si="343"/>
        <v>0</v>
      </c>
      <c r="AK735" s="3">
        <f t="shared" ca="1" si="343"/>
        <v>0</v>
      </c>
      <c r="AL735" s="3">
        <f t="shared" ca="1" si="343"/>
        <v>0</v>
      </c>
      <c r="AM735" s="3">
        <f t="shared" ca="1" si="343"/>
        <v>0</v>
      </c>
      <c r="AN735" s="3">
        <f t="shared" ca="1" si="343"/>
        <v>0</v>
      </c>
      <c r="AO735" s="3">
        <f t="shared" ca="1" si="343"/>
        <v>0</v>
      </c>
      <c r="AP735" s="3">
        <f t="shared" ca="1" si="343"/>
        <v>0</v>
      </c>
      <c r="AQ735" s="3">
        <f t="shared" ca="1" si="343"/>
        <v>0</v>
      </c>
      <c r="AR735" s="3">
        <f t="shared" ca="1" si="343"/>
        <v>0</v>
      </c>
      <c r="AS735" s="3">
        <f t="shared" ca="1" si="343"/>
        <v>0</v>
      </c>
      <c r="AT735" s="3">
        <f t="shared" ca="1" si="346"/>
        <v>0</v>
      </c>
      <c r="AU735" s="3">
        <f t="shared" ca="1" si="346"/>
        <v>0</v>
      </c>
      <c r="AV735" s="3">
        <f t="shared" ca="1" si="346"/>
        <v>0</v>
      </c>
      <c r="AW735" s="3">
        <f t="shared" ca="1" si="346"/>
        <v>0</v>
      </c>
      <c r="AX735" s="3">
        <f t="shared" ca="1" si="346"/>
        <v>0</v>
      </c>
      <c r="AY735" s="3">
        <f t="shared" ca="1" si="346"/>
        <v>0</v>
      </c>
      <c r="AZ735" s="3">
        <f t="shared" ca="1" si="346"/>
        <v>0</v>
      </c>
      <c r="BA735" s="3">
        <f t="shared" ca="1" si="346"/>
        <v>0</v>
      </c>
      <c r="BB735" s="3">
        <f t="shared" ca="1" si="346"/>
        <v>0</v>
      </c>
      <c r="BC735" s="3">
        <f t="shared" ca="1" si="346"/>
        <v>0</v>
      </c>
      <c r="BD735" s="3">
        <f t="shared" ca="1" si="346"/>
        <v>0</v>
      </c>
      <c r="BE735" s="3">
        <f t="shared" ca="1" si="346"/>
        <v>0</v>
      </c>
      <c r="BF735" s="3">
        <f t="shared" ca="1" si="346"/>
        <v>0</v>
      </c>
      <c r="BG735" s="3">
        <f t="shared" ca="1" si="346"/>
        <v>0</v>
      </c>
      <c r="BH735" s="3">
        <f t="shared" ca="1" si="346"/>
        <v>0</v>
      </c>
      <c r="BI735" s="3">
        <f t="shared" ca="1" si="346"/>
        <v>0</v>
      </c>
      <c r="BJ735" s="3">
        <f t="shared" ca="1" si="345"/>
        <v>0</v>
      </c>
      <c r="BK735" s="3">
        <f t="shared" ca="1" si="345"/>
        <v>0</v>
      </c>
      <c r="BL735" s="3">
        <f t="shared" ca="1" si="345"/>
        <v>0</v>
      </c>
      <c r="BM735" s="3">
        <f t="shared" ca="1" si="345"/>
        <v>0</v>
      </c>
      <c r="BN735" s="3">
        <f t="shared" ca="1" si="345"/>
        <v>0</v>
      </c>
      <c r="BO735" s="3">
        <f t="shared" ca="1" si="345"/>
        <v>0</v>
      </c>
      <c r="BP735" s="3">
        <f t="shared" ca="1" si="345"/>
        <v>0</v>
      </c>
      <c r="BQ735" s="3">
        <f t="shared" ca="1" si="345"/>
        <v>0</v>
      </c>
      <c r="BR735" s="3">
        <f t="shared" ca="1" si="345"/>
        <v>0</v>
      </c>
      <c r="BS735" s="3">
        <f t="shared" ca="1" si="345"/>
        <v>0</v>
      </c>
      <c r="BT735" s="3">
        <f t="shared" ca="1" si="345"/>
        <v>0</v>
      </c>
      <c r="BU735" s="3">
        <f t="shared" ca="1" si="345"/>
        <v>0</v>
      </c>
      <c r="BV735" s="3">
        <f t="shared" ca="1" si="345"/>
        <v>0</v>
      </c>
      <c r="BW735" s="3">
        <f t="shared" ca="1" si="345"/>
        <v>0</v>
      </c>
      <c r="BX735" s="3">
        <f t="shared" ca="1" si="345"/>
        <v>0</v>
      </c>
      <c r="BY735" s="3">
        <f t="shared" ca="1" si="342"/>
        <v>0</v>
      </c>
      <c r="BZ735" s="3">
        <f t="shared" ca="1" si="342"/>
        <v>0</v>
      </c>
      <c r="CA735" s="3">
        <f t="shared" ca="1" si="342"/>
        <v>0</v>
      </c>
      <c r="CB735" s="3">
        <f t="shared" ca="1" si="342"/>
        <v>0</v>
      </c>
      <c r="CC735" s="3">
        <f t="shared" ca="1" si="342"/>
        <v>0</v>
      </c>
      <c r="CD735" s="3">
        <f t="shared" ca="1" si="342"/>
        <v>0</v>
      </c>
      <c r="CE735" s="3">
        <f t="shared" ca="1" si="342"/>
        <v>0</v>
      </c>
      <c r="CF735" s="3">
        <f t="shared" ca="1" si="342"/>
        <v>0</v>
      </c>
      <c r="CG735" s="3">
        <f t="shared" ca="1" si="342"/>
        <v>0</v>
      </c>
      <c r="CH735" s="3">
        <f t="shared" ca="1" si="342"/>
        <v>0</v>
      </c>
      <c r="CI735" s="3">
        <f t="shared" ca="1" si="342"/>
        <v>0</v>
      </c>
      <c r="CJ735" s="3">
        <f t="shared" ca="1" si="342"/>
        <v>0</v>
      </c>
      <c r="CK735" s="3">
        <f t="shared" ca="1" si="342"/>
        <v>0</v>
      </c>
      <c r="CL735" s="3">
        <f t="shared" ca="1" si="342"/>
        <v>0</v>
      </c>
      <c r="CM735" s="3">
        <f t="shared" ca="1" si="342"/>
        <v>0</v>
      </c>
      <c r="CN735" s="3">
        <f t="shared" ca="1" si="342"/>
        <v>0</v>
      </c>
      <c r="CO735" s="3">
        <f t="shared" ca="1" si="341"/>
        <v>0</v>
      </c>
      <c r="CP735" s="3">
        <f t="shared" ca="1" si="341"/>
        <v>0</v>
      </c>
      <c r="CQ735" s="3">
        <f t="shared" ca="1" si="341"/>
        <v>0</v>
      </c>
      <c r="CR735" s="3">
        <f t="shared" ca="1" si="341"/>
        <v>0</v>
      </c>
      <c r="CS735" s="3">
        <f t="shared" ca="1" si="341"/>
        <v>0</v>
      </c>
      <c r="CT735" s="3">
        <f t="shared" ca="1" si="341"/>
        <v>0</v>
      </c>
      <c r="CU735" s="3">
        <f t="shared" ca="1" si="341"/>
        <v>0</v>
      </c>
      <c r="CV735" s="3">
        <f t="shared" ca="1" si="341"/>
        <v>0</v>
      </c>
      <c r="CW735" s="3">
        <f t="shared" ca="1" si="341"/>
        <v>0</v>
      </c>
      <c r="CX735" s="3">
        <f t="shared" ca="1" si="341"/>
        <v>0</v>
      </c>
      <c r="CY735" s="3">
        <f t="shared" ca="1" si="341"/>
        <v>0</v>
      </c>
      <c r="CZ735" s="3">
        <f t="shared" ca="1" si="341"/>
        <v>0</v>
      </c>
      <c r="DA735" s="3">
        <f t="shared" ca="1" si="341"/>
        <v>0</v>
      </c>
      <c r="DB735" s="3">
        <f t="shared" ca="1" si="341"/>
        <v>0</v>
      </c>
      <c r="DC735" s="3">
        <f t="shared" ca="1" si="341"/>
        <v>0</v>
      </c>
      <c r="DD735" s="3">
        <f t="shared" ca="1" si="337"/>
        <v>0</v>
      </c>
      <c r="DE735" s="3">
        <f t="shared" ca="1" si="337"/>
        <v>0</v>
      </c>
      <c r="DF735" s="3">
        <f t="shared" ca="1" si="337"/>
        <v>0</v>
      </c>
      <c r="DG735" s="3">
        <f t="shared" ca="1" si="337"/>
        <v>0</v>
      </c>
      <c r="DH735" s="3">
        <f t="shared" ca="1" si="337"/>
        <v>0</v>
      </c>
      <c r="DI735" s="3">
        <f t="shared" ca="1" si="337"/>
        <v>0</v>
      </c>
      <c r="DJ735" s="3">
        <f t="shared" ca="1" si="337"/>
        <v>0</v>
      </c>
    </row>
    <row r="736" spans="5:114" x14ac:dyDescent="0.25">
      <c r="E736" s="3">
        <f t="shared" ca="1" si="331"/>
        <v>0.87794690860102576</v>
      </c>
      <c r="F736" s="3">
        <f t="shared" ca="1" si="332"/>
        <v>4.4815885593927449</v>
      </c>
      <c r="O736" s="3">
        <f t="shared" ca="1" si="344"/>
        <v>7.7481461763879628E-2</v>
      </c>
      <c r="P736" s="3">
        <f t="shared" ca="1" si="344"/>
        <v>3.6126010528134653</v>
      </c>
      <c r="Q736" s="3">
        <f t="shared" ca="1" si="344"/>
        <v>3.5086347431433014</v>
      </c>
      <c r="R736" s="3">
        <f t="shared" ca="1" si="344"/>
        <v>0.88647730889881837</v>
      </c>
      <c r="S736" s="3">
        <f t="shared" ca="1" si="344"/>
        <v>1.5218074947041469</v>
      </c>
      <c r="T736" s="3">
        <f t="shared" ca="1" si="344"/>
        <v>11.360864573962832</v>
      </c>
      <c r="U736" s="3">
        <f t="shared" ca="1" si="344"/>
        <v>14.565301115570566</v>
      </c>
      <c r="V736" s="3">
        <f t="shared" ca="1" si="344"/>
        <v>1.2286583379419755</v>
      </c>
      <c r="W736" s="3">
        <f t="shared" ca="1" si="344"/>
        <v>2.370026203105994</v>
      </c>
      <c r="X736" s="3">
        <f t="shared" ca="1" si="344"/>
        <v>3.0350971676783356</v>
      </c>
      <c r="Y736" s="3">
        <f t="shared" ca="1" si="344"/>
        <v>12.048683003661855</v>
      </c>
      <c r="Z736" s="3">
        <f t="shared" ca="1" si="344"/>
        <v>7.7932799196374853</v>
      </c>
      <c r="AA736" s="3">
        <f t="shared" ca="1" si="344"/>
        <v>16.332174908286405</v>
      </c>
      <c r="AB736" s="3">
        <f t="shared" ca="1" si="344"/>
        <v>1.9594673866022321</v>
      </c>
      <c r="AC736" s="3">
        <f t="shared" ca="1" si="344"/>
        <v>1.7903136039333631</v>
      </c>
      <c r="AD736" s="3">
        <f t="shared" ca="1" si="344"/>
        <v>0</v>
      </c>
      <c r="AE736" s="3">
        <f t="shared" ca="1" si="343"/>
        <v>0</v>
      </c>
      <c r="AF736" s="3">
        <f t="shared" ca="1" si="343"/>
        <v>0</v>
      </c>
      <c r="AG736" s="3">
        <f t="shared" ca="1" si="343"/>
        <v>0</v>
      </c>
      <c r="AH736" s="3">
        <f t="shared" ca="1" si="343"/>
        <v>0</v>
      </c>
      <c r="AI736" s="3">
        <f t="shared" ca="1" si="343"/>
        <v>0</v>
      </c>
      <c r="AJ736" s="3">
        <f t="shared" ca="1" si="343"/>
        <v>0</v>
      </c>
      <c r="AK736" s="3">
        <f t="shared" ca="1" si="343"/>
        <v>0</v>
      </c>
      <c r="AL736" s="3">
        <f t="shared" ca="1" si="343"/>
        <v>0</v>
      </c>
      <c r="AM736" s="3">
        <f t="shared" ca="1" si="343"/>
        <v>0</v>
      </c>
      <c r="AN736" s="3">
        <f t="shared" ca="1" si="343"/>
        <v>0</v>
      </c>
      <c r="AO736" s="3">
        <f t="shared" ca="1" si="343"/>
        <v>0</v>
      </c>
      <c r="AP736" s="3">
        <f t="shared" ca="1" si="343"/>
        <v>0</v>
      </c>
      <c r="AQ736" s="3">
        <f t="shared" ca="1" si="343"/>
        <v>0</v>
      </c>
      <c r="AR736" s="3">
        <f t="shared" ca="1" si="343"/>
        <v>0</v>
      </c>
      <c r="AS736" s="3">
        <f t="shared" ca="1" si="343"/>
        <v>0</v>
      </c>
      <c r="AT736" s="3">
        <f t="shared" ca="1" si="346"/>
        <v>0</v>
      </c>
      <c r="AU736" s="3">
        <f t="shared" ca="1" si="346"/>
        <v>0</v>
      </c>
      <c r="AV736" s="3">
        <f t="shared" ca="1" si="346"/>
        <v>0</v>
      </c>
      <c r="AW736" s="3">
        <f t="shared" ca="1" si="346"/>
        <v>0</v>
      </c>
      <c r="AX736" s="3">
        <f t="shared" ca="1" si="346"/>
        <v>0</v>
      </c>
      <c r="AY736" s="3">
        <f t="shared" ca="1" si="346"/>
        <v>0</v>
      </c>
      <c r="AZ736" s="3">
        <f t="shared" ca="1" si="346"/>
        <v>0</v>
      </c>
      <c r="BA736" s="3">
        <f t="shared" ca="1" si="346"/>
        <v>0</v>
      </c>
      <c r="BB736" s="3">
        <f t="shared" ca="1" si="346"/>
        <v>0</v>
      </c>
      <c r="BC736" s="3">
        <f t="shared" ca="1" si="346"/>
        <v>0</v>
      </c>
      <c r="BD736" s="3">
        <f t="shared" ca="1" si="346"/>
        <v>0</v>
      </c>
      <c r="BE736" s="3">
        <f t="shared" ca="1" si="346"/>
        <v>0</v>
      </c>
      <c r="BF736" s="3">
        <f t="shared" ca="1" si="346"/>
        <v>0</v>
      </c>
      <c r="BG736" s="3">
        <f t="shared" ca="1" si="346"/>
        <v>0</v>
      </c>
      <c r="BH736" s="3">
        <f t="shared" ca="1" si="346"/>
        <v>0</v>
      </c>
      <c r="BI736" s="3">
        <f t="shared" ca="1" si="346"/>
        <v>0</v>
      </c>
      <c r="BJ736" s="3">
        <f t="shared" ca="1" si="345"/>
        <v>0</v>
      </c>
      <c r="BK736" s="3">
        <f t="shared" ca="1" si="345"/>
        <v>0</v>
      </c>
      <c r="BL736" s="3">
        <f t="shared" ca="1" si="345"/>
        <v>0</v>
      </c>
      <c r="BM736" s="3">
        <f t="shared" ca="1" si="345"/>
        <v>0</v>
      </c>
      <c r="BN736" s="3">
        <f t="shared" ca="1" si="345"/>
        <v>0</v>
      </c>
      <c r="BO736" s="3">
        <f t="shared" ca="1" si="345"/>
        <v>0</v>
      </c>
      <c r="BP736" s="3">
        <f t="shared" ca="1" si="345"/>
        <v>0</v>
      </c>
      <c r="BQ736" s="3">
        <f t="shared" ca="1" si="345"/>
        <v>0</v>
      </c>
      <c r="BR736" s="3">
        <f t="shared" ca="1" si="345"/>
        <v>0</v>
      </c>
      <c r="BS736" s="3">
        <f t="shared" ca="1" si="345"/>
        <v>0</v>
      </c>
      <c r="BT736" s="3">
        <f t="shared" ca="1" si="345"/>
        <v>0</v>
      </c>
      <c r="BU736" s="3">
        <f t="shared" ca="1" si="345"/>
        <v>0</v>
      </c>
      <c r="BV736" s="3">
        <f t="shared" ca="1" si="345"/>
        <v>0</v>
      </c>
      <c r="BW736" s="3">
        <f t="shared" ca="1" si="345"/>
        <v>0</v>
      </c>
      <c r="BX736" s="3">
        <f t="shared" ca="1" si="345"/>
        <v>0</v>
      </c>
      <c r="BY736" s="3">
        <f t="shared" ca="1" si="342"/>
        <v>0</v>
      </c>
      <c r="BZ736" s="3">
        <f t="shared" ca="1" si="342"/>
        <v>0</v>
      </c>
      <c r="CA736" s="3">
        <f t="shared" ca="1" si="342"/>
        <v>0</v>
      </c>
      <c r="CB736" s="3">
        <f t="shared" ca="1" si="342"/>
        <v>0</v>
      </c>
      <c r="CC736" s="3">
        <f t="shared" ca="1" si="342"/>
        <v>0</v>
      </c>
      <c r="CD736" s="3">
        <f t="shared" ca="1" si="342"/>
        <v>0</v>
      </c>
      <c r="CE736" s="3">
        <f t="shared" ca="1" si="342"/>
        <v>0</v>
      </c>
      <c r="CF736" s="3">
        <f t="shared" ca="1" si="342"/>
        <v>0</v>
      </c>
      <c r="CG736" s="3">
        <f t="shared" ca="1" si="342"/>
        <v>0</v>
      </c>
      <c r="CH736" s="3">
        <f t="shared" ca="1" si="342"/>
        <v>0</v>
      </c>
      <c r="CI736" s="3">
        <f t="shared" ca="1" si="342"/>
        <v>0</v>
      </c>
      <c r="CJ736" s="3">
        <f t="shared" ca="1" si="342"/>
        <v>0</v>
      </c>
      <c r="CK736" s="3">
        <f t="shared" ca="1" si="342"/>
        <v>0</v>
      </c>
      <c r="CL736" s="3">
        <f t="shared" ca="1" si="342"/>
        <v>0</v>
      </c>
      <c r="CM736" s="3">
        <f t="shared" ca="1" si="342"/>
        <v>0</v>
      </c>
      <c r="CN736" s="3">
        <f t="shared" ca="1" si="342"/>
        <v>0</v>
      </c>
      <c r="CO736" s="3">
        <f t="shared" ca="1" si="341"/>
        <v>0</v>
      </c>
      <c r="CP736" s="3">
        <f t="shared" ca="1" si="341"/>
        <v>0</v>
      </c>
      <c r="CQ736" s="3">
        <f t="shared" ca="1" si="341"/>
        <v>0</v>
      </c>
      <c r="CR736" s="3">
        <f t="shared" ca="1" si="341"/>
        <v>0</v>
      </c>
      <c r="CS736" s="3">
        <f t="shared" ca="1" si="341"/>
        <v>0</v>
      </c>
      <c r="CT736" s="3">
        <f t="shared" ca="1" si="341"/>
        <v>0</v>
      </c>
      <c r="CU736" s="3">
        <f t="shared" ca="1" si="341"/>
        <v>0</v>
      </c>
      <c r="CV736" s="3">
        <f t="shared" ca="1" si="341"/>
        <v>0</v>
      </c>
      <c r="CW736" s="3">
        <f t="shared" ca="1" si="341"/>
        <v>0</v>
      </c>
      <c r="CX736" s="3">
        <f t="shared" ca="1" si="341"/>
        <v>0</v>
      </c>
      <c r="CY736" s="3">
        <f t="shared" ca="1" si="341"/>
        <v>0</v>
      </c>
      <c r="CZ736" s="3">
        <f t="shared" ca="1" si="341"/>
        <v>0</v>
      </c>
      <c r="DA736" s="3">
        <f t="shared" ca="1" si="341"/>
        <v>0</v>
      </c>
      <c r="DB736" s="3">
        <f t="shared" ca="1" si="341"/>
        <v>0</v>
      </c>
      <c r="DC736" s="3">
        <f t="shared" ca="1" si="341"/>
        <v>0</v>
      </c>
      <c r="DD736" s="3">
        <f t="shared" ca="1" si="337"/>
        <v>0</v>
      </c>
      <c r="DE736" s="3">
        <f t="shared" ca="1" si="337"/>
        <v>0</v>
      </c>
      <c r="DF736" s="3">
        <f t="shared" ca="1" si="337"/>
        <v>0</v>
      </c>
      <c r="DG736" s="3">
        <f t="shared" ca="1" si="337"/>
        <v>0</v>
      </c>
      <c r="DH736" s="3">
        <f t="shared" ca="1" si="337"/>
        <v>0</v>
      </c>
      <c r="DI736" s="3">
        <f t="shared" ca="1" si="337"/>
        <v>0</v>
      </c>
      <c r="DJ736" s="3">
        <f t="shared" ca="1" si="337"/>
        <v>0</v>
      </c>
    </row>
    <row r="737" spans="5:114" x14ac:dyDescent="0.25">
      <c r="E737" s="3">
        <f t="shared" ca="1" si="331"/>
        <v>8.836790966100716E-2</v>
      </c>
      <c r="F737" s="3">
        <f t="shared" ca="1" si="332"/>
        <v>12.604071612279144</v>
      </c>
      <c r="O737" s="3">
        <f t="shared" ca="1" si="344"/>
        <v>5.4575580829633816</v>
      </c>
      <c r="P737" s="3">
        <f t="shared" ca="1" si="344"/>
        <v>17.246847075869383</v>
      </c>
      <c r="Q737" s="3">
        <f t="shared" ca="1" si="344"/>
        <v>7.6143738440835209</v>
      </c>
      <c r="R737" s="3">
        <f t="shared" ca="1" si="344"/>
        <v>11.717968572828108</v>
      </c>
      <c r="S737" s="3">
        <f t="shared" ca="1" si="344"/>
        <v>4.4258536769473888</v>
      </c>
      <c r="T737" s="3">
        <f t="shared" ca="1" si="344"/>
        <v>10.22995459999836</v>
      </c>
      <c r="U737" s="3">
        <f t="shared" ca="1" si="344"/>
        <v>21.499257586904431</v>
      </c>
      <c r="V737" s="3">
        <f t="shared" ca="1" si="344"/>
        <v>4.161916452333716</v>
      </c>
      <c r="W737" s="3">
        <f t="shared" ca="1" si="344"/>
        <v>10.390059772054144</v>
      </c>
      <c r="X737" s="3">
        <f t="shared" ca="1" si="344"/>
        <v>14.406511219718451</v>
      </c>
      <c r="Y737" s="3">
        <f t="shared" ca="1" si="344"/>
        <v>2.4962226384923927</v>
      </c>
      <c r="Z737" s="3">
        <f t="shared" ca="1" si="344"/>
        <v>8.5444032796320553</v>
      </c>
      <c r="AA737" s="3">
        <f t="shared" ca="1" si="344"/>
        <v>3.9526958959381355</v>
      </c>
      <c r="AB737" s="3">
        <f t="shared" ca="1" si="344"/>
        <v>9.571499056101624</v>
      </c>
      <c r="AC737" s="3">
        <f t="shared" ca="1" si="344"/>
        <v>11.568764861316687</v>
      </c>
      <c r="AD737" s="3">
        <f t="shared" ca="1" si="344"/>
        <v>0</v>
      </c>
      <c r="AE737" s="3">
        <f t="shared" ca="1" si="343"/>
        <v>0</v>
      </c>
      <c r="AF737" s="3">
        <f t="shared" ca="1" si="343"/>
        <v>0</v>
      </c>
      <c r="AG737" s="3">
        <f t="shared" ca="1" si="343"/>
        <v>0</v>
      </c>
      <c r="AH737" s="3">
        <f t="shared" ca="1" si="343"/>
        <v>0</v>
      </c>
      <c r="AI737" s="3">
        <f t="shared" ca="1" si="343"/>
        <v>0</v>
      </c>
      <c r="AJ737" s="3">
        <f t="shared" ca="1" si="343"/>
        <v>0</v>
      </c>
      <c r="AK737" s="3">
        <f t="shared" ca="1" si="343"/>
        <v>0</v>
      </c>
      <c r="AL737" s="3">
        <f t="shared" ca="1" si="343"/>
        <v>0</v>
      </c>
      <c r="AM737" s="3">
        <f t="shared" ca="1" si="343"/>
        <v>0</v>
      </c>
      <c r="AN737" s="3">
        <f t="shared" ca="1" si="343"/>
        <v>0</v>
      </c>
      <c r="AO737" s="3">
        <f t="shared" ca="1" si="343"/>
        <v>0</v>
      </c>
      <c r="AP737" s="3">
        <f t="shared" ca="1" si="343"/>
        <v>0</v>
      </c>
      <c r="AQ737" s="3">
        <f t="shared" ca="1" si="343"/>
        <v>0</v>
      </c>
      <c r="AR737" s="3">
        <f t="shared" ca="1" si="343"/>
        <v>0</v>
      </c>
      <c r="AS737" s="3">
        <f t="shared" ca="1" si="343"/>
        <v>0</v>
      </c>
      <c r="AT737" s="3">
        <f t="shared" ca="1" si="346"/>
        <v>0</v>
      </c>
      <c r="AU737" s="3">
        <f t="shared" ca="1" si="346"/>
        <v>0</v>
      </c>
      <c r="AV737" s="3">
        <f t="shared" ca="1" si="346"/>
        <v>0</v>
      </c>
      <c r="AW737" s="3">
        <f t="shared" ca="1" si="346"/>
        <v>0</v>
      </c>
      <c r="AX737" s="3">
        <f t="shared" ca="1" si="346"/>
        <v>0</v>
      </c>
      <c r="AY737" s="3">
        <f t="shared" ca="1" si="346"/>
        <v>0</v>
      </c>
      <c r="AZ737" s="3">
        <f t="shared" ca="1" si="346"/>
        <v>0</v>
      </c>
      <c r="BA737" s="3">
        <f t="shared" ca="1" si="346"/>
        <v>0</v>
      </c>
      <c r="BB737" s="3">
        <f t="shared" ca="1" si="346"/>
        <v>0</v>
      </c>
      <c r="BC737" s="3">
        <f t="shared" ca="1" si="346"/>
        <v>0</v>
      </c>
      <c r="BD737" s="3">
        <f t="shared" ca="1" si="346"/>
        <v>0</v>
      </c>
      <c r="BE737" s="3">
        <f t="shared" ca="1" si="346"/>
        <v>0</v>
      </c>
      <c r="BF737" s="3">
        <f t="shared" ca="1" si="346"/>
        <v>0</v>
      </c>
      <c r="BG737" s="3">
        <f t="shared" ca="1" si="346"/>
        <v>0</v>
      </c>
      <c r="BH737" s="3">
        <f t="shared" ca="1" si="346"/>
        <v>0</v>
      </c>
      <c r="BI737" s="3">
        <f t="shared" ca="1" si="346"/>
        <v>0</v>
      </c>
      <c r="BJ737" s="3">
        <f t="shared" ca="1" si="345"/>
        <v>0</v>
      </c>
      <c r="BK737" s="3">
        <f t="shared" ca="1" si="345"/>
        <v>0</v>
      </c>
      <c r="BL737" s="3">
        <f t="shared" ca="1" si="345"/>
        <v>0</v>
      </c>
      <c r="BM737" s="3">
        <f t="shared" ca="1" si="345"/>
        <v>0</v>
      </c>
      <c r="BN737" s="3">
        <f t="shared" ca="1" si="345"/>
        <v>0</v>
      </c>
      <c r="BO737" s="3">
        <f t="shared" ca="1" si="345"/>
        <v>0</v>
      </c>
      <c r="BP737" s="3">
        <f t="shared" ca="1" si="345"/>
        <v>0</v>
      </c>
      <c r="BQ737" s="3">
        <f t="shared" ca="1" si="345"/>
        <v>0</v>
      </c>
      <c r="BR737" s="3">
        <f t="shared" ca="1" si="345"/>
        <v>0</v>
      </c>
      <c r="BS737" s="3">
        <f t="shared" ca="1" si="345"/>
        <v>0</v>
      </c>
      <c r="BT737" s="3">
        <f t="shared" ca="1" si="345"/>
        <v>0</v>
      </c>
      <c r="BU737" s="3">
        <f t="shared" ca="1" si="345"/>
        <v>0</v>
      </c>
      <c r="BV737" s="3">
        <f t="shared" ca="1" si="345"/>
        <v>0</v>
      </c>
      <c r="BW737" s="3">
        <f t="shared" ca="1" si="345"/>
        <v>0</v>
      </c>
      <c r="BX737" s="3">
        <f t="shared" ca="1" si="345"/>
        <v>0</v>
      </c>
      <c r="BY737" s="3">
        <f t="shared" ca="1" si="342"/>
        <v>0</v>
      </c>
      <c r="BZ737" s="3">
        <f t="shared" ca="1" si="342"/>
        <v>0</v>
      </c>
      <c r="CA737" s="3">
        <f t="shared" ca="1" si="342"/>
        <v>0</v>
      </c>
      <c r="CB737" s="3">
        <f t="shared" ca="1" si="342"/>
        <v>0</v>
      </c>
      <c r="CC737" s="3">
        <f t="shared" ca="1" si="342"/>
        <v>0</v>
      </c>
      <c r="CD737" s="3">
        <f t="shared" ca="1" si="342"/>
        <v>0</v>
      </c>
      <c r="CE737" s="3">
        <f t="shared" ca="1" si="342"/>
        <v>0</v>
      </c>
      <c r="CF737" s="3">
        <f t="shared" ca="1" si="342"/>
        <v>0</v>
      </c>
      <c r="CG737" s="3">
        <f t="shared" ca="1" si="342"/>
        <v>0</v>
      </c>
      <c r="CH737" s="3">
        <f t="shared" ca="1" si="342"/>
        <v>0</v>
      </c>
      <c r="CI737" s="3">
        <f t="shared" ca="1" si="342"/>
        <v>0</v>
      </c>
      <c r="CJ737" s="3">
        <f t="shared" ca="1" si="342"/>
        <v>0</v>
      </c>
      <c r="CK737" s="3">
        <f t="shared" ca="1" si="342"/>
        <v>0</v>
      </c>
      <c r="CL737" s="3">
        <f t="shared" ca="1" si="342"/>
        <v>0</v>
      </c>
      <c r="CM737" s="3">
        <f t="shared" ca="1" si="342"/>
        <v>0</v>
      </c>
      <c r="CN737" s="3">
        <f t="shared" ca="1" si="342"/>
        <v>0</v>
      </c>
      <c r="CO737" s="3">
        <f t="shared" ca="1" si="341"/>
        <v>0</v>
      </c>
      <c r="CP737" s="3">
        <f t="shared" ca="1" si="341"/>
        <v>0</v>
      </c>
      <c r="CQ737" s="3">
        <f t="shared" ca="1" si="341"/>
        <v>0</v>
      </c>
      <c r="CR737" s="3">
        <f t="shared" ca="1" si="341"/>
        <v>0</v>
      </c>
      <c r="CS737" s="3">
        <f t="shared" ca="1" si="341"/>
        <v>0</v>
      </c>
      <c r="CT737" s="3">
        <f t="shared" ca="1" si="341"/>
        <v>0</v>
      </c>
      <c r="CU737" s="3">
        <f t="shared" ca="1" si="341"/>
        <v>0</v>
      </c>
      <c r="CV737" s="3">
        <f t="shared" ca="1" si="341"/>
        <v>0</v>
      </c>
      <c r="CW737" s="3">
        <f t="shared" ca="1" si="341"/>
        <v>0</v>
      </c>
      <c r="CX737" s="3">
        <f t="shared" ca="1" si="341"/>
        <v>0</v>
      </c>
      <c r="CY737" s="3">
        <f t="shared" ca="1" si="341"/>
        <v>0</v>
      </c>
      <c r="CZ737" s="3">
        <f t="shared" ca="1" si="341"/>
        <v>0</v>
      </c>
      <c r="DA737" s="3">
        <f t="shared" ca="1" si="341"/>
        <v>0</v>
      </c>
      <c r="DB737" s="3">
        <f t="shared" ca="1" si="341"/>
        <v>0</v>
      </c>
      <c r="DC737" s="3">
        <f t="shared" ca="1" si="341"/>
        <v>0</v>
      </c>
      <c r="DD737" s="3">
        <f t="shared" ca="1" si="337"/>
        <v>0</v>
      </c>
      <c r="DE737" s="3">
        <f t="shared" ca="1" si="337"/>
        <v>0</v>
      </c>
      <c r="DF737" s="3">
        <f t="shared" ca="1" si="337"/>
        <v>0</v>
      </c>
      <c r="DG737" s="3">
        <f t="shared" ca="1" si="337"/>
        <v>0</v>
      </c>
      <c r="DH737" s="3">
        <f t="shared" ca="1" si="337"/>
        <v>0</v>
      </c>
      <c r="DI737" s="3">
        <f t="shared" ca="1" si="337"/>
        <v>0</v>
      </c>
      <c r="DJ737" s="3">
        <f t="shared" ca="1" si="337"/>
        <v>0</v>
      </c>
    </row>
    <row r="738" spans="5:114" x14ac:dyDescent="0.25">
      <c r="E738" s="3">
        <f t="shared" ca="1" si="331"/>
        <v>0.89894582294403313</v>
      </c>
      <c r="F738" s="3">
        <f t="shared" ca="1" si="332"/>
        <v>5.1773538645840302</v>
      </c>
      <c r="O738" s="3">
        <f t="shared" ca="1" si="344"/>
        <v>2.152667959088014</v>
      </c>
      <c r="P738" s="3">
        <f t="shared" ca="1" si="344"/>
        <v>3.2126944665497765</v>
      </c>
      <c r="Q738" s="3">
        <f t="shared" ca="1" si="344"/>
        <v>3.9956490829222453</v>
      </c>
      <c r="R738" s="3">
        <f t="shared" ca="1" si="344"/>
        <v>2.4204310186491891</v>
      </c>
      <c r="S738" s="3">
        <f t="shared" ca="1" si="344"/>
        <v>12.53152171969159</v>
      </c>
      <c r="T738" s="3">
        <f t="shared" ca="1" si="344"/>
        <v>3.6397050425157653</v>
      </c>
      <c r="U738" s="3">
        <f t="shared" ca="1" si="344"/>
        <v>4.337459838834163</v>
      </c>
      <c r="V738" s="3">
        <f t="shared" ca="1" si="344"/>
        <v>16.015621324341929</v>
      </c>
      <c r="W738" s="3">
        <f t="shared" ca="1" si="344"/>
        <v>6.8076267300836797</v>
      </c>
      <c r="X738" s="3">
        <f t="shared" ca="1" si="344"/>
        <v>9.4212801748152124</v>
      </c>
      <c r="Y738" s="3">
        <f t="shared" ca="1" si="344"/>
        <v>14.189909929385058</v>
      </c>
      <c r="Z738" s="3">
        <f t="shared" ca="1" si="344"/>
        <v>5.7670386133847673</v>
      </c>
      <c r="AA738" s="3">
        <f t="shared" ca="1" si="344"/>
        <v>5.9462782836248254</v>
      </c>
      <c r="AB738" s="3">
        <f t="shared" ca="1" si="344"/>
        <v>2.6286353609980897</v>
      </c>
      <c r="AC738" s="3">
        <f t="shared" ca="1" si="344"/>
        <v>3.6216185200031732</v>
      </c>
      <c r="AD738" s="3">
        <f t="shared" ca="1" si="344"/>
        <v>0</v>
      </c>
      <c r="AE738" s="3">
        <f t="shared" ca="1" si="343"/>
        <v>0</v>
      </c>
      <c r="AF738" s="3">
        <f t="shared" ca="1" si="343"/>
        <v>0</v>
      </c>
      <c r="AG738" s="3">
        <f t="shared" ca="1" si="343"/>
        <v>0</v>
      </c>
      <c r="AH738" s="3">
        <f t="shared" ca="1" si="343"/>
        <v>0</v>
      </c>
      <c r="AI738" s="3">
        <f t="shared" ca="1" si="343"/>
        <v>0</v>
      </c>
      <c r="AJ738" s="3">
        <f t="shared" ca="1" si="343"/>
        <v>0</v>
      </c>
      <c r="AK738" s="3">
        <f t="shared" ca="1" si="343"/>
        <v>0</v>
      </c>
      <c r="AL738" s="3">
        <f t="shared" ca="1" si="343"/>
        <v>0</v>
      </c>
      <c r="AM738" s="3">
        <f t="shared" ca="1" si="343"/>
        <v>0</v>
      </c>
      <c r="AN738" s="3">
        <f t="shared" ca="1" si="343"/>
        <v>0</v>
      </c>
      <c r="AO738" s="3">
        <f t="shared" ca="1" si="343"/>
        <v>0</v>
      </c>
      <c r="AP738" s="3">
        <f t="shared" ca="1" si="343"/>
        <v>0</v>
      </c>
      <c r="AQ738" s="3">
        <f t="shared" ca="1" si="343"/>
        <v>0</v>
      </c>
      <c r="AR738" s="3">
        <f t="shared" ca="1" si="343"/>
        <v>0</v>
      </c>
      <c r="AS738" s="3">
        <f t="shared" ca="1" si="343"/>
        <v>0</v>
      </c>
      <c r="AT738" s="3">
        <f t="shared" ca="1" si="346"/>
        <v>0</v>
      </c>
      <c r="AU738" s="3">
        <f t="shared" ca="1" si="346"/>
        <v>0</v>
      </c>
      <c r="AV738" s="3">
        <f t="shared" ca="1" si="346"/>
        <v>0</v>
      </c>
      <c r="AW738" s="3">
        <f t="shared" ca="1" si="346"/>
        <v>0</v>
      </c>
      <c r="AX738" s="3">
        <f t="shared" ca="1" si="346"/>
        <v>0</v>
      </c>
      <c r="AY738" s="3">
        <f t="shared" ca="1" si="346"/>
        <v>0</v>
      </c>
      <c r="AZ738" s="3">
        <f t="shared" ca="1" si="346"/>
        <v>0</v>
      </c>
      <c r="BA738" s="3">
        <f t="shared" ca="1" si="346"/>
        <v>0</v>
      </c>
      <c r="BB738" s="3">
        <f t="shared" ca="1" si="346"/>
        <v>0</v>
      </c>
      <c r="BC738" s="3">
        <f t="shared" ca="1" si="346"/>
        <v>0</v>
      </c>
      <c r="BD738" s="3">
        <f t="shared" ca="1" si="346"/>
        <v>0</v>
      </c>
      <c r="BE738" s="3">
        <f t="shared" ca="1" si="346"/>
        <v>0</v>
      </c>
      <c r="BF738" s="3">
        <f t="shared" ca="1" si="346"/>
        <v>0</v>
      </c>
      <c r="BG738" s="3">
        <f t="shared" ca="1" si="346"/>
        <v>0</v>
      </c>
      <c r="BH738" s="3">
        <f t="shared" ca="1" si="346"/>
        <v>0</v>
      </c>
      <c r="BI738" s="3">
        <f t="shared" ca="1" si="346"/>
        <v>0</v>
      </c>
      <c r="BJ738" s="3">
        <f t="shared" ca="1" si="345"/>
        <v>0</v>
      </c>
      <c r="BK738" s="3">
        <f t="shared" ca="1" si="345"/>
        <v>0</v>
      </c>
      <c r="BL738" s="3">
        <f t="shared" ca="1" si="345"/>
        <v>0</v>
      </c>
      <c r="BM738" s="3">
        <f t="shared" ca="1" si="345"/>
        <v>0</v>
      </c>
      <c r="BN738" s="3">
        <f t="shared" ca="1" si="345"/>
        <v>0</v>
      </c>
      <c r="BO738" s="3">
        <f t="shared" ca="1" si="345"/>
        <v>0</v>
      </c>
      <c r="BP738" s="3">
        <f t="shared" ca="1" si="345"/>
        <v>0</v>
      </c>
      <c r="BQ738" s="3">
        <f t="shared" ca="1" si="345"/>
        <v>0</v>
      </c>
      <c r="BR738" s="3">
        <f t="shared" ca="1" si="345"/>
        <v>0</v>
      </c>
      <c r="BS738" s="3">
        <f t="shared" ca="1" si="345"/>
        <v>0</v>
      </c>
      <c r="BT738" s="3">
        <f t="shared" ca="1" si="345"/>
        <v>0</v>
      </c>
      <c r="BU738" s="3">
        <f t="shared" ca="1" si="345"/>
        <v>0</v>
      </c>
      <c r="BV738" s="3">
        <f t="shared" ca="1" si="345"/>
        <v>0</v>
      </c>
      <c r="BW738" s="3">
        <f t="shared" ca="1" si="345"/>
        <v>0</v>
      </c>
      <c r="BX738" s="3">
        <f t="shared" ca="1" si="345"/>
        <v>0</v>
      </c>
      <c r="BY738" s="3">
        <f t="shared" ca="1" si="342"/>
        <v>0</v>
      </c>
      <c r="BZ738" s="3">
        <f t="shared" ca="1" si="342"/>
        <v>0</v>
      </c>
      <c r="CA738" s="3">
        <f t="shared" ca="1" si="342"/>
        <v>0</v>
      </c>
      <c r="CB738" s="3">
        <f t="shared" ca="1" si="342"/>
        <v>0</v>
      </c>
      <c r="CC738" s="3">
        <f t="shared" ca="1" si="342"/>
        <v>0</v>
      </c>
      <c r="CD738" s="3">
        <f t="shared" ca="1" si="342"/>
        <v>0</v>
      </c>
      <c r="CE738" s="3">
        <f t="shared" ca="1" si="342"/>
        <v>0</v>
      </c>
      <c r="CF738" s="3">
        <f t="shared" ca="1" si="342"/>
        <v>0</v>
      </c>
      <c r="CG738" s="3">
        <f t="shared" ca="1" si="342"/>
        <v>0</v>
      </c>
      <c r="CH738" s="3">
        <f t="shared" ca="1" si="342"/>
        <v>0</v>
      </c>
      <c r="CI738" s="3">
        <f t="shared" ca="1" si="342"/>
        <v>0</v>
      </c>
      <c r="CJ738" s="3">
        <f t="shared" ca="1" si="342"/>
        <v>0</v>
      </c>
      <c r="CK738" s="3">
        <f t="shared" ca="1" si="342"/>
        <v>0</v>
      </c>
      <c r="CL738" s="3">
        <f t="shared" ca="1" si="342"/>
        <v>0</v>
      </c>
      <c r="CM738" s="3">
        <f t="shared" ca="1" si="342"/>
        <v>0</v>
      </c>
      <c r="CN738" s="3">
        <f t="shared" ca="1" si="342"/>
        <v>0</v>
      </c>
      <c r="CO738" s="3">
        <f t="shared" ca="1" si="341"/>
        <v>0</v>
      </c>
      <c r="CP738" s="3">
        <f t="shared" ca="1" si="341"/>
        <v>0</v>
      </c>
      <c r="CQ738" s="3">
        <f t="shared" ca="1" si="341"/>
        <v>0</v>
      </c>
      <c r="CR738" s="3">
        <f t="shared" ca="1" si="341"/>
        <v>0</v>
      </c>
      <c r="CS738" s="3">
        <f t="shared" ca="1" si="341"/>
        <v>0</v>
      </c>
      <c r="CT738" s="3">
        <f t="shared" ca="1" si="341"/>
        <v>0</v>
      </c>
      <c r="CU738" s="3">
        <f t="shared" ca="1" si="341"/>
        <v>0</v>
      </c>
      <c r="CV738" s="3">
        <f t="shared" ca="1" si="341"/>
        <v>0</v>
      </c>
      <c r="CW738" s="3">
        <f t="shared" ca="1" si="341"/>
        <v>0</v>
      </c>
      <c r="CX738" s="3">
        <f t="shared" ca="1" si="341"/>
        <v>0</v>
      </c>
      <c r="CY738" s="3">
        <f t="shared" ca="1" si="341"/>
        <v>0</v>
      </c>
      <c r="CZ738" s="3">
        <f t="shared" ca="1" si="341"/>
        <v>0</v>
      </c>
      <c r="DA738" s="3">
        <f t="shared" ca="1" si="341"/>
        <v>0</v>
      </c>
      <c r="DB738" s="3">
        <f t="shared" ca="1" si="341"/>
        <v>0</v>
      </c>
      <c r="DC738" s="3">
        <f t="shared" ca="1" si="341"/>
        <v>0</v>
      </c>
      <c r="DD738" s="3">
        <f t="shared" ca="1" si="337"/>
        <v>0</v>
      </c>
      <c r="DE738" s="3">
        <f t="shared" ca="1" si="337"/>
        <v>0</v>
      </c>
      <c r="DF738" s="3">
        <f t="shared" ca="1" si="337"/>
        <v>0</v>
      </c>
      <c r="DG738" s="3">
        <f t="shared" ca="1" si="337"/>
        <v>0</v>
      </c>
      <c r="DH738" s="3">
        <f t="shared" ca="1" si="337"/>
        <v>0</v>
      </c>
      <c r="DI738" s="3">
        <f t="shared" ca="1" si="337"/>
        <v>0</v>
      </c>
      <c r="DJ738" s="3">
        <f t="shared" ca="1" si="337"/>
        <v>0</v>
      </c>
    </row>
    <row r="739" spans="5:114" x14ac:dyDescent="0.25">
      <c r="E739" s="3">
        <f t="shared" ca="1" si="331"/>
        <v>0.53047360319592385</v>
      </c>
      <c r="F739" s="3">
        <f t="shared" ca="1" si="332"/>
        <v>7.6246083659244563</v>
      </c>
      <c r="O739" s="3">
        <f t="shared" ca="1" si="344"/>
        <v>3.3110717349809491</v>
      </c>
      <c r="P739" s="3">
        <f t="shared" ca="1" si="344"/>
        <v>11.138470227602218</v>
      </c>
      <c r="Q739" s="3">
        <f t="shared" ca="1" si="344"/>
        <v>4.7565491096916741</v>
      </c>
      <c r="R739" s="3">
        <f t="shared" ca="1" si="344"/>
        <v>11.139589392503309</v>
      </c>
      <c r="S739" s="3">
        <f t="shared" ca="1" si="344"/>
        <v>4.4060173022574416</v>
      </c>
      <c r="T739" s="3">
        <f t="shared" ca="1" si="344"/>
        <v>6.0833690039280643</v>
      </c>
      <c r="U739" s="3">
        <f t="shared" ca="1" si="344"/>
        <v>5.2208472958510015</v>
      </c>
      <c r="V739" s="3">
        <f t="shared" ca="1" si="344"/>
        <v>7.2885493503461758</v>
      </c>
      <c r="W739" s="3">
        <f t="shared" ca="1" si="344"/>
        <v>15.348471638091869</v>
      </c>
      <c r="X739" s="3">
        <f t="shared" ca="1" si="344"/>
        <v>5.8244960052187027</v>
      </c>
      <c r="Y739" s="3">
        <f t="shared" ca="1" si="344"/>
        <v>9.3855185784718849</v>
      </c>
      <c r="Z739" s="3">
        <f t="shared" ca="1" si="344"/>
        <v>6.8486060884729696</v>
      </c>
      <c r="AA739" s="3">
        <f t="shared" ca="1" si="344"/>
        <v>4.6692646047690491</v>
      </c>
      <c r="AB739" s="3">
        <f t="shared" ca="1" si="344"/>
        <v>7.5491772338379466</v>
      </c>
      <c r="AC739" s="3">
        <f t="shared" ca="1" si="344"/>
        <v>11.698953477793108</v>
      </c>
      <c r="AD739" s="3">
        <f t="shared" ca="1" si="344"/>
        <v>0</v>
      </c>
      <c r="AE739" s="3">
        <f t="shared" ca="1" si="343"/>
        <v>0</v>
      </c>
      <c r="AF739" s="3">
        <f t="shared" ca="1" si="343"/>
        <v>0</v>
      </c>
      <c r="AG739" s="3">
        <f t="shared" ca="1" si="343"/>
        <v>0</v>
      </c>
      <c r="AH739" s="3">
        <f t="shared" ca="1" si="343"/>
        <v>0</v>
      </c>
      <c r="AI739" s="3">
        <f t="shared" ca="1" si="343"/>
        <v>0</v>
      </c>
      <c r="AJ739" s="3">
        <f t="shared" ca="1" si="343"/>
        <v>0</v>
      </c>
      <c r="AK739" s="3">
        <f t="shared" ca="1" si="343"/>
        <v>0</v>
      </c>
      <c r="AL739" s="3">
        <f t="shared" ca="1" si="343"/>
        <v>0</v>
      </c>
      <c r="AM739" s="3">
        <f t="shared" ca="1" si="343"/>
        <v>0</v>
      </c>
      <c r="AN739" s="3">
        <f t="shared" ca="1" si="343"/>
        <v>0</v>
      </c>
      <c r="AO739" s="3">
        <f t="shared" ca="1" si="343"/>
        <v>0</v>
      </c>
      <c r="AP739" s="3">
        <f t="shared" ca="1" si="343"/>
        <v>0</v>
      </c>
      <c r="AQ739" s="3">
        <f t="shared" ca="1" si="343"/>
        <v>0</v>
      </c>
      <c r="AR739" s="3">
        <f t="shared" ca="1" si="343"/>
        <v>0</v>
      </c>
      <c r="AS739" s="3">
        <f t="shared" ca="1" si="343"/>
        <v>0</v>
      </c>
      <c r="AT739" s="3">
        <f t="shared" ca="1" si="346"/>
        <v>0</v>
      </c>
      <c r="AU739" s="3">
        <f t="shared" ca="1" si="346"/>
        <v>0</v>
      </c>
      <c r="AV739" s="3">
        <f t="shared" ca="1" si="346"/>
        <v>0</v>
      </c>
      <c r="AW739" s="3">
        <f t="shared" ca="1" si="346"/>
        <v>0</v>
      </c>
      <c r="AX739" s="3">
        <f t="shared" ca="1" si="346"/>
        <v>0</v>
      </c>
      <c r="AY739" s="3">
        <f t="shared" ca="1" si="346"/>
        <v>0</v>
      </c>
      <c r="AZ739" s="3">
        <f t="shared" ca="1" si="346"/>
        <v>0</v>
      </c>
      <c r="BA739" s="3">
        <f t="shared" ca="1" si="346"/>
        <v>0</v>
      </c>
      <c r="BB739" s="3">
        <f t="shared" ca="1" si="346"/>
        <v>0</v>
      </c>
      <c r="BC739" s="3">
        <f t="shared" ca="1" si="346"/>
        <v>0</v>
      </c>
      <c r="BD739" s="3">
        <f t="shared" ca="1" si="346"/>
        <v>0</v>
      </c>
      <c r="BE739" s="3">
        <f t="shared" ca="1" si="346"/>
        <v>0</v>
      </c>
      <c r="BF739" s="3">
        <f t="shared" ca="1" si="346"/>
        <v>0</v>
      </c>
      <c r="BG739" s="3">
        <f t="shared" ca="1" si="346"/>
        <v>0</v>
      </c>
      <c r="BH739" s="3">
        <f t="shared" ca="1" si="346"/>
        <v>0</v>
      </c>
      <c r="BI739" s="3">
        <f t="shared" ca="1" si="346"/>
        <v>0</v>
      </c>
      <c r="BJ739" s="3">
        <f t="shared" ca="1" si="345"/>
        <v>0</v>
      </c>
      <c r="BK739" s="3">
        <f t="shared" ca="1" si="345"/>
        <v>0</v>
      </c>
      <c r="BL739" s="3">
        <f t="shared" ca="1" si="345"/>
        <v>0</v>
      </c>
      <c r="BM739" s="3">
        <f t="shared" ca="1" si="345"/>
        <v>0</v>
      </c>
      <c r="BN739" s="3">
        <f t="shared" ca="1" si="345"/>
        <v>0</v>
      </c>
      <c r="BO739" s="3">
        <f t="shared" ca="1" si="345"/>
        <v>0</v>
      </c>
      <c r="BP739" s="3">
        <f t="shared" ca="1" si="345"/>
        <v>0</v>
      </c>
      <c r="BQ739" s="3">
        <f t="shared" ca="1" si="345"/>
        <v>0</v>
      </c>
      <c r="BR739" s="3">
        <f t="shared" ca="1" si="345"/>
        <v>0</v>
      </c>
      <c r="BS739" s="3">
        <f t="shared" ca="1" si="345"/>
        <v>0</v>
      </c>
      <c r="BT739" s="3">
        <f t="shared" ca="1" si="345"/>
        <v>0</v>
      </c>
      <c r="BU739" s="3">
        <f t="shared" ca="1" si="345"/>
        <v>0</v>
      </c>
      <c r="BV739" s="3">
        <f t="shared" ca="1" si="345"/>
        <v>0</v>
      </c>
      <c r="BW739" s="3">
        <f t="shared" ca="1" si="345"/>
        <v>0</v>
      </c>
      <c r="BX739" s="3">
        <f t="shared" ca="1" si="345"/>
        <v>0</v>
      </c>
      <c r="BY739" s="3">
        <f t="shared" ca="1" si="342"/>
        <v>0</v>
      </c>
      <c r="BZ739" s="3">
        <f t="shared" ca="1" si="342"/>
        <v>0</v>
      </c>
      <c r="CA739" s="3">
        <f t="shared" ca="1" si="342"/>
        <v>0</v>
      </c>
      <c r="CB739" s="3">
        <f t="shared" ca="1" si="342"/>
        <v>0</v>
      </c>
      <c r="CC739" s="3">
        <f t="shared" ca="1" si="342"/>
        <v>0</v>
      </c>
      <c r="CD739" s="3">
        <f t="shared" ca="1" si="342"/>
        <v>0</v>
      </c>
      <c r="CE739" s="3">
        <f t="shared" ca="1" si="342"/>
        <v>0</v>
      </c>
      <c r="CF739" s="3">
        <f t="shared" ca="1" si="342"/>
        <v>0</v>
      </c>
      <c r="CG739" s="3">
        <f t="shared" ca="1" si="342"/>
        <v>0</v>
      </c>
      <c r="CH739" s="3">
        <f t="shared" ca="1" si="342"/>
        <v>0</v>
      </c>
      <c r="CI739" s="3">
        <f t="shared" ca="1" si="342"/>
        <v>0</v>
      </c>
      <c r="CJ739" s="3">
        <f t="shared" ca="1" si="342"/>
        <v>0</v>
      </c>
      <c r="CK739" s="3">
        <f t="shared" ca="1" si="342"/>
        <v>0</v>
      </c>
      <c r="CL739" s="3">
        <f t="shared" ca="1" si="342"/>
        <v>0</v>
      </c>
      <c r="CM739" s="3">
        <f t="shared" ca="1" si="342"/>
        <v>0</v>
      </c>
      <c r="CN739" s="3">
        <f t="shared" ca="1" si="342"/>
        <v>0</v>
      </c>
      <c r="CO739" s="3">
        <f t="shared" ca="1" si="341"/>
        <v>0</v>
      </c>
      <c r="CP739" s="3">
        <f t="shared" ca="1" si="341"/>
        <v>0</v>
      </c>
      <c r="CQ739" s="3">
        <f t="shared" ca="1" si="341"/>
        <v>0</v>
      </c>
      <c r="CR739" s="3">
        <f t="shared" ca="1" si="341"/>
        <v>0</v>
      </c>
      <c r="CS739" s="3">
        <f t="shared" ca="1" si="341"/>
        <v>0</v>
      </c>
      <c r="CT739" s="3">
        <f t="shared" ca="1" si="341"/>
        <v>0</v>
      </c>
      <c r="CU739" s="3">
        <f t="shared" ca="1" si="341"/>
        <v>0</v>
      </c>
      <c r="CV739" s="3">
        <f t="shared" ca="1" si="341"/>
        <v>0</v>
      </c>
      <c r="CW739" s="3">
        <f t="shared" ca="1" si="341"/>
        <v>0</v>
      </c>
      <c r="CX739" s="3">
        <f t="shared" ca="1" si="341"/>
        <v>0</v>
      </c>
      <c r="CY739" s="3">
        <f t="shared" ca="1" si="341"/>
        <v>0</v>
      </c>
      <c r="CZ739" s="3">
        <f t="shared" ca="1" si="341"/>
        <v>0</v>
      </c>
      <c r="DA739" s="3">
        <f t="shared" ca="1" si="341"/>
        <v>0</v>
      </c>
      <c r="DB739" s="3">
        <f t="shared" ca="1" si="341"/>
        <v>0</v>
      </c>
      <c r="DC739" s="3">
        <f t="shared" ca="1" si="341"/>
        <v>0</v>
      </c>
      <c r="DD739" s="3">
        <f t="shared" ca="1" si="337"/>
        <v>0</v>
      </c>
      <c r="DE739" s="3">
        <f t="shared" ca="1" si="337"/>
        <v>0</v>
      </c>
      <c r="DF739" s="3">
        <f t="shared" ca="1" si="337"/>
        <v>0</v>
      </c>
      <c r="DG739" s="3">
        <f t="shared" ca="1" si="337"/>
        <v>0</v>
      </c>
      <c r="DH739" s="3">
        <f t="shared" ca="1" si="337"/>
        <v>0</v>
      </c>
      <c r="DI739" s="3">
        <f t="shared" ca="1" si="337"/>
        <v>0</v>
      </c>
      <c r="DJ739" s="3">
        <f t="shared" ca="1" si="337"/>
        <v>0</v>
      </c>
    </row>
    <row r="740" spans="5:114" x14ac:dyDescent="0.25">
      <c r="E740" s="3">
        <f t="shared" ca="1" si="331"/>
        <v>4.5244247769419488E-2</v>
      </c>
      <c r="F740" s="3">
        <f t="shared" ca="1" si="332"/>
        <v>10.99200143527043</v>
      </c>
      <c r="O740" s="3">
        <f t="shared" ca="1" si="344"/>
        <v>3.9620136853638397</v>
      </c>
      <c r="P740" s="3">
        <f t="shared" ca="1" si="344"/>
        <v>15.645576512464599</v>
      </c>
      <c r="Q740" s="3">
        <f t="shared" ca="1" si="344"/>
        <v>13.01123360819628</v>
      </c>
      <c r="R740" s="3">
        <f t="shared" ca="1" si="344"/>
        <v>13.83597969523753</v>
      </c>
      <c r="S740" s="3">
        <f t="shared" ca="1" si="344"/>
        <v>1.9495090767121448</v>
      </c>
      <c r="T740" s="3">
        <f t="shared" ca="1" si="344"/>
        <v>0.89153200158893431</v>
      </c>
      <c r="U740" s="3">
        <f t="shared" ca="1" si="344"/>
        <v>8.1342597818849249</v>
      </c>
      <c r="V740" s="3">
        <f t="shared" ca="1" si="344"/>
        <v>8.7056052293589001</v>
      </c>
      <c r="W740" s="3">
        <f t="shared" ca="1" si="344"/>
        <v>9.7584038124023298</v>
      </c>
      <c r="X740" s="3">
        <f t="shared" ca="1" si="344"/>
        <v>6.8768681405793393</v>
      </c>
      <c r="Y740" s="3">
        <f t="shared" ca="1" si="344"/>
        <v>0.76597543557317527</v>
      </c>
      <c r="Z740" s="3">
        <f t="shared" ca="1" si="344"/>
        <v>5.7166682451465558</v>
      </c>
      <c r="AA740" s="3">
        <f t="shared" ca="1" si="344"/>
        <v>5.7528423507934114</v>
      </c>
      <c r="AB740" s="3">
        <f t="shared" ca="1" si="344"/>
        <v>11.514391977237945</v>
      </c>
      <c r="AC740" s="3">
        <f t="shared" ca="1" si="344"/>
        <v>9.8769860116683574</v>
      </c>
      <c r="AD740" s="3">
        <f t="shared" ca="1" si="344"/>
        <v>0</v>
      </c>
      <c r="AE740" s="3">
        <f t="shared" ca="1" si="343"/>
        <v>0</v>
      </c>
      <c r="AF740" s="3">
        <f t="shared" ca="1" si="343"/>
        <v>0</v>
      </c>
      <c r="AG740" s="3">
        <f t="shared" ca="1" si="343"/>
        <v>0</v>
      </c>
      <c r="AH740" s="3">
        <f t="shared" ca="1" si="343"/>
        <v>0</v>
      </c>
      <c r="AI740" s="3">
        <f t="shared" ca="1" si="343"/>
        <v>0</v>
      </c>
      <c r="AJ740" s="3">
        <f t="shared" ca="1" si="343"/>
        <v>0</v>
      </c>
      <c r="AK740" s="3">
        <f t="shared" ca="1" si="343"/>
        <v>0</v>
      </c>
      <c r="AL740" s="3">
        <f t="shared" ca="1" si="343"/>
        <v>0</v>
      </c>
      <c r="AM740" s="3">
        <f t="shared" ca="1" si="343"/>
        <v>0</v>
      </c>
      <c r="AN740" s="3">
        <f t="shared" ca="1" si="343"/>
        <v>0</v>
      </c>
      <c r="AO740" s="3">
        <f t="shared" ca="1" si="343"/>
        <v>0</v>
      </c>
      <c r="AP740" s="3">
        <f t="shared" ca="1" si="343"/>
        <v>0</v>
      </c>
      <c r="AQ740" s="3">
        <f t="shared" ca="1" si="343"/>
        <v>0</v>
      </c>
      <c r="AR740" s="3">
        <f t="shared" ca="1" si="343"/>
        <v>0</v>
      </c>
      <c r="AS740" s="3">
        <f t="shared" ca="1" si="343"/>
        <v>0</v>
      </c>
      <c r="AT740" s="3">
        <f t="shared" ca="1" si="346"/>
        <v>0</v>
      </c>
      <c r="AU740" s="3">
        <f t="shared" ca="1" si="346"/>
        <v>0</v>
      </c>
      <c r="AV740" s="3">
        <f t="shared" ca="1" si="346"/>
        <v>0</v>
      </c>
      <c r="AW740" s="3">
        <f t="shared" ca="1" si="346"/>
        <v>0</v>
      </c>
      <c r="AX740" s="3">
        <f t="shared" ca="1" si="346"/>
        <v>0</v>
      </c>
      <c r="AY740" s="3">
        <f t="shared" ca="1" si="346"/>
        <v>0</v>
      </c>
      <c r="AZ740" s="3">
        <f t="shared" ca="1" si="346"/>
        <v>0</v>
      </c>
      <c r="BA740" s="3">
        <f t="shared" ca="1" si="346"/>
        <v>0</v>
      </c>
      <c r="BB740" s="3">
        <f t="shared" ca="1" si="346"/>
        <v>0</v>
      </c>
      <c r="BC740" s="3">
        <f t="shared" ca="1" si="346"/>
        <v>0</v>
      </c>
      <c r="BD740" s="3">
        <f t="shared" ca="1" si="346"/>
        <v>0</v>
      </c>
      <c r="BE740" s="3">
        <f t="shared" ca="1" si="346"/>
        <v>0</v>
      </c>
      <c r="BF740" s="3">
        <f t="shared" ca="1" si="346"/>
        <v>0</v>
      </c>
      <c r="BG740" s="3">
        <f t="shared" ca="1" si="346"/>
        <v>0</v>
      </c>
      <c r="BH740" s="3">
        <f t="shared" ca="1" si="346"/>
        <v>0</v>
      </c>
      <c r="BI740" s="3">
        <f t="shared" ca="1" si="346"/>
        <v>0</v>
      </c>
      <c r="BJ740" s="3">
        <f t="shared" ca="1" si="345"/>
        <v>0</v>
      </c>
      <c r="BK740" s="3">
        <f t="shared" ca="1" si="345"/>
        <v>0</v>
      </c>
      <c r="BL740" s="3">
        <f t="shared" ca="1" si="345"/>
        <v>0</v>
      </c>
      <c r="BM740" s="3">
        <f t="shared" ca="1" si="345"/>
        <v>0</v>
      </c>
      <c r="BN740" s="3">
        <f t="shared" ca="1" si="345"/>
        <v>0</v>
      </c>
      <c r="BO740" s="3">
        <f t="shared" ca="1" si="345"/>
        <v>0</v>
      </c>
      <c r="BP740" s="3">
        <f t="shared" ca="1" si="345"/>
        <v>0</v>
      </c>
      <c r="BQ740" s="3">
        <f t="shared" ca="1" si="345"/>
        <v>0</v>
      </c>
      <c r="BR740" s="3">
        <f t="shared" ca="1" si="345"/>
        <v>0</v>
      </c>
      <c r="BS740" s="3">
        <f t="shared" ca="1" si="345"/>
        <v>0</v>
      </c>
      <c r="BT740" s="3">
        <f t="shared" ca="1" si="345"/>
        <v>0</v>
      </c>
      <c r="BU740" s="3">
        <f t="shared" ca="1" si="345"/>
        <v>0</v>
      </c>
      <c r="BV740" s="3">
        <f t="shared" ca="1" si="345"/>
        <v>0</v>
      </c>
      <c r="BW740" s="3">
        <f t="shared" ca="1" si="345"/>
        <v>0</v>
      </c>
      <c r="BX740" s="3">
        <f t="shared" ca="1" si="345"/>
        <v>0</v>
      </c>
      <c r="BY740" s="3">
        <f t="shared" ca="1" si="342"/>
        <v>0</v>
      </c>
      <c r="BZ740" s="3">
        <f t="shared" ca="1" si="342"/>
        <v>0</v>
      </c>
      <c r="CA740" s="3">
        <f t="shared" ca="1" si="342"/>
        <v>0</v>
      </c>
      <c r="CB740" s="3">
        <f t="shared" ca="1" si="342"/>
        <v>0</v>
      </c>
      <c r="CC740" s="3">
        <f t="shared" ca="1" si="342"/>
        <v>0</v>
      </c>
      <c r="CD740" s="3">
        <f t="shared" ca="1" si="342"/>
        <v>0</v>
      </c>
      <c r="CE740" s="3">
        <f t="shared" ca="1" si="342"/>
        <v>0</v>
      </c>
      <c r="CF740" s="3">
        <f t="shared" ca="1" si="342"/>
        <v>0</v>
      </c>
      <c r="CG740" s="3">
        <f t="shared" ca="1" si="342"/>
        <v>0</v>
      </c>
      <c r="CH740" s="3">
        <f t="shared" ca="1" si="342"/>
        <v>0</v>
      </c>
      <c r="CI740" s="3">
        <f t="shared" ca="1" si="342"/>
        <v>0</v>
      </c>
      <c r="CJ740" s="3">
        <f t="shared" ca="1" si="342"/>
        <v>0</v>
      </c>
      <c r="CK740" s="3">
        <f t="shared" ca="1" si="342"/>
        <v>0</v>
      </c>
      <c r="CL740" s="3">
        <f t="shared" ca="1" si="342"/>
        <v>0</v>
      </c>
      <c r="CM740" s="3">
        <f t="shared" ca="1" si="342"/>
        <v>0</v>
      </c>
      <c r="CN740" s="3">
        <f t="shared" ca="1" si="342"/>
        <v>0</v>
      </c>
      <c r="CO740" s="3">
        <f t="shared" ca="1" si="341"/>
        <v>0</v>
      </c>
      <c r="CP740" s="3">
        <f t="shared" ca="1" si="341"/>
        <v>0</v>
      </c>
      <c r="CQ740" s="3">
        <f t="shared" ca="1" si="341"/>
        <v>0</v>
      </c>
      <c r="CR740" s="3">
        <f t="shared" ca="1" si="341"/>
        <v>0</v>
      </c>
      <c r="CS740" s="3">
        <f t="shared" ca="1" si="341"/>
        <v>0</v>
      </c>
      <c r="CT740" s="3">
        <f t="shared" ca="1" si="341"/>
        <v>0</v>
      </c>
      <c r="CU740" s="3">
        <f t="shared" ca="1" si="341"/>
        <v>0</v>
      </c>
      <c r="CV740" s="3">
        <f t="shared" ca="1" si="341"/>
        <v>0</v>
      </c>
      <c r="CW740" s="3">
        <f t="shared" ca="1" si="341"/>
        <v>0</v>
      </c>
      <c r="CX740" s="3">
        <f t="shared" ca="1" si="341"/>
        <v>0</v>
      </c>
      <c r="CY740" s="3">
        <f t="shared" ca="1" si="341"/>
        <v>0</v>
      </c>
      <c r="CZ740" s="3">
        <f t="shared" ca="1" si="341"/>
        <v>0</v>
      </c>
      <c r="DA740" s="3">
        <f t="shared" ca="1" si="341"/>
        <v>0</v>
      </c>
      <c r="DB740" s="3">
        <f t="shared" ca="1" si="341"/>
        <v>0</v>
      </c>
      <c r="DC740" s="3">
        <f t="shared" ca="1" si="341"/>
        <v>0</v>
      </c>
      <c r="DD740" s="3">
        <f t="shared" ca="1" si="337"/>
        <v>0</v>
      </c>
      <c r="DE740" s="3">
        <f t="shared" ca="1" si="337"/>
        <v>0</v>
      </c>
      <c r="DF740" s="3">
        <f t="shared" ca="1" si="337"/>
        <v>0</v>
      </c>
      <c r="DG740" s="3">
        <f t="shared" ca="1" si="337"/>
        <v>0</v>
      </c>
      <c r="DH740" s="3">
        <f t="shared" ca="1" si="337"/>
        <v>0</v>
      </c>
      <c r="DI740" s="3">
        <f t="shared" ca="1" si="337"/>
        <v>0</v>
      </c>
      <c r="DJ740" s="3">
        <f t="shared" ca="1" si="337"/>
        <v>0</v>
      </c>
    </row>
    <row r="741" spans="5:114" x14ac:dyDescent="0.25">
      <c r="E741" s="3">
        <f t="shared" ca="1" si="331"/>
        <v>0.39590499078602448</v>
      </c>
      <c r="F741" s="3">
        <f t="shared" ca="1" si="332"/>
        <v>6.5387841645884341</v>
      </c>
      <c r="O741" s="3">
        <f t="shared" ca="1" si="344"/>
        <v>7.2641996541409295</v>
      </c>
      <c r="P741" s="3">
        <f t="shared" ca="1" si="344"/>
        <v>0.85993709654518513</v>
      </c>
      <c r="Q741" s="3">
        <f t="shared" ca="1" si="344"/>
        <v>1.9384058628383487</v>
      </c>
      <c r="R741" s="3">
        <f t="shared" ca="1" si="344"/>
        <v>12.914660764877139</v>
      </c>
      <c r="S741" s="3">
        <f t="shared" ca="1" si="344"/>
        <v>2.1694887936941978</v>
      </c>
      <c r="T741" s="3">
        <f t="shared" ca="1" si="344"/>
        <v>6.4277218365907469</v>
      </c>
      <c r="U741" s="3">
        <f t="shared" ca="1" si="344"/>
        <v>8.0513310482192999</v>
      </c>
      <c r="V741" s="3">
        <f t="shared" ca="1" si="344"/>
        <v>0.70046114057940323</v>
      </c>
      <c r="W741" s="3">
        <f t="shared" ca="1" si="344"/>
        <v>16.281439722382128</v>
      </c>
      <c r="X741" s="3">
        <f t="shared" ca="1" si="344"/>
        <v>7.4821989864833967</v>
      </c>
      <c r="Y741" s="3">
        <f t="shared" ca="1" si="344"/>
        <v>4.9037698110158061</v>
      </c>
      <c r="Z741" s="3">
        <f t="shared" ca="1" si="344"/>
        <v>8.5254932530683298</v>
      </c>
      <c r="AA741" s="3">
        <f t="shared" ca="1" si="344"/>
        <v>3.6608959878576175</v>
      </c>
      <c r="AB741" s="3">
        <f t="shared" ca="1" si="344"/>
        <v>5.7681158003758908</v>
      </c>
      <c r="AC741" s="3">
        <f t="shared" ca="1" si="344"/>
        <v>5.2519804550370068</v>
      </c>
      <c r="AD741" s="3">
        <f t="shared" ca="1" si="344"/>
        <v>0</v>
      </c>
      <c r="AE741" s="3">
        <f t="shared" ca="1" si="343"/>
        <v>0</v>
      </c>
      <c r="AF741" s="3">
        <f t="shared" ca="1" si="343"/>
        <v>0</v>
      </c>
      <c r="AG741" s="3">
        <f t="shared" ca="1" si="343"/>
        <v>0</v>
      </c>
      <c r="AH741" s="3">
        <f t="shared" ca="1" si="343"/>
        <v>0</v>
      </c>
      <c r="AI741" s="3">
        <f t="shared" ca="1" si="343"/>
        <v>0</v>
      </c>
      <c r="AJ741" s="3">
        <f t="shared" ca="1" si="343"/>
        <v>0</v>
      </c>
      <c r="AK741" s="3">
        <f t="shared" ca="1" si="343"/>
        <v>0</v>
      </c>
      <c r="AL741" s="3">
        <f t="shared" ca="1" si="343"/>
        <v>0</v>
      </c>
      <c r="AM741" s="3">
        <f t="shared" ca="1" si="343"/>
        <v>0</v>
      </c>
      <c r="AN741" s="3">
        <f t="shared" ca="1" si="343"/>
        <v>0</v>
      </c>
      <c r="AO741" s="3">
        <f t="shared" ca="1" si="343"/>
        <v>0</v>
      </c>
      <c r="AP741" s="3">
        <f t="shared" ca="1" si="343"/>
        <v>0</v>
      </c>
      <c r="AQ741" s="3">
        <f t="shared" ca="1" si="343"/>
        <v>0</v>
      </c>
      <c r="AR741" s="3">
        <f t="shared" ca="1" si="343"/>
        <v>0</v>
      </c>
      <c r="AS741" s="3">
        <f t="shared" ca="1" si="343"/>
        <v>0</v>
      </c>
      <c r="AT741" s="3">
        <f t="shared" ca="1" si="346"/>
        <v>0</v>
      </c>
      <c r="AU741" s="3">
        <f t="shared" ca="1" si="346"/>
        <v>0</v>
      </c>
      <c r="AV741" s="3">
        <f t="shared" ca="1" si="346"/>
        <v>0</v>
      </c>
      <c r="AW741" s="3">
        <f t="shared" ca="1" si="346"/>
        <v>0</v>
      </c>
      <c r="AX741" s="3">
        <f t="shared" ca="1" si="346"/>
        <v>0</v>
      </c>
      <c r="AY741" s="3">
        <f t="shared" ca="1" si="346"/>
        <v>0</v>
      </c>
      <c r="AZ741" s="3">
        <f t="shared" ca="1" si="346"/>
        <v>0</v>
      </c>
      <c r="BA741" s="3">
        <f t="shared" ca="1" si="346"/>
        <v>0</v>
      </c>
      <c r="BB741" s="3">
        <f t="shared" ca="1" si="346"/>
        <v>0</v>
      </c>
      <c r="BC741" s="3">
        <f t="shared" ca="1" si="346"/>
        <v>0</v>
      </c>
      <c r="BD741" s="3">
        <f t="shared" ca="1" si="346"/>
        <v>0</v>
      </c>
      <c r="BE741" s="3">
        <f t="shared" ca="1" si="346"/>
        <v>0</v>
      </c>
      <c r="BF741" s="3">
        <f t="shared" ca="1" si="346"/>
        <v>0</v>
      </c>
      <c r="BG741" s="3">
        <f t="shared" ca="1" si="346"/>
        <v>0</v>
      </c>
      <c r="BH741" s="3">
        <f t="shared" ca="1" si="346"/>
        <v>0</v>
      </c>
      <c r="BI741" s="3">
        <f t="shared" ca="1" si="346"/>
        <v>0</v>
      </c>
      <c r="BJ741" s="3">
        <f t="shared" ca="1" si="345"/>
        <v>0</v>
      </c>
      <c r="BK741" s="3">
        <f t="shared" ca="1" si="345"/>
        <v>0</v>
      </c>
      <c r="BL741" s="3">
        <f t="shared" ca="1" si="345"/>
        <v>0</v>
      </c>
      <c r="BM741" s="3">
        <f t="shared" ca="1" si="345"/>
        <v>0</v>
      </c>
      <c r="BN741" s="3">
        <f t="shared" ca="1" si="345"/>
        <v>0</v>
      </c>
      <c r="BO741" s="3">
        <f t="shared" ca="1" si="345"/>
        <v>0</v>
      </c>
      <c r="BP741" s="3">
        <f t="shared" ca="1" si="345"/>
        <v>0</v>
      </c>
      <c r="BQ741" s="3">
        <f t="shared" ca="1" si="345"/>
        <v>0</v>
      </c>
      <c r="BR741" s="3">
        <f t="shared" ca="1" si="345"/>
        <v>0</v>
      </c>
      <c r="BS741" s="3">
        <f t="shared" ca="1" si="345"/>
        <v>0</v>
      </c>
      <c r="BT741" s="3">
        <f t="shared" ca="1" si="345"/>
        <v>0</v>
      </c>
      <c r="BU741" s="3">
        <f t="shared" ca="1" si="345"/>
        <v>0</v>
      </c>
      <c r="BV741" s="3">
        <f t="shared" ca="1" si="345"/>
        <v>0</v>
      </c>
      <c r="BW741" s="3">
        <f t="shared" ca="1" si="345"/>
        <v>0</v>
      </c>
      <c r="BX741" s="3">
        <f t="shared" ca="1" si="345"/>
        <v>0</v>
      </c>
      <c r="BY741" s="3">
        <f t="shared" ca="1" si="342"/>
        <v>0</v>
      </c>
      <c r="BZ741" s="3">
        <f t="shared" ca="1" si="342"/>
        <v>0</v>
      </c>
      <c r="CA741" s="3">
        <f t="shared" ca="1" si="342"/>
        <v>0</v>
      </c>
      <c r="CB741" s="3">
        <f t="shared" ca="1" si="342"/>
        <v>0</v>
      </c>
      <c r="CC741" s="3">
        <f t="shared" ca="1" si="342"/>
        <v>0</v>
      </c>
      <c r="CD741" s="3">
        <f t="shared" ca="1" si="342"/>
        <v>0</v>
      </c>
      <c r="CE741" s="3">
        <f t="shared" ca="1" si="342"/>
        <v>0</v>
      </c>
      <c r="CF741" s="3">
        <f t="shared" ca="1" si="342"/>
        <v>0</v>
      </c>
      <c r="CG741" s="3">
        <f t="shared" ca="1" si="342"/>
        <v>0</v>
      </c>
      <c r="CH741" s="3">
        <f t="shared" ca="1" si="342"/>
        <v>0</v>
      </c>
      <c r="CI741" s="3">
        <f t="shared" ca="1" si="342"/>
        <v>0</v>
      </c>
      <c r="CJ741" s="3">
        <f t="shared" ca="1" si="342"/>
        <v>0</v>
      </c>
      <c r="CK741" s="3">
        <f t="shared" ca="1" si="342"/>
        <v>0</v>
      </c>
      <c r="CL741" s="3">
        <f t="shared" ca="1" si="342"/>
        <v>0</v>
      </c>
      <c r="CM741" s="3">
        <f t="shared" ca="1" si="342"/>
        <v>0</v>
      </c>
      <c r="CN741" s="3">
        <f t="shared" ref="CN741:DC756" ca="1" si="347">IF(CN$2&lt;=$C$4,_xlfn.NORM.INV(RAND(),SQRT($C$3/$C$4),1)^2,0)</f>
        <v>0</v>
      </c>
      <c r="CO741" s="3">
        <f t="shared" ca="1" si="347"/>
        <v>0</v>
      </c>
      <c r="CP741" s="3">
        <f t="shared" ca="1" si="347"/>
        <v>0</v>
      </c>
      <c r="CQ741" s="3">
        <f t="shared" ca="1" si="347"/>
        <v>0</v>
      </c>
      <c r="CR741" s="3">
        <f t="shared" ca="1" si="347"/>
        <v>0</v>
      </c>
      <c r="CS741" s="3">
        <f t="shared" ca="1" si="347"/>
        <v>0</v>
      </c>
      <c r="CT741" s="3">
        <f t="shared" ca="1" si="347"/>
        <v>0</v>
      </c>
      <c r="CU741" s="3">
        <f t="shared" ca="1" si="347"/>
        <v>0</v>
      </c>
      <c r="CV741" s="3">
        <f t="shared" ca="1" si="347"/>
        <v>0</v>
      </c>
      <c r="CW741" s="3">
        <f t="shared" ca="1" si="347"/>
        <v>0</v>
      </c>
      <c r="CX741" s="3">
        <f t="shared" ca="1" si="347"/>
        <v>0</v>
      </c>
      <c r="CY741" s="3">
        <f t="shared" ca="1" si="347"/>
        <v>0</v>
      </c>
      <c r="CZ741" s="3">
        <f t="shared" ca="1" si="347"/>
        <v>0</v>
      </c>
      <c r="DA741" s="3">
        <f t="shared" ca="1" si="347"/>
        <v>0</v>
      </c>
      <c r="DB741" s="3">
        <f t="shared" ca="1" si="347"/>
        <v>0</v>
      </c>
      <c r="DC741" s="3">
        <f t="shared" ca="1" si="347"/>
        <v>0</v>
      </c>
      <c r="DD741" s="3">
        <f t="shared" ca="1" si="337"/>
        <v>0</v>
      </c>
      <c r="DE741" s="3">
        <f t="shared" ca="1" si="337"/>
        <v>0</v>
      </c>
      <c r="DF741" s="3">
        <f t="shared" ca="1" si="337"/>
        <v>0</v>
      </c>
      <c r="DG741" s="3">
        <f t="shared" ca="1" si="337"/>
        <v>0</v>
      </c>
      <c r="DH741" s="3">
        <f t="shared" ca="1" si="337"/>
        <v>0</v>
      </c>
      <c r="DI741" s="3">
        <f t="shared" ca="1" si="337"/>
        <v>0</v>
      </c>
      <c r="DJ741" s="3">
        <f t="shared" ca="1" si="337"/>
        <v>0</v>
      </c>
    </row>
    <row r="742" spans="5:114" x14ac:dyDescent="0.25">
      <c r="E742" s="3">
        <f t="shared" ca="1" si="331"/>
        <v>8.5483994342697933E-2</v>
      </c>
      <c r="F742" s="3">
        <f t="shared" ca="1" si="332"/>
        <v>12.994855113439192</v>
      </c>
      <c r="O742" s="3">
        <f t="shared" ca="1" si="344"/>
        <v>8.0403586015234563</v>
      </c>
      <c r="P742" s="3">
        <f t="shared" ca="1" si="344"/>
        <v>14.010512032511057</v>
      </c>
      <c r="Q742" s="3">
        <f t="shared" ca="1" si="344"/>
        <v>13.87426426623</v>
      </c>
      <c r="R742" s="3">
        <f t="shared" ca="1" si="344"/>
        <v>18.077148825382469</v>
      </c>
      <c r="S742" s="3">
        <f t="shared" ca="1" si="344"/>
        <v>18.486362661836068</v>
      </c>
      <c r="T742" s="3">
        <f t="shared" ca="1" si="344"/>
        <v>1.9120523949708945</v>
      </c>
      <c r="U742" s="3">
        <f t="shared" ca="1" si="344"/>
        <v>13.460416108780187</v>
      </c>
      <c r="V742" s="3">
        <f t="shared" ca="1" si="344"/>
        <v>14.625985073539271</v>
      </c>
      <c r="W742" s="3">
        <f t="shared" ca="1" si="344"/>
        <v>7.5075677789537991</v>
      </c>
      <c r="X742" s="3">
        <f t="shared" ca="1" si="344"/>
        <v>4.9882233179219906</v>
      </c>
      <c r="Y742" s="3">
        <f t="shared" ca="1" si="344"/>
        <v>3.2190894615355026</v>
      </c>
      <c r="Z742" s="3">
        <f t="shared" ca="1" si="344"/>
        <v>8.1679246122591849</v>
      </c>
      <c r="AA742" s="3">
        <f t="shared" ca="1" si="344"/>
        <v>10.947925496546606</v>
      </c>
      <c r="AB742" s="3">
        <f t="shared" ca="1" si="344"/>
        <v>4.7209566481591514</v>
      </c>
      <c r="AC742" s="3">
        <f t="shared" ca="1" si="344"/>
        <v>5.1357382130675431</v>
      </c>
      <c r="AD742" s="3">
        <f t="shared" ca="1" si="344"/>
        <v>0</v>
      </c>
      <c r="AE742" s="3">
        <f t="shared" ca="1" si="343"/>
        <v>0</v>
      </c>
      <c r="AF742" s="3">
        <f t="shared" ca="1" si="343"/>
        <v>0</v>
      </c>
      <c r="AG742" s="3">
        <f t="shared" ca="1" si="343"/>
        <v>0</v>
      </c>
      <c r="AH742" s="3">
        <f t="shared" ca="1" si="343"/>
        <v>0</v>
      </c>
      <c r="AI742" s="3">
        <f t="shared" ca="1" si="343"/>
        <v>0</v>
      </c>
      <c r="AJ742" s="3">
        <f t="shared" ca="1" si="343"/>
        <v>0</v>
      </c>
      <c r="AK742" s="3">
        <f t="shared" ca="1" si="343"/>
        <v>0</v>
      </c>
      <c r="AL742" s="3">
        <f t="shared" ca="1" si="343"/>
        <v>0</v>
      </c>
      <c r="AM742" s="3">
        <f t="shared" ca="1" si="343"/>
        <v>0</v>
      </c>
      <c r="AN742" s="3">
        <f t="shared" ca="1" si="343"/>
        <v>0</v>
      </c>
      <c r="AO742" s="3">
        <f t="shared" ca="1" si="343"/>
        <v>0</v>
      </c>
      <c r="AP742" s="3">
        <f t="shared" ca="1" si="343"/>
        <v>0</v>
      </c>
      <c r="AQ742" s="3">
        <f t="shared" ca="1" si="343"/>
        <v>0</v>
      </c>
      <c r="AR742" s="3">
        <f t="shared" ca="1" si="343"/>
        <v>0</v>
      </c>
      <c r="AS742" s="3">
        <f t="shared" ca="1" si="343"/>
        <v>0</v>
      </c>
      <c r="AT742" s="3">
        <f t="shared" ca="1" si="346"/>
        <v>0</v>
      </c>
      <c r="AU742" s="3">
        <f t="shared" ca="1" si="346"/>
        <v>0</v>
      </c>
      <c r="AV742" s="3">
        <f t="shared" ca="1" si="346"/>
        <v>0</v>
      </c>
      <c r="AW742" s="3">
        <f t="shared" ca="1" si="346"/>
        <v>0</v>
      </c>
      <c r="AX742" s="3">
        <f t="shared" ca="1" si="346"/>
        <v>0</v>
      </c>
      <c r="AY742" s="3">
        <f t="shared" ca="1" si="346"/>
        <v>0</v>
      </c>
      <c r="AZ742" s="3">
        <f t="shared" ca="1" si="346"/>
        <v>0</v>
      </c>
      <c r="BA742" s="3">
        <f t="shared" ca="1" si="346"/>
        <v>0</v>
      </c>
      <c r="BB742" s="3">
        <f t="shared" ca="1" si="346"/>
        <v>0</v>
      </c>
      <c r="BC742" s="3">
        <f t="shared" ca="1" si="346"/>
        <v>0</v>
      </c>
      <c r="BD742" s="3">
        <f t="shared" ca="1" si="346"/>
        <v>0</v>
      </c>
      <c r="BE742" s="3">
        <f t="shared" ca="1" si="346"/>
        <v>0</v>
      </c>
      <c r="BF742" s="3">
        <f t="shared" ca="1" si="346"/>
        <v>0</v>
      </c>
      <c r="BG742" s="3">
        <f t="shared" ca="1" si="346"/>
        <v>0</v>
      </c>
      <c r="BH742" s="3">
        <f t="shared" ca="1" si="346"/>
        <v>0</v>
      </c>
      <c r="BI742" s="3">
        <f t="shared" ca="1" si="346"/>
        <v>0</v>
      </c>
      <c r="BJ742" s="3">
        <f t="shared" ca="1" si="345"/>
        <v>0</v>
      </c>
      <c r="BK742" s="3">
        <f t="shared" ca="1" si="345"/>
        <v>0</v>
      </c>
      <c r="BL742" s="3">
        <f t="shared" ca="1" si="345"/>
        <v>0</v>
      </c>
      <c r="BM742" s="3">
        <f t="shared" ca="1" si="345"/>
        <v>0</v>
      </c>
      <c r="BN742" s="3">
        <f t="shared" ca="1" si="345"/>
        <v>0</v>
      </c>
      <c r="BO742" s="3">
        <f t="shared" ca="1" si="345"/>
        <v>0</v>
      </c>
      <c r="BP742" s="3">
        <f t="shared" ca="1" si="345"/>
        <v>0</v>
      </c>
      <c r="BQ742" s="3">
        <f t="shared" ca="1" si="345"/>
        <v>0</v>
      </c>
      <c r="BR742" s="3">
        <f t="shared" ca="1" si="345"/>
        <v>0</v>
      </c>
      <c r="BS742" s="3">
        <f t="shared" ca="1" si="345"/>
        <v>0</v>
      </c>
      <c r="BT742" s="3">
        <f t="shared" ca="1" si="345"/>
        <v>0</v>
      </c>
      <c r="BU742" s="3">
        <f t="shared" ca="1" si="345"/>
        <v>0</v>
      </c>
      <c r="BV742" s="3">
        <f t="shared" ca="1" si="345"/>
        <v>0</v>
      </c>
      <c r="BW742" s="3">
        <f t="shared" ca="1" si="345"/>
        <v>0</v>
      </c>
      <c r="BX742" s="3">
        <f t="shared" ca="1" si="345"/>
        <v>0</v>
      </c>
      <c r="BY742" s="3">
        <f t="shared" ref="BY742:CN757" ca="1" si="348">IF(BY$2&lt;=$C$4,_xlfn.NORM.INV(RAND(),SQRT($C$3/$C$4),1)^2,0)</f>
        <v>0</v>
      </c>
      <c r="BZ742" s="3">
        <f t="shared" ca="1" si="348"/>
        <v>0</v>
      </c>
      <c r="CA742" s="3">
        <f t="shared" ca="1" si="348"/>
        <v>0</v>
      </c>
      <c r="CB742" s="3">
        <f t="shared" ca="1" si="348"/>
        <v>0</v>
      </c>
      <c r="CC742" s="3">
        <f t="shared" ca="1" si="348"/>
        <v>0</v>
      </c>
      <c r="CD742" s="3">
        <f t="shared" ca="1" si="348"/>
        <v>0</v>
      </c>
      <c r="CE742" s="3">
        <f t="shared" ca="1" si="348"/>
        <v>0</v>
      </c>
      <c r="CF742" s="3">
        <f t="shared" ca="1" si="348"/>
        <v>0</v>
      </c>
      <c r="CG742" s="3">
        <f t="shared" ca="1" si="348"/>
        <v>0</v>
      </c>
      <c r="CH742" s="3">
        <f t="shared" ca="1" si="348"/>
        <v>0</v>
      </c>
      <c r="CI742" s="3">
        <f t="shared" ca="1" si="348"/>
        <v>0</v>
      </c>
      <c r="CJ742" s="3">
        <f t="shared" ca="1" si="348"/>
        <v>0</v>
      </c>
      <c r="CK742" s="3">
        <f t="shared" ca="1" si="348"/>
        <v>0</v>
      </c>
      <c r="CL742" s="3">
        <f t="shared" ca="1" si="348"/>
        <v>0</v>
      </c>
      <c r="CM742" s="3">
        <f t="shared" ca="1" si="348"/>
        <v>0</v>
      </c>
      <c r="CN742" s="3">
        <f t="shared" ca="1" si="348"/>
        <v>0</v>
      </c>
      <c r="CO742" s="3">
        <f t="shared" ca="1" si="347"/>
        <v>0</v>
      </c>
      <c r="CP742" s="3">
        <f t="shared" ca="1" si="347"/>
        <v>0</v>
      </c>
      <c r="CQ742" s="3">
        <f t="shared" ca="1" si="347"/>
        <v>0</v>
      </c>
      <c r="CR742" s="3">
        <f t="shared" ca="1" si="347"/>
        <v>0</v>
      </c>
      <c r="CS742" s="3">
        <f t="shared" ca="1" si="347"/>
        <v>0</v>
      </c>
      <c r="CT742" s="3">
        <f t="shared" ca="1" si="347"/>
        <v>0</v>
      </c>
      <c r="CU742" s="3">
        <f t="shared" ca="1" si="347"/>
        <v>0</v>
      </c>
      <c r="CV742" s="3">
        <f t="shared" ca="1" si="347"/>
        <v>0</v>
      </c>
      <c r="CW742" s="3">
        <f t="shared" ca="1" si="347"/>
        <v>0</v>
      </c>
      <c r="CX742" s="3">
        <f t="shared" ca="1" si="347"/>
        <v>0</v>
      </c>
      <c r="CY742" s="3">
        <f t="shared" ca="1" si="347"/>
        <v>0</v>
      </c>
      <c r="CZ742" s="3">
        <f t="shared" ca="1" si="347"/>
        <v>0</v>
      </c>
      <c r="DA742" s="3">
        <f t="shared" ca="1" si="347"/>
        <v>0</v>
      </c>
      <c r="DB742" s="3">
        <f t="shared" ca="1" si="347"/>
        <v>0</v>
      </c>
      <c r="DC742" s="3">
        <f t="shared" ca="1" si="347"/>
        <v>0</v>
      </c>
      <c r="DD742" s="3">
        <f t="shared" ca="1" si="337"/>
        <v>0</v>
      </c>
      <c r="DE742" s="3">
        <f t="shared" ca="1" si="337"/>
        <v>0</v>
      </c>
      <c r="DF742" s="3">
        <f t="shared" ca="1" si="337"/>
        <v>0</v>
      </c>
      <c r="DG742" s="3">
        <f t="shared" ca="1" si="337"/>
        <v>0</v>
      </c>
      <c r="DH742" s="3">
        <f t="shared" ca="1" si="337"/>
        <v>0</v>
      </c>
      <c r="DI742" s="3">
        <f t="shared" ca="1" si="337"/>
        <v>0</v>
      </c>
      <c r="DJ742" s="3">
        <f t="shared" ca="1" si="337"/>
        <v>0</v>
      </c>
    </row>
    <row r="743" spans="5:114" x14ac:dyDescent="0.25">
      <c r="E743" s="3">
        <f t="shared" ca="1" si="331"/>
        <v>0.73938582544720244</v>
      </c>
      <c r="F743" s="3">
        <f t="shared" ca="1" si="332"/>
        <v>4.5865800557893248</v>
      </c>
      <c r="O743" s="3">
        <f t="shared" ca="1" si="344"/>
        <v>13.482211032605196</v>
      </c>
      <c r="P743" s="3">
        <f t="shared" ca="1" si="344"/>
        <v>4.199219019156228</v>
      </c>
      <c r="Q743" s="3">
        <f t="shared" ca="1" si="344"/>
        <v>11.665734025098923</v>
      </c>
      <c r="R743" s="3">
        <f t="shared" ca="1" si="344"/>
        <v>13.608731399343119</v>
      </c>
      <c r="S743" s="3">
        <f t="shared" ca="1" si="344"/>
        <v>3.0682423150953309</v>
      </c>
      <c r="T743" s="3">
        <f t="shared" ca="1" si="344"/>
        <v>3.9085435897698098</v>
      </c>
      <c r="U743" s="3">
        <f t="shared" ca="1" si="344"/>
        <v>3.9558815506708278</v>
      </c>
      <c r="V743" s="3">
        <f t="shared" ca="1" si="344"/>
        <v>2.3435158278275963</v>
      </c>
      <c r="W743" s="3">
        <f t="shared" ca="1" si="344"/>
        <v>1.3892909230510393</v>
      </c>
      <c r="X743" s="3">
        <f t="shared" ca="1" si="344"/>
        <v>1.8997978423542217</v>
      </c>
      <c r="Y743" s="3">
        <f t="shared" ca="1" si="344"/>
        <v>3.5045932037443479</v>
      </c>
      <c r="Z743" s="3">
        <f t="shared" ca="1" si="344"/>
        <v>4.9832342429981571</v>
      </c>
      <c r="AA743" s="3">
        <f t="shared" ca="1" si="344"/>
        <v>1.1432325676731976</v>
      </c>
      <c r="AB743" s="3">
        <f t="shared" ca="1" si="344"/>
        <v>4.5432519243643421</v>
      </c>
      <c r="AC743" s="3">
        <f t="shared" ca="1" si="344"/>
        <v>2.8443320165076251</v>
      </c>
      <c r="AD743" s="3">
        <f t="shared" ca="1" si="344"/>
        <v>0</v>
      </c>
      <c r="AE743" s="3">
        <f t="shared" ca="1" si="343"/>
        <v>0</v>
      </c>
      <c r="AF743" s="3">
        <f t="shared" ca="1" si="343"/>
        <v>0</v>
      </c>
      <c r="AG743" s="3">
        <f t="shared" ca="1" si="343"/>
        <v>0</v>
      </c>
      <c r="AH743" s="3">
        <f t="shared" ca="1" si="343"/>
        <v>0</v>
      </c>
      <c r="AI743" s="3">
        <f t="shared" ca="1" si="343"/>
        <v>0</v>
      </c>
      <c r="AJ743" s="3">
        <f t="shared" ca="1" si="343"/>
        <v>0</v>
      </c>
      <c r="AK743" s="3">
        <f t="shared" ca="1" si="343"/>
        <v>0</v>
      </c>
      <c r="AL743" s="3">
        <f t="shared" ca="1" si="343"/>
        <v>0</v>
      </c>
      <c r="AM743" s="3">
        <f t="shared" ca="1" si="343"/>
        <v>0</v>
      </c>
      <c r="AN743" s="3">
        <f t="shared" ca="1" si="343"/>
        <v>0</v>
      </c>
      <c r="AO743" s="3">
        <f t="shared" ca="1" si="343"/>
        <v>0</v>
      </c>
      <c r="AP743" s="3">
        <f t="shared" ca="1" si="343"/>
        <v>0</v>
      </c>
      <c r="AQ743" s="3">
        <f t="shared" ca="1" si="343"/>
        <v>0</v>
      </c>
      <c r="AR743" s="3">
        <f t="shared" ca="1" si="343"/>
        <v>0</v>
      </c>
      <c r="AS743" s="3">
        <f t="shared" ca="1" si="343"/>
        <v>0</v>
      </c>
      <c r="AT743" s="3">
        <f t="shared" ca="1" si="346"/>
        <v>0</v>
      </c>
      <c r="AU743" s="3">
        <f t="shared" ca="1" si="346"/>
        <v>0</v>
      </c>
      <c r="AV743" s="3">
        <f t="shared" ca="1" si="346"/>
        <v>0</v>
      </c>
      <c r="AW743" s="3">
        <f t="shared" ca="1" si="346"/>
        <v>0</v>
      </c>
      <c r="AX743" s="3">
        <f t="shared" ca="1" si="346"/>
        <v>0</v>
      </c>
      <c r="AY743" s="3">
        <f t="shared" ca="1" si="346"/>
        <v>0</v>
      </c>
      <c r="AZ743" s="3">
        <f t="shared" ca="1" si="346"/>
        <v>0</v>
      </c>
      <c r="BA743" s="3">
        <f t="shared" ca="1" si="346"/>
        <v>0</v>
      </c>
      <c r="BB743" s="3">
        <f t="shared" ca="1" si="346"/>
        <v>0</v>
      </c>
      <c r="BC743" s="3">
        <f t="shared" ca="1" si="346"/>
        <v>0</v>
      </c>
      <c r="BD743" s="3">
        <f t="shared" ca="1" si="346"/>
        <v>0</v>
      </c>
      <c r="BE743" s="3">
        <f t="shared" ca="1" si="346"/>
        <v>0</v>
      </c>
      <c r="BF743" s="3">
        <f t="shared" ca="1" si="346"/>
        <v>0</v>
      </c>
      <c r="BG743" s="3">
        <f t="shared" ca="1" si="346"/>
        <v>0</v>
      </c>
      <c r="BH743" s="3">
        <f t="shared" ca="1" si="346"/>
        <v>0</v>
      </c>
      <c r="BI743" s="3">
        <f t="shared" ca="1" si="346"/>
        <v>0</v>
      </c>
      <c r="BJ743" s="3">
        <f t="shared" ca="1" si="345"/>
        <v>0</v>
      </c>
      <c r="BK743" s="3">
        <f t="shared" ca="1" si="345"/>
        <v>0</v>
      </c>
      <c r="BL743" s="3">
        <f t="shared" ca="1" si="345"/>
        <v>0</v>
      </c>
      <c r="BM743" s="3">
        <f t="shared" ca="1" si="345"/>
        <v>0</v>
      </c>
      <c r="BN743" s="3">
        <f t="shared" ca="1" si="345"/>
        <v>0</v>
      </c>
      <c r="BO743" s="3">
        <f t="shared" ca="1" si="345"/>
        <v>0</v>
      </c>
      <c r="BP743" s="3">
        <f t="shared" ca="1" si="345"/>
        <v>0</v>
      </c>
      <c r="BQ743" s="3">
        <f t="shared" ca="1" si="345"/>
        <v>0</v>
      </c>
      <c r="BR743" s="3">
        <f t="shared" ca="1" si="345"/>
        <v>0</v>
      </c>
      <c r="BS743" s="3">
        <f t="shared" ca="1" si="345"/>
        <v>0</v>
      </c>
      <c r="BT743" s="3">
        <f t="shared" ca="1" si="345"/>
        <v>0</v>
      </c>
      <c r="BU743" s="3">
        <f t="shared" ca="1" si="345"/>
        <v>0</v>
      </c>
      <c r="BV743" s="3">
        <f t="shared" ca="1" si="345"/>
        <v>0</v>
      </c>
      <c r="BW743" s="3">
        <f t="shared" ca="1" si="345"/>
        <v>0</v>
      </c>
      <c r="BX743" s="3">
        <f t="shared" ca="1" si="345"/>
        <v>0</v>
      </c>
      <c r="BY743" s="3">
        <f t="shared" ca="1" si="348"/>
        <v>0</v>
      </c>
      <c r="BZ743" s="3">
        <f t="shared" ca="1" si="348"/>
        <v>0</v>
      </c>
      <c r="CA743" s="3">
        <f t="shared" ca="1" si="348"/>
        <v>0</v>
      </c>
      <c r="CB743" s="3">
        <f t="shared" ca="1" si="348"/>
        <v>0</v>
      </c>
      <c r="CC743" s="3">
        <f t="shared" ca="1" si="348"/>
        <v>0</v>
      </c>
      <c r="CD743" s="3">
        <f t="shared" ca="1" si="348"/>
        <v>0</v>
      </c>
      <c r="CE743" s="3">
        <f t="shared" ca="1" si="348"/>
        <v>0</v>
      </c>
      <c r="CF743" s="3">
        <f t="shared" ca="1" si="348"/>
        <v>0</v>
      </c>
      <c r="CG743" s="3">
        <f t="shared" ca="1" si="348"/>
        <v>0</v>
      </c>
      <c r="CH743" s="3">
        <f t="shared" ca="1" si="348"/>
        <v>0</v>
      </c>
      <c r="CI743" s="3">
        <f t="shared" ca="1" si="348"/>
        <v>0</v>
      </c>
      <c r="CJ743" s="3">
        <f t="shared" ca="1" si="348"/>
        <v>0</v>
      </c>
      <c r="CK743" s="3">
        <f t="shared" ca="1" si="348"/>
        <v>0</v>
      </c>
      <c r="CL743" s="3">
        <f t="shared" ca="1" si="348"/>
        <v>0</v>
      </c>
      <c r="CM743" s="3">
        <f t="shared" ca="1" si="348"/>
        <v>0</v>
      </c>
      <c r="CN743" s="3">
        <f t="shared" ca="1" si="348"/>
        <v>0</v>
      </c>
      <c r="CO743" s="3">
        <f t="shared" ca="1" si="347"/>
        <v>0</v>
      </c>
      <c r="CP743" s="3">
        <f t="shared" ca="1" si="347"/>
        <v>0</v>
      </c>
      <c r="CQ743" s="3">
        <f t="shared" ca="1" si="347"/>
        <v>0</v>
      </c>
      <c r="CR743" s="3">
        <f t="shared" ca="1" si="347"/>
        <v>0</v>
      </c>
      <c r="CS743" s="3">
        <f t="shared" ca="1" si="347"/>
        <v>0</v>
      </c>
      <c r="CT743" s="3">
        <f t="shared" ca="1" si="347"/>
        <v>0</v>
      </c>
      <c r="CU743" s="3">
        <f t="shared" ca="1" si="347"/>
        <v>0</v>
      </c>
      <c r="CV743" s="3">
        <f t="shared" ca="1" si="347"/>
        <v>0</v>
      </c>
      <c r="CW743" s="3">
        <f t="shared" ca="1" si="347"/>
        <v>0</v>
      </c>
      <c r="CX743" s="3">
        <f t="shared" ca="1" si="347"/>
        <v>0</v>
      </c>
      <c r="CY743" s="3">
        <f t="shared" ca="1" si="347"/>
        <v>0</v>
      </c>
      <c r="CZ743" s="3">
        <f t="shared" ca="1" si="347"/>
        <v>0</v>
      </c>
      <c r="DA743" s="3">
        <f t="shared" ca="1" si="347"/>
        <v>0</v>
      </c>
      <c r="DB743" s="3">
        <f t="shared" ca="1" si="347"/>
        <v>0</v>
      </c>
      <c r="DC743" s="3">
        <f t="shared" ca="1" si="347"/>
        <v>0</v>
      </c>
      <c r="DD743" s="3">
        <f t="shared" ca="1" si="337"/>
        <v>0</v>
      </c>
      <c r="DE743" s="3">
        <f t="shared" ca="1" si="337"/>
        <v>0</v>
      </c>
      <c r="DF743" s="3">
        <f t="shared" ca="1" si="337"/>
        <v>0</v>
      </c>
      <c r="DG743" s="3">
        <f t="shared" ca="1" si="337"/>
        <v>0</v>
      </c>
      <c r="DH743" s="3">
        <f t="shared" ca="1" si="337"/>
        <v>0</v>
      </c>
      <c r="DI743" s="3">
        <f t="shared" ca="1" si="337"/>
        <v>0</v>
      </c>
      <c r="DJ743" s="3">
        <f t="shared" ca="1" si="337"/>
        <v>0</v>
      </c>
    </row>
    <row r="744" spans="5:114" x14ac:dyDescent="0.25">
      <c r="E744" s="3">
        <f t="shared" ca="1" si="331"/>
        <v>0.15024707235546386</v>
      </c>
      <c r="F744" s="3">
        <f t="shared" ca="1" si="332"/>
        <v>7.9502571275055249</v>
      </c>
      <c r="O744" s="3">
        <f t="shared" ca="1" si="344"/>
        <v>4.881950605497595</v>
      </c>
      <c r="P744" s="3">
        <f t="shared" ca="1" si="344"/>
        <v>3.4526863456205743</v>
      </c>
      <c r="Q744" s="3">
        <f t="shared" ca="1" si="344"/>
        <v>5.0770294134213074</v>
      </c>
      <c r="R744" s="3">
        <f t="shared" ca="1" si="344"/>
        <v>3.6978812604483688</v>
      </c>
      <c r="S744" s="3">
        <f t="shared" ca="1" si="344"/>
        <v>13.360157566222</v>
      </c>
      <c r="T744" s="3">
        <f t="shared" ca="1" si="344"/>
        <v>13.328957033134351</v>
      </c>
      <c r="U744" s="3">
        <f t="shared" ca="1" si="344"/>
        <v>17.056518423778986</v>
      </c>
      <c r="V744" s="3">
        <f t="shared" ca="1" si="344"/>
        <v>2.6670117796702533</v>
      </c>
      <c r="W744" s="3">
        <f t="shared" ca="1" si="344"/>
        <v>4.2152937323472655</v>
      </c>
      <c r="X744" s="3">
        <f t="shared" ca="1" si="344"/>
        <v>1.762680512179303</v>
      </c>
      <c r="Y744" s="3">
        <f t="shared" ca="1" si="344"/>
        <v>0.41892280099515222</v>
      </c>
      <c r="Z744" s="3">
        <f t="shared" ca="1" si="344"/>
        <v>6.5393305473079169</v>
      </c>
      <c r="AA744" s="3">
        <f t="shared" ca="1" si="344"/>
        <v>2.0125019476963701</v>
      </c>
      <c r="AB744" s="3">
        <f t="shared" ca="1" si="344"/>
        <v>12.514492991524728</v>
      </c>
      <c r="AC744" s="3">
        <f t="shared" ca="1" si="344"/>
        <v>5.3750267346990572</v>
      </c>
      <c r="AD744" s="3">
        <f t="shared" ca="1" si="344"/>
        <v>0</v>
      </c>
      <c r="AE744" s="3">
        <f t="shared" ca="1" si="343"/>
        <v>0</v>
      </c>
      <c r="AF744" s="3">
        <f t="shared" ca="1" si="343"/>
        <v>0</v>
      </c>
      <c r="AG744" s="3">
        <f t="shared" ca="1" si="343"/>
        <v>0</v>
      </c>
      <c r="AH744" s="3">
        <f t="shared" ca="1" si="343"/>
        <v>0</v>
      </c>
      <c r="AI744" s="3">
        <f t="shared" ca="1" si="343"/>
        <v>0</v>
      </c>
      <c r="AJ744" s="3">
        <f t="shared" ca="1" si="343"/>
        <v>0</v>
      </c>
      <c r="AK744" s="3">
        <f t="shared" ca="1" si="343"/>
        <v>0</v>
      </c>
      <c r="AL744" s="3">
        <f t="shared" ca="1" si="343"/>
        <v>0</v>
      </c>
      <c r="AM744" s="3">
        <f t="shared" ca="1" si="343"/>
        <v>0</v>
      </c>
      <c r="AN744" s="3">
        <f t="shared" ca="1" si="343"/>
        <v>0</v>
      </c>
      <c r="AO744" s="3">
        <f t="shared" ca="1" si="343"/>
        <v>0</v>
      </c>
      <c r="AP744" s="3">
        <f t="shared" ca="1" si="343"/>
        <v>0</v>
      </c>
      <c r="AQ744" s="3">
        <f t="shared" ca="1" si="343"/>
        <v>0</v>
      </c>
      <c r="AR744" s="3">
        <f t="shared" ca="1" si="343"/>
        <v>0</v>
      </c>
      <c r="AS744" s="3">
        <f t="shared" ca="1" si="343"/>
        <v>0</v>
      </c>
      <c r="AT744" s="3">
        <f t="shared" ca="1" si="346"/>
        <v>0</v>
      </c>
      <c r="AU744" s="3">
        <f t="shared" ca="1" si="346"/>
        <v>0</v>
      </c>
      <c r="AV744" s="3">
        <f t="shared" ca="1" si="346"/>
        <v>0</v>
      </c>
      <c r="AW744" s="3">
        <f t="shared" ca="1" si="346"/>
        <v>0</v>
      </c>
      <c r="AX744" s="3">
        <f t="shared" ca="1" si="346"/>
        <v>0</v>
      </c>
      <c r="AY744" s="3">
        <f t="shared" ca="1" si="346"/>
        <v>0</v>
      </c>
      <c r="AZ744" s="3">
        <f t="shared" ca="1" si="346"/>
        <v>0</v>
      </c>
      <c r="BA744" s="3">
        <f t="shared" ca="1" si="346"/>
        <v>0</v>
      </c>
      <c r="BB744" s="3">
        <f t="shared" ca="1" si="346"/>
        <v>0</v>
      </c>
      <c r="BC744" s="3">
        <f t="shared" ca="1" si="346"/>
        <v>0</v>
      </c>
      <c r="BD744" s="3">
        <f t="shared" ca="1" si="346"/>
        <v>0</v>
      </c>
      <c r="BE744" s="3">
        <f t="shared" ca="1" si="346"/>
        <v>0</v>
      </c>
      <c r="BF744" s="3">
        <f t="shared" ca="1" si="346"/>
        <v>0</v>
      </c>
      <c r="BG744" s="3">
        <f t="shared" ca="1" si="346"/>
        <v>0</v>
      </c>
      <c r="BH744" s="3">
        <f t="shared" ca="1" si="346"/>
        <v>0</v>
      </c>
      <c r="BI744" s="3">
        <f t="shared" ca="1" si="346"/>
        <v>0</v>
      </c>
      <c r="BJ744" s="3">
        <f t="shared" ca="1" si="345"/>
        <v>0</v>
      </c>
      <c r="BK744" s="3">
        <f t="shared" ca="1" si="345"/>
        <v>0</v>
      </c>
      <c r="BL744" s="3">
        <f t="shared" ca="1" si="345"/>
        <v>0</v>
      </c>
      <c r="BM744" s="3">
        <f t="shared" ca="1" si="345"/>
        <v>0</v>
      </c>
      <c r="BN744" s="3">
        <f t="shared" ca="1" si="345"/>
        <v>0</v>
      </c>
      <c r="BO744" s="3">
        <f t="shared" ca="1" si="345"/>
        <v>0</v>
      </c>
      <c r="BP744" s="3">
        <f t="shared" ca="1" si="345"/>
        <v>0</v>
      </c>
      <c r="BQ744" s="3">
        <f t="shared" ca="1" si="345"/>
        <v>0</v>
      </c>
      <c r="BR744" s="3">
        <f t="shared" ca="1" si="345"/>
        <v>0</v>
      </c>
      <c r="BS744" s="3">
        <f t="shared" ca="1" si="345"/>
        <v>0</v>
      </c>
      <c r="BT744" s="3">
        <f t="shared" ca="1" si="345"/>
        <v>0</v>
      </c>
      <c r="BU744" s="3">
        <f t="shared" ca="1" si="345"/>
        <v>0</v>
      </c>
      <c r="BV744" s="3">
        <f t="shared" ca="1" si="345"/>
        <v>0</v>
      </c>
      <c r="BW744" s="3">
        <f t="shared" ca="1" si="345"/>
        <v>0</v>
      </c>
      <c r="BX744" s="3">
        <f t="shared" ca="1" si="345"/>
        <v>0</v>
      </c>
      <c r="BY744" s="3">
        <f t="shared" ca="1" si="348"/>
        <v>0</v>
      </c>
      <c r="BZ744" s="3">
        <f t="shared" ca="1" si="348"/>
        <v>0</v>
      </c>
      <c r="CA744" s="3">
        <f t="shared" ca="1" si="348"/>
        <v>0</v>
      </c>
      <c r="CB744" s="3">
        <f t="shared" ca="1" si="348"/>
        <v>0</v>
      </c>
      <c r="CC744" s="3">
        <f t="shared" ca="1" si="348"/>
        <v>0</v>
      </c>
      <c r="CD744" s="3">
        <f t="shared" ca="1" si="348"/>
        <v>0</v>
      </c>
      <c r="CE744" s="3">
        <f t="shared" ca="1" si="348"/>
        <v>0</v>
      </c>
      <c r="CF744" s="3">
        <f t="shared" ca="1" si="348"/>
        <v>0</v>
      </c>
      <c r="CG744" s="3">
        <f t="shared" ca="1" si="348"/>
        <v>0</v>
      </c>
      <c r="CH744" s="3">
        <f t="shared" ca="1" si="348"/>
        <v>0</v>
      </c>
      <c r="CI744" s="3">
        <f t="shared" ca="1" si="348"/>
        <v>0</v>
      </c>
      <c r="CJ744" s="3">
        <f t="shared" ca="1" si="348"/>
        <v>0</v>
      </c>
      <c r="CK744" s="3">
        <f t="shared" ca="1" si="348"/>
        <v>0</v>
      </c>
      <c r="CL744" s="3">
        <f t="shared" ca="1" si="348"/>
        <v>0</v>
      </c>
      <c r="CM744" s="3">
        <f t="shared" ca="1" si="348"/>
        <v>0</v>
      </c>
      <c r="CN744" s="3">
        <f t="shared" ca="1" si="348"/>
        <v>0</v>
      </c>
      <c r="CO744" s="3">
        <f t="shared" ca="1" si="347"/>
        <v>0</v>
      </c>
      <c r="CP744" s="3">
        <f t="shared" ca="1" si="347"/>
        <v>0</v>
      </c>
      <c r="CQ744" s="3">
        <f t="shared" ca="1" si="347"/>
        <v>0</v>
      </c>
      <c r="CR744" s="3">
        <f t="shared" ca="1" si="347"/>
        <v>0</v>
      </c>
      <c r="CS744" s="3">
        <f t="shared" ca="1" si="347"/>
        <v>0</v>
      </c>
      <c r="CT744" s="3">
        <f t="shared" ca="1" si="347"/>
        <v>0</v>
      </c>
      <c r="CU744" s="3">
        <f t="shared" ca="1" si="347"/>
        <v>0</v>
      </c>
      <c r="CV744" s="3">
        <f t="shared" ca="1" si="347"/>
        <v>0</v>
      </c>
      <c r="CW744" s="3">
        <f t="shared" ca="1" si="347"/>
        <v>0</v>
      </c>
      <c r="CX744" s="3">
        <f t="shared" ca="1" si="347"/>
        <v>0</v>
      </c>
      <c r="CY744" s="3">
        <f t="shared" ca="1" si="347"/>
        <v>0</v>
      </c>
      <c r="CZ744" s="3">
        <f t="shared" ca="1" si="347"/>
        <v>0</v>
      </c>
      <c r="DA744" s="3">
        <f t="shared" ca="1" si="347"/>
        <v>0</v>
      </c>
      <c r="DB744" s="3">
        <f t="shared" ca="1" si="347"/>
        <v>0</v>
      </c>
      <c r="DC744" s="3">
        <f t="shared" ca="1" si="347"/>
        <v>0</v>
      </c>
      <c r="DD744" s="3">
        <f t="shared" ca="1" si="337"/>
        <v>0</v>
      </c>
      <c r="DE744" s="3">
        <f t="shared" ca="1" si="337"/>
        <v>0</v>
      </c>
      <c r="DF744" s="3">
        <f t="shared" ca="1" si="337"/>
        <v>0</v>
      </c>
      <c r="DG744" s="3">
        <f t="shared" ca="1" si="337"/>
        <v>0</v>
      </c>
      <c r="DH744" s="3">
        <f t="shared" ca="1" si="337"/>
        <v>0</v>
      </c>
      <c r="DI744" s="3">
        <f t="shared" ca="1" si="337"/>
        <v>0</v>
      </c>
      <c r="DJ744" s="3">
        <f t="shared" ca="1" si="337"/>
        <v>0</v>
      </c>
    </row>
    <row r="745" spans="5:114" x14ac:dyDescent="0.25">
      <c r="E745" s="3">
        <f t="shared" ca="1" si="331"/>
        <v>4.7379992584106856E-2</v>
      </c>
      <c r="F745" s="3">
        <f t="shared" ca="1" si="332"/>
        <v>10.379826901911686</v>
      </c>
      <c r="O745" s="3">
        <f t="shared" ca="1" si="344"/>
        <v>6.0497011836002441</v>
      </c>
      <c r="P745" s="3">
        <f t="shared" ca="1" si="344"/>
        <v>9.307634260611291</v>
      </c>
      <c r="Q745" s="3">
        <f t="shared" ca="1" si="344"/>
        <v>8.5444594610140872</v>
      </c>
      <c r="R745" s="3">
        <f t="shared" ca="1" si="344"/>
        <v>5.3232330464702402</v>
      </c>
      <c r="S745" s="3">
        <f t="shared" ca="1" si="344"/>
        <v>3.4514849373013452</v>
      </c>
      <c r="T745" s="3">
        <f t="shared" ca="1" si="344"/>
        <v>3.0513948488805345</v>
      </c>
      <c r="U745" s="3">
        <f t="shared" ca="1" si="344"/>
        <v>9.6055011506468624</v>
      </c>
      <c r="V745" s="3">
        <f t="shared" ca="1" si="344"/>
        <v>3.3460823669148478</v>
      </c>
      <c r="W745" s="3">
        <f t="shared" ca="1" si="344"/>
        <v>3.3684771878672217</v>
      </c>
      <c r="X745" s="3">
        <f t="shared" ca="1" si="344"/>
        <v>26.4982958201083</v>
      </c>
      <c r="Y745" s="3">
        <f t="shared" ca="1" si="344"/>
        <v>12.625162643385712</v>
      </c>
      <c r="Z745" s="3">
        <f t="shared" ca="1" si="344"/>
        <v>4.6257426477603403</v>
      </c>
      <c r="AA745" s="3">
        <f t="shared" ca="1" si="344"/>
        <v>7.5303827423468759</v>
      </c>
      <c r="AB745" s="3">
        <f t="shared" ca="1" si="344"/>
        <v>3.1981435937250993</v>
      </c>
      <c r="AC745" s="3">
        <f t="shared" ca="1" si="344"/>
        <v>3.898374753315156</v>
      </c>
      <c r="AD745" s="3">
        <f t="shared" ca="1" si="344"/>
        <v>0</v>
      </c>
      <c r="AE745" s="3">
        <f t="shared" ca="1" si="343"/>
        <v>0</v>
      </c>
      <c r="AF745" s="3">
        <f t="shared" ca="1" si="343"/>
        <v>0</v>
      </c>
      <c r="AG745" s="3">
        <f t="shared" ca="1" si="343"/>
        <v>0</v>
      </c>
      <c r="AH745" s="3">
        <f t="shared" ca="1" si="343"/>
        <v>0</v>
      </c>
      <c r="AI745" s="3">
        <f t="shared" ca="1" si="343"/>
        <v>0</v>
      </c>
      <c r="AJ745" s="3">
        <f t="shared" ca="1" si="343"/>
        <v>0</v>
      </c>
      <c r="AK745" s="3">
        <f t="shared" ca="1" si="343"/>
        <v>0</v>
      </c>
      <c r="AL745" s="3">
        <f t="shared" ca="1" si="343"/>
        <v>0</v>
      </c>
      <c r="AM745" s="3">
        <f t="shared" ca="1" si="343"/>
        <v>0</v>
      </c>
      <c r="AN745" s="3">
        <f t="shared" ca="1" si="343"/>
        <v>0</v>
      </c>
      <c r="AO745" s="3">
        <f t="shared" ca="1" si="343"/>
        <v>0</v>
      </c>
      <c r="AP745" s="3">
        <f t="shared" ca="1" si="343"/>
        <v>0</v>
      </c>
      <c r="AQ745" s="3">
        <f t="shared" ca="1" si="343"/>
        <v>0</v>
      </c>
      <c r="AR745" s="3">
        <f t="shared" ca="1" si="343"/>
        <v>0</v>
      </c>
      <c r="AS745" s="3">
        <f t="shared" ca="1" si="343"/>
        <v>0</v>
      </c>
      <c r="AT745" s="3">
        <f t="shared" ca="1" si="346"/>
        <v>0</v>
      </c>
      <c r="AU745" s="3">
        <f t="shared" ca="1" si="346"/>
        <v>0</v>
      </c>
      <c r="AV745" s="3">
        <f t="shared" ca="1" si="346"/>
        <v>0</v>
      </c>
      <c r="AW745" s="3">
        <f t="shared" ca="1" si="346"/>
        <v>0</v>
      </c>
      <c r="AX745" s="3">
        <f t="shared" ca="1" si="346"/>
        <v>0</v>
      </c>
      <c r="AY745" s="3">
        <f t="shared" ca="1" si="346"/>
        <v>0</v>
      </c>
      <c r="AZ745" s="3">
        <f t="shared" ca="1" si="346"/>
        <v>0</v>
      </c>
      <c r="BA745" s="3">
        <f t="shared" ca="1" si="346"/>
        <v>0</v>
      </c>
      <c r="BB745" s="3">
        <f t="shared" ca="1" si="346"/>
        <v>0</v>
      </c>
      <c r="BC745" s="3">
        <f t="shared" ca="1" si="346"/>
        <v>0</v>
      </c>
      <c r="BD745" s="3">
        <f t="shared" ca="1" si="346"/>
        <v>0</v>
      </c>
      <c r="BE745" s="3">
        <f t="shared" ca="1" si="346"/>
        <v>0</v>
      </c>
      <c r="BF745" s="3">
        <f t="shared" ca="1" si="346"/>
        <v>0</v>
      </c>
      <c r="BG745" s="3">
        <f t="shared" ca="1" si="346"/>
        <v>0</v>
      </c>
      <c r="BH745" s="3">
        <f t="shared" ca="1" si="346"/>
        <v>0</v>
      </c>
      <c r="BI745" s="3">
        <f t="shared" ca="1" si="346"/>
        <v>0</v>
      </c>
      <c r="BJ745" s="3">
        <f t="shared" ca="1" si="345"/>
        <v>0</v>
      </c>
      <c r="BK745" s="3">
        <f t="shared" ca="1" si="345"/>
        <v>0</v>
      </c>
      <c r="BL745" s="3">
        <f t="shared" ca="1" si="345"/>
        <v>0</v>
      </c>
      <c r="BM745" s="3">
        <f t="shared" ca="1" si="345"/>
        <v>0</v>
      </c>
      <c r="BN745" s="3">
        <f t="shared" ca="1" si="345"/>
        <v>0</v>
      </c>
      <c r="BO745" s="3">
        <f t="shared" ca="1" si="345"/>
        <v>0</v>
      </c>
      <c r="BP745" s="3">
        <f t="shared" ca="1" si="345"/>
        <v>0</v>
      </c>
      <c r="BQ745" s="3">
        <f t="shared" ca="1" si="345"/>
        <v>0</v>
      </c>
      <c r="BR745" s="3">
        <f t="shared" ca="1" si="345"/>
        <v>0</v>
      </c>
      <c r="BS745" s="3">
        <f t="shared" ca="1" si="345"/>
        <v>0</v>
      </c>
      <c r="BT745" s="3">
        <f t="shared" ca="1" si="345"/>
        <v>0</v>
      </c>
      <c r="BU745" s="3">
        <f t="shared" ca="1" si="345"/>
        <v>0</v>
      </c>
      <c r="BV745" s="3">
        <f t="shared" ca="1" si="345"/>
        <v>0</v>
      </c>
      <c r="BW745" s="3">
        <f t="shared" ca="1" si="345"/>
        <v>0</v>
      </c>
      <c r="BX745" s="3">
        <f t="shared" ca="1" si="345"/>
        <v>0</v>
      </c>
      <c r="BY745" s="3">
        <f t="shared" ca="1" si="348"/>
        <v>0</v>
      </c>
      <c r="BZ745" s="3">
        <f t="shared" ca="1" si="348"/>
        <v>0</v>
      </c>
      <c r="CA745" s="3">
        <f t="shared" ca="1" si="348"/>
        <v>0</v>
      </c>
      <c r="CB745" s="3">
        <f t="shared" ca="1" si="348"/>
        <v>0</v>
      </c>
      <c r="CC745" s="3">
        <f t="shared" ca="1" si="348"/>
        <v>0</v>
      </c>
      <c r="CD745" s="3">
        <f t="shared" ca="1" si="348"/>
        <v>0</v>
      </c>
      <c r="CE745" s="3">
        <f t="shared" ca="1" si="348"/>
        <v>0</v>
      </c>
      <c r="CF745" s="3">
        <f t="shared" ca="1" si="348"/>
        <v>0</v>
      </c>
      <c r="CG745" s="3">
        <f t="shared" ca="1" si="348"/>
        <v>0</v>
      </c>
      <c r="CH745" s="3">
        <f t="shared" ca="1" si="348"/>
        <v>0</v>
      </c>
      <c r="CI745" s="3">
        <f t="shared" ca="1" si="348"/>
        <v>0</v>
      </c>
      <c r="CJ745" s="3">
        <f t="shared" ca="1" si="348"/>
        <v>0</v>
      </c>
      <c r="CK745" s="3">
        <f t="shared" ca="1" si="348"/>
        <v>0</v>
      </c>
      <c r="CL745" s="3">
        <f t="shared" ca="1" si="348"/>
        <v>0</v>
      </c>
      <c r="CM745" s="3">
        <f t="shared" ca="1" si="348"/>
        <v>0</v>
      </c>
      <c r="CN745" s="3">
        <f t="shared" ca="1" si="348"/>
        <v>0</v>
      </c>
      <c r="CO745" s="3">
        <f t="shared" ca="1" si="347"/>
        <v>0</v>
      </c>
      <c r="CP745" s="3">
        <f t="shared" ca="1" si="347"/>
        <v>0</v>
      </c>
      <c r="CQ745" s="3">
        <f t="shared" ca="1" si="347"/>
        <v>0</v>
      </c>
      <c r="CR745" s="3">
        <f t="shared" ca="1" si="347"/>
        <v>0</v>
      </c>
      <c r="CS745" s="3">
        <f t="shared" ca="1" si="347"/>
        <v>0</v>
      </c>
      <c r="CT745" s="3">
        <f t="shared" ca="1" si="347"/>
        <v>0</v>
      </c>
      <c r="CU745" s="3">
        <f t="shared" ca="1" si="347"/>
        <v>0</v>
      </c>
      <c r="CV745" s="3">
        <f t="shared" ca="1" si="347"/>
        <v>0</v>
      </c>
      <c r="CW745" s="3">
        <f t="shared" ca="1" si="347"/>
        <v>0</v>
      </c>
      <c r="CX745" s="3">
        <f t="shared" ca="1" si="347"/>
        <v>0</v>
      </c>
      <c r="CY745" s="3">
        <f t="shared" ca="1" si="347"/>
        <v>0</v>
      </c>
      <c r="CZ745" s="3">
        <f t="shared" ca="1" si="347"/>
        <v>0</v>
      </c>
      <c r="DA745" s="3">
        <f t="shared" ca="1" si="347"/>
        <v>0</v>
      </c>
      <c r="DB745" s="3">
        <f t="shared" ca="1" si="347"/>
        <v>0</v>
      </c>
      <c r="DC745" s="3">
        <f t="shared" ca="1" si="347"/>
        <v>0</v>
      </c>
      <c r="DD745" s="3">
        <f t="shared" ca="1" si="337"/>
        <v>0</v>
      </c>
      <c r="DE745" s="3">
        <f t="shared" ca="1" si="337"/>
        <v>0</v>
      </c>
      <c r="DF745" s="3">
        <f t="shared" ca="1" si="337"/>
        <v>0</v>
      </c>
      <c r="DG745" s="3">
        <f t="shared" ca="1" si="337"/>
        <v>0</v>
      </c>
      <c r="DH745" s="3">
        <f t="shared" ca="1" si="337"/>
        <v>0</v>
      </c>
      <c r="DI745" s="3">
        <f t="shared" ca="1" si="337"/>
        <v>0</v>
      </c>
      <c r="DJ745" s="3">
        <f t="shared" ca="1" si="337"/>
        <v>0</v>
      </c>
    </row>
    <row r="746" spans="5:114" x14ac:dyDescent="0.25">
      <c r="E746" s="3">
        <f t="shared" ca="1" si="331"/>
        <v>0.37311834835572977</v>
      </c>
      <c r="F746" s="3">
        <f t="shared" ca="1" si="332"/>
        <v>9.0950622168987998</v>
      </c>
      <c r="O746" s="3">
        <f t="shared" ca="1" si="344"/>
        <v>29.77688745842902</v>
      </c>
      <c r="P746" s="3">
        <f t="shared" ca="1" si="344"/>
        <v>0.62387980193049619</v>
      </c>
      <c r="Q746" s="3">
        <f t="shared" ca="1" si="344"/>
        <v>1.4643383551533096</v>
      </c>
      <c r="R746" s="3">
        <f t="shared" ca="1" si="344"/>
        <v>0.82304478911664247</v>
      </c>
      <c r="S746" s="3">
        <f t="shared" ca="1" si="344"/>
        <v>11.144607631633274</v>
      </c>
      <c r="T746" s="3">
        <f t="shared" ca="1" si="344"/>
        <v>7.181164008543016</v>
      </c>
      <c r="U746" s="3">
        <f t="shared" ca="1" si="344"/>
        <v>7.982783841204637</v>
      </c>
      <c r="V746" s="3">
        <f t="shared" ca="1" si="344"/>
        <v>0.45774776017318497</v>
      </c>
      <c r="W746" s="3">
        <f t="shared" ca="1" si="344"/>
        <v>6.0300044364582099</v>
      </c>
      <c r="X746" s="3">
        <f t="shared" ca="1" si="344"/>
        <v>10.687334156430991</v>
      </c>
      <c r="Y746" s="3">
        <f t="shared" ca="1" si="344"/>
        <v>22.498080029513225</v>
      </c>
      <c r="Z746" s="3">
        <f t="shared" ca="1" si="344"/>
        <v>6.8875469735618342</v>
      </c>
      <c r="AA746" s="3">
        <f t="shared" ca="1" si="344"/>
        <v>9.0660013681674432</v>
      </c>
      <c r="AB746" s="3">
        <f t="shared" ca="1" si="344"/>
        <v>7.7754502772039613</v>
      </c>
      <c r="AC746" s="3">
        <f t="shared" ca="1" si="344"/>
        <v>4.3877001372486371</v>
      </c>
      <c r="AD746" s="3">
        <f t="shared" ref="AD746:AS761" ca="1" si="349">IF(AD$2&lt;=$C$4,_xlfn.NORM.INV(RAND(),SQRT($C$3/$C$4),1)^2,0)</f>
        <v>0</v>
      </c>
      <c r="AE746" s="3">
        <f t="shared" ca="1" si="349"/>
        <v>0</v>
      </c>
      <c r="AF746" s="3">
        <f t="shared" ca="1" si="349"/>
        <v>0</v>
      </c>
      <c r="AG746" s="3">
        <f t="shared" ca="1" si="349"/>
        <v>0</v>
      </c>
      <c r="AH746" s="3">
        <f t="shared" ca="1" si="349"/>
        <v>0</v>
      </c>
      <c r="AI746" s="3">
        <f t="shared" ca="1" si="349"/>
        <v>0</v>
      </c>
      <c r="AJ746" s="3">
        <f t="shared" ca="1" si="349"/>
        <v>0</v>
      </c>
      <c r="AK746" s="3">
        <f t="shared" ca="1" si="349"/>
        <v>0</v>
      </c>
      <c r="AL746" s="3">
        <f t="shared" ca="1" si="349"/>
        <v>0</v>
      </c>
      <c r="AM746" s="3">
        <f t="shared" ca="1" si="349"/>
        <v>0</v>
      </c>
      <c r="AN746" s="3">
        <f t="shared" ca="1" si="349"/>
        <v>0</v>
      </c>
      <c r="AO746" s="3">
        <f t="shared" ca="1" si="349"/>
        <v>0</v>
      </c>
      <c r="AP746" s="3">
        <f t="shared" ca="1" si="349"/>
        <v>0</v>
      </c>
      <c r="AQ746" s="3">
        <f t="shared" ca="1" si="349"/>
        <v>0</v>
      </c>
      <c r="AR746" s="3">
        <f t="shared" ca="1" si="349"/>
        <v>0</v>
      </c>
      <c r="AS746" s="3">
        <f t="shared" ca="1" si="349"/>
        <v>0</v>
      </c>
      <c r="AT746" s="3">
        <f t="shared" ca="1" si="346"/>
        <v>0</v>
      </c>
      <c r="AU746" s="3">
        <f t="shared" ca="1" si="346"/>
        <v>0</v>
      </c>
      <c r="AV746" s="3">
        <f t="shared" ca="1" si="346"/>
        <v>0</v>
      </c>
      <c r="AW746" s="3">
        <f t="shared" ca="1" si="346"/>
        <v>0</v>
      </c>
      <c r="AX746" s="3">
        <f t="shared" ca="1" si="346"/>
        <v>0</v>
      </c>
      <c r="AY746" s="3">
        <f t="shared" ca="1" si="346"/>
        <v>0</v>
      </c>
      <c r="AZ746" s="3">
        <f t="shared" ca="1" si="346"/>
        <v>0</v>
      </c>
      <c r="BA746" s="3">
        <f t="shared" ca="1" si="346"/>
        <v>0</v>
      </c>
      <c r="BB746" s="3">
        <f t="shared" ca="1" si="346"/>
        <v>0</v>
      </c>
      <c r="BC746" s="3">
        <f t="shared" ca="1" si="346"/>
        <v>0</v>
      </c>
      <c r="BD746" s="3">
        <f t="shared" ca="1" si="346"/>
        <v>0</v>
      </c>
      <c r="BE746" s="3">
        <f t="shared" ca="1" si="346"/>
        <v>0</v>
      </c>
      <c r="BF746" s="3">
        <f t="shared" ca="1" si="346"/>
        <v>0</v>
      </c>
      <c r="BG746" s="3">
        <f t="shared" ca="1" si="346"/>
        <v>0</v>
      </c>
      <c r="BH746" s="3">
        <f t="shared" ca="1" si="346"/>
        <v>0</v>
      </c>
      <c r="BI746" s="3">
        <f t="shared" ca="1" si="346"/>
        <v>0</v>
      </c>
      <c r="BJ746" s="3">
        <f t="shared" ca="1" si="345"/>
        <v>0</v>
      </c>
      <c r="BK746" s="3">
        <f t="shared" ca="1" si="345"/>
        <v>0</v>
      </c>
      <c r="BL746" s="3">
        <f t="shared" ca="1" si="345"/>
        <v>0</v>
      </c>
      <c r="BM746" s="3">
        <f t="shared" ca="1" si="345"/>
        <v>0</v>
      </c>
      <c r="BN746" s="3">
        <f t="shared" ca="1" si="345"/>
        <v>0</v>
      </c>
      <c r="BO746" s="3">
        <f t="shared" ca="1" si="345"/>
        <v>0</v>
      </c>
      <c r="BP746" s="3">
        <f t="shared" ca="1" si="345"/>
        <v>0</v>
      </c>
      <c r="BQ746" s="3">
        <f t="shared" ca="1" si="345"/>
        <v>0</v>
      </c>
      <c r="BR746" s="3">
        <f t="shared" ca="1" si="345"/>
        <v>0</v>
      </c>
      <c r="BS746" s="3">
        <f t="shared" ca="1" si="345"/>
        <v>0</v>
      </c>
      <c r="BT746" s="3">
        <f t="shared" ca="1" si="345"/>
        <v>0</v>
      </c>
      <c r="BU746" s="3">
        <f t="shared" ca="1" si="345"/>
        <v>0</v>
      </c>
      <c r="BV746" s="3">
        <f t="shared" ca="1" si="345"/>
        <v>0</v>
      </c>
      <c r="BW746" s="3">
        <f t="shared" ca="1" si="345"/>
        <v>0</v>
      </c>
      <c r="BX746" s="3">
        <f t="shared" ca="1" si="345"/>
        <v>0</v>
      </c>
      <c r="BY746" s="3">
        <f t="shared" ca="1" si="348"/>
        <v>0</v>
      </c>
      <c r="BZ746" s="3">
        <f t="shared" ca="1" si="348"/>
        <v>0</v>
      </c>
      <c r="CA746" s="3">
        <f t="shared" ca="1" si="348"/>
        <v>0</v>
      </c>
      <c r="CB746" s="3">
        <f t="shared" ca="1" si="348"/>
        <v>0</v>
      </c>
      <c r="CC746" s="3">
        <f t="shared" ca="1" si="348"/>
        <v>0</v>
      </c>
      <c r="CD746" s="3">
        <f t="shared" ca="1" si="348"/>
        <v>0</v>
      </c>
      <c r="CE746" s="3">
        <f t="shared" ca="1" si="348"/>
        <v>0</v>
      </c>
      <c r="CF746" s="3">
        <f t="shared" ca="1" si="348"/>
        <v>0</v>
      </c>
      <c r="CG746" s="3">
        <f t="shared" ca="1" si="348"/>
        <v>0</v>
      </c>
      <c r="CH746" s="3">
        <f t="shared" ca="1" si="348"/>
        <v>0</v>
      </c>
      <c r="CI746" s="3">
        <f t="shared" ca="1" si="348"/>
        <v>0</v>
      </c>
      <c r="CJ746" s="3">
        <f t="shared" ca="1" si="348"/>
        <v>0</v>
      </c>
      <c r="CK746" s="3">
        <f t="shared" ca="1" si="348"/>
        <v>0</v>
      </c>
      <c r="CL746" s="3">
        <f t="shared" ca="1" si="348"/>
        <v>0</v>
      </c>
      <c r="CM746" s="3">
        <f t="shared" ca="1" si="348"/>
        <v>0</v>
      </c>
      <c r="CN746" s="3">
        <f t="shared" ca="1" si="348"/>
        <v>0</v>
      </c>
      <c r="CO746" s="3">
        <f t="shared" ca="1" si="347"/>
        <v>0</v>
      </c>
      <c r="CP746" s="3">
        <f t="shared" ca="1" si="347"/>
        <v>0</v>
      </c>
      <c r="CQ746" s="3">
        <f t="shared" ca="1" si="347"/>
        <v>0</v>
      </c>
      <c r="CR746" s="3">
        <f t="shared" ca="1" si="347"/>
        <v>0</v>
      </c>
      <c r="CS746" s="3">
        <f t="shared" ca="1" si="347"/>
        <v>0</v>
      </c>
      <c r="CT746" s="3">
        <f t="shared" ca="1" si="347"/>
        <v>0</v>
      </c>
      <c r="CU746" s="3">
        <f t="shared" ca="1" si="347"/>
        <v>0</v>
      </c>
      <c r="CV746" s="3">
        <f t="shared" ca="1" si="347"/>
        <v>0</v>
      </c>
      <c r="CW746" s="3">
        <f t="shared" ca="1" si="347"/>
        <v>0</v>
      </c>
      <c r="CX746" s="3">
        <f t="shared" ca="1" si="347"/>
        <v>0</v>
      </c>
      <c r="CY746" s="3">
        <f t="shared" ca="1" si="347"/>
        <v>0</v>
      </c>
      <c r="CZ746" s="3">
        <f t="shared" ca="1" si="347"/>
        <v>0</v>
      </c>
      <c r="DA746" s="3">
        <f t="shared" ca="1" si="347"/>
        <v>0</v>
      </c>
      <c r="DB746" s="3">
        <f t="shared" ca="1" si="347"/>
        <v>0</v>
      </c>
      <c r="DC746" s="3">
        <f t="shared" ca="1" si="347"/>
        <v>0</v>
      </c>
      <c r="DD746" s="3">
        <f t="shared" ca="1" si="337"/>
        <v>0</v>
      </c>
      <c r="DE746" s="3">
        <f t="shared" ca="1" si="337"/>
        <v>0</v>
      </c>
      <c r="DF746" s="3">
        <f t="shared" ca="1" si="337"/>
        <v>0</v>
      </c>
      <c r="DG746" s="3">
        <f t="shared" ca="1" si="337"/>
        <v>0</v>
      </c>
      <c r="DH746" s="3">
        <f t="shared" ca="1" si="337"/>
        <v>0</v>
      </c>
      <c r="DI746" s="3">
        <f t="shared" ca="1" si="337"/>
        <v>0</v>
      </c>
      <c r="DJ746" s="3">
        <f t="shared" ca="1" si="337"/>
        <v>0</v>
      </c>
    </row>
    <row r="747" spans="5:114" x14ac:dyDescent="0.25">
      <c r="E747" s="3">
        <f t="shared" ca="1" si="331"/>
        <v>0.60464382389170712</v>
      </c>
      <c r="F747" s="3">
        <f t="shared" ca="1" si="332"/>
        <v>7.9000331720369656</v>
      </c>
      <c r="O747" s="3">
        <f t="shared" ref="O747:AD762" ca="1" si="350">IF(O$2&lt;=$C$4,_xlfn.NORM.INV(RAND(),SQRT($C$3/$C$4),1)^2,0)</f>
        <v>14.773812675411623</v>
      </c>
      <c r="P747" s="3">
        <f t="shared" ca="1" si="350"/>
        <v>0.22286193174905083</v>
      </c>
      <c r="Q747" s="3">
        <f t="shared" ca="1" si="350"/>
        <v>11.152495384554078</v>
      </c>
      <c r="R747" s="3">
        <f t="shared" ca="1" si="350"/>
        <v>4.4060145147906375</v>
      </c>
      <c r="S747" s="3">
        <f t="shared" ca="1" si="350"/>
        <v>5.9394768579668931</v>
      </c>
      <c r="T747" s="3">
        <f t="shared" ca="1" si="350"/>
        <v>7.3037344406903681</v>
      </c>
      <c r="U747" s="3">
        <f t="shared" ca="1" si="350"/>
        <v>10.420422718300024</v>
      </c>
      <c r="V747" s="3">
        <f t="shared" ca="1" si="350"/>
        <v>4.5021483639717639</v>
      </c>
      <c r="W747" s="3">
        <f t="shared" ca="1" si="350"/>
        <v>7.3298848744285818</v>
      </c>
      <c r="X747" s="3">
        <f t="shared" ca="1" si="350"/>
        <v>5.2650349945313115</v>
      </c>
      <c r="Y747" s="3">
        <f t="shared" ca="1" si="350"/>
        <v>13.603889882381768</v>
      </c>
      <c r="Z747" s="3">
        <f t="shared" ca="1" si="350"/>
        <v>9.1040639435811261</v>
      </c>
      <c r="AA747" s="3">
        <f t="shared" ca="1" si="350"/>
        <v>12.902455675117823</v>
      </c>
      <c r="AB747" s="3">
        <f t="shared" ca="1" si="350"/>
        <v>12.690487334879625</v>
      </c>
      <c r="AC747" s="3">
        <f t="shared" ca="1" si="350"/>
        <v>3.4491323531446767</v>
      </c>
      <c r="AD747" s="3">
        <f t="shared" ca="1" si="350"/>
        <v>0</v>
      </c>
      <c r="AE747" s="3">
        <f t="shared" ca="1" si="349"/>
        <v>0</v>
      </c>
      <c r="AF747" s="3">
        <f t="shared" ca="1" si="349"/>
        <v>0</v>
      </c>
      <c r="AG747" s="3">
        <f t="shared" ca="1" si="349"/>
        <v>0</v>
      </c>
      <c r="AH747" s="3">
        <f t="shared" ca="1" si="349"/>
        <v>0</v>
      </c>
      <c r="AI747" s="3">
        <f t="shared" ca="1" si="349"/>
        <v>0</v>
      </c>
      <c r="AJ747" s="3">
        <f t="shared" ca="1" si="349"/>
        <v>0</v>
      </c>
      <c r="AK747" s="3">
        <f t="shared" ca="1" si="349"/>
        <v>0</v>
      </c>
      <c r="AL747" s="3">
        <f t="shared" ca="1" si="349"/>
        <v>0</v>
      </c>
      <c r="AM747" s="3">
        <f t="shared" ca="1" si="349"/>
        <v>0</v>
      </c>
      <c r="AN747" s="3">
        <f t="shared" ca="1" si="349"/>
        <v>0</v>
      </c>
      <c r="AO747" s="3">
        <f t="shared" ca="1" si="349"/>
        <v>0</v>
      </c>
      <c r="AP747" s="3">
        <f t="shared" ca="1" si="349"/>
        <v>0</v>
      </c>
      <c r="AQ747" s="3">
        <f t="shared" ca="1" si="349"/>
        <v>0</v>
      </c>
      <c r="AR747" s="3">
        <f t="shared" ca="1" si="349"/>
        <v>0</v>
      </c>
      <c r="AS747" s="3">
        <f t="shared" ca="1" si="349"/>
        <v>0</v>
      </c>
      <c r="AT747" s="3">
        <f t="shared" ca="1" si="346"/>
        <v>0</v>
      </c>
      <c r="AU747" s="3">
        <f t="shared" ca="1" si="346"/>
        <v>0</v>
      </c>
      <c r="AV747" s="3">
        <f t="shared" ca="1" si="346"/>
        <v>0</v>
      </c>
      <c r="AW747" s="3">
        <f t="shared" ca="1" si="346"/>
        <v>0</v>
      </c>
      <c r="AX747" s="3">
        <f t="shared" ca="1" si="346"/>
        <v>0</v>
      </c>
      <c r="AY747" s="3">
        <f t="shared" ca="1" si="346"/>
        <v>0</v>
      </c>
      <c r="AZ747" s="3">
        <f t="shared" ca="1" si="346"/>
        <v>0</v>
      </c>
      <c r="BA747" s="3">
        <f t="shared" ca="1" si="346"/>
        <v>0</v>
      </c>
      <c r="BB747" s="3">
        <f t="shared" ca="1" si="346"/>
        <v>0</v>
      </c>
      <c r="BC747" s="3">
        <f t="shared" ca="1" si="346"/>
        <v>0</v>
      </c>
      <c r="BD747" s="3">
        <f t="shared" ca="1" si="346"/>
        <v>0</v>
      </c>
      <c r="BE747" s="3">
        <f t="shared" ca="1" si="346"/>
        <v>0</v>
      </c>
      <c r="BF747" s="3">
        <f t="shared" ca="1" si="346"/>
        <v>0</v>
      </c>
      <c r="BG747" s="3">
        <f t="shared" ca="1" si="346"/>
        <v>0</v>
      </c>
      <c r="BH747" s="3">
        <f t="shared" ca="1" si="346"/>
        <v>0</v>
      </c>
      <c r="BI747" s="3">
        <f t="shared" ca="1" si="346"/>
        <v>0</v>
      </c>
      <c r="BJ747" s="3">
        <f t="shared" ca="1" si="345"/>
        <v>0</v>
      </c>
      <c r="BK747" s="3">
        <f t="shared" ca="1" si="345"/>
        <v>0</v>
      </c>
      <c r="BL747" s="3">
        <f t="shared" ca="1" si="345"/>
        <v>0</v>
      </c>
      <c r="BM747" s="3">
        <f t="shared" ca="1" si="345"/>
        <v>0</v>
      </c>
      <c r="BN747" s="3">
        <f t="shared" ca="1" si="345"/>
        <v>0</v>
      </c>
      <c r="BO747" s="3">
        <f t="shared" ca="1" si="345"/>
        <v>0</v>
      </c>
      <c r="BP747" s="3">
        <f t="shared" ca="1" si="345"/>
        <v>0</v>
      </c>
      <c r="BQ747" s="3">
        <f t="shared" ca="1" si="345"/>
        <v>0</v>
      </c>
      <c r="BR747" s="3">
        <f t="shared" ca="1" si="345"/>
        <v>0</v>
      </c>
      <c r="BS747" s="3">
        <f t="shared" ca="1" si="345"/>
        <v>0</v>
      </c>
      <c r="BT747" s="3">
        <f t="shared" ca="1" si="345"/>
        <v>0</v>
      </c>
      <c r="BU747" s="3">
        <f t="shared" ca="1" si="345"/>
        <v>0</v>
      </c>
      <c r="BV747" s="3">
        <f t="shared" ca="1" si="345"/>
        <v>0</v>
      </c>
      <c r="BW747" s="3">
        <f t="shared" ca="1" si="345"/>
        <v>0</v>
      </c>
      <c r="BX747" s="3">
        <f t="shared" ca="1" si="345"/>
        <v>0</v>
      </c>
      <c r="BY747" s="3">
        <f t="shared" ca="1" si="348"/>
        <v>0</v>
      </c>
      <c r="BZ747" s="3">
        <f t="shared" ca="1" si="348"/>
        <v>0</v>
      </c>
      <c r="CA747" s="3">
        <f t="shared" ca="1" si="348"/>
        <v>0</v>
      </c>
      <c r="CB747" s="3">
        <f t="shared" ca="1" si="348"/>
        <v>0</v>
      </c>
      <c r="CC747" s="3">
        <f t="shared" ca="1" si="348"/>
        <v>0</v>
      </c>
      <c r="CD747" s="3">
        <f t="shared" ca="1" si="348"/>
        <v>0</v>
      </c>
      <c r="CE747" s="3">
        <f t="shared" ca="1" si="348"/>
        <v>0</v>
      </c>
      <c r="CF747" s="3">
        <f t="shared" ca="1" si="348"/>
        <v>0</v>
      </c>
      <c r="CG747" s="3">
        <f t="shared" ca="1" si="348"/>
        <v>0</v>
      </c>
      <c r="CH747" s="3">
        <f t="shared" ca="1" si="348"/>
        <v>0</v>
      </c>
      <c r="CI747" s="3">
        <f t="shared" ca="1" si="348"/>
        <v>0</v>
      </c>
      <c r="CJ747" s="3">
        <f t="shared" ca="1" si="348"/>
        <v>0</v>
      </c>
      <c r="CK747" s="3">
        <f t="shared" ca="1" si="348"/>
        <v>0</v>
      </c>
      <c r="CL747" s="3">
        <f t="shared" ca="1" si="348"/>
        <v>0</v>
      </c>
      <c r="CM747" s="3">
        <f t="shared" ca="1" si="348"/>
        <v>0</v>
      </c>
      <c r="CN747" s="3">
        <f t="shared" ca="1" si="348"/>
        <v>0</v>
      </c>
      <c r="CO747" s="3">
        <f t="shared" ca="1" si="347"/>
        <v>0</v>
      </c>
      <c r="CP747" s="3">
        <f t="shared" ca="1" si="347"/>
        <v>0</v>
      </c>
      <c r="CQ747" s="3">
        <f t="shared" ca="1" si="347"/>
        <v>0</v>
      </c>
      <c r="CR747" s="3">
        <f t="shared" ca="1" si="347"/>
        <v>0</v>
      </c>
      <c r="CS747" s="3">
        <f t="shared" ca="1" si="347"/>
        <v>0</v>
      </c>
      <c r="CT747" s="3">
        <f t="shared" ca="1" si="347"/>
        <v>0</v>
      </c>
      <c r="CU747" s="3">
        <f t="shared" ca="1" si="347"/>
        <v>0</v>
      </c>
      <c r="CV747" s="3">
        <f t="shared" ca="1" si="347"/>
        <v>0</v>
      </c>
      <c r="CW747" s="3">
        <f t="shared" ca="1" si="347"/>
        <v>0</v>
      </c>
      <c r="CX747" s="3">
        <f t="shared" ca="1" si="347"/>
        <v>0</v>
      </c>
      <c r="CY747" s="3">
        <f t="shared" ca="1" si="347"/>
        <v>0</v>
      </c>
      <c r="CZ747" s="3">
        <f t="shared" ca="1" si="347"/>
        <v>0</v>
      </c>
      <c r="DA747" s="3">
        <f t="shared" ca="1" si="347"/>
        <v>0</v>
      </c>
      <c r="DB747" s="3">
        <f t="shared" ca="1" si="347"/>
        <v>0</v>
      </c>
      <c r="DC747" s="3">
        <f t="shared" ca="1" si="347"/>
        <v>0</v>
      </c>
      <c r="DD747" s="3">
        <f t="shared" ca="1" si="337"/>
        <v>0</v>
      </c>
      <c r="DE747" s="3">
        <f t="shared" ca="1" si="337"/>
        <v>0</v>
      </c>
      <c r="DF747" s="3">
        <f t="shared" ca="1" si="337"/>
        <v>0</v>
      </c>
      <c r="DG747" s="3">
        <f t="shared" ca="1" si="337"/>
        <v>0</v>
      </c>
      <c r="DH747" s="3">
        <f t="shared" ca="1" si="337"/>
        <v>0</v>
      </c>
      <c r="DI747" s="3">
        <f t="shared" ca="1" si="337"/>
        <v>0</v>
      </c>
      <c r="DJ747" s="3">
        <f t="shared" ca="1" si="337"/>
        <v>0</v>
      </c>
    </row>
    <row r="748" spans="5:114" x14ac:dyDescent="0.25">
      <c r="E748" s="3">
        <f t="shared" ca="1" si="331"/>
        <v>0.37170487371727823</v>
      </c>
      <c r="F748" s="3">
        <f t="shared" ca="1" si="332"/>
        <v>10.50075765404762</v>
      </c>
      <c r="O748" s="3">
        <f t="shared" ca="1" si="350"/>
        <v>4.8792965184309072</v>
      </c>
      <c r="P748" s="3">
        <f t="shared" ca="1" si="350"/>
        <v>13.359318856803661</v>
      </c>
      <c r="Q748" s="3">
        <f t="shared" ca="1" si="350"/>
        <v>7.4608675238952138</v>
      </c>
      <c r="R748" s="3">
        <f t="shared" ca="1" si="350"/>
        <v>9.104467077240237</v>
      </c>
      <c r="S748" s="3">
        <f t="shared" ca="1" si="350"/>
        <v>10.085200999277744</v>
      </c>
      <c r="T748" s="3">
        <f t="shared" ca="1" si="350"/>
        <v>8.6137707330512825</v>
      </c>
      <c r="U748" s="3">
        <f t="shared" ca="1" si="350"/>
        <v>18.311681284095489</v>
      </c>
      <c r="V748" s="3">
        <f t="shared" ca="1" si="350"/>
        <v>14.483310881523222</v>
      </c>
      <c r="W748" s="3">
        <f t="shared" ca="1" si="350"/>
        <v>5.8489034117899958</v>
      </c>
      <c r="X748" s="3">
        <f t="shared" ca="1" si="350"/>
        <v>6.9289845276357562</v>
      </c>
      <c r="Y748" s="3">
        <f t="shared" ca="1" si="350"/>
        <v>14.670210259470906</v>
      </c>
      <c r="Z748" s="3">
        <f t="shared" ca="1" si="350"/>
        <v>9.0188106497084917</v>
      </c>
      <c r="AA748" s="3">
        <f t="shared" ca="1" si="350"/>
        <v>6.997514568288878</v>
      </c>
      <c r="AB748" s="3">
        <f t="shared" ca="1" si="350"/>
        <v>2.9869016918648756</v>
      </c>
      <c r="AC748" s="3">
        <f t="shared" ca="1" si="350"/>
        <v>13.52791527404613</v>
      </c>
      <c r="AD748" s="3">
        <f t="shared" ca="1" si="350"/>
        <v>0</v>
      </c>
      <c r="AE748" s="3">
        <f t="shared" ca="1" si="349"/>
        <v>0</v>
      </c>
      <c r="AF748" s="3">
        <f t="shared" ca="1" si="349"/>
        <v>0</v>
      </c>
      <c r="AG748" s="3">
        <f t="shared" ca="1" si="349"/>
        <v>0</v>
      </c>
      <c r="AH748" s="3">
        <f t="shared" ca="1" si="349"/>
        <v>0</v>
      </c>
      <c r="AI748" s="3">
        <f t="shared" ca="1" si="349"/>
        <v>0</v>
      </c>
      <c r="AJ748" s="3">
        <f t="shared" ca="1" si="349"/>
        <v>0</v>
      </c>
      <c r="AK748" s="3">
        <f t="shared" ca="1" si="349"/>
        <v>0</v>
      </c>
      <c r="AL748" s="3">
        <f t="shared" ca="1" si="349"/>
        <v>0</v>
      </c>
      <c r="AM748" s="3">
        <f t="shared" ca="1" si="349"/>
        <v>0</v>
      </c>
      <c r="AN748" s="3">
        <f t="shared" ca="1" si="349"/>
        <v>0</v>
      </c>
      <c r="AO748" s="3">
        <f t="shared" ca="1" si="349"/>
        <v>0</v>
      </c>
      <c r="AP748" s="3">
        <f t="shared" ca="1" si="349"/>
        <v>0</v>
      </c>
      <c r="AQ748" s="3">
        <f t="shared" ca="1" si="349"/>
        <v>0</v>
      </c>
      <c r="AR748" s="3">
        <f t="shared" ca="1" si="349"/>
        <v>0</v>
      </c>
      <c r="AS748" s="3">
        <f t="shared" ca="1" si="349"/>
        <v>0</v>
      </c>
      <c r="AT748" s="3">
        <f t="shared" ca="1" si="346"/>
        <v>0</v>
      </c>
      <c r="AU748" s="3">
        <f t="shared" ca="1" si="346"/>
        <v>0</v>
      </c>
      <c r="AV748" s="3">
        <f t="shared" ca="1" si="346"/>
        <v>0</v>
      </c>
      <c r="AW748" s="3">
        <f t="shared" ca="1" si="346"/>
        <v>0</v>
      </c>
      <c r="AX748" s="3">
        <f t="shared" ca="1" si="346"/>
        <v>0</v>
      </c>
      <c r="AY748" s="3">
        <f t="shared" ca="1" si="346"/>
        <v>0</v>
      </c>
      <c r="AZ748" s="3">
        <f t="shared" ca="1" si="346"/>
        <v>0</v>
      </c>
      <c r="BA748" s="3">
        <f t="shared" ca="1" si="346"/>
        <v>0</v>
      </c>
      <c r="BB748" s="3">
        <f t="shared" ca="1" si="346"/>
        <v>0</v>
      </c>
      <c r="BC748" s="3">
        <f t="shared" ca="1" si="346"/>
        <v>0</v>
      </c>
      <c r="BD748" s="3">
        <f t="shared" ca="1" si="346"/>
        <v>0</v>
      </c>
      <c r="BE748" s="3">
        <f t="shared" ca="1" si="346"/>
        <v>0</v>
      </c>
      <c r="BF748" s="3">
        <f t="shared" ca="1" si="346"/>
        <v>0</v>
      </c>
      <c r="BG748" s="3">
        <f t="shared" ca="1" si="346"/>
        <v>0</v>
      </c>
      <c r="BH748" s="3">
        <f t="shared" ca="1" si="346"/>
        <v>0</v>
      </c>
      <c r="BI748" s="3">
        <f t="shared" ca="1" si="346"/>
        <v>0</v>
      </c>
      <c r="BJ748" s="3">
        <f t="shared" ca="1" si="345"/>
        <v>0</v>
      </c>
      <c r="BK748" s="3">
        <f t="shared" ca="1" si="345"/>
        <v>0</v>
      </c>
      <c r="BL748" s="3">
        <f t="shared" ca="1" si="345"/>
        <v>0</v>
      </c>
      <c r="BM748" s="3">
        <f t="shared" ca="1" si="345"/>
        <v>0</v>
      </c>
      <c r="BN748" s="3">
        <f t="shared" ca="1" si="345"/>
        <v>0</v>
      </c>
      <c r="BO748" s="3">
        <f t="shared" ca="1" si="345"/>
        <v>0</v>
      </c>
      <c r="BP748" s="3">
        <f t="shared" ca="1" si="345"/>
        <v>0</v>
      </c>
      <c r="BQ748" s="3">
        <f t="shared" ca="1" si="345"/>
        <v>0</v>
      </c>
      <c r="BR748" s="3">
        <f t="shared" ca="1" si="345"/>
        <v>0</v>
      </c>
      <c r="BS748" s="3">
        <f t="shared" ca="1" si="345"/>
        <v>0</v>
      </c>
      <c r="BT748" s="3">
        <f t="shared" ca="1" si="345"/>
        <v>0</v>
      </c>
      <c r="BU748" s="3">
        <f t="shared" ca="1" si="345"/>
        <v>0</v>
      </c>
      <c r="BV748" s="3">
        <f t="shared" ca="1" si="345"/>
        <v>0</v>
      </c>
      <c r="BW748" s="3">
        <f t="shared" ca="1" si="345"/>
        <v>0</v>
      </c>
      <c r="BX748" s="3">
        <f t="shared" ca="1" si="345"/>
        <v>0</v>
      </c>
      <c r="BY748" s="3">
        <f t="shared" ca="1" si="348"/>
        <v>0</v>
      </c>
      <c r="BZ748" s="3">
        <f t="shared" ca="1" si="348"/>
        <v>0</v>
      </c>
      <c r="CA748" s="3">
        <f t="shared" ca="1" si="348"/>
        <v>0</v>
      </c>
      <c r="CB748" s="3">
        <f t="shared" ca="1" si="348"/>
        <v>0</v>
      </c>
      <c r="CC748" s="3">
        <f t="shared" ca="1" si="348"/>
        <v>0</v>
      </c>
      <c r="CD748" s="3">
        <f t="shared" ca="1" si="348"/>
        <v>0</v>
      </c>
      <c r="CE748" s="3">
        <f t="shared" ca="1" si="348"/>
        <v>0</v>
      </c>
      <c r="CF748" s="3">
        <f t="shared" ca="1" si="348"/>
        <v>0</v>
      </c>
      <c r="CG748" s="3">
        <f t="shared" ca="1" si="348"/>
        <v>0</v>
      </c>
      <c r="CH748" s="3">
        <f t="shared" ca="1" si="348"/>
        <v>0</v>
      </c>
      <c r="CI748" s="3">
        <f t="shared" ca="1" si="348"/>
        <v>0</v>
      </c>
      <c r="CJ748" s="3">
        <f t="shared" ca="1" si="348"/>
        <v>0</v>
      </c>
      <c r="CK748" s="3">
        <f t="shared" ca="1" si="348"/>
        <v>0</v>
      </c>
      <c r="CL748" s="3">
        <f t="shared" ca="1" si="348"/>
        <v>0</v>
      </c>
      <c r="CM748" s="3">
        <f t="shared" ca="1" si="348"/>
        <v>0</v>
      </c>
      <c r="CN748" s="3">
        <f t="shared" ca="1" si="348"/>
        <v>0</v>
      </c>
      <c r="CO748" s="3">
        <f t="shared" ca="1" si="347"/>
        <v>0</v>
      </c>
      <c r="CP748" s="3">
        <f t="shared" ca="1" si="347"/>
        <v>0</v>
      </c>
      <c r="CQ748" s="3">
        <f t="shared" ca="1" si="347"/>
        <v>0</v>
      </c>
      <c r="CR748" s="3">
        <f t="shared" ca="1" si="347"/>
        <v>0</v>
      </c>
      <c r="CS748" s="3">
        <f t="shared" ca="1" si="347"/>
        <v>0</v>
      </c>
      <c r="CT748" s="3">
        <f t="shared" ca="1" si="347"/>
        <v>0</v>
      </c>
      <c r="CU748" s="3">
        <f t="shared" ca="1" si="347"/>
        <v>0</v>
      </c>
      <c r="CV748" s="3">
        <f t="shared" ca="1" si="347"/>
        <v>0</v>
      </c>
      <c r="CW748" s="3">
        <f t="shared" ca="1" si="347"/>
        <v>0</v>
      </c>
      <c r="CX748" s="3">
        <f t="shared" ca="1" si="347"/>
        <v>0</v>
      </c>
      <c r="CY748" s="3">
        <f t="shared" ca="1" si="347"/>
        <v>0</v>
      </c>
      <c r="CZ748" s="3">
        <f t="shared" ca="1" si="347"/>
        <v>0</v>
      </c>
      <c r="DA748" s="3">
        <f t="shared" ca="1" si="347"/>
        <v>0</v>
      </c>
      <c r="DB748" s="3">
        <f t="shared" ca="1" si="347"/>
        <v>0</v>
      </c>
      <c r="DC748" s="3">
        <f t="shared" ca="1" si="347"/>
        <v>0</v>
      </c>
      <c r="DD748" s="3">
        <f t="shared" ca="1" si="337"/>
        <v>0</v>
      </c>
      <c r="DE748" s="3">
        <f t="shared" ca="1" si="337"/>
        <v>0</v>
      </c>
      <c r="DF748" s="3">
        <f t="shared" ca="1" si="337"/>
        <v>0</v>
      </c>
      <c r="DG748" s="3">
        <f t="shared" ca="1" si="337"/>
        <v>0</v>
      </c>
      <c r="DH748" s="3">
        <f t="shared" ca="1" si="337"/>
        <v>0</v>
      </c>
      <c r="DI748" s="3">
        <f t="shared" ca="1" si="337"/>
        <v>0</v>
      </c>
      <c r="DJ748" s="3">
        <f t="shared" ca="1" si="337"/>
        <v>0</v>
      </c>
    </row>
    <row r="749" spans="5:114" x14ac:dyDescent="0.25">
      <c r="E749" s="3">
        <f t="shared" ca="1" si="331"/>
        <v>0.68917230791236106</v>
      </c>
      <c r="F749" s="3">
        <f t="shared" ca="1" si="332"/>
        <v>7.5003476181609789</v>
      </c>
      <c r="O749" s="3">
        <f t="shared" ca="1" si="350"/>
        <v>9.3843120413789265</v>
      </c>
      <c r="P749" s="3">
        <f t="shared" ca="1" si="350"/>
        <v>9.8074789311006434</v>
      </c>
      <c r="Q749" s="3">
        <f t="shared" ca="1" si="350"/>
        <v>9.7237681690357842</v>
      </c>
      <c r="R749" s="3">
        <f t="shared" ca="1" si="350"/>
        <v>11.320541491236567</v>
      </c>
      <c r="S749" s="3">
        <f t="shared" ca="1" si="350"/>
        <v>4.2467830312203017</v>
      </c>
      <c r="T749" s="3">
        <f t="shared" ca="1" si="350"/>
        <v>3.3430348422120613</v>
      </c>
      <c r="U749" s="3">
        <f t="shared" ca="1" si="350"/>
        <v>5.5317069166994841</v>
      </c>
      <c r="V749" s="3">
        <f t="shared" ca="1" si="350"/>
        <v>8.3874793753135357</v>
      </c>
      <c r="W749" s="3">
        <f t="shared" ca="1" si="350"/>
        <v>1.4181972230854061</v>
      </c>
      <c r="X749" s="3">
        <f t="shared" ca="1" si="350"/>
        <v>9.603874991669473</v>
      </c>
      <c r="Y749" s="3">
        <f t="shared" ca="1" si="350"/>
        <v>10.929527646363255</v>
      </c>
      <c r="Z749" s="3">
        <f t="shared" ca="1" si="350"/>
        <v>3.0023452783961253</v>
      </c>
      <c r="AA749" s="3">
        <f t="shared" ca="1" si="350"/>
        <v>22.196520235712615</v>
      </c>
      <c r="AB749" s="3">
        <f t="shared" ca="1" si="350"/>
        <v>2.6953317784338666</v>
      </c>
      <c r="AC749" s="3">
        <f t="shared" ca="1" si="350"/>
        <v>10.252983846321504</v>
      </c>
      <c r="AD749" s="3">
        <f t="shared" ca="1" si="350"/>
        <v>0</v>
      </c>
      <c r="AE749" s="3">
        <f t="shared" ca="1" si="349"/>
        <v>0</v>
      </c>
      <c r="AF749" s="3">
        <f t="shared" ca="1" si="349"/>
        <v>0</v>
      </c>
      <c r="AG749" s="3">
        <f t="shared" ca="1" si="349"/>
        <v>0</v>
      </c>
      <c r="AH749" s="3">
        <f t="shared" ca="1" si="349"/>
        <v>0</v>
      </c>
      <c r="AI749" s="3">
        <f t="shared" ca="1" si="349"/>
        <v>0</v>
      </c>
      <c r="AJ749" s="3">
        <f t="shared" ca="1" si="349"/>
        <v>0</v>
      </c>
      <c r="AK749" s="3">
        <f t="shared" ca="1" si="349"/>
        <v>0</v>
      </c>
      <c r="AL749" s="3">
        <f t="shared" ca="1" si="349"/>
        <v>0</v>
      </c>
      <c r="AM749" s="3">
        <f t="shared" ca="1" si="349"/>
        <v>0</v>
      </c>
      <c r="AN749" s="3">
        <f t="shared" ca="1" si="349"/>
        <v>0</v>
      </c>
      <c r="AO749" s="3">
        <f t="shared" ca="1" si="349"/>
        <v>0</v>
      </c>
      <c r="AP749" s="3">
        <f t="shared" ca="1" si="349"/>
        <v>0</v>
      </c>
      <c r="AQ749" s="3">
        <f t="shared" ca="1" si="349"/>
        <v>0</v>
      </c>
      <c r="AR749" s="3">
        <f t="shared" ca="1" si="349"/>
        <v>0</v>
      </c>
      <c r="AS749" s="3">
        <f t="shared" ca="1" si="349"/>
        <v>0</v>
      </c>
      <c r="AT749" s="3">
        <f t="shared" ca="1" si="346"/>
        <v>0</v>
      </c>
      <c r="AU749" s="3">
        <f t="shared" ca="1" si="346"/>
        <v>0</v>
      </c>
      <c r="AV749" s="3">
        <f t="shared" ca="1" si="346"/>
        <v>0</v>
      </c>
      <c r="AW749" s="3">
        <f t="shared" ca="1" si="346"/>
        <v>0</v>
      </c>
      <c r="AX749" s="3">
        <f t="shared" ca="1" si="346"/>
        <v>0</v>
      </c>
      <c r="AY749" s="3">
        <f t="shared" ca="1" si="346"/>
        <v>0</v>
      </c>
      <c r="AZ749" s="3">
        <f t="shared" ca="1" si="346"/>
        <v>0</v>
      </c>
      <c r="BA749" s="3">
        <f t="shared" ca="1" si="346"/>
        <v>0</v>
      </c>
      <c r="BB749" s="3">
        <f t="shared" ca="1" si="346"/>
        <v>0</v>
      </c>
      <c r="BC749" s="3">
        <f t="shared" ca="1" si="346"/>
        <v>0</v>
      </c>
      <c r="BD749" s="3">
        <f t="shared" ca="1" si="346"/>
        <v>0</v>
      </c>
      <c r="BE749" s="3">
        <f t="shared" ca="1" si="346"/>
        <v>0</v>
      </c>
      <c r="BF749" s="3">
        <f t="shared" ca="1" si="346"/>
        <v>0</v>
      </c>
      <c r="BG749" s="3">
        <f t="shared" ca="1" si="346"/>
        <v>0</v>
      </c>
      <c r="BH749" s="3">
        <f t="shared" ca="1" si="346"/>
        <v>0</v>
      </c>
      <c r="BI749" s="3">
        <f t="shared" ref="BI749:BX764" ca="1" si="351">IF(BI$2&lt;=$C$4,_xlfn.NORM.INV(RAND(),SQRT($C$3/$C$4),1)^2,0)</f>
        <v>0</v>
      </c>
      <c r="BJ749" s="3">
        <f t="shared" ca="1" si="351"/>
        <v>0</v>
      </c>
      <c r="BK749" s="3">
        <f t="shared" ca="1" si="351"/>
        <v>0</v>
      </c>
      <c r="BL749" s="3">
        <f t="shared" ca="1" si="351"/>
        <v>0</v>
      </c>
      <c r="BM749" s="3">
        <f t="shared" ca="1" si="351"/>
        <v>0</v>
      </c>
      <c r="BN749" s="3">
        <f t="shared" ca="1" si="351"/>
        <v>0</v>
      </c>
      <c r="BO749" s="3">
        <f t="shared" ca="1" si="351"/>
        <v>0</v>
      </c>
      <c r="BP749" s="3">
        <f t="shared" ca="1" si="351"/>
        <v>0</v>
      </c>
      <c r="BQ749" s="3">
        <f t="shared" ca="1" si="351"/>
        <v>0</v>
      </c>
      <c r="BR749" s="3">
        <f t="shared" ca="1" si="351"/>
        <v>0</v>
      </c>
      <c r="BS749" s="3">
        <f t="shared" ca="1" si="351"/>
        <v>0</v>
      </c>
      <c r="BT749" s="3">
        <f t="shared" ca="1" si="351"/>
        <v>0</v>
      </c>
      <c r="BU749" s="3">
        <f t="shared" ca="1" si="351"/>
        <v>0</v>
      </c>
      <c r="BV749" s="3">
        <f t="shared" ca="1" si="351"/>
        <v>0</v>
      </c>
      <c r="BW749" s="3">
        <f t="shared" ca="1" si="351"/>
        <v>0</v>
      </c>
      <c r="BX749" s="3">
        <f t="shared" ca="1" si="351"/>
        <v>0</v>
      </c>
      <c r="BY749" s="3">
        <f t="shared" ca="1" si="348"/>
        <v>0</v>
      </c>
      <c r="BZ749" s="3">
        <f t="shared" ca="1" si="348"/>
        <v>0</v>
      </c>
      <c r="CA749" s="3">
        <f t="shared" ca="1" si="348"/>
        <v>0</v>
      </c>
      <c r="CB749" s="3">
        <f t="shared" ca="1" si="348"/>
        <v>0</v>
      </c>
      <c r="CC749" s="3">
        <f t="shared" ca="1" si="348"/>
        <v>0</v>
      </c>
      <c r="CD749" s="3">
        <f t="shared" ca="1" si="348"/>
        <v>0</v>
      </c>
      <c r="CE749" s="3">
        <f t="shared" ca="1" si="348"/>
        <v>0</v>
      </c>
      <c r="CF749" s="3">
        <f t="shared" ca="1" si="348"/>
        <v>0</v>
      </c>
      <c r="CG749" s="3">
        <f t="shared" ca="1" si="348"/>
        <v>0</v>
      </c>
      <c r="CH749" s="3">
        <f t="shared" ca="1" si="348"/>
        <v>0</v>
      </c>
      <c r="CI749" s="3">
        <f t="shared" ca="1" si="348"/>
        <v>0</v>
      </c>
      <c r="CJ749" s="3">
        <f t="shared" ca="1" si="348"/>
        <v>0</v>
      </c>
      <c r="CK749" s="3">
        <f t="shared" ca="1" si="348"/>
        <v>0</v>
      </c>
      <c r="CL749" s="3">
        <f t="shared" ca="1" si="348"/>
        <v>0</v>
      </c>
      <c r="CM749" s="3">
        <f t="shared" ca="1" si="348"/>
        <v>0</v>
      </c>
      <c r="CN749" s="3">
        <f t="shared" ca="1" si="348"/>
        <v>0</v>
      </c>
      <c r="CO749" s="3">
        <f t="shared" ca="1" si="347"/>
        <v>0</v>
      </c>
      <c r="CP749" s="3">
        <f t="shared" ca="1" si="347"/>
        <v>0</v>
      </c>
      <c r="CQ749" s="3">
        <f t="shared" ca="1" si="347"/>
        <v>0</v>
      </c>
      <c r="CR749" s="3">
        <f t="shared" ca="1" si="347"/>
        <v>0</v>
      </c>
      <c r="CS749" s="3">
        <f t="shared" ca="1" si="347"/>
        <v>0</v>
      </c>
      <c r="CT749" s="3">
        <f t="shared" ca="1" si="347"/>
        <v>0</v>
      </c>
      <c r="CU749" s="3">
        <f t="shared" ca="1" si="347"/>
        <v>0</v>
      </c>
      <c r="CV749" s="3">
        <f t="shared" ca="1" si="347"/>
        <v>0</v>
      </c>
      <c r="CW749" s="3">
        <f t="shared" ca="1" si="347"/>
        <v>0</v>
      </c>
      <c r="CX749" s="3">
        <f t="shared" ca="1" si="347"/>
        <v>0</v>
      </c>
      <c r="CY749" s="3">
        <f t="shared" ca="1" si="347"/>
        <v>0</v>
      </c>
      <c r="CZ749" s="3">
        <f t="shared" ca="1" si="347"/>
        <v>0</v>
      </c>
      <c r="DA749" s="3">
        <f t="shared" ca="1" si="347"/>
        <v>0</v>
      </c>
      <c r="DB749" s="3">
        <f t="shared" ca="1" si="347"/>
        <v>0</v>
      </c>
      <c r="DC749" s="3">
        <f t="shared" ca="1" si="347"/>
        <v>0</v>
      </c>
      <c r="DD749" s="3">
        <f t="shared" ca="1" si="337"/>
        <v>0</v>
      </c>
      <c r="DE749" s="3">
        <f t="shared" ca="1" si="337"/>
        <v>0</v>
      </c>
      <c r="DF749" s="3">
        <f t="shared" ca="1" si="337"/>
        <v>0</v>
      </c>
      <c r="DG749" s="3">
        <f t="shared" ca="1" si="337"/>
        <v>0</v>
      </c>
      <c r="DH749" s="3">
        <f t="shared" ca="1" si="337"/>
        <v>0</v>
      </c>
      <c r="DI749" s="3">
        <f t="shared" ca="1" si="337"/>
        <v>0</v>
      </c>
      <c r="DJ749" s="3">
        <f t="shared" ca="1" si="337"/>
        <v>0</v>
      </c>
    </row>
    <row r="750" spans="5:114" x14ac:dyDescent="0.25">
      <c r="E750" s="3">
        <f t="shared" ca="1" si="331"/>
        <v>0.547470153715781</v>
      </c>
      <c r="F750" s="3">
        <f t="shared" ca="1" si="332"/>
        <v>9.1559330541582948</v>
      </c>
      <c r="O750" s="3">
        <f t="shared" ca="1" si="350"/>
        <v>11.530229301940166</v>
      </c>
      <c r="P750" s="3">
        <f t="shared" ca="1" si="350"/>
        <v>8.053107215723216</v>
      </c>
      <c r="Q750" s="3">
        <f t="shared" ca="1" si="350"/>
        <v>16.083450134439623</v>
      </c>
      <c r="R750" s="3">
        <f t="shared" ca="1" si="350"/>
        <v>16.654052166875108</v>
      </c>
      <c r="S750" s="3">
        <f t="shared" ca="1" si="350"/>
        <v>6.9855195446869773</v>
      </c>
      <c r="T750" s="3">
        <f t="shared" ca="1" si="350"/>
        <v>4.8891002838213113</v>
      </c>
      <c r="U750" s="3">
        <f t="shared" ca="1" si="350"/>
        <v>3.9774783108876042</v>
      </c>
      <c r="V750" s="3">
        <f t="shared" ca="1" si="350"/>
        <v>8.4458627759074947</v>
      </c>
      <c r="W750" s="3">
        <f t="shared" ca="1" si="350"/>
        <v>16.343731537205553</v>
      </c>
      <c r="X750" s="3">
        <f t="shared" ca="1" si="350"/>
        <v>22.807633416575278</v>
      </c>
      <c r="Y750" s="3">
        <f t="shared" ca="1" si="350"/>
        <v>4.7137644873828997</v>
      </c>
      <c r="Z750" s="3">
        <f t="shared" ca="1" si="350"/>
        <v>4.0245862965083434</v>
      </c>
      <c r="AA750" s="3">
        <f t="shared" ca="1" si="350"/>
        <v>7.1715869042629095</v>
      </c>
      <c r="AB750" s="3">
        <f t="shared" ca="1" si="350"/>
        <v>3.8816526741190072</v>
      </c>
      <c r="AC750" s="3">
        <f t="shared" ca="1" si="350"/>
        <v>3.2446072386729412</v>
      </c>
      <c r="AD750" s="3">
        <f t="shared" ca="1" si="350"/>
        <v>0</v>
      </c>
      <c r="AE750" s="3">
        <f t="shared" ca="1" si="349"/>
        <v>0</v>
      </c>
      <c r="AF750" s="3">
        <f t="shared" ca="1" si="349"/>
        <v>0</v>
      </c>
      <c r="AG750" s="3">
        <f t="shared" ca="1" si="349"/>
        <v>0</v>
      </c>
      <c r="AH750" s="3">
        <f t="shared" ca="1" si="349"/>
        <v>0</v>
      </c>
      <c r="AI750" s="3">
        <f t="shared" ca="1" si="349"/>
        <v>0</v>
      </c>
      <c r="AJ750" s="3">
        <f t="shared" ca="1" si="349"/>
        <v>0</v>
      </c>
      <c r="AK750" s="3">
        <f t="shared" ca="1" si="349"/>
        <v>0</v>
      </c>
      <c r="AL750" s="3">
        <f t="shared" ca="1" si="349"/>
        <v>0</v>
      </c>
      <c r="AM750" s="3">
        <f t="shared" ca="1" si="349"/>
        <v>0</v>
      </c>
      <c r="AN750" s="3">
        <f t="shared" ca="1" si="349"/>
        <v>0</v>
      </c>
      <c r="AO750" s="3">
        <f t="shared" ca="1" si="349"/>
        <v>0</v>
      </c>
      <c r="AP750" s="3">
        <f t="shared" ca="1" si="349"/>
        <v>0</v>
      </c>
      <c r="AQ750" s="3">
        <f t="shared" ca="1" si="349"/>
        <v>0</v>
      </c>
      <c r="AR750" s="3">
        <f t="shared" ca="1" si="349"/>
        <v>0</v>
      </c>
      <c r="AS750" s="3">
        <f t="shared" ca="1" si="349"/>
        <v>0</v>
      </c>
      <c r="AT750" s="3">
        <f t="shared" ref="AT750:BI765" ca="1" si="352">IF(AT$2&lt;=$C$4,_xlfn.NORM.INV(RAND(),SQRT($C$3/$C$4),1)^2,0)</f>
        <v>0</v>
      </c>
      <c r="AU750" s="3">
        <f t="shared" ca="1" si="352"/>
        <v>0</v>
      </c>
      <c r="AV750" s="3">
        <f t="shared" ca="1" si="352"/>
        <v>0</v>
      </c>
      <c r="AW750" s="3">
        <f t="shared" ca="1" si="352"/>
        <v>0</v>
      </c>
      <c r="AX750" s="3">
        <f t="shared" ca="1" si="352"/>
        <v>0</v>
      </c>
      <c r="AY750" s="3">
        <f t="shared" ca="1" si="352"/>
        <v>0</v>
      </c>
      <c r="AZ750" s="3">
        <f t="shared" ca="1" si="352"/>
        <v>0</v>
      </c>
      <c r="BA750" s="3">
        <f t="shared" ca="1" si="352"/>
        <v>0</v>
      </c>
      <c r="BB750" s="3">
        <f t="shared" ca="1" si="352"/>
        <v>0</v>
      </c>
      <c r="BC750" s="3">
        <f t="shared" ca="1" si="352"/>
        <v>0</v>
      </c>
      <c r="BD750" s="3">
        <f t="shared" ca="1" si="352"/>
        <v>0</v>
      </c>
      <c r="BE750" s="3">
        <f t="shared" ca="1" si="352"/>
        <v>0</v>
      </c>
      <c r="BF750" s="3">
        <f t="shared" ca="1" si="352"/>
        <v>0</v>
      </c>
      <c r="BG750" s="3">
        <f t="shared" ca="1" si="352"/>
        <v>0</v>
      </c>
      <c r="BH750" s="3">
        <f t="shared" ca="1" si="352"/>
        <v>0</v>
      </c>
      <c r="BI750" s="3">
        <f t="shared" ca="1" si="352"/>
        <v>0</v>
      </c>
      <c r="BJ750" s="3">
        <f t="shared" ca="1" si="351"/>
        <v>0</v>
      </c>
      <c r="BK750" s="3">
        <f t="shared" ca="1" si="351"/>
        <v>0</v>
      </c>
      <c r="BL750" s="3">
        <f t="shared" ca="1" si="351"/>
        <v>0</v>
      </c>
      <c r="BM750" s="3">
        <f t="shared" ca="1" si="351"/>
        <v>0</v>
      </c>
      <c r="BN750" s="3">
        <f t="shared" ca="1" si="351"/>
        <v>0</v>
      </c>
      <c r="BO750" s="3">
        <f t="shared" ca="1" si="351"/>
        <v>0</v>
      </c>
      <c r="BP750" s="3">
        <f t="shared" ca="1" si="351"/>
        <v>0</v>
      </c>
      <c r="BQ750" s="3">
        <f t="shared" ca="1" si="351"/>
        <v>0</v>
      </c>
      <c r="BR750" s="3">
        <f t="shared" ca="1" si="351"/>
        <v>0</v>
      </c>
      <c r="BS750" s="3">
        <f t="shared" ca="1" si="351"/>
        <v>0</v>
      </c>
      <c r="BT750" s="3">
        <f t="shared" ca="1" si="351"/>
        <v>0</v>
      </c>
      <c r="BU750" s="3">
        <f t="shared" ca="1" si="351"/>
        <v>0</v>
      </c>
      <c r="BV750" s="3">
        <f t="shared" ca="1" si="351"/>
        <v>0</v>
      </c>
      <c r="BW750" s="3">
        <f t="shared" ca="1" si="351"/>
        <v>0</v>
      </c>
      <c r="BX750" s="3">
        <f t="shared" ca="1" si="351"/>
        <v>0</v>
      </c>
      <c r="BY750" s="3">
        <f t="shared" ca="1" si="348"/>
        <v>0</v>
      </c>
      <c r="BZ750" s="3">
        <f t="shared" ca="1" si="348"/>
        <v>0</v>
      </c>
      <c r="CA750" s="3">
        <f t="shared" ca="1" si="348"/>
        <v>0</v>
      </c>
      <c r="CB750" s="3">
        <f t="shared" ca="1" si="348"/>
        <v>0</v>
      </c>
      <c r="CC750" s="3">
        <f t="shared" ca="1" si="348"/>
        <v>0</v>
      </c>
      <c r="CD750" s="3">
        <f t="shared" ca="1" si="348"/>
        <v>0</v>
      </c>
      <c r="CE750" s="3">
        <f t="shared" ca="1" si="348"/>
        <v>0</v>
      </c>
      <c r="CF750" s="3">
        <f t="shared" ca="1" si="348"/>
        <v>0</v>
      </c>
      <c r="CG750" s="3">
        <f t="shared" ca="1" si="348"/>
        <v>0</v>
      </c>
      <c r="CH750" s="3">
        <f t="shared" ca="1" si="348"/>
        <v>0</v>
      </c>
      <c r="CI750" s="3">
        <f t="shared" ca="1" si="348"/>
        <v>0</v>
      </c>
      <c r="CJ750" s="3">
        <f t="shared" ca="1" si="348"/>
        <v>0</v>
      </c>
      <c r="CK750" s="3">
        <f t="shared" ca="1" si="348"/>
        <v>0</v>
      </c>
      <c r="CL750" s="3">
        <f t="shared" ca="1" si="348"/>
        <v>0</v>
      </c>
      <c r="CM750" s="3">
        <f t="shared" ca="1" si="348"/>
        <v>0</v>
      </c>
      <c r="CN750" s="3">
        <f t="shared" ca="1" si="348"/>
        <v>0</v>
      </c>
      <c r="CO750" s="3">
        <f t="shared" ca="1" si="347"/>
        <v>0</v>
      </c>
      <c r="CP750" s="3">
        <f t="shared" ca="1" si="347"/>
        <v>0</v>
      </c>
      <c r="CQ750" s="3">
        <f t="shared" ca="1" si="347"/>
        <v>0</v>
      </c>
      <c r="CR750" s="3">
        <f t="shared" ca="1" si="347"/>
        <v>0</v>
      </c>
      <c r="CS750" s="3">
        <f t="shared" ca="1" si="347"/>
        <v>0</v>
      </c>
      <c r="CT750" s="3">
        <f t="shared" ca="1" si="347"/>
        <v>0</v>
      </c>
      <c r="CU750" s="3">
        <f t="shared" ca="1" si="347"/>
        <v>0</v>
      </c>
      <c r="CV750" s="3">
        <f t="shared" ca="1" si="347"/>
        <v>0</v>
      </c>
      <c r="CW750" s="3">
        <f t="shared" ca="1" si="347"/>
        <v>0</v>
      </c>
      <c r="CX750" s="3">
        <f t="shared" ca="1" si="347"/>
        <v>0</v>
      </c>
      <c r="CY750" s="3">
        <f t="shared" ca="1" si="347"/>
        <v>0</v>
      </c>
      <c r="CZ750" s="3">
        <f t="shared" ca="1" si="347"/>
        <v>0</v>
      </c>
      <c r="DA750" s="3">
        <f t="shared" ca="1" si="347"/>
        <v>0</v>
      </c>
      <c r="DB750" s="3">
        <f t="shared" ca="1" si="347"/>
        <v>0</v>
      </c>
      <c r="DC750" s="3">
        <f t="shared" ca="1" si="347"/>
        <v>0</v>
      </c>
      <c r="DD750" s="3">
        <f t="shared" ca="1" si="337"/>
        <v>0</v>
      </c>
      <c r="DE750" s="3">
        <f t="shared" ca="1" si="337"/>
        <v>0</v>
      </c>
      <c r="DF750" s="3">
        <f t="shared" ca="1" si="337"/>
        <v>0</v>
      </c>
      <c r="DG750" s="3">
        <f t="shared" ref="DG750:DJ750" ca="1" si="353">IF(DG$2&lt;=$C$4,_xlfn.NORM.INV(RAND(),SQRT($C$3/$C$4),1)^2,0)</f>
        <v>0</v>
      </c>
      <c r="DH750" s="3">
        <f t="shared" ca="1" si="353"/>
        <v>0</v>
      </c>
      <c r="DI750" s="3">
        <f t="shared" ca="1" si="353"/>
        <v>0</v>
      </c>
      <c r="DJ750" s="3">
        <f t="shared" ca="1" si="353"/>
        <v>0</v>
      </c>
    </row>
    <row r="751" spans="5:114" x14ac:dyDescent="0.25">
      <c r="E751" s="3">
        <f t="shared" ca="1" si="331"/>
        <v>0.83810965041216845</v>
      </c>
      <c r="F751" s="3">
        <f t="shared" ca="1" si="332"/>
        <v>5.8448739441432904</v>
      </c>
      <c r="O751" s="3">
        <f t="shared" ca="1" si="350"/>
        <v>4.3685953938034539</v>
      </c>
      <c r="P751" s="3">
        <f t="shared" ca="1" si="350"/>
        <v>1.5688774385016926</v>
      </c>
      <c r="Q751" s="3">
        <f t="shared" ca="1" si="350"/>
        <v>5.4789744463926739</v>
      </c>
      <c r="R751" s="3">
        <f t="shared" ca="1" si="350"/>
        <v>2.6068870289629631</v>
      </c>
      <c r="S751" s="3">
        <f t="shared" ca="1" si="350"/>
        <v>11.687276007391372</v>
      </c>
      <c r="T751" s="3">
        <f t="shared" ca="1" si="350"/>
        <v>8.397090592129123</v>
      </c>
      <c r="U751" s="3">
        <f t="shared" ca="1" si="350"/>
        <v>10.583899681653945</v>
      </c>
      <c r="V751" s="3">
        <f t="shared" ca="1" si="350"/>
        <v>2.8286012758695609</v>
      </c>
      <c r="W751" s="3">
        <f t="shared" ca="1" si="350"/>
        <v>8.2055960226539497</v>
      </c>
      <c r="X751" s="3">
        <f t="shared" ca="1" si="350"/>
        <v>10.922443031419014</v>
      </c>
      <c r="Y751" s="3">
        <f t="shared" ca="1" si="350"/>
        <v>8.1920761070434835</v>
      </c>
      <c r="Z751" s="3">
        <f t="shared" ca="1" si="350"/>
        <v>7.6247994254003677</v>
      </c>
      <c r="AA751" s="3">
        <f t="shared" ca="1" si="350"/>
        <v>11.984473344232343</v>
      </c>
      <c r="AB751" s="3">
        <f t="shared" ca="1" si="350"/>
        <v>5.4026978606723892</v>
      </c>
      <c r="AC751" s="3">
        <f t="shared" ca="1" si="350"/>
        <v>3.9039068697171158</v>
      </c>
      <c r="AD751" s="3">
        <f t="shared" ca="1" si="350"/>
        <v>0</v>
      </c>
      <c r="AE751" s="3">
        <f t="shared" ca="1" si="349"/>
        <v>0</v>
      </c>
      <c r="AF751" s="3">
        <f t="shared" ca="1" si="349"/>
        <v>0</v>
      </c>
      <c r="AG751" s="3">
        <f t="shared" ca="1" si="349"/>
        <v>0</v>
      </c>
      <c r="AH751" s="3">
        <f t="shared" ca="1" si="349"/>
        <v>0</v>
      </c>
      <c r="AI751" s="3">
        <f t="shared" ca="1" si="349"/>
        <v>0</v>
      </c>
      <c r="AJ751" s="3">
        <f t="shared" ca="1" si="349"/>
        <v>0</v>
      </c>
      <c r="AK751" s="3">
        <f t="shared" ca="1" si="349"/>
        <v>0</v>
      </c>
      <c r="AL751" s="3">
        <f t="shared" ca="1" si="349"/>
        <v>0</v>
      </c>
      <c r="AM751" s="3">
        <f t="shared" ca="1" si="349"/>
        <v>0</v>
      </c>
      <c r="AN751" s="3">
        <f t="shared" ca="1" si="349"/>
        <v>0</v>
      </c>
      <c r="AO751" s="3">
        <f t="shared" ca="1" si="349"/>
        <v>0</v>
      </c>
      <c r="AP751" s="3">
        <f t="shared" ca="1" si="349"/>
        <v>0</v>
      </c>
      <c r="AQ751" s="3">
        <f t="shared" ca="1" si="349"/>
        <v>0</v>
      </c>
      <c r="AR751" s="3">
        <f t="shared" ca="1" si="349"/>
        <v>0</v>
      </c>
      <c r="AS751" s="3">
        <f t="shared" ca="1" si="349"/>
        <v>0</v>
      </c>
      <c r="AT751" s="3">
        <f t="shared" ca="1" si="352"/>
        <v>0</v>
      </c>
      <c r="AU751" s="3">
        <f t="shared" ca="1" si="352"/>
        <v>0</v>
      </c>
      <c r="AV751" s="3">
        <f t="shared" ca="1" si="352"/>
        <v>0</v>
      </c>
      <c r="AW751" s="3">
        <f t="shared" ca="1" si="352"/>
        <v>0</v>
      </c>
      <c r="AX751" s="3">
        <f t="shared" ca="1" si="352"/>
        <v>0</v>
      </c>
      <c r="AY751" s="3">
        <f t="shared" ca="1" si="352"/>
        <v>0</v>
      </c>
      <c r="AZ751" s="3">
        <f t="shared" ca="1" si="352"/>
        <v>0</v>
      </c>
      <c r="BA751" s="3">
        <f t="shared" ca="1" si="352"/>
        <v>0</v>
      </c>
      <c r="BB751" s="3">
        <f t="shared" ca="1" si="352"/>
        <v>0</v>
      </c>
      <c r="BC751" s="3">
        <f t="shared" ca="1" si="352"/>
        <v>0</v>
      </c>
      <c r="BD751" s="3">
        <f t="shared" ca="1" si="352"/>
        <v>0</v>
      </c>
      <c r="BE751" s="3">
        <f t="shared" ca="1" si="352"/>
        <v>0</v>
      </c>
      <c r="BF751" s="3">
        <f t="shared" ca="1" si="352"/>
        <v>0</v>
      </c>
      <c r="BG751" s="3">
        <f t="shared" ca="1" si="352"/>
        <v>0</v>
      </c>
      <c r="BH751" s="3">
        <f t="shared" ca="1" si="352"/>
        <v>0</v>
      </c>
      <c r="BI751" s="3">
        <f t="shared" ca="1" si="352"/>
        <v>0</v>
      </c>
      <c r="BJ751" s="3">
        <f t="shared" ca="1" si="351"/>
        <v>0</v>
      </c>
      <c r="BK751" s="3">
        <f t="shared" ca="1" si="351"/>
        <v>0</v>
      </c>
      <c r="BL751" s="3">
        <f t="shared" ca="1" si="351"/>
        <v>0</v>
      </c>
      <c r="BM751" s="3">
        <f t="shared" ca="1" si="351"/>
        <v>0</v>
      </c>
      <c r="BN751" s="3">
        <f t="shared" ca="1" si="351"/>
        <v>0</v>
      </c>
      <c r="BO751" s="3">
        <f t="shared" ca="1" si="351"/>
        <v>0</v>
      </c>
      <c r="BP751" s="3">
        <f t="shared" ca="1" si="351"/>
        <v>0</v>
      </c>
      <c r="BQ751" s="3">
        <f t="shared" ca="1" si="351"/>
        <v>0</v>
      </c>
      <c r="BR751" s="3">
        <f t="shared" ca="1" si="351"/>
        <v>0</v>
      </c>
      <c r="BS751" s="3">
        <f t="shared" ca="1" si="351"/>
        <v>0</v>
      </c>
      <c r="BT751" s="3">
        <f t="shared" ca="1" si="351"/>
        <v>0</v>
      </c>
      <c r="BU751" s="3">
        <f t="shared" ca="1" si="351"/>
        <v>0</v>
      </c>
      <c r="BV751" s="3">
        <f t="shared" ca="1" si="351"/>
        <v>0</v>
      </c>
      <c r="BW751" s="3">
        <f t="shared" ca="1" si="351"/>
        <v>0</v>
      </c>
      <c r="BX751" s="3">
        <f t="shared" ca="1" si="351"/>
        <v>0</v>
      </c>
      <c r="BY751" s="3">
        <f t="shared" ca="1" si="348"/>
        <v>0</v>
      </c>
      <c r="BZ751" s="3">
        <f t="shared" ca="1" si="348"/>
        <v>0</v>
      </c>
      <c r="CA751" s="3">
        <f t="shared" ca="1" si="348"/>
        <v>0</v>
      </c>
      <c r="CB751" s="3">
        <f t="shared" ca="1" si="348"/>
        <v>0</v>
      </c>
      <c r="CC751" s="3">
        <f t="shared" ca="1" si="348"/>
        <v>0</v>
      </c>
      <c r="CD751" s="3">
        <f t="shared" ca="1" si="348"/>
        <v>0</v>
      </c>
      <c r="CE751" s="3">
        <f t="shared" ca="1" si="348"/>
        <v>0</v>
      </c>
      <c r="CF751" s="3">
        <f t="shared" ca="1" si="348"/>
        <v>0</v>
      </c>
      <c r="CG751" s="3">
        <f t="shared" ca="1" si="348"/>
        <v>0</v>
      </c>
      <c r="CH751" s="3">
        <f t="shared" ca="1" si="348"/>
        <v>0</v>
      </c>
      <c r="CI751" s="3">
        <f t="shared" ca="1" si="348"/>
        <v>0</v>
      </c>
      <c r="CJ751" s="3">
        <f t="shared" ca="1" si="348"/>
        <v>0</v>
      </c>
      <c r="CK751" s="3">
        <f t="shared" ca="1" si="348"/>
        <v>0</v>
      </c>
      <c r="CL751" s="3">
        <f t="shared" ca="1" si="348"/>
        <v>0</v>
      </c>
      <c r="CM751" s="3">
        <f t="shared" ca="1" si="348"/>
        <v>0</v>
      </c>
      <c r="CN751" s="3">
        <f t="shared" ca="1" si="348"/>
        <v>0</v>
      </c>
      <c r="CO751" s="3">
        <f t="shared" ca="1" si="347"/>
        <v>0</v>
      </c>
      <c r="CP751" s="3">
        <f t="shared" ca="1" si="347"/>
        <v>0</v>
      </c>
      <c r="CQ751" s="3">
        <f t="shared" ca="1" si="347"/>
        <v>0</v>
      </c>
      <c r="CR751" s="3">
        <f t="shared" ca="1" si="347"/>
        <v>0</v>
      </c>
      <c r="CS751" s="3">
        <f t="shared" ca="1" si="347"/>
        <v>0</v>
      </c>
      <c r="CT751" s="3">
        <f t="shared" ca="1" si="347"/>
        <v>0</v>
      </c>
      <c r="CU751" s="3">
        <f t="shared" ca="1" si="347"/>
        <v>0</v>
      </c>
      <c r="CV751" s="3">
        <f t="shared" ca="1" si="347"/>
        <v>0</v>
      </c>
      <c r="CW751" s="3">
        <f t="shared" ca="1" si="347"/>
        <v>0</v>
      </c>
      <c r="CX751" s="3">
        <f t="shared" ca="1" si="347"/>
        <v>0</v>
      </c>
      <c r="CY751" s="3">
        <f t="shared" ca="1" si="347"/>
        <v>0</v>
      </c>
      <c r="CZ751" s="3">
        <f t="shared" ca="1" si="347"/>
        <v>0</v>
      </c>
      <c r="DA751" s="3">
        <f t="shared" ca="1" si="347"/>
        <v>0</v>
      </c>
      <c r="DB751" s="3">
        <f t="shared" ca="1" si="347"/>
        <v>0</v>
      </c>
      <c r="DC751" s="3">
        <f t="shared" ca="1" si="347"/>
        <v>0</v>
      </c>
      <c r="DD751" s="3">
        <f t="shared" ref="DD751:DJ787" ca="1" si="354">IF(DD$2&lt;=$C$4,_xlfn.NORM.INV(RAND(),SQRT($C$3/$C$4),1)^2,0)</f>
        <v>0</v>
      </c>
      <c r="DE751" s="3">
        <f t="shared" ca="1" si="354"/>
        <v>0</v>
      </c>
      <c r="DF751" s="3">
        <f t="shared" ca="1" si="354"/>
        <v>0</v>
      </c>
      <c r="DG751" s="3">
        <f t="shared" ca="1" si="354"/>
        <v>0</v>
      </c>
      <c r="DH751" s="3">
        <f t="shared" ca="1" si="354"/>
        <v>0</v>
      </c>
      <c r="DI751" s="3">
        <f t="shared" ca="1" si="354"/>
        <v>0</v>
      </c>
      <c r="DJ751" s="3">
        <f t="shared" ca="1" si="354"/>
        <v>0</v>
      </c>
    </row>
    <row r="752" spans="5:114" x14ac:dyDescent="0.25">
      <c r="E752" s="3">
        <f t="shared" ca="1" si="331"/>
        <v>0.61292950782357392</v>
      </c>
      <c r="F752" s="3">
        <f t="shared" ca="1" si="332"/>
        <v>9.81042744432599</v>
      </c>
      <c r="O752" s="3">
        <f t="shared" ca="1" si="350"/>
        <v>18.7762518211387</v>
      </c>
      <c r="P752" s="3">
        <f t="shared" ca="1" si="350"/>
        <v>0.55322081496728182</v>
      </c>
      <c r="Q752" s="3">
        <f t="shared" ca="1" si="350"/>
        <v>6.2729408147621433</v>
      </c>
      <c r="R752" s="3">
        <f t="shared" ca="1" si="350"/>
        <v>10.66959252157824</v>
      </c>
      <c r="S752" s="3">
        <f t="shared" ca="1" si="350"/>
        <v>9.0362216068558698</v>
      </c>
      <c r="T752" s="3">
        <f t="shared" ca="1" si="350"/>
        <v>6.8054985037991695</v>
      </c>
      <c r="U752" s="3">
        <f t="shared" ca="1" si="350"/>
        <v>31.078855102015144</v>
      </c>
      <c r="V752" s="3">
        <f t="shared" ca="1" si="350"/>
        <v>5.9940620944575018</v>
      </c>
      <c r="W752" s="3">
        <f t="shared" ca="1" si="350"/>
        <v>7.9639751954204687</v>
      </c>
      <c r="X752" s="3">
        <f t="shared" ca="1" si="350"/>
        <v>1.5848223481432191</v>
      </c>
      <c r="Y752" s="3">
        <f t="shared" ca="1" si="350"/>
        <v>7.9818621261412259</v>
      </c>
      <c r="Z752" s="3">
        <f t="shared" ca="1" si="350"/>
        <v>11.720752711387401</v>
      </c>
      <c r="AA752" s="3">
        <f t="shared" ca="1" si="350"/>
        <v>8.6235480013402253</v>
      </c>
      <c r="AB752" s="3">
        <f t="shared" ca="1" si="350"/>
        <v>16.911375225697132</v>
      </c>
      <c r="AC752" s="3">
        <f t="shared" ca="1" si="350"/>
        <v>9.4641899382493477</v>
      </c>
      <c r="AD752" s="3">
        <f t="shared" ca="1" si="350"/>
        <v>0</v>
      </c>
      <c r="AE752" s="3">
        <f t="shared" ca="1" si="349"/>
        <v>0</v>
      </c>
      <c r="AF752" s="3">
        <f t="shared" ca="1" si="349"/>
        <v>0</v>
      </c>
      <c r="AG752" s="3">
        <f t="shared" ca="1" si="349"/>
        <v>0</v>
      </c>
      <c r="AH752" s="3">
        <f t="shared" ca="1" si="349"/>
        <v>0</v>
      </c>
      <c r="AI752" s="3">
        <f t="shared" ca="1" si="349"/>
        <v>0</v>
      </c>
      <c r="AJ752" s="3">
        <f t="shared" ca="1" si="349"/>
        <v>0</v>
      </c>
      <c r="AK752" s="3">
        <f t="shared" ca="1" si="349"/>
        <v>0</v>
      </c>
      <c r="AL752" s="3">
        <f t="shared" ca="1" si="349"/>
        <v>0</v>
      </c>
      <c r="AM752" s="3">
        <f t="shared" ca="1" si="349"/>
        <v>0</v>
      </c>
      <c r="AN752" s="3">
        <f t="shared" ca="1" si="349"/>
        <v>0</v>
      </c>
      <c r="AO752" s="3">
        <f t="shared" ca="1" si="349"/>
        <v>0</v>
      </c>
      <c r="AP752" s="3">
        <f t="shared" ca="1" si="349"/>
        <v>0</v>
      </c>
      <c r="AQ752" s="3">
        <f t="shared" ca="1" si="349"/>
        <v>0</v>
      </c>
      <c r="AR752" s="3">
        <f t="shared" ca="1" si="349"/>
        <v>0</v>
      </c>
      <c r="AS752" s="3">
        <f t="shared" ca="1" si="349"/>
        <v>0</v>
      </c>
      <c r="AT752" s="3">
        <f t="shared" ca="1" si="352"/>
        <v>0</v>
      </c>
      <c r="AU752" s="3">
        <f t="shared" ca="1" si="352"/>
        <v>0</v>
      </c>
      <c r="AV752" s="3">
        <f t="shared" ca="1" si="352"/>
        <v>0</v>
      </c>
      <c r="AW752" s="3">
        <f t="shared" ca="1" si="352"/>
        <v>0</v>
      </c>
      <c r="AX752" s="3">
        <f t="shared" ca="1" si="352"/>
        <v>0</v>
      </c>
      <c r="AY752" s="3">
        <f t="shared" ca="1" si="352"/>
        <v>0</v>
      </c>
      <c r="AZ752" s="3">
        <f t="shared" ca="1" si="352"/>
        <v>0</v>
      </c>
      <c r="BA752" s="3">
        <f t="shared" ca="1" si="352"/>
        <v>0</v>
      </c>
      <c r="BB752" s="3">
        <f t="shared" ca="1" si="352"/>
        <v>0</v>
      </c>
      <c r="BC752" s="3">
        <f t="shared" ca="1" si="352"/>
        <v>0</v>
      </c>
      <c r="BD752" s="3">
        <f t="shared" ca="1" si="352"/>
        <v>0</v>
      </c>
      <c r="BE752" s="3">
        <f t="shared" ca="1" si="352"/>
        <v>0</v>
      </c>
      <c r="BF752" s="3">
        <f t="shared" ca="1" si="352"/>
        <v>0</v>
      </c>
      <c r="BG752" s="3">
        <f t="shared" ca="1" si="352"/>
        <v>0</v>
      </c>
      <c r="BH752" s="3">
        <f t="shared" ca="1" si="352"/>
        <v>0</v>
      </c>
      <c r="BI752" s="3">
        <f t="shared" ca="1" si="352"/>
        <v>0</v>
      </c>
      <c r="BJ752" s="3">
        <f t="shared" ca="1" si="351"/>
        <v>0</v>
      </c>
      <c r="BK752" s="3">
        <f t="shared" ca="1" si="351"/>
        <v>0</v>
      </c>
      <c r="BL752" s="3">
        <f t="shared" ca="1" si="351"/>
        <v>0</v>
      </c>
      <c r="BM752" s="3">
        <f t="shared" ca="1" si="351"/>
        <v>0</v>
      </c>
      <c r="BN752" s="3">
        <f t="shared" ca="1" si="351"/>
        <v>0</v>
      </c>
      <c r="BO752" s="3">
        <f t="shared" ca="1" si="351"/>
        <v>0</v>
      </c>
      <c r="BP752" s="3">
        <f t="shared" ca="1" si="351"/>
        <v>0</v>
      </c>
      <c r="BQ752" s="3">
        <f t="shared" ca="1" si="351"/>
        <v>0</v>
      </c>
      <c r="BR752" s="3">
        <f t="shared" ca="1" si="351"/>
        <v>0</v>
      </c>
      <c r="BS752" s="3">
        <f t="shared" ca="1" si="351"/>
        <v>0</v>
      </c>
      <c r="BT752" s="3">
        <f t="shared" ca="1" si="351"/>
        <v>0</v>
      </c>
      <c r="BU752" s="3">
        <f t="shared" ca="1" si="351"/>
        <v>0</v>
      </c>
      <c r="BV752" s="3">
        <f t="shared" ca="1" si="351"/>
        <v>0</v>
      </c>
      <c r="BW752" s="3">
        <f t="shared" ca="1" si="351"/>
        <v>0</v>
      </c>
      <c r="BX752" s="3">
        <f t="shared" ca="1" si="351"/>
        <v>0</v>
      </c>
      <c r="BY752" s="3">
        <f t="shared" ca="1" si="348"/>
        <v>0</v>
      </c>
      <c r="BZ752" s="3">
        <f t="shared" ca="1" si="348"/>
        <v>0</v>
      </c>
      <c r="CA752" s="3">
        <f t="shared" ca="1" si="348"/>
        <v>0</v>
      </c>
      <c r="CB752" s="3">
        <f t="shared" ca="1" si="348"/>
        <v>0</v>
      </c>
      <c r="CC752" s="3">
        <f t="shared" ca="1" si="348"/>
        <v>0</v>
      </c>
      <c r="CD752" s="3">
        <f t="shared" ca="1" si="348"/>
        <v>0</v>
      </c>
      <c r="CE752" s="3">
        <f t="shared" ca="1" si="348"/>
        <v>0</v>
      </c>
      <c r="CF752" s="3">
        <f t="shared" ca="1" si="348"/>
        <v>0</v>
      </c>
      <c r="CG752" s="3">
        <f t="shared" ca="1" si="348"/>
        <v>0</v>
      </c>
      <c r="CH752" s="3">
        <f t="shared" ca="1" si="348"/>
        <v>0</v>
      </c>
      <c r="CI752" s="3">
        <f t="shared" ca="1" si="348"/>
        <v>0</v>
      </c>
      <c r="CJ752" s="3">
        <f t="shared" ca="1" si="348"/>
        <v>0</v>
      </c>
      <c r="CK752" s="3">
        <f t="shared" ca="1" si="348"/>
        <v>0</v>
      </c>
      <c r="CL752" s="3">
        <f t="shared" ca="1" si="348"/>
        <v>0</v>
      </c>
      <c r="CM752" s="3">
        <f t="shared" ca="1" si="348"/>
        <v>0</v>
      </c>
      <c r="CN752" s="3">
        <f t="shared" ca="1" si="348"/>
        <v>0</v>
      </c>
      <c r="CO752" s="3">
        <f t="shared" ca="1" si="347"/>
        <v>0</v>
      </c>
      <c r="CP752" s="3">
        <f t="shared" ca="1" si="347"/>
        <v>0</v>
      </c>
      <c r="CQ752" s="3">
        <f t="shared" ca="1" si="347"/>
        <v>0</v>
      </c>
      <c r="CR752" s="3">
        <f t="shared" ca="1" si="347"/>
        <v>0</v>
      </c>
      <c r="CS752" s="3">
        <f t="shared" ca="1" si="347"/>
        <v>0</v>
      </c>
      <c r="CT752" s="3">
        <f t="shared" ca="1" si="347"/>
        <v>0</v>
      </c>
      <c r="CU752" s="3">
        <f t="shared" ca="1" si="347"/>
        <v>0</v>
      </c>
      <c r="CV752" s="3">
        <f t="shared" ca="1" si="347"/>
        <v>0</v>
      </c>
      <c r="CW752" s="3">
        <f t="shared" ca="1" si="347"/>
        <v>0</v>
      </c>
      <c r="CX752" s="3">
        <f t="shared" ca="1" si="347"/>
        <v>0</v>
      </c>
      <c r="CY752" s="3">
        <f t="shared" ca="1" si="347"/>
        <v>0</v>
      </c>
      <c r="CZ752" s="3">
        <f t="shared" ca="1" si="347"/>
        <v>0</v>
      </c>
      <c r="DA752" s="3">
        <f t="shared" ca="1" si="347"/>
        <v>0</v>
      </c>
      <c r="DB752" s="3">
        <f t="shared" ca="1" si="347"/>
        <v>0</v>
      </c>
      <c r="DC752" s="3">
        <f t="shared" ca="1" si="347"/>
        <v>0</v>
      </c>
      <c r="DD752" s="3">
        <f t="shared" ca="1" si="354"/>
        <v>0</v>
      </c>
      <c r="DE752" s="3">
        <f t="shared" ca="1" si="354"/>
        <v>0</v>
      </c>
      <c r="DF752" s="3">
        <f t="shared" ca="1" si="354"/>
        <v>0</v>
      </c>
      <c r="DG752" s="3">
        <f t="shared" ca="1" si="354"/>
        <v>0</v>
      </c>
      <c r="DH752" s="3">
        <f t="shared" ca="1" si="354"/>
        <v>0</v>
      </c>
      <c r="DI752" s="3">
        <f t="shared" ca="1" si="354"/>
        <v>0</v>
      </c>
      <c r="DJ752" s="3">
        <f t="shared" ca="1" si="354"/>
        <v>0</v>
      </c>
    </row>
    <row r="753" spans="5:114" x14ac:dyDescent="0.25">
      <c r="E753" s="3">
        <f t="shared" ca="1" si="331"/>
        <v>0.35301923782923161</v>
      </c>
      <c r="F753" s="3">
        <f t="shared" ca="1" si="332"/>
        <v>8.9204781668246991</v>
      </c>
      <c r="O753" s="3">
        <f t="shared" ca="1" si="350"/>
        <v>8.3080217602913624</v>
      </c>
      <c r="P753" s="3">
        <f t="shared" ca="1" si="350"/>
        <v>4.4027477952191783</v>
      </c>
      <c r="Q753" s="3">
        <f t="shared" ca="1" si="350"/>
        <v>7.9250917015203282</v>
      </c>
      <c r="R753" s="3">
        <f t="shared" ca="1" si="350"/>
        <v>1.7194246958941693E-2</v>
      </c>
      <c r="S753" s="3">
        <f t="shared" ca="1" si="350"/>
        <v>3.666635910626999</v>
      </c>
      <c r="T753" s="3">
        <f t="shared" ca="1" si="350"/>
        <v>19.980013449610318</v>
      </c>
      <c r="U753" s="3">
        <f t="shared" ca="1" si="350"/>
        <v>5.4055736424646286</v>
      </c>
      <c r="V753" s="3">
        <f t="shared" ca="1" si="350"/>
        <v>2.46777417870342</v>
      </c>
      <c r="W753" s="3">
        <f t="shared" ca="1" si="350"/>
        <v>8.7494809946418819</v>
      </c>
      <c r="X753" s="3">
        <f t="shared" ca="1" si="350"/>
        <v>4.2682348131082541</v>
      </c>
      <c r="Y753" s="3">
        <f t="shared" ca="1" si="350"/>
        <v>18.430358740305145</v>
      </c>
      <c r="Z753" s="3">
        <f t="shared" ca="1" si="350"/>
        <v>5.177251233949951</v>
      </c>
      <c r="AA753" s="3">
        <f t="shared" ca="1" si="350"/>
        <v>23.918966074342649</v>
      </c>
      <c r="AB753" s="3">
        <f t="shared" ca="1" si="350"/>
        <v>1.0224014274886164</v>
      </c>
      <c r="AC753" s="3">
        <f t="shared" ca="1" si="350"/>
        <v>9.337631152536181</v>
      </c>
      <c r="AD753" s="3">
        <f t="shared" ca="1" si="350"/>
        <v>0</v>
      </c>
      <c r="AE753" s="3">
        <f t="shared" ca="1" si="349"/>
        <v>0</v>
      </c>
      <c r="AF753" s="3">
        <f t="shared" ca="1" si="349"/>
        <v>0</v>
      </c>
      <c r="AG753" s="3">
        <f t="shared" ca="1" si="349"/>
        <v>0</v>
      </c>
      <c r="AH753" s="3">
        <f t="shared" ca="1" si="349"/>
        <v>0</v>
      </c>
      <c r="AI753" s="3">
        <f t="shared" ca="1" si="349"/>
        <v>0</v>
      </c>
      <c r="AJ753" s="3">
        <f t="shared" ca="1" si="349"/>
        <v>0</v>
      </c>
      <c r="AK753" s="3">
        <f t="shared" ca="1" si="349"/>
        <v>0</v>
      </c>
      <c r="AL753" s="3">
        <f t="shared" ca="1" si="349"/>
        <v>0</v>
      </c>
      <c r="AM753" s="3">
        <f t="shared" ca="1" si="349"/>
        <v>0</v>
      </c>
      <c r="AN753" s="3">
        <f t="shared" ca="1" si="349"/>
        <v>0</v>
      </c>
      <c r="AO753" s="3">
        <f t="shared" ca="1" si="349"/>
        <v>0</v>
      </c>
      <c r="AP753" s="3">
        <f t="shared" ca="1" si="349"/>
        <v>0</v>
      </c>
      <c r="AQ753" s="3">
        <f t="shared" ca="1" si="349"/>
        <v>0</v>
      </c>
      <c r="AR753" s="3">
        <f t="shared" ca="1" si="349"/>
        <v>0</v>
      </c>
      <c r="AS753" s="3">
        <f t="shared" ca="1" si="349"/>
        <v>0</v>
      </c>
      <c r="AT753" s="3">
        <f t="shared" ca="1" si="352"/>
        <v>0</v>
      </c>
      <c r="AU753" s="3">
        <f t="shared" ca="1" si="352"/>
        <v>0</v>
      </c>
      <c r="AV753" s="3">
        <f t="shared" ca="1" si="352"/>
        <v>0</v>
      </c>
      <c r="AW753" s="3">
        <f t="shared" ca="1" si="352"/>
        <v>0</v>
      </c>
      <c r="AX753" s="3">
        <f t="shared" ca="1" si="352"/>
        <v>0</v>
      </c>
      <c r="AY753" s="3">
        <f t="shared" ca="1" si="352"/>
        <v>0</v>
      </c>
      <c r="AZ753" s="3">
        <f t="shared" ca="1" si="352"/>
        <v>0</v>
      </c>
      <c r="BA753" s="3">
        <f t="shared" ca="1" si="352"/>
        <v>0</v>
      </c>
      <c r="BB753" s="3">
        <f t="shared" ca="1" si="352"/>
        <v>0</v>
      </c>
      <c r="BC753" s="3">
        <f t="shared" ca="1" si="352"/>
        <v>0</v>
      </c>
      <c r="BD753" s="3">
        <f t="shared" ca="1" si="352"/>
        <v>0</v>
      </c>
      <c r="BE753" s="3">
        <f t="shared" ca="1" si="352"/>
        <v>0</v>
      </c>
      <c r="BF753" s="3">
        <f t="shared" ca="1" si="352"/>
        <v>0</v>
      </c>
      <c r="BG753" s="3">
        <f t="shared" ca="1" si="352"/>
        <v>0</v>
      </c>
      <c r="BH753" s="3">
        <f t="shared" ca="1" si="352"/>
        <v>0</v>
      </c>
      <c r="BI753" s="3">
        <f t="shared" ca="1" si="352"/>
        <v>0</v>
      </c>
      <c r="BJ753" s="3">
        <f t="shared" ca="1" si="351"/>
        <v>0</v>
      </c>
      <c r="BK753" s="3">
        <f t="shared" ca="1" si="351"/>
        <v>0</v>
      </c>
      <c r="BL753" s="3">
        <f t="shared" ca="1" si="351"/>
        <v>0</v>
      </c>
      <c r="BM753" s="3">
        <f t="shared" ca="1" si="351"/>
        <v>0</v>
      </c>
      <c r="BN753" s="3">
        <f t="shared" ca="1" si="351"/>
        <v>0</v>
      </c>
      <c r="BO753" s="3">
        <f t="shared" ca="1" si="351"/>
        <v>0</v>
      </c>
      <c r="BP753" s="3">
        <f t="shared" ca="1" si="351"/>
        <v>0</v>
      </c>
      <c r="BQ753" s="3">
        <f t="shared" ca="1" si="351"/>
        <v>0</v>
      </c>
      <c r="BR753" s="3">
        <f t="shared" ca="1" si="351"/>
        <v>0</v>
      </c>
      <c r="BS753" s="3">
        <f t="shared" ca="1" si="351"/>
        <v>0</v>
      </c>
      <c r="BT753" s="3">
        <f t="shared" ca="1" si="351"/>
        <v>0</v>
      </c>
      <c r="BU753" s="3">
        <f t="shared" ca="1" si="351"/>
        <v>0</v>
      </c>
      <c r="BV753" s="3">
        <f t="shared" ca="1" si="351"/>
        <v>0</v>
      </c>
      <c r="BW753" s="3">
        <f t="shared" ca="1" si="351"/>
        <v>0</v>
      </c>
      <c r="BX753" s="3">
        <f t="shared" ca="1" si="351"/>
        <v>0</v>
      </c>
      <c r="BY753" s="3">
        <f t="shared" ca="1" si="348"/>
        <v>0</v>
      </c>
      <c r="BZ753" s="3">
        <f t="shared" ca="1" si="348"/>
        <v>0</v>
      </c>
      <c r="CA753" s="3">
        <f t="shared" ca="1" si="348"/>
        <v>0</v>
      </c>
      <c r="CB753" s="3">
        <f t="shared" ca="1" si="348"/>
        <v>0</v>
      </c>
      <c r="CC753" s="3">
        <f t="shared" ca="1" si="348"/>
        <v>0</v>
      </c>
      <c r="CD753" s="3">
        <f t="shared" ca="1" si="348"/>
        <v>0</v>
      </c>
      <c r="CE753" s="3">
        <f t="shared" ca="1" si="348"/>
        <v>0</v>
      </c>
      <c r="CF753" s="3">
        <f t="shared" ca="1" si="348"/>
        <v>0</v>
      </c>
      <c r="CG753" s="3">
        <f t="shared" ca="1" si="348"/>
        <v>0</v>
      </c>
      <c r="CH753" s="3">
        <f t="shared" ca="1" si="348"/>
        <v>0</v>
      </c>
      <c r="CI753" s="3">
        <f t="shared" ca="1" si="348"/>
        <v>0</v>
      </c>
      <c r="CJ753" s="3">
        <f t="shared" ca="1" si="348"/>
        <v>0</v>
      </c>
      <c r="CK753" s="3">
        <f t="shared" ca="1" si="348"/>
        <v>0</v>
      </c>
      <c r="CL753" s="3">
        <f t="shared" ca="1" si="348"/>
        <v>0</v>
      </c>
      <c r="CM753" s="3">
        <f t="shared" ca="1" si="348"/>
        <v>0</v>
      </c>
      <c r="CN753" s="3">
        <f t="shared" ca="1" si="348"/>
        <v>0</v>
      </c>
      <c r="CO753" s="3">
        <f t="shared" ca="1" si="347"/>
        <v>0</v>
      </c>
      <c r="CP753" s="3">
        <f t="shared" ca="1" si="347"/>
        <v>0</v>
      </c>
      <c r="CQ753" s="3">
        <f t="shared" ca="1" si="347"/>
        <v>0</v>
      </c>
      <c r="CR753" s="3">
        <f t="shared" ca="1" si="347"/>
        <v>0</v>
      </c>
      <c r="CS753" s="3">
        <f t="shared" ca="1" si="347"/>
        <v>0</v>
      </c>
      <c r="CT753" s="3">
        <f t="shared" ca="1" si="347"/>
        <v>0</v>
      </c>
      <c r="CU753" s="3">
        <f t="shared" ca="1" si="347"/>
        <v>0</v>
      </c>
      <c r="CV753" s="3">
        <f t="shared" ca="1" si="347"/>
        <v>0</v>
      </c>
      <c r="CW753" s="3">
        <f t="shared" ca="1" si="347"/>
        <v>0</v>
      </c>
      <c r="CX753" s="3">
        <f t="shared" ca="1" si="347"/>
        <v>0</v>
      </c>
      <c r="CY753" s="3">
        <f t="shared" ca="1" si="347"/>
        <v>0</v>
      </c>
      <c r="CZ753" s="3">
        <f t="shared" ca="1" si="347"/>
        <v>0</v>
      </c>
      <c r="DA753" s="3">
        <f t="shared" ca="1" si="347"/>
        <v>0</v>
      </c>
      <c r="DB753" s="3">
        <f t="shared" ca="1" si="347"/>
        <v>0</v>
      </c>
      <c r="DC753" s="3">
        <f t="shared" ca="1" si="347"/>
        <v>0</v>
      </c>
      <c r="DD753" s="3">
        <f t="shared" ca="1" si="354"/>
        <v>0</v>
      </c>
      <c r="DE753" s="3">
        <f t="shared" ca="1" si="354"/>
        <v>0</v>
      </c>
      <c r="DF753" s="3">
        <f t="shared" ca="1" si="354"/>
        <v>0</v>
      </c>
      <c r="DG753" s="3">
        <f t="shared" ca="1" si="354"/>
        <v>0</v>
      </c>
      <c r="DH753" s="3">
        <f t="shared" ca="1" si="354"/>
        <v>0</v>
      </c>
      <c r="DI753" s="3">
        <f t="shared" ca="1" si="354"/>
        <v>0</v>
      </c>
      <c r="DJ753" s="3">
        <f t="shared" ca="1" si="354"/>
        <v>0</v>
      </c>
    </row>
    <row r="754" spans="5:114" x14ac:dyDescent="0.25">
      <c r="E754" s="3">
        <f t="shared" ca="1" si="331"/>
        <v>0.17052540077619471</v>
      </c>
      <c r="F754" s="3">
        <f t="shared" ca="1" si="332"/>
        <v>8.6407476846709717</v>
      </c>
      <c r="O754" s="3">
        <f t="shared" ca="1" si="350"/>
        <v>9.1951121834117302</v>
      </c>
      <c r="P754" s="3">
        <f t="shared" ca="1" si="350"/>
        <v>2.6712771547011136</v>
      </c>
      <c r="Q754" s="3">
        <f t="shared" ca="1" si="350"/>
        <v>2.5152105581868929</v>
      </c>
      <c r="R754" s="3">
        <f t="shared" ca="1" si="350"/>
        <v>10.154486157865717</v>
      </c>
      <c r="S754" s="3">
        <f t="shared" ca="1" si="350"/>
        <v>8.5034386539861355</v>
      </c>
      <c r="T754" s="3">
        <f t="shared" ca="1" si="350"/>
        <v>3.1683208324423218</v>
      </c>
      <c r="U754" s="3">
        <f t="shared" ca="1" si="350"/>
        <v>0.43260470056584582</v>
      </c>
      <c r="V754" s="3">
        <f t="shared" ca="1" si="350"/>
        <v>4.1718048141827255</v>
      </c>
      <c r="W754" s="3">
        <f t="shared" ca="1" si="350"/>
        <v>11.235014334355771</v>
      </c>
      <c r="X754" s="3">
        <f t="shared" ca="1" si="350"/>
        <v>4.2375616123665942</v>
      </c>
      <c r="Y754" s="3">
        <f t="shared" ca="1" si="350"/>
        <v>8.9543073996881279</v>
      </c>
      <c r="Z754" s="3">
        <f t="shared" ca="1" si="350"/>
        <v>19.081623428282832</v>
      </c>
      <c r="AA754" s="3">
        <f t="shared" ca="1" si="350"/>
        <v>7.1149385588517822</v>
      </c>
      <c r="AB754" s="3">
        <f t="shared" ca="1" si="350"/>
        <v>7.5436496626009442</v>
      </c>
      <c r="AC754" s="3">
        <f t="shared" ca="1" si="350"/>
        <v>7.5136900457388487</v>
      </c>
      <c r="AD754" s="3">
        <f t="shared" ca="1" si="350"/>
        <v>0</v>
      </c>
      <c r="AE754" s="3">
        <f t="shared" ca="1" si="349"/>
        <v>0</v>
      </c>
      <c r="AF754" s="3">
        <f t="shared" ca="1" si="349"/>
        <v>0</v>
      </c>
      <c r="AG754" s="3">
        <f t="shared" ca="1" si="349"/>
        <v>0</v>
      </c>
      <c r="AH754" s="3">
        <f t="shared" ca="1" si="349"/>
        <v>0</v>
      </c>
      <c r="AI754" s="3">
        <f t="shared" ca="1" si="349"/>
        <v>0</v>
      </c>
      <c r="AJ754" s="3">
        <f t="shared" ca="1" si="349"/>
        <v>0</v>
      </c>
      <c r="AK754" s="3">
        <f t="shared" ca="1" si="349"/>
        <v>0</v>
      </c>
      <c r="AL754" s="3">
        <f t="shared" ca="1" si="349"/>
        <v>0</v>
      </c>
      <c r="AM754" s="3">
        <f t="shared" ca="1" si="349"/>
        <v>0</v>
      </c>
      <c r="AN754" s="3">
        <f t="shared" ca="1" si="349"/>
        <v>0</v>
      </c>
      <c r="AO754" s="3">
        <f t="shared" ca="1" si="349"/>
        <v>0</v>
      </c>
      <c r="AP754" s="3">
        <f t="shared" ca="1" si="349"/>
        <v>0</v>
      </c>
      <c r="AQ754" s="3">
        <f t="shared" ca="1" si="349"/>
        <v>0</v>
      </c>
      <c r="AR754" s="3">
        <f t="shared" ca="1" si="349"/>
        <v>0</v>
      </c>
      <c r="AS754" s="3">
        <f t="shared" ca="1" si="349"/>
        <v>0</v>
      </c>
      <c r="AT754" s="3">
        <f t="shared" ca="1" si="352"/>
        <v>0</v>
      </c>
      <c r="AU754" s="3">
        <f t="shared" ca="1" si="352"/>
        <v>0</v>
      </c>
      <c r="AV754" s="3">
        <f t="shared" ca="1" si="352"/>
        <v>0</v>
      </c>
      <c r="AW754" s="3">
        <f t="shared" ca="1" si="352"/>
        <v>0</v>
      </c>
      <c r="AX754" s="3">
        <f t="shared" ca="1" si="352"/>
        <v>0</v>
      </c>
      <c r="AY754" s="3">
        <f t="shared" ca="1" si="352"/>
        <v>0</v>
      </c>
      <c r="AZ754" s="3">
        <f t="shared" ca="1" si="352"/>
        <v>0</v>
      </c>
      <c r="BA754" s="3">
        <f t="shared" ca="1" si="352"/>
        <v>0</v>
      </c>
      <c r="BB754" s="3">
        <f t="shared" ca="1" si="352"/>
        <v>0</v>
      </c>
      <c r="BC754" s="3">
        <f t="shared" ca="1" si="352"/>
        <v>0</v>
      </c>
      <c r="BD754" s="3">
        <f t="shared" ca="1" si="352"/>
        <v>0</v>
      </c>
      <c r="BE754" s="3">
        <f t="shared" ca="1" si="352"/>
        <v>0</v>
      </c>
      <c r="BF754" s="3">
        <f t="shared" ca="1" si="352"/>
        <v>0</v>
      </c>
      <c r="BG754" s="3">
        <f t="shared" ca="1" si="352"/>
        <v>0</v>
      </c>
      <c r="BH754" s="3">
        <f t="shared" ca="1" si="352"/>
        <v>0</v>
      </c>
      <c r="BI754" s="3">
        <f t="shared" ca="1" si="352"/>
        <v>0</v>
      </c>
      <c r="BJ754" s="3">
        <f t="shared" ca="1" si="351"/>
        <v>0</v>
      </c>
      <c r="BK754" s="3">
        <f t="shared" ca="1" si="351"/>
        <v>0</v>
      </c>
      <c r="BL754" s="3">
        <f t="shared" ca="1" si="351"/>
        <v>0</v>
      </c>
      <c r="BM754" s="3">
        <f t="shared" ca="1" si="351"/>
        <v>0</v>
      </c>
      <c r="BN754" s="3">
        <f t="shared" ca="1" si="351"/>
        <v>0</v>
      </c>
      <c r="BO754" s="3">
        <f t="shared" ca="1" si="351"/>
        <v>0</v>
      </c>
      <c r="BP754" s="3">
        <f t="shared" ca="1" si="351"/>
        <v>0</v>
      </c>
      <c r="BQ754" s="3">
        <f t="shared" ca="1" si="351"/>
        <v>0</v>
      </c>
      <c r="BR754" s="3">
        <f t="shared" ca="1" si="351"/>
        <v>0</v>
      </c>
      <c r="BS754" s="3">
        <f t="shared" ca="1" si="351"/>
        <v>0</v>
      </c>
      <c r="BT754" s="3">
        <f t="shared" ca="1" si="351"/>
        <v>0</v>
      </c>
      <c r="BU754" s="3">
        <f t="shared" ca="1" si="351"/>
        <v>0</v>
      </c>
      <c r="BV754" s="3">
        <f t="shared" ca="1" si="351"/>
        <v>0</v>
      </c>
      <c r="BW754" s="3">
        <f t="shared" ca="1" si="351"/>
        <v>0</v>
      </c>
      <c r="BX754" s="3">
        <f t="shared" ca="1" si="351"/>
        <v>0</v>
      </c>
      <c r="BY754" s="3">
        <f t="shared" ca="1" si="348"/>
        <v>0</v>
      </c>
      <c r="BZ754" s="3">
        <f t="shared" ca="1" si="348"/>
        <v>0</v>
      </c>
      <c r="CA754" s="3">
        <f t="shared" ca="1" si="348"/>
        <v>0</v>
      </c>
      <c r="CB754" s="3">
        <f t="shared" ca="1" si="348"/>
        <v>0</v>
      </c>
      <c r="CC754" s="3">
        <f t="shared" ca="1" si="348"/>
        <v>0</v>
      </c>
      <c r="CD754" s="3">
        <f t="shared" ca="1" si="348"/>
        <v>0</v>
      </c>
      <c r="CE754" s="3">
        <f t="shared" ca="1" si="348"/>
        <v>0</v>
      </c>
      <c r="CF754" s="3">
        <f t="shared" ca="1" si="348"/>
        <v>0</v>
      </c>
      <c r="CG754" s="3">
        <f t="shared" ca="1" si="348"/>
        <v>0</v>
      </c>
      <c r="CH754" s="3">
        <f t="shared" ca="1" si="348"/>
        <v>0</v>
      </c>
      <c r="CI754" s="3">
        <f t="shared" ca="1" si="348"/>
        <v>0</v>
      </c>
      <c r="CJ754" s="3">
        <f t="shared" ca="1" si="348"/>
        <v>0</v>
      </c>
      <c r="CK754" s="3">
        <f t="shared" ca="1" si="348"/>
        <v>0</v>
      </c>
      <c r="CL754" s="3">
        <f t="shared" ca="1" si="348"/>
        <v>0</v>
      </c>
      <c r="CM754" s="3">
        <f t="shared" ca="1" si="348"/>
        <v>0</v>
      </c>
      <c r="CN754" s="3">
        <f t="shared" ca="1" si="348"/>
        <v>0</v>
      </c>
      <c r="CO754" s="3">
        <f t="shared" ca="1" si="347"/>
        <v>0</v>
      </c>
      <c r="CP754" s="3">
        <f t="shared" ca="1" si="347"/>
        <v>0</v>
      </c>
      <c r="CQ754" s="3">
        <f t="shared" ca="1" si="347"/>
        <v>0</v>
      </c>
      <c r="CR754" s="3">
        <f t="shared" ca="1" si="347"/>
        <v>0</v>
      </c>
      <c r="CS754" s="3">
        <f t="shared" ca="1" si="347"/>
        <v>0</v>
      </c>
      <c r="CT754" s="3">
        <f t="shared" ca="1" si="347"/>
        <v>0</v>
      </c>
      <c r="CU754" s="3">
        <f t="shared" ca="1" si="347"/>
        <v>0</v>
      </c>
      <c r="CV754" s="3">
        <f t="shared" ca="1" si="347"/>
        <v>0</v>
      </c>
      <c r="CW754" s="3">
        <f t="shared" ca="1" si="347"/>
        <v>0</v>
      </c>
      <c r="CX754" s="3">
        <f t="shared" ca="1" si="347"/>
        <v>0</v>
      </c>
      <c r="CY754" s="3">
        <f t="shared" ca="1" si="347"/>
        <v>0</v>
      </c>
      <c r="CZ754" s="3">
        <f t="shared" ca="1" si="347"/>
        <v>0</v>
      </c>
      <c r="DA754" s="3">
        <f t="shared" ca="1" si="347"/>
        <v>0</v>
      </c>
      <c r="DB754" s="3">
        <f t="shared" ca="1" si="347"/>
        <v>0</v>
      </c>
      <c r="DC754" s="3">
        <f t="shared" ca="1" si="347"/>
        <v>0</v>
      </c>
      <c r="DD754" s="3">
        <f t="shared" ca="1" si="354"/>
        <v>0</v>
      </c>
      <c r="DE754" s="3">
        <f t="shared" ca="1" si="354"/>
        <v>0</v>
      </c>
      <c r="DF754" s="3">
        <f t="shared" ca="1" si="354"/>
        <v>0</v>
      </c>
      <c r="DG754" s="3">
        <f t="shared" ca="1" si="354"/>
        <v>0</v>
      </c>
      <c r="DH754" s="3">
        <f t="shared" ca="1" si="354"/>
        <v>0</v>
      </c>
      <c r="DI754" s="3">
        <f t="shared" ca="1" si="354"/>
        <v>0</v>
      </c>
      <c r="DJ754" s="3">
        <f t="shared" ca="1" si="354"/>
        <v>0</v>
      </c>
    </row>
    <row r="755" spans="5:114" x14ac:dyDescent="0.25">
      <c r="E755" s="3">
        <f t="shared" ca="1" si="331"/>
        <v>0.98696495489321112</v>
      </c>
      <c r="F755" s="3">
        <f t="shared" ca="1" si="332"/>
        <v>5.488878291510277</v>
      </c>
      <c r="O755" s="3">
        <f t="shared" ca="1" si="350"/>
        <v>4.9339835472033036</v>
      </c>
      <c r="P755" s="3">
        <f t="shared" ca="1" si="350"/>
        <v>6.4988266952682903</v>
      </c>
      <c r="Q755" s="3">
        <f t="shared" ca="1" si="350"/>
        <v>10.144373470312487</v>
      </c>
      <c r="R755" s="3">
        <f t="shared" ca="1" si="350"/>
        <v>1.5153927171395047</v>
      </c>
      <c r="S755" s="3">
        <f t="shared" ca="1" si="350"/>
        <v>14.089632938090636</v>
      </c>
      <c r="T755" s="3">
        <f t="shared" ca="1" si="350"/>
        <v>10.282394647121299</v>
      </c>
      <c r="U755" s="3">
        <f t="shared" ca="1" si="350"/>
        <v>4.7988752623303936</v>
      </c>
      <c r="V755" s="3">
        <f t="shared" ca="1" si="350"/>
        <v>5.8682132737318939</v>
      </c>
      <c r="W755" s="3">
        <f t="shared" ca="1" si="350"/>
        <v>11.520674124989426</v>
      </c>
      <c r="X755" s="3">
        <f t="shared" ca="1" si="350"/>
        <v>6.5002439342781573</v>
      </c>
      <c r="Y755" s="3">
        <f t="shared" ca="1" si="350"/>
        <v>10.317551339299436</v>
      </c>
      <c r="Z755" s="3">
        <f t="shared" ca="1" si="350"/>
        <v>0.41844928574474638</v>
      </c>
      <c r="AA755" s="3">
        <f t="shared" ca="1" si="350"/>
        <v>2.4948479484711585</v>
      </c>
      <c r="AB755" s="3">
        <f t="shared" ca="1" si="350"/>
        <v>10.106744177946217</v>
      </c>
      <c r="AC755" s="3">
        <f t="shared" ca="1" si="350"/>
        <v>20.886383963980638</v>
      </c>
      <c r="AD755" s="3">
        <f t="shared" ca="1" si="350"/>
        <v>0</v>
      </c>
      <c r="AE755" s="3">
        <f t="shared" ca="1" si="349"/>
        <v>0</v>
      </c>
      <c r="AF755" s="3">
        <f t="shared" ca="1" si="349"/>
        <v>0</v>
      </c>
      <c r="AG755" s="3">
        <f t="shared" ca="1" si="349"/>
        <v>0</v>
      </c>
      <c r="AH755" s="3">
        <f t="shared" ca="1" si="349"/>
        <v>0</v>
      </c>
      <c r="AI755" s="3">
        <f t="shared" ca="1" si="349"/>
        <v>0</v>
      </c>
      <c r="AJ755" s="3">
        <f t="shared" ca="1" si="349"/>
        <v>0</v>
      </c>
      <c r="AK755" s="3">
        <f t="shared" ca="1" si="349"/>
        <v>0</v>
      </c>
      <c r="AL755" s="3">
        <f t="shared" ca="1" si="349"/>
        <v>0</v>
      </c>
      <c r="AM755" s="3">
        <f t="shared" ca="1" si="349"/>
        <v>0</v>
      </c>
      <c r="AN755" s="3">
        <f t="shared" ca="1" si="349"/>
        <v>0</v>
      </c>
      <c r="AO755" s="3">
        <f t="shared" ca="1" si="349"/>
        <v>0</v>
      </c>
      <c r="AP755" s="3">
        <f t="shared" ca="1" si="349"/>
        <v>0</v>
      </c>
      <c r="AQ755" s="3">
        <f t="shared" ca="1" si="349"/>
        <v>0</v>
      </c>
      <c r="AR755" s="3">
        <f t="shared" ca="1" si="349"/>
        <v>0</v>
      </c>
      <c r="AS755" s="3">
        <f t="shared" ca="1" si="349"/>
        <v>0</v>
      </c>
      <c r="AT755" s="3">
        <f t="shared" ca="1" si="352"/>
        <v>0</v>
      </c>
      <c r="AU755" s="3">
        <f t="shared" ca="1" si="352"/>
        <v>0</v>
      </c>
      <c r="AV755" s="3">
        <f t="shared" ca="1" si="352"/>
        <v>0</v>
      </c>
      <c r="AW755" s="3">
        <f t="shared" ca="1" si="352"/>
        <v>0</v>
      </c>
      <c r="AX755" s="3">
        <f t="shared" ca="1" si="352"/>
        <v>0</v>
      </c>
      <c r="AY755" s="3">
        <f t="shared" ca="1" si="352"/>
        <v>0</v>
      </c>
      <c r="AZ755" s="3">
        <f t="shared" ca="1" si="352"/>
        <v>0</v>
      </c>
      <c r="BA755" s="3">
        <f t="shared" ca="1" si="352"/>
        <v>0</v>
      </c>
      <c r="BB755" s="3">
        <f t="shared" ca="1" si="352"/>
        <v>0</v>
      </c>
      <c r="BC755" s="3">
        <f t="shared" ca="1" si="352"/>
        <v>0</v>
      </c>
      <c r="BD755" s="3">
        <f t="shared" ca="1" si="352"/>
        <v>0</v>
      </c>
      <c r="BE755" s="3">
        <f t="shared" ca="1" si="352"/>
        <v>0</v>
      </c>
      <c r="BF755" s="3">
        <f t="shared" ca="1" si="352"/>
        <v>0</v>
      </c>
      <c r="BG755" s="3">
        <f t="shared" ca="1" si="352"/>
        <v>0</v>
      </c>
      <c r="BH755" s="3">
        <f t="shared" ca="1" si="352"/>
        <v>0</v>
      </c>
      <c r="BI755" s="3">
        <f t="shared" ca="1" si="352"/>
        <v>0</v>
      </c>
      <c r="BJ755" s="3">
        <f t="shared" ca="1" si="351"/>
        <v>0</v>
      </c>
      <c r="BK755" s="3">
        <f t="shared" ca="1" si="351"/>
        <v>0</v>
      </c>
      <c r="BL755" s="3">
        <f t="shared" ca="1" si="351"/>
        <v>0</v>
      </c>
      <c r="BM755" s="3">
        <f t="shared" ca="1" si="351"/>
        <v>0</v>
      </c>
      <c r="BN755" s="3">
        <f t="shared" ca="1" si="351"/>
        <v>0</v>
      </c>
      <c r="BO755" s="3">
        <f t="shared" ca="1" si="351"/>
        <v>0</v>
      </c>
      <c r="BP755" s="3">
        <f t="shared" ca="1" si="351"/>
        <v>0</v>
      </c>
      <c r="BQ755" s="3">
        <f t="shared" ca="1" si="351"/>
        <v>0</v>
      </c>
      <c r="BR755" s="3">
        <f t="shared" ca="1" si="351"/>
        <v>0</v>
      </c>
      <c r="BS755" s="3">
        <f t="shared" ca="1" si="351"/>
        <v>0</v>
      </c>
      <c r="BT755" s="3">
        <f t="shared" ca="1" si="351"/>
        <v>0</v>
      </c>
      <c r="BU755" s="3">
        <f t="shared" ca="1" si="351"/>
        <v>0</v>
      </c>
      <c r="BV755" s="3">
        <f t="shared" ca="1" si="351"/>
        <v>0</v>
      </c>
      <c r="BW755" s="3">
        <f t="shared" ca="1" si="351"/>
        <v>0</v>
      </c>
      <c r="BX755" s="3">
        <f t="shared" ca="1" si="351"/>
        <v>0</v>
      </c>
      <c r="BY755" s="3">
        <f t="shared" ca="1" si="348"/>
        <v>0</v>
      </c>
      <c r="BZ755" s="3">
        <f t="shared" ca="1" si="348"/>
        <v>0</v>
      </c>
      <c r="CA755" s="3">
        <f t="shared" ca="1" si="348"/>
        <v>0</v>
      </c>
      <c r="CB755" s="3">
        <f t="shared" ca="1" si="348"/>
        <v>0</v>
      </c>
      <c r="CC755" s="3">
        <f t="shared" ca="1" si="348"/>
        <v>0</v>
      </c>
      <c r="CD755" s="3">
        <f t="shared" ca="1" si="348"/>
        <v>0</v>
      </c>
      <c r="CE755" s="3">
        <f t="shared" ca="1" si="348"/>
        <v>0</v>
      </c>
      <c r="CF755" s="3">
        <f t="shared" ca="1" si="348"/>
        <v>0</v>
      </c>
      <c r="CG755" s="3">
        <f t="shared" ca="1" si="348"/>
        <v>0</v>
      </c>
      <c r="CH755" s="3">
        <f t="shared" ca="1" si="348"/>
        <v>0</v>
      </c>
      <c r="CI755" s="3">
        <f t="shared" ca="1" si="348"/>
        <v>0</v>
      </c>
      <c r="CJ755" s="3">
        <f t="shared" ca="1" si="348"/>
        <v>0</v>
      </c>
      <c r="CK755" s="3">
        <f t="shared" ca="1" si="348"/>
        <v>0</v>
      </c>
      <c r="CL755" s="3">
        <f t="shared" ca="1" si="348"/>
        <v>0</v>
      </c>
      <c r="CM755" s="3">
        <f t="shared" ca="1" si="348"/>
        <v>0</v>
      </c>
      <c r="CN755" s="3">
        <f t="shared" ca="1" si="348"/>
        <v>0</v>
      </c>
      <c r="CO755" s="3">
        <f t="shared" ca="1" si="347"/>
        <v>0</v>
      </c>
      <c r="CP755" s="3">
        <f t="shared" ca="1" si="347"/>
        <v>0</v>
      </c>
      <c r="CQ755" s="3">
        <f t="shared" ca="1" si="347"/>
        <v>0</v>
      </c>
      <c r="CR755" s="3">
        <f t="shared" ca="1" si="347"/>
        <v>0</v>
      </c>
      <c r="CS755" s="3">
        <f t="shared" ca="1" si="347"/>
        <v>0</v>
      </c>
      <c r="CT755" s="3">
        <f t="shared" ca="1" si="347"/>
        <v>0</v>
      </c>
      <c r="CU755" s="3">
        <f t="shared" ca="1" si="347"/>
        <v>0</v>
      </c>
      <c r="CV755" s="3">
        <f t="shared" ca="1" si="347"/>
        <v>0</v>
      </c>
      <c r="CW755" s="3">
        <f t="shared" ca="1" si="347"/>
        <v>0</v>
      </c>
      <c r="CX755" s="3">
        <f t="shared" ca="1" si="347"/>
        <v>0</v>
      </c>
      <c r="CY755" s="3">
        <f t="shared" ca="1" si="347"/>
        <v>0</v>
      </c>
      <c r="CZ755" s="3">
        <f t="shared" ca="1" si="347"/>
        <v>0</v>
      </c>
      <c r="DA755" s="3">
        <f t="shared" ca="1" si="347"/>
        <v>0</v>
      </c>
      <c r="DB755" s="3">
        <f t="shared" ca="1" si="347"/>
        <v>0</v>
      </c>
      <c r="DC755" s="3">
        <f t="shared" ca="1" si="347"/>
        <v>0</v>
      </c>
      <c r="DD755" s="3">
        <f t="shared" ca="1" si="354"/>
        <v>0</v>
      </c>
      <c r="DE755" s="3">
        <f t="shared" ca="1" si="354"/>
        <v>0</v>
      </c>
      <c r="DF755" s="3">
        <f t="shared" ca="1" si="354"/>
        <v>0</v>
      </c>
      <c r="DG755" s="3">
        <f t="shared" ca="1" si="354"/>
        <v>0</v>
      </c>
      <c r="DH755" s="3">
        <f t="shared" ca="1" si="354"/>
        <v>0</v>
      </c>
      <c r="DI755" s="3">
        <f t="shared" ca="1" si="354"/>
        <v>0</v>
      </c>
      <c r="DJ755" s="3">
        <f t="shared" ca="1" si="354"/>
        <v>0</v>
      </c>
    </row>
    <row r="756" spans="5:114" x14ac:dyDescent="0.25">
      <c r="E756" s="3">
        <f t="shared" ca="1" si="331"/>
        <v>0.26890102066319321</v>
      </c>
      <c r="F756" s="3">
        <f t="shared" ca="1" si="332"/>
        <v>8.3228161451627489</v>
      </c>
      <c r="O756" s="3">
        <f t="shared" ca="1" si="350"/>
        <v>4.1095654697937576</v>
      </c>
      <c r="P756" s="3">
        <f t="shared" ca="1" si="350"/>
        <v>9.6696739079379608</v>
      </c>
      <c r="Q756" s="3">
        <f t="shared" ca="1" si="350"/>
        <v>5.7983621123468572</v>
      </c>
      <c r="R756" s="3">
        <f t="shared" ca="1" si="350"/>
        <v>17.865984999279142</v>
      </c>
      <c r="S756" s="3">
        <f t="shared" ca="1" si="350"/>
        <v>10.01515667876275</v>
      </c>
      <c r="T756" s="3">
        <f t="shared" ca="1" si="350"/>
        <v>8.3136903885122493</v>
      </c>
      <c r="U756" s="3">
        <f t="shared" ca="1" si="350"/>
        <v>3.6008561652148168</v>
      </c>
      <c r="V756" s="3">
        <f t="shared" ca="1" si="350"/>
        <v>17.511650342294313</v>
      </c>
      <c r="W756" s="3">
        <f t="shared" ca="1" si="350"/>
        <v>3.6509472722700997</v>
      </c>
      <c r="X756" s="3">
        <f t="shared" ca="1" si="350"/>
        <v>4.6696543857960373</v>
      </c>
      <c r="Y756" s="3">
        <f t="shared" ca="1" si="350"/>
        <v>5.5429470618013026</v>
      </c>
      <c r="Z756" s="3">
        <f t="shared" ca="1" si="350"/>
        <v>1.9190629642658898</v>
      </c>
      <c r="AA756" s="3">
        <f t="shared" ca="1" si="350"/>
        <v>2.7709638075731156</v>
      </c>
      <c r="AB756" s="3">
        <f t="shared" ca="1" si="350"/>
        <v>10.394693067170913</v>
      </c>
      <c r="AC756" s="3">
        <f t="shared" ca="1" si="350"/>
        <v>3.7903091257344106</v>
      </c>
      <c r="AD756" s="3">
        <f t="shared" ca="1" si="350"/>
        <v>0</v>
      </c>
      <c r="AE756" s="3">
        <f t="shared" ca="1" si="349"/>
        <v>0</v>
      </c>
      <c r="AF756" s="3">
        <f t="shared" ca="1" si="349"/>
        <v>0</v>
      </c>
      <c r="AG756" s="3">
        <f t="shared" ca="1" si="349"/>
        <v>0</v>
      </c>
      <c r="AH756" s="3">
        <f t="shared" ca="1" si="349"/>
        <v>0</v>
      </c>
      <c r="AI756" s="3">
        <f t="shared" ca="1" si="349"/>
        <v>0</v>
      </c>
      <c r="AJ756" s="3">
        <f t="shared" ca="1" si="349"/>
        <v>0</v>
      </c>
      <c r="AK756" s="3">
        <f t="shared" ca="1" si="349"/>
        <v>0</v>
      </c>
      <c r="AL756" s="3">
        <f t="shared" ca="1" si="349"/>
        <v>0</v>
      </c>
      <c r="AM756" s="3">
        <f t="shared" ca="1" si="349"/>
        <v>0</v>
      </c>
      <c r="AN756" s="3">
        <f t="shared" ca="1" si="349"/>
        <v>0</v>
      </c>
      <c r="AO756" s="3">
        <f t="shared" ca="1" si="349"/>
        <v>0</v>
      </c>
      <c r="AP756" s="3">
        <f t="shared" ca="1" si="349"/>
        <v>0</v>
      </c>
      <c r="AQ756" s="3">
        <f t="shared" ca="1" si="349"/>
        <v>0</v>
      </c>
      <c r="AR756" s="3">
        <f t="shared" ca="1" si="349"/>
        <v>0</v>
      </c>
      <c r="AS756" s="3">
        <f t="shared" ca="1" si="349"/>
        <v>0</v>
      </c>
      <c r="AT756" s="3">
        <f t="shared" ca="1" si="352"/>
        <v>0</v>
      </c>
      <c r="AU756" s="3">
        <f t="shared" ca="1" si="352"/>
        <v>0</v>
      </c>
      <c r="AV756" s="3">
        <f t="shared" ca="1" si="352"/>
        <v>0</v>
      </c>
      <c r="AW756" s="3">
        <f t="shared" ca="1" si="352"/>
        <v>0</v>
      </c>
      <c r="AX756" s="3">
        <f t="shared" ca="1" si="352"/>
        <v>0</v>
      </c>
      <c r="AY756" s="3">
        <f t="shared" ca="1" si="352"/>
        <v>0</v>
      </c>
      <c r="AZ756" s="3">
        <f t="shared" ca="1" si="352"/>
        <v>0</v>
      </c>
      <c r="BA756" s="3">
        <f t="shared" ca="1" si="352"/>
        <v>0</v>
      </c>
      <c r="BB756" s="3">
        <f t="shared" ca="1" si="352"/>
        <v>0</v>
      </c>
      <c r="BC756" s="3">
        <f t="shared" ca="1" si="352"/>
        <v>0</v>
      </c>
      <c r="BD756" s="3">
        <f t="shared" ca="1" si="352"/>
        <v>0</v>
      </c>
      <c r="BE756" s="3">
        <f t="shared" ca="1" si="352"/>
        <v>0</v>
      </c>
      <c r="BF756" s="3">
        <f t="shared" ca="1" si="352"/>
        <v>0</v>
      </c>
      <c r="BG756" s="3">
        <f t="shared" ca="1" si="352"/>
        <v>0</v>
      </c>
      <c r="BH756" s="3">
        <f t="shared" ca="1" si="352"/>
        <v>0</v>
      </c>
      <c r="BI756" s="3">
        <f t="shared" ca="1" si="352"/>
        <v>0</v>
      </c>
      <c r="BJ756" s="3">
        <f t="shared" ca="1" si="351"/>
        <v>0</v>
      </c>
      <c r="BK756" s="3">
        <f t="shared" ca="1" si="351"/>
        <v>0</v>
      </c>
      <c r="BL756" s="3">
        <f t="shared" ca="1" si="351"/>
        <v>0</v>
      </c>
      <c r="BM756" s="3">
        <f t="shared" ca="1" si="351"/>
        <v>0</v>
      </c>
      <c r="BN756" s="3">
        <f t="shared" ca="1" si="351"/>
        <v>0</v>
      </c>
      <c r="BO756" s="3">
        <f t="shared" ca="1" si="351"/>
        <v>0</v>
      </c>
      <c r="BP756" s="3">
        <f t="shared" ca="1" si="351"/>
        <v>0</v>
      </c>
      <c r="BQ756" s="3">
        <f t="shared" ca="1" si="351"/>
        <v>0</v>
      </c>
      <c r="BR756" s="3">
        <f t="shared" ca="1" si="351"/>
        <v>0</v>
      </c>
      <c r="BS756" s="3">
        <f t="shared" ca="1" si="351"/>
        <v>0</v>
      </c>
      <c r="BT756" s="3">
        <f t="shared" ca="1" si="351"/>
        <v>0</v>
      </c>
      <c r="BU756" s="3">
        <f t="shared" ca="1" si="351"/>
        <v>0</v>
      </c>
      <c r="BV756" s="3">
        <f t="shared" ca="1" si="351"/>
        <v>0</v>
      </c>
      <c r="BW756" s="3">
        <f t="shared" ca="1" si="351"/>
        <v>0</v>
      </c>
      <c r="BX756" s="3">
        <f t="shared" ca="1" si="351"/>
        <v>0</v>
      </c>
      <c r="BY756" s="3">
        <f t="shared" ca="1" si="348"/>
        <v>0</v>
      </c>
      <c r="BZ756" s="3">
        <f t="shared" ca="1" si="348"/>
        <v>0</v>
      </c>
      <c r="CA756" s="3">
        <f t="shared" ca="1" si="348"/>
        <v>0</v>
      </c>
      <c r="CB756" s="3">
        <f t="shared" ca="1" si="348"/>
        <v>0</v>
      </c>
      <c r="CC756" s="3">
        <f t="shared" ca="1" si="348"/>
        <v>0</v>
      </c>
      <c r="CD756" s="3">
        <f t="shared" ca="1" si="348"/>
        <v>0</v>
      </c>
      <c r="CE756" s="3">
        <f t="shared" ca="1" si="348"/>
        <v>0</v>
      </c>
      <c r="CF756" s="3">
        <f t="shared" ca="1" si="348"/>
        <v>0</v>
      </c>
      <c r="CG756" s="3">
        <f t="shared" ca="1" si="348"/>
        <v>0</v>
      </c>
      <c r="CH756" s="3">
        <f t="shared" ca="1" si="348"/>
        <v>0</v>
      </c>
      <c r="CI756" s="3">
        <f t="shared" ca="1" si="348"/>
        <v>0</v>
      </c>
      <c r="CJ756" s="3">
        <f t="shared" ca="1" si="348"/>
        <v>0</v>
      </c>
      <c r="CK756" s="3">
        <f t="shared" ca="1" si="348"/>
        <v>0</v>
      </c>
      <c r="CL756" s="3">
        <f t="shared" ca="1" si="348"/>
        <v>0</v>
      </c>
      <c r="CM756" s="3">
        <f t="shared" ca="1" si="348"/>
        <v>0</v>
      </c>
      <c r="CN756" s="3">
        <f t="shared" ca="1" si="348"/>
        <v>0</v>
      </c>
      <c r="CO756" s="3">
        <f t="shared" ca="1" si="347"/>
        <v>0</v>
      </c>
      <c r="CP756" s="3">
        <f t="shared" ca="1" si="347"/>
        <v>0</v>
      </c>
      <c r="CQ756" s="3">
        <f t="shared" ca="1" si="347"/>
        <v>0</v>
      </c>
      <c r="CR756" s="3">
        <f t="shared" ca="1" si="347"/>
        <v>0</v>
      </c>
      <c r="CS756" s="3">
        <f t="shared" ca="1" si="347"/>
        <v>0</v>
      </c>
      <c r="CT756" s="3">
        <f t="shared" ca="1" si="347"/>
        <v>0</v>
      </c>
      <c r="CU756" s="3">
        <f t="shared" ca="1" si="347"/>
        <v>0</v>
      </c>
      <c r="CV756" s="3">
        <f t="shared" ca="1" si="347"/>
        <v>0</v>
      </c>
      <c r="CW756" s="3">
        <f t="shared" ca="1" si="347"/>
        <v>0</v>
      </c>
      <c r="CX756" s="3">
        <f t="shared" ca="1" si="347"/>
        <v>0</v>
      </c>
      <c r="CY756" s="3">
        <f t="shared" ca="1" si="347"/>
        <v>0</v>
      </c>
      <c r="CZ756" s="3">
        <f t="shared" ca="1" si="347"/>
        <v>0</v>
      </c>
      <c r="DA756" s="3">
        <f t="shared" ca="1" si="347"/>
        <v>0</v>
      </c>
      <c r="DB756" s="3">
        <f t="shared" ca="1" si="347"/>
        <v>0</v>
      </c>
      <c r="DC756" s="3">
        <f t="shared" ca="1" si="347"/>
        <v>0</v>
      </c>
      <c r="DD756" s="3">
        <f t="shared" ca="1" si="354"/>
        <v>0</v>
      </c>
      <c r="DE756" s="3">
        <f t="shared" ca="1" si="354"/>
        <v>0</v>
      </c>
      <c r="DF756" s="3">
        <f t="shared" ca="1" si="354"/>
        <v>0</v>
      </c>
      <c r="DG756" s="3">
        <f t="shared" ca="1" si="354"/>
        <v>0</v>
      </c>
      <c r="DH756" s="3">
        <f t="shared" ca="1" si="354"/>
        <v>0</v>
      </c>
      <c r="DI756" s="3">
        <f t="shared" ca="1" si="354"/>
        <v>0</v>
      </c>
      <c r="DJ756" s="3">
        <f t="shared" ca="1" si="354"/>
        <v>0</v>
      </c>
    </row>
    <row r="757" spans="5:114" x14ac:dyDescent="0.25">
      <c r="E757" s="3">
        <f t="shared" ca="1" si="331"/>
        <v>0.66945942811558434</v>
      </c>
      <c r="F757" s="3">
        <f t="shared" ca="1" si="332"/>
        <v>7.8305394263372996</v>
      </c>
      <c r="O757" s="3">
        <f t="shared" ca="1" si="350"/>
        <v>0.7733639859901833</v>
      </c>
      <c r="P757" s="3">
        <f t="shared" ca="1" si="350"/>
        <v>4.4194537728779162</v>
      </c>
      <c r="Q757" s="3">
        <f t="shared" ca="1" si="350"/>
        <v>8.567040870260529</v>
      </c>
      <c r="R757" s="3">
        <f t="shared" ca="1" si="350"/>
        <v>11.211206000311927</v>
      </c>
      <c r="S757" s="3">
        <f t="shared" ca="1" si="350"/>
        <v>9.850936954662501</v>
      </c>
      <c r="T757" s="3">
        <f t="shared" ca="1" si="350"/>
        <v>3.9892872215089135</v>
      </c>
      <c r="U757" s="3">
        <f t="shared" ca="1" si="350"/>
        <v>12.551917991713664</v>
      </c>
      <c r="V757" s="3">
        <f t="shared" ca="1" si="350"/>
        <v>11.579433002459107</v>
      </c>
      <c r="W757" s="3">
        <f t="shared" ca="1" si="350"/>
        <v>0.18247222606878205</v>
      </c>
      <c r="X757" s="3">
        <f t="shared" ca="1" si="350"/>
        <v>11.551093522744011</v>
      </c>
      <c r="Y757" s="3">
        <f t="shared" ca="1" si="350"/>
        <v>2.999895832559393</v>
      </c>
      <c r="Z757" s="3">
        <f t="shared" ca="1" si="350"/>
        <v>6.4297635574715102</v>
      </c>
      <c r="AA757" s="3">
        <f t="shared" ca="1" si="350"/>
        <v>26.715632232188444</v>
      </c>
      <c r="AB757" s="3">
        <f t="shared" ca="1" si="350"/>
        <v>4.0152449598839146</v>
      </c>
      <c r="AC757" s="3">
        <f t="shared" ca="1" si="350"/>
        <v>11.096238002669411</v>
      </c>
      <c r="AD757" s="3">
        <f t="shared" ca="1" si="350"/>
        <v>0</v>
      </c>
      <c r="AE757" s="3">
        <f t="shared" ca="1" si="349"/>
        <v>0</v>
      </c>
      <c r="AF757" s="3">
        <f t="shared" ca="1" si="349"/>
        <v>0</v>
      </c>
      <c r="AG757" s="3">
        <f t="shared" ca="1" si="349"/>
        <v>0</v>
      </c>
      <c r="AH757" s="3">
        <f t="shared" ca="1" si="349"/>
        <v>0</v>
      </c>
      <c r="AI757" s="3">
        <f t="shared" ca="1" si="349"/>
        <v>0</v>
      </c>
      <c r="AJ757" s="3">
        <f t="shared" ca="1" si="349"/>
        <v>0</v>
      </c>
      <c r="AK757" s="3">
        <f t="shared" ca="1" si="349"/>
        <v>0</v>
      </c>
      <c r="AL757" s="3">
        <f t="shared" ca="1" si="349"/>
        <v>0</v>
      </c>
      <c r="AM757" s="3">
        <f t="shared" ca="1" si="349"/>
        <v>0</v>
      </c>
      <c r="AN757" s="3">
        <f t="shared" ca="1" si="349"/>
        <v>0</v>
      </c>
      <c r="AO757" s="3">
        <f t="shared" ca="1" si="349"/>
        <v>0</v>
      </c>
      <c r="AP757" s="3">
        <f t="shared" ca="1" si="349"/>
        <v>0</v>
      </c>
      <c r="AQ757" s="3">
        <f t="shared" ca="1" si="349"/>
        <v>0</v>
      </c>
      <c r="AR757" s="3">
        <f t="shared" ca="1" si="349"/>
        <v>0</v>
      </c>
      <c r="AS757" s="3">
        <f t="shared" ca="1" si="349"/>
        <v>0</v>
      </c>
      <c r="AT757" s="3">
        <f t="shared" ca="1" si="352"/>
        <v>0</v>
      </c>
      <c r="AU757" s="3">
        <f t="shared" ca="1" si="352"/>
        <v>0</v>
      </c>
      <c r="AV757" s="3">
        <f t="shared" ca="1" si="352"/>
        <v>0</v>
      </c>
      <c r="AW757" s="3">
        <f t="shared" ca="1" si="352"/>
        <v>0</v>
      </c>
      <c r="AX757" s="3">
        <f t="shared" ca="1" si="352"/>
        <v>0</v>
      </c>
      <c r="AY757" s="3">
        <f t="shared" ca="1" si="352"/>
        <v>0</v>
      </c>
      <c r="AZ757" s="3">
        <f t="shared" ca="1" si="352"/>
        <v>0</v>
      </c>
      <c r="BA757" s="3">
        <f t="shared" ca="1" si="352"/>
        <v>0</v>
      </c>
      <c r="BB757" s="3">
        <f t="shared" ca="1" si="352"/>
        <v>0</v>
      </c>
      <c r="BC757" s="3">
        <f t="shared" ca="1" si="352"/>
        <v>0</v>
      </c>
      <c r="BD757" s="3">
        <f t="shared" ca="1" si="352"/>
        <v>0</v>
      </c>
      <c r="BE757" s="3">
        <f t="shared" ca="1" si="352"/>
        <v>0</v>
      </c>
      <c r="BF757" s="3">
        <f t="shared" ca="1" si="352"/>
        <v>0</v>
      </c>
      <c r="BG757" s="3">
        <f t="shared" ca="1" si="352"/>
        <v>0</v>
      </c>
      <c r="BH757" s="3">
        <f t="shared" ca="1" si="352"/>
        <v>0</v>
      </c>
      <c r="BI757" s="3">
        <f t="shared" ca="1" si="352"/>
        <v>0</v>
      </c>
      <c r="BJ757" s="3">
        <f t="shared" ca="1" si="351"/>
        <v>0</v>
      </c>
      <c r="BK757" s="3">
        <f t="shared" ca="1" si="351"/>
        <v>0</v>
      </c>
      <c r="BL757" s="3">
        <f t="shared" ca="1" si="351"/>
        <v>0</v>
      </c>
      <c r="BM757" s="3">
        <f t="shared" ca="1" si="351"/>
        <v>0</v>
      </c>
      <c r="BN757" s="3">
        <f t="shared" ca="1" si="351"/>
        <v>0</v>
      </c>
      <c r="BO757" s="3">
        <f t="shared" ca="1" si="351"/>
        <v>0</v>
      </c>
      <c r="BP757" s="3">
        <f t="shared" ca="1" si="351"/>
        <v>0</v>
      </c>
      <c r="BQ757" s="3">
        <f t="shared" ca="1" si="351"/>
        <v>0</v>
      </c>
      <c r="BR757" s="3">
        <f t="shared" ca="1" si="351"/>
        <v>0</v>
      </c>
      <c r="BS757" s="3">
        <f t="shared" ca="1" si="351"/>
        <v>0</v>
      </c>
      <c r="BT757" s="3">
        <f t="shared" ca="1" si="351"/>
        <v>0</v>
      </c>
      <c r="BU757" s="3">
        <f t="shared" ca="1" si="351"/>
        <v>0</v>
      </c>
      <c r="BV757" s="3">
        <f t="shared" ca="1" si="351"/>
        <v>0</v>
      </c>
      <c r="BW757" s="3">
        <f t="shared" ca="1" si="351"/>
        <v>0</v>
      </c>
      <c r="BX757" s="3">
        <f t="shared" ca="1" si="351"/>
        <v>0</v>
      </c>
      <c r="BY757" s="3">
        <f t="shared" ca="1" si="348"/>
        <v>0</v>
      </c>
      <c r="BZ757" s="3">
        <f t="shared" ca="1" si="348"/>
        <v>0</v>
      </c>
      <c r="CA757" s="3">
        <f t="shared" ca="1" si="348"/>
        <v>0</v>
      </c>
      <c r="CB757" s="3">
        <f t="shared" ca="1" si="348"/>
        <v>0</v>
      </c>
      <c r="CC757" s="3">
        <f t="shared" ca="1" si="348"/>
        <v>0</v>
      </c>
      <c r="CD757" s="3">
        <f t="shared" ca="1" si="348"/>
        <v>0</v>
      </c>
      <c r="CE757" s="3">
        <f t="shared" ca="1" si="348"/>
        <v>0</v>
      </c>
      <c r="CF757" s="3">
        <f t="shared" ca="1" si="348"/>
        <v>0</v>
      </c>
      <c r="CG757" s="3">
        <f t="shared" ca="1" si="348"/>
        <v>0</v>
      </c>
      <c r="CH757" s="3">
        <f t="shared" ca="1" si="348"/>
        <v>0</v>
      </c>
      <c r="CI757" s="3">
        <f t="shared" ca="1" si="348"/>
        <v>0</v>
      </c>
      <c r="CJ757" s="3">
        <f t="shared" ca="1" si="348"/>
        <v>0</v>
      </c>
      <c r="CK757" s="3">
        <f t="shared" ca="1" si="348"/>
        <v>0</v>
      </c>
      <c r="CL757" s="3">
        <f t="shared" ca="1" si="348"/>
        <v>0</v>
      </c>
      <c r="CM757" s="3">
        <f t="shared" ca="1" si="348"/>
        <v>0</v>
      </c>
      <c r="CN757" s="3">
        <f t="shared" ref="CN757:DC772" ca="1" si="355">IF(CN$2&lt;=$C$4,_xlfn.NORM.INV(RAND(),SQRT($C$3/$C$4),1)^2,0)</f>
        <v>0</v>
      </c>
      <c r="CO757" s="3">
        <f t="shared" ca="1" si="355"/>
        <v>0</v>
      </c>
      <c r="CP757" s="3">
        <f t="shared" ca="1" si="355"/>
        <v>0</v>
      </c>
      <c r="CQ757" s="3">
        <f t="shared" ca="1" si="355"/>
        <v>0</v>
      </c>
      <c r="CR757" s="3">
        <f t="shared" ca="1" si="355"/>
        <v>0</v>
      </c>
      <c r="CS757" s="3">
        <f t="shared" ca="1" si="355"/>
        <v>0</v>
      </c>
      <c r="CT757" s="3">
        <f t="shared" ca="1" si="355"/>
        <v>0</v>
      </c>
      <c r="CU757" s="3">
        <f t="shared" ca="1" si="355"/>
        <v>0</v>
      </c>
      <c r="CV757" s="3">
        <f t="shared" ca="1" si="355"/>
        <v>0</v>
      </c>
      <c r="CW757" s="3">
        <f t="shared" ca="1" si="355"/>
        <v>0</v>
      </c>
      <c r="CX757" s="3">
        <f t="shared" ca="1" si="355"/>
        <v>0</v>
      </c>
      <c r="CY757" s="3">
        <f t="shared" ca="1" si="355"/>
        <v>0</v>
      </c>
      <c r="CZ757" s="3">
        <f t="shared" ca="1" si="355"/>
        <v>0</v>
      </c>
      <c r="DA757" s="3">
        <f t="shared" ca="1" si="355"/>
        <v>0</v>
      </c>
      <c r="DB757" s="3">
        <f t="shared" ca="1" si="355"/>
        <v>0</v>
      </c>
      <c r="DC757" s="3">
        <f t="shared" ca="1" si="355"/>
        <v>0</v>
      </c>
      <c r="DD757" s="3">
        <f t="shared" ca="1" si="354"/>
        <v>0</v>
      </c>
      <c r="DE757" s="3">
        <f t="shared" ca="1" si="354"/>
        <v>0</v>
      </c>
      <c r="DF757" s="3">
        <f t="shared" ca="1" si="354"/>
        <v>0</v>
      </c>
      <c r="DG757" s="3">
        <f t="shared" ca="1" si="354"/>
        <v>0</v>
      </c>
      <c r="DH757" s="3">
        <f t="shared" ca="1" si="354"/>
        <v>0</v>
      </c>
      <c r="DI757" s="3">
        <f t="shared" ca="1" si="354"/>
        <v>0</v>
      </c>
      <c r="DJ757" s="3">
        <f t="shared" ca="1" si="354"/>
        <v>0</v>
      </c>
    </row>
    <row r="758" spans="5:114" x14ac:dyDescent="0.25">
      <c r="E758" s="3">
        <f t="shared" ca="1" si="331"/>
        <v>0.81733927726350863</v>
      </c>
      <c r="F758" s="3">
        <f t="shared" ca="1" si="332"/>
        <v>8.3559515692559341</v>
      </c>
      <c r="O758" s="3">
        <f t="shared" ca="1" si="350"/>
        <v>4.7439984010586995</v>
      </c>
      <c r="P758" s="3">
        <f t="shared" ca="1" si="350"/>
        <v>25.629539498793338</v>
      </c>
      <c r="Q758" s="3">
        <f t="shared" ca="1" si="350"/>
        <v>11.796113059914211</v>
      </c>
      <c r="R758" s="3">
        <f t="shared" ca="1" si="350"/>
        <v>2.4631643373488918</v>
      </c>
      <c r="S758" s="3">
        <f t="shared" ca="1" si="350"/>
        <v>0.83592088282709553</v>
      </c>
      <c r="T758" s="3">
        <f t="shared" ca="1" si="350"/>
        <v>14.892417153972435</v>
      </c>
      <c r="U758" s="3">
        <f t="shared" ca="1" si="350"/>
        <v>6.8018139284720416</v>
      </c>
      <c r="V758" s="3">
        <f t="shared" ca="1" si="350"/>
        <v>10.509754452696564</v>
      </c>
      <c r="W758" s="3">
        <f t="shared" ca="1" si="350"/>
        <v>16.698665106520949</v>
      </c>
      <c r="X758" s="3">
        <f t="shared" ca="1" si="350"/>
        <v>3.6271297477421776</v>
      </c>
      <c r="Y758" s="3">
        <f t="shared" ca="1" si="350"/>
        <v>6.9311417381455209</v>
      </c>
      <c r="Z758" s="3">
        <f t="shared" ca="1" si="350"/>
        <v>19.94790125819728</v>
      </c>
      <c r="AA758" s="3">
        <f t="shared" ca="1" si="350"/>
        <v>14.061963682276764</v>
      </c>
      <c r="AB758" s="3">
        <f t="shared" ca="1" si="350"/>
        <v>2.6757333606643114</v>
      </c>
      <c r="AC758" s="3">
        <f t="shared" ca="1" si="350"/>
        <v>4.5869959716443311</v>
      </c>
      <c r="AD758" s="3">
        <f t="shared" ca="1" si="350"/>
        <v>0</v>
      </c>
      <c r="AE758" s="3">
        <f t="shared" ca="1" si="349"/>
        <v>0</v>
      </c>
      <c r="AF758" s="3">
        <f t="shared" ca="1" si="349"/>
        <v>0</v>
      </c>
      <c r="AG758" s="3">
        <f t="shared" ca="1" si="349"/>
        <v>0</v>
      </c>
      <c r="AH758" s="3">
        <f t="shared" ca="1" si="349"/>
        <v>0</v>
      </c>
      <c r="AI758" s="3">
        <f t="shared" ca="1" si="349"/>
        <v>0</v>
      </c>
      <c r="AJ758" s="3">
        <f t="shared" ca="1" si="349"/>
        <v>0</v>
      </c>
      <c r="AK758" s="3">
        <f t="shared" ca="1" si="349"/>
        <v>0</v>
      </c>
      <c r="AL758" s="3">
        <f t="shared" ca="1" si="349"/>
        <v>0</v>
      </c>
      <c r="AM758" s="3">
        <f t="shared" ca="1" si="349"/>
        <v>0</v>
      </c>
      <c r="AN758" s="3">
        <f t="shared" ca="1" si="349"/>
        <v>0</v>
      </c>
      <c r="AO758" s="3">
        <f t="shared" ca="1" si="349"/>
        <v>0</v>
      </c>
      <c r="AP758" s="3">
        <f t="shared" ca="1" si="349"/>
        <v>0</v>
      </c>
      <c r="AQ758" s="3">
        <f t="shared" ca="1" si="349"/>
        <v>0</v>
      </c>
      <c r="AR758" s="3">
        <f t="shared" ca="1" si="349"/>
        <v>0</v>
      </c>
      <c r="AS758" s="3">
        <f t="shared" ca="1" si="349"/>
        <v>0</v>
      </c>
      <c r="AT758" s="3">
        <f t="shared" ca="1" si="352"/>
        <v>0</v>
      </c>
      <c r="AU758" s="3">
        <f t="shared" ca="1" si="352"/>
        <v>0</v>
      </c>
      <c r="AV758" s="3">
        <f t="shared" ca="1" si="352"/>
        <v>0</v>
      </c>
      <c r="AW758" s="3">
        <f t="shared" ca="1" si="352"/>
        <v>0</v>
      </c>
      <c r="AX758" s="3">
        <f t="shared" ca="1" si="352"/>
        <v>0</v>
      </c>
      <c r="AY758" s="3">
        <f t="shared" ca="1" si="352"/>
        <v>0</v>
      </c>
      <c r="AZ758" s="3">
        <f t="shared" ca="1" si="352"/>
        <v>0</v>
      </c>
      <c r="BA758" s="3">
        <f t="shared" ca="1" si="352"/>
        <v>0</v>
      </c>
      <c r="BB758" s="3">
        <f t="shared" ca="1" si="352"/>
        <v>0</v>
      </c>
      <c r="BC758" s="3">
        <f t="shared" ca="1" si="352"/>
        <v>0</v>
      </c>
      <c r="BD758" s="3">
        <f t="shared" ca="1" si="352"/>
        <v>0</v>
      </c>
      <c r="BE758" s="3">
        <f t="shared" ca="1" si="352"/>
        <v>0</v>
      </c>
      <c r="BF758" s="3">
        <f t="shared" ca="1" si="352"/>
        <v>0</v>
      </c>
      <c r="BG758" s="3">
        <f t="shared" ca="1" si="352"/>
        <v>0</v>
      </c>
      <c r="BH758" s="3">
        <f t="shared" ca="1" si="352"/>
        <v>0</v>
      </c>
      <c r="BI758" s="3">
        <f t="shared" ca="1" si="352"/>
        <v>0</v>
      </c>
      <c r="BJ758" s="3">
        <f t="shared" ca="1" si="351"/>
        <v>0</v>
      </c>
      <c r="BK758" s="3">
        <f t="shared" ca="1" si="351"/>
        <v>0</v>
      </c>
      <c r="BL758" s="3">
        <f t="shared" ca="1" si="351"/>
        <v>0</v>
      </c>
      <c r="BM758" s="3">
        <f t="shared" ca="1" si="351"/>
        <v>0</v>
      </c>
      <c r="BN758" s="3">
        <f t="shared" ca="1" si="351"/>
        <v>0</v>
      </c>
      <c r="BO758" s="3">
        <f t="shared" ca="1" si="351"/>
        <v>0</v>
      </c>
      <c r="BP758" s="3">
        <f t="shared" ca="1" si="351"/>
        <v>0</v>
      </c>
      <c r="BQ758" s="3">
        <f t="shared" ca="1" si="351"/>
        <v>0</v>
      </c>
      <c r="BR758" s="3">
        <f t="shared" ca="1" si="351"/>
        <v>0</v>
      </c>
      <c r="BS758" s="3">
        <f t="shared" ca="1" si="351"/>
        <v>0</v>
      </c>
      <c r="BT758" s="3">
        <f t="shared" ca="1" si="351"/>
        <v>0</v>
      </c>
      <c r="BU758" s="3">
        <f t="shared" ca="1" si="351"/>
        <v>0</v>
      </c>
      <c r="BV758" s="3">
        <f t="shared" ca="1" si="351"/>
        <v>0</v>
      </c>
      <c r="BW758" s="3">
        <f t="shared" ca="1" si="351"/>
        <v>0</v>
      </c>
      <c r="BX758" s="3">
        <f t="shared" ca="1" si="351"/>
        <v>0</v>
      </c>
      <c r="BY758" s="3">
        <f t="shared" ref="BY758:CN773" ca="1" si="356">IF(BY$2&lt;=$C$4,_xlfn.NORM.INV(RAND(),SQRT($C$3/$C$4),1)^2,0)</f>
        <v>0</v>
      </c>
      <c r="BZ758" s="3">
        <f t="shared" ca="1" si="356"/>
        <v>0</v>
      </c>
      <c r="CA758" s="3">
        <f t="shared" ca="1" si="356"/>
        <v>0</v>
      </c>
      <c r="CB758" s="3">
        <f t="shared" ca="1" si="356"/>
        <v>0</v>
      </c>
      <c r="CC758" s="3">
        <f t="shared" ca="1" si="356"/>
        <v>0</v>
      </c>
      <c r="CD758" s="3">
        <f t="shared" ca="1" si="356"/>
        <v>0</v>
      </c>
      <c r="CE758" s="3">
        <f t="shared" ca="1" si="356"/>
        <v>0</v>
      </c>
      <c r="CF758" s="3">
        <f t="shared" ca="1" si="356"/>
        <v>0</v>
      </c>
      <c r="CG758" s="3">
        <f t="shared" ca="1" si="356"/>
        <v>0</v>
      </c>
      <c r="CH758" s="3">
        <f t="shared" ca="1" si="356"/>
        <v>0</v>
      </c>
      <c r="CI758" s="3">
        <f t="shared" ca="1" si="356"/>
        <v>0</v>
      </c>
      <c r="CJ758" s="3">
        <f t="shared" ca="1" si="356"/>
        <v>0</v>
      </c>
      <c r="CK758" s="3">
        <f t="shared" ca="1" si="356"/>
        <v>0</v>
      </c>
      <c r="CL758" s="3">
        <f t="shared" ca="1" si="356"/>
        <v>0</v>
      </c>
      <c r="CM758" s="3">
        <f t="shared" ca="1" si="356"/>
        <v>0</v>
      </c>
      <c r="CN758" s="3">
        <f t="shared" ca="1" si="356"/>
        <v>0</v>
      </c>
      <c r="CO758" s="3">
        <f t="shared" ca="1" si="355"/>
        <v>0</v>
      </c>
      <c r="CP758" s="3">
        <f t="shared" ca="1" si="355"/>
        <v>0</v>
      </c>
      <c r="CQ758" s="3">
        <f t="shared" ca="1" si="355"/>
        <v>0</v>
      </c>
      <c r="CR758" s="3">
        <f t="shared" ca="1" si="355"/>
        <v>0</v>
      </c>
      <c r="CS758" s="3">
        <f t="shared" ca="1" si="355"/>
        <v>0</v>
      </c>
      <c r="CT758" s="3">
        <f t="shared" ca="1" si="355"/>
        <v>0</v>
      </c>
      <c r="CU758" s="3">
        <f t="shared" ca="1" si="355"/>
        <v>0</v>
      </c>
      <c r="CV758" s="3">
        <f t="shared" ca="1" si="355"/>
        <v>0</v>
      </c>
      <c r="CW758" s="3">
        <f t="shared" ca="1" si="355"/>
        <v>0</v>
      </c>
      <c r="CX758" s="3">
        <f t="shared" ca="1" si="355"/>
        <v>0</v>
      </c>
      <c r="CY758" s="3">
        <f t="shared" ca="1" si="355"/>
        <v>0</v>
      </c>
      <c r="CZ758" s="3">
        <f t="shared" ca="1" si="355"/>
        <v>0</v>
      </c>
      <c r="DA758" s="3">
        <f t="shared" ca="1" si="355"/>
        <v>0</v>
      </c>
      <c r="DB758" s="3">
        <f t="shared" ca="1" si="355"/>
        <v>0</v>
      </c>
      <c r="DC758" s="3">
        <f t="shared" ca="1" si="355"/>
        <v>0</v>
      </c>
      <c r="DD758" s="3">
        <f t="shared" ca="1" si="354"/>
        <v>0</v>
      </c>
      <c r="DE758" s="3">
        <f t="shared" ca="1" si="354"/>
        <v>0</v>
      </c>
      <c r="DF758" s="3">
        <f t="shared" ca="1" si="354"/>
        <v>0</v>
      </c>
      <c r="DG758" s="3">
        <f t="shared" ca="1" si="354"/>
        <v>0</v>
      </c>
      <c r="DH758" s="3">
        <f t="shared" ca="1" si="354"/>
        <v>0</v>
      </c>
      <c r="DI758" s="3">
        <f t="shared" ca="1" si="354"/>
        <v>0</v>
      </c>
      <c r="DJ758" s="3">
        <f t="shared" ca="1" si="354"/>
        <v>0</v>
      </c>
    </row>
    <row r="759" spans="5:114" x14ac:dyDescent="0.25">
      <c r="E759" s="3">
        <f t="shared" ca="1" si="331"/>
        <v>0.58483646154298086</v>
      </c>
      <c r="F759" s="3">
        <f t="shared" ca="1" si="332"/>
        <v>8.1260390566640321</v>
      </c>
      <c r="O759" s="3">
        <f t="shared" ca="1" si="350"/>
        <v>5.9912815192428672</v>
      </c>
      <c r="P759" s="3">
        <f t="shared" ca="1" si="350"/>
        <v>8.9891605616230184</v>
      </c>
      <c r="Q759" s="3">
        <f t="shared" ca="1" si="350"/>
        <v>4.5089408147075485</v>
      </c>
      <c r="R759" s="3">
        <f t="shared" ca="1" si="350"/>
        <v>9.0519049094827579</v>
      </c>
      <c r="S759" s="3">
        <f t="shared" ca="1" si="350"/>
        <v>5.2370486953847575</v>
      </c>
      <c r="T759" s="3">
        <f t="shared" ca="1" si="350"/>
        <v>8.3430410532143355</v>
      </c>
      <c r="U759" s="3">
        <f t="shared" ca="1" si="350"/>
        <v>12.076635151285661</v>
      </c>
      <c r="V759" s="3">
        <f t="shared" ca="1" si="350"/>
        <v>8.8841344947775642</v>
      </c>
      <c r="W759" s="3">
        <f t="shared" ca="1" si="350"/>
        <v>17.341846925296498</v>
      </c>
      <c r="X759" s="3">
        <f t="shared" ca="1" si="350"/>
        <v>10.018406085419874</v>
      </c>
      <c r="Y759" s="3">
        <f t="shared" ca="1" si="350"/>
        <v>2.3251059255608979</v>
      </c>
      <c r="Z759" s="3">
        <f t="shared" ca="1" si="350"/>
        <v>4.0530519620046483</v>
      </c>
      <c r="AA759" s="3">
        <f t="shared" ca="1" si="350"/>
        <v>2.5413101502838638</v>
      </c>
      <c r="AB759" s="3">
        <f t="shared" ca="1" si="350"/>
        <v>20.203997026756738</v>
      </c>
      <c r="AC759" s="3">
        <f t="shared" ca="1" si="350"/>
        <v>5.8268059096265237</v>
      </c>
      <c r="AD759" s="3">
        <f t="shared" ca="1" si="350"/>
        <v>0</v>
      </c>
      <c r="AE759" s="3">
        <f t="shared" ca="1" si="349"/>
        <v>0</v>
      </c>
      <c r="AF759" s="3">
        <f t="shared" ca="1" si="349"/>
        <v>0</v>
      </c>
      <c r="AG759" s="3">
        <f t="shared" ca="1" si="349"/>
        <v>0</v>
      </c>
      <c r="AH759" s="3">
        <f t="shared" ca="1" si="349"/>
        <v>0</v>
      </c>
      <c r="AI759" s="3">
        <f t="shared" ca="1" si="349"/>
        <v>0</v>
      </c>
      <c r="AJ759" s="3">
        <f t="shared" ca="1" si="349"/>
        <v>0</v>
      </c>
      <c r="AK759" s="3">
        <f t="shared" ca="1" si="349"/>
        <v>0</v>
      </c>
      <c r="AL759" s="3">
        <f t="shared" ca="1" si="349"/>
        <v>0</v>
      </c>
      <c r="AM759" s="3">
        <f t="shared" ca="1" si="349"/>
        <v>0</v>
      </c>
      <c r="AN759" s="3">
        <f t="shared" ca="1" si="349"/>
        <v>0</v>
      </c>
      <c r="AO759" s="3">
        <f t="shared" ca="1" si="349"/>
        <v>0</v>
      </c>
      <c r="AP759" s="3">
        <f t="shared" ca="1" si="349"/>
        <v>0</v>
      </c>
      <c r="AQ759" s="3">
        <f t="shared" ca="1" si="349"/>
        <v>0</v>
      </c>
      <c r="AR759" s="3">
        <f t="shared" ca="1" si="349"/>
        <v>0</v>
      </c>
      <c r="AS759" s="3">
        <f t="shared" ca="1" si="349"/>
        <v>0</v>
      </c>
      <c r="AT759" s="3">
        <f t="shared" ca="1" si="352"/>
        <v>0</v>
      </c>
      <c r="AU759" s="3">
        <f t="shared" ca="1" si="352"/>
        <v>0</v>
      </c>
      <c r="AV759" s="3">
        <f t="shared" ca="1" si="352"/>
        <v>0</v>
      </c>
      <c r="AW759" s="3">
        <f t="shared" ca="1" si="352"/>
        <v>0</v>
      </c>
      <c r="AX759" s="3">
        <f t="shared" ca="1" si="352"/>
        <v>0</v>
      </c>
      <c r="AY759" s="3">
        <f t="shared" ca="1" si="352"/>
        <v>0</v>
      </c>
      <c r="AZ759" s="3">
        <f t="shared" ca="1" si="352"/>
        <v>0</v>
      </c>
      <c r="BA759" s="3">
        <f t="shared" ca="1" si="352"/>
        <v>0</v>
      </c>
      <c r="BB759" s="3">
        <f t="shared" ca="1" si="352"/>
        <v>0</v>
      </c>
      <c r="BC759" s="3">
        <f t="shared" ca="1" si="352"/>
        <v>0</v>
      </c>
      <c r="BD759" s="3">
        <f t="shared" ca="1" si="352"/>
        <v>0</v>
      </c>
      <c r="BE759" s="3">
        <f t="shared" ca="1" si="352"/>
        <v>0</v>
      </c>
      <c r="BF759" s="3">
        <f t="shared" ca="1" si="352"/>
        <v>0</v>
      </c>
      <c r="BG759" s="3">
        <f t="shared" ca="1" si="352"/>
        <v>0</v>
      </c>
      <c r="BH759" s="3">
        <f t="shared" ca="1" si="352"/>
        <v>0</v>
      </c>
      <c r="BI759" s="3">
        <f t="shared" ca="1" si="352"/>
        <v>0</v>
      </c>
      <c r="BJ759" s="3">
        <f t="shared" ca="1" si="351"/>
        <v>0</v>
      </c>
      <c r="BK759" s="3">
        <f t="shared" ca="1" si="351"/>
        <v>0</v>
      </c>
      <c r="BL759" s="3">
        <f t="shared" ca="1" si="351"/>
        <v>0</v>
      </c>
      <c r="BM759" s="3">
        <f t="shared" ca="1" si="351"/>
        <v>0</v>
      </c>
      <c r="BN759" s="3">
        <f t="shared" ca="1" si="351"/>
        <v>0</v>
      </c>
      <c r="BO759" s="3">
        <f t="shared" ca="1" si="351"/>
        <v>0</v>
      </c>
      <c r="BP759" s="3">
        <f t="shared" ca="1" si="351"/>
        <v>0</v>
      </c>
      <c r="BQ759" s="3">
        <f t="shared" ca="1" si="351"/>
        <v>0</v>
      </c>
      <c r="BR759" s="3">
        <f t="shared" ca="1" si="351"/>
        <v>0</v>
      </c>
      <c r="BS759" s="3">
        <f t="shared" ca="1" si="351"/>
        <v>0</v>
      </c>
      <c r="BT759" s="3">
        <f t="shared" ca="1" si="351"/>
        <v>0</v>
      </c>
      <c r="BU759" s="3">
        <f t="shared" ca="1" si="351"/>
        <v>0</v>
      </c>
      <c r="BV759" s="3">
        <f t="shared" ca="1" si="351"/>
        <v>0</v>
      </c>
      <c r="BW759" s="3">
        <f t="shared" ca="1" si="351"/>
        <v>0</v>
      </c>
      <c r="BX759" s="3">
        <f t="shared" ca="1" si="351"/>
        <v>0</v>
      </c>
      <c r="BY759" s="3">
        <f t="shared" ca="1" si="356"/>
        <v>0</v>
      </c>
      <c r="BZ759" s="3">
        <f t="shared" ca="1" si="356"/>
        <v>0</v>
      </c>
      <c r="CA759" s="3">
        <f t="shared" ca="1" si="356"/>
        <v>0</v>
      </c>
      <c r="CB759" s="3">
        <f t="shared" ca="1" si="356"/>
        <v>0</v>
      </c>
      <c r="CC759" s="3">
        <f t="shared" ca="1" si="356"/>
        <v>0</v>
      </c>
      <c r="CD759" s="3">
        <f t="shared" ca="1" si="356"/>
        <v>0</v>
      </c>
      <c r="CE759" s="3">
        <f t="shared" ca="1" si="356"/>
        <v>0</v>
      </c>
      <c r="CF759" s="3">
        <f t="shared" ca="1" si="356"/>
        <v>0</v>
      </c>
      <c r="CG759" s="3">
        <f t="shared" ca="1" si="356"/>
        <v>0</v>
      </c>
      <c r="CH759" s="3">
        <f t="shared" ca="1" si="356"/>
        <v>0</v>
      </c>
      <c r="CI759" s="3">
        <f t="shared" ca="1" si="356"/>
        <v>0</v>
      </c>
      <c r="CJ759" s="3">
        <f t="shared" ca="1" si="356"/>
        <v>0</v>
      </c>
      <c r="CK759" s="3">
        <f t="shared" ca="1" si="356"/>
        <v>0</v>
      </c>
      <c r="CL759" s="3">
        <f t="shared" ca="1" si="356"/>
        <v>0</v>
      </c>
      <c r="CM759" s="3">
        <f t="shared" ca="1" si="356"/>
        <v>0</v>
      </c>
      <c r="CN759" s="3">
        <f t="shared" ca="1" si="356"/>
        <v>0</v>
      </c>
      <c r="CO759" s="3">
        <f t="shared" ca="1" si="355"/>
        <v>0</v>
      </c>
      <c r="CP759" s="3">
        <f t="shared" ca="1" si="355"/>
        <v>0</v>
      </c>
      <c r="CQ759" s="3">
        <f t="shared" ca="1" si="355"/>
        <v>0</v>
      </c>
      <c r="CR759" s="3">
        <f t="shared" ca="1" si="355"/>
        <v>0</v>
      </c>
      <c r="CS759" s="3">
        <f t="shared" ca="1" si="355"/>
        <v>0</v>
      </c>
      <c r="CT759" s="3">
        <f t="shared" ca="1" si="355"/>
        <v>0</v>
      </c>
      <c r="CU759" s="3">
        <f t="shared" ca="1" si="355"/>
        <v>0</v>
      </c>
      <c r="CV759" s="3">
        <f t="shared" ca="1" si="355"/>
        <v>0</v>
      </c>
      <c r="CW759" s="3">
        <f t="shared" ca="1" si="355"/>
        <v>0</v>
      </c>
      <c r="CX759" s="3">
        <f t="shared" ca="1" si="355"/>
        <v>0</v>
      </c>
      <c r="CY759" s="3">
        <f t="shared" ca="1" si="355"/>
        <v>0</v>
      </c>
      <c r="CZ759" s="3">
        <f t="shared" ca="1" si="355"/>
        <v>0</v>
      </c>
      <c r="DA759" s="3">
        <f t="shared" ca="1" si="355"/>
        <v>0</v>
      </c>
      <c r="DB759" s="3">
        <f t="shared" ca="1" si="355"/>
        <v>0</v>
      </c>
      <c r="DC759" s="3">
        <f t="shared" ca="1" si="355"/>
        <v>0</v>
      </c>
      <c r="DD759" s="3">
        <f t="shared" ca="1" si="354"/>
        <v>0</v>
      </c>
      <c r="DE759" s="3">
        <f t="shared" ca="1" si="354"/>
        <v>0</v>
      </c>
      <c r="DF759" s="3">
        <f t="shared" ca="1" si="354"/>
        <v>0</v>
      </c>
      <c r="DG759" s="3">
        <f t="shared" ca="1" si="354"/>
        <v>0</v>
      </c>
      <c r="DH759" s="3">
        <f t="shared" ca="1" si="354"/>
        <v>0</v>
      </c>
      <c r="DI759" s="3">
        <f t="shared" ca="1" si="354"/>
        <v>0</v>
      </c>
      <c r="DJ759" s="3">
        <f t="shared" ca="1" si="354"/>
        <v>0</v>
      </c>
    </row>
    <row r="760" spans="5:114" x14ac:dyDescent="0.25">
      <c r="E760" s="3">
        <f t="shared" ca="1" si="331"/>
        <v>0.4708241751408947</v>
      </c>
      <c r="F760" s="3">
        <f t="shared" ca="1" si="332"/>
        <v>9.5985878947417156</v>
      </c>
      <c r="O760" s="3">
        <f t="shared" ca="1" si="350"/>
        <v>7.2422486054237529</v>
      </c>
      <c r="P760" s="3">
        <f t="shared" ca="1" si="350"/>
        <v>21.179855008759262</v>
      </c>
      <c r="Q760" s="3">
        <f t="shared" ca="1" si="350"/>
        <v>1.2670706525687294</v>
      </c>
      <c r="R760" s="3">
        <f t="shared" ca="1" si="350"/>
        <v>13.903617021844552</v>
      </c>
      <c r="S760" s="3">
        <f t="shared" ca="1" si="350"/>
        <v>13.079716771516804</v>
      </c>
      <c r="T760" s="3">
        <f t="shared" ca="1" si="350"/>
        <v>2.713034902981815</v>
      </c>
      <c r="U760" s="3">
        <f t="shared" ca="1" si="350"/>
        <v>9.9397033468886722</v>
      </c>
      <c r="V760" s="3">
        <f t="shared" ca="1" si="350"/>
        <v>12.253643931505293</v>
      </c>
      <c r="W760" s="3">
        <f t="shared" ca="1" si="350"/>
        <v>10.787535254484535</v>
      </c>
      <c r="X760" s="3">
        <f t="shared" ca="1" si="350"/>
        <v>6.0063877906593204</v>
      </c>
      <c r="Y760" s="3">
        <f t="shared" ca="1" si="350"/>
        <v>4.5922268833592126</v>
      </c>
      <c r="Z760" s="3">
        <f t="shared" ca="1" si="350"/>
        <v>12.200701588007268</v>
      </c>
      <c r="AA760" s="3">
        <f t="shared" ca="1" si="350"/>
        <v>10.920413625695186</v>
      </c>
      <c r="AB760" s="3">
        <f t="shared" ca="1" si="350"/>
        <v>0.72341239281817582</v>
      </c>
      <c r="AC760" s="3">
        <f t="shared" ca="1" si="350"/>
        <v>13.537198377223454</v>
      </c>
      <c r="AD760" s="3">
        <f t="shared" ca="1" si="350"/>
        <v>0</v>
      </c>
      <c r="AE760" s="3">
        <f t="shared" ca="1" si="349"/>
        <v>0</v>
      </c>
      <c r="AF760" s="3">
        <f t="shared" ca="1" si="349"/>
        <v>0</v>
      </c>
      <c r="AG760" s="3">
        <f t="shared" ca="1" si="349"/>
        <v>0</v>
      </c>
      <c r="AH760" s="3">
        <f t="shared" ca="1" si="349"/>
        <v>0</v>
      </c>
      <c r="AI760" s="3">
        <f t="shared" ca="1" si="349"/>
        <v>0</v>
      </c>
      <c r="AJ760" s="3">
        <f t="shared" ca="1" si="349"/>
        <v>0</v>
      </c>
      <c r="AK760" s="3">
        <f t="shared" ca="1" si="349"/>
        <v>0</v>
      </c>
      <c r="AL760" s="3">
        <f t="shared" ca="1" si="349"/>
        <v>0</v>
      </c>
      <c r="AM760" s="3">
        <f t="shared" ca="1" si="349"/>
        <v>0</v>
      </c>
      <c r="AN760" s="3">
        <f t="shared" ca="1" si="349"/>
        <v>0</v>
      </c>
      <c r="AO760" s="3">
        <f t="shared" ca="1" si="349"/>
        <v>0</v>
      </c>
      <c r="AP760" s="3">
        <f t="shared" ca="1" si="349"/>
        <v>0</v>
      </c>
      <c r="AQ760" s="3">
        <f t="shared" ca="1" si="349"/>
        <v>0</v>
      </c>
      <c r="AR760" s="3">
        <f t="shared" ca="1" si="349"/>
        <v>0</v>
      </c>
      <c r="AS760" s="3">
        <f t="shared" ca="1" si="349"/>
        <v>0</v>
      </c>
      <c r="AT760" s="3">
        <f t="shared" ca="1" si="352"/>
        <v>0</v>
      </c>
      <c r="AU760" s="3">
        <f t="shared" ca="1" si="352"/>
        <v>0</v>
      </c>
      <c r="AV760" s="3">
        <f t="shared" ca="1" si="352"/>
        <v>0</v>
      </c>
      <c r="AW760" s="3">
        <f t="shared" ca="1" si="352"/>
        <v>0</v>
      </c>
      <c r="AX760" s="3">
        <f t="shared" ca="1" si="352"/>
        <v>0</v>
      </c>
      <c r="AY760" s="3">
        <f t="shared" ca="1" si="352"/>
        <v>0</v>
      </c>
      <c r="AZ760" s="3">
        <f t="shared" ca="1" si="352"/>
        <v>0</v>
      </c>
      <c r="BA760" s="3">
        <f t="shared" ca="1" si="352"/>
        <v>0</v>
      </c>
      <c r="BB760" s="3">
        <f t="shared" ca="1" si="352"/>
        <v>0</v>
      </c>
      <c r="BC760" s="3">
        <f t="shared" ca="1" si="352"/>
        <v>0</v>
      </c>
      <c r="BD760" s="3">
        <f t="shared" ca="1" si="352"/>
        <v>0</v>
      </c>
      <c r="BE760" s="3">
        <f t="shared" ca="1" si="352"/>
        <v>0</v>
      </c>
      <c r="BF760" s="3">
        <f t="shared" ca="1" si="352"/>
        <v>0</v>
      </c>
      <c r="BG760" s="3">
        <f t="shared" ca="1" si="352"/>
        <v>0</v>
      </c>
      <c r="BH760" s="3">
        <f t="shared" ca="1" si="352"/>
        <v>0</v>
      </c>
      <c r="BI760" s="3">
        <f t="shared" ca="1" si="352"/>
        <v>0</v>
      </c>
      <c r="BJ760" s="3">
        <f t="shared" ca="1" si="351"/>
        <v>0</v>
      </c>
      <c r="BK760" s="3">
        <f t="shared" ca="1" si="351"/>
        <v>0</v>
      </c>
      <c r="BL760" s="3">
        <f t="shared" ca="1" si="351"/>
        <v>0</v>
      </c>
      <c r="BM760" s="3">
        <f t="shared" ca="1" si="351"/>
        <v>0</v>
      </c>
      <c r="BN760" s="3">
        <f t="shared" ca="1" si="351"/>
        <v>0</v>
      </c>
      <c r="BO760" s="3">
        <f t="shared" ca="1" si="351"/>
        <v>0</v>
      </c>
      <c r="BP760" s="3">
        <f t="shared" ca="1" si="351"/>
        <v>0</v>
      </c>
      <c r="BQ760" s="3">
        <f t="shared" ca="1" si="351"/>
        <v>0</v>
      </c>
      <c r="BR760" s="3">
        <f t="shared" ca="1" si="351"/>
        <v>0</v>
      </c>
      <c r="BS760" s="3">
        <f t="shared" ca="1" si="351"/>
        <v>0</v>
      </c>
      <c r="BT760" s="3">
        <f t="shared" ca="1" si="351"/>
        <v>0</v>
      </c>
      <c r="BU760" s="3">
        <f t="shared" ca="1" si="351"/>
        <v>0</v>
      </c>
      <c r="BV760" s="3">
        <f t="shared" ca="1" si="351"/>
        <v>0</v>
      </c>
      <c r="BW760" s="3">
        <f t="shared" ca="1" si="351"/>
        <v>0</v>
      </c>
      <c r="BX760" s="3">
        <f t="shared" ca="1" si="351"/>
        <v>0</v>
      </c>
      <c r="BY760" s="3">
        <f t="shared" ca="1" si="356"/>
        <v>0</v>
      </c>
      <c r="BZ760" s="3">
        <f t="shared" ca="1" si="356"/>
        <v>0</v>
      </c>
      <c r="CA760" s="3">
        <f t="shared" ca="1" si="356"/>
        <v>0</v>
      </c>
      <c r="CB760" s="3">
        <f t="shared" ca="1" si="356"/>
        <v>0</v>
      </c>
      <c r="CC760" s="3">
        <f t="shared" ca="1" si="356"/>
        <v>0</v>
      </c>
      <c r="CD760" s="3">
        <f t="shared" ca="1" si="356"/>
        <v>0</v>
      </c>
      <c r="CE760" s="3">
        <f t="shared" ca="1" si="356"/>
        <v>0</v>
      </c>
      <c r="CF760" s="3">
        <f t="shared" ca="1" si="356"/>
        <v>0</v>
      </c>
      <c r="CG760" s="3">
        <f t="shared" ca="1" si="356"/>
        <v>0</v>
      </c>
      <c r="CH760" s="3">
        <f t="shared" ca="1" si="356"/>
        <v>0</v>
      </c>
      <c r="CI760" s="3">
        <f t="shared" ca="1" si="356"/>
        <v>0</v>
      </c>
      <c r="CJ760" s="3">
        <f t="shared" ca="1" si="356"/>
        <v>0</v>
      </c>
      <c r="CK760" s="3">
        <f t="shared" ca="1" si="356"/>
        <v>0</v>
      </c>
      <c r="CL760" s="3">
        <f t="shared" ca="1" si="356"/>
        <v>0</v>
      </c>
      <c r="CM760" s="3">
        <f t="shared" ca="1" si="356"/>
        <v>0</v>
      </c>
      <c r="CN760" s="3">
        <f t="shared" ca="1" si="356"/>
        <v>0</v>
      </c>
      <c r="CO760" s="3">
        <f t="shared" ca="1" si="355"/>
        <v>0</v>
      </c>
      <c r="CP760" s="3">
        <f t="shared" ca="1" si="355"/>
        <v>0</v>
      </c>
      <c r="CQ760" s="3">
        <f t="shared" ca="1" si="355"/>
        <v>0</v>
      </c>
      <c r="CR760" s="3">
        <f t="shared" ca="1" si="355"/>
        <v>0</v>
      </c>
      <c r="CS760" s="3">
        <f t="shared" ca="1" si="355"/>
        <v>0</v>
      </c>
      <c r="CT760" s="3">
        <f t="shared" ca="1" si="355"/>
        <v>0</v>
      </c>
      <c r="CU760" s="3">
        <f t="shared" ca="1" si="355"/>
        <v>0</v>
      </c>
      <c r="CV760" s="3">
        <f t="shared" ca="1" si="355"/>
        <v>0</v>
      </c>
      <c r="CW760" s="3">
        <f t="shared" ca="1" si="355"/>
        <v>0</v>
      </c>
      <c r="CX760" s="3">
        <f t="shared" ca="1" si="355"/>
        <v>0</v>
      </c>
      <c r="CY760" s="3">
        <f t="shared" ca="1" si="355"/>
        <v>0</v>
      </c>
      <c r="CZ760" s="3">
        <f t="shared" ca="1" si="355"/>
        <v>0</v>
      </c>
      <c r="DA760" s="3">
        <f t="shared" ca="1" si="355"/>
        <v>0</v>
      </c>
      <c r="DB760" s="3">
        <f t="shared" ca="1" si="355"/>
        <v>0</v>
      </c>
      <c r="DC760" s="3">
        <f t="shared" ca="1" si="355"/>
        <v>0</v>
      </c>
      <c r="DD760" s="3">
        <f t="shared" ca="1" si="354"/>
        <v>0</v>
      </c>
      <c r="DE760" s="3">
        <f t="shared" ca="1" si="354"/>
        <v>0</v>
      </c>
      <c r="DF760" s="3">
        <f t="shared" ca="1" si="354"/>
        <v>0</v>
      </c>
      <c r="DG760" s="3">
        <f t="shared" ca="1" si="354"/>
        <v>0</v>
      </c>
      <c r="DH760" s="3">
        <f t="shared" ca="1" si="354"/>
        <v>0</v>
      </c>
      <c r="DI760" s="3">
        <f t="shared" ca="1" si="354"/>
        <v>0</v>
      </c>
      <c r="DJ760" s="3">
        <f t="shared" ca="1" si="354"/>
        <v>0</v>
      </c>
    </row>
    <row r="761" spans="5:114" x14ac:dyDescent="0.25">
      <c r="E761" s="3">
        <f t="shared" ca="1" si="331"/>
        <v>0.43013087040563813</v>
      </c>
      <c r="F761" s="3">
        <f t="shared" ca="1" si="332"/>
        <v>6.8168910548492629</v>
      </c>
      <c r="O761" s="3">
        <f t="shared" ca="1" si="350"/>
        <v>14.192339481922305</v>
      </c>
      <c r="P761" s="3">
        <f t="shared" ca="1" si="350"/>
        <v>1.4529242773363684</v>
      </c>
      <c r="Q761" s="3">
        <f t="shared" ca="1" si="350"/>
        <v>6.129935355875312</v>
      </c>
      <c r="R761" s="3">
        <f t="shared" ca="1" si="350"/>
        <v>4.9036749243769853</v>
      </c>
      <c r="S761" s="3">
        <f t="shared" ca="1" si="350"/>
        <v>3.0859709066777632</v>
      </c>
      <c r="T761" s="3">
        <f t="shared" ca="1" si="350"/>
        <v>0.7475375544763263</v>
      </c>
      <c r="U761" s="3">
        <f t="shared" ca="1" si="350"/>
        <v>9.7056800515404387</v>
      </c>
      <c r="V761" s="3">
        <f t="shared" ca="1" si="350"/>
        <v>15.514876016533051</v>
      </c>
      <c r="W761" s="3">
        <f t="shared" ca="1" si="350"/>
        <v>2.7133632193780715</v>
      </c>
      <c r="X761" s="3">
        <f t="shared" ca="1" si="350"/>
        <v>5.2569324389276053</v>
      </c>
      <c r="Y761" s="3">
        <f t="shared" ca="1" si="350"/>
        <v>9.4143920653067443</v>
      </c>
      <c r="Z761" s="3">
        <f t="shared" ca="1" si="350"/>
        <v>3.3616217836740243</v>
      </c>
      <c r="AA761" s="3">
        <f t="shared" ca="1" si="350"/>
        <v>2.9943492825214277</v>
      </c>
      <c r="AB761" s="3">
        <f t="shared" ca="1" si="350"/>
        <v>5.8372905630027434</v>
      </c>
      <c r="AC761" s="3">
        <f t="shared" ca="1" si="350"/>
        <v>12.43717121054318</v>
      </c>
      <c r="AD761" s="3">
        <f t="shared" ca="1" si="350"/>
        <v>0</v>
      </c>
      <c r="AE761" s="3">
        <f t="shared" ca="1" si="349"/>
        <v>0</v>
      </c>
      <c r="AF761" s="3">
        <f t="shared" ca="1" si="349"/>
        <v>0</v>
      </c>
      <c r="AG761" s="3">
        <f t="shared" ca="1" si="349"/>
        <v>0</v>
      </c>
      <c r="AH761" s="3">
        <f t="shared" ca="1" si="349"/>
        <v>0</v>
      </c>
      <c r="AI761" s="3">
        <f t="shared" ca="1" si="349"/>
        <v>0</v>
      </c>
      <c r="AJ761" s="3">
        <f t="shared" ca="1" si="349"/>
        <v>0</v>
      </c>
      <c r="AK761" s="3">
        <f t="shared" ca="1" si="349"/>
        <v>0</v>
      </c>
      <c r="AL761" s="3">
        <f t="shared" ca="1" si="349"/>
        <v>0</v>
      </c>
      <c r="AM761" s="3">
        <f t="shared" ca="1" si="349"/>
        <v>0</v>
      </c>
      <c r="AN761" s="3">
        <f t="shared" ca="1" si="349"/>
        <v>0</v>
      </c>
      <c r="AO761" s="3">
        <f t="shared" ca="1" si="349"/>
        <v>0</v>
      </c>
      <c r="AP761" s="3">
        <f t="shared" ca="1" si="349"/>
        <v>0</v>
      </c>
      <c r="AQ761" s="3">
        <f t="shared" ca="1" si="349"/>
        <v>0</v>
      </c>
      <c r="AR761" s="3">
        <f t="shared" ca="1" si="349"/>
        <v>0</v>
      </c>
      <c r="AS761" s="3">
        <f t="shared" ca="1" si="349"/>
        <v>0</v>
      </c>
      <c r="AT761" s="3">
        <f t="shared" ca="1" si="352"/>
        <v>0</v>
      </c>
      <c r="AU761" s="3">
        <f t="shared" ca="1" si="352"/>
        <v>0</v>
      </c>
      <c r="AV761" s="3">
        <f t="shared" ca="1" si="352"/>
        <v>0</v>
      </c>
      <c r="AW761" s="3">
        <f t="shared" ca="1" si="352"/>
        <v>0</v>
      </c>
      <c r="AX761" s="3">
        <f t="shared" ca="1" si="352"/>
        <v>0</v>
      </c>
      <c r="AY761" s="3">
        <f t="shared" ca="1" si="352"/>
        <v>0</v>
      </c>
      <c r="AZ761" s="3">
        <f t="shared" ca="1" si="352"/>
        <v>0</v>
      </c>
      <c r="BA761" s="3">
        <f t="shared" ca="1" si="352"/>
        <v>0</v>
      </c>
      <c r="BB761" s="3">
        <f t="shared" ca="1" si="352"/>
        <v>0</v>
      </c>
      <c r="BC761" s="3">
        <f t="shared" ca="1" si="352"/>
        <v>0</v>
      </c>
      <c r="BD761" s="3">
        <f t="shared" ca="1" si="352"/>
        <v>0</v>
      </c>
      <c r="BE761" s="3">
        <f t="shared" ca="1" si="352"/>
        <v>0</v>
      </c>
      <c r="BF761" s="3">
        <f t="shared" ca="1" si="352"/>
        <v>0</v>
      </c>
      <c r="BG761" s="3">
        <f t="shared" ca="1" si="352"/>
        <v>0</v>
      </c>
      <c r="BH761" s="3">
        <f t="shared" ca="1" si="352"/>
        <v>0</v>
      </c>
      <c r="BI761" s="3">
        <f t="shared" ca="1" si="352"/>
        <v>0</v>
      </c>
      <c r="BJ761" s="3">
        <f t="shared" ca="1" si="351"/>
        <v>0</v>
      </c>
      <c r="BK761" s="3">
        <f t="shared" ca="1" si="351"/>
        <v>0</v>
      </c>
      <c r="BL761" s="3">
        <f t="shared" ca="1" si="351"/>
        <v>0</v>
      </c>
      <c r="BM761" s="3">
        <f t="shared" ca="1" si="351"/>
        <v>0</v>
      </c>
      <c r="BN761" s="3">
        <f t="shared" ca="1" si="351"/>
        <v>0</v>
      </c>
      <c r="BO761" s="3">
        <f t="shared" ca="1" si="351"/>
        <v>0</v>
      </c>
      <c r="BP761" s="3">
        <f t="shared" ca="1" si="351"/>
        <v>0</v>
      </c>
      <c r="BQ761" s="3">
        <f t="shared" ca="1" si="351"/>
        <v>0</v>
      </c>
      <c r="BR761" s="3">
        <f t="shared" ca="1" si="351"/>
        <v>0</v>
      </c>
      <c r="BS761" s="3">
        <f t="shared" ca="1" si="351"/>
        <v>0</v>
      </c>
      <c r="BT761" s="3">
        <f t="shared" ca="1" si="351"/>
        <v>0</v>
      </c>
      <c r="BU761" s="3">
        <f t="shared" ca="1" si="351"/>
        <v>0</v>
      </c>
      <c r="BV761" s="3">
        <f t="shared" ca="1" si="351"/>
        <v>0</v>
      </c>
      <c r="BW761" s="3">
        <f t="shared" ca="1" si="351"/>
        <v>0</v>
      </c>
      <c r="BX761" s="3">
        <f t="shared" ca="1" si="351"/>
        <v>0</v>
      </c>
      <c r="BY761" s="3">
        <f t="shared" ca="1" si="356"/>
        <v>0</v>
      </c>
      <c r="BZ761" s="3">
        <f t="shared" ca="1" si="356"/>
        <v>0</v>
      </c>
      <c r="CA761" s="3">
        <f t="shared" ca="1" si="356"/>
        <v>0</v>
      </c>
      <c r="CB761" s="3">
        <f t="shared" ca="1" si="356"/>
        <v>0</v>
      </c>
      <c r="CC761" s="3">
        <f t="shared" ca="1" si="356"/>
        <v>0</v>
      </c>
      <c r="CD761" s="3">
        <f t="shared" ca="1" si="356"/>
        <v>0</v>
      </c>
      <c r="CE761" s="3">
        <f t="shared" ca="1" si="356"/>
        <v>0</v>
      </c>
      <c r="CF761" s="3">
        <f t="shared" ca="1" si="356"/>
        <v>0</v>
      </c>
      <c r="CG761" s="3">
        <f t="shared" ca="1" si="356"/>
        <v>0</v>
      </c>
      <c r="CH761" s="3">
        <f t="shared" ca="1" si="356"/>
        <v>0</v>
      </c>
      <c r="CI761" s="3">
        <f t="shared" ca="1" si="356"/>
        <v>0</v>
      </c>
      <c r="CJ761" s="3">
        <f t="shared" ca="1" si="356"/>
        <v>0</v>
      </c>
      <c r="CK761" s="3">
        <f t="shared" ca="1" si="356"/>
        <v>0</v>
      </c>
      <c r="CL761" s="3">
        <f t="shared" ca="1" si="356"/>
        <v>0</v>
      </c>
      <c r="CM761" s="3">
        <f t="shared" ca="1" si="356"/>
        <v>0</v>
      </c>
      <c r="CN761" s="3">
        <f t="shared" ca="1" si="356"/>
        <v>0</v>
      </c>
      <c r="CO761" s="3">
        <f t="shared" ca="1" si="355"/>
        <v>0</v>
      </c>
      <c r="CP761" s="3">
        <f t="shared" ca="1" si="355"/>
        <v>0</v>
      </c>
      <c r="CQ761" s="3">
        <f t="shared" ca="1" si="355"/>
        <v>0</v>
      </c>
      <c r="CR761" s="3">
        <f t="shared" ca="1" si="355"/>
        <v>0</v>
      </c>
      <c r="CS761" s="3">
        <f t="shared" ca="1" si="355"/>
        <v>0</v>
      </c>
      <c r="CT761" s="3">
        <f t="shared" ca="1" si="355"/>
        <v>0</v>
      </c>
      <c r="CU761" s="3">
        <f t="shared" ca="1" si="355"/>
        <v>0</v>
      </c>
      <c r="CV761" s="3">
        <f t="shared" ca="1" si="355"/>
        <v>0</v>
      </c>
      <c r="CW761" s="3">
        <f t="shared" ca="1" si="355"/>
        <v>0</v>
      </c>
      <c r="CX761" s="3">
        <f t="shared" ca="1" si="355"/>
        <v>0</v>
      </c>
      <c r="CY761" s="3">
        <f t="shared" ca="1" si="355"/>
        <v>0</v>
      </c>
      <c r="CZ761" s="3">
        <f t="shared" ca="1" si="355"/>
        <v>0</v>
      </c>
      <c r="DA761" s="3">
        <f t="shared" ca="1" si="355"/>
        <v>0</v>
      </c>
      <c r="DB761" s="3">
        <f t="shared" ca="1" si="355"/>
        <v>0</v>
      </c>
      <c r="DC761" s="3">
        <f t="shared" ca="1" si="355"/>
        <v>0</v>
      </c>
      <c r="DD761" s="3">
        <f t="shared" ca="1" si="354"/>
        <v>0</v>
      </c>
      <c r="DE761" s="3">
        <f t="shared" ca="1" si="354"/>
        <v>0</v>
      </c>
      <c r="DF761" s="3">
        <f t="shared" ca="1" si="354"/>
        <v>0</v>
      </c>
      <c r="DG761" s="3">
        <f t="shared" ca="1" si="354"/>
        <v>0</v>
      </c>
      <c r="DH761" s="3">
        <f t="shared" ca="1" si="354"/>
        <v>0</v>
      </c>
      <c r="DI761" s="3">
        <f t="shared" ca="1" si="354"/>
        <v>0</v>
      </c>
      <c r="DJ761" s="3">
        <f t="shared" ca="1" si="354"/>
        <v>0</v>
      </c>
    </row>
    <row r="762" spans="5:114" x14ac:dyDescent="0.25">
      <c r="E762" s="3">
        <f t="shared" ca="1" si="331"/>
        <v>6.2179185374568902E-2</v>
      </c>
      <c r="F762" s="3">
        <f t="shared" ca="1" si="332"/>
        <v>8.2510868706307843</v>
      </c>
      <c r="O762" s="3">
        <f t="shared" ca="1" si="350"/>
        <v>1.0467469078903902</v>
      </c>
      <c r="P762" s="3">
        <f t="shared" ca="1" si="350"/>
        <v>7.0599810134048306</v>
      </c>
      <c r="Q762" s="3">
        <f t="shared" ca="1" si="350"/>
        <v>8.0968915358237297</v>
      </c>
      <c r="R762" s="3">
        <f t="shared" ca="1" si="350"/>
        <v>4.9502973291611392</v>
      </c>
      <c r="S762" s="3">
        <f t="shared" ca="1" si="350"/>
        <v>7.4254491715635487</v>
      </c>
      <c r="T762" s="3">
        <f t="shared" ca="1" si="350"/>
        <v>3.2367796824235873</v>
      </c>
      <c r="U762" s="3">
        <f t="shared" ca="1" si="350"/>
        <v>5.4646018057457075</v>
      </c>
      <c r="V762" s="3">
        <f t="shared" ca="1" si="350"/>
        <v>4.9943513012477547</v>
      </c>
      <c r="W762" s="3">
        <f t="shared" ca="1" si="350"/>
        <v>4.5690924741911294</v>
      </c>
      <c r="X762" s="3">
        <f t="shared" ca="1" si="350"/>
        <v>7.7006329099662594</v>
      </c>
      <c r="Y762" s="3">
        <f t="shared" ca="1" si="350"/>
        <v>8.7126747071663377</v>
      </c>
      <c r="Z762" s="3">
        <f t="shared" ca="1" si="350"/>
        <v>4.3352674462692677</v>
      </c>
      <c r="AA762" s="3">
        <f t="shared" ca="1" si="350"/>
        <v>4.2429589455647028</v>
      </c>
      <c r="AB762" s="3">
        <f t="shared" ca="1" si="350"/>
        <v>17.112166942103034</v>
      </c>
      <c r="AC762" s="3">
        <f t="shared" ca="1" si="350"/>
        <v>1.3198850441648484</v>
      </c>
      <c r="AD762" s="3">
        <f t="shared" ref="AD762:AS777" ca="1" si="357">IF(AD$2&lt;=$C$4,_xlfn.NORM.INV(RAND(),SQRT($C$3/$C$4),1)^2,0)</f>
        <v>0</v>
      </c>
      <c r="AE762" s="3">
        <f t="shared" ca="1" si="357"/>
        <v>0</v>
      </c>
      <c r="AF762" s="3">
        <f t="shared" ca="1" si="357"/>
        <v>0</v>
      </c>
      <c r="AG762" s="3">
        <f t="shared" ca="1" si="357"/>
        <v>0</v>
      </c>
      <c r="AH762" s="3">
        <f t="shared" ca="1" si="357"/>
        <v>0</v>
      </c>
      <c r="AI762" s="3">
        <f t="shared" ca="1" si="357"/>
        <v>0</v>
      </c>
      <c r="AJ762" s="3">
        <f t="shared" ca="1" si="357"/>
        <v>0</v>
      </c>
      <c r="AK762" s="3">
        <f t="shared" ca="1" si="357"/>
        <v>0</v>
      </c>
      <c r="AL762" s="3">
        <f t="shared" ca="1" si="357"/>
        <v>0</v>
      </c>
      <c r="AM762" s="3">
        <f t="shared" ca="1" si="357"/>
        <v>0</v>
      </c>
      <c r="AN762" s="3">
        <f t="shared" ca="1" si="357"/>
        <v>0</v>
      </c>
      <c r="AO762" s="3">
        <f t="shared" ca="1" si="357"/>
        <v>0</v>
      </c>
      <c r="AP762" s="3">
        <f t="shared" ca="1" si="357"/>
        <v>0</v>
      </c>
      <c r="AQ762" s="3">
        <f t="shared" ca="1" si="357"/>
        <v>0</v>
      </c>
      <c r="AR762" s="3">
        <f t="shared" ca="1" si="357"/>
        <v>0</v>
      </c>
      <c r="AS762" s="3">
        <f t="shared" ca="1" si="357"/>
        <v>0</v>
      </c>
      <c r="AT762" s="3">
        <f t="shared" ca="1" si="352"/>
        <v>0</v>
      </c>
      <c r="AU762" s="3">
        <f t="shared" ca="1" si="352"/>
        <v>0</v>
      </c>
      <c r="AV762" s="3">
        <f t="shared" ca="1" si="352"/>
        <v>0</v>
      </c>
      <c r="AW762" s="3">
        <f t="shared" ca="1" si="352"/>
        <v>0</v>
      </c>
      <c r="AX762" s="3">
        <f t="shared" ca="1" si="352"/>
        <v>0</v>
      </c>
      <c r="AY762" s="3">
        <f t="shared" ca="1" si="352"/>
        <v>0</v>
      </c>
      <c r="AZ762" s="3">
        <f t="shared" ca="1" si="352"/>
        <v>0</v>
      </c>
      <c r="BA762" s="3">
        <f t="shared" ca="1" si="352"/>
        <v>0</v>
      </c>
      <c r="BB762" s="3">
        <f t="shared" ca="1" si="352"/>
        <v>0</v>
      </c>
      <c r="BC762" s="3">
        <f t="shared" ca="1" si="352"/>
        <v>0</v>
      </c>
      <c r="BD762" s="3">
        <f t="shared" ca="1" si="352"/>
        <v>0</v>
      </c>
      <c r="BE762" s="3">
        <f t="shared" ca="1" si="352"/>
        <v>0</v>
      </c>
      <c r="BF762" s="3">
        <f t="shared" ca="1" si="352"/>
        <v>0</v>
      </c>
      <c r="BG762" s="3">
        <f t="shared" ca="1" si="352"/>
        <v>0</v>
      </c>
      <c r="BH762" s="3">
        <f t="shared" ca="1" si="352"/>
        <v>0</v>
      </c>
      <c r="BI762" s="3">
        <f t="shared" ca="1" si="352"/>
        <v>0</v>
      </c>
      <c r="BJ762" s="3">
        <f t="shared" ca="1" si="351"/>
        <v>0</v>
      </c>
      <c r="BK762" s="3">
        <f t="shared" ca="1" si="351"/>
        <v>0</v>
      </c>
      <c r="BL762" s="3">
        <f t="shared" ca="1" si="351"/>
        <v>0</v>
      </c>
      <c r="BM762" s="3">
        <f t="shared" ca="1" si="351"/>
        <v>0</v>
      </c>
      <c r="BN762" s="3">
        <f t="shared" ca="1" si="351"/>
        <v>0</v>
      </c>
      <c r="BO762" s="3">
        <f t="shared" ca="1" si="351"/>
        <v>0</v>
      </c>
      <c r="BP762" s="3">
        <f t="shared" ca="1" si="351"/>
        <v>0</v>
      </c>
      <c r="BQ762" s="3">
        <f t="shared" ca="1" si="351"/>
        <v>0</v>
      </c>
      <c r="BR762" s="3">
        <f t="shared" ca="1" si="351"/>
        <v>0</v>
      </c>
      <c r="BS762" s="3">
        <f t="shared" ca="1" si="351"/>
        <v>0</v>
      </c>
      <c r="BT762" s="3">
        <f t="shared" ca="1" si="351"/>
        <v>0</v>
      </c>
      <c r="BU762" s="3">
        <f t="shared" ca="1" si="351"/>
        <v>0</v>
      </c>
      <c r="BV762" s="3">
        <f t="shared" ca="1" si="351"/>
        <v>0</v>
      </c>
      <c r="BW762" s="3">
        <f t="shared" ca="1" si="351"/>
        <v>0</v>
      </c>
      <c r="BX762" s="3">
        <f t="shared" ca="1" si="351"/>
        <v>0</v>
      </c>
      <c r="BY762" s="3">
        <f t="shared" ca="1" si="356"/>
        <v>0</v>
      </c>
      <c r="BZ762" s="3">
        <f t="shared" ca="1" si="356"/>
        <v>0</v>
      </c>
      <c r="CA762" s="3">
        <f t="shared" ca="1" si="356"/>
        <v>0</v>
      </c>
      <c r="CB762" s="3">
        <f t="shared" ca="1" si="356"/>
        <v>0</v>
      </c>
      <c r="CC762" s="3">
        <f t="shared" ca="1" si="356"/>
        <v>0</v>
      </c>
      <c r="CD762" s="3">
        <f t="shared" ca="1" si="356"/>
        <v>0</v>
      </c>
      <c r="CE762" s="3">
        <f t="shared" ca="1" si="356"/>
        <v>0</v>
      </c>
      <c r="CF762" s="3">
        <f t="shared" ca="1" si="356"/>
        <v>0</v>
      </c>
      <c r="CG762" s="3">
        <f t="shared" ca="1" si="356"/>
        <v>0</v>
      </c>
      <c r="CH762" s="3">
        <f t="shared" ca="1" si="356"/>
        <v>0</v>
      </c>
      <c r="CI762" s="3">
        <f t="shared" ca="1" si="356"/>
        <v>0</v>
      </c>
      <c r="CJ762" s="3">
        <f t="shared" ca="1" si="356"/>
        <v>0</v>
      </c>
      <c r="CK762" s="3">
        <f t="shared" ca="1" si="356"/>
        <v>0</v>
      </c>
      <c r="CL762" s="3">
        <f t="shared" ca="1" si="356"/>
        <v>0</v>
      </c>
      <c r="CM762" s="3">
        <f t="shared" ca="1" si="356"/>
        <v>0</v>
      </c>
      <c r="CN762" s="3">
        <f t="shared" ca="1" si="356"/>
        <v>0</v>
      </c>
      <c r="CO762" s="3">
        <f t="shared" ca="1" si="355"/>
        <v>0</v>
      </c>
      <c r="CP762" s="3">
        <f t="shared" ca="1" si="355"/>
        <v>0</v>
      </c>
      <c r="CQ762" s="3">
        <f t="shared" ca="1" si="355"/>
        <v>0</v>
      </c>
      <c r="CR762" s="3">
        <f t="shared" ca="1" si="355"/>
        <v>0</v>
      </c>
      <c r="CS762" s="3">
        <f t="shared" ca="1" si="355"/>
        <v>0</v>
      </c>
      <c r="CT762" s="3">
        <f t="shared" ca="1" si="355"/>
        <v>0</v>
      </c>
      <c r="CU762" s="3">
        <f t="shared" ca="1" si="355"/>
        <v>0</v>
      </c>
      <c r="CV762" s="3">
        <f t="shared" ca="1" si="355"/>
        <v>0</v>
      </c>
      <c r="CW762" s="3">
        <f t="shared" ca="1" si="355"/>
        <v>0</v>
      </c>
      <c r="CX762" s="3">
        <f t="shared" ca="1" si="355"/>
        <v>0</v>
      </c>
      <c r="CY762" s="3">
        <f t="shared" ca="1" si="355"/>
        <v>0</v>
      </c>
      <c r="CZ762" s="3">
        <f t="shared" ca="1" si="355"/>
        <v>0</v>
      </c>
      <c r="DA762" s="3">
        <f t="shared" ca="1" si="355"/>
        <v>0</v>
      </c>
      <c r="DB762" s="3">
        <f t="shared" ca="1" si="355"/>
        <v>0</v>
      </c>
      <c r="DC762" s="3">
        <f t="shared" ca="1" si="355"/>
        <v>0</v>
      </c>
      <c r="DD762" s="3">
        <f t="shared" ca="1" si="354"/>
        <v>0</v>
      </c>
      <c r="DE762" s="3">
        <f t="shared" ca="1" si="354"/>
        <v>0</v>
      </c>
      <c r="DF762" s="3">
        <f t="shared" ca="1" si="354"/>
        <v>0</v>
      </c>
      <c r="DG762" s="3">
        <f t="shared" ca="1" si="354"/>
        <v>0</v>
      </c>
      <c r="DH762" s="3">
        <f t="shared" ca="1" si="354"/>
        <v>0</v>
      </c>
      <c r="DI762" s="3">
        <f t="shared" ca="1" si="354"/>
        <v>0</v>
      </c>
      <c r="DJ762" s="3">
        <f t="shared" ca="1" si="354"/>
        <v>0</v>
      </c>
    </row>
    <row r="763" spans="5:114" x14ac:dyDescent="0.25">
      <c r="E763" s="3">
        <f t="shared" ca="1" si="331"/>
        <v>0.32966480097547823</v>
      </c>
      <c r="F763" s="3">
        <f t="shared" ca="1" si="332"/>
        <v>8.5767514377754246</v>
      </c>
      <c r="O763" s="3">
        <f t="shared" ref="O763:AD778" ca="1" si="358">IF(O$2&lt;=$C$4,_xlfn.NORM.INV(RAND(),SQRT($C$3/$C$4),1)^2,0)</f>
        <v>6.02879302499717</v>
      </c>
      <c r="P763" s="3">
        <f t="shared" ca="1" si="358"/>
        <v>6.2767774904411775</v>
      </c>
      <c r="Q763" s="3">
        <f t="shared" ca="1" si="358"/>
        <v>3.8317715688162646</v>
      </c>
      <c r="R763" s="3">
        <f t="shared" ca="1" si="358"/>
        <v>11.050351034416</v>
      </c>
      <c r="S763" s="3">
        <f t="shared" ca="1" si="358"/>
        <v>10.295473113422137</v>
      </c>
      <c r="T763" s="3">
        <f t="shared" ca="1" si="358"/>
        <v>11.96963558591159</v>
      </c>
      <c r="U763" s="3">
        <f t="shared" ca="1" si="358"/>
        <v>7.0459486730679322</v>
      </c>
      <c r="V763" s="3">
        <f t="shared" ca="1" si="358"/>
        <v>1.9523636632845383</v>
      </c>
      <c r="W763" s="3">
        <f t="shared" ca="1" si="358"/>
        <v>8.0190492337439956</v>
      </c>
      <c r="X763" s="3">
        <f t="shared" ca="1" si="358"/>
        <v>5.9613029170606895</v>
      </c>
      <c r="Y763" s="3">
        <f t="shared" ca="1" si="358"/>
        <v>7.8783567732604434</v>
      </c>
      <c r="Z763" s="3">
        <f t="shared" ca="1" si="358"/>
        <v>10.464660346741514</v>
      </c>
      <c r="AA763" s="3">
        <f t="shared" ca="1" si="358"/>
        <v>8.1556515561902039</v>
      </c>
      <c r="AB763" s="3">
        <f t="shared" ca="1" si="358"/>
        <v>15.534286153181133</v>
      </c>
      <c r="AC763" s="3">
        <f t="shared" ca="1" si="358"/>
        <v>2.4244520269611152</v>
      </c>
      <c r="AD763" s="3">
        <f t="shared" ca="1" si="358"/>
        <v>0</v>
      </c>
      <c r="AE763" s="3">
        <f t="shared" ca="1" si="357"/>
        <v>0</v>
      </c>
      <c r="AF763" s="3">
        <f t="shared" ca="1" si="357"/>
        <v>0</v>
      </c>
      <c r="AG763" s="3">
        <f t="shared" ca="1" si="357"/>
        <v>0</v>
      </c>
      <c r="AH763" s="3">
        <f t="shared" ca="1" si="357"/>
        <v>0</v>
      </c>
      <c r="AI763" s="3">
        <f t="shared" ca="1" si="357"/>
        <v>0</v>
      </c>
      <c r="AJ763" s="3">
        <f t="shared" ca="1" si="357"/>
        <v>0</v>
      </c>
      <c r="AK763" s="3">
        <f t="shared" ca="1" si="357"/>
        <v>0</v>
      </c>
      <c r="AL763" s="3">
        <f t="shared" ca="1" si="357"/>
        <v>0</v>
      </c>
      <c r="AM763" s="3">
        <f t="shared" ca="1" si="357"/>
        <v>0</v>
      </c>
      <c r="AN763" s="3">
        <f t="shared" ca="1" si="357"/>
        <v>0</v>
      </c>
      <c r="AO763" s="3">
        <f t="shared" ca="1" si="357"/>
        <v>0</v>
      </c>
      <c r="AP763" s="3">
        <f t="shared" ca="1" si="357"/>
        <v>0</v>
      </c>
      <c r="AQ763" s="3">
        <f t="shared" ca="1" si="357"/>
        <v>0</v>
      </c>
      <c r="AR763" s="3">
        <f t="shared" ca="1" si="357"/>
        <v>0</v>
      </c>
      <c r="AS763" s="3">
        <f t="shared" ca="1" si="357"/>
        <v>0</v>
      </c>
      <c r="AT763" s="3">
        <f t="shared" ca="1" si="352"/>
        <v>0</v>
      </c>
      <c r="AU763" s="3">
        <f t="shared" ca="1" si="352"/>
        <v>0</v>
      </c>
      <c r="AV763" s="3">
        <f t="shared" ca="1" si="352"/>
        <v>0</v>
      </c>
      <c r="AW763" s="3">
        <f t="shared" ca="1" si="352"/>
        <v>0</v>
      </c>
      <c r="AX763" s="3">
        <f t="shared" ca="1" si="352"/>
        <v>0</v>
      </c>
      <c r="AY763" s="3">
        <f t="shared" ca="1" si="352"/>
        <v>0</v>
      </c>
      <c r="AZ763" s="3">
        <f t="shared" ca="1" si="352"/>
        <v>0</v>
      </c>
      <c r="BA763" s="3">
        <f t="shared" ca="1" si="352"/>
        <v>0</v>
      </c>
      <c r="BB763" s="3">
        <f t="shared" ca="1" si="352"/>
        <v>0</v>
      </c>
      <c r="BC763" s="3">
        <f t="shared" ca="1" si="352"/>
        <v>0</v>
      </c>
      <c r="BD763" s="3">
        <f t="shared" ca="1" si="352"/>
        <v>0</v>
      </c>
      <c r="BE763" s="3">
        <f t="shared" ca="1" si="352"/>
        <v>0</v>
      </c>
      <c r="BF763" s="3">
        <f t="shared" ca="1" si="352"/>
        <v>0</v>
      </c>
      <c r="BG763" s="3">
        <f t="shared" ca="1" si="352"/>
        <v>0</v>
      </c>
      <c r="BH763" s="3">
        <f t="shared" ca="1" si="352"/>
        <v>0</v>
      </c>
      <c r="BI763" s="3">
        <f t="shared" ca="1" si="352"/>
        <v>0</v>
      </c>
      <c r="BJ763" s="3">
        <f t="shared" ca="1" si="351"/>
        <v>0</v>
      </c>
      <c r="BK763" s="3">
        <f t="shared" ca="1" si="351"/>
        <v>0</v>
      </c>
      <c r="BL763" s="3">
        <f t="shared" ca="1" si="351"/>
        <v>0</v>
      </c>
      <c r="BM763" s="3">
        <f t="shared" ca="1" si="351"/>
        <v>0</v>
      </c>
      <c r="BN763" s="3">
        <f t="shared" ca="1" si="351"/>
        <v>0</v>
      </c>
      <c r="BO763" s="3">
        <f t="shared" ca="1" si="351"/>
        <v>0</v>
      </c>
      <c r="BP763" s="3">
        <f t="shared" ca="1" si="351"/>
        <v>0</v>
      </c>
      <c r="BQ763" s="3">
        <f t="shared" ca="1" si="351"/>
        <v>0</v>
      </c>
      <c r="BR763" s="3">
        <f t="shared" ca="1" si="351"/>
        <v>0</v>
      </c>
      <c r="BS763" s="3">
        <f t="shared" ca="1" si="351"/>
        <v>0</v>
      </c>
      <c r="BT763" s="3">
        <f t="shared" ca="1" si="351"/>
        <v>0</v>
      </c>
      <c r="BU763" s="3">
        <f t="shared" ca="1" si="351"/>
        <v>0</v>
      </c>
      <c r="BV763" s="3">
        <f t="shared" ca="1" si="351"/>
        <v>0</v>
      </c>
      <c r="BW763" s="3">
        <f t="shared" ca="1" si="351"/>
        <v>0</v>
      </c>
      <c r="BX763" s="3">
        <f t="shared" ca="1" si="351"/>
        <v>0</v>
      </c>
      <c r="BY763" s="3">
        <f t="shared" ca="1" si="356"/>
        <v>0</v>
      </c>
      <c r="BZ763" s="3">
        <f t="shared" ca="1" si="356"/>
        <v>0</v>
      </c>
      <c r="CA763" s="3">
        <f t="shared" ca="1" si="356"/>
        <v>0</v>
      </c>
      <c r="CB763" s="3">
        <f t="shared" ca="1" si="356"/>
        <v>0</v>
      </c>
      <c r="CC763" s="3">
        <f t="shared" ca="1" si="356"/>
        <v>0</v>
      </c>
      <c r="CD763" s="3">
        <f t="shared" ca="1" si="356"/>
        <v>0</v>
      </c>
      <c r="CE763" s="3">
        <f t="shared" ca="1" si="356"/>
        <v>0</v>
      </c>
      <c r="CF763" s="3">
        <f t="shared" ca="1" si="356"/>
        <v>0</v>
      </c>
      <c r="CG763" s="3">
        <f t="shared" ca="1" si="356"/>
        <v>0</v>
      </c>
      <c r="CH763" s="3">
        <f t="shared" ca="1" si="356"/>
        <v>0</v>
      </c>
      <c r="CI763" s="3">
        <f t="shared" ca="1" si="356"/>
        <v>0</v>
      </c>
      <c r="CJ763" s="3">
        <f t="shared" ca="1" si="356"/>
        <v>0</v>
      </c>
      <c r="CK763" s="3">
        <f t="shared" ca="1" si="356"/>
        <v>0</v>
      </c>
      <c r="CL763" s="3">
        <f t="shared" ca="1" si="356"/>
        <v>0</v>
      </c>
      <c r="CM763" s="3">
        <f t="shared" ca="1" si="356"/>
        <v>0</v>
      </c>
      <c r="CN763" s="3">
        <f t="shared" ca="1" si="356"/>
        <v>0</v>
      </c>
      <c r="CO763" s="3">
        <f t="shared" ca="1" si="355"/>
        <v>0</v>
      </c>
      <c r="CP763" s="3">
        <f t="shared" ca="1" si="355"/>
        <v>0</v>
      </c>
      <c r="CQ763" s="3">
        <f t="shared" ca="1" si="355"/>
        <v>0</v>
      </c>
      <c r="CR763" s="3">
        <f t="shared" ca="1" si="355"/>
        <v>0</v>
      </c>
      <c r="CS763" s="3">
        <f t="shared" ca="1" si="355"/>
        <v>0</v>
      </c>
      <c r="CT763" s="3">
        <f t="shared" ca="1" si="355"/>
        <v>0</v>
      </c>
      <c r="CU763" s="3">
        <f t="shared" ca="1" si="355"/>
        <v>0</v>
      </c>
      <c r="CV763" s="3">
        <f t="shared" ca="1" si="355"/>
        <v>0</v>
      </c>
      <c r="CW763" s="3">
        <f t="shared" ca="1" si="355"/>
        <v>0</v>
      </c>
      <c r="CX763" s="3">
        <f t="shared" ca="1" si="355"/>
        <v>0</v>
      </c>
      <c r="CY763" s="3">
        <f t="shared" ca="1" si="355"/>
        <v>0</v>
      </c>
      <c r="CZ763" s="3">
        <f t="shared" ca="1" si="355"/>
        <v>0</v>
      </c>
      <c r="DA763" s="3">
        <f t="shared" ca="1" si="355"/>
        <v>0</v>
      </c>
      <c r="DB763" s="3">
        <f t="shared" ca="1" si="355"/>
        <v>0</v>
      </c>
      <c r="DC763" s="3">
        <f t="shared" ca="1" si="355"/>
        <v>0</v>
      </c>
      <c r="DD763" s="3">
        <f t="shared" ca="1" si="354"/>
        <v>0</v>
      </c>
      <c r="DE763" s="3">
        <f t="shared" ca="1" si="354"/>
        <v>0</v>
      </c>
      <c r="DF763" s="3">
        <f t="shared" ca="1" si="354"/>
        <v>0</v>
      </c>
      <c r="DG763" s="3">
        <f t="shared" ca="1" si="354"/>
        <v>0</v>
      </c>
      <c r="DH763" s="3">
        <f t="shared" ca="1" si="354"/>
        <v>0</v>
      </c>
      <c r="DI763" s="3">
        <f t="shared" ca="1" si="354"/>
        <v>0</v>
      </c>
      <c r="DJ763" s="3">
        <f t="shared" ca="1" si="354"/>
        <v>0</v>
      </c>
    </row>
    <row r="764" spans="5:114" x14ac:dyDescent="0.25">
      <c r="E764" s="3">
        <f t="shared" ca="1" si="331"/>
        <v>0.41222951729945123</v>
      </c>
      <c r="F764" s="3">
        <f t="shared" ca="1" si="332"/>
        <v>7.8233679439376287</v>
      </c>
      <c r="O764" s="3">
        <f t="shared" ca="1" si="358"/>
        <v>9.6849913312572706</v>
      </c>
      <c r="P764" s="3">
        <f t="shared" ca="1" si="358"/>
        <v>8.8371887674370022</v>
      </c>
      <c r="Q764" s="3">
        <f t="shared" ca="1" si="358"/>
        <v>6.6904295450075777</v>
      </c>
      <c r="R764" s="3">
        <f t="shared" ca="1" si="358"/>
        <v>10.71984458819114</v>
      </c>
      <c r="S764" s="3">
        <f t="shared" ca="1" si="358"/>
        <v>2.7606540849219869</v>
      </c>
      <c r="T764" s="3">
        <f t="shared" ca="1" si="358"/>
        <v>0.71623757634591967</v>
      </c>
      <c r="U764" s="3">
        <f t="shared" ca="1" si="358"/>
        <v>1.9166224479229934</v>
      </c>
      <c r="V764" s="3">
        <f t="shared" ca="1" si="358"/>
        <v>10.702005170082288</v>
      </c>
      <c r="W764" s="3">
        <f t="shared" ca="1" si="358"/>
        <v>3.0010441848444533</v>
      </c>
      <c r="X764" s="3">
        <f t="shared" ca="1" si="358"/>
        <v>5.7525587547372341</v>
      </c>
      <c r="Y764" s="3">
        <f t="shared" ca="1" si="358"/>
        <v>14.299201533315582</v>
      </c>
      <c r="Z764" s="3">
        <f t="shared" ca="1" si="358"/>
        <v>1.5337545196918632</v>
      </c>
      <c r="AA764" s="3">
        <f t="shared" ca="1" si="358"/>
        <v>9.5143022945165345</v>
      </c>
      <c r="AB764" s="3">
        <f t="shared" ca="1" si="358"/>
        <v>12.991986143213319</v>
      </c>
      <c r="AC764" s="3">
        <f t="shared" ca="1" si="358"/>
        <v>12.084777077127987</v>
      </c>
      <c r="AD764" s="3">
        <f t="shared" ca="1" si="358"/>
        <v>0</v>
      </c>
      <c r="AE764" s="3">
        <f t="shared" ca="1" si="357"/>
        <v>0</v>
      </c>
      <c r="AF764" s="3">
        <f t="shared" ca="1" si="357"/>
        <v>0</v>
      </c>
      <c r="AG764" s="3">
        <f t="shared" ca="1" si="357"/>
        <v>0</v>
      </c>
      <c r="AH764" s="3">
        <f t="shared" ca="1" si="357"/>
        <v>0</v>
      </c>
      <c r="AI764" s="3">
        <f t="shared" ca="1" si="357"/>
        <v>0</v>
      </c>
      <c r="AJ764" s="3">
        <f t="shared" ca="1" si="357"/>
        <v>0</v>
      </c>
      <c r="AK764" s="3">
        <f t="shared" ca="1" si="357"/>
        <v>0</v>
      </c>
      <c r="AL764" s="3">
        <f t="shared" ca="1" si="357"/>
        <v>0</v>
      </c>
      <c r="AM764" s="3">
        <f t="shared" ca="1" si="357"/>
        <v>0</v>
      </c>
      <c r="AN764" s="3">
        <f t="shared" ca="1" si="357"/>
        <v>0</v>
      </c>
      <c r="AO764" s="3">
        <f t="shared" ca="1" si="357"/>
        <v>0</v>
      </c>
      <c r="AP764" s="3">
        <f t="shared" ca="1" si="357"/>
        <v>0</v>
      </c>
      <c r="AQ764" s="3">
        <f t="shared" ca="1" si="357"/>
        <v>0</v>
      </c>
      <c r="AR764" s="3">
        <f t="shared" ca="1" si="357"/>
        <v>0</v>
      </c>
      <c r="AS764" s="3">
        <f t="shared" ca="1" si="357"/>
        <v>0</v>
      </c>
      <c r="AT764" s="3">
        <f t="shared" ca="1" si="352"/>
        <v>0</v>
      </c>
      <c r="AU764" s="3">
        <f t="shared" ca="1" si="352"/>
        <v>0</v>
      </c>
      <c r="AV764" s="3">
        <f t="shared" ca="1" si="352"/>
        <v>0</v>
      </c>
      <c r="AW764" s="3">
        <f t="shared" ca="1" si="352"/>
        <v>0</v>
      </c>
      <c r="AX764" s="3">
        <f t="shared" ca="1" si="352"/>
        <v>0</v>
      </c>
      <c r="AY764" s="3">
        <f t="shared" ca="1" si="352"/>
        <v>0</v>
      </c>
      <c r="AZ764" s="3">
        <f t="shared" ca="1" si="352"/>
        <v>0</v>
      </c>
      <c r="BA764" s="3">
        <f t="shared" ca="1" si="352"/>
        <v>0</v>
      </c>
      <c r="BB764" s="3">
        <f t="shared" ca="1" si="352"/>
        <v>0</v>
      </c>
      <c r="BC764" s="3">
        <f t="shared" ca="1" si="352"/>
        <v>0</v>
      </c>
      <c r="BD764" s="3">
        <f t="shared" ca="1" si="352"/>
        <v>0</v>
      </c>
      <c r="BE764" s="3">
        <f t="shared" ca="1" si="352"/>
        <v>0</v>
      </c>
      <c r="BF764" s="3">
        <f t="shared" ca="1" si="352"/>
        <v>0</v>
      </c>
      <c r="BG764" s="3">
        <f t="shared" ca="1" si="352"/>
        <v>0</v>
      </c>
      <c r="BH764" s="3">
        <f t="shared" ca="1" si="352"/>
        <v>0</v>
      </c>
      <c r="BI764" s="3">
        <f t="shared" ca="1" si="352"/>
        <v>0</v>
      </c>
      <c r="BJ764" s="3">
        <f t="shared" ca="1" si="351"/>
        <v>0</v>
      </c>
      <c r="BK764" s="3">
        <f t="shared" ca="1" si="351"/>
        <v>0</v>
      </c>
      <c r="BL764" s="3">
        <f t="shared" ca="1" si="351"/>
        <v>0</v>
      </c>
      <c r="BM764" s="3">
        <f t="shared" ca="1" si="351"/>
        <v>0</v>
      </c>
      <c r="BN764" s="3">
        <f t="shared" ca="1" si="351"/>
        <v>0</v>
      </c>
      <c r="BO764" s="3">
        <f t="shared" ca="1" si="351"/>
        <v>0</v>
      </c>
      <c r="BP764" s="3">
        <f t="shared" ca="1" si="351"/>
        <v>0</v>
      </c>
      <c r="BQ764" s="3">
        <f t="shared" ca="1" si="351"/>
        <v>0</v>
      </c>
      <c r="BR764" s="3">
        <f t="shared" ca="1" si="351"/>
        <v>0</v>
      </c>
      <c r="BS764" s="3">
        <f t="shared" ca="1" si="351"/>
        <v>0</v>
      </c>
      <c r="BT764" s="3">
        <f t="shared" ca="1" si="351"/>
        <v>0</v>
      </c>
      <c r="BU764" s="3">
        <f t="shared" ca="1" si="351"/>
        <v>0</v>
      </c>
      <c r="BV764" s="3">
        <f t="shared" ca="1" si="351"/>
        <v>0</v>
      </c>
      <c r="BW764" s="3">
        <f t="shared" ca="1" si="351"/>
        <v>0</v>
      </c>
      <c r="BX764" s="3">
        <f t="shared" ca="1" si="351"/>
        <v>0</v>
      </c>
      <c r="BY764" s="3">
        <f t="shared" ca="1" si="356"/>
        <v>0</v>
      </c>
      <c r="BZ764" s="3">
        <f t="shared" ca="1" si="356"/>
        <v>0</v>
      </c>
      <c r="CA764" s="3">
        <f t="shared" ca="1" si="356"/>
        <v>0</v>
      </c>
      <c r="CB764" s="3">
        <f t="shared" ca="1" si="356"/>
        <v>0</v>
      </c>
      <c r="CC764" s="3">
        <f t="shared" ca="1" si="356"/>
        <v>0</v>
      </c>
      <c r="CD764" s="3">
        <f t="shared" ca="1" si="356"/>
        <v>0</v>
      </c>
      <c r="CE764" s="3">
        <f t="shared" ca="1" si="356"/>
        <v>0</v>
      </c>
      <c r="CF764" s="3">
        <f t="shared" ca="1" si="356"/>
        <v>0</v>
      </c>
      <c r="CG764" s="3">
        <f t="shared" ca="1" si="356"/>
        <v>0</v>
      </c>
      <c r="CH764" s="3">
        <f t="shared" ca="1" si="356"/>
        <v>0</v>
      </c>
      <c r="CI764" s="3">
        <f t="shared" ca="1" si="356"/>
        <v>0</v>
      </c>
      <c r="CJ764" s="3">
        <f t="shared" ca="1" si="356"/>
        <v>0</v>
      </c>
      <c r="CK764" s="3">
        <f t="shared" ca="1" si="356"/>
        <v>0</v>
      </c>
      <c r="CL764" s="3">
        <f t="shared" ca="1" si="356"/>
        <v>0</v>
      </c>
      <c r="CM764" s="3">
        <f t="shared" ca="1" si="356"/>
        <v>0</v>
      </c>
      <c r="CN764" s="3">
        <f t="shared" ca="1" si="356"/>
        <v>0</v>
      </c>
      <c r="CO764" s="3">
        <f t="shared" ca="1" si="355"/>
        <v>0</v>
      </c>
      <c r="CP764" s="3">
        <f t="shared" ca="1" si="355"/>
        <v>0</v>
      </c>
      <c r="CQ764" s="3">
        <f t="shared" ca="1" si="355"/>
        <v>0</v>
      </c>
      <c r="CR764" s="3">
        <f t="shared" ca="1" si="355"/>
        <v>0</v>
      </c>
      <c r="CS764" s="3">
        <f t="shared" ca="1" si="355"/>
        <v>0</v>
      </c>
      <c r="CT764" s="3">
        <f t="shared" ca="1" si="355"/>
        <v>0</v>
      </c>
      <c r="CU764" s="3">
        <f t="shared" ca="1" si="355"/>
        <v>0</v>
      </c>
      <c r="CV764" s="3">
        <f t="shared" ca="1" si="355"/>
        <v>0</v>
      </c>
      <c r="CW764" s="3">
        <f t="shared" ca="1" si="355"/>
        <v>0</v>
      </c>
      <c r="CX764" s="3">
        <f t="shared" ca="1" si="355"/>
        <v>0</v>
      </c>
      <c r="CY764" s="3">
        <f t="shared" ca="1" si="355"/>
        <v>0</v>
      </c>
      <c r="CZ764" s="3">
        <f t="shared" ca="1" si="355"/>
        <v>0</v>
      </c>
      <c r="DA764" s="3">
        <f t="shared" ca="1" si="355"/>
        <v>0</v>
      </c>
      <c r="DB764" s="3">
        <f t="shared" ca="1" si="355"/>
        <v>0</v>
      </c>
      <c r="DC764" s="3">
        <f t="shared" ca="1" si="355"/>
        <v>0</v>
      </c>
      <c r="DD764" s="3">
        <f t="shared" ca="1" si="354"/>
        <v>0</v>
      </c>
      <c r="DE764" s="3">
        <f t="shared" ca="1" si="354"/>
        <v>0</v>
      </c>
      <c r="DF764" s="3">
        <f t="shared" ca="1" si="354"/>
        <v>0</v>
      </c>
      <c r="DG764" s="3">
        <f t="shared" ca="1" si="354"/>
        <v>0</v>
      </c>
      <c r="DH764" s="3">
        <f t="shared" ca="1" si="354"/>
        <v>0</v>
      </c>
      <c r="DI764" s="3">
        <f t="shared" ca="1" si="354"/>
        <v>0</v>
      </c>
      <c r="DJ764" s="3">
        <f t="shared" ca="1" si="354"/>
        <v>0</v>
      </c>
    </row>
    <row r="765" spans="5:114" x14ac:dyDescent="0.25">
      <c r="E765" s="3">
        <f t="shared" ca="1" si="331"/>
        <v>0.27769847392419467</v>
      </c>
      <c r="F765" s="3">
        <f t="shared" ca="1" si="332"/>
        <v>8.8443557041256096</v>
      </c>
      <c r="O765" s="3">
        <f t="shared" ca="1" si="358"/>
        <v>9.3525335784957075</v>
      </c>
      <c r="P765" s="3">
        <f t="shared" ca="1" si="358"/>
        <v>2.295852852570365</v>
      </c>
      <c r="Q765" s="3">
        <f t="shared" ca="1" si="358"/>
        <v>5.6872276985046328</v>
      </c>
      <c r="R765" s="3">
        <f t="shared" ca="1" si="358"/>
        <v>10.264157290798254</v>
      </c>
      <c r="S765" s="3">
        <f t="shared" ca="1" si="358"/>
        <v>8.813747801784551</v>
      </c>
      <c r="T765" s="3">
        <f t="shared" ca="1" si="358"/>
        <v>3.2877707724625416</v>
      </c>
      <c r="U765" s="3">
        <f t="shared" ca="1" si="358"/>
        <v>2.9379268181783469</v>
      </c>
      <c r="V765" s="3">
        <f t="shared" ca="1" si="358"/>
        <v>8.8541383291086593</v>
      </c>
      <c r="W765" s="3">
        <f t="shared" ca="1" si="358"/>
        <v>21.658048199146336</v>
      </c>
      <c r="X765" s="3">
        <f t="shared" ca="1" si="358"/>
        <v>8.5564324863464556</v>
      </c>
      <c r="Y765" s="3">
        <f t="shared" ca="1" si="358"/>
        <v>7.6254511941485896</v>
      </c>
      <c r="Z765" s="3">
        <f t="shared" ca="1" si="358"/>
        <v>18.189716305444591</v>
      </c>
      <c r="AA765" s="3">
        <f t="shared" ca="1" si="358"/>
        <v>5.0311976167698047</v>
      </c>
      <c r="AB765" s="3">
        <f t="shared" ca="1" si="358"/>
        <v>2.7874944421517491</v>
      </c>
      <c r="AC765" s="3">
        <f t="shared" ca="1" si="358"/>
        <v>1.7552805865752039</v>
      </c>
      <c r="AD765" s="3">
        <f t="shared" ca="1" si="358"/>
        <v>0</v>
      </c>
      <c r="AE765" s="3">
        <f t="shared" ca="1" si="357"/>
        <v>0</v>
      </c>
      <c r="AF765" s="3">
        <f t="shared" ca="1" si="357"/>
        <v>0</v>
      </c>
      <c r="AG765" s="3">
        <f t="shared" ca="1" si="357"/>
        <v>0</v>
      </c>
      <c r="AH765" s="3">
        <f t="shared" ca="1" si="357"/>
        <v>0</v>
      </c>
      <c r="AI765" s="3">
        <f t="shared" ca="1" si="357"/>
        <v>0</v>
      </c>
      <c r="AJ765" s="3">
        <f t="shared" ca="1" si="357"/>
        <v>0</v>
      </c>
      <c r="AK765" s="3">
        <f t="shared" ca="1" si="357"/>
        <v>0</v>
      </c>
      <c r="AL765" s="3">
        <f t="shared" ca="1" si="357"/>
        <v>0</v>
      </c>
      <c r="AM765" s="3">
        <f t="shared" ca="1" si="357"/>
        <v>0</v>
      </c>
      <c r="AN765" s="3">
        <f t="shared" ca="1" si="357"/>
        <v>0</v>
      </c>
      <c r="AO765" s="3">
        <f t="shared" ca="1" si="357"/>
        <v>0</v>
      </c>
      <c r="AP765" s="3">
        <f t="shared" ca="1" si="357"/>
        <v>0</v>
      </c>
      <c r="AQ765" s="3">
        <f t="shared" ca="1" si="357"/>
        <v>0</v>
      </c>
      <c r="AR765" s="3">
        <f t="shared" ca="1" si="357"/>
        <v>0</v>
      </c>
      <c r="AS765" s="3">
        <f t="shared" ca="1" si="357"/>
        <v>0</v>
      </c>
      <c r="AT765" s="3">
        <f t="shared" ca="1" si="352"/>
        <v>0</v>
      </c>
      <c r="AU765" s="3">
        <f t="shared" ca="1" si="352"/>
        <v>0</v>
      </c>
      <c r="AV765" s="3">
        <f t="shared" ca="1" si="352"/>
        <v>0</v>
      </c>
      <c r="AW765" s="3">
        <f t="shared" ca="1" si="352"/>
        <v>0</v>
      </c>
      <c r="AX765" s="3">
        <f t="shared" ca="1" si="352"/>
        <v>0</v>
      </c>
      <c r="AY765" s="3">
        <f t="shared" ca="1" si="352"/>
        <v>0</v>
      </c>
      <c r="AZ765" s="3">
        <f t="shared" ca="1" si="352"/>
        <v>0</v>
      </c>
      <c r="BA765" s="3">
        <f t="shared" ca="1" si="352"/>
        <v>0</v>
      </c>
      <c r="BB765" s="3">
        <f t="shared" ca="1" si="352"/>
        <v>0</v>
      </c>
      <c r="BC765" s="3">
        <f t="shared" ca="1" si="352"/>
        <v>0</v>
      </c>
      <c r="BD765" s="3">
        <f t="shared" ca="1" si="352"/>
        <v>0</v>
      </c>
      <c r="BE765" s="3">
        <f t="shared" ca="1" si="352"/>
        <v>0</v>
      </c>
      <c r="BF765" s="3">
        <f t="shared" ca="1" si="352"/>
        <v>0</v>
      </c>
      <c r="BG765" s="3">
        <f t="shared" ca="1" si="352"/>
        <v>0</v>
      </c>
      <c r="BH765" s="3">
        <f t="shared" ca="1" si="352"/>
        <v>0</v>
      </c>
      <c r="BI765" s="3">
        <f t="shared" ref="BI765:BX780" ca="1" si="359">IF(BI$2&lt;=$C$4,_xlfn.NORM.INV(RAND(),SQRT($C$3/$C$4),1)^2,0)</f>
        <v>0</v>
      </c>
      <c r="BJ765" s="3">
        <f t="shared" ca="1" si="359"/>
        <v>0</v>
      </c>
      <c r="BK765" s="3">
        <f t="shared" ca="1" si="359"/>
        <v>0</v>
      </c>
      <c r="BL765" s="3">
        <f t="shared" ca="1" si="359"/>
        <v>0</v>
      </c>
      <c r="BM765" s="3">
        <f t="shared" ca="1" si="359"/>
        <v>0</v>
      </c>
      <c r="BN765" s="3">
        <f t="shared" ca="1" si="359"/>
        <v>0</v>
      </c>
      <c r="BO765" s="3">
        <f t="shared" ca="1" si="359"/>
        <v>0</v>
      </c>
      <c r="BP765" s="3">
        <f t="shared" ca="1" si="359"/>
        <v>0</v>
      </c>
      <c r="BQ765" s="3">
        <f t="shared" ca="1" si="359"/>
        <v>0</v>
      </c>
      <c r="BR765" s="3">
        <f t="shared" ca="1" si="359"/>
        <v>0</v>
      </c>
      <c r="BS765" s="3">
        <f t="shared" ca="1" si="359"/>
        <v>0</v>
      </c>
      <c r="BT765" s="3">
        <f t="shared" ca="1" si="359"/>
        <v>0</v>
      </c>
      <c r="BU765" s="3">
        <f t="shared" ca="1" si="359"/>
        <v>0</v>
      </c>
      <c r="BV765" s="3">
        <f t="shared" ca="1" si="359"/>
        <v>0</v>
      </c>
      <c r="BW765" s="3">
        <f t="shared" ca="1" si="359"/>
        <v>0</v>
      </c>
      <c r="BX765" s="3">
        <f t="shared" ca="1" si="359"/>
        <v>0</v>
      </c>
      <c r="BY765" s="3">
        <f t="shared" ca="1" si="356"/>
        <v>0</v>
      </c>
      <c r="BZ765" s="3">
        <f t="shared" ca="1" si="356"/>
        <v>0</v>
      </c>
      <c r="CA765" s="3">
        <f t="shared" ca="1" si="356"/>
        <v>0</v>
      </c>
      <c r="CB765" s="3">
        <f t="shared" ca="1" si="356"/>
        <v>0</v>
      </c>
      <c r="CC765" s="3">
        <f t="shared" ca="1" si="356"/>
        <v>0</v>
      </c>
      <c r="CD765" s="3">
        <f t="shared" ca="1" si="356"/>
        <v>0</v>
      </c>
      <c r="CE765" s="3">
        <f t="shared" ca="1" si="356"/>
        <v>0</v>
      </c>
      <c r="CF765" s="3">
        <f t="shared" ca="1" si="356"/>
        <v>0</v>
      </c>
      <c r="CG765" s="3">
        <f t="shared" ca="1" si="356"/>
        <v>0</v>
      </c>
      <c r="CH765" s="3">
        <f t="shared" ca="1" si="356"/>
        <v>0</v>
      </c>
      <c r="CI765" s="3">
        <f t="shared" ca="1" si="356"/>
        <v>0</v>
      </c>
      <c r="CJ765" s="3">
        <f t="shared" ca="1" si="356"/>
        <v>0</v>
      </c>
      <c r="CK765" s="3">
        <f t="shared" ca="1" si="356"/>
        <v>0</v>
      </c>
      <c r="CL765" s="3">
        <f t="shared" ca="1" si="356"/>
        <v>0</v>
      </c>
      <c r="CM765" s="3">
        <f t="shared" ca="1" si="356"/>
        <v>0</v>
      </c>
      <c r="CN765" s="3">
        <f t="shared" ca="1" si="356"/>
        <v>0</v>
      </c>
      <c r="CO765" s="3">
        <f t="shared" ca="1" si="355"/>
        <v>0</v>
      </c>
      <c r="CP765" s="3">
        <f t="shared" ca="1" si="355"/>
        <v>0</v>
      </c>
      <c r="CQ765" s="3">
        <f t="shared" ca="1" si="355"/>
        <v>0</v>
      </c>
      <c r="CR765" s="3">
        <f t="shared" ca="1" si="355"/>
        <v>0</v>
      </c>
      <c r="CS765" s="3">
        <f t="shared" ca="1" si="355"/>
        <v>0</v>
      </c>
      <c r="CT765" s="3">
        <f t="shared" ca="1" si="355"/>
        <v>0</v>
      </c>
      <c r="CU765" s="3">
        <f t="shared" ca="1" si="355"/>
        <v>0</v>
      </c>
      <c r="CV765" s="3">
        <f t="shared" ca="1" si="355"/>
        <v>0</v>
      </c>
      <c r="CW765" s="3">
        <f t="shared" ca="1" si="355"/>
        <v>0</v>
      </c>
      <c r="CX765" s="3">
        <f t="shared" ca="1" si="355"/>
        <v>0</v>
      </c>
      <c r="CY765" s="3">
        <f t="shared" ca="1" si="355"/>
        <v>0</v>
      </c>
      <c r="CZ765" s="3">
        <f t="shared" ca="1" si="355"/>
        <v>0</v>
      </c>
      <c r="DA765" s="3">
        <f t="shared" ca="1" si="355"/>
        <v>0</v>
      </c>
      <c r="DB765" s="3">
        <f t="shared" ca="1" si="355"/>
        <v>0</v>
      </c>
      <c r="DC765" s="3">
        <f t="shared" ca="1" si="355"/>
        <v>0</v>
      </c>
      <c r="DD765" s="3">
        <f t="shared" ca="1" si="354"/>
        <v>0</v>
      </c>
      <c r="DE765" s="3">
        <f t="shared" ca="1" si="354"/>
        <v>0</v>
      </c>
      <c r="DF765" s="3">
        <f t="shared" ca="1" si="354"/>
        <v>0</v>
      </c>
      <c r="DG765" s="3">
        <f t="shared" ca="1" si="354"/>
        <v>0</v>
      </c>
      <c r="DH765" s="3">
        <f t="shared" ca="1" si="354"/>
        <v>0</v>
      </c>
      <c r="DI765" s="3">
        <f t="shared" ca="1" si="354"/>
        <v>0</v>
      </c>
      <c r="DJ765" s="3">
        <f t="shared" ca="1" si="354"/>
        <v>0</v>
      </c>
    </row>
    <row r="766" spans="5:114" x14ac:dyDescent="0.25">
      <c r="E766" s="3">
        <f t="shared" ca="1" si="331"/>
        <v>0.45711350610725399</v>
      </c>
      <c r="F766" s="3">
        <f t="shared" ca="1" si="332"/>
        <v>7.7790877385645958</v>
      </c>
      <c r="O766" s="3">
        <f t="shared" ca="1" si="358"/>
        <v>8.3094417089022201</v>
      </c>
      <c r="P766" s="3">
        <f t="shared" ca="1" si="358"/>
        <v>7.0154190774700265</v>
      </c>
      <c r="Q766" s="3">
        <f t="shared" ca="1" si="358"/>
        <v>0.7778397079325976</v>
      </c>
      <c r="R766" s="3">
        <f t="shared" ca="1" si="358"/>
        <v>14.81136788249357</v>
      </c>
      <c r="S766" s="3">
        <f t="shared" ca="1" si="358"/>
        <v>6.6556648780032432</v>
      </c>
      <c r="T766" s="3">
        <f t="shared" ca="1" si="358"/>
        <v>0.15023294893224742</v>
      </c>
      <c r="U766" s="3">
        <f t="shared" ca="1" si="358"/>
        <v>7.6903113408196386</v>
      </c>
      <c r="V766" s="3">
        <f t="shared" ca="1" si="358"/>
        <v>4.5719684877133098</v>
      </c>
      <c r="W766" s="3">
        <f t="shared" ca="1" si="358"/>
        <v>10.196137618615673</v>
      </c>
      <c r="X766" s="3">
        <f t="shared" ca="1" si="358"/>
        <v>5.2974530118082974</v>
      </c>
      <c r="Y766" s="3">
        <f t="shared" ca="1" si="358"/>
        <v>23.140680138104685</v>
      </c>
      <c r="Z766" s="3">
        <f t="shared" ca="1" si="358"/>
        <v>2.0241690639366485</v>
      </c>
      <c r="AA766" s="3">
        <f t="shared" ca="1" si="358"/>
        <v>6.4203595571241614</v>
      </c>
      <c r="AB766" s="3">
        <f t="shared" ca="1" si="358"/>
        <v>10.618316781255309</v>
      </c>
      <c r="AC766" s="3">
        <f t="shared" ca="1" si="358"/>
        <v>5.3227408444822206</v>
      </c>
      <c r="AD766" s="3">
        <f t="shared" ca="1" si="358"/>
        <v>0</v>
      </c>
      <c r="AE766" s="3">
        <f t="shared" ca="1" si="357"/>
        <v>0</v>
      </c>
      <c r="AF766" s="3">
        <f t="shared" ca="1" si="357"/>
        <v>0</v>
      </c>
      <c r="AG766" s="3">
        <f t="shared" ca="1" si="357"/>
        <v>0</v>
      </c>
      <c r="AH766" s="3">
        <f t="shared" ca="1" si="357"/>
        <v>0</v>
      </c>
      <c r="AI766" s="3">
        <f t="shared" ca="1" si="357"/>
        <v>0</v>
      </c>
      <c r="AJ766" s="3">
        <f t="shared" ca="1" si="357"/>
        <v>0</v>
      </c>
      <c r="AK766" s="3">
        <f t="shared" ca="1" si="357"/>
        <v>0</v>
      </c>
      <c r="AL766" s="3">
        <f t="shared" ca="1" si="357"/>
        <v>0</v>
      </c>
      <c r="AM766" s="3">
        <f t="shared" ca="1" si="357"/>
        <v>0</v>
      </c>
      <c r="AN766" s="3">
        <f t="shared" ca="1" si="357"/>
        <v>0</v>
      </c>
      <c r="AO766" s="3">
        <f t="shared" ca="1" si="357"/>
        <v>0</v>
      </c>
      <c r="AP766" s="3">
        <f t="shared" ca="1" si="357"/>
        <v>0</v>
      </c>
      <c r="AQ766" s="3">
        <f t="shared" ca="1" si="357"/>
        <v>0</v>
      </c>
      <c r="AR766" s="3">
        <f t="shared" ca="1" si="357"/>
        <v>0</v>
      </c>
      <c r="AS766" s="3">
        <f t="shared" ca="1" si="357"/>
        <v>0</v>
      </c>
      <c r="AT766" s="3">
        <f t="shared" ref="AT766:BI781" ca="1" si="360">IF(AT$2&lt;=$C$4,_xlfn.NORM.INV(RAND(),SQRT($C$3/$C$4),1)^2,0)</f>
        <v>0</v>
      </c>
      <c r="AU766" s="3">
        <f t="shared" ca="1" si="360"/>
        <v>0</v>
      </c>
      <c r="AV766" s="3">
        <f t="shared" ca="1" si="360"/>
        <v>0</v>
      </c>
      <c r="AW766" s="3">
        <f t="shared" ca="1" si="360"/>
        <v>0</v>
      </c>
      <c r="AX766" s="3">
        <f t="shared" ca="1" si="360"/>
        <v>0</v>
      </c>
      <c r="AY766" s="3">
        <f t="shared" ca="1" si="360"/>
        <v>0</v>
      </c>
      <c r="AZ766" s="3">
        <f t="shared" ca="1" si="360"/>
        <v>0</v>
      </c>
      <c r="BA766" s="3">
        <f t="shared" ca="1" si="360"/>
        <v>0</v>
      </c>
      <c r="BB766" s="3">
        <f t="shared" ca="1" si="360"/>
        <v>0</v>
      </c>
      <c r="BC766" s="3">
        <f t="shared" ca="1" si="360"/>
        <v>0</v>
      </c>
      <c r="BD766" s="3">
        <f t="shared" ca="1" si="360"/>
        <v>0</v>
      </c>
      <c r="BE766" s="3">
        <f t="shared" ca="1" si="360"/>
        <v>0</v>
      </c>
      <c r="BF766" s="3">
        <f t="shared" ca="1" si="360"/>
        <v>0</v>
      </c>
      <c r="BG766" s="3">
        <f t="shared" ca="1" si="360"/>
        <v>0</v>
      </c>
      <c r="BH766" s="3">
        <f t="shared" ca="1" si="360"/>
        <v>0</v>
      </c>
      <c r="BI766" s="3">
        <f t="shared" ca="1" si="360"/>
        <v>0</v>
      </c>
      <c r="BJ766" s="3">
        <f t="shared" ca="1" si="359"/>
        <v>0</v>
      </c>
      <c r="BK766" s="3">
        <f t="shared" ca="1" si="359"/>
        <v>0</v>
      </c>
      <c r="BL766" s="3">
        <f t="shared" ca="1" si="359"/>
        <v>0</v>
      </c>
      <c r="BM766" s="3">
        <f t="shared" ca="1" si="359"/>
        <v>0</v>
      </c>
      <c r="BN766" s="3">
        <f t="shared" ca="1" si="359"/>
        <v>0</v>
      </c>
      <c r="BO766" s="3">
        <f t="shared" ca="1" si="359"/>
        <v>0</v>
      </c>
      <c r="BP766" s="3">
        <f t="shared" ca="1" si="359"/>
        <v>0</v>
      </c>
      <c r="BQ766" s="3">
        <f t="shared" ca="1" si="359"/>
        <v>0</v>
      </c>
      <c r="BR766" s="3">
        <f t="shared" ca="1" si="359"/>
        <v>0</v>
      </c>
      <c r="BS766" s="3">
        <f t="shared" ca="1" si="359"/>
        <v>0</v>
      </c>
      <c r="BT766" s="3">
        <f t="shared" ca="1" si="359"/>
        <v>0</v>
      </c>
      <c r="BU766" s="3">
        <f t="shared" ca="1" si="359"/>
        <v>0</v>
      </c>
      <c r="BV766" s="3">
        <f t="shared" ca="1" si="359"/>
        <v>0</v>
      </c>
      <c r="BW766" s="3">
        <f t="shared" ca="1" si="359"/>
        <v>0</v>
      </c>
      <c r="BX766" s="3">
        <f t="shared" ca="1" si="359"/>
        <v>0</v>
      </c>
      <c r="BY766" s="3">
        <f t="shared" ca="1" si="356"/>
        <v>0</v>
      </c>
      <c r="BZ766" s="3">
        <f t="shared" ca="1" si="356"/>
        <v>0</v>
      </c>
      <c r="CA766" s="3">
        <f t="shared" ca="1" si="356"/>
        <v>0</v>
      </c>
      <c r="CB766" s="3">
        <f t="shared" ca="1" si="356"/>
        <v>0</v>
      </c>
      <c r="CC766" s="3">
        <f t="shared" ca="1" si="356"/>
        <v>0</v>
      </c>
      <c r="CD766" s="3">
        <f t="shared" ca="1" si="356"/>
        <v>0</v>
      </c>
      <c r="CE766" s="3">
        <f t="shared" ca="1" si="356"/>
        <v>0</v>
      </c>
      <c r="CF766" s="3">
        <f t="shared" ca="1" si="356"/>
        <v>0</v>
      </c>
      <c r="CG766" s="3">
        <f t="shared" ca="1" si="356"/>
        <v>0</v>
      </c>
      <c r="CH766" s="3">
        <f t="shared" ca="1" si="356"/>
        <v>0</v>
      </c>
      <c r="CI766" s="3">
        <f t="shared" ca="1" si="356"/>
        <v>0</v>
      </c>
      <c r="CJ766" s="3">
        <f t="shared" ca="1" si="356"/>
        <v>0</v>
      </c>
      <c r="CK766" s="3">
        <f t="shared" ca="1" si="356"/>
        <v>0</v>
      </c>
      <c r="CL766" s="3">
        <f t="shared" ca="1" si="356"/>
        <v>0</v>
      </c>
      <c r="CM766" s="3">
        <f t="shared" ca="1" si="356"/>
        <v>0</v>
      </c>
      <c r="CN766" s="3">
        <f t="shared" ca="1" si="356"/>
        <v>0</v>
      </c>
      <c r="CO766" s="3">
        <f t="shared" ca="1" si="355"/>
        <v>0</v>
      </c>
      <c r="CP766" s="3">
        <f t="shared" ca="1" si="355"/>
        <v>0</v>
      </c>
      <c r="CQ766" s="3">
        <f t="shared" ca="1" si="355"/>
        <v>0</v>
      </c>
      <c r="CR766" s="3">
        <f t="shared" ca="1" si="355"/>
        <v>0</v>
      </c>
      <c r="CS766" s="3">
        <f t="shared" ca="1" si="355"/>
        <v>0</v>
      </c>
      <c r="CT766" s="3">
        <f t="shared" ca="1" si="355"/>
        <v>0</v>
      </c>
      <c r="CU766" s="3">
        <f t="shared" ca="1" si="355"/>
        <v>0</v>
      </c>
      <c r="CV766" s="3">
        <f t="shared" ca="1" si="355"/>
        <v>0</v>
      </c>
      <c r="CW766" s="3">
        <f t="shared" ca="1" si="355"/>
        <v>0</v>
      </c>
      <c r="CX766" s="3">
        <f t="shared" ca="1" si="355"/>
        <v>0</v>
      </c>
      <c r="CY766" s="3">
        <f t="shared" ca="1" si="355"/>
        <v>0</v>
      </c>
      <c r="CZ766" s="3">
        <f t="shared" ca="1" si="355"/>
        <v>0</v>
      </c>
      <c r="DA766" s="3">
        <f t="shared" ca="1" si="355"/>
        <v>0</v>
      </c>
      <c r="DB766" s="3">
        <f t="shared" ca="1" si="355"/>
        <v>0</v>
      </c>
      <c r="DC766" s="3">
        <f t="shared" ca="1" si="355"/>
        <v>0</v>
      </c>
      <c r="DD766" s="3">
        <f t="shared" ca="1" si="354"/>
        <v>0</v>
      </c>
      <c r="DE766" s="3">
        <f t="shared" ca="1" si="354"/>
        <v>0</v>
      </c>
      <c r="DF766" s="3">
        <f t="shared" ca="1" si="354"/>
        <v>0</v>
      </c>
      <c r="DG766" s="3">
        <f t="shared" ca="1" si="354"/>
        <v>0</v>
      </c>
      <c r="DH766" s="3">
        <f t="shared" ca="1" si="354"/>
        <v>0</v>
      </c>
      <c r="DI766" s="3">
        <f t="shared" ca="1" si="354"/>
        <v>0</v>
      </c>
      <c r="DJ766" s="3">
        <f t="shared" ca="1" si="354"/>
        <v>0</v>
      </c>
    </row>
    <row r="767" spans="5:114" x14ac:dyDescent="0.25">
      <c r="E767" s="3">
        <f t="shared" ca="1" si="331"/>
        <v>0.53240214579909317</v>
      </c>
      <c r="F767" s="3">
        <f t="shared" ca="1" si="332"/>
        <v>6.9510986745982635</v>
      </c>
      <c r="O767" s="3">
        <f t="shared" ca="1" si="358"/>
        <v>5.3719067124513105</v>
      </c>
      <c r="P767" s="3">
        <f t="shared" ca="1" si="358"/>
        <v>7.3148860045001962</v>
      </c>
      <c r="Q767" s="3">
        <f t="shared" ca="1" si="358"/>
        <v>2.9682849124779151</v>
      </c>
      <c r="R767" s="3">
        <f t="shared" ca="1" si="358"/>
        <v>5.3746586802291594</v>
      </c>
      <c r="S767" s="3">
        <f t="shared" ca="1" si="358"/>
        <v>1.8281302384493037</v>
      </c>
      <c r="T767" s="3">
        <f t="shared" ca="1" si="358"/>
        <v>9.9913973725213605</v>
      </c>
      <c r="U767" s="3">
        <f t="shared" ca="1" si="358"/>
        <v>4.5652182553420353</v>
      </c>
      <c r="V767" s="3">
        <f t="shared" ca="1" si="358"/>
        <v>9.8916659037903276</v>
      </c>
      <c r="W767" s="3">
        <f t="shared" ca="1" si="358"/>
        <v>18.870203370072005</v>
      </c>
      <c r="X767" s="3">
        <f t="shared" ca="1" si="358"/>
        <v>9.1122601373259826</v>
      </c>
      <c r="Y767" s="3">
        <f t="shared" ca="1" si="358"/>
        <v>1.2136107921234733</v>
      </c>
      <c r="Z767" s="3">
        <f t="shared" ca="1" si="358"/>
        <v>6.4470601944979435</v>
      </c>
      <c r="AA767" s="3">
        <f t="shared" ca="1" si="358"/>
        <v>3.1530475137064751</v>
      </c>
      <c r="AB767" s="3">
        <f t="shared" ca="1" si="358"/>
        <v>6.4993409643144959</v>
      </c>
      <c r="AC767" s="3">
        <f t="shared" ca="1" si="358"/>
        <v>12.033145739977087</v>
      </c>
      <c r="AD767" s="3">
        <f t="shared" ca="1" si="358"/>
        <v>0</v>
      </c>
      <c r="AE767" s="3">
        <f t="shared" ca="1" si="357"/>
        <v>0</v>
      </c>
      <c r="AF767" s="3">
        <f t="shared" ca="1" si="357"/>
        <v>0</v>
      </c>
      <c r="AG767" s="3">
        <f t="shared" ca="1" si="357"/>
        <v>0</v>
      </c>
      <c r="AH767" s="3">
        <f t="shared" ca="1" si="357"/>
        <v>0</v>
      </c>
      <c r="AI767" s="3">
        <f t="shared" ca="1" si="357"/>
        <v>0</v>
      </c>
      <c r="AJ767" s="3">
        <f t="shared" ca="1" si="357"/>
        <v>0</v>
      </c>
      <c r="AK767" s="3">
        <f t="shared" ca="1" si="357"/>
        <v>0</v>
      </c>
      <c r="AL767" s="3">
        <f t="shared" ca="1" si="357"/>
        <v>0</v>
      </c>
      <c r="AM767" s="3">
        <f t="shared" ca="1" si="357"/>
        <v>0</v>
      </c>
      <c r="AN767" s="3">
        <f t="shared" ca="1" si="357"/>
        <v>0</v>
      </c>
      <c r="AO767" s="3">
        <f t="shared" ca="1" si="357"/>
        <v>0</v>
      </c>
      <c r="AP767" s="3">
        <f t="shared" ca="1" si="357"/>
        <v>0</v>
      </c>
      <c r="AQ767" s="3">
        <f t="shared" ca="1" si="357"/>
        <v>0</v>
      </c>
      <c r="AR767" s="3">
        <f t="shared" ca="1" si="357"/>
        <v>0</v>
      </c>
      <c r="AS767" s="3">
        <f t="shared" ca="1" si="357"/>
        <v>0</v>
      </c>
      <c r="AT767" s="3">
        <f t="shared" ca="1" si="360"/>
        <v>0</v>
      </c>
      <c r="AU767" s="3">
        <f t="shared" ca="1" si="360"/>
        <v>0</v>
      </c>
      <c r="AV767" s="3">
        <f t="shared" ca="1" si="360"/>
        <v>0</v>
      </c>
      <c r="AW767" s="3">
        <f t="shared" ca="1" si="360"/>
        <v>0</v>
      </c>
      <c r="AX767" s="3">
        <f t="shared" ca="1" si="360"/>
        <v>0</v>
      </c>
      <c r="AY767" s="3">
        <f t="shared" ca="1" si="360"/>
        <v>0</v>
      </c>
      <c r="AZ767" s="3">
        <f t="shared" ca="1" si="360"/>
        <v>0</v>
      </c>
      <c r="BA767" s="3">
        <f t="shared" ca="1" si="360"/>
        <v>0</v>
      </c>
      <c r="BB767" s="3">
        <f t="shared" ca="1" si="360"/>
        <v>0</v>
      </c>
      <c r="BC767" s="3">
        <f t="shared" ca="1" si="360"/>
        <v>0</v>
      </c>
      <c r="BD767" s="3">
        <f t="shared" ca="1" si="360"/>
        <v>0</v>
      </c>
      <c r="BE767" s="3">
        <f t="shared" ca="1" si="360"/>
        <v>0</v>
      </c>
      <c r="BF767" s="3">
        <f t="shared" ca="1" si="360"/>
        <v>0</v>
      </c>
      <c r="BG767" s="3">
        <f t="shared" ca="1" si="360"/>
        <v>0</v>
      </c>
      <c r="BH767" s="3">
        <f t="shared" ca="1" si="360"/>
        <v>0</v>
      </c>
      <c r="BI767" s="3">
        <f t="shared" ca="1" si="360"/>
        <v>0</v>
      </c>
      <c r="BJ767" s="3">
        <f t="shared" ca="1" si="359"/>
        <v>0</v>
      </c>
      <c r="BK767" s="3">
        <f t="shared" ca="1" si="359"/>
        <v>0</v>
      </c>
      <c r="BL767" s="3">
        <f t="shared" ca="1" si="359"/>
        <v>0</v>
      </c>
      <c r="BM767" s="3">
        <f t="shared" ca="1" si="359"/>
        <v>0</v>
      </c>
      <c r="BN767" s="3">
        <f t="shared" ca="1" si="359"/>
        <v>0</v>
      </c>
      <c r="BO767" s="3">
        <f t="shared" ca="1" si="359"/>
        <v>0</v>
      </c>
      <c r="BP767" s="3">
        <f t="shared" ca="1" si="359"/>
        <v>0</v>
      </c>
      <c r="BQ767" s="3">
        <f t="shared" ca="1" si="359"/>
        <v>0</v>
      </c>
      <c r="BR767" s="3">
        <f t="shared" ca="1" si="359"/>
        <v>0</v>
      </c>
      <c r="BS767" s="3">
        <f t="shared" ca="1" si="359"/>
        <v>0</v>
      </c>
      <c r="BT767" s="3">
        <f t="shared" ca="1" si="359"/>
        <v>0</v>
      </c>
      <c r="BU767" s="3">
        <f t="shared" ca="1" si="359"/>
        <v>0</v>
      </c>
      <c r="BV767" s="3">
        <f t="shared" ca="1" si="359"/>
        <v>0</v>
      </c>
      <c r="BW767" s="3">
        <f t="shared" ca="1" si="359"/>
        <v>0</v>
      </c>
      <c r="BX767" s="3">
        <f t="shared" ca="1" si="359"/>
        <v>0</v>
      </c>
      <c r="BY767" s="3">
        <f t="shared" ca="1" si="356"/>
        <v>0</v>
      </c>
      <c r="BZ767" s="3">
        <f t="shared" ca="1" si="356"/>
        <v>0</v>
      </c>
      <c r="CA767" s="3">
        <f t="shared" ca="1" si="356"/>
        <v>0</v>
      </c>
      <c r="CB767" s="3">
        <f t="shared" ca="1" si="356"/>
        <v>0</v>
      </c>
      <c r="CC767" s="3">
        <f t="shared" ca="1" si="356"/>
        <v>0</v>
      </c>
      <c r="CD767" s="3">
        <f t="shared" ca="1" si="356"/>
        <v>0</v>
      </c>
      <c r="CE767" s="3">
        <f t="shared" ca="1" si="356"/>
        <v>0</v>
      </c>
      <c r="CF767" s="3">
        <f t="shared" ca="1" si="356"/>
        <v>0</v>
      </c>
      <c r="CG767" s="3">
        <f t="shared" ca="1" si="356"/>
        <v>0</v>
      </c>
      <c r="CH767" s="3">
        <f t="shared" ca="1" si="356"/>
        <v>0</v>
      </c>
      <c r="CI767" s="3">
        <f t="shared" ca="1" si="356"/>
        <v>0</v>
      </c>
      <c r="CJ767" s="3">
        <f t="shared" ca="1" si="356"/>
        <v>0</v>
      </c>
      <c r="CK767" s="3">
        <f t="shared" ca="1" si="356"/>
        <v>0</v>
      </c>
      <c r="CL767" s="3">
        <f t="shared" ca="1" si="356"/>
        <v>0</v>
      </c>
      <c r="CM767" s="3">
        <f t="shared" ca="1" si="356"/>
        <v>0</v>
      </c>
      <c r="CN767" s="3">
        <f t="shared" ca="1" si="356"/>
        <v>0</v>
      </c>
      <c r="CO767" s="3">
        <f t="shared" ca="1" si="355"/>
        <v>0</v>
      </c>
      <c r="CP767" s="3">
        <f t="shared" ca="1" si="355"/>
        <v>0</v>
      </c>
      <c r="CQ767" s="3">
        <f t="shared" ca="1" si="355"/>
        <v>0</v>
      </c>
      <c r="CR767" s="3">
        <f t="shared" ca="1" si="355"/>
        <v>0</v>
      </c>
      <c r="CS767" s="3">
        <f t="shared" ca="1" si="355"/>
        <v>0</v>
      </c>
      <c r="CT767" s="3">
        <f t="shared" ca="1" si="355"/>
        <v>0</v>
      </c>
      <c r="CU767" s="3">
        <f t="shared" ca="1" si="355"/>
        <v>0</v>
      </c>
      <c r="CV767" s="3">
        <f t="shared" ca="1" si="355"/>
        <v>0</v>
      </c>
      <c r="CW767" s="3">
        <f t="shared" ca="1" si="355"/>
        <v>0</v>
      </c>
      <c r="CX767" s="3">
        <f t="shared" ca="1" si="355"/>
        <v>0</v>
      </c>
      <c r="CY767" s="3">
        <f t="shared" ca="1" si="355"/>
        <v>0</v>
      </c>
      <c r="CZ767" s="3">
        <f t="shared" ca="1" si="355"/>
        <v>0</v>
      </c>
      <c r="DA767" s="3">
        <f t="shared" ca="1" si="355"/>
        <v>0</v>
      </c>
      <c r="DB767" s="3">
        <f t="shared" ca="1" si="355"/>
        <v>0</v>
      </c>
      <c r="DC767" s="3">
        <f t="shared" ca="1" si="355"/>
        <v>0</v>
      </c>
      <c r="DD767" s="3">
        <f t="shared" ca="1" si="354"/>
        <v>0</v>
      </c>
      <c r="DE767" s="3">
        <f t="shared" ca="1" si="354"/>
        <v>0</v>
      </c>
      <c r="DF767" s="3">
        <f t="shared" ca="1" si="354"/>
        <v>0</v>
      </c>
      <c r="DG767" s="3">
        <f t="shared" ca="1" si="354"/>
        <v>0</v>
      </c>
      <c r="DH767" s="3">
        <f t="shared" ca="1" si="354"/>
        <v>0</v>
      </c>
      <c r="DI767" s="3">
        <f t="shared" ca="1" si="354"/>
        <v>0</v>
      </c>
      <c r="DJ767" s="3">
        <f t="shared" ca="1" si="354"/>
        <v>0</v>
      </c>
    </row>
    <row r="768" spans="5:114" x14ac:dyDescent="0.25">
      <c r="E768" s="3">
        <f t="shared" ca="1" si="331"/>
        <v>0.40082600123168666</v>
      </c>
      <c r="F768" s="3">
        <f t="shared" ca="1" si="332"/>
        <v>5.7080449361322074</v>
      </c>
      <c r="O768" s="3">
        <f t="shared" ca="1" si="358"/>
        <v>4.8236319261809504</v>
      </c>
      <c r="P768" s="3">
        <f t="shared" ca="1" si="358"/>
        <v>6.1463673988389118</v>
      </c>
      <c r="Q768" s="3">
        <f t="shared" ca="1" si="358"/>
        <v>4.7403534225698394</v>
      </c>
      <c r="R768" s="3">
        <f t="shared" ca="1" si="358"/>
        <v>4.3774219537532879</v>
      </c>
      <c r="S768" s="3">
        <f t="shared" ca="1" si="358"/>
        <v>7.4653417274870373</v>
      </c>
      <c r="T768" s="3">
        <f t="shared" ca="1" si="358"/>
        <v>11.140902433926117</v>
      </c>
      <c r="U768" s="3">
        <f t="shared" ca="1" si="358"/>
        <v>2.3404506769615749</v>
      </c>
      <c r="V768" s="3">
        <f t="shared" ca="1" si="358"/>
        <v>4.5510831798478479</v>
      </c>
      <c r="W768" s="3">
        <f t="shared" ca="1" si="358"/>
        <v>2.0113002391536816</v>
      </c>
      <c r="X768" s="3">
        <f t="shared" ca="1" si="358"/>
        <v>1.5538190282597171</v>
      </c>
      <c r="Y768" s="3">
        <f t="shared" ca="1" si="358"/>
        <v>2.1719747161967269</v>
      </c>
      <c r="Z768" s="3">
        <f t="shared" ca="1" si="358"/>
        <v>6.420727687734348</v>
      </c>
      <c r="AA768" s="3">
        <f t="shared" ca="1" si="358"/>
        <v>11.335520972230285</v>
      </c>
      <c r="AB768" s="3">
        <f t="shared" ca="1" si="358"/>
        <v>7.0812471122569045</v>
      </c>
      <c r="AC768" s="3">
        <f t="shared" ca="1" si="358"/>
        <v>4.5227008612446742</v>
      </c>
      <c r="AD768" s="3">
        <f t="shared" ca="1" si="358"/>
        <v>0</v>
      </c>
      <c r="AE768" s="3">
        <f t="shared" ca="1" si="357"/>
        <v>0</v>
      </c>
      <c r="AF768" s="3">
        <f t="shared" ca="1" si="357"/>
        <v>0</v>
      </c>
      <c r="AG768" s="3">
        <f t="shared" ca="1" si="357"/>
        <v>0</v>
      </c>
      <c r="AH768" s="3">
        <f t="shared" ca="1" si="357"/>
        <v>0</v>
      </c>
      <c r="AI768" s="3">
        <f t="shared" ca="1" si="357"/>
        <v>0</v>
      </c>
      <c r="AJ768" s="3">
        <f t="shared" ca="1" si="357"/>
        <v>0</v>
      </c>
      <c r="AK768" s="3">
        <f t="shared" ca="1" si="357"/>
        <v>0</v>
      </c>
      <c r="AL768" s="3">
        <f t="shared" ca="1" si="357"/>
        <v>0</v>
      </c>
      <c r="AM768" s="3">
        <f t="shared" ca="1" si="357"/>
        <v>0</v>
      </c>
      <c r="AN768" s="3">
        <f t="shared" ca="1" si="357"/>
        <v>0</v>
      </c>
      <c r="AO768" s="3">
        <f t="shared" ca="1" si="357"/>
        <v>0</v>
      </c>
      <c r="AP768" s="3">
        <f t="shared" ca="1" si="357"/>
        <v>0</v>
      </c>
      <c r="AQ768" s="3">
        <f t="shared" ca="1" si="357"/>
        <v>0</v>
      </c>
      <c r="AR768" s="3">
        <f t="shared" ca="1" si="357"/>
        <v>0</v>
      </c>
      <c r="AS768" s="3">
        <f t="shared" ca="1" si="357"/>
        <v>0</v>
      </c>
      <c r="AT768" s="3">
        <f t="shared" ca="1" si="360"/>
        <v>0</v>
      </c>
      <c r="AU768" s="3">
        <f t="shared" ca="1" si="360"/>
        <v>0</v>
      </c>
      <c r="AV768" s="3">
        <f t="shared" ca="1" si="360"/>
        <v>0</v>
      </c>
      <c r="AW768" s="3">
        <f t="shared" ca="1" si="360"/>
        <v>0</v>
      </c>
      <c r="AX768" s="3">
        <f t="shared" ca="1" si="360"/>
        <v>0</v>
      </c>
      <c r="AY768" s="3">
        <f t="shared" ca="1" si="360"/>
        <v>0</v>
      </c>
      <c r="AZ768" s="3">
        <f t="shared" ca="1" si="360"/>
        <v>0</v>
      </c>
      <c r="BA768" s="3">
        <f t="shared" ca="1" si="360"/>
        <v>0</v>
      </c>
      <c r="BB768" s="3">
        <f t="shared" ca="1" si="360"/>
        <v>0</v>
      </c>
      <c r="BC768" s="3">
        <f t="shared" ca="1" si="360"/>
        <v>0</v>
      </c>
      <c r="BD768" s="3">
        <f t="shared" ca="1" si="360"/>
        <v>0</v>
      </c>
      <c r="BE768" s="3">
        <f t="shared" ca="1" si="360"/>
        <v>0</v>
      </c>
      <c r="BF768" s="3">
        <f t="shared" ca="1" si="360"/>
        <v>0</v>
      </c>
      <c r="BG768" s="3">
        <f t="shared" ca="1" si="360"/>
        <v>0</v>
      </c>
      <c r="BH768" s="3">
        <f t="shared" ca="1" si="360"/>
        <v>0</v>
      </c>
      <c r="BI768" s="3">
        <f t="shared" ca="1" si="360"/>
        <v>0</v>
      </c>
      <c r="BJ768" s="3">
        <f t="shared" ca="1" si="359"/>
        <v>0</v>
      </c>
      <c r="BK768" s="3">
        <f t="shared" ca="1" si="359"/>
        <v>0</v>
      </c>
      <c r="BL768" s="3">
        <f t="shared" ca="1" si="359"/>
        <v>0</v>
      </c>
      <c r="BM768" s="3">
        <f t="shared" ca="1" si="359"/>
        <v>0</v>
      </c>
      <c r="BN768" s="3">
        <f t="shared" ca="1" si="359"/>
        <v>0</v>
      </c>
      <c r="BO768" s="3">
        <f t="shared" ca="1" si="359"/>
        <v>0</v>
      </c>
      <c r="BP768" s="3">
        <f t="shared" ca="1" si="359"/>
        <v>0</v>
      </c>
      <c r="BQ768" s="3">
        <f t="shared" ca="1" si="359"/>
        <v>0</v>
      </c>
      <c r="BR768" s="3">
        <f t="shared" ca="1" si="359"/>
        <v>0</v>
      </c>
      <c r="BS768" s="3">
        <f t="shared" ca="1" si="359"/>
        <v>0</v>
      </c>
      <c r="BT768" s="3">
        <f t="shared" ca="1" si="359"/>
        <v>0</v>
      </c>
      <c r="BU768" s="3">
        <f t="shared" ca="1" si="359"/>
        <v>0</v>
      </c>
      <c r="BV768" s="3">
        <f t="shared" ca="1" si="359"/>
        <v>0</v>
      </c>
      <c r="BW768" s="3">
        <f t="shared" ca="1" si="359"/>
        <v>0</v>
      </c>
      <c r="BX768" s="3">
        <f t="shared" ca="1" si="359"/>
        <v>0</v>
      </c>
      <c r="BY768" s="3">
        <f t="shared" ca="1" si="356"/>
        <v>0</v>
      </c>
      <c r="BZ768" s="3">
        <f t="shared" ca="1" si="356"/>
        <v>0</v>
      </c>
      <c r="CA768" s="3">
        <f t="shared" ca="1" si="356"/>
        <v>0</v>
      </c>
      <c r="CB768" s="3">
        <f t="shared" ca="1" si="356"/>
        <v>0</v>
      </c>
      <c r="CC768" s="3">
        <f t="shared" ca="1" si="356"/>
        <v>0</v>
      </c>
      <c r="CD768" s="3">
        <f t="shared" ca="1" si="356"/>
        <v>0</v>
      </c>
      <c r="CE768" s="3">
        <f t="shared" ca="1" si="356"/>
        <v>0</v>
      </c>
      <c r="CF768" s="3">
        <f t="shared" ca="1" si="356"/>
        <v>0</v>
      </c>
      <c r="CG768" s="3">
        <f t="shared" ca="1" si="356"/>
        <v>0</v>
      </c>
      <c r="CH768" s="3">
        <f t="shared" ca="1" si="356"/>
        <v>0</v>
      </c>
      <c r="CI768" s="3">
        <f t="shared" ca="1" si="356"/>
        <v>0</v>
      </c>
      <c r="CJ768" s="3">
        <f t="shared" ca="1" si="356"/>
        <v>0</v>
      </c>
      <c r="CK768" s="3">
        <f t="shared" ca="1" si="356"/>
        <v>0</v>
      </c>
      <c r="CL768" s="3">
        <f t="shared" ca="1" si="356"/>
        <v>0</v>
      </c>
      <c r="CM768" s="3">
        <f t="shared" ca="1" si="356"/>
        <v>0</v>
      </c>
      <c r="CN768" s="3">
        <f t="shared" ca="1" si="356"/>
        <v>0</v>
      </c>
      <c r="CO768" s="3">
        <f t="shared" ca="1" si="355"/>
        <v>0</v>
      </c>
      <c r="CP768" s="3">
        <f t="shared" ca="1" si="355"/>
        <v>0</v>
      </c>
      <c r="CQ768" s="3">
        <f t="shared" ca="1" si="355"/>
        <v>0</v>
      </c>
      <c r="CR768" s="3">
        <f t="shared" ca="1" si="355"/>
        <v>0</v>
      </c>
      <c r="CS768" s="3">
        <f t="shared" ca="1" si="355"/>
        <v>0</v>
      </c>
      <c r="CT768" s="3">
        <f t="shared" ca="1" si="355"/>
        <v>0</v>
      </c>
      <c r="CU768" s="3">
        <f t="shared" ca="1" si="355"/>
        <v>0</v>
      </c>
      <c r="CV768" s="3">
        <f t="shared" ca="1" si="355"/>
        <v>0</v>
      </c>
      <c r="CW768" s="3">
        <f t="shared" ca="1" si="355"/>
        <v>0</v>
      </c>
      <c r="CX768" s="3">
        <f t="shared" ca="1" si="355"/>
        <v>0</v>
      </c>
      <c r="CY768" s="3">
        <f t="shared" ca="1" si="355"/>
        <v>0</v>
      </c>
      <c r="CZ768" s="3">
        <f t="shared" ca="1" si="355"/>
        <v>0</v>
      </c>
      <c r="DA768" s="3">
        <f t="shared" ca="1" si="355"/>
        <v>0</v>
      </c>
      <c r="DB768" s="3">
        <f t="shared" ca="1" si="355"/>
        <v>0</v>
      </c>
      <c r="DC768" s="3">
        <f t="shared" ca="1" si="355"/>
        <v>0</v>
      </c>
      <c r="DD768" s="3">
        <f t="shared" ca="1" si="354"/>
        <v>0</v>
      </c>
      <c r="DE768" s="3">
        <f t="shared" ca="1" si="354"/>
        <v>0</v>
      </c>
      <c r="DF768" s="3">
        <f t="shared" ca="1" si="354"/>
        <v>0</v>
      </c>
      <c r="DG768" s="3">
        <f t="shared" ca="1" si="354"/>
        <v>0</v>
      </c>
      <c r="DH768" s="3">
        <f t="shared" ca="1" si="354"/>
        <v>0</v>
      </c>
      <c r="DI768" s="3">
        <f t="shared" ca="1" si="354"/>
        <v>0</v>
      </c>
      <c r="DJ768" s="3">
        <f t="shared" ca="1" si="354"/>
        <v>0</v>
      </c>
    </row>
    <row r="769" spans="5:114" x14ac:dyDescent="0.25">
      <c r="E769" s="3">
        <f t="shared" ca="1" si="331"/>
        <v>0.47150176356070772</v>
      </c>
      <c r="F769" s="3">
        <f t="shared" ca="1" si="332"/>
        <v>6.7748744294911702</v>
      </c>
      <c r="O769" s="3">
        <f t="shared" ca="1" si="358"/>
        <v>8.4086942437683536</v>
      </c>
      <c r="P769" s="3">
        <f t="shared" ca="1" si="358"/>
        <v>5.3673495267215223</v>
      </c>
      <c r="Q769" s="3">
        <f t="shared" ca="1" si="358"/>
        <v>0.45011829657678309</v>
      </c>
      <c r="R769" s="3">
        <f t="shared" ca="1" si="358"/>
        <v>5.0020298862912034</v>
      </c>
      <c r="S769" s="3">
        <f t="shared" ca="1" si="358"/>
        <v>5.3737779156386347</v>
      </c>
      <c r="T769" s="3">
        <f t="shared" ca="1" si="358"/>
        <v>4.8598531824347599</v>
      </c>
      <c r="U769" s="3">
        <f t="shared" ca="1" si="358"/>
        <v>5.8547072851695656</v>
      </c>
      <c r="V769" s="3">
        <f t="shared" ca="1" si="358"/>
        <v>4.6405372642469214</v>
      </c>
      <c r="W769" s="3">
        <f t="shared" ca="1" si="358"/>
        <v>5.7695486590701854</v>
      </c>
      <c r="X769" s="3">
        <f t="shared" ca="1" si="358"/>
        <v>10.774098896470388</v>
      </c>
      <c r="Y769" s="3">
        <f t="shared" ca="1" si="358"/>
        <v>12.720039653895869</v>
      </c>
      <c r="Z769" s="3">
        <f t="shared" ca="1" si="358"/>
        <v>10.651330500469175</v>
      </c>
      <c r="AA769" s="3">
        <f t="shared" ca="1" si="358"/>
        <v>5.4077192089529191</v>
      </c>
      <c r="AB769" s="3">
        <f t="shared" ca="1" si="358"/>
        <v>2.521602624454073</v>
      </c>
      <c r="AC769" s="3">
        <f t="shared" ca="1" si="358"/>
        <v>11.290037038799733</v>
      </c>
      <c r="AD769" s="3">
        <f t="shared" ca="1" si="358"/>
        <v>0</v>
      </c>
      <c r="AE769" s="3">
        <f t="shared" ca="1" si="357"/>
        <v>0</v>
      </c>
      <c r="AF769" s="3">
        <f t="shared" ca="1" si="357"/>
        <v>0</v>
      </c>
      <c r="AG769" s="3">
        <f t="shared" ca="1" si="357"/>
        <v>0</v>
      </c>
      <c r="AH769" s="3">
        <f t="shared" ca="1" si="357"/>
        <v>0</v>
      </c>
      <c r="AI769" s="3">
        <f t="shared" ca="1" si="357"/>
        <v>0</v>
      </c>
      <c r="AJ769" s="3">
        <f t="shared" ca="1" si="357"/>
        <v>0</v>
      </c>
      <c r="AK769" s="3">
        <f t="shared" ca="1" si="357"/>
        <v>0</v>
      </c>
      <c r="AL769" s="3">
        <f t="shared" ca="1" si="357"/>
        <v>0</v>
      </c>
      <c r="AM769" s="3">
        <f t="shared" ca="1" si="357"/>
        <v>0</v>
      </c>
      <c r="AN769" s="3">
        <f t="shared" ca="1" si="357"/>
        <v>0</v>
      </c>
      <c r="AO769" s="3">
        <f t="shared" ca="1" si="357"/>
        <v>0</v>
      </c>
      <c r="AP769" s="3">
        <f t="shared" ca="1" si="357"/>
        <v>0</v>
      </c>
      <c r="AQ769" s="3">
        <f t="shared" ca="1" si="357"/>
        <v>0</v>
      </c>
      <c r="AR769" s="3">
        <f t="shared" ca="1" si="357"/>
        <v>0</v>
      </c>
      <c r="AS769" s="3">
        <f t="shared" ca="1" si="357"/>
        <v>0</v>
      </c>
      <c r="AT769" s="3">
        <f t="shared" ca="1" si="360"/>
        <v>0</v>
      </c>
      <c r="AU769" s="3">
        <f t="shared" ca="1" si="360"/>
        <v>0</v>
      </c>
      <c r="AV769" s="3">
        <f t="shared" ca="1" si="360"/>
        <v>0</v>
      </c>
      <c r="AW769" s="3">
        <f t="shared" ca="1" si="360"/>
        <v>0</v>
      </c>
      <c r="AX769" s="3">
        <f t="shared" ca="1" si="360"/>
        <v>0</v>
      </c>
      <c r="AY769" s="3">
        <f t="shared" ca="1" si="360"/>
        <v>0</v>
      </c>
      <c r="AZ769" s="3">
        <f t="shared" ca="1" si="360"/>
        <v>0</v>
      </c>
      <c r="BA769" s="3">
        <f t="shared" ca="1" si="360"/>
        <v>0</v>
      </c>
      <c r="BB769" s="3">
        <f t="shared" ca="1" si="360"/>
        <v>0</v>
      </c>
      <c r="BC769" s="3">
        <f t="shared" ca="1" si="360"/>
        <v>0</v>
      </c>
      <c r="BD769" s="3">
        <f t="shared" ca="1" si="360"/>
        <v>0</v>
      </c>
      <c r="BE769" s="3">
        <f t="shared" ca="1" si="360"/>
        <v>0</v>
      </c>
      <c r="BF769" s="3">
        <f t="shared" ca="1" si="360"/>
        <v>0</v>
      </c>
      <c r="BG769" s="3">
        <f t="shared" ca="1" si="360"/>
        <v>0</v>
      </c>
      <c r="BH769" s="3">
        <f t="shared" ca="1" si="360"/>
        <v>0</v>
      </c>
      <c r="BI769" s="3">
        <f t="shared" ca="1" si="360"/>
        <v>0</v>
      </c>
      <c r="BJ769" s="3">
        <f t="shared" ca="1" si="359"/>
        <v>0</v>
      </c>
      <c r="BK769" s="3">
        <f t="shared" ca="1" si="359"/>
        <v>0</v>
      </c>
      <c r="BL769" s="3">
        <f t="shared" ca="1" si="359"/>
        <v>0</v>
      </c>
      <c r="BM769" s="3">
        <f t="shared" ca="1" si="359"/>
        <v>0</v>
      </c>
      <c r="BN769" s="3">
        <f t="shared" ca="1" si="359"/>
        <v>0</v>
      </c>
      <c r="BO769" s="3">
        <f t="shared" ca="1" si="359"/>
        <v>0</v>
      </c>
      <c r="BP769" s="3">
        <f t="shared" ca="1" si="359"/>
        <v>0</v>
      </c>
      <c r="BQ769" s="3">
        <f t="shared" ca="1" si="359"/>
        <v>0</v>
      </c>
      <c r="BR769" s="3">
        <f t="shared" ca="1" si="359"/>
        <v>0</v>
      </c>
      <c r="BS769" s="3">
        <f t="shared" ca="1" si="359"/>
        <v>0</v>
      </c>
      <c r="BT769" s="3">
        <f t="shared" ca="1" si="359"/>
        <v>0</v>
      </c>
      <c r="BU769" s="3">
        <f t="shared" ca="1" si="359"/>
        <v>0</v>
      </c>
      <c r="BV769" s="3">
        <f t="shared" ca="1" si="359"/>
        <v>0</v>
      </c>
      <c r="BW769" s="3">
        <f t="shared" ca="1" si="359"/>
        <v>0</v>
      </c>
      <c r="BX769" s="3">
        <f t="shared" ca="1" si="359"/>
        <v>0</v>
      </c>
      <c r="BY769" s="3">
        <f t="shared" ca="1" si="356"/>
        <v>0</v>
      </c>
      <c r="BZ769" s="3">
        <f t="shared" ca="1" si="356"/>
        <v>0</v>
      </c>
      <c r="CA769" s="3">
        <f t="shared" ca="1" si="356"/>
        <v>0</v>
      </c>
      <c r="CB769" s="3">
        <f t="shared" ca="1" si="356"/>
        <v>0</v>
      </c>
      <c r="CC769" s="3">
        <f t="shared" ca="1" si="356"/>
        <v>0</v>
      </c>
      <c r="CD769" s="3">
        <f t="shared" ca="1" si="356"/>
        <v>0</v>
      </c>
      <c r="CE769" s="3">
        <f t="shared" ca="1" si="356"/>
        <v>0</v>
      </c>
      <c r="CF769" s="3">
        <f t="shared" ca="1" si="356"/>
        <v>0</v>
      </c>
      <c r="CG769" s="3">
        <f t="shared" ca="1" si="356"/>
        <v>0</v>
      </c>
      <c r="CH769" s="3">
        <f t="shared" ca="1" si="356"/>
        <v>0</v>
      </c>
      <c r="CI769" s="3">
        <f t="shared" ca="1" si="356"/>
        <v>0</v>
      </c>
      <c r="CJ769" s="3">
        <f t="shared" ca="1" si="356"/>
        <v>0</v>
      </c>
      <c r="CK769" s="3">
        <f t="shared" ca="1" si="356"/>
        <v>0</v>
      </c>
      <c r="CL769" s="3">
        <f t="shared" ca="1" si="356"/>
        <v>0</v>
      </c>
      <c r="CM769" s="3">
        <f t="shared" ca="1" si="356"/>
        <v>0</v>
      </c>
      <c r="CN769" s="3">
        <f t="shared" ca="1" si="356"/>
        <v>0</v>
      </c>
      <c r="CO769" s="3">
        <f t="shared" ca="1" si="355"/>
        <v>0</v>
      </c>
      <c r="CP769" s="3">
        <f t="shared" ca="1" si="355"/>
        <v>0</v>
      </c>
      <c r="CQ769" s="3">
        <f t="shared" ca="1" si="355"/>
        <v>0</v>
      </c>
      <c r="CR769" s="3">
        <f t="shared" ca="1" si="355"/>
        <v>0</v>
      </c>
      <c r="CS769" s="3">
        <f t="shared" ca="1" si="355"/>
        <v>0</v>
      </c>
      <c r="CT769" s="3">
        <f t="shared" ca="1" si="355"/>
        <v>0</v>
      </c>
      <c r="CU769" s="3">
        <f t="shared" ca="1" si="355"/>
        <v>0</v>
      </c>
      <c r="CV769" s="3">
        <f t="shared" ca="1" si="355"/>
        <v>0</v>
      </c>
      <c r="CW769" s="3">
        <f t="shared" ca="1" si="355"/>
        <v>0</v>
      </c>
      <c r="CX769" s="3">
        <f t="shared" ca="1" si="355"/>
        <v>0</v>
      </c>
      <c r="CY769" s="3">
        <f t="shared" ca="1" si="355"/>
        <v>0</v>
      </c>
      <c r="CZ769" s="3">
        <f t="shared" ca="1" si="355"/>
        <v>0</v>
      </c>
      <c r="DA769" s="3">
        <f t="shared" ca="1" si="355"/>
        <v>0</v>
      </c>
      <c r="DB769" s="3">
        <f t="shared" ca="1" si="355"/>
        <v>0</v>
      </c>
      <c r="DC769" s="3">
        <f t="shared" ca="1" si="355"/>
        <v>0</v>
      </c>
      <c r="DD769" s="3">
        <f t="shared" ca="1" si="354"/>
        <v>0</v>
      </c>
      <c r="DE769" s="3">
        <f t="shared" ca="1" si="354"/>
        <v>0</v>
      </c>
      <c r="DF769" s="3">
        <f t="shared" ca="1" si="354"/>
        <v>0</v>
      </c>
      <c r="DG769" s="3">
        <f t="shared" ca="1" si="354"/>
        <v>0</v>
      </c>
      <c r="DH769" s="3">
        <f t="shared" ca="1" si="354"/>
        <v>0</v>
      </c>
      <c r="DI769" s="3">
        <f t="shared" ca="1" si="354"/>
        <v>0</v>
      </c>
      <c r="DJ769" s="3">
        <f t="shared" ca="1" si="354"/>
        <v>0</v>
      </c>
    </row>
    <row r="770" spans="5:114" x14ac:dyDescent="0.25">
      <c r="E770" s="3">
        <f t="shared" ca="1" si="331"/>
        <v>0.81633447034630757</v>
      </c>
      <c r="F770" s="3">
        <f t="shared" ca="1" si="332"/>
        <v>8.6814730094431578</v>
      </c>
      <c r="O770" s="3">
        <f t="shared" ca="1" si="358"/>
        <v>14.804737156651496</v>
      </c>
      <c r="P770" s="3">
        <f t="shared" ca="1" si="358"/>
        <v>4.4726044839261085</v>
      </c>
      <c r="Q770" s="3">
        <f t="shared" ca="1" si="358"/>
        <v>1.7991215786728487</v>
      </c>
      <c r="R770" s="3">
        <f t="shared" ca="1" si="358"/>
        <v>16.501879325245145</v>
      </c>
      <c r="S770" s="3">
        <f t="shared" ca="1" si="358"/>
        <v>12.913820380434775</v>
      </c>
      <c r="T770" s="3">
        <f t="shared" ca="1" si="358"/>
        <v>7.5017712642802818</v>
      </c>
      <c r="U770" s="3">
        <f t="shared" ca="1" si="358"/>
        <v>3.8284246098495451</v>
      </c>
      <c r="V770" s="3">
        <f t="shared" ca="1" si="358"/>
        <v>6.9612752137243525</v>
      </c>
      <c r="W770" s="3">
        <f t="shared" ca="1" si="358"/>
        <v>3.7692803324204203</v>
      </c>
      <c r="X770" s="3">
        <f t="shared" ca="1" si="358"/>
        <v>23.068137648306717</v>
      </c>
      <c r="Y770" s="3">
        <f t="shared" ca="1" si="358"/>
        <v>11.537791902959601</v>
      </c>
      <c r="Z770" s="3">
        <f t="shared" ca="1" si="358"/>
        <v>22.641030497685257</v>
      </c>
      <c r="AA770" s="3">
        <f t="shared" ca="1" si="358"/>
        <v>13.386101149406604</v>
      </c>
      <c r="AB770" s="3">
        <f t="shared" ca="1" si="358"/>
        <v>6.6314606812692061</v>
      </c>
      <c r="AC770" s="3">
        <f t="shared" ca="1" si="358"/>
        <v>1.9780013050233092</v>
      </c>
      <c r="AD770" s="3">
        <f t="shared" ca="1" si="358"/>
        <v>0</v>
      </c>
      <c r="AE770" s="3">
        <f t="shared" ca="1" si="357"/>
        <v>0</v>
      </c>
      <c r="AF770" s="3">
        <f t="shared" ca="1" si="357"/>
        <v>0</v>
      </c>
      <c r="AG770" s="3">
        <f t="shared" ca="1" si="357"/>
        <v>0</v>
      </c>
      <c r="AH770" s="3">
        <f t="shared" ca="1" si="357"/>
        <v>0</v>
      </c>
      <c r="AI770" s="3">
        <f t="shared" ca="1" si="357"/>
        <v>0</v>
      </c>
      <c r="AJ770" s="3">
        <f t="shared" ca="1" si="357"/>
        <v>0</v>
      </c>
      <c r="AK770" s="3">
        <f t="shared" ca="1" si="357"/>
        <v>0</v>
      </c>
      <c r="AL770" s="3">
        <f t="shared" ca="1" si="357"/>
        <v>0</v>
      </c>
      <c r="AM770" s="3">
        <f t="shared" ca="1" si="357"/>
        <v>0</v>
      </c>
      <c r="AN770" s="3">
        <f t="shared" ca="1" si="357"/>
        <v>0</v>
      </c>
      <c r="AO770" s="3">
        <f t="shared" ca="1" si="357"/>
        <v>0</v>
      </c>
      <c r="AP770" s="3">
        <f t="shared" ca="1" si="357"/>
        <v>0</v>
      </c>
      <c r="AQ770" s="3">
        <f t="shared" ca="1" si="357"/>
        <v>0</v>
      </c>
      <c r="AR770" s="3">
        <f t="shared" ca="1" si="357"/>
        <v>0</v>
      </c>
      <c r="AS770" s="3">
        <f t="shared" ca="1" si="357"/>
        <v>0</v>
      </c>
      <c r="AT770" s="3">
        <f t="shared" ca="1" si="360"/>
        <v>0</v>
      </c>
      <c r="AU770" s="3">
        <f t="shared" ca="1" si="360"/>
        <v>0</v>
      </c>
      <c r="AV770" s="3">
        <f t="shared" ca="1" si="360"/>
        <v>0</v>
      </c>
      <c r="AW770" s="3">
        <f t="shared" ca="1" si="360"/>
        <v>0</v>
      </c>
      <c r="AX770" s="3">
        <f t="shared" ca="1" si="360"/>
        <v>0</v>
      </c>
      <c r="AY770" s="3">
        <f t="shared" ca="1" si="360"/>
        <v>0</v>
      </c>
      <c r="AZ770" s="3">
        <f t="shared" ca="1" si="360"/>
        <v>0</v>
      </c>
      <c r="BA770" s="3">
        <f t="shared" ca="1" si="360"/>
        <v>0</v>
      </c>
      <c r="BB770" s="3">
        <f t="shared" ca="1" si="360"/>
        <v>0</v>
      </c>
      <c r="BC770" s="3">
        <f t="shared" ca="1" si="360"/>
        <v>0</v>
      </c>
      <c r="BD770" s="3">
        <f t="shared" ca="1" si="360"/>
        <v>0</v>
      </c>
      <c r="BE770" s="3">
        <f t="shared" ca="1" si="360"/>
        <v>0</v>
      </c>
      <c r="BF770" s="3">
        <f t="shared" ca="1" si="360"/>
        <v>0</v>
      </c>
      <c r="BG770" s="3">
        <f t="shared" ca="1" si="360"/>
        <v>0</v>
      </c>
      <c r="BH770" s="3">
        <f t="shared" ca="1" si="360"/>
        <v>0</v>
      </c>
      <c r="BI770" s="3">
        <f t="shared" ca="1" si="360"/>
        <v>0</v>
      </c>
      <c r="BJ770" s="3">
        <f t="shared" ca="1" si="359"/>
        <v>0</v>
      </c>
      <c r="BK770" s="3">
        <f t="shared" ca="1" si="359"/>
        <v>0</v>
      </c>
      <c r="BL770" s="3">
        <f t="shared" ca="1" si="359"/>
        <v>0</v>
      </c>
      <c r="BM770" s="3">
        <f t="shared" ca="1" si="359"/>
        <v>0</v>
      </c>
      <c r="BN770" s="3">
        <f t="shared" ca="1" si="359"/>
        <v>0</v>
      </c>
      <c r="BO770" s="3">
        <f t="shared" ca="1" si="359"/>
        <v>0</v>
      </c>
      <c r="BP770" s="3">
        <f t="shared" ca="1" si="359"/>
        <v>0</v>
      </c>
      <c r="BQ770" s="3">
        <f t="shared" ca="1" si="359"/>
        <v>0</v>
      </c>
      <c r="BR770" s="3">
        <f t="shared" ca="1" si="359"/>
        <v>0</v>
      </c>
      <c r="BS770" s="3">
        <f t="shared" ca="1" si="359"/>
        <v>0</v>
      </c>
      <c r="BT770" s="3">
        <f t="shared" ca="1" si="359"/>
        <v>0</v>
      </c>
      <c r="BU770" s="3">
        <f t="shared" ca="1" si="359"/>
        <v>0</v>
      </c>
      <c r="BV770" s="3">
        <f t="shared" ca="1" si="359"/>
        <v>0</v>
      </c>
      <c r="BW770" s="3">
        <f t="shared" ca="1" si="359"/>
        <v>0</v>
      </c>
      <c r="BX770" s="3">
        <f t="shared" ca="1" si="359"/>
        <v>0</v>
      </c>
      <c r="BY770" s="3">
        <f t="shared" ca="1" si="356"/>
        <v>0</v>
      </c>
      <c r="BZ770" s="3">
        <f t="shared" ca="1" si="356"/>
        <v>0</v>
      </c>
      <c r="CA770" s="3">
        <f t="shared" ca="1" si="356"/>
        <v>0</v>
      </c>
      <c r="CB770" s="3">
        <f t="shared" ca="1" si="356"/>
        <v>0</v>
      </c>
      <c r="CC770" s="3">
        <f t="shared" ca="1" si="356"/>
        <v>0</v>
      </c>
      <c r="CD770" s="3">
        <f t="shared" ca="1" si="356"/>
        <v>0</v>
      </c>
      <c r="CE770" s="3">
        <f t="shared" ca="1" si="356"/>
        <v>0</v>
      </c>
      <c r="CF770" s="3">
        <f t="shared" ca="1" si="356"/>
        <v>0</v>
      </c>
      <c r="CG770" s="3">
        <f t="shared" ca="1" si="356"/>
        <v>0</v>
      </c>
      <c r="CH770" s="3">
        <f t="shared" ca="1" si="356"/>
        <v>0</v>
      </c>
      <c r="CI770" s="3">
        <f t="shared" ca="1" si="356"/>
        <v>0</v>
      </c>
      <c r="CJ770" s="3">
        <f t="shared" ca="1" si="356"/>
        <v>0</v>
      </c>
      <c r="CK770" s="3">
        <f t="shared" ca="1" si="356"/>
        <v>0</v>
      </c>
      <c r="CL770" s="3">
        <f t="shared" ca="1" si="356"/>
        <v>0</v>
      </c>
      <c r="CM770" s="3">
        <f t="shared" ca="1" si="356"/>
        <v>0</v>
      </c>
      <c r="CN770" s="3">
        <f t="shared" ca="1" si="356"/>
        <v>0</v>
      </c>
      <c r="CO770" s="3">
        <f t="shared" ca="1" si="355"/>
        <v>0</v>
      </c>
      <c r="CP770" s="3">
        <f t="shared" ca="1" si="355"/>
        <v>0</v>
      </c>
      <c r="CQ770" s="3">
        <f t="shared" ca="1" si="355"/>
        <v>0</v>
      </c>
      <c r="CR770" s="3">
        <f t="shared" ca="1" si="355"/>
        <v>0</v>
      </c>
      <c r="CS770" s="3">
        <f t="shared" ca="1" si="355"/>
        <v>0</v>
      </c>
      <c r="CT770" s="3">
        <f t="shared" ca="1" si="355"/>
        <v>0</v>
      </c>
      <c r="CU770" s="3">
        <f t="shared" ca="1" si="355"/>
        <v>0</v>
      </c>
      <c r="CV770" s="3">
        <f t="shared" ca="1" si="355"/>
        <v>0</v>
      </c>
      <c r="CW770" s="3">
        <f t="shared" ca="1" si="355"/>
        <v>0</v>
      </c>
      <c r="CX770" s="3">
        <f t="shared" ca="1" si="355"/>
        <v>0</v>
      </c>
      <c r="CY770" s="3">
        <f t="shared" ca="1" si="355"/>
        <v>0</v>
      </c>
      <c r="CZ770" s="3">
        <f t="shared" ca="1" si="355"/>
        <v>0</v>
      </c>
      <c r="DA770" s="3">
        <f t="shared" ca="1" si="355"/>
        <v>0</v>
      </c>
      <c r="DB770" s="3">
        <f t="shared" ca="1" si="355"/>
        <v>0</v>
      </c>
      <c r="DC770" s="3">
        <f t="shared" ca="1" si="355"/>
        <v>0</v>
      </c>
      <c r="DD770" s="3">
        <f t="shared" ca="1" si="354"/>
        <v>0</v>
      </c>
      <c r="DE770" s="3">
        <f t="shared" ca="1" si="354"/>
        <v>0</v>
      </c>
      <c r="DF770" s="3">
        <f t="shared" ca="1" si="354"/>
        <v>0</v>
      </c>
      <c r="DG770" s="3">
        <f t="shared" ca="1" si="354"/>
        <v>0</v>
      </c>
      <c r="DH770" s="3">
        <f t="shared" ca="1" si="354"/>
        <v>0</v>
      </c>
      <c r="DI770" s="3">
        <f t="shared" ca="1" si="354"/>
        <v>0</v>
      </c>
      <c r="DJ770" s="3">
        <f t="shared" ca="1" si="354"/>
        <v>0</v>
      </c>
    </row>
    <row r="771" spans="5:114" x14ac:dyDescent="0.25">
      <c r="E771" s="3">
        <f t="shared" ref="E771:E834" ca="1" si="361">RAND()</f>
        <v>0.40601435013390441</v>
      </c>
      <c r="F771" s="3">
        <f t="shared" ca="1" si="332"/>
        <v>7.1384513127971312</v>
      </c>
      <c r="O771" s="3">
        <f t="shared" ca="1" si="358"/>
        <v>1.8065326529400938</v>
      </c>
      <c r="P771" s="3">
        <f t="shared" ca="1" si="358"/>
        <v>4.7194237994685757</v>
      </c>
      <c r="Q771" s="3">
        <f t="shared" ca="1" si="358"/>
        <v>4.3746941287705834</v>
      </c>
      <c r="R771" s="3">
        <f t="shared" ca="1" si="358"/>
        <v>21.114223116648365</v>
      </c>
      <c r="S771" s="3">
        <f t="shared" ca="1" si="358"/>
        <v>6.5785460061501695</v>
      </c>
      <c r="T771" s="3">
        <f t="shared" ca="1" si="358"/>
        <v>6.0274574047448484</v>
      </c>
      <c r="U771" s="3">
        <f t="shared" ca="1" si="358"/>
        <v>7.1496492602370036</v>
      </c>
      <c r="V771" s="3">
        <f t="shared" ca="1" si="358"/>
        <v>13.549947500504468</v>
      </c>
      <c r="W771" s="3">
        <f t="shared" ca="1" si="358"/>
        <v>1.6998431586364549</v>
      </c>
      <c r="X771" s="3">
        <f t="shared" ca="1" si="358"/>
        <v>12.767589438349257</v>
      </c>
      <c r="Y771" s="3">
        <f t="shared" ca="1" si="358"/>
        <v>5.2405784688102202</v>
      </c>
      <c r="Z771" s="3">
        <f t="shared" ca="1" si="358"/>
        <v>1.2528805282030517E-2</v>
      </c>
      <c r="AA771" s="3">
        <f t="shared" ca="1" si="358"/>
        <v>3.8521926249437364</v>
      </c>
      <c r="AB771" s="3">
        <f t="shared" ca="1" si="358"/>
        <v>9.2010566420468329</v>
      </c>
      <c r="AC771" s="3">
        <f t="shared" ca="1" si="358"/>
        <v>3.0660605168134074</v>
      </c>
      <c r="AD771" s="3">
        <f t="shared" ca="1" si="358"/>
        <v>0</v>
      </c>
      <c r="AE771" s="3">
        <f t="shared" ca="1" si="357"/>
        <v>0</v>
      </c>
      <c r="AF771" s="3">
        <f t="shared" ca="1" si="357"/>
        <v>0</v>
      </c>
      <c r="AG771" s="3">
        <f t="shared" ca="1" si="357"/>
        <v>0</v>
      </c>
      <c r="AH771" s="3">
        <f t="shared" ca="1" si="357"/>
        <v>0</v>
      </c>
      <c r="AI771" s="3">
        <f t="shared" ca="1" si="357"/>
        <v>0</v>
      </c>
      <c r="AJ771" s="3">
        <f t="shared" ca="1" si="357"/>
        <v>0</v>
      </c>
      <c r="AK771" s="3">
        <f t="shared" ca="1" si="357"/>
        <v>0</v>
      </c>
      <c r="AL771" s="3">
        <f t="shared" ca="1" si="357"/>
        <v>0</v>
      </c>
      <c r="AM771" s="3">
        <f t="shared" ca="1" si="357"/>
        <v>0</v>
      </c>
      <c r="AN771" s="3">
        <f t="shared" ca="1" si="357"/>
        <v>0</v>
      </c>
      <c r="AO771" s="3">
        <f t="shared" ca="1" si="357"/>
        <v>0</v>
      </c>
      <c r="AP771" s="3">
        <f t="shared" ca="1" si="357"/>
        <v>0</v>
      </c>
      <c r="AQ771" s="3">
        <f t="shared" ca="1" si="357"/>
        <v>0</v>
      </c>
      <c r="AR771" s="3">
        <f t="shared" ca="1" si="357"/>
        <v>0</v>
      </c>
      <c r="AS771" s="3">
        <f t="shared" ca="1" si="357"/>
        <v>0</v>
      </c>
      <c r="AT771" s="3">
        <f t="shared" ca="1" si="360"/>
        <v>0</v>
      </c>
      <c r="AU771" s="3">
        <f t="shared" ca="1" si="360"/>
        <v>0</v>
      </c>
      <c r="AV771" s="3">
        <f t="shared" ca="1" si="360"/>
        <v>0</v>
      </c>
      <c r="AW771" s="3">
        <f t="shared" ca="1" si="360"/>
        <v>0</v>
      </c>
      <c r="AX771" s="3">
        <f t="shared" ca="1" si="360"/>
        <v>0</v>
      </c>
      <c r="AY771" s="3">
        <f t="shared" ca="1" si="360"/>
        <v>0</v>
      </c>
      <c r="AZ771" s="3">
        <f t="shared" ca="1" si="360"/>
        <v>0</v>
      </c>
      <c r="BA771" s="3">
        <f t="shared" ca="1" si="360"/>
        <v>0</v>
      </c>
      <c r="BB771" s="3">
        <f t="shared" ca="1" si="360"/>
        <v>0</v>
      </c>
      <c r="BC771" s="3">
        <f t="shared" ca="1" si="360"/>
        <v>0</v>
      </c>
      <c r="BD771" s="3">
        <f t="shared" ca="1" si="360"/>
        <v>0</v>
      </c>
      <c r="BE771" s="3">
        <f t="shared" ca="1" si="360"/>
        <v>0</v>
      </c>
      <c r="BF771" s="3">
        <f t="shared" ca="1" si="360"/>
        <v>0</v>
      </c>
      <c r="BG771" s="3">
        <f t="shared" ca="1" si="360"/>
        <v>0</v>
      </c>
      <c r="BH771" s="3">
        <f t="shared" ca="1" si="360"/>
        <v>0</v>
      </c>
      <c r="BI771" s="3">
        <f t="shared" ca="1" si="360"/>
        <v>0</v>
      </c>
      <c r="BJ771" s="3">
        <f t="shared" ca="1" si="359"/>
        <v>0</v>
      </c>
      <c r="BK771" s="3">
        <f t="shared" ca="1" si="359"/>
        <v>0</v>
      </c>
      <c r="BL771" s="3">
        <f t="shared" ca="1" si="359"/>
        <v>0</v>
      </c>
      <c r="BM771" s="3">
        <f t="shared" ca="1" si="359"/>
        <v>0</v>
      </c>
      <c r="BN771" s="3">
        <f t="shared" ca="1" si="359"/>
        <v>0</v>
      </c>
      <c r="BO771" s="3">
        <f t="shared" ca="1" si="359"/>
        <v>0</v>
      </c>
      <c r="BP771" s="3">
        <f t="shared" ca="1" si="359"/>
        <v>0</v>
      </c>
      <c r="BQ771" s="3">
        <f t="shared" ca="1" si="359"/>
        <v>0</v>
      </c>
      <c r="BR771" s="3">
        <f t="shared" ca="1" si="359"/>
        <v>0</v>
      </c>
      <c r="BS771" s="3">
        <f t="shared" ca="1" si="359"/>
        <v>0</v>
      </c>
      <c r="BT771" s="3">
        <f t="shared" ca="1" si="359"/>
        <v>0</v>
      </c>
      <c r="BU771" s="3">
        <f t="shared" ca="1" si="359"/>
        <v>0</v>
      </c>
      <c r="BV771" s="3">
        <f t="shared" ca="1" si="359"/>
        <v>0</v>
      </c>
      <c r="BW771" s="3">
        <f t="shared" ca="1" si="359"/>
        <v>0</v>
      </c>
      <c r="BX771" s="3">
        <f t="shared" ca="1" si="359"/>
        <v>0</v>
      </c>
      <c r="BY771" s="3">
        <f t="shared" ca="1" si="356"/>
        <v>0</v>
      </c>
      <c r="BZ771" s="3">
        <f t="shared" ca="1" si="356"/>
        <v>0</v>
      </c>
      <c r="CA771" s="3">
        <f t="shared" ca="1" si="356"/>
        <v>0</v>
      </c>
      <c r="CB771" s="3">
        <f t="shared" ca="1" si="356"/>
        <v>0</v>
      </c>
      <c r="CC771" s="3">
        <f t="shared" ca="1" si="356"/>
        <v>0</v>
      </c>
      <c r="CD771" s="3">
        <f t="shared" ca="1" si="356"/>
        <v>0</v>
      </c>
      <c r="CE771" s="3">
        <f t="shared" ca="1" si="356"/>
        <v>0</v>
      </c>
      <c r="CF771" s="3">
        <f t="shared" ca="1" si="356"/>
        <v>0</v>
      </c>
      <c r="CG771" s="3">
        <f t="shared" ca="1" si="356"/>
        <v>0</v>
      </c>
      <c r="CH771" s="3">
        <f t="shared" ca="1" si="356"/>
        <v>0</v>
      </c>
      <c r="CI771" s="3">
        <f t="shared" ca="1" si="356"/>
        <v>0</v>
      </c>
      <c r="CJ771" s="3">
        <f t="shared" ca="1" si="356"/>
        <v>0</v>
      </c>
      <c r="CK771" s="3">
        <f t="shared" ca="1" si="356"/>
        <v>0</v>
      </c>
      <c r="CL771" s="3">
        <f t="shared" ca="1" si="356"/>
        <v>0</v>
      </c>
      <c r="CM771" s="3">
        <f t="shared" ca="1" si="356"/>
        <v>0</v>
      </c>
      <c r="CN771" s="3">
        <f t="shared" ca="1" si="356"/>
        <v>0</v>
      </c>
      <c r="CO771" s="3">
        <f t="shared" ca="1" si="355"/>
        <v>0</v>
      </c>
      <c r="CP771" s="3">
        <f t="shared" ca="1" si="355"/>
        <v>0</v>
      </c>
      <c r="CQ771" s="3">
        <f t="shared" ca="1" si="355"/>
        <v>0</v>
      </c>
      <c r="CR771" s="3">
        <f t="shared" ca="1" si="355"/>
        <v>0</v>
      </c>
      <c r="CS771" s="3">
        <f t="shared" ca="1" si="355"/>
        <v>0</v>
      </c>
      <c r="CT771" s="3">
        <f t="shared" ca="1" si="355"/>
        <v>0</v>
      </c>
      <c r="CU771" s="3">
        <f t="shared" ca="1" si="355"/>
        <v>0</v>
      </c>
      <c r="CV771" s="3">
        <f t="shared" ca="1" si="355"/>
        <v>0</v>
      </c>
      <c r="CW771" s="3">
        <f t="shared" ca="1" si="355"/>
        <v>0</v>
      </c>
      <c r="CX771" s="3">
        <f t="shared" ca="1" si="355"/>
        <v>0</v>
      </c>
      <c r="CY771" s="3">
        <f t="shared" ca="1" si="355"/>
        <v>0</v>
      </c>
      <c r="CZ771" s="3">
        <f t="shared" ca="1" si="355"/>
        <v>0</v>
      </c>
      <c r="DA771" s="3">
        <f t="shared" ca="1" si="355"/>
        <v>0</v>
      </c>
      <c r="DB771" s="3">
        <f t="shared" ca="1" si="355"/>
        <v>0</v>
      </c>
      <c r="DC771" s="3">
        <f t="shared" ca="1" si="355"/>
        <v>0</v>
      </c>
      <c r="DD771" s="3">
        <f t="shared" ca="1" si="354"/>
        <v>0</v>
      </c>
      <c r="DE771" s="3">
        <f t="shared" ca="1" si="354"/>
        <v>0</v>
      </c>
      <c r="DF771" s="3">
        <f t="shared" ca="1" si="354"/>
        <v>0</v>
      </c>
      <c r="DG771" s="3">
        <f t="shared" ca="1" si="354"/>
        <v>0</v>
      </c>
      <c r="DH771" s="3">
        <f t="shared" ca="1" si="354"/>
        <v>0</v>
      </c>
      <c r="DI771" s="3">
        <f t="shared" ca="1" si="354"/>
        <v>0</v>
      </c>
      <c r="DJ771" s="3">
        <f t="shared" ca="1" si="354"/>
        <v>0</v>
      </c>
    </row>
    <row r="772" spans="5:114" x14ac:dyDescent="0.25">
      <c r="E772" s="3">
        <f t="shared" ca="1" si="361"/>
        <v>0.17956753825834648</v>
      </c>
      <c r="F772" s="3">
        <f t="shared" ref="F772:F835" ca="1" si="362">(SUM(O772:DJ772)/$C$4)/(_xlfn.CHISQ.INV(E772,$C$5)/$C$5)</f>
        <v>9.4084821602311646</v>
      </c>
      <c r="O772" s="3">
        <f t="shared" ca="1" si="358"/>
        <v>2.3786186717902744</v>
      </c>
      <c r="P772" s="3">
        <f t="shared" ca="1" si="358"/>
        <v>6.8822155616802911</v>
      </c>
      <c r="Q772" s="3">
        <f t="shared" ca="1" si="358"/>
        <v>0.44265400033555158</v>
      </c>
      <c r="R772" s="3">
        <f t="shared" ca="1" si="358"/>
        <v>17.770465915938765</v>
      </c>
      <c r="S772" s="3">
        <f t="shared" ca="1" si="358"/>
        <v>12.36718536987021</v>
      </c>
      <c r="T772" s="3">
        <f t="shared" ca="1" si="358"/>
        <v>11.785490400384196</v>
      </c>
      <c r="U772" s="3">
        <f t="shared" ca="1" si="358"/>
        <v>10.140596873181812</v>
      </c>
      <c r="V772" s="3">
        <f t="shared" ca="1" si="358"/>
        <v>0.33341281920247873</v>
      </c>
      <c r="W772" s="3">
        <f t="shared" ca="1" si="358"/>
        <v>12.695718912163276</v>
      </c>
      <c r="X772" s="3">
        <f t="shared" ca="1" si="358"/>
        <v>9.2975968843109822</v>
      </c>
      <c r="Y772" s="3">
        <f t="shared" ca="1" si="358"/>
        <v>7.4101385375684323</v>
      </c>
      <c r="Z772" s="3">
        <f t="shared" ca="1" si="358"/>
        <v>4.3655442836288376</v>
      </c>
      <c r="AA772" s="3">
        <f t="shared" ca="1" si="358"/>
        <v>9.743930111410382</v>
      </c>
      <c r="AB772" s="3">
        <f t="shared" ca="1" si="358"/>
        <v>5.1674369311262911</v>
      </c>
      <c r="AC772" s="3">
        <f t="shared" ca="1" si="358"/>
        <v>5.9892690617763558</v>
      </c>
      <c r="AD772" s="3">
        <f t="shared" ca="1" si="358"/>
        <v>0</v>
      </c>
      <c r="AE772" s="3">
        <f t="shared" ca="1" si="357"/>
        <v>0</v>
      </c>
      <c r="AF772" s="3">
        <f t="shared" ca="1" si="357"/>
        <v>0</v>
      </c>
      <c r="AG772" s="3">
        <f t="shared" ca="1" si="357"/>
        <v>0</v>
      </c>
      <c r="AH772" s="3">
        <f t="shared" ca="1" si="357"/>
        <v>0</v>
      </c>
      <c r="AI772" s="3">
        <f t="shared" ca="1" si="357"/>
        <v>0</v>
      </c>
      <c r="AJ772" s="3">
        <f t="shared" ca="1" si="357"/>
        <v>0</v>
      </c>
      <c r="AK772" s="3">
        <f t="shared" ca="1" si="357"/>
        <v>0</v>
      </c>
      <c r="AL772" s="3">
        <f t="shared" ca="1" si="357"/>
        <v>0</v>
      </c>
      <c r="AM772" s="3">
        <f t="shared" ca="1" si="357"/>
        <v>0</v>
      </c>
      <c r="AN772" s="3">
        <f t="shared" ca="1" si="357"/>
        <v>0</v>
      </c>
      <c r="AO772" s="3">
        <f t="shared" ca="1" si="357"/>
        <v>0</v>
      </c>
      <c r="AP772" s="3">
        <f t="shared" ca="1" si="357"/>
        <v>0</v>
      </c>
      <c r="AQ772" s="3">
        <f t="shared" ca="1" si="357"/>
        <v>0</v>
      </c>
      <c r="AR772" s="3">
        <f t="shared" ca="1" si="357"/>
        <v>0</v>
      </c>
      <c r="AS772" s="3">
        <f t="shared" ca="1" si="357"/>
        <v>0</v>
      </c>
      <c r="AT772" s="3">
        <f t="shared" ca="1" si="360"/>
        <v>0</v>
      </c>
      <c r="AU772" s="3">
        <f t="shared" ca="1" si="360"/>
        <v>0</v>
      </c>
      <c r="AV772" s="3">
        <f t="shared" ca="1" si="360"/>
        <v>0</v>
      </c>
      <c r="AW772" s="3">
        <f t="shared" ca="1" si="360"/>
        <v>0</v>
      </c>
      <c r="AX772" s="3">
        <f t="shared" ca="1" si="360"/>
        <v>0</v>
      </c>
      <c r="AY772" s="3">
        <f t="shared" ca="1" si="360"/>
        <v>0</v>
      </c>
      <c r="AZ772" s="3">
        <f t="shared" ca="1" si="360"/>
        <v>0</v>
      </c>
      <c r="BA772" s="3">
        <f t="shared" ca="1" si="360"/>
        <v>0</v>
      </c>
      <c r="BB772" s="3">
        <f t="shared" ca="1" si="360"/>
        <v>0</v>
      </c>
      <c r="BC772" s="3">
        <f t="shared" ca="1" si="360"/>
        <v>0</v>
      </c>
      <c r="BD772" s="3">
        <f t="shared" ca="1" si="360"/>
        <v>0</v>
      </c>
      <c r="BE772" s="3">
        <f t="shared" ca="1" si="360"/>
        <v>0</v>
      </c>
      <c r="BF772" s="3">
        <f t="shared" ca="1" si="360"/>
        <v>0</v>
      </c>
      <c r="BG772" s="3">
        <f t="shared" ca="1" si="360"/>
        <v>0</v>
      </c>
      <c r="BH772" s="3">
        <f t="shared" ca="1" si="360"/>
        <v>0</v>
      </c>
      <c r="BI772" s="3">
        <f t="shared" ca="1" si="360"/>
        <v>0</v>
      </c>
      <c r="BJ772" s="3">
        <f t="shared" ca="1" si="359"/>
        <v>0</v>
      </c>
      <c r="BK772" s="3">
        <f t="shared" ca="1" si="359"/>
        <v>0</v>
      </c>
      <c r="BL772" s="3">
        <f t="shared" ca="1" si="359"/>
        <v>0</v>
      </c>
      <c r="BM772" s="3">
        <f t="shared" ca="1" si="359"/>
        <v>0</v>
      </c>
      <c r="BN772" s="3">
        <f t="shared" ca="1" si="359"/>
        <v>0</v>
      </c>
      <c r="BO772" s="3">
        <f t="shared" ca="1" si="359"/>
        <v>0</v>
      </c>
      <c r="BP772" s="3">
        <f t="shared" ca="1" si="359"/>
        <v>0</v>
      </c>
      <c r="BQ772" s="3">
        <f t="shared" ca="1" si="359"/>
        <v>0</v>
      </c>
      <c r="BR772" s="3">
        <f t="shared" ca="1" si="359"/>
        <v>0</v>
      </c>
      <c r="BS772" s="3">
        <f t="shared" ca="1" si="359"/>
        <v>0</v>
      </c>
      <c r="BT772" s="3">
        <f t="shared" ca="1" si="359"/>
        <v>0</v>
      </c>
      <c r="BU772" s="3">
        <f t="shared" ca="1" si="359"/>
        <v>0</v>
      </c>
      <c r="BV772" s="3">
        <f t="shared" ca="1" si="359"/>
        <v>0</v>
      </c>
      <c r="BW772" s="3">
        <f t="shared" ca="1" si="359"/>
        <v>0</v>
      </c>
      <c r="BX772" s="3">
        <f t="shared" ca="1" si="359"/>
        <v>0</v>
      </c>
      <c r="BY772" s="3">
        <f t="shared" ca="1" si="356"/>
        <v>0</v>
      </c>
      <c r="BZ772" s="3">
        <f t="shared" ca="1" si="356"/>
        <v>0</v>
      </c>
      <c r="CA772" s="3">
        <f t="shared" ca="1" si="356"/>
        <v>0</v>
      </c>
      <c r="CB772" s="3">
        <f t="shared" ca="1" si="356"/>
        <v>0</v>
      </c>
      <c r="CC772" s="3">
        <f t="shared" ca="1" si="356"/>
        <v>0</v>
      </c>
      <c r="CD772" s="3">
        <f t="shared" ca="1" si="356"/>
        <v>0</v>
      </c>
      <c r="CE772" s="3">
        <f t="shared" ca="1" si="356"/>
        <v>0</v>
      </c>
      <c r="CF772" s="3">
        <f t="shared" ca="1" si="356"/>
        <v>0</v>
      </c>
      <c r="CG772" s="3">
        <f t="shared" ca="1" si="356"/>
        <v>0</v>
      </c>
      <c r="CH772" s="3">
        <f t="shared" ca="1" si="356"/>
        <v>0</v>
      </c>
      <c r="CI772" s="3">
        <f t="shared" ca="1" si="356"/>
        <v>0</v>
      </c>
      <c r="CJ772" s="3">
        <f t="shared" ca="1" si="356"/>
        <v>0</v>
      </c>
      <c r="CK772" s="3">
        <f t="shared" ca="1" si="356"/>
        <v>0</v>
      </c>
      <c r="CL772" s="3">
        <f t="shared" ca="1" si="356"/>
        <v>0</v>
      </c>
      <c r="CM772" s="3">
        <f t="shared" ca="1" si="356"/>
        <v>0</v>
      </c>
      <c r="CN772" s="3">
        <f t="shared" ca="1" si="356"/>
        <v>0</v>
      </c>
      <c r="CO772" s="3">
        <f t="shared" ca="1" si="355"/>
        <v>0</v>
      </c>
      <c r="CP772" s="3">
        <f t="shared" ca="1" si="355"/>
        <v>0</v>
      </c>
      <c r="CQ772" s="3">
        <f t="shared" ca="1" si="355"/>
        <v>0</v>
      </c>
      <c r="CR772" s="3">
        <f t="shared" ca="1" si="355"/>
        <v>0</v>
      </c>
      <c r="CS772" s="3">
        <f t="shared" ca="1" si="355"/>
        <v>0</v>
      </c>
      <c r="CT772" s="3">
        <f t="shared" ca="1" si="355"/>
        <v>0</v>
      </c>
      <c r="CU772" s="3">
        <f t="shared" ca="1" si="355"/>
        <v>0</v>
      </c>
      <c r="CV772" s="3">
        <f t="shared" ca="1" si="355"/>
        <v>0</v>
      </c>
      <c r="CW772" s="3">
        <f t="shared" ca="1" si="355"/>
        <v>0</v>
      </c>
      <c r="CX772" s="3">
        <f t="shared" ca="1" si="355"/>
        <v>0</v>
      </c>
      <c r="CY772" s="3">
        <f t="shared" ca="1" si="355"/>
        <v>0</v>
      </c>
      <c r="CZ772" s="3">
        <f t="shared" ca="1" si="355"/>
        <v>0</v>
      </c>
      <c r="DA772" s="3">
        <f t="shared" ca="1" si="355"/>
        <v>0</v>
      </c>
      <c r="DB772" s="3">
        <f t="shared" ca="1" si="355"/>
        <v>0</v>
      </c>
      <c r="DC772" s="3">
        <f t="shared" ca="1" si="355"/>
        <v>0</v>
      </c>
      <c r="DD772" s="3">
        <f t="shared" ca="1" si="354"/>
        <v>0</v>
      </c>
      <c r="DE772" s="3">
        <f t="shared" ca="1" si="354"/>
        <v>0</v>
      </c>
      <c r="DF772" s="3">
        <f t="shared" ca="1" si="354"/>
        <v>0</v>
      </c>
      <c r="DG772" s="3">
        <f t="shared" ca="1" si="354"/>
        <v>0</v>
      </c>
      <c r="DH772" s="3">
        <f t="shared" ca="1" si="354"/>
        <v>0</v>
      </c>
      <c r="DI772" s="3">
        <f t="shared" ca="1" si="354"/>
        <v>0</v>
      </c>
      <c r="DJ772" s="3">
        <f t="shared" ca="1" si="354"/>
        <v>0</v>
      </c>
    </row>
    <row r="773" spans="5:114" x14ac:dyDescent="0.25">
      <c r="E773" s="3">
        <f t="shared" ca="1" si="361"/>
        <v>0.81756386501946599</v>
      </c>
      <c r="F773" s="3">
        <f t="shared" ca="1" si="362"/>
        <v>6.8679406300436652</v>
      </c>
      <c r="O773" s="3">
        <f t="shared" ca="1" si="358"/>
        <v>1.6845710052864489</v>
      </c>
      <c r="P773" s="3">
        <f t="shared" ca="1" si="358"/>
        <v>5.6510117099412582</v>
      </c>
      <c r="Q773" s="3">
        <f t="shared" ca="1" si="358"/>
        <v>7.1511239456624693</v>
      </c>
      <c r="R773" s="3">
        <f t="shared" ca="1" si="358"/>
        <v>7.3831508832233865</v>
      </c>
      <c r="S773" s="3">
        <f t="shared" ca="1" si="358"/>
        <v>19.207609023029875</v>
      </c>
      <c r="T773" s="3">
        <f t="shared" ca="1" si="358"/>
        <v>4.2635897266535121</v>
      </c>
      <c r="U773" s="3">
        <f t="shared" ca="1" si="358"/>
        <v>6.7725624207791855</v>
      </c>
      <c r="V773" s="3">
        <f t="shared" ca="1" si="358"/>
        <v>3.6572949608336622</v>
      </c>
      <c r="W773" s="3">
        <f t="shared" ca="1" si="358"/>
        <v>1.4363722490162414</v>
      </c>
      <c r="X773" s="3">
        <f t="shared" ca="1" si="358"/>
        <v>16.036850361009119</v>
      </c>
      <c r="Y773" s="3">
        <f t="shared" ca="1" si="358"/>
        <v>3.3785806799733584</v>
      </c>
      <c r="Z773" s="3">
        <f t="shared" ca="1" si="358"/>
        <v>11.035469637074062</v>
      </c>
      <c r="AA773" s="3">
        <f t="shared" ca="1" si="358"/>
        <v>6.4431272503814867</v>
      </c>
      <c r="AB773" s="3">
        <f t="shared" ca="1" si="358"/>
        <v>6.1067233069352023</v>
      </c>
      <c r="AC773" s="3">
        <f t="shared" ca="1" si="358"/>
        <v>19.976962415999196</v>
      </c>
      <c r="AD773" s="3">
        <f t="shared" ca="1" si="358"/>
        <v>0</v>
      </c>
      <c r="AE773" s="3">
        <f t="shared" ca="1" si="357"/>
        <v>0</v>
      </c>
      <c r="AF773" s="3">
        <f t="shared" ca="1" si="357"/>
        <v>0</v>
      </c>
      <c r="AG773" s="3">
        <f t="shared" ca="1" si="357"/>
        <v>0</v>
      </c>
      <c r="AH773" s="3">
        <f t="shared" ca="1" si="357"/>
        <v>0</v>
      </c>
      <c r="AI773" s="3">
        <f t="shared" ca="1" si="357"/>
        <v>0</v>
      </c>
      <c r="AJ773" s="3">
        <f t="shared" ca="1" si="357"/>
        <v>0</v>
      </c>
      <c r="AK773" s="3">
        <f t="shared" ca="1" si="357"/>
        <v>0</v>
      </c>
      <c r="AL773" s="3">
        <f t="shared" ca="1" si="357"/>
        <v>0</v>
      </c>
      <c r="AM773" s="3">
        <f t="shared" ca="1" si="357"/>
        <v>0</v>
      </c>
      <c r="AN773" s="3">
        <f t="shared" ca="1" si="357"/>
        <v>0</v>
      </c>
      <c r="AO773" s="3">
        <f t="shared" ca="1" si="357"/>
        <v>0</v>
      </c>
      <c r="AP773" s="3">
        <f t="shared" ca="1" si="357"/>
        <v>0</v>
      </c>
      <c r="AQ773" s="3">
        <f t="shared" ca="1" si="357"/>
        <v>0</v>
      </c>
      <c r="AR773" s="3">
        <f t="shared" ca="1" si="357"/>
        <v>0</v>
      </c>
      <c r="AS773" s="3">
        <f t="shared" ca="1" si="357"/>
        <v>0</v>
      </c>
      <c r="AT773" s="3">
        <f t="shared" ca="1" si="360"/>
        <v>0</v>
      </c>
      <c r="AU773" s="3">
        <f t="shared" ca="1" si="360"/>
        <v>0</v>
      </c>
      <c r="AV773" s="3">
        <f t="shared" ca="1" si="360"/>
        <v>0</v>
      </c>
      <c r="AW773" s="3">
        <f t="shared" ca="1" si="360"/>
        <v>0</v>
      </c>
      <c r="AX773" s="3">
        <f t="shared" ca="1" si="360"/>
        <v>0</v>
      </c>
      <c r="AY773" s="3">
        <f t="shared" ca="1" si="360"/>
        <v>0</v>
      </c>
      <c r="AZ773" s="3">
        <f t="shared" ca="1" si="360"/>
        <v>0</v>
      </c>
      <c r="BA773" s="3">
        <f t="shared" ca="1" si="360"/>
        <v>0</v>
      </c>
      <c r="BB773" s="3">
        <f t="shared" ca="1" si="360"/>
        <v>0</v>
      </c>
      <c r="BC773" s="3">
        <f t="shared" ca="1" si="360"/>
        <v>0</v>
      </c>
      <c r="BD773" s="3">
        <f t="shared" ca="1" si="360"/>
        <v>0</v>
      </c>
      <c r="BE773" s="3">
        <f t="shared" ca="1" si="360"/>
        <v>0</v>
      </c>
      <c r="BF773" s="3">
        <f t="shared" ca="1" si="360"/>
        <v>0</v>
      </c>
      <c r="BG773" s="3">
        <f t="shared" ca="1" si="360"/>
        <v>0</v>
      </c>
      <c r="BH773" s="3">
        <f t="shared" ca="1" si="360"/>
        <v>0</v>
      </c>
      <c r="BI773" s="3">
        <f t="shared" ca="1" si="360"/>
        <v>0</v>
      </c>
      <c r="BJ773" s="3">
        <f t="shared" ca="1" si="359"/>
        <v>0</v>
      </c>
      <c r="BK773" s="3">
        <f t="shared" ca="1" si="359"/>
        <v>0</v>
      </c>
      <c r="BL773" s="3">
        <f t="shared" ca="1" si="359"/>
        <v>0</v>
      </c>
      <c r="BM773" s="3">
        <f t="shared" ca="1" si="359"/>
        <v>0</v>
      </c>
      <c r="BN773" s="3">
        <f t="shared" ca="1" si="359"/>
        <v>0</v>
      </c>
      <c r="BO773" s="3">
        <f t="shared" ca="1" si="359"/>
        <v>0</v>
      </c>
      <c r="BP773" s="3">
        <f t="shared" ca="1" si="359"/>
        <v>0</v>
      </c>
      <c r="BQ773" s="3">
        <f t="shared" ca="1" si="359"/>
        <v>0</v>
      </c>
      <c r="BR773" s="3">
        <f t="shared" ca="1" si="359"/>
        <v>0</v>
      </c>
      <c r="BS773" s="3">
        <f t="shared" ca="1" si="359"/>
        <v>0</v>
      </c>
      <c r="BT773" s="3">
        <f t="shared" ca="1" si="359"/>
        <v>0</v>
      </c>
      <c r="BU773" s="3">
        <f t="shared" ca="1" si="359"/>
        <v>0</v>
      </c>
      <c r="BV773" s="3">
        <f t="shared" ca="1" si="359"/>
        <v>0</v>
      </c>
      <c r="BW773" s="3">
        <f t="shared" ca="1" si="359"/>
        <v>0</v>
      </c>
      <c r="BX773" s="3">
        <f t="shared" ca="1" si="359"/>
        <v>0</v>
      </c>
      <c r="BY773" s="3">
        <f t="shared" ca="1" si="356"/>
        <v>0</v>
      </c>
      <c r="BZ773" s="3">
        <f t="shared" ca="1" si="356"/>
        <v>0</v>
      </c>
      <c r="CA773" s="3">
        <f t="shared" ca="1" si="356"/>
        <v>0</v>
      </c>
      <c r="CB773" s="3">
        <f t="shared" ca="1" si="356"/>
        <v>0</v>
      </c>
      <c r="CC773" s="3">
        <f t="shared" ca="1" si="356"/>
        <v>0</v>
      </c>
      <c r="CD773" s="3">
        <f t="shared" ca="1" si="356"/>
        <v>0</v>
      </c>
      <c r="CE773" s="3">
        <f t="shared" ca="1" si="356"/>
        <v>0</v>
      </c>
      <c r="CF773" s="3">
        <f t="shared" ca="1" si="356"/>
        <v>0</v>
      </c>
      <c r="CG773" s="3">
        <f t="shared" ca="1" si="356"/>
        <v>0</v>
      </c>
      <c r="CH773" s="3">
        <f t="shared" ca="1" si="356"/>
        <v>0</v>
      </c>
      <c r="CI773" s="3">
        <f t="shared" ca="1" si="356"/>
        <v>0</v>
      </c>
      <c r="CJ773" s="3">
        <f t="shared" ca="1" si="356"/>
        <v>0</v>
      </c>
      <c r="CK773" s="3">
        <f t="shared" ca="1" si="356"/>
        <v>0</v>
      </c>
      <c r="CL773" s="3">
        <f t="shared" ca="1" si="356"/>
        <v>0</v>
      </c>
      <c r="CM773" s="3">
        <f t="shared" ca="1" si="356"/>
        <v>0</v>
      </c>
      <c r="CN773" s="3">
        <f t="shared" ref="CN773:DC788" ca="1" si="363">IF(CN$2&lt;=$C$4,_xlfn.NORM.INV(RAND(),SQRT($C$3/$C$4),1)^2,0)</f>
        <v>0</v>
      </c>
      <c r="CO773" s="3">
        <f t="shared" ca="1" si="363"/>
        <v>0</v>
      </c>
      <c r="CP773" s="3">
        <f t="shared" ca="1" si="363"/>
        <v>0</v>
      </c>
      <c r="CQ773" s="3">
        <f t="shared" ca="1" si="363"/>
        <v>0</v>
      </c>
      <c r="CR773" s="3">
        <f t="shared" ca="1" si="363"/>
        <v>0</v>
      </c>
      <c r="CS773" s="3">
        <f t="shared" ca="1" si="363"/>
        <v>0</v>
      </c>
      <c r="CT773" s="3">
        <f t="shared" ca="1" si="363"/>
        <v>0</v>
      </c>
      <c r="CU773" s="3">
        <f t="shared" ca="1" si="363"/>
        <v>0</v>
      </c>
      <c r="CV773" s="3">
        <f t="shared" ca="1" si="363"/>
        <v>0</v>
      </c>
      <c r="CW773" s="3">
        <f t="shared" ca="1" si="363"/>
        <v>0</v>
      </c>
      <c r="CX773" s="3">
        <f t="shared" ca="1" si="363"/>
        <v>0</v>
      </c>
      <c r="CY773" s="3">
        <f t="shared" ca="1" si="363"/>
        <v>0</v>
      </c>
      <c r="CZ773" s="3">
        <f t="shared" ca="1" si="363"/>
        <v>0</v>
      </c>
      <c r="DA773" s="3">
        <f t="shared" ca="1" si="363"/>
        <v>0</v>
      </c>
      <c r="DB773" s="3">
        <f t="shared" ca="1" si="363"/>
        <v>0</v>
      </c>
      <c r="DC773" s="3">
        <f t="shared" ca="1" si="363"/>
        <v>0</v>
      </c>
      <c r="DD773" s="3">
        <f t="shared" ca="1" si="354"/>
        <v>0</v>
      </c>
      <c r="DE773" s="3">
        <f t="shared" ca="1" si="354"/>
        <v>0</v>
      </c>
      <c r="DF773" s="3">
        <f t="shared" ca="1" si="354"/>
        <v>0</v>
      </c>
      <c r="DG773" s="3">
        <f t="shared" ca="1" si="354"/>
        <v>0</v>
      </c>
      <c r="DH773" s="3">
        <f t="shared" ca="1" si="354"/>
        <v>0</v>
      </c>
      <c r="DI773" s="3">
        <f t="shared" ca="1" si="354"/>
        <v>0</v>
      </c>
      <c r="DJ773" s="3">
        <f t="shared" ca="1" si="354"/>
        <v>0</v>
      </c>
    </row>
    <row r="774" spans="5:114" x14ac:dyDescent="0.25">
      <c r="E774" s="3">
        <f t="shared" ca="1" si="361"/>
        <v>0.63712303344911336</v>
      </c>
      <c r="F774" s="3">
        <f t="shared" ca="1" si="362"/>
        <v>6.9951389192033835</v>
      </c>
      <c r="O774" s="3">
        <f t="shared" ca="1" si="358"/>
        <v>10.457200367708356</v>
      </c>
      <c r="P774" s="3">
        <f t="shared" ca="1" si="358"/>
        <v>5.0327025283233358</v>
      </c>
      <c r="Q774" s="3">
        <f t="shared" ca="1" si="358"/>
        <v>2.8307471816194698</v>
      </c>
      <c r="R774" s="3">
        <f t="shared" ca="1" si="358"/>
        <v>12.454438393697806</v>
      </c>
      <c r="S774" s="3">
        <f t="shared" ca="1" si="358"/>
        <v>4.9140767783380896</v>
      </c>
      <c r="T774" s="3">
        <f t="shared" ca="1" si="358"/>
        <v>5.6579036983927073</v>
      </c>
      <c r="U774" s="3">
        <f t="shared" ca="1" si="358"/>
        <v>0.7634849685378795</v>
      </c>
      <c r="V774" s="3">
        <f t="shared" ca="1" si="358"/>
        <v>2.3938898992324162</v>
      </c>
      <c r="W774" s="3">
        <f t="shared" ca="1" si="358"/>
        <v>10.046287090431008</v>
      </c>
      <c r="X774" s="3">
        <f t="shared" ca="1" si="358"/>
        <v>14.665966706951604</v>
      </c>
      <c r="Y774" s="3">
        <f t="shared" ca="1" si="358"/>
        <v>16.79548315353151</v>
      </c>
      <c r="Z774" s="3">
        <f t="shared" ca="1" si="358"/>
        <v>3.5537340026983189</v>
      </c>
      <c r="AA774" s="3">
        <f t="shared" ca="1" si="358"/>
        <v>7.3205935151954309</v>
      </c>
      <c r="AB774" s="3">
        <f t="shared" ca="1" si="358"/>
        <v>5.4974154136997466</v>
      </c>
      <c r="AC774" s="3">
        <f t="shared" ca="1" si="358"/>
        <v>8.3175280810054666</v>
      </c>
      <c r="AD774" s="3">
        <f t="shared" ca="1" si="358"/>
        <v>0</v>
      </c>
      <c r="AE774" s="3">
        <f t="shared" ca="1" si="357"/>
        <v>0</v>
      </c>
      <c r="AF774" s="3">
        <f t="shared" ca="1" si="357"/>
        <v>0</v>
      </c>
      <c r="AG774" s="3">
        <f t="shared" ca="1" si="357"/>
        <v>0</v>
      </c>
      <c r="AH774" s="3">
        <f t="shared" ca="1" si="357"/>
        <v>0</v>
      </c>
      <c r="AI774" s="3">
        <f t="shared" ca="1" si="357"/>
        <v>0</v>
      </c>
      <c r="AJ774" s="3">
        <f t="shared" ca="1" si="357"/>
        <v>0</v>
      </c>
      <c r="AK774" s="3">
        <f t="shared" ca="1" si="357"/>
        <v>0</v>
      </c>
      <c r="AL774" s="3">
        <f t="shared" ca="1" si="357"/>
        <v>0</v>
      </c>
      <c r="AM774" s="3">
        <f t="shared" ca="1" si="357"/>
        <v>0</v>
      </c>
      <c r="AN774" s="3">
        <f t="shared" ca="1" si="357"/>
        <v>0</v>
      </c>
      <c r="AO774" s="3">
        <f t="shared" ca="1" si="357"/>
        <v>0</v>
      </c>
      <c r="AP774" s="3">
        <f t="shared" ca="1" si="357"/>
        <v>0</v>
      </c>
      <c r="AQ774" s="3">
        <f t="shared" ca="1" si="357"/>
        <v>0</v>
      </c>
      <c r="AR774" s="3">
        <f t="shared" ca="1" si="357"/>
        <v>0</v>
      </c>
      <c r="AS774" s="3">
        <f t="shared" ca="1" si="357"/>
        <v>0</v>
      </c>
      <c r="AT774" s="3">
        <f t="shared" ca="1" si="360"/>
        <v>0</v>
      </c>
      <c r="AU774" s="3">
        <f t="shared" ca="1" si="360"/>
        <v>0</v>
      </c>
      <c r="AV774" s="3">
        <f t="shared" ca="1" si="360"/>
        <v>0</v>
      </c>
      <c r="AW774" s="3">
        <f t="shared" ca="1" si="360"/>
        <v>0</v>
      </c>
      <c r="AX774" s="3">
        <f t="shared" ca="1" si="360"/>
        <v>0</v>
      </c>
      <c r="AY774" s="3">
        <f t="shared" ca="1" si="360"/>
        <v>0</v>
      </c>
      <c r="AZ774" s="3">
        <f t="shared" ca="1" si="360"/>
        <v>0</v>
      </c>
      <c r="BA774" s="3">
        <f t="shared" ca="1" si="360"/>
        <v>0</v>
      </c>
      <c r="BB774" s="3">
        <f t="shared" ca="1" si="360"/>
        <v>0</v>
      </c>
      <c r="BC774" s="3">
        <f t="shared" ca="1" si="360"/>
        <v>0</v>
      </c>
      <c r="BD774" s="3">
        <f t="shared" ca="1" si="360"/>
        <v>0</v>
      </c>
      <c r="BE774" s="3">
        <f t="shared" ca="1" si="360"/>
        <v>0</v>
      </c>
      <c r="BF774" s="3">
        <f t="shared" ca="1" si="360"/>
        <v>0</v>
      </c>
      <c r="BG774" s="3">
        <f t="shared" ca="1" si="360"/>
        <v>0</v>
      </c>
      <c r="BH774" s="3">
        <f t="shared" ca="1" si="360"/>
        <v>0</v>
      </c>
      <c r="BI774" s="3">
        <f t="shared" ca="1" si="360"/>
        <v>0</v>
      </c>
      <c r="BJ774" s="3">
        <f t="shared" ca="1" si="359"/>
        <v>0</v>
      </c>
      <c r="BK774" s="3">
        <f t="shared" ca="1" si="359"/>
        <v>0</v>
      </c>
      <c r="BL774" s="3">
        <f t="shared" ca="1" si="359"/>
        <v>0</v>
      </c>
      <c r="BM774" s="3">
        <f t="shared" ca="1" si="359"/>
        <v>0</v>
      </c>
      <c r="BN774" s="3">
        <f t="shared" ca="1" si="359"/>
        <v>0</v>
      </c>
      <c r="BO774" s="3">
        <f t="shared" ca="1" si="359"/>
        <v>0</v>
      </c>
      <c r="BP774" s="3">
        <f t="shared" ca="1" si="359"/>
        <v>0</v>
      </c>
      <c r="BQ774" s="3">
        <f t="shared" ca="1" si="359"/>
        <v>0</v>
      </c>
      <c r="BR774" s="3">
        <f t="shared" ca="1" si="359"/>
        <v>0</v>
      </c>
      <c r="BS774" s="3">
        <f t="shared" ca="1" si="359"/>
        <v>0</v>
      </c>
      <c r="BT774" s="3">
        <f t="shared" ca="1" si="359"/>
        <v>0</v>
      </c>
      <c r="BU774" s="3">
        <f t="shared" ca="1" si="359"/>
        <v>0</v>
      </c>
      <c r="BV774" s="3">
        <f t="shared" ca="1" si="359"/>
        <v>0</v>
      </c>
      <c r="BW774" s="3">
        <f t="shared" ca="1" si="359"/>
        <v>0</v>
      </c>
      <c r="BX774" s="3">
        <f t="shared" ca="1" si="359"/>
        <v>0</v>
      </c>
      <c r="BY774" s="3">
        <f t="shared" ref="BY774:CN789" ca="1" si="364">IF(BY$2&lt;=$C$4,_xlfn.NORM.INV(RAND(),SQRT($C$3/$C$4),1)^2,0)</f>
        <v>0</v>
      </c>
      <c r="BZ774" s="3">
        <f t="shared" ca="1" si="364"/>
        <v>0</v>
      </c>
      <c r="CA774" s="3">
        <f t="shared" ca="1" si="364"/>
        <v>0</v>
      </c>
      <c r="CB774" s="3">
        <f t="shared" ca="1" si="364"/>
        <v>0</v>
      </c>
      <c r="CC774" s="3">
        <f t="shared" ca="1" si="364"/>
        <v>0</v>
      </c>
      <c r="CD774" s="3">
        <f t="shared" ca="1" si="364"/>
        <v>0</v>
      </c>
      <c r="CE774" s="3">
        <f t="shared" ca="1" si="364"/>
        <v>0</v>
      </c>
      <c r="CF774" s="3">
        <f t="shared" ca="1" si="364"/>
        <v>0</v>
      </c>
      <c r="CG774" s="3">
        <f t="shared" ca="1" si="364"/>
        <v>0</v>
      </c>
      <c r="CH774" s="3">
        <f t="shared" ca="1" si="364"/>
        <v>0</v>
      </c>
      <c r="CI774" s="3">
        <f t="shared" ca="1" si="364"/>
        <v>0</v>
      </c>
      <c r="CJ774" s="3">
        <f t="shared" ca="1" si="364"/>
        <v>0</v>
      </c>
      <c r="CK774" s="3">
        <f t="shared" ca="1" si="364"/>
        <v>0</v>
      </c>
      <c r="CL774" s="3">
        <f t="shared" ca="1" si="364"/>
        <v>0</v>
      </c>
      <c r="CM774" s="3">
        <f t="shared" ca="1" si="364"/>
        <v>0</v>
      </c>
      <c r="CN774" s="3">
        <f t="shared" ca="1" si="364"/>
        <v>0</v>
      </c>
      <c r="CO774" s="3">
        <f t="shared" ca="1" si="363"/>
        <v>0</v>
      </c>
      <c r="CP774" s="3">
        <f t="shared" ca="1" si="363"/>
        <v>0</v>
      </c>
      <c r="CQ774" s="3">
        <f t="shared" ca="1" si="363"/>
        <v>0</v>
      </c>
      <c r="CR774" s="3">
        <f t="shared" ca="1" si="363"/>
        <v>0</v>
      </c>
      <c r="CS774" s="3">
        <f t="shared" ca="1" si="363"/>
        <v>0</v>
      </c>
      <c r="CT774" s="3">
        <f t="shared" ca="1" si="363"/>
        <v>0</v>
      </c>
      <c r="CU774" s="3">
        <f t="shared" ca="1" si="363"/>
        <v>0</v>
      </c>
      <c r="CV774" s="3">
        <f t="shared" ca="1" si="363"/>
        <v>0</v>
      </c>
      <c r="CW774" s="3">
        <f t="shared" ca="1" si="363"/>
        <v>0</v>
      </c>
      <c r="CX774" s="3">
        <f t="shared" ca="1" si="363"/>
        <v>0</v>
      </c>
      <c r="CY774" s="3">
        <f t="shared" ca="1" si="363"/>
        <v>0</v>
      </c>
      <c r="CZ774" s="3">
        <f t="shared" ca="1" si="363"/>
        <v>0</v>
      </c>
      <c r="DA774" s="3">
        <f t="shared" ca="1" si="363"/>
        <v>0</v>
      </c>
      <c r="DB774" s="3">
        <f t="shared" ca="1" si="363"/>
        <v>0</v>
      </c>
      <c r="DC774" s="3">
        <f t="shared" ca="1" si="363"/>
        <v>0</v>
      </c>
      <c r="DD774" s="3">
        <f t="shared" ca="1" si="354"/>
        <v>0</v>
      </c>
      <c r="DE774" s="3">
        <f t="shared" ca="1" si="354"/>
        <v>0</v>
      </c>
      <c r="DF774" s="3">
        <f t="shared" ca="1" si="354"/>
        <v>0</v>
      </c>
      <c r="DG774" s="3">
        <f t="shared" ca="1" si="354"/>
        <v>0</v>
      </c>
      <c r="DH774" s="3">
        <f t="shared" ca="1" si="354"/>
        <v>0</v>
      </c>
      <c r="DI774" s="3">
        <f t="shared" ca="1" si="354"/>
        <v>0</v>
      </c>
      <c r="DJ774" s="3">
        <f t="shared" ca="1" si="354"/>
        <v>0</v>
      </c>
    </row>
    <row r="775" spans="5:114" x14ac:dyDescent="0.25">
      <c r="E775" s="3">
        <f t="shared" ca="1" si="361"/>
        <v>0.630798914092223</v>
      </c>
      <c r="F775" s="3">
        <f t="shared" ca="1" si="362"/>
        <v>5.4769253663285875</v>
      </c>
      <c r="O775" s="3">
        <f t="shared" ca="1" si="358"/>
        <v>11.73428519210233</v>
      </c>
      <c r="P775" s="3">
        <f t="shared" ca="1" si="358"/>
        <v>10.644438717769971</v>
      </c>
      <c r="Q775" s="3">
        <f t="shared" ca="1" si="358"/>
        <v>3.5186080887537909</v>
      </c>
      <c r="R775" s="3">
        <f t="shared" ca="1" si="358"/>
        <v>7.1393638143914391</v>
      </c>
      <c r="S775" s="3">
        <f t="shared" ca="1" si="358"/>
        <v>1.5808751912632404</v>
      </c>
      <c r="T775" s="3">
        <f t="shared" ca="1" si="358"/>
        <v>2.8942601759188298</v>
      </c>
      <c r="U775" s="3">
        <f t="shared" ca="1" si="358"/>
        <v>16.33143060725909</v>
      </c>
      <c r="V775" s="3">
        <f t="shared" ca="1" si="358"/>
        <v>7.6299668465196122</v>
      </c>
      <c r="W775" s="3">
        <f t="shared" ca="1" si="358"/>
        <v>4.7509172238081732</v>
      </c>
      <c r="X775" s="3">
        <f t="shared" ca="1" si="358"/>
        <v>1.5068963663262487</v>
      </c>
      <c r="Y775" s="3">
        <f t="shared" ca="1" si="358"/>
        <v>1.1091713530017355</v>
      </c>
      <c r="Z775" s="3">
        <f t="shared" ca="1" si="358"/>
        <v>2.716704556053851</v>
      </c>
      <c r="AA775" s="3">
        <f t="shared" ca="1" si="358"/>
        <v>6.3555593843374965</v>
      </c>
      <c r="AB775" s="3">
        <f t="shared" ca="1" si="358"/>
        <v>1.3392235090369347</v>
      </c>
      <c r="AC775" s="3">
        <f t="shared" ca="1" si="358"/>
        <v>7.1552437001495059</v>
      </c>
      <c r="AD775" s="3">
        <f t="shared" ca="1" si="358"/>
        <v>0</v>
      </c>
      <c r="AE775" s="3">
        <f t="shared" ca="1" si="357"/>
        <v>0</v>
      </c>
      <c r="AF775" s="3">
        <f t="shared" ca="1" si="357"/>
        <v>0</v>
      </c>
      <c r="AG775" s="3">
        <f t="shared" ca="1" si="357"/>
        <v>0</v>
      </c>
      <c r="AH775" s="3">
        <f t="shared" ca="1" si="357"/>
        <v>0</v>
      </c>
      <c r="AI775" s="3">
        <f t="shared" ca="1" si="357"/>
        <v>0</v>
      </c>
      <c r="AJ775" s="3">
        <f t="shared" ca="1" si="357"/>
        <v>0</v>
      </c>
      <c r="AK775" s="3">
        <f t="shared" ca="1" si="357"/>
        <v>0</v>
      </c>
      <c r="AL775" s="3">
        <f t="shared" ca="1" si="357"/>
        <v>0</v>
      </c>
      <c r="AM775" s="3">
        <f t="shared" ca="1" si="357"/>
        <v>0</v>
      </c>
      <c r="AN775" s="3">
        <f t="shared" ca="1" si="357"/>
        <v>0</v>
      </c>
      <c r="AO775" s="3">
        <f t="shared" ca="1" si="357"/>
        <v>0</v>
      </c>
      <c r="AP775" s="3">
        <f t="shared" ca="1" si="357"/>
        <v>0</v>
      </c>
      <c r="AQ775" s="3">
        <f t="shared" ca="1" si="357"/>
        <v>0</v>
      </c>
      <c r="AR775" s="3">
        <f t="shared" ca="1" si="357"/>
        <v>0</v>
      </c>
      <c r="AS775" s="3">
        <f t="shared" ca="1" si="357"/>
        <v>0</v>
      </c>
      <c r="AT775" s="3">
        <f t="shared" ca="1" si="360"/>
        <v>0</v>
      </c>
      <c r="AU775" s="3">
        <f t="shared" ca="1" si="360"/>
        <v>0</v>
      </c>
      <c r="AV775" s="3">
        <f t="shared" ca="1" si="360"/>
        <v>0</v>
      </c>
      <c r="AW775" s="3">
        <f t="shared" ca="1" si="360"/>
        <v>0</v>
      </c>
      <c r="AX775" s="3">
        <f t="shared" ca="1" si="360"/>
        <v>0</v>
      </c>
      <c r="AY775" s="3">
        <f t="shared" ca="1" si="360"/>
        <v>0</v>
      </c>
      <c r="AZ775" s="3">
        <f t="shared" ca="1" si="360"/>
        <v>0</v>
      </c>
      <c r="BA775" s="3">
        <f t="shared" ca="1" si="360"/>
        <v>0</v>
      </c>
      <c r="BB775" s="3">
        <f t="shared" ca="1" si="360"/>
        <v>0</v>
      </c>
      <c r="BC775" s="3">
        <f t="shared" ca="1" si="360"/>
        <v>0</v>
      </c>
      <c r="BD775" s="3">
        <f t="shared" ca="1" si="360"/>
        <v>0</v>
      </c>
      <c r="BE775" s="3">
        <f t="shared" ca="1" si="360"/>
        <v>0</v>
      </c>
      <c r="BF775" s="3">
        <f t="shared" ca="1" si="360"/>
        <v>0</v>
      </c>
      <c r="BG775" s="3">
        <f t="shared" ca="1" si="360"/>
        <v>0</v>
      </c>
      <c r="BH775" s="3">
        <f t="shared" ca="1" si="360"/>
        <v>0</v>
      </c>
      <c r="BI775" s="3">
        <f t="shared" ca="1" si="360"/>
        <v>0</v>
      </c>
      <c r="BJ775" s="3">
        <f t="shared" ca="1" si="359"/>
        <v>0</v>
      </c>
      <c r="BK775" s="3">
        <f t="shared" ca="1" si="359"/>
        <v>0</v>
      </c>
      <c r="BL775" s="3">
        <f t="shared" ca="1" si="359"/>
        <v>0</v>
      </c>
      <c r="BM775" s="3">
        <f t="shared" ca="1" si="359"/>
        <v>0</v>
      </c>
      <c r="BN775" s="3">
        <f t="shared" ca="1" si="359"/>
        <v>0</v>
      </c>
      <c r="BO775" s="3">
        <f t="shared" ca="1" si="359"/>
        <v>0</v>
      </c>
      <c r="BP775" s="3">
        <f t="shared" ca="1" si="359"/>
        <v>0</v>
      </c>
      <c r="BQ775" s="3">
        <f t="shared" ca="1" si="359"/>
        <v>0</v>
      </c>
      <c r="BR775" s="3">
        <f t="shared" ca="1" si="359"/>
        <v>0</v>
      </c>
      <c r="BS775" s="3">
        <f t="shared" ca="1" si="359"/>
        <v>0</v>
      </c>
      <c r="BT775" s="3">
        <f t="shared" ca="1" si="359"/>
        <v>0</v>
      </c>
      <c r="BU775" s="3">
        <f t="shared" ca="1" si="359"/>
        <v>0</v>
      </c>
      <c r="BV775" s="3">
        <f t="shared" ca="1" si="359"/>
        <v>0</v>
      </c>
      <c r="BW775" s="3">
        <f t="shared" ca="1" si="359"/>
        <v>0</v>
      </c>
      <c r="BX775" s="3">
        <f t="shared" ca="1" si="359"/>
        <v>0</v>
      </c>
      <c r="BY775" s="3">
        <f t="shared" ca="1" si="364"/>
        <v>0</v>
      </c>
      <c r="BZ775" s="3">
        <f t="shared" ca="1" si="364"/>
        <v>0</v>
      </c>
      <c r="CA775" s="3">
        <f t="shared" ca="1" si="364"/>
        <v>0</v>
      </c>
      <c r="CB775" s="3">
        <f t="shared" ca="1" si="364"/>
        <v>0</v>
      </c>
      <c r="CC775" s="3">
        <f t="shared" ca="1" si="364"/>
        <v>0</v>
      </c>
      <c r="CD775" s="3">
        <f t="shared" ca="1" si="364"/>
        <v>0</v>
      </c>
      <c r="CE775" s="3">
        <f t="shared" ca="1" si="364"/>
        <v>0</v>
      </c>
      <c r="CF775" s="3">
        <f t="shared" ca="1" si="364"/>
        <v>0</v>
      </c>
      <c r="CG775" s="3">
        <f t="shared" ca="1" si="364"/>
        <v>0</v>
      </c>
      <c r="CH775" s="3">
        <f t="shared" ca="1" si="364"/>
        <v>0</v>
      </c>
      <c r="CI775" s="3">
        <f t="shared" ca="1" si="364"/>
        <v>0</v>
      </c>
      <c r="CJ775" s="3">
        <f t="shared" ca="1" si="364"/>
        <v>0</v>
      </c>
      <c r="CK775" s="3">
        <f t="shared" ca="1" si="364"/>
        <v>0</v>
      </c>
      <c r="CL775" s="3">
        <f t="shared" ca="1" si="364"/>
        <v>0</v>
      </c>
      <c r="CM775" s="3">
        <f t="shared" ca="1" si="364"/>
        <v>0</v>
      </c>
      <c r="CN775" s="3">
        <f t="shared" ca="1" si="364"/>
        <v>0</v>
      </c>
      <c r="CO775" s="3">
        <f t="shared" ca="1" si="363"/>
        <v>0</v>
      </c>
      <c r="CP775" s="3">
        <f t="shared" ca="1" si="363"/>
        <v>0</v>
      </c>
      <c r="CQ775" s="3">
        <f t="shared" ca="1" si="363"/>
        <v>0</v>
      </c>
      <c r="CR775" s="3">
        <f t="shared" ca="1" si="363"/>
        <v>0</v>
      </c>
      <c r="CS775" s="3">
        <f t="shared" ca="1" si="363"/>
        <v>0</v>
      </c>
      <c r="CT775" s="3">
        <f t="shared" ca="1" si="363"/>
        <v>0</v>
      </c>
      <c r="CU775" s="3">
        <f t="shared" ca="1" si="363"/>
        <v>0</v>
      </c>
      <c r="CV775" s="3">
        <f t="shared" ca="1" si="363"/>
        <v>0</v>
      </c>
      <c r="CW775" s="3">
        <f t="shared" ca="1" si="363"/>
        <v>0</v>
      </c>
      <c r="CX775" s="3">
        <f t="shared" ca="1" si="363"/>
        <v>0</v>
      </c>
      <c r="CY775" s="3">
        <f t="shared" ca="1" si="363"/>
        <v>0</v>
      </c>
      <c r="CZ775" s="3">
        <f t="shared" ca="1" si="363"/>
        <v>0</v>
      </c>
      <c r="DA775" s="3">
        <f t="shared" ca="1" si="363"/>
        <v>0</v>
      </c>
      <c r="DB775" s="3">
        <f t="shared" ca="1" si="363"/>
        <v>0</v>
      </c>
      <c r="DC775" s="3">
        <f t="shared" ca="1" si="363"/>
        <v>0</v>
      </c>
      <c r="DD775" s="3">
        <f t="shared" ca="1" si="354"/>
        <v>0</v>
      </c>
      <c r="DE775" s="3">
        <f t="shared" ca="1" si="354"/>
        <v>0</v>
      </c>
      <c r="DF775" s="3">
        <f t="shared" ca="1" si="354"/>
        <v>0</v>
      </c>
      <c r="DG775" s="3">
        <f t="shared" ca="1" si="354"/>
        <v>0</v>
      </c>
      <c r="DH775" s="3">
        <f t="shared" ca="1" si="354"/>
        <v>0</v>
      </c>
      <c r="DI775" s="3">
        <f t="shared" ca="1" si="354"/>
        <v>0</v>
      </c>
      <c r="DJ775" s="3">
        <f t="shared" ca="1" si="354"/>
        <v>0</v>
      </c>
    </row>
    <row r="776" spans="5:114" x14ac:dyDescent="0.25">
      <c r="E776" s="3">
        <f t="shared" ca="1" si="361"/>
        <v>0.81498785506431293</v>
      </c>
      <c r="F776" s="3">
        <f t="shared" ca="1" si="362"/>
        <v>6.2687447769650904</v>
      </c>
      <c r="O776" s="3">
        <f t="shared" ca="1" si="358"/>
        <v>13.345783048736944</v>
      </c>
      <c r="P776" s="3">
        <f t="shared" ca="1" si="358"/>
        <v>3.0148361534114811</v>
      </c>
      <c r="Q776" s="3">
        <f t="shared" ca="1" si="358"/>
        <v>7.2198813636402539</v>
      </c>
      <c r="R776" s="3">
        <f t="shared" ca="1" si="358"/>
        <v>12.751155900259244</v>
      </c>
      <c r="S776" s="3">
        <f t="shared" ca="1" si="358"/>
        <v>26.927536341207016</v>
      </c>
      <c r="T776" s="3">
        <f t="shared" ca="1" si="358"/>
        <v>2.6887430466284847</v>
      </c>
      <c r="U776" s="3">
        <f t="shared" ca="1" si="358"/>
        <v>5.9148976186485704</v>
      </c>
      <c r="V776" s="3">
        <f t="shared" ca="1" si="358"/>
        <v>6.7586417334068276</v>
      </c>
      <c r="W776" s="3">
        <f t="shared" ca="1" si="358"/>
        <v>8.5086409876322318</v>
      </c>
      <c r="X776" s="3">
        <f t="shared" ca="1" si="358"/>
        <v>5.1745731686094114</v>
      </c>
      <c r="Y776" s="3">
        <f t="shared" ca="1" si="358"/>
        <v>1.164945696030365</v>
      </c>
      <c r="Z776" s="3">
        <f t="shared" ca="1" si="358"/>
        <v>3.4429858934421014</v>
      </c>
      <c r="AA776" s="3">
        <f t="shared" ca="1" si="358"/>
        <v>3.3309787537468649</v>
      </c>
      <c r="AB776" s="3">
        <f t="shared" ca="1" si="358"/>
        <v>3.0256142629128382</v>
      </c>
      <c r="AC776" s="3">
        <f t="shared" ca="1" si="358"/>
        <v>6.2410616846968994</v>
      </c>
      <c r="AD776" s="3">
        <f t="shared" ca="1" si="358"/>
        <v>0</v>
      </c>
      <c r="AE776" s="3">
        <f t="shared" ca="1" si="357"/>
        <v>0</v>
      </c>
      <c r="AF776" s="3">
        <f t="shared" ca="1" si="357"/>
        <v>0</v>
      </c>
      <c r="AG776" s="3">
        <f t="shared" ca="1" si="357"/>
        <v>0</v>
      </c>
      <c r="AH776" s="3">
        <f t="shared" ca="1" si="357"/>
        <v>0</v>
      </c>
      <c r="AI776" s="3">
        <f t="shared" ca="1" si="357"/>
        <v>0</v>
      </c>
      <c r="AJ776" s="3">
        <f t="shared" ca="1" si="357"/>
        <v>0</v>
      </c>
      <c r="AK776" s="3">
        <f t="shared" ca="1" si="357"/>
        <v>0</v>
      </c>
      <c r="AL776" s="3">
        <f t="shared" ca="1" si="357"/>
        <v>0</v>
      </c>
      <c r="AM776" s="3">
        <f t="shared" ca="1" si="357"/>
        <v>0</v>
      </c>
      <c r="AN776" s="3">
        <f t="shared" ca="1" si="357"/>
        <v>0</v>
      </c>
      <c r="AO776" s="3">
        <f t="shared" ca="1" si="357"/>
        <v>0</v>
      </c>
      <c r="AP776" s="3">
        <f t="shared" ca="1" si="357"/>
        <v>0</v>
      </c>
      <c r="AQ776" s="3">
        <f t="shared" ca="1" si="357"/>
        <v>0</v>
      </c>
      <c r="AR776" s="3">
        <f t="shared" ca="1" si="357"/>
        <v>0</v>
      </c>
      <c r="AS776" s="3">
        <f t="shared" ca="1" si="357"/>
        <v>0</v>
      </c>
      <c r="AT776" s="3">
        <f t="shared" ca="1" si="360"/>
        <v>0</v>
      </c>
      <c r="AU776" s="3">
        <f t="shared" ca="1" si="360"/>
        <v>0</v>
      </c>
      <c r="AV776" s="3">
        <f t="shared" ca="1" si="360"/>
        <v>0</v>
      </c>
      <c r="AW776" s="3">
        <f t="shared" ca="1" si="360"/>
        <v>0</v>
      </c>
      <c r="AX776" s="3">
        <f t="shared" ca="1" si="360"/>
        <v>0</v>
      </c>
      <c r="AY776" s="3">
        <f t="shared" ca="1" si="360"/>
        <v>0</v>
      </c>
      <c r="AZ776" s="3">
        <f t="shared" ca="1" si="360"/>
        <v>0</v>
      </c>
      <c r="BA776" s="3">
        <f t="shared" ca="1" si="360"/>
        <v>0</v>
      </c>
      <c r="BB776" s="3">
        <f t="shared" ca="1" si="360"/>
        <v>0</v>
      </c>
      <c r="BC776" s="3">
        <f t="shared" ca="1" si="360"/>
        <v>0</v>
      </c>
      <c r="BD776" s="3">
        <f t="shared" ca="1" si="360"/>
        <v>0</v>
      </c>
      <c r="BE776" s="3">
        <f t="shared" ca="1" si="360"/>
        <v>0</v>
      </c>
      <c r="BF776" s="3">
        <f t="shared" ca="1" si="360"/>
        <v>0</v>
      </c>
      <c r="BG776" s="3">
        <f t="shared" ca="1" si="360"/>
        <v>0</v>
      </c>
      <c r="BH776" s="3">
        <f t="shared" ca="1" si="360"/>
        <v>0</v>
      </c>
      <c r="BI776" s="3">
        <f t="shared" ca="1" si="360"/>
        <v>0</v>
      </c>
      <c r="BJ776" s="3">
        <f t="shared" ca="1" si="359"/>
        <v>0</v>
      </c>
      <c r="BK776" s="3">
        <f t="shared" ca="1" si="359"/>
        <v>0</v>
      </c>
      <c r="BL776" s="3">
        <f t="shared" ca="1" si="359"/>
        <v>0</v>
      </c>
      <c r="BM776" s="3">
        <f t="shared" ca="1" si="359"/>
        <v>0</v>
      </c>
      <c r="BN776" s="3">
        <f t="shared" ca="1" si="359"/>
        <v>0</v>
      </c>
      <c r="BO776" s="3">
        <f t="shared" ca="1" si="359"/>
        <v>0</v>
      </c>
      <c r="BP776" s="3">
        <f t="shared" ca="1" si="359"/>
        <v>0</v>
      </c>
      <c r="BQ776" s="3">
        <f t="shared" ca="1" si="359"/>
        <v>0</v>
      </c>
      <c r="BR776" s="3">
        <f t="shared" ca="1" si="359"/>
        <v>0</v>
      </c>
      <c r="BS776" s="3">
        <f t="shared" ca="1" si="359"/>
        <v>0</v>
      </c>
      <c r="BT776" s="3">
        <f t="shared" ca="1" si="359"/>
        <v>0</v>
      </c>
      <c r="BU776" s="3">
        <f t="shared" ca="1" si="359"/>
        <v>0</v>
      </c>
      <c r="BV776" s="3">
        <f t="shared" ca="1" si="359"/>
        <v>0</v>
      </c>
      <c r="BW776" s="3">
        <f t="shared" ca="1" si="359"/>
        <v>0</v>
      </c>
      <c r="BX776" s="3">
        <f t="shared" ca="1" si="359"/>
        <v>0</v>
      </c>
      <c r="BY776" s="3">
        <f t="shared" ca="1" si="364"/>
        <v>0</v>
      </c>
      <c r="BZ776" s="3">
        <f t="shared" ca="1" si="364"/>
        <v>0</v>
      </c>
      <c r="CA776" s="3">
        <f t="shared" ca="1" si="364"/>
        <v>0</v>
      </c>
      <c r="CB776" s="3">
        <f t="shared" ca="1" si="364"/>
        <v>0</v>
      </c>
      <c r="CC776" s="3">
        <f t="shared" ca="1" si="364"/>
        <v>0</v>
      </c>
      <c r="CD776" s="3">
        <f t="shared" ca="1" si="364"/>
        <v>0</v>
      </c>
      <c r="CE776" s="3">
        <f t="shared" ca="1" si="364"/>
        <v>0</v>
      </c>
      <c r="CF776" s="3">
        <f t="shared" ca="1" si="364"/>
        <v>0</v>
      </c>
      <c r="CG776" s="3">
        <f t="shared" ca="1" si="364"/>
        <v>0</v>
      </c>
      <c r="CH776" s="3">
        <f t="shared" ca="1" si="364"/>
        <v>0</v>
      </c>
      <c r="CI776" s="3">
        <f t="shared" ca="1" si="364"/>
        <v>0</v>
      </c>
      <c r="CJ776" s="3">
        <f t="shared" ca="1" si="364"/>
        <v>0</v>
      </c>
      <c r="CK776" s="3">
        <f t="shared" ca="1" si="364"/>
        <v>0</v>
      </c>
      <c r="CL776" s="3">
        <f t="shared" ca="1" si="364"/>
        <v>0</v>
      </c>
      <c r="CM776" s="3">
        <f t="shared" ca="1" si="364"/>
        <v>0</v>
      </c>
      <c r="CN776" s="3">
        <f t="shared" ca="1" si="364"/>
        <v>0</v>
      </c>
      <c r="CO776" s="3">
        <f t="shared" ca="1" si="363"/>
        <v>0</v>
      </c>
      <c r="CP776" s="3">
        <f t="shared" ca="1" si="363"/>
        <v>0</v>
      </c>
      <c r="CQ776" s="3">
        <f t="shared" ca="1" si="363"/>
        <v>0</v>
      </c>
      <c r="CR776" s="3">
        <f t="shared" ca="1" si="363"/>
        <v>0</v>
      </c>
      <c r="CS776" s="3">
        <f t="shared" ca="1" si="363"/>
        <v>0</v>
      </c>
      <c r="CT776" s="3">
        <f t="shared" ca="1" si="363"/>
        <v>0</v>
      </c>
      <c r="CU776" s="3">
        <f t="shared" ca="1" si="363"/>
        <v>0</v>
      </c>
      <c r="CV776" s="3">
        <f t="shared" ca="1" si="363"/>
        <v>0</v>
      </c>
      <c r="CW776" s="3">
        <f t="shared" ca="1" si="363"/>
        <v>0</v>
      </c>
      <c r="CX776" s="3">
        <f t="shared" ca="1" si="363"/>
        <v>0</v>
      </c>
      <c r="CY776" s="3">
        <f t="shared" ca="1" si="363"/>
        <v>0</v>
      </c>
      <c r="CZ776" s="3">
        <f t="shared" ca="1" si="363"/>
        <v>0</v>
      </c>
      <c r="DA776" s="3">
        <f t="shared" ca="1" si="363"/>
        <v>0</v>
      </c>
      <c r="DB776" s="3">
        <f t="shared" ca="1" si="363"/>
        <v>0</v>
      </c>
      <c r="DC776" s="3">
        <f t="shared" ca="1" si="363"/>
        <v>0</v>
      </c>
      <c r="DD776" s="3">
        <f t="shared" ca="1" si="354"/>
        <v>0</v>
      </c>
      <c r="DE776" s="3">
        <f t="shared" ca="1" si="354"/>
        <v>0</v>
      </c>
      <c r="DF776" s="3">
        <f t="shared" ca="1" si="354"/>
        <v>0</v>
      </c>
      <c r="DG776" s="3">
        <f t="shared" ca="1" si="354"/>
        <v>0</v>
      </c>
      <c r="DH776" s="3">
        <f t="shared" ca="1" si="354"/>
        <v>0</v>
      </c>
      <c r="DI776" s="3">
        <f t="shared" ca="1" si="354"/>
        <v>0</v>
      </c>
      <c r="DJ776" s="3">
        <f t="shared" ca="1" si="354"/>
        <v>0</v>
      </c>
    </row>
    <row r="777" spans="5:114" x14ac:dyDescent="0.25">
      <c r="E777" s="3">
        <f t="shared" ca="1" si="361"/>
        <v>0.29641723429570621</v>
      </c>
      <c r="F777" s="3">
        <f t="shared" ca="1" si="362"/>
        <v>7.4827769650296121</v>
      </c>
      <c r="O777" s="3">
        <f t="shared" ca="1" si="358"/>
        <v>14.902025411535101</v>
      </c>
      <c r="P777" s="3">
        <f t="shared" ca="1" si="358"/>
        <v>1.8418419195861853</v>
      </c>
      <c r="Q777" s="3">
        <f t="shared" ca="1" si="358"/>
        <v>3.9331778916256708</v>
      </c>
      <c r="R777" s="3">
        <f t="shared" ca="1" si="358"/>
        <v>1.2756528518642748E-2</v>
      </c>
      <c r="S777" s="3">
        <f t="shared" ca="1" si="358"/>
        <v>9.5752140038598448</v>
      </c>
      <c r="T777" s="3">
        <f t="shared" ca="1" si="358"/>
        <v>12.682471521779114</v>
      </c>
      <c r="U777" s="3">
        <f t="shared" ca="1" si="358"/>
        <v>12.428016245336648</v>
      </c>
      <c r="V777" s="3">
        <f t="shared" ca="1" si="358"/>
        <v>7.1971297755107804</v>
      </c>
      <c r="W777" s="3">
        <f t="shared" ca="1" si="358"/>
        <v>6.4788683893567356</v>
      </c>
      <c r="X777" s="3">
        <f t="shared" ca="1" si="358"/>
        <v>4.8064688914614662</v>
      </c>
      <c r="Y777" s="3">
        <f t="shared" ca="1" si="358"/>
        <v>2.0286323019015025</v>
      </c>
      <c r="Z777" s="3">
        <f t="shared" ca="1" si="358"/>
        <v>7.2794428394564834</v>
      </c>
      <c r="AA777" s="3">
        <f t="shared" ca="1" si="358"/>
        <v>5.1535446170320522</v>
      </c>
      <c r="AB777" s="3">
        <f t="shared" ca="1" si="358"/>
        <v>2.5852289401159094</v>
      </c>
      <c r="AC777" s="3">
        <f t="shared" ca="1" si="358"/>
        <v>9.2328624904366006</v>
      </c>
      <c r="AD777" s="3">
        <f t="shared" ca="1" si="358"/>
        <v>0</v>
      </c>
      <c r="AE777" s="3">
        <f t="shared" ca="1" si="357"/>
        <v>0</v>
      </c>
      <c r="AF777" s="3">
        <f t="shared" ca="1" si="357"/>
        <v>0</v>
      </c>
      <c r="AG777" s="3">
        <f t="shared" ca="1" si="357"/>
        <v>0</v>
      </c>
      <c r="AH777" s="3">
        <f t="shared" ca="1" si="357"/>
        <v>0</v>
      </c>
      <c r="AI777" s="3">
        <f t="shared" ca="1" si="357"/>
        <v>0</v>
      </c>
      <c r="AJ777" s="3">
        <f t="shared" ca="1" si="357"/>
        <v>0</v>
      </c>
      <c r="AK777" s="3">
        <f t="shared" ca="1" si="357"/>
        <v>0</v>
      </c>
      <c r="AL777" s="3">
        <f t="shared" ca="1" si="357"/>
        <v>0</v>
      </c>
      <c r="AM777" s="3">
        <f t="shared" ca="1" si="357"/>
        <v>0</v>
      </c>
      <c r="AN777" s="3">
        <f t="shared" ca="1" si="357"/>
        <v>0</v>
      </c>
      <c r="AO777" s="3">
        <f t="shared" ca="1" si="357"/>
        <v>0</v>
      </c>
      <c r="AP777" s="3">
        <f t="shared" ca="1" si="357"/>
        <v>0</v>
      </c>
      <c r="AQ777" s="3">
        <f t="shared" ca="1" si="357"/>
        <v>0</v>
      </c>
      <c r="AR777" s="3">
        <f t="shared" ca="1" si="357"/>
        <v>0</v>
      </c>
      <c r="AS777" s="3">
        <f t="shared" ca="1" si="357"/>
        <v>0</v>
      </c>
      <c r="AT777" s="3">
        <f t="shared" ca="1" si="360"/>
        <v>0</v>
      </c>
      <c r="AU777" s="3">
        <f t="shared" ca="1" si="360"/>
        <v>0</v>
      </c>
      <c r="AV777" s="3">
        <f t="shared" ca="1" si="360"/>
        <v>0</v>
      </c>
      <c r="AW777" s="3">
        <f t="shared" ca="1" si="360"/>
        <v>0</v>
      </c>
      <c r="AX777" s="3">
        <f t="shared" ca="1" si="360"/>
        <v>0</v>
      </c>
      <c r="AY777" s="3">
        <f t="shared" ca="1" si="360"/>
        <v>0</v>
      </c>
      <c r="AZ777" s="3">
        <f t="shared" ca="1" si="360"/>
        <v>0</v>
      </c>
      <c r="BA777" s="3">
        <f t="shared" ca="1" si="360"/>
        <v>0</v>
      </c>
      <c r="BB777" s="3">
        <f t="shared" ca="1" si="360"/>
        <v>0</v>
      </c>
      <c r="BC777" s="3">
        <f t="shared" ca="1" si="360"/>
        <v>0</v>
      </c>
      <c r="BD777" s="3">
        <f t="shared" ca="1" si="360"/>
        <v>0</v>
      </c>
      <c r="BE777" s="3">
        <f t="shared" ca="1" si="360"/>
        <v>0</v>
      </c>
      <c r="BF777" s="3">
        <f t="shared" ca="1" si="360"/>
        <v>0</v>
      </c>
      <c r="BG777" s="3">
        <f t="shared" ca="1" si="360"/>
        <v>0</v>
      </c>
      <c r="BH777" s="3">
        <f t="shared" ca="1" si="360"/>
        <v>0</v>
      </c>
      <c r="BI777" s="3">
        <f t="shared" ca="1" si="360"/>
        <v>0</v>
      </c>
      <c r="BJ777" s="3">
        <f t="shared" ca="1" si="359"/>
        <v>0</v>
      </c>
      <c r="BK777" s="3">
        <f t="shared" ca="1" si="359"/>
        <v>0</v>
      </c>
      <c r="BL777" s="3">
        <f t="shared" ca="1" si="359"/>
        <v>0</v>
      </c>
      <c r="BM777" s="3">
        <f t="shared" ca="1" si="359"/>
        <v>0</v>
      </c>
      <c r="BN777" s="3">
        <f t="shared" ca="1" si="359"/>
        <v>0</v>
      </c>
      <c r="BO777" s="3">
        <f t="shared" ca="1" si="359"/>
        <v>0</v>
      </c>
      <c r="BP777" s="3">
        <f t="shared" ca="1" si="359"/>
        <v>0</v>
      </c>
      <c r="BQ777" s="3">
        <f t="shared" ca="1" si="359"/>
        <v>0</v>
      </c>
      <c r="BR777" s="3">
        <f t="shared" ca="1" si="359"/>
        <v>0</v>
      </c>
      <c r="BS777" s="3">
        <f t="shared" ca="1" si="359"/>
        <v>0</v>
      </c>
      <c r="BT777" s="3">
        <f t="shared" ca="1" si="359"/>
        <v>0</v>
      </c>
      <c r="BU777" s="3">
        <f t="shared" ca="1" si="359"/>
        <v>0</v>
      </c>
      <c r="BV777" s="3">
        <f t="shared" ca="1" si="359"/>
        <v>0</v>
      </c>
      <c r="BW777" s="3">
        <f t="shared" ca="1" si="359"/>
        <v>0</v>
      </c>
      <c r="BX777" s="3">
        <f t="shared" ca="1" si="359"/>
        <v>0</v>
      </c>
      <c r="BY777" s="3">
        <f t="shared" ca="1" si="364"/>
        <v>0</v>
      </c>
      <c r="BZ777" s="3">
        <f t="shared" ca="1" si="364"/>
        <v>0</v>
      </c>
      <c r="CA777" s="3">
        <f t="shared" ca="1" si="364"/>
        <v>0</v>
      </c>
      <c r="CB777" s="3">
        <f t="shared" ca="1" si="364"/>
        <v>0</v>
      </c>
      <c r="CC777" s="3">
        <f t="shared" ca="1" si="364"/>
        <v>0</v>
      </c>
      <c r="CD777" s="3">
        <f t="shared" ca="1" si="364"/>
        <v>0</v>
      </c>
      <c r="CE777" s="3">
        <f t="shared" ca="1" si="364"/>
        <v>0</v>
      </c>
      <c r="CF777" s="3">
        <f t="shared" ca="1" si="364"/>
        <v>0</v>
      </c>
      <c r="CG777" s="3">
        <f t="shared" ca="1" si="364"/>
        <v>0</v>
      </c>
      <c r="CH777" s="3">
        <f t="shared" ca="1" si="364"/>
        <v>0</v>
      </c>
      <c r="CI777" s="3">
        <f t="shared" ca="1" si="364"/>
        <v>0</v>
      </c>
      <c r="CJ777" s="3">
        <f t="shared" ca="1" si="364"/>
        <v>0</v>
      </c>
      <c r="CK777" s="3">
        <f t="shared" ca="1" si="364"/>
        <v>0</v>
      </c>
      <c r="CL777" s="3">
        <f t="shared" ca="1" si="364"/>
        <v>0</v>
      </c>
      <c r="CM777" s="3">
        <f t="shared" ca="1" si="364"/>
        <v>0</v>
      </c>
      <c r="CN777" s="3">
        <f t="shared" ca="1" si="364"/>
        <v>0</v>
      </c>
      <c r="CO777" s="3">
        <f t="shared" ca="1" si="363"/>
        <v>0</v>
      </c>
      <c r="CP777" s="3">
        <f t="shared" ca="1" si="363"/>
        <v>0</v>
      </c>
      <c r="CQ777" s="3">
        <f t="shared" ca="1" si="363"/>
        <v>0</v>
      </c>
      <c r="CR777" s="3">
        <f t="shared" ca="1" si="363"/>
        <v>0</v>
      </c>
      <c r="CS777" s="3">
        <f t="shared" ca="1" si="363"/>
        <v>0</v>
      </c>
      <c r="CT777" s="3">
        <f t="shared" ca="1" si="363"/>
        <v>0</v>
      </c>
      <c r="CU777" s="3">
        <f t="shared" ca="1" si="363"/>
        <v>0</v>
      </c>
      <c r="CV777" s="3">
        <f t="shared" ca="1" si="363"/>
        <v>0</v>
      </c>
      <c r="CW777" s="3">
        <f t="shared" ca="1" si="363"/>
        <v>0</v>
      </c>
      <c r="CX777" s="3">
        <f t="shared" ca="1" si="363"/>
        <v>0</v>
      </c>
      <c r="CY777" s="3">
        <f t="shared" ca="1" si="363"/>
        <v>0</v>
      </c>
      <c r="CZ777" s="3">
        <f t="shared" ca="1" si="363"/>
        <v>0</v>
      </c>
      <c r="DA777" s="3">
        <f t="shared" ca="1" si="363"/>
        <v>0</v>
      </c>
      <c r="DB777" s="3">
        <f t="shared" ca="1" si="363"/>
        <v>0</v>
      </c>
      <c r="DC777" s="3">
        <f t="shared" ca="1" si="363"/>
        <v>0</v>
      </c>
      <c r="DD777" s="3">
        <f t="shared" ca="1" si="354"/>
        <v>0</v>
      </c>
      <c r="DE777" s="3">
        <f t="shared" ca="1" si="354"/>
        <v>0</v>
      </c>
      <c r="DF777" s="3">
        <f t="shared" ca="1" si="354"/>
        <v>0</v>
      </c>
      <c r="DG777" s="3">
        <f t="shared" ca="1" si="354"/>
        <v>0</v>
      </c>
      <c r="DH777" s="3">
        <f t="shared" ca="1" si="354"/>
        <v>0</v>
      </c>
      <c r="DI777" s="3">
        <f t="shared" ca="1" si="354"/>
        <v>0</v>
      </c>
      <c r="DJ777" s="3">
        <f t="shared" ca="1" si="354"/>
        <v>0</v>
      </c>
    </row>
    <row r="778" spans="5:114" x14ac:dyDescent="0.25">
      <c r="E778" s="3">
        <f t="shared" ca="1" si="361"/>
        <v>0.59166748372237854</v>
      </c>
      <c r="F778" s="3">
        <f t="shared" ca="1" si="362"/>
        <v>8.3168351050045466</v>
      </c>
      <c r="O778" s="3">
        <f t="shared" ca="1" si="358"/>
        <v>2.8617921943523084</v>
      </c>
      <c r="P778" s="3">
        <f t="shared" ca="1" si="358"/>
        <v>5.0363090278419449</v>
      </c>
      <c r="Q778" s="3">
        <f t="shared" ca="1" si="358"/>
        <v>9.6721509411822826</v>
      </c>
      <c r="R778" s="3">
        <f t="shared" ca="1" si="358"/>
        <v>11.220445553195596</v>
      </c>
      <c r="S778" s="3">
        <f t="shared" ca="1" si="358"/>
        <v>3.6079154305138479</v>
      </c>
      <c r="T778" s="3">
        <f t="shared" ca="1" si="358"/>
        <v>6.8595420747565417</v>
      </c>
      <c r="U778" s="3">
        <f t="shared" ca="1" si="358"/>
        <v>16.739048418058974</v>
      </c>
      <c r="V778" s="3">
        <f t="shared" ca="1" si="358"/>
        <v>12.497089524138358</v>
      </c>
      <c r="W778" s="3">
        <f t="shared" ca="1" si="358"/>
        <v>16.977863663755727</v>
      </c>
      <c r="X778" s="3">
        <f t="shared" ca="1" si="358"/>
        <v>10.275531287961179</v>
      </c>
      <c r="Y778" s="3">
        <f t="shared" ca="1" si="358"/>
        <v>3.7276506674632128</v>
      </c>
      <c r="Z778" s="3">
        <f t="shared" ca="1" si="358"/>
        <v>6.8706161307715519</v>
      </c>
      <c r="AA778" s="3">
        <f t="shared" ca="1" si="358"/>
        <v>10.73603573220146</v>
      </c>
      <c r="AB778" s="3">
        <f t="shared" ca="1" si="358"/>
        <v>2.8926074563501061</v>
      </c>
      <c r="AC778" s="3">
        <f t="shared" ca="1" si="358"/>
        <v>8.7811283561468976</v>
      </c>
      <c r="AD778" s="3">
        <f t="shared" ref="AD778:AS793" ca="1" si="365">IF(AD$2&lt;=$C$4,_xlfn.NORM.INV(RAND(),SQRT($C$3/$C$4),1)^2,0)</f>
        <v>0</v>
      </c>
      <c r="AE778" s="3">
        <f t="shared" ca="1" si="365"/>
        <v>0</v>
      </c>
      <c r="AF778" s="3">
        <f t="shared" ca="1" si="365"/>
        <v>0</v>
      </c>
      <c r="AG778" s="3">
        <f t="shared" ca="1" si="365"/>
        <v>0</v>
      </c>
      <c r="AH778" s="3">
        <f t="shared" ca="1" si="365"/>
        <v>0</v>
      </c>
      <c r="AI778" s="3">
        <f t="shared" ca="1" si="365"/>
        <v>0</v>
      </c>
      <c r="AJ778" s="3">
        <f t="shared" ca="1" si="365"/>
        <v>0</v>
      </c>
      <c r="AK778" s="3">
        <f t="shared" ca="1" si="365"/>
        <v>0</v>
      </c>
      <c r="AL778" s="3">
        <f t="shared" ca="1" si="365"/>
        <v>0</v>
      </c>
      <c r="AM778" s="3">
        <f t="shared" ca="1" si="365"/>
        <v>0</v>
      </c>
      <c r="AN778" s="3">
        <f t="shared" ca="1" si="365"/>
        <v>0</v>
      </c>
      <c r="AO778" s="3">
        <f t="shared" ca="1" si="365"/>
        <v>0</v>
      </c>
      <c r="AP778" s="3">
        <f t="shared" ca="1" si="365"/>
        <v>0</v>
      </c>
      <c r="AQ778" s="3">
        <f t="shared" ca="1" si="365"/>
        <v>0</v>
      </c>
      <c r="AR778" s="3">
        <f t="shared" ca="1" si="365"/>
        <v>0</v>
      </c>
      <c r="AS778" s="3">
        <f t="shared" ca="1" si="365"/>
        <v>0</v>
      </c>
      <c r="AT778" s="3">
        <f t="shared" ca="1" si="360"/>
        <v>0</v>
      </c>
      <c r="AU778" s="3">
        <f t="shared" ca="1" si="360"/>
        <v>0</v>
      </c>
      <c r="AV778" s="3">
        <f t="shared" ca="1" si="360"/>
        <v>0</v>
      </c>
      <c r="AW778" s="3">
        <f t="shared" ca="1" si="360"/>
        <v>0</v>
      </c>
      <c r="AX778" s="3">
        <f t="shared" ca="1" si="360"/>
        <v>0</v>
      </c>
      <c r="AY778" s="3">
        <f t="shared" ca="1" si="360"/>
        <v>0</v>
      </c>
      <c r="AZ778" s="3">
        <f t="shared" ca="1" si="360"/>
        <v>0</v>
      </c>
      <c r="BA778" s="3">
        <f t="shared" ca="1" si="360"/>
        <v>0</v>
      </c>
      <c r="BB778" s="3">
        <f t="shared" ca="1" si="360"/>
        <v>0</v>
      </c>
      <c r="BC778" s="3">
        <f t="shared" ca="1" si="360"/>
        <v>0</v>
      </c>
      <c r="BD778" s="3">
        <f t="shared" ca="1" si="360"/>
        <v>0</v>
      </c>
      <c r="BE778" s="3">
        <f t="shared" ca="1" si="360"/>
        <v>0</v>
      </c>
      <c r="BF778" s="3">
        <f t="shared" ca="1" si="360"/>
        <v>0</v>
      </c>
      <c r="BG778" s="3">
        <f t="shared" ca="1" si="360"/>
        <v>0</v>
      </c>
      <c r="BH778" s="3">
        <f t="shared" ca="1" si="360"/>
        <v>0</v>
      </c>
      <c r="BI778" s="3">
        <f t="shared" ca="1" si="360"/>
        <v>0</v>
      </c>
      <c r="BJ778" s="3">
        <f t="shared" ca="1" si="359"/>
        <v>0</v>
      </c>
      <c r="BK778" s="3">
        <f t="shared" ca="1" si="359"/>
        <v>0</v>
      </c>
      <c r="BL778" s="3">
        <f t="shared" ca="1" si="359"/>
        <v>0</v>
      </c>
      <c r="BM778" s="3">
        <f t="shared" ca="1" si="359"/>
        <v>0</v>
      </c>
      <c r="BN778" s="3">
        <f t="shared" ca="1" si="359"/>
        <v>0</v>
      </c>
      <c r="BO778" s="3">
        <f t="shared" ca="1" si="359"/>
        <v>0</v>
      </c>
      <c r="BP778" s="3">
        <f t="shared" ca="1" si="359"/>
        <v>0</v>
      </c>
      <c r="BQ778" s="3">
        <f t="shared" ca="1" si="359"/>
        <v>0</v>
      </c>
      <c r="BR778" s="3">
        <f t="shared" ca="1" si="359"/>
        <v>0</v>
      </c>
      <c r="BS778" s="3">
        <f t="shared" ca="1" si="359"/>
        <v>0</v>
      </c>
      <c r="BT778" s="3">
        <f t="shared" ca="1" si="359"/>
        <v>0</v>
      </c>
      <c r="BU778" s="3">
        <f t="shared" ca="1" si="359"/>
        <v>0</v>
      </c>
      <c r="BV778" s="3">
        <f t="shared" ca="1" si="359"/>
        <v>0</v>
      </c>
      <c r="BW778" s="3">
        <f t="shared" ca="1" si="359"/>
        <v>0</v>
      </c>
      <c r="BX778" s="3">
        <f t="shared" ca="1" si="359"/>
        <v>0</v>
      </c>
      <c r="BY778" s="3">
        <f t="shared" ca="1" si="364"/>
        <v>0</v>
      </c>
      <c r="BZ778" s="3">
        <f t="shared" ca="1" si="364"/>
        <v>0</v>
      </c>
      <c r="CA778" s="3">
        <f t="shared" ca="1" si="364"/>
        <v>0</v>
      </c>
      <c r="CB778" s="3">
        <f t="shared" ca="1" si="364"/>
        <v>0</v>
      </c>
      <c r="CC778" s="3">
        <f t="shared" ca="1" si="364"/>
        <v>0</v>
      </c>
      <c r="CD778" s="3">
        <f t="shared" ca="1" si="364"/>
        <v>0</v>
      </c>
      <c r="CE778" s="3">
        <f t="shared" ca="1" si="364"/>
        <v>0</v>
      </c>
      <c r="CF778" s="3">
        <f t="shared" ca="1" si="364"/>
        <v>0</v>
      </c>
      <c r="CG778" s="3">
        <f t="shared" ca="1" si="364"/>
        <v>0</v>
      </c>
      <c r="CH778" s="3">
        <f t="shared" ca="1" si="364"/>
        <v>0</v>
      </c>
      <c r="CI778" s="3">
        <f t="shared" ca="1" si="364"/>
        <v>0</v>
      </c>
      <c r="CJ778" s="3">
        <f t="shared" ca="1" si="364"/>
        <v>0</v>
      </c>
      <c r="CK778" s="3">
        <f t="shared" ca="1" si="364"/>
        <v>0</v>
      </c>
      <c r="CL778" s="3">
        <f t="shared" ca="1" si="364"/>
        <v>0</v>
      </c>
      <c r="CM778" s="3">
        <f t="shared" ca="1" si="364"/>
        <v>0</v>
      </c>
      <c r="CN778" s="3">
        <f t="shared" ca="1" si="364"/>
        <v>0</v>
      </c>
      <c r="CO778" s="3">
        <f t="shared" ca="1" si="363"/>
        <v>0</v>
      </c>
      <c r="CP778" s="3">
        <f t="shared" ca="1" si="363"/>
        <v>0</v>
      </c>
      <c r="CQ778" s="3">
        <f t="shared" ca="1" si="363"/>
        <v>0</v>
      </c>
      <c r="CR778" s="3">
        <f t="shared" ca="1" si="363"/>
        <v>0</v>
      </c>
      <c r="CS778" s="3">
        <f t="shared" ca="1" si="363"/>
        <v>0</v>
      </c>
      <c r="CT778" s="3">
        <f t="shared" ca="1" si="363"/>
        <v>0</v>
      </c>
      <c r="CU778" s="3">
        <f t="shared" ca="1" si="363"/>
        <v>0</v>
      </c>
      <c r="CV778" s="3">
        <f t="shared" ca="1" si="363"/>
        <v>0</v>
      </c>
      <c r="CW778" s="3">
        <f t="shared" ca="1" si="363"/>
        <v>0</v>
      </c>
      <c r="CX778" s="3">
        <f t="shared" ca="1" si="363"/>
        <v>0</v>
      </c>
      <c r="CY778" s="3">
        <f t="shared" ca="1" si="363"/>
        <v>0</v>
      </c>
      <c r="CZ778" s="3">
        <f t="shared" ca="1" si="363"/>
        <v>0</v>
      </c>
      <c r="DA778" s="3">
        <f t="shared" ca="1" si="363"/>
        <v>0</v>
      </c>
      <c r="DB778" s="3">
        <f t="shared" ca="1" si="363"/>
        <v>0</v>
      </c>
      <c r="DC778" s="3">
        <f t="shared" ca="1" si="363"/>
        <v>0</v>
      </c>
      <c r="DD778" s="3">
        <f t="shared" ca="1" si="354"/>
        <v>0</v>
      </c>
      <c r="DE778" s="3">
        <f t="shared" ca="1" si="354"/>
        <v>0</v>
      </c>
      <c r="DF778" s="3">
        <f t="shared" ca="1" si="354"/>
        <v>0</v>
      </c>
      <c r="DG778" s="3">
        <f t="shared" ca="1" si="354"/>
        <v>0</v>
      </c>
      <c r="DH778" s="3">
        <f t="shared" ca="1" si="354"/>
        <v>0</v>
      </c>
      <c r="DI778" s="3">
        <f t="shared" ca="1" si="354"/>
        <v>0</v>
      </c>
      <c r="DJ778" s="3">
        <f t="shared" ca="1" si="354"/>
        <v>0</v>
      </c>
    </row>
    <row r="779" spans="5:114" x14ac:dyDescent="0.25">
      <c r="E779" s="3">
        <f t="shared" ca="1" si="361"/>
        <v>0.68049981161305395</v>
      </c>
      <c r="F779" s="3">
        <f t="shared" ca="1" si="362"/>
        <v>9.3211620365028658</v>
      </c>
      <c r="O779" s="3">
        <f t="shared" ref="O779:AD794" ca="1" si="366">IF(O$2&lt;=$C$4,_xlfn.NORM.INV(RAND(),SQRT($C$3/$C$4),1)^2,0)</f>
        <v>8.0250728542081777</v>
      </c>
      <c r="P779" s="3">
        <f t="shared" ca="1" si="366"/>
        <v>12.409178445003985</v>
      </c>
      <c r="Q779" s="3">
        <f t="shared" ca="1" si="366"/>
        <v>12.274356920613998</v>
      </c>
      <c r="R779" s="3">
        <f t="shared" ca="1" si="366"/>
        <v>1.9461050004571041</v>
      </c>
      <c r="S779" s="3">
        <f t="shared" ca="1" si="366"/>
        <v>29.150826706496979</v>
      </c>
      <c r="T779" s="3">
        <f t="shared" ca="1" si="366"/>
        <v>16.099298430290698</v>
      </c>
      <c r="U779" s="3">
        <f t="shared" ca="1" si="366"/>
        <v>3.3541870743831916</v>
      </c>
      <c r="V779" s="3">
        <f t="shared" ca="1" si="366"/>
        <v>3.2818849778361967</v>
      </c>
      <c r="W779" s="3">
        <f t="shared" ca="1" si="366"/>
        <v>18.141418889067893</v>
      </c>
      <c r="X779" s="3">
        <f t="shared" ca="1" si="366"/>
        <v>18.50298830399797</v>
      </c>
      <c r="Y779" s="3">
        <f t="shared" ca="1" si="366"/>
        <v>5.9343072255510192</v>
      </c>
      <c r="Z779" s="3">
        <f t="shared" ca="1" si="366"/>
        <v>10.050624489437075</v>
      </c>
      <c r="AA779" s="3">
        <f t="shared" ca="1" si="366"/>
        <v>5.5785245274879971</v>
      </c>
      <c r="AB779" s="3">
        <f t="shared" ca="1" si="366"/>
        <v>4.1265480174903493</v>
      </c>
      <c r="AC779" s="3">
        <f t="shared" ca="1" si="366"/>
        <v>1.8741580188355049</v>
      </c>
      <c r="AD779" s="3">
        <f t="shared" ca="1" si="366"/>
        <v>0</v>
      </c>
      <c r="AE779" s="3">
        <f t="shared" ca="1" si="365"/>
        <v>0</v>
      </c>
      <c r="AF779" s="3">
        <f t="shared" ca="1" si="365"/>
        <v>0</v>
      </c>
      <c r="AG779" s="3">
        <f t="shared" ca="1" si="365"/>
        <v>0</v>
      </c>
      <c r="AH779" s="3">
        <f t="shared" ca="1" si="365"/>
        <v>0</v>
      </c>
      <c r="AI779" s="3">
        <f t="shared" ca="1" si="365"/>
        <v>0</v>
      </c>
      <c r="AJ779" s="3">
        <f t="shared" ca="1" si="365"/>
        <v>0</v>
      </c>
      <c r="AK779" s="3">
        <f t="shared" ca="1" si="365"/>
        <v>0</v>
      </c>
      <c r="AL779" s="3">
        <f t="shared" ca="1" si="365"/>
        <v>0</v>
      </c>
      <c r="AM779" s="3">
        <f t="shared" ca="1" si="365"/>
        <v>0</v>
      </c>
      <c r="AN779" s="3">
        <f t="shared" ca="1" si="365"/>
        <v>0</v>
      </c>
      <c r="AO779" s="3">
        <f t="shared" ca="1" si="365"/>
        <v>0</v>
      </c>
      <c r="AP779" s="3">
        <f t="shared" ca="1" si="365"/>
        <v>0</v>
      </c>
      <c r="AQ779" s="3">
        <f t="shared" ca="1" si="365"/>
        <v>0</v>
      </c>
      <c r="AR779" s="3">
        <f t="shared" ca="1" si="365"/>
        <v>0</v>
      </c>
      <c r="AS779" s="3">
        <f t="shared" ca="1" si="365"/>
        <v>0</v>
      </c>
      <c r="AT779" s="3">
        <f t="shared" ca="1" si="360"/>
        <v>0</v>
      </c>
      <c r="AU779" s="3">
        <f t="shared" ca="1" si="360"/>
        <v>0</v>
      </c>
      <c r="AV779" s="3">
        <f t="shared" ca="1" si="360"/>
        <v>0</v>
      </c>
      <c r="AW779" s="3">
        <f t="shared" ca="1" si="360"/>
        <v>0</v>
      </c>
      <c r="AX779" s="3">
        <f t="shared" ca="1" si="360"/>
        <v>0</v>
      </c>
      <c r="AY779" s="3">
        <f t="shared" ca="1" si="360"/>
        <v>0</v>
      </c>
      <c r="AZ779" s="3">
        <f t="shared" ca="1" si="360"/>
        <v>0</v>
      </c>
      <c r="BA779" s="3">
        <f t="shared" ca="1" si="360"/>
        <v>0</v>
      </c>
      <c r="BB779" s="3">
        <f t="shared" ca="1" si="360"/>
        <v>0</v>
      </c>
      <c r="BC779" s="3">
        <f t="shared" ca="1" si="360"/>
        <v>0</v>
      </c>
      <c r="BD779" s="3">
        <f t="shared" ca="1" si="360"/>
        <v>0</v>
      </c>
      <c r="BE779" s="3">
        <f t="shared" ca="1" si="360"/>
        <v>0</v>
      </c>
      <c r="BF779" s="3">
        <f t="shared" ca="1" si="360"/>
        <v>0</v>
      </c>
      <c r="BG779" s="3">
        <f t="shared" ca="1" si="360"/>
        <v>0</v>
      </c>
      <c r="BH779" s="3">
        <f t="shared" ca="1" si="360"/>
        <v>0</v>
      </c>
      <c r="BI779" s="3">
        <f t="shared" ca="1" si="360"/>
        <v>0</v>
      </c>
      <c r="BJ779" s="3">
        <f t="shared" ca="1" si="359"/>
        <v>0</v>
      </c>
      <c r="BK779" s="3">
        <f t="shared" ca="1" si="359"/>
        <v>0</v>
      </c>
      <c r="BL779" s="3">
        <f t="shared" ca="1" si="359"/>
        <v>0</v>
      </c>
      <c r="BM779" s="3">
        <f t="shared" ca="1" si="359"/>
        <v>0</v>
      </c>
      <c r="BN779" s="3">
        <f t="shared" ca="1" si="359"/>
        <v>0</v>
      </c>
      <c r="BO779" s="3">
        <f t="shared" ca="1" si="359"/>
        <v>0</v>
      </c>
      <c r="BP779" s="3">
        <f t="shared" ca="1" si="359"/>
        <v>0</v>
      </c>
      <c r="BQ779" s="3">
        <f t="shared" ca="1" si="359"/>
        <v>0</v>
      </c>
      <c r="BR779" s="3">
        <f t="shared" ca="1" si="359"/>
        <v>0</v>
      </c>
      <c r="BS779" s="3">
        <f t="shared" ca="1" si="359"/>
        <v>0</v>
      </c>
      <c r="BT779" s="3">
        <f t="shared" ca="1" si="359"/>
        <v>0</v>
      </c>
      <c r="BU779" s="3">
        <f t="shared" ca="1" si="359"/>
        <v>0</v>
      </c>
      <c r="BV779" s="3">
        <f t="shared" ca="1" si="359"/>
        <v>0</v>
      </c>
      <c r="BW779" s="3">
        <f t="shared" ca="1" si="359"/>
        <v>0</v>
      </c>
      <c r="BX779" s="3">
        <f t="shared" ca="1" si="359"/>
        <v>0</v>
      </c>
      <c r="BY779" s="3">
        <f t="shared" ca="1" si="364"/>
        <v>0</v>
      </c>
      <c r="BZ779" s="3">
        <f t="shared" ca="1" si="364"/>
        <v>0</v>
      </c>
      <c r="CA779" s="3">
        <f t="shared" ca="1" si="364"/>
        <v>0</v>
      </c>
      <c r="CB779" s="3">
        <f t="shared" ca="1" si="364"/>
        <v>0</v>
      </c>
      <c r="CC779" s="3">
        <f t="shared" ca="1" si="364"/>
        <v>0</v>
      </c>
      <c r="CD779" s="3">
        <f t="shared" ca="1" si="364"/>
        <v>0</v>
      </c>
      <c r="CE779" s="3">
        <f t="shared" ca="1" si="364"/>
        <v>0</v>
      </c>
      <c r="CF779" s="3">
        <f t="shared" ca="1" si="364"/>
        <v>0</v>
      </c>
      <c r="CG779" s="3">
        <f t="shared" ca="1" si="364"/>
        <v>0</v>
      </c>
      <c r="CH779" s="3">
        <f t="shared" ca="1" si="364"/>
        <v>0</v>
      </c>
      <c r="CI779" s="3">
        <f t="shared" ca="1" si="364"/>
        <v>0</v>
      </c>
      <c r="CJ779" s="3">
        <f t="shared" ca="1" si="364"/>
        <v>0</v>
      </c>
      <c r="CK779" s="3">
        <f t="shared" ca="1" si="364"/>
        <v>0</v>
      </c>
      <c r="CL779" s="3">
        <f t="shared" ca="1" si="364"/>
        <v>0</v>
      </c>
      <c r="CM779" s="3">
        <f t="shared" ca="1" si="364"/>
        <v>0</v>
      </c>
      <c r="CN779" s="3">
        <f t="shared" ca="1" si="364"/>
        <v>0</v>
      </c>
      <c r="CO779" s="3">
        <f t="shared" ca="1" si="363"/>
        <v>0</v>
      </c>
      <c r="CP779" s="3">
        <f t="shared" ca="1" si="363"/>
        <v>0</v>
      </c>
      <c r="CQ779" s="3">
        <f t="shared" ca="1" si="363"/>
        <v>0</v>
      </c>
      <c r="CR779" s="3">
        <f t="shared" ca="1" si="363"/>
        <v>0</v>
      </c>
      <c r="CS779" s="3">
        <f t="shared" ca="1" si="363"/>
        <v>0</v>
      </c>
      <c r="CT779" s="3">
        <f t="shared" ca="1" si="363"/>
        <v>0</v>
      </c>
      <c r="CU779" s="3">
        <f t="shared" ca="1" si="363"/>
        <v>0</v>
      </c>
      <c r="CV779" s="3">
        <f t="shared" ca="1" si="363"/>
        <v>0</v>
      </c>
      <c r="CW779" s="3">
        <f t="shared" ca="1" si="363"/>
        <v>0</v>
      </c>
      <c r="CX779" s="3">
        <f t="shared" ca="1" si="363"/>
        <v>0</v>
      </c>
      <c r="CY779" s="3">
        <f t="shared" ca="1" si="363"/>
        <v>0</v>
      </c>
      <c r="CZ779" s="3">
        <f t="shared" ca="1" si="363"/>
        <v>0</v>
      </c>
      <c r="DA779" s="3">
        <f t="shared" ca="1" si="363"/>
        <v>0</v>
      </c>
      <c r="DB779" s="3">
        <f t="shared" ca="1" si="363"/>
        <v>0</v>
      </c>
      <c r="DC779" s="3">
        <f t="shared" ca="1" si="363"/>
        <v>0</v>
      </c>
      <c r="DD779" s="3">
        <f t="shared" ca="1" si="354"/>
        <v>0</v>
      </c>
      <c r="DE779" s="3">
        <f t="shared" ca="1" si="354"/>
        <v>0</v>
      </c>
      <c r="DF779" s="3">
        <f t="shared" ca="1" si="354"/>
        <v>0</v>
      </c>
      <c r="DG779" s="3">
        <f t="shared" ca="1" si="354"/>
        <v>0</v>
      </c>
      <c r="DH779" s="3">
        <f t="shared" ca="1" si="354"/>
        <v>0</v>
      </c>
      <c r="DI779" s="3">
        <f t="shared" ca="1" si="354"/>
        <v>0</v>
      </c>
      <c r="DJ779" s="3">
        <f t="shared" ca="1" si="354"/>
        <v>0</v>
      </c>
    </row>
    <row r="780" spans="5:114" x14ac:dyDescent="0.25">
      <c r="E780" s="3">
        <f t="shared" ca="1" si="361"/>
        <v>0.61870001567660315</v>
      </c>
      <c r="F780" s="3">
        <f t="shared" ca="1" si="362"/>
        <v>6.8205229082043655</v>
      </c>
      <c r="O780" s="3">
        <f t="shared" ca="1" si="366"/>
        <v>4.7084347488507472</v>
      </c>
      <c r="P780" s="3">
        <f t="shared" ca="1" si="366"/>
        <v>7.8717349526762881</v>
      </c>
      <c r="Q780" s="3">
        <f t="shared" ca="1" si="366"/>
        <v>10.10338305788212</v>
      </c>
      <c r="R780" s="3">
        <f t="shared" ca="1" si="366"/>
        <v>10.968058849276828</v>
      </c>
      <c r="S780" s="3">
        <f t="shared" ca="1" si="366"/>
        <v>7.3298608474618625</v>
      </c>
      <c r="T780" s="3">
        <f t="shared" ca="1" si="366"/>
        <v>11.92033014138136</v>
      </c>
      <c r="U780" s="3">
        <f t="shared" ca="1" si="366"/>
        <v>10.368873899502912</v>
      </c>
      <c r="V780" s="3">
        <f t="shared" ca="1" si="366"/>
        <v>1.6101755274838327</v>
      </c>
      <c r="W780" s="3">
        <f t="shared" ca="1" si="366"/>
        <v>2.3587804278009723</v>
      </c>
      <c r="X780" s="3">
        <f t="shared" ca="1" si="366"/>
        <v>8.2709310786477239</v>
      </c>
      <c r="Y780" s="3">
        <f t="shared" ca="1" si="366"/>
        <v>7.6364554174137789</v>
      </c>
      <c r="Z780" s="3">
        <f t="shared" ca="1" si="366"/>
        <v>10.116318793107883</v>
      </c>
      <c r="AA780" s="3">
        <f t="shared" ca="1" si="366"/>
        <v>7.7613743087404679</v>
      </c>
      <c r="AB780" s="3">
        <f t="shared" ca="1" si="366"/>
        <v>2.7523441209767552</v>
      </c>
      <c r="AC780" s="3">
        <f t="shared" ca="1" si="366"/>
        <v>3.1955893308822323</v>
      </c>
      <c r="AD780" s="3">
        <f t="shared" ca="1" si="366"/>
        <v>0</v>
      </c>
      <c r="AE780" s="3">
        <f t="shared" ca="1" si="365"/>
        <v>0</v>
      </c>
      <c r="AF780" s="3">
        <f t="shared" ca="1" si="365"/>
        <v>0</v>
      </c>
      <c r="AG780" s="3">
        <f t="shared" ca="1" si="365"/>
        <v>0</v>
      </c>
      <c r="AH780" s="3">
        <f t="shared" ca="1" si="365"/>
        <v>0</v>
      </c>
      <c r="AI780" s="3">
        <f t="shared" ca="1" si="365"/>
        <v>0</v>
      </c>
      <c r="AJ780" s="3">
        <f t="shared" ca="1" si="365"/>
        <v>0</v>
      </c>
      <c r="AK780" s="3">
        <f t="shared" ca="1" si="365"/>
        <v>0</v>
      </c>
      <c r="AL780" s="3">
        <f t="shared" ca="1" si="365"/>
        <v>0</v>
      </c>
      <c r="AM780" s="3">
        <f t="shared" ca="1" si="365"/>
        <v>0</v>
      </c>
      <c r="AN780" s="3">
        <f t="shared" ca="1" si="365"/>
        <v>0</v>
      </c>
      <c r="AO780" s="3">
        <f t="shared" ca="1" si="365"/>
        <v>0</v>
      </c>
      <c r="AP780" s="3">
        <f t="shared" ca="1" si="365"/>
        <v>0</v>
      </c>
      <c r="AQ780" s="3">
        <f t="shared" ca="1" si="365"/>
        <v>0</v>
      </c>
      <c r="AR780" s="3">
        <f t="shared" ca="1" si="365"/>
        <v>0</v>
      </c>
      <c r="AS780" s="3">
        <f t="shared" ca="1" si="365"/>
        <v>0</v>
      </c>
      <c r="AT780" s="3">
        <f t="shared" ca="1" si="360"/>
        <v>0</v>
      </c>
      <c r="AU780" s="3">
        <f t="shared" ca="1" si="360"/>
        <v>0</v>
      </c>
      <c r="AV780" s="3">
        <f t="shared" ca="1" si="360"/>
        <v>0</v>
      </c>
      <c r="AW780" s="3">
        <f t="shared" ca="1" si="360"/>
        <v>0</v>
      </c>
      <c r="AX780" s="3">
        <f t="shared" ca="1" si="360"/>
        <v>0</v>
      </c>
      <c r="AY780" s="3">
        <f t="shared" ca="1" si="360"/>
        <v>0</v>
      </c>
      <c r="AZ780" s="3">
        <f t="shared" ca="1" si="360"/>
        <v>0</v>
      </c>
      <c r="BA780" s="3">
        <f t="shared" ca="1" si="360"/>
        <v>0</v>
      </c>
      <c r="BB780" s="3">
        <f t="shared" ca="1" si="360"/>
        <v>0</v>
      </c>
      <c r="BC780" s="3">
        <f t="shared" ca="1" si="360"/>
        <v>0</v>
      </c>
      <c r="BD780" s="3">
        <f t="shared" ca="1" si="360"/>
        <v>0</v>
      </c>
      <c r="BE780" s="3">
        <f t="shared" ca="1" si="360"/>
        <v>0</v>
      </c>
      <c r="BF780" s="3">
        <f t="shared" ca="1" si="360"/>
        <v>0</v>
      </c>
      <c r="BG780" s="3">
        <f t="shared" ca="1" si="360"/>
        <v>0</v>
      </c>
      <c r="BH780" s="3">
        <f t="shared" ca="1" si="360"/>
        <v>0</v>
      </c>
      <c r="BI780" s="3">
        <f t="shared" ca="1" si="360"/>
        <v>0</v>
      </c>
      <c r="BJ780" s="3">
        <f t="shared" ca="1" si="359"/>
        <v>0</v>
      </c>
      <c r="BK780" s="3">
        <f t="shared" ca="1" si="359"/>
        <v>0</v>
      </c>
      <c r="BL780" s="3">
        <f t="shared" ca="1" si="359"/>
        <v>0</v>
      </c>
      <c r="BM780" s="3">
        <f t="shared" ca="1" si="359"/>
        <v>0</v>
      </c>
      <c r="BN780" s="3">
        <f t="shared" ca="1" si="359"/>
        <v>0</v>
      </c>
      <c r="BO780" s="3">
        <f t="shared" ca="1" si="359"/>
        <v>0</v>
      </c>
      <c r="BP780" s="3">
        <f t="shared" ca="1" si="359"/>
        <v>0</v>
      </c>
      <c r="BQ780" s="3">
        <f t="shared" ca="1" si="359"/>
        <v>0</v>
      </c>
      <c r="BR780" s="3">
        <f t="shared" ca="1" si="359"/>
        <v>0</v>
      </c>
      <c r="BS780" s="3">
        <f t="shared" ca="1" si="359"/>
        <v>0</v>
      </c>
      <c r="BT780" s="3">
        <f t="shared" ca="1" si="359"/>
        <v>0</v>
      </c>
      <c r="BU780" s="3">
        <f t="shared" ca="1" si="359"/>
        <v>0</v>
      </c>
      <c r="BV780" s="3">
        <f t="shared" ca="1" si="359"/>
        <v>0</v>
      </c>
      <c r="BW780" s="3">
        <f t="shared" ca="1" si="359"/>
        <v>0</v>
      </c>
      <c r="BX780" s="3">
        <f t="shared" ca="1" si="359"/>
        <v>0</v>
      </c>
      <c r="BY780" s="3">
        <f t="shared" ca="1" si="364"/>
        <v>0</v>
      </c>
      <c r="BZ780" s="3">
        <f t="shared" ca="1" si="364"/>
        <v>0</v>
      </c>
      <c r="CA780" s="3">
        <f t="shared" ca="1" si="364"/>
        <v>0</v>
      </c>
      <c r="CB780" s="3">
        <f t="shared" ca="1" si="364"/>
        <v>0</v>
      </c>
      <c r="CC780" s="3">
        <f t="shared" ca="1" si="364"/>
        <v>0</v>
      </c>
      <c r="CD780" s="3">
        <f t="shared" ca="1" si="364"/>
        <v>0</v>
      </c>
      <c r="CE780" s="3">
        <f t="shared" ca="1" si="364"/>
        <v>0</v>
      </c>
      <c r="CF780" s="3">
        <f t="shared" ca="1" si="364"/>
        <v>0</v>
      </c>
      <c r="CG780" s="3">
        <f t="shared" ca="1" si="364"/>
        <v>0</v>
      </c>
      <c r="CH780" s="3">
        <f t="shared" ca="1" si="364"/>
        <v>0</v>
      </c>
      <c r="CI780" s="3">
        <f t="shared" ca="1" si="364"/>
        <v>0</v>
      </c>
      <c r="CJ780" s="3">
        <f t="shared" ca="1" si="364"/>
        <v>0</v>
      </c>
      <c r="CK780" s="3">
        <f t="shared" ca="1" si="364"/>
        <v>0</v>
      </c>
      <c r="CL780" s="3">
        <f t="shared" ca="1" si="364"/>
        <v>0</v>
      </c>
      <c r="CM780" s="3">
        <f t="shared" ca="1" si="364"/>
        <v>0</v>
      </c>
      <c r="CN780" s="3">
        <f t="shared" ca="1" si="364"/>
        <v>0</v>
      </c>
      <c r="CO780" s="3">
        <f t="shared" ca="1" si="363"/>
        <v>0</v>
      </c>
      <c r="CP780" s="3">
        <f t="shared" ca="1" si="363"/>
        <v>0</v>
      </c>
      <c r="CQ780" s="3">
        <f t="shared" ca="1" si="363"/>
        <v>0</v>
      </c>
      <c r="CR780" s="3">
        <f t="shared" ca="1" si="363"/>
        <v>0</v>
      </c>
      <c r="CS780" s="3">
        <f t="shared" ca="1" si="363"/>
        <v>0</v>
      </c>
      <c r="CT780" s="3">
        <f t="shared" ca="1" si="363"/>
        <v>0</v>
      </c>
      <c r="CU780" s="3">
        <f t="shared" ca="1" si="363"/>
        <v>0</v>
      </c>
      <c r="CV780" s="3">
        <f t="shared" ca="1" si="363"/>
        <v>0</v>
      </c>
      <c r="CW780" s="3">
        <f t="shared" ca="1" si="363"/>
        <v>0</v>
      </c>
      <c r="CX780" s="3">
        <f t="shared" ca="1" si="363"/>
        <v>0</v>
      </c>
      <c r="CY780" s="3">
        <f t="shared" ca="1" si="363"/>
        <v>0</v>
      </c>
      <c r="CZ780" s="3">
        <f t="shared" ca="1" si="363"/>
        <v>0</v>
      </c>
      <c r="DA780" s="3">
        <f t="shared" ca="1" si="363"/>
        <v>0</v>
      </c>
      <c r="DB780" s="3">
        <f t="shared" ca="1" si="363"/>
        <v>0</v>
      </c>
      <c r="DC780" s="3">
        <f t="shared" ca="1" si="363"/>
        <v>0</v>
      </c>
      <c r="DD780" s="3">
        <f t="shared" ca="1" si="354"/>
        <v>0</v>
      </c>
      <c r="DE780" s="3">
        <f t="shared" ca="1" si="354"/>
        <v>0</v>
      </c>
      <c r="DF780" s="3">
        <f t="shared" ca="1" si="354"/>
        <v>0</v>
      </c>
      <c r="DG780" s="3">
        <f t="shared" ca="1" si="354"/>
        <v>0</v>
      </c>
      <c r="DH780" s="3">
        <f t="shared" ca="1" si="354"/>
        <v>0</v>
      </c>
      <c r="DI780" s="3">
        <f t="shared" ca="1" si="354"/>
        <v>0</v>
      </c>
      <c r="DJ780" s="3">
        <f t="shared" ca="1" si="354"/>
        <v>0</v>
      </c>
    </row>
    <row r="781" spans="5:114" x14ac:dyDescent="0.25">
      <c r="E781" s="3">
        <f t="shared" ca="1" si="361"/>
        <v>0.86410651363003887</v>
      </c>
      <c r="F781" s="3">
        <f t="shared" ca="1" si="362"/>
        <v>7.1056266420860545</v>
      </c>
      <c r="O781" s="3">
        <f t="shared" ca="1" si="366"/>
        <v>11.281639654561099</v>
      </c>
      <c r="P781" s="3">
        <f t="shared" ca="1" si="366"/>
        <v>10.103838852617173</v>
      </c>
      <c r="Q781" s="3">
        <f t="shared" ca="1" si="366"/>
        <v>7.3760405374131324</v>
      </c>
      <c r="R781" s="3">
        <f t="shared" ca="1" si="366"/>
        <v>1.4338565885982741</v>
      </c>
      <c r="S781" s="3">
        <f t="shared" ca="1" si="366"/>
        <v>13.30147885174488</v>
      </c>
      <c r="T781" s="3">
        <f t="shared" ca="1" si="366"/>
        <v>3.4325119589176136</v>
      </c>
      <c r="U781" s="3">
        <f t="shared" ca="1" si="366"/>
        <v>10.045144776170691</v>
      </c>
      <c r="V781" s="3">
        <f t="shared" ca="1" si="366"/>
        <v>0.61929990235297316</v>
      </c>
      <c r="W781" s="3">
        <f t="shared" ca="1" si="366"/>
        <v>6.9126038000248373</v>
      </c>
      <c r="X781" s="3">
        <f t="shared" ca="1" si="366"/>
        <v>12.545837765002387</v>
      </c>
      <c r="Y781" s="3">
        <f t="shared" ca="1" si="366"/>
        <v>12.875840159643369</v>
      </c>
      <c r="Z781" s="3">
        <f t="shared" ca="1" si="366"/>
        <v>9.3803150107080508</v>
      </c>
      <c r="AA781" s="3">
        <f t="shared" ca="1" si="366"/>
        <v>8.9626798381514838</v>
      </c>
      <c r="AB781" s="3">
        <f t="shared" ca="1" si="366"/>
        <v>12.88781901798261</v>
      </c>
      <c r="AC781" s="3">
        <f t="shared" ca="1" si="366"/>
        <v>7.5017588848521362</v>
      </c>
      <c r="AD781" s="3">
        <f t="shared" ca="1" si="366"/>
        <v>0</v>
      </c>
      <c r="AE781" s="3">
        <f t="shared" ca="1" si="365"/>
        <v>0</v>
      </c>
      <c r="AF781" s="3">
        <f t="shared" ca="1" si="365"/>
        <v>0</v>
      </c>
      <c r="AG781" s="3">
        <f t="shared" ca="1" si="365"/>
        <v>0</v>
      </c>
      <c r="AH781" s="3">
        <f t="shared" ca="1" si="365"/>
        <v>0</v>
      </c>
      <c r="AI781" s="3">
        <f t="shared" ca="1" si="365"/>
        <v>0</v>
      </c>
      <c r="AJ781" s="3">
        <f t="shared" ca="1" si="365"/>
        <v>0</v>
      </c>
      <c r="AK781" s="3">
        <f t="shared" ca="1" si="365"/>
        <v>0</v>
      </c>
      <c r="AL781" s="3">
        <f t="shared" ca="1" si="365"/>
        <v>0</v>
      </c>
      <c r="AM781" s="3">
        <f t="shared" ca="1" si="365"/>
        <v>0</v>
      </c>
      <c r="AN781" s="3">
        <f t="shared" ca="1" si="365"/>
        <v>0</v>
      </c>
      <c r="AO781" s="3">
        <f t="shared" ca="1" si="365"/>
        <v>0</v>
      </c>
      <c r="AP781" s="3">
        <f t="shared" ca="1" si="365"/>
        <v>0</v>
      </c>
      <c r="AQ781" s="3">
        <f t="shared" ca="1" si="365"/>
        <v>0</v>
      </c>
      <c r="AR781" s="3">
        <f t="shared" ca="1" si="365"/>
        <v>0</v>
      </c>
      <c r="AS781" s="3">
        <f t="shared" ca="1" si="365"/>
        <v>0</v>
      </c>
      <c r="AT781" s="3">
        <f t="shared" ca="1" si="360"/>
        <v>0</v>
      </c>
      <c r="AU781" s="3">
        <f t="shared" ca="1" si="360"/>
        <v>0</v>
      </c>
      <c r="AV781" s="3">
        <f t="shared" ca="1" si="360"/>
        <v>0</v>
      </c>
      <c r="AW781" s="3">
        <f t="shared" ca="1" si="360"/>
        <v>0</v>
      </c>
      <c r="AX781" s="3">
        <f t="shared" ca="1" si="360"/>
        <v>0</v>
      </c>
      <c r="AY781" s="3">
        <f t="shared" ca="1" si="360"/>
        <v>0</v>
      </c>
      <c r="AZ781" s="3">
        <f t="shared" ca="1" si="360"/>
        <v>0</v>
      </c>
      <c r="BA781" s="3">
        <f t="shared" ca="1" si="360"/>
        <v>0</v>
      </c>
      <c r="BB781" s="3">
        <f t="shared" ca="1" si="360"/>
        <v>0</v>
      </c>
      <c r="BC781" s="3">
        <f t="shared" ca="1" si="360"/>
        <v>0</v>
      </c>
      <c r="BD781" s="3">
        <f t="shared" ca="1" si="360"/>
        <v>0</v>
      </c>
      <c r="BE781" s="3">
        <f t="shared" ca="1" si="360"/>
        <v>0</v>
      </c>
      <c r="BF781" s="3">
        <f t="shared" ca="1" si="360"/>
        <v>0</v>
      </c>
      <c r="BG781" s="3">
        <f t="shared" ca="1" si="360"/>
        <v>0</v>
      </c>
      <c r="BH781" s="3">
        <f t="shared" ca="1" si="360"/>
        <v>0</v>
      </c>
      <c r="BI781" s="3">
        <f t="shared" ref="BI781:BX796" ca="1" si="367">IF(BI$2&lt;=$C$4,_xlfn.NORM.INV(RAND(),SQRT($C$3/$C$4),1)^2,0)</f>
        <v>0</v>
      </c>
      <c r="BJ781" s="3">
        <f t="shared" ca="1" si="367"/>
        <v>0</v>
      </c>
      <c r="BK781" s="3">
        <f t="shared" ca="1" si="367"/>
        <v>0</v>
      </c>
      <c r="BL781" s="3">
        <f t="shared" ca="1" si="367"/>
        <v>0</v>
      </c>
      <c r="BM781" s="3">
        <f t="shared" ca="1" si="367"/>
        <v>0</v>
      </c>
      <c r="BN781" s="3">
        <f t="shared" ca="1" si="367"/>
        <v>0</v>
      </c>
      <c r="BO781" s="3">
        <f t="shared" ca="1" si="367"/>
        <v>0</v>
      </c>
      <c r="BP781" s="3">
        <f t="shared" ca="1" si="367"/>
        <v>0</v>
      </c>
      <c r="BQ781" s="3">
        <f t="shared" ca="1" si="367"/>
        <v>0</v>
      </c>
      <c r="BR781" s="3">
        <f t="shared" ca="1" si="367"/>
        <v>0</v>
      </c>
      <c r="BS781" s="3">
        <f t="shared" ca="1" si="367"/>
        <v>0</v>
      </c>
      <c r="BT781" s="3">
        <f t="shared" ca="1" si="367"/>
        <v>0</v>
      </c>
      <c r="BU781" s="3">
        <f t="shared" ca="1" si="367"/>
        <v>0</v>
      </c>
      <c r="BV781" s="3">
        <f t="shared" ca="1" si="367"/>
        <v>0</v>
      </c>
      <c r="BW781" s="3">
        <f t="shared" ca="1" si="367"/>
        <v>0</v>
      </c>
      <c r="BX781" s="3">
        <f t="shared" ca="1" si="367"/>
        <v>0</v>
      </c>
      <c r="BY781" s="3">
        <f t="shared" ca="1" si="364"/>
        <v>0</v>
      </c>
      <c r="BZ781" s="3">
        <f t="shared" ca="1" si="364"/>
        <v>0</v>
      </c>
      <c r="CA781" s="3">
        <f t="shared" ca="1" si="364"/>
        <v>0</v>
      </c>
      <c r="CB781" s="3">
        <f t="shared" ca="1" si="364"/>
        <v>0</v>
      </c>
      <c r="CC781" s="3">
        <f t="shared" ca="1" si="364"/>
        <v>0</v>
      </c>
      <c r="CD781" s="3">
        <f t="shared" ca="1" si="364"/>
        <v>0</v>
      </c>
      <c r="CE781" s="3">
        <f t="shared" ca="1" si="364"/>
        <v>0</v>
      </c>
      <c r="CF781" s="3">
        <f t="shared" ca="1" si="364"/>
        <v>0</v>
      </c>
      <c r="CG781" s="3">
        <f t="shared" ca="1" si="364"/>
        <v>0</v>
      </c>
      <c r="CH781" s="3">
        <f t="shared" ca="1" si="364"/>
        <v>0</v>
      </c>
      <c r="CI781" s="3">
        <f t="shared" ca="1" si="364"/>
        <v>0</v>
      </c>
      <c r="CJ781" s="3">
        <f t="shared" ca="1" si="364"/>
        <v>0</v>
      </c>
      <c r="CK781" s="3">
        <f t="shared" ca="1" si="364"/>
        <v>0</v>
      </c>
      <c r="CL781" s="3">
        <f t="shared" ca="1" si="364"/>
        <v>0</v>
      </c>
      <c r="CM781" s="3">
        <f t="shared" ca="1" si="364"/>
        <v>0</v>
      </c>
      <c r="CN781" s="3">
        <f t="shared" ca="1" si="364"/>
        <v>0</v>
      </c>
      <c r="CO781" s="3">
        <f t="shared" ca="1" si="363"/>
        <v>0</v>
      </c>
      <c r="CP781" s="3">
        <f t="shared" ca="1" si="363"/>
        <v>0</v>
      </c>
      <c r="CQ781" s="3">
        <f t="shared" ca="1" si="363"/>
        <v>0</v>
      </c>
      <c r="CR781" s="3">
        <f t="shared" ca="1" si="363"/>
        <v>0</v>
      </c>
      <c r="CS781" s="3">
        <f t="shared" ca="1" si="363"/>
        <v>0</v>
      </c>
      <c r="CT781" s="3">
        <f t="shared" ca="1" si="363"/>
        <v>0</v>
      </c>
      <c r="CU781" s="3">
        <f t="shared" ca="1" si="363"/>
        <v>0</v>
      </c>
      <c r="CV781" s="3">
        <f t="shared" ca="1" si="363"/>
        <v>0</v>
      </c>
      <c r="CW781" s="3">
        <f t="shared" ca="1" si="363"/>
        <v>0</v>
      </c>
      <c r="CX781" s="3">
        <f t="shared" ca="1" si="363"/>
        <v>0</v>
      </c>
      <c r="CY781" s="3">
        <f t="shared" ca="1" si="363"/>
        <v>0</v>
      </c>
      <c r="CZ781" s="3">
        <f t="shared" ca="1" si="363"/>
        <v>0</v>
      </c>
      <c r="DA781" s="3">
        <f t="shared" ca="1" si="363"/>
        <v>0</v>
      </c>
      <c r="DB781" s="3">
        <f t="shared" ca="1" si="363"/>
        <v>0</v>
      </c>
      <c r="DC781" s="3">
        <f t="shared" ca="1" si="363"/>
        <v>0</v>
      </c>
      <c r="DD781" s="3">
        <f t="shared" ca="1" si="354"/>
        <v>0</v>
      </c>
      <c r="DE781" s="3">
        <f t="shared" ca="1" si="354"/>
        <v>0</v>
      </c>
      <c r="DF781" s="3">
        <f t="shared" ca="1" si="354"/>
        <v>0</v>
      </c>
      <c r="DG781" s="3">
        <f t="shared" ca="1" si="354"/>
        <v>0</v>
      </c>
      <c r="DH781" s="3">
        <f t="shared" ca="1" si="354"/>
        <v>0</v>
      </c>
      <c r="DI781" s="3">
        <f t="shared" ca="1" si="354"/>
        <v>0</v>
      </c>
      <c r="DJ781" s="3">
        <f t="shared" ca="1" si="354"/>
        <v>0</v>
      </c>
    </row>
    <row r="782" spans="5:114" x14ac:dyDescent="0.25">
      <c r="E782" s="3">
        <f t="shared" ca="1" si="361"/>
        <v>0.8298241004290704</v>
      </c>
      <c r="F782" s="3">
        <f t="shared" ca="1" si="362"/>
        <v>5.9005521416893361</v>
      </c>
      <c r="O782" s="3">
        <f t="shared" ca="1" si="366"/>
        <v>8.1386320417605109</v>
      </c>
      <c r="P782" s="3">
        <f t="shared" ca="1" si="366"/>
        <v>16.473391968965149</v>
      </c>
      <c r="Q782" s="3">
        <f t="shared" ca="1" si="366"/>
        <v>4.8823735483706816</v>
      </c>
      <c r="R782" s="3">
        <f t="shared" ca="1" si="366"/>
        <v>2.4068770514134639</v>
      </c>
      <c r="S782" s="3">
        <f t="shared" ca="1" si="366"/>
        <v>3.5209965207187621</v>
      </c>
      <c r="T782" s="3">
        <f t="shared" ca="1" si="366"/>
        <v>9.5673690642502685</v>
      </c>
      <c r="U782" s="3">
        <f t="shared" ca="1" si="366"/>
        <v>8.8926375589331776</v>
      </c>
      <c r="V782" s="3">
        <f t="shared" ca="1" si="366"/>
        <v>3.1911637478859181E-2</v>
      </c>
      <c r="W782" s="3">
        <f t="shared" ca="1" si="366"/>
        <v>6.897368188504899</v>
      </c>
      <c r="X782" s="3">
        <f t="shared" ca="1" si="366"/>
        <v>2.2608108540571186</v>
      </c>
      <c r="Y782" s="3">
        <f t="shared" ca="1" si="366"/>
        <v>10.413992035629015</v>
      </c>
      <c r="Z782" s="3">
        <f t="shared" ca="1" si="366"/>
        <v>8.1364833266878254</v>
      </c>
      <c r="AA782" s="3">
        <f t="shared" ca="1" si="366"/>
        <v>1.2362643537904325</v>
      </c>
      <c r="AB782" s="3">
        <f t="shared" ca="1" si="366"/>
        <v>8.3527225325450996</v>
      </c>
      <c r="AC782" s="3">
        <f t="shared" ca="1" si="366"/>
        <v>12.917092973096478</v>
      </c>
      <c r="AD782" s="3">
        <f t="shared" ca="1" si="366"/>
        <v>0</v>
      </c>
      <c r="AE782" s="3">
        <f t="shared" ca="1" si="365"/>
        <v>0</v>
      </c>
      <c r="AF782" s="3">
        <f t="shared" ca="1" si="365"/>
        <v>0</v>
      </c>
      <c r="AG782" s="3">
        <f t="shared" ca="1" si="365"/>
        <v>0</v>
      </c>
      <c r="AH782" s="3">
        <f t="shared" ca="1" si="365"/>
        <v>0</v>
      </c>
      <c r="AI782" s="3">
        <f t="shared" ca="1" si="365"/>
        <v>0</v>
      </c>
      <c r="AJ782" s="3">
        <f t="shared" ca="1" si="365"/>
        <v>0</v>
      </c>
      <c r="AK782" s="3">
        <f t="shared" ca="1" si="365"/>
        <v>0</v>
      </c>
      <c r="AL782" s="3">
        <f t="shared" ca="1" si="365"/>
        <v>0</v>
      </c>
      <c r="AM782" s="3">
        <f t="shared" ca="1" si="365"/>
        <v>0</v>
      </c>
      <c r="AN782" s="3">
        <f t="shared" ca="1" si="365"/>
        <v>0</v>
      </c>
      <c r="AO782" s="3">
        <f t="shared" ca="1" si="365"/>
        <v>0</v>
      </c>
      <c r="AP782" s="3">
        <f t="shared" ca="1" si="365"/>
        <v>0</v>
      </c>
      <c r="AQ782" s="3">
        <f t="shared" ca="1" si="365"/>
        <v>0</v>
      </c>
      <c r="AR782" s="3">
        <f t="shared" ca="1" si="365"/>
        <v>0</v>
      </c>
      <c r="AS782" s="3">
        <f t="shared" ca="1" si="365"/>
        <v>0</v>
      </c>
      <c r="AT782" s="3">
        <f t="shared" ref="AT782:BI797" ca="1" si="368">IF(AT$2&lt;=$C$4,_xlfn.NORM.INV(RAND(),SQRT($C$3/$C$4),1)^2,0)</f>
        <v>0</v>
      </c>
      <c r="AU782" s="3">
        <f t="shared" ca="1" si="368"/>
        <v>0</v>
      </c>
      <c r="AV782" s="3">
        <f t="shared" ca="1" si="368"/>
        <v>0</v>
      </c>
      <c r="AW782" s="3">
        <f t="shared" ca="1" si="368"/>
        <v>0</v>
      </c>
      <c r="AX782" s="3">
        <f t="shared" ca="1" si="368"/>
        <v>0</v>
      </c>
      <c r="AY782" s="3">
        <f t="shared" ca="1" si="368"/>
        <v>0</v>
      </c>
      <c r="AZ782" s="3">
        <f t="shared" ca="1" si="368"/>
        <v>0</v>
      </c>
      <c r="BA782" s="3">
        <f t="shared" ca="1" si="368"/>
        <v>0</v>
      </c>
      <c r="BB782" s="3">
        <f t="shared" ca="1" si="368"/>
        <v>0</v>
      </c>
      <c r="BC782" s="3">
        <f t="shared" ca="1" si="368"/>
        <v>0</v>
      </c>
      <c r="BD782" s="3">
        <f t="shared" ca="1" si="368"/>
        <v>0</v>
      </c>
      <c r="BE782" s="3">
        <f t="shared" ca="1" si="368"/>
        <v>0</v>
      </c>
      <c r="BF782" s="3">
        <f t="shared" ca="1" si="368"/>
        <v>0</v>
      </c>
      <c r="BG782" s="3">
        <f t="shared" ca="1" si="368"/>
        <v>0</v>
      </c>
      <c r="BH782" s="3">
        <f t="shared" ca="1" si="368"/>
        <v>0</v>
      </c>
      <c r="BI782" s="3">
        <f t="shared" ca="1" si="368"/>
        <v>0</v>
      </c>
      <c r="BJ782" s="3">
        <f t="shared" ca="1" si="367"/>
        <v>0</v>
      </c>
      <c r="BK782" s="3">
        <f t="shared" ca="1" si="367"/>
        <v>0</v>
      </c>
      <c r="BL782" s="3">
        <f t="shared" ca="1" si="367"/>
        <v>0</v>
      </c>
      <c r="BM782" s="3">
        <f t="shared" ca="1" si="367"/>
        <v>0</v>
      </c>
      <c r="BN782" s="3">
        <f t="shared" ca="1" si="367"/>
        <v>0</v>
      </c>
      <c r="BO782" s="3">
        <f t="shared" ca="1" si="367"/>
        <v>0</v>
      </c>
      <c r="BP782" s="3">
        <f t="shared" ca="1" si="367"/>
        <v>0</v>
      </c>
      <c r="BQ782" s="3">
        <f t="shared" ca="1" si="367"/>
        <v>0</v>
      </c>
      <c r="BR782" s="3">
        <f t="shared" ca="1" si="367"/>
        <v>0</v>
      </c>
      <c r="BS782" s="3">
        <f t="shared" ca="1" si="367"/>
        <v>0</v>
      </c>
      <c r="BT782" s="3">
        <f t="shared" ca="1" si="367"/>
        <v>0</v>
      </c>
      <c r="BU782" s="3">
        <f t="shared" ca="1" si="367"/>
        <v>0</v>
      </c>
      <c r="BV782" s="3">
        <f t="shared" ca="1" si="367"/>
        <v>0</v>
      </c>
      <c r="BW782" s="3">
        <f t="shared" ca="1" si="367"/>
        <v>0</v>
      </c>
      <c r="BX782" s="3">
        <f t="shared" ca="1" si="367"/>
        <v>0</v>
      </c>
      <c r="BY782" s="3">
        <f t="shared" ca="1" si="364"/>
        <v>0</v>
      </c>
      <c r="BZ782" s="3">
        <f t="shared" ca="1" si="364"/>
        <v>0</v>
      </c>
      <c r="CA782" s="3">
        <f t="shared" ca="1" si="364"/>
        <v>0</v>
      </c>
      <c r="CB782" s="3">
        <f t="shared" ca="1" si="364"/>
        <v>0</v>
      </c>
      <c r="CC782" s="3">
        <f t="shared" ca="1" si="364"/>
        <v>0</v>
      </c>
      <c r="CD782" s="3">
        <f t="shared" ca="1" si="364"/>
        <v>0</v>
      </c>
      <c r="CE782" s="3">
        <f t="shared" ca="1" si="364"/>
        <v>0</v>
      </c>
      <c r="CF782" s="3">
        <f t="shared" ca="1" si="364"/>
        <v>0</v>
      </c>
      <c r="CG782" s="3">
        <f t="shared" ca="1" si="364"/>
        <v>0</v>
      </c>
      <c r="CH782" s="3">
        <f t="shared" ca="1" si="364"/>
        <v>0</v>
      </c>
      <c r="CI782" s="3">
        <f t="shared" ca="1" si="364"/>
        <v>0</v>
      </c>
      <c r="CJ782" s="3">
        <f t="shared" ca="1" si="364"/>
        <v>0</v>
      </c>
      <c r="CK782" s="3">
        <f t="shared" ca="1" si="364"/>
        <v>0</v>
      </c>
      <c r="CL782" s="3">
        <f t="shared" ca="1" si="364"/>
        <v>0</v>
      </c>
      <c r="CM782" s="3">
        <f t="shared" ca="1" si="364"/>
        <v>0</v>
      </c>
      <c r="CN782" s="3">
        <f t="shared" ca="1" si="364"/>
        <v>0</v>
      </c>
      <c r="CO782" s="3">
        <f t="shared" ca="1" si="363"/>
        <v>0</v>
      </c>
      <c r="CP782" s="3">
        <f t="shared" ca="1" si="363"/>
        <v>0</v>
      </c>
      <c r="CQ782" s="3">
        <f t="shared" ca="1" si="363"/>
        <v>0</v>
      </c>
      <c r="CR782" s="3">
        <f t="shared" ca="1" si="363"/>
        <v>0</v>
      </c>
      <c r="CS782" s="3">
        <f t="shared" ca="1" si="363"/>
        <v>0</v>
      </c>
      <c r="CT782" s="3">
        <f t="shared" ca="1" si="363"/>
        <v>0</v>
      </c>
      <c r="CU782" s="3">
        <f t="shared" ca="1" si="363"/>
        <v>0</v>
      </c>
      <c r="CV782" s="3">
        <f t="shared" ca="1" si="363"/>
        <v>0</v>
      </c>
      <c r="CW782" s="3">
        <f t="shared" ca="1" si="363"/>
        <v>0</v>
      </c>
      <c r="CX782" s="3">
        <f t="shared" ca="1" si="363"/>
        <v>0</v>
      </c>
      <c r="CY782" s="3">
        <f t="shared" ca="1" si="363"/>
        <v>0</v>
      </c>
      <c r="CZ782" s="3">
        <f t="shared" ca="1" si="363"/>
        <v>0</v>
      </c>
      <c r="DA782" s="3">
        <f t="shared" ca="1" si="363"/>
        <v>0</v>
      </c>
      <c r="DB782" s="3">
        <f t="shared" ca="1" si="363"/>
        <v>0</v>
      </c>
      <c r="DC782" s="3">
        <f t="shared" ca="1" si="363"/>
        <v>0</v>
      </c>
      <c r="DD782" s="3">
        <f t="shared" ca="1" si="354"/>
        <v>0</v>
      </c>
      <c r="DE782" s="3">
        <f t="shared" ca="1" si="354"/>
        <v>0</v>
      </c>
      <c r="DF782" s="3">
        <f t="shared" ca="1" si="354"/>
        <v>0</v>
      </c>
      <c r="DG782" s="3">
        <f t="shared" ca="1" si="354"/>
        <v>0</v>
      </c>
      <c r="DH782" s="3">
        <f t="shared" ca="1" si="354"/>
        <v>0</v>
      </c>
      <c r="DI782" s="3">
        <f t="shared" ca="1" si="354"/>
        <v>0</v>
      </c>
      <c r="DJ782" s="3">
        <f t="shared" ca="1" si="354"/>
        <v>0</v>
      </c>
    </row>
    <row r="783" spans="5:114" x14ac:dyDescent="0.25">
      <c r="E783" s="3">
        <f t="shared" ca="1" si="361"/>
        <v>0.8410043231459966</v>
      </c>
      <c r="F783" s="3">
        <f t="shared" ca="1" si="362"/>
        <v>6.7261077463621612</v>
      </c>
      <c r="O783" s="3">
        <f t="shared" ca="1" si="366"/>
        <v>3.9003089663559338</v>
      </c>
      <c r="P783" s="3">
        <f t="shared" ca="1" si="366"/>
        <v>8.7250494283123068</v>
      </c>
      <c r="Q783" s="3">
        <f t="shared" ca="1" si="366"/>
        <v>6.4724356705425015</v>
      </c>
      <c r="R783" s="3">
        <f t="shared" ca="1" si="366"/>
        <v>5.5365937621326182</v>
      </c>
      <c r="S783" s="3">
        <f t="shared" ca="1" si="366"/>
        <v>8.6422348652606722</v>
      </c>
      <c r="T783" s="3">
        <f t="shared" ca="1" si="366"/>
        <v>5.9217559387352141</v>
      </c>
      <c r="U783" s="3">
        <f t="shared" ca="1" si="366"/>
        <v>10.94838203951616</v>
      </c>
      <c r="V783" s="3">
        <f t="shared" ca="1" si="366"/>
        <v>12.485328946009771</v>
      </c>
      <c r="W783" s="3">
        <f t="shared" ca="1" si="366"/>
        <v>5.9160383405900641</v>
      </c>
      <c r="X783" s="3">
        <f t="shared" ca="1" si="366"/>
        <v>10.950873013614252</v>
      </c>
      <c r="Y783" s="3">
        <f t="shared" ca="1" si="366"/>
        <v>6.2221268240667671</v>
      </c>
      <c r="Z783" s="3">
        <f t="shared" ca="1" si="366"/>
        <v>12.562073429682645</v>
      </c>
      <c r="AA783" s="3">
        <f t="shared" ca="1" si="366"/>
        <v>9.8860099551772489</v>
      </c>
      <c r="AB783" s="3">
        <f t="shared" ca="1" si="366"/>
        <v>4.04742684988436</v>
      </c>
      <c r="AC783" s="3">
        <f t="shared" ca="1" si="366"/>
        <v>7.4342438055362212</v>
      </c>
      <c r="AD783" s="3">
        <f t="shared" ca="1" si="366"/>
        <v>0</v>
      </c>
      <c r="AE783" s="3">
        <f t="shared" ca="1" si="365"/>
        <v>0</v>
      </c>
      <c r="AF783" s="3">
        <f t="shared" ca="1" si="365"/>
        <v>0</v>
      </c>
      <c r="AG783" s="3">
        <f t="shared" ca="1" si="365"/>
        <v>0</v>
      </c>
      <c r="AH783" s="3">
        <f t="shared" ca="1" si="365"/>
        <v>0</v>
      </c>
      <c r="AI783" s="3">
        <f t="shared" ca="1" si="365"/>
        <v>0</v>
      </c>
      <c r="AJ783" s="3">
        <f t="shared" ca="1" si="365"/>
        <v>0</v>
      </c>
      <c r="AK783" s="3">
        <f t="shared" ca="1" si="365"/>
        <v>0</v>
      </c>
      <c r="AL783" s="3">
        <f t="shared" ca="1" si="365"/>
        <v>0</v>
      </c>
      <c r="AM783" s="3">
        <f t="shared" ca="1" si="365"/>
        <v>0</v>
      </c>
      <c r="AN783" s="3">
        <f t="shared" ca="1" si="365"/>
        <v>0</v>
      </c>
      <c r="AO783" s="3">
        <f t="shared" ca="1" si="365"/>
        <v>0</v>
      </c>
      <c r="AP783" s="3">
        <f t="shared" ca="1" si="365"/>
        <v>0</v>
      </c>
      <c r="AQ783" s="3">
        <f t="shared" ca="1" si="365"/>
        <v>0</v>
      </c>
      <c r="AR783" s="3">
        <f t="shared" ca="1" si="365"/>
        <v>0</v>
      </c>
      <c r="AS783" s="3">
        <f t="shared" ca="1" si="365"/>
        <v>0</v>
      </c>
      <c r="AT783" s="3">
        <f t="shared" ca="1" si="368"/>
        <v>0</v>
      </c>
      <c r="AU783" s="3">
        <f t="shared" ca="1" si="368"/>
        <v>0</v>
      </c>
      <c r="AV783" s="3">
        <f t="shared" ca="1" si="368"/>
        <v>0</v>
      </c>
      <c r="AW783" s="3">
        <f t="shared" ca="1" si="368"/>
        <v>0</v>
      </c>
      <c r="AX783" s="3">
        <f t="shared" ca="1" si="368"/>
        <v>0</v>
      </c>
      <c r="AY783" s="3">
        <f t="shared" ca="1" si="368"/>
        <v>0</v>
      </c>
      <c r="AZ783" s="3">
        <f t="shared" ca="1" si="368"/>
        <v>0</v>
      </c>
      <c r="BA783" s="3">
        <f t="shared" ca="1" si="368"/>
        <v>0</v>
      </c>
      <c r="BB783" s="3">
        <f t="shared" ca="1" si="368"/>
        <v>0</v>
      </c>
      <c r="BC783" s="3">
        <f t="shared" ca="1" si="368"/>
        <v>0</v>
      </c>
      <c r="BD783" s="3">
        <f t="shared" ca="1" si="368"/>
        <v>0</v>
      </c>
      <c r="BE783" s="3">
        <f t="shared" ca="1" si="368"/>
        <v>0</v>
      </c>
      <c r="BF783" s="3">
        <f t="shared" ca="1" si="368"/>
        <v>0</v>
      </c>
      <c r="BG783" s="3">
        <f t="shared" ca="1" si="368"/>
        <v>0</v>
      </c>
      <c r="BH783" s="3">
        <f t="shared" ca="1" si="368"/>
        <v>0</v>
      </c>
      <c r="BI783" s="3">
        <f t="shared" ca="1" si="368"/>
        <v>0</v>
      </c>
      <c r="BJ783" s="3">
        <f t="shared" ca="1" si="367"/>
        <v>0</v>
      </c>
      <c r="BK783" s="3">
        <f t="shared" ca="1" si="367"/>
        <v>0</v>
      </c>
      <c r="BL783" s="3">
        <f t="shared" ca="1" si="367"/>
        <v>0</v>
      </c>
      <c r="BM783" s="3">
        <f t="shared" ca="1" si="367"/>
        <v>0</v>
      </c>
      <c r="BN783" s="3">
        <f t="shared" ca="1" si="367"/>
        <v>0</v>
      </c>
      <c r="BO783" s="3">
        <f t="shared" ca="1" si="367"/>
        <v>0</v>
      </c>
      <c r="BP783" s="3">
        <f t="shared" ca="1" si="367"/>
        <v>0</v>
      </c>
      <c r="BQ783" s="3">
        <f t="shared" ca="1" si="367"/>
        <v>0</v>
      </c>
      <c r="BR783" s="3">
        <f t="shared" ca="1" si="367"/>
        <v>0</v>
      </c>
      <c r="BS783" s="3">
        <f t="shared" ca="1" si="367"/>
        <v>0</v>
      </c>
      <c r="BT783" s="3">
        <f t="shared" ca="1" si="367"/>
        <v>0</v>
      </c>
      <c r="BU783" s="3">
        <f t="shared" ca="1" si="367"/>
        <v>0</v>
      </c>
      <c r="BV783" s="3">
        <f t="shared" ca="1" si="367"/>
        <v>0</v>
      </c>
      <c r="BW783" s="3">
        <f t="shared" ca="1" si="367"/>
        <v>0</v>
      </c>
      <c r="BX783" s="3">
        <f t="shared" ca="1" si="367"/>
        <v>0</v>
      </c>
      <c r="BY783" s="3">
        <f t="shared" ca="1" si="364"/>
        <v>0</v>
      </c>
      <c r="BZ783" s="3">
        <f t="shared" ca="1" si="364"/>
        <v>0</v>
      </c>
      <c r="CA783" s="3">
        <f t="shared" ca="1" si="364"/>
        <v>0</v>
      </c>
      <c r="CB783" s="3">
        <f t="shared" ca="1" si="364"/>
        <v>0</v>
      </c>
      <c r="CC783" s="3">
        <f t="shared" ca="1" si="364"/>
        <v>0</v>
      </c>
      <c r="CD783" s="3">
        <f t="shared" ca="1" si="364"/>
        <v>0</v>
      </c>
      <c r="CE783" s="3">
        <f t="shared" ca="1" si="364"/>
        <v>0</v>
      </c>
      <c r="CF783" s="3">
        <f t="shared" ca="1" si="364"/>
        <v>0</v>
      </c>
      <c r="CG783" s="3">
        <f t="shared" ca="1" si="364"/>
        <v>0</v>
      </c>
      <c r="CH783" s="3">
        <f t="shared" ca="1" si="364"/>
        <v>0</v>
      </c>
      <c r="CI783" s="3">
        <f t="shared" ca="1" si="364"/>
        <v>0</v>
      </c>
      <c r="CJ783" s="3">
        <f t="shared" ca="1" si="364"/>
        <v>0</v>
      </c>
      <c r="CK783" s="3">
        <f t="shared" ca="1" si="364"/>
        <v>0</v>
      </c>
      <c r="CL783" s="3">
        <f t="shared" ca="1" si="364"/>
        <v>0</v>
      </c>
      <c r="CM783" s="3">
        <f t="shared" ca="1" si="364"/>
        <v>0</v>
      </c>
      <c r="CN783" s="3">
        <f t="shared" ca="1" si="364"/>
        <v>0</v>
      </c>
      <c r="CO783" s="3">
        <f t="shared" ca="1" si="363"/>
        <v>0</v>
      </c>
      <c r="CP783" s="3">
        <f t="shared" ca="1" si="363"/>
        <v>0</v>
      </c>
      <c r="CQ783" s="3">
        <f t="shared" ca="1" si="363"/>
        <v>0</v>
      </c>
      <c r="CR783" s="3">
        <f t="shared" ca="1" si="363"/>
        <v>0</v>
      </c>
      <c r="CS783" s="3">
        <f t="shared" ca="1" si="363"/>
        <v>0</v>
      </c>
      <c r="CT783" s="3">
        <f t="shared" ca="1" si="363"/>
        <v>0</v>
      </c>
      <c r="CU783" s="3">
        <f t="shared" ca="1" si="363"/>
        <v>0</v>
      </c>
      <c r="CV783" s="3">
        <f t="shared" ca="1" si="363"/>
        <v>0</v>
      </c>
      <c r="CW783" s="3">
        <f t="shared" ca="1" si="363"/>
        <v>0</v>
      </c>
      <c r="CX783" s="3">
        <f t="shared" ca="1" si="363"/>
        <v>0</v>
      </c>
      <c r="CY783" s="3">
        <f t="shared" ca="1" si="363"/>
        <v>0</v>
      </c>
      <c r="CZ783" s="3">
        <f t="shared" ca="1" si="363"/>
        <v>0</v>
      </c>
      <c r="DA783" s="3">
        <f t="shared" ca="1" si="363"/>
        <v>0</v>
      </c>
      <c r="DB783" s="3">
        <f t="shared" ca="1" si="363"/>
        <v>0</v>
      </c>
      <c r="DC783" s="3">
        <f t="shared" ca="1" si="363"/>
        <v>0</v>
      </c>
      <c r="DD783" s="3">
        <f t="shared" ca="1" si="354"/>
        <v>0</v>
      </c>
      <c r="DE783" s="3">
        <f t="shared" ca="1" si="354"/>
        <v>0</v>
      </c>
      <c r="DF783" s="3">
        <f t="shared" ca="1" si="354"/>
        <v>0</v>
      </c>
      <c r="DG783" s="3">
        <f t="shared" ca="1" si="354"/>
        <v>0</v>
      </c>
      <c r="DH783" s="3">
        <f t="shared" ca="1" si="354"/>
        <v>0</v>
      </c>
      <c r="DI783" s="3">
        <f t="shared" ca="1" si="354"/>
        <v>0</v>
      </c>
      <c r="DJ783" s="3">
        <f t="shared" ca="1" si="354"/>
        <v>0</v>
      </c>
    </row>
    <row r="784" spans="5:114" x14ac:dyDescent="0.25">
      <c r="E784" s="3">
        <f t="shared" ca="1" si="361"/>
        <v>0.68463475931679618</v>
      </c>
      <c r="F784" s="3">
        <f t="shared" ca="1" si="362"/>
        <v>9.7739472462664256</v>
      </c>
      <c r="O784" s="3">
        <f t="shared" ca="1" si="366"/>
        <v>7.5146341641746082</v>
      </c>
      <c r="P784" s="3">
        <f t="shared" ca="1" si="366"/>
        <v>12.386838742763711</v>
      </c>
      <c r="Q784" s="3">
        <f t="shared" ca="1" si="366"/>
        <v>8.0084012264055673</v>
      </c>
      <c r="R784" s="3">
        <f t="shared" ca="1" si="366"/>
        <v>10.65939068549379</v>
      </c>
      <c r="S784" s="3">
        <f t="shared" ca="1" si="366"/>
        <v>2.6895421867528495</v>
      </c>
      <c r="T784" s="3">
        <f t="shared" ca="1" si="366"/>
        <v>2.9810527031509868</v>
      </c>
      <c r="U784" s="3">
        <f t="shared" ca="1" si="366"/>
        <v>7.2801087474089732</v>
      </c>
      <c r="V784" s="3">
        <f t="shared" ca="1" si="366"/>
        <v>4.9896771631081638</v>
      </c>
      <c r="W784" s="3">
        <f t="shared" ca="1" si="366"/>
        <v>12.654484871153414</v>
      </c>
      <c r="X784" s="3">
        <f t="shared" ca="1" si="366"/>
        <v>1.9930311958606339</v>
      </c>
      <c r="Y784" s="3">
        <f t="shared" ca="1" si="366"/>
        <v>8.2872477549268897</v>
      </c>
      <c r="Z784" s="3">
        <f t="shared" ca="1" si="366"/>
        <v>9.9584474544055528</v>
      </c>
      <c r="AA784" s="3">
        <f t="shared" ca="1" si="366"/>
        <v>10.578487227058334</v>
      </c>
      <c r="AB784" s="3">
        <f t="shared" ca="1" si="366"/>
        <v>23.530499730050149</v>
      </c>
      <c r="AC784" s="3">
        <f t="shared" ca="1" si="366"/>
        <v>34.895978678410387</v>
      </c>
      <c r="AD784" s="3">
        <f t="shared" ca="1" si="366"/>
        <v>0</v>
      </c>
      <c r="AE784" s="3">
        <f t="shared" ca="1" si="365"/>
        <v>0</v>
      </c>
      <c r="AF784" s="3">
        <f t="shared" ca="1" si="365"/>
        <v>0</v>
      </c>
      <c r="AG784" s="3">
        <f t="shared" ca="1" si="365"/>
        <v>0</v>
      </c>
      <c r="AH784" s="3">
        <f t="shared" ca="1" si="365"/>
        <v>0</v>
      </c>
      <c r="AI784" s="3">
        <f t="shared" ca="1" si="365"/>
        <v>0</v>
      </c>
      <c r="AJ784" s="3">
        <f t="shared" ca="1" si="365"/>
        <v>0</v>
      </c>
      <c r="AK784" s="3">
        <f t="shared" ca="1" si="365"/>
        <v>0</v>
      </c>
      <c r="AL784" s="3">
        <f t="shared" ca="1" si="365"/>
        <v>0</v>
      </c>
      <c r="AM784" s="3">
        <f t="shared" ca="1" si="365"/>
        <v>0</v>
      </c>
      <c r="AN784" s="3">
        <f t="shared" ca="1" si="365"/>
        <v>0</v>
      </c>
      <c r="AO784" s="3">
        <f t="shared" ca="1" si="365"/>
        <v>0</v>
      </c>
      <c r="AP784" s="3">
        <f t="shared" ca="1" si="365"/>
        <v>0</v>
      </c>
      <c r="AQ784" s="3">
        <f t="shared" ca="1" si="365"/>
        <v>0</v>
      </c>
      <c r="AR784" s="3">
        <f t="shared" ca="1" si="365"/>
        <v>0</v>
      </c>
      <c r="AS784" s="3">
        <f t="shared" ca="1" si="365"/>
        <v>0</v>
      </c>
      <c r="AT784" s="3">
        <f t="shared" ca="1" si="368"/>
        <v>0</v>
      </c>
      <c r="AU784" s="3">
        <f t="shared" ca="1" si="368"/>
        <v>0</v>
      </c>
      <c r="AV784" s="3">
        <f t="shared" ca="1" si="368"/>
        <v>0</v>
      </c>
      <c r="AW784" s="3">
        <f t="shared" ca="1" si="368"/>
        <v>0</v>
      </c>
      <c r="AX784" s="3">
        <f t="shared" ca="1" si="368"/>
        <v>0</v>
      </c>
      <c r="AY784" s="3">
        <f t="shared" ca="1" si="368"/>
        <v>0</v>
      </c>
      <c r="AZ784" s="3">
        <f t="shared" ca="1" si="368"/>
        <v>0</v>
      </c>
      <c r="BA784" s="3">
        <f t="shared" ca="1" si="368"/>
        <v>0</v>
      </c>
      <c r="BB784" s="3">
        <f t="shared" ca="1" si="368"/>
        <v>0</v>
      </c>
      <c r="BC784" s="3">
        <f t="shared" ca="1" si="368"/>
        <v>0</v>
      </c>
      <c r="BD784" s="3">
        <f t="shared" ca="1" si="368"/>
        <v>0</v>
      </c>
      <c r="BE784" s="3">
        <f t="shared" ca="1" si="368"/>
        <v>0</v>
      </c>
      <c r="BF784" s="3">
        <f t="shared" ca="1" si="368"/>
        <v>0</v>
      </c>
      <c r="BG784" s="3">
        <f t="shared" ca="1" si="368"/>
        <v>0</v>
      </c>
      <c r="BH784" s="3">
        <f t="shared" ca="1" si="368"/>
        <v>0</v>
      </c>
      <c r="BI784" s="3">
        <f t="shared" ca="1" si="368"/>
        <v>0</v>
      </c>
      <c r="BJ784" s="3">
        <f t="shared" ca="1" si="367"/>
        <v>0</v>
      </c>
      <c r="BK784" s="3">
        <f t="shared" ca="1" si="367"/>
        <v>0</v>
      </c>
      <c r="BL784" s="3">
        <f t="shared" ca="1" si="367"/>
        <v>0</v>
      </c>
      <c r="BM784" s="3">
        <f t="shared" ca="1" si="367"/>
        <v>0</v>
      </c>
      <c r="BN784" s="3">
        <f t="shared" ca="1" si="367"/>
        <v>0</v>
      </c>
      <c r="BO784" s="3">
        <f t="shared" ca="1" si="367"/>
        <v>0</v>
      </c>
      <c r="BP784" s="3">
        <f t="shared" ca="1" si="367"/>
        <v>0</v>
      </c>
      <c r="BQ784" s="3">
        <f t="shared" ca="1" si="367"/>
        <v>0</v>
      </c>
      <c r="BR784" s="3">
        <f t="shared" ca="1" si="367"/>
        <v>0</v>
      </c>
      <c r="BS784" s="3">
        <f t="shared" ca="1" si="367"/>
        <v>0</v>
      </c>
      <c r="BT784" s="3">
        <f t="shared" ca="1" si="367"/>
        <v>0</v>
      </c>
      <c r="BU784" s="3">
        <f t="shared" ca="1" si="367"/>
        <v>0</v>
      </c>
      <c r="BV784" s="3">
        <f t="shared" ca="1" si="367"/>
        <v>0</v>
      </c>
      <c r="BW784" s="3">
        <f t="shared" ca="1" si="367"/>
        <v>0</v>
      </c>
      <c r="BX784" s="3">
        <f t="shared" ca="1" si="367"/>
        <v>0</v>
      </c>
      <c r="BY784" s="3">
        <f t="shared" ca="1" si="364"/>
        <v>0</v>
      </c>
      <c r="BZ784" s="3">
        <f t="shared" ca="1" si="364"/>
        <v>0</v>
      </c>
      <c r="CA784" s="3">
        <f t="shared" ca="1" si="364"/>
        <v>0</v>
      </c>
      <c r="CB784" s="3">
        <f t="shared" ca="1" si="364"/>
        <v>0</v>
      </c>
      <c r="CC784" s="3">
        <f t="shared" ca="1" si="364"/>
        <v>0</v>
      </c>
      <c r="CD784" s="3">
        <f t="shared" ca="1" si="364"/>
        <v>0</v>
      </c>
      <c r="CE784" s="3">
        <f t="shared" ca="1" si="364"/>
        <v>0</v>
      </c>
      <c r="CF784" s="3">
        <f t="shared" ca="1" si="364"/>
        <v>0</v>
      </c>
      <c r="CG784" s="3">
        <f t="shared" ca="1" si="364"/>
        <v>0</v>
      </c>
      <c r="CH784" s="3">
        <f t="shared" ca="1" si="364"/>
        <v>0</v>
      </c>
      <c r="CI784" s="3">
        <f t="shared" ca="1" si="364"/>
        <v>0</v>
      </c>
      <c r="CJ784" s="3">
        <f t="shared" ca="1" si="364"/>
        <v>0</v>
      </c>
      <c r="CK784" s="3">
        <f t="shared" ca="1" si="364"/>
        <v>0</v>
      </c>
      <c r="CL784" s="3">
        <f t="shared" ca="1" si="364"/>
        <v>0</v>
      </c>
      <c r="CM784" s="3">
        <f t="shared" ca="1" si="364"/>
        <v>0</v>
      </c>
      <c r="CN784" s="3">
        <f t="shared" ca="1" si="364"/>
        <v>0</v>
      </c>
      <c r="CO784" s="3">
        <f t="shared" ca="1" si="363"/>
        <v>0</v>
      </c>
      <c r="CP784" s="3">
        <f t="shared" ca="1" si="363"/>
        <v>0</v>
      </c>
      <c r="CQ784" s="3">
        <f t="shared" ca="1" si="363"/>
        <v>0</v>
      </c>
      <c r="CR784" s="3">
        <f t="shared" ca="1" si="363"/>
        <v>0</v>
      </c>
      <c r="CS784" s="3">
        <f t="shared" ca="1" si="363"/>
        <v>0</v>
      </c>
      <c r="CT784" s="3">
        <f t="shared" ca="1" si="363"/>
        <v>0</v>
      </c>
      <c r="CU784" s="3">
        <f t="shared" ca="1" si="363"/>
        <v>0</v>
      </c>
      <c r="CV784" s="3">
        <f t="shared" ca="1" si="363"/>
        <v>0</v>
      </c>
      <c r="CW784" s="3">
        <f t="shared" ca="1" si="363"/>
        <v>0</v>
      </c>
      <c r="CX784" s="3">
        <f t="shared" ca="1" si="363"/>
        <v>0</v>
      </c>
      <c r="CY784" s="3">
        <f t="shared" ca="1" si="363"/>
        <v>0</v>
      </c>
      <c r="CZ784" s="3">
        <f t="shared" ca="1" si="363"/>
        <v>0</v>
      </c>
      <c r="DA784" s="3">
        <f t="shared" ca="1" si="363"/>
        <v>0</v>
      </c>
      <c r="DB784" s="3">
        <f t="shared" ca="1" si="363"/>
        <v>0</v>
      </c>
      <c r="DC784" s="3">
        <f t="shared" ca="1" si="363"/>
        <v>0</v>
      </c>
      <c r="DD784" s="3">
        <f t="shared" ca="1" si="354"/>
        <v>0</v>
      </c>
      <c r="DE784" s="3">
        <f t="shared" ca="1" si="354"/>
        <v>0</v>
      </c>
      <c r="DF784" s="3">
        <f t="shared" ca="1" si="354"/>
        <v>0</v>
      </c>
      <c r="DG784" s="3">
        <f t="shared" ca="1" si="354"/>
        <v>0</v>
      </c>
      <c r="DH784" s="3">
        <f t="shared" ca="1" si="354"/>
        <v>0</v>
      </c>
      <c r="DI784" s="3">
        <f t="shared" ca="1" si="354"/>
        <v>0</v>
      </c>
      <c r="DJ784" s="3">
        <f t="shared" ca="1" si="354"/>
        <v>0</v>
      </c>
    </row>
    <row r="785" spans="5:114" x14ac:dyDescent="0.25">
      <c r="E785" s="3">
        <f t="shared" ca="1" si="361"/>
        <v>0.1328404210035713</v>
      </c>
      <c r="F785" s="3">
        <f t="shared" ca="1" si="362"/>
        <v>10.900755081294514</v>
      </c>
      <c r="O785" s="3">
        <f t="shared" ca="1" si="366"/>
        <v>2.4442675198731645</v>
      </c>
      <c r="P785" s="3">
        <f t="shared" ca="1" si="366"/>
        <v>12.830052966481972</v>
      </c>
      <c r="Q785" s="3">
        <f t="shared" ca="1" si="366"/>
        <v>15.380053501358837</v>
      </c>
      <c r="R785" s="3">
        <f t="shared" ca="1" si="366"/>
        <v>14.325379957538264</v>
      </c>
      <c r="S785" s="3">
        <f t="shared" ca="1" si="366"/>
        <v>5.8325330854613746</v>
      </c>
      <c r="T785" s="3">
        <f t="shared" ca="1" si="366"/>
        <v>6.6327482221944862</v>
      </c>
      <c r="U785" s="3">
        <f t="shared" ca="1" si="366"/>
        <v>18.228219580737349</v>
      </c>
      <c r="V785" s="3">
        <f t="shared" ca="1" si="366"/>
        <v>9.7096732494273894</v>
      </c>
      <c r="W785" s="3">
        <f t="shared" ca="1" si="366"/>
        <v>3.6382271623602067</v>
      </c>
      <c r="X785" s="3">
        <f t="shared" ca="1" si="366"/>
        <v>10.11129866017337</v>
      </c>
      <c r="Y785" s="3">
        <f t="shared" ca="1" si="366"/>
        <v>16.400801096954883</v>
      </c>
      <c r="Z785" s="3">
        <f t="shared" ca="1" si="366"/>
        <v>4.6509149710012681</v>
      </c>
      <c r="AA785" s="3">
        <f t="shared" ca="1" si="366"/>
        <v>3.4771841800731362</v>
      </c>
      <c r="AB785" s="3">
        <f t="shared" ca="1" si="366"/>
        <v>3.4687583940203623</v>
      </c>
      <c r="AC785" s="3">
        <f t="shared" ca="1" si="366"/>
        <v>2.9388550485434171</v>
      </c>
      <c r="AD785" s="3">
        <f t="shared" ca="1" si="366"/>
        <v>0</v>
      </c>
      <c r="AE785" s="3">
        <f t="shared" ca="1" si="365"/>
        <v>0</v>
      </c>
      <c r="AF785" s="3">
        <f t="shared" ca="1" si="365"/>
        <v>0</v>
      </c>
      <c r="AG785" s="3">
        <f t="shared" ca="1" si="365"/>
        <v>0</v>
      </c>
      <c r="AH785" s="3">
        <f t="shared" ca="1" si="365"/>
        <v>0</v>
      </c>
      <c r="AI785" s="3">
        <f t="shared" ca="1" si="365"/>
        <v>0</v>
      </c>
      <c r="AJ785" s="3">
        <f t="shared" ca="1" si="365"/>
        <v>0</v>
      </c>
      <c r="AK785" s="3">
        <f t="shared" ca="1" si="365"/>
        <v>0</v>
      </c>
      <c r="AL785" s="3">
        <f t="shared" ca="1" si="365"/>
        <v>0</v>
      </c>
      <c r="AM785" s="3">
        <f t="shared" ca="1" si="365"/>
        <v>0</v>
      </c>
      <c r="AN785" s="3">
        <f t="shared" ca="1" si="365"/>
        <v>0</v>
      </c>
      <c r="AO785" s="3">
        <f t="shared" ca="1" si="365"/>
        <v>0</v>
      </c>
      <c r="AP785" s="3">
        <f t="shared" ca="1" si="365"/>
        <v>0</v>
      </c>
      <c r="AQ785" s="3">
        <f t="shared" ca="1" si="365"/>
        <v>0</v>
      </c>
      <c r="AR785" s="3">
        <f t="shared" ca="1" si="365"/>
        <v>0</v>
      </c>
      <c r="AS785" s="3">
        <f t="shared" ca="1" si="365"/>
        <v>0</v>
      </c>
      <c r="AT785" s="3">
        <f t="shared" ca="1" si="368"/>
        <v>0</v>
      </c>
      <c r="AU785" s="3">
        <f t="shared" ca="1" si="368"/>
        <v>0</v>
      </c>
      <c r="AV785" s="3">
        <f t="shared" ca="1" si="368"/>
        <v>0</v>
      </c>
      <c r="AW785" s="3">
        <f t="shared" ca="1" si="368"/>
        <v>0</v>
      </c>
      <c r="AX785" s="3">
        <f t="shared" ca="1" si="368"/>
        <v>0</v>
      </c>
      <c r="AY785" s="3">
        <f t="shared" ca="1" si="368"/>
        <v>0</v>
      </c>
      <c r="AZ785" s="3">
        <f t="shared" ca="1" si="368"/>
        <v>0</v>
      </c>
      <c r="BA785" s="3">
        <f t="shared" ca="1" si="368"/>
        <v>0</v>
      </c>
      <c r="BB785" s="3">
        <f t="shared" ca="1" si="368"/>
        <v>0</v>
      </c>
      <c r="BC785" s="3">
        <f t="shared" ca="1" si="368"/>
        <v>0</v>
      </c>
      <c r="BD785" s="3">
        <f t="shared" ca="1" si="368"/>
        <v>0</v>
      </c>
      <c r="BE785" s="3">
        <f t="shared" ca="1" si="368"/>
        <v>0</v>
      </c>
      <c r="BF785" s="3">
        <f t="shared" ca="1" si="368"/>
        <v>0</v>
      </c>
      <c r="BG785" s="3">
        <f t="shared" ca="1" si="368"/>
        <v>0</v>
      </c>
      <c r="BH785" s="3">
        <f t="shared" ca="1" si="368"/>
        <v>0</v>
      </c>
      <c r="BI785" s="3">
        <f t="shared" ca="1" si="368"/>
        <v>0</v>
      </c>
      <c r="BJ785" s="3">
        <f t="shared" ca="1" si="367"/>
        <v>0</v>
      </c>
      <c r="BK785" s="3">
        <f t="shared" ca="1" si="367"/>
        <v>0</v>
      </c>
      <c r="BL785" s="3">
        <f t="shared" ca="1" si="367"/>
        <v>0</v>
      </c>
      <c r="BM785" s="3">
        <f t="shared" ca="1" si="367"/>
        <v>0</v>
      </c>
      <c r="BN785" s="3">
        <f t="shared" ca="1" si="367"/>
        <v>0</v>
      </c>
      <c r="BO785" s="3">
        <f t="shared" ca="1" si="367"/>
        <v>0</v>
      </c>
      <c r="BP785" s="3">
        <f t="shared" ca="1" si="367"/>
        <v>0</v>
      </c>
      <c r="BQ785" s="3">
        <f t="shared" ca="1" si="367"/>
        <v>0</v>
      </c>
      <c r="BR785" s="3">
        <f t="shared" ca="1" si="367"/>
        <v>0</v>
      </c>
      <c r="BS785" s="3">
        <f t="shared" ca="1" si="367"/>
        <v>0</v>
      </c>
      <c r="BT785" s="3">
        <f t="shared" ca="1" si="367"/>
        <v>0</v>
      </c>
      <c r="BU785" s="3">
        <f t="shared" ca="1" si="367"/>
        <v>0</v>
      </c>
      <c r="BV785" s="3">
        <f t="shared" ca="1" si="367"/>
        <v>0</v>
      </c>
      <c r="BW785" s="3">
        <f t="shared" ca="1" si="367"/>
        <v>0</v>
      </c>
      <c r="BX785" s="3">
        <f t="shared" ca="1" si="367"/>
        <v>0</v>
      </c>
      <c r="BY785" s="3">
        <f t="shared" ca="1" si="364"/>
        <v>0</v>
      </c>
      <c r="BZ785" s="3">
        <f t="shared" ca="1" si="364"/>
        <v>0</v>
      </c>
      <c r="CA785" s="3">
        <f t="shared" ca="1" si="364"/>
        <v>0</v>
      </c>
      <c r="CB785" s="3">
        <f t="shared" ca="1" si="364"/>
        <v>0</v>
      </c>
      <c r="CC785" s="3">
        <f t="shared" ca="1" si="364"/>
        <v>0</v>
      </c>
      <c r="CD785" s="3">
        <f t="shared" ca="1" si="364"/>
        <v>0</v>
      </c>
      <c r="CE785" s="3">
        <f t="shared" ca="1" si="364"/>
        <v>0</v>
      </c>
      <c r="CF785" s="3">
        <f t="shared" ca="1" si="364"/>
        <v>0</v>
      </c>
      <c r="CG785" s="3">
        <f t="shared" ca="1" si="364"/>
        <v>0</v>
      </c>
      <c r="CH785" s="3">
        <f t="shared" ca="1" si="364"/>
        <v>0</v>
      </c>
      <c r="CI785" s="3">
        <f t="shared" ca="1" si="364"/>
        <v>0</v>
      </c>
      <c r="CJ785" s="3">
        <f t="shared" ca="1" si="364"/>
        <v>0</v>
      </c>
      <c r="CK785" s="3">
        <f t="shared" ca="1" si="364"/>
        <v>0</v>
      </c>
      <c r="CL785" s="3">
        <f t="shared" ca="1" si="364"/>
        <v>0</v>
      </c>
      <c r="CM785" s="3">
        <f t="shared" ca="1" si="364"/>
        <v>0</v>
      </c>
      <c r="CN785" s="3">
        <f t="shared" ca="1" si="364"/>
        <v>0</v>
      </c>
      <c r="CO785" s="3">
        <f t="shared" ca="1" si="363"/>
        <v>0</v>
      </c>
      <c r="CP785" s="3">
        <f t="shared" ca="1" si="363"/>
        <v>0</v>
      </c>
      <c r="CQ785" s="3">
        <f t="shared" ca="1" si="363"/>
        <v>0</v>
      </c>
      <c r="CR785" s="3">
        <f t="shared" ca="1" si="363"/>
        <v>0</v>
      </c>
      <c r="CS785" s="3">
        <f t="shared" ca="1" si="363"/>
        <v>0</v>
      </c>
      <c r="CT785" s="3">
        <f t="shared" ca="1" si="363"/>
        <v>0</v>
      </c>
      <c r="CU785" s="3">
        <f t="shared" ca="1" si="363"/>
        <v>0</v>
      </c>
      <c r="CV785" s="3">
        <f t="shared" ca="1" si="363"/>
        <v>0</v>
      </c>
      <c r="CW785" s="3">
        <f t="shared" ca="1" si="363"/>
        <v>0</v>
      </c>
      <c r="CX785" s="3">
        <f t="shared" ca="1" si="363"/>
        <v>0</v>
      </c>
      <c r="CY785" s="3">
        <f t="shared" ca="1" si="363"/>
        <v>0</v>
      </c>
      <c r="CZ785" s="3">
        <f t="shared" ca="1" si="363"/>
        <v>0</v>
      </c>
      <c r="DA785" s="3">
        <f t="shared" ca="1" si="363"/>
        <v>0</v>
      </c>
      <c r="DB785" s="3">
        <f t="shared" ca="1" si="363"/>
        <v>0</v>
      </c>
      <c r="DC785" s="3">
        <f t="shared" ca="1" si="363"/>
        <v>0</v>
      </c>
      <c r="DD785" s="3">
        <f t="shared" ca="1" si="354"/>
        <v>0</v>
      </c>
      <c r="DE785" s="3">
        <f t="shared" ca="1" si="354"/>
        <v>0</v>
      </c>
      <c r="DF785" s="3">
        <f t="shared" ca="1" si="354"/>
        <v>0</v>
      </c>
      <c r="DG785" s="3">
        <f t="shared" ca="1" si="354"/>
        <v>0</v>
      </c>
      <c r="DH785" s="3">
        <f t="shared" ca="1" si="354"/>
        <v>0</v>
      </c>
      <c r="DI785" s="3">
        <f t="shared" ca="1" si="354"/>
        <v>0</v>
      </c>
      <c r="DJ785" s="3">
        <f t="shared" ca="1" si="354"/>
        <v>0</v>
      </c>
    </row>
    <row r="786" spans="5:114" x14ac:dyDescent="0.25">
      <c r="E786" s="3">
        <f t="shared" ca="1" si="361"/>
        <v>0.60005554444894815</v>
      </c>
      <c r="F786" s="3">
        <f t="shared" ca="1" si="362"/>
        <v>6.9394148459600844</v>
      </c>
      <c r="O786" s="3">
        <f t="shared" ca="1" si="366"/>
        <v>7.6456864606548942</v>
      </c>
      <c r="P786" s="3">
        <f t="shared" ca="1" si="366"/>
        <v>12.27078837528086</v>
      </c>
      <c r="Q786" s="3">
        <f t="shared" ca="1" si="366"/>
        <v>9.7820637513861914</v>
      </c>
      <c r="R786" s="3">
        <f t="shared" ca="1" si="366"/>
        <v>2.1444736085923926</v>
      </c>
      <c r="S786" s="3">
        <f t="shared" ca="1" si="366"/>
        <v>11.311449195206423</v>
      </c>
      <c r="T786" s="3">
        <f t="shared" ca="1" si="366"/>
        <v>2.7284006907586535</v>
      </c>
      <c r="U786" s="3">
        <f t="shared" ca="1" si="366"/>
        <v>5.3989686727231492</v>
      </c>
      <c r="V786" s="3">
        <f t="shared" ca="1" si="366"/>
        <v>12.984125180584233</v>
      </c>
      <c r="W786" s="3">
        <f t="shared" ca="1" si="366"/>
        <v>9.2198377468637922</v>
      </c>
      <c r="X786" s="3">
        <f t="shared" ca="1" si="366"/>
        <v>6.0998078691822988</v>
      </c>
      <c r="Y786" s="3">
        <f t="shared" ca="1" si="366"/>
        <v>7.5350070567681566</v>
      </c>
      <c r="Z786" s="3">
        <f t="shared" ca="1" si="366"/>
        <v>6.9724910197447363</v>
      </c>
      <c r="AA786" s="3">
        <f t="shared" ca="1" si="366"/>
        <v>4.9177187187146369</v>
      </c>
      <c r="AB786" s="3">
        <f t="shared" ca="1" si="366"/>
        <v>1.8406210006395547</v>
      </c>
      <c r="AC786" s="3">
        <f t="shared" ca="1" si="366"/>
        <v>7.0121684183043405</v>
      </c>
      <c r="AD786" s="3">
        <f t="shared" ca="1" si="366"/>
        <v>0</v>
      </c>
      <c r="AE786" s="3">
        <f t="shared" ca="1" si="365"/>
        <v>0</v>
      </c>
      <c r="AF786" s="3">
        <f t="shared" ca="1" si="365"/>
        <v>0</v>
      </c>
      <c r="AG786" s="3">
        <f t="shared" ca="1" si="365"/>
        <v>0</v>
      </c>
      <c r="AH786" s="3">
        <f t="shared" ca="1" si="365"/>
        <v>0</v>
      </c>
      <c r="AI786" s="3">
        <f t="shared" ca="1" si="365"/>
        <v>0</v>
      </c>
      <c r="AJ786" s="3">
        <f t="shared" ca="1" si="365"/>
        <v>0</v>
      </c>
      <c r="AK786" s="3">
        <f t="shared" ca="1" si="365"/>
        <v>0</v>
      </c>
      <c r="AL786" s="3">
        <f t="shared" ca="1" si="365"/>
        <v>0</v>
      </c>
      <c r="AM786" s="3">
        <f t="shared" ca="1" si="365"/>
        <v>0</v>
      </c>
      <c r="AN786" s="3">
        <f t="shared" ca="1" si="365"/>
        <v>0</v>
      </c>
      <c r="AO786" s="3">
        <f t="shared" ca="1" si="365"/>
        <v>0</v>
      </c>
      <c r="AP786" s="3">
        <f t="shared" ca="1" si="365"/>
        <v>0</v>
      </c>
      <c r="AQ786" s="3">
        <f t="shared" ca="1" si="365"/>
        <v>0</v>
      </c>
      <c r="AR786" s="3">
        <f t="shared" ca="1" si="365"/>
        <v>0</v>
      </c>
      <c r="AS786" s="3">
        <f t="shared" ca="1" si="365"/>
        <v>0</v>
      </c>
      <c r="AT786" s="3">
        <f t="shared" ca="1" si="368"/>
        <v>0</v>
      </c>
      <c r="AU786" s="3">
        <f t="shared" ca="1" si="368"/>
        <v>0</v>
      </c>
      <c r="AV786" s="3">
        <f t="shared" ca="1" si="368"/>
        <v>0</v>
      </c>
      <c r="AW786" s="3">
        <f t="shared" ca="1" si="368"/>
        <v>0</v>
      </c>
      <c r="AX786" s="3">
        <f t="shared" ca="1" si="368"/>
        <v>0</v>
      </c>
      <c r="AY786" s="3">
        <f t="shared" ca="1" si="368"/>
        <v>0</v>
      </c>
      <c r="AZ786" s="3">
        <f t="shared" ca="1" si="368"/>
        <v>0</v>
      </c>
      <c r="BA786" s="3">
        <f t="shared" ca="1" si="368"/>
        <v>0</v>
      </c>
      <c r="BB786" s="3">
        <f t="shared" ca="1" si="368"/>
        <v>0</v>
      </c>
      <c r="BC786" s="3">
        <f t="shared" ca="1" si="368"/>
        <v>0</v>
      </c>
      <c r="BD786" s="3">
        <f t="shared" ca="1" si="368"/>
        <v>0</v>
      </c>
      <c r="BE786" s="3">
        <f t="shared" ca="1" si="368"/>
        <v>0</v>
      </c>
      <c r="BF786" s="3">
        <f t="shared" ca="1" si="368"/>
        <v>0</v>
      </c>
      <c r="BG786" s="3">
        <f t="shared" ca="1" si="368"/>
        <v>0</v>
      </c>
      <c r="BH786" s="3">
        <f t="shared" ca="1" si="368"/>
        <v>0</v>
      </c>
      <c r="BI786" s="3">
        <f t="shared" ca="1" si="368"/>
        <v>0</v>
      </c>
      <c r="BJ786" s="3">
        <f t="shared" ca="1" si="367"/>
        <v>0</v>
      </c>
      <c r="BK786" s="3">
        <f t="shared" ca="1" si="367"/>
        <v>0</v>
      </c>
      <c r="BL786" s="3">
        <f t="shared" ca="1" si="367"/>
        <v>0</v>
      </c>
      <c r="BM786" s="3">
        <f t="shared" ca="1" si="367"/>
        <v>0</v>
      </c>
      <c r="BN786" s="3">
        <f t="shared" ca="1" si="367"/>
        <v>0</v>
      </c>
      <c r="BO786" s="3">
        <f t="shared" ca="1" si="367"/>
        <v>0</v>
      </c>
      <c r="BP786" s="3">
        <f t="shared" ca="1" si="367"/>
        <v>0</v>
      </c>
      <c r="BQ786" s="3">
        <f t="shared" ca="1" si="367"/>
        <v>0</v>
      </c>
      <c r="BR786" s="3">
        <f t="shared" ca="1" si="367"/>
        <v>0</v>
      </c>
      <c r="BS786" s="3">
        <f t="shared" ca="1" si="367"/>
        <v>0</v>
      </c>
      <c r="BT786" s="3">
        <f t="shared" ca="1" si="367"/>
        <v>0</v>
      </c>
      <c r="BU786" s="3">
        <f t="shared" ca="1" si="367"/>
        <v>0</v>
      </c>
      <c r="BV786" s="3">
        <f t="shared" ca="1" si="367"/>
        <v>0</v>
      </c>
      <c r="BW786" s="3">
        <f t="shared" ca="1" si="367"/>
        <v>0</v>
      </c>
      <c r="BX786" s="3">
        <f t="shared" ca="1" si="367"/>
        <v>0</v>
      </c>
      <c r="BY786" s="3">
        <f t="shared" ca="1" si="364"/>
        <v>0</v>
      </c>
      <c r="BZ786" s="3">
        <f t="shared" ca="1" si="364"/>
        <v>0</v>
      </c>
      <c r="CA786" s="3">
        <f t="shared" ca="1" si="364"/>
        <v>0</v>
      </c>
      <c r="CB786" s="3">
        <f t="shared" ca="1" si="364"/>
        <v>0</v>
      </c>
      <c r="CC786" s="3">
        <f t="shared" ca="1" si="364"/>
        <v>0</v>
      </c>
      <c r="CD786" s="3">
        <f t="shared" ca="1" si="364"/>
        <v>0</v>
      </c>
      <c r="CE786" s="3">
        <f t="shared" ca="1" si="364"/>
        <v>0</v>
      </c>
      <c r="CF786" s="3">
        <f t="shared" ca="1" si="364"/>
        <v>0</v>
      </c>
      <c r="CG786" s="3">
        <f t="shared" ca="1" si="364"/>
        <v>0</v>
      </c>
      <c r="CH786" s="3">
        <f t="shared" ca="1" si="364"/>
        <v>0</v>
      </c>
      <c r="CI786" s="3">
        <f t="shared" ca="1" si="364"/>
        <v>0</v>
      </c>
      <c r="CJ786" s="3">
        <f t="shared" ca="1" si="364"/>
        <v>0</v>
      </c>
      <c r="CK786" s="3">
        <f t="shared" ca="1" si="364"/>
        <v>0</v>
      </c>
      <c r="CL786" s="3">
        <f t="shared" ca="1" si="364"/>
        <v>0</v>
      </c>
      <c r="CM786" s="3">
        <f t="shared" ca="1" si="364"/>
        <v>0</v>
      </c>
      <c r="CN786" s="3">
        <f t="shared" ca="1" si="364"/>
        <v>0</v>
      </c>
      <c r="CO786" s="3">
        <f t="shared" ca="1" si="363"/>
        <v>0</v>
      </c>
      <c r="CP786" s="3">
        <f t="shared" ca="1" si="363"/>
        <v>0</v>
      </c>
      <c r="CQ786" s="3">
        <f t="shared" ca="1" si="363"/>
        <v>0</v>
      </c>
      <c r="CR786" s="3">
        <f t="shared" ca="1" si="363"/>
        <v>0</v>
      </c>
      <c r="CS786" s="3">
        <f t="shared" ca="1" si="363"/>
        <v>0</v>
      </c>
      <c r="CT786" s="3">
        <f t="shared" ca="1" si="363"/>
        <v>0</v>
      </c>
      <c r="CU786" s="3">
        <f t="shared" ca="1" si="363"/>
        <v>0</v>
      </c>
      <c r="CV786" s="3">
        <f t="shared" ca="1" si="363"/>
        <v>0</v>
      </c>
      <c r="CW786" s="3">
        <f t="shared" ca="1" si="363"/>
        <v>0</v>
      </c>
      <c r="CX786" s="3">
        <f t="shared" ca="1" si="363"/>
        <v>0</v>
      </c>
      <c r="CY786" s="3">
        <f t="shared" ca="1" si="363"/>
        <v>0</v>
      </c>
      <c r="CZ786" s="3">
        <f t="shared" ca="1" si="363"/>
        <v>0</v>
      </c>
      <c r="DA786" s="3">
        <f t="shared" ca="1" si="363"/>
        <v>0</v>
      </c>
      <c r="DB786" s="3">
        <f t="shared" ca="1" si="363"/>
        <v>0</v>
      </c>
      <c r="DC786" s="3">
        <f t="shared" ca="1" si="363"/>
        <v>0</v>
      </c>
      <c r="DD786" s="3">
        <f t="shared" ca="1" si="354"/>
        <v>0</v>
      </c>
      <c r="DE786" s="3">
        <f t="shared" ca="1" si="354"/>
        <v>0</v>
      </c>
      <c r="DF786" s="3">
        <f t="shared" ca="1" si="354"/>
        <v>0</v>
      </c>
      <c r="DG786" s="3">
        <f t="shared" ca="1" si="354"/>
        <v>0</v>
      </c>
      <c r="DH786" s="3">
        <f t="shared" ca="1" si="354"/>
        <v>0</v>
      </c>
      <c r="DI786" s="3">
        <f t="shared" ca="1" si="354"/>
        <v>0</v>
      </c>
      <c r="DJ786" s="3">
        <f t="shared" ca="1" si="354"/>
        <v>0</v>
      </c>
    </row>
    <row r="787" spans="5:114" x14ac:dyDescent="0.25">
      <c r="E787" s="3">
        <f t="shared" ca="1" si="361"/>
        <v>0.78028155767237162</v>
      </c>
      <c r="F787" s="3">
        <f t="shared" ca="1" si="362"/>
        <v>5.2697537112085602</v>
      </c>
      <c r="O787" s="3">
        <f t="shared" ca="1" si="366"/>
        <v>3.416013706673386</v>
      </c>
      <c r="P787" s="3">
        <f t="shared" ca="1" si="366"/>
        <v>7.7719121163299185</v>
      </c>
      <c r="Q787" s="3">
        <f t="shared" ca="1" si="366"/>
        <v>0.53533784692545672</v>
      </c>
      <c r="R787" s="3">
        <f t="shared" ca="1" si="366"/>
        <v>8.5169611849757452</v>
      </c>
      <c r="S787" s="3">
        <f t="shared" ca="1" si="366"/>
        <v>1.9865126642328459</v>
      </c>
      <c r="T787" s="3">
        <f t="shared" ca="1" si="366"/>
        <v>8.0739027877547809</v>
      </c>
      <c r="U787" s="3">
        <f t="shared" ca="1" si="366"/>
        <v>13.222473895351422</v>
      </c>
      <c r="V787" s="3">
        <f t="shared" ca="1" si="366"/>
        <v>3.0552445521431713</v>
      </c>
      <c r="W787" s="3">
        <f t="shared" ca="1" si="366"/>
        <v>4.2068507569325879</v>
      </c>
      <c r="X787" s="3">
        <f t="shared" ca="1" si="366"/>
        <v>2.8888879088692603</v>
      </c>
      <c r="Y787" s="3">
        <f t="shared" ca="1" si="366"/>
        <v>4.7468078560021887</v>
      </c>
      <c r="Z787" s="3">
        <f t="shared" ca="1" si="366"/>
        <v>3.5663064643050464</v>
      </c>
      <c r="AA787" s="3">
        <f t="shared" ca="1" si="366"/>
        <v>20.159475348811867</v>
      </c>
      <c r="AB787" s="3">
        <f t="shared" ca="1" si="366"/>
        <v>6.7919152325884378</v>
      </c>
      <c r="AC787" s="3">
        <f t="shared" ca="1" si="366"/>
        <v>1.1133312817055863</v>
      </c>
      <c r="AD787" s="3">
        <f t="shared" ca="1" si="366"/>
        <v>0</v>
      </c>
      <c r="AE787" s="3">
        <f t="shared" ca="1" si="365"/>
        <v>0</v>
      </c>
      <c r="AF787" s="3">
        <f t="shared" ca="1" si="365"/>
        <v>0</v>
      </c>
      <c r="AG787" s="3">
        <f t="shared" ca="1" si="365"/>
        <v>0</v>
      </c>
      <c r="AH787" s="3">
        <f t="shared" ca="1" si="365"/>
        <v>0</v>
      </c>
      <c r="AI787" s="3">
        <f t="shared" ca="1" si="365"/>
        <v>0</v>
      </c>
      <c r="AJ787" s="3">
        <f t="shared" ca="1" si="365"/>
        <v>0</v>
      </c>
      <c r="AK787" s="3">
        <f t="shared" ca="1" si="365"/>
        <v>0</v>
      </c>
      <c r="AL787" s="3">
        <f t="shared" ca="1" si="365"/>
        <v>0</v>
      </c>
      <c r="AM787" s="3">
        <f t="shared" ca="1" si="365"/>
        <v>0</v>
      </c>
      <c r="AN787" s="3">
        <f t="shared" ca="1" si="365"/>
        <v>0</v>
      </c>
      <c r="AO787" s="3">
        <f t="shared" ca="1" si="365"/>
        <v>0</v>
      </c>
      <c r="AP787" s="3">
        <f t="shared" ca="1" si="365"/>
        <v>0</v>
      </c>
      <c r="AQ787" s="3">
        <f t="shared" ca="1" si="365"/>
        <v>0</v>
      </c>
      <c r="AR787" s="3">
        <f t="shared" ca="1" si="365"/>
        <v>0</v>
      </c>
      <c r="AS787" s="3">
        <f t="shared" ca="1" si="365"/>
        <v>0</v>
      </c>
      <c r="AT787" s="3">
        <f t="shared" ca="1" si="368"/>
        <v>0</v>
      </c>
      <c r="AU787" s="3">
        <f t="shared" ca="1" si="368"/>
        <v>0</v>
      </c>
      <c r="AV787" s="3">
        <f t="shared" ca="1" si="368"/>
        <v>0</v>
      </c>
      <c r="AW787" s="3">
        <f t="shared" ca="1" si="368"/>
        <v>0</v>
      </c>
      <c r="AX787" s="3">
        <f t="shared" ca="1" si="368"/>
        <v>0</v>
      </c>
      <c r="AY787" s="3">
        <f t="shared" ca="1" si="368"/>
        <v>0</v>
      </c>
      <c r="AZ787" s="3">
        <f t="shared" ca="1" si="368"/>
        <v>0</v>
      </c>
      <c r="BA787" s="3">
        <f t="shared" ca="1" si="368"/>
        <v>0</v>
      </c>
      <c r="BB787" s="3">
        <f t="shared" ca="1" si="368"/>
        <v>0</v>
      </c>
      <c r="BC787" s="3">
        <f t="shared" ca="1" si="368"/>
        <v>0</v>
      </c>
      <c r="BD787" s="3">
        <f t="shared" ca="1" si="368"/>
        <v>0</v>
      </c>
      <c r="BE787" s="3">
        <f t="shared" ca="1" si="368"/>
        <v>0</v>
      </c>
      <c r="BF787" s="3">
        <f t="shared" ca="1" si="368"/>
        <v>0</v>
      </c>
      <c r="BG787" s="3">
        <f t="shared" ca="1" si="368"/>
        <v>0</v>
      </c>
      <c r="BH787" s="3">
        <f t="shared" ca="1" si="368"/>
        <v>0</v>
      </c>
      <c r="BI787" s="3">
        <f t="shared" ca="1" si="368"/>
        <v>0</v>
      </c>
      <c r="BJ787" s="3">
        <f t="shared" ca="1" si="367"/>
        <v>0</v>
      </c>
      <c r="BK787" s="3">
        <f t="shared" ca="1" si="367"/>
        <v>0</v>
      </c>
      <c r="BL787" s="3">
        <f t="shared" ca="1" si="367"/>
        <v>0</v>
      </c>
      <c r="BM787" s="3">
        <f t="shared" ca="1" si="367"/>
        <v>0</v>
      </c>
      <c r="BN787" s="3">
        <f t="shared" ca="1" si="367"/>
        <v>0</v>
      </c>
      <c r="BO787" s="3">
        <f t="shared" ca="1" si="367"/>
        <v>0</v>
      </c>
      <c r="BP787" s="3">
        <f t="shared" ca="1" si="367"/>
        <v>0</v>
      </c>
      <c r="BQ787" s="3">
        <f t="shared" ca="1" si="367"/>
        <v>0</v>
      </c>
      <c r="BR787" s="3">
        <f t="shared" ca="1" si="367"/>
        <v>0</v>
      </c>
      <c r="BS787" s="3">
        <f t="shared" ca="1" si="367"/>
        <v>0</v>
      </c>
      <c r="BT787" s="3">
        <f t="shared" ca="1" si="367"/>
        <v>0</v>
      </c>
      <c r="BU787" s="3">
        <f t="shared" ca="1" si="367"/>
        <v>0</v>
      </c>
      <c r="BV787" s="3">
        <f t="shared" ca="1" si="367"/>
        <v>0</v>
      </c>
      <c r="BW787" s="3">
        <f t="shared" ca="1" si="367"/>
        <v>0</v>
      </c>
      <c r="BX787" s="3">
        <f t="shared" ca="1" si="367"/>
        <v>0</v>
      </c>
      <c r="BY787" s="3">
        <f t="shared" ca="1" si="364"/>
        <v>0</v>
      </c>
      <c r="BZ787" s="3">
        <f t="shared" ca="1" si="364"/>
        <v>0</v>
      </c>
      <c r="CA787" s="3">
        <f t="shared" ca="1" si="364"/>
        <v>0</v>
      </c>
      <c r="CB787" s="3">
        <f t="shared" ca="1" si="364"/>
        <v>0</v>
      </c>
      <c r="CC787" s="3">
        <f t="shared" ca="1" si="364"/>
        <v>0</v>
      </c>
      <c r="CD787" s="3">
        <f t="shared" ca="1" si="364"/>
        <v>0</v>
      </c>
      <c r="CE787" s="3">
        <f t="shared" ca="1" si="364"/>
        <v>0</v>
      </c>
      <c r="CF787" s="3">
        <f t="shared" ca="1" si="364"/>
        <v>0</v>
      </c>
      <c r="CG787" s="3">
        <f t="shared" ca="1" si="364"/>
        <v>0</v>
      </c>
      <c r="CH787" s="3">
        <f t="shared" ca="1" si="364"/>
        <v>0</v>
      </c>
      <c r="CI787" s="3">
        <f t="shared" ca="1" si="364"/>
        <v>0</v>
      </c>
      <c r="CJ787" s="3">
        <f t="shared" ca="1" si="364"/>
        <v>0</v>
      </c>
      <c r="CK787" s="3">
        <f t="shared" ca="1" si="364"/>
        <v>0</v>
      </c>
      <c r="CL787" s="3">
        <f t="shared" ca="1" si="364"/>
        <v>0</v>
      </c>
      <c r="CM787" s="3">
        <f t="shared" ca="1" si="364"/>
        <v>0</v>
      </c>
      <c r="CN787" s="3">
        <f t="shared" ca="1" si="364"/>
        <v>0</v>
      </c>
      <c r="CO787" s="3">
        <f t="shared" ca="1" si="363"/>
        <v>0</v>
      </c>
      <c r="CP787" s="3">
        <f t="shared" ca="1" si="363"/>
        <v>0</v>
      </c>
      <c r="CQ787" s="3">
        <f t="shared" ca="1" si="363"/>
        <v>0</v>
      </c>
      <c r="CR787" s="3">
        <f t="shared" ca="1" si="363"/>
        <v>0</v>
      </c>
      <c r="CS787" s="3">
        <f t="shared" ca="1" si="363"/>
        <v>0</v>
      </c>
      <c r="CT787" s="3">
        <f t="shared" ca="1" si="363"/>
        <v>0</v>
      </c>
      <c r="CU787" s="3">
        <f t="shared" ca="1" si="363"/>
        <v>0</v>
      </c>
      <c r="CV787" s="3">
        <f t="shared" ca="1" si="363"/>
        <v>0</v>
      </c>
      <c r="CW787" s="3">
        <f t="shared" ca="1" si="363"/>
        <v>0</v>
      </c>
      <c r="CX787" s="3">
        <f t="shared" ca="1" si="363"/>
        <v>0</v>
      </c>
      <c r="CY787" s="3">
        <f t="shared" ca="1" si="363"/>
        <v>0</v>
      </c>
      <c r="CZ787" s="3">
        <f t="shared" ca="1" si="363"/>
        <v>0</v>
      </c>
      <c r="DA787" s="3">
        <f t="shared" ca="1" si="363"/>
        <v>0</v>
      </c>
      <c r="DB787" s="3">
        <f t="shared" ca="1" si="363"/>
        <v>0</v>
      </c>
      <c r="DC787" s="3">
        <f t="shared" ca="1" si="363"/>
        <v>0</v>
      </c>
      <c r="DD787" s="3">
        <f t="shared" ca="1" si="354"/>
        <v>0</v>
      </c>
      <c r="DE787" s="3">
        <f t="shared" ca="1" si="354"/>
        <v>0</v>
      </c>
      <c r="DF787" s="3">
        <f t="shared" ca="1" si="354"/>
        <v>0</v>
      </c>
      <c r="DG787" s="3">
        <f t="shared" ref="DG787:DJ787" ca="1" si="369">IF(DG$2&lt;=$C$4,_xlfn.NORM.INV(RAND(),SQRT($C$3/$C$4),1)^2,0)</f>
        <v>0</v>
      </c>
      <c r="DH787" s="3">
        <f t="shared" ca="1" si="369"/>
        <v>0</v>
      </c>
      <c r="DI787" s="3">
        <f t="shared" ca="1" si="369"/>
        <v>0</v>
      </c>
      <c r="DJ787" s="3">
        <f t="shared" ca="1" si="369"/>
        <v>0</v>
      </c>
    </row>
    <row r="788" spans="5:114" x14ac:dyDescent="0.25">
      <c r="E788" s="3">
        <f t="shared" ca="1" si="361"/>
        <v>0.8435550637180852</v>
      </c>
      <c r="F788" s="3">
        <f t="shared" ca="1" si="362"/>
        <v>7.026627449443323</v>
      </c>
      <c r="O788" s="3">
        <f t="shared" ca="1" si="366"/>
        <v>12.175806941561797</v>
      </c>
      <c r="P788" s="3">
        <f t="shared" ca="1" si="366"/>
        <v>7.5406989142322312</v>
      </c>
      <c r="Q788" s="3">
        <f t="shared" ca="1" si="366"/>
        <v>24.995603417436115</v>
      </c>
      <c r="R788" s="3">
        <f t="shared" ca="1" si="366"/>
        <v>7.0344522190520786</v>
      </c>
      <c r="S788" s="3">
        <f t="shared" ca="1" si="366"/>
        <v>10.554202850102953</v>
      </c>
      <c r="T788" s="3">
        <f t="shared" ca="1" si="366"/>
        <v>6.2714746372695522</v>
      </c>
      <c r="U788" s="3">
        <f t="shared" ca="1" si="366"/>
        <v>12.746721856050245</v>
      </c>
      <c r="V788" s="3">
        <f t="shared" ca="1" si="366"/>
        <v>12.820979630001704</v>
      </c>
      <c r="W788" s="3">
        <f t="shared" ca="1" si="366"/>
        <v>3.9548217853778498</v>
      </c>
      <c r="X788" s="3">
        <f t="shared" ca="1" si="366"/>
        <v>3.1476941326684789</v>
      </c>
      <c r="Y788" s="3">
        <f t="shared" ca="1" si="366"/>
        <v>7.5901950568171115</v>
      </c>
      <c r="Z788" s="3">
        <f t="shared" ca="1" si="366"/>
        <v>0.2295511868195213</v>
      </c>
      <c r="AA788" s="3">
        <f t="shared" ca="1" si="366"/>
        <v>1.4288060720020175</v>
      </c>
      <c r="AB788" s="3">
        <f t="shared" ca="1" si="366"/>
        <v>6.4303995188223855</v>
      </c>
      <c r="AC788" s="3">
        <f t="shared" ca="1" si="366"/>
        <v>8.309700215319932</v>
      </c>
      <c r="AD788" s="3">
        <f t="shared" ca="1" si="366"/>
        <v>0</v>
      </c>
      <c r="AE788" s="3">
        <f t="shared" ca="1" si="365"/>
        <v>0</v>
      </c>
      <c r="AF788" s="3">
        <f t="shared" ca="1" si="365"/>
        <v>0</v>
      </c>
      <c r="AG788" s="3">
        <f t="shared" ca="1" si="365"/>
        <v>0</v>
      </c>
      <c r="AH788" s="3">
        <f t="shared" ca="1" si="365"/>
        <v>0</v>
      </c>
      <c r="AI788" s="3">
        <f t="shared" ca="1" si="365"/>
        <v>0</v>
      </c>
      <c r="AJ788" s="3">
        <f t="shared" ca="1" si="365"/>
        <v>0</v>
      </c>
      <c r="AK788" s="3">
        <f t="shared" ca="1" si="365"/>
        <v>0</v>
      </c>
      <c r="AL788" s="3">
        <f t="shared" ca="1" si="365"/>
        <v>0</v>
      </c>
      <c r="AM788" s="3">
        <f t="shared" ca="1" si="365"/>
        <v>0</v>
      </c>
      <c r="AN788" s="3">
        <f t="shared" ca="1" si="365"/>
        <v>0</v>
      </c>
      <c r="AO788" s="3">
        <f t="shared" ca="1" si="365"/>
        <v>0</v>
      </c>
      <c r="AP788" s="3">
        <f t="shared" ca="1" si="365"/>
        <v>0</v>
      </c>
      <c r="AQ788" s="3">
        <f t="shared" ca="1" si="365"/>
        <v>0</v>
      </c>
      <c r="AR788" s="3">
        <f t="shared" ca="1" si="365"/>
        <v>0</v>
      </c>
      <c r="AS788" s="3">
        <f t="shared" ca="1" si="365"/>
        <v>0</v>
      </c>
      <c r="AT788" s="3">
        <f t="shared" ca="1" si="368"/>
        <v>0</v>
      </c>
      <c r="AU788" s="3">
        <f t="shared" ca="1" si="368"/>
        <v>0</v>
      </c>
      <c r="AV788" s="3">
        <f t="shared" ca="1" si="368"/>
        <v>0</v>
      </c>
      <c r="AW788" s="3">
        <f t="shared" ca="1" si="368"/>
        <v>0</v>
      </c>
      <c r="AX788" s="3">
        <f t="shared" ca="1" si="368"/>
        <v>0</v>
      </c>
      <c r="AY788" s="3">
        <f t="shared" ca="1" si="368"/>
        <v>0</v>
      </c>
      <c r="AZ788" s="3">
        <f t="shared" ca="1" si="368"/>
        <v>0</v>
      </c>
      <c r="BA788" s="3">
        <f t="shared" ca="1" si="368"/>
        <v>0</v>
      </c>
      <c r="BB788" s="3">
        <f t="shared" ca="1" si="368"/>
        <v>0</v>
      </c>
      <c r="BC788" s="3">
        <f t="shared" ca="1" si="368"/>
        <v>0</v>
      </c>
      <c r="BD788" s="3">
        <f t="shared" ca="1" si="368"/>
        <v>0</v>
      </c>
      <c r="BE788" s="3">
        <f t="shared" ca="1" si="368"/>
        <v>0</v>
      </c>
      <c r="BF788" s="3">
        <f t="shared" ca="1" si="368"/>
        <v>0</v>
      </c>
      <c r="BG788" s="3">
        <f t="shared" ca="1" si="368"/>
        <v>0</v>
      </c>
      <c r="BH788" s="3">
        <f t="shared" ca="1" si="368"/>
        <v>0</v>
      </c>
      <c r="BI788" s="3">
        <f t="shared" ca="1" si="368"/>
        <v>0</v>
      </c>
      <c r="BJ788" s="3">
        <f t="shared" ca="1" si="367"/>
        <v>0</v>
      </c>
      <c r="BK788" s="3">
        <f t="shared" ca="1" si="367"/>
        <v>0</v>
      </c>
      <c r="BL788" s="3">
        <f t="shared" ca="1" si="367"/>
        <v>0</v>
      </c>
      <c r="BM788" s="3">
        <f t="shared" ca="1" si="367"/>
        <v>0</v>
      </c>
      <c r="BN788" s="3">
        <f t="shared" ca="1" si="367"/>
        <v>0</v>
      </c>
      <c r="BO788" s="3">
        <f t="shared" ca="1" si="367"/>
        <v>0</v>
      </c>
      <c r="BP788" s="3">
        <f t="shared" ca="1" si="367"/>
        <v>0</v>
      </c>
      <c r="BQ788" s="3">
        <f t="shared" ca="1" si="367"/>
        <v>0</v>
      </c>
      <c r="BR788" s="3">
        <f t="shared" ca="1" si="367"/>
        <v>0</v>
      </c>
      <c r="BS788" s="3">
        <f t="shared" ca="1" si="367"/>
        <v>0</v>
      </c>
      <c r="BT788" s="3">
        <f t="shared" ca="1" si="367"/>
        <v>0</v>
      </c>
      <c r="BU788" s="3">
        <f t="shared" ca="1" si="367"/>
        <v>0</v>
      </c>
      <c r="BV788" s="3">
        <f t="shared" ca="1" si="367"/>
        <v>0</v>
      </c>
      <c r="BW788" s="3">
        <f t="shared" ca="1" si="367"/>
        <v>0</v>
      </c>
      <c r="BX788" s="3">
        <f t="shared" ca="1" si="367"/>
        <v>0</v>
      </c>
      <c r="BY788" s="3">
        <f t="shared" ca="1" si="364"/>
        <v>0</v>
      </c>
      <c r="BZ788" s="3">
        <f t="shared" ca="1" si="364"/>
        <v>0</v>
      </c>
      <c r="CA788" s="3">
        <f t="shared" ca="1" si="364"/>
        <v>0</v>
      </c>
      <c r="CB788" s="3">
        <f t="shared" ca="1" si="364"/>
        <v>0</v>
      </c>
      <c r="CC788" s="3">
        <f t="shared" ca="1" si="364"/>
        <v>0</v>
      </c>
      <c r="CD788" s="3">
        <f t="shared" ca="1" si="364"/>
        <v>0</v>
      </c>
      <c r="CE788" s="3">
        <f t="shared" ca="1" si="364"/>
        <v>0</v>
      </c>
      <c r="CF788" s="3">
        <f t="shared" ca="1" si="364"/>
        <v>0</v>
      </c>
      <c r="CG788" s="3">
        <f t="shared" ca="1" si="364"/>
        <v>0</v>
      </c>
      <c r="CH788" s="3">
        <f t="shared" ca="1" si="364"/>
        <v>0</v>
      </c>
      <c r="CI788" s="3">
        <f t="shared" ca="1" si="364"/>
        <v>0</v>
      </c>
      <c r="CJ788" s="3">
        <f t="shared" ca="1" si="364"/>
        <v>0</v>
      </c>
      <c r="CK788" s="3">
        <f t="shared" ca="1" si="364"/>
        <v>0</v>
      </c>
      <c r="CL788" s="3">
        <f t="shared" ca="1" si="364"/>
        <v>0</v>
      </c>
      <c r="CM788" s="3">
        <f t="shared" ca="1" si="364"/>
        <v>0</v>
      </c>
      <c r="CN788" s="3">
        <f t="shared" ca="1" si="364"/>
        <v>0</v>
      </c>
      <c r="CO788" s="3">
        <f t="shared" ca="1" si="363"/>
        <v>0</v>
      </c>
      <c r="CP788" s="3">
        <f t="shared" ca="1" si="363"/>
        <v>0</v>
      </c>
      <c r="CQ788" s="3">
        <f t="shared" ca="1" si="363"/>
        <v>0</v>
      </c>
      <c r="CR788" s="3">
        <f t="shared" ca="1" si="363"/>
        <v>0</v>
      </c>
      <c r="CS788" s="3">
        <f t="shared" ca="1" si="363"/>
        <v>0</v>
      </c>
      <c r="CT788" s="3">
        <f t="shared" ca="1" si="363"/>
        <v>0</v>
      </c>
      <c r="CU788" s="3">
        <f t="shared" ca="1" si="363"/>
        <v>0</v>
      </c>
      <c r="CV788" s="3">
        <f t="shared" ca="1" si="363"/>
        <v>0</v>
      </c>
      <c r="CW788" s="3">
        <f t="shared" ca="1" si="363"/>
        <v>0</v>
      </c>
      <c r="CX788" s="3">
        <f t="shared" ca="1" si="363"/>
        <v>0</v>
      </c>
      <c r="CY788" s="3">
        <f t="shared" ca="1" si="363"/>
        <v>0</v>
      </c>
      <c r="CZ788" s="3">
        <f t="shared" ca="1" si="363"/>
        <v>0</v>
      </c>
      <c r="DA788" s="3">
        <f t="shared" ca="1" si="363"/>
        <v>0</v>
      </c>
      <c r="DB788" s="3">
        <f t="shared" ca="1" si="363"/>
        <v>0</v>
      </c>
      <c r="DC788" s="3">
        <f t="shared" ca="1" si="363"/>
        <v>0</v>
      </c>
      <c r="DD788" s="3">
        <f t="shared" ref="DD788:DJ824" ca="1" si="370">IF(DD$2&lt;=$C$4,_xlfn.NORM.INV(RAND(),SQRT($C$3/$C$4),1)^2,0)</f>
        <v>0</v>
      </c>
      <c r="DE788" s="3">
        <f t="shared" ca="1" si="370"/>
        <v>0</v>
      </c>
      <c r="DF788" s="3">
        <f t="shared" ca="1" si="370"/>
        <v>0</v>
      </c>
      <c r="DG788" s="3">
        <f t="shared" ca="1" si="370"/>
        <v>0</v>
      </c>
      <c r="DH788" s="3">
        <f t="shared" ca="1" si="370"/>
        <v>0</v>
      </c>
      <c r="DI788" s="3">
        <f t="shared" ca="1" si="370"/>
        <v>0</v>
      </c>
      <c r="DJ788" s="3">
        <f t="shared" ca="1" si="370"/>
        <v>0</v>
      </c>
    </row>
    <row r="789" spans="5:114" x14ac:dyDescent="0.25">
      <c r="E789" s="3">
        <f t="shared" ca="1" si="361"/>
        <v>0.26000404782140596</v>
      </c>
      <c r="F789" s="3">
        <f t="shared" ca="1" si="362"/>
        <v>5.8803389772948425</v>
      </c>
      <c r="O789" s="3">
        <f t="shared" ca="1" si="366"/>
        <v>0.33147259927565836</v>
      </c>
      <c r="P789" s="3">
        <f t="shared" ca="1" si="366"/>
        <v>2.9097687939124226</v>
      </c>
      <c r="Q789" s="3">
        <f t="shared" ca="1" si="366"/>
        <v>15.387342764010391</v>
      </c>
      <c r="R789" s="3">
        <f t="shared" ca="1" si="366"/>
        <v>3.6792529206534206</v>
      </c>
      <c r="S789" s="3">
        <f t="shared" ca="1" si="366"/>
        <v>4.5704123493800219</v>
      </c>
      <c r="T789" s="3">
        <f t="shared" ca="1" si="366"/>
        <v>3.3823943491615944</v>
      </c>
      <c r="U789" s="3">
        <f t="shared" ca="1" si="366"/>
        <v>8.3622899626249882</v>
      </c>
      <c r="V789" s="3">
        <f t="shared" ca="1" si="366"/>
        <v>1.1382320716579366</v>
      </c>
      <c r="W789" s="3">
        <f t="shared" ca="1" si="366"/>
        <v>2.9018392664097172</v>
      </c>
      <c r="X789" s="3">
        <f t="shared" ca="1" si="366"/>
        <v>0.33965794365633578</v>
      </c>
      <c r="Y789" s="3">
        <f t="shared" ca="1" si="366"/>
        <v>5.4826022629566955</v>
      </c>
      <c r="Z789" s="3">
        <f t="shared" ca="1" si="366"/>
        <v>2.1853740913106532</v>
      </c>
      <c r="AA789" s="3">
        <f t="shared" ca="1" si="366"/>
        <v>16.491278960757668</v>
      </c>
      <c r="AB789" s="3">
        <f t="shared" ca="1" si="366"/>
        <v>7.7682077015026492</v>
      </c>
      <c r="AC789" s="3">
        <f t="shared" ca="1" si="366"/>
        <v>2.1109832173584864</v>
      </c>
      <c r="AD789" s="3">
        <f t="shared" ca="1" si="366"/>
        <v>0</v>
      </c>
      <c r="AE789" s="3">
        <f t="shared" ca="1" si="365"/>
        <v>0</v>
      </c>
      <c r="AF789" s="3">
        <f t="shared" ca="1" si="365"/>
        <v>0</v>
      </c>
      <c r="AG789" s="3">
        <f t="shared" ca="1" si="365"/>
        <v>0</v>
      </c>
      <c r="AH789" s="3">
        <f t="shared" ca="1" si="365"/>
        <v>0</v>
      </c>
      <c r="AI789" s="3">
        <f t="shared" ca="1" si="365"/>
        <v>0</v>
      </c>
      <c r="AJ789" s="3">
        <f t="shared" ca="1" si="365"/>
        <v>0</v>
      </c>
      <c r="AK789" s="3">
        <f t="shared" ca="1" si="365"/>
        <v>0</v>
      </c>
      <c r="AL789" s="3">
        <f t="shared" ca="1" si="365"/>
        <v>0</v>
      </c>
      <c r="AM789" s="3">
        <f t="shared" ca="1" si="365"/>
        <v>0</v>
      </c>
      <c r="AN789" s="3">
        <f t="shared" ca="1" si="365"/>
        <v>0</v>
      </c>
      <c r="AO789" s="3">
        <f t="shared" ca="1" si="365"/>
        <v>0</v>
      </c>
      <c r="AP789" s="3">
        <f t="shared" ca="1" si="365"/>
        <v>0</v>
      </c>
      <c r="AQ789" s="3">
        <f t="shared" ca="1" si="365"/>
        <v>0</v>
      </c>
      <c r="AR789" s="3">
        <f t="shared" ca="1" si="365"/>
        <v>0</v>
      </c>
      <c r="AS789" s="3">
        <f t="shared" ca="1" si="365"/>
        <v>0</v>
      </c>
      <c r="AT789" s="3">
        <f t="shared" ca="1" si="368"/>
        <v>0</v>
      </c>
      <c r="AU789" s="3">
        <f t="shared" ca="1" si="368"/>
        <v>0</v>
      </c>
      <c r="AV789" s="3">
        <f t="shared" ca="1" si="368"/>
        <v>0</v>
      </c>
      <c r="AW789" s="3">
        <f t="shared" ca="1" si="368"/>
        <v>0</v>
      </c>
      <c r="AX789" s="3">
        <f t="shared" ca="1" si="368"/>
        <v>0</v>
      </c>
      <c r="AY789" s="3">
        <f t="shared" ca="1" si="368"/>
        <v>0</v>
      </c>
      <c r="AZ789" s="3">
        <f t="shared" ca="1" si="368"/>
        <v>0</v>
      </c>
      <c r="BA789" s="3">
        <f t="shared" ca="1" si="368"/>
        <v>0</v>
      </c>
      <c r="BB789" s="3">
        <f t="shared" ca="1" si="368"/>
        <v>0</v>
      </c>
      <c r="BC789" s="3">
        <f t="shared" ca="1" si="368"/>
        <v>0</v>
      </c>
      <c r="BD789" s="3">
        <f t="shared" ca="1" si="368"/>
        <v>0</v>
      </c>
      <c r="BE789" s="3">
        <f t="shared" ca="1" si="368"/>
        <v>0</v>
      </c>
      <c r="BF789" s="3">
        <f t="shared" ca="1" si="368"/>
        <v>0</v>
      </c>
      <c r="BG789" s="3">
        <f t="shared" ca="1" si="368"/>
        <v>0</v>
      </c>
      <c r="BH789" s="3">
        <f t="shared" ca="1" si="368"/>
        <v>0</v>
      </c>
      <c r="BI789" s="3">
        <f t="shared" ca="1" si="368"/>
        <v>0</v>
      </c>
      <c r="BJ789" s="3">
        <f t="shared" ca="1" si="367"/>
        <v>0</v>
      </c>
      <c r="BK789" s="3">
        <f t="shared" ca="1" si="367"/>
        <v>0</v>
      </c>
      <c r="BL789" s="3">
        <f t="shared" ca="1" si="367"/>
        <v>0</v>
      </c>
      <c r="BM789" s="3">
        <f t="shared" ca="1" si="367"/>
        <v>0</v>
      </c>
      <c r="BN789" s="3">
        <f t="shared" ca="1" si="367"/>
        <v>0</v>
      </c>
      <c r="BO789" s="3">
        <f t="shared" ca="1" si="367"/>
        <v>0</v>
      </c>
      <c r="BP789" s="3">
        <f t="shared" ca="1" si="367"/>
        <v>0</v>
      </c>
      <c r="BQ789" s="3">
        <f t="shared" ca="1" si="367"/>
        <v>0</v>
      </c>
      <c r="BR789" s="3">
        <f t="shared" ca="1" si="367"/>
        <v>0</v>
      </c>
      <c r="BS789" s="3">
        <f t="shared" ca="1" si="367"/>
        <v>0</v>
      </c>
      <c r="BT789" s="3">
        <f t="shared" ca="1" si="367"/>
        <v>0</v>
      </c>
      <c r="BU789" s="3">
        <f t="shared" ca="1" si="367"/>
        <v>0</v>
      </c>
      <c r="BV789" s="3">
        <f t="shared" ca="1" si="367"/>
        <v>0</v>
      </c>
      <c r="BW789" s="3">
        <f t="shared" ca="1" si="367"/>
        <v>0</v>
      </c>
      <c r="BX789" s="3">
        <f t="shared" ca="1" si="367"/>
        <v>0</v>
      </c>
      <c r="BY789" s="3">
        <f t="shared" ca="1" si="364"/>
        <v>0</v>
      </c>
      <c r="BZ789" s="3">
        <f t="shared" ca="1" si="364"/>
        <v>0</v>
      </c>
      <c r="CA789" s="3">
        <f t="shared" ca="1" si="364"/>
        <v>0</v>
      </c>
      <c r="CB789" s="3">
        <f t="shared" ca="1" si="364"/>
        <v>0</v>
      </c>
      <c r="CC789" s="3">
        <f t="shared" ca="1" si="364"/>
        <v>0</v>
      </c>
      <c r="CD789" s="3">
        <f t="shared" ca="1" si="364"/>
        <v>0</v>
      </c>
      <c r="CE789" s="3">
        <f t="shared" ca="1" si="364"/>
        <v>0</v>
      </c>
      <c r="CF789" s="3">
        <f t="shared" ca="1" si="364"/>
        <v>0</v>
      </c>
      <c r="CG789" s="3">
        <f t="shared" ca="1" si="364"/>
        <v>0</v>
      </c>
      <c r="CH789" s="3">
        <f t="shared" ca="1" si="364"/>
        <v>0</v>
      </c>
      <c r="CI789" s="3">
        <f t="shared" ca="1" si="364"/>
        <v>0</v>
      </c>
      <c r="CJ789" s="3">
        <f t="shared" ca="1" si="364"/>
        <v>0</v>
      </c>
      <c r="CK789" s="3">
        <f t="shared" ca="1" si="364"/>
        <v>0</v>
      </c>
      <c r="CL789" s="3">
        <f t="shared" ca="1" si="364"/>
        <v>0</v>
      </c>
      <c r="CM789" s="3">
        <f t="shared" ca="1" si="364"/>
        <v>0</v>
      </c>
      <c r="CN789" s="3">
        <f t="shared" ref="CN789:DC804" ca="1" si="371">IF(CN$2&lt;=$C$4,_xlfn.NORM.INV(RAND(),SQRT($C$3/$C$4),1)^2,0)</f>
        <v>0</v>
      </c>
      <c r="CO789" s="3">
        <f t="shared" ca="1" si="371"/>
        <v>0</v>
      </c>
      <c r="CP789" s="3">
        <f t="shared" ca="1" si="371"/>
        <v>0</v>
      </c>
      <c r="CQ789" s="3">
        <f t="shared" ca="1" si="371"/>
        <v>0</v>
      </c>
      <c r="CR789" s="3">
        <f t="shared" ca="1" si="371"/>
        <v>0</v>
      </c>
      <c r="CS789" s="3">
        <f t="shared" ca="1" si="371"/>
        <v>0</v>
      </c>
      <c r="CT789" s="3">
        <f t="shared" ca="1" si="371"/>
        <v>0</v>
      </c>
      <c r="CU789" s="3">
        <f t="shared" ca="1" si="371"/>
        <v>0</v>
      </c>
      <c r="CV789" s="3">
        <f t="shared" ca="1" si="371"/>
        <v>0</v>
      </c>
      <c r="CW789" s="3">
        <f t="shared" ca="1" si="371"/>
        <v>0</v>
      </c>
      <c r="CX789" s="3">
        <f t="shared" ca="1" si="371"/>
        <v>0</v>
      </c>
      <c r="CY789" s="3">
        <f t="shared" ca="1" si="371"/>
        <v>0</v>
      </c>
      <c r="CZ789" s="3">
        <f t="shared" ca="1" si="371"/>
        <v>0</v>
      </c>
      <c r="DA789" s="3">
        <f t="shared" ca="1" si="371"/>
        <v>0</v>
      </c>
      <c r="DB789" s="3">
        <f t="shared" ca="1" si="371"/>
        <v>0</v>
      </c>
      <c r="DC789" s="3">
        <f t="shared" ca="1" si="371"/>
        <v>0</v>
      </c>
      <c r="DD789" s="3">
        <f t="shared" ca="1" si="370"/>
        <v>0</v>
      </c>
      <c r="DE789" s="3">
        <f t="shared" ca="1" si="370"/>
        <v>0</v>
      </c>
      <c r="DF789" s="3">
        <f t="shared" ca="1" si="370"/>
        <v>0</v>
      </c>
      <c r="DG789" s="3">
        <f t="shared" ca="1" si="370"/>
        <v>0</v>
      </c>
      <c r="DH789" s="3">
        <f t="shared" ca="1" si="370"/>
        <v>0</v>
      </c>
      <c r="DI789" s="3">
        <f t="shared" ca="1" si="370"/>
        <v>0</v>
      </c>
      <c r="DJ789" s="3">
        <f t="shared" ca="1" si="370"/>
        <v>0</v>
      </c>
    </row>
    <row r="790" spans="5:114" x14ac:dyDescent="0.25">
      <c r="E790" s="3">
        <f t="shared" ca="1" si="361"/>
        <v>0.1881551768408638</v>
      </c>
      <c r="F790" s="3">
        <f t="shared" ca="1" si="362"/>
        <v>8.7642036419832028</v>
      </c>
      <c r="O790" s="3">
        <f t="shared" ca="1" si="366"/>
        <v>14.532246764192587</v>
      </c>
      <c r="P790" s="3">
        <f t="shared" ca="1" si="366"/>
        <v>4.4546709974536203</v>
      </c>
      <c r="Q790" s="3">
        <f t="shared" ca="1" si="366"/>
        <v>8.7879856665733147</v>
      </c>
      <c r="R790" s="3">
        <f t="shared" ca="1" si="366"/>
        <v>1.8714584852475247</v>
      </c>
      <c r="S790" s="3">
        <f t="shared" ca="1" si="366"/>
        <v>13.342928953297307</v>
      </c>
      <c r="T790" s="3">
        <f t="shared" ca="1" si="366"/>
        <v>1.1342527686136508</v>
      </c>
      <c r="U790" s="3">
        <f t="shared" ca="1" si="366"/>
        <v>15.58379151382645</v>
      </c>
      <c r="V790" s="3">
        <f t="shared" ca="1" si="366"/>
        <v>4.1440438998781026</v>
      </c>
      <c r="W790" s="3">
        <f t="shared" ca="1" si="366"/>
        <v>9.2804142934930507</v>
      </c>
      <c r="X790" s="3">
        <f t="shared" ca="1" si="366"/>
        <v>6.9505188995361431</v>
      </c>
      <c r="Y790" s="3">
        <f t="shared" ca="1" si="366"/>
        <v>6.839271212146647</v>
      </c>
      <c r="Z790" s="3">
        <f t="shared" ca="1" si="366"/>
        <v>2.9306139328895799</v>
      </c>
      <c r="AA790" s="3">
        <f t="shared" ca="1" si="366"/>
        <v>9.1058992805468044</v>
      </c>
      <c r="AB790" s="3">
        <f t="shared" ca="1" si="366"/>
        <v>8.0309195317638622</v>
      </c>
      <c r="AC790" s="3">
        <f t="shared" ca="1" si="366"/>
        <v>2.4875179053850527</v>
      </c>
      <c r="AD790" s="3">
        <f t="shared" ca="1" si="366"/>
        <v>0</v>
      </c>
      <c r="AE790" s="3">
        <f t="shared" ca="1" si="365"/>
        <v>0</v>
      </c>
      <c r="AF790" s="3">
        <f t="shared" ca="1" si="365"/>
        <v>0</v>
      </c>
      <c r="AG790" s="3">
        <f t="shared" ca="1" si="365"/>
        <v>0</v>
      </c>
      <c r="AH790" s="3">
        <f t="shared" ca="1" si="365"/>
        <v>0</v>
      </c>
      <c r="AI790" s="3">
        <f t="shared" ca="1" si="365"/>
        <v>0</v>
      </c>
      <c r="AJ790" s="3">
        <f t="shared" ca="1" si="365"/>
        <v>0</v>
      </c>
      <c r="AK790" s="3">
        <f t="shared" ca="1" si="365"/>
        <v>0</v>
      </c>
      <c r="AL790" s="3">
        <f t="shared" ca="1" si="365"/>
        <v>0</v>
      </c>
      <c r="AM790" s="3">
        <f t="shared" ca="1" si="365"/>
        <v>0</v>
      </c>
      <c r="AN790" s="3">
        <f t="shared" ca="1" si="365"/>
        <v>0</v>
      </c>
      <c r="AO790" s="3">
        <f t="shared" ca="1" si="365"/>
        <v>0</v>
      </c>
      <c r="AP790" s="3">
        <f t="shared" ca="1" si="365"/>
        <v>0</v>
      </c>
      <c r="AQ790" s="3">
        <f t="shared" ca="1" si="365"/>
        <v>0</v>
      </c>
      <c r="AR790" s="3">
        <f t="shared" ca="1" si="365"/>
        <v>0</v>
      </c>
      <c r="AS790" s="3">
        <f t="shared" ca="1" si="365"/>
        <v>0</v>
      </c>
      <c r="AT790" s="3">
        <f t="shared" ca="1" si="368"/>
        <v>0</v>
      </c>
      <c r="AU790" s="3">
        <f t="shared" ca="1" si="368"/>
        <v>0</v>
      </c>
      <c r="AV790" s="3">
        <f t="shared" ca="1" si="368"/>
        <v>0</v>
      </c>
      <c r="AW790" s="3">
        <f t="shared" ca="1" si="368"/>
        <v>0</v>
      </c>
      <c r="AX790" s="3">
        <f t="shared" ca="1" si="368"/>
        <v>0</v>
      </c>
      <c r="AY790" s="3">
        <f t="shared" ca="1" si="368"/>
        <v>0</v>
      </c>
      <c r="AZ790" s="3">
        <f t="shared" ca="1" si="368"/>
        <v>0</v>
      </c>
      <c r="BA790" s="3">
        <f t="shared" ca="1" si="368"/>
        <v>0</v>
      </c>
      <c r="BB790" s="3">
        <f t="shared" ca="1" si="368"/>
        <v>0</v>
      </c>
      <c r="BC790" s="3">
        <f t="shared" ca="1" si="368"/>
        <v>0</v>
      </c>
      <c r="BD790" s="3">
        <f t="shared" ca="1" si="368"/>
        <v>0</v>
      </c>
      <c r="BE790" s="3">
        <f t="shared" ca="1" si="368"/>
        <v>0</v>
      </c>
      <c r="BF790" s="3">
        <f t="shared" ca="1" si="368"/>
        <v>0</v>
      </c>
      <c r="BG790" s="3">
        <f t="shared" ca="1" si="368"/>
        <v>0</v>
      </c>
      <c r="BH790" s="3">
        <f t="shared" ca="1" si="368"/>
        <v>0</v>
      </c>
      <c r="BI790" s="3">
        <f t="shared" ca="1" si="368"/>
        <v>0</v>
      </c>
      <c r="BJ790" s="3">
        <f t="shared" ca="1" si="367"/>
        <v>0</v>
      </c>
      <c r="BK790" s="3">
        <f t="shared" ca="1" si="367"/>
        <v>0</v>
      </c>
      <c r="BL790" s="3">
        <f t="shared" ca="1" si="367"/>
        <v>0</v>
      </c>
      <c r="BM790" s="3">
        <f t="shared" ca="1" si="367"/>
        <v>0</v>
      </c>
      <c r="BN790" s="3">
        <f t="shared" ca="1" si="367"/>
        <v>0</v>
      </c>
      <c r="BO790" s="3">
        <f t="shared" ca="1" si="367"/>
        <v>0</v>
      </c>
      <c r="BP790" s="3">
        <f t="shared" ca="1" si="367"/>
        <v>0</v>
      </c>
      <c r="BQ790" s="3">
        <f t="shared" ca="1" si="367"/>
        <v>0</v>
      </c>
      <c r="BR790" s="3">
        <f t="shared" ca="1" si="367"/>
        <v>0</v>
      </c>
      <c r="BS790" s="3">
        <f t="shared" ca="1" si="367"/>
        <v>0</v>
      </c>
      <c r="BT790" s="3">
        <f t="shared" ca="1" si="367"/>
        <v>0</v>
      </c>
      <c r="BU790" s="3">
        <f t="shared" ca="1" si="367"/>
        <v>0</v>
      </c>
      <c r="BV790" s="3">
        <f t="shared" ca="1" si="367"/>
        <v>0</v>
      </c>
      <c r="BW790" s="3">
        <f t="shared" ca="1" si="367"/>
        <v>0</v>
      </c>
      <c r="BX790" s="3">
        <f t="shared" ca="1" si="367"/>
        <v>0</v>
      </c>
      <c r="BY790" s="3">
        <f t="shared" ref="BY790:CN805" ca="1" si="372">IF(BY$2&lt;=$C$4,_xlfn.NORM.INV(RAND(),SQRT($C$3/$C$4),1)^2,0)</f>
        <v>0</v>
      </c>
      <c r="BZ790" s="3">
        <f t="shared" ca="1" si="372"/>
        <v>0</v>
      </c>
      <c r="CA790" s="3">
        <f t="shared" ca="1" si="372"/>
        <v>0</v>
      </c>
      <c r="CB790" s="3">
        <f t="shared" ca="1" si="372"/>
        <v>0</v>
      </c>
      <c r="CC790" s="3">
        <f t="shared" ca="1" si="372"/>
        <v>0</v>
      </c>
      <c r="CD790" s="3">
        <f t="shared" ca="1" si="372"/>
        <v>0</v>
      </c>
      <c r="CE790" s="3">
        <f t="shared" ca="1" si="372"/>
        <v>0</v>
      </c>
      <c r="CF790" s="3">
        <f t="shared" ca="1" si="372"/>
        <v>0</v>
      </c>
      <c r="CG790" s="3">
        <f t="shared" ca="1" si="372"/>
        <v>0</v>
      </c>
      <c r="CH790" s="3">
        <f t="shared" ca="1" si="372"/>
        <v>0</v>
      </c>
      <c r="CI790" s="3">
        <f t="shared" ca="1" si="372"/>
        <v>0</v>
      </c>
      <c r="CJ790" s="3">
        <f t="shared" ca="1" si="372"/>
        <v>0</v>
      </c>
      <c r="CK790" s="3">
        <f t="shared" ca="1" si="372"/>
        <v>0</v>
      </c>
      <c r="CL790" s="3">
        <f t="shared" ca="1" si="372"/>
        <v>0</v>
      </c>
      <c r="CM790" s="3">
        <f t="shared" ca="1" si="372"/>
        <v>0</v>
      </c>
      <c r="CN790" s="3">
        <f t="shared" ca="1" si="372"/>
        <v>0</v>
      </c>
      <c r="CO790" s="3">
        <f t="shared" ca="1" si="371"/>
        <v>0</v>
      </c>
      <c r="CP790" s="3">
        <f t="shared" ca="1" si="371"/>
        <v>0</v>
      </c>
      <c r="CQ790" s="3">
        <f t="shared" ca="1" si="371"/>
        <v>0</v>
      </c>
      <c r="CR790" s="3">
        <f t="shared" ca="1" si="371"/>
        <v>0</v>
      </c>
      <c r="CS790" s="3">
        <f t="shared" ca="1" si="371"/>
        <v>0</v>
      </c>
      <c r="CT790" s="3">
        <f t="shared" ca="1" si="371"/>
        <v>0</v>
      </c>
      <c r="CU790" s="3">
        <f t="shared" ca="1" si="371"/>
        <v>0</v>
      </c>
      <c r="CV790" s="3">
        <f t="shared" ca="1" si="371"/>
        <v>0</v>
      </c>
      <c r="CW790" s="3">
        <f t="shared" ca="1" si="371"/>
        <v>0</v>
      </c>
      <c r="CX790" s="3">
        <f t="shared" ca="1" si="371"/>
        <v>0</v>
      </c>
      <c r="CY790" s="3">
        <f t="shared" ca="1" si="371"/>
        <v>0</v>
      </c>
      <c r="CZ790" s="3">
        <f t="shared" ca="1" si="371"/>
        <v>0</v>
      </c>
      <c r="DA790" s="3">
        <f t="shared" ca="1" si="371"/>
        <v>0</v>
      </c>
      <c r="DB790" s="3">
        <f t="shared" ca="1" si="371"/>
        <v>0</v>
      </c>
      <c r="DC790" s="3">
        <f t="shared" ca="1" si="371"/>
        <v>0</v>
      </c>
      <c r="DD790" s="3">
        <f t="shared" ca="1" si="370"/>
        <v>0</v>
      </c>
      <c r="DE790" s="3">
        <f t="shared" ca="1" si="370"/>
        <v>0</v>
      </c>
      <c r="DF790" s="3">
        <f t="shared" ca="1" si="370"/>
        <v>0</v>
      </c>
      <c r="DG790" s="3">
        <f t="shared" ca="1" si="370"/>
        <v>0</v>
      </c>
      <c r="DH790" s="3">
        <f t="shared" ca="1" si="370"/>
        <v>0</v>
      </c>
      <c r="DI790" s="3">
        <f t="shared" ca="1" si="370"/>
        <v>0</v>
      </c>
      <c r="DJ790" s="3">
        <f t="shared" ca="1" si="370"/>
        <v>0</v>
      </c>
    </row>
    <row r="791" spans="5:114" x14ac:dyDescent="0.25">
      <c r="E791" s="3">
        <f t="shared" ca="1" si="361"/>
        <v>7.6331984880642745E-2</v>
      </c>
      <c r="F791" s="3">
        <f t="shared" ca="1" si="362"/>
        <v>10.968035439111489</v>
      </c>
      <c r="O791" s="3">
        <f t="shared" ca="1" si="366"/>
        <v>16.448379517429512</v>
      </c>
      <c r="P791" s="3">
        <f t="shared" ca="1" si="366"/>
        <v>7.5747815622938823</v>
      </c>
      <c r="Q791" s="3">
        <f t="shared" ca="1" si="366"/>
        <v>4.4883718970116879</v>
      </c>
      <c r="R791" s="3">
        <f t="shared" ca="1" si="366"/>
        <v>0.22665706756796114</v>
      </c>
      <c r="S791" s="3">
        <f t="shared" ca="1" si="366"/>
        <v>21.039827235260184</v>
      </c>
      <c r="T791" s="3">
        <f t="shared" ca="1" si="366"/>
        <v>3.4124728365229133</v>
      </c>
      <c r="U791" s="3">
        <f t="shared" ca="1" si="366"/>
        <v>6.4698677217313607</v>
      </c>
      <c r="V791" s="3">
        <f t="shared" ca="1" si="366"/>
        <v>6.3360916387632278</v>
      </c>
      <c r="W791" s="3">
        <f t="shared" ca="1" si="366"/>
        <v>5.2754791485448083</v>
      </c>
      <c r="X791" s="3">
        <f t="shared" ca="1" si="366"/>
        <v>6.4073725213786821</v>
      </c>
      <c r="Y791" s="3">
        <f t="shared" ca="1" si="366"/>
        <v>13.297903427749715</v>
      </c>
      <c r="Z791" s="3">
        <f t="shared" ca="1" si="366"/>
        <v>4.2383720137518521</v>
      </c>
      <c r="AA791" s="3">
        <f t="shared" ca="1" si="366"/>
        <v>15.888506393657066</v>
      </c>
      <c r="AB791" s="3">
        <f t="shared" ca="1" si="366"/>
        <v>1.7828209040826628</v>
      </c>
      <c r="AC791" s="3">
        <f t="shared" ca="1" si="366"/>
        <v>9.7803926149235298</v>
      </c>
      <c r="AD791" s="3">
        <f t="shared" ca="1" si="366"/>
        <v>0</v>
      </c>
      <c r="AE791" s="3">
        <f t="shared" ca="1" si="365"/>
        <v>0</v>
      </c>
      <c r="AF791" s="3">
        <f t="shared" ca="1" si="365"/>
        <v>0</v>
      </c>
      <c r="AG791" s="3">
        <f t="shared" ca="1" si="365"/>
        <v>0</v>
      </c>
      <c r="AH791" s="3">
        <f t="shared" ca="1" si="365"/>
        <v>0</v>
      </c>
      <c r="AI791" s="3">
        <f t="shared" ca="1" si="365"/>
        <v>0</v>
      </c>
      <c r="AJ791" s="3">
        <f t="shared" ca="1" si="365"/>
        <v>0</v>
      </c>
      <c r="AK791" s="3">
        <f t="shared" ca="1" si="365"/>
        <v>0</v>
      </c>
      <c r="AL791" s="3">
        <f t="shared" ca="1" si="365"/>
        <v>0</v>
      </c>
      <c r="AM791" s="3">
        <f t="shared" ca="1" si="365"/>
        <v>0</v>
      </c>
      <c r="AN791" s="3">
        <f t="shared" ca="1" si="365"/>
        <v>0</v>
      </c>
      <c r="AO791" s="3">
        <f t="shared" ca="1" si="365"/>
        <v>0</v>
      </c>
      <c r="AP791" s="3">
        <f t="shared" ca="1" si="365"/>
        <v>0</v>
      </c>
      <c r="AQ791" s="3">
        <f t="shared" ca="1" si="365"/>
        <v>0</v>
      </c>
      <c r="AR791" s="3">
        <f t="shared" ca="1" si="365"/>
        <v>0</v>
      </c>
      <c r="AS791" s="3">
        <f t="shared" ca="1" si="365"/>
        <v>0</v>
      </c>
      <c r="AT791" s="3">
        <f t="shared" ca="1" si="368"/>
        <v>0</v>
      </c>
      <c r="AU791" s="3">
        <f t="shared" ca="1" si="368"/>
        <v>0</v>
      </c>
      <c r="AV791" s="3">
        <f t="shared" ca="1" si="368"/>
        <v>0</v>
      </c>
      <c r="AW791" s="3">
        <f t="shared" ca="1" si="368"/>
        <v>0</v>
      </c>
      <c r="AX791" s="3">
        <f t="shared" ca="1" si="368"/>
        <v>0</v>
      </c>
      <c r="AY791" s="3">
        <f t="shared" ca="1" si="368"/>
        <v>0</v>
      </c>
      <c r="AZ791" s="3">
        <f t="shared" ca="1" si="368"/>
        <v>0</v>
      </c>
      <c r="BA791" s="3">
        <f t="shared" ca="1" si="368"/>
        <v>0</v>
      </c>
      <c r="BB791" s="3">
        <f t="shared" ca="1" si="368"/>
        <v>0</v>
      </c>
      <c r="BC791" s="3">
        <f t="shared" ca="1" si="368"/>
        <v>0</v>
      </c>
      <c r="BD791" s="3">
        <f t="shared" ca="1" si="368"/>
        <v>0</v>
      </c>
      <c r="BE791" s="3">
        <f t="shared" ca="1" si="368"/>
        <v>0</v>
      </c>
      <c r="BF791" s="3">
        <f t="shared" ca="1" si="368"/>
        <v>0</v>
      </c>
      <c r="BG791" s="3">
        <f t="shared" ca="1" si="368"/>
        <v>0</v>
      </c>
      <c r="BH791" s="3">
        <f t="shared" ca="1" si="368"/>
        <v>0</v>
      </c>
      <c r="BI791" s="3">
        <f t="shared" ca="1" si="368"/>
        <v>0</v>
      </c>
      <c r="BJ791" s="3">
        <f t="shared" ca="1" si="367"/>
        <v>0</v>
      </c>
      <c r="BK791" s="3">
        <f t="shared" ca="1" si="367"/>
        <v>0</v>
      </c>
      <c r="BL791" s="3">
        <f t="shared" ca="1" si="367"/>
        <v>0</v>
      </c>
      <c r="BM791" s="3">
        <f t="shared" ca="1" si="367"/>
        <v>0</v>
      </c>
      <c r="BN791" s="3">
        <f t="shared" ca="1" si="367"/>
        <v>0</v>
      </c>
      <c r="BO791" s="3">
        <f t="shared" ca="1" si="367"/>
        <v>0</v>
      </c>
      <c r="BP791" s="3">
        <f t="shared" ca="1" si="367"/>
        <v>0</v>
      </c>
      <c r="BQ791" s="3">
        <f t="shared" ca="1" si="367"/>
        <v>0</v>
      </c>
      <c r="BR791" s="3">
        <f t="shared" ca="1" si="367"/>
        <v>0</v>
      </c>
      <c r="BS791" s="3">
        <f t="shared" ca="1" si="367"/>
        <v>0</v>
      </c>
      <c r="BT791" s="3">
        <f t="shared" ca="1" si="367"/>
        <v>0</v>
      </c>
      <c r="BU791" s="3">
        <f t="shared" ca="1" si="367"/>
        <v>0</v>
      </c>
      <c r="BV791" s="3">
        <f t="shared" ca="1" si="367"/>
        <v>0</v>
      </c>
      <c r="BW791" s="3">
        <f t="shared" ca="1" si="367"/>
        <v>0</v>
      </c>
      <c r="BX791" s="3">
        <f t="shared" ca="1" si="367"/>
        <v>0</v>
      </c>
      <c r="BY791" s="3">
        <f t="shared" ca="1" si="372"/>
        <v>0</v>
      </c>
      <c r="BZ791" s="3">
        <f t="shared" ca="1" si="372"/>
        <v>0</v>
      </c>
      <c r="CA791" s="3">
        <f t="shared" ca="1" si="372"/>
        <v>0</v>
      </c>
      <c r="CB791" s="3">
        <f t="shared" ca="1" si="372"/>
        <v>0</v>
      </c>
      <c r="CC791" s="3">
        <f t="shared" ca="1" si="372"/>
        <v>0</v>
      </c>
      <c r="CD791" s="3">
        <f t="shared" ca="1" si="372"/>
        <v>0</v>
      </c>
      <c r="CE791" s="3">
        <f t="shared" ca="1" si="372"/>
        <v>0</v>
      </c>
      <c r="CF791" s="3">
        <f t="shared" ca="1" si="372"/>
        <v>0</v>
      </c>
      <c r="CG791" s="3">
        <f t="shared" ca="1" si="372"/>
        <v>0</v>
      </c>
      <c r="CH791" s="3">
        <f t="shared" ca="1" si="372"/>
        <v>0</v>
      </c>
      <c r="CI791" s="3">
        <f t="shared" ca="1" si="372"/>
        <v>0</v>
      </c>
      <c r="CJ791" s="3">
        <f t="shared" ca="1" si="372"/>
        <v>0</v>
      </c>
      <c r="CK791" s="3">
        <f t="shared" ca="1" si="372"/>
        <v>0</v>
      </c>
      <c r="CL791" s="3">
        <f t="shared" ca="1" si="372"/>
        <v>0</v>
      </c>
      <c r="CM791" s="3">
        <f t="shared" ca="1" si="372"/>
        <v>0</v>
      </c>
      <c r="CN791" s="3">
        <f t="shared" ca="1" si="372"/>
        <v>0</v>
      </c>
      <c r="CO791" s="3">
        <f t="shared" ca="1" si="371"/>
        <v>0</v>
      </c>
      <c r="CP791" s="3">
        <f t="shared" ca="1" si="371"/>
        <v>0</v>
      </c>
      <c r="CQ791" s="3">
        <f t="shared" ca="1" si="371"/>
        <v>0</v>
      </c>
      <c r="CR791" s="3">
        <f t="shared" ca="1" si="371"/>
        <v>0</v>
      </c>
      <c r="CS791" s="3">
        <f t="shared" ca="1" si="371"/>
        <v>0</v>
      </c>
      <c r="CT791" s="3">
        <f t="shared" ca="1" si="371"/>
        <v>0</v>
      </c>
      <c r="CU791" s="3">
        <f t="shared" ca="1" si="371"/>
        <v>0</v>
      </c>
      <c r="CV791" s="3">
        <f t="shared" ca="1" si="371"/>
        <v>0</v>
      </c>
      <c r="CW791" s="3">
        <f t="shared" ca="1" si="371"/>
        <v>0</v>
      </c>
      <c r="CX791" s="3">
        <f t="shared" ca="1" si="371"/>
        <v>0</v>
      </c>
      <c r="CY791" s="3">
        <f t="shared" ca="1" si="371"/>
        <v>0</v>
      </c>
      <c r="CZ791" s="3">
        <f t="shared" ca="1" si="371"/>
        <v>0</v>
      </c>
      <c r="DA791" s="3">
        <f t="shared" ca="1" si="371"/>
        <v>0</v>
      </c>
      <c r="DB791" s="3">
        <f t="shared" ca="1" si="371"/>
        <v>0</v>
      </c>
      <c r="DC791" s="3">
        <f t="shared" ca="1" si="371"/>
        <v>0</v>
      </c>
      <c r="DD791" s="3">
        <f t="shared" ca="1" si="370"/>
        <v>0</v>
      </c>
      <c r="DE791" s="3">
        <f t="shared" ca="1" si="370"/>
        <v>0</v>
      </c>
      <c r="DF791" s="3">
        <f t="shared" ca="1" si="370"/>
        <v>0</v>
      </c>
      <c r="DG791" s="3">
        <f t="shared" ca="1" si="370"/>
        <v>0</v>
      </c>
      <c r="DH791" s="3">
        <f t="shared" ca="1" si="370"/>
        <v>0</v>
      </c>
      <c r="DI791" s="3">
        <f t="shared" ca="1" si="370"/>
        <v>0</v>
      </c>
      <c r="DJ791" s="3">
        <f t="shared" ca="1" si="370"/>
        <v>0</v>
      </c>
    </row>
    <row r="792" spans="5:114" x14ac:dyDescent="0.25">
      <c r="E792" s="3">
        <f t="shared" ca="1" si="361"/>
        <v>0.99567083434876402</v>
      </c>
      <c r="F792" s="3">
        <f t="shared" ca="1" si="362"/>
        <v>5.1623176433002653</v>
      </c>
      <c r="O792" s="3">
        <f t="shared" ca="1" si="366"/>
        <v>11.553484904638266</v>
      </c>
      <c r="P792" s="3">
        <f t="shared" ca="1" si="366"/>
        <v>5.0603551527245783</v>
      </c>
      <c r="Q792" s="3">
        <f t="shared" ca="1" si="366"/>
        <v>12.805395471352577</v>
      </c>
      <c r="R792" s="3">
        <f t="shared" ca="1" si="366"/>
        <v>4.0948843683720675</v>
      </c>
      <c r="S792" s="3">
        <f t="shared" ca="1" si="366"/>
        <v>14.701047534344456</v>
      </c>
      <c r="T792" s="3">
        <f t="shared" ca="1" si="366"/>
        <v>6.6477786799905605</v>
      </c>
      <c r="U792" s="3">
        <f t="shared" ca="1" si="366"/>
        <v>7.5817941457825491</v>
      </c>
      <c r="V792" s="3">
        <f t="shared" ca="1" si="366"/>
        <v>18.591747547537654</v>
      </c>
      <c r="W792" s="3">
        <f t="shared" ca="1" si="366"/>
        <v>8.3329360802355783</v>
      </c>
      <c r="X792" s="3">
        <f t="shared" ca="1" si="366"/>
        <v>5.2018164388107433</v>
      </c>
      <c r="Y792" s="3">
        <f t="shared" ca="1" si="366"/>
        <v>4.5920985388322997</v>
      </c>
      <c r="Z792" s="3">
        <f t="shared" ca="1" si="366"/>
        <v>2.284010506294583</v>
      </c>
      <c r="AA792" s="3">
        <f t="shared" ca="1" si="366"/>
        <v>11.974752399720566</v>
      </c>
      <c r="AB792" s="3">
        <f t="shared" ca="1" si="366"/>
        <v>6.6146761197760533</v>
      </c>
      <c r="AC792" s="3">
        <f t="shared" ca="1" si="366"/>
        <v>0.79052820225456433</v>
      </c>
      <c r="AD792" s="3">
        <f t="shared" ca="1" si="366"/>
        <v>0</v>
      </c>
      <c r="AE792" s="3">
        <f t="shared" ca="1" si="365"/>
        <v>0</v>
      </c>
      <c r="AF792" s="3">
        <f t="shared" ca="1" si="365"/>
        <v>0</v>
      </c>
      <c r="AG792" s="3">
        <f t="shared" ca="1" si="365"/>
        <v>0</v>
      </c>
      <c r="AH792" s="3">
        <f t="shared" ca="1" si="365"/>
        <v>0</v>
      </c>
      <c r="AI792" s="3">
        <f t="shared" ca="1" si="365"/>
        <v>0</v>
      </c>
      <c r="AJ792" s="3">
        <f t="shared" ca="1" si="365"/>
        <v>0</v>
      </c>
      <c r="AK792" s="3">
        <f t="shared" ca="1" si="365"/>
        <v>0</v>
      </c>
      <c r="AL792" s="3">
        <f t="shared" ca="1" si="365"/>
        <v>0</v>
      </c>
      <c r="AM792" s="3">
        <f t="shared" ca="1" si="365"/>
        <v>0</v>
      </c>
      <c r="AN792" s="3">
        <f t="shared" ca="1" si="365"/>
        <v>0</v>
      </c>
      <c r="AO792" s="3">
        <f t="shared" ca="1" si="365"/>
        <v>0</v>
      </c>
      <c r="AP792" s="3">
        <f t="shared" ca="1" si="365"/>
        <v>0</v>
      </c>
      <c r="AQ792" s="3">
        <f t="shared" ca="1" si="365"/>
        <v>0</v>
      </c>
      <c r="AR792" s="3">
        <f t="shared" ca="1" si="365"/>
        <v>0</v>
      </c>
      <c r="AS792" s="3">
        <f t="shared" ca="1" si="365"/>
        <v>0</v>
      </c>
      <c r="AT792" s="3">
        <f t="shared" ca="1" si="368"/>
        <v>0</v>
      </c>
      <c r="AU792" s="3">
        <f t="shared" ca="1" si="368"/>
        <v>0</v>
      </c>
      <c r="AV792" s="3">
        <f t="shared" ca="1" si="368"/>
        <v>0</v>
      </c>
      <c r="AW792" s="3">
        <f t="shared" ca="1" si="368"/>
        <v>0</v>
      </c>
      <c r="AX792" s="3">
        <f t="shared" ca="1" si="368"/>
        <v>0</v>
      </c>
      <c r="AY792" s="3">
        <f t="shared" ca="1" si="368"/>
        <v>0</v>
      </c>
      <c r="AZ792" s="3">
        <f t="shared" ca="1" si="368"/>
        <v>0</v>
      </c>
      <c r="BA792" s="3">
        <f t="shared" ca="1" si="368"/>
        <v>0</v>
      </c>
      <c r="BB792" s="3">
        <f t="shared" ca="1" si="368"/>
        <v>0</v>
      </c>
      <c r="BC792" s="3">
        <f t="shared" ca="1" si="368"/>
        <v>0</v>
      </c>
      <c r="BD792" s="3">
        <f t="shared" ca="1" si="368"/>
        <v>0</v>
      </c>
      <c r="BE792" s="3">
        <f t="shared" ca="1" si="368"/>
        <v>0</v>
      </c>
      <c r="BF792" s="3">
        <f t="shared" ca="1" si="368"/>
        <v>0</v>
      </c>
      <c r="BG792" s="3">
        <f t="shared" ca="1" si="368"/>
        <v>0</v>
      </c>
      <c r="BH792" s="3">
        <f t="shared" ca="1" si="368"/>
        <v>0</v>
      </c>
      <c r="BI792" s="3">
        <f t="shared" ca="1" si="368"/>
        <v>0</v>
      </c>
      <c r="BJ792" s="3">
        <f t="shared" ca="1" si="367"/>
        <v>0</v>
      </c>
      <c r="BK792" s="3">
        <f t="shared" ca="1" si="367"/>
        <v>0</v>
      </c>
      <c r="BL792" s="3">
        <f t="shared" ca="1" si="367"/>
        <v>0</v>
      </c>
      <c r="BM792" s="3">
        <f t="shared" ca="1" si="367"/>
        <v>0</v>
      </c>
      <c r="BN792" s="3">
        <f t="shared" ca="1" si="367"/>
        <v>0</v>
      </c>
      <c r="BO792" s="3">
        <f t="shared" ca="1" si="367"/>
        <v>0</v>
      </c>
      <c r="BP792" s="3">
        <f t="shared" ca="1" si="367"/>
        <v>0</v>
      </c>
      <c r="BQ792" s="3">
        <f t="shared" ca="1" si="367"/>
        <v>0</v>
      </c>
      <c r="BR792" s="3">
        <f t="shared" ca="1" si="367"/>
        <v>0</v>
      </c>
      <c r="BS792" s="3">
        <f t="shared" ca="1" si="367"/>
        <v>0</v>
      </c>
      <c r="BT792" s="3">
        <f t="shared" ca="1" si="367"/>
        <v>0</v>
      </c>
      <c r="BU792" s="3">
        <f t="shared" ca="1" si="367"/>
        <v>0</v>
      </c>
      <c r="BV792" s="3">
        <f t="shared" ca="1" si="367"/>
        <v>0</v>
      </c>
      <c r="BW792" s="3">
        <f t="shared" ca="1" si="367"/>
        <v>0</v>
      </c>
      <c r="BX792" s="3">
        <f t="shared" ca="1" si="367"/>
        <v>0</v>
      </c>
      <c r="BY792" s="3">
        <f t="shared" ca="1" si="372"/>
        <v>0</v>
      </c>
      <c r="BZ792" s="3">
        <f t="shared" ca="1" si="372"/>
        <v>0</v>
      </c>
      <c r="CA792" s="3">
        <f t="shared" ca="1" si="372"/>
        <v>0</v>
      </c>
      <c r="CB792" s="3">
        <f t="shared" ca="1" si="372"/>
        <v>0</v>
      </c>
      <c r="CC792" s="3">
        <f t="shared" ca="1" si="372"/>
        <v>0</v>
      </c>
      <c r="CD792" s="3">
        <f t="shared" ca="1" si="372"/>
        <v>0</v>
      </c>
      <c r="CE792" s="3">
        <f t="shared" ca="1" si="372"/>
        <v>0</v>
      </c>
      <c r="CF792" s="3">
        <f t="shared" ca="1" si="372"/>
        <v>0</v>
      </c>
      <c r="CG792" s="3">
        <f t="shared" ca="1" si="372"/>
        <v>0</v>
      </c>
      <c r="CH792" s="3">
        <f t="shared" ca="1" si="372"/>
        <v>0</v>
      </c>
      <c r="CI792" s="3">
        <f t="shared" ca="1" si="372"/>
        <v>0</v>
      </c>
      <c r="CJ792" s="3">
        <f t="shared" ca="1" si="372"/>
        <v>0</v>
      </c>
      <c r="CK792" s="3">
        <f t="shared" ca="1" si="372"/>
        <v>0</v>
      </c>
      <c r="CL792" s="3">
        <f t="shared" ca="1" si="372"/>
        <v>0</v>
      </c>
      <c r="CM792" s="3">
        <f t="shared" ca="1" si="372"/>
        <v>0</v>
      </c>
      <c r="CN792" s="3">
        <f t="shared" ca="1" si="372"/>
        <v>0</v>
      </c>
      <c r="CO792" s="3">
        <f t="shared" ca="1" si="371"/>
        <v>0</v>
      </c>
      <c r="CP792" s="3">
        <f t="shared" ca="1" si="371"/>
        <v>0</v>
      </c>
      <c r="CQ792" s="3">
        <f t="shared" ca="1" si="371"/>
        <v>0</v>
      </c>
      <c r="CR792" s="3">
        <f t="shared" ca="1" si="371"/>
        <v>0</v>
      </c>
      <c r="CS792" s="3">
        <f t="shared" ca="1" si="371"/>
        <v>0</v>
      </c>
      <c r="CT792" s="3">
        <f t="shared" ca="1" si="371"/>
        <v>0</v>
      </c>
      <c r="CU792" s="3">
        <f t="shared" ca="1" si="371"/>
        <v>0</v>
      </c>
      <c r="CV792" s="3">
        <f t="shared" ca="1" si="371"/>
        <v>0</v>
      </c>
      <c r="CW792" s="3">
        <f t="shared" ca="1" si="371"/>
        <v>0</v>
      </c>
      <c r="CX792" s="3">
        <f t="shared" ca="1" si="371"/>
        <v>0</v>
      </c>
      <c r="CY792" s="3">
        <f t="shared" ca="1" si="371"/>
        <v>0</v>
      </c>
      <c r="CZ792" s="3">
        <f t="shared" ca="1" si="371"/>
        <v>0</v>
      </c>
      <c r="DA792" s="3">
        <f t="shared" ca="1" si="371"/>
        <v>0</v>
      </c>
      <c r="DB792" s="3">
        <f t="shared" ca="1" si="371"/>
        <v>0</v>
      </c>
      <c r="DC792" s="3">
        <f t="shared" ca="1" si="371"/>
        <v>0</v>
      </c>
      <c r="DD792" s="3">
        <f t="shared" ca="1" si="370"/>
        <v>0</v>
      </c>
      <c r="DE792" s="3">
        <f t="shared" ca="1" si="370"/>
        <v>0</v>
      </c>
      <c r="DF792" s="3">
        <f t="shared" ca="1" si="370"/>
        <v>0</v>
      </c>
      <c r="DG792" s="3">
        <f t="shared" ca="1" si="370"/>
        <v>0</v>
      </c>
      <c r="DH792" s="3">
        <f t="shared" ca="1" si="370"/>
        <v>0</v>
      </c>
      <c r="DI792" s="3">
        <f t="shared" ca="1" si="370"/>
        <v>0</v>
      </c>
      <c r="DJ792" s="3">
        <f t="shared" ca="1" si="370"/>
        <v>0</v>
      </c>
    </row>
    <row r="793" spans="5:114" x14ac:dyDescent="0.25">
      <c r="E793" s="3">
        <f t="shared" ca="1" si="361"/>
        <v>0.9796105817254841</v>
      </c>
      <c r="F793" s="3">
        <f t="shared" ca="1" si="362"/>
        <v>4.7688330207983149</v>
      </c>
      <c r="O793" s="3">
        <f t="shared" ca="1" si="366"/>
        <v>5.2977321562141961</v>
      </c>
      <c r="P793" s="3">
        <f t="shared" ca="1" si="366"/>
        <v>3.5205177601066189</v>
      </c>
      <c r="Q793" s="3">
        <f t="shared" ca="1" si="366"/>
        <v>9.0376423591709063</v>
      </c>
      <c r="R793" s="3">
        <f t="shared" ca="1" si="366"/>
        <v>6.9312297008989656</v>
      </c>
      <c r="S793" s="3">
        <f t="shared" ca="1" si="366"/>
        <v>2.9674244472007003</v>
      </c>
      <c r="T793" s="3">
        <f t="shared" ca="1" si="366"/>
        <v>11.548772126073505</v>
      </c>
      <c r="U793" s="3">
        <f t="shared" ca="1" si="366"/>
        <v>2.8393632042767716</v>
      </c>
      <c r="V793" s="3">
        <f t="shared" ca="1" si="366"/>
        <v>6.1722410851877898</v>
      </c>
      <c r="W793" s="3">
        <f t="shared" ca="1" si="366"/>
        <v>8.2208267812182303</v>
      </c>
      <c r="X793" s="3">
        <f t="shared" ca="1" si="366"/>
        <v>13.504104452340524</v>
      </c>
      <c r="Y793" s="3">
        <f t="shared" ca="1" si="366"/>
        <v>6.2891102595233903</v>
      </c>
      <c r="Z793" s="3">
        <f t="shared" ca="1" si="366"/>
        <v>5.3377446946782801</v>
      </c>
      <c r="AA793" s="3">
        <f t="shared" ca="1" si="366"/>
        <v>6.4108102429156295</v>
      </c>
      <c r="AB793" s="3">
        <f t="shared" ca="1" si="366"/>
        <v>4.734714991961896</v>
      </c>
      <c r="AC793" s="3">
        <f t="shared" ca="1" si="366"/>
        <v>8.7151883240718728</v>
      </c>
      <c r="AD793" s="3">
        <f t="shared" ca="1" si="366"/>
        <v>0</v>
      </c>
      <c r="AE793" s="3">
        <f t="shared" ca="1" si="365"/>
        <v>0</v>
      </c>
      <c r="AF793" s="3">
        <f t="shared" ca="1" si="365"/>
        <v>0</v>
      </c>
      <c r="AG793" s="3">
        <f t="shared" ca="1" si="365"/>
        <v>0</v>
      </c>
      <c r="AH793" s="3">
        <f t="shared" ca="1" si="365"/>
        <v>0</v>
      </c>
      <c r="AI793" s="3">
        <f t="shared" ca="1" si="365"/>
        <v>0</v>
      </c>
      <c r="AJ793" s="3">
        <f t="shared" ca="1" si="365"/>
        <v>0</v>
      </c>
      <c r="AK793" s="3">
        <f t="shared" ca="1" si="365"/>
        <v>0</v>
      </c>
      <c r="AL793" s="3">
        <f t="shared" ca="1" si="365"/>
        <v>0</v>
      </c>
      <c r="AM793" s="3">
        <f t="shared" ca="1" si="365"/>
        <v>0</v>
      </c>
      <c r="AN793" s="3">
        <f t="shared" ca="1" si="365"/>
        <v>0</v>
      </c>
      <c r="AO793" s="3">
        <f t="shared" ca="1" si="365"/>
        <v>0</v>
      </c>
      <c r="AP793" s="3">
        <f t="shared" ca="1" si="365"/>
        <v>0</v>
      </c>
      <c r="AQ793" s="3">
        <f t="shared" ca="1" si="365"/>
        <v>0</v>
      </c>
      <c r="AR793" s="3">
        <f t="shared" ca="1" si="365"/>
        <v>0</v>
      </c>
      <c r="AS793" s="3">
        <f t="shared" ca="1" si="365"/>
        <v>0</v>
      </c>
      <c r="AT793" s="3">
        <f t="shared" ca="1" si="368"/>
        <v>0</v>
      </c>
      <c r="AU793" s="3">
        <f t="shared" ca="1" si="368"/>
        <v>0</v>
      </c>
      <c r="AV793" s="3">
        <f t="shared" ca="1" si="368"/>
        <v>0</v>
      </c>
      <c r="AW793" s="3">
        <f t="shared" ca="1" si="368"/>
        <v>0</v>
      </c>
      <c r="AX793" s="3">
        <f t="shared" ca="1" si="368"/>
        <v>0</v>
      </c>
      <c r="AY793" s="3">
        <f t="shared" ca="1" si="368"/>
        <v>0</v>
      </c>
      <c r="AZ793" s="3">
        <f t="shared" ca="1" si="368"/>
        <v>0</v>
      </c>
      <c r="BA793" s="3">
        <f t="shared" ca="1" si="368"/>
        <v>0</v>
      </c>
      <c r="BB793" s="3">
        <f t="shared" ca="1" si="368"/>
        <v>0</v>
      </c>
      <c r="BC793" s="3">
        <f t="shared" ca="1" si="368"/>
        <v>0</v>
      </c>
      <c r="BD793" s="3">
        <f t="shared" ca="1" si="368"/>
        <v>0</v>
      </c>
      <c r="BE793" s="3">
        <f t="shared" ca="1" si="368"/>
        <v>0</v>
      </c>
      <c r="BF793" s="3">
        <f t="shared" ca="1" si="368"/>
        <v>0</v>
      </c>
      <c r="BG793" s="3">
        <f t="shared" ca="1" si="368"/>
        <v>0</v>
      </c>
      <c r="BH793" s="3">
        <f t="shared" ca="1" si="368"/>
        <v>0</v>
      </c>
      <c r="BI793" s="3">
        <f t="shared" ca="1" si="368"/>
        <v>0</v>
      </c>
      <c r="BJ793" s="3">
        <f t="shared" ca="1" si="367"/>
        <v>0</v>
      </c>
      <c r="BK793" s="3">
        <f t="shared" ca="1" si="367"/>
        <v>0</v>
      </c>
      <c r="BL793" s="3">
        <f t="shared" ca="1" si="367"/>
        <v>0</v>
      </c>
      <c r="BM793" s="3">
        <f t="shared" ca="1" si="367"/>
        <v>0</v>
      </c>
      <c r="BN793" s="3">
        <f t="shared" ca="1" si="367"/>
        <v>0</v>
      </c>
      <c r="BO793" s="3">
        <f t="shared" ca="1" si="367"/>
        <v>0</v>
      </c>
      <c r="BP793" s="3">
        <f t="shared" ca="1" si="367"/>
        <v>0</v>
      </c>
      <c r="BQ793" s="3">
        <f t="shared" ca="1" si="367"/>
        <v>0</v>
      </c>
      <c r="BR793" s="3">
        <f t="shared" ca="1" si="367"/>
        <v>0</v>
      </c>
      <c r="BS793" s="3">
        <f t="shared" ca="1" si="367"/>
        <v>0</v>
      </c>
      <c r="BT793" s="3">
        <f t="shared" ca="1" si="367"/>
        <v>0</v>
      </c>
      <c r="BU793" s="3">
        <f t="shared" ca="1" si="367"/>
        <v>0</v>
      </c>
      <c r="BV793" s="3">
        <f t="shared" ca="1" si="367"/>
        <v>0</v>
      </c>
      <c r="BW793" s="3">
        <f t="shared" ca="1" si="367"/>
        <v>0</v>
      </c>
      <c r="BX793" s="3">
        <f t="shared" ca="1" si="367"/>
        <v>0</v>
      </c>
      <c r="BY793" s="3">
        <f t="shared" ca="1" si="372"/>
        <v>0</v>
      </c>
      <c r="BZ793" s="3">
        <f t="shared" ca="1" si="372"/>
        <v>0</v>
      </c>
      <c r="CA793" s="3">
        <f t="shared" ca="1" si="372"/>
        <v>0</v>
      </c>
      <c r="CB793" s="3">
        <f t="shared" ca="1" si="372"/>
        <v>0</v>
      </c>
      <c r="CC793" s="3">
        <f t="shared" ca="1" si="372"/>
        <v>0</v>
      </c>
      <c r="CD793" s="3">
        <f t="shared" ca="1" si="372"/>
        <v>0</v>
      </c>
      <c r="CE793" s="3">
        <f t="shared" ca="1" si="372"/>
        <v>0</v>
      </c>
      <c r="CF793" s="3">
        <f t="shared" ca="1" si="372"/>
        <v>0</v>
      </c>
      <c r="CG793" s="3">
        <f t="shared" ca="1" si="372"/>
        <v>0</v>
      </c>
      <c r="CH793" s="3">
        <f t="shared" ca="1" si="372"/>
        <v>0</v>
      </c>
      <c r="CI793" s="3">
        <f t="shared" ca="1" si="372"/>
        <v>0</v>
      </c>
      <c r="CJ793" s="3">
        <f t="shared" ca="1" si="372"/>
        <v>0</v>
      </c>
      <c r="CK793" s="3">
        <f t="shared" ca="1" si="372"/>
        <v>0</v>
      </c>
      <c r="CL793" s="3">
        <f t="shared" ca="1" si="372"/>
        <v>0</v>
      </c>
      <c r="CM793" s="3">
        <f t="shared" ca="1" si="372"/>
        <v>0</v>
      </c>
      <c r="CN793" s="3">
        <f t="shared" ca="1" si="372"/>
        <v>0</v>
      </c>
      <c r="CO793" s="3">
        <f t="shared" ca="1" si="371"/>
        <v>0</v>
      </c>
      <c r="CP793" s="3">
        <f t="shared" ca="1" si="371"/>
        <v>0</v>
      </c>
      <c r="CQ793" s="3">
        <f t="shared" ca="1" si="371"/>
        <v>0</v>
      </c>
      <c r="CR793" s="3">
        <f t="shared" ca="1" si="371"/>
        <v>0</v>
      </c>
      <c r="CS793" s="3">
        <f t="shared" ca="1" si="371"/>
        <v>0</v>
      </c>
      <c r="CT793" s="3">
        <f t="shared" ca="1" si="371"/>
        <v>0</v>
      </c>
      <c r="CU793" s="3">
        <f t="shared" ca="1" si="371"/>
        <v>0</v>
      </c>
      <c r="CV793" s="3">
        <f t="shared" ca="1" si="371"/>
        <v>0</v>
      </c>
      <c r="CW793" s="3">
        <f t="shared" ca="1" si="371"/>
        <v>0</v>
      </c>
      <c r="CX793" s="3">
        <f t="shared" ca="1" si="371"/>
        <v>0</v>
      </c>
      <c r="CY793" s="3">
        <f t="shared" ca="1" si="371"/>
        <v>0</v>
      </c>
      <c r="CZ793" s="3">
        <f t="shared" ca="1" si="371"/>
        <v>0</v>
      </c>
      <c r="DA793" s="3">
        <f t="shared" ca="1" si="371"/>
        <v>0</v>
      </c>
      <c r="DB793" s="3">
        <f t="shared" ca="1" si="371"/>
        <v>0</v>
      </c>
      <c r="DC793" s="3">
        <f t="shared" ca="1" si="371"/>
        <v>0</v>
      </c>
      <c r="DD793" s="3">
        <f t="shared" ca="1" si="370"/>
        <v>0</v>
      </c>
      <c r="DE793" s="3">
        <f t="shared" ca="1" si="370"/>
        <v>0</v>
      </c>
      <c r="DF793" s="3">
        <f t="shared" ca="1" si="370"/>
        <v>0</v>
      </c>
      <c r="DG793" s="3">
        <f t="shared" ca="1" si="370"/>
        <v>0</v>
      </c>
      <c r="DH793" s="3">
        <f t="shared" ca="1" si="370"/>
        <v>0</v>
      </c>
      <c r="DI793" s="3">
        <f t="shared" ca="1" si="370"/>
        <v>0</v>
      </c>
      <c r="DJ793" s="3">
        <f t="shared" ca="1" si="370"/>
        <v>0</v>
      </c>
    </row>
    <row r="794" spans="5:114" x14ac:dyDescent="0.25">
      <c r="E794" s="3">
        <f t="shared" ca="1" si="361"/>
        <v>0.28522591514088402</v>
      </c>
      <c r="F794" s="3">
        <f t="shared" ca="1" si="362"/>
        <v>10.690210876486692</v>
      </c>
      <c r="O794" s="3">
        <f t="shared" ca="1" si="366"/>
        <v>0.28813911324358354</v>
      </c>
      <c r="P794" s="3">
        <f t="shared" ca="1" si="366"/>
        <v>16.401237932721294</v>
      </c>
      <c r="Q794" s="3">
        <f t="shared" ca="1" si="366"/>
        <v>2.9542467326458426</v>
      </c>
      <c r="R794" s="3">
        <f t="shared" ca="1" si="366"/>
        <v>8.6869922772278283</v>
      </c>
      <c r="S794" s="3">
        <f t="shared" ca="1" si="366"/>
        <v>2.3001194344737019</v>
      </c>
      <c r="T794" s="3">
        <f t="shared" ca="1" si="366"/>
        <v>8.3913356354949311</v>
      </c>
      <c r="U794" s="3">
        <f t="shared" ca="1" si="366"/>
        <v>14.684246896966203</v>
      </c>
      <c r="V794" s="3">
        <f t="shared" ca="1" si="366"/>
        <v>12.717159733733968</v>
      </c>
      <c r="W794" s="3">
        <f t="shared" ca="1" si="366"/>
        <v>12.025241993078764</v>
      </c>
      <c r="X794" s="3">
        <f t="shared" ca="1" si="366"/>
        <v>4.0062623934272912</v>
      </c>
      <c r="Y794" s="3">
        <f t="shared" ca="1" si="366"/>
        <v>25.267769453411901</v>
      </c>
      <c r="Z794" s="3">
        <f t="shared" ca="1" si="366"/>
        <v>6.1895628733166355</v>
      </c>
      <c r="AA794" s="3">
        <f t="shared" ca="1" si="366"/>
        <v>11.041095741672519</v>
      </c>
      <c r="AB794" s="3">
        <f t="shared" ca="1" si="366"/>
        <v>7.3147447874301248</v>
      </c>
      <c r="AC794" s="3">
        <f t="shared" ca="1" si="366"/>
        <v>9.8852044522356568</v>
      </c>
      <c r="AD794" s="3">
        <f t="shared" ref="AD794:AS809" ca="1" si="373">IF(AD$2&lt;=$C$4,_xlfn.NORM.INV(RAND(),SQRT($C$3/$C$4),1)^2,0)</f>
        <v>0</v>
      </c>
      <c r="AE794" s="3">
        <f t="shared" ca="1" si="373"/>
        <v>0</v>
      </c>
      <c r="AF794" s="3">
        <f t="shared" ca="1" si="373"/>
        <v>0</v>
      </c>
      <c r="AG794" s="3">
        <f t="shared" ca="1" si="373"/>
        <v>0</v>
      </c>
      <c r="AH794" s="3">
        <f t="shared" ca="1" si="373"/>
        <v>0</v>
      </c>
      <c r="AI794" s="3">
        <f t="shared" ca="1" si="373"/>
        <v>0</v>
      </c>
      <c r="AJ794" s="3">
        <f t="shared" ca="1" si="373"/>
        <v>0</v>
      </c>
      <c r="AK794" s="3">
        <f t="shared" ca="1" si="373"/>
        <v>0</v>
      </c>
      <c r="AL794" s="3">
        <f t="shared" ca="1" si="373"/>
        <v>0</v>
      </c>
      <c r="AM794" s="3">
        <f t="shared" ca="1" si="373"/>
        <v>0</v>
      </c>
      <c r="AN794" s="3">
        <f t="shared" ca="1" si="373"/>
        <v>0</v>
      </c>
      <c r="AO794" s="3">
        <f t="shared" ca="1" si="373"/>
        <v>0</v>
      </c>
      <c r="AP794" s="3">
        <f t="shared" ca="1" si="373"/>
        <v>0</v>
      </c>
      <c r="AQ794" s="3">
        <f t="shared" ca="1" si="373"/>
        <v>0</v>
      </c>
      <c r="AR794" s="3">
        <f t="shared" ca="1" si="373"/>
        <v>0</v>
      </c>
      <c r="AS794" s="3">
        <f t="shared" ca="1" si="373"/>
        <v>0</v>
      </c>
      <c r="AT794" s="3">
        <f t="shared" ca="1" si="368"/>
        <v>0</v>
      </c>
      <c r="AU794" s="3">
        <f t="shared" ca="1" si="368"/>
        <v>0</v>
      </c>
      <c r="AV794" s="3">
        <f t="shared" ca="1" si="368"/>
        <v>0</v>
      </c>
      <c r="AW794" s="3">
        <f t="shared" ca="1" si="368"/>
        <v>0</v>
      </c>
      <c r="AX794" s="3">
        <f t="shared" ca="1" si="368"/>
        <v>0</v>
      </c>
      <c r="AY794" s="3">
        <f t="shared" ca="1" si="368"/>
        <v>0</v>
      </c>
      <c r="AZ794" s="3">
        <f t="shared" ca="1" si="368"/>
        <v>0</v>
      </c>
      <c r="BA794" s="3">
        <f t="shared" ca="1" si="368"/>
        <v>0</v>
      </c>
      <c r="BB794" s="3">
        <f t="shared" ca="1" si="368"/>
        <v>0</v>
      </c>
      <c r="BC794" s="3">
        <f t="shared" ca="1" si="368"/>
        <v>0</v>
      </c>
      <c r="BD794" s="3">
        <f t="shared" ca="1" si="368"/>
        <v>0</v>
      </c>
      <c r="BE794" s="3">
        <f t="shared" ca="1" si="368"/>
        <v>0</v>
      </c>
      <c r="BF794" s="3">
        <f t="shared" ca="1" si="368"/>
        <v>0</v>
      </c>
      <c r="BG794" s="3">
        <f t="shared" ca="1" si="368"/>
        <v>0</v>
      </c>
      <c r="BH794" s="3">
        <f t="shared" ca="1" si="368"/>
        <v>0</v>
      </c>
      <c r="BI794" s="3">
        <f t="shared" ca="1" si="368"/>
        <v>0</v>
      </c>
      <c r="BJ794" s="3">
        <f t="shared" ca="1" si="367"/>
        <v>0</v>
      </c>
      <c r="BK794" s="3">
        <f t="shared" ca="1" si="367"/>
        <v>0</v>
      </c>
      <c r="BL794" s="3">
        <f t="shared" ca="1" si="367"/>
        <v>0</v>
      </c>
      <c r="BM794" s="3">
        <f t="shared" ca="1" si="367"/>
        <v>0</v>
      </c>
      <c r="BN794" s="3">
        <f t="shared" ca="1" si="367"/>
        <v>0</v>
      </c>
      <c r="BO794" s="3">
        <f t="shared" ca="1" si="367"/>
        <v>0</v>
      </c>
      <c r="BP794" s="3">
        <f t="shared" ca="1" si="367"/>
        <v>0</v>
      </c>
      <c r="BQ794" s="3">
        <f t="shared" ca="1" si="367"/>
        <v>0</v>
      </c>
      <c r="BR794" s="3">
        <f t="shared" ca="1" si="367"/>
        <v>0</v>
      </c>
      <c r="BS794" s="3">
        <f t="shared" ca="1" si="367"/>
        <v>0</v>
      </c>
      <c r="BT794" s="3">
        <f t="shared" ca="1" si="367"/>
        <v>0</v>
      </c>
      <c r="BU794" s="3">
        <f t="shared" ca="1" si="367"/>
        <v>0</v>
      </c>
      <c r="BV794" s="3">
        <f t="shared" ca="1" si="367"/>
        <v>0</v>
      </c>
      <c r="BW794" s="3">
        <f t="shared" ca="1" si="367"/>
        <v>0</v>
      </c>
      <c r="BX794" s="3">
        <f t="shared" ca="1" si="367"/>
        <v>0</v>
      </c>
      <c r="BY794" s="3">
        <f t="shared" ca="1" si="372"/>
        <v>0</v>
      </c>
      <c r="BZ794" s="3">
        <f t="shared" ca="1" si="372"/>
        <v>0</v>
      </c>
      <c r="CA794" s="3">
        <f t="shared" ca="1" si="372"/>
        <v>0</v>
      </c>
      <c r="CB794" s="3">
        <f t="shared" ca="1" si="372"/>
        <v>0</v>
      </c>
      <c r="CC794" s="3">
        <f t="shared" ca="1" si="372"/>
        <v>0</v>
      </c>
      <c r="CD794" s="3">
        <f t="shared" ca="1" si="372"/>
        <v>0</v>
      </c>
      <c r="CE794" s="3">
        <f t="shared" ca="1" si="372"/>
        <v>0</v>
      </c>
      <c r="CF794" s="3">
        <f t="shared" ca="1" si="372"/>
        <v>0</v>
      </c>
      <c r="CG794" s="3">
        <f t="shared" ca="1" si="372"/>
        <v>0</v>
      </c>
      <c r="CH794" s="3">
        <f t="shared" ca="1" si="372"/>
        <v>0</v>
      </c>
      <c r="CI794" s="3">
        <f t="shared" ca="1" si="372"/>
        <v>0</v>
      </c>
      <c r="CJ794" s="3">
        <f t="shared" ca="1" si="372"/>
        <v>0</v>
      </c>
      <c r="CK794" s="3">
        <f t="shared" ca="1" si="372"/>
        <v>0</v>
      </c>
      <c r="CL794" s="3">
        <f t="shared" ca="1" si="372"/>
        <v>0</v>
      </c>
      <c r="CM794" s="3">
        <f t="shared" ca="1" si="372"/>
        <v>0</v>
      </c>
      <c r="CN794" s="3">
        <f t="shared" ca="1" si="372"/>
        <v>0</v>
      </c>
      <c r="CO794" s="3">
        <f t="shared" ca="1" si="371"/>
        <v>0</v>
      </c>
      <c r="CP794" s="3">
        <f t="shared" ca="1" si="371"/>
        <v>0</v>
      </c>
      <c r="CQ794" s="3">
        <f t="shared" ca="1" si="371"/>
        <v>0</v>
      </c>
      <c r="CR794" s="3">
        <f t="shared" ca="1" si="371"/>
        <v>0</v>
      </c>
      <c r="CS794" s="3">
        <f t="shared" ca="1" si="371"/>
        <v>0</v>
      </c>
      <c r="CT794" s="3">
        <f t="shared" ca="1" si="371"/>
        <v>0</v>
      </c>
      <c r="CU794" s="3">
        <f t="shared" ca="1" si="371"/>
        <v>0</v>
      </c>
      <c r="CV794" s="3">
        <f t="shared" ca="1" si="371"/>
        <v>0</v>
      </c>
      <c r="CW794" s="3">
        <f t="shared" ca="1" si="371"/>
        <v>0</v>
      </c>
      <c r="CX794" s="3">
        <f t="shared" ca="1" si="371"/>
        <v>0</v>
      </c>
      <c r="CY794" s="3">
        <f t="shared" ca="1" si="371"/>
        <v>0</v>
      </c>
      <c r="CZ794" s="3">
        <f t="shared" ca="1" si="371"/>
        <v>0</v>
      </c>
      <c r="DA794" s="3">
        <f t="shared" ca="1" si="371"/>
        <v>0</v>
      </c>
      <c r="DB794" s="3">
        <f t="shared" ca="1" si="371"/>
        <v>0</v>
      </c>
      <c r="DC794" s="3">
        <f t="shared" ca="1" si="371"/>
        <v>0</v>
      </c>
      <c r="DD794" s="3">
        <f t="shared" ca="1" si="370"/>
        <v>0</v>
      </c>
      <c r="DE794" s="3">
        <f t="shared" ca="1" si="370"/>
        <v>0</v>
      </c>
      <c r="DF794" s="3">
        <f t="shared" ca="1" si="370"/>
        <v>0</v>
      </c>
      <c r="DG794" s="3">
        <f t="shared" ca="1" si="370"/>
        <v>0</v>
      </c>
      <c r="DH794" s="3">
        <f t="shared" ca="1" si="370"/>
        <v>0</v>
      </c>
      <c r="DI794" s="3">
        <f t="shared" ca="1" si="370"/>
        <v>0</v>
      </c>
      <c r="DJ794" s="3">
        <f t="shared" ca="1" si="370"/>
        <v>0</v>
      </c>
    </row>
    <row r="795" spans="5:114" x14ac:dyDescent="0.25">
      <c r="E795" s="3">
        <f t="shared" ca="1" si="361"/>
        <v>0.80597704648486934</v>
      </c>
      <c r="F795" s="3">
        <f t="shared" ca="1" si="362"/>
        <v>6.4042702650414256</v>
      </c>
      <c r="O795" s="3">
        <f t="shared" ref="O795:AD810" ca="1" si="374">IF(O$2&lt;=$C$4,_xlfn.NORM.INV(RAND(),SQRT($C$3/$C$4),1)^2,0)</f>
        <v>3.3157130568175468</v>
      </c>
      <c r="P795" s="3">
        <f t="shared" ca="1" si="374"/>
        <v>5.6220999943484991</v>
      </c>
      <c r="Q795" s="3">
        <f t="shared" ca="1" si="374"/>
        <v>1.9926939768483221</v>
      </c>
      <c r="R795" s="3">
        <f t="shared" ca="1" si="374"/>
        <v>5.2199802563538018</v>
      </c>
      <c r="S795" s="3">
        <f t="shared" ca="1" si="374"/>
        <v>13.568580333936586</v>
      </c>
      <c r="T795" s="3">
        <f t="shared" ca="1" si="374"/>
        <v>4.8877758995929499</v>
      </c>
      <c r="U795" s="3">
        <f t="shared" ca="1" si="374"/>
        <v>10.105962823657944</v>
      </c>
      <c r="V795" s="3">
        <f t="shared" ca="1" si="374"/>
        <v>10.009255838371255</v>
      </c>
      <c r="W795" s="3">
        <f t="shared" ca="1" si="374"/>
        <v>6.2728302321263278</v>
      </c>
      <c r="X795" s="3">
        <f t="shared" ca="1" si="374"/>
        <v>11.071971844253939</v>
      </c>
      <c r="Y795" s="3">
        <f t="shared" ca="1" si="374"/>
        <v>10.888936290735437</v>
      </c>
      <c r="Z795" s="3">
        <f t="shared" ca="1" si="374"/>
        <v>3.8196205329159327</v>
      </c>
      <c r="AA795" s="3">
        <f t="shared" ca="1" si="374"/>
        <v>4.4903618801434035</v>
      </c>
      <c r="AB795" s="3">
        <f t="shared" ca="1" si="374"/>
        <v>11.813583288015856</v>
      </c>
      <c r="AC795" s="3">
        <f t="shared" ca="1" si="374"/>
        <v>8.136987300706231</v>
      </c>
      <c r="AD795" s="3">
        <f t="shared" ca="1" si="374"/>
        <v>0</v>
      </c>
      <c r="AE795" s="3">
        <f t="shared" ca="1" si="373"/>
        <v>0</v>
      </c>
      <c r="AF795" s="3">
        <f t="shared" ca="1" si="373"/>
        <v>0</v>
      </c>
      <c r="AG795" s="3">
        <f t="shared" ca="1" si="373"/>
        <v>0</v>
      </c>
      <c r="AH795" s="3">
        <f t="shared" ca="1" si="373"/>
        <v>0</v>
      </c>
      <c r="AI795" s="3">
        <f t="shared" ca="1" si="373"/>
        <v>0</v>
      </c>
      <c r="AJ795" s="3">
        <f t="shared" ca="1" si="373"/>
        <v>0</v>
      </c>
      <c r="AK795" s="3">
        <f t="shared" ca="1" si="373"/>
        <v>0</v>
      </c>
      <c r="AL795" s="3">
        <f t="shared" ca="1" si="373"/>
        <v>0</v>
      </c>
      <c r="AM795" s="3">
        <f t="shared" ca="1" si="373"/>
        <v>0</v>
      </c>
      <c r="AN795" s="3">
        <f t="shared" ca="1" si="373"/>
        <v>0</v>
      </c>
      <c r="AO795" s="3">
        <f t="shared" ca="1" si="373"/>
        <v>0</v>
      </c>
      <c r="AP795" s="3">
        <f t="shared" ca="1" si="373"/>
        <v>0</v>
      </c>
      <c r="AQ795" s="3">
        <f t="shared" ca="1" si="373"/>
        <v>0</v>
      </c>
      <c r="AR795" s="3">
        <f t="shared" ca="1" si="373"/>
        <v>0</v>
      </c>
      <c r="AS795" s="3">
        <f t="shared" ca="1" si="373"/>
        <v>0</v>
      </c>
      <c r="AT795" s="3">
        <f t="shared" ca="1" si="368"/>
        <v>0</v>
      </c>
      <c r="AU795" s="3">
        <f t="shared" ca="1" si="368"/>
        <v>0</v>
      </c>
      <c r="AV795" s="3">
        <f t="shared" ca="1" si="368"/>
        <v>0</v>
      </c>
      <c r="AW795" s="3">
        <f t="shared" ca="1" si="368"/>
        <v>0</v>
      </c>
      <c r="AX795" s="3">
        <f t="shared" ca="1" si="368"/>
        <v>0</v>
      </c>
      <c r="AY795" s="3">
        <f t="shared" ca="1" si="368"/>
        <v>0</v>
      </c>
      <c r="AZ795" s="3">
        <f t="shared" ca="1" si="368"/>
        <v>0</v>
      </c>
      <c r="BA795" s="3">
        <f t="shared" ca="1" si="368"/>
        <v>0</v>
      </c>
      <c r="BB795" s="3">
        <f t="shared" ca="1" si="368"/>
        <v>0</v>
      </c>
      <c r="BC795" s="3">
        <f t="shared" ca="1" si="368"/>
        <v>0</v>
      </c>
      <c r="BD795" s="3">
        <f t="shared" ca="1" si="368"/>
        <v>0</v>
      </c>
      <c r="BE795" s="3">
        <f t="shared" ca="1" si="368"/>
        <v>0</v>
      </c>
      <c r="BF795" s="3">
        <f t="shared" ca="1" si="368"/>
        <v>0</v>
      </c>
      <c r="BG795" s="3">
        <f t="shared" ca="1" si="368"/>
        <v>0</v>
      </c>
      <c r="BH795" s="3">
        <f t="shared" ca="1" si="368"/>
        <v>0</v>
      </c>
      <c r="BI795" s="3">
        <f t="shared" ca="1" si="368"/>
        <v>0</v>
      </c>
      <c r="BJ795" s="3">
        <f t="shared" ca="1" si="367"/>
        <v>0</v>
      </c>
      <c r="BK795" s="3">
        <f t="shared" ca="1" si="367"/>
        <v>0</v>
      </c>
      <c r="BL795" s="3">
        <f t="shared" ca="1" si="367"/>
        <v>0</v>
      </c>
      <c r="BM795" s="3">
        <f t="shared" ca="1" si="367"/>
        <v>0</v>
      </c>
      <c r="BN795" s="3">
        <f t="shared" ca="1" si="367"/>
        <v>0</v>
      </c>
      <c r="BO795" s="3">
        <f t="shared" ca="1" si="367"/>
        <v>0</v>
      </c>
      <c r="BP795" s="3">
        <f t="shared" ca="1" si="367"/>
        <v>0</v>
      </c>
      <c r="BQ795" s="3">
        <f t="shared" ca="1" si="367"/>
        <v>0</v>
      </c>
      <c r="BR795" s="3">
        <f t="shared" ca="1" si="367"/>
        <v>0</v>
      </c>
      <c r="BS795" s="3">
        <f t="shared" ca="1" si="367"/>
        <v>0</v>
      </c>
      <c r="BT795" s="3">
        <f t="shared" ca="1" si="367"/>
        <v>0</v>
      </c>
      <c r="BU795" s="3">
        <f t="shared" ca="1" si="367"/>
        <v>0</v>
      </c>
      <c r="BV795" s="3">
        <f t="shared" ca="1" si="367"/>
        <v>0</v>
      </c>
      <c r="BW795" s="3">
        <f t="shared" ca="1" si="367"/>
        <v>0</v>
      </c>
      <c r="BX795" s="3">
        <f t="shared" ca="1" si="367"/>
        <v>0</v>
      </c>
      <c r="BY795" s="3">
        <f t="shared" ca="1" si="372"/>
        <v>0</v>
      </c>
      <c r="BZ795" s="3">
        <f t="shared" ca="1" si="372"/>
        <v>0</v>
      </c>
      <c r="CA795" s="3">
        <f t="shared" ca="1" si="372"/>
        <v>0</v>
      </c>
      <c r="CB795" s="3">
        <f t="shared" ca="1" si="372"/>
        <v>0</v>
      </c>
      <c r="CC795" s="3">
        <f t="shared" ca="1" si="372"/>
        <v>0</v>
      </c>
      <c r="CD795" s="3">
        <f t="shared" ca="1" si="372"/>
        <v>0</v>
      </c>
      <c r="CE795" s="3">
        <f t="shared" ca="1" si="372"/>
        <v>0</v>
      </c>
      <c r="CF795" s="3">
        <f t="shared" ca="1" si="372"/>
        <v>0</v>
      </c>
      <c r="CG795" s="3">
        <f t="shared" ca="1" si="372"/>
        <v>0</v>
      </c>
      <c r="CH795" s="3">
        <f t="shared" ca="1" si="372"/>
        <v>0</v>
      </c>
      <c r="CI795" s="3">
        <f t="shared" ca="1" si="372"/>
        <v>0</v>
      </c>
      <c r="CJ795" s="3">
        <f t="shared" ca="1" si="372"/>
        <v>0</v>
      </c>
      <c r="CK795" s="3">
        <f t="shared" ca="1" si="372"/>
        <v>0</v>
      </c>
      <c r="CL795" s="3">
        <f t="shared" ca="1" si="372"/>
        <v>0</v>
      </c>
      <c r="CM795" s="3">
        <f t="shared" ca="1" si="372"/>
        <v>0</v>
      </c>
      <c r="CN795" s="3">
        <f t="shared" ca="1" si="372"/>
        <v>0</v>
      </c>
      <c r="CO795" s="3">
        <f t="shared" ca="1" si="371"/>
        <v>0</v>
      </c>
      <c r="CP795" s="3">
        <f t="shared" ca="1" si="371"/>
        <v>0</v>
      </c>
      <c r="CQ795" s="3">
        <f t="shared" ca="1" si="371"/>
        <v>0</v>
      </c>
      <c r="CR795" s="3">
        <f t="shared" ca="1" si="371"/>
        <v>0</v>
      </c>
      <c r="CS795" s="3">
        <f t="shared" ca="1" si="371"/>
        <v>0</v>
      </c>
      <c r="CT795" s="3">
        <f t="shared" ca="1" si="371"/>
        <v>0</v>
      </c>
      <c r="CU795" s="3">
        <f t="shared" ca="1" si="371"/>
        <v>0</v>
      </c>
      <c r="CV795" s="3">
        <f t="shared" ca="1" si="371"/>
        <v>0</v>
      </c>
      <c r="CW795" s="3">
        <f t="shared" ca="1" si="371"/>
        <v>0</v>
      </c>
      <c r="CX795" s="3">
        <f t="shared" ca="1" si="371"/>
        <v>0</v>
      </c>
      <c r="CY795" s="3">
        <f t="shared" ca="1" si="371"/>
        <v>0</v>
      </c>
      <c r="CZ795" s="3">
        <f t="shared" ca="1" si="371"/>
        <v>0</v>
      </c>
      <c r="DA795" s="3">
        <f t="shared" ca="1" si="371"/>
        <v>0</v>
      </c>
      <c r="DB795" s="3">
        <f t="shared" ca="1" si="371"/>
        <v>0</v>
      </c>
      <c r="DC795" s="3">
        <f t="shared" ca="1" si="371"/>
        <v>0</v>
      </c>
      <c r="DD795" s="3">
        <f t="shared" ca="1" si="370"/>
        <v>0</v>
      </c>
      <c r="DE795" s="3">
        <f t="shared" ca="1" si="370"/>
        <v>0</v>
      </c>
      <c r="DF795" s="3">
        <f t="shared" ca="1" si="370"/>
        <v>0</v>
      </c>
      <c r="DG795" s="3">
        <f t="shared" ca="1" si="370"/>
        <v>0</v>
      </c>
      <c r="DH795" s="3">
        <f t="shared" ca="1" si="370"/>
        <v>0</v>
      </c>
      <c r="DI795" s="3">
        <f t="shared" ca="1" si="370"/>
        <v>0</v>
      </c>
      <c r="DJ795" s="3">
        <f t="shared" ca="1" si="370"/>
        <v>0</v>
      </c>
    </row>
    <row r="796" spans="5:114" x14ac:dyDescent="0.25">
      <c r="E796" s="3">
        <f t="shared" ca="1" si="361"/>
        <v>0.86863277705554709</v>
      </c>
      <c r="F796" s="3">
        <f t="shared" ca="1" si="362"/>
        <v>5.2910180445873225</v>
      </c>
      <c r="O796" s="3">
        <f t="shared" ca="1" si="374"/>
        <v>2.7641707064016949</v>
      </c>
      <c r="P796" s="3">
        <f t="shared" ca="1" si="374"/>
        <v>8.558221164967561</v>
      </c>
      <c r="Q796" s="3">
        <f t="shared" ca="1" si="374"/>
        <v>2.9341133040801242</v>
      </c>
      <c r="R796" s="3">
        <f t="shared" ca="1" si="374"/>
        <v>11.134539399348096</v>
      </c>
      <c r="S796" s="3">
        <f t="shared" ca="1" si="374"/>
        <v>13.010896983641109</v>
      </c>
      <c r="T796" s="3">
        <f t="shared" ca="1" si="374"/>
        <v>1.0868965144989169</v>
      </c>
      <c r="U796" s="3">
        <f t="shared" ca="1" si="374"/>
        <v>1.4434535051837531</v>
      </c>
      <c r="V796" s="3">
        <f t="shared" ca="1" si="374"/>
        <v>9.5044516982120228</v>
      </c>
      <c r="W796" s="3">
        <f t="shared" ca="1" si="374"/>
        <v>6.1110968419193394</v>
      </c>
      <c r="X796" s="3">
        <f t="shared" ca="1" si="374"/>
        <v>11.958291204049019</v>
      </c>
      <c r="Y796" s="3">
        <f t="shared" ca="1" si="374"/>
        <v>7.9258015518461935</v>
      </c>
      <c r="Z796" s="3">
        <f t="shared" ca="1" si="374"/>
        <v>7.4046096082738089</v>
      </c>
      <c r="AA796" s="3">
        <f t="shared" ca="1" si="374"/>
        <v>4.0254181216118861</v>
      </c>
      <c r="AB796" s="3">
        <f t="shared" ca="1" si="374"/>
        <v>6.7616102083954726</v>
      </c>
      <c r="AC796" s="3">
        <f t="shared" ca="1" si="374"/>
        <v>1.5344904288889527</v>
      </c>
      <c r="AD796" s="3">
        <f t="shared" ca="1" si="374"/>
        <v>0</v>
      </c>
      <c r="AE796" s="3">
        <f t="shared" ca="1" si="373"/>
        <v>0</v>
      </c>
      <c r="AF796" s="3">
        <f t="shared" ca="1" si="373"/>
        <v>0</v>
      </c>
      <c r="AG796" s="3">
        <f t="shared" ca="1" si="373"/>
        <v>0</v>
      </c>
      <c r="AH796" s="3">
        <f t="shared" ca="1" si="373"/>
        <v>0</v>
      </c>
      <c r="AI796" s="3">
        <f t="shared" ca="1" si="373"/>
        <v>0</v>
      </c>
      <c r="AJ796" s="3">
        <f t="shared" ca="1" si="373"/>
        <v>0</v>
      </c>
      <c r="AK796" s="3">
        <f t="shared" ca="1" si="373"/>
        <v>0</v>
      </c>
      <c r="AL796" s="3">
        <f t="shared" ca="1" si="373"/>
        <v>0</v>
      </c>
      <c r="AM796" s="3">
        <f t="shared" ca="1" si="373"/>
        <v>0</v>
      </c>
      <c r="AN796" s="3">
        <f t="shared" ca="1" si="373"/>
        <v>0</v>
      </c>
      <c r="AO796" s="3">
        <f t="shared" ca="1" si="373"/>
        <v>0</v>
      </c>
      <c r="AP796" s="3">
        <f t="shared" ca="1" si="373"/>
        <v>0</v>
      </c>
      <c r="AQ796" s="3">
        <f t="shared" ca="1" si="373"/>
        <v>0</v>
      </c>
      <c r="AR796" s="3">
        <f t="shared" ca="1" si="373"/>
        <v>0</v>
      </c>
      <c r="AS796" s="3">
        <f t="shared" ca="1" si="373"/>
        <v>0</v>
      </c>
      <c r="AT796" s="3">
        <f t="shared" ca="1" si="368"/>
        <v>0</v>
      </c>
      <c r="AU796" s="3">
        <f t="shared" ca="1" si="368"/>
        <v>0</v>
      </c>
      <c r="AV796" s="3">
        <f t="shared" ca="1" si="368"/>
        <v>0</v>
      </c>
      <c r="AW796" s="3">
        <f t="shared" ca="1" si="368"/>
        <v>0</v>
      </c>
      <c r="AX796" s="3">
        <f t="shared" ca="1" si="368"/>
        <v>0</v>
      </c>
      <c r="AY796" s="3">
        <f t="shared" ca="1" si="368"/>
        <v>0</v>
      </c>
      <c r="AZ796" s="3">
        <f t="shared" ca="1" si="368"/>
        <v>0</v>
      </c>
      <c r="BA796" s="3">
        <f t="shared" ca="1" si="368"/>
        <v>0</v>
      </c>
      <c r="BB796" s="3">
        <f t="shared" ca="1" si="368"/>
        <v>0</v>
      </c>
      <c r="BC796" s="3">
        <f t="shared" ca="1" si="368"/>
        <v>0</v>
      </c>
      <c r="BD796" s="3">
        <f t="shared" ca="1" si="368"/>
        <v>0</v>
      </c>
      <c r="BE796" s="3">
        <f t="shared" ca="1" si="368"/>
        <v>0</v>
      </c>
      <c r="BF796" s="3">
        <f t="shared" ca="1" si="368"/>
        <v>0</v>
      </c>
      <c r="BG796" s="3">
        <f t="shared" ca="1" si="368"/>
        <v>0</v>
      </c>
      <c r="BH796" s="3">
        <f t="shared" ca="1" si="368"/>
        <v>0</v>
      </c>
      <c r="BI796" s="3">
        <f t="shared" ca="1" si="368"/>
        <v>0</v>
      </c>
      <c r="BJ796" s="3">
        <f t="shared" ca="1" si="367"/>
        <v>0</v>
      </c>
      <c r="BK796" s="3">
        <f t="shared" ca="1" si="367"/>
        <v>0</v>
      </c>
      <c r="BL796" s="3">
        <f t="shared" ca="1" si="367"/>
        <v>0</v>
      </c>
      <c r="BM796" s="3">
        <f t="shared" ca="1" si="367"/>
        <v>0</v>
      </c>
      <c r="BN796" s="3">
        <f t="shared" ca="1" si="367"/>
        <v>0</v>
      </c>
      <c r="BO796" s="3">
        <f t="shared" ca="1" si="367"/>
        <v>0</v>
      </c>
      <c r="BP796" s="3">
        <f t="shared" ca="1" si="367"/>
        <v>0</v>
      </c>
      <c r="BQ796" s="3">
        <f t="shared" ca="1" si="367"/>
        <v>0</v>
      </c>
      <c r="BR796" s="3">
        <f t="shared" ca="1" si="367"/>
        <v>0</v>
      </c>
      <c r="BS796" s="3">
        <f t="shared" ca="1" si="367"/>
        <v>0</v>
      </c>
      <c r="BT796" s="3">
        <f t="shared" ca="1" si="367"/>
        <v>0</v>
      </c>
      <c r="BU796" s="3">
        <f t="shared" ca="1" si="367"/>
        <v>0</v>
      </c>
      <c r="BV796" s="3">
        <f t="shared" ca="1" si="367"/>
        <v>0</v>
      </c>
      <c r="BW796" s="3">
        <f t="shared" ca="1" si="367"/>
        <v>0</v>
      </c>
      <c r="BX796" s="3">
        <f t="shared" ca="1" si="367"/>
        <v>0</v>
      </c>
      <c r="BY796" s="3">
        <f t="shared" ca="1" si="372"/>
        <v>0</v>
      </c>
      <c r="BZ796" s="3">
        <f t="shared" ca="1" si="372"/>
        <v>0</v>
      </c>
      <c r="CA796" s="3">
        <f t="shared" ca="1" si="372"/>
        <v>0</v>
      </c>
      <c r="CB796" s="3">
        <f t="shared" ca="1" si="372"/>
        <v>0</v>
      </c>
      <c r="CC796" s="3">
        <f t="shared" ca="1" si="372"/>
        <v>0</v>
      </c>
      <c r="CD796" s="3">
        <f t="shared" ca="1" si="372"/>
        <v>0</v>
      </c>
      <c r="CE796" s="3">
        <f t="shared" ca="1" si="372"/>
        <v>0</v>
      </c>
      <c r="CF796" s="3">
        <f t="shared" ca="1" si="372"/>
        <v>0</v>
      </c>
      <c r="CG796" s="3">
        <f t="shared" ca="1" si="372"/>
        <v>0</v>
      </c>
      <c r="CH796" s="3">
        <f t="shared" ca="1" si="372"/>
        <v>0</v>
      </c>
      <c r="CI796" s="3">
        <f t="shared" ca="1" si="372"/>
        <v>0</v>
      </c>
      <c r="CJ796" s="3">
        <f t="shared" ca="1" si="372"/>
        <v>0</v>
      </c>
      <c r="CK796" s="3">
        <f t="shared" ca="1" si="372"/>
        <v>0</v>
      </c>
      <c r="CL796" s="3">
        <f t="shared" ca="1" si="372"/>
        <v>0</v>
      </c>
      <c r="CM796" s="3">
        <f t="shared" ca="1" si="372"/>
        <v>0</v>
      </c>
      <c r="CN796" s="3">
        <f t="shared" ca="1" si="372"/>
        <v>0</v>
      </c>
      <c r="CO796" s="3">
        <f t="shared" ca="1" si="371"/>
        <v>0</v>
      </c>
      <c r="CP796" s="3">
        <f t="shared" ca="1" si="371"/>
        <v>0</v>
      </c>
      <c r="CQ796" s="3">
        <f t="shared" ca="1" si="371"/>
        <v>0</v>
      </c>
      <c r="CR796" s="3">
        <f t="shared" ca="1" si="371"/>
        <v>0</v>
      </c>
      <c r="CS796" s="3">
        <f t="shared" ca="1" si="371"/>
        <v>0</v>
      </c>
      <c r="CT796" s="3">
        <f t="shared" ca="1" si="371"/>
        <v>0</v>
      </c>
      <c r="CU796" s="3">
        <f t="shared" ca="1" si="371"/>
        <v>0</v>
      </c>
      <c r="CV796" s="3">
        <f t="shared" ca="1" si="371"/>
        <v>0</v>
      </c>
      <c r="CW796" s="3">
        <f t="shared" ca="1" si="371"/>
        <v>0</v>
      </c>
      <c r="CX796" s="3">
        <f t="shared" ca="1" si="371"/>
        <v>0</v>
      </c>
      <c r="CY796" s="3">
        <f t="shared" ca="1" si="371"/>
        <v>0</v>
      </c>
      <c r="CZ796" s="3">
        <f t="shared" ca="1" si="371"/>
        <v>0</v>
      </c>
      <c r="DA796" s="3">
        <f t="shared" ca="1" si="371"/>
        <v>0</v>
      </c>
      <c r="DB796" s="3">
        <f t="shared" ca="1" si="371"/>
        <v>0</v>
      </c>
      <c r="DC796" s="3">
        <f t="shared" ca="1" si="371"/>
        <v>0</v>
      </c>
      <c r="DD796" s="3">
        <f t="shared" ca="1" si="370"/>
        <v>0</v>
      </c>
      <c r="DE796" s="3">
        <f t="shared" ca="1" si="370"/>
        <v>0</v>
      </c>
      <c r="DF796" s="3">
        <f t="shared" ca="1" si="370"/>
        <v>0</v>
      </c>
      <c r="DG796" s="3">
        <f t="shared" ca="1" si="370"/>
        <v>0</v>
      </c>
      <c r="DH796" s="3">
        <f t="shared" ca="1" si="370"/>
        <v>0</v>
      </c>
      <c r="DI796" s="3">
        <f t="shared" ca="1" si="370"/>
        <v>0</v>
      </c>
      <c r="DJ796" s="3">
        <f t="shared" ca="1" si="370"/>
        <v>0</v>
      </c>
    </row>
    <row r="797" spans="5:114" x14ac:dyDescent="0.25">
      <c r="E797" s="3">
        <f t="shared" ca="1" si="361"/>
        <v>0.23725225142021933</v>
      </c>
      <c r="F797" s="3">
        <f t="shared" ca="1" si="362"/>
        <v>6.0739565885605424</v>
      </c>
      <c r="O797" s="3">
        <f t="shared" ca="1" si="374"/>
        <v>8.2585452269690922</v>
      </c>
      <c r="P797" s="3">
        <f t="shared" ca="1" si="374"/>
        <v>12.617558354948146</v>
      </c>
      <c r="Q797" s="3">
        <f t="shared" ca="1" si="374"/>
        <v>5.3939527553148361</v>
      </c>
      <c r="R797" s="3">
        <f t="shared" ca="1" si="374"/>
        <v>5.4734151600085141</v>
      </c>
      <c r="S797" s="3">
        <f t="shared" ca="1" si="374"/>
        <v>4.866159489082257</v>
      </c>
      <c r="T797" s="3">
        <f t="shared" ca="1" si="374"/>
        <v>3.2850518027996025</v>
      </c>
      <c r="U797" s="3">
        <f t="shared" ca="1" si="374"/>
        <v>0.74342481184454423</v>
      </c>
      <c r="V797" s="3">
        <f t="shared" ca="1" si="374"/>
        <v>10.059299676696957</v>
      </c>
      <c r="W797" s="3">
        <f t="shared" ca="1" si="374"/>
        <v>2.2952059511066447</v>
      </c>
      <c r="X797" s="3">
        <f t="shared" ca="1" si="374"/>
        <v>0.13167103238708525</v>
      </c>
      <c r="Y797" s="3">
        <f t="shared" ca="1" si="374"/>
        <v>3.8793116315051055</v>
      </c>
      <c r="Z797" s="3">
        <f t="shared" ca="1" si="374"/>
        <v>2.3850402124264498</v>
      </c>
      <c r="AA797" s="3">
        <f t="shared" ca="1" si="374"/>
        <v>7.0209910389826629</v>
      </c>
      <c r="AB797" s="3">
        <f t="shared" ca="1" si="374"/>
        <v>3.7482385055898622</v>
      </c>
      <c r="AC797" s="3">
        <f t="shared" ca="1" si="374"/>
        <v>8.3045065401575595</v>
      </c>
      <c r="AD797" s="3">
        <f t="shared" ca="1" si="374"/>
        <v>0</v>
      </c>
      <c r="AE797" s="3">
        <f t="shared" ca="1" si="373"/>
        <v>0</v>
      </c>
      <c r="AF797" s="3">
        <f t="shared" ca="1" si="373"/>
        <v>0</v>
      </c>
      <c r="AG797" s="3">
        <f t="shared" ca="1" si="373"/>
        <v>0</v>
      </c>
      <c r="AH797" s="3">
        <f t="shared" ca="1" si="373"/>
        <v>0</v>
      </c>
      <c r="AI797" s="3">
        <f t="shared" ca="1" si="373"/>
        <v>0</v>
      </c>
      <c r="AJ797" s="3">
        <f t="shared" ca="1" si="373"/>
        <v>0</v>
      </c>
      <c r="AK797" s="3">
        <f t="shared" ca="1" si="373"/>
        <v>0</v>
      </c>
      <c r="AL797" s="3">
        <f t="shared" ca="1" si="373"/>
        <v>0</v>
      </c>
      <c r="AM797" s="3">
        <f t="shared" ca="1" si="373"/>
        <v>0</v>
      </c>
      <c r="AN797" s="3">
        <f t="shared" ca="1" si="373"/>
        <v>0</v>
      </c>
      <c r="AO797" s="3">
        <f t="shared" ca="1" si="373"/>
        <v>0</v>
      </c>
      <c r="AP797" s="3">
        <f t="shared" ca="1" si="373"/>
        <v>0</v>
      </c>
      <c r="AQ797" s="3">
        <f t="shared" ca="1" si="373"/>
        <v>0</v>
      </c>
      <c r="AR797" s="3">
        <f t="shared" ca="1" si="373"/>
        <v>0</v>
      </c>
      <c r="AS797" s="3">
        <f t="shared" ca="1" si="373"/>
        <v>0</v>
      </c>
      <c r="AT797" s="3">
        <f t="shared" ca="1" si="368"/>
        <v>0</v>
      </c>
      <c r="AU797" s="3">
        <f t="shared" ca="1" si="368"/>
        <v>0</v>
      </c>
      <c r="AV797" s="3">
        <f t="shared" ca="1" si="368"/>
        <v>0</v>
      </c>
      <c r="AW797" s="3">
        <f t="shared" ca="1" si="368"/>
        <v>0</v>
      </c>
      <c r="AX797" s="3">
        <f t="shared" ca="1" si="368"/>
        <v>0</v>
      </c>
      <c r="AY797" s="3">
        <f t="shared" ca="1" si="368"/>
        <v>0</v>
      </c>
      <c r="AZ797" s="3">
        <f t="shared" ca="1" si="368"/>
        <v>0</v>
      </c>
      <c r="BA797" s="3">
        <f t="shared" ca="1" si="368"/>
        <v>0</v>
      </c>
      <c r="BB797" s="3">
        <f t="shared" ca="1" si="368"/>
        <v>0</v>
      </c>
      <c r="BC797" s="3">
        <f t="shared" ca="1" si="368"/>
        <v>0</v>
      </c>
      <c r="BD797" s="3">
        <f t="shared" ca="1" si="368"/>
        <v>0</v>
      </c>
      <c r="BE797" s="3">
        <f t="shared" ca="1" si="368"/>
        <v>0</v>
      </c>
      <c r="BF797" s="3">
        <f t="shared" ca="1" si="368"/>
        <v>0</v>
      </c>
      <c r="BG797" s="3">
        <f t="shared" ca="1" si="368"/>
        <v>0</v>
      </c>
      <c r="BH797" s="3">
        <f t="shared" ca="1" si="368"/>
        <v>0</v>
      </c>
      <c r="BI797" s="3">
        <f t="shared" ref="BI797:BX812" ca="1" si="375">IF(BI$2&lt;=$C$4,_xlfn.NORM.INV(RAND(),SQRT($C$3/$C$4),1)^2,0)</f>
        <v>0</v>
      </c>
      <c r="BJ797" s="3">
        <f t="shared" ca="1" si="375"/>
        <v>0</v>
      </c>
      <c r="BK797" s="3">
        <f t="shared" ca="1" si="375"/>
        <v>0</v>
      </c>
      <c r="BL797" s="3">
        <f t="shared" ca="1" si="375"/>
        <v>0</v>
      </c>
      <c r="BM797" s="3">
        <f t="shared" ca="1" si="375"/>
        <v>0</v>
      </c>
      <c r="BN797" s="3">
        <f t="shared" ca="1" si="375"/>
        <v>0</v>
      </c>
      <c r="BO797" s="3">
        <f t="shared" ca="1" si="375"/>
        <v>0</v>
      </c>
      <c r="BP797" s="3">
        <f t="shared" ca="1" si="375"/>
        <v>0</v>
      </c>
      <c r="BQ797" s="3">
        <f t="shared" ca="1" si="375"/>
        <v>0</v>
      </c>
      <c r="BR797" s="3">
        <f t="shared" ca="1" si="375"/>
        <v>0</v>
      </c>
      <c r="BS797" s="3">
        <f t="shared" ca="1" si="375"/>
        <v>0</v>
      </c>
      <c r="BT797" s="3">
        <f t="shared" ca="1" si="375"/>
        <v>0</v>
      </c>
      <c r="BU797" s="3">
        <f t="shared" ca="1" si="375"/>
        <v>0</v>
      </c>
      <c r="BV797" s="3">
        <f t="shared" ca="1" si="375"/>
        <v>0</v>
      </c>
      <c r="BW797" s="3">
        <f t="shared" ca="1" si="375"/>
        <v>0</v>
      </c>
      <c r="BX797" s="3">
        <f t="shared" ca="1" si="375"/>
        <v>0</v>
      </c>
      <c r="BY797" s="3">
        <f t="shared" ca="1" si="372"/>
        <v>0</v>
      </c>
      <c r="BZ797" s="3">
        <f t="shared" ca="1" si="372"/>
        <v>0</v>
      </c>
      <c r="CA797" s="3">
        <f t="shared" ca="1" si="372"/>
        <v>0</v>
      </c>
      <c r="CB797" s="3">
        <f t="shared" ca="1" si="372"/>
        <v>0</v>
      </c>
      <c r="CC797" s="3">
        <f t="shared" ca="1" si="372"/>
        <v>0</v>
      </c>
      <c r="CD797" s="3">
        <f t="shared" ca="1" si="372"/>
        <v>0</v>
      </c>
      <c r="CE797" s="3">
        <f t="shared" ca="1" si="372"/>
        <v>0</v>
      </c>
      <c r="CF797" s="3">
        <f t="shared" ca="1" si="372"/>
        <v>0</v>
      </c>
      <c r="CG797" s="3">
        <f t="shared" ca="1" si="372"/>
        <v>0</v>
      </c>
      <c r="CH797" s="3">
        <f t="shared" ca="1" si="372"/>
        <v>0</v>
      </c>
      <c r="CI797" s="3">
        <f t="shared" ca="1" si="372"/>
        <v>0</v>
      </c>
      <c r="CJ797" s="3">
        <f t="shared" ca="1" si="372"/>
        <v>0</v>
      </c>
      <c r="CK797" s="3">
        <f t="shared" ca="1" si="372"/>
        <v>0</v>
      </c>
      <c r="CL797" s="3">
        <f t="shared" ca="1" si="372"/>
        <v>0</v>
      </c>
      <c r="CM797" s="3">
        <f t="shared" ca="1" si="372"/>
        <v>0</v>
      </c>
      <c r="CN797" s="3">
        <f t="shared" ca="1" si="372"/>
        <v>0</v>
      </c>
      <c r="CO797" s="3">
        <f t="shared" ca="1" si="371"/>
        <v>0</v>
      </c>
      <c r="CP797" s="3">
        <f t="shared" ca="1" si="371"/>
        <v>0</v>
      </c>
      <c r="CQ797" s="3">
        <f t="shared" ca="1" si="371"/>
        <v>0</v>
      </c>
      <c r="CR797" s="3">
        <f t="shared" ca="1" si="371"/>
        <v>0</v>
      </c>
      <c r="CS797" s="3">
        <f t="shared" ca="1" si="371"/>
        <v>0</v>
      </c>
      <c r="CT797" s="3">
        <f t="shared" ca="1" si="371"/>
        <v>0</v>
      </c>
      <c r="CU797" s="3">
        <f t="shared" ca="1" si="371"/>
        <v>0</v>
      </c>
      <c r="CV797" s="3">
        <f t="shared" ca="1" si="371"/>
        <v>0</v>
      </c>
      <c r="CW797" s="3">
        <f t="shared" ca="1" si="371"/>
        <v>0</v>
      </c>
      <c r="CX797" s="3">
        <f t="shared" ca="1" si="371"/>
        <v>0</v>
      </c>
      <c r="CY797" s="3">
        <f t="shared" ca="1" si="371"/>
        <v>0</v>
      </c>
      <c r="CZ797" s="3">
        <f t="shared" ca="1" si="371"/>
        <v>0</v>
      </c>
      <c r="DA797" s="3">
        <f t="shared" ca="1" si="371"/>
        <v>0</v>
      </c>
      <c r="DB797" s="3">
        <f t="shared" ca="1" si="371"/>
        <v>0</v>
      </c>
      <c r="DC797" s="3">
        <f t="shared" ca="1" si="371"/>
        <v>0</v>
      </c>
      <c r="DD797" s="3">
        <f t="shared" ca="1" si="370"/>
        <v>0</v>
      </c>
      <c r="DE797" s="3">
        <f t="shared" ca="1" si="370"/>
        <v>0</v>
      </c>
      <c r="DF797" s="3">
        <f t="shared" ca="1" si="370"/>
        <v>0</v>
      </c>
      <c r="DG797" s="3">
        <f t="shared" ca="1" si="370"/>
        <v>0</v>
      </c>
      <c r="DH797" s="3">
        <f t="shared" ca="1" si="370"/>
        <v>0</v>
      </c>
      <c r="DI797" s="3">
        <f t="shared" ca="1" si="370"/>
        <v>0</v>
      </c>
      <c r="DJ797" s="3">
        <f t="shared" ca="1" si="370"/>
        <v>0</v>
      </c>
    </row>
    <row r="798" spans="5:114" x14ac:dyDescent="0.25">
      <c r="E798" s="3">
        <f t="shared" ca="1" si="361"/>
        <v>0.97378514572486186</v>
      </c>
      <c r="F798" s="3">
        <f t="shared" ca="1" si="362"/>
        <v>5.141159252650688</v>
      </c>
      <c r="O798" s="3">
        <f t="shared" ca="1" si="374"/>
        <v>3.2294076537256742</v>
      </c>
      <c r="P798" s="3">
        <f t="shared" ca="1" si="374"/>
        <v>1.2221531282653735</v>
      </c>
      <c r="Q798" s="3">
        <f t="shared" ca="1" si="374"/>
        <v>2.180262252507164</v>
      </c>
      <c r="R798" s="3">
        <f t="shared" ca="1" si="374"/>
        <v>3.1154454558516989</v>
      </c>
      <c r="S798" s="3">
        <f t="shared" ca="1" si="374"/>
        <v>17.225936655639604</v>
      </c>
      <c r="T798" s="3">
        <f t="shared" ca="1" si="374"/>
        <v>2.4848639773367998</v>
      </c>
      <c r="U798" s="3">
        <f t="shared" ca="1" si="374"/>
        <v>2.0425797827787266</v>
      </c>
      <c r="V798" s="3">
        <f t="shared" ca="1" si="374"/>
        <v>19.925377580337763</v>
      </c>
      <c r="W798" s="3">
        <f t="shared" ca="1" si="374"/>
        <v>11.932580221078036</v>
      </c>
      <c r="X798" s="3">
        <f t="shared" ca="1" si="374"/>
        <v>14.959062741602299</v>
      </c>
      <c r="Y798" s="3">
        <f t="shared" ca="1" si="374"/>
        <v>7.5985726507798468</v>
      </c>
      <c r="Z798" s="3">
        <f t="shared" ca="1" si="374"/>
        <v>2.6204986207771315</v>
      </c>
      <c r="AA798" s="3">
        <f t="shared" ca="1" si="374"/>
        <v>11.565992059465032</v>
      </c>
      <c r="AB798" s="3">
        <f t="shared" ca="1" si="374"/>
        <v>7.0990844995431477</v>
      </c>
      <c r="AC798" s="3">
        <f t="shared" ca="1" si="374"/>
        <v>0.33083777597175296</v>
      </c>
      <c r="AD798" s="3">
        <f t="shared" ca="1" si="374"/>
        <v>0</v>
      </c>
      <c r="AE798" s="3">
        <f t="shared" ca="1" si="373"/>
        <v>0</v>
      </c>
      <c r="AF798" s="3">
        <f t="shared" ca="1" si="373"/>
        <v>0</v>
      </c>
      <c r="AG798" s="3">
        <f t="shared" ca="1" si="373"/>
        <v>0</v>
      </c>
      <c r="AH798" s="3">
        <f t="shared" ca="1" si="373"/>
        <v>0</v>
      </c>
      <c r="AI798" s="3">
        <f t="shared" ca="1" si="373"/>
        <v>0</v>
      </c>
      <c r="AJ798" s="3">
        <f t="shared" ca="1" si="373"/>
        <v>0</v>
      </c>
      <c r="AK798" s="3">
        <f t="shared" ca="1" si="373"/>
        <v>0</v>
      </c>
      <c r="AL798" s="3">
        <f t="shared" ca="1" si="373"/>
        <v>0</v>
      </c>
      <c r="AM798" s="3">
        <f t="shared" ca="1" si="373"/>
        <v>0</v>
      </c>
      <c r="AN798" s="3">
        <f t="shared" ca="1" si="373"/>
        <v>0</v>
      </c>
      <c r="AO798" s="3">
        <f t="shared" ca="1" si="373"/>
        <v>0</v>
      </c>
      <c r="AP798" s="3">
        <f t="shared" ca="1" si="373"/>
        <v>0</v>
      </c>
      <c r="AQ798" s="3">
        <f t="shared" ca="1" si="373"/>
        <v>0</v>
      </c>
      <c r="AR798" s="3">
        <f t="shared" ca="1" si="373"/>
        <v>0</v>
      </c>
      <c r="AS798" s="3">
        <f t="shared" ca="1" si="373"/>
        <v>0</v>
      </c>
      <c r="AT798" s="3">
        <f t="shared" ref="AT798:BI813" ca="1" si="376">IF(AT$2&lt;=$C$4,_xlfn.NORM.INV(RAND(),SQRT($C$3/$C$4),1)^2,0)</f>
        <v>0</v>
      </c>
      <c r="AU798" s="3">
        <f t="shared" ca="1" si="376"/>
        <v>0</v>
      </c>
      <c r="AV798" s="3">
        <f t="shared" ca="1" si="376"/>
        <v>0</v>
      </c>
      <c r="AW798" s="3">
        <f t="shared" ca="1" si="376"/>
        <v>0</v>
      </c>
      <c r="AX798" s="3">
        <f t="shared" ca="1" si="376"/>
        <v>0</v>
      </c>
      <c r="AY798" s="3">
        <f t="shared" ca="1" si="376"/>
        <v>0</v>
      </c>
      <c r="AZ798" s="3">
        <f t="shared" ca="1" si="376"/>
        <v>0</v>
      </c>
      <c r="BA798" s="3">
        <f t="shared" ca="1" si="376"/>
        <v>0</v>
      </c>
      <c r="BB798" s="3">
        <f t="shared" ca="1" si="376"/>
        <v>0</v>
      </c>
      <c r="BC798" s="3">
        <f t="shared" ca="1" si="376"/>
        <v>0</v>
      </c>
      <c r="BD798" s="3">
        <f t="shared" ca="1" si="376"/>
        <v>0</v>
      </c>
      <c r="BE798" s="3">
        <f t="shared" ca="1" si="376"/>
        <v>0</v>
      </c>
      <c r="BF798" s="3">
        <f t="shared" ca="1" si="376"/>
        <v>0</v>
      </c>
      <c r="BG798" s="3">
        <f t="shared" ca="1" si="376"/>
        <v>0</v>
      </c>
      <c r="BH798" s="3">
        <f t="shared" ca="1" si="376"/>
        <v>0</v>
      </c>
      <c r="BI798" s="3">
        <f t="shared" ca="1" si="376"/>
        <v>0</v>
      </c>
      <c r="BJ798" s="3">
        <f t="shared" ca="1" si="375"/>
        <v>0</v>
      </c>
      <c r="BK798" s="3">
        <f t="shared" ca="1" si="375"/>
        <v>0</v>
      </c>
      <c r="BL798" s="3">
        <f t="shared" ca="1" si="375"/>
        <v>0</v>
      </c>
      <c r="BM798" s="3">
        <f t="shared" ca="1" si="375"/>
        <v>0</v>
      </c>
      <c r="BN798" s="3">
        <f t="shared" ca="1" si="375"/>
        <v>0</v>
      </c>
      <c r="BO798" s="3">
        <f t="shared" ca="1" si="375"/>
        <v>0</v>
      </c>
      <c r="BP798" s="3">
        <f t="shared" ca="1" si="375"/>
        <v>0</v>
      </c>
      <c r="BQ798" s="3">
        <f t="shared" ca="1" si="375"/>
        <v>0</v>
      </c>
      <c r="BR798" s="3">
        <f t="shared" ca="1" si="375"/>
        <v>0</v>
      </c>
      <c r="BS798" s="3">
        <f t="shared" ca="1" si="375"/>
        <v>0</v>
      </c>
      <c r="BT798" s="3">
        <f t="shared" ca="1" si="375"/>
        <v>0</v>
      </c>
      <c r="BU798" s="3">
        <f t="shared" ca="1" si="375"/>
        <v>0</v>
      </c>
      <c r="BV798" s="3">
        <f t="shared" ca="1" si="375"/>
        <v>0</v>
      </c>
      <c r="BW798" s="3">
        <f t="shared" ca="1" si="375"/>
        <v>0</v>
      </c>
      <c r="BX798" s="3">
        <f t="shared" ca="1" si="375"/>
        <v>0</v>
      </c>
      <c r="BY798" s="3">
        <f t="shared" ca="1" si="372"/>
        <v>0</v>
      </c>
      <c r="BZ798" s="3">
        <f t="shared" ca="1" si="372"/>
        <v>0</v>
      </c>
      <c r="CA798" s="3">
        <f t="shared" ca="1" si="372"/>
        <v>0</v>
      </c>
      <c r="CB798" s="3">
        <f t="shared" ca="1" si="372"/>
        <v>0</v>
      </c>
      <c r="CC798" s="3">
        <f t="shared" ca="1" si="372"/>
        <v>0</v>
      </c>
      <c r="CD798" s="3">
        <f t="shared" ca="1" si="372"/>
        <v>0</v>
      </c>
      <c r="CE798" s="3">
        <f t="shared" ca="1" si="372"/>
        <v>0</v>
      </c>
      <c r="CF798" s="3">
        <f t="shared" ca="1" si="372"/>
        <v>0</v>
      </c>
      <c r="CG798" s="3">
        <f t="shared" ca="1" si="372"/>
        <v>0</v>
      </c>
      <c r="CH798" s="3">
        <f t="shared" ca="1" si="372"/>
        <v>0</v>
      </c>
      <c r="CI798" s="3">
        <f t="shared" ca="1" si="372"/>
        <v>0</v>
      </c>
      <c r="CJ798" s="3">
        <f t="shared" ca="1" si="372"/>
        <v>0</v>
      </c>
      <c r="CK798" s="3">
        <f t="shared" ca="1" si="372"/>
        <v>0</v>
      </c>
      <c r="CL798" s="3">
        <f t="shared" ca="1" si="372"/>
        <v>0</v>
      </c>
      <c r="CM798" s="3">
        <f t="shared" ca="1" si="372"/>
        <v>0</v>
      </c>
      <c r="CN798" s="3">
        <f t="shared" ca="1" si="372"/>
        <v>0</v>
      </c>
      <c r="CO798" s="3">
        <f t="shared" ca="1" si="371"/>
        <v>0</v>
      </c>
      <c r="CP798" s="3">
        <f t="shared" ca="1" si="371"/>
        <v>0</v>
      </c>
      <c r="CQ798" s="3">
        <f t="shared" ca="1" si="371"/>
        <v>0</v>
      </c>
      <c r="CR798" s="3">
        <f t="shared" ca="1" si="371"/>
        <v>0</v>
      </c>
      <c r="CS798" s="3">
        <f t="shared" ca="1" si="371"/>
        <v>0</v>
      </c>
      <c r="CT798" s="3">
        <f t="shared" ca="1" si="371"/>
        <v>0</v>
      </c>
      <c r="CU798" s="3">
        <f t="shared" ca="1" si="371"/>
        <v>0</v>
      </c>
      <c r="CV798" s="3">
        <f t="shared" ca="1" si="371"/>
        <v>0</v>
      </c>
      <c r="CW798" s="3">
        <f t="shared" ca="1" si="371"/>
        <v>0</v>
      </c>
      <c r="CX798" s="3">
        <f t="shared" ca="1" si="371"/>
        <v>0</v>
      </c>
      <c r="CY798" s="3">
        <f t="shared" ca="1" si="371"/>
        <v>0</v>
      </c>
      <c r="CZ798" s="3">
        <f t="shared" ca="1" si="371"/>
        <v>0</v>
      </c>
      <c r="DA798" s="3">
        <f t="shared" ca="1" si="371"/>
        <v>0</v>
      </c>
      <c r="DB798" s="3">
        <f t="shared" ca="1" si="371"/>
        <v>0</v>
      </c>
      <c r="DC798" s="3">
        <f t="shared" ca="1" si="371"/>
        <v>0</v>
      </c>
      <c r="DD798" s="3">
        <f t="shared" ca="1" si="370"/>
        <v>0</v>
      </c>
      <c r="DE798" s="3">
        <f t="shared" ca="1" si="370"/>
        <v>0</v>
      </c>
      <c r="DF798" s="3">
        <f t="shared" ca="1" si="370"/>
        <v>0</v>
      </c>
      <c r="DG798" s="3">
        <f t="shared" ca="1" si="370"/>
        <v>0</v>
      </c>
      <c r="DH798" s="3">
        <f t="shared" ca="1" si="370"/>
        <v>0</v>
      </c>
      <c r="DI798" s="3">
        <f t="shared" ca="1" si="370"/>
        <v>0</v>
      </c>
      <c r="DJ798" s="3">
        <f t="shared" ca="1" si="370"/>
        <v>0</v>
      </c>
    </row>
    <row r="799" spans="5:114" x14ac:dyDescent="0.25">
      <c r="E799" s="3">
        <f t="shared" ca="1" si="361"/>
        <v>0.47194128380767975</v>
      </c>
      <c r="F799" s="3">
        <f t="shared" ca="1" si="362"/>
        <v>6.7859910959228529</v>
      </c>
      <c r="O799" s="3">
        <f t="shared" ca="1" si="374"/>
        <v>2.2596846120779222</v>
      </c>
      <c r="P799" s="3">
        <f t="shared" ca="1" si="374"/>
        <v>18.818797164972466</v>
      </c>
      <c r="Q799" s="3">
        <f t="shared" ca="1" si="374"/>
        <v>4.4392946510258966</v>
      </c>
      <c r="R799" s="3">
        <f t="shared" ca="1" si="374"/>
        <v>1.2358087167596148</v>
      </c>
      <c r="S799" s="3">
        <f t="shared" ca="1" si="374"/>
        <v>9.705993161471552</v>
      </c>
      <c r="T799" s="3">
        <f t="shared" ca="1" si="374"/>
        <v>2.3296921327679465</v>
      </c>
      <c r="U799" s="3">
        <f t="shared" ca="1" si="374"/>
        <v>3.4450311226854939</v>
      </c>
      <c r="V799" s="3">
        <f t="shared" ca="1" si="374"/>
        <v>7.0679480654804436</v>
      </c>
      <c r="W799" s="3">
        <f t="shared" ca="1" si="374"/>
        <v>4.1153327871241387</v>
      </c>
      <c r="X799" s="3">
        <f t="shared" ca="1" si="374"/>
        <v>6.0403635089459131</v>
      </c>
      <c r="Y799" s="3">
        <f t="shared" ca="1" si="374"/>
        <v>5.7229900086671925</v>
      </c>
      <c r="Z799" s="3">
        <f t="shared" ca="1" si="374"/>
        <v>5.5761816516152383</v>
      </c>
      <c r="AA799" s="3">
        <f t="shared" ca="1" si="374"/>
        <v>14.293342087232576</v>
      </c>
      <c r="AB799" s="3">
        <f t="shared" ca="1" si="374"/>
        <v>12.011685507534654</v>
      </c>
      <c r="AC799" s="3">
        <f t="shared" ca="1" si="374"/>
        <v>2.2126241103105828</v>
      </c>
      <c r="AD799" s="3">
        <f t="shared" ca="1" si="374"/>
        <v>0</v>
      </c>
      <c r="AE799" s="3">
        <f t="shared" ca="1" si="373"/>
        <v>0</v>
      </c>
      <c r="AF799" s="3">
        <f t="shared" ca="1" si="373"/>
        <v>0</v>
      </c>
      <c r="AG799" s="3">
        <f t="shared" ca="1" si="373"/>
        <v>0</v>
      </c>
      <c r="AH799" s="3">
        <f t="shared" ca="1" si="373"/>
        <v>0</v>
      </c>
      <c r="AI799" s="3">
        <f t="shared" ca="1" si="373"/>
        <v>0</v>
      </c>
      <c r="AJ799" s="3">
        <f t="shared" ca="1" si="373"/>
        <v>0</v>
      </c>
      <c r="AK799" s="3">
        <f t="shared" ca="1" si="373"/>
        <v>0</v>
      </c>
      <c r="AL799" s="3">
        <f t="shared" ca="1" si="373"/>
        <v>0</v>
      </c>
      <c r="AM799" s="3">
        <f t="shared" ca="1" si="373"/>
        <v>0</v>
      </c>
      <c r="AN799" s="3">
        <f t="shared" ca="1" si="373"/>
        <v>0</v>
      </c>
      <c r="AO799" s="3">
        <f t="shared" ca="1" si="373"/>
        <v>0</v>
      </c>
      <c r="AP799" s="3">
        <f t="shared" ca="1" si="373"/>
        <v>0</v>
      </c>
      <c r="AQ799" s="3">
        <f t="shared" ca="1" si="373"/>
        <v>0</v>
      </c>
      <c r="AR799" s="3">
        <f t="shared" ca="1" si="373"/>
        <v>0</v>
      </c>
      <c r="AS799" s="3">
        <f t="shared" ca="1" si="373"/>
        <v>0</v>
      </c>
      <c r="AT799" s="3">
        <f t="shared" ca="1" si="376"/>
        <v>0</v>
      </c>
      <c r="AU799" s="3">
        <f t="shared" ca="1" si="376"/>
        <v>0</v>
      </c>
      <c r="AV799" s="3">
        <f t="shared" ca="1" si="376"/>
        <v>0</v>
      </c>
      <c r="AW799" s="3">
        <f t="shared" ca="1" si="376"/>
        <v>0</v>
      </c>
      <c r="AX799" s="3">
        <f t="shared" ca="1" si="376"/>
        <v>0</v>
      </c>
      <c r="AY799" s="3">
        <f t="shared" ca="1" si="376"/>
        <v>0</v>
      </c>
      <c r="AZ799" s="3">
        <f t="shared" ca="1" si="376"/>
        <v>0</v>
      </c>
      <c r="BA799" s="3">
        <f t="shared" ca="1" si="376"/>
        <v>0</v>
      </c>
      <c r="BB799" s="3">
        <f t="shared" ca="1" si="376"/>
        <v>0</v>
      </c>
      <c r="BC799" s="3">
        <f t="shared" ca="1" si="376"/>
        <v>0</v>
      </c>
      <c r="BD799" s="3">
        <f t="shared" ca="1" si="376"/>
        <v>0</v>
      </c>
      <c r="BE799" s="3">
        <f t="shared" ca="1" si="376"/>
        <v>0</v>
      </c>
      <c r="BF799" s="3">
        <f t="shared" ca="1" si="376"/>
        <v>0</v>
      </c>
      <c r="BG799" s="3">
        <f t="shared" ca="1" si="376"/>
        <v>0</v>
      </c>
      <c r="BH799" s="3">
        <f t="shared" ca="1" si="376"/>
        <v>0</v>
      </c>
      <c r="BI799" s="3">
        <f t="shared" ca="1" si="376"/>
        <v>0</v>
      </c>
      <c r="BJ799" s="3">
        <f t="shared" ca="1" si="375"/>
        <v>0</v>
      </c>
      <c r="BK799" s="3">
        <f t="shared" ca="1" si="375"/>
        <v>0</v>
      </c>
      <c r="BL799" s="3">
        <f t="shared" ca="1" si="375"/>
        <v>0</v>
      </c>
      <c r="BM799" s="3">
        <f t="shared" ca="1" si="375"/>
        <v>0</v>
      </c>
      <c r="BN799" s="3">
        <f t="shared" ca="1" si="375"/>
        <v>0</v>
      </c>
      <c r="BO799" s="3">
        <f t="shared" ca="1" si="375"/>
        <v>0</v>
      </c>
      <c r="BP799" s="3">
        <f t="shared" ca="1" si="375"/>
        <v>0</v>
      </c>
      <c r="BQ799" s="3">
        <f t="shared" ca="1" si="375"/>
        <v>0</v>
      </c>
      <c r="BR799" s="3">
        <f t="shared" ca="1" si="375"/>
        <v>0</v>
      </c>
      <c r="BS799" s="3">
        <f t="shared" ca="1" si="375"/>
        <v>0</v>
      </c>
      <c r="BT799" s="3">
        <f t="shared" ca="1" si="375"/>
        <v>0</v>
      </c>
      <c r="BU799" s="3">
        <f t="shared" ca="1" si="375"/>
        <v>0</v>
      </c>
      <c r="BV799" s="3">
        <f t="shared" ca="1" si="375"/>
        <v>0</v>
      </c>
      <c r="BW799" s="3">
        <f t="shared" ca="1" si="375"/>
        <v>0</v>
      </c>
      <c r="BX799" s="3">
        <f t="shared" ca="1" si="375"/>
        <v>0</v>
      </c>
      <c r="BY799" s="3">
        <f t="shared" ca="1" si="372"/>
        <v>0</v>
      </c>
      <c r="BZ799" s="3">
        <f t="shared" ca="1" si="372"/>
        <v>0</v>
      </c>
      <c r="CA799" s="3">
        <f t="shared" ca="1" si="372"/>
        <v>0</v>
      </c>
      <c r="CB799" s="3">
        <f t="shared" ca="1" si="372"/>
        <v>0</v>
      </c>
      <c r="CC799" s="3">
        <f t="shared" ca="1" si="372"/>
        <v>0</v>
      </c>
      <c r="CD799" s="3">
        <f t="shared" ca="1" si="372"/>
        <v>0</v>
      </c>
      <c r="CE799" s="3">
        <f t="shared" ca="1" si="372"/>
        <v>0</v>
      </c>
      <c r="CF799" s="3">
        <f t="shared" ca="1" si="372"/>
        <v>0</v>
      </c>
      <c r="CG799" s="3">
        <f t="shared" ca="1" si="372"/>
        <v>0</v>
      </c>
      <c r="CH799" s="3">
        <f t="shared" ca="1" si="372"/>
        <v>0</v>
      </c>
      <c r="CI799" s="3">
        <f t="shared" ca="1" si="372"/>
        <v>0</v>
      </c>
      <c r="CJ799" s="3">
        <f t="shared" ca="1" si="372"/>
        <v>0</v>
      </c>
      <c r="CK799" s="3">
        <f t="shared" ca="1" si="372"/>
        <v>0</v>
      </c>
      <c r="CL799" s="3">
        <f t="shared" ca="1" si="372"/>
        <v>0</v>
      </c>
      <c r="CM799" s="3">
        <f t="shared" ca="1" si="372"/>
        <v>0</v>
      </c>
      <c r="CN799" s="3">
        <f t="shared" ca="1" si="372"/>
        <v>0</v>
      </c>
      <c r="CO799" s="3">
        <f t="shared" ca="1" si="371"/>
        <v>0</v>
      </c>
      <c r="CP799" s="3">
        <f t="shared" ca="1" si="371"/>
        <v>0</v>
      </c>
      <c r="CQ799" s="3">
        <f t="shared" ca="1" si="371"/>
        <v>0</v>
      </c>
      <c r="CR799" s="3">
        <f t="shared" ca="1" si="371"/>
        <v>0</v>
      </c>
      <c r="CS799" s="3">
        <f t="shared" ca="1" si="371"/>
        <v>0</v>
      </c>
      <c r="CT799" s="3">
        <f t="shared" ca="1" si="371"/>
        <v>0</v>
      </c>
      <c r="CU799" s="3">
        <f t="shared" ca="1" si="371"/>
        <v>0</v>
      </c>
      <c r="CV799" s="3">
        <f t="shared" ca="1" si="371"/>
        <v>0</v>
      </c>
      <c r="CW799" s="3">
        <f t="shared" ca="1" si="371"/>
        <v>0</v>
      </c>
      <c r="CX799" s="3">
        <f t="shared" ca="1" si="371"/>
        <v>0</v>
      </c>
      <c r="CY799" s="3">
        <f t="shared" ca="1" si="371"/>
        <v>0</v>
      </c>
      <c r="CZ799" s="3">
        <f t="shared" ca="1" si="371"/>
        <v>0</v>
      </c>
      <c r="DA799" s="3">
        <f t="shared" ca="1" si="371"/>
        <v>0</v>
      </c>
      <c r="DB799" s="3">
        <f t="shared" ca="1" si="371"/>
        <v>0</v>
      </c>
      <c r="DC799" s="3">
        <f t="shared" ca="1" si="371"/>
        <v>0</v>
      </c>
      <c r="DD799" s="3">
        <f t="shared" ca="1" si="370"/>
        <v>0</v>
      </c>
      <c r="DE799" s="3">
        <f t="shared" ca="1" si="370"/>
        <v>0</v>
      </c>
      <c r="DF799" s="3">
        <f t="shared" ca="1" si="370"/>
        <v>0</v>
      </c>
      <c r="DG799" s="3">
        <f t="shared" ca="1" si="370"/>
        <v>0</v>
      </c>
      <c r="DH799" s="3">
        <f t="shared" ca="1" si="370"/>
        <v>0</v>
      </c>
      <c r="DI799" s="3">
        <f t="shared" ca="1" si="370"/>
        <v>0</v>
      </c>
      <c r="DJ799" s="3">
        <f t="shared" ca="1" si="370"/>
        <v>0</v>
      </c>
    </row>
    <row r="800" spans="5:114" x14ac:dyDescent="0.25">
      <c r="E800" s="3">
        <f t="shared" ca="1" si="361"/>
        <v>0.74395096689967233</v>
      </c>
      <c r="F800" s="3">
        <f t="shared" ca="1" si="362"/>
        <v>8.3243779773102187</v>
      </c>
      <c r="O800" s="3">
        <f t="shared" ca="1" si="374"/>
        <v>13.000345249054973</v>
      </c>
      <c r="P800" s="3">
        <f t="shared" ca="1" si="374"/>
        <v>3.995275305972676</v>
      </c>
      <c r="Q800" s="3">
        <f t="shared" ca="1" si="374"/>
        <v>19.169577301141018</v>
      </c>
      <c r="R800" s="3">
        <f t="shared" ca="1" si="374"/>
        <v>6.5244618201018936</v>
      </c>
      <c r="S800" s="3">
        <f t="shared" ca="1" si="374"/>
        <v>6.6600619481810934</v>
      </c>
      <c r="T800" s="3">
        <f t="shared" ca="1" si="374"/>
        <v>8.7052033530406767</v>
      </c>
      <c r="U800" s="3">
        <f t="shared" ca="1" si="374"/>
        <v>16.214932329284817</v>
      </c>
      <c r="V800" s="3">
        <f t="shared" ca="1" si="374"/>
        <v>4.2911550672399095</v>
      </c>
      <c r="W800" s="3">
        <f t="shared" ca="1" si="374"/>
        <v>3.546237668708017</v>
      </c>
      <c r="X800" s="3">
        <f t="shared" ca="1" si="374"/>
        <v>6.6492302881797904</v>
      </c>
      <c r="Y800" s="3">
        <f t="shared" ca="1" si="374"/>
        <v>7.357937619540869</v>
      </c>
      <c r="Z800" s="3">
        <f t="shared" ca="1" si="374"/>
        <v>3.06324151209171</v>
      </c>
      <c r="AA800" s="3">
        <f t="shared" ca="1" si="374"/>
        <v>13.366582151989725</v>
      </c>
      <c r="AB800" s="3">
        <f t="shared" ca="1" si="374"/>
        <v>3.4484011975217621</v>
      </c>
      <c r="AC800" s="3">
        <f t="shared" ca="1" si="374"/>
        <v>23.277849989274465</v>
      </c>
      <c r="AD800" s="3">
        <f t="shared" ca="1" si="374"/>
        <v>0</v>
      </c>
      <c r="AE800" s="3">
        <f t="shared" ca="1" si="373"/>
        <v>0</v>
      </c>
      <c r="AF800" s="3">
        <f t="shared" ca="1" si="373"/>
        <v>0</v>
      </c>
      <c r="AG800" s="3">
        <f t="shared" ca="1" si="373"/>
        <v>0</v>
      </c>
      <c r="AH800" s="3">
        <f t="shared" ca="1" si="373"/>
        <v>0</v>
      </c>
      <c r="AI800" s="3">
        <f t="shared" ca="1" si="373"/>
        <v>0</v>
      </c>
      <c r="AJ800" s="3">
        <f t="shared" ca="1" si="373"/>
        <v>0</v>
      </c>
      <c r="AK800" s="3">
        <f t="shared" ca="1" si="373"/>
        <v>0</v>
      </c>
      <c r="AL800" s="3">
        <f t="shared" ca="1" si="373"/>
        <v>0</v>
      </c>
      <c r="AM800" s="3">
        <f t="shared" ca="1" si="373"/>
        <v>0</v>
      </c>
      <c r="AN800" s="3">
        <f t="shared" ca="1" si="373"/>
        <v>0</v>
      </c>
      <c r="AO800" s="3">
        <f t="shared" ca="1" si="373"/>
        <v>0</v>
      </c>
      <c r="AP800" s="3">
        <f t="shared" ca="1" si="373"/>
        <v>0</v>
      </c>
      <c r="AQ800" s="3">
        <f t="shared" ca="1" si="373"/>
        <v>0</v>
      </c>
      <c r="AR800" s="3">
        <f t="shared" ca="1" si="373"/>
        <v>0</v>
      </c>
      <c r="AS800" s="3">
        <f t="shared" ca="1" si="373"/>
        <v>0</v>
      </c>
      <c r="AT800" s="3">
        <f t="shared" ca="1" si="376"/>
        <v>0</v>
      </c>
      <c r="AU800" s="3">
        <f t="shared" ca="1" si="376"/>
        <v>0</v>
      </c>
      <c r="AV800" s="3">
        <f t="shared" ca="1" si="376"/>
        <v>0</v>
      </c>
      <c r="AW800" s="3">
        <f t="shared" ca="1" si="376"/>
        <v>0</v>
      </c>
      <c r="AX800" s="3">
        <f t="shared" ca="1" si="376"/>
        <v>0</v>
      </c>
      <c r="AY800" s="3">
        <f t="shared" ca="1" si="376"/>
        <v>0</v>
      </c>
      <c r="AZ800" s="3">
        <f t="shared" ca="1" si="376"/>
        <v>0</v>
      </c>
      <c r="BA800" s="3">
        <f t="shared" ca="1" si="376"/>
        <v>0</v>
      </c>
      <c r="BB800" s="3">
        <f t="shared" ca="1" si="376"/>
        <v>0</v>
      </c>
      <c r="BC800" s="3">
        <f t="shared" ca="1" si="376"/>
        <v>0</v>
      </c>
      <c r="BD800" s="3">
        <f t="shared" ca="1" si="376"/>
        <v>0</v>
      </c>
      <c r="BE800" s="3">
        <f t="shared" ca="1" si="376"/>
        <v>0</v>
      </c>
      <c r="BF800" s="3">
        <f t="shared" ca="1" si="376"/>
        <v>0</v>
      </c>
      <c r="BG800" s="3">
        <f t="shared" ca="1" si="376"/>
        <v>0</v>
      </c>
      <c r="BH800" s="3">
        <f t="shared" ca="1" si="376"/>
        <v>0</v>
      </c>
      <c r="BI800" s="3">
        <f t="shared" ca="1" si="376"/>
        <v>0</v>
      </c>
      <c r="BJ800" s="3">
        <f t="shared" ca="1" si="375"/>
        <v>0</v>
      </c>
      <c r="BK800" s="3">
        <f t="shared" ca="1" si="375"/>
        <v>0</v>
      </c>
      <c r="BL800" s="3">
        <f t="shared" ca="1" si="375"/>
        <v>0</v>
      </c>
      <c r="BM800" s="3">
        <f t="shared" ca="1" si="375"/>
        <v>0</v>
      </c>
      <c r="BN800" s="3">
        <f t="shared" ca="1" si="375"/>
        <v>0</v>
      </c>
      <c r="BO800" s="3">
        <f t="shared" ca="1" si="375"/>
        <v>0</v>
      </c>
      <c r="BP800" s="3">
        <f t="shared" ca="1" si="375"/>
        <v>0</v>
      </c>
      <c r="BQ800" s="3">
        <f t="shared" ca="1" si="375"/>
        <v>0</v>
      </c>
      <c r="BR800" s="3">
        <f t="shared" ca="1" si="375"/>
        <v>0</v>
      </c>
      <c r="BS800" s="3">
        <f t="shared" ca="1" si="375"/>
        <v>0</v>
      </c>
      <c r="BT800" s="3">
        <f t="shared" ca="1" si="375"/>
        <v>0</v>
      </c>
      <c r="BU800" s="3">
        <f t="shared" ca="1" si="375"/>
        <v>0</v>
      </c>
      <c r="BV800" s="3">
        <f t="shared" ca="1" si="375"/>
        <v>0</v>
      </c>
      <c r="BW800" s="3">
        <f t="shared" ca="1" si="375"/>
        <v>0</v>
      </c>
      <c r="BX800" s="3">
        <f t="shared" ca="1" si="375"/>
        <v>0</v>
      </c>
      <c r="BY800" s="3">
        <f t="shared" ca="1" si="372"/>
        <v>0</v>
      </c>
      <c r="BZ800" s="3">
        <f t="shared" ca="1" si="372"/>
        <v>0</v>
      </c>
      <c r="CA800" s="3">
        <f t="shared" ca="1" si="372"/>
        <v>0</v>
      </c>
      <c r="CB800" s="3">
        <f t="shared" ca="1" si="372"/>
        <v>0</v>
      </c>
      <c r="CC800" s="3">
        <f t="shared" ca="1" si="372"/>
        <v>0</v>
      </c>
      <c r="CD800" s="3">
        <f t="shared" ca="1" si="372"/>
        <v>0</v>
      </c>
      <c r="CE800" s="3">
        <f t="shared" ca="1" si="372"/>
        <v>0</v>
      </c>
      <c r="CF800" s="3">
        <f t="shared" ca="1" si="372"/>
        <v>0</v>
      </c>
      <c r="CG800" s="3">
        <f t="shared" ca="1" si="372"/>
        <v>0</v>
      </c>
      <c r="CH800" s="3">
        <f t="shared" ca="1" si="372"/>
        <v>0</v>
      </c>
      <c r="CI800" s="3">
        <f t="shared" ca="1" si="372"/>
        <v>0</v>
      </c>
      <c r="CJ800" s="3">
        <f t="shared" ca="1" si="372"/>
        <v>0</v>
      </c>
      <c r="CK800" s="3">
        <f t="shared" ca="1" si="372"/>
        <v>0</v>
      </c>
      <c r="CL800" s="3">
        <f t="shared" ca="1" si="372"/>
        <v>0</v>
      </c>
      <c r="CM800" s="3">
        <f t="shared" ca="1" si="372"/>
        <v>0</v>
      </c>
      <c r="CN800" s="3">
        <f t="shared" ca="1" si="372"/>
        <v>0</v>
      </c>
      <c r="CO800" s="3">
        <f t="shared" ca="1" si="371"/>
        <v>0</v>
      </c>
      <c r="CP800" s="3">
        <f t="shared" ca="1" si="371"/>
        <v>0</v>
      </c>
      <c r="CQ800" s="3">
        <f t="shared" ca="1" si="371"/>
        <v>0</v>
      </c>
      <c r="CR800" s="3">
        <f t="shared" ca="1" si="371"/>
        <v>0</v>
      </c>
      <c r="CS800" s="3">
        <f t="shared" ca="1" si="371"/>
        <v>0</v>
      </c>
      <c r="CT800" s="3">
        <f t="shared" ca="1" si="371"/>
        <v>0</v>
      </c>
      <c r="CU800" s="3">
        <f t="shared" ca="1" si="371"/>
        <v>0</v>
      </c>
      <c r="CV800" s="3">
        <f t="shared" ca="1" si="371"/>
        <v>0</v>
      </c>
      <c r="CW800" s="3">
        <f t="shared" ca="1" si="371"/>
        <v>0</v>
      </c>
      <c r="CX800" s="3">
        <f t="shared" ca="1" si="371"/>
        <v>0</v>
      </c>
      <c r="CY800" s="3">
        <f t="shared" ca="1" si="371"/>
        <v>0</v>
      </c>
      <c r="CZ800" s="3">
        <f t="shared" ca="1" si="371"/>
        <v>0</v>
      </c>
      <c r="DA800" s="3">
        <f t="shared" ca="1" si="371"/>
        <v>0</v>
      </c>
      <c r="DB800" s="3">
        <f t="shared" ca="1" si="371"/>
        <v>0</v>
      </c>
      <c r="DC800" s="3">
        <f t="shared" ca="1" si="371"/>
        <v>0</v>
      </c>
      <c r="DD800" s="3">
        <f t="shared" ca="1" si="370"/>
        <v>0</v>
      </c>
      <c r="DE800" s="3">
        <f t="shared" ca="1" si="370"/>
        <v>0</v>
      </c>
      <c r="DF800" s="3">
        <f t="shared" ca="1" si="370"/>
        <v>0</v>
      </c>
      <c r="DG800" s="3">
        <f t="shared" ca="1" si="370"/>
        <v>0</v>
      </c>
      <c r="DH800" s="3">
        <f t="shared" ca="1" si="370"/>
        <v>0</v>
      </c>
      <c r="DI800" s="3">
        <f t="shared" ca="1" si="370"/>
        <v>0</v>
      </c>
      <c r="DJ800" s="3">
        <f t="shared" ca="1" si="370"/>
        <v>0</v>
      </c>
    </row>
    <row r="801" spans="5:114" x14ac:dyDescent="0.25">
      <c r="E801" s="3">
        <f t="shared" ca="1" si="361"/>
        <v>0.16738643688132826</v>
      </c>
      <c r="F801" s="3">
        <f t="shared" ca="1" si="362"/>
        <v>6.9571072400517933</v>
      </c>
      <c r="O801" s="3">
        <f t="shared" ca="1" si="374"/>
        <v>13.056730080544488</v>
      </c>
      <c r="P801" s="3">
        <f t="shared" ca="1" si="374"/>
        <v>9.0488624789184744</v>
      </c>
      <c r="Q801" s="3">
        <f t="shared" ca="1" si="374"/>
        <v>4.9954834049422221</v>
      </c>
      <c r="R801" s="3">
        <f t="shared" ca="1" si="374"/>
        <v>14.893508838854869</v>
      </c>
      <c r="S801" s="3">
        <f t="shared" ca="1" si="374"/>
        <v>4.8208987105612549</v>
      </c>
      <c r="T801" s="3">
        <f t="shared" ca="1" si="374"/>
        <v>5.3912116951282218</v>
      </c>
      <c r="U801" s="3">
        <f t="shared" ca="1" si="374"/>
        <v>7.4104411417296046</v>
      </c>
      <c r="V801" s="3">
        <f t="shared" ca="1" si="374"/>
        <v>6.1366979734338654E-2</v>
      </c>
      <c r="W801" s="3">
        <f t="shared" ca="1" si="374"/>
        <v>3.3736465217436571</v>
      </c>
      <c r="X801" s="3">
        <f t="shared" ca="1" si="374"/>
        <v>7.0496082112516021</v>
      </c>
      <c r="Y801" s="3">
        <f t="shared" ca="1" si="374"/>
        <v>8.5715378629624368</v>
      </c>
      <c r="Z801" s="3">
        <f t="shared" ca="1" si="374"/>
        <v>2.1159115323887803</v>
      </c>
      <c r="AA801" s="3">
        <f t="shared" ca="1" si="374"/>
        <v>1.9548703993050531E-2</v>
      </c>
      <c r="AB801" s="3">
        <f t="shared" ca="1" si="374"/>
        <v>1.1758141026376554</v>
      </c>
      <c r="AC801" s="3">
        <f t="shared" ca="1" si="374"/>
        <v>3.5450625742260353</v>
      </c>
      <c r="AD801" s="3">
        <f t="shared" ca="1" si="374"/>
        <v>0</v>
      </c>
      <c r="AE801" s="3">
        <f t="shared" ca="1" si="373"/>
        <v>0</v>
      </c>
      <c r="AF801" s="3">
        <f t="shared" ca="1" si="373"/>
        <v>0</v>
      </c>
      <c r="AG801" s="3">
        <f t="shared" ca="1" si="373"/>
        <v>0</v>
      </c>
      <c r="AH801" s="3">
        <f t="shared" ca="1" si="373"/>
        <v>0</v>
      </c>
      <c r="AI801" s="3">
        <f t="shared" ca="1" si="373"/>
        <v>0</v>
      </c>
      <c r="AJ801" s="3">
        <f t="shared" ca="1" si="373"/>
        <v>0</v>
      </c>
      <c r="AK801" s="3">
        <f t="shared" ca="1" si="373"/>
        <v>0</v>
      </c>
      <c r="AL801" s="3">
        <f t="shared" ca="1" si="373"/>
        <v>0</v>
      </c>
      <c r="AM801" s="3">
        <f t="shared" ca="1" si="373"/>
        <v>0</v>
      </c>
      <c r="AN801" s="3">
        <f t="shared" ca="1" si="373"/>
        <v>0</v>
      </c>
      <c r="AO801" s="3">
        <f t="shared" ca="1" si="373"/>
        <v>0</v>
      </c>
      <c r="AP801" s="3">
        <f t="shared" ca="1" si="373"/>
        <v>0</v>
      </c>
      <c r="AQ801" s="3">
        <f t="shared" ca="1" si="373"/>
        <v>0</v>
      </c>
      <c r="AR801" s="3">
        <f t="shared" ca="1" si="373"/>
        <v>0</v>
      </c>
      <c r="AS801" s="3">
        <f t="shared" ca="1" si="373"/>
        <v>0</v>
      </c>
      <c r="AT801" s="3">
        <f t="shared" ca="1" si="376"/>
        <v>0</v>
      </c>
      <c r="AU801" s="3">
        <f t="shared" ca="1" si="376"/>
        <v>0</v>
      </c>
      <c r="AV801" s="3">
        <f t="shared" ca="1" si="376"/>
        <v>0</v>
      </c>
      <c r="AW801" s="3">
        <f t="shared" ca="1" si="376"/>
        <v>0</v>
      </c>
      <c r="AX801" s="3">
        <f t="shared" ca="1" si="376"/>
        <v>0</v>
      </c>
      <c r="AY801" s="3">
        <f t="shared" ca="1" si="376"/>
        <v>0</v>
      </c>
      <c r="AZ801" s="3">
        <f t="shared" ca="1" si="376"/>
        <v>0</v>
      </c>
      <c r="BA801" s="3">
        <f t="shared" ca="1" si="376"/>
        <v>0</v>
      </c>
      <c r="BB801" s="3">
        <f t="shared" ca="1" si="376"/>
        <v>0</v>
      </c>
      <c r="BC801" s="3">
        <f t="shared" ca="1" si="376"/>
        <v>0</v>
      </c>
      <c r="BD801" s="3">
        <f t="shared" ca="1" si="376"/>
        <v>0</v>
      </c>
      <c r="BE801" s="3">
        <f t="shared" ca="1" si="376"/>
        <v>0</v>
      </c>
      <c r="BF801" s="3">
        <f t="shared" ca="1" si="376"/>
        <v>0</v>
      </c>
      <c r="BG801" s="3">
        <f t="shared" ca="1" si="376"/>
        <v>0</v>
      </c>
      <c r="BH801" s="3">
        <f t="shared" ca="1" si="376"/>
        <v>0</v>
      </c>
      <c r="BI801" s="3">
        <f t="shared" ca="1" si="376"/>
        <v>0</v>
      </c>
      <c r="BJ801" s="3">
        <f t="shared" ca="1" si="375"/>
        <v>0</v>
      </c>
      <c r="BK801" s="3">
        <f t="shared" ca="1" si="375"/>
        <v>0</v>
      </c>
      <c r="BL801" s="3">
        <f t="shared" ca="1" si="375"/>
        <v>0</v>
      </c>
      <c r="BM801" s="3">
        <f t="shared" ca="1" si="375"/>
        <v>0</v>
      </c>
      <c r="BN801" s="3">
        <f t="shared" ca="1" si="375"/>
        <v>0</v>
      </c>
      <c r="BO801" s="3">
        <f t="shared" ca="1" si="375"/>
        <v>0</v>
      </c>
      <c r="BP801" s="3">
        <f t="shared" ca="1" si="375"/>
        <v>0</v>
      </c>
      <c r="BQ801" s="3">
        <f t="shared" ca="1" si="375"/>
        <v>0</v>
      </c>
      <c r="BR801" s="3">
        <f t="shared" ca="1" si="375"/>
        <v>0</v>
      </c>
      <c r="BS801" s="3">
        <f t="shared" ca="1" si="375"/>
        <v>0</v>
      </c>
      <c r="BT801" s="3">
        <f t="shared" ca="1" si="375"/>
        <v>0</v>
      </c>
      <c r="BU801" s="3">
        <f t="shared" ca="1" si="375"/>
        <v>0</v>
      </c>
      <c r="BV801" s="3">
        <f t="shared" ca="1" si="375"/>
        <v>0</v>
      </c>
      <c r="BW801" s="3">
        <f t="shared" ca="1" si="375"/>
        <v>0</v>
      </c>
      <c r="BX801" s="3">
        <f t="shared" ca="1" si="375"/>
        <v>0</v>
      </c>
      <c r="BY801" s="3">
        <f t="shared" ca="1" si="372"/>
        <v>0</v>
      </c>
      <c r="BZ801" s="3">
        <f t="shared" ca="1" si="372"/>
        <v>0</v>
      </c>
      <c r="CA801" s="3">
        <f t="shared" ca="1" si="372"/>
        <v>0</v>
      </c>
      <c r="CB801" s="3">
        <f t="shared" ca="1" si="372"/>
        <v>0</v>
      </c>
      <c r="CC801" s="3">
        <f t="shared" ca="1" si="372"/>
        <v>0</v>
      </c>
      <c r="CD801" s="3">
        <f t="shared" ca="1" si="372"/>
        <v>0</v>
      </c>
      <c r="CE801" s="3">
        <f t="shared" ca="1" si="372"/>
        <v>0</v>
      </c>
      <c r="CF801" s="3">
        <f t="shared" ca="1" si="372"/>
        <v>0</v>
      </c>
      <c r="CG801" s="3">
        <f t="shared" ca="1" si="372"/>
        <v>0</v>
      </c>
      <c r="CH801" s="3">
        <f t="shared" ca="1" si="372"/>
        <v>0</v>
      </c>
      <c r="CI801" s="3">
        <f t="shared" ca="1" si="372"/>
        <v>0</v>
      </c>
      <c r="CJ801" s="3">
        <f t="shared" ca="1" si="372"/>
        <v>0</v>
      </c>
      <c r="CK801" s="3">
        <f t="shared" ca="1" si="372"/>
        <v>0</v>
      </c>
      <c r="CL801" s="3">
        <f t="shared" ca="1" si="372"/>
        <v>0</v>
      </c>
      <c r="CM801" s="3">
        <f t="shared" ca="1" si="372"/>
        <v>0</v>
      </c>
      <c r="CN801" s="3">
        <f t="shared" ca="1" si="372"/>
        <v>0</v>
      </c>
      <c r="CO801" s="3">
        <f t="shared" ca="1" si="371"/>
        <v>0</v>
      </c>
      <c r="CP801" s="3">
        <f t="shared" ca="1" si="371"/>
        <v>0</v>
      </c>
      <c r="CQ801" s="3">
        <f t="shared" ca="1" si="371"/>
        <v>0</v>
      </c>
      <c r="CR801" s="3">
        <f t="shared" ca="1" si="371"/>
        <v>0</v>
      </c>
      <c r="CS801" s="3">
        <f t="shared" ca="1" si="371"/>
        <v>0</v>
      </c>
      <c r="CT801" s="3">
        <f t="shared" ca="1" si="371"/>
        <v>0</v>
      </c>
      <c r="CU801" s="3">
        <f t="shared" ca="1" si="371"/>
        <v>0</v>
      </c>
      <c r="CV801" s="3">
        <f t="shared" ca="1" si="371"/>
        <v>0</v>
      </c>
      <c r="CW801" s="3">
        <f t="shared" ca="1" si="371"/>
        <v>0</v>
      </c>
      <c r="CX801" s="3">
        <f t="shared" ca="1" si="371"/>
        <v>0</v>
      </c>
      <c r="CY801" s="3">
        <f t="shared" ca="1" si="371"/>
        <v>0</v>
      </c>
      <c r="CZ801" s="3">
        <f t="shared" ca="1" si="371"/>
        <v>0</v>
      </c>
      <c r="DA801" s="3">
        <f t="shared" ca="1" si="371"/>
        <v>0</v>
      </c>
      <c r="DB801" s="3">
        <f t="shared" ca="1" si="371"/>
        <v>0</v>
      </c>
      <c r="DC801" s="3">
        <f t="shared" ca="1" si="371"/>
        <v>0</v>
      </c>
      <c r="DD801" s="3">
        <f t="shared" ca="1" si="370"/>
        <v>0</v>
      </c>
      <c r="DE801" s="3">
        <f t="shared" ca="1" si="370"/>
        <v>0</v>
      </c>
      <c r="DF801" s="3">
        <f t="shared" ca="1" si="370"/>
        <v>0</v>
      </c>
      <c r="DG801" s="3">
        <f t="shared" ca="1" si="370"/>
        <v>0</v>
      </c>
      <c r="DH801" s="3">
        <f t="shared" ca="1" si="370"/>
        <v>0</v>
      </c>
      <c r="DI801" s="3">
        <f t="shared" ca="1" si="370"/>
        <v>0</v>
      </c>
      <c r="DJ801" s="3">
        <f t="shared" ca="1" si="370"/>
        <v>0</v>
      </c>
    </row>
    <row r="802" spans="5:114" x14ac:dyDescent="0.25">
      <c r="E802" s="3">
        <f t="shared" ca="1" si="361"/>
        <v>0.55672176715802213</v>
      </c>
      <c r="F802" s="3">
        <f t="shared" ca="1" si="362"/>
        <v>8.6827828352838328</v>
      </c>
      <c r="O802" s="3">
        <f t="shared" ca="1" si="374"/>
        <v>4.894693949604445</v>
      </c>
      <c r="P802" s="3">
        <f t="shared" ca="1" si="374"/>
        <v>5.4504123855624504</v>
      </c>
      <c r="Q802" s="3">
        <f t="shared" ca="1" si="374"/>
        <v>11.407627199666843</v>
      </c>
      <c r="R802" s="3">
        <f t="shared" ca="1" si="374"/>
        <v>6.1309566500768202</v>
      </c>
      <c r="S802" s="3">
        <f t="shared" ca="1" si="374"/>
        <v>15.183955644803305</v>
      </c>
      <c r="T802" s="3">
        <f t="shared" ca="1" si="374"/>
        <v>11.542593780025467</v>
      </c>
      <c r="U802" s="3">
        <f t="shared" ca="1" si="374"/>
        <v>20.782099211471788</v>
      </c>
      <c r="V802" s="3">
        <f t="shared" ca="1" si="374"/>
        <v>4.9389891522195448</v>
      </c>
      <c r="W802" s="3">
        <f t="shared" ca="1" si="374"/>
        <v>6.1350309232571085</v>
      </c>
      <c r="X802" s="3">
        <f t="shared" ca="1" si="374"/>
        <v>5.7053169112416384</v>
      </c>
      <c r="Y802" s="3">
        <f t="shared" ca="1" si="374"/>
        <v>9.4365191744247738</v>
      </c>
      <c r="Z802" s="3">
        <f t="shared" ca="1" si="374"/>
        <v>12.786680423277417</v>
      </c>
      <c r="AA802" s="3">
        <f t="shared" ca="1" si="374"/>
        <v>8.1179966486710207</v>
      </c>
      <c r="AB802" s="3">
        <f t="shared" ca="1" si="374"/>
        <v>0.97502521242123008</v>
      </c>
      <c r="AC802" s="3">
        <f t="shared" ca="1" si="374"/>
        <v>8.7214844341764213</v>
      </c>
      <c r="AD802" s="3">
        <f t="shared" ca="1" si="374"/>
        <v>0</v>
      </c>
      <c r="AE802" s="3">
        <f t="shared" ca="1" si="373"/>
        <v>0</v>
      </c>
      <c r="AF802" s="3">
        <f t="shared" ca="1" si="373"/>
        <v>0</v>
      </c>
      <c r="AG802" s="3">
        <f t="shared" ca="1" si="373"/>
        <v>0</v>
      </c>
      <c r="AH802" s="3">
        <f t="shared" ca="1" si="373"/>
        <v>0</v>
      </c>
      <c r="AI802" s="3">
        <f t="shared" ca="1" si="373"/>
        <v>0</v>
      </c>
      <c r="AJ802" s="3">
        <f t="shared" ca="1" si="373"/>
        <v>0</v>
      </c>
      <c r="AK802" s="3">
        <f t="shared" ca="1" si="373"/>
        <v>0</v>
      </c>
      <c r="AL802" s="3">
        <f t="shared" ca="1" si="373"/>
        <v>0</v>
      </c>
      <c r="AM802" s="3">
        <f t="shared" ca="1" si="373"/>
        <v>0</v>
      </c>
      <c r="AN802" s="3">
        <f t="shared" ca="1" si="373"/>
        <v>0</v>
      </c>
      <c r="AO802" s="3">
        <f t="shared" ca="1" si="373"/>
        <v>0</v>
      </c>
      <c r="AP802" s="3">
        <f t="shared" ca="1" si="373"/>
        <v>0</v>
      </c>
      <c r="AQ802" s="3">
        <f t="shared" ca="1" si="373"/>
        <v>0</v>
      </c>
      <c r="AR802" s="3">
        <f t="shared" ca="1" si="373"/>
        <v>0</v>
      </c>
      <c r="AS802" s="3">
        <f t="shared" ca="1" si="373"/>
        <v>0</v>
      </c>
      <c r="AT802" s="3">
        <f t="shared" ca="1" si="376"/>
        <v>0</v>
      </c>
      <c r="AU802" s="3">
        <f t="shared" ca="1" si="376"/>
        <v>0</v>
      </c>
      <c r="AV802" s="3">
        <f t="shared" ca="1" si="376"/>
        <v>0</v>
      </c>
      <c r="AW802" s="3">
        <f t="shared" ca="1" si="376"/>
        <v>0</v>
      </c>
      <c r="AX802" s="3">
        <f t="shared" ca="1" si="376"/>
        <v>0</v>
      </c>
      <c r="AY802" s="3">
        <f t="shared" ca="1" si="376"/>
        <v>0</v>
      </c>
      <c r="AZ802" s="3">
        <f t="shared" ca="1" si="376"/>
        <v>0</v>
      </c>
      <c r="BA802" s="3">
        <f t="shared" ca="1" si="376"/>
        <v>0</v>
      </c>
      <c r="BB802" s="3">
        <f t="shared" ca="1" si="376"/>
        <v>0</v>
      </c>
      <c r="BC802" s="3">
        <f t="shared" ca="1" si="376"/>
        <v>0</v>
      </c>
      <c r="BD802" s="3">
        <f t="shared" ca="1" si="376"/>
        <v>0</v>
      </c>
      <c r="BE802" s="3">
        <f t="shared" ca="1" si="376"/>
        <v>0</v>
      </c>
      <c r="BF802" s="3">
        <f t="shared" ca="1" si="376"/>
        <v>0</v>
      </c>
      <c r="BG802" s="3">
        <f t="shared" ca="1" si="376"/>
        <v>0</v>
      </c>
      <c r="BH802" s="3">
        <f t="shared" ca="1" si="376"/>
        <v>0</v>
      </c>
      <c r="BI802" s="3">
        <f t="shared" ca="1" si="376"/>
        <v>0</v>
      </c>
      <c r="BJ802" s="3">
        <f t="shared" ca="1" si="375"/>
        <v>0</v>
      </c>
      <c r="BK802" s="3">
        <f t="shared" ca="1" si="375"/>
        <v>0</v>
      </c>
      <c r="BL802" s="3">
        <f t="shared" ca="1" si="375"/>
        <v>0</v>
      </c>
      <c r="BM802" s="3">
        <f t="shared" ca="1" si="375"/>
        <v>0</v>
      </c>
      <c r="BN802" s="3">
        <f t="shared" ca="1" si="375"/>
        <v>0</v>
      </c>
      <c r="BO802" s="3">
        <f t="shared" ca="1" si="375"/>
        <v>0</v>
      </c>
      <c r="BP802" s="3">
        <f t="shared" ca="1" si="375"/>
        <v>0</v>
      </c>
      <c r="BQ802" s="3">
        <f t="shared" ca="1" si="375"/>
        <v>0</v>
      </c>
      <c r="BR802" s="3">
        <f t="shared" ca="1" si="375"/>
        <v>0</v>
      </c>
      <c r="BS802" s="3">
        <f t="shared" ca="1" si="375"/>
        <v>0</v>
      </c>
      <c r="BT802" s="3">
        <f t="shared" ca="1" si="375"/>
        <v>0</v>
      </c>
      <c r="BU802" s="3">
        <f t="shared" ca="1" si="375"/>
        <v>0</v>
      </c>
      <c r="BV802" s="3">
        <f t="shared" ca="1" si="375"/>
        <v>0</v>
      </c>
      <c r="BW802" s="3">
        <f t="shared" ca="1" si="375"/>
        <v>0</v>
      </c>
      <c r="BX802" s="3">
        <f t="shared" ca="1" si="375"/>
        <v>0</v>
      </c>
      <c r="BY802" s="3">
        <f t="shared" ca="1" si="372"/>
        <v>0</v>
      </c>
      <c r="BZ802" s="3">
        <f t="shared" ca="1" si="372"/>
        <v>0</v>
      </c>
      <c r="CA802" s="3">
        <f t="shared" ca="1" si="372"/>
        <v>0</v>
      </c>
      <c r="CB802" s="3">
        <f t="shared" ca="1" si="372"/>
        <v>0</v>
      </c>
      <c r="CC802" s="3">
        <f t="shared" ca="1" si="372"/>
        <v>0</v>
      </c>
      <c r="CD802" s="3">
        <f t="shared" ca="1" si="372"/>
        <v>0</v>
      </c>
      <c r="CE802" s="3">
        <f t="shared" ca="1" si="372"/>
        <v>0</v>
      </c>
      <c r="CF802" s="3">
        <f t="shared" ca="1" si="372"/>
        <v>0</v>
      </c>
      <c r="CG802" s="3">
        <f t="shared" ca="1" si="372"/>
        <v>0</v>
      </c>
      <c r="CH802" s="3">
        <f t="shared" ca="1" si="372"/>
        <v>0</v>
      </c>
      <c r="CI802" s="3">
        <f t="shared" ca="1" si="372"/>
        <v>0</v>
      </c>
      <c r="CJ802" s="3">
        <f t="shared" ca="1" si="372"/>
        <v>0</v>
      </c>
      <c r="CK802" s="3">
        <f t="shared" ca="1" si="372"/>
        <v>0</v>
      </c>
      <c r="CL802" s="3">
        <f t="shared" ca="1" si="372"/>
        <v>0</v>
      </c>
      <c r="CM802" s="3">
        <f t="shared" ca="1" si="372"/>
        <v>0</v>
      </c>
      <c r="CN802" s="3">
        <f t="shared" ca="1" si="372"/>
        <v>0</v>
      </c>
      <c r="CO802" s="3">
        <f t="shared" ca="1" si="371"/>
        <v>0</v>
      </c>
      <c r="CP802" s="3">
        <f t="shared" ca="1" si="371"/>
        <v>0</v>
      </c>
      <c r="CQ802" s="3">
        <f t="shared" ca="1" si="371"/>
        <v>0</v>
      </c>
      <c r="CR802" s="3">
        <f t="shared" ca="1" si="371"/>
        <v>0</v>
      </c>
      <c r="CS802" s="3">
        <f t="shared" ca="1" si="371"/>
        <v>0</v>
      </c>
      <c r="CT802" s="3">
        <f t="shared" ca="1" si="371"/>
        <v>0</v>
      </c>
      <c r="CU802" s="3">
        <f t="shared" ca="1" si="371"/>
        <v>0</v>
      </c>
      <c r="CV802" s="3">
        <f t="shared" ca="1" si="371"/>
        <v>0</v>
      </c>
      <c r="CW802" s="3">
        <f t="shared" ca="1" si="371"/>
        <v>0</v>
      </c>
      <c r="CX802" s="3">
        <f t="shared" ca="1" si="371"/>
        <v>0</v>
      </c>
      <c r="CY802" s="3">
        <f t="shared" ca="1" si="371"/>
        <v>0</v>
      </c>
      <c r="CZ802" s="3">
        <f t="shared" ca="1" si="371"/>
        <v>0</v>
      </c>
      <c r="DA802" s="3">
        <f t="shared" ca="1" si="371"/>
        <v>0</v>
      </c>
      <c r="DB802" s="3">
        <f t="shared" ca="1" si="371"/>
        <v>0</v>
      </c>
      <c r="DC802" s="3">
        <f t="shared" ca="1" si="371"/>
        <v>0</v>
      </c>
      <c r="DD802" s="3">
        <f t="shared" ca="1" si="370"/>
        <v>0</v>
      </c>
      <c r="DE802" s="3">
        <f t="shared" ca="1" si="370"/>
        <v>0</v>
      </c>
      <c r="DF802" s="3">
        <f t="shared" ca="1" si="370"/>
        <v>0</v>
      </c>
      <c r="DG802" s="3">
        <f t="shared" ca="1" si="370"/>
        <v>0</v>
      </c>
      <c r="DH802" s="3">
        <f t="shared" ca="1" si="370"/>
        <v>0</v>
      </c>
      <c r="DI802" s="3">
        <f t="shared" ca="1" si="370"/>
        <v>0</v>
      </c>
      <c r="DJ802" s="3">
        <f t="shared" ca="1" si="370"/>
        <v>0</v>
      </c>
    </row>
    <row r="803" spans="5:114" x14ac:dyDescent="0.25">
      <c r="E803" s="3">
        <f t="shared" ca="1" si="361"/>
        <v>3.8746552063997353E-2</v>
      </c>
      <c r="F803" s="3">
        <f t="shared" ca="1" si="362"/>
        <v>12.31667447963013</v>
      </c>
      <c r="O803" s="3">
        <f t="shared" ca="1" si="374"/>
        <v>31.644965024383716</v>
      </c>
      <c r="P803" s="3">
        <f t="shared" ca="1" si="374"/>
        <v>1.7798379903435155</v>
      </c>
      <c r="Q803" s="3">
        <f t="shared" ca="1" si="374"/>
        <v>4.7551095277386812</v>
      </c>
      <c r="R803" s="3">
        <f t="shared" ca="1" si="374"/>
        <v>3.9497987565501047</v>
      </c>
      <c r="S803" s="3">
        <f t="shared" ca="1" si="374"/>
        <v>5.6316511717692146</v>
      </c>
      <c r="T803" s="3">
        <f t="shared" ca="1" si="374"/>
        <v>11.986973289856056</v>
      </c>
      <c r="U803" s="3">
        <f t="shared" ca="1" si="374"/>
        <v>17.513136077501667</v>
      </c>
      <c r="V803" s="3">
        <f t="shared" ca="1" si="374"/>
        <v>1.179181404432277</v>
      </c>
      <c r="W803" s="3">
        <f t="shared" ca="1" si="374"/>
        <v>2.5919258338760622</v>
      </c>
      <c r="X803" s="3">
        <f t="shared" ca="1" si="374"/>
        <v>14.000519354601277</v>
      </c>
      <c r="Y803" s="3">
        <f t="shared" ca="1" si="374"/>
        <v>11.519175685878482</v>
      </c>
      <c r="Z803" s="3">
        <f t="shared" ca="1" si="374"/>
        <v>9.1332256612570006</v>
      </c>
      <c r="AA803" s="3">
        <f t="shared" ca="1" si="374"/>
        <v>6.7480234907815655</v>
      </c>
      <c r="AB803" s="3">
        <f t="shared" ca="1" si="374"/>
        <v>5.707579402787287</v>
      </c>
      <c r="AC803" s="3">
        <f t="shared" ca="1" si="374"/>
        <v>0.3075622346875404</v>
      </c>
      <c r="AD803" s="3">
        <f t="shared" ca="1" si="374"/>
        <v>0</v>
      </c>
      <c r="AE803" s="3">
        <f t="shared" ca="1" si="373"/>
        <v>0</v>
      </c>
      <c r="AF803" s="3">
        <f t="shared" ca="1" si="373"/>
        <v>0</v>
      </c>
      <c r="AG803" s="3">
        <f t="shared" ca="1" si="373"/>
        <v>0</v>
      </c>
      <c r="AH803" s="3">
        <f t="shared" ca="1" si="373"/>
        <v>0</v>
      </c>
      <c r="AI803" s="3">
        <f t="shared" ca="1" si="373"/>
        <v>0</v>
      </c>
      <c r="AJ803" s="3">
        <f t="shared" ca="1" si="373"/>
        <v>0</v>
      </c>
      <c r="AK803" s="3">
        <f t="shared" ca="1" si="373"/>
        <v>0</v>
      </c>
      <c r="AL803" s="3">
        <f t="shared" ca="1" si="373"/>
        <v>0</v>
      </c>
      <c r="AM803" s="3">
        <f t="shared" ca="1" si="373"/>
        <v>0</v>
      </c>
      <c r="AN803" s="3">
        <f t="shared" ca="1" si="373"/>
        <v>0</v>
      </c>
      <c r="AO803" s="3">
        <f t="shared" ca="1" si="373"/>
        <v>0</v>
      </c>
      <c r="AP803" s="3">
        <f t="shared" ca="1" si="373"/>
        <v>0</v>
      </c>
      <c r="AQ803" s="3">
        <f t="shared" ca="1" si="373"/>
        <v>0</v>
      </c>
      <c r="AR803" s="3">
        <f t="shared" ca="1" si="373"/>
        <v>0</v>
      </c>
      <c r="AS803" s="3">
        <f t="shared" ca="1" si="373"/>
        <v>0</v>
      </c>
      <c r="AT803" s="3">
        <f t="shared" ca="1" si="376"/>
        <v>0</v>
      </c>
      <c r="AU803" s="3">
        <f t="shared" ca="1" si="376"/>
        <v>0</v>
      </c>
      <c r="AV803" s="3">
        <f t="shared" ca="1" si="376"/>
        <v>0</v>
      </c>
      <c r="AW803" s="3">
        <f t="shared" ca="1" si="376"/>
        <v>0</v>
      </c>
      <c r="AX803" s="3">
        <f t="shared" ca="1" si="376"/>
        <v>0</v>
      </c>
      <c r="AY803" s="3">
        <f t="shared" ca="1" si="376"/>
        <v>0</v>
      </c>
      <c r="AZ803" s="3">
        <f t="shared" ca="1" si="376"/>
        <v>0</v>
      </c>
      <c r="BA803" s="3">
        <f t="shared" ca="1" si="376"/>
        <v>0</v>
      </c>
      <c r="BB803" s="3">
        <f t="shared" ca="1" si="376"/>
        <v>0</v>
      </c>
      <c r="BC803" s="3">
        <f t="shared" ca="1" si="376"/>
        <v>0</v>
      </c>
      <c r="BD803" s="3">
        <f t="shared" ca="1" si="376"/>
        <v>0</v>
      </c>
      <c r="BE803" s="3">
        <f t="shared" ca="1" si="376"/>
        <v>0</v>
      </c>
      <c r="BF803" s="3">
        <f t="shared" ca="1" si="376"/>
        <v>0</v>
      </c>
      <c r="BG803" s="3">
        <f t="shared" ca="1" si="376"/>
        <v>0</v>
      </c>
      <c r="BH803" s="3">
        <f t="shared" ca="1" si="376"/>
        <v>0</v>
      </c>
      <c r="BI803" s="3">
        <f t="shared" ca="1" si="376"/>
        <v>0</v>
      </c>
      <c r="BJ803" s="3">
        <f t="shared" ca="1" si="375"/>
        <v>0</v>
      </c>
      <c r="BK803" s="3">
        <f t="shared" ca="1" si="375"/>
        <v>0</v>
      </c>
      <c r="BL803" s="3">
        <f t="shared" ca="1" si="375"/>
        <v>0</v>
      </c>
      <c r="BM803" s="3">
        <f t="shared" ca="1" si="375"/>
        <v>0</v>
      </c>
      <c r="BN803" s="3">
        <f t="shared" ca="1" si="375"/>
        <v>0</v>
      </c>
      <c r="BO803" s="3">
        <f t="shared" ca="1" si="375"/>
        <v>0</v>
      </c>
      <c r="BP803" s="3">
        <f t="shared" ca="1" si="375"/>
        <v>0</v>
      </c>
      <c r="BQ803" s="3">
        <f t="shared" ca="1" si="375"/>
        <v>0</v>
      </c>
      <c r="BR803" s="3">
        <f t="shared" ca="1" si="375"/>
        <v>0</v>
      </c>
      <c r="BS803" s="3">
        <f t="shared" ca="1" si="375"/>
        <v>0</v>
      </c>
      <c r="BT803" s="3">
        <f t="shared" ca="1" si="375"/>
        <v>0</v>
      </c>
      <c r="BU803" s="3">
        <f t="shared" ca="1" si="375"/>
        <v>0</v>
      </c>
      <c r="BV803" s="3">
        <f t="shared" ca="1" si="375"/>
        <v>0</v>
      </c>
      <c r="BW803" s="3">
        <f t="shared" ca="1" si="375"/>
        <v>0</v>
      </c>
      <c r="BX803" s="3">
        <f t="shared" ca="1" si="375"/>
        <v>0</v>
      </c>
      <c r="BY803" s="3">
        <f t="shared" ca="1" si="372"/>
        <v>0</v>
      </c>
      <c r="BZ803" s="3">
        <f t="shared" ca="1" si="372"/>
        <v>0</v>
      </c>
      <c r="CA803" s="3">
        <f t="shared" ca="1" si="372"/>
        <v>0</v>
      </c>
      <c r="CB803" s="3">
        <f t="shared" ca="1" si="372"/>
        <v>0</v>
      </c>
      <c r="CC803" s="3">
        <f t="shared" ca="1" si="372"/>
        <v>0</v>
      </c>
      <c r="CD803" s="3">
        <f t="shared" ca="1" si="372"/>
        <v>0</v>
      </c>
      <c r="CE803" s="3">
        <f t="shared" ca="1" si="372"/>
        <v>0</v>
      </c>
      <c r="CF803" s="3">
        <f t="shared" ca="1" si="372"/>
        <v>0</v>
      </c>
      <c r="CG803" s="3">
        <f t="shared" ca="1" si="372"/>
        <v>0</v>
      </c>
      <c r="CH803" s="3">
        <f t="shared" ca="1" si="372"/>
        <v>0</v>
      </c>
      <c r="CI803" s="3">
        <f t="shared" ca="1" si="372"/>
        <v>0</v>
      </c>
      <c r="CJ803" s="3">
        <f t="shared" ca="1" si="372"/>
        <v>0</v>
      </c>
      <c r="CK803" s="3">
        <f t="shared" ca="1" si="372"/>
        <v>0</v>
      </c>
      <c r="CL803" s="3">
        <f t="shared" ca="1" si="372"/>
        <v>0</v>
      </c>
      <c r="CM803" s="3">
        <f t="shared" ca="1" si="372"/>
        <v>0</v>
      </c>
      <c r="CN803" s="3">
        <f t="shared" ca="1" si="372"/>
        <v>0</v>
      </c>
      <c r="CO803" s="3">
        <f t="shared" ca="1" si="371"/>
        <v>0</v>
      </c>
      <c r="CP803" s="3">
        <f t="shared" ca="1" si="371"/>
        <v>0</v>
      </c>
      <c r="CQ803" s="3">
        <f t="shared" ca="1" si="371"/>
        <v>0</v>
      </c>
      <c r="CR803" s="3">
        <f t="shared" ca="1" si="371"/>
        <v>0</v>
      </c>
      <c r="CS803" s="3">
        <f t="shared" ca="1" si="371"/>
        <v>0</v>
      </c>
      <c r="CT803" s="3">
        <f t="shared" ca="1" si="371"/>
        <v>0</v>
      </c>
      <c r="CU803" s="3">
        <f t="shared" ca="1" si="371"/>
        <v>0</v>
      </c>
      <c r="CV803" s="3">
        <f t="shared" ca="1" si="371"/>
        <v>0</v>
      </c>
      <c r="CW803" s="3">
        <f t="shared" ca="1" si="371"/>
        <v>0</v>
      </c>
      <c r="CX803" s="3">
        <f t="shared" ca="1" si="371"/>
        <v>0</v>
      </c>
      <c r="CY803" s="3">
        <f t="shared" ca="1" si="371"/>
        <v>0</v>
      </c>
      <c r="CZ803" s="3">
        <f t="shared" ca="1" si="371"/>
        <v>0</v>
      </c>
      <c r="DA803" s="3">
        <f t="shared" ca="1" si="371"/>
        <v>0</v>
      </c>
      <c r="DB803" s="3">
        <f t="shared" ca="1" si="371"/>
        <v>0</v>
      </c>
      <c r="DC803" s="3">
        <f t="shared" ca="1" si="371"/>
        <v>0</v>
      </c>
      <c r="DD803" s="3">
        <f t="shared" ca="1" si="370"/>
        <v>0</v>
      </c>
      <c r="DE803" s="3">
        <f t="shared" ca="1" si="370"/>
        <v>0</v>
      </c>
      <c r="DF803" s="3">
        <f t="shared" ca="1" si="370"/>
        <v>0</v>
      </c>
      <c r="DG803" s="3">
        <f t="shared" ca="1" si="370"/>
        <v>0</v>
      </c>
      <c r="DH803" s="3">
        <f t="shared" ca="1" si="370"/>
        <v>0</v>
      </c>
      <c r="DI803" s="3">
        <f t="shared" ca="1" si="370"/>
        <v>0</v>
      </c>
      <c r="DJ803" s="3">
        <f t="shared" ca="1" si="370"/>
        <v>0</v>
      </c>
    </row>
    <row r="804" spans="5:114" x14ac:dyDescent="0.25">
      <c r="E804" s="3">
        <f t="shared" ca="1" si="361"/>
        <v>0.10026815571146741</v>
      </c>
      <c r="F804" s="3">
        <f t="shared" ca="1" si="362"/>
        <v>7.4433324645467582</v>
      </c>
      <c r="O804" s="3">
        <f t="shared" ca="1" si="374"/>
        <v>13.443013620422491</v>
      </c>
      <c r="P804" s="3">
        <f t="shared" ca="1" si="374"/>
        <v>8.3510687530055918</v>
      </c>
      <c r="Q804" s="3">
        <f t="shared" ca="1" si="374"/>
        <v>2.4405255969984939E-3</v>
      </c>
      <c r="R804" s="3">
        <f t="shared" ca="1" si="374"/>
        <v>0.55267790113832238</v>
      </c>
      <c r="S804" s="3">
        <f t="shared" ca="1" si="374"/>
        <v>1.7143053635093981</v>
      </c>
      <c r="T804" s="3">
        <f t="shared" ca="1" si="374"/>
        <v>6.2556108385735305</v>
      </c>
      <c r="U804" s="3">
        <f t="shared" ca="1" si="374"/>
        <v>5.9969192908630973</v>
      </c>
      <c r="V804" s="3">
        <f t="shared" ca="1" si="374"/>
        <v>11.881334847845846</v>
      </c>
      <c r="W804" s="3">
        <f t="shared" ca="1" si="374"/>
        <v>3.3392178805721722</v>
      </c>
      <c r="X804" s="3">
        <f t="shared" ca="1" si="374"/>
        <v>7.1890771230184329</v>
      </c>
      <c r="Y804" s="3">
        <f t="shared" ca="1" si="374"/>
        <v>1.2530422008217006</v>
      </c>
      <c r="Z804" s="3">
        <f t="shared" ca="1" si="374"/>
        <v>15.74525651684699</v>
      </c>
      <c r="AA804" s="3">
        <f t="shared" ca="1" si="374"/>
        <v>1.3535347588896107</v>
      </c>
      <c r="AB804" s="3">
        <f t="shared" ca="1" si="374"/>
        <v>4.6113269119140332</v>
      </c>
      <c r="AC804" s="3">
        <f t="shared" ca="1" si="374"/>
        <v>4.1637705431505285</v>
      </c>
      <c r="AD804" s="3">
        <f t="shared" ca="1" si="374"/>
        <v>0</v>
      </c>
      <c r="AE804" s="3">
        <f t="shared" ca="1" si="373"/>
        <v>0</v>
      </c>
      <c r="AF804" s="3">
        <f t="shared" ca="1" si="373"/>
        <v>0</v>
      </c>
      <c r="AG804" s="3">
        <f t="shared" ca="1" si="373"/>
        <v>0</v>
      </c>
      <c r="AH804" s="3">
        <f t="shared" ca="1" si="373"/>
        <v>0</v>
      </c>
      <c r="AI804" s="3">
        <f t="shared" ca="1" si="373"/>
        <v>0</v>
      </c>
      <c r="AJ804" s="3">
        <f t="shared" ca="1" si="373"/>
        <v>0</v>
      </c>
      <c r="AK804" s="3">
        <f t="shared" ca="1" si="373"/>
        <v>0</v>
      </c>
      <c r="AL804" s="3">
        <f t="shared" ca="1" si="373"/>
        <v>0</v>
      </c>
      <c r="AM804" s="3">
        <f t="shared" ca="1" si="373"/>
        <v>0</v>
      </c>
      <c r="AN804" s="3">
        <f t="shared" ca="1" si="373"/>
        <v>0</v>
      </c>
      <c r="AO804" s="3">
        <f t="shared" ca="1" si="373"/>
        <v>0</v>
      </c>
      <c r="AP804" s="3">
        <f t="shared" ca="1" si="373"/>
        <v>0</v>
      </c>
      <c r="AQ804" s="3">
        <f t="shared" ca="1" si="373"/>
        <v>0</v>
      </c>
      <c r="AR804" s="3">
        <f t="shared" ca="1" si="373"/>
        <v>0</v>
      </c>
      <c r="AS804" s="3">
        <f t="shared" ca="1" si="373"/>
        <v>0</v>
      </c>
      <c r="AT804" s="3">
        <f t="shared" ca="1" si="376"/>
        <v>0</v>
      </c>
      <c r="AU804" s="3">
        <f t="shared" ca="1" si="376"/>
        <v>0</v>
      </c>
      <c r="AV804" s="3">
        <f t="shared" ca="1" si="376"/>
        <v>0</v>
      </c>
      <c r="AW804" s="3">
        <f t="shared" ca="1" si="376"/>
        <v>0</v>
      </c>
      <c r="AX804" s="3">
        <f t="shared" ca="1" si="376"/>
        <v>0</v>
      </c>
      <c r="AY804" s="3">
        <f t="shared" ca="1" si="376"/>
        <v>0</v>
      </c>
      <c r="AZ804" s="3">
        <f t="shared" ca="1" si="376"/>
        <v>0</v>
      </c>
      <c r="BA804" s="3">
        <f t="shared" ca="1" si="376"/>
        <v>0</v>
      </c>
      <c r="BB804" s="3">
        <f t="shared" ca="1" si="376"/>
        <v>0</v>
      </c>
      <c r="BC804" s="3">
        <f t="shared" ca="1" si="376"/>
        <v>0</v>
      </c>
      <c r="BD804" s="3">
        <f t="shared" ca="1" si="376"/>
        <v>0</v>
      </c>
      <c r="BE804" s="3">
        <f t="shared" ca="1" si="376"/>
        <v>0</v>
      </c>
      <c r="BF804" s="3">
        <f t="shared" ca="1" si="376"/>
        <v>0</v>
      </c>
      <c r="BG804" s="3">
        <f t="shared" ca="1" si="376"/>
        <v>0</v>
      </c>
      <c r="BH804" s="3">
        <f t="shared" ca="1" si="376"/>
        <v>0</v>
      </c>
      <c r="BI804" s="3">
        <f t="shared" ca="1" si="376"/>
        <v>0</v>
      </c>
      <c r="BJ804" s="3">
        <f t="shared" ca="1" si="375"/>
        <v>0</v>
      </c>
      <c r="BK804" s="3">
        <f t="shared" ca="1" si="375"/>
        <v>0</v>
      </c>
      <c r="BL804" s="3">
        <f t="shared" ca="1" si="375"/>
        <v>0</v>
      </c>
      <c r="BM804" s="3">
        <f t="shared" ca="1" si="375"/>
        <v>0</v>
      </c>
      <c r="BN804" s="3">
        <f t="shared" ca="1" si="375"/>
        <v>0</v>
      </c>
      <c r="BO804" s="3">
        <f t="shared" ca="1" si="375"/>
        <v>0</v>
      </c>
      <c r="BP804" s="3">
        <f t="shared" ca="1" si="375"/>
        <v>0</v>
      </c>
      <c r="BQ804" s="3">
        <f t="shared" ca="1" si="375"/>
        <v>0</v>
      </c>
      <c r="BR804" s="3">
        <f t="shared" ca="1" si="375"/>
        <v>0</v>
      </c>
      <c r="BS804" s="3">
        <f t="shared" ca="1" si="375"/>
        <v>0</v>
      </c>
      <c r="BT804" s="3">
        <f t="shared" ca="1" si="375"/>
        <v>0</v>
      </c>
      <c r="BU804" s="3">
        <f t="shared" ca="1" si="375"/>
        <v>0</v>
      </c>
      <c r="BV804" s="3">
        <f t="shared" ca="1" si="375"/>
        <v>0</v>
      </c>
      <c r="BW804" s="3">
        <f t="shared" ca="1" si="375"/>
        <v>0</v>
      </c>
      <c r="BX804" s="3">
        <f t="shared" ca="1" si="375"/>
        <v>0</v>
      </c>
      <c r="BY804" s="3">
        <f t="shared" ca="1" si="372"/>
        <v>0</v>
      </c>
      <c r="BZ804" s="3">
        <f t="shared" ca="1" si="372"/>
        <v>0</v>
      </c>
      <c r="CA804" s="3">
        <f t="shared" ca="1" si="372"/>
        <v>0</v>
      </c>
      <c r="CB804" s="3">
        <f t="shared" ca="1" si="372"/>
        <v>0</v>
      </c>
      <c r="CC804" s="3">
        <f t="shared" ca="1" si="372"/>
        <v>0</v>
      </c>
      <c r="CD804" s="3">
        <f t="shared" ca="1" si="372"/>
        <v>0</v>
      </c>
      <c r="CE804" s="3">
        <f t="shared" ca="1" si="372"/>
        <v>0</v>
      </c>
      <c r="CF804" s="3">
        <f t="shared" ca="1" si="372"/>
        <v>0</v>
      </c>
      <c r="CG804" s="3">
        <f t="shared" ca="1" si="372"/>
        <v>0</v>
      </c>
      <c r="CH804" s="3">
        <f t="shared" ca="1" si="372"/>
        <v>0</v>
      </c>
      <c r="CI804" s="3">
        <f t="shared" ca="1" si="372"/>
        <v>0</v>
      </c>
      <c r="CJ804" s="3">
        <f t="shared" ca="1" si="372"/>
        <v>0</v>
      </c>
      <c r="CK804" s="3">
        <f t="shared" ca="1" si="372"/>
        <v>0</v>
      </c>
      <c r="CL804" s="3">
        <f t="shared" ca="1" si="372"/>
        <v>0</v>
      </c>
      <c r="CM804" s="3">
        <f t="shared" ca="1" si="372"/>
        <v>0</v>
      </c>
      <c r="CN804" s="3">
        <f t="shared" ca="1" si="372"/>
        <v>0</v>
      </c>
      <c r="CO804" s="3">
        <f t="shared" ca="1" si="371"/>
        <v>0</v>
      </c>
      <c r="CP804" s="3">
        <f t="shared" ca="1" si="371"/>
        <v>0</v>
      </c>
      <c r="CQ804" s="3">
        <f t="shared" ca="1" si="371"/>
        <v>0</v>
      </c>
      <c r="CR804" s="3">
        <f t="shared" ca="1" si="371"/>
        <v>0</v>
      </c>
      <c r="CS804" s="3">
        <f t="shared" ca="1" si="371"/>
        <v>0</v>
      </c>
      <c r="CT804" s="3">
        <f t="shared" ca="1" si="371"/>
        <v>0</v>
      </c>
      <c r="CU804" s="3">
        <f t="shared" ca="1" si="371"/>
        <v>0</v>
      </c>
      <c r="CV804" s="3">
        <f t="shared" ca="1" si="371"/>
        <v>0</v>
      </c>
      <c r="CW804" s="3">
        <f t="shared" ca="1" si="371"/>
        <v>0</v>
      </c>
      <c r="CX804" s="3">
        <f t="shared" ca="1" si="371"/>
        <v>0</v>
      </c>
      <c r="CY804" s="3">
        <f t="shared" ca="1" si="371"/>
        <v>0</v>
      </c>
      <c r="CZ804" s="3">
        <f t="shared" ca="1" si="371"/>
        <v>0</v>
      </c>
      <c r="DA804" s="3">
        <f t="shared" ca="1" si="371"/>
        <v>0</v>
      </c>
      <c r="DB804" s="3">
        <f t="shared" ca="1" si="371"/>
        <v>0</v>
      </c>
      <c r="DC804" s="3">
        <f t="shared" ca="1" si="371"/>
        <v>0</v>
      </c>
      <c r="DD804" s="3">
        <f t="shared" ca="1" si="370"/>
        <v>0</v>
      </c>
      <c r="DE804" s="3">
        <f t="shared" ca="1" si="370"/>
        <v>0</v>
      </c>
      <c r="DF804" s="3">
        <f t="shared" ca="1" si="370"/>
        <v>0</v>
      </c>
      <c r="DG804" s="3">
        <f t="shared" ca="1" si="370"/>
        <v>0</v>
      </c>
      <c r="DH804" s="3">
        <f t="shared" ca="1" si="370"/>
        <v>0</v>
      </c>
      <c r="DI804" s="3">
        <f t="shared" ca="1" si="370"/>
        <v>0</v>
      </c>
      <c r="DJ804" s="3">
        <f t="shared" ca="1" si="370"/>
        <v>0</v>
      </c>
    </row>
    <row r="805" spans="5:114" x14ac:dyDescent="0.25">
      <c r="E805" s="3">
        <f t="shared" ca="1" si="361"/>
        <v>0.89023095259064988</v>
      </c>
      <c r="F805" s="3">
        <f t="shared" ca="1" si="362"/>
        <v>5.7931214911342215</v>
      </c>
      <c r="O805" s="3">
        <f t="shared" ca="1" si="374"/>
        <v>7.6223076707658963</v>
      </c>
      <c r="P805" s="3">
        <f t="shared" ca="1" si="374"/>
        <v>0.99661947149334551</v>
      </c>
      <c r="Q805" s="3">
        <f t="shared" ca="1" si="374"/>
        <v>6.3601551141130575</v>
      </c>
      <c r="R805" s="3">
        <f t="shared" ca="1" si="374"/>
        <v>9.8462831555774279</v>
      </c>
      <c r="S805" s="3">
        <f t="shared" ca="1" si="374"/>
        <v>9.3126491107475982</v>
      </c>
      <c r="T805" s="3">
        <f t="shared" ca="1" si="374"/>
        <v>1.3247057115804308</v>
      </c>
      <c r="U805" s="3">
        <f t="shared" ca="1" si="374"/>
        <v>3.8774367758083756</v>
      </c>
      <c r="V805" s="3">
        <f t="shared" ca="1" si="374"/>
        <v>4.5605814353372809</v>
      </c>
      <c r="W805" s="3">
        <f t="shared" ca="1" si="374"/>
        <v>10.3543464046016</v>
      </c>
      <c r="X805" s="3">
        <f t="shared" ca="1" si="374"/>
        <v>18.593498198439697</v>
      </c>
      <c r="Y805" s="3">
        <f t="shared" ca="1" si="374"/>
        <v>1.2217152406397023</v>
      </c>
      <c r="Z805" s="3">
        <f t="shared" ca="1" si="374"/>
        <v>1.9092596632943071</v>
      </c>
      <c r="AA805" s="3">
        <f t="shared" ca="1" si="374"/>
        <v>15.237838666115829</v>
      </c>
      <c r="AB805" s="3">
        <f t="shared" ca="1" si="374"/>
        <v>4.5253680766634048</v>
      </c>
      <c r="AC805" s="3">
        <f t="shared" ca="1" si="374"/>
        <v>11.547079719843614</v>
      </c>
      <c r="AD805" s="3">
        <f t="shared" ca="1" si="374"/>
        <v>0</v>
      </c>
      <c r="AE805" s="3">
        <f t="shared" ca="1" si="373"/>
        <v>0</v>
      </c>
      <c r="AF805" s="3">
        <f t="shared" ca="1" si="373"/>
        <v>0</v>
      </c>
      <c r="AG805" s="3">
        <f t="shared" ca="1" si="373"/>
        <v>0</v>
      </c>
      <c r="AH805" s="3">
        <f t="shared" ca="1" si="373"/>
        <v>0</v>
      </c>
      <c r="AI805" s="3">
        <f t="shared" ca="1" si="373"/>
        <v>0</v>
      </c>
      <c r="AJ805" s="3">
        <f t="shared" ca="1" si="373"/>
        <v>0</v>
      </c>
      <c r="AK805" s="3">
        <f t="shared" ca="1" si="373"/>
        <v>0</v>
      </c>
      <c r="AL805" s="3">
        <f t="shared" ca="1" si="373"/>
        <v>0</v>
      </c>
      <c r="AM805" s="3">
        <f t="shared" ca="1" si="373"/>
        <v>0</v>
      </c>
      <c r="AN805" s="3">
        <f t="shared" ca="1" si="373"/>
        <v>0</v>
      </c>
      <c r="AO805" s="3">
        <f t="shared" ca="1" si="373"/>
        <v>0</v>
      </c>
      <c r="AP805" s="3">
        <f t="shared" ca="1" si="373"/>
        <v>0</v>
      </c>
      <c r="AQ805" s="3">
        <f t="shared" ca="1" si="373"/>
        <v>0</v>
      </c>
      <c r="AR805" s="3">
        <f t="shared" ca="1" si="373"/>
        <v>0</v>
      </c>
      <c r="AS805" s="3">
        <f t="shared" ca="1" si="373"/>
        <v>0</v>
      </c>
      <c r="AT805" s="3">
        <f t="shared" ca="1" si="376"/>
        <v>0</v>
      </c>
      <c r="AU805" s="3">
        <f t="shared" ca="1" si="376"/>
        <v>0</v>
      </c>
      <c r="AV805" s="3">
        <f t="shared" ca="1" si="376"/>
        <v>0</v>
      </c>
      <c r="AW805" s="3">
        <f t="shared" ca="1" si="376"/>
        <v>0</v>
      </c>
      <c r="AX805" s="3">
        <f t="shared" ca="1" si="376"/>
        <v>0</v>
      </c>
      <c r="AY805" s="3">
        <f t="shared" ca="1" si="376"/>
        <v>0</v>
      </c>
      <c r="AZ805" s="3">
        <f t="shared" ca="1" si="376"/>
        <v>0</v>
      </c>
      <c r="BA805" s="3">
        <f t="shared" ca="1" si="376"/>
        <v>0</v>
      </c>
      <c r="BB805" s="3">
        <f t="shared" ca="1" si="376"/>
        <v>0</v>
      </c>
      <c r="BC805" s="3">
        <f t="shared" ca="1" si="376"/>
        <v>0</v>
      </c>
      <c r="BD805" s="3">
        <f t="shared" ca="1" si="376"/>
        <v>0</v>
      </c>
      <c r="BE805" s="3">
        <f t="shared" ca="1" si="376"/>
        <v>0</v>
      </c>
      <c r="BF805" s="3">
        <f t="shared" ca="1" si="376"/>
        <v>0</v>
      </c>
      <c r="BG805" s="3">
        <f t="shared" ca="1" si="376"/>
        <v>0</v>
      </c>
      <c r="BH805" s="3">
        <f t="shared" ca="1" si="376"/>
        <v>0</v>
      </c>
      <c r="BI805" s="3">
        <f t="shared" ca="1" si="376"/>
        <v>0</v>
      </c>
      <c r="BJ805" s="3">
        <f t="shared" ca="1" si="375"/>
        <v>0</v>
      </c>
      <c r="BK805" s="3">
        <f t="shared" ca="1" si="375"/>
        <v>0</v>
      </c>
      <c r="BL805" s="3">
        <f t="shared" ca="1" si="375"/>
        <v>0</v>
      </c>
      <c r="BM805" s="3">
        <f t="shared" ca="1" si="375"/>
        <v>0</v>
      </c>
      <c r="BN805" s="3">
        <f t="shared" ca="1" si="375"/>
        <v>0</v>
      </c>
      <c r="BO805" s="3">
        <f t="shared" ca="1" si="375"/>
        <v>0</v>
      </c>
      <c r="BP805" s="3">
        <f t="shared" ca="1" si="375"/>
        <v>0</v>
      </c>
      <c r="BQ805" s="3">
        <f t="shared" ca="1" si="375"/>
        <v>0</v>
      </c>
      <c r="BR805" s="3">
        <f t="shared" ca="1" si="375"/>
        <v>0</v>
      </c>
      <c r="BS805" s="3">
        <f t="shared" ca="1" si="375"/>
        <v>0</v>
      </c>
      <c r="BT805" s="3">
        <f t="shared" ca="1" si="375"/>
        <v>0</v>
      </c>
      <c r="BU805" s="3">
        <f t="shared" ca="1" si="375"/>
        <v>0</v>
      </c>
      <c r="BV805" s="3">
        <f t="shared" ca="1" si="375"/>
        <v>0</v>
      </c>
      <c r="BW805" s="3">
        <f t="shared" ca="1" si="375"/>
        <v>0</v>
      </c>
      <c r="BX805" s="3">
        <f t="shared" ca="1" si="375"/>
        <v>0</v>
      </c>
      <c r="BY805" s="3">
        <f t="shared" ca="1" si="372"/>
        <v>0</v>
      </c>
      <c r="BZ805" s="3">
        <f t="shared" ca="1" si="372"/>
        <v>0</v>
      </c>
      <c r="CA805" s="3">
        <f t="shared" ca="1" si="372"/>
        <v>0</v>
      </c>
      <c r="CB805" s="3">
        <f t="shared" ca="1" si="372"/>
        <v>0</v>
      </c>
      <c r="CC805" s="3">
        <f t="shared" ca="1" si="372"/>
        <v>0</v>
      </c>
      <c r="CD805" s="3">
        <f t="shared" ca="1" si="372"/>
        <v>0</v>
      </c>
      <c r="CE805" s="3">
        <f t="shared" ca="1" si="372"/>
        <v>0</v>
      </c>
      <c r="CF805" s="3">
        <f t="shared" ca="1" si="372"/>
        <v>0</v>
      </c>
      <c r="CG805" s="3">
        <f t="shared" ca="1" si="372"/>
        <v>0</v>
      </c>
      <c r="CH805" s="3">
        <f t="shared" ca="1" si="372"/>
        <v>0</v>
      </c>
      <c r="CI805" s="3">
        <f t="shared" ca="1" si="372"/>
        <v>0</v>
      </c>
      <c r="CJ805" s="3">
        <f t="shared" ca="1" si="372"/>
        <v>0</v>
      </c>
      <c r="CK805" s="3">
        <f t="shared" ca="1" si="372"/>
        <v>0</v>
      </c>
      <c r="CL805" s="3">
        <f t="shared" ca="1" si="372"/>
        <v>0</v>
      </c>
      <c r="CM805" s="3">
        <f t="shared" ca="1" si="372"/>
        <v>0</v>
      </c>
      <c r="CN805" s="3">
        <f t="shared" ref="CN805:DC820" ca="1" si="377">IF(CN$2&lt;=$C$4,_xlfn.NORM.INV(RAND(),SQRT($C$3/$C$4),1)^2,0)</f>
        <v>0</v>
      </c>
      <c r="CO805" s="3">
        <f t="shared" ca="1" si="377"/>
        <v>0</v>
      </c>
      <c r="CP805" s="3">
        <f t="shared" ca="1" si="377"/>
        <v>0</v>
      </c>
      <c r="CQ805" s="3">
        <f t="shared" ca="1" si="377"/>
        <v>0</v>
      </c>
      <c r="CR805" s="3">
        <f t="shared" ca="1" si="377"/>
        <v>0</v>
      </c>
      <c r="CS805" s="3">
        <f t="shared" ca="1" si="377"/>
        <v>0</v>
      </c>
      <c r="CT805" s="3">
        <f t="shared" ca="1" si="377"/>
        <v>0</v>
      </c>
      <c r="CU805" s="3">
        <f t="shared" ca="1" si="377"/>
        <v>0</v>
      </c>
      <c r="CV805" s="3">
        <f t="shared" ca="1" si="377"/>
        <v>0</v>
      </c>
      <c r="CW805" s="3">
        <f t="shared" ca="1" si="377"/>
        <v>0</v>
      </c>
      <c r="CX805" s="3">
        <f t="shared" ca="1" si="377"/>
        <v>0</v>
      </c>
      <c r="CY805" s="3">
        <f t="shared" ca="1" si="377"/>
        <v>0</v>
      </c>
      <c r="CZ805" s="3">
        <f t="shared" ca="1" si="377"/>
        <v>0</v>
      </c>
      <c r="DA805" s="3">
        <f t="shared" ca="1" si="377"/>
        <v>0</v>
      </c>
      <c r="DB805" s="3">
        <f t="shared" ca="1" si="377"/>
        <v>0</v>
      </c>
      <c r="DC805" s="3">
        <f t="shared" ca="1" si="377"/>
        <v>0</v>
      </c>
      <c r="DD805" s="3">
        <f t="shared" ca="1" si="370"/>
        <v>0</v>
      </c>
      <c r="DE805" s="3">
        <f t="shared" ca="1" si="370"/>
        <v>0</v>
      </c>
      <c r="DF805" s="3">
        <f t="shared" ca="1" si="370"/>
        <v>0</v>
      </c>
      <c r="DG805" s="3">
        <f t="shared" ca="1" si="370"/>
        <v>0</v>
      </c>
      <c r="DH805" s="3">
        <f t="shared" ca="1" si="370"/>
        <v>0</v>
      </c>
      <c r="DI805" s="3">
        <f t="shared" ca="1" si="370"/>
        <v>0</v>
      </c>
      <c r="DJ805" s="3">
        <f t="shared" ca="1" si="370"/>
        <v>0</v>
      </c>
    </row>
    <row r="806" spans="5:114" x14ac:dyDescent="0.25">
      <c r="E806" s="3">
        <f t="shared" ca="1" si="361"/>
        <v>0.83600585644143777</v>
      </c>
      <c r="F806" s="3">
        <f t="shared" ca="1" si="362"/>
        <v>4.8297299532094229</v>
      </c>
      <c r="O806" s="3">
        <f t="shared" ca="1" si="374"/>
        <v>12.799336440895928</v>
      </c>
      <c r="P806" s="3">
        <f t="shared" ca="1" si="374"/>
        <v>4.7453564628889131</v>
      </c>
      <c r="Q806" s="3">
        <f t="shared" ca="1" si="374"/>
        <v>3.3506356484526258</v>
      </c>
      <c r="R806" s="3">
        <f t="shared" ca="1" si="374"/>
        <v>4.2178765984030404</v>
      </c>
      <c r="S806" s="3">
        <f t="shared" ca="1" si="374"/>
        <v>10.376763744427548</v>
      </c>
      <c r="T806" s="3">
        <f t="shared" ca="1" si="374"/>
        <v>1.9904188646841769</v>
      </c>
      <c r="U806" s="3">
        <f t="shared" ca="1" si="374"/>
        <v>8.7204589633440044</v>
      </c>
      <c r="V806" s="3">
        <f t="shared" ca="1" si="374"/>
        <v>8.3143386292349692</v>
      </c>
      <c r="W806" s="3">
        <f t="shared" ca="1" si="374"/>
        <v>5.0765299799571917</v>
      </c>
      <c r="X806" s="3">
        <f t="shared" ca="1" si="374"/>
        <v>5.4911911304034673</v>
      </c>
      <c r="Y806" s="3">
        <f t="shared" ca="1" si="374"/>
        <v>8.3478255991413473E-3</v>
      </c>
      <c r="Z806" s="3">
        <f t="shared" ca="1" si="374"/>
        <v>2.6200078685185471</v>
      </c>
      <c r="AA806" s="3">
        <f t="shared" ca="1" si="374"/>
        <v>5.9317304074503223</v>
      </c>
      <c r="AB806" s="3">
        <f t="shared" ca="1" si="374"/>
        <v>1.156510789106826</v>
      </c>
      <c r="AC806" s="3">
        <f t="shared" ca="1" si="374"/>
        <v>10.806513409972123</v>
      </c>
      <c r="AD806" s="3">
        <f t="shared" ca="1" si="374"/>
        <v>0</v>
      </c>
      <c r="AE806" s="3">
        <f t="shared" ca="1" si="373"/>
        <v>0</v>
      </c>
      <c r="AF806" s="3">
        <f t="shared" ca="1" si="373"/>
        <v>0</v>
      </c>
      <c r="AG806" s="3">
        <f t="shared" ca="1" si="373"/>
        <v>0</v>
      </c>
      <c r="AH806" s="3">
        <f t="shared" ca="1" si="373"/>
        <v>0</v>
      </c>
      <c r="AI806" s="3">
        <f t="shared" ca="1" si="373"/>
        <v>0</v>
      </c>
      <c r="AJ806" s="3">
        <f t="shared" ca="1" si="373"/>
        <v>0</v>
      </c>
      <c r="AK806" s="3">
        <f t="shared" ca="1" si="373"/>
        <v>0</v>
      </c>
      <c r="AL806" s="3">
        <f t="shared" ca="1" si="373"/>
        <v>0</v>
      </c>
      <c r="AM806" s="3">
        <f t="shared" ca="1" si="373"/>
        <v>0</v>
      </c>
      <c r="AN806" s="3">
        <f t="shared" ca="1" si="373"/>
        <v>0</v>
      </c>
      <c r="AO806" s="3">
        <f t="shared" ca="1" si="373"/>
        <v>0</v>
      </c>
      <c r="AP806" s="3">
        <f t="shared" ca="1" si="373"/>
        <v>0</v>
      </c>
      <c r="AQ806" s="3">
        <f t="shared" ca="1" si="373"/>
        <v>0</v>
      </c>
      <c r="AR806" s="3">
        <f t="shared" ca="1" si="373"/>
        <v>0</v>
      </c>
      <c r="AS806" s="3">
        <f t="shared" ca="1" si="373"/>
        <v>0</v>
      </c>
      <c r="AT806" s="3">
        <f t="shared" ca="1" si="376"/>
        <v>0</v>
      </c>
      <c r="AU806" s="3">
        <f t="shared" ca="1" si="376"/>
        <v>0</v>
      </c>
      <c r="AV806" s="3">
        <f t="shared" ca="1" si="376"/>
        <v>0</v>
      </c>
      <c r="AW806" s="3">
        <f t="shared" ca="1" si="376"/>
        <v>0</v>
      </c>
      <c r="AX806" s="3">
        <f t="shared" ca="1" si="376"/>
        <v>0</v>
      </c>
      <c r="AY806" s="3">
        <f t="shared" ca="1" si="376"/>
        <v>0</v>
      </c>
      <c r="AZ806" s="3">
        <f t="shared" ca="1" si="376"/>
        <v>0</v>
      </c>
      <c r="BA806" s="3">
        <f t="shared" ca="1" si="376"/>
        <v>0</v>
      </c>
      <c r="BB806" s="3">
        <f t="shared" ca="1" si="376"/>
        <v>0</v>
      </c>
      <c r="BC806" s="3">
        <f t="shared" ca="1" si="376"/>
        <v>0</v>
      </c>
      <c r="BD806" s="3">
        <f t="shared" ca="1" si="376"/>
        <v>0</v>
      </c>
      <c r="BE806" s="3">
        <f t="shared" ca="1" si="376"/>
        <v>0</v>
      </c>
      <c r="BF806" s="3">
        <f t="shared" ca="1" si="376"/>
        <v>0</v>
      </c>
      <c r="BG806" s="3">
        <f t="shared" ca="1" si="376"/>
        <v>0</v>
      </c>
      <c r="BH806" s="3">
        <f t="shared" ca="1" si="376"/>
        <v>0</v>
      </c>
      <c r="BI806" s="3">
        <f t="shared" ca="1" si="376"/>
        <v>0</v>
      </c>
      <c r="BJ806" s="3">
        <f t="shared" ca="1" si="375"/>
        <v>0</v>
      </c>
      <c r="BK806" s="3">
        <f t="shared" ca="1" si="375"/>
        <v>0</v>
      </c>
      <c r="BL806" s="3">
        <f t="shared" ca="1" si="375"/>
        <v>0</v>
      </c>
      <c r="BM806" s="3">
        <f t="shared" ca="1" si="375"/>
        <v>0</v>
      </c>
      <c r="BN806" s="3">
        <f t="shared" ca="1" si="375"/>
        <v>0</v>
      </c>
      <c r="BO806" s="3">
        <f t="shared" ca="1" si="375"/>
        <v>0</v>
      </c>
      <c r="BP806" s="3">
        <f t="shared" ca="1" si="375"/>
        <v>0</v>
      </c>
      <c r="BQ806" s="3">
        <f t="shared" ca="1" si="375"/>
        <v>0</v>
      </c>
      <c r="BR806" s="3">
        <f t="shared" ca="1" si="375"/>
        <v>0</v>
      </c>
      <c r="BS806" s="3">
        <f t="shared" ca="1" si="375"/>
        <v>0</v>
      </c>
      <c r="BT806" s="3">
        <f t="shared" ca="1" si="375"/>
        <v>0</v>
      </c>
      <c r="BU806" s="3">
        <f t="shared" ca="1" si="375"/>
        <v>0</v>
      </c>
      <c r="BV806" s="3">
        <f t="shared" ca="1" si="375"/>
        <v>0</v>
      </c>
      <c r="BW806" s="3">
        <f t="shared" ca="1" si="375"/>
        <v>0</v>
      </c>
      <c r="BX806" s="3">
        <f t="shared" ca="1" si="375"/>
        <v>0</v>
      </c>
      <c r="BY806" s="3">
        <f t="shared" ref="BY806:CN821" ca="1" si="378">IF(BY$2&lt;=$C$4,_xlfn.NORM.INV(RAND(),SQRT($C$3/$C$4),1)^2,0)</f>
        <v>0</v>
      </c>
      <c r="BZ806" s="3">
        <f t="shared" ca="1" si="378"/>
        <v>0</v>
      </c>
      <c r="CA806" s="3">
        <f t="shared" ca="1" si="378"/>
        <v>0</v>
      </c>
      <c r="CB806" s="3">
        <f t="shared" ca="1" si="378"/>
        <v>0</v>
      </c>
      <c r="CC806" s="3">
        <f t="shared" ca="1" si="378"/>
        <v>0</v>
      </c>
      <c r="CD806" s="3">
        <f t="shared" ca="1" si="378"/>
        <v>0</v>
      </c>
      <c r="CE806" s="3">
        <f t="shared" ca="1" si="378"/>
        <v>0</v>
      </c>
      <c r="CF806" s="3">
        <f t="shared" ca="1" si="378"/>
        <v>0</v>
      </c>
      <c r="CG806" s="3">
        <f t="shared" ca="1" si="378"/>
        <v>0</v>
      </c>
      <c r="CH806" s="3">
        <f t="shared" ca="1" si="378"/>
        <v>0</v>
      </c>
      <c r="CI806" s="3">
        <f t="shared" ca="1" si="378"/>
        <v>0</v>
      </c>
      <c r="CJ806" s="3">
        <f t="shared" ca="1" si="378"/>
        <v>0</v>
      </c>
      <c r="CK806" s="3">
        <f t="shared" ca="1" si="378"/>
        <v>0</v>
      </c>
      <c r="CL806" s="3">
        <f t="shared" ca="1" si="378"/>
        <v>0</v>
      </c>
      <c r="CM806" s="3">
        <f t="shared" ca="1" si="378"/>
        <v>0</v>
      </c>
      <c r="CN806" s="3">
        <f t="shared" ca="1" si="378"/>
        <v>0</v>
      </c>
      <c r="CO806" s="3">
        <f t="shared" ca="1" si="377"/>
        <v>0</v>
      </c>
      <c r="CP806" s="3">
        <f t="shared" ca="1" si="377"/>
        <v>0</v>
      </c>
      <c r="CQ806" s="3">
        <f t="shared" ca="1" si="377"/>
        <v>0</v>
      </c>
      <c r="CR806" s="3">
        <f t="shared" ca="1" si="377"/>
        <v>0</v>
      </c>
      <c r="CS806" s="3">
        <f t="shared" ca="1" si="377"/>
        <v>0</v>
      </c>
      <c r="CT806" s="3">
        <f t="shared" ca="1" si="377"/>
        <v>0</v>
      </c>
      <c r="CU806" s="3">
        <f t="shared" ca="1" si="377"/>
        <v>0</v>
      </c>
      <c r="CV806" s="3">
        <f t="shared" ca="1" si="377"/>
        <v>0</v>
      </c>
      <c r="CW806" s="3">
        <f t="shared" ca="1" si="377"/>
        <v>0</v>
      </c>
      <c r="CX806" s="3">
        <f t="shared" ca="1" si="377"/>
        <v>0</v>
      </c>
      <c r="CY806" s="3">
        <f t="shared" ca="1" si="377"/>
        <v>0</v>
      </c>
      <c r="CZ806" s="3">
        <f t="shared" ca="1" si="377"/>
        <v>0</v>
      </c>
      <c r="DA806" s="3">
        <f t="shared" ca="1" si="377"/>
        <v>0</v>
      </c>
      <c r="DB806" s="3">
        <f t="shared" ca="1" si="377"/>
        <v>0</v>
      </c>
      <c r="DC806" s="3">
        <f t="shared" ca="1" si="377"/>
        <v>0</v>
      </c>
      <c r="DD806" s="3">
        <f t="shared" ca="1" si="370"/>
        <v>0</v>
      </c>
      <c r="DE806" s="3">
        <f t="shared" ca="1" si="370"/>
        <v>0</v>
      </c>
      <c r="DF806" s="3">
        <f t="shared" ca="1" si="370"/>
        <v>0</v>
      </c>
      <c r="DG806" s="3">
        <f t="shared" ca="1" si="370"/>
        <v>0</v>
      </c>
      <c r="DH806" s="3">
        <f t="shared" ca="1" si="370"/>
        <v>0</v>
      </c>
      <c r="DI806" s="3">
        <f t="shared" ca="1" si="370"/>
        <v>0</v>
      </c>
      <c r="DJ806" s="3">
        <f t="shared" ca="1" si="370"/>
        <v>0</v>
      </c>
    </row>
    <row r="807" spans="5:114" x14ac:dyDescent="0.25">
      <c r="E807" s="3">
        <f t="shared" ca="1" si="361"/>
        <v>0.20913898211478266</v>
      </c>
      <c r="F807" s="3">
        <f t="shared" ca="1" si="362"/>
        <v>6.5647337130115853</v>
      </c>
      <c r="O807" s="3">
        <f t="shared" ca="1" si="374"/>
        <v>1.6485503306873712</v>
      </c>
      <c r="P807" s="3">
        <f t="shared" ca="1" si="374"/>
        <v>1.7549834705992515</v>
      </c>
      <c r="Q807" s="3">
        <f t="shared" ca="1" si="374"/>
        <v>3.903958599370509</v>
      </c>
      <c r="R807" s="3">
        <f t="shared" ca="1" si="374"/>
        <v>5.9138626366925537</v>
      </c>
      <c r="S807" s="3">
        <f t="shared" ca="1" si="374"/>
        <v>6.4737892795322622</v>
      </c>
      <c r="T807" s="3">
        <f t="shared" ca="1" si="374"/>
        <v>13.955520935560786</v>
      </c>
      <c r="U807" s="3">
        <f t="shared" ca="1" si="374"/>
        <v>2.284323042407959</v>
      </c>
      <c r="V807" s="3">
        <f t="shared" ca="1" si="374"/>
        <v>1.8948415180855209</v>
      </c>
      <c r="W807" s="3">
        <f t="shared" ca="1" si="374"/>
        <v>3.9386421739405271</v>
      </c>
      <c r="X807" s="3">
        <f t="shared" ca="1" si="374"/>
        <v>1.6552139778810135</v>
      </c>
      <c r="Y807" s="3">
        <f t="shared" ca="1" si="374"/>
        <v>8.4356837854435796</v>
      </c>
      <c r="Z807" s="3">
        <f t="shared" ca="1" si="374"/>
        <v>3.9850332641883552</v>
      </c>
      <c r="AA807" s="3">
        <f t="shared" ca="1" si="374"/>
        <v>8.9916386887665354</v>
      </c>
      <c r="AB807" s="3">
        <f t="shared" ca="1" si="374"/>
        <v>4.0793838073585436</v>
      </c>
      <c r="AC807" s="3">
        <f t="shared" ca="1" si="374"/>
        <v>14.32252982251647</v>
      </c>
      <c r="AD807" s="3">
        <f t="shared" ca="1" si="374"/>
        <v>0</v>
      </c>
      <c r="AE807" s="3">
        <f t="shared" ca="1" si="373"/>
        <v>0</v>
      </c>
      <c r="AF807" s="3">
        <f t="shared" ca="1" si="373"/>
        <v>0</v>
      </c>
      <c r="AG807" s="3">
        <f t="shared" ca="1" si="373"/>
        <v>0</v>
      </c>
      <c r="AH807" s="3">
        <f t="shared" ca="1" si="373"/>
        <v>0</v>
      </c>
      <c r="AI807" s="3">
        <f t="shared" ca="1" si="373"/>
        <v>0</v>
      </c>
      <c r="AJ807" s="3">
        <f t="shared" ca="1" si="373"/>
        <v>0</v>
      </c>
      <c r="AK807" s="3">
        <f t="shared" ca="1" si="373"/>
        <v>0</v>
      </c>
      <c r="AL807" s="3">
        <f t="shared" ca="1" si="373"/>
        <v>0</v>
      </c>
      <c r="AM807" s="3">
        <f t="shared" ca="1" si="373"/>
        <v>0</v>
      </c>
      <c r="AN807" s="3">
        <f t="shared" ca="1" si="373"/>
        <v>0</v>
      </c>
      <c r="AO807" s="3">
        <f t="shared" ca="1" si="373"/>
        <v>0</v>
      </c>
      <c r="AP807" s="3">
        <f t="shared" ca="1" si="373"/>
        <v>0</v>
      </c>
      <c r="AQ807" s="3">
        <f t="shared" ca="1" si="373"/>
        <v>0</v>
      </c>
      <c r="AR807" s="3">
        <f t="shared" ca="1" si="373"/>
        <v>0</v>
      </c>
      <c r="AS807" s="3">
        <f t="shared" ca="1" si="373"/>
        <v>0</v>
      </c>
      <c r="AT807" s="3">
        <f t="shared" ca="1" si="376"/>
        <v>0</v>
      </c>
      <c r="AU807" s="3">
        <f t="shared" ca="1" si="376"/>
        <v>0</v>
      </c>
      <c r="AV807" s="3">
        <f t="shared" ca="1" si="376"/>
        <v>0</v>
      </c>
      <c r="AW807" s="3">
        <f t="shared" ca="1" si="376"/>
        <v>0</v>
      </c>
      <c r="AX807" s="3">
        <f t="shared" ca="1" si="376"/>
        <v>0</v>
      </c>
      <c r="AY807" s="3">
        <f t="shared" ca="1" si="376"/>
        <v>0</v>
      </c>
      <c r="AZ807" s="3">
        <f t="shared" ca="1" si="376"/>
        <v>0</v>
      </c>
      <c r="BA807" s="3">
        <f t="shared" ca="1" si="376"/>
        <v>0</v>
      </c>
      <c r="BB807" s="3">
        <f t="shared" ca="1" si="376"/>
        <v>0</v>
      </c>
      <c r="BC807" s="3">
        <f t="shared" ca="1" si="376"/>
        <v>0</v>
      </c>
      <c r="BD807" s="3">
        <f t="shared" ca="1" si="376"/>
        <v>0</v>
      </c>
      <c r="BE807" s="3">
        <f t="shared" ca="1" si="376"/>
        <v>0</v>
      </c>
      <c r="BF807" s="3">
        <f t="shared" ca="1" si="376"/>
        <v>0</v>
      </c>
      <c r="BG807" s="3">
        <f t="shared" ca="1" si="376"/>
        <v>0</v>
      </c>
      <c r="BH807" s="3">
        <f t="shared" ca="1" si="376"/>
        <v>0</v>
      </c>
      <c r="BI807" s="3">
        <f t="shared" ca="1" si="376"/>
        <v>0</v>
      </c>
      <c r="BJ807" s="3">
        <f t="shared" ca="1" si="375"/>
        <v>0</v>
      </c>
      <c r="BK807" s="3">
        <f t="shared" ca="1" si="375"/>
        <v>0</v>
      </c>
      <c r="BL807" s="3">
        <f t="shared" ca="1" si="375"/>
        <v>0</v>
      </c>
      <c r="BM807" s="3">
        <f t="shared" ca="1" si="375"/>
        <v>0</v>
      </c>
      <c r="BN807" s="3">
        <f t="shared" ca="1" si="375"/>
        <v>0</v>
      </c>
      <c r="BO807" s="3">
        <f t="shared" ca="1" si="375"/>
        <v>0</v>
      </c>
      <c r="BP807" s="3">
        <f t="shared" ca="1" si="375"/>
        <v>0</v>
      </c>
      <c r="BQ807" s="3">
        <f t="shared" ca="1" si="375"/>
        <v>0</v>
      </c>
      <c r="BR807" s="3">
        <f t="shared" ca="1" si="375"/>
        <v>0</v>
      </c>
      <c r="BS807" s="3">
        <f t="shared" ca="1" si="375"/>
        <v>0</v>
      </c>
      <c r="BT807" s="3">
        <f t="shared" ca="1" si="375"/>
        <v>0</v>
      </c>
      <c r="BU807" s="3">
        <f t="shared" ca="1" si="375"/>
        <v>0</v>
      </c>
      <c r="BV807" s="3">
        <f t="shared" ca="1" si="375"/>
        <v>0</v>
      </c>
      <c r="BW807" s="3">
        <f t="shared" ca="1" si="375"/>
        <v>0</v>
      </c>
      <c r="BX807" s="3">
        <f t="shared" ca="1" si="375"/>
        <v>0</v>
      </c>
      <c r="BY807" s="3">
        <f t="shared" ca="1" si="378"/>
        <v>0</v>
      </c>
      <c r="BZ807" s="3">
        <f t="shared" ca="1" si="378"/>
        <v>0</v>
      </c>
      <c r="CA807" s="3">
        <f t="shared" ca="1" si="378"/>
        <v>0</v>
      </c>
      <c r="CB807" s="3">
        <f t="shared" ca="1" si="378"/>
        <v>0</v>
      </c>
      <c r="CC807" s="3">
        <f t="shared" ca="1" si="378"/>
        <v>0</v>
      </c>
      <c r="CD807" s="3">
        <f t="shared" ca="1" si="378"/>
        <v>0</v>
      </c>
      <c r="CE807" s="3">
        <f t="shared" ca="1" si="378"/>
        <v>0</v>
      </c>
      <c r="CF807" s="3">
        <f t="shared" ca="1" si="378"/>
        <v>0</v>
      </c>
      <c r="CG807" s="3">
        <f t="shared" ca="1" si="378"/>
        <v>0</v>
      </c>
      <c r="CH807" s="3">
        <f t="shared" ca="1" si="378"/>
        <v>0</v>
      </c>
      <c r="CI807" s="3">
        <f t="shared" ca="1" si="378"/>
        <v>0</v>
      </c>
      <c r="CJ807" s="3">
        <f t="shared" ca="1" si="378"/>
        <v>0</v>
      </c>
      <c r="CK807" s="3">
        <f t="shared" ca="1" si="378"/>
        <v>0</v>
      </c>
      <c r="CL807" s="3">
        <f t="shared" ca="1" si="378"/>
        <v>0</v>
      </c>
      <c r="CM807" s="3">
        <f t="shared" ca="1" si="378"/>
        <v>0</v>
      </c>
      <c r="CN807" s="3">
        <f t="shared" ca="1" si="378"/>
        <v>0</v>
      </c>
      <c r="CO807" s="3">
        <f t="shared" ca="1" si="377"/>
        <v>0</v>
      </c>
      <c r="CP807" s="3">
        <f t="shared" ca="1" si="377"/>
        <v>0</v>
      </c>
      <c r="CQ807" s="3">
        <f t="shared" ca="1" si="377"/>
        <v>0</v>
      </c>
      <c r="CR807" s="3">
        <f t="shared" ca="1" si="377"/>
        <v>0</v>
      </c>
      <c r="CS807" s="3">
        <f t="shared" ca="1" si="377"/>
        <v>0</v>
      </c>
      <c r="CT807" s="3">
        <f t="shared" ca="1" si="377"/>
        <v>0</v>
      </c>
      <c r="CU807" s="3">
        <f t="shared" ca="1" si="377"/>
        <v>0</v>
      </c>
      <c r="CV807" s="3">
        <f t="shared" ca="1" si="377"/>
        <v>0</v>
      </c>
      <c r="CW807" s="3">
        <f t="shared" ca="1" si="377"/>
        <v>0</v>
      </c>
      <c r="CX807" s="3">
        <f t="shared" ca="1" si="377"/>
        <v>0</v>
      </c>
      <c r="CY807" s="3">
        <f t="shared" ca="1" si="377"/>
        <v>0</v>
      </c>
      <c r="CZ807" s="3">
        <f t="shared" ca="1" si="377"/>
        <v>0</v>
      </c>
      <c r="DA807" s="3">
        <f t="shared" ca="1" si="377"/>
        <v>0</v>
      </c>
      <c r="DB807" s="3">
        <f t="shared" ca="1" si="377"/>
        <v>0</v>
      </c>
      <c r="DC807" s="3">
        <f t="shared" ca="1" si="377"/>
        <v>0</v>
      </c>
      <c r="DD807" s="3">
        <f t="shared" ca="1" si="370"/>
        <v>0</v>
      </c>
      <c r="DE807" s="3">
        <f t="shared" ca="1" si="370"/>
        <v>0</v>
      </c>
      <c r="DF807" s="3">
        <f t="shared" ca="1" si="370"/>
        <v>0</v>
      </c>
      <c r="DG807" s="3">
        <f t="shared" ca="1" si="370"/>
        <v>0</v>
      </c>
      <c r="DH807" s="3">
        <f t="shared" ca="1" si="370"/>
        <v>0</v>
      </c>
      <c r="DI807" s="3">
        <f t="shared" ca="1" si="370"/>
        <v>0</v>
      </c>
      <c r="DJ807" s="3">
        <f t="shared" ca="1" si="370"/>
        <v>0</v>
      </c>
    </row>
    <row r="808" spans="5:114" x14ac:dyDescent="0.25">
      <c r="E808" s="3">
        <f t="shared" ca="1" si="361"/>
        <v>0.56097599426439448</v>
      </c>
      <c r="F808" s="3">
        <f t="shared" ca="1" si="362"/>
        <v>9.6825426730533444</v>
      </c>
      <c r="O808" s="3">
        <f t="shared" ca="1" si="374"/>
        <v>19.061735858853353</v>
      </c>
      <c r="P808" s="3">
        <f t="shared" ca="1" si="374"/>
        <v>3.2455828227183696</v>
      </c>
      <c r="Q808" s="3">
        <f t="shared" ca="1" si="374"/>
        <v>27.678650887578787</v>
      </c>
      <c r="R808" s="3">
        <f t="shared" ca="1" si="374"/>
        <v>4.5802586122305673</v>
      </c>
      <c r="S808" s="3">
        <f t="shared" ca="1" si="374"/>
        <v>2.0777869066993002</v>
      </c>
      <c r="T808" s="3">
        <f t="shared" ca="1" si="374"/>
        <v>11.188640579574283</v>
      </c>
      <c r="U808" s="3">
        <f t="shared" ca="1" si="374"/>
        <v>11.303540967394232</v>
      </c>
      <c r="V808" s="3">
        <f t="shared" ca="1" si="374"/>
        <v>8.9846623692778458</v>
      </c>
      <c r="W808" s="3">
        <f t="shared" ca="1" si="374"/>
        <v>6.8222416060629847</v>
      </c>
      <c r="X808" s="3">
        <f t="shared" ca="1" si="374"/>
        <v>20.603014170144231</v>
      </c>
      <c r="Y808" s="3">
        <f t="shared" ca="1" si="374"/>
        <v>9.1353012989083009</v>
      </c>
      <c r="Z808" s="3">
        <f t="shared" ca="1" si="374"/>
        <v>2.3051393686563464</v>
      </c>
      <c r="AA808" s="3">
        <f t="shared" ca="1" si="374"/>
        <v>9.4926846128989517</v>
      </c>
      <c r="AB808" s="3">
        <f t="shared" ca="1" si="374"/>
        <v>4.9621401529823466</v>
      </c>
      <c r="AC808" s="3">
        <f t="shared" ca="1" si="374"/>
        <v>6.2877027777748538</v>
      </c>
      <c r="AD808" s="3">
        <f t="shared" ca="1" si="374"/>
        <v>0</v>
      </c>
      <c r="AE808" s="3">
        <f t="shared" ca="1" si="373"/>
        <v>0</v>
      </c>
      <c r="AF808" s="3">
        <f t="shared" ca="1" si="373"/>
        <v>0</v>
      </c>
      <c r="AG808" s="3">
        <f t="shared" ca="1" si="373"/>
        <v>0</v>
      </c>
      <c r="AH808" s="3">
        <f t="shared" ca="1" si="373"/>
        <v>0</v>
      </c>
      <c r="AI808" s="3">
        <f t="shared" ca="1" si="373"/>
        <v>0</v>
      </c>
      <c r="AJ808" s="3">
        <f t="shared" ca="1" si="373"/>
        <v>0</v>
      </c>
      <c r="AK808" s="3">
        <f t="shared" ca="1" si="373"/>
        <v>0</v>
      </c>
      <c r="AL808" s="3">
        <f t="shared" ca="1" si="373"/>
        <v>0</v>
      </c>
      <c r="AM808" s="3">
        <f t="shared" ca="1" si="373"/>
        <v>0</v>
      </c>
      <c r="AN808" s="3">
        <f t="shared" ca="1" si="373"/>
        <v>0</v>
      </c>
      <c r="AO808" s="3">
        <f t="shared" ca="1" si="373"/>
        <v>0</v>
      </c>
      <c r="AP808" s="3">
        <f t="shared" ca="1" si="373"/>
        <v>0</v>
      </c>
      <c r="AQ808" s="3">
        <f t="shared" ca="1" si="373"/>
        <v>0</v>
      </c>
      <c r="AR808" s="3">
        <f t="shared" ca="1" si="373"/>
        <v>0</v>
      </c>
      <c r="AS808" s="3">
        <f t="shared" ca="1" si="373"/>
        <v>0</v>
      </c>
      <c r="AT808" s="3">
        <f t="shared" ca="1" si="376"/>
        <v>0</v>
      </c>
      <c r="AU808" s="3">
        <f t="shared" ca="1" si="376"/>
        <v>0</v>
      </c>
      <c r="AV808" s="3">
        <f t="shared" ca="1" si="376"/>
        <v>0</v>
      </c>
      <c r="AW808" s="3">
        <f t="shared" ca="1" si="376"/>
        <v>0</v>
      </c>
      <c r="AX808" s="3">
        <f t="shared" ca="1" si="376"/>
        <v>0</v>
      </c>
      <c r="AY808" s="3">
        <f t="shared" ca="1" si="376"/>
        <v>0</v>
      </c>
      <c r="AZ808" s="3">
        <f t="shared" ca="1" si="376"/>
        <v>0</v>
      </c>
      <c r="BA808" s="3">
        <f t="shared" ca="1" si="376"/>
        <v>0</v>
      </c>
      <c r="BB808" s="3">
        <f t="shared" ca="1" si="376"/>
        <v>0</v>
      </c>
      <c r="BC808" s="3">
        <f t="shared" ca="1" si="376"/>
        <v>0</v>
      </c>
      <c r="BD808" s="3">
        <f t="shared" ca="1" si="376"/>
        <v>0</v>
      </c>
      <c r="BE808" s="3">
        <f t="shared" ca="1" si="376"/>
        <v>0</v>
      </c>
      <c r="BF808" s="3">
        <f t="shared" ca="1" si="376"/>
        <v>0</v>
      </c>
      <c r="BG808" s="3">
        <f t="shared" ca="1" si="376"/>
        <v>0</v>
      </c>
      <c r="BH808" s="3">
        <f t="shared" ca="1" si="376"/>
        <v>0</v>
      </c>
      <c r="BI808" s="3">
        <f t="shared" ca="1" si="376"/>
        <v>0</v>
      </c>
      <c r="BJ808" s="3">
        <f t="shared" ca="1" si="375"/>
        <v>0</v>
      </c>
      <c r="BK808" s="3">
        <f t="shared" ca="1" si="375"/>
        <v>0</v>
      </c>
      <c r="BL808" s="3">
        <f t="shared" ca="1" si="375"/>
        <v>0</v>
      </c>
      <c r="BM808" s="3">
        <f t="shared" ca="1" si="375"/>
        <v>0</v>
      </c>
      <c r="BN808" s="3">
        <f t="shared" ca="1" si="375"/>
        <v>0</v>
      </c>
      <c r="BO808" s="3">
        <f t="shared" ca="1" si="375"/>
        <v>0</v>
      </c>
      <c r="BP808" s="3">
        <f t="shared" ca="1" si="375"/>
        <v>0</v>
      </c>
      <c r="BQ808" s="3">
        <f t="shared" ca="1" si="375"/>
        <v>0</v>
      </c>
      <c r="BR808" s="3">
        <f t="shared" ca="1" si="375"/>
        <v>0</v>
      </c>
      <c r="BS808" s="3">
        <f t="shared" ca="1" si="375"/>
        <v>0</v>
      </c>
      <c r="BT808" s="3">
        <f t="shared" ca="1" si="375"/>
        <v>0</v>
      </c>
      <c r="BU808" s="3">
        <f t="shared" ca="1" si="375"/>
        <v>0</v>
      </c>
      <c r="BV808" s="3">
        <f t="shared" ca="1" si="375"/>
        <v>0</v>
      </c>
      <c r="BW808" s="3">
        <f t="shared" ca="1" si="375"/>
        <v>0</v>
      </c>
      <c r="BX808" s="3">
        <f t="shared" ca="1" si="375"/>
        <v>0</v>
      </c>
      <c r="BY808" s="3">
        <f t="shared" ca="1" si="378"/>
        <v>0</v>
      </c>
      <c r="BZ808" s="3">
        <f t="shared" ca="1" si="378"/>
        <v>0</v>
      </c>
      <c r="CA808" s="3">
        <f t="shared" ca="1" si="378"/>
        <v>0</v>
      </c>
      <c r="CB808" s="3">
        <f t="shared" ca="1" si="378"/>
        <v>0</v>
      </c>
      <c r="CC808" s="3">
        <f t="shared" ca="1" si="378"/>
        <v>0</v>
      </c>
      <c r="CD808" s="3">
        <f t="shared" ca="1" si="378"/>
        <v>0</v>
      </c>
      <c r="CE808" s="3">
        <f t="shared" ca="1" si="378"/>
        <v>0</v>
      </c>
      <c r="CF808" s="3">
        <f t="shared" ca="1" si="378"/>
        <v>0</v>
      </c>
      <c r="CG808" s="3">
        <f t="shared" ca="1" si="378"/>
        <v>0</v>
      </c>
      <c r="CH808" s="3">
        <f t="shared" ca="1" si="378"/>
        <v>0</v>
      </c>
      <c r="CI808" s="3">
        <f t="shared" ca="1" si="378"/>
        <v>0</v>
      </c>
      <c r="CJ808" s="3">
        <f t="shared" ca="1" si="378"/>
        <v>0</v>
      </c>
      <c r="CK808" s="3">
        <f t="shared" ca="1" si="378"/>
        <v>0</v>
      </c>
      <c r="CL808" s="3">
        <f t="shared" ca="1" si="378"/>
        <v>0</v>
      </c>
      <c r="CM808" s="3">
        <f t="shared" ca="1" si="378"/>
        <v>0</v>
      </c>
      <c r="CN808" s="3">
        <f t="shared" ca="1" si="378"/>
        <v>0</v>
      </c>
      <c r="CO808" s="3">
        <f t="shared" ca="1" si="377"/>
        <v>0</v>
      </c>
      <c r="CP808" s="3">
        <f t="shared" ca="1" si="377"/>
        <v>0</v>
      </c>
      <c r="CQ808" s="3">
        <f t="shared" ca="1" si="377"/>
        <v>0</v>
      </c>
      <c r="CR808" s="3">
        <f t="shared" ca="1" si="377"/>
        <v>0</v>
      </c>
      <c r="CS808" s="3">
        <f t="shared" ca="1" si="377"/>
        <v>0</v>
      </c>
      <c r="CT808" s="3">
        <f t="shared" ca="1" si="377"/>
        <v>0</v>
      </c>
      <c r="CU808" s="3">
        <f t="shared" ca="1" si="377"/>
        <v>0</v>
      </c>
      <c r="CV808" s="3">
        <f t="shared" ca="1" si="377"/>
        <v>0</v>
      </c>
      <c r="CW808" s="3">
        <f t="shared" ca="1" si="377"/>
        <v>0</v>
      </c>
      <c r="CX808" s="3">
        <f t="shared" ca="1" si="377"/>
        <v>0</v>
      </c>
      <c r="CY808" s="3">
        <f t="shared" ca="1" si="377"/>
        <v>0</v>
      </c>
      <c r="CZ808" s="3">
        <f t="shared" ca="1" si="377"/>
        <v>0</v>
      </c>
      <c r="DA808" s="3">
        <f t="shared" ca="1" si="377"/>
        <v>0</v>
      </c>
      <c r="DB808" s="3">
        <f t="shared" ca="1" si="377"/>
        <v>0</v>
      </c>
      <c r="DC808" s="3">
        <f t="shared" ca="1" si="377"/>
        <v>0</v>
      </c>
      <c r="DD808" s="3">
        <f t="shared" ca="1" si="370"/>
        <v>0</v>
      </c>
      <c r="DE808" s="3">
        <f t="shared" ca="1" si="370"/>
        <v>0</v>
      </c>
      <c r="DF808" s="3">
        <f t="shared" ca="1" si="370"/>
        <v>0</v>
      </c>
      <c r="DG808" s="3">
        <f t="shared" ca="1" si="370"/>
        <v>0</v>
      </c>
      <c r="DH808" s="3">
        <f t="shared" ca="1" si="370"/>
        <v>0</v>
      </c>
      <c r="DI808" s="3">
        <f t="shared" ca="1" si="370"/>
        <v>0</v>
      </c>
      <c r="DJ808" s="3">
        <f t="shared" ca="1" si="370"/>
        <v>0</v>
      </c>
    </row>
    <row r="809" spans="5:114" x14ac:dyDescent="0.25">
      <c r="E809" s="3">
        <f t="shared" ca="1" si="361"/>
        <v>0.31651027227641459</v>
      </c>
      <c r="F809" s="3">
        <f t="shared" ca="1" si="362"/>
        <v>9.0658869334228722</v>
      </c>
      <c r="O809" s="3">
        <f t="shared" ca="1" si="374"/>
        <v>10.757050533009778</v>
      </c>
      <c r="P809" s="3">
        <f t="shared" ca="1" si="374"/>
        <v>12.637503993887085</v>
      </c>
      <c r="Q809" s="3">
        <f t="shared" ca="1" si="374"/>
        <v>14.670183191641705</v>
      </c>
      <c r="R809" s="3">
        <f t="shared" ca="1" si="374"/>
        <v>2.9606138088603937</v>
      </c>
      <c r="S809" s="3">
        <f t="shared" ca="1" si="374"/>
        <v>10.883696467149106</v>
      </c>
      <c r="T809" s="3">
        <f t="shared" ca="1" si="374"/>
        <v>10.089113708291272</v>
      </c>
      <c r="U809" s="3">
        <f t="shared" ca="1" si="374"/>
        <v>12.012044270066733</v>
      </c>
      <c r="V809" s="3">
        <f t="shared" ca="1" si="374"/>
        <v>3.9767534994413656</v>
      </c>
      <c r="W809" s="3">
        <f t="shared" ca="1" si="374"/>
        <v>10.258494837603859</v>
      </c>
      <c r="X809" s="3">
        <f t="shared" ca="1" si="374"/>
        <v>0.56686067413058649</v>
      </c>
      <c r="Y809" s="3">
        <f t="shared" ca="1" si="374"/>
        <v>5.0459382874821372</v>
      </c>
      <c r="Z809" s="3">
        <f t="shared" ca="1" si="374"/>
        <v>7.626103626213685</v>
      </c>
      <c r="AA809" s="3">
        <f t="shared" ca="1" si="374"/>
        <v>11.193164487197846</v>
      </c>
      <c r="AB809" s="3">
        <f t="shared" ca="1" si="374"/>
        <v>7.5753307295655272</v>
      </c>
      <c r="AC809" s="3">
        <f t="shared" ca="1" si="374"/>
        <v>2.4281490130473351</v>
      </c>
      <c r="AD809" s="3">
        <f t="shared" ca="1" si="374"/>
        <v>0</v>
      </c>
      <c r="AE809" s="3">
        <f t="shared" ca="1" si="373"/>
        <v>0</v>
      </c>
      <c r="AF809" s="3">
        <f t="shared" ca="1" si="373"/>
        <v>0</v>
      </c>
      <c r="AG809" s="3">
        <f t="shared" ca="1" si="373"/>
        <v>0</v>
      </c>
      <c r="AH809" s="3">
        <f t="shared" ca="1" si="373"/>
        <v>0</v>
      </c>
      <c r="AI809" s="3">
        <f t="shared" ca="1" si="373"/>
        <v>0</v>
      </c>
      <c r="AJ809" s="3">
        <f t="shared" ca="1" si="373"/>
        <v>0</v>
      </c>
      <c r="AK809" s="3">
        <f t="shared" ca="1" si="373"/>
        <v>0</v>
      </c>
      <c r="AL809" s="3">
        <f t="shared" ca="1" si="373"/>
        <v>0</v>
      </c>
      <c r="AM809" s="3">
        <f t="shared" ca="1" si="373"/>
        <v>0</v>
      </c>
      <c r="AN809" s="3">
        <f t="shared" ca="1" si="373"/>
        <v>0</v>
      </c>
      <c r="AO809" s="3">
        <f t="shared" ca="1" si="373"/>
        <v>0</v>
      </c>
      <c r="AP809" s="3">
        <f t="shared" ca="1" si="373"/>
        <v>0</v>
      </c>
      <c r="AQ809" s="3">
        <f t="shared" ca="1" si="373"/>
        <v>0</v>
      </c>
      <c r="AR809" s="3">
        <f t="shared" ca="1" si="373"/>
        <v>0</v>
      </c>
      <c r="AS809" s="3">
        <f t="shared" ca="1" si="373"/>
        <v>0</v>
      </c>
      <c r="AT809" s="3">
        <f t="shared" ca="1" si="376"/>
        <v>0</v>
      </c>
      <c r="AU809" s="3">
        <f t="shared" ca="1" si="376"/>
        <v>0</v>
      </c>
      <c r="AV809" s="3">
        <f t="shared" ca="1" si="376"/>
        <v>0</v>
      </c>
      <c r="AW809" s="3">
        <f t="shared" ca="1" si="376"/>
        <v>0</v>
      </c>
      <c r="AX809" s="3">
        <f t="shared" ca="1" si="376"/>
        <v>0</v>
      </c>
      <c r="AY809" s="3">
        <f t="shared" ca="1" si="376"/>
        <v>0</v>
      </c>
      <c r="AZ809" s="3">
        <f t="shared" ca="1" si="376"/>
        <v>0</v>
      </c>
      <c r="BA809" s="3">
        <f t="shared" ca="1" si="376"/>
        <v>0</v>
      </c>
      <c r="BB809" s="3">
        <f t="shared" ca="1" si="376"/>
        <v>0</v>
      </c>
      <c r="BC809" s="3">
        <f t="shared" ca="1" si="376"/>
        <v>0</v>
      </c>
      <c r="BD809" s="3">
        <f t="shared" ca="1" si="376"/>
        <v>0</v>
      </c>
      <c r="BE809" s="3">
        <f t="shared" ca="1" si="376"/>
        <v>0</v>
      </c>
      <c r="BF809" s="3">
        <f t="shared" ca="1" si="376"/>
        <v>0</v>
      </c>
      <c r="BG809" s="3">
        <f t="shared" ca="1" si="376"/>
        <v>0</v>
      </c>
      <c r="BH809" s="3">
        <f t="shared" ca="1" si="376"/>
        <v>0</v>
      </c>
      <c r="BI809" s="3">
        <f t="shared" ca="1" si="376"/>
        <v>0</v>
      </c>
      <c r="BJ809" s="3">
        <f t="shared" ca="1" si="375"/>
        <v>0</v>
      </c>
      <c r="BK809" s="3">
        <f t="shared" ca="1" si="375"/>
        <v>0</v>
      </c>
      <c r="BL809" s="3">
        <f t="shared" ca="1" si="375"/>
        <v>0</v>
      </c>
      <c r="BM809" s="3">
        <f t="shared" ca="1" si="375"/>
        <v>0</v>
      </c>
      <c r="BN809" s="3">
        <f t="shared" ca="1" si="375"/>
        <v>0</v>
      </c>
      <c r="BO809" s="3">
        <f t="shared" ca="1" si="375"/>
        <v>0</v>
      </c>
      <c r="BP809" s="3">
        <f t="shared" ca="1" si="375"/>
        <v>0</v>
      </c>
      <c r="BQ809" s="3">
        <f t="shared" ca="1" si="375"/>
        <v>0</v>
      </c>
      <c r="BR809" s="3">
        <f t="shared" ca="1" si="375"/>
        <v>0</v>
      </c>
      <c r="BS809" s="3">
        <f t="shared" ca="1" si="375"/>
        <v>0</v>
      </c>
      <c r="BT809" s="3">
        <f t="shared" ca="1" si="375"/>
        <v>0</v>
      </c>
      <c r="BU809" s="3">
        <f t="shared" ca="1" si="375"/>
        <v>0</v>
      </c>
      <c r="BV809" s="3">
        <f t="shared" ca="1" si="375"/>
        <v>0</v>
      </c>
      <c r="BW809" s="3">
        <f t="shared" ca="1" si="375"/>
        <v>0</v>
      </c>
      <c r="BX809" s="3">
        <f t="shared" ca="1" si="375"/>
        <v>0</v>
      </c>
      <c r="BY809" s="3">
        <f t="shared" ca="1" si="378"/>
        <v>0</v>
      </c>
      <c r="BZ809" s="3">
        <f t="shared" ca="1" si="378"/>
        <v>0</v>
      </c>
      <c r="CA809" s="3">
        <f t="shared" ca="1" si="378"/>
        <v>0</v>
      </c>
      <c r="CB809" s="3">
        <f t="shared" ca="1" si="378"/>
        <v>0</v>
      </c>
      <c r="CC809" s="3">
        <f t="shared" ca="1" si="378"/>
        <v>0</v>
      </c>
      <c r="CD809" s="3">
        <f t="shared" ca="1" si="378"/>
        <v>0</v>
      </c>
      <c r="CE809" s="3">
        <f t="shared" ca="1" si="378"/>
        <v>0</v>
      </c>
      <c r="CF809" s="3">
        <f t="shared" ca="1" si="378"/>
        <v>0</v>
      </c>
      <c r="CG809" s="3">
        <f t="shared" ca="1" si="378"/>
        <v>0</v>
      </c>
      <c r="CH809" s="3">
        <f t="shared" ca="1" si="378"/>
        <v>0</v>
      </c>
      <c r="CI809" s="3">
        <f t="shared" ca="1" si="378"/>
        <v>0</v>
      </c>
      <c r="CJ809" s="3">
        <f t="shared" ca="1" si="378"/>
        <v>0</v>
      </c>
      <c r="CK809" s="3">
        <f t="shared" ca="1" si="378"/>
        <v>0</v>
      </c>
      <c r="CL809" s="3">
        <f t="shared" ca="1" si="378"/>
        <v>0</v>
      </c>
      <c r="CM809" s="3">
        <f t="shared" ca="1" si="378"/>
        <v>0</v>
      </c>
      <c r="CN809" s="3">
        <f t="shared" ca="1" si="378"/>
        <v>0</v>
      </c>
      <c r="CO809" s="3">
        <f t="shared" ca="1" si="377"/>
        <v>0</v>
      </c>
      <c r="CP809" s="3">
        <f t="shared" ca="1" si="377"/>
        <v>0</v>
      </c>
      <c r="CQ809" s="3">
        <f t="shared" ca="1" si="377"/>
        <v>0</v>
      </c>
      <c r="CR809" s="3">
        <f t="shared" ca="1" si="377"/>
        <v>0</v>
      </c>
      <c r="CS809" s="3">
        <f t="shared" ca="1" si="377"/>
        <v>0</v>
      </c>
      <c r="CT809" s="3">
        <f t="shared" ca="1" si="377"/>
        <v>0</v>
      </c>
      <c r="CU809" s="3">
        <f t="shared" ca="1" si="377"/>
        <v>0</v>
      </c>
      <c r="CV809" s="3">
        <f t="shared" ca="1" si="377"/>
        <v>0</v>
      </c>
      <c r="CW809" s="3">
        <f t="shared" ca="1" si="377"/>
        <v>0</v>
      </c>
      <c r="CX809" s="3">
        <f t="shared" ca="1" si="377"/>
        <v>0</v>
      </c>
      <c r="CY809" s="3">
        <f t="shared" ca="1" si="377"/>
        <v>0</v>
      </c>
      <c r="CZ809" s="3">
        <f t="shared" ca="1" si="377"/>
        <v>0</v>
      </c>
      <c r="DA809" s="3">
        <f t="shared" ca="1" si="377"/>
        <v>0</v>
      </c>
      <c r="DB809" s="3">
        <f t="shared" ca="1" si="377"/>
        <v>0</v>
      </c>
      <c r="DC809" s="3">
        <f t="shared" ca="1" si="377"/>
        <v>0</v>
      </c>
      <c r="DD809" s="3">
        <f t="shared" ca="1" si="370"/>
        <v>0</v>
      </c>
      <c r="DE809" s="3">
        <f t="shared" ca="1" si="370"/>
        <v>0</v>
      </c>
      <c r="DF809" s="3">
        <f t="shared" ca="1" si="370"/>
        <v>0</v>
      </c>
      <c r="DG809" s="3">
        <f t="shared" ca="1" si="370"/>
        <v>0</v>
      </c>
      <c r="DH809" s="3">
        <f t="shared" ca="1" si="370"/>
        <v>0</v>
      </c>
      <c r="DI809" s="3">
        <f t="shared" ca="1" si="370"/>
        <v>0</v>
      </c>
      <c r="DJ809" s="3">
        <f t="shared" ca="1" si="370"/>
        <v>0</v>
      </c>
    </row>
    <row r="810" spans="5:114" x14ac:dyDescent="0.25">
      <c r="E810" s="3">
        <f t="shared" ca="1" si="361"/>
        <v>0.22442091527982411</v>
      </c>
      <c r="F810" s="3">
        <f t="shared" ca="1" si="362"/>
        <v>7.1142976302922563</v>
      </c>
      <c r="O810" s="3">
        <f t="shared" ca="1" si="374"/>
        <v>9.2846881435645727</v>
      </c>
      <c r="P810" s="3">
        <f t="shared" ca="1" si="374"/>
        <v>1.3173867265818453</v>
      </c>
      <c r="Q810" s="3">
        <f t="shared" ca="1" si="374"/>
        <v>11.762499337494068</v>
      </c>
      <c r="R810" s="3">
        <f t="shared" ca="1" si="374"/>
        <v>9.8152700866699067</v>
      </c>
      <c r="S810" s="3">
        <f t="shared" ca="1" si="374"/>
        <v>1.2773576803555968</v>
      </c>
      <c r="T810" s="3">
        <f t="shared" ca="1" si="374"/>
        <v>5.5088418819063527</v>
      </c>
      <c r="U810" s="3">
        <f t="shared" ca="1" si="374"/>
        <v>5.0220916604546542</v>
      </c>
      <c r="V810" s="3">
        <f t="shared" ca="1" si="374"/>
        <v>8.2420899460739339</v>
      </c>
      <c r="W810" s="3">
        <f t="shared" ca="1" si="374"/>
        <v>1.6906255003093502</v>
      </c>
      <c r="X810" s="3">
        <f t="shared" ca="1" si="374"/>
        <v>6.2038022076480036E-2</v>
      </c>
      <c r="Y810" s="3">
        <f t="shared" ca="1" si="374"/>
        <v>3.0482697211656613</v>
      </c>
      <c r="Z810" s="3">
        <f t="shared" ca="1" si="374"/>
        <v>11.332807539654381</v>
      </c>
      <c r="AA810" s="3">
        <f t="shared" ca="1" si="374"/>
        <v>6.9618969440304417</v>
      </c>
      <c r="AB810" s="3">
        <f t="shared" ca="1" si="374"/>
        <v>7.4393786308426479</v>
      </c>
      <c r="AC810" s="3">
        <f t="shared" ca="1" si="374"/>
        <v>8.3747967491964381</v>
      </c>
      <c r="AD810" s="3">
        <f t="shared" ref="AD810:AS825" ca="1" si="379">IF(AD$2&lt;=$C$4,_xlfn.NORM.INV(RAND(),SQRT($C$3/$C$4),1)^2,0)</f>
        <v>0</v>
      </c>
      <c r="AE810" s="3">
        <f t="shared" ca="1" si="379"/>
        <v>0</v>
      </c>
      <c r="AF810" s="3">
        <f t="shared" ca="1" si="379"/>
        <v>0</v>
      </c>
      <c r="AG810" s="3">
        <f t="shared" ca="1" si="379"/>
        <v>0</v>
      </c>
      <c r="AH810" s="3">
        <f t="shared" ca="1" si="379"/>
        <v>0</v>
      </c>
      <c r="AI810" s="3">
        <f t="shared" ca="1" si="379"/>
        <v>0</v>
      </c>
      <c r="AJ810" s="3">
        <f t="shared" ca="1" si="379"/>
        <v>0</v>
      </c>
      <c r="AK810" s="3">
        <f t="shared" ca="1" si="379"/>
        <v>0</v>
      </c>
      <c r="AL810" s="3">
        <f t="shared" ca="1" si="379"/>
        <v>0</v>
      </c>
      <c r="AM810" s="3">
        <f t="shared" ca="1" si="379"/>
        <v>0</v>
      </c>
      <c r="AN810" s="3">
        <f t="shared" ca="1" si="379"/>
        <v>0</v>
      </c>
      <c r="AO810" s="3">
        <f t="shared" ca="1" si="379"/>
        <v>0</v>
      </c>
      <c r="AP810" s="3">
        <f t="shared" ca="1" si="379"/>
        <v>0</v>
      </c>
      <c r="AQ810" s="3">
        <f t="shared" ca="1" si="379"/>
        <v>0</v>
      </c>
      <c r="AR810" s="3">
        <f t="shared" ca="1" si="379"/>
        <v>0</v>
      </c>
      <c r="AS810" s="3">
        <f t="shared" ca="1" si="379"/>
        <v>0</v>
      </c>
      <c r="AT810" s="3">
        <f t="shared" ca="1" si="376"/>
        <v>0</v>
      </c>
      <c r="AU810" s="3">
        <f t="shared" ca="1" si="376"/>
        <v>0</v>
      </c>
      <c r="AV810" s="3">
        <f t="shared" ca="1" si="376"/>
        <v>0</v>
      </c>
      <c r="AW810" s="3">
        <f t="shared" ca="1" si="376"/>
        <v>0</v>
      </c>
      <c r="AX810" s="3">
        <f t="shared" ca="1" si="376"/>
        <v>0</v>
      </c>
      <c r="AY810" s="3">
        <f t="shared" ca="1" si="376"/>
        <v>0</v>
      </c>
      <c r="AZ810" s="3">
        <f t="shared" ca="1" si="376"/>
        <v>0</v>
      </c>
      <c r="BA810" s="3">
        <f t="shared" ca="1" si="376"/>
        <v>0</v>
      </c>
      <c r="BB810" s="3">
        <f t="shared" ca="1" si="376"/>
        <v>0</v>
      </c>
      <c r="BC810" s="3">
        <f t="shared" ca="1" si="376"/>
        <v>0</v>
      </c>
      <c r="BD810" s="3">
        <f t="shared" ca="1" si="376"/>
        <v>0</v>
      </c>
      <c r="BE810" s="3">
        <f t="shared" ca="1" si="376"/>
        <v>0</v>
      </c>
      <c r="BF810" s="3">
        <f t="shared" ca="1" si="376"/>
        <v>0</v>
      </c>
      <c r="BG810" s="3">
        <f t="shared" ca="1" si="376"/>
        <v>0</v>
      </c>
      <c r="BH810" s="3">
        <f t="shared" ca="1" si="376"/>
        <v>0</v>
      </c>
      <c r="BI810" s="3">
        <f t="shared" ca="1" si="376"/>
        <v>0</v>
      </c>
      <c r="BJ810" s="3">
        <f t="shared" ca="1" si="375"/>
        <v>0</v>
      </c>
      <c r="BK810" s="3">
        <f t="shared" ca="1" si="375"/>
        <v>0</v>
      </c>
      <c r="BL810" s="3">
        <f t="shared" ca="1" si="375"/>
        <v>0</v>
      </c>
      <c r="BM810" s="3">
        <f t="shared" ca="1" si="375"/>
        <v>0</v>
      </c>
      <c r="BN810" s="3">
        <f t="shared" ca="1" si="375"/>
        <v>0</v>
      </c>
      <c r="BO810" s="3">
        <f t="shared" ca="1" si="375"/>
        <v>0</v>
      </c>
      <c r="BP810" s="3">
        <f t="shared" ca="1" si="375"/>
        <v>0</v>
      </c>
      <c r="BQ810" s="3">
        <f t="shared" ca="1" si="375"/>
        <v>0</v>
      </c>
      <c r="BR810" s="3">
        <f t="shared" ca="1" si="375"/>
        <v>0</v>
      </c>
      <c r="BS810" s="3">
        <f t="shared" ca="1" si="375"/>
        <v>0</v>
      </c>
      <c r="BT810" s="3">
        <f t="shared" ca="1" si="375"/>
        <v>0</v>
      </c>
      <c r="BU810" s="3">
        <f t="shared" ca="1" si="375"/>
        <v>0</v>
      </c>
      <c r="BV810" s="3">
        <f t="shared" ca="1" si="375"/>
        <v>0</v>
      </c>
      <c r="BW810" s="3">
        <f t="shared" ca="1" si="375"/>
        <v>0</v>
      </c>
      <c r="BX810" s="3">
        <f t="shared" ca="1" si="375"/>
        <v>0</v>
      </c>
      <c r="BY810" s="3">
        <f t="shared" ca="1" si="378"/>
        <v>0</v>
      </c>
      <c r="BZ810" s="3">
        <f t="shared" ca="1" si="378"/>
        <v>0</v>
      </c>
      <c r="CA810" s="3">
        <f t="shared" ca="1" si="378"/>
        <v>0</v>
      </c>
      <c r="CB810" s="3">
        <f t="shared" ca="1" si="378"/>
        <v>0</v>
      </c>
      <c r="CC810" s="3">
        <f t="shared" ca="1" si="378"/>
        <v>0</v>
      </c>
      <c r="CD810" s="3">
        <f t="shared" ca="1" si="378"/>
        <v>0</v>
      </c>
      <c r="CE810" s="3">
        <f t="shared" ca="1" si="378"/>
        <v>0</v>
      </c>
      <c r="CF810" s="3">
        <f t="shared" ca="1" si="378"/>
        <v>0</v>
      </c>
      <c r="CG810" s="3">
        <f t="shared" ca="1" si="378"/>
        <v>0</v>
      </c>
      <c r="CH810" s="3">
        <f t="shared" ca="1" si="378"/>
        <v>0</v>
      </c>
      <c r="CI810" s="3">
        <f t="shared" ca="1" si="378"/>
        <v>0</v>
      </c>
      <c r="CJ810" s="3">
        <f t="shared" ca="1" si="378"/>
        <v>0</v>
      </c>
      <c r="CK810" s="3">
        <f t="shared" ca="1" si="378"/>
        <v>0</v>
      </c>
      <c r="CL810" s="3">
        <f t="shared" ca="1" si="378"/>
        <v>0</v>
      </c>
      <c r="CM810" s="3">
        <f t="shared" ca="1" si="378"/>
        <v>0</v>
      </c>
      <c r="CN810" s="3">
        <f t="shared" ca="1" si="378"/>
        <v>0</v>
      </c>
      <c r="CO810" s="3">
        <f t="shared" ca="1" si="377"/>
        <v>0</v>
      </c>
      <c r="CP810" s="3">
        <f t="shared" ca="1" si="377"/>
        <v>0</v>
      </c>
      <c r="CQ810" s="3">
        <f t="shared" ca="1" si="377"/>
        <v>0</v>
      </c>
      <c r="CR810" s="3">
        <f t="shared" ca="1" si="377"/>
        <v>0</v>
      </c>
      <c r="CS810" s="3">
        <f t="shared" ca="1" si="377"/>
        <v>0</v>
      </c>
      <c r="CT810" s="3">
        <f t="shared" ca="1" si="377"/>
        <v>0</v>
      </c>
      <c r="CU810" s="3">
        <f t="shared" ca="1" si="377"/>
        <v>0</v>
      </c>
      <c r="CV810" s="3">
        <f t="shared" ca="1" si="377"/>
        <v>0</v>
      </c>
      <c r="CW810" s="3">
        <f t="shared" ca="1" si="377"/>
        <v>0</v>
      </c>
      <c r="CX810" s="3">
        <f t="shared" ca="1" si="377"/>
        <v>0</v>
      </c>
      <c r="CY810" s="3">
        <f t="shared" ca="1" si="377"/>
        <v>0</v>
      </c>
      <c r="CZ810" s="3">
        <f t="shared" ca="1" si="377"/>
        <v>0</v>
      </c>
      <c r="DA810" s="3">
        <f t="shared" ca="1" si="377"/>
        <v>0</v>
      </c>
      <c r="DB810" s="3">
        <f t="shared" ca="1" si="377"/>
        <v>0</v>
      </c>
      <c r="DC810" s="3">
        <f t="shared" ca="1" si="377"/>
        <v>0</v>
      </c>
      <c r="DD810" s="3">
        <f t="shared" ca="1" si="370"/>
        <v>0</v>
      </c>
      <c r="DE810" s="3">
        <f t="shared" ca="1" si="370"/>
        <v>0</v>
      </c>
      <c r="DF810" s="3">
        <f t="shared" ca="1" si="370"/>
        <v>0</v>
      </c>
      <c r="DG810" s="3">
        <f t="shared" ca="1" si="370"/>
        <v>0</v>
      </c>
      <c r="DH810" s="3">
        <f t="shared" ca="1" si="370"/>
        <v>0</v>
      </c>
      <c r="DI810" s="3">
        <f t="shared" ca="1" si="370"/>
        <v>0</v>
      </c>
      <c r="DJ810" s="3">
        <f t="shared" ca="1" si="370"/>
        <v>0</v>
      </c>
    </row>
    <row r="811" spans="5:114" x14ac:dyDescent="0.25">
      <c r="E811" s="3">
        <f t="shared" ca="1" si="361"/>
        <v>0.88644823583947618</v>
      </c>
      <c r="F811" s="3">
        <f t="shared" ca="1" si="362"/>
        <v>5.146112093775109</v>
      </c>
      <c r="O811" s="3">
        <f t="shared" ref="O811:AD826" ca="1" si="380">IF(O$2&lt;=$C$4,_xlfn.NORM.INV(RAND(),SQRT($C$3/$C$4),1)^2,0)</f>
        <v>5.5188140763923466</v>
      </c>
      <c r="P811" s="3">
        <f t="shared" ca="1" si="380"/>
        <v>10.201625671661088</v>
      </c>
      <c r="Q811" s="3">
        <f t="shared" ca="1" si="380"/>
        <v>14.171514858477092</v>
      </c>
      <c r="R811" s="3">
        <f t="shared" ca="1" si="380"/>
        <v>12.247714797895034</v>
      </c>
      <c r="S811" s="3">
        <f t="shared" ca="1" si="380"/>
        <v>6.1006684898805172</v>
      </c>
      <c r="T811" s="3">
        <f t="shared" ca="1" si="380"/>
        <v>5.9494332680217674</v>
      </c>
      <c r="U811" s="3">
        <f t="shared" ca="1" si="380"/>
        <v>3.9927041481687624</v>
      </c>
      <c r="V811" s="3">
        <f t="shared" ca="1" si="380"/>
        <v>9.6875408661788409</v>
      </c>
      <c r="W811" s="3">
        <f t="shared" ca="1" si="380"/>
        <v>0.64177025008428423</v>
      </c>
      <c r="X811" s="3">
        <f t="shared" ca="1" si="380"/>
        <v>6.918984549095395</v>
      </c>
      <c r="Y811" s="3">
        <f t="shared" ca="1" si="380"/>
        <v>6.5189247487769979</v>
      </c>
      <c r="Z811" s="3">
        <f t="shared" ca="1" si="380"/>
        <v>3.5864654814388364</v>
      </c>
      <c r="AA811" s="3">
        <f t="shared" ca="1" si="380"/>
        <v>3.366018585174344</v>
      </c>
      <c r="AB811" s="3">
        <f t="shared" ca="1" si="380"/>
        <v>1.8868043986876661</v>
      </c>
      <c r="AC811" s="3">
        <f t="shared" ca="1" si="380"/>
        <v>4.1873494678778513</v>
      </c>
      <c r="AD811" s="3">
        <f t="shared" ca="1" si="380"/>
        <v>0</v>
      </c>
      <c r="AE811" s="3">
        <f t="shared" ca="1" si="379"/>
        <v>0</v>
      </c>
      <c r="AF811" s="3">
        <f t="shared" ca="1" si="379"/>
        <v>0</v>
      </c>
      <c r="AG811" s="3">
        <f t="shared" ca="1" si="379"/>
        <v>0</v>
      </c>
      <c r="AH811" s="3">
        <f t="shared" ca="1" si="379"/>
        <v>0</v>
      </c>
      <c r="AI811" s="3">
        <f t="shared" ca="1" si="379"/>
        <v>0</v>
      </c>
      <c r="AJ811" s="3">
        <f t="shared" ca="1" si="379"/>
        <v>0</v>
      </c>
      <c r="AK811" s="3">
        <f t="shared" ca="1" si="379"/>
        <v>0</v>
      </c>
      <c r="AL811" s="3">
        <f t="shared" ca="1" si="379"/>
        <v>0</v>
      </c>
      <c r="AM811" s="3">
        <f t="shared" ca="1" si="379"/>
        <v>0</v>
      </c>
      <c r="AN811" s="3">
        <f t="shared" ca="1" si="379"/>
        <v>0</v>
      </c>
      <c r="AO811" s="3">
        <f t="shared" ca="1" si="379"/>
        <v>0</v>
      </c>
      <c r="AP811" s="3">
        <f t="shared" ca="1" si="379"/>
        <v>0</v>
      </c>
      <c r="AQ811" s="3">
        <f t="shared" ca="1" si="379"/>
        <v>0</v>
      </c>
      <c r="AR811" s="3">
        <f t="shared" ca="1" si="379"/>
        <v>0</v>
      </c>
      <c r="AS811" s="3">
        <f t="shared" ca="1" si="379"/>
        <v>0</v>
      </c>
      <c r="AT811" s="3">
        <f t="shared" ca="1" si="376"/>
        <v>0</v>
      </c>
      <c r="AU811" s="3">
        <f t="shared" ca="1" si="376"/>
        <v>0</v>
      </c>
      <c r="AV811" s="3">
        <f t="shared" ca="1" si="376"/>
        <v>0</v>
      </c>
      <c r="AW811" s="3">
        <f t="shared" ca="1" si="376"/>
        <v>0</v>
      </c>
      <c r="AX811" s="3">
        <f t="shared" ca="1" si="376"/>
        <v>0</v>
      </c>
      <c r="AY811" s="3">
        <f t="shared" ca="1" si="376"/>
        <v>0</v>
      </c>
      <c r="AZ811" s="3">
        <f t="shared" ca="1" si="376"/>
        <v>0</v>
      </c>
      <c r="BA811" s="3">
        <f t="shared" ca="1" si="376"/>
        <v>0</v>
      </c>
      <c r="BB811" s="3">
        <f t="shared" ca="1" si="376"/>
        <v>0</v>
      </c>
      <c r="BC811" s="3">
        <f t="shared" ca="1" si="376"/>
        <v>0</v>
      </c>
      <c r="BD811" s="3">
        <f t="shared" ca="1" si="376"/>
        <v>0</v>
      </c>
      <c r="BE811" s="3">
        <f t="shared" ca="1" si="376"/>
        <v>0</v>
      </c>
      <c r="BF811" s="3">
        <f t="shared" ca="1" si="376"/>
        <v>0</v>
      </c>
      <c r="BG811" s="3">
        <f t="shared" ca="1" si="376"/>
        <v>0</v>
      </c>
      <c r="BH811" s="3">
        <f t="shared" ca="1" si="376"/>
        <v>0</v>
      </c>
      <c r="BI811" s="3">
        <f t="shared" ca="1" si="376"/>
        <v>0</v>
      </c>
      <c r="BJ811" s="3">
        <f t="shared" ca="1" si="375"/>
        <v>0</v>
      </c>
      <c r="BK811" s="3">
        <f t="shared" ca="1" si="375"/>
        <v>0</v>
      </c>
      <c r="BL811" s="3">
        <f t="shared" ca="1" si="375"/>
        <v>0</v>
      </c>
      <c r="BM811" s="3">
        <f t="shared" ca="1" si="375"/>
        <v>0</v>
      </c>
      <c r="BN811" s="3">
        <f t="shared" ca="1" si="375"/>
        <v>0</v>
      </c>
      <c r="BO811" s="3">
        <f t="shared" ca="1" si="375"/>
        <v>0</v>
      </c>
      <c r="BP811" s="3">
        <f t="shared" ca="1" si="375"/>
        <v>0</v>
      </c>
      <c r="BQ811" s="3">
        <f t="shared" ca="1" si="375"/>
        <v>0</v>
      </c>
      <c r="BR811" s="3">
        <f t="shared" ca="1" si="375"/>
        <v>0</v>
      </c>
      <c r="BS811" s="3">
        <f t="shared" ca="1" si="375"/>
        <v>0</v>
      </c>
      <c r="BT811" s="3">
        <f t="shared" ca="1" si="375"/>
        <v>0</v>
      </c>
      <c r="BU811" s="3">
        <f t="shared" ca="1" si="375"/>
        <v>0</v>
      </c>
      <c r="BV811" s="3">
        <f t="shared" ca="1" si="375"/>
        <v>0</v>
      </c>
      <c r="BW811" s="3">
        <f t="shared" ca="1" si="375"/>
        <v>0</v>
      </c>
      <c r="BX811" s="3">
        <f t="shared" ca="1" si="375"/>
        <v>0</v>
      </c>
      <c r="BY811" s="3">
        <f t="shared" ca="1" si="378"/>
        <v>0</v>
      </c>
      <c r="BZ811" s="3">
        <f t="shared" ca="1" si="378"/>
        <v>0</v>
      </c>
      <c r="CA811" s="3">
        <f t="shared" ca="1" si="378"/>
        <v>0</v>
      </c>
      <c r="CB811" s="3">
        <f t="shared" ca="1" si="378"/>
        <v>0</v>
      </c>
      <c r="CC811" s="3">
        <f t="shared" ca="1" si="378"/>
        <v>0</v>
      </c>
      <c r="CD811" s="3">
        <f t="shared" ca="1" si="378"/>
        <v>0</v>
      </c>
      <c r="CE811" s="3">
        <f t="shared" ca="1" si="378"/>
        <v>0</v>
      </c>
      <c r="CF811" s="3">
        <f t="shared" ca="1" si="378"/>
        <v>0</v>
      </c>
      <c r="CG811" s="3">
        <f t="shared" ca="1" si="378"/>
        <v>0</v>
      </c>
      <c r="CH811" s="3">
        <f t="shared" ca="1" si="378"/>
        <v>0</v>
      </c>
      <c r="CI811" s="3">
        <f t="shared" ca="1" si="378"/>
        <v>0</v>
      </c>
      <c r="CJ811" s="3">
        <f t="shared" ca="1" si="378"/>
        <v>0</v>
      </c>
      <c r="CK811" s="3">
        <f t="shared" ca="1" si="378"/>
        <v>0</v>
      </c>
      <c r="CL811" s="3">
        <f t="shared" ca="1" si="378"/>
        <v>0</v>
      </c>
      <c r="CM811" s="3">
        <f t="shared" ca="1" si="378"/>
        <v>0</v>
      </c>
      <c r="CN811" s="3">
        <f t="shared" ca="1" si="378"/>
        <v>0</v>
      </c>
      <c r="CO811" s="3">
        <f t="shared" ca="1" si="377"/>
        <v>0</v>
      </c>
      <c r="CP811" s="3">
        <f t="shared" ca="1" si="377"/>
        <v>0</v>
      </c>
      <c r="CQ811" s="3">
        <f t="shared" ca="1" si="377"/>
        <v>0</v>
      </c>
      <c r="CR811" s="3">
        <f t="shared" ca="1" si="377"/>
        <v>0</v>
      </c>
      <c r="CS811" s="3">
        <f t="shared" ca="1" si="377"/>
        <v>0</v>
      </c>
      <c r="CT811" s="3">
        <f t="shared" ca="1" si="377"/>
        <v>0</v>
      </c>
      <c r="CU811" s="3">
        <f t="shared" ca="1" si="377"/>
        <v>0</v>
      </c>
      <c r="CV811" s="3">
        <f t="shared" ca="1" si="377"/>
        <v>0</v>
      </c>
      <c r="CW811" s="3">
        <f t="shared" ca="1" si="377"/>
        <v>0</v>
      </c>
      <c r="CX811" s="3">
        <f t="shared" ca="1" si="377"/>
        <v>0</v>
      </c>
      <c r="CY811" s="3">
        <f t="shared" ca="1" si="377"/>
        <v>0</v>
      </c>
      <c r="CZ811" s="3">
        <f t="shared" ca="1" si="377"/>
        <v>0</v>
      </c>
      <c r="DA811" s="3">
        <f t="shared" ca="1" si="377"/>
        <v>0</v>
      </c>
      <c r="DB811" s="3">
        <f t="shared" ca="1" si="377"/>
        <v>0</v>
      </c>
      <c r="DC811" s="3">
        <f t="shared" ca="1" si="377"/>
        <v>0</v>
      </c>
      <c r="DD811" s="3">
        <f t="shared" ca="1" si="370"/>
        <v>0</v>
      </c>
      <c r="DE811" s="3">
        <f t="shared" ca="1" si="370"/>
        <v>0</v>
      </c>
      <c r="DF811" s="3">
        <f t="shared" ca="1" si="370"/>
        <v>0</v>
      </c>
      <c r="DG811" s="3">
        <f t="shared" ca="1" si="370"/>
        <v>0</v>
      </c>
      <c r="DH811" s="3">
        <f t="shared" ca="1" si="370"/>
        <v>0</v>
      </c>
      <c r="DI811" s="3">
        <f t="shared" ca="1" si="370"/>
        <v>0</v>
      </c>
      <c r="DJ811" s="3">
        <f t="shared" ca="1" si="370"/>
        <v>0</v>
      </c>
    </row>
    <row r="812" spans="5:114" x14ac:dyDescent="0.25">
      <c r="E812" s="3">
        <f t="shared" ca="1" si="361"/>
        <v>0.11369407881202198</v>
      </c>
      <c r="F812" s="3">
        <f t="shared" ca="1" si="362"/>
        <v>9.6149148579282357</v>
      </c>
      <c r="O812" s="3">
        <f t="shared" ca="1" si="380"/>
        <v>10.930812888559869</v>
      </c>
      <c r="P812" s="3">
        <f t="shared" ca="1" si="380"/>
        <v>2.3833206031801257</v>
      </c>
      <c r="Q812" s="3">
        <f t="shared" ca="1" si="380"/>
        <v>17.883385886372462</v>
      </c>
      <c r="R812" s="3">
        <f t="shared" ca="1" si="380"/>
        <v>4.8859395641731034</v>
      </c>
      <c r="S812" s="3">
        <f t="shared" ca="1" si="380"/>
        <v>6.0686752030468663</v>
      </c>
      <c r="T812" s="3">
        <f t="shared" ca="1" si="380"/>
        <v>8.4409213020719562</v>
      </c>
      <c r="U812" s="3">
        <f t="shared" ca="1" si="380"/>
        <v>3.4691575237056882</v>
      </c>
      <c r="V812" s="3">
        <f t="shared" ca="1" si="380"/>
        <v>6.9517568499443749</v>
      </c>
      <c r="W812" s="3">
        <f t="shared" ca="1" si="380"/>
        <v>13.410515749901625</v>
      </c>
      <c r="X812" s="3">
        <f t="shared" ca="1" si="380"/>
        <v>2.1679262016520378</v>
      </c>
      <c r="Y812" s="3">
        <f t="shared" ca="1" si="380"/>
        <v>3.133775086771768</v>
      </c>
      <c r="Z812" s="3">
        <f t="shared" ca="1" si="380"/>
        <v>3.4380777517818388</v>
      </c>
      <c r="AA812" s="3">
        <f t="shared" ca="1" si="380"/>
        <v>9.2175017374852235</v>
      </c>
      <c r="AB812" s="3">
        <f t="shared" ca="1" si="380"/>
        <v>3.2041510541819624</v>
      </c>
      <c r="AC812" s="3">
        <f t="shared" ca="1" si="380"/>
        <v>16.974083713158748</v>
      </c>
      <c r="AD812" s="3">
        <f t="shared" ca="1" si="380"/>
        <v>0</v>
      </c>
      <c r="AE812" s="3">
        <f t="shared" ca="1" si="379"/>
        <v>0</v>
      </c>
      <c r="AF812" s="3">
        <f t="shared" ca="1" si="379"/>
        <v>0</v>
      </c>
      <c r="AG812" s="3">
        <f t="shared" ca="1" si="379"/>
        <v>0</v>
      </c>
      <c r="AH812" s="3">
        <f t="shared" ca="1" si="379"/>
        <v>0</v>
      </c>
      <c r="AI812" s="3">
        <f t="shared" ca="1" si="379"/>
        <v>0</v>
      </c>
      <c r="AJ812" s="3">
        <f t="shared" ca="1" si="379"/>
        <v>0</v>
      </c>
      <c r="AK812" s="3">
        <f t="shared" ca="1" si="379"/>
        <v>0</v>
      </c>
      <c r="AL812" s="3">
        <f t="shared" ca="1" si="379"/>
        <v>0</v>
      </c>
      <c r="AM812" s="3">
        <f t="shared" ca="1" si="379"/>
        <v>0</v>
      </c>
      <c r="AN812" s="3">
        <f t="shared" ca="1" si="379"/>
        <v>0</v>
      </c>
      <c r="AO812" s="3">
        <f t="shared" ca="1" si="379"/>
        <v>0</v>
      </c>
      <c r="AP812" s="3">
        <f t="shared" ca="1" si="379"/>
        <v>0</v>
      </c>
      <c r="AQ812" s="3">
        <f t="shared" ca="1" si="379"/>
        <v>0</v>
      </c>
      <c r="AR812" s="3">
        <f t="shared" ca="1" si="379"/>
        <v>0</v>
      </c>
      <c r="AS812" s="3">
        <f t="shared" ca="1" si="379"/>
        <v>0</v>
      </c>
      <c r="AT812" s="3">
        <f t="shared" ca="1" si="376"/>
        <v>0</v>
      </c>
      <c r="AU812" s="3">
        <f t="shared" ca="1" si="376"/>
        <v>0</v>
      </c>
      <c r="AV812" s="3">
        <f t="shared" ca="1" si="376"/>
        <v>0</v>
      </c>
      <c r="AW812" s="3">
        <f t="shared" ca="1" si="376"/>
        <v>0</v>
      </c>
      <c r="AX812" s="3">
        <f t="shared" ca="1" si="376"/>
        <v>0</v>
      </c>
      <c r="AY812" s="3">
        <f t="shared" ca="1" si="376"/>
        <v>0</v>
      </c>
      <c r="AZ812" s="3">
        <f t="shared" ca="1" si="376"/>
        <v>0</v>
      </c>
      <c r="BA812" s="3">
        <f t="shared" ca="1" si="376"/>
        <v>0</v>
      </c>
      <c r="BB812" s="3">
        <f t="shared" ca="1" si="376"/>
        <v>0</v>
      </c>
      <c r="BC812" s="3">
        <f t="shared" ca="1" si="376"/>
        <v>0</v>
      </c>
      <c r="BD812" s="3">
        <f t="shared" ca="1" si="376"/>
        <v>0</v>
      </c>
      <c r="BE812" s="3">
        <f t="shared" ca="1" si="376"/>
        <v>0</v>
      </c>
      <c r="BF812" s="3">
        <f t="shared" ca="1" si="376"/>
        <v>0</v>
      </c>
      <c r="BG812" s="3">
        <f t="shared" ca="1" si="376"/>
        <v>0</v>
      </c>
      <c r="BH812" s="3">
        <f t="shared" ca="1" si="376"/>
        <v>0</v>
      </c>
      <c r="BI812" s="3">
        <f t="shared" ca="1" si="376"/>
        <v>0</v>
      </c>
      <c r="BJ812" s="3">
        <f t="shared" ca="1" si="375"/>
        <v>0</v>
      </c>
      <c r="BK812" s="3">
        <f t="shared" ca="1" si="375"/>
        <v>0</v>
      </c>
      <c r="BL812" s="3">
        <f t="shared" ca="1" si="375"/>
        <v>0</v>
      </c>
      <c r="BM812" s="3">
        <f t="shared" ca="1" si="375"/>
        <v>0</v>
      </c>
      <c r="BN812" s="3">
        <f t="shared" ca="1" si="375"/>
        <v>0</v>
      </c>
      <c r="BO812" s="3">
        <f t="shared" ca="1" si="375"/>
        <v>0</v>
      </c>
      <c r="BP812" s="3">
        <f t="shared" ca="1" si="375"/>
        <v>0</v>
      </c>
      <c r="BQ812" s="3">
        <f t="shared" ca="1" si="375"/>
        <v>0</v>
      </c>
      <c r="BR812" s="3">
        <f t="shared" ca="1" si="375"/>
        <v>0</v>
      </c>
      <c r="BS812" s="3">
        <f t="shared" ca="1" si="375"/>
        <v>0</v>
      </c>
      <c r="BT812" s="3">
        <f t="shared" ca="1" si="375"/>
        <v>0</v>
      </c>
      <c r="BU812" s="3">
        <f t="shared" ca="1" si="375"/>
        <v>0</v>
      </c>
      <c r="BV812" s="3">
        <f t="shared" ca="1" si="375"/>
        <v>0</v>
      </c>
      <c r="BW812" s="3">
        <f t="shared" ca="1" si="375"/>
        <v>0</v>
      </c>
      <c r="BX812" s="3">
        <f t="shared" ca="1" si="375"/>
        <v>0</v>
      </c>
      <c r="BY812" s="3">
        <f t="shared" ca="1" si="378"/>
        <v>0</v>
      </c>
      <c r="BZ812" s="3">
        <f t="shared" ca="1" si="378"/>
        <v>0</v>
      </c>
      <c r="CA812" s="3">
        <f t="shared" ca="1" si="378"/>
        <v>0</v>
      </c>
      <c r="CB812" s="3">
        <f t="shared" ca="1" si="378"/>
        <v>0</v>
      </c>
      <c r="CC812" s="3">
        <f t="shared" ca="1" si="378"/>
        <v>0</v>
      </c>
      <c r="CD812" s="3">
        <f t="shared" ca="1" si="378"/>
        <v>0</v>
      </c>
      <c r="CE812" s="3">
        <f t="shared" ca="1" si="378"/>
        <v>0</v>
      </c>
      <c r="CF812" s="3">
        <f t="shared" ca="1" si="378"/>
        <v>0</v>
      </c>
      <c r="CG812" s="3">
        <f t="shared" ca="1" si="378"/>
        <v>0</v>
      </c>
      <c r="CH812" s="3">
        <f t="shared" ca="1" si="378"/>
        <v>0</v>
      </c>
      <c r="CI812" s="3">
        <f t="shared" ca="1" si="378"/>
        <v>0</v>
      </c>
      <c r="CJ812" s="3">
        <f t="shared" ca="1" si="378"/>
        <v>0</v>
      </c>
      <c r="CK812" s="3">
        <f t="shared" ca="1" si="378"/>
        <v>0</v>
      </c>
      <c r="CL812" s="3">
        <f t="shared" ca="1" si="378"/>
        <v>0</v>
      </c>
      <c r="CM812" s="3">
        <f t="shared" ca="1" si="378"/>
        <v>0</v>
      </c>
      <c r="CN812" s="3">
        <f t="shared" ca="1" si="378"/>
        <v>0</v>
      </c>
      <c r="CO812" s="3">
        <f t="shared" ca="1" si="377"/>
        <v>0</v>
      </c>
      <c r="CP812" s="3">
        <f t="shared" ca="1" si="377"/>
        <v>0</v>
      </c>
      <c r="CQ812" s="3">
        <f t="shared" ca="1" si="377"/>
        <v>0</v>
      </c>
      <c r="CR812" s="3">
        <f t="shared" ca="1" si="377"/>
        <v>0</v>
      </c>
      <c r="CS812" s="3">
        <f t="shared" ca="1" si="377"/>
        <v>0</v>
      </c>
      <c r="CT812" s="3">
        <f t="shared" ca="1" si="377"/>
        <v>0</v>
      </c>
      <c r="CU812" s="3">
        <f t="shared" ca="1" si="377"/>
        <v>0</v>
      </c>
      <c r="CV812" s="3">
        <f t="shared" ca="1" si="377"/>
        <v>0</v>
      </c>
      <c r="CW812" s="3">
        <f t="shared" ca="1" si="377"/>
        <v>0</v>
      </c>
      <c r="CX812" s="3">
        <f t="shared" ca="1" si="377"/>
        <v>0</v>
      </c>
      <c r="CY812" s="3">
        <f t="shared" ca="1" si="377"/>
        <v>0</v>
      </c>
      <c r="CZ812" s="3">
        <f t="shared" ca="1" si="377"/>
        <v>0</v>
      </c>
      <c r="DA812" s="3">
        <f t="shared" ca="1" si="377"/>
        <v>0</v>
      </c>
      <c r="DB812" s="3">
        <f t="shared" ca="1" si="377"/>
        <v>0</v>
      </c>
      <c r="DC812" s="3">
        <f t="shared" ca="1" si="377"/>
        <v>0</v>
      </c>
      <c r="DD812" s="3">
        <f t="shared" ca="1" si="370"/>
        <v>0</v>
      </c>
      <c r="DE812" s="3">
        <f t="shared" ca="1" si="370"/>
        <v>0</v>
      </c>
      <c r="DF812" s="3">
        <f t="shared" ca="1" si="370"/>
        <v>0</v>
      </c>
      <c r="DG812" s="3">
        <f t="shared" ca="1" si="370"/>
        <v>0</v>
      </c>
      <c r="DH812" s="3">
        <f t="shared" ca="1" si="370"/>
        <v>0</v>
      </c>
      <c r="DI812" s="3">
        <f t="shared" ca="1" si="370"/>
        <v>0</v>
      </c>
      <c r="DJ812" s="3">
        <f t="shared" ca="1" si="370"/>
        <v>0</v>
      </c>
    </row>
    <row r="813" spans="5:114" x14ac:dyDescent="0.25">
      <c r="E813" s="3">
        <f t="shared" ca="1" si="361"/>
        <v>0.3092833865016974</v>
      </c>
      <c r="F813" s="3">
        <f t="shared" ca="1" si="362"/>
        <v>9.0947522741487017</v>
      </c>
      <c r="O813" s="3">
        <f t="shared" ca="1" si="380"/>
        <v>2.8343882647250029</v>
      </c>
      <c r="P813" s="3">
        <f t="shared" ca="1" si="380"/>
        <v>6.87299437876898</v>
      </c>
      <c r="Q813" s="3">
        <f t="shared" ca="1" si="380"/>
        <v>22.737042721356193</v>
      </c>
      <c r="R813" s="3">
        <f t="shared" ca="1" si="380"/>
        <v>9.0019811231062938</v>
      </c>
      <c r="S813" s="3">
        <f t="shared" ca="1" si="380"/>
        <v>10.780292822226215</v>
      </c>
      <c r="T813" s="3">
        <f t="shared" ca="1" si="380"/>
        <v>5.0737222547238705</v>
      </c>
      <c r="U813" s="3">
        <f t="shared" ca="1" si="380"/>
        <v>4.3381649407096825</v>
      </c>
      <c r="V813" s="3">
        <f t="shared" ca="1" si="380"/>
        <v>6.8145450230991278</v>
      </c>
      <c r="W813" s="3">
        <f t="shared" ca="1" si="380"/>
        <v>3.8297967440455687</v>
      </c>
      <c r="X813" s="3">
        <f t="shared" ca="1" si="380"/>
        <v>6.9019431016168271</v>
      </c>
      <c r="Y813" s="3">
        <f t="shared" ca="1" si="380"/>
        <v>7.9941757788408285</v>
      </c>
      <c r="Z813" s="3">
        <f t="shared" ca="1" si="380"/>
        <v>9.2984100924017721</v>
      </c>
      <c r="AA813" s="3">
        <f t="shared" ca="1" si="380"/>
        <v>11.041305982733716</v>
      </c>
      <c r="AB813" s="3">
        <f t="shared" ca="1" si="380"/>
        <v>2.4078672995878483</v>
      </c>
      <c r="AC813" s="3">
        <f t="shared" ca="1" si="380"/>
        <v>12.658519892276447</v>
      </c>
      <c r="AD813" s="3">
        <f t="shared" ca="1" si="380"/>
        <v>0</v>
      </c>
      <c r="AE813" s="3">
        <f t="shared" ca="1" si="379"/>
        <v>0</v>
      </c>
      <c r="AF813" s="3">
        <f t="shared" ca="1" si="379"/>
        <v>0</v>
      </c>
      <c r="AG813" s="3">
        <f t="shared" ca="1" si="379"/>
        <v>0</v>
      </c>
      <c r="AH813" s="3">
        <f t="shared" ca="1" si="379"/>
        <v>0</v>
      </c>
      <c r="AI813" s="3">
        <f t="shared" ca="1" si="379"/>
        <v>0</v>
      </c>
      <c r="AJ813" s="3">
        <f t="shared" ca="1" si="379"/>
        <v>0</v>
      </c>
      <c r="AK813" s="3">
        <f t="shared" ca="1" si="379"/>
        <v>0</v>
      </c>
      <c r="AL813" s="3">
        <f t="shared" ca="1" si="379"/>
        <v>0</v>
      </c>
      <c r="AM813" s="3">
        <f t="shared" ca="1" si="379"/>
        <v>0</v>
      </c>
      <c r="AN813" s="3">
        <f t="shared" ca="1" si="379"/>
        <v>0</v>
      </c>
      <c r="AO813" s="3">
        <f t="shared" ca="1" si="379"/>
        <v>0</v>
      </c>
      <c r="AP813" s="3">
        <f t="shared" ca="1" si="379"/>
        <v>0</v>
      </c>
      <c r="AQ813" s="3">
        <f t="shared" ca="1" si="379"/>
        <v>0</v>
      </c>
      <c r="AR813" s="3">
        <f t="shared" ca="1" si="379"/>
        <v>0</v>
      </c>
      <c r="AS813" s="3">
        <f t="shared" ca="1" si="379"/>
        <v>0</v>
      </c>
      <c r="AT813" s="3">
        <f t="shared" ca="1" si="376"/>
        <v>0</v>
      </c>
      <c r="AU813" s="3">
        <f t="shared" ca="1" si="376"/>
        <v>0</v>
      </c>
      <c r="AV813" s="3">
        <f t="shared" ca="1" si="376"/>
        <v>0</v>
      </c>
      <c r="AW813" s="3">
        <f t="shared" ca="1" si="376"/>
        <v>0</v>
      </c>
      <c r="AX813" s="3">
        <f t="shared" ca="1" si="376"/>
        <v>0</v>
      </c>
      <c r="AY813" s="3">
        <f t="shared" ca="1" si="376"/>
        <v>0</v>
      </c>
      <c r="AZ813" s="3">
        <f t="shared" ca="1" si="376"/>
        <v>0</v>
      </c>
      <c r="BA813" s="3">
        <f t="shared" ca="1" si="376"/>
        <v>0</v>
      </c>
      <c r="BB813" s="3">
        <f t="shared" ca="1" si="376"/>
        <v>0</v>
      </c>
      <c r="BC813" s="3">
        <f t="shared" ca="1" si="376"/>
        <v>0</v>
      </c>
      <c r="BD813" s="3">
        <f t="shared" ca="1" si="376"/>
        <v>0</v>
      </c>
      <c r="BE813" s="3">
        <f t="shared" ca="1" si="376"/>
        <v>0</v>
      </c>
      <c r="BF813" s="3">
        <f t="shared" ca="1" si="376"/>
        <v>0</v>
      </c>
      <c r="BG813" s="3">
        <f t="shared" ca="1" si="376"/>
        <v>0</v>
      </c>
      <c r="BH813" s="3">
        <f t="shared" ca="1" si="376"/>
        <v>0</v>
      </c>
      <c r="BI813" s="3">
        <f t="shared" ref="BI813:BX828" ca="1" si="381">IF(BI$2&lt;=$C$4,_xlfn.NORM.INV(RAND(),SQRT($C$3/$C$4),1)^2,0)</f>
        <v>0</v>
      </c>
      <c r="BJ813" s="3">
        <f t="shared" ca="1" si="381"/>
        <v>0</v>
      </c>
      <c r="BK813" s="3">
        <f t="shared" ca="1" si="381"/>
        <v>0</v>
      </c>
      <c r="BL813" s="3">
        <f t="shared" ca="1" si="381"/>
        <v>0</v>
      </c>
      <c r="BM813" s="3">
        <f t="shared" ca="1" si="381"/>
        <v>0</v>
      </c>
      <c r="BN813" s="3">
        <f t="shared" ca="1" si="381"/>
        <v>0</v>
      </c>
      <c r="BO813" s="3">
        <f t="shared" ca="1" si="381"/>
        <v>0</v>
      </c>
      <c r="BP813" s="3">
        <f t="shared" ca="1" si="381"/>
        <v>0</v>
      </c>
      <c r="BQ813" s="3">
        <f t="shared" ca="1" si="381"/>
        <v>0</v>
      </c>
      <c r="BR813" s="3">
        <f t="shared" ca="1" si="381"/>
        <v>0</v>
      </c>
      <c r="BS813" s="3">
        <f t="shared" ca="1" si="381"/>
        <v>0</v>
      </c>
      <c r="BT813" s="3">
        <f t="shared" ca="1" si="381"/>
        <v>0</v>
      </c>
      <c r="BU813" s="3">
        <f t="shared" ca="1" si="381"/>
        <v>0</v>
      </c>
      <c r="BV813" s="3">
        <f t="shared" ca="1" si="381"/>
        <v>0</v>
      </c>
      <c r="BW813" s="3">
        <f t="shared" ca="1" si="381"/>
        <v>0</v>
      </c>
      <c r="BX813" s="3">
        <f t="shared" ca="1" si="381"/>
        <v>0</v>
      </c>
      <c r="BY813" s="3">
        <f t="shared" ca="1" si="378"/>
        <v>0</v>
      </c>
      <c r="BZ813" s="3">
        <f t="shared" ca="1" si="378"/>
        <v>0</v>
      </c>
      <c r="CA813" s="3">
        <f t="shared" ca="1" si="378"/>
        <v>0</v>
      </c>
      <c r="CB813" s="3">
        <f t="shared" ca="1" si="378"/>
        <v>0</v>
      </c>
      <c r="CC813" s="3">
        <f t="shared" ca="1" si="378"/>
        <v>0</v>
      </c>
      <c r="CD813" s="3">
        <f t="shared" ca="1" si="378"/>
        <v>0</v>
      </c>
      <c r="CE813" s="3">
        <f t="shared" ca="1" si="378"/>
        <v>0</v>
      </c>
      <c r="CF813" s="3">
        <f t="shared" ca="1" si="378"/>
        <v>0</v>
      </c>
      <c r="CG813" s="3">
        <f t="shared" ca="1" si="378"/>
        <v>0</v>
      </c>
      <c r="CH813" s="3">
        <f t="shared" ca="1" si="378"/>
        <v>0</v>
      </c>
      <c r="CI813" s="3">
        <f t="shared" ca="1" si="378"/>
        <v>0</v>
      </c>
      <c r="CJ813" s="3">
        <f t="shared" ca="1" si="378"/>
        <v>0</v>
      </c>
      <c r="CK813" s="3">
        <f t="shared" ca="1" si="378"/>
        <v>0</v>
      </c>
      <c r="CL813" s="3">
        <f t="shared" ca="1" si="378"/>
        <v>0</v>
      </c>
      <c r="CM813" s="3">
        <f t="shared" ca="1" si="378"/>
        <v>0</v>
      </c>
      <c r="CN813" s="3">
        <f t="shared" ca="1" si="378"/>
        <v>0</v>
      </c>
      <c r="CO813" s="3">
        <f t="shared" ca="1" si="377"/>
        <v>0</v>
      </c>
      <c r="CP813" s="3">
        <f t="shared" ca="1" si="377"/>
        <v>0</v>
      </c>
      <c r="CQ813" s="3">
        <f t="shared" ca="1" si="377"/>
        <v>0</v>
      </c>
      <c r="CR813" s="3">
        <f t="shared" ca="1" si="377"/>
        <v>0</v>
      </c>
      <c r="CS813" s="3">
        <f t="shared" ca="1" si="377"/>
        <v>0</v>
      </c>
      <c r="CT813" s="3">
        <f t="shared" ca="1" si="377"/>
        <v>0</v>
      </c>
      <c r="CU813" s="3">
        <f t="shared" ca="1" si="377"/>
        <v>0</v>
      </c>
      <c r="CV813" s="3">
        <f t="shared" ca="1" si="377"/>
        <v>0</v>
      </c>
      <c r="CW813" s="3">
        <f t="shared" ca="1" si="377"/>
        <v>0</v>
      </c>
      <c r="CX813" s="3">
        <f t="shared" ca="1" si="377"/>
        <v>0</v>
      </c>
      <c r="CY813" s="3">
        <f t="shared" ca="1" si="377"/>
        <v>0</v>
      </c>
      <c r="CZ813" s="3">
        <f t="shared" ca="1" si="377"/>
        <v>0</v>
      </c>
      <c r="DA813" s="3">
        <f t="shared" ca="1" si="377"/>
        <v>0</v>
      </c>
      <c r="DB813" s="3">
        <f t="shared" ca="1" si="377"/>
        <v>0</v>
      </c>
      <c r="DC813" s="3">
        <f t="shared" ca="1" si="377"/>
        <v>0</v>
      </c>
      <c r="DD813" s="3">
        <f t="shared" ca="1" si="370"/>
        <v>0</v>
      </c>
      <c r="DE813" s="3">
        <f t="shared" ca="1" si="370"/>
        <v>0</v>
      </c>
      <c r="DF813" s="3">
        <f t="shared" ca="1" si="370"/>
        <v>0</v>
      </c>
      <c r="DG813" s="3">
        <f t="shared" ca="1" si="370"/>
        <v>0</v>
      </c>
      <c r="DH813" s="3">
        <f t="shared" ca="1" si="370"/>
        <v>0</v>
      </c>
      <c r="DI813" s="3">
        <f t="shared" ca="1" si="370"/>
        <v>0</v>
      </c>
      <c r="DJ813" s="3">
        <f t="shared" ca="1" si="370"/>
        <v>0</v>
      </c>
    </row>
    <row r="814" spans="5:114" x14ac:dyDescent="0.25">
      <c r="E814" s="3">
        <f t="shared" ca="1" si="361"/>
        <v>0.9493359495506275</v>
      </c>
      <c r="F814" s="3">
        <f t="shared" ca="1" si="362"/>
        <v>6.2966209819928691</v>
      </c>
      <c r="O814" s="3">
        <f t="shared" ca="1" si="380"/>
        <v>22.222503434695142</v>
      </c>
      <c r="P814" s="3">
        <f t="shared" ca="1" si="380"/>
        <v>14.391455349177829</v>
      </c>
      <c r="Q814" s="3">
        <f t="shared" ca="1" si="380"/>
        <v>11.406405269378967</v>
      </c>
      <c r="R814" s="3">
        <f t="shared" ca="1" si="380"/>
        <v>5.6622553390343633</v>
      </c>
      <c r="S814" s="3">
        <f t="shared" ca="1" si="380"/>
        <v>5.9189924232310824</v>
      </c>
      <c r="T814" s="3">
        <f t="shared" ca="1" si="380"/>
        <v>3.2651462828660454</v>
      </c>
      <c r="U814" s="3">
        <f t="shared" ca="1" si="380"/>
        <v>3.4838832816284437</v>
      </c>
      <c r="V814" s="3">
        <f t="shared" ca="1" si="380"/>
        <v>6.3126731586828102</v>
      </c>
      <c r="W814" s="3">
        <f t="shared" ca="1" si="380"/>
        <v>9.7120401578855962</v>
      </c>
      <c r="X814" s="3">
        <f t="shared" ca="1" si="380"/>
        <v>3.9604846004810863</v>
      </c>
      <c r="Y814" s="3">
        <f t="shared" ca="1" si="380"/>
        <v>3.1624832293489762</v>
      </c>
      <c r="Z814" s="3">
        <f t="shared" ca="1" si="380"/>
        <v>11.428947664989774</v>
      </c>
      <c r="AA814" s="3">
        <f t="shared" ca="1" si="380"/>
        <v>5.2213886900884185</v>
      </c>
      <c r="AB814" s="3">
        <f t="shared" ca="1" si="380"/>
        <v>16.221841513715592</v>
      </c>
      <c r="AC814" s="3">
        <f t="shared" ca="1" si="380"/>
        <v>2.801868615401649</v>
      </c>
      <c r="AD814" s="3">
        <f t="shared" ca="1" si="380"/>
        <v>0</v>
      </c>
      <c r="AE814" s="3">
        <f t="shared" ca="1" si="379"/>
        <v>0</v>
      </c>
      <c r="AF814" s="3">
        <f t="shared" ca="1" si="379"/>
        <v>0</v>
      </c>
      <c r="AG814" s="3">
        <f t="shared" ca="1" si="379"/>
        <v>0</v>
      </c>
      <c r="AH814" s="3">
        <f t="shared" ca="1" si="379"/>
        <v>0</v>
      </c>
      <c r="AI814" s="3">
        <f t="shared" ca="1" si="379"/>
        <v>0</v>
      </c>
      <c r="AJ814" s="3">
        <f t="shared" ca="1" si="379"/>
        <v>0</v>
      </c>
      <c r="AK814" s="3">
        <f t="shared" ca="1" si="379"/>
        <v>0</v>
      </c>
      <c r="AL814" s="3">
        <f t="shared" ca="1" si="379"/>
        <v>0</v>
      </c>
      <c r="AM814" s="3">
        <f t="shared" ca="1" si="379"/>
        <v>0</v>
      </c>
      <c r="AN814" s="3">
        <f t="shared" ca="1" si="379"/>
        <v>0</v>
      </c>
      <c r="AO814" s="3">
        <f t="shared" ca="1" si="379"/>
        <v>0</v>
      </c>
      <c r="AP814" s="3">
        <f t="shared" ca="1" si="379"/>
        <v>0</v>
      </c>
      <c r="AQ814" s="3">
        <f t="shared" ca="1" si="379"/>
        <v>0</v>
      </c>
      <c r="AR814" s="3">
        <f t="shared" ca="1" si="379"/>
        <v>0</v>
      </c>
      <c r="AS814" s="3">
        <f t="shared" ca="1" si="379"/>
        <v>0</v>
      </c>
      <c r="AT814" s="3">
        <f t="shared" ref="AT814:BI829" ca="1" si="382">IF(AT$2&lt;=$C$4,_xlfn.NORM.INV(RAND(),SQRT($C$3/$C$4),1)^2,0)</f>
        <v>0</v>
      </c>
      <c r="AU814" s="3">
        <f t="shared" ca="1" si="382"/>
        <v>0</v>
      </c>
      <c r="AV814" s="3">
        <f t="shared" ca="1" si="382"/>
        <v>0</v>
      </c>
      <c r="AW814" s="3">
        <f t="shared" ca="1" si="382"/>
        <v>0</v>
      </c>
      <c r="AX814" s="3">
        <f t="shared" ca="1" si="382"/>
        <v>0</v>
      </c>
      <c r="AY814" s="3">
        <f t="shared" ca="1" si="382"/>
        <v>0</v>
      </c>
      <c r="AZ814" s="3">
        <f t="shared" ca="1" si="382"/>
        <v>0</v>
      </c>
      <c r="BA814" s="3">
        <f t="shared" ca="1" si="382"/>
        <v>0</v>
      </c>
      <c r="BB814" s="3">
        <f t="shared" ca="1" si="382"/>
        <v>0</v>
      </c>
      <c r="BC814" s="3">
        <f t="shared" ca="1" si="382"/>
        <v>0</v>
      </c>
      <c r="BD814" s="3">
        <f t="shared" ca="1" si="382"/>
        <v>0</v>
      </c>
      <c r="BE814" s="3">
        <f t="shared" ca="1" si="382"/>
        <v>0</v>
      </c>
      <c r="BF814" s="3">
        <f t="shared" ca="1" si="382"/>
        <v>0</v>
      </c>
      <c r="BG814" s="3">
        <f t="shared" ca="1" si="382"/>
        <v>0</v>
      </c>
      <c r="BH814" s="3">
        <f t="shared" ca="1" si="382"/>
        <v>0</v>
      </c>
      <c r="BI814" s="3">
        <f t="shared" ca="1" si="382"/>
        <v>0</v>
      </c>
      <c r="BJ814" s="3">
        <f t="shared" ca="1" si="381"/>
        <v>0</v>
      </c>
      <c r="BK814" s="3">
        <f t="shared" ca="1" si="381"/>
        <v>0</v>
      </c>
      <c r="BL814" s="3">
        <f t="shared" ca="1" si="381"/>
        <v>0</v>
      </c>
      <c r="BM814" s="3">
        <f t="shared" ca="1" si="381"/>
        <v>0</v>
      </c>
      <c r="BN814" s="3">
        <f t="shared" ca="1" si="381"/>
        <v>0</v>
      </c>
      <c r="BO814" s="3">
        <f t="shared" ca="1" si="381"/>
        <v>0</v>
      </c>
      <c r="BP814" s="3">
        <f t="shared" ca="1" si="381"/>
        <v>0</v>
      </c>
      <c r="BQ814" s="3">
        <f t="shared" ca="1" si="381"/>
        <v>0</v>
      </c>
      <c r="BR814" s="3">
        <f t="shared" ca="1" si="381"/>
        <v>0</v>
      </c>
      <c r="BS814" s="3">
        <f t="shared" ca="1" si="381"/>
        <v>0</v>
      </c>
      <c r="BT814" s="3">
        <f t="shared" ca="1" si="381"/>
        <v>0</v>
      </c>
      <c r="BU814" s="3">
        <f t="shared" ca="1" si="381"/>
        <v>0</v>
      </c>
      <c r="BV814" s="3">
        <f t="shared" ca="1" si="381"/>
        <v>0</v>
      </c>
      <c r="BW814" s="3">
        <f t="shared" ca="1" si="381"/>
        <v>0</v>
      </c>
      <c r="BX814" s="3">
        <f t="shared" ca="1" si="381"/>
        <v>0</v>
      </c>
      <c r="BY814" s="3">
        <f t="shared" ca="1" si="378"/>
        <v>0</v>
      </c>
      <c r="BZ814" s="3">
        <f t="shared" ca="1" si="378"/>
        <v>0</v>
      </c>
      <c r="CA814" s="3">
        <f t="shared" ca="1" si="378"/>
        <v>0</v>
      </c>
      <c r="CB814" s="3">
        <f t="shared" ca="1" si="378"/>
        <v>0</v>
      </c>
      <c r="CC814" s="3">
        <f t="shared" ca="1" si="378"/>
        <v>0</v>
      </c>
      <c r="CD814" s="3">
        <f t="shared" ca="1" si="378"/>
        <v>0</v>
      </c>
      <c r="CE814" s="3">
        <f t="shared" ca="1" si="378"/>
        <v>0</v>
      </c>
      <c r="CF814" s="3">
        <f t="shared" ca="1" si="378"/>
        <v>0</v>
      </c>
      <c r="CG814" s="3">
        <f t="shared" ca="1" si="378"/>
        <v>0</v>
      </c>
      <c r="CH814" s="3">
        <f t="shared" ca="1" si="378"/>
        <v>0</v>
      </c>
      <c r="CI814" s="3">
        <f t="shared" ca="1" si="378"/>
        <v>0</v>
      </c>
      <c r="CJ814" s="3">
        <f t="shared" ca="1" si="378"/>
        <v>0</v>
      </c>
      <c r="CK814" s="3">
        <f t="shared" ca="1" si="378"/>
        <v>0</v>
      </c>
      <c r="CL814" s="3">
        <f t="shared" ca="1" si="378"/>
        <v>0</v>
      </c>
      <c r="CM814" s="3">
        <f t="shared" ca="1" si="378"/>
        <v>0</v>
      </c>
      <c r="CN814" s="3">
        <f t="shared" ca="1" si="378"/>
        <v>0</v>
      </c>
      <c r="CO814" s="3">
        <f t="shared" ca="1" si="377"/>
        <v>0</v>
      </c>
      <c r="CP814" s="3">
        <f t="shared" ca="1" si="377"/>
        <v>0</v>
      </c>
      <c r="CQ814" s="3">
        <f t="shared" ca="1" si="377"/>
        <v>0</v>
      </c>
      <c r="CR814" s="3">
        <f t="shared" ca="1" si="377"/>
        <v>0</v>
      </c>
      <c r="CS814" s="3">
        <f t="shared" ca="1" si="377"/>
        <v>0</v>
      </c>
      <c r="CT814" s="3">
        <f t="shared" ca="1" si="377"/>
        <v>0</v>
      </c>
      <c r="CU814" s="3">
        <f t="shared" ca="1" si="377"/>
        <v>0</v>
      </c>
      <c r="CV814" s="3">
        <f t="shared" ca="1" si="377"/>
        <v>0</v>
      </c>
      <c r="CW814" s="3">
        <f t="shared" ca="1" si="377"/>
        <v>0</v>
      </c>
      <c r="CX814" s="3">
        <f t="shared" ca="1" si="377"/>
        <v>0</v>
      </c>
      <c r="CY814" s="3">
        <f t="shared" ca="1" si="377"/>
        <v>0</v>
      </c>
      <c r="CZ814" s="3">
        <f t="shared" ca="1" si="377"/>
        <v>0</v>
      </c>
      <c r="DA814" s="3">
        <f t="shared" ca="1" si="377"/>
        <v>0</v>
      </c>
      <c r="DB814" s="3">
        <f t="shared" ca="1" si="377"/>
        <v>0</v>
      </c>
      <c r="DC814" s="3">
        <f t="shared" ca="1" si="377"/>
        <v>0</v>
      </c>
      <c r="DD814" s="3">
        <f t="shared" ca="1" si="370"/>
        <v>0</v>
      </c>
      <c r="DE814" s="3">
        <f t="shared" ca="1" si="370"/>
        <v>0</v>
      </c>
      <c r="DF814" s="3">
        <f t="shared" ca="1" si="370"/>
        <v>0</v>
      </c>
      <c r="DG814" s="3">
        <f t="shared" ca="1" si="370"/>
        <v>0</v>
      </c>
      <c r="DH814" s="3">
        <f t="shared" ca="1" si="370"/>
        <v>0</v>
      </c>
      <c r="DI814" s="3">
        <f t="shared" ca="1" si="370"/>
        <v>0</v>
      </c>
      <c r="DJ814" s="3">
        <f t="shared" ca="1" si="370"/>
        <v>0</v>
      </c>
    </row>
    <row r="815" spans="5:114" x14ac:dyDescent="0.25">
      <c r="E815" s="3">
        <f t="shared" ca="1" si="361"/>
        <v>0.49689442967745245</v>
      </c>
      <c r="F815" s="3">
        <f t="shared" ca="1" si="362"/>
        <v>7.1668268465959892</v>
      </c>
      <c r="O815" s="3">
        <f t="shared" ca="1" si="380"/>
        <v>1.4193642129637403</v>
      </c>
      <c r="P815" s="3">
        <f t="shared" ca="1" si="380"/>
        <v>1.8207278931690587</v>
      </c>
      <c r="Q815" s="3">
        <f t="shared" ca="1" si="380"/>
        <v>8.5737287096263994</v>
      </c>
      <c r="R815" s="3">
        <f t="shared" ca="1" si="380"/>
        <v>1.2915939349993664</v>
      </c>
      <c r="S815" s="3">
        <f t="shared" ca="1" si="380"/>
        <v>9.6459334426485377</v>
      </c>
      <c r="T815" s="3">
        <f t="shared" ca="1" si="380"/>
        <v>6.780986575746291</v>
      </c>
      <c r="U815" s="3">
        <f t="shared" ca="1" si="380"/>
        <v>12.512016931647207</v>
      </c>
      <c r="V815" s="3">
        <f t="shared" ca="1" si="380"/>
        <v>7.9826362902803085</v>
      </c>
      <c r="W815" s="3">
        <f t="shared" ca="1" si="380"/>
        <v>11.067144587808169</v>
      </c>
      <c r="X815" s="3">
        <f t="shared" ca="1" si="380"/>
        <v>4.2002866575322564</v>
      </c>
      <c r="Y815" s="3">
        <f t="shared" ca="1" si="380"/>
        <v>6.6911591058548332</v>
      </c>
      <c r="Z815" s="3">
        <f t="shared" ca="1" si="380"/>
        <v>3.3745044264539681</v>
      </c>
      <c r="AA815" s="3">
        <f t="shared" ca="1" si="380"/>
        <v>7.8770025544935329</v>
      </c>
      <c r="AB815" s="3">
        <f t="shared" ca="1" si="380"/>
        <v>12.906467560631475</v>
      </c>
      <c r="AC815" s="3">
        <f t="shared" ca="1" si="380"/>
        <v>9.9485488425435733</v>
      </c>
      <c r="AD815" s="3">
        <f t="shared" ca="1" si="380"/>
        <v>0</v>
      </c>
      <c r="AE815" s="3">
        <f t="shared" ca="1" si="379"/>
        <v>0</v>
      </c>
      <c r="AF815" s="3">
        <f t="shared" ca="1" si="379"/>
        <v>0</v>
      </c>
      <c r="AG815" s="3">
        <f t="shared" ca="1" si="379"/>
        <v>0</v>
      </c>
      <c r="AH815" s="3">
        <f t="shared" ca="1" si="379"/>
        <v>0</v>
      </c>
      <c r="AI815" s="3">
        <f t="shared" ca="1" si="379"/>
        <v>0</v>
      </c>
      <c r="AJ815" s="3">
        <f t="shared" ca="1" si="379"/>
        <v>0</v>
      </c>
      <c r="AK815" s="3">
        <f t="shared" ca="1" si="379"/>
        <v>0</v>
      </c>
      <c r="AL815" s="3">
        <f t="shared" ca="1" si="379"/>
        <v>0</v>
      </c>
      <c r="AM815" s="3">
        <f t="shared" ca="1" si="379"/>
        <v>0</v>
      </c>
      <c r="AN815" s="3">
        <f t="shared" ca="1" si="379"/>
        <v>0</v>
      </c>
      <c r="AO815" s="3">
        <f t="shared" ca="1" si="379"/>
        <v>0</v>
      </c>
      <c r="AP815" s="3">
        <f t="shared" ca="1" si="379"/>
        <v>0</v>
      </c>
      <c r="AQ815" s="3">
        <f t="shared" ca="1" si="379"/>
        <v>0</v>
      </c>
      <c r="AR815" s="3">
        <f t="shared" ca="1" si="379"/>
        <v>0</v>
      </c>
      <c r="AS815" s="3">
        <f t="shared" ca="1" si="379"/>
        <v>0</v>
      </c>
      <c r="AT815" s="3">
        <f t="shared" ca="1" si="382"/>
        <v>0</v>
      </c>
      <c r="AU815" s="3">
        <f t="shared" ca="1" si="382"/>
        <v>0</v>
      </c>
      <c r="AV815" s="3">
        <f t="shared" ca="1" si="382"/>
        <v>0</v>
      </c>
      <c r="AW815" s="3">
        <f t="shared" ca="1" si="382"/>
        <v>0</v>
      </c>
      <c r="AX815" s="3">
        <f t="shared" ca="1" si="382"/>
        <v>0</v>
      </c>
      <c r="AY815" s="3">
        <f t="shared" ca="1" si="382"/>
        <v>0</v>
      </c>
      <c r="AZ815" s="3">
        <f t="shared" ca="1" si="382"/>
        <v>0</v>
      </c>
      <c r="BA815" s="3">
        <f t="shared" ca="1" si="382"/>
        <v>0</v>
      </c>
      <c r="BB815" s="3">
        <f t="shared" ca="1" si="382"/>
        <v>0</v>
      </c>
      <c r="BC815" s="3">
        <f t="shared" ca="1" si="382"/>
        <v>0</v>
      </c>
      <c r="BD815" s="3">
        <f t="shared" ca="1" si="382"/>
        <v>0</v>
      </c>
      <c r="BE815" s="3">
        <f t="shared" ca="1" si="382"/>
        <v>0</v>
      </c>
      <c r="BF815" s="3">
        <f t="shared" ca="1" si="382"/>
        <v>0</v>
      </c>
      <c r="BG815" s="3">
        <f t="shared" ca="1" si="382"/>
        <v>0</v>
      </c>
      <c r="BH815" s="3">
        <f t="shared" ca="1" si="382"/>
        <v>0</v>
      </c>
      <c r="BI815" s="3">
        <f t="shared" ca="1" si="382"/>
        <v>0</v>
      </c>
      <c r="BJ815" s="3">
        <f t="shared" ca="1" si="381"/>
        <v>0</v>
      </c>
      <c r="BK815" s="3">
        <f t="shared" ca="1" si="381"/>
        <v>0</v>
      </c>
      <c r="BL815" s="3">
        <f t="shared" ca="1" si="381"/>
        <v>0</v>
      </c>
      <c r="BM815" s="3">
        <f t="shared" ca="1" si="381"/>
        <v>0</v>
      </c>
      <c r="BN815" s="3">
        <f t="shared" ca="1" si="381"/>
        <v>0</v>
      </c>
      <c r="BO815" s="3">
        <f t="shared" ca="1" si="381"/>
        <v>0</v>
      </c>
      <c r="BP815" s="3">
        <f t="shared" ca="1" si="381"/>
        <v>0</v>
      </c>
      <c r="BQ815" s="3">
        <f t="shared" ca="1" si="381"/>
        <v>0</v>
      </c>
      <c r="BR815" s="3">
        <f t="shared" ca="1" si="381"/>
        <v>0</v>
      </c>
      <c r="BS815" s="3">
        <f t="shared" ca="1" si="381"/>
        <v>0</v>
      </c>
      <c r="BT815" s="3">
        <f t="shared" ca="1" si="381"/>
        <v>0</v>
      </c>
      <c r="BU815" s="3">
        <f t="shared" ca="1" si="381"/>
        <v>0</v>
      </c>
      <c r="BV815" s="3">
        <f t="shared" ca="1" si="381"/>
        <v>0</v>
      </c>
      <c r="BW815" s="3">
        <f t="shared" ca="1" si="381"/>
        <v>0</v>
      </c>
      <c r="BX815" s="3">
        <f t="shared" ca="1" si="381"/>
        <v>0</v>
      </c>
      <c r="BY815" s="3">
        <f t="shared" ca="1" si="378"/>
        <v>0</v>
      </c>
      <c r="BZ815" s="3">
        <f t="shared" ca="1" si="378"/>
        <v>0</v>
      </c>
      <c r="CA815" s="3">
        <f t="shared" ca="1" si="378"/>
        <v>0</v>
      </c>
      <c r="CB815" s="3">
        <f t="shared" ca="1" si="378"/>
        <v>0</v>
      </c>
      <c r="CC815" s="3">
        <f t="shared" ca="1" si="378"/>
        <v>0</v>
      </c>
      <c r="CD815" s="3">
        <f t="shared" ca="1" si="378"/>
        <v>0</v>
      </c>
      <c r="CE815" s="3">
        <f t="shared" ca="1" si="378"/>
        <v>0</v>
      </c>
      <c r="CF815" s="3">
        <f t="shared" ca="1" si="378"/>
        <v>0</v>
      </c>
      <c r="CG815" s="3">
        <f t="shared" ca="1" si="378"/>
        <v>0</v>
      </c>
      <c r="CH815" s="3">
        <f t="shared" ca="1" si="378"/>
        <v>0</v>
      </c>
      <c r="CI815" s="3">
        <f t="shared" ca="1" si="378"/>
        <v>0</v>
      </c>
      <c r="CJ815" s="3">
        <f t="shared" ca="1" si="378"/>
        <v>0</v>
      </c>
      <c r="CK815" s="3">
        <f t="shared" ca="1" si="378"/>
        <v>0</v>
      </c>
      <c r="CL815" s="3">
        <f t="shared" ca="1" si="378"/>
        <v>0</v>
      </c>
      <c r="CM815" s="3">
        <f t="shared" ca="1" si="378"/>
        <v>0</v>
      </c>
      <c r="CN815" s="3">
        <f t="shared" ca="1" si="378"/>
        <v>0</v>
      </c>
      <c r="CO815" s="3">
        <f t="shared" ca="1" si="377"/>
        <v>0</v>
      </c>
      <c r="CP815" s="3">
        <f t="shared" ca="1" si="377"/>
        <v>0</v>
      </c>
      <c r="CQ815" s="3">
        <f t="shared" ca="1" si="377"/>
        <v>0</v>
      </c>
      <c r="CR815" s="3">
        <f t="shared" ca="1" si="377"/>
        <v>0</v>
      </c>
      <c r="CS815" s="3">
        <f t="shared" ca="1" si="377"/>
        <v>0</v>
      </c>
      <c r="CT815" s="3">
        <f t="shared" ca="1" si="377"/>
        <v>0</v>
      </c>
      <c r="CU815" s="3">
        <f t="shared" ca="1" si="377"/>
        <v>0</v>
      </c>
      <c r="CV815" s="3">
        <f t="shared" ca="1" si="377"/>
        <v>0</v>
      </c>
      <c r="CW815" s="3">
        <f t="shared" ca="1" si="377"/>
        <v>0</v>
      </c>
      <c r="CX815" s="3">
        <f t="shared" ca="1" si="377"/>
        <v>0</v>
      </c>
      <c r="CY815" s="3">
        <f t="shared" ca="1" si="377"/>
        <v>0</v>
      </c>
      <c r="CZ815" s="3">
        <f t="shared" ca="1" si="377"/>
        <v>0</v>
      </c>
      <c r="DA815" s="3">
        <f t="shared" ca="1" si="377"/>
        <v>0</v>
      </c>
      <c r="DB815" s="3">
        <f t="shared" ca="1" si="377"/>
        <v>0</v>
      </c>
      <c r="DC815" s="3">
        <f t="shared" ca="1" si="377"/>
        <v>0</v>
      </c>
      <c r="DD815" s="3">
        <f t="shared" ca="1" si="370"/>
        <v>0</v>
      </c>
      <c r="DE815" s="3">
        <f t="shared" ca="1" si="370"/>
        <v>0</v>
      </c>
      <c r="DF815" s="3">
        <f t="shared" ca="1" si="370"/>
        <v>0</v>
      </c>
      <c r="DG815" s="3">
        <f t="shared" ca="1" si="370"/>
        <v>0</v>
      </c>
      <c r="DH815" s="3">
        <f t="shared" ca="1" si="370"/>
        <v>0</v>
      </c>
      <c r="DI815" s="3">
        <f t="shared" ca="1" si="370"/>
        <v>0</v>
      </c>
      <c r="DJ815" s="3">
        <f t="shared" ca="1" si="370"/>
        <v>0</v>
      </c>
    </row>
    <row r="816" spans="5:114" x14ac:dyDescent="0.25">
      <c r="E816" s="3">
        <f t="shared" ca="1" si="361"/>
        <v>0.36014070807848864</v>
      </c>
      <c r="F816" s="3">
        <f t="shared" ca="1" si="362"/>
        <v>6.4581814642253397</v>
      </c>
      <c r="O816" s="3">
        <f t="shared" ca="1" si="380"/>
        <v>8.0008165102708428</v>
      </c>
      <c r="P816" s="3">
        <f t="shared" ca="1" si="380"/>
        <v>13.107116396182514</v>
      </c>
      <c r="Q816" s="3">
        <f t="shared" ca="1" si="380"/>
        <v>3.9933133790415996</v>
      </c>
      <c r="R816" s="3">
        <f t="shared" ca="1" si="380"/>
        <v>0.7414059619008756</v>
      </c>
      <c r="S816" s="3">
        <f t="shared" ca="1" si="380"/>
        <v>1.429375511426642</v>
      </c>
      <c r="T816" s="3">
        <f t="shared" ca="1" si="380"/>
        <v>0.36177091298547315</v>
      </c>
      <c r="U816" s="3">
        <f t="shared" ca="1" si="380"/>
        <v>3.6903335117508749</v>
      </c>
      <c r="V816" s="3">
        <f t="shared" ca="1" si="380"/>
        <v>3.669825843100329</v>
      </c>
      <c r="W816" s="3">
        <f t="shared" ca="1" si="380"/>
        <v>10.873725675638031</v>
      </c>
      <c r="X816" s="3">
        <f t="shared" ca="1" si="380"/>
        <v>8.1565403550149718</v>
      </c>
      <c r="Y816" s="3">
        <f t="shared" ca="1" si="380"/>
        <v>1.583158279893957</v>
      </c>
      <c r="Z816" s="3">
        <f t="shared" ca="1" si="380"/>
        <v>9.3108136345434929</v>
      </c>
      <c r="AA816" s="3">
        <f t="shared" ca="1" si="380"/>
        <v>11.434869862857058</v>
      </c>
      <c r="AB816" s="3">
        <f t="shared" ca="1" si="380"/>
        <v>4.6737747710196187</v>
      </c>
      <c r="AC816" s="3">
        <f t="shared" ca="1" si="380"/>
        <v>8.4062496916697622</v>
      </c>
      <c r="AD816" s="3">
        <f t="shared" ca="1" si="380"/>
        <v>0</v>
      </c>
      <c r="AE816" s="3">
        <f t="shared" ca="1" si="379"/>
        <v>0</v>
      </c>
      <c r="AF816" s="3">
        <f t="shared" ca="1" si="379"/>
        <v>0</v>
      </c>
      <c r="AG816" s="3">
        <f t="shared" ca="1" si="379"/>
        <v>0</v>
      </c>
      <c r="AH816" s="3">
        <f t="shared" ca="1" si="379"/>
        <v>0</v>
      </c>
      <c r="AI816" s="3">
        <f t="shared" ca="1" si="379"/>
        <v>0</v>
      </c>
      <c r="AJ816" s="3">
        <f t="shared" ca="1" si="379"/>
        <v>0</v>
      </c>
      <c r="AK816" s="3">
        <f t="shared" ca="1" si="379"/>
        <v>0</v>
      </c>
      <c r="AL816" s="3">
        <f t="shared" ca="1" si="379"/>
        <v>0</v>
      </c>
      <c r="AM816" s="3">
        <f t="shared" ca="1" si="379"/>
        <v>0</v>
      </c>
      <c r="AN816" s="3">
        <f t="shared" ca="1" si="379"/>
        <v>0</v>
      </c>
      <c r="AO816" s="3">
        <f t="shared" ca="1" si="379"/>
        <v>0</v>
      </c>
      <c r="AP816" s="3">
        <f t="shared" ca="1" si="379"/>
        <v>0</v>
      </c>
      <c r="AQ816" s="3">
        <f t="shared" ca="1" si="379"/>
        <v>0</v>
      </c>
      <c r="AR816" s="3">
        <f t="shared" ca="1" si="379"/>
        <v>0</v>
      </c>
      <c r="AS816" s="3">
        <f t="shared" ca="1" si="379"/>
        <v>0</v>
      </c>
      <c r="AT816" s="3">
        <f t="shared" ca="1" si="382"/>
        <v>0</v>
      </c>
      <c r="AU816" s="3">
        <f t="shared" ca="1" si="382"/>
        <v>0</v>
      </c>
      <c r="AV816" s="3">
        <f t="shared" ca="1" si="382"/>
        <v>0</v>
      </c>
      <c r="AW816" s="3">
        <f t="shared" ca="1" si="382"/>
        <v>0</v>
      </c>
      <c r="AX816" s="3">
        <f t="shared" ca="1" si="382"/>
        <v>0</v>
      </c>
      <c r="AY816" s="3">
        <f t="shared" ca="1" si="382"/>
        <v>0</v>
      </c>
      <c r="AZ816" s="3">
        <f t="shared" ca="1" si="382"/>
        <v>0</v>
      </c>
      <c r="BA816" s="3">
        <f t="shared" ca="1" si="382"/>
        <v>0</v>
      </c>
      <c r="BB816" s="3">
        <f t="shared" ca="1" si="382"/>
        <v>0</v>
      </c>
      <c r="BC816" s="3">
        <f t="shared" ca="1" si="382"/>
        <v>0</v>
      </c>
      <c r="BD816" s="3">
        <f t="shared" ca="1" si="382"/>
        <v>0</v>
      </c>
      <c r="BE816" s="3">
        <f t="shared" ca="1" si="382"/>
        <v>0</v>
      </c>
      <c r="BF816" s="3">
        <f t="shared" ca="1" si="382"/>
        <v>0</v>
      </c>
      <c r="BG816" s="3">
        <f t="shared" ca="1" si="382"/>
        <v>0</v>
      </c>
      <c r="BH816" s="3">
        <f t="shared" ca="1" si="382"/>
        <v>0</v>
      </c>
      <c r="BI816" s="3">
        <f t="shared" ca="1" si="382"/>
        <v>0</v>
      </c>
      <c r="BJ816" s="3">
        <f t="shared" ca="1" si="381"/>
        <v>0</v>
      </c>
      <c r="BK816" s="3">
        <f t="shared" ca="1" si="381"/>
        <v>0</v>
      </c>
      <c r="BL816" s="3">
        <f t="shared" ca="1" si="381"/>
        <v>0</v>
      </c>
      <c r="BM816" s="3">
        <f t="shared" ca="1" si="381"/>
        <v>0</v>
      </c>
      <c r="BN816" s="3">
        <f t="shared" ca="1" si="381"/>
        <v>0</v>
      </c>
      <c r="BO816" s="3">
        <f t="shared" ca="1" si="381"/>
        <v>0</v>
      </c>
      <c r="BP816" s="3">
        <f t="shared" ca="1" si="381"/>
        <v>0</v>
      </c>
      <c r="BQ816" s="3">
        <f t="shared" ca="1" si="381"/>
        <v>0</v>
      </c>
      <c r="BR816" s="3">
        <f t="shared" ca="1" si="381"/>
        <v>0</v>
      </c>
      <c r="BS816" s="3">
        <f t="shared" ca="1" si="381"/>
        <v>0</v>
      </c>
      <c r="BT816" s="3">
        <f t="shared" ca="1" si="381"/>
        <v>0</v>
      </c>
      <c r="BU816" s="3">
        <f t="shared" ca="1" si="381"/>
        <v>0</v>
      </c>
      <c r="BV816" s="3">
        <f t="shared" ca="1" si="381"/>
        <v>0</v>
      </c>
      <c r="BW816" s="3">
        <f t="shared" ca="1" si="381"/>
        <v>0</v>
      </c>
      <c r="BX816" s="3">
        <f t="shared" ca="1" si="381"/>
        <v>0</v>
      </c>
      <c r="BY816" s="3">
        <f t="shared" ca="1" si="378"/>
        <v>0</v>
      </c>
      <c r="BZ816" s="3">
        <f t="shared" ca="1" si="378"/>
        <v>0</v>
      </c>
      <c r="CA816" s="3">
        <f t="shared" ca="1" si="378"/>
        <v>0</v>
      </c>
      <c r="CB816" s="3">
        <f t="shared" ca="1" si="378"/>
        <v>0</v>
      </c>
      <c r="CC816" s="3">
        <f t="shared" ca="1" si="378"/>
        <v>0</v>
      </c>
      <c r="CD816" s="3">
        <f t="shared" ca="1" si="378"/>
        <v>0</v>
      </c>
      <c r="CE816" s="3">
        <f t="shared" ca="1" si="378"/>
        <v>0</v>
      </c>
      <c r="CF816" s="3">
        <f t="shared" ca="1" si="378"/>
        <v>0</v>
      </c>
      <c r="CG816" s="3">
        <f t="shared" ca="1" si="378"/>
        <v>0</v>
      </c>
      <c r="CH816" s="3">
        <f t="shared" ca="1" si="378"/>
        <v>0</v>
      </c>
      <c r="CI816" s="3">
        <f t="shared" ca="1" si="378"/>
        <v>0</v>
      </c>
      <c r="CJ816" s="3">
        <f t="shared" ca="1" si="378"/>
        <v>0</v>
      </c>
      <c r="CK816" s="3">
        <f t="shared" ca="1" si="378"/>
        <v>0</v>
      </c>
      <c r="CL816" s="3">
        <f t="shared" ca="1" si="378"/>
        <v>0</v>
      </c>
      <c r="CM816" s="3">
        <f t="shared" ca="1" si="378"/>
        <v>0</v>
      </c>
      <c r="CN816" s="3">
        <f t="shared" ca="1" si="378"/>
        <v>0</v>
      </c>
      <c r="CO816" s="3">
        <f t="shared" ca="1" si="377"/>
        <v>0</v>
      </c>
      <c r="CP816" s="3">
        <f t="shared" ca="1" si="377"/>
        <v>0</v>
      </c>
      <c r="CQ816" s="3">
        <f t="shared" ca="1" si="377"/>
        <v>0</v>
      </c>
      <c r="CR816" s="3">
        <f t="shared" ca="1" si="377"/>
        <v>0</v>
      </c>
      <c r="CS816" s="3">
        <f t="shared" ca="1" si="377"/>
        <v>0</v>
      </c>
      <c r="CT816" s="3">
        <f t="shared" ca="1" si="377"/>
        <v>0</v>
      </c>
      <c r="CU816" s="3">
        <f t="shared" ca="1" si="377"/>
        <v>0</v>
      </c>
      <c r="CV816" s="3">
        <f t="shared" ca="1" si="377"/>
        <v>0</v>
      </c>
      <c r="CW816" s="3">
        <f t="shared" ca="1" si="377"/>
        <v>0</v>
      </c>
      <c r="CX816" s="3">
        <f t="shared" ca="1" si="377"/>
        <v>0</v>
      </c>
      <c r="CY816" s="3">
        <f t="shared" ca="1" si="377"/>
        <v>0</v>
      </c>
      <c r="CZ816" s="3">
        <f t="shared" ca="1" si="377"/>
        <v>0</v>
      </c>
      <c r="DA816" s="3">
        <f t="shared" ca="1" si="377"/>
        <v>0</v>
      </c>
      <c r="DB816" s="3">
        <f t="shared" ca="1" si="377"/>
        <v>0</v>
      </c>
      <c r="DC816" s="3">
        <f t="shared" ca="1" si="377"/>
        <v>0</v>
      </c>
      <c r="DD816" s="3">
        <f t="shared" ca="1" si="370"/>
        <v>0</v>
      </c>
      <c r="DE816" s="3">
        <f t="shared" ca="1" si="370"/>
        <v>0</v>
      </c>
      <c r="DF816" s="3">
        <f t="shared" ca="1" si="370"/>
        <v>0</v>
      </c>
      <c r="DG816" s="3">
        <f t="shared" ca="1" si="370"/>
        <v>0</v>
      </c>
      <c r="DH816" s="3">
        <f t="shared" ca="1" si="370"/>
        <v>0</v>
      </c>
      <c r="DI816" s="3">
        <f t="shared" ca="1" si="370"/>
        <v>0</v>
      </c>
      <c r="DJ816" s="3">
        <f t="shared" ca="1" si="370"/>
        <v>0</v>
      </c>
    </row>
    <row r="817" spans="5:114" x14ac:dyDescent="0.25">
      <c r="E817" s="3">
        <f t="shared" ca="1" si="361"/>
        <v>0.98027171798555668</v>
      </c>
      <c r="F817" s="3">
        <f t="shared" ca="1" si="362"/>
        <v>6.2339900384757865</v>
      </c>
      <c r="O817" s="3">
        <f t="shared" ca="1" si="380"/>
        <v>8.7548534181065794</v>
      </c>
      <c r="P817" s="3">
        <f t="shared" ca="1" si="380"/>
        <v>13.25606583438204</v>
      </c>
      <c r="Q817" s="3">
        <f t="shared" ca="1" si="380"/>
        <v>6.755864997930213</v>
      </c>
      <c r="R817" s="3">
        <f t="shared" ca="1" si="380"/>
        <v>13.647003383741481</v>
      </c>
      <c r="S817" s="3">
        <f t="shared" ca="1" si="380"/>
        <v>24.576267864812404</v>
      </c>
      <c r="T817" s="3">
        <f t="shared" ca="1" si="380"/>
        <v>9.8677570861156862</v>
      </c>
      <c r="U817" s="3">
        <f t="shared" ca="1" si="380"/>
        <v>2.4288314647751994</v>
      </c>
      <c r="V817" s="3">
        <f t="shared" ca="1" si="380"/>
        <v>6.5073567080842629</v>
      </c>
      <c r="W817" s="3">
        <f t="shared" ca="1" si="380"/>
        <v>10.580930354009245</v>
      </c>
      <c r="X817" s="3">
        <f t="shared" ca="1" si="380"/>
        <v>7.6726747517331537</v>
      </c>
      <c r="Y817" s="3">
        <f t="shared" ca="1" si="380"/>
        <v>11.613754953918423</v>
      </c>
      <c r="Z817" s="3">
        <f t="shared" ca="1" si="380"/>
        <v>2.9996710639620532</v>
      </c>
      <c r="AA817" s="3">
        <f t="shared" ca="1" si="380"/>
        <v>13.342086759617782</v>
      </c>
      <c r="AB817" s="3">
        <f t="shared" ca="1" si="380"/>
        <v>0.68520147744186588</v>
      </c>
      <c r="AC817" s="3">
        <f t="shared" ca="1" si="380"/>
        <v>0.33281406888613368</v>
      </c>
      <c r="AD817" s="3">
        <f t="shared" ca="1" si="380"/>
        <v>0</v>
      </c>
      <c r="AE817" s="3">
        <f t="shared" ca="1" si="379"/>
        <v>0</v>
      </c>
      <c r="AF817" s="3">
        <f t="shared" ca="1" si="379"/>
        <v>0</v>
      </c>
      <c r="AG817" s="3">
        <f t="shared" ca="1" si="379"/>
        <v>0</v>
      </c>
      <c r="AH817" s="3">
        <f t="shared" ca="1" si="379"/>
        <v>0</v>
      </c>
      <c r="AI817" s="3">
        <f t="shared" ca="1" si="379"/>
        <v>0</v>
      </c>
      <c r="AJ817" s="3">
        <f t="shared" ca="1" si="379"/>
        <v>0</v>
      </c>
      <c r="AK817" s="3">
        <f t="shared" ca="1" si="379"/>
        <v>0</v>
      </c>
      <c r="AL817" s="3">
        <f t="shared" ca="1" si="379"/>
        <v>0</v>
      </c>
      <c r="AM817" s="3">
        <f t="shared" ca="1" si="379"/>
        <v>0</v>
      </c>
      <c r="AN817" s="3">
        <f t="shared" ca="1" si="379"/>
        <v>0</v>
      </c>
      <c r="AO817" s="3">
        <f t="shared" ca="1" si="379"/>
        <v>0</v>
      </c>
      <c r="AP817" s="3">
        <f t="shared" ca="1" si="379"/>
        <v>0</v>
      </c>
      <c r="AQ817" s="3">
        <f t="shared" ca="1" si="379"/>
        <v>0</v>
      </c>
      <c r="AR817" s="3">
        <f t="shared" ca="1" si="379"/>
        <v>0</v>
      </c>
      <c r="AS817" s="3">
        <f t="shared" ca="1" si="379"/>
        <v>0</v>
      </c>
      <c r="AT817" s="3">
        <f t="shared" ca="1" si="382"/>
        <v>0</v>
      </c>
      <c r="AU817" s="3">
        <f t="shared" ca="1" si="382"/>
        <v>0</v>
      </c>
      <c r="AV817" s="3">
        <f t="shared" ca="1" si="382"/>
        <v>0</v>
      </c>
      <c r="AW817" s="3">
        <f t="shared" ca="1" si="382"/>
        <v>0</v>
      </c>
      <c r="AX817" s="3">
        <f t="shared" ca="1" si="382"/>
        <v>0</v>
      </c>
      <c r="AY817" s="3">
        <f t="shared" ca="1" si="382"/>
        <v>0</v>
      </c>
      <c r="AZ817" s="3">
        <f t="shared" ca="1" si="382"/>
        <v>0</v>
      </c>
      <c r="BA817" s="3">
        <f t="shared" ca="1" si="382"/>
        <v>0</v>
      </c>
      <c r="BB817" s="3">
        <f t="shared" ca="1" si="382"/>
        <v>0</v>
      </c>
      <c r="BC817" s="3">
        <f t="shared" ca="1" si="382"/>
        <v>0</v>
      </c>
      <c r="BD817" s="3">
        <f t="shared" ca="1" si="382"/>
        <v>0</v>
      </c>
      <c r="BE817" s="3">
        <f t="shared" ca="1" si="382"/>
        <v>0</v>
      </c>
      <c r="BF817" s="3">
        <f t="shared" ca="1" si="382"/>
        <v>0</v>
      </c>
      <c r="BG817" s="3">
        <f t="shared" ca="1" si="382"/>
        <v>0</v>
      </c>
      <c r="BH817" s="3">
        <f t="shared" ca="1" si="382"/>
        <v>0</v>
      </c>
      <c r="BI817" s="3">
        <f t="shared" ca="1" si="382"/>
        <v>0</v>
      </c>
      <c r="BJ817" s="3">
        <f t="shared" ca="1" si="381"/>
        <v>0</v>
      </c>
      <c r="BK817" s="3">
        <f t="shared" ca="1" si="381"/>
        <v>0</v>
      </c>
      <c r="BL817" s="3">
        <f t="shared" ca="1" si="381"/>
        <v>0</v>
      </c>
      <c r="BM817" s="3">
        <f t="shared" ca="1" si="381"/>
        <v>0</v>
      </c>
      <c r="BN817" s="3">
        <f t="shared" ca="1" si="381"/>
        <v>0</v>
      </c>
      <c r="BO817" s="3">
        <f t="shared" ca="1" si="381"/>
        <v>0</v>
      </c>
      <c r="BP817" s="3">
        <f t="shared" ca="1" si="381"/>
        <v>0</v>
      </c>
      <c r="BQ817" s="3">
        <f t="shared" ca="1" si="381"/>
        <v>0</v>
      </c>
      <c r="BR817" s="3">
        <f t="shared" ca="1" si="381"/>
        <v>0</v>
      </c>
      <c r="BS817" s="3">
        <f t="shared" ca="1" si="381"/>
        <v>0</v>
      </c>
      <c r="BT817" s="3">
        <f t="shared" ca="1" si="381"/>
        <v>0</v>
      </c>
      <c r="BU817" s="3">
        <f t="shared" ca="1" si="381"/>
        <v>0</v>
      </c>
      <c r="BV817" s="3">
        <f t="shared" ca="1" si="381"/>
        <v>0</v>
      </c>
      <c r="BW817" s="3">
        <f t="shared" ca="1" si="381"/>
        <v>0</v>
      </c>
      <c r="BX817" s="3">
        <f t="shared" ca="1" si="381"/>
        <v>0</v>
      </c>
      <c r="BY817" s="3">
        <f t="shared" ca="1" si="378"/>
        <v>0</v>
      </c>
      <c r="BZ817" s="3">
        <f t="shared" ca="1" si="378"/>
        <v>0</v>
      </c>
      <c r="CA817" s="3">
        <f t="shared" ca="1" si="378"/>
        <v>0</v>
      </c>
      <c r="CB817" s="3">
        <f t="shared" ca="1" si="378"/>
        <v>0</v>
      </c>
      <c r="CC817" s="3">
        <f t="shared" ca="1" si="378"/>
        <v>0</v>
      </c>
      <c r="CD817" s="3">
        <f t="shared" ca="1" si="378"/>
        <v>0</v>
      </c>
      <c r="CE817" s="3">
        <f t="shared" ca="1" si="378"/>
        <v>0</v>
      </c>
      <c r="CF817" s="3">
        <f t="shared" ca="1" si="378"/>
        <v>0</v>
      </c>
      <c r="CG817" s="3">
        <f t="shared" ca="1" si="378"/>
        <v>0</v>
      </c>
      <c r="CH817" s="3">
        <f t="shared" ca="1" si="378"/>
        <v>0</v>
      </c>
      <c r="CI817" s="3">
        <f t="shared" ca="1" si="378"/>
        <v>0</v>
      </c>
      <c r="CJ817" s="3">
        <f t="shared" ca="1" si="378"/>
        <v>0</v>
      </c>
      <c r="CK817" s="3">
        <f t="shared" ca="1" si="378"/>
        <v>0</v>
      </c>
      <c r="CL817" s="3">
        <f t="shared" ca="1" si="378"/>
        <v>0</v>
      </c>
      <c r="CM817" s="3">
        <f t="shared" ca="1" si="378"/>
        <v>0</v>
      </c>
      <c r="CN817" s="3">
        <f t="shared" ca="1" si="378"/>
        <v>0</v>
      </c>
      <c r="CO817" s="3">
        <f t="shared" ca="1" si="377"/>
        <v>0</v>
      </c>
      <c r="CP817" s="3">
        <f t="shared" ca="1" si="377"/>
        <v>0</v>
      </c>
      <c r="CQ817" s="3">
        <f t="shared" ca="1" si="377"/>
        <v>0</v>
      </c>
      <c r="CR817" s="3">
        <f t="shared" ca="1" si="377"/>
        <v>0</v>
      </c>
      <c r="CS817" s="3">
        <f t="shared" ca="1" si="377"/>
        <v>0</v>
      </c>
      <c r="CT817" s="3">
        <f t="shared" ca="1" si="377"/>
        <v>0</v>
      </c>
      <c r="CU817" s="3">
        <f t="shared" ca="1" si="377"/>
        <v>0</v>
      </c>
      <c r="CV817" s="3">
        <f t="shared" ca="1" si="377"/>
        <v>0</v>
      </c>
      <c r="CW817" s="3">
        <f t="shared" ca="1" si="377"/>
        <v>0</v>
      </c>
      <c r="CX817" s="3">
        <f t="shared" ca="1" si="377"/>
        <v>0</v>
      </c>
      <c r="CY817" s="3">
        <f t="shared" ca="1" si="377"/>
        <v>0</v>
      </c>
      <c r="CZ817" s="3">
        <f t="shared" ca="1" si="377"/>
        <v>0</v>
      </c>
      <c r="DA817" s="3">
        <f t="shared" ca="1" si="377"/>
        <v>0</v>
      </c>
      <c r="DB817" s="3">
        <f t="shared" ca="1" si="377"/>
        <v>0</v>
      </c>
      <c r="DC817" s="3">
        <f t="shared" ca="1" si="377"/>
        <v>0</v>
      </c>
      <c r="DD817" s="3">
        <f t="shared" ca="1" si="370"/>
        <v>0</v>
      </c>
      <c r="DE817" s="3">
        <f t="shared" ca="1" si="370"/>
        <v>0</v>
      </c>
      <c r="DF817" s="3">
        <f t="shared" ca="1" si="370"/>
        <v>0</v>
      </c>
      <c r="DG817" s="3">
        <f t="shared" ca="1" si="370"/>
        <v>0</v>
      </c>
      <c r="DH817" s="3">
        <f t="shared" ca="1" si="370"/>
        <v>0</v>
      </c>
      <c r="DI817" s="3">
        <f t="shared" ca="1" si="370"/>
        <v>0</v>
      </c>
      <c r="DJ817" s="3">
        <f t="shared" ca="1" si="370"/>
        <v>0</v>
      </c>
    </row>
    <row r="818" spans="5:114" x14ac:dyDescent="0.25">
      <c r="E818" s="3">
        <f t="shared" ca="1" si="361"/>
        <v>0.97451640318981159</v>
      </c>
      <c r="F818" s="3">
        <f t="shared" ca="1" si="362"/>
        <v>6.1274313474879234</v>
      </c>
      <c r="O818" s="3">
        <f t="shared" ca="1" si="380"/>
        <v>11.864524536073578</v>
      </c>
      <c r="P818" s="3">
        <f t="shared" ca="1" si="380"/>
        <v>6.3457920186916699</v>
      </c>
      <c r="Q818" s="3">
        <f t="shared" ca="1" si="380"/>
        <v>3.950175305196419</v>
      </c>
      <c r="R818" s="3">
        <f t="shared" ca="1" si="380"/>
        <v>7.574369881567967</v>
      </c>
      <c r="S818" s="3">
        <f t="shared" ca="1" si="380"/>
        <v>8.6686938630473254</v>
      </c>
      <c r="T818" s="3">
        <f t="shared" ca="1" si="380"/>
        <v>1.3731807275513097</v>
      </c>
      <c r="U818" s="3">
        <f t="shared" ca="1" si="380"/>
        <v>16.725856231462149</v>
      </c>
      <c r="V818" s="3">
        <f t="shared" ca="1" si="380"/>
        <v>11.478602834501858</v>
      </c>
      <c r="W818" s="3">
        <f t="shared" ca="1" si="380"/>
        <v>19.281378521294876</v>
      </c>
      <c r="X818" s="3">
        <f t="shared" ca="1" si="380"/>
        <v>1.7073015770638325</v>
      </c>
      <c r="Y818" s="3">
        <f t="shared" ca="1" si="380"/>
        <v>11.637452575735145</v>
      </c>
      <c r="Z818" s="3">
        <f t="shared" ca="1" si="380"/>
        <v>9.4536958305765229</v>
      </c>
      <c r="AA818" s="3">
        <f t="shared" ca="1" si="380"/>
        <v>3.5928715130760263</v>
      </c>
      <c r="AB818" s="3">
        <f t="shared" ca="1" si="380"/>
        <v>1.3471087083077389</v>
      </c>
      <c r="AC818" s="3">
        <f t="shared" ca="1" si="380"/>
        <v>13.42163916420928</v>
      </c>
      <c r="AD818" s="3">
        <f t="shared" ca="1" si="380"/>
        <v>0</v>
      </c>
      <c r="AE818" s="3">
        <f t="shared" ca="1" si="379"/>
        <v>0</v>
      </c>
      <c r="AF818" s="3">
        <f t="shared" ca="1" si="379"/>
        <v>0</v>
      </c>
      <c r="AG818" s="3">
        <f t="shared" ca="1" si="379"/>
        <v>0</v>
      </c>
      <c r="AH818" s="3">
        <f t="shared" ca="1" si="379"/>
        <v>0</v>
      </c>
      <c r="AI818" s="3">
        <f t="shared" ca="1" si="379"/>
        <v>0</v>
      </c>
      <c r="AJ818" s="3">
        <f t="shared" ca="1" si="379"/>
        <v>0</v>
      </c>
      <c r="AK818" s="3">
        <f t="shared" ca="1" si="379"/>
        <v>0</v>
      </c>
      <c r="AL818" s="3">
        <f t="shared" ca="1" si="379"/>
        <v>0</v>
      </c>
      <c r="AM818" s="3">
        <f t="shared" ca="1" si="379"/>
        <v>0</v>
      </c>
      <c r="AN818" s="3">
        <f t="shared" ca="1" si="379"/>
        <v>0</v>
      </c>
      <c r="AO818" s="3">
        <f t="shared" ca="1" si="379"/>
        <v>0</v>
      </c>
      <c r="AP818" s="3">
        <f t="shared" ca="1" si="379"/>
        <v>0</v>
      </c>
      <c r="AQ818" s="3">
        <f t="shared" ca="1" si="379"/>
        <v>0</v>
      </c>
      <c r="AR818" s="3">
        <f t="shared" ca="1" si="379"/>
        <v>0</v>
      </c>
      <c r="AS818" s="3">
        <f t="shared" ca="1" si="379"/>
        <v>0</v>
      </c>
      <c r="AT818" s="3">
        <f t="shared" ca="1" si="382"/>
        <v>0</v>
      </c>
      <c r="AU818" s="3">
        <f t="shared" ca="1" si="382"/>
        <v>0</v>
      </c>
      <c r="AV818" s="3">
        <f t="shared" ca="1" si="382"/>
        <v>0</v>
      </c>
      <c r="AW818" s="3">
        <f t="shared" ca="1" si="382"/>
        <v>0</v>
      </c>
      <c r="AX818" s="3">
        <f t="shared" ca="1" si="382"/>
        <v>0</v>
      </c>
      <c r="AY818" s="3">
        <f t="shared" ca="1" si="382"/>
        <v>0</v>
      </c>
      <c r="AZ818" s="3">
        <f t="shared" ca="1" si="382"/>
        <v>0</v>
      </c>
      <c r="BA818" s="3">
        <f t="shared" ca="1" si="382"/>
        <v>0</v>
      </c>
      <c r="BB818" s="3">
        <f t="shared" ca="1" si="382"/>
        <v>0</v>
      </c>
      <c r="BC818" s="3">
        <f t="shared" ca="1" si="382"/>
        <v>0</v>
      </c>
      <c r="BD818" s="3">
        <f t="shared" ca="1" si="382"/>
        <v>0</v>
      </c>
      <c r="BE818" s="3">
        <f t="shared" ca="1" si="382"/>
        <v>0</v>
      </c>
      <c r="BF818" s="3">
        <f t="shared" ca="1" si="382"/>
        <v>0</v>
      </c>
      <c r="BG818" s="3">
        <f t="shared" ca="1" si="382"/>
        <v>0</v>
      </c>
      <c r="BH818" s="3">
        <f t="shared" ca="1" si="382"/>
        <v>0</v>
      </c>
      <c r="BI818" s="3">
        <f t="shared" ca="1" si="382"/>
        <v>0</v>
      </c>
      <c r="BJ818" s="3">
        <f t="shared" ca="1" si="381"/>
        <v>0</v>
      </c>
      <c r="BK818" s="3">
        <f t="shared" ca="1" si="381"/>
        <v>0</v>
      </c>
      <c r="BL818" s="3">
        <f t="shared" ca="1" si="381"/>
        <v>0</v>
      </c>
      <c r="BM818" s="3">
        <f t="shared" ca="1" si="381"/>
        <v>0</v>
      </c>
      <c r="BN818" s="3">
        <f t="shared" ca="1" si="381"/>
        <v>0</v>
      </c>
      <c r="BO818" s="3">
        <f t="shared" ca="1" si="381"/>
        <v>0</v>
      </c>
      <c r="BP818" s="3">
        <f t="shared" ca="1" si="381"/>
        <v>0</v>
      </c>
      <c r="BQ818" s="3">
        <f t="shared" ca="1" si="381"/>
        <v>0</v>
      </c>
      <c r="BR818" s="3">
        <f t="shared" ca="1" si="381"/>
        <v>0</v>
      </c>
      <c r="BS818" s="3">
        <f t="shared" ca="1" si="381"/>
        <v>0</v>
      </c>
      <c r="BT818" s="3">
        <f t="shared" ca="1" si="381"/>
        <v>0</v>
      </c>
      <c r="BU818" s="3">
        <f t="shared" ca="1" si="381"/>
        <v>0</v>
      </c>
      <c r="BV818" s="3">
        <f t="shared" ca="1" si="381"/>
        <v>0</v>
      </c>
      <c r="BW818" s="3">
        <f t="shared" ca="1" si="381"/>
        <v>0</v>
      </c>
      <c r="BX818" s="3">
        <f t="shared" ca="1" si="381"/>
        <v>0</v>
      </c>
      <c r="BY818" s="3">
        <f t="shared" ca="1" si="378"/>
        <v>0</v>
      </c>
      <c r="BZ818" s="3">
        <f t="shared" ca="1" si="378"/>
        <v>0</v>
      </c>
      <c r="CA818" s="3">
        <f t="shared" ca="1" si="378"/>
        <v>0</v>
      </c>
      <c r="CB818" s="3">
        <f t="shared" ca="1" si="378"/>
        <v>0</v>
      </c>
      <c r="CC818" s="3">
        <f t="shared" ca="1" si="378"/>
        <v>0</v>
      </c>
      <c r="CD818" s="3">
        <f t="shared" ca="1" si="378"/>
        <v>0</v>
      </c>
      <c r="CE818" s="3">
        <f t="shared" ca="1" si="378"/>
        <v>0</v>
      </c>
      <c r="CF818" s="3">
        <f t="shared" ca="1" si="378"/>
        <v>0</v>
      </c>
      <c r="CG818" s="3">
        <f t="shared" ca="1" si="378"/>
        <v>0</v>
      </c>
      <c r="CH818" s="3">
        <f t="shared" ca="1" si="378"/>
        <v>0</v>
      </c>
      <c r="CI818" s="3">
        <f t="shared" ca="1" si="378"/>
        <v>0</v>
      </c>
      <c r="CJ818" s="3">
        <f t="shared" ca="1" si="378"/>
        <v>0</v>
      </c>
      <c r="CK818" s="3">
        <f t="shared" ca="1" si="378"/>
        <v>0</v>
      </c>
      <c r="CL818" s="3">
        <f t="shared" ca="1" si="378"/>
        <v>0</v>
      </c>
      <c r="CM818" s="3">
        <f t="shared" ca="1" si="378"/>
        <v>0</v>
      </c>
      <c r="CN818" s="3">
        <f t="shared" ca="1" si="378"/>
        <v>0</v>
      </c>
      <c r="CO818" s="3">
        <f t="shared" ca="1" si="377"/>
        <v>0</v>
      </c>
      <c r="CP818" s="3">
        <f t="shared" ca="1" si="377"/>
        <v>0</v>
      </c>
      <c r="CQ818" s="3">
        <f t="shared" ca="1" si="377"/>
        <v>0</v>
      </c>
      <c r="CR818" s="3">
        <f t="shared" ca="1" si="377"/>
        <v>0</v>
      </c>
      <c r="CS818" s="3">
        <f t="shared" ca="1" si="377"/>
        <v>0</v>
      </c>
      <c r="CT818" s="3">
        <f t="shared" ca="1" si="377"/>
        <v>0</v>
      </c>
      <c r="CU818" s="3">
        <f t="shared" ca="1" si="377"/>
        <v>0</v>
      </c>
      <c r="CV818" s="3">
        <f t="shared" ca="1" si="377"/>
        <v>0</v>
      </c>
      <c r="CW818" s="3">
        <f t="shared" ca="1" si="377"/>
        <v>0</v>
      </c>
      <c r="CX818" s="3">
        <f t="shared" ca="1" si="377"/>
        <v>0</v>
      </c>
      <c r="CY818" s="3">
        <f t="shared" ca="1" si="377"/>
        <v>0</v>
      </c>
      <c r="CZ818" s="3">
        <f t="shared" ca="1" si="377"/>
        <v>0</v>
      </c>
      <c r="DA818" s="3">
        <f t="shared" ca="1" si="377"/>
        <v>0</v>
      </c>
      <c r="DB818" s="3">
        <f t="shared" ca="1" si="377"/>
        <v>0</v>
      </c>
      <c r="DC818" s="3">
        <f t="shared" ca="1" si="377"/>
        <v>0</v>
      </c>
      <c r="DD818" s="3">
        <f t="shared" ca="1" si="370"/>
        <v>0</v>
      </c>
      <c r="DE818" s="3">
        <f t="shared" ca="1" si="370"/>
        <v>0</v>
      </c>
      <c r="DF818" s="3">
        <f t="shared" ca="1" si="370"/>
        <v>0</v>
      </c>
      <c r="DG818" s="3">
        <f t="shared" ca="1" si="370"/>
        <v>0</v>
      </c>
      <c r="DH818" s="3">
        <f t="shared" ca="1" si="370"/>
        <v>0</v>
      </c>
      <c r="DI818" s="3">
        <f t="shared" ca="1" si="370"/>
        <v>0</v>
      </c>
      <c r="DJ818" s="3">
        <f t="shared" ca="1" si="370"/>
        <v>0</v>
      </c>
    </row>
    <row r="819" spans="5:114" x14ac:dyDescent="0.25">
      <c r="E819" s="3">
        <f t="shared" ca="1" si="361"/>
        <v>0.48784532004757342</v>
      </c>
      <c r="F819" s="3">
        <f t="shared" ca="1" si="362"/>
        <v>6.9425502611659002</v>
      </c>
      <c r="O819" s="3">
        <f t="shared" ca="1" si="380"/>
        <v>0.87599790916465137</v>
      </c>
      <c r="P819" s="3">
        <f t="shared" ca="1" si="380"/>
        <v>7.4418027969630005</v>
      </c>
      <c r="Q819" s="3">
        <f t="shared" ca="1" si="380"/>
        <v>4.8227962593950942</v>
      </c>
      <c r="R819" s="3">
        <f t="shared" ca="1" si="380"/>
        <v>10.162190811397579</v>
      </c>
      <c r="S819" s="3">
        <f t="shared" ca="1" si="380"/>
        <v>1.5997934828959437</v>
      </c>
      <c r="T819" s="3">
        <f t="shared" ca="1" si="380"/>
        <v>11.17596817748055</v>
      </c>
      <c r="U819" s="3">
        <f t="shared" ca="1" si="380"/>
        <v>13.106546892313039</v>
      </c>
      <c r="V819" s="3">
        <f t="shared" ca="1" si="380"/>
        <v>6.3616215668424276</v>
      </c>
      <c r="W819" s="3">
        <f t="shared" ca="1" si="380"/>
        <v>17.995886672187975</v>
      </c>
      <c r="X819" s="3">
        <f t="shared" ca="1" si="380"/>
        <v>0.81807896584724815</v>
      </c>
      <c r="Y819" s="3">
        <f t="shared" ca="1" si="380"/>
        <v>10.255063005698238</v>
      </c>
      <c r="Z819" s="3">
        <f t="shared" ca="1" si="380"/>
        <v>8.0092054069901994</v>
      </c>
      <c r="AA819" s="3">
        <f t="shared" ca="1" si="380"/>
        <v>1.7452865121533545</v>
      </c>
      <c r="AB819" s="3">
        <f t="shared" ca="1" si="380"/>
        <v>6.1545525053194394</v>
      </c>
      <c r="AC819" s="3">
        <f t="shared" ca="1" si="380"/>
        <v>1.8088163502029242</v>
      </c>
      <c r="AD819" s="3">
        <f t="shared" ca="1" si="380"/>
        <v>0</v>
      </c>
      <c r="AE819" s="3">
        <f t="shared" ca="1" si="379"/>
        <v>0</v>
      </c>
      <c r="AF819" s="3">
        <f t="shared" ca="1" si="379"/>
        <v>0</v>
      </c>
      <c r="AG819" s="3">
        <f t="shared" ca="1" si="379"/>
        <v>0</v>
      </c>
      <c r="AH819" s="3">
        <f t="shared" ca="1" si="379"/>
        <v>0</v>
      </c>
      <c r="AI819" s="3">
        <f t="shared" ca="1" si="379"/>
        <v>0</v>
      </c>
      <c r="AJ819" s="3">
        <f t="shared" ca="1" si="379"/>
        <v>0</v>
      </c>
      <c r="AK819" s="3">
        <f t="shared" ca="1" si="379"/>
        <v>0</v>
      </c>
      <c r="AL819" s="3">
        <f t="shared" ca="1" si="379"/>
        <v>0</v>
      </c>
      <c r="AM819" s="3">
        <f t="shared" ca="1" si="379"/>
        <v>0</v>
      </c>
      <c r="AN819" s="3">
        <f t="shared" ca="1" si="379"/>
        <v>0</v>
      </c>
      <c r="AO819" s="3">
        <f t="shared" ca="1" si="379"/>
        <v>0</v>
      </c>
      <c r="AP819" s="3">
        <f t="shared" ca="1" si="379"/>
        <v>0</v>
      </c>
      <c r="AQ819" s="3">
        <f t="shared" ca="1" si="379"/>
        <v>0</v>
      </c>
      <c r="AR819" s="3">
        <f t="shared" ca="1" si="379"/>
        <v>0</v>
      </c>
      <c r="AS819" s="3">
        <f t="shared" ca="1" si="379"/>
        <v>0</v>
      </c>
      <c r="AT819" s="3">
        <f t="shared" ca="1" si="382"/>
        <v>0</v>
      </c>
      <c r="AU819" s="3">
        <f t="shared" ca="1" si="382"/>
        <v>0</v>
      </c>
      <c r="AV819" s="3">
        <f t="shared" ca="1" si="382"/>
        <v>0</v>
      </c>
      <c r="AW819" s="3">
        <f t="shared" ca="1" si="382"/>
        <v>0</v>
      </c>
      <c r="AX819" s="3">
        <f t="shared" ca="1" si="382"/>
        <v>0</v>
      </c>
      <c r="AY819" s="3">
        <f t="shared" ca="1" si="382"/>
        <v>0</v>
      </c>
      <c r="AZ819" s="3">
        <f t="shared" ca="1" si="382"/>
        <v>0</v>
      </c>
      <c r="BA819" s="3">
        <f t="shared" ca="1" si="382"/>
        <v>0</v>
      </c>
      <c r="BB819" s="3">
        <f t="shared" ca="1" si="382"/>
        <v>0</v>
      </c>
      <c r="BC819" s="3">
        <f t="shared" ca="1" si="382"/>
        <v>0</v>
      </c>
      <c r="BD819" s="3">
        <f t="shared" ca="1" si="382"/>
        <v>0</v>
      </c>
      <c r="BE819" s="3">
        <f t="shared" ca="1" si="382"/>
        <v>0</v>
      </c>
      <c r="BF819" s="3">
        <f t="shared" ca="1" si="382"/>
        <v>0</v>
      </c>
      <c r="BG819" s="3">
        <f t="shared" ca="1" si="382"/>
        <v>0</v>
      </c>
      <c r="BH819" s="3">
        <f t="shared" ca="1" si="382"/>
        <v>0</v>
      </c>
      <c r="BI819" s="3">
        <f t="shared" ca="1" si="382"/>
        <v>0</v>
      </c>
      <c r="BJ819" s="3">
        <f t="shared" ca="1" si="381"/>
        <v>0</v>
      </c>
      <c r="BK819" s="3">
        <f t="shared" ca="1" si="381"/>
        <v>0</v>
      </c>
      <c r="BL819" s="3">
        <f t="shared" ca="1" si="381"/>
        <v>0</v>
      </c>
      <c r="BM819" s="3">
        <f t="shared" ca="1" si="381"/>
        <v>0</v>
      </c>
      <c r="BN819" s="3">
        <f t="shared" ca="1" si="381"/>
        <v>0</v>
      </c>
      <c r="BO819" s="3">
        <f t="shared" ca="1" si="381"/>
        <v>0</v>
      </c>
      <c r="BP819" s="3">
        <f t="shared" ca="1" si="381"/>
        <v>0</v>
      </c>
      <c r="BQ819" s="3">
        <f t="shared" ca="1" si="381"/>
        <v>0</v>
      </c>
      <c r="BR819" s="3">
        <f t="shared" ca="1" si="381"/>
        <v>0</v>
      </c>
      <c r="BS819" s="3">
        <f t="shared" ca="1" si="381"/>
        <v>0</v>
      </c>
      <c r="BT819" s="3">
        <f t="shared" ca="1" si="381"/>
        <v>0</v>
      </c>
      <c r="BU819" s="3">
        <f t="shared" ca="1" si="381"/>
        <v>0</v>
      </c>
      <c r="BV819" s="3">
        <f t="shared" ca="1" si="381"/>
        <v>0</v>
      </c>
      <c r="BW819" s="3">
        <f t="shared" ca="1" si="381"/>
        <v>0</v>
      </c>
      <c r="BX819" s="3">
        <f t="shared" ca="1" si="381"/>
        <v>0</v>
      </c>
      <c r="BY819" s="3">
        <f t="shared" ca="1" si="378"/>
        <v>0</v>
      </c>
      <c r="BZ819" s="3">
        <f t="shared" ca="1" si="378"/>
        <v>0</v>
      </c>
      <c r="CA819" s="3">
        <f t="shared" ca="1" si="378"/>
        <v>0</v>
      </c>
      <c r="CB819" s="3">
        <f t="shared" ca="1" si="378"/>
        <v>0</v>
      </c>
      <c r="CC819" s="3">
        <f t="shared" ca="1" si="378"/>
        <v>0</v>
      </c>
      <c r="CD819" s="3">
        <f t="shared" ca="1" si="378"/>
        <v>0</v>
      </c>
      <c r="CE819" s="3">
        <f t="shared" ca="1" si="378"/>
        <v>0</v>
      </c>
      <c r="CF819" s="3">
        <f t="shared" ca="1" si="378"/>
        <v>0</v>
      </c>
      <c r="CG819" s="3">
        <f t="shared" ca="1" si="378"/>
        <v>0</v>
      </c>
      <c r="CH819" s="3">
        <f t="shared" ca="1" si="378"/>
        <v>0</v>
      </c>
      <c r="CI819" s="3">
        <f t="shared" ca="1" si="378"/>
        <v>0</v>
      </c>
      <c r="CJ819" s="3">
        <f t="shared" ca="1" si="378"/>
        <v>0</v>
      </c>
      <c r="CK819" s="3">
        <f t="shared" ca="1" si="378"/>
        <v>0</v>
      </c>
      <c r="CL819" s="3">
        <f t="shared" ca="1" si="378"/>
        <v>0</v>
      </c>
      <c r="CM819" s="3">
        <f t="shared" ca="1" si="378"/>
        <v>0</v>
      </c>
      <c r="CN819" s="3">
        <f t="shared" ca="1" si="378"/>
        <v>0</v>
      </c>
      <c r="CO819" s="3">
        <f t="shared" ca="1" si="377"/>
        <v>0</v>
      </c>
      <c r="CP819" s="3">
        <f t="shared" ca="1" si="377"/>
        <v>0</v>
      </c>
      <c r="CQ819" s="3">
        <f t="shared" ca="1" si="377"/>
        <v>0</v>
      </c>
      <c r="CR819" s="3">
        <f t="shared" ca="1" si="377"/>
        <v>0</v>
      </c>
      <c r="CS819" s="3">
        <f t="shared" ca="1" si="377"/>
        <v>0</v>
      </c>
      <c r="CT819" s="3">
        <f t="shared" ca="1" si="377"/>
        <v>0</v>
      </c>
      <c r="CU819" s="3">
        <f t="shared" ca="1" si="377"/>
        <v>0</v>
      </c>
      <c r="CV819" s="3">
        <f t="shared" ca="1" si="377"/>
        <v>0</v>
      </c>
      <c r="CW819" s="3">
        <f t="shared" ca="1" si="377"/>
        <v>0</v>
      </c>
      <c r="CX819" s="3">
        <f t="shared" ca="1" si="377"/>
        <v>0</v>
      </c>
      <c r="CY819" s="3">
        <f t="shared" ca="1" si="377"/>
        <v>0</v>
      </c>
      <c r="CZ819" s="3">
        <f t="shared" ca="1" si="377"/>
        <v>0</v>
      </c>
      <c r="DA819" s="3">
        <f t="shared" ca="1" si="377"/>
        <v>0</v>
      </c>
      <c r="DB819" s="3">
        <f t="shared" ca="1" si="377"/>
        <v>0</v>
      </c>
      <c r="DC819" s="3">
        <f t="shared" ca="1" si="377"/>
        <v>0</v>
      </c>
      <c r="DD819" s="3">
        <f t="shared" ca="1" si="370"/>
        <v>0</v>
      </c>
      <c r="DE819" s="3">
        <f t="shared" ca="1" si="370"/>
        <v>0</v>
      </c>
      <c r="DF819" s="3">
        <f t="shared" ca="1" si="370"/>
        <v>0</v>
      </c>
      <c r="DG819" s="3">
        <f t="shared" ca="1" si="370"/>
        <v>0</v>
      </c>
      <c r="DH819" s="3">
        <f t="shared" ca="1" si="370"/>
        <v>0</v>
      </c>
      <c r="DI819" s="3">
        <f t="shared" ca="1" si="370"/>
        <v>0</v>
      </c>
      <c r="DJ819" s="3">
        <f t="shared" ca="1" si="370"/>
        <v>0</v>
      </c>
    </row>
    <row r="820" spans="5:114" x14ac:dyDescent="0.25">
      <c r="E820" s="3">
        <f t="shared" ca="1" si="361"/>
        <v>0.47179295990124948</v>
      </c>
      <c r="F820" s="3">
        <f t="shared" ca="1" si="362"/>
        <v>6.5502244400154233</v>
      </c>
      <c r="O820" s="3">
        <f t="shared" ca="1" si="380"/>
        <v>13.319096005576906</v>
      </c>
      <c r="P820" s="3">
        <f t="shared" ca="1" si="380"/>
        <v>11.547108211927059</v>
      </c>
      <c r="Q820" s="3">
        <f t="shared" ca="1" si="380"/>
        <v>8.4458185247528004</v>
      </c>
      <c r="R820" s="3">
        <f t="shared" ca="1" si="380"/>
        <v>4.3204827400235217</v>
      </c>
      <c r="S820" s="3">
        <f t="shared" ca="1" si="380"/>
        <v>6.2046551863066997</v>
      </c>
      <c r="T820" s="3">
        <f t="shared" ca="1" si="380"/>
        <v>1.112049867833756</v>
      </c>
      <c r="U820" s="3">
        <f t="shared" ca="1" si="380"/>
        <v>9.7474803791075875</v>
      </c>
      <c r="V820" s="3">
        <f t="shared" ca="1" si="380"/>
        <v>6.8368543145796945</v>
      </c>
      <c r="W820" s="3">
        <f t="shared" ca="1" si="380"/>
        <v>2.5886675800110543</v>
      </c>
      <c r="X820" s="3">
        <f t="shared" ca="1" si="380"/>
        <v>1.9397830547301671</v>
      </c>
      <c r="Y820" s="3">
        <f t="shared" ca="1" si="380"/>
        <v>5.1956693482243432</v>
      </c>
      <c r="Z820" s="3">
        <f t="shared" ca="1" si="380"/>
        <v>1.4279850847679221</v>
      </c>
      <c r="AA820" s="3">
        <f t="shared" ca="1" si="380"/>
        <v>2.2073053144452688</v>
      </c>
      <c r="AB820" s="3">
        <f t="shared" ca="1" si="380"/>
        <v>6.3819750578633849</v>
      </c>
      <c r="AC820" s="3">
        <f t="shared" ca="1" si="380"/>
        <v>14.543968613767067</v>
      </c>
      <c r="AD820" s="3">
        <f t="shared" ca="1" si="380"/>
        <v>0</v>
      </c>
      <c r="AE820" s="3">
        <f t="shared" ca="1" si="379"/>
        <v>0</v>
      </c>
      <c r="AF820" s="3">
        <f t="shared" ca="1" si="379"/>
        <v>0</v>
      </c>
      <c r="AG820" s="3">
        <f t="shared" ca="1" si="379"/>
        <v>0</v>
      </c>
      <c r="AH820" s="3">
        <f t="shared" ca="1" si="379"/>
        <v>0</v>
      </c>
      <c r="AI820" s="3">
        <f t="shared" ca="1" si="379"/>
        <v>0</v>
      </c>
      <c r="AJ820" s="3">
        <f t="shared" ca="1" si="379"/>
        <v>0</v>
      </c>
      <c r="AK820" s="3">
        <f t="shared" ca="1" si="379"/>
        <v>0</v>
      </c>
      <c r="AL820" s="3">
        <f t="shared" ca="1" si="379"/>
        <v>0</v>
      </c>
      <c r="AM820" s="3">
        <f t="shared" ca="1" si="379"/>
        <v>0</v>
      </c>
      <c r="AN820" s="3">
        <f t="shared" ca="1" si="379"/>
        <v>0</v>
      </c>
      <c r="AO820" s="3">
        <f t="shared" ca="1" si="379"/>
        <v>0</v>
      </c>
      <c r="AP820" s="3">
        <f t="shared" ca="1" si="379"/>
        <v>0</v>
      </c>
      <c r="AQ820" s="3">
        <f t="shared" ca="1" si="379"/>
        <v>0</v>
      </c>
      <c r="AR820" s="3">
        <f t="shared" ca="1" si="379"/>
        <v>0</v>
      </c>
      <c r="AS820" s="3">
        <f t="shared" ca="1" si="379"/>
        <v>0</v>
      </c>
      <c r="AT820" s="3">
        <f t="shared" ca="1" si="382"/>
        <v>0</v>
      </c>
      <c r="AU820" s="3">
        <f t="shared" ca="1" si="382"/>
        <v>0</v>
      </c>
      <c r="AV820" s="3">
        <f t="shared" ca="1" si="382"/>
        <v>0</v>
      </c>
      <c r="AW820" s="3">
        <f t="shared" ca="1" si="382"/>
        <v>0</v>
      </c>
      <c r="AX820" s="3">
        <f t="shared" ca="1" si="382"/>
        <v>0</v>
      </c>
      <c r="AY820" s="3">
        <f t="shared" ca="1" si="382"/>
        <v>0</v>
      </c>
      <c r="AZ820" s="3">
        <f t="shared" ca="1" si="382"/>
        <v>0</v>
      </c>
      <c r="BA820" s="3">
        <f t="shared" ca="1" si="382"/>
        <v>0</v>
      </c>
      <c r="BB820" s="3">
        <f t="shared" ca="1" si="382"/>
        <v>0</v>
      </c>
      <c r="BC820" s="3">
        <f t="shared" ca="1" si="382"/>
        <v>0</v>
      </c>
      <c r="BD820" s="3">
        <f t="shared" ca="1" si="382"/>
        <v>0</v>
      </c>
      <c r="BE820" s="3">
        <f t="shared" ca="1" si="382"/>
        <v>0</v>
      </c>
      <c r="BF820" s="3">
        <f t="shared" ca="1" si="382"/>
        <v>0</v>
      </c>
      <c r="BG820" s="3">
        <f t="shared" ca="1" si="382"/>
        <v>0</v>
      </c>
      <c r="BH820" s="3">
        <f t="shared" ca="1" si="382"/>
        <v>0</v>
      </c>
      <c r="BI820" s="3">
        <f t="shared" ca="1" si="382"/>
        <v>0</v>
      </c>
      <c r="BJ820" s="3">
        <f t="shared" ca="1" si="381"/>
        <v>0</v>
      </c>
      <c r="BK820" s="3">
        <f t="shared" ca="1" si="381"/>
        <v>0</v>
      </c>
      <c r="BL820" s="3">
        <f t="shared" ca="1" si="381"/>
        <v>0</v>
      </c>
      <c r="BM820" s="3">
        <f t="shared" ca="1" si="381"/>
        <v>0</v>
      </c>
      <c r="BN820" s="3">
        <f t="shared" ca="1" si="381"/>
        <v>0</v>
      </c>
      <c r="BO820" s="3">
        <f t="shared" ca="1" si="381"/>
        <v>0</v>
      </c>
      <c r="BP820" s="3">
        <f t="shared" ca="1" si="381"/>
        <v>0</v>
      </c>
      <c r="BQ820" s="3">
        <f t="shared" ca="1" si="381"/>
        <v>0</v>
      </c>
      <c r="BR820" s="3">
        <f t="shared" ca="1" si="381"/>
        <v>0</v>
      </c>
      <c r="BS820" s="3">
        <f t="shared" ca="1" si="381"/>
        <v>0</v>
      </c>
      <c r="BT820" s="3">
        <f t="shared" ca="1" si="381"/>
        <v>0</v>
      </c>
      <c r="BU820" s="3">
        <f t="shared" ca="1" si="381"/>
        <v>0</v>
      </c>
      <c r="BV820" s="3">
        <f t="shared" ca="1" si="381"/>
        <v>0</v>
      </c>
      <c r="BW820" s="3">
        <f t="shared" ca="1" si="381"/>
        <v>0</v>
      </c>
      <c r="BX820" s="3">
        <f t="shared" ca="1" si="381"/>
        <v>0</v>
      </c>
      <c r="BY820" s="3">
        <f t="shared" ca="1" si="378"/>
        <v>0</v>
      </c>
      <c r="BZ820" s="3">
        <f t="shared" ca="1" si="378"/>
        <v>0</v>
      </c>
      <c r="CA820" s="3">
        <f t="shared" ca="1" si="378"/>
        <v>0</v>
      </c>
      <c r="CB820" s="3">
        <f t="shared" ca="1" si="378"/>
        <v>0</v>
      </c>
      <c r="CC820" s="3">
        <f t="shared" ca="1" si="378"/>
        <v>0</v>
      </c>
      <c r="CD820" s="3">
        <f t="shared" ca="1" si="378"/>
        <v>0</v>
      </c>
      <c r="CE820" s="3">
        <f t="shared" ca="1" si="378"/>
        <v>0</v>
      </c>
      <c r="CF820" s="3">
        <f t="shared" ca="1" si="378"/>
        <v>0</v>
      </c>
      <c r="CG820" s="3">
        <f t="shared" ca="1" si="378"/>
        <v>0</v>
      </c>
      <c r="CH820" s="3">
        <f t="shared" ca="1" si="378"/>
        <v>0</v>
      </c>
      <c r="CI820" s="3">
        <f t="shared" ca="1" si="378"/>
        <v>0</v>
      </c>
      <c r="CJ820" s="3">
        <f t="shared" ca="1" si="378"/>
        <v>0</v>
      </c>
      <c r="CK820" s="3">
        <f t="shared" ca="1" si="378"/>
        <v>0</v>
      </c>
      <c r="CL820" s="3">
        <f t="shared" ca="1" si="378"/>
        <v>0</v>
      </c>
      <c r="CM820" s="3">
        <f t="shared" ca="1" si="378"/>
        <v>0</v>
      </c>
      <c r="CN820" s="3">
        <f t="shared" ca="1" si="378"/>
        <v>0</v>
      </c>
      <c r="CO820" s="3">
        <f t="shared" ca="1" si="377"/>
        <v>0</v>
      </c>
      <c r="CP820" s="3">
        <f t="shared" ca="1" si="377"/>
        <v>0</v>
      </c>
      <c r="CQ820" s="3">
        <f t="shared" ca="1" si="377"/>
        <v>0</v>
      </c>
      <c r="CR820" s="3">
        <f t="shared" ca="1" si="377"/>
        <v>0</v>
      </c>
      <c r="CS820" s="3">
        <f t="shared" ca="1" si="377"/>
        <v>0</v>
      </c>
      <c r="CT820" s="3">
        <f t="shared" ca="1" si="377"/>
        <v>0</v>
      </c>
      <c r="CU820" s="3">
        <f t="shared" ca="1" si="377"/>
        <v>0</v>
      </c>
      <c r="CV820" s="3">
        <f t="shared" ca="1" si="377"/>
        <v>0</v>
      </c>
      <c r="CW820" s="3">
        <f t="shared" ca="1" si="377"/>
        <v>0</v>
      </c>
      <c r="CX820" s="3">
        <f t="shared" ca="1" si="377"/>
        <v>0</v>
      </c>
      <c r="CY820" s="3">
        <f t="shared" ca="1" si="377"/>
        <v>0</v>
      </c>
      <c r="CZ820" s="3">
        <f t="shared" ca="1" si="377"/>
        <v>0</v>
      </c>
      <c r="DA820" s="3">
        <f t="shared" ca="1" si="377"/>
        <v>0</v>
      </c>
      <c r="DB820" s="3">
        <f t="shared" ca="1" si="377"/>
        <v>0</v>
      </c>
      <c r="DC820" s="3">
        <f t="shared" ca="1" si="377"/>
        <v>0</v>
      </c>
      <c r="DD820" s="3">
        <f t="shared" ca="1" si="370"/>
        <v>0</v>
      </c>
      <c r="DE820" s="3">
        <f t="shared" ca="1" si="370"/>
        <v>0</v>
      </c>
      <c r="DF820" s="3">
        <f t="shared" ca="1" si="370"/>
        <v>0</v>
      </c>
      <c r="DG820" s="3">
        <f t="shared" ca="1" si="370"/>
        <v>0</v>
      </c>
      <c r="DH820" s="3">
        <f t="shared" ca="1" si="370"/>
        <v>0</v>
      </c>
      <c r="DI820" s="3">
        <f t="shared" ca="1" si="370"/>
        <v>0</v>
      </c>
      <c r="DJ820" s="3">
        <f t="shared" ca="1" si="370"/>
        <v>0</v>
      </c>
    </row>
    <row r="821" spans="5:114" x14ac:dyDescent="0.25">
      <c r="E821" s="3">
        <f t="shared" ca="1" si="361"/>
        <v>0.90319048354610021</v>
      </c>
      <c r="F821" s="3">
        <f t="shared" ca="1" si="362"/>
        <v>6.3972371404916881</v>
      </c>
      <c r="O821" s="3">
        <f t="shared" ca="1" si="380"/>
        <v>14.307333422628039</v>
      </c>
      <c r="P821" s="3">
        <f t="shared" ca="1" si="380"/>
        <v>1.7885936461901564</v>
      </c>
      <c r="Q821" s="3">
        <f t="shared" ca="1" si="380"/>
        <v>12.379841605376038</v>
      </c>
      <c r="R821" s="3">
        <f t="shared" ca="1" si="380"/>
        <v>12.964465368708597</v>
      </c>
      <c r="S821" s="3">
        <f t="shared" ca="1" si="380"/>
        <v>13.641513838664263</v>
      </c>
      <c r="T821" s="3">
        <f t="shared" ca="1" si="380"/>
        <v>8.7481617369171669</v>
      </c>
      <c r="U821" s="3">
        <f t="shared" ca="1" si="380"/>
        <v>0.28688675609677888</v>
      </c>
      <c r="V821" s="3">
        <f t="shared" ca="1" si="380"/>
        <v>7.3304887648204522</v>
      </c>
      <c r="W821" s="3">
        <f t="shared" ca="1" si="380"/>
        <v>1.0941942109275218</v>
      </c>
      <c r="X821" s="3">
        <f t="shared" ca="1" si="380"/>
        <v>3.3928610936095138</v>
      </c>
      <c r="Y821" s="3">
        <f t="shared" ca="1" si="380"/>
        <v>2.7179521118004568</v>
      </c>
      <c r="Z821" s="3">
        <f t="shared" ca="1" si="380"/>
        <v>6.1357362699848625</v>
      </c>
      <c r="AA821" s="3">
        <f t="shared" ca="1" si="380"/>
        <v>9.6311416583414413</v>
      </c>
      <c r="AB821" s="3">
        <f t="shared" ca="1" si="380"/>
        <v>6.7884352353127468</v>
      </c>
      <c r="AC821" s="3">
        <f t="shared" ca="1" si="380"/>
        <v>18.769777218871813</v>
      </c>
      <c r="AD821" s="3">
        <f t="shared" ca="1" si="380"/>
        <v>0</v>
      </c>
      <c r="AE821" s="3">
        <f t="shared" ca="1" si="379"/>
        <v>0</v>
      </c>
      <c r="AF821" s="3">
        <f t="shared" ca="1" si="379"/>
        <v>0</v>
      </c>
      <c r="AG821" s="3">
        <f t="shared" ca="1" si="379"/>
        <v>0</v>
      </c>
      <c r="AH821" s="3">
        <f t="shared" ca="1" si="379"/>
        <v>0</v>
      </c>
      <c r="AI821" s="3">
        <f t="shared" ca="1" si="379"/>
        <v>0</v>
      </c>
      <c r="AJ821" s="3">
        <f t="shared" ca="1" si="379"/>
        <v>0</v>
      </c>
      <c r="AK821" s="3">
        <f t="shared" ca="1" si="379"/>
        <v>0</v>
      </c>
      <c r="AL821" s="3">
        <f t="shared" ca="1" si="379"/>
        <v>0</v>
      </c>
      <c r="AM821" s="3">
        <f t="shared" ca="1" si="379"/>
        <v>0</v>
      </c>
      <c r="AN821" s="3">
        <f t="shared" ca="1" si="379"/>
        <v>0</v>
      </c>
      <c r="AO821" s="3">
        <f t="shared" ca="1" si="379"/>
        <v>0</v>
      </c>
      <c r="AP821" s="3">
        <f t="shared" ca="1" si="379"/>
        <v>0</v>
      </c>
      <c r="AQ821" s="3">
        <f t="shared" ca="1" si="379"/>
        <v>0</v>
      </c>
      <c r="AR821" s="3">
        <f t="shared" ca="1" si="379"/>
        <v>0</v>
      </c>
      <c r="AS821" s="3">
        <f t="shared" ca="1" si="379"/>
        <v>0</v>
      </c>
      <c r="AT821" s="3">
        <f t="shared" ca="1" si="382"/>
        <v>0</v>
      </c>
      <c r="AU821" s="3">
        <f t="shared" ca="1" si="382"/>
        <v>0</v>
      </c>
      <c r="AV821" s="3">
        <f t="shared" ca="1" si="382"/>
        <v>0</v>
      </c>
      <c r="AW821" s="3">
        <f t="shared" ca="1" si="382"/>
        <v>0</v>
      </c>
      <c r="AX821" s="3">
        <f t="shared" ca="1" si="382"/>
        <v>0</v>
      </c>
      <c r="AY821" s="3">
        <f t="shared" ca="1" si="382"/>
        <v>0</v>
      </c>
      <c r="AZ821" s="3">
        <f t="shared" ca="1" si="382"/>
        <v>0</v>
      </c>
      <c r="BA821" s="3">
        <f t="shared" ca="1" si="382"/>
        <v>0</v>
      </c>
      <c r="BB821" s="3">
        <f t="shared" ca="1" si="382"/>
        <v>0</v>
      </c>
      <c r="BC821" s="3">
        <f t="shared" ca="1" si="382"/>
        <v>0</v>
      </c>
      <c r="BD821" s="3">
        <f t="shared" ca="1" si="382"/>
        <v>0</v>
      </c>
      <c r="BE821" s="3">
        <f t="shared" ca="1" si="382"/>
        <v>0</v>
      </c>
      <c r="BF821" s="3">
        <f t="shared" ca="1" si="382"/>
        <v>0</v>
      </c>
      <c r="BG821" s="3">
        <f t="shared" ca="1" si="382"/>
        <v>0</v>
      </c>
      <c r="BH821" s="3">
        <f t="shared" ca="1" si="382"/>
        <v>0</v>
      </c>
      <c r="BI821" s="3">
        <f t="shared" ca="1" si="382"/>
        <v>0</v>
      </c>
      <c r="BJ821" s="3">
        <f t="shared" ca="1" si="381"/>
        <v>0</v>
      </c>
      <c r="BK821" s="3">
        <f t="shared" ca="1" si="381"/>
        <v>0</v>
      </c>
      <c r="BL821" s="3">
        <f t="shared" ca="1" si="381"/>
        <v>0</v>
      </c>
      <c r="BM821" s="3">
        <f t="shared" ca="1" si="381"/>
        <v>0</v>
      </c>
      <c r="BN821" s="3">
        <f t="shared" ca="1" si="381"/>
        <v>0</v>
      </c>
      <c r="BO821" s="3">
        <f t="shared" ca="1" si="381"/>
        <v>0</v>
      </c>
      <c r="BP821" s="3">
        <f t="shared" ca="1" si="381"/>
        <v>0</v>
      </c>
      <c r="BQ821" s="3">
        <f t="shared" ca="1" si="381"/>
        <v>0</v>
      </c>
      <c r="BR821" s="3">
        <f t="shared" ca="1" si="381"/>
        <v>0</v>
      </c>
      <c r="BS821" s="3">
        <f t="shared" ca="1" si="381"/>
        <v>0</v>
      </c>
      <c r="BT821" s="3">
        <f t="shared" ca="1" si="381"/>
        <v>0</v>
      </c>
      <c r="BU821" s="3">
        <f t="shared" ca="1" si="381"/>
        <v>0</v>
      </c>
      <c r="BV821" s="3">
        <f t="shared" ca="1" si="381"/>
        <v>0</v>
      </c>
      <c r="BW821" s="3">
        <f t="shared" ca="1" si="381"/>
        <v>0</v>
      </c>
      <c r="BX821" s="3">
        <f t="shared" ca="1" si="381"/>
        <v>0</v>
      </c>
      <c r="BY821" s="3">
        <f t="shared" ca="1" si="378"/>
        <v>0</v>
      </c>
      <c r="BZ821" s="3">
        <f t="shared" ca="1" si="378"/>
        <v>0</v>
      </c>
      <c r="CA821" s="3">
        <f t="shared" ca="1" si="378"/>
        <v>0</v>
      </c>
      <c r="CB821" s="3">
        <f t="shared" ca="1" si="378"/>
        <v>0</v>
      </c>
      <c r="CC821" s="3">
        <f t="shared" ca="1" si="378"/>
        <v>0</v>
      </c>
      <c r="CD821" s="3">
        <f t="shared" ca="1" si="378"/>
        <v>0</v>
      </c>
      <c r="CE821" s="3">
        <f t="shared" ca="1" si="378"/>
        <v>0</v>
      </c>
      <c r="CF821" s="3">
        <f t="shared" ca="1" si="378"/>
        <v>0</v>
      </c>
      <c r="CG821" s="3">
        <f t="shared" ca="1" si="378"/>
        <v>0</v>
      </c>
      <c r="CH821" s="3">
        <f t="shared" ca="1" si="378"/>
        <v>0</v>
      </c>
      <c r="CI821" s="3">
        <f t="shared" ca="1" si="378"/>
        <v>0</v>
      </c>
      <c r="CJ821" s="3">
        <f t="shared" ca="1" si="378"/>
        <v>0</v>
      </c>
      <c r="CK821" s="3">
        <f t="shared" ca="1" si="378"/>
        <v>0</v>
      </c>
      <c r="CL821" s="3">
        <f t="shared" ca="1" si="378"/>
        <v>0</v>
      </c>
      <c r="CM821" s="3">
        <f t="shared" ca="1" si="378"/>
        <v>0</v>
      </c>
      <c r="CN821" s="3">
        <f t="shared" ref="CN821:DC836" ca="1" si="383">IF(CN$2&lt;=$C$4,_xlfn.NORM.INV(RAND(),SQRT($C$3/$C$4),1)^2,0)</f>
        <v>0</v>
      </c>
      <c r="CO821" s="3">
        <f t="shared" ca="1" si="383"/>
        <v>0</v>
      </c>
      <c r="CP821" s="3">
        <f t="shared" ca="1" si="383"/>
        <v>0</v>
      </c>
      <c r="CQ821" s="3">
        <f t="shared" ca="1" si="383"/>
        <v>0</v>
      </c>
      <c r="CR821" s="3">
        <f t="shared" ca="1" si="383"/>
        <v>0</v>
      </c>
      <c r="CS821" s="3">
        <f t="shared" ca="1" si="383"/>
        <v>0</v>
      </c>
      <c r="CT821" s="3">
        <f t="shared" ca="1" si="383"/>
        <v>0</v>
      </c>
      <c r="CU821" s="3">
        <f t="shared" ca="1" si="383"/>
        <v>0</v>
      </c>
      <c r="CV821" s="3">
        <f t="shared" ca="1" si="383"/>
        <v>0</v>
      </c>
      <c r="CW821" s="3">
        <f t="shared" ca="1" si="383"/>
        <v>0</v>
      </c>
      <c r="CX821" s="3">
        <f t="shared" ca="1" si="383"/>
        <v>0</v>
      </c>
      <c r="CY821" s="3">
        <f t="shared" ca="1" si="383"/>
        <v>0</v>
      </c>
      <c r="CZ821" s="3">
        <f t="shared" ca="1" si="383"/>
        <v>0</v>
      </c>
      <c r="DA821" s="3">
        <f t="shared" ca="1" si="383"/>
        <v>0</v>
      </c>
      <c r="DB821" s="3">
        <f t="shared" ca="1" si="383"/>
        <v>0</v>
      </c>
      <c r="DC821" s="3">
        <f t="shared" ca="1" si="383"/>
        <v>0</v>
      </c>
      <c r="DD821" s="3">
        <f t="shared" ca="1" si="370"/>
        <v>0</v>
      </c>
      <c r="DE821" s="3">
        <f t="shared" ca="1" si="370"/>
        <v>0</v>
      </c>
      <c r="DF821" s="3">
        <f t="shared" ca="1" si="370"/>
        <v>0</v>
      </c>
      <c r="DG821" s="3">
        <f t="shared" ca="1" si="370"/>
        <v>0</v>
      </c>
      <c r="DH821" s="3">
        <f t="shared" ca="1" si="370"/>
        <v>0</v>
      </c>
      <c r="DI821" s="3">
        <f t="shared" ca="1" si="370"/>
        <v>0</v>
      </c>
      <c r="DJ821" s="3">
        <f t="shared" ca="1" si="370"/>
        <v>0</v>
      </c>
    </row>
    <row r="822" spans="5:114" x14ac:dyDescent="0.25">
      <c r="E822" s="3">
        <f t="shared" ca="1" si="361"/>
        <v>0.93097010825268534</v>
      </c>
      <c r="F822" s="3">
        <f t="shared" ca="1" si="362"/>
        <v>5.7176143642467885</v>
      </c>
      <c r="O822" s="3">
        <f t="shared" ca="1" si="380"/>
        <v>12.005698836227914</v>
      </c>
      <c r="P822" s="3">
        <f t="shared" ca="1" si="380"/>
        <v>18.32514118298386</v>
      </c>
      <c r="Q822" s="3">
        <f t="shared" ca="1" si="380"/>
        <v>1.8597162368961231</v>
      </c>
      <c r="R822" s="3">
        <f t="shared" ca="1" si="380"/>
        <v>7.0024443657405477</v>
      </c>
      <c r="S822" s="3">
        <f t="shared" ca="1" si="380"/>
        <v>0.19061349290715915</v>
      </c>
      <c r="T822" s="3">
        <f t="shared" ca="1" si="380"/>
        <v>3.2475427064965889</v>
      </c>
      <c r="U822" s="3">
        <f t="shared" ca="1" si="380"/>
        <v>13.286721004311614</v>
      </c>
      <c r="V822" s="3">
        <f t="shared" ca="1" si="380"/>
        <v>11.74351808919184</v>
      </c>
      <c r="W822" s="3">
        <f t="shared" ca="1" si="380"/>
        <v>2.4970382831998723</v>
      </c>
      <c r="X822" s="3">
        <f t="shared" ca="1" si="380"/>
        <v>13.136541970852322</v>
      </c>
      <c r="Y822" s="3">
        <f t="shared" ca="1" si="380"/>
        <v>12.178206652284089</v>
      </c>
      <c r="Z822" s="3">
        <f t="shared" ca="1" si="380"/>
        <v>7.7564080118830878</v>
      </c>
      <c r="AA822" s="3">
        <f t="shared" ca="1" si="380"/>
        <v>2.1814644599928434</v>
      </c>
      <c r="AB822" s="3">
        <f t="shared" ca="1" si="380"/>
        <v>1.9419356882893475</v>
      </c>
      <c r="AC822" s="3">
        <f t="shared" ca="1" si="380"/>
        <v>3.3266428237218535</v>
      </c>
      <c r="AD822" s="3">
        <f t="shared" ca="1" si="380"/>
        <v>0</v>
      </c>
      <c r="AE822" s="3">
        <f t="shared" ca="1" si="379"/>
        <v>0</v>
      </c>
      <c r="AF822" s="3">
        <f t="shared" ca="1" si="379"/>
        <v>0</v>
      </c>
      <c r="AG822" s="3">
        <f t="shared" ca="1" si="379"/>
        <v>0</v>
      </c>
      <c r="AH822" s="3">
        <f t="shared" ca="1" si="379"/>
        <v>0</v>
      </c>
      <c r="AI822" s="3">
        <f t="shared" ca="1" si="379"/>
        <v>0</v>
      </c>
      <c r="AJ822" s="3">
        <f t="shared" ca="1" si="379"/>
        <v>0</v>
      </c>
      <c r="AK822" s="3">
        <f t="shared" ca="1" si="379"/>
        <v>0</v>
      </c>
      <c r="AL822" s="3">
        <f t="shared" ca="1" si="379"/>
        <v>0</v>
      </c>
      <c r="AM822" s="3">
        <f t="shared" ca="1" si="379"/>
        <v>0</v>
      </c>
      <c r="AN822" s="3">
        <f t="shared" ca="1" si="379"/>
        <v>0</v>
      </c>
      <c r="AO822" s="3">
        <f t="shared" ca="1" si="379"/>
        <v>0</v>
      </c>
      <c r="AP822" s="3">
        <f t="shared" ca="1" si="379"/>
        <v>0</v>
      </c>
      <c r="AQ822" s="3">
        <f t="shared" ca="1" si="379"/>
        <v>0</v>
      </c>
      <c r="AR822" s="3">
        <f t="shared" ca="1" si="379"/>
        <v>0</v>
      </c>
      <c r="AS822" s="3">
        <f t="shared" ca="1" si="379"/>
        <v>0</v>
      </c>
      <c r="AT822" s="3">
        <f t="shared" ca="1" si="382"/>
        <v>0</v>
      </c>
      <c r="AU822" s="3">
        <f t="shared" ca="1" si="382"/>
        <v>0</v>
      </c>
      <c r="AV822" s="3">
        <f t="shared" ca="1" si="382"/>
        <v>0</v>
      </c>
      <c r="AW822" s="3">
        <f t="shared" ca="1" si="382"/>
        <v>0</v>
      </c>
      <c r="AX822" s="3">
        <f t="shared" ca="1" si="382"/>
        <v>0</v>
      </c>
      <c r="AY822" s="3">
        <f t="shared" ca="1" si="382"/>
        <v>0</v>
      </c>
      <c r="AZ822" s="3">
        <f t="shared" ca="1" si="382"/>
        <v>0</v>
      </c>
      <c r="BA822" s="3">
        <f t="shared" ca="1" si="382"/>
        <v>0</v>
      </c>
      <c r="BB822" s="3">
        <f t="shared" ca="1" si="382"/>
        <v>0</v>
      </c>
      <c r="BC822" s="3">
        <f t="shared" ca="1" si="382"/>
        <v>0</v>
      </c>
      <c r="BD822" s="3">
        <f t="shared" ca="1" si="382"/>
        <v>0</v>
      </c>
      <c r="BE822" s="3">
        <f t="shared" ca="1" si="382"/>
        <v>0</v>
      </c>
      <c r="BF822" s="3">
        <f t="shared" ca="1" si="382"/>
        <v>0</v>
      </c>
      <c r="BG822" s="3">
        <f t="shared" ca="1" si="382"/>
        <v>0</v>
      </c>
      <c r="BH822" s="3">
        <f t="shared" ca="1" si="382"/>
        <v>0</v>
      </c>
      <c r="BI822" s="3">
        <f t="shared" ca="1" si="382"/>
        <v>0</v>
      </c>
      <c r="BJ822" s="3">
        <f t="shared" ca="1" si="381"/>
        <v>0</v>
      </c>
      <c r="BK822" s="3">
        <f t="shared" ca="1" si="381"/>
        <v>0</v>
      </c>
      <c r="BL822" s="3">
        <f t="shared" ca="1" si="381"/>
        <v>0</v>
      </c>
      <c r="BM822" s="3">
        <f t="shared" ca="1" si="381"/>
        <v>0</v>
      </c>
      <c r="BN822" s="3">
        <f t="shared" ca="1" si="381"/>
        <v>0</v>
      </c>
      <c r="BO822" s="3">
        <f t="shared" ca="1" si="381"/>
        <v>0</v>
      </c>
      <c r="BP822" s="3">
        <f t="shared" ca="1" si="381"/>
        <v>0</v>
      </c>
      <c r="BQ822" s="3">
        <f t="shared" ca="1" si="381"/>
        <v>0</v>
      </c>
      <c r="BR822" s="3">
        <f t="shared" ca="1" si="381"/>
        <v>0</v>
      </c>
      <c r="BS822" s="3">
        <f t="shared" ca="1" si="381"/>
        <v>0</v>
      </c>
      <c r="BT822" s="3">
        <f t="shared" ca="1" si="381"/>
        <v>0</v>
      </c>
      <c r="BU822" s="3">
        <f t="shared" ca="1" si="381"/>
        <v>0</v>
      </c>
      <c r="BV822" s="3">
        <f t="shared" ca="1" si="381"/>
        <v>0</v>
      </c>
      <c r="BW822" s="3">
        <f t="shared" ca="1" si="381"/>
        <v>0</v>
      </c>
      <c r="BX822" s="3">
        <f t="shared" ca="1" si="381"/>
        <v>0</v>
      </c>
      <c r="BY822" s="3">
        <f t="shared" ref="BY822:CN837" ca="1" si="384">IF(BY$2&lt;=$C$4,_xlfn.NORM.INV(RAND(),SQRT($C$3/$C$4),1)^2,0)</f>
        <v>0</v>
      </c>
      <c r="BZ822" s="3">
        <f t="shared" ca="1" si="384"/>
        <v>0</v>
      </c>
      <c r="CA822" s="3">
        <f t="shared" ca="1" si="384"/>
        <v>0</v>
      </c>
      <c r="CB822" s="3">
        <f t="shared" ca="1" si="384"/>
        <v>0</v>
      </c>
      <c r="CC822" s="3">
        <f t="shared" ca="1" si="384"/>
        <v>0</v>
      </c>
      <c r="CD822" s="3">
        <f t="shared" ca="1" si="384"/>
        <v>0</v>
      </c>
      <c r="CE822" s="3">
        <f t="shared" ca="1" si="384"/>
        <v>0</v>
      </c>
      <c r="CF822" s="3">
        <f t="shared" ca="1" si="384"/>
        <v>0</v>
      </c>
      <c r="CG822" s="3">
        <f t="shared" ca="1" si="384"/>
        <v>0</v>
      </c>
      <c r="CH822" s="3">
        <f t="shared" ca="1" si="384"/>
        <v>0</v>
      </c>
      <c r="CI822" s="3">
        <f t="shared" ca="1" si="384"/>
        <v>0</v>
      </c>
      <c r="CJ822" s="3">
        <f t="shared" ca="1" si="384"/>
        <v>0</v>
      </c>
      <c r="CK822" s="3">
        <f t="shared" ca="1" si="384"/>
        <v>0</v>
      </c>
      <c r="CL822" s="3">
        <f t="shared" ca="1" si="384"/>
        <v>0</v>
      </c>
      <c r="CM822" s="3">
        <f t="shared" ca="1" si="384"/>
        <v>0</v>
      </c>
      <c r="CN822" s="3">
        <f t="shared" ca="1" si="384"/>
        <v>0</v>
      </c>
      <c r="CO822" s="3">
        <f t="shared" ca="1" si="383"/>
        <v>0</v>
      </c>
      <c r="CP822" s="3">
        <f t="shared" ca="1" si="383"/>
        <v>0</v>
      </c>
      <c r="CQ822" s="3">
        <f t="shared" ca="1" si="383"/>
        <v>0</v>
      </c>
      <c r="CR822" s="3">
        <f t="shared" ca="1" si="383"/>
        <v>0</v>
      </c>
      <c r="CS822" s="3">
        <f t="shared" ca="1" si="383"/>
        <v>0</v>
      </c>
      <c r="CT822" s="3">
        <f t="shared" ca="1" si="383"/>
        <v>0</v>
      </c>
      <c r="CU822" s="3">
        <f t="shared" ca="1" si="383"/>
        <v>0</v>
      </c>
      <c r="CV822" s="3">
        <f t="shared" ca="1" si="383"/>
        <v>0</v>
      </c>
      <c r="CW822" s="3">
        <f t="shared" ca="1" si="383"/>
        <v>0</v>
      </c>
      <c r="CX822" s="3">
        <f t="shared" ca="1" si="383"/>
        <v>0</v>
      </c>
      <c r="CY822" s="3">
        <f t="shared" ca="1" si="383"/>
        <v>0</v>
      </c>
      <c r="CZ822" s="3">
        <f t="shared" ca="1" si="383"/>
        <v>0</v>
      </c>
      <c r="DA822" s="3">
        <f t="shared" ca="1" si="383"/>
        <v>0</v>
      </c>
      <c r="DB822" s="3">
        <f t="shared" ca="1" si="383"/>
        <v>0</v>
      </c>
      <c r="DC822" s="3">
        <f t="shared" ca="1" si="383"/>
        <v>0</v>
      </c>
      <c r="DD822" s="3">
        <f t="shared" ca="1" si="370"/>
        <v>0</v>
      </c>
      <c r="DE822" s="3">
        <f t="shared" ca="1" si="370"/>
        <v>0</v>
      </c>
      <c r="DF822" s="3">
        <f t="shared" ca="1" si="370"/>
        <v>0</v>
      </c>
      <c r="DG822" s="3">
        <f t="shared" ca="1" si="370"/>
        <v>0</v>
      </c>
      <c r="DH822" s="3">
        <f t="shared" ca="1" si="370"/>
        <v>0</v>
      </c>
      <c r="DI822" s="3">
        <f t="shared" ca="1" si="370"/>
        <v>0</v>
      </c>
      <c r="DJ822" s="3">
        <f t="shared" ca="1" si="370"/>
        <v>0</v>
      </c>
    </row>
    <row r="823" spans="5:114" x14ac:dyDescent="0.25">
      <c r="E823" s="3">
        <f t="shared" ca="1" si="361"/>
        <v>0.42340807403532188</v>
      </c>
      <c r="F823" s="3">
        <f t="shared" ca="1" si="362"/>
        <v>7.8904127415866485</v>
      </c>
      <c r="O823" s="3">
        <f t="shared" ca="1" si="380"/>
        <v>5.3431320503700981</v>
      </c>
      <c r="P823" s="3">
        <f t="shared" ca="1" si="380"/>
        <v>1.8679519391393691</v>
      </c>
      <c r="Q823" s="3">
        <f t="shared" ca="1" si="380"/>
        <v>14.566654605241522</v>
      </c>
      <c r="R823" s="3">
        <f t="shared" ca="1" si="380"/>
        <v>5.7328422991494206</v>
      </c>
      <c r="S823" s="3">
        <f t="shared" ca="1" si="380"/>
        <v>7.9875156896541402</v>
      </c>
      <c r="T823" s="3">
        <f t="shared" ca="1" si="380"/>
        <v>3.7473414080387992</v>
      </c>
      <c r="U823" s="3">
        <f t="shared" ca="1" si="380"/>
        <v>4.8462540147642255</v>
      </c>
      <c r="V823" s="3">
        <f t="shared" ca="1" si="380"/>
        <v>4.0317627648950918</v>
      </c>
      <c r="W823" s="3">
        <f t="shared" ca="1" si="380"/>
        <v>7.5858101494452059</v>
      </c>
      <c r="X823" s="3">
        <f t="shared" ca="1" si="380"/>
        <v>12.783488151093611</v>
      </c>
      <c r="Y823" s="3">
        <f t="shared" ca="1" si="380"/>
        <v>4.5710751256645228</v>
      </c>
      <c r="Z823" s="3">
        <f t="shared" ca="1" si="380"/>
        <v>5.3596932021721582</v>
      </c>
      <c r="AA823" s="3">
        <f t="shared" ca="1" si="380"/>
        <v>24.463991369167932</v>
      </c>
      <c r="AB823" s="3">
        <f t="shared" ca="1" si="380"/>
        <v>8.6316915906112719</v>
      </c>
      <c r="AC823" s="3">
        <f t="shared" ca="1" si="380"/>
        <v>1.2534715671406433</v>
      </c>
      <c r="AD823" s="3">
        <f t="shared" ca="1" si="380"/>
        <v>0</v>
      </c>
      <c r="AE823" s="3">
        <f t="shared" ca="1" si="379"/>
        <v>0</v>
      </c>
      <c r="AF823" s="3">
        <f t="shared" ca="1" si="379"/>
        <v>0</v>
      </c>
      <c r="AG823" s="3">
        <f t="shared" ca="1" si="379"/>
        <v>0</v>
      </c>
      <c r="AH823" s="3">
        <f t="shared" ca="1" si="379"/>
        <v>0</v>
      </c>
      <c r="AI823" s="3">
        <f t="shared" ca="1" si="379"/>
        <v>0</v>
      </c>
      <c r="AJ823" s="3">
        <f t="shared" ca="1" si="379"/>
        <v>0</v>
      </c>
      <c r="AK823" s="3">
        <f t="shared" ca="1" si="379"/>
        <v>0</v>
      </c>
      <c r="AL823" s="3">
        <f t="shared" ca="1" si="379"/>
        <v>0</v>
      </c>
      <c r="AM823" s="3">
        <f t="shared" ca="1" si="379"/>
        <v>0</v>
      </c>
      <c r="AN823" s="3">
        <f t="shared" ca="1" si="379"/>
        <v>0</v>
      </c>
      <c r="AO823" s="3">
        <f t="shared" ca="1" si="379"/>
        <v>0</v>
      </c>
      <c r="AP823" s="3">
        <f t="shared" ca="1" si="379"/>
        <v>0</v>
      </c>
      <c r="AQ823" s="3">
        <f t="shared" ca="1" si="379"/>
        <v>0</v>
      </c>
      <c r="AR823" s="3">
        <f t="shared" ca="1" si="379"/>
        <v>0</v>
      </c>
      <c r="AS823" s="3">
        <f t="shared" ca="1" si="379"/>
        <v>0</v>
      </c>
      <c r="AT823" s="3">
        <f t="shared" ca="1" si="382"/>
        <v>0</v>
      </c>
      <c r="AU823" s="3">
        <f t="shared" ca="1" si="382"/>
        <v>0</v>
      </c>
      <c r="AV823" s="3">
        <f t="shared" ca="1" si="382"/>
        <v>0</v>
      </c>
      <c r="AW823" s="3">
        <f t="shared" ca="1" si="382"/>
        <v>0</v>
      </c>
      <c r="AX823" s="3">
        <f t="shared" ca="1" si="382"/>
        <v>0</v>
      </c>
      <c r="AY823" s="3">
        <f t="shared" ca="1" si="382"/>
        <v>0</v>
      </c>
      <c r="AZ823" s="3">
        <f t="shared" ca="1" si="382"/>
        <v>0</v>
      </c>
      <c r="BA823" s="3">
        <f t="shared" ca="1" si="382"/>
        <v>0</v>
      </c>
      <c r="BB823" s="3">
        <f t="shared" ca="1" si="382"/>
        <v>0</v>
      </c>
      <c r="BC823" s="3">
        <f t="shared" ca="1" si="382"/>
        <v>0</v>
      </c>
      <c r="BD823" s="3">
        <f t="shared" ca="1" si="382"/>
        <v>0</v>
      </c>
      <c r="BE823" s="3">
        <f t="shared" ca="1" si="382"/>
        <v>0</v>
      </c>
      <c r="BF823" s="3">
        <f t="shared" ca="1" si="382"/>
        <v>0</v>
      </c>
      <c r="BG823" s="3">
        <f t="shared" ca="1" si="382"/>
        <v>0</v>
      </c>
      <c r="BH823" s="3">
        <f t="shared" ca="1" si="382"/>
        <v>0</v>
      </c>
      <c r="BI823" s="3">
        <f t="shared" ca="1" si="382"/>
        <v>0</v>
      </c>
      <c r="BJ823" s="3">
        <f t="shared" ca="1" si="381"/>
        <v>0</v>
      </c>
      <c r="BK823" s="3">
        <f t="shared" ca="1" si="381"/>
        <v>0</v>
      </c>
      <c r="BL823" s="3">
        <f t="shared" ca="1" si="381"/>
        <v>0</v>
      </c>
      <c r="BM823" s="3">
        <f t="shared" ca="1" si="381"/>
        <v>0</v>
      </c>
      <c r="BN823" s="3">
        <f t="shared" ca="1" si="381"/>
        <v>0</v>
      </c>
      <c r="BO823" s="3">
        <f t="shared" ca="1" si="381"/>
        <v>0</v>
      </c>
      <c r="BP823" s="3">
        <f t="shared" ca="1" si="381"/>
        <v>0</v>
      </c>
      <c r="BQ823" s="3">
        <f t="shared" ca="1" si="381"/>
        <v>0</v>
      </c>
      <c r="BR823" s="3">
        <f t="shared" ca="1" si="381"/>
        <v>0</v>
      </c>
      <c r="BS823" s="3">
        <f t="shared" ca="1" si="381"/>
        <v>0</v>
      </c>
      <c r="BT823" s="3">
        <f t="shared" ca="1" si="381"/>
        <v>0</v>
      </c>
      <c r="BU823" s="3">
        <f t="shared" ca="1" si="381"/>
        <v>0</v>
      </c>
      <c r="BV823" s="3">
        <f t="shared" ca="1" si="381"/>
        <v>0</v>
      </c>
      <c r="BW823" s="3">
        <f t="shared" ca="1" si="381"/>
        <v>0</v>
      </c>
      <c r="BX823" s="3">
        <f t="shared" ca="1" si="381"/>
        <v>0</v>
      </c>
      <c r="BY823" s="3">
        <f t="shared" ca="1" si="384"/>
        <v>0</v>
      </c>
      <c r="BZ823" s="3">
        <f t="shared" ca="1" si="384"/>
        <v>0</v>
      </c>
      <c r="CA823" s="3">
        <f t="shared" ca="1" si="384"/>
        <v>0</v>
      </c>
      <c r="CB823" s="3">
        <f t="shared" ca="1" si="384"/>
        <v>0</v>
      </c>
      <c r="CC823" s="3">
        <f t="shared" ca="1" si="384"/>
        <v>0</v>
      </c>
      <c r="CD823" s="3">
        <f t="shared" ca="1" si="384"/>
        <v>0</v>
      </c>
      <c r="CE823" s="3">
        <f t="shared" ca="1" si="384"/>
        <v>0</v>
      </c>
      <c r="CF823" s="3">
        <f t="shared" ca="1" si="384"/>
        <v>0</v>
      </c>
      <c r="CG823" s="3">
        <f t="shared" ca="1" si="384"/>
        <v>0</v>
      </c>
      <c r="CH823" s="3">
        <f t="shared" ca="1" si="384"/>
        <v>0</v>
      </c>
      <c r="CI823" s="3">
        <f t="shared" ca="1" si="384"/>
        <v>0</v>
      </c>
      <c r="CJ823" s="3">
        <f t="shared" ca="1" si="384"/>
        <v>0</v>
      </c>
      <c r="CK823" s="3">
        <f t="shared" ca="1" si="384"/>
        <v>0</v>
      </c>
      <c r="CL823" s="3">
        <f t="shared" ca="1" si="384"/>
        <v>0</v>
      </c>
      <c r="CM823" s="3">
        <f t="shared" ca="1" si="384"/>
        <v>0</v>
      </c>
      <c r="CN823" s="3">
        <f t="shared" ca="1" si="384"/>
        <v>0</v>
      </c>
      <c r="CO823" s="3">
        <f t="shared" ca="1" si="383"/>
        <v>0</v>
      </c>
      <c r="CP823" s="3">
        <f t="shared" ca="1" si="383"/>
        <v>0</v>
      </c>
      <c r="CQ823" s="3">
        <f t="shared" ca="1" si="383"/>
        <v>0</v>
      </c>
      <c r="CR823" s="3">
        <f t="shared" ca="1" si="383"/>
        <v>0</v>
      </c>
      <c r="CS823" s="3">
        <f t="shared" ca="1" si="383"/>
        <v>0</v>
      </c>
      <c r="CT823" s="3">
        <f t="shared" ca="1" si="383"/>
        <v>0</v>
      </c>
      <c r="CU823" s="3">
        <f t="shared" ca="1" si="383"/>
        <v>0</v>
      </c>
      <c r="CV823" s="3">
        <f t="shared" ca="1" si="383"/>
        <v>0</v>
      </c>
      <c r="CW823" s="3">
        <f t="shared" ca="1" si="383"/>
        <v>0</v>
      </c>
      <c r="CX823" s="3">
        <f t="shared" ca="1" si="383"/>
        <v>0</v>
      </c>
      <c r="CY823" s="3">
        <f t="shared" ca="1" si="383"/>
        <v>0</v>
      </c>
      <c r="CZ823" s="3">
        <f t="shared" ca="1" si="383"/>
        <v>0</v>
      </c>
      <c r="DA823" s="3">
        <f t="shared" ca="1" si="383"/>
        <v>0</v>
      </c>
      <c r="DB823" s="3">
        <f t="shared" ca="1" si="383"/>
        <v>0</v>
      </c>
      <c r="DC823" s="3">
        <f t="shared" ca="1" si="383"/>
        <v>0</v>
      </c>
      <c r="DD823" s="3">
        <f t="shared" ca="1" si="370"/>
        <v>0</v>
      </c>
      <c r="DE823" s="3">
        <f t="shared" ca="1" si="370"/>
        <v>0</v>
      </c>
      <c r="DF823" s="3">
        <f t="shared" ca="1" si="370"/>
        <v>0</v>
      </c>
      <c r="DG823" s="3">
        <f t="shared" ca="1" si="370"/>
        <v>0</v>
      </c>
      <c r="DH823" s="3">
        <f t="shared" ca="1" si="370"/>
        <v>0</v>
      </c>
      <c r="DI823" s="3">
        <f t="shared" ca="1" si="370"/>
        <v>0</v>
      </c>
      <c r="DJ823" s="3">
        <f t="shared" ca="1" si="370"/>
        <v>0</v>
      </c>
    </row>
    <row r="824" spans="5:114" x14ac:dyDescent="0.25">
      <c r="E824" s="3">
        <f t="shared" ca="1" si="361"/>
        <v>0.93153184274580547</v>
      </c>
      <c r="F824" s="3">
        <f t="shared" ca="1" si="362"/>
        <v>6.9409924854718152</v>
      </c>
      <c r="O824" s="3">
        <f t="shared" ca="1" si="380"/>
        <v>4.6999957364881402</v>
      </c>
      <c r="P824" s="3">
        <f t="shared" ca="1" si="380"/>
        <v>2.5707310057418487</v>
      </c>
      <c r="Q824" s="3">
        <f t="shared" ca="1" si="380"/>
        <v>8.475789945530833</v>
      </c>
      <c r="R824" s="3">
        <f t="shared" ca="1" si="380"/>
        <v>10.986046772606954</v>
      </c>
      <c r="S824" s="3">
        <f t="shared" ca="1" si="380"/>
        <v>3.8743913317019603</v>
      </c>
      <c r="T824" s="3">
        <f t="shared" ca="1" si="380"/>
        <v>29.669507265880721</v>
      </c>
      <c r="U824" s="3">
        <f t="shared" ca="1" si="380"/>
        <v>8.6429538417679392</v>
      </c>
      <c r="V824" s="3">
        <f t="shared" ca="1" si="380"/>
        <v>6.3223864103012817</v>
      </c>
      <c r="W824" s="3">
        <f t="shared" ca="1" si="380"/>
        <v>6.5198672608443591</v>
      </c>
      <c r="X824" s="3">
        <f t="shared" ca="1" si="380"/>
        <v>6.1049237797349543</v>
      </c>
      <c r="Y824" s="3">
        <f t="shared" ca="1" si="380"/>
        <v>2.575983510925091</v>
      </c>
      <c r="Z824" s="3">
        <f t="shared" ca="1" si="380"/>
        <v>16.355194124264461</v>
      </c>
      <c r="AA824" s="3">
        <f t="shared" ca="1" si="380"/>
        <v>4.0167594886137294</v>
      </c>
      <c r="AB824" s="3">
        <f t="shared" ca="1" si="380"/>
        <v>6.2595363986269401</v>
      </c>
      <c r="AC824" s="3">
        <f t="shared" ca="1" si="380"/>
        <v>17.385314779462874</v>
      </c>
      <c r="AD824" s="3">
        <f t="shared" ca="1" si="380"/>
        <v>0</v>
      </c>
      <c r="AE824" s="3">
        <f t="shared" ca="1" si="379"/>
        <v>0</v>
      </c>
      <c r="AF824" s="3">
        <f t="shared" ca="1" si="379"/>
        <v>0</v>
      </c>
      <c r="AG824" s="3">
        <f t="shared" ca="1" si="379"/>
        <v>0</v>
      </c>
      <c r="AH824" s="3">
        <f t="shared" ca="1" si="379"/>
        <v>0</v>
      </c>
      <c r="AI824" s="3">
        <f t="shared" ca="1" si="379"/>
        <v>0</v>
      </c>
      <c r="AJ824" s="3">
        <f t="shared" ca="1" si="379"/>
        <v>0</v>
      </c>
      <c r="AK824" s="3">
        <f t="shared" ca="1" si="379"/>
        <v>0</v>
      </c>
      <c r="AL824" s="3">
        <f t="shared" ca="1" si="379"/>
        <v>0</v>
      </c>
      <c r="AM824" s="3">
        <f t="shared" ca="1" si="379"/>
        <v>0</v>
      </c>
      <c r="AN824" s="3">
        <f t="shared" ca="1" si="379"/>
        <v>0</v>
      </c>
      <c r="AO824" s="3">
        <f t="shared" ca="1" si="379"/>
        <v>0</v>
      </c>
      <c r="AP824" s="3">
        <f t="shared" ca="1" si="379"/>
        <v>0</v>
      </c>
      <c r="AQ824" s="3">
        <f t="shared" ca="1" si="379"/>
        <v>0</v>
      </c>
      <c r="AR824" s="3">
        <f t="shared" ca="1" si="379"/>
        <v>0</v>
      </c>
      <c r="AS824" s="3">
        <f t="shared" ca="1" si="379"/>
        <v>0</v>
      </c>
      <c r="AT824" s="3">
        <f t="shared" ca="1" si="382"/>
        <v>0</v>
      </c>
      <c r="AU824" s="3">
        <f t="shared" ca="1" si="382"/>
        <v>0</v>
      </c>
      <c r="AV824" s="3">
        <f t="shared" ca="1" si="382"/>
        <v>0</v>
      </c>
      <c r="AW824" s="3">
        <f t="shared" ca="1" si="382"/>
        <v>0</v>
      </c>
      <c r="AX824" s="3">
        <f t="shared" ca="1" si="382"/>
        <v>0</v>
      </c>
      <c r="AY824" s="3">
        <f t="shared" ca="1" si="382"/>
        <v>0</v>
      </c>
      <c r="AZ824" s="3">
        <f t="shared" ca="1" si="382"/>
        <v>0</v>
      </c>
      <c r="BA824" s="3">
        <f t="shared" ca="1" si="382"/>
        <v>0</v>
      </c>
      <c r="BB824" s="3">
        <f t="shared" ca="1" si="382"/>
        <v>0</v>
      </c>
      <c r="BC824" s="3">
        <f t="shared" ca="1" si="382"/>
        <v>0</v>
      </c>
      <c r="BD824" s="3">
        <f t="shared" ca="1" si="382"/>
        <v>0</v>
      </c>
      <c r="BE824" s="3">
        <f t="shared" ca="1" si="382"/>
        <v>0</v>
      </c>
      <c r="BF824" s="3">
        <f t="shared" ca="1" si="382"/>
        <v>0</v>
      </c>
      <c r="BG824" s="3">
        <f t="shared" ca="1" si="382"/>
        <v>0</v>
      </c>
      <c r="BH824" s="3">
        <f t="shared" ca="1" si="382"/>
        <v>0</v>
      </c>
      <c r="BI824" s="3">
        <f t="shared" ca="1" si="382"/>
        <v>0</v>
      </c>
      <c r="BJ824" s="3">
        <f t="shared" ca="1" si="381"/>
        <v>0</v>
      </c>
      <c r="BK824" s="3">
        <f t="shared" ca="1" si="381"/>
        <v>0</v>
      </c>
      <c r="BL824" s="3">
        <f t="shared" ca="1" si="381"/>
        <v>0</v>
      </c>
      <c r="BM824" s="3">
        <f t="shared" ca="1" si="381"/>
        <v>0</v>
      </c>
      <c r="BN824" s="3">
        <f t="shared" ca="1" si="381"/>
        <v>0</v>
      </c>
      <c r="BO824" s="3">
        <f t="shared" ca="1" si="381"/>
        <v>0</v>
      </c>
      <c r="BP824" s="3">
        <f t="shared" ca="1" si="381"/>
        <v>0</v>
      </c>
      <c r="BQ824" s="3">
        <f t="shared" ca="1" si="381"/>
        <v>0</v>
      </c>
      <c r="BR824" s="3">
        <f t="shared" ca="1" si="381"/>
        <v>0</v>
      </c>
      <c r="BS824" s="3">
        <f t="shared" ca="1" si="381"/>
        <v>0</v>
      </c>
      <c r="BT824" s="3">
        <f t="shared" ca="1" si="381"/>
        <v>0</v>
      </c>
      <c r="BU824" s="3">
        <f t="shared" ca="1" si="381"/>
        <v>0</v>
      </c>
      <c r="BV824" s="3">
        <f t="shared" ca="1" si="381"/>
        <v>0</v>
      </c>
      <c r="BW824" s="3">
        <f t="shared" ca="1" si="381"/>
        <v>0</v>
      </c>
      <c r="BX824" s="3">
        <f t="shared" ca="1" si="381"/>
        <v>0</v>
      </c>
      <c r="BY824" s="3">
        <f t="shared" ca="1" si="384"/>
        <v>0</v>
      </c>
      <c r="BZ824" s="3">
        <f t="shared" ca="1" si="384"/>
        <v>0</v>
      </c>
      <c r="CA824" s="3">
        <f t="shared" ca="1" si="384"/>
        <v>0</v>
      </c>
      <c r="CB824" s="3">
        <f t="shared" ca="1" si="384"/>
        <v>0</v>
      </c>
      <c r="CC824" s="3">
        <f t="shared" ca="1" si="384"/>
        <v>0</v>
      </c>
      <c r="CD824" s="3">
        <f t="shared" ca="1" si="384"/>
        <v>0</v>
      </c>
      <c r="CE824" s="3">
        <f t="shared" ca="1" si="384"/>
        <v>0</v>
      </c>
      <c r="CF824" s="3">
        <f t="shared" ca="1" si="384"/>
        <v>0</v>
      </c>
      <c r="CG824" s="3">
        <f t="shared" ca="1" si="384"/>
        <v>0</v>
      </c>
      <c r="CH824" s="3">
        <f t="shared" ca="1" si="384"/>
        <v>0</v>
      </c>
      <c r="CI824" s="3">
        <f t="shared" ca="1" si="384"/>
        <v>0</v>
      </c>
      <c r="CJ824" s="3">
        <f t="shared" ca="1" si="384"/>
        <v>0</v>
      </c>
      <c r="CK824" s="3">
        <f t="shared" ca="1" si="384"/>
        <v>0</v>
      </c>
      <c r="CL824" s="3">
        <f t="shared" ca="1" si="384"/>
        <v>0</v>
      </c>
      <c r="CM824" s="3">
        <f t="shared" ca="1" si="384"/>
        <v>0</v>
      </c>
      <c r="CN824" s="3">
        <f t="shared" ca="1" si="384"/>
        <v>0</v>
      </c>
      <c r="CO824" s="3">
        <f t="shared" ca="1" si="383"/>
        <v>0</v>
      </c>
      <c r="CP824" s="3">
        <f t="shared" ca="1" si="383"/>
        <v>0</v>
      </c>
      <c r="CQ824" s="3">
        <f t="shared" ca="1" si="383"/>
        <v>0</v>
      </c>
      <c r="CR824" s="3">
        <f t="shared" ca="1" si="383"/>
        <v>0</v>
      </c>
      <c r="CS824" s="3">
        <f t="shared" ca="1" si="383"/>
        <v>0</v>
      </c>
      <c r="CT824" s="3">
        <f t="shared" ca="1" si="383"/>
        <v>0</v>
      </c>
      <c r="CU824" s="3">
        <f t="shared" ca="1" si="383"/>
        <v>0</v>
      </c>
      <c r="CV824" s="3">
        <f t="shared" ca="1" si="383"/>
        <v>0</v>
      </c>
      <c r="CW824" s="3">
        <f t="shared" ca="1" si="383"/>
        <v>0</v>
      </c>
      <c r="CX824" s="3">
        <f t="shared" ca="1" si="383"/>
        <v>0</v>
      </c>
      <c r="CY824" s="3">
        <f t="shared" ca="1" si="383"/>
        <v>0</v>
      </c>
      <c r="CZ824" s="3">
        <f t="shared" ca="1" si="383"/>
        <v>0</v>
      </c>
      <c r="DA824" s="3">
        <f t="shared" ca="1" si="383"/>
        <v>0</v>
      </c>
      <c r="DB824" s="3">
        <f t="shared" ca="1" si="383"/>
        <v>0</v>
      </c>
      <c r="DC824" s="3">
        <f t="shared" ca="1" si="383"/>
        <v>0</v>
      </c>
      <c r="DD824" s="3">
        <f t="shared" ca="1" si="370"/>
        <v>0</v>
      </c>
      <c r="DE824" s="3">
        <f t="shared" ca="1" si="370"/>
        <v>0</v>
      </c>
      <c r="DF824" s="3">
        <f t="shared" ca="1" si="370"/>
        <v>0</v>
      </c>
      <c r="DG824" s="3">
        <f t="shared" ref="DG824:DJ824" ca="1" si="385">IF(DG$2&lt;=$C$4,_xlfn.NORM.INV(RAND(),SQRT($C$3/$C$4),1)^2,0)</f>
        <v>0</v>
      </c>
      <c r="DH824" s="3">
        <f t="shared" ca="1" si="385"/>
        <v>0</v>
      </c>
      <c r="DI824" s="3">
        <f t="shared" ca="1" si="385"/>
        <v>0</v>
      </c>
      <c r="DJ824" s="3">
        <f t="shared" ca="1" si="385"/>
        <v>0</v>
      </c>
    </row>
    <row r="825" spans="5:114" x14ac:dyDescent="0.25">
      <c r="E825" s="3">
        <f t="shared" ca="1" si="361"/>
        <v>0.67436770642727584</v>
      </c>
      <c r="F825" s="3">
        <f t="shared" ca="1" si="362"/>
        <v>7.5908401741761669</v>
      </c>
      <c r="O825" s="3">
        <f t="shared" ca="1" si="380"/>
        <v>3.0190561022536637</v>
      </c>
      <c r="P825" s="3">
        <f t="shared" ca="1" si="380"/>
        <v>14.171751387485337</v>
      </c>
      <c r="Q825" s="3">
        <f t="shared" ca="1" si="380"/>
        <v>4.0477710146153312</v>
      </c>
      <c r="R825" s="3">
        <f t="shared" ca="1" si="380"/>
        <v>2.8991895723996874</v>
      </c>
      <c r="S825" s="3">
        <f t="shared" ca="1" si="380"/>
        <v>22.113525614671381</v>
      </c>
      <c r="T825" s="3">
        <f t="shared" ca="1" si="380"/>
        <v>8.9867043268027231</v>
      </c>
      <c r="U825" s="3">
        <f t="shared" ca="1" si="380"/>
        <v>0.27965835033383735</v>
      </c>
      <c r="V825" s="3">
        <f t="shared" ca="1" si="380"/>
        <v>7.1773798512274283</v>
      </c>
      <c r="W825" s="3">
        <f t="shared" ca="1" si="380"/>
        <v>14.117232505724804</v>
      </c>
      <c r="X825" s="3">
        <f t="shared" ca="1" si="380"/>
        <v>4.6854846532580581</v>
      </c>
      <c r="Y825" s="3">
        <f t="shared" ca="1" si="380"/>
        <v>7.4176091676806823</v>
      </c>
      <c r="Z825" s="3">
        <f t="shared" ca="1" si="380"/>
        <v>5.6764235909725924</v>
      </c>
      <c r="AA825" s="3">
        <f t="shared" ca="1" si="380"/>
        <v>8.6215410076048897</v>
      </c>
      <c r="AB825" s="3">
        <f t="shared" ca="1" si="380"/>
        <v>5.4620214211342546</v>
      </c>
      <c r="AC825" s="3">
        <f t="shared" ca="1" si="380"/>
        <v>13.706749171591323</v>
      </c>
      <c r="AD825" s="3">
        <f t="shared" ca="1" si="380"/>
        <v>0</v>
      </c>
      <c r="AE825" s="3">
        <f t="shared" ca="1" si="379"/>
        <v>0</v>
      </c>
      <c r="AF825" s="3">
        <f t="shared" ca="1" si="379"/>
        <v>0</v>
      </c>
      <c r="AG825" s="3">
        <f t="shared" ca="1" si="379"/>
        <v>0</v>
      </c>
      <c r="AH825" s="3">
        <f t="shared" ca="1" si="379"/>
        <v>0</v>
      </c>
      <c r="AI825" s="3">
        <f t="shared" ca="1" si="379"/>
        <v>0</v>
      </c>
      <c r="AJ825" s="3">
        <f t="shared" ca="1" si="379"/>
        <v>0</v>
      </c>
      <c r="AK825" s="3">
        <f t="shared" ca="1" si="379"/>
        <v>0</v>
      </c>
      <c r="AL825" s="3">
        <f t="shared" ca="1" si="379"/>
        <v>0</v>
      </c>
      <c r="AM825" s="3">
        <f t="shared" ca="1" si="379"/>
        <v>0</v>
      </c>
      <c r="AN825" s="3">
        <f t="shared" ca="1" si="379"/>
        <v>0</v>
      </c>
      <c r="AO825" s="3">
        <f t="shared" ca="1" si="379"/>
        <v>0</v>
      </c>
      <c r="AP825" s="3">
        <f t="shared" ca="1" si="379"/>
        <v>0</v>
      </c>
      <c r="AQ825" s="3">
        <f t="shared" ca="1" si="379"/>
        <v>0</v>
      </c>
      <c r="AR825" s="3">
        <f t="shared" ca="1" si="379"/>
        <v>0</v>
      </c>
      <c r="AS825" s="3">
        <f t="shared" ca="1" si="379"/>
        <v>0</v>
      </c>
      <c r="AT825" s="3">
        <f t="shared" ca="1" si="382"/>
        <v>0</v>
      </c>
      <c r="AU825" s="3">
        <f t="shared" ca="1" si="382"/>
        <v>0</v>
      </c>
      <c r="AV825" s="3">
        <f t="shared" ca="1" si="382"/>
        <v>0</v>
      </c>
      <c r="AW825" s="3">
        <f t="shared" ca="1" si="382"/>
        <v>0</v>
      </c>
      <c r="AX825" s="3">
        <f t="shared" ca="1" si="382"/>
        <v>0</v>
      </c>
      <c r="AY825" s="3">
        <f t="shared" ca="1" si="382"/>
        <v>0</v>
      </c>
      <c r="AZ825" s="3">
        <f t="shared" ca="1" si="382"/>
        <v>0</v>
      </c>
      <c r="BA825" s="3">
        <f t="shared" ca="1" si="382"/>
        <v>0</v>
      </c>
      <c r="BB825" s="3">
        <f t="shared" ca="1" si="382"/>
        <v>0</v>
      </c>
      <c r="BC825" s="3">
        <f t="shared" ca="1" si="382"/>
        <v>0</v>
      </c>
      <c r="BD825" s="3">
        <f t="shared" ca="1" si="382"/>
        <v>0</v>
      </c>
      <c r="BE825" s="3">
        <f t="shared" ca="1" si="382"/>
        <v>0</v>
      </c>
      <c r="BF825" s="3">
        <f t="shared" ca="1" si="382"/>
        <v>0</v>
      </c>
      <c r="BG825" s="3">
        <f t="shared" ca="1" si="382"/>
        <v>0</v>
      </c>
      <c r="BH825" s="3">
        <f t="shared" ca="1" si="382"/>
        <v>0</v>
      </c>
      <c r="BI825" s="3">
        <f t="shared" ca="1" si="382"/>
        <v>0</v>
      </c>
      <c r="BJ825" s="3">
        <f t="shared" ca="1" si="381"/>
        <v>0</v>
      </c>
      <c r="BK825" s="3">
        <f t="shared" ca="1" si="381"/>
        <v>0</v>
      </c>
      <c r="BL825" s="3">
        <f t="shared" ca="1" si="381"/>
        <v>0</v>
      </c>
      <c r="BM825" s="3">
        <f t="shared" ca="1" si="381"/>
        <v>0</v>
      </c>
      <c r="BN825" s="3">
        <f t="shared" ca="1" si="381"/>
        <v>0</v>
      </c>
      <c r="BO825" s="3">
        <f t="shared" ca="1" si="381"/>
        <v>0</v>
      </c>
      <c r="BP825" s="3">
        <f t="shared" ca="1" si="381"/>
        <v>0</v>
      </c>
      <c r="BQ825" s="3">
        <f t="shared" ca="1" si="381"/>
        <v>0</v>
      </c>
      <c r="BR825" s="3">
        <f t="shared" ca="1" si="381"/>
        <v>0</v>
      </c>
      <c r="BS825" s="3">
        <f t="shared" ca="1" si="381"/>
        <v>0</v>
      </c>
      <c r="BT825" s="3">
        <f t="shared" ca="1" si="381"/>
        <v>0</v>
      </c>
      <c r="BU825" s="3">
        <f t="shared" ca="1" si="381"/>
        <v>0</v>
      </c>
      <c r="BV825" s="3">
        <f t="shared" ca="1" si="381"/>
        <v>0</v>
      </c>
      <c r="BW825" s="3">
        <f t="shared" ca="1" si="381"/>
        <v>0</v>
      </c>
      <c r="BX825" s="3">
        <f t="shared" ca="1" si="381"/>
        <v>0</v>
      </c>
      <c r="BY825" s="3">
        <f t="shared" ca="1" si="384"/>
        <v>0</v>
      </c>
      <c r="BZ825" s="3">
        <f t="shared" ca="1" si="384"/>
        <v>0</v>
      </c>
      <c r="CA825" s="3">
        <f t="shared" ca="1" si="384"/>
        <v>0</v>
      </c>
      <c r="CB825" s="3">
        <f t="shared" ca="1" si="384"/>
        <v>0</v>
      </c>
      <c r="CC825" s="3">
        <f t="shared" ca="1" si="384"/>
        <v>0</v>
      </c>
      <c r="CD825" s="3">
        <f t="shared" ca="1" si="384"/>
        <v>0</v>
      </c>
      <c r="CE825" s="3">
        <f t="shared" ca="1" si="384"/>
        <v>0</v>
      </c>
      <c r="CF825" s="3">
        <f t="shared" ca="1" si="384"/>
        <v>0</v>
      </c>
      <c r="CG825" s="3">
        <f t="shared" ca="1" si="384"/>
        <v>0</v>
      </c>
      <c r="CH825" s="3">
        <f t="shared" ca="1" si="384"/>
        <v>0</v>
      </c>
      <c r="CI825" s="3">
        <f t="shared" ca="1" si="384"/>
        <v>0</v>
      </c>
      <c r="CJ825" s="3">
        <f t="shared" ca="1" si="384"/>
        <v>0</v>
      </c>
      <c r="CK825" s="3">
        <f t="shared" ca="1" si="384"/>
        <v>0</v>
      </c>
      <c r="CL825" s="3">
        <f t="shared" ca="1" si="384"/>
        <v>0</v>
      </c>
      <c r="CM825" s="3">
        <f t="shared" ca="1" si="384"/>
        <v>0</v>
      </c>
      <c r="CN825" s="3">
        <f t="shared" ca="1" si="384"/>
        <v>0</v>
      </c>
      <c r="CO825" s="3">
        <f t="shared" ca="1" si="383"/>
        <v>0</v>
      </c>
      <c r="CP825" s="3">
        <f t="shared" ca="1" si="383"/>
        <v>0</v>
      </c>
      <c r="CQ825" s="3">
        <f t="shared" ca="1" si="383"/>
        <v>0</v>
      </c>
      <c r="CR825" s="3">
        <f t="shared" ca="1" si="383"/>
        <v>0</v>
      </c>
      <c r="CS825" s="3">
        <f t="shared" ca="1" si="383"/>
        <v>0</v>
      </c>
      <c r="CT825" s="3">
        <f t="shared" ca="1" si="383"/>
        <v>0</v>
      </c>
      <c r="CU825" s="3">
        <f t="shared" ca="1" si="383"/>
        <v>0</v>
      </c>
      <c r="CV825" s="3">
        <f t="shared" ca="1" si="383"/>
        <v>0</v>
      </c>
      <c r="CW825" s="3">
        <f t="shared" ca="1" si="383"/>
        <v>0</v>
      </c>
      <c r="CX825" s="3">
        <f t="shared" ca="1" si="383"/>
        <v>0</v>
      </c>
      <c r="CY825" s="3">
        <f t="shared" ca="1" si="383"/>
        <v>0</v>
      </c>
      <c r="CZ825" s="3">
        <f t="shared" ca="1" si="383"/>
        <v>0</v>
      </c>
      <c r="DA825" s="3">
        <f t="shared" ca="1" si="383"/>
        <v>0</v>
      </c>
      <c r="DB825" s="3">
        <f t="shared" ca="1" si="383"/>
        <v>0</v>
      </c>
      <c r="DC825" s="3">
        <f t="shared" ca="1" si="383"/>
        <v>0</v>
      </c>
      <c r="DD825" s="3">
        <f t="shared" ref="DD825:DJ861" ca="1" si="386">IF(DD$2&lt;=$C$4,_xlfn.NORM.INV(RAND(),SQRT($C$3/$C$4),1)^2,0)</f>
        <v>0</v>
      </c>
      <c r="DE825" s="3">
        <f t="shared" ca="1" si="386"/>
        <v>0</v>
      </c>
      <c r="DF825" s="3">
        <f t="shared" ca="1" si="386"/>
        <v>0</v>
      </c>
      <c r="DG825" s="3">
        <f t="shared" ca="1" si="386"/>
        <v>0</v>
      </c>
      <c r="DH825" s="3">
        <f t="shared" ca="1" si="386"/>
        <v>0</v>
      </c>
      <c r="DI825" s="3">
        <f t="shared" ca="1" si="386"/>
        <v>0</v>
      </c>
      <c r="DJ825" s="3">
        <f t="shared" ca="1" si="386"/>
        <v>0</v>
      </c>
    </row>
    <row r="826" spans="5:114" x14ac:dyDescent="0.25">
      <c r="E826" s="3">
        <f t="shared" ca="1" si="361"/>
        <v>0.27006717872039965</v>
      </c>
      <c r="F826" s="3">
        <f t="shared" ca="1" si="362"/>
        <v>8.7974645684239317</v>
      </c>
      <c r="O826" s="3">
        <f t="shared" ca="1" si="380"/>
        <v>2.7247541802470105</v>
      </c>
      <c r="P826" s="3">
        <f t="shared" ca="1" si="380"/>
        <v>4.6496405561255534</v>
      </c>
      <c r="Q826" s="3">
        <f t="shared" ca="1" si="380"/>
        <v>5.4314606315672194</v>
      </c>
      <c r="R826" s="3">
        <f t="shared" ca="1" si="380"/>
        <v>10.063591848669306</v>
      </c>
      <c r="S826" s="3">
        <f t="shared" ca="1" si="380"/>
        <v>6.1057587580586103</v>
      </c>
      <c r="T826" s="3">
        <f t="shared" ca="1" si="380"/>
        <v>7.4542934755980497</v>
      </c>
      <c r="U826" s="3">
        <f t="shared" ca="1" si="380"/>
        <v>0.34539848481321778</v>
      </c>
      <c r="V826" s="3">
        <f t="shared" ca="1" si="380"/>
        <v>2.0593981779164086</v>
      </c>
      <c r="W826" s="3">
        <f t="shared" ca="1" si="380"/>
        <v>8.2813673076787229</v>
      </c>
      <c r="X826" s="3">
        <f t="shared" ca="1" si="380"/>
        <v>11.015768687497633</v>
      </c>
      <c r="Y826" s="3">
        <f t="shared" ca="1" si="380"/>
        <v>8.3338612741395135</v>
      </c>
      <c r="Z826" s="3">
        <f t="shared" ca="1" si="380"/>
        <v>7.0702479127013467</v>
      </c>
      <c r="AA826" s="3">
        <f t="shared" ca="1" si="380"/>
        <v>15.473480194334726</v>
      </c>
      <c r="AB826" s="3">
        <f t="shared" ca="1" si="380"/>
        <v>11.926276834568238</v>
      </c>
      <c r="AC826" s="3">
        <f t="shared" ca="1" si="380"/>
        <v>15.020103328244648</v>
      </c>
      <c r="AD826" s="3">
        <f t="shared" ref="AD826:AS841" ca="1" si="387">IF(AD$2&lt;=$C$4,_xlfn.NORM.INV(RAND(),SQRT($C$3/$C$4),1)^2,0)</f>
        <v>0</v>
      </c>
      <c r="AE826" s="3">
        <f t="shared" ca="1" si="387"/>
        <v>0</v>
      </c>
      <c r="AF826" s="3">
        <f t="shared" ca="1" si="387"/>
        <v>0</v>
      </c>
      <c r="AG826" s="3">
        <f t="shared" ca="1" si="387"/>
        <v>0</v>
      </c>
      <c r="AH826" s="3">
        <f t="shared" ca="1" si="387"/>
        <v>0</v>
      </c>
      <c r="AI826" s="3">
        <f t="shared" ca="1" si="387"/>
        <v>0</v>
      </c>
      <c r="AJ826" s="3">
        <f t="shared" ca="1" si="387"/>
        <v>0</v>
      </c>
      <c r="AK826" s="3">
        <f t="shared" ca="1" si="387"/>
        <v>0</v>
      </c>
      <c r="AL826" s="3">
        <f t="shared" ca="1" si="387"/>
        <v>0</v>
      </c>
      <c r="AM826" s="3">
        <f t="shared" ca="1" si="387"/>
        <v>0</v>
      </c>
      <c r="AN826" s="3">
        <f t="shared" ca="1" si="387"/>
        <v>0</v>
      </c>
      <c r="AO826" s="3">
        <f t="shared" ca="1" si="387"/>
        <v>0</v>
      </c>
      <c r="AP826" s="3">
        <f t="shared" ca="1" si="387"/>
        <v>0</v>
      </c>
      <c r="AQ826" s="3">
        <f t="shared" ca="1" si="387"/>
        <v>0</v>
      </c>
      <c r="AR826" s="3">
        <f t="shared" ca="1" si="387"/>
        <v>0</v>
      </c>
      <c r="AS826" s="3">
        <f t="shared" ca="1" si="387"/>
        <v>0</v>
      </c>
      <c r="AT826" s="3">
        <f t="shared" ca="1" si="382"/>
        <v>0</v>
      </c>
      <c r="AU826" s="3">
        <f t="shared" ca="1" si="382"/>
        <v>0</v>
      </c>
      <c r="AV826" s="3">
        <f t="shared" ca="1" si="382"/>
        <v>0</v>
      </c>
      <c r="AW826" s="3">
        <f t="shared" ca="1" si="382"/>
        <v>0</v>
      </c>
      <c r="AX826" s="3">
        <f t="shared" ca="1" si="382"/>
        <v>0</v>
      </c>
      <c r="AY826" s="3">
        <f t="shared" ca="1" si="382"/>
        <v>0</v>
      </c>
      <c r="AZ826" s="3">
        <f t="shared" ca="1" si="382"/>
        <v>0</v>
      </c>
      <c r="BA826" s="3">
        <f t="shared" ca="1" si="382"/>
        <v>0</v>
      </c>
      <c r="BB826" s="3">
        <f t="shared" ca="1" si="382"/>
        <v>0</v>
      </c>
      <c r="BC826" s="3">
        <f t="shared" ca="1" si="382"/>
        <v>0</v>
      </c>
      <c r="BD826" s="3">
        <f t="shared" ca="1" si="382"/>
        <v>0</v>
      </c>
      <c r="BE826" s="3">
        <f t="shared" ca="1" si="382"/>
        <v>0</v>
      </c>
      <c r="BF826" s="3">
        <f t="shared" ca="1" si="382"/>
        <v>0</v>
      </c>
      <c r="BG826" s="3">
        <f t="shared" ca="1" si="382"/>
        <v>0</v>
      </c>
      <c r="BH826" s="3">
        <f t="shared" ca="1" si="382"/>
        <v>0</v>
      </c>
      <c r="BI826" s="3">
        <f t="shared" ca="1" si="382"/>
        <v>0</v>
      </c>
      <c r="BJ826" s="3">
        <f t="shared" ca="1" si="381"/>
        <v>0</v>
      </c>
      <c r="BK826" s="3">
        <f t="shared" ca="1" si="381"/>
        <v>0</v>
      </c>
      <c r="BL826" s="3">
        <f t="shared" ca="1" si="381"/>
        <v>0</v>
      </c>
      <c r="BM826" s="3">
        <f t="shared" ca="1" si="381"/>
        <v>0</v>
      </c>
      <c r="BN826" s="3">
        <f t="shared" ca="1" si="381"/>
        <v>0</v>
      </c>
      <c r="BO826" s="3">
        <f t="shared" ca="1" si="381"/>
        <v>0</v>
      </c>
      <c r="BP826" s="3">
        <f t="shared" ca="1" si="381"/>
        <v>0</v>
      </c>
      <c r="BQ826" s="3">
        <f t="shared" ca="1" si="381"/>
        <v>0</v>
      </c>
      <c r="BR826" s="3">
        <f t="shared" ca="1" si="381"/>
        <v>0</v>
      </c>
      <c r="BS826" s="3">
        <f t="shared" ca="1" si="381"/>
        <v>0</v>
      </c>
      <c r="BT826" s="3">
        <f t="shared" ca="1" si="381"/>
        <v>0</v>
      </c>
      <c r="BU826" s="3">
        <f t="shared" ca="1" si="381"/>
        <v>0</v>
      </c>
      <c r="BV826" s="3">
        <f t="shared" ca="1" si="381"/>
        <v>0</v>
      </c>
      <c r="BW826" s="3">
        <f t="shared" ca="1" si="381"/>
        <v>0</v>
      </c>
      <c r="BX826" s="3">
        <f t="shared" ca="1" si="381"/>
        <v>0</v>
      </c>
      <c r="BY826" s="3">
        <f t="shared" ca="1" si="384"/>
        <v>0</v>
      </c>
      <c r="BZ826" s="3">
        <f t="shared" ca="1" si="384"/>
        <v>0</v>
      </c>
      <c r="CA826" s="3">
        <f t="shared" ca="1" si="384"/>
        <v>0</v>
      </c>
      <c r="CB826" s="3">
        <f t="shared" ca="1" si="384"/>
        <v>0</v>
      </c>
      <c r="CC826" s="3">
        <f t="shared" ca="1" si="384"/>
        <v>0</v>
      </c>
      <c r="CD826" s="3">
        <f t="shared" ca="1" si="384"/>
        <v>0</v>
      </c>
      <c r="CE826" s="3">
        <f t="shared" ca="1" si="384"/>
        <v>0</v>
      </c>
      <c r="CF826" s="3">
        <f t="shared" ca="1" si="384"/>
        <v>0</v>
      </c>
      <c r="CG826" s="3">
        <f t="shared" ca="1" si="384"/>
        <v>0</v>
      </c>
      <c r="CH826" s="3">
        <f t="shared" ca="1" si="384"/>
        <v>0</v>
      </c>
      <c r="CI826" s="3">
        <f t="shared" ca="1" si="384"/>
        <v>0</v>
      </c>
      <c r="CJ826" s="3">
        <f t="shared" ca="1" si="384"/>
        <v>0</v>
      </c>
      <c r="CK826" s="3">
        <f t="shared" ca="1" si="384"/>
        <v>0</v>
      </c>
      <c r="CL826" s="3">
        <f t="shared" ca="1" si="384"/>
        <v>0</v>
      </c>
      <c r="CM826" s="3">
        <f t="shared" ca="1" si="384"/>
        <v>0</v>
      </c>
      <c r="CN826" s="3">
        <f t="shared" ca="1" si="384"/>
        <v>0</v>
      </c>
      <c r="CO826" s="3">
        <f t="shared" ca="1" si="383"/>
        <v>0</v>
      </c>
      <c r="CP826" s="3">
        <f t="shared" ca="1" si="383"/>
        <v>0</v>
      </c>
      <c r="CQ826" s="3">
        <f t="shared" ca="1" si="383"/>
        <v>0</v>
      </c>
      <c r="CR826" s="3">
        <f t="shared" ca="1" si="383"/>
        <v>0</v>
      </c>
      <c r="CS826" s="3">
        <f t="shared" ca="1" si="383"/>
        <v>0</v>
      </c>
      <c r="CT826" s="3">
        <f t="shared" ca="1" si="383"/>
        <v>0</v>
      </c>
      <c r="CU826" s="3">
        <f t="shared" ca="1" si="383"/>
        <v>0</v>
      </c>
      <c r="CV826" s="3">
        <f t="shared" ca="1" si="383"/>
        <v>0</v>
      </c>
      <c r="CW826" s="3">
        <f t="shared" ca="1" si="383"/>
        <v>0</v>
      </c>
      <c r="CX826" s="3">
        <f t="shared" ca="1" si="383"/>
        <v>0</v>
      </c>
      <c r="CY826" s="3">
        <f t="shared" ca="1" si="383"/>
        <v>0</v>
      </c>
      <c r="CZ826" s="3">
        <f t="shared" ca="1" si="383"/>
        <v>0</v>
      </c>
      <c r="DA826" s="3">
        <f t="shared" ca="1" si="383"/>
        <v>0</v>
      </c>
      <c r="DB826" s="3">
        <f t="shared" ca="1" si="383"/>
        <v>0</v>
      </c>
      <c r="DC826" s="3">
        <f t="shared" ca="1" si="383"/>
        <v>0</v>
      </c>
      <c r="DD826" s="3">
        <f t="shared" ca="1" si="386"/>
        <v>0</v>
      </c>
      <c r="DE826" s="3">
        <f t="shared" ca="1" si="386"/>
        <v>0</v>
      </c>
      <c r="DF826" s="3">
        <f t="shared" ca="1" si="386"/>
        <v>0</v>
      </c>
      <c r="DG826" s="3">
        <f t="shared" ca="1" si="386"/>
        <v>0</v>
      </c>
      <c r="DH826" s="3">
        <f t="shared" ca="1" si="386"/>
        <v>0</v>
      </c>
      <c r="DI826" s="3">
        <f t="shared" ca="1" si="386"/>
        <v>0</v>
      </c>
      <c r="DJ826" s="3">
        <f t="shared" ca="1" si="386"/>
        <v>0</v>
      </c>
    </row>
    <row r="827" spans="5:114" x14ac:dyDescent="0.25">
      <c r="E827" s="3">
        <f t="shared" ca="1" si="361"/>
        <v>5.3642755619554228E-2</v>
      </c>
      <c r="F827" s="3">
        <f t="shared" ca="1" si="362"/>
        <v>8.7717565697873034</v>
      </c>
      <c r="O827" s="3">
        <f t="shared" ref="O827:AD842" ca="1" si="388">IF(O$2&lt;=$C$4,_xlfn.NORM.INV(RAND(),SQRT($C$3/$C$4),1)^2,0)</f>
        <v>7.5107198118319474</v>
      </c>
      <c r="P827" s="3">
        <f t="shared" ca="1" si="388"/>
        <v>4.9504143395751861</v>
      </c>
      <c r="Q827" s="3">
        <f t="shared" ca="1" si="388"/>
        <v>3.4592351761878954</v>
      </c>
      <c r="R827" s="3">
        <f t="shared" ca="1" si="388"/>
        <v>11.743809748142203</v>
      </c>
      <c r="S827" s="3">
        <f t="shared" ca="1" si="388"/>
        <v>10.653231821178281</v>
      </c>
      <c r="T827" s="3">
        <f t="shared" ca="1" si="388"/>
        <v>4.5502649130976227</v>
      </c>
      <c r="U827" s="3">
        <f t="shared" ca="1" si="388"/>
        <v>2.7529057629174614</v>
      </c>
      <c r="V827" s="3">
        <f t="shared" ca="1" si="388"/>
        <v>3.0407223947789439</v>
      </c>
      <c r="W827" s="3">
        <f t="shared" ca="1" si="388"/>
        <v>6.553483614164973</v>
      </c>
      <c r="X827" s="3">
        <f t="shared" ca="1" si="388"/>
        <v>3.6672064085558231</v>
      </c>
      <c r="Y827" s="3">
        <f t="shared" ca="1" si="388"/>
        <v>3.6963838362008961</v>
      </c>
      <c r="Z827" s="3">
        <f t="shared" ca="1" si="388"/>
        <v>7.796702793331594</v>
      </c>
      <c r="AA827" s="3">
        <f t="shared" ca="1" si="388"/>
        <v>11.4378895889564</v>
      </c>
      <c r="AB827" s="3">
        <f t="shared" ca="1" si="388"/>
        <v>8.4938551513220695</v>
      </c>
      <c r="AC827" s="3">
        <f t="shared" ca="1" si="388"/>
        <v>4.1941539638411207</v>
      </c>
      <c r="AD827" s="3">
        <f t="shared" ca="1" si="388"/>
        <v>0</v>
      </c>
      <c r="AE827" s="3">
        <f t="shared" ca="1" si="387"/>
        <v>0</v>
      </c>
      <c r="AF827" s="3">
        <f t="shared" ca="1" si="387"/>
        <v>0</v>
      </c>
      <c r="AG827" s="3">
        <f t="shared" ca="1" si="387"/>
        <v>0</v>
      </c>
      <c r="AH827" s="3">
        <f t="shared" ca="1" si="387"/>
        <v>0</v>
      </c>
      <c r="AI827" s="3">
        <f t="shared" ca="1" si="387"/>
        <v>0</v>
      </c>
      <c r="AJ827" s="3">
        <f t="shared" ca="1" si="387"/>
        <v>0</v>
      </c>
      <c r="AK827" s="3">
        <f t="shared" ca="1" si="387"/>
        <v>0</v>
      </c>
      <c r="AL827" s="3">
        <f t="shared" ca="1" si="387"/>
        <v>0</v>
      </c>
      <c r="AM827" s="3">
        <f t="shared" ca="1" si="387"/>
        <v>0</v>
      </c>
      <c r="AN827" s="3">
        <f t="shared" ca="1" si="387"/>
        <v>0</v>
      </c>
      <c r="AO827" s="3">
        <f t="shared" ca="1" si="387"/>
        <v>0</v>
      </c>
      <c r="AP827" s="3">
        <f t="shared" ca="1" si="387"/>
        <v>0</v>
      </c>
      <c r="AQ827" s="3">
        <f t="shared" ca="1" si="387"/>
        <v>0</v>
      </c>
      <c r="AR827" s="3">
        <f t="shared" ca="1" si="387"/>
        <v>0</v>
      </c>
      <c r="AS827" s="3">
        <f t="shared" ca="1" si="387"/>
        <v>0</v>
      </c>
      <c r="AT827" s="3">
        <f t="shared" ca="1" si="382"/>
        <v>0</v>
      </c>
      <c r="AU827" s="3">
        <f t="shared" ca="1" si="382"/>
        <v>0</v>
      </c>
      <c r="AV827" s="3">
        <f t="shared" ca="1" si="382"/>
        <v>0</v>
      </c>
      <c r="AW827" s="3">
        <f t="shared" ca="1" si="382"/>
        <v>0</v>
      </c>
      <c r="AX827" s="3">
        <f t="shared" ca="1" si="382"/>
        <v>0</v>
      </c>
      <c r="AY827" s="3">
        <f t="shared" ca="1" si="382"/>
        <v>0</v>
      </c>
      <c r="AZ827" s="3">
        <f t="shared" ca="1" si="382"/>
        <v>0</v>
      </c>
      <c r="BA827" s="3">
        <f t="shared" ca="1" si="382"/>
        <v>0</v>
      </c>
      <c r="BB827" s="3">
        <f t="shared" ca="1" si="382"/>
        <v>0</v>
      </c>
      <c r="BC827" s="3">
        <f t="shared" ca="1" si="382"/>
        <v>0</v>
      </c>
      <c r="BD827" s="3">
        <f t="shared" ca="1" si="382"/>
        <v>0</v>
      </c>
      <c r="BE827" s="3">
        <f t="shared" ca="1" si="382"/>
        <v>0</v>
      </c>
      <c r="BF827" s="3">
        <f t="shared" ca="1" si="382"/>
        <v>0</v>
      </c>
      <c r="BG827" s="3">
        <f t="shared" ca="1" si="382"/>
        <v>0</v>
      </c>
      <c r="BH827" s="3">
        <f t="shared" ca="1" si="382"/>
        <v>0</v>
      </c>
      <c r="BI827" s="3">
        <f t="shared" ca="1" si="382"/>
        <v>0</v>
      </c>
      <c r="BJ827" s="3">
        <f t="shared" ca="1" si="381"/>
        <v>0</v>
      </c>
      <c r="BK827" s="3">
        <f t="shared" ca="1" si="381"/>
        <v>0</v>
      </c>
      <c r="BL827" s="3">
        <f t="shared" ca="1" si="381"/>
        <v>0</v>
      </c>
      <c r="BM827" s="3">
        <f t="shared" ca="1" si="381"/>
        <v>0</v>
      </c>
      <c r="BN827" s="3">
        <f t="shared" ca="1" si="381"/>
        <v>0</v>
      </c>
      <c r="BO827" s="3">
        <f t="shared" ca="1" si="381"/>
        <v>0</v>
      </c>
      <c r="BP827" s="3">
        <f t="shared" ca="1" si="381"/>
        <v>0</v>
      </c>
      <c r="BQ827" s="3">
        <f t="shared" ca="1" si="381"/>
        <v>0</v>
      </c>
      <c r="BR827" s="3">
        <f t="shared" ca="1" si="381"/>
        <v>0</v>
      </c>
      <c r="BS827" s="3">
        <f t="shared" ca="1" si="381"/>
        <v>0</v>
      </c>
      <c r="BT827" s="3">
        <f t="shared" ca="1" si="381"/>
        <v>0</v>
      </c>
      <c r="BU827" s="3">
        <f t="shared" ca="1" si="381"/>
        <v>0</v>
      </c>
      <c r="BV827" s="3">
        <f t="shared" ca="1" si="381"/>
        <v>0</v>
      </c>
      <c r="BW827" s="3">
        <f t="shared" ca="1" si="381"/>
        <v>0</v>
      </c>
      <c r="BX827" s="3">
        <f t="shared" ca="1" si="381"/>
        <v>0</v>
      </c>
      <c r="BY827" s="3">
        <f t="shared" ca="1" si="384"/>
        <v>0</v>
      </c>
      <c r="BZ827" s="3">
        <f t="shared" ca="1" si="384"/>
        <v>0</v>
      </c>
      <c r="CA827" s="3">
        <f t="shared" ca="1" si="384"/>
        <v>0</v>
      </c>
      <c r="CB827" s="3">
        <f t="shared" ca="1" si="384"/>
        <v>0</v>
      </c>
      <c r="CC827" s="3">
        <f t="shared" ca="1" si="384"/>
        <v>0</v>
      </c>
      <c r="CD827" s="3">
        <f t="shared" ca="1" si="384"/>
        <v>0</v>
      </c>
      <c r="CE827" s="3">
        <f t="shared" ca="1" si="384"/>
        <v>0</v>
      </c>
      <c r="CF827" s="3">
        <f t="shared" ca="1" si="384"/>
        <v>0</v>
      </c>
      <c r="CG827" s="3">
        <f t="shared" ca="1" si="384"/>
        <v>0</v>
      </c>
      <c r="CH827" s="3">
        <f t="shared" ca="1" si="384"/>
        <v>0</v>
      </c>
      <c r="CI827" s="3">
        <f t="shared" ca="1" si="384"/>
        <v>0</v>
      </c>
      <c r="CJ827" s="3">
        <f t="shared" ca="1" si="384"/>
        <v>0</v>
      </c>
      <c r="CK827" s="3">
        <f t="shared" ca="1" si="384"/>
        <v>0</v>
      </c>
      <c r="CL827" s="3">
        <f t="shared" ca="1" si="384"/>
        <v>0</v>
      </c>
      <c r="CM827" s="3">
        <f t="shared" ca="1" si="384"/>
        <v>0</v>
      </c>
      <c r="CN827" s="3">
        <f t="shared" ca="1" si="384"/>
        <v>0</v>
      </c>
      <c r="CO827" s="3">
        <f t="shared" ca="1" si="383"/>
        <v>0</v>
      </c>
      <c r="CP827" s="3">
        <f t="shared" ca="1" si="383"/>
        <v>0</v>
      </c>
      <c r="CQ827" s="3">
        <f t="shared" ca="1" si="383"/>
        <v>0</v>
      </c>
      <c r="CR827" s="3">
        <f t="shared" ca="1" si="383"/>
        <v>0</v>
      </c>
      <c r="CS827" s="3">
        <f t="shared" ca="1" si="383"/>
        <v>0</v>
      </c>
      <c r="CT827" s="3">
        <f t="shared" ca="1" si="383"/>
        <v>0</v>
      </c>
      <c r="CU827" s="3">
        <f t="shared" ca="1" si="383"/>
        <v>0</v>
      </c>
      <c r="CV827" s="3">
        <f t="shared" ca="1" si="383"/>
        <v>0</v>
      </c>
      <c r="CW827" s="3">
        <f t="shared" ca="1" si="383"/>
        <v>0</v>
      </c>
      <c r="CX827" s="3">
        <f t="shared" ca="1" si="383"/>
        <v>0</v>
      </c>
      <c r="CY827" s="3">
        <f t="shared" ca="1" si="383"/>
        <v>0</v>
      </c>
      <c r="CZ827" s="3">
        <f t="shared" ca="1" si="383"/>
        <v>0</v>
      </c>
      <c r="DA827" s="3">
        <f t="shared" ca="1" si="383"/>
        <v>0</v>
      </c>
      <c r="DB827" s="3">
        <f t="shared" ca="1" si="383"/>
        <v>0</v>
      </c>
      <c r="DC827" s="3">
        <f t="shared" ca="1" si="383"/>
        <v>0</v>
      </c>
      <c r="DD827" s="3">
        <f t="shared" ca="1" si="386"/>
        <v>0</v>
      </c>
      <c r="DE827" s="3">
        <f t="shared" ca="1" si="386"/>
        <v>0</v>
      </c>
      <c r="DF827" s="3">
        <f t="shared" ca="1" si="386"/>
        <v>0</v>
      </c>
      <c r="DG827" s="3">
        <f t="shared" ca="1" si="386"/>
        <v>0</v>
      </c>
      <c r="DH827" s="3">
        <f t="shared" ca="1" si="386"/>
        <v>0</v>
      </c>
      <c r="DI827" s="3">
        <f t="shared" ca="1" si="386"/>
        <v>0</v>
      </c>
      <c r="DJ827" s="3">
        <f t="shared" ca="1" si="386"/>
        <v>0</v>
      </c>
    </row>
    <row r="828" spans="5:114" x14ac:dyDescent="0.25">
      <c r="E828" s="3">
        <f t="shared" ca="1" si="361"/>
        <v>0.19616652758237951</v>
      </c>
      <c r="F828" s="3">
        <f t="shared" ca="1" si="362"/>
        <v>8.0229953581740734</v>
      </c>
      <c r="O828" s="3">
        <f t="shared" ca="1" si="388"/>
        <v>2.2500137678936163</v>
      </c>
      <c r="P828" s="3">
        <f t="shared" ca="1" si="388"/>
        <v>2.1817714099773373</v>
      </c>
      <c r="Q828" s="3">
        <f t="shared" ca="1" si="388"/>
        <v>4.4313150534238739</v>
      </c>
      <c r="R828" s="3">
        <f t="shared" ca="1" si="388"/>
        <v>10.50215765076925</v>
      </c>
      <c r="S828" s="3">
        <f t="shared" ca="1" si="388"/>
        <v>6.1086365004658925</v>
      </c>
      <c r="T828" s="3">
        <f t="shared" ca="1" si="388"/>
        <v>10.451221476239764</v>
      </c>
      <c r="U828" s="3">
        <f t="shared" ca="1" si="388"/>
        <v>3.8085360730217497</v>
      </c>
      <c r="V828" s="3">
        <f t="shared" ca="1" si="388"/>
        <v>12.087739984683614</v>
      </c>
      <c r="W828" s="3">
        <f t="shared" ca="1" si="388"/>
        <v>0.8629262058676318</v>
      </c>
      <c r="X828" s="3">
        <f t="shared" ca="1" si="388"/>
        <v>2.0433862169908461</v>
      </c>
      <c r="Y828" s="3">
        <f t="shared" ca="1" si="388"/>
        <v>8.1669588188581308</v>
      </c>
      <c r="Z828" s="3">
        <f t="shared" ca="1" si="388"/>
        <v>1.9381980255506215</v>
      </c>
      <c r="AA828" s="3">
        <f t="shared" ca="1" si="388"/>
        <v>4.4234988196940552</v>
      </c>
      <c r="AB828" s="3">
        <f t="shared" ca="1" si="388"/>
        <v>16.391171743005469</v>
      </c>
      <c r="AC828" s="3">
        <f t="shared" ca="1" si="388"/>
        <v>15.156552487696368</v>
      </c>
      <c r="AD828" s="3">
        <f t="shared" ca="1" si="388"/>
        <v>0</v>
      </c>
      <c r="AE828" s="3">
        <f t="shared" ca="1" si="387"/>
        <v>0</v>
      </c>
      <c r="AF828" s="3">
        <f t="shared" ca="1" si="387"/>
        <v>0</v>
      </c>
      <c r="AG828" s="3">
        <f t="shared" ca="1" si="387"/>
        <v>0</v>
      </c>
      <c r="AH828" s="3">
        <f t="shared" ca="1" si="387"/>
        <v>0</v>
      </c>
      <c r="AI828" s="3">
        <f t="shared" ca="1" si="387"/>
        <v>0</v>
      </c>
      <c r="AJ828" s="3">
        <f t="shared" ca="1" si="387"/>
        <v>0</v>
      </c>
      <c r="AK828" s="3">
        <f t="shared" ca="1" si="387"/>
        <v>0</v>
      </c>
      <c r="AL828" s="3">
        <f t="shared" ca="1" si="387"/>
        <v>0</v>
      </c>
      <c r="AM828" s="3">
        <f t="shared" ca="1" si="387"/>
        <v>0</v>
      </c>
      <c r="AN828" s="3">
        <f t="shared" ca="1" si="387"/>
        <v>0</v>
      </c>
      <c r="AO828" s="3">
        <f t="shared" ca="1" si="387"/>
        <v>0</v>
      </c>
      <c r="AP828" s="3">
        <f t="shared" ca="1" si="387"/>
        <v>0</v>
      </c>
      <c r="AQ828" s="3">
        <f t="shared" ca="1" si="387"/>
        <v>0</v>
      </c>
      <c r="AR828" s="3">
        <f t="shared" ca="1" si="387"/>
        <v>0</v>
      </c>
      <c r="AS828" s="3">
        <f t="shared" ca="1" si="387"/>
        <v>0</v>
      </c>
      <c r="AT828" s="3">
        <f t="shared" ca="1" si="382"/>
        <v>0</v>
      </c>
      <c r="AU828" s="3">
        <f t="shared" ca="1" si="382"/>
        <v>0</v>
      </c>
      <c r="AV828" s="3">
        <f t="shared" ca="1" si="382"/>
        <v>0</v>
      </c>
      <c r="AW828" s="3">
        <f t="shared" ca="1" si="382"/>
        <v>0</v>
      </c>
      <c r="AX828" s="3">
        <f t="shared" ca="1" si="382"/>
        <v>0</v>
      </c>
      <c r="AY828" s="3">
        <f t="shared" ca="1" si="382"/>
        <v>0</v>
      </c>
      <c r="AZ828" s="3">
        <f t="shared" ca="1" si="382"/>
        <v>0</v>
      </c>
      <c r="BA828" s="3">
        <f t="shared" ca="1" si="382"/>
        <v>0</v>
      </c>
      <c r="BB828" s="3">
        <f t="shared" ca="1" si="382"/>
        <v>0</v>
      </c>
      <c r="BC828" s="3">
        <f t="shared" ca="1" si="382"/>
        <v>0</v>
      </c>
      <c r="BD828" s="3">
        <f t="shared" ca="1" si="382"/>
        <v>0</v>
      </c>
      <c r="BE828" s="3">
        <f t="shared" ca="1" si="382"/>
        <v>0</v>
      </c>
      <c r="BF828" s="3">
        <f t="shared" ca="1" si="382"/>
        <v>0</v>
      </c>
      <c r="BG828" s="3">
        <f t="shared" ca="1" si="382"/>
        <v>0</v>
      </c>
      <c r="BH828" s="3">
        <f t="shared" ca="1" si="382"/>
        <v>0</v>
      </c>
      <c r="BI828" s="3">
        <f t="shared" ca="1" si="382"/>
        <v>0</v>
      </c>
      <c r="BJ828" s="3">
        <f t="shared" ca="1" si="381"/>
        <v>0</v>
      </c>
      <c r="BK828" s="3">
        <f t="shared" ca="1" si="381"/>
        <v>0</v>
      </c>
      <c r="BL828" s="3">
        <f t="shared" ca="1" si="381"/>
        <v>0</v>
      </c>
      <c r="BM828" s="3">
        <f t="shared" ca="1" si="381"/>
        <v>0</v>
      </c>
      <c r="BN828" s="3">
        <f t="shared" ca="1" si="381"/>
        <v>0</v>
      </c>
      <c r="BO828" s="3">
        <f t="shared" ca="1" si="381"/>
        <v>0</v>
      </c>
      <c r="BP828" s="3">
        <f t="shared" ca="1" si="381"/>
        <v>0</v>
      </c>
      <c r="BQ828" s="3">
        <f t="shared" ca="1" si="381"/>
        <v>0</v>
      </c>
      <c r="BR828" s="3">
        <f t="shared" ca="1" si="381"/>
        <v>0</v>
      </c>
      <c r="BS828" s="3">
        <f t="shared" ca="1" si="381"/>
        <v>0</v>
      </c>
      <c r="BT828" s="3">
        <f t="shared" ca="1" si="381"/>
        <v>0</v>
      </c>
      <c r="BU828" s="3">
        <f t="shared" ca="1" si="381"/>
        <v>0</v>
      </c>
      <c r="BV828" s="3">
        <f t="shared" ca="1" si="381"/>
        <v>0</v>
      </c>
      <c r="BW828" s="3">
        <f t="shared" ca="1" si="381"/>
        <v>0</v>
      </c>
      <c r="BX828" s="3">
        <f t="shared" ca="1" si="381"/>
        <v>0</v>
      </c>
      <c r="BY828" s="3">
        <f t="shared" ca="1" si="384"/>
        <v>0</v>
      </c>
      <c r="BZ828" s="3">
        <f t="shared" ca="1" si="384"/>
        <v>0</v>
      </c>
      <c r="CA828" s="3">
        <f t="shared" ca="1" si="384"/>
        <v>0</v>
      </c>
      <c r="CB828" s="3">
        <f t="shared" ca="1" si="384"/>
        <v>0</v>
      </c>
      <c r="CC828" s="3">
        <f t="shared" ca="1" si="384"/>
        <v>0</v>
      </c>
      <c r="CD828" s="3">
        <f t="shared" ca="1" si="384"/>
        <v>0</v>
      </c>
      <c r="CE828" s="3">
        <f t="shared" ca="1" si="384"/>
        <v>0</v>
      </c>
      <c r="CF828" s="3">
        <f t="shared" ca="1" si="384"/>
        <v>0</v>
      </c>
      <c r="CG828" s="3">
        <f t="shared" ca="1" si="384"/>
        <v>0</v>
      </c>
      <c r="CH828" s="3">
        <f t="shared" ca="1" si="384"/>
        <v>0</v>
      </c>
      <c r="CI828" s="3">
        <f t="shared" ca="1" si="384"/>
        <v>0</v>
      </c>
      <c r="CJ828" s="3">
        <f t="shared" ca="1" si="384"/>
        <v>0</v>
      </c>
      <c r="CK828" s="3">
        <f t="shared" ca="1" si="384"/>
        <v>0</v>
      </c>
      <c r="CL828" s="3">
        <f t="shared" ca="1" si="384"/>
        <v>0</v>
      </c>
      <c r="CM828" s="3">
        <f t="shared" ca="1" si="384"/>
        <v>0</v>
      </c>
      <c r="CN828" s="3">
        <f t="shared" ca="1" si="384"/>
        <v>0</v>
      </c>
      <c r="CO828" s="3">
        <f t="shared" ca="1" si="383"/>
        <v>0</v>
      </c>
      <c r="CP828" s="3">
        <f t="shared" ca="1" si="383"/>
        <v>0</v>
      </c>
      <c r="CQ828" s="3">
        <f t="shared" ca="1" si="383"/>
        <v>0</v>
      </c>
      <c r="CR828" s="3">
        <f t="shared" ca="1" si="383"/>
        <v>0</v>
      </c>
      <c r="CS828" s="3">
        <f t="shared" ca="1" si="383"/>
        <v>0</v>
      </c>
      <c r="CT828" s="3">
        <f t="shared" ca="1" si="383"/>
        <v>0</v>
      </c>
      <c r="CU828" s="3">
        <f t="shared" ca="1" si="383"/>
        <v>0</v>
      </c>
      <c r="CV828" s="3">
        <f t="shared" ca="1" si="383"/>
        <v>0</v>
      </c>
      <c r="CW828" s="3">
        <f t="shared" ca="1" si="383"/>
        <v>0</v>
      </c>
      <c r="CX828" s="3">
        <f t="shared" ca="1" si="383"/>
        <v>0</v>
      </c>
      <c r="CY828" s="3">
        <f t="shared" ca="1" si="383"/>
        <v>0</v>
      </c>
      <c r="CZ828" s="3">
        <f t="shared" ca="1" si="383"/>
        <v>0</v>
      </c>
      <c r="DA828" s="3">
        <f t="shared" ca="1" si="383"/>
        <v>0</v>
      </c>
      <c r="DB828" s="3">
        <f t="shared" ca="1" si="383"/>
        <v>0</v>
      </c>
      <c r="DC828" s="3">
        <f t="shared" ca="1" si="383"/>
        <v>0</v>
      </c>
      <c r="DD828" s="3">
        <f t="shared" ca="1" si="386"/>
        <v>0</v>
      </c>
      <c r="DE828" s="3">
        <f t="shared" ca="1" si="386"/>
        <v>0</v>
      </c>
      <c r="DF828" s="3">
        <f t="shared" ca="1" si="386"/>
        <v>0</v>
      </c>
      <c r="DG828" s="3">
        <f t="shared" ca="1" si="386"/>
        <v>0</v>
      </c>
      <c r="DH828" s="3">
        <f t="shared" ca="1" si="386"/>
        <v>0</v>
      </c>
      <c r="DI828" s="3">
        <f t="shared" ca="1" si="386"/>
        <v>0</v>
      </c>
      <c r="DJ828" s="3">
        <f t="shared" ca="1" si="386"/>
        <v>0</v>
      </c>
    </row>
    <row r="829" spans="5:114" x14ac:dyDescent="0.25">
      <c r="E829" s="3">
        <f t="shared" ca="1" si="361"/>
        <v>0.69431891578545446</v>
      </c>
      <c r="F829" s="3">
        <f t="shared" ca="1" si="362"/>
        <v>8.522514398772552</v>
      </c>
      <c r="O829" s="3">
        <f t="shared" ca="1" si="388"/>
        <v>7.1933120956647869</v>
      </c>
      <c r="P829" s="3">
        <f t="shared" ca="1" si="388"/>
        <v>8.2415970868717086</v>
      </c>
      <c r="Q829" s="3">
        <f t="shared" ca="1" si="388"/>
        <v>9.5950117681757359</v>
      </c>
      <c r="R829" s="3">
        <f t="shared" ca="1" si="388"/>
        <v>9.7146370524393308</v>
      </c>
      <c r="S829" s="3">
        <f t="shared" ca="1" si="388"/>
        <v>11.023903482692095</v>
      </c>
      <c r="T829" s="3">
        <f t="shared" ca="1" si="388"/>
        <v>2.4509266680337722</v>
      </c>
      <c r="U829" s="3">
        <f t="shared" ca="1" si="388"/>
        <v>7.1765632588671391</v>
      </c>
      <c r="V829" s="3">
        <f t="shared" ca="1" si="388"/>
        <v>1.3482804428757869</v>
      </c>
      <c r="W829" s="3">
        <f t="shared" ca="1" si="388"/>
        <v>6.0413923722383522</v>
      </c>
      <c r="X829" s="3">
        <f t="shared" ca="1" si="388"/>
        <v>9.1220556264576089</v>
      </c>
      <c r="Y829" s="3">
        <f t="shared" ca="1" si="388"/>
        <v>5.4457899018749911</v>
      </c>
      <c r="Z829" s="3">
        <f t="shared" ca="1" si="388"/>
        <v>3.0555032824670358</v>
      </c>
      <c r="AA829" s="3">
        <f t="shared" ca="1" si="388"/>
        <v>20.705216297917175</v>
      </c>
      <c r="AB829" s="3">
        <f t="shared" ca="1" si="388"/>
        <v>23.235290132197719</v>
      </c>
      <c r="AC829" s="3">
        <f t="shared" ca="1" si="388"/>
        <v>14.469547693089865</v>
      </c>
      <c r="AD829" s="3">
        <f t="shared" ca="1" si="388"/>
        <v>0</v>
      </c>
      <c r="AE829" s="3">
        <f t="shared" ca="1" si="387"/>
        <v>0</v>
      </c>
      <c r="AF829" s="3">
        <f t="shared" ca="1" si="387"/>
        <v>0</v>
      </c>
      <c r="AG829" s="3">
        <f t="shared" ca="1" si="387"/>
        <v>0</v>
      </c>
      <c r="AH829" s="3">
        <f t="shared" ca="1" si="387"/>
        <v>0</v>
      </c>
      <c r="AI829" s="3">
        <f t="shared" ca="1" si="387"/>
        <v>0</v>
      </c>
      <c r="AJ829" s="3">
        <f t="shared" ca="1" si="387"/>
        <v>0</v>
      </c>
      <c r="AK829" s="3">
        <f t="shared" ca="1" si="387"/>
        <v>0</v>
      </c>
      <c r="AL829" s="3">
        <f t="shared" ca="1" si="387"/>
        <v>0</v>
      </c>
      <c r="AM829" s="3">
        <f t="shared" ca="1" si="387"/>
        <v>0</v>
      </c>
      <c r="AN829" s="3">
        <f t="shared" ca="1" si="387"/>
        <v>0</v>
      </c>
      <c r="AO829" s="3">
        <f t="shared" ca="1" si="387"/>
        <v>0</v>
      </c>
      <c r="AP829" s="3">
        <f t="shared" ca="1" si="387"/>
        <v>0</v>
      </c>
      <c r="AQ829" s="3">
        <f t="shared" ca="1" si="387"/>
        <v>0</v>
      </c>
      <c r="AR829" s="3">
        <f t="shared" ca="1" si="387"/>
        <v>0</v>
      </c>
      <c r="AS829" s="3">
        <f t="shared" ca="1" si="387"/>
        <v>0</v>
      </c>
      <c r="AT829" s="3">
        <f t="shared" ca="1" si="382"/>
        <v>0</v>
      </c>
      <c r="AU829" s="3">
        <f t="shared" ca="1" si="382"/>
        <v>0</v>
      </c>
      <c r="AV829" s="3">
        <f t="shared" ca="1" si="382"/>
        <v>0</v>
      </c>
      <c r="AW829" s="3">
        <f t="shared" ca="1" si="382"/>
        <v>0</v>
      </c>
      <c r="AX829" s="3">
        <f t="shared" ca="1" si="382"/>
        <v>0</v>
      </c>
      <c r="AY829" s="3">
        <f t="shared" ca="1" si="382"/>
        <v>0</v>
      </c>
      <c r="AZ829" s="3">
        <f t="shared" ca="1" si="382"/>
        <v>0</v>
      </c>
      <c r="BA829" s="3">
        <f t="shared" ca="1" si="382"/>
        <v>0</v>
      </c>
      <c r="BB829" s="3">
        <f t="shared" ca="1" si="382"/>
        <v>0</v>
      </c>
      <c r="BC829" s="3">
        <f t="shared" ca="1" si="382"/>
        <v>0</v>
      </c>
      <c r="BD829" s="3">
        <f t="shared" ca="1" si="382"/>
        <v>0</v>
      </c>
      <c r="BE829" s="3">
        <f t="shared" ca="1" si="382"/>
        <v>0</v>
      </c>
      <c r="BF829" s="3">
        <f t="shared" ca="1" si="382"/>
        <v>0</v>
      </c>
      <c r="BG829" s="3">
        <f t="shared" ca="1" si="382"/>
        <v>0</v>
      </c>
      <c r="BH829" s="3">
        <f t="shared" ca="1" si="382"/>
        <v>0</v>
      </c>
      <c r="BI829" s="3">
        <f t="shared" ref="BI829:BX844" ca="1" si="389">IF(BI$2&lt;=$C$4,_xlfn.NORM.INV(RAND(),SQRT($C$3/$C$4),1)^2,0)</f>
        <v>0</v>
      </c>
      <c r="BJ829" s="3">
        <f t="shared" ca="1" si="389"/>
        <v>0</v>
      </c>
      <c r="BK829" s="3">
        <f t="shared" ca="1" si="389"/>
        <v>0</v>
      </c>
      <c r="BL829" s="3">
        <f t="shared" ca="1" si="389"/>
        <v>0</v>
      </c>
      <c r="BM829" s="3">
        <f t="shared" ca="1" si="389"/>
        <v>0</v>
      </c>
      <c r="BN829" s="3">
        <f t="shared" ca="1" si="389"/>
        <v>0</v>
      </c>
      <c r="BO829" s="3">
        <f t="shared" ca="1" si="389"/>
        <v>0</v>
      </c>
      <c r="BP829" s="3">
        <f t="shared" ca="1" si="389"/>
        <v>0</v>
      </c>
      <c r="BQ829" s="3">
        <f t="shared" ca="1" si="389"/>
        <v>0</v>
      </c>
      <c r="BR829" s="3">
        <f t="shared" ca="1" si="389"/>
        <v>0</v>
      </c>
      <c r="BS829" s="3">
        <f t="shared" ca="1" si="389"/>
        <v>0</v>
      </c>
      <c r="BT829" s="3">
        <f t="shared" ca="1" si="389"/>
        <v>0</v>
      </c>
      <c r="BU829" s="3">
        <f t="shared" ca="1" si="389"/>
        <v>0</v>
      </c>
      <c r="BV829" s="3">
        <f t="shared" ca="1" si="389"/>
        <v>0</v>
      </c>
      <c r="BW829" s="3">
        <f t="shared" ca="1" si="389"/>
        <v>0</v>
      </c>
      <c r="BX829" s="3">
        <f t="shared" ca="1" si="389"/>
        <v>0</v>
      </c>
      <c r="BY829" s="3">
        <f t="shared" ca="1" si="384"/>
        <v>0</v>
      </c>
      <c r="BZ829" s="3">
        <f t="shared" ca="1" si="384"/>
        <v>0</v>
      </c>
      <c r="CA829" s="3">
        <f t="shared" ca="1" si="384"/>
        <v>0</v>
      </c>
      <c r="CB829" s="3">
        <f t="shared" ca="1" si="384"/>
        <v>0</v>
      </c>
      <c r="CC829" s="3">
        <f t="shared" ca="1" si="384"/>
        <v>0</v>
      </c>
      <c r="CD829" s="3">
        <f t="shared" ca="1" si="384"/>
        <v>0</v>
      </c>
      <c r="CE829" s="3">
        <f t="shared" ca="1" si="384"/>
        <v>0</v>
      </c>
      <c r="CF829" s="3">
        <f t="shared" ca="1" si="384"/>
        <v>0</v>
      </c>
      <c r="CG829" s="3">
        <f t="shared" ca="1" si="384"/>
        <v>0</v>
      </c>
      <c r="CH829" s="3">
        <f t="shared" ca="1" si="384"/>
        <v>0</v>
      </c>
      <c r="CI829" s="3">
        <f t="shared" ca="1" si="384"/>
        <v>0</v>
      </c>
      <c r="CJ829" s="3">
        <f t="shared" ca="1" si="384"/>
        <v>0</v>
      </c>
      <c r="CK829" s="3">
        <f t="shared" ca="1" si="384"/>
        <v>0</v>
      </c>
      <c r="CL829" s="3">
        <f t="shared" ca="1" si="384"/>
        <v>0</v>
      </c>
      <c r="CM829" s="3">
        <f t="shared" ca="1" si="384"/>
        <v>0</v>
      </c>
      <c r="CN829" s="3">
        <f t="shared" ca="1" si="384"/>
        <v>0</v>
      </c>
      <c r="CO829" s="3">
        <f t="shared" ca="1" si="383"/>
        <v>0</v>
      </c>
      <c r="CP829" s="3">
        <f t="shared" ca="1" si="383"/>
        <v>0</v>
      </c>
      <c r="CQ829" s="3">
        <f t="shared" ca="1" si="383"/>
        <v>0</v>
      </c>
      <c r="CR829" s="3">
        <f t="shared" ca="1" si="383"/>
        <v>0</v>
      </c>
      <c r="CS829" s="3">
        <f t="shared" ca="1" si="383"/>
        <v>0</v>
      </c>
      <c r="CT829" s="3">
        <f t="shared" ca="1" si="383"/>
        <v>0</v>
      </c>
      <c r="CU829" s="3">
        <f t="shared" ca="1" si="383"/>
        <v>0</v>
      </c>
      <c r="CV829" s="3">
        <f t="shared" ca="1" si="383"/>
        <v>0</v>
      </c>
      <c r="CW829" s="3">
        <f t="shared" ca="1" si="383"/>
        <v>0</v>
      </c>
      <c r="CX829" s="3">
        <f t="shared" ca="1" si="383"/>
        <v>0</v>
      </c>
      <c r="CY829" s="3">
        <f t="shared" ca="1" si="383"/>
        <v>0</v>
      </c>
      <c r="CZ829" s="3">
        <f t="shared" ca="1" si="383"/>
        <v>0</v>
      </c>
      <c r="DA829" s="3">
        <f t="shared" ca="1" si="383"/>
        <v>0</v>
      </c>
      <c r="DB829" s="3">
        <f t="shared" ca="1" si="383"/>
        <v>0</v>
      </c>
      <c r="DC829" s="3">
        <f t="shared" ca="1" si="383"/>
        <v>0</v>
      </c>
      <c r="DD829" s="3">
        <f t="shared" ca="1" si="386"/>
        <v>0</v>
      </c>
      <c r="DE829" s="3">
        <f t="shared" ca="1" si="386"/>
        <v>0</v>
      </c>
      <c r="DF829" s="3">
        <f t="shared" ca="1" si="386"/>
        <v>0</v>
      </c>
      <c r="DG829" s="3">
        <f t="shared" ca="1" si="386"/>
        <v>0</v>
      </c>
      <c r="DH829" s="3">
        <f t="shared" ca="1" si="386"/>
        <v>0</v>
      </c>
      <c r="DI829" s="3">
        <f t="shared" ca="1" si="386"/>
        <v>0</v>
      </c>
      <c r="DJ829" s="3">
        <f t="shared" ca="1" si="386"/>
        <v>0</v>
      </c>
    </row>
    <row r="830" spans="5:114" x14ac:dyDescent="0.25">
      <c r="E830" s="3">
        <f t="shared" ca="1" si="361"/>
        <v>0.85781185663273485</v>
      </c>
      <c r="F830" s="3">
        <f t="shared" ca="1" si="362"/>
        <v>8.5252931764939675</v>
      </c>
      <c r="O830" s="3">
        <f t="shared" ca="1" si="388"/>
        <v>17.435303700290355</v>
      </c>
      <c r="P830" s="3">
        <f t="shared" ca="1" si="388"/>
        <v>4.1351632872825501</v>
      </c>
      <c r="Q830" s="3">
        <f t="shared" ca="1" si="388"/>
        <v>20.240475449924549</v>
      </c>
      <c r="R830" s="3">
        <f t="shared" ca="1" si="388"/>
        <v>8.3827711628384822</v>
      </c>
      <c r="S830" s="3">
        <f t="shared" ca="1" si="388"/>
        <v>5.3449665587536703</v>
      </c>
      <c r="T830" s="3">
        <f t="shared" ca="1" si="388"/>
        <v>32.196234813623533</v>
      </c>
      <c r="U830" s="3">
        <f t="shared" ca="1" si="388"/>
        <v>1.8919772551087564</v>
      </c>
      <c r="V830" s="3">
        <f t="shared" ca="1" si="388"/>
        <v>10.699440635759297</v>
      </c>
      <c r="W830" s="3">
        <f t="shared" ca="1" si="388"/>
        <v>15.489611813685341</v>
      </c>
      <c r="X830" s="3">
        <f t="shared" ca="1" si="388"/>
        <v>5.8843471382865458</v>
      </c>
      <c r="Y830" s="3">
        <f t="shared" ca="1" si="388"/>
        <v>5.715638752790432</v>
      </c>
      <c r="Z830" s="3">
        <f t="shared" ca="1" si="388"/>
        <v>3.2838038159198466</v>
      </c>
      <c r="AA830" s="3">
        <f t="shared" ca="1" si="388"/>
        <v>5.0944607376325219</v>
      </c>
      <c r="AB830" s="3">
        <f t="shared" ca="1" si="388"/>
        <v>11.546689405902061</v>
      </c>
      <c r="AC830" s="3">
        <f t="shared" ca="1" si="388"/>
        <v>6.2550625712034211</v>
      </c>
      <c r="AD830" s="3">
        <f t="shared" ca="1" si="388"/>
        <v>0</v>
      </c>
      <c r="AE830" s="3">
        <f t="shared" ca="1" si="387"/>
        <v>0</v>
      </c>
      <c r="AF830" s="3">
        <f t="shared" ca="1" si="387"/>
        <v>0</v>
      </c>
      <c r="AG830" s="3">
        <f t="shared" ca="1" si="387"/>
        <v>0</v>
      </c>
      <c r="AH830" s="3">
        <f t="shared" ca="1" si="387"/>
        <v>0</v>
      </c>
      <c r="AI830" s="3">
        <f t="shared" ca="1" si="387"/>
        <v>0</v>
      </c>
      <c r="AJ830" s="3">
        <f t="shared" ca="1" si="387"/>
        <v>0</v>
      </c>
      <c r="AK830" s="3">
        <f t="shared" ca="1" si="387"/>
        <v>0</v>
      </c>
      <c r="AL830" s="3">
        <f t="shared" ca="1" si="387"/>
        <v>0</v>
      </c>
      <c r="AM830" s="3">
        <f t="shared" ca="1" si="387"/>
        <v>0</v>
      </c>
      <c r="AN830" s="3">
        <f t="shared" ca="1" si="387"/>
        <v>0</v>
      </c>
      <c r="AO830" s="3">
        <f t="shared" ca="1" si="387"/>
        <v>0</v>
      </c>
      <c r="AP830" s="3">
        <f t="shared" ca="1" si="387"/>
        <v>0</v>
      </c>
      <c r="AQ830" s="3">
        <f t="shared" ca="1" si="387"/>
        <v>0</v>
      </c>
      <c r="AR830" s="3">
        <f t="shared" ca="1" si="387"/>
        <v>0</v>
      </c>
      <c r="AS830" s="3">
        <f t="shared" ca="1" si="387"/>
        <v>0</v>
      </c>
      <c r="AT830" s="3">
        <f t="shared" ref="AT830:BI845" ca="1" si="390">IF(AT$2&lt;=$C$4,_xlfn.NORM.INV(RAND(),SQRT($C$3/$C$4),1)^2,0)</f>
        <v>0</v>
      </c>
      <c r="AU830" s="3">
        <f t="shared" ca="1" si="390"/>
        <v>0</v>
      </c>
      <c r="AV830" s="3">
        <f t="shared" ca="1" si="390"/>
        <v>0</v>
      </c>
      <c r="AW830" s="3">
        <f t="shared" ca="1" si="390"/>
        <v>0</v>
      </c>
      <c r="AX830" s="3">
        <f t="shared" ca="1" si="390"/>
        <v>0</v>
      </c>
      <c r="AY830" s="3">
        <f t="shared" ca="1" si="390"/>
        <v>0</v>
      </c>
      <c r="AZ830" s="3">
        <f t="shared" ca="1" si="390"/>
        <v>0</v>
      </c>
      <c r="BA830" s="3">
        <f t="shared" ca="1" si="390"/>
        <v>0</v>
      </c>
      <c r="BB830" s="3">
        <f t="shared" ca="1" si="390"/>
        <v>0</v>
      </c>
      <c r="BC830" s="3">
        <f t="shared" ca="1" si="390"/>
        <v>0</v>
      </c>
      <c r="BD830" s="3">
        <f t="shared" ca="1" si="390"/>
        <v>0</v>
      </c>
      <c r="BE830" s="3">
        <f t="shared" ca="1" si="390"/>
        <v>0</v>
      </c>
      <c r="BF830" s="3">
        <f t="shared" ca="1" si="390"/>
        <v>0</v>
      </c>
      <c r="BG830" s="3">
        <f t="shared" ca="1" si="390"/>
        <v>0</v>
      </c>
      <c r="BH830" s="3">
        <f t="shared" ca="1" si="390"/>
        <v>0</v>
      </c>
      <c r="BI830" s="3">
        <f t="shared" ca="1" si="390"/>
        <v>0</v>
      </c>
      <c r="BJ830" s="3">
        <f t="shared" ca="1" si="389"/>
        <v>0</v>
      </c>
      <c r="BK830" s="3">
        <f t="shared" ca="1" si="389"/>
        <v>0</v>
      </c>
      <c r="BL830" s="3">
        <f t="shared" ca="1" si="389"/>
        <v>0</v>
      </c>
      <c r="BM830" s="3">
        <f t="shared" ca="1" si="389"/>
        <v>0</v>
      </c>
      <c r="BN830" s="3">
        <f t="shared" ca="1" si="389"/>
        <v>0</v>
      </c>
      <c r="BO830" s="3">
        <f t="shared" ca="1" si="389"/>
        <v>0</v>
      </c>
      <c r="BP830" s="3">
        <f t="shared" ca="1" si="389"/>
        <v>0</v>
      </c>
      <c r="BQ830" s="3">
        <f t="shared" ca="1" si="389"/>
        <v>0</v>
      </c>
      <c r="BR830" s="3">
        <f t="shared" ca="1" si="389"/>
        <v>0</v>
      </c>
      <c r="BS830" s="3">
        <f t="shared" ca="1" si="389"/>
        <v>0</v>
      </c>
      <c r="BT830" s="3">
        <f t="shared" ca="1" si="389"/>
        <v>0</v>
      </c>
      <c r="BU830" s="3">
        <f t="shared" ca="1" si="389"/>
        <v>0</v>
      </c>
      <c r="BV830" s="3">
        <f t="shared" ca="1" si="389"/>
        <v>0</v>
      </c>
      <c r="BW830" s="3">
        <f t="shared" ca="1" si="389"/>
        <v>0</v>
      </c>
      <c r="BX830" s="3">
        <f t="shared" ca="1" si="389"/>
        <v>0</v>
      </c>
      <c r="BY830" s="3">
        <f t="shared" ca="1" si="384"/>
        <v>0</v>
      </c>
      <c r="BZ830" s="3">
        <f t="shared" ca="1" si="384"/>
        <v>0</v>
      </c>
      <c r="CA830" s="3">
        <f t="shared" ca="1" si="384"/>
        <v>0</v>
      </c>
      <c r="CB830" s="3">
        <f t="shared" ca="1" si="384"/>
        <v>0</v>
      </c>
      <c r="CC830" s="3">
        <f t="shared" ca="1" si="384"/>
        <v>0</v>
      </c>
      <c r="CD830" s="3">
        <f t="shared" ca="1" si="384"/>
        <v>0</v>
      </c>
      <c r="CE830" s="3">
        <f t="shared" ca="1" si="384"/>
        <v>0</v>
      </c>
      <c r="CF830" s="3">
        <f t="shared" ca="1" si="384"/>
        <v>0</v>
      </c>
      <c r="CG830" s="3">
        <f t="shared" ca="1" si="384"/>
        <v>0</v>
      </c>
      <c r="CH830" s="3">
        <f t="shared" ca="1" si="384"/>
        <v>0</v>
      </c>
      <c r="CI830" s="3">
        <f t="shared" ca="1" si="384"/>
        <v>0</v>
      </c>
      <c r="CJ830" s="3">
        <f t="shared" ca="1" si="384"/>
        <v>0</v>
      </c>
      <c r="CK830" s="3">
        <f t="shared" ca="1" si="384"/>
        <v>0</v>
      </c>
      <c r="CL830" s="3">
        <f t="shared" ca="1" si="384"/>
        <v>0</v>
      </c>
      <c r="CM830" s="3">
        <f t="shared" ca="1" si="384"/>
        <v>0</v>
      </c>
      <c r="CN830" s="3">
        <f t="shared" ca="1" si="384"/>
        <v>0</v>
      </c>
      <c r="CO830" s="3">
        <f t="shared" ca="1" si="383"/>
        <v>0</v>
      </c>
      <c r="CP830" s="3">
        <f t="shared" ca="1" si="383"/>
        <v>0</v>
      </c>
      <c r="CQ830" s="3">
        <f t="shared" ca="1" si="383"/>
        <v>0</v>
      </c>
      <c r="CR830" s="3">
        <f t="shared" ca="1" si="383"/>
        <v>0</v>
      </c>
      <c r="CS830" s="3">
        <f t="shared" ca="1" si="383"/>
        <v>0</v>
      </c>
      <c r="CT830" s="3">
        <f t="shared" ca="1" si="383"/>
        <v>0</v>
      </c>
      <c r="CU830" s="3">
        <f t="shared" ca="1" si="383"/>
        <v>0</v>
      </c>
      <c r="CV830" s="3">
        <f t="shared" ca="1" si="383"/>
        <v>0</v>
      </c>
      <c r="CW830" s="3">
        <f t="shared" ca="1" si="383"/>
        <v>0</v>
      </c>
      <c r="CX830" s="3">
        <f t="shared" ca="1" si="383"/>
        <v>0</v>
      </c>
      <c r="CY830" s="3">
        <f t="shared" ca="1" si="383"/>
        <v>0</v>
      </c>
      <c r="CZ830" s="3">
        <f t="shared" ca="1" si="383"/>
        <v>0</v>
      </c>
      <c r="DA830" s="3">
        <f t="shared" ca="1" si="383"/>
        <v>0</v>
      </c>
      <c r="DB830" s="3">
        <f t="shared" ca="1" si="383"/>
        <v>0</v>
      </c>
      <c r="DC830" s="3">
        <f t="shared" ca="1" si="383"/>
        <v>0</v>
      </c>
      <c r="DD830" s="3">
        <f t="shared" ca="1" si="386"/>
        <v>0</v>
      </c>
      <c r="DE830" s="3">
        <f t="shared" ca="1" si="386"/>
        <v>0</v>
      </c>
      <c r="DF830" s="3">
        <f t="shared" ca="1" si="386"/>
        <v>0</v>
      </c>
      <c r="DG830" s="3">
        <f t="shared" ca="1" si="386"/>
        <v>0</v>
      </c>
      <c r="DH830" s="3">
        <f t="shared" ca="1" si="386"/>
        <v>0</v>
      </c>
      <c r="DI830" s="3">
        <f t="shared" ca="1" si="386"/>
        <v>0</v>
      </c>
      <c r="DJ830" s="3">
        <f t="shared" ca="1" si="386"/>
        <v>0</v>
      </c>
    </row>
    <row r="831" spans="5:114" x14ac:dyDescent="0.25">
      <c r="E831" s="3">
        <f t="shared" ca="1" si="361"/>
        <v>0.24818234548082052</v>
      </c>
      <c r="F831" s="3">
        <f t="shared" ca="1" si="362"/>
        <v>9.0680725252021901</v>
      </c>
      <c r="O831" s="3">
        <f t="shared" ca="1" si="388"/>
        <v>1.078360573530921</v>
      </c>
      <c r="P831" s="3">
        <f t="shared" ca="1" si="388"/>
        <v>2.4927279601227923</v>
      </c>
      <c r="Q831" s="3">
        <f t="shared" ca="1" si="388"/>
        <v>0.23186962811552303</v>
      </c>
      <c r="R831" s="3">
        <f t="shared" ca="1" si="388"/>
        <v>16.481962034165097</v>
      </c>
      <c r="S831" s="3">
        <f t="shared" ca="1" si="388"/>
        <v>11.934639731236688</v>
      </c>
      <c r="T831" s="3">
        <f t="shared" ca="1" si="388"/>
        <v>1.4071732532466552</v>
      </c>
      <c r="U831" s="3">
        <f t="shared" ca="1" si="388"/>
        <v>14.837050853703563</v>
      </c>
      <c r="V831" s="3">
        <f t="shared" ca="1" si="388"/>
        <v>18.495398345485881</v>
      </c>
      <c r="W831" s="3">
        <f t="shared" ca="1" si="388"/>
        <v>9.7772112657967281</v>
      </c>
      <c r="X831" s="3">
        <f t="shared" ca="1" si="388"/>
        <v>5.7472272729870646</v>
      </c>
      <c r="Y831" s="3">
        <f t="shared" ca="1" si="388"/>
        <v>6.5969771155398389</v>
      </c>
      <c r="Z831" s="3">
        <f t="shared" ca="1" si="388"/>
        <v>3.9538327962808899</v>
      </c>
      <c r="AA831" s="3">
        <f t="shared" ca="1" si="388"/>
        <v>11.039331793039135</v>
      </c>
      <c r="AB831" s="3">
        <f t="shared" ca="1" si="388"/>
        <v>8.7441929902113351</v>
      </c>
      <c r="AC831" s="3">
        <f t="shared" ca="1" si="388"/>
        <v>5.1300784171542979</v>
      </c>
      <c r="AD831" s="3">
        <f t="shared" ca="1" si="388"/>
        <v>0</v>
      </c>
      <c r="AE831" s="3">
        <f t="shared" ca="1" si="387"/>
        <v>0</v>
      </c>
      <c r="AF831" s="3">
        <f t="shared" ca="1" si="387"/>
        <v>0</v>
      </c>
      <c r="AG831" s="3">
        <f t="shared" ca="1" si="387"/>
        <v>0</v>
      </c>
      <c r="AH831" s="3">
        <f t="shared" ca="1" si="387"/>
        <v>0</v>
      </c>
      <c r="AI831" s="3">
        <f t="shared" ca="1" si="387"/>
        <v>0</v>
      </c>
      <c r="AJ831" s="3">
        <f t="shared" ca="1" si="387"/>
        <v>0</v>
      </c>
      <c r="AK831" s="3">
        <f t="shared" ca="1" si="387"/>
        <v>0</v>
      </c>
      <c r="AL831" s="3">
        <f t="shared" ca="1" si="387"/>
        <v>0</v>
      </c>
      <c r="AM831" s="3">
        <f t="shared" ca="1" si="387"/>
        <v>0</v>
      </c>
      <c r="AN831" s="3">
        <f t="shared" ca="1" si="387"/>
        <v>0</v>
      </c>
      <c r="AO831" s="3">
        <f t="shared" ca="1" si="387"/>
        <v>0</v>
      </c>
      <c r="AP831" s="3">
        <f t="shared" ca="1" si="387"/>
        <v>0</v>
      </c>
      <c r="AQ831" s="3">
        <f t="shared" ca="1" si="387"/>
        <v>0</v>
      </c>
      <c r="AR831" s="3">
        <f t="shared" ca="1" si="387"/>
        <v>0</v>
      </c>
      <c r="AS831" s="3">
        <f t="shared" ca="1" si="387"/>
        <v>0</v>
      </c>
      <c r="AT831" s="3">
        <f t="shared" ca="1" si="390"/>
        <v>0</v>
      </c>
      <c r="AU831" s="3">
        <f t="shared" ca="1" si="390"/>
        <v>0</v>
      </c>
      <c r="AV831" s="3">
        <f t="shared" ca="1" si="390"/>
        <v>0</v>
      </c>
      <c r="AW831" s="3">
        <f t="shared" ca="1" si="390"/>
        <v>0</v>
      </c>
      <c r="AX831" s="3">
        <f t="shared" ca="1" si="390"/>
        <v>0</v>
      </c>
      <c r="AY831" s="3">
        <f t="shared" ca="1" si="390"/>
        <v>0</v>
      </c>
      <c r="AZ831" s="3">
        <f t="shared" ca="1" si="390"/>
        <v>0</v>
      </c>
      <c r="BA831" s="3">
        <f t="shared" ca="1" si="390"/>
        <v>0</v>
      </c>
      <c r="BB831" s="3">
        <f t="shared" ca="1" si="390"/>
        <v>0</v>
      </c>
      <c r="BC831" s="3">
        <f t="shared" ca="1" si="390"/>
        <v>0</v>
      </c>
      <c r="BD831" s="3">
        <f t="shared" ca="1" si="390"/>
        <v>0</v>
      </c>
      <c r="BE831" s="3">
        <f t="shared" ca="1" si="390"/>
        <v>0</v>
      </c>
      <c r="BF831" s="3">
        <f t="shared" ca="1" si="390"/>
        <v>0</v>
      </c>
      <c r="BG831" s="3">
        <f t="shared" ca="1" si="390"/>
        <v>0</v>
      </c>
      <c r="BH831" s="3">
        <f t="shared" ca="1" si="390"/>
        <v>0</v>
      </c>
      <c r="BI831" s="3">
        <f t="shared" ca="1" si="390"/>
        <v>0</v>
      </c>
      <c r="BJ831" s="3">
        <f t="shared" ca="1" si="389"/>
        <v>0</v>
      </c>
      <c r="BK831" s="3">
        <f t="shared" ca="1" si="389"/>
        <v>0</v>
      </c>
      <c r="BL831" s="3">
        <f t="shared" ca="1" si="389"/>
        <v>0</v>
      </c>
      <c r="BM831" s="3">
        <f t="shared" ca="1" si="389"/>
        <v>0</v>
      </c>
      <c r="BN831" s="3">
        <f t="shared" ca="1" si="389"/>
        <v>0</v>
      </c>
      <c r="BO831" s="3">
        <f t="shared" ca="1" si="389"/>
        <v>0</v>
      </c>
      <c r="BP831" s="3">
        <f t="shared" ca="1" si="389"/>
        <v>0</v>
      </c>
      <c r="BQ831" s="3">
        <f t="shared" ca="1" si="389"/>
        <v>0</v>
      </c>
      <c r="BR831" s="3">
        <f t="shared" ca="1" si="389"/>
        <v>0</v>
      </c>
      <c r="BS831" s="3">
        <f t="shared" ca="1" si="389"/>
        <v>0</v>
      </c>
      <c r="BT831" s="3">
        <f t="shared" ca="1" si="389"/>
        <v>0</v>
      </c>
      <c r="BU831" s="3">
        <f t="shared" ca="1" si="389"/>
        <v>0</v>
      </c>
      <c r="BV831" s="3">
        <f t="shared" ca="1" si="389"/>
        <v>0</v>
      </c>
      <c r="BW831" s="3">
        <f t="shared" ca="1" si="389"/>
        <v>0</v>
      </c>
      <c r="BX831" s="3">
        <f t="shared" ca="1" si="389"/>
        <v>0</v>
      </c>
      <c r="BY831" s="3">
        <f t="shared" ca="1" si="384"/>
        <v>0</v>
      </c>
      <c r="BZ831" s="3">
        <f t="shared" ca="1" si="384"/>
        <v>0</v>
      </c>
      <c r="CA831" s="3">
        <f t="shared" ca="1" si="384"/>
        <v>0</v>
      </c>
      <c r="CB831" s="3">
        <f t="shared" ca="1" si="384"/>
        <v>0</v>
      </c>
      <c r="CC831" s="3">
        <f t="shared" ca="1" si="384"/>
        <v>0</v>
      </c>
      <c r="CD831" s="3">
        <f t="shared" ca="1" si="384"/>
        <v>0</v>
      </c>
      <c r="CE831" s="3">
        <f t="shared" ca="1" si="384"/>
        <v>0</v>
      </c>
      <c r="CF831" s="3">
        <f t="shared" ca="1" si="384"/>
        <v>0</v>
      </c>
      <c r="CG831" s="3">
        <f t="shared" ca="1" si="384"/>
        <v>0</v>
      </c>
      <c r="CH831" s="3">
        <f t="shared" ca="1" si="384"/>
        <v>0</v>
      </c>
      <c r="CI831" s="3">
        <f t="shared" ca="1" si="384"/>
        <v>0</v>
      </c>
      <c r="CJ831" s="3">
        <f t="shared" ca="1" si="384"/>
        <v>0</v>
      </c>
      <c r="CK831" s="3">
        <f t="shared" ca="1" si="384"/>
        <v>0</v>
      </c>
      <c r="CL831" s="3">
        <f t="shared" ca="1" si="384"/>
        <v>0</v>
      </c>
      <c r="CM831" s="3">
        <f t="shared" ca="1" si="384"/>
        <v>0</v>
      </c>
      <c r="CN831" s="3">
        <f t="shared" ca="1" si="384"/>
        <v>0</v>
      </c>
      <c r="CO831" s="3">
        <f t="shared" ca="1" si="383"/>
        <v>0</v>
      </c>
      <c r="CP831" s="3">
        <f t="shared" ca="1" si="383"/>
        <v>0</v>
      </c>
      <c r="CQ831" s="3">
        <f t="shared" ca="1" si="383"/>
        <v>0</v>
      </c>
      <c r="CR831" s="3">
        <f t="shared" ca="1" si="383"/>
        <v>0</v>
      </c>
      <c r="CS831" s="3">
        <f t="shared" ca="1" si="383"/>
        <v>0</v>
      </c>
      <c r="CT831" s="3">
        <f t="shared" ca="1" si="383"/>
        <v>0</v>
      </c>
      <c r="CU831" s="3">
        <f t="shared" ca="1" si="383"/>
        <v>0</v>
      </c>
      <c r="CV831" s="3">
        <f t="shared" ca="1" si="383"/>
        <v>0</v>
      </c>
      <c r="CW831" s="3">
        <f t="shared" ca="1" si="383"/>
        <v>0</v>
      </c>
      <c r="CX831" s="3">
        <f t="shared" ca="1" si="383"/>
        <v>0</v>
      </c>
      <c r="CY831" s="3">
        <f t="shared" ca="1" si="383"/>
        <v>0</v>
      </c>
      <c r="CZ831" s="3">
        <f t="shared" ca="1" si="383"/>
        <v>0</v>
      </c>
      <c r="DA831" s="3">
        <f t="shared" ca="1" si="383"/>
        <v>0</v>
      </c>
      <c r="DB831" s="3">
        <f t="shared" ca="1" si="383"/>
        <v>0</v>
      </c>
      <c r="DC831" s="3">
        <f t="shared" ca="1" si="383"/>
        <v>0</v>
      </c>
      <c r="DD831" s="3">
        <f t="shared" ca="1" si="386"/>
        <v>0</v>
      </c>
      <c r="DE831" s="3">
        <f t="shared" ca="1" si="386"/>
        <v>0</v>
      </c>
      <c r="DF831" s="3">
        <f t="shared" ca="1" si="386"/>
        <v>0</v>
      </c>
      <c r="DG831" s="3">
        <f t="shared" ca="1" si="386"/>
        <v>0</v>
      </c>
      <c r="DH831" s="3">
        <f t="shared" ca="1" si="386"/>
        <v>0</v>
      </c>
      <c r="DI831" s="3">
        <f t="shared" ca="1" si="386"/>
        <v>0</v>
      </c>
      <c r="DJ831" s="3">
        <f t="shared" ca="1" si="386"/>
        <v>0</v>
      </c>
    </row>
    <row r="832" spans="5:114" x14ac:dyDescent="0.25">
      <c r="E832" s="3">
        <f t="shared" ca="1" si="361"/>
        <v>0.497211724835672</v>
      </c>
      <c r="F832" s="3">
        <f t="shared" ca="1" si="362"/>
        <v>7.4169877897097898</v>
      </c>
      <c r="O832" s="3">
        <f t="shared" ca="1" si="388"/>
        <v>0.17549084794888289</v>
      </c>
      <c r="P832" s="3">
        <f t="shared" ca="1" si="388"/>
        <v>11.501746188976728</v>
      </c>
      <c r="Q832" s="3">
        <f t="shared" ca="1" si="388"/>
        <v>14.125682745299931</v>
      </c>
      <c r="R832" s="3">
        <f t="shared" ca="1" si="388"/>
        <v>1.6271073551730009</v>
      </c>
      <c r="S832" s="3">
        <f t="shared" ca="1" si="388"/>
        <v>1.3411690311869371</v>
      </c>
      <c r="T832" s="3">
        <f t="shared" ca="1" si="388"/>
        <v>17.112434193721437</v>
      </c>
      <c r="U832" s="3">
        <f t="shared" ca="1" si="388"/>
        <v>0.7594352700739363</v>
      </c>
      <c r="V832" s="3">
        <f t="shared" ca="1" si="388"/>
        <v>1.3565362987375895</v>
      </c>
      <c r="W832" s="3">
        <f t="shared" ca="1" si="388"/>
        <v>3.3983171745505176</v>
      </c>
      <c r="X832" s="3">
        <f t="shared" ca="1" si="388"/>
        <v>12.054168580198857</v>
      </c>
      <c r="Y832" s="3">
        <f t="shared" ca="1" si="388"/>
        <v>1.6023199807219739</v>
      </c>
      <c r="Z832" s="3">
        <f t="shared" ca="1" si="388"/>
        <v>2.7466278412152123</v>
      </c>
      <c r="AA832" s="3">
        <f t="shared" ca="1" si="388"/>
        <v>21.971135132748124</v>
      </c>
      <c r="AB832" s="3">
        <f t="shared" ca="1" si="388"/>
        <v>11.78348217398743</v>
      </c>
      <c r="AC832" s="3">
        <f t="shared" ca="1" si="388"/>
        <v>8.256082664880612</v>
      </c>
      <c r="AD832" s="3">
        <f t="shared" ca="1" si="388"/>
        <v>0</v>
      </c>
      <c r="AE832" s="3">
        <f t="shared" ca="1" si="387"/>
        <v>0</v>
      </c>
      <c r="AF832" s="3">
        <f t="shared" ca="1" si="387"/>
        <v>0</v>
      </c>
      <c r="AG832" s="3">
        <f t="shared" ca="1" si="387"/>
        <v>0</v>
      </c>
      <c r="AH832" s="3">
        <f t="shared" ca="1" si="387"/>
        <v>0</v>
      </c>
      <c r="AI832" s="3">
        <f t="shared" ca="1" si="387"/>
        <v>0</v>
      </c>
      <c r="AJ832" s="3">
        <f t="shared" ca="1" si="387"/>
        <v>0</v>
      </c>
      <c r="AK832" s="3">
        <f t="shared" ca="1" si="387"/>
        <v>0</v>
      </c>
      <c r="AL832" s="3">
        <f t="shared" ca="1" si="387"/>
        <v>0</v>
      </c>
      <c r="AM832" s="3">
        <f t="shared" ca="1" si="387"/>
        <v>0</v>
      </c>
      <c r="AN832" s="3">
        <f t="shared" ca="1" si="387"/>
        <v>0</v>
      </c>
      <c r="AO832" s="3">
        <f t="shared" ca="1" si="387"/>
        <v>0</v>
      </c>
      <c r="AP832" s="3">
        <f t="shared" ca="1" si="387"/>
        <v>0</v>
      </c>
      <c r="AQ832" s="3">
        <f t="shared" ca="1" si="387"/>
        <v>0</v>
      </c>
      <c r="AR832" s="3">
        <f t="shared" ca="1" si="387"/>
        <v>0</v>
      </c>
      <c r="AS832" s="3">
        <f t="shared" ca="1" si="387"/>
        <v>0</v>
      </c>
      <c r="AT832" s="3">
        <f t="shared" ca="1" si="390"/>
        <v>0</v>
      </c>
      <c r="AU832" s="3">
        <f t="shared" ca="1" si="390"/>
        <v>0</v>
      </c>
      <c r="AV832" s="3">
        <f t="shared" ca="1" si="390"/>
        <v>0</v>
      </c>
      <c r="AW832" s="3">
        <f t="shared" ca="1" si="390"/>
        <v>0</v>
      </c>
      <c r="AX832" s="3">
        <f t="shared" ca="1" si="390"/>
        <v>0</v>
      </c>
      <c r="AY832" s="3">
        <f t="shared" ca="1" si="390"/>
        <v>0</v>
      </c>
      <c r="AZ832" s="3">
        <f t="shared" ca="1" si="390"/>
        <v>0</v>
      </c>
      <c r="BA832" s="3">
        <f t="shared" ca="1" si="390"/>
        <v>0</v>
      </c>
      <c r="BB832" s="3">
        <f t="shared" ca="1" si="390"/>
        <v>0</v>
      </c>
      <c r="BC832" s="3">
        <f t="shared" ca="1" si="390"/>
        <v>0</v>
      </c>
      <c r="BD832" s="3">
        <f t="shared" ca="1" si="390"/>
        <v>0</v>
      </c>
      <c r="BE832" s="3">
        <f t="shared" ca="1" si="390"/>
        <v>0</v>
      </c>
      <c r="BF832" s="3">
        <f t="shared" ca="1" si="390"/>
        <v>0</v>
      </c>
      <c r="BG832" s="3">
        <f t="shared" ca="1" si="390"/>
        <v>0</v>
      </c>
      <c r="BH832" s="3">
        <f t="shared" ca="1" si="390"/>
        <v>0</v>
      </c>
      <c r="BI832" s="3">
        <f t="shared" ca="1" si="390"/>
        <v>0</v>
      </c>
      <c r="BJ832" s="3">
        <f t="shared" ca="1" si="389"/>
        <v>0</v>
      </c>
      <c r="BK832" s="3">
        <f t="shared" ca="1" si="389"/>
        <v>0</v>
      </c>
      <c r="BL832" s="3">
        <f t="shared" ca="1" si="389"/>
        <v>0</v>
      </c>
      <c r="BM832" s="3">
        <f t="shared" ca="1" si="389"/>
        <v>0</v>
      </c>
      <c r="BN832" s="3">
        <f t="shared" ca="1" si="389"/>
        <v>0</v>
      </c>
      <c r="BO832" s="3">
        <f t="shared" ca="1" si="389"/>
        <v>0</v>
      </c>
      <c r="BP832" s="3">
        <f t="shared" ca="1" si="389"/>
        <v>0</v>
      </c>
      <c r="BQ832" s="3">
        <f t="shared" ca="1" si="389"/>
        <v>0</v>
      </c>
      <c r="BR832" s="3">
        <f t="shared" ca="1" si="389"/>
        <v>0</v>
      </c>
      <c r="BS832" s="3">
        <f t="shared" ca="1" si="389"/>
        <v>0</v>
      </c>
      <c r="BT832" s="3">
        <f t="shared" ca="1" si="389"/>
        <v>0</v>
      </c>
      <c r="BU832" s="3">
        <f t="shared" ca="1" si="389"/>
        <v>0</v>
      </c>
      <c r="BV832" s="3">
        <f t="shared" ca="1" si="389"/>
        <v>0</v>
      </c>
      <c r="BW832" s="3">
        <f t="shared" ca="1" si="389"/>
        <v>0</v>
      </c>
      <c r="BX832" s="3">
        <f t="shared" ca="1" si="389"/>
        <v>0</v>
      </c>
      <c r="BY832" s="3">
        <f t="shared" ca="1" si="384"/>
        <v>0</v>
      </c>
      <c r="BZ832" s="3">
        <f t="shared" ca="1" si="384"/>
        <v>0</v>
      </c>
      <c r="CA832" s="3">
        <f t="shared" ca="1" si="384"/>
        <v>0</v>
      </c>
      <c r="CB832" s="3">
        <f t="shared" ca="1" si="384"/>
        <v>0</v>
      </c>
      <c r="CC832" s="3">
        <f t="shared" ca="1" si="384"/>
        <v>0</v>
      </c>
      <c r="CD832" s="3">
        <f t="shared" ca="1" si="384"/>
        <v>0</v>
      </c>
      <c r="CE832" s="3">
        <f t="shared" ca="1" si="384"/>
        <v>0</v>
      </c>
      <c r="CF832" s="3">
        <f t="shared" ca="1" si="384"/>
        <v>0</v>
      </c>
      <c r="CG832" s="3">
        <f t="shared" ca="1" si="384"/>
        <v>0</v>
      </c>
      <c r="CH832" s="3">
        <f t="shared" ca="1" si="384"/>
        <v>0</v>
      </c>
      <c r="CI832" s="3">
        <f t="shared" ca="1" si="384"/>
        <v>0</v>
      </c>
      <c r="CJ832" s="3">
        <f t="shared" ca="1" si="384"/>
        <v>0</v>
      </c>
      <c r="CK832" s="3">
        <f t="shared" ca="1" si="384"/>
        <v>0</v>
      </c>
      <c r="CL832" s="3">
        <f t="shared" ca="1" si="384"/>
        <v>0</v>
      </c>
      <c r="CM832" s="3">
        <f t="shared" ca="1" si="384"/>
        <v>0</v>
      </c>
      <c r="CN832" s="3">
        <f t="shared" ca="1" si="384"/>
        <v>0</v>
      </c>
      <c r="CO832" s="3">
        <f t="shared" ca="1" si="383"/>
        <v>0</v>
      </c>
      <c r="CP832" s="3">
        <f t="shared" ca="1" si="383"/>
        <v>0</v>
      </c>
      <c r="CQ832" s="3">
        <f t="shared" ca="1" si="383"/>
        <v>0</v>
      </c>
      <c r="CR832" s="3">
        <f t="shared" ca="1" si="383"/>
        <v>0</v>
      </c>
      <c r="CS832" s="3">
        <f t="shared" ca="1" si="383"/>
        <v>0</v>
      </c>
      <c r="CT832" s="3">
        <f t="shared" ca="1" si="383"/>
        <v>0</v>
      </c>
      <c r="CU832" s="3">
        <f t="shared" ca="1" si="383"/>
        <v>0</v>
      </c>
      <c r="CV832" s="3">
        <f t="shared" ca="1" si="383"/>
        <v>0</v>
      </c>
      <c r="CW832" s="3">
        <f t="shared" ca="1" si="383"/>
        <v>0</v>
      </c>
      <c r="CX832" s="3">
        <f t="shared" ca="1" si="383"/>
        <v>0</v>
      </c>
      <c r="CY832" s="3">
        <f t="shared" ca="1" si="383"/>
        <v>0</v>
      </c>
      <c r="CZ832" s="3">
        <f t="shared" ca="1" si="383"/>
        <v>0</v>
      </c>
      <c r="DA832" s="3">
        <f t="shared" ca="1" si="383"/>
        <v>0</v>
      </c>
      <c r="DB832" s="3">
        <f t="shared" ca="1" si="383"/>
        <v>0</v>
      </c>
      <c r="DC832" s="3">
        <f t="shared" ca="1" si="383"/>
        <v>0</v>
      </c>
      <c r="DD832" s="3">
        <f t="shared" ca="1" si="386"/>
        <v>0</v>
      </c>
      <c r="DE832" s="3">
        <f t="shared" ca="1" si="386"/>
        <v>0</v>
      </c>
      <c r="DF832" s="3">
        <f t="shared" ca="1" si="386"/>
        <v>0</v>
      </c>
      <c r="DG832" s="3">
        <f t="shared" ca="1" si="386"/>
        <v>0</v>
      </c>
      <c r="DH832" s="3">
        <f t="shared" ca="1" si="386"/>
        <v>0</v>
      </c>
      <c r="DI832" s="3">
        <f t="shared" ca="1" si="386"/>
        <v>0</v>
      </c>
      <c r="DJ832" s="3">
        <f t="shared" ca="1" si="386"/>
        <v>0</v>
      </c>
    </row>
    <row r="833" spans="5:114" x14ac:dyDescent="0.25">
      <c r="E833" s="3">
        <f t="shared" ca="1" si="361"/>
        <v>4.1682337326616192E-2</v>
      </c>
      <c r="F833" s="3">
        <f t="shared" ca="1" si="362"/>
        <v>10.935701036265645</v>
      </c>
      <c r="O833" s="3">
        <f t="shared" ca="1" si="388"/>
        <v>3.8595629068115218</v>
      </c>
      <c r="P833" s="3">
        <f t="shared" ca="1" si="388"/>
        <v>26.989487487617595</v>
      </c>
      <c r="Q833" s="3">
        <f t="shared" ca="1" si="388"/>
        <v>4.0884602399849452</v>
      </c>
      <c r="R833" s="3">
        <f t="shared" ca="1" si="388"/>
        <v>20.69554701090825</v>
      </c>
      <c r="S833" s="3">
        <f t="shared" ca="1" si="388"/>
        <v>10.920038272620873</v>
      </c>
      <c r="T833" s="3">
        <f t="shared" ca="1" si="388"/>
        <v>4.9613265022089843</v>
      </c>
      <c r="U833" s="3">
        <f t="shared" ca="1" si="388"/>
        <v>9.3384004296465069</v>
      </c>
      <c r="V833" s="3">
        <f t="shared" ca="1" si="388"/>
        <v>3.0123958105238611</v>
      </c>
      <c r="W833" s="3">
        <f t="shared" ca="1" si="388"/>
        <v>2.6840676805262964</v>
      </c>
      <c r="X833" s="3">
        <f t="shared" ca="1" si="388"/>
        <v>3.0545396238525311</v>
      </c>
      <c r="Y833" s="3">
        <f t="shared" ca="1" si="388"/>
        <v>4.4492907248837712</v>
      </c>
      <c r="Z833" s="3">
        <f t="shared" ca="1" si="388"/>
        <v>6.8824596976726928</v>
      </c>
      <c r="AA833" s="3">
        <f t="shared" ca="1" si="388"/>
        <v>6.9245809688367199</v>
      </c>
      <c r="AB833" s="3">
        <f t="shared" ca="1" si="388"/>
        <v>3.6273684252782914</v>
      </c>
      <c r="AC833" s="3">
        <f t="shared" ca="1" si="388"/>
        <v>3.3771973915089855</v>
      </c>
      <c r="AD833" s="3">
        <f t="shared" ca="1" si="388"/>
        <v>0</v>
      </c>
      <c r="AE833" s="3">
        <f t="shared" ca="1" si="387"/>
        <v>0</v>
      </c>
      <c r="AF833" s="3">
        <f t="shared" ca="1" si="387"/>
        <v>0</v>
      </c>
      <c r="AG833" s="3">
        <f t="shared" ca="1" si="387"/>
        <v>0</v>
      </c>
      <c r="AH833" s="3">
        <f t="shared" ca="1" si="387"/>
        <v>0</v>
      </c>
      <c r="AI833" s="3">
        <f t="shared" ca="1" si="387"/>
        <v>0</v>
      </c>
      <c r="AJ833" s="3">
        <f t="shared" ca="1" si="387"/>
        <v>0</v>
      </c>
      <c r="AK833" s="3">
        <f t="shared" ca="1" si="387"/>
        <v>0</v>
      </c>
      <c r="AL833" s="3">
        <f t="shared" ca="1" si="387"/>
        <v>0</v>
      </c>
      <c r="AM833" s="3">
        <f t="shared" ca="1" si="387"/>
        <v>0</v>
      </c>
      <c r="AN833" s="3">
        <f t="shared" ca="1" si="387"/>
        <v>0</v>
      </c>
      <c r="AO833" s="3">
        <f t="shared" ca="1" si="387"/>
        <v>0</v>
      </c>
      <c r="AP833" s="3">
        <f t="shared" ca="1" si="387"/>
        <v>0</v>
      </c>
      <c r="AQ833" s="3">
        <f t="shared" ca="1" si="387"/>
        <v>0</v>
      </c>
      <c r="AR833" s="3">
        <f t="shared" ca="1" si="387"/>
        <v>0</v>
      </c>
      <c r="AS833" s="3">
        <f t="shared" ca="1" si="387"/>
        <v>0</v>
      </c>
      <c r="AT833" s="3">
        <f t="shared" ca="1" si="390"/>
        <v>0</v>
      </c>
      <c r="AU833" s="3">
        <f t="shared" ca="1" si="390"/>
        <v>0</v>
      </c>
      <c r="AV833" s="3">
        <f t="shared" ca="1" si="390"/>
        <v>0</v>
      </c>
      <c r="AW833" s="3">
        <f t="shared" ca="1" si="390"/>
        <v>0</v>
      </c>
      <c r="AX833" s="3">
        <f t="shared" ca="1" si="390"/>
        <v>0</v>
      </c>
      <c r="AY833" s="3">
        <f t="shared" ca="1" si="390"/>
        <v>0</v>
      </c>
      <c r="AZ833" s="3">
        <f t="shared" ca="1" si="390"/>
        <v>0</v>
      </c>
      <c r="BA833" s="3">
        <f t="shared" ca="1" si="390"/>
        <v>0</v>
      </c>
      <c r="BB833" s="3">
        <f t="shared" ca="1" si="390"/>
        <v>0</v>
      </c>
      <c r="BC833" s="3">
        <f t="shared" ca="1" si="390"/>
        <v>0</v>
      </c>
      <c r="BD833" s="3">
        <f t="shared" ca="1" si="390"/>
        <v>0</v>
      </c>
      <c r="BE833" s="3">
        <f t="shared" ca="1" si="390"/>
        <v>0</v>
      </c>
      <c r="BF833" s="3">
        <f t="shared" ca="1" si="390"/>
        <v>0</v>
      </c>
      <c r="BG833" s="3">
        <f t="shared" ca="1" si="390"/>
        <v>0</v>
      </c>
      <c r="BH833" s="3">
        <f t="shared" ca="1" si="390"/>
        <v>0</v>
      </c>
      <c r="BI833" s="3">
        <f t="shared" ca="1" si="390"/>
        <v>0</v>
      </c>
      <c r="BJ833" s="3">
        <f t="shared" ca="1" si="389"/>
        <v>0</v>
      </c>
      <c r="BK833" s="3">
        <f t="shared" ca="1" si="389"/>
        <v>0</v>
      </c>
      <c r="BL833" s="3">
        <f t="shared" ca="1" si="389"/>
        <v>0</v>
      </c>
      <c r="BM833" s="3">
        <f t="shared" ca="1" si="389"/>
        <v>0</v>
      </c>
      <c r="BN833" s="3">
        <f t="shared" ca="1" si="389"/>
        <v>0</v>
      </c>
      <c r="BO833" s="3">
        <f t="shared" ca="1" si="389"/>
        <v>0</v>
      </c>
      <c r="BP833" s="3">
        <f t="shared" ca="1" si="389"/>
        <v>0</v>
      </c>
      <c r="BQ833" s="3">
        <f t="shared" ca="1" si="389"/>
        <v>0</v>
      </c>
      <c r="BR833" s="3">
        <f t="shared" ca="1" si="389"/>
        <v>0</v>
      </c>
      <c r="BS833" s="3">
        <f t="shared" ca="1" si="389"/>
        <v>0</v>
      </c>
      <c r="BT833" s="3">
        <f t="shared" ca="1" si="389"/>
        <v>0</v>
      </c>
      <c r="BU833" s="3">
        <f t="shared" ca="1" si="389"/>
        <v>0</v>
      </c>
      <c r="BV833" s="3">
        <f t="shared" ca="1" si="389"/>
        <v>0</v>
      </c>
      <c r="BW833" s="3">
        <f t="shared" ca="1" si="389"/>
        <v>0</v>
      </c>
      <c r="BX833" s="3">
        <f t="shared" ca="1" si="389"/>
        <v>0</v>
      </c>
      <c r="BY833" s="3">
        <f t="shared" ca="1" si="384"/>
        <v>0</v>
      </c>
      <c r="BZ833" s="3">
        <f t="shared" ca="1" si="384"/>
        <v>0</v>
      </c>
      <c r="CA833" s="3">
        <f t="shared" ca="1" si="384"/>
        <v>0</v>
      </c>
      <c r="CB833" s="3">
        <f t="shared" ca="1" si="384"/>
        <v>0</v>
      </c>
      <c r="CC833" s="3">
        <f t="shared" ca="1" si="384"/>
        <v>0</v>
      </c>
      <c r="CD833" s="3">
        <f t="shared" ca="1" si="384"/>
        <v>0</v>
      </c>
      <c r="CE833" s="3">
        <f t="shared" ca="1" si="384"/>
        <v>0</v>
      </c>
      <c r="CF833" s="3">
        <f t="shared" ca="1" si="384"/>
        <v>0</v>
      </c>
      <c r="CG833" s="3">
        <f t="shared" ca="1" si="384"/>
        <v>0</v>
      </c>
      <c r="CH833" s="3">
        <f t="shared" ca="1" si="384"/>
        <v>0</v>
      </c>
      <c r="CI833" s="3">
        <f t="shared" ca="1" si="384"/>
        <v>0</v>
      </c>
      <c r="CJ833" s="3">
        <f t="shared" ca="1" si="384"/>
        <v>0</v>
      </c>
      <c r="CK833" s="3">
        <f t="shared" ca="1" si="384"/>
        <v>0</v>
      </c>
      <c r="CL833" s="3">
        <f t="shared" ca="1" si="384"/>
        <v>0</v>
      </c>
      <c r="CM833" s="3">
        <f t="shared" ca="1" si="384"/>
        <v>0</v>
      </c>
      <c r="CN833" s="3">
        <f t="shared" ca="1" si="384"/>
        <v>0</v>
      </c>
      <c r="CO833" s="3">
        <f t="shared" ca="1" si="383"/>
        <v>0</v>
      </c>
      <c r="CP833" s="3">
        <f t="shared" ca="1" si="383"/>
        <v>0</v>
      </c>
      <c r="CQ833" s="3">
        <f t="shared" ca="1" si="383"/>
        <v>0</v>
      </c>
      <c r="CR833" s="3">
        <f t="shared" ca="1" si="383"/>
        <v>0</v>
      </c>
      <c r="CS833" s="3">
        <f t="shared" ca="1" si="383"/>
        <v>0</v>
      </c>
      <c r="CT833" s="3">
        <f t="shared" ca="1" si="383"/>
        <v>0</v>
      </c>
      <c r="CU833" s="3">
        <f t="shared" ca="1" si="383"/>
        <v>0</v>
      </c>
      <c r="CV833" s="3">
        <f t="shared" ca="1" si="383"/>
        <v>0</v>
      </c>
      <c r="CW833" s="3">
        <f t="shared" ca="1" si="383"/>
        <v>0</v>
      </c>
      <c r="CX833" s="3">
        <f t="shared" ca="1" si="383"/>
        <v>0</v>
      </c>
      <c r="CY833" s="3">
        <f t="shared" ca="1" si="383"/>
        <v>0</v>
      </c>
      <c r="CZ833" s="3">
        <f t="shared" ca="1" si="383"/>
        <v>0</v>
      </c>
      <c r="DA833" s="3">
        <f t="shared" ca="1" si="383"/>
        <v>0</v>
      </c>
      <c r="DB833" s="3">
        <f t="shared" ca="1" si="383"/>
        <v>0</v>
      </c>
      <c r="DC833" s="3">
        <f t="shared" ca="1" si="383"/>
        <v>0</v>
      </c>
      <c r="DD833" s="3">
        <f t="shared" ca="1" si="386"/>
        <v>0</v>
      </c>
      <c r="DE833" s="3">
        <f t="shared" ca="1" si="386"/>
        <v>0</v>
      </c>
      <c r="DF833" s="3">
        <f t="shared" ca="1" si="386"/>
        <v>0</v>
      </c>
      <c r="DG833" s="3">
        <f t="shared" ca="1" si="386"/>
        <v>0</v>
      </c>
      <c r="DH833" s="3">
        <f t="shared" ca="1" si="386"/>
        <v>0</v>
      </c>
      <c r="DI833" s="3">
        <f t="shared" ca="1" si="386"/>
        <v>0</v>
      </c>
      <c r="DJ833" s="3">
        <f t="shared" ca="1" si="386"/>
        <v>0</v>
      </c>
    </row>
    <row r="834" spans="5:114" x14ac:dyDescent="0.25">
      <c r="E834" s="3">
        <f t="shared" ca="1" si="361"/>
        <v>0.18867552451761926</v>
      </c>
      <c r="F834" s="3">
        <f t="shared" ca="1" si="362"/>
        <v>6.6631545768424898</v>
      </c>
      <c r="O834" s="3">
        <f t="shared" ca="1" si="388"/>
        <v>5.9929203625272081</v>
      </c>
      <c r="P834" s="3">
        <f t="shared" ca="1" si="388"/>
        <v>9.4241168285259196</v>
      </c>
      <c r="Q834" s="3">
        <f t="shared" ca="1" si="388"/>
        <v>4.806148424525527</v>
      </c>
      <c r="R834" s="3">
        <f t="shared" ca="1" si="388"/>
        <v>5.7057222468662392</v>
      </c>
      <c r="S834" s="3">
        <f t="shared" ca="1" si="388"/>
        <v>3.7503736703395418</v>
      </c>
      <c r="T834" s="3">
        <f t="shared" ca="1" si="388"/>
        <v>1.4608038883061596</v>
      </c>
      <c r="U834" s="3">
        <f t="shared" ca="1" si="388"/>
        <v>12.717035491546072</v>
      </c>
      <c r="V834" s="3">
        <f t="shared" ca="1" si="388"/>
        <v>3.7037305778746834</v>
      </c>
      <c r="W834" s="3">
        <f t="shared" ca="1" si="388"/>
        <v>3.7297424092188387</v>
      </c>
      <c r="X834" s="3">
        <f t="shared" ca="1" si="388"/>
        <v>8.7574993789769842</v>
      </c>
      <c r="Y834" s="3">
        <f t="shared" ca="1" si="388"/>
        <v>10.170330637758919</v>
      </c>
      <c r="Z834" s="3">
        <f t="shared" ca="1" si="388"/>
        <v>2.6204311486300136</v>
      </c>
      <c r="AA834" s="3">
        <f t="shared" ca="1" si="388"/>
        <v>4.9183854370878448</v>
      </c>
      <c r="AB834" s="3">
        <f t="shared" ca="1" si="388"/>
        <v>4.686707731992187</v>
      </c>
      <c r="AC834" s="3">
        <f t="shared" ca="1" si="388"/>
        <v>0.81964011564678108</v>
      </c>
      <c r="AD834" s="3">
        <f t="shared" ca="1" si="388"/>
        <v>0</v>
      </c>
      <c r="AE834" s="3">
        <f t="shared" ca="1" si="387"/>
        <v>0</v>
      </c>
      <c r="AF834" s="3">
        <f t="shared" ca="1" si="387"/>
        <v>0</v>
      </c>
      <c r="AG834" s="3">
        <f t="shared" ca="1" si="387"/>
        <v>0</v>
      </c>
      <c r="AH834" s="3">
        <f t="shared" ca="1" si="387"/>
        <v>0</v>
      </c>
      <c r="AI834" s="3">
        <f t="shared" ca="1" si="387"/>
        <v>0</v>
      </c>
      <c r="AJ834" s="3">
        <f t="shared" ca="1" si="387"/>
        <v>0</v>
      </c>
      <c r="AK834" s="3">
        <f t="shared" ca="1" si="387"/>
        <v>0</v>
      </c>
      <c r="AL834" s="3">
        <f t="shared" ca="1" si="387"/>
        <v>0</v>
      </c>
      <c r="AM834" s="3">
        <f t="shared" ca="1" si="387"/>
        <v>0</v>
      </c>
      <c r="AN834" s="3">
        <f t="shared" ca="1" si="387"/>
        <v>0</v>
      </c>
      <c r="AO834" s="3">
        <f t="shared" ca="1" si="387"/>
        <v>0</v>
      </c>
      <c r="AP834" s="3">
        <f t="shared" ca="1" si="387"/>
        <v>0</v>
      </c>
      <c r="AQ834" s="3">
        <f t="shared" ca="1" si="387"/>
        <v>0</v>
      </c>
      <c r="AR834" s="3">
        <f t="shared" ca="1" si="387"/>
        <v>0</v>
      </c>
      <c r="AS834" s="3">
        <f t="shared" ca="1" si="387"/>
        <v>0</v>
      </c>
      <c r="AT834" s="3">
        <f t="shared" ca="1" si="390"/>
        <v>0</v>
      </c>
      <c r="AU834" s="3">
        <f t="shared" ca="1" si="390"/>
        <v>0</v>
      </c>
      <c r="AV834" s="3">
        <f t="shared" ca="1" si="390"/>
        <v>0</v>
      </c>
      <c r="AW834" s="3">
        <f t="shared" ca="1" si="390"/>
        <v>0</v>
      </c>
      <c r="AX834" s="3">
        <f t="shared" ca="1" si="390"/>
        <v>0</v>
      </c>
      <c r="AY834" s="3">
        <f t="shared" ca="1" si="390"/>
        <v>0</v>
      </c>
      <c r="AZ834" s="3">
        <f t="shared" ca="1" si="390"/>
        <v>0</v>
      </c>
      <c r="BA834" s="3">
        <f t="shared" ca="1" si="390"/>
        <v>0</v>
      </c>
      <c r="BB834" s="3">
        <f t="shared" ca="1" si="390"/>
        <v>0</v>
      </c>
      <c r="BC834" s="3">
        <f t="shared" ca="1" si="390"/>
        <v>0</v>
      </c>
      <c r="BD834" s="3">
        <f t="shared" ca="1" si="390"/>
        <v>0</v>
      </c>
      <c r="BE834" s="3">
        <f t="shared" ca="1" si="390"/>
        <v>0</v>
      </c>
      <c r="BF834" s="3">
        <f t="shared" ca="1" si="390"/>
        <v>0</v>
      </c>
      <c r="BG834" s="3">
        <f t="shared" ca="1" si="390"/>
        <v>0</v>
      </c>
      <c r="BH834" s="3">
        <f t="shared" ca="1" si="390"/>
        <v>0</v>
      </c>
      <c r="BI834" s="3">
        <f t="shared" ca="1" si="390"/>
        <v>0</v>
      </c>
      <c r="BJ834" s="3">
        <f t="shared" ca="1" si="389"/>
        <v>0</v>
      </c>
      <c r="BK834" s="3">
        <f t="shared" ca="1" si="389"/>
        <v>0</v>
      </c>
      <c r="BL834" s="3">
        <f t="shared" ca="1" si="389"/>
        <v>0</v>
      </c>
      <c r="BM834" s="3">
        <f t="shared" ca="1" si="389"/>
        <v>0</v>
      </c>
      <c r="BN834" s="3">
        <f t="shared" ca="1" si="389"/>
        <v>0</v>
      </c>
      <c r="BO834" s="3">
        <f t="shared" ca="1" si="389"/>
        <v>0</v>
      </c>
      <c r="BP834" s="3">
        <f t="shared" ca="1" si="389"/>
        <v>0</v>
      </c>
      <c r="BQ834" s="3">
        <f t="shared" ca="1" si="389"/>
        <v>0</v>
      </c>
      <c r="BR834" s="3">
        <f t="shared" ca="1" si="389"/>
        <v>0</v>
      </c>
      <c r="BS834" s="3">
        <f t="shared" ca="1" si="389"/>
        <v>0</v>
      </c>
      <c r="BT834" s="3">
        <f t="shared" ca="1" si="389"/>
        <v>0</v>
      </c>
      <c r="BU834" s="3">
        <f t="shared" ca="1" si="389"/>
        <v>0</v>
      </c>
      <c r="BV834" s="3">
        <f t="shared" ca="1" si="389"/>
        <v>0</v>
      </c>
      <c r="BW834" s="3">
        <f t="shared" ca="1" si="389"/>
        <v>0</v>
      </c>
      <c r="BX834" s="3">
        <f t="shared" ca="1" si="389"/>
        <v>0</v>
      </c>
      <c r="BY834" s="3">
        <f t="shared" ca="1" si="384"/>
        <v>0</v>
      </c>
      <c r="BZ834" s="3">
        <f t="shared" ca="1" si="384"/>
        <v>0</v>
      </c>
      <c r="CA834" s="3">
        <f t="shared" ca="1" si="384"/>
        <v>0</v>
      </c>
      <c r="CB834" s="3">
        <f t="shared" ca="1" si="384"/>
        <v>0</v>
      </c>
      <c r="CC834" s="3">
        <f t="shared" ca="1" si="384"/>
        <v>0</v>
      </c>
      <c r="CD834" s="3">
        <f t="shared" ca="1" si="384"/>
        <v>0</v>
      </c>
      <c r="CE834" s="3">
        <f t="shared" ca="1" si="384"/>
        <v>0</v>
      </c>
      <c r="CF834" s="3">
        <f t="shared" ca="1" si="384"/>
        <v>0</v>
      </c>
      <c r="CG834" s="3">
        <f t="shared" ca="1" si="384"/>
        <v>0</v>
      </c>
      <c r="CH834" s="3">
        <f t="shared" ca="1" si="384"/>
        <v>0</v>
      </c>
      <c r="CI834" s="3">
        <f t="shared" ca="1" si="384"/>
        <v>0</v>
      </c>
      <c r="CJ834" s="3">
        <f t="shared" ca="1" si="384"/>
        <v>0</v>
      </c>
      <c r="CK834" s="3">
        <f t="shared" ca="1" si="384"/>
        <v>0</v>
      </c>
      <c r="CL834" s="3">
        <f t="shared" ca="1" si="384"/>
        <v>0</v>
      </c>
      <c r="CM834" s="3">
        <f t="shared" ca="1" si="384"/>
        <v>0</v>
      </c>
      <c r="CN834" s="3">
        <f t="shared" ca="1" si="384"/>
        <v>0</v>
      </c>
      <c r="CO834" s="3">
        <f t="shared" ca="1" si="383"/>
        <v>0</v>
      </c>
      <c r="CP834" s="3">
        <f t="shared" ca="1" si="383"/>
        <v>0</v>
      </c>
      <c r="CQ834" s="3">
        <f t="shared" ca="1" si="383"/>
        <v>0</v>
      </c>
      <c r="CR834" s="3">
        <f t="shared" ca="1" si="383"/>
        <v>0</v>
      </c>
      <c r="CS834" s="3">
        <f t="shared" ca="1" si="383"/>
        <v>0</v>
      </c>
      <c r="CT834" s="3">
        <f t="shared" ca="1" si="383"/>
        <v>0</v>
      </c>
      <c r="CU834" s="3">
        <f t="shared" ca="1" si="383"/>
        <v>0</v>
      </c>
      <c r="CV834" s="3">
        <f t="shared" ca="1" si="383"/>
        <v>0</v>
      </c>
      <c r="CW834" s="3">
        <f t="shared" ca="1" si="383"/>
        <v>0</v>
      </c>
      <c r="CX834" s="3">
        <f t="shared" ca="1" si="383"/>
        <v>0</v>
      </c>
      <c r="CY834" s="3">
        <f t="shared" ca="1" si="383"/>
        <v>0</v>
      </c>
      <c r="CZ834" s="3">
        <f t="shared" ca="1" si="383"/>
        <v>0</v>
      </c>
      <c r="DA834" s="3">
        <f t="shared" ca="1" si="383"/>
        <v>0</v>
      </c>
      <c r="DB834" s="3">
        <f t="shared" ca="1" si="383"/>
        <v>0</v>
      </c>
      <c r="DC834" s="3">
        <f t="shared" ca="1" si="383"/>
        <v>0</v>
      </c>
      <c r="DD834" s="3">
        <f t="shared" ca="1" si="386"/>
        <v>0</v>
      </c>
      <c r="DE834" s="3">
        <f t="shared" ca="1" si="386"/>
        <v>0</v>
      </c>
      <c r="DF834" s="3">
        <f t="shared" ca="1" si="386"/>
        <v>0</v>
      </c>
      <c r="DG834" s="3">
        <f t="shared" ca="1" si="386"/>
        <v>0</v>
      </c>
      <c r="DH834" s="3">
        <f t="shared" ca="1" si="386"/>
        <v>0</v>
      </c>
      <c r="DI834" s="3">
        <f t="shared" ca="1" si="386"/>
        <v>0</v>
      </c>
      <c r="DJ834" s="3">
        <f t="shared" ca="1" si="386"/>
        <v>0</v>
      </c>
    </row>
    <row r="835" spans="5:114" x14ac:dyDescent="0.25">
      <c r="E835" s="3">
        <f t="shared" ref="E835:E898" ca="1" si="391">RAND()</f>
        <v>0.66595730501225903</v>
      </c>
      <c r="F835" s="3">
        <f t="shared" ca="1" si="362"/>
        <v>8.4928741690358329</v>
      </c>
      <c r="O835" s="3">
        <f t="shared" ca="1" si="388"/>
        <v>2.576600843067069</v>
      </c>
      <c r="P835" s="3">
        <f t="shared" ca="1" si="388"/>
        <v>7.5288775425090257</v>
      </c>
      <c r="Q835" s="3">
        <f t="shared" ca="1" si="388"/>
        <v>19.670183736281714</v>
      </c>
      <c r="R835" s="3">
        <f t="shared" ca="1" si="388"/>
        <v>3.6302234601800483</v>
      </c>
      <c r="S835" s="3">
        <f t="shared" ca="1" si="388"/>
        <v>8.1467775317566673</v>
      </c>
      <c r="T835" s="3">
        <f t="shared" ca="1" si="388"/>
        <v>7.9726761668784754</v>
      </c>
      <c r="U835" s="3">
        <f t="shared" ca="1" si="388"/>
        <v>24.870248211544467</v>
      </c>
      <c r="V835" s="3">
        <f t="shared" ca="1" si="388"/>
        <v>7.9403117908365228</v>
      </c>
      <c r="W835" s="3">
        <f t="shared" ca="1" si="388"/>
        <v>8.4407370558215309</v>
      </c>
      <c r="X835" s="3">
        <f t="shared" ca="1" si="388"/>
        <v>1.9910423202017553</v>
      </c>
      <c r="Y835" s="3">
        <f t="shared" ca="1" si="388"/>
        <v>3.6593211064999691</v>
      </c>
      <c r="Z835" s="3">
        <f t="shared" ca="1" si="388"/>
        <v>2.377807934734276</v>
      </c>
      <c r="AA835" s="3">
        <f t="shared" ca="1" si="388"/>
        <v>11.832691027353249</v>
      </c>
      <c r="AB835" s="3">
        <f t="shared" ca="1" si="388"/>
        <v>3.3284208887433691</v>
      </c>
      <c r="AC835" s="3">
        <f t="shared" ca="1" si="388"/>
        <v>22.377786780825719</v>
      </c>
      <c r="AD835" s="3">
        <f t="shared" ca="1" si="388"/>
        <v>0</v>
      </c>
      <c r="AE835" s="3">
        <f t="shared" ca="1" si="387"/>
        <v>0</v>
      </c>
      <c r="AF835" s="3">
        <f t="shared" ca="1" si="387"/>
        <v>0</v>
      </c>
      <c r="AG835" s="3">
        <f t="shared" ca="1" si="387"/>
        <v>0</v>
      </c>
      <c r="AH835" s="3">
        <f t="shared" ca="1" si="387"/>
        <v>0</v>
      </c>
      <c r="AI835" s="3">
        <f t="shared" ca="1" si="387"/>
        <v>0</v>
      </c>
      <c r="AJ835" s="3">
        <f t="shared" ca="1" si="387"/>
        <v>0</v>
      </c>
      <c r="AK835" s="3">
        <f t="shared" ca="1" si="387"/>
        <v>0</v>
      </c>
      <c r="AL835" s="3">
        <f t="shared" ca="1" si="387"/>
        <v>0</v>
      </c>
      <c r="AM835" s="3">
        <f t="shared" ca="1" si="387"/>
        <v>0</v>
      </c>
      <c r="AN835" s="3">
        <f t="shared" ca="1" si="387"/>
        <v>0</v>
      </c>
      <c r="AO835" s="3">
        <f t="shared" ca="1" si="387"/>
        <v>0</v>
      </c>
      <c r="AP835" s="3">
        <f t="shared" ca="1" si="387"/>
        <v>0</v>
      </c>
      <c r="AQ835" s="3">
        <f t="shared" ca="1" si="387"/>
        <v>0</v>
      </c>
      <c r="AR835" s="3">
        <f t="shared" ca="1" si="387"/>
        <v>0</v>
      </c>
      <c r="AS835" s="3">
        <f t="shared" ca="1" si="387"/>
        <v>0</v>
      </c>
      <c r="AT835" s="3">
        <f t="shared" ca="1" si="390"/>
        <v>0</v>
      </c>
      <c r="AU835" s="3">
        <f t="shared" ca="1" si="390"/>
        <v>0</v>
      </c>
      <c r="AV835" s="3">
        <f t="shared" ca="1" si="390"/>
        <v>0</v>
      </c>
      <c r="AW835" s="3">
        <f t="shared" ca="1" si="390"/>
        <v>0</v>
      </c>
      <c r="AX835" s="3">
        <f t="shared" ca="1" si="390"/>
        <v>0</v>
      </c>
      <c r="AY835" s="3">
        <f t="shared" ca="1" si="390"/>
        <v>0</v>
      </c>
      <c r="AZ835" s="3">
        <f t="shared" ca="1" si="390"/>
        <v>0</v>
      </c>
      <c r="BA835" s="3">
        <f t="shared" ca="1" si="390"/>
        <v>0</v>
      </c>
      <c r="BB835" s="3">
        <f t="shared" ca="1" si="390"/>
        <v>0</v>
      </c>
      <c r="BC835" s="3">
        <f t="shared" ca="1" si="390"/>
        <v>0</v>
      </c>
      <c r="BD835" s="3">
        <f t="shared" ca="1" si="390"/>
        <v>0</v>
      </c>
      <c r="BE835" s="3">
        <f t="shared" ca="1" si="390"/>
        <v>0</v>
      </c>
      <c r="BF835" s="3">
        <f t="shared" ca="1" si="390"/>
        <v>0</v>
      </c>
      <c r="BG835" s="3">
        <f t="shared" ca="1" si="390"/>
        <v>0</v>
      </c>
      <c r="BH835" s="3">
        <f t="shared" ca="1" si="390"/>
        <v>0</v>
      </c>
      <c r="BI835" s="3">
        <f t="shared" ca="1" si="390"/>
        <v>0</v>
      </c>
      <c r="BJ835" s="3">
        <f t="shared" ca="1" si="389"/>
        <v>0</v>
      </c>
      <c r="BK835" s="3">
        <f t="shared" ca="1" si="389"/>
        <v>0</v>
      </c>
      <c r="BL835" s="3">
        <f t="shared" ca="1" si="389"/>
        <v>0</v>
      </c>
      <c r="BM835" s="3">
        <f t="shared" ca="1" si="389"/>
        <v>0</v>
      </c>
      <c r="BN835" s="3">
        <f t="shared" ca="1" si="389"/>
        <v>0</v>
      </c>
      <c r="BO835" s="3">
        <f t="shared" ca="1" si="389"/>
        <v>0</v>
      </c>
      <c r="BP835" s="3">
        <f t="shared" ca="1" si="389"/>
        <v>0</v>
      </c>
      <c r="BQ835" s="3">
        <f t="shared" ca="1" si="389"/>
        <v>0</v>
      </c>
      <c r="BR835" s="3">
        <f t="shared" ca="1" si="389"/>
        <v>0</v>
      </c>
      <c r="BS835" s="3">
        <f t="shared" ca="1" si="389"/>
        <v>0</v>
      </c>
      <c r="BT835" s="3">
        <f t="shared" ca="1" si="389"/>
        <v>0</v>
      </c>
      <c r="BU835" s="3">
        <f t="shared" ca="1" si="389"/>
        <v>0</v>
      </c>
      <c r="BV835" s="3">
        <f t="shared" ca="1" si="389"/>
        <v>0</v>
      </c>
      <c r="BW835" s="3">
        <f t="shared" ca="1" si="389"/>
        <v>0</v>
      </c>
      <c r="BX835" s="3">
        <f t="shared" ca="1" si="389"/>
        <v>0</v>
      </c>
      <c r="BY835" s="3">
        <f t="shared" ca="1" si="384"/>
        <v>0</v>
      </c>
      <c r="BZ835" s="3">
        <f t="shared" ca="1" si="384"/>
        <v>0</v>
      </c>
      <c r="CA835" s="3">
        <f t="shared" ca="1" si="384"/>
        <v>0</v>
      </c>
      <c r="CB835" s="3">
        <f t="shared" ca="1" si="384"/>
        <v>0</v>
      </c>
      <c r="CC835" s="3">
        <f t="shared" ca="1" si="384"/>
        <v>0</v>
      </c>
      <c r="CD835" s="3">
        <f t="shared" ca="1" si="384"/>
        <v>0</v>
      </c>
      <c r="CE835" s="3">
        <f t="shared" ca="1" si="384"/>
        <v>0</v>
      </c>
      <c r="CF835" s="3">
        <f t="shared" ca="1" si="384"/>
        <v>0</v>
      </c>
      <c r="CG835" s="3">
        <f t="shared" ca="1" si="384"/>
        <v>0</v>
      </c>
      <c r="CH835" s="3">
        <f t="shared" ca="1" si="384"/>
        <v>0</v>
      </c>
      <c r="CI835" s="3">
        <f t="shared" ca="1" si="384"/>
        <v>0</v>
      </c>
      <c r="CJ835" s="3">
        <f t="shared" ca="1" si="384"/>
        <v>0</v>
      </c>
      <c r="CK835" s="3">
        <f t="shared" ca="1" si="384"/>
        <v>0</v>
      </c>
      <c r="CL835" s="3">
        <f t="shared" ca="1" si="384"/>
        <v>0</v>
      </c>
      <c r="CM835" s="3">
        <f t="shared" ca="1" si="384"/>
        <v>0</v>
      </c>
      <c r="CN835" s="3">
        <f t="shared" ca="1" si="384"/>
        <v>0</v>
      </c>
      <c r="CO835" s="3">
        <f t="shared" ca="1" si="383"/>
        <v>0</v>
      </c>
      <c r="CP835" s="3">
        <f t="shared" ca="1" si="383"/>
        <v>0</v>
      </c>
      <c r="CQ835" s="3">
        <f t="shared" ca="1" si="383"/>
        <v>0</v>
      </c>
      <c r="CR835" s="3">
        <f t="shared" ca="1" si="383"/>
        <v>0</v>
      </c>
      <c r="CS835" s="3">
        <f t="shared" ca="1" si="383"/>
        <v>0</v>
      </c>
      <c r="CT835" s="3">
        <f t="shared" ca="1" si="383"/>
        <v>0</v>
      </c>
      <c r="CU835" s="3">
        <f t="shared" ca="1" si="383"/>
        <v>0</v>
      </c>
      <c r="CV835" s="3">
        <f t="shared" ca="1" si="383"/>
        <v>0</v>
      </c>
      <c r="CW835" s="3">
        <f t="shared" ca="1" si="383"/>
        <v>0</v>
      </c>
      <c r="CX835" s="3">
        <f t="shared" ca="1" si="383"/>
        <v>0</v>
      </c>
      <c r="CY835" s="3">
        <f t="shared" ca="1" si="383"/>
        <v>0</v>
      </c>
      <c r="CZ835" s="3">
        <f t="shared" ca="1" si="383"/>
        <v>0</v>
      </c>
      <c r="DA835" s="3">
        <f t="shared" ca="1" si="383"/>
        <v>0</v>
      </c>
      <c r="DB835" s="3">
        <f t="shared" ca="1" si="383"/>
        <v>0</v>
      </c>
      <c r="DC835" s="3">
        <f t="shared" ca="1" si="383"/>
        <v>0</v>
      </c>
      <c r="DD835" s="3">
        <f t="shared" ca="1" si="386"/>
        <v>0</v>
      </c>
      <c r="DE835" s="3">
        <f t="shared" ca="1" si="386"/>
        <v>0</v>
      </c>
      <c r="DF835" s="3">
        <f t="shared" ca="1" si="386"/>
        <v>0</v>
      </c>
      <c r="DG835" s="3">
        <f t="shared" ca="1" si="386"/>
        <v>0</v>
      </c>
      <c r="DH835" s="3">
        <f t="shared" ca="1" si="386"/>
        <v>0</v>
      </c>
      <c r="DI835" s="3">
        <f t="shared" ca="1" si="386"/>
        <v>0</v>
      </c>
      <c r="DJ835" s="3">
        <f t="shared" ca="1" si="386"/>
        <v>0</v>
      </c>
    </row>
    <row r="836" spans="5:114" x14ac:dyDescent="0.25">
      <c r="E836" s="3">
        <f t="shared" ca="1" si="391"/>
        <v>0.66194584541364609</v>
      </c>
      <c r="F836" s="3">
        <f t="shared" ref="F836:F899" ca="1" si="392">(SUM(O836:DJ836)/$C$4)/(_xlfn.CHISQ.INV(E836,$C$5)/$C$5)</f>
        <v>5.5418601401200975</v>
      </c>
      <c r="O836" s="3">
        <f t="shared" ca="1" si="388"/>
        <v>9.4887816470318942</v>
      </c>
      <c r="P836" s="3">
        <f t="shared" ca="1" si="388"/>
        <v>6.8446232126826594</v>
      </c>
      <c r="Q836" s="3">
        <f t="shared" ca="1" si="388"/>
        <v>10.410386714602573</v>
      </c>
      <c r="R836" s="3">
        <f t="shared" ca="1" si="388"/>
        <v>6.2812264997217859</v>
      </c>
      <c r="S836" s="3">
        <f t="shared" ca="1" si="388"/>
        <v>4.769827416669342</v>
      </c>
      <c r="T836" s="3">
        <f t="shared" ca="1" si="388"/>
        <v>4.2479595832188775</v>
      </c>
      <c r="U836" s="3">
        <f t="shared" ca="1" si="388"/>
        <v>3.1213562074670693</v>
      </c>
      <c r="V836" s="3">
        <f t="shared" ca="1" si="388"/>
        <v>6.3105782577193414</v>
      </c>
      <c r="W836" s="3">
        <f t="shared" ca="1" si="388"/>
        <v>2.8302075530667836</v>
      </c>
      <c r="X836" s="3">
        <f t="shared" ca="1" si="388"/>
        <v>7.9187338216180407</v>
      </c>
      <c r="Y836" s="3">
        <f t="shared" ca="1" si="388"/>
        <v>1.5756258523884241</v>
      </c>
      <c r="Z836" s="3">
        <f t="shared" ca="1" si="388"/>
        <v>3.5077707411720249</v>
      </c>
      <c r="AA836" s="3">
        <f t="shared" ca="1" si="388"/>
        <v>12.664709334882808</v>
      </c>
      <c r="AB836" s="3">
        <f t="shared" ca="1" si="388"/>
        <v>2.7479051832948795</v>
      </c>
      <c r="AC836" s="3">
        <f t="shared" ca="1" si="388"/>
        <v>6.0695371053280729</v>
      </c>
      <c r="AD836" s="3">
        <f t="shared" ca="1" si="388"/>
        <v>0</v>
      </c>
      <c r="AE836" s="3">
        <f t="shared" ca="1" si="387"/>
        <v>0</v>
      </c>
      <c r="AF836" s="3">
        <f t="shared" ca="1" si="387"/>
        <v>0</v>
      </c>
      <c r="AG836" s="3">
        <f t="shared" ca="1" si="387"/>
        <v>0</v>
      </c>
      <c r="AH836" s="3">
        <f t="shared" ca="1" si="387"/>
        <v>0</v>
      </c>
      <c r="AI836" s="3">
        <f t="shared" ca="1" si="387"/>
        <v>0</v>
      </c>
      <c r="AJ836" s="3">
        <f t="shared" ca="1" si="387"/>
        <v>0</v>
      </c>
      <c r="AK836" s="3">
        <f t="shared" ca="1" si="387"/>
        <v>0</v>
      </c>
      <c r="AL836" s="3">
        <f t="shared" ca="1" si="387"/>
        <v>0</v>
      </c>
      <c r="AM836" s="3">
        <f t="shared" ca="1" si="387"/>
        <v>0</v>
      </c>
      <c r="AN836" s="3">
        <f t="shared" ca="1" si="387"/>
        <v>0</v>
      </c>
      <c r="AO836" s="3">
        <f t="shared" ca="1" si="387"/>
        <v>0</v>
      </c>
      <c r="AP836" s="3">
        <f t="shared" ca="1" si="387"/>
        <v>0</v>
      </c>
      <c r="AQ836" s="3">
        <f t="shared" ca="1" si="387"/>
        <v>0</v>
      </c>
      <c r="AR836" s="3">
        <f t="shared" ca="1" si="387"/>
        <v>0</v>
      </c>
      <c r="AS836" s="3">
        <f t="shared" ca="1" si="387"/>
        <v>0</v>
      </c>
      <c r="AT836" s="3">
        <f t="shared" ca="1" si="390"/>
        <v>0</v>
      </c>
      <c r="AU836" s="3">
        <f t="shared" ca="1" si="390"/>
        <v>0</v>
      </c>
      <c r="AV836" s="3">
        <f t="shared" ca="1" si="390"/>
        <v>0</v>
      </c>
      <c r="AW836" s="3">
        <f t="shared" ca="1" si="390"/>
        <v>0</v>
      </c>
      <c r="AX836" s="3">
        <f t="shared" ca="1" si="390"/>
        <v>0</v>
      </c>
      <c r="AY836" s="3">
        <f t="shared" ca="1" si="390"/>
        <v>0</v>
      </c>
      <c r="AZ836" s="3">
        <f t="shared" ca="1" si="390"/>
        <v>0</v>
      </c>
      <c r="BA836" s="3">
        <f t="shared" ca="1" si="390"/>
        <v>0</v>
      </c>
      <c r="BB836" s="3">
        <f t="shared" ca="1" si="390"/>
        <v>0</v>
      </c>
      <c r="BC836" s="3">
        <f t="shared" ca="1" si="390"/>
        <v>0</v>
      </c>
      <c r="BD836" s="3">
        <f t="shared" ca="1" si="390"/>
        <v>0</v>
      </c>
      <c r="BE836" s="3">
        <f t="shared" ca="1" si="390"/>
        <v>0</v>
      </c>
      <c r="BF836" s="3">
        <f t="shared" ca="1" si="390"/>
        <v>0</v>
      </c>
      <c r="BG836" s="3">
        <f t="shared" ca="1" si="390"/>
        <v>0</v>
      </c>
      <c r="BH836" s="3">
        <f t="shared" ca="1" si="390"/>
        <v>0</v>
      </c>
      <c r="BI836" s="3">
        <f t="shared" ca="1" si="390"/>
        <v>0</v>
      </c>
      <c r="BJ836" s="3">
        <f t="shared" ca="1" si="389"/>
        <v>0</v>
      </c>
      <c r="BK836" s="3">
        <f t="shared" ca="1" si="389"/>
        <v>0</v>
      </c>
      <c r="BL836" s="3">
        <f t="shared" ca="1" si="389"/>
        <v>0</v>
      </c>
      <c r="BM836" s="3">
        <f t="shared" ca="1" si="389"/>
        <v>0</v>
      </c>
      <c r="BN836" s="3">
        <f t="shared" ca="1" si="389"/>
        <v>0</v>
      </c>
      <c r="BO836" s="3">
        <f t="shared" ca="1" si="389"/>
        <v>0</v>
      </c>
      <c r="BP836" s="3">
        <f t="shared" ca="1" si="389"/>
        <v>0</v>
      </c>
      <c r="BQ836" s="3">
        <f t="shared" ca="1" si="389"/>
        <v>0</v>
      </c>
      <c r="BR836" s="3">
        <f t="shared" ca="1" si="389"/>
        <v>0</v>
      </c>
      <c r="BS836" s="3">
        <f t="shared" ca="1" si="389"/>
        <v>0</v>
      </c>
      <c r="BT836" s="3">
        <f t="shared" ca="1" si="389"/>
        <v>0</v>
      </c>
      <c r="BU836" s="3">
        <f t="shared" ca="1" si="389"/>
        <v>0</v>
      </c>
      <c r="BV836" s="3">
        <f t="shared" ca="1" si="389"/>
        <v>0</v>
      </c>
      <c r="BW836" s="3">
        <f t="shared" ca="1" si="389"/>
        <v>0</v>
      </c>
      <c r="BX836" s="3">
        <f t="shared" ca="1" si="389"/>
        <v>0</v>
      </c>
      <c r="BY836" s="3">
        <f t="shared" ca="1" si="384"/>
        <v>0</v>
      </c>
      <c r="BZ836" s="3">
        <f t="shared" ca="1" si="384"/>
        <v>0</v>
      </c>
      <c r="CA836" s="3">
        <f t="shared" ca="1" si="384"/>
        <v>0</v>
      </c>
      <c r="CB836" s="3">
        <f t="shared" ca="1" si="384"/>
        <v>0</v>
      </c>
      <c r="CC836" s="3">
        <f t="shared" ca="1" si="384"/>
        <v>0</v>
      </c>
      <c r="CD836" s="3">
        <f t="shared" ca="1" si="384"/>
        <v>0</v>
      </c>
      <c r="CE836" s="3">
        <f t="shared" ca="1" si="384"/>
        <v>0</v>
      </c>
      <c r="CF836" s="3">
        <f t="shared" ca="1" si="384"/>
        <v>0</v>
      </c>
      <c r="CG836" s="3">
        <f t="shared" ca="1" si="384"/>
        <v>0</v>
      </c>
      <c r="CH836" s="3">
        <f t="shared" ca="1" si="384"/>
        <v>0</v>
      </c>
      <c r="CI836" s="3">
        <f t="shared" ca="1" si="384"/>
        <v>0</v>
      </c>
      <c r="CJ836" s="3">
        <f t="shared" ca="1" si="384"/>
        <v>0</v>
      </c>
      <c r="CK836" s="3">
        <f t="shared" ca="1" si="384"/>
        <v>0</v>
      </c>
      <c r="CL836" s="3">
        <f t="shared" ca="1" si="384"/>
        <v>0</v>
      </c>
      <c r="CM836" s="3">
        <f t="shared" ca="1" si="384"/>
        <v>0</v>
      </c>
      <c r="CN836" s="3">
        <f t="shared" ca="1" si="384"/>
        <v>0</v>
      </c>
      <c r="CO836" s="3">
        <f t="shared" ca="1" si="383"/>
        <v>0</v>
      </c>
      <c r="CP836" s="3">
        <f t="shared" ca="1" si="383"/>
        <v>0</v>
      </c>
      <c r="CQ836" s="3">
        <f t="shared" ca="1" si="383"/>
        <v>0</v>
      </c>
      <c r="CR836" s="3">
        <f t="shared" ca="1" si="383"/>
        <v>0</v>
      </c>
      <c r="CS836" s="3">
        <f t="shared" ca="1" si="383"/>
        <v>0</v>
      </c>
      <c r="CT836" s="3">
        <f t="shared" ca="1" si="383"/>
        <v>0</v>
      </c>
      <c r="CU836" s="3">
        <f t="shared" ca="1" si="383"/>
        <v>0</v>
      </c>
      <c r="CV836" s="3">
        <f t="shared" ca="1" si="383"/>
        <v>0</v>
      </c>
      <c r="CW836" s="3">
        <f t="shared" ca="1" si="383"/>
        <v>0</v>
      </c>
      <c r="CX836" s="3">
        <f t="shared" ca="1" si="383"/>
        <v>0</v>
      </c>
      <c r="CY836" s="3">
        <f t="shared" ca="1" si="383"/>
        <v>0</v>
      </c>
      <c r="CZ836" s="3">
        <f t="shared" ca="1" si="383"/>
        <v>0</v>
      </c>
      <c r="DA836" s="3">
        <f t="shared" ca="1" si="383"/>
        <v>0</v>
      </c>
      <c r="DB836" s="3">
        <f t="shared" ca="1" si="383"/>
        <v>0</v>
      </c>
      <c r="DC836" s="3">
        <f t="shared" ca="1" si="383"/>
        <v>0</v>
      </c>
      <c r="DD836" s="3">
        <f t="shared" ca="1" si="386"/>
        <v>0</v>
      </c>
      <c r="DE836" s="3">
        <f t="shared" ca="1" si="386"/>
        <v>0</v>
      </c>
      <c r="DF836" s="3">
        <f t="shared" ca="1" si="386"/>
        <v>0</v>
      </c>
      <c r="DG836" s="3">
        <f t="shared" ca="1" si="386"/>
        <v>0</v>
      </c>
      <c r="DH836" s="3">
        <f t="shared" ca="1" si="386"/>
        <v>0</v>
      </c>
      <c r="DI836" s="3">
        <f t="shared" ca="1" si="386"/>
        <v>0</v>
      </c>
      <c r="DJ836" s="3">
        <f t="shared" ca="1" si="386"/>
        <v>0</v>
      </c>
    </row>
    <row r="837" spans="5:114" x14ac:dyDescent="0.25">
      <c r="E837" s="3">
        <f t="shared" ca="1" si="391"/>
        <v>0.10738504943153504</v>
      </c>
      <c r="F837" s="3">
        <f t="shared" ca="1" si="392"/>
        <v>11.147458420930409</v>
      </c>
      <c r="O837" s="3">
        <f t="shared" ca="1" si="388"/>
        <v>6.5081080655666703</v>
      </c>
      <c r="P837" s="3">
        <f t="shared" ca="1" si="388"/>
        <v>1.071151245203255</v>
      </c>
      <c r="Q837" s="3">
        <f t="shared" ca="1" si="388"/>
        <v>16.354410343823051</v>
      </c>
      <c r="R837" s="3">
        <f t="shared" ca="1" si="388"/>
        <v>5.5244802031944413</v>
      </c>
      <c r="S837" s="3">
        <f t="shared" ca="1" si="388"/>
        <v>15.542069837255092</v>
      </c>
      <c r="T837" s="3">
        <f t="shared" ca="1" si="388"/>
        <v>1.9694060429663782</v>
      </c>
      <c r="U837" s="3">
        <f t="shared" ca="1" si="388"/>
        <v>6.737412116168251</v>
      </c>
      <c r="V837" s="3">
        <f t="shared" ca="1" si="388"/>
        <v>12.685280345418777</v>
      </c>
      <c r="W837" s="3">
        <f t="shared" ca="1" si="388"/>
        <v>5.7703541896323705</v>
      </c>
      <c r="X837" s="3">
        <f t="shared" ca="1" si="388"/>
        <v>18.401589305752356</v>
      </c>
      <c r="Y837" s="3">
        <f t="shared" ca="1" si="388"/>
        <v>1.736717961893619</v>
      </c>
      <c r="Z837" s="3">
        <f t="shared" ca="1" si="388"/>
        <v>0.98866488700243937</v>
      </c>
      <c r="AA837" s="3">
        <f t="shared" ca="1" si="388"/>
        <v>12.397035874062635</v>
      </c>
      <c r="AB837" s="3">
        <f t="shared" ca="1" si="388"/>
        <v>2.744993489942281</v>
      </c>
      <c r="AC837" s="3">
        <f t="shared" ca="1" si="388"/>
        <v>21.1843715123664</v>
      </c>
      <c r="AD837" s="3">
        <f t="shared" ca="1" si="388"/>
        <v>0</v>
      </c>
      <c r="AE837" s="3">
        <f t="shared" ca="1" si="387"/>
        <v>0</v>
      </c>
      <c r="AF837" s="3">
        <f t="shared" ca="1" si="387"/>
        <v>0</v>
      </c>
      <c r="AG837" s="3">
        <f t="shared" ca="1" si="387"/>
        <v>0</v>
      </c>
      <c r="AH837" s="3">
        <f t="shared" ca="1" si="387"/>
        <v>0</v>
      </c>
      <c r="AI837" s="3">
        <f t="shared" ca="1" si="387"/>
        <v>0</v>
      </c>
      <c r="AJ837" s="3">
        <f t="shared" ca="1" si="387"/>
        <v>0</v>
      </c>
      <c r="AK837" s="3">
        <f t="shared" ca="1" si="387"/>
        <v>0</v>
      </c>
      <c r="AL837" s="3">
        <f t="shared" ca="1" si="387"/>
        <v>0</v>
      </c>
      <c r="AM837" s="3">
        <f t="shared" ca="1" si="387"/>
        <v>0</v>
      </c>
      <c r="AN837" s="3">
        <f t="shared" ca="1" si="387"/>
        <v>0</v>
      </c>
      <c r="AO837" s="3">
        <f t="shared" ca="1" si="387"/>
        <v>0</v>
      </c>
      <c r="AP837" s="3">
        <f t="shared" ca="1" si="387"/>
        <v>0</v>
      </c>
      <c r="AQ837" s="3">
        <f t="shared" ca="1" si="387"/>
        <v>0</v>
      </c>
      <c r="AR837" s="3">
        <f t="shared" ca="1" si="387"/>
        <v>0</v>
      </c>
      <c r="AS837" s="3">
        <f t="shared" ca="1" si="387"/>
        <v>0</v>
      </c>
      <c r="AT837" s="3">
        <f t="shared" ca="1" si="390"/>
        <v>0</v>
      </c>
      <c r="AU837" s="3">
        <f t="shared" ca="1" si="390"/>
        <v>0</v>
      </c>
      <c r="AV837" s="3">
        <f t="shared" ca="1" si="390"/>
        <v>0</v>
      </c>
      <c r="AW837" s="3">
        <f t="shared" ca="1" si="390"/>
        <v>0</v>
      </c>
      <c r="AX837" s="3">
        <f t="shared" ca="1" si="390"/>
        <v>0</v>
      </c>
      <c r="AY837" s="3">
        <f t="shared" ca="1" si="390"/>
        <v>0</v>
      </c>
      <c r="AZ837" s="3">
        <f t="shared" ca="1" si="390"/>
        <v>0</v>
      </c>
      <c r="BA837" s="3">
        <f t="shared" ca="1" si="390"/>
        <v>0</v>
      </c>
      <c r="BB837" s="3">
        <f t="shared" ca="1" si="390"/>
        <v>0</v>
      </c>
      <c r="BC837" s="3">
        <f t="shared" ca="1" si="390"/>
        <v>0</v>
      </c>
      <c r="BD837" s="3">
        <f t="shared" ca="1" si="390"/>
        <v>0</v>
      </c>
      <c r="BE837" s="3">
        <f t="shared" ca="1" si="390"/>
        <v>0</v>
      </c>
      <c r="BF837" s="3">
        <f t="shared" ca="1" si="390"/>
        <v>0</v>
      </c>
      <c r="BG837" s="3">
        <f t="shared" ca="1" si="390"/>
        <v>0</v>
      </c>
      <c r="BH837" s="3">
        <f t="shared" ca="1" si="390"/>
        <v>0</v>
      </c>
      <c r="BI837" s="3">
        <f t="shared" ca="1" si="390"/>
        <v>0</v>
      </c>
      <c r="BJ837" s="3">
        <f t="shared" ca="1" si="389"/>
        <v>0</v>
      </c>
      <c r="BK837" s="3">
        <f t="shared" ca="1" si="389"/>
        <v>0</v>
      </c>
      <c r="BL837" s="3">
        <f t="shared" ca="1" si="389"/>
        <v>0</v>
      </c>
      <c r="BM837" s="3">
        <f t="shared" ca="1" si="389"/>
        <v>0</v>
      </c>
      <c r="BN837" s="3">
        <f t="shared" ca="1" si="389"/>
        <v>0</v>
      </c>
      <c r="BO837" s="3">
        <f t="shared" ca="1" si="389"/>
        <v>0</v>
      </c>
      <c r="BP837" s="3">
        <f t="shared" ca="1" si="389"/>
        <v>0</v>
      </c>
      <c r="BQ837" s="3">
        <f t="shared" ca="1" si="389"/>
        <v>0</v>
      </c>
      <c r="BR837" s="3">
        <f t="shared" ca="1" si="389"/>
        <v>0</v>
      </c>
      <c r="BS837" s="3">
        <f t="shared" ca="1" si="389"/>
        <v>0</v>
      </c>
      <c r="BT837" s="3">
        <f t="shared" ca="1" si="389"/>
        <v>0</v>
      </c>
      <c r="BU837" s="3">
        <f t="shared" ca="1" si="389"/>
        <v>0</v>
      </c>
      <c r="BV837" s="3">
        <f t="shared" ca="1" si="389"/>
        <v>0</v>
      </c>
      <c r="BW837" s="3">
        <f t="shared" ca="1" si="389"/>
        <v>0</v>
      </c>
      <c r="BX837" s="3">
        <f t="shared" ca="1" si="389"/>
        <v>0</v>
      </c>
      <c r="BY837" s="3">
        <f t="shared" ca="1" si="384"/>
        <v>0</v>
      </c>
      <c r="BZ837" s="3">
        <f t="shared" ca="1" si="384"/>
        <v>0</v>
      </c>
      <c r="CA837" s="3">
        <f t="shared" ca="1" si="384"/>
        <v>0</v>
      </c>
      <c r="CB837" s="3">
        <f t="shared" ca="1" si="384"/>
        <v>0</v>
      </c>
      <c r="CC837" s="3">
        <f t="shared" ca="1" si="384"/>
        <v>0</v>
      </c>
      <c r="CD837" s="3">
        <f t="shared" ca="1" si="384"/>
        <v>0</v>
      </c>
      <c r="CE837" s="3">
        <f t="shared" ca="1" si="384"/>
        <v>0</v>
      </c>
      <c r="CF837" s="3">
        <f t="shared" ca="1" si="384"/>
        <v>0</v>
      </c>
      <c r="CG837" s="3">
        <f t="shared" ca="1" si="384"/>
        <v>0</v>
      </c>
      <c r="CH837" s="3">
        <f t="shared" ca="1" si="384"/>
        <v>0</v>
      </c>
      <c r="CI837" s="3">
        <f t="shared" ca="1" si="384"/>
        <v>0</v>
      </c>
      <c r="CJ837" s="3">
        <f t="shared" ca="1" si="384"/>
        <v>0</v>
      </c>
      <c r="CK837" s="3">
        <f t="shared" ca="1" si="384"/>
        <v>0</v>
      </c>
      <c r="CL837" s="3">
        <f t="shared" ca="1" si="384"/>
        <v>0</v>
      </c>
      <c r="CM837" s="3">
        <f t="shared" ca="1" si="384"/>
        <v>0</v>
      </c>
      <c r="CN837" s="3">
        <f t="shared" ref="CN837:DC852" ca="1" si="393">IF(CN$2&lt;=$C$4,_xlfn.NORM.INV(RAND(),SQRT($C$3/$C$4),1)^2,0)</f>
        <v>0</v>
      </c>
      <c r="CO837" s="3">
        <f t="shared" ca="1" si="393"/>
        <v>0</v>
      </c>
      <c r="CP837" s="3">
        <f t="shared" ca="1" si="393"/>
        <v>0</v>
      </c>
      <c r="CQ837" s="3">
        <f t="shared" ca="1" si="393"/>
        <v>0</v>
      </c>
      <c r="CR837" s="3">
        <f t="shared" ca="1" si="393"/>
        <v>0</v>
      </c>
      <c r="CS837" s="3">
        <f t="shared" ca="1" si="393"/>
        <v>0</v>
      </c>
      <c r="CT837" s="3">
        <f t="shared" ca="1" si="393"/>
        <v>0</v>
      </c>
      <c r="CU837" s="3">
        <f t="shared" ca="1" si="393"/>
        <v>0</v>
      </c>
      <c r="CV837" s="3">
        <f t="shared" ca="1" si="393"/>
        <v>0</v>
      </c>
      <c r="CW837" s="3">
        <f t="shared" ca="1" si="393"/>
        <v>0</v>
      </c>
      <c r="CX837" s="3">
        <f t="shared" ca="1" si="393"/>
        <v>0</v>
      </c>
      <c r="CY837" s="3">
        <f t="shared" ca="1" si="393"/>
        <v>0</v>
      </c>
      <c r="CZ837" s="3">
        <f t="shared" ca="1" si="393"/>
        <v>0</v>
      </c>
      <c r="DA837" s="3">
        <f t="shared" ca="1" si="393"/>
        <v>0</v>
      </c>
      <c r="DB837" s="3">
        <f t="shared" ca="1" si="393"/>
        <v>0</v>
      </c>
      <c r="DC837" s="3">
        <f t="shared" ca="1" si="393"/>
        <v>0</v>
      </c>
      <c r="DD837" s="3">
        <f t="shared" ca="1" si="386"/>
        <v>0</v>
      </c>
      <c r="DE837" s="3">
        <f t="shared" ca="1" si="386"/>
        <v>0</v>
      </c>
      <c r="DF837" s="3">
        <f t="shared" ca="1" si="386"/>
        <v>0</v>
      </c>
      <c r="DG837" s="3">
        <f t="shared" ca="1" si="386"/>
        <v>0</v>
      </c>
      <c r="DH837" s="3">
        <f t="shared" ca="1" si="386"/>
        <v>0</v>
      </c>
      <c r="DI837" s="3">
        <f t="shared" ca="1" si="386"/>
        <v>0</v>
      </c>
      <c r="DJ837" s="3">
        <f t="shared" ca="1" si="386"/>
        <v>0</v>
      </c>
    </row>
    <row r="838" spans="5:114" x14ac:dyDescent="0.25">
      <c r="E838" s="3">
        <f t="shared" ca="1" si="391"/>
        <v>0.29831706226318511</v>
      </c>
      <c r="F838" s="3">
        <f t="shared" ca="1" si="392"/>
        <v>9.0546780352971421</v>
      </c>
      <c r="O838" s="3">
        <f t="shared" ca="1" si="388"/>
        <v>9.7908111501700503</v>
      </c>
      <c r="P838" s="3">
        <f t="shared" ca="1" si="388"/>
        <v>7.8099451316248727</v>
      </c>
      <c r="Q838" s="3">
        <f t="shared" ca="1" si="388"/>
        <v>1.4332711090551713</v>
      </c>
      <c r="R838" s="3">
        <f t="shared" ca="1" si="388"/>
        <v>6.1067020368042781</v>
      </c>
      <c r="S838" s="3">
        <f t="shared" ca="1" si="388"/>
        <v>12.841835722437715</v>
      </c>
      <c r="T838" s="3">
        <f t="shared" ca="1" si="388"/>
        <v>3.9700457905075521</v>
      </c>
      <c r="U838" s="3">
        <f t="shared" ca="1" si="388"/>
        <v>6.8141267235476288</v>
      </c>
      <c r="V838" s="3">
        <f t="shared" ca="1" si="388"/>
        <v>14.514104784923182</v>
      </c>
      <c r="W838" s="3">
        <f t="shared" ca="1" si="388"/>
        <v>7.7270301235696239</v>
      </c>
      <c r="X838" s="3">
        <f t="shared" ca="1" si="388"/>
        <v>20.789116027036822</v>
      </c>
      <c r="Y838" s="3">
        <f t="shared" ca="1" si="388"/>
        <v>10.585191964549526</v>
      </c>
      <c r="Z838" s="3">
        <f t="shared" ca="1" si="388"/>
        <v>2.7086946306006019</v>
      </c>
      <c r="AA838" s="3">
        <f t="shared" ca="1" si="388"/>
        <v>0.54007120157260646</v>
      </c>
      <c r="AB838" s="3">
        <f t="shared" ca="1" si="388"/>
        <v>13.825301521371991</v>
      </c>
      <c r="AC838" s="3">
        <f t="shared" ca="1" si="388"/>
        <v>1.846751674324278</v>
      </c>
      <c r="AD838" s="3">
        <f t="shared" ca="1" si="388"/>
        <v>0</v>
      </c>
      <c r="AE838" s="3">
        <f t="shared" ca="1" si="387"/>
        <v>0</v>
      </c>
      <c r="AF838" s="3">
        <f t="shared" ca="1" si="387"/>
        <v>0</v>
      </c>
      <c r="AG838" s="3">
        <f t="shared" ca="1" si="387"/>
        <v>0</v>
      </c>
      <c r="AH838" s="3">
        <f t="shared" ca="1" si="387"/>
        <v>0</v>
      </c>
      <c r="AI838" s="3">
        <f t="shared" ca="1" si="387"/>
        <v>0</v>
      </c>
      <c r="AJ838" s="3">
        <f t="shared" ca="1" si="387"/>
        <v>0</v>
      </c>
      <c r="AK838" s="3">
        <f t="shared" ca="1" si="387"/>
        <v>0</v>
      </c>
      <c r="AL838" s="3">
        <f t="shared" ca="1" si="387"/>
        <v>0</v>
      </c>
      <c r="AM838" s="3">
        <f t="shared" ca="1" si="387"/>
        <v>0</v>
      </c>
      <c r="AN838" s="3">
        <f t="shared" ca="1" si="387"/>
        <v>0</v>
      </c>
      <c r="AO838" s="3">
        <f t="shared" ca="1" si="387"/>
        <v>0</v>
      </c>
      <c r="AP838" s="3">
        <f t="shared" ca="1" si="387"/>
        <v>0</v>
      </c>
      <c r="AQ838" s="3">
        <f t="shared" ca="1" si="387"/>
        <v>0</v>
      </c>
      <c r="AR838" s="3">
        <f t="shared" ca="1" si="387"/>
        <v>0</v>
      </c>
      <c r="AS838" s="3">
        <f t="shared" ca="1" si="387"/>
        <v>0</v>
      </c>
      <c r="AT838" s="3">
        <f t="shared" ca="1" si="390"/>
        <v>0</v>
      </c>
      <c r="AU838" s="3">
        <f t="shared" ca="1" si="390"/>
        <v>0</v>
      </c>
      <c r="AV838" s="3">
        <f t="shared" ca="1" si="390"/>
        <v>0</v>
      </c>
      <c r="AW838" s="3">
        <f t="shared" ca="1" si="390"/>
        <v>0</v>
      </c>
      <c r="AX838" s="3">
        <f t="shared" ca="1" si="390"/>
        <v>0</v>
      </c>
      <c r="AY838" s="3">
        <f t="shared" ca="1" si="390"/>
        <v>0</v>
      </c>
      <c r="AZ838" s="3">
        <f t="shared" ca="1" si="390"/>
        <v>0</v>
      </c>
      <c r="BA838" s="3">
        <f t="shared" ca="1" si="390"/>
        <v>0</v>
      </c>
      <c r="BB838" s="3">
        <f t="shared" ca="1" si="390"/>
        <v>0</v>
      </c>
      <c r="BC838" s="3">
        <f t="shared" ca="1" si="390"/>
        <v>0</v>
      </c>
      <c r="BD838" s="3">
        <f t="shared" ca="1" si="390"/>
        <v>0</v>
      </c>
      <c r="BE838" s="3">
        <f t="shared" ca="1" si="390"/>
        <v>0</v>
      </c>
      <c r="BF838" s="3">
        <f t="shared" ca="1" si="390"/>
        <v>0</v>
      </c>
      <c r="BG838" s="3">
        <f t="shared" ca="1" si="390"/>
        <v>0</v>
      </c>
      <c r="BH838" s="3">
        <f t="shared" ca="1" si="390"/>
        <v>0</v>
      </c>
      <c r="BI838" s="3">
        <f t="shared" ca="1" si="390"/>
        <v>0</v>
      </c>
      <c r="BJ838" s="3">
        <f t="shared" ca="1" si="389"/>
        <v>0</v>
      </c>
      <c r="BK838" s="3">
        <f t="shared" ca="1" si="389"/>
        <v>0</v>
      </c>
      <c r="BL838" s="3">
        <f t="shared" ca="1" si="389"/>
        <v>0</v>
      </c>
      <c r="BM838" s="3">
        <f t="shared" ca="1" si="389"/>
        <v>0</v>
      </c>
      <c r="BN838" s="3">
        <f t="shared" ca="1" si="389"/>
        <v>0</v>
      </c>
      <c r="BO838" s="3">
        <f t="shared" ca="1" si="389"/>
        <v>0</v>
      </c>
      <c r="BP838" s="3">
        <f t="shared" ca="1" si="389"/>
        <v>0</v>
      </c>
      <c r="BQ838" s="3">
        <f t="shared" ca="1" si="389"/>
        <v>0</v>
      </c>
      <c r="BR838" s="3">
        <f t="shared" ca="1" si="389"/>
        <v>0</v>
      </c>
      <c r="BS838" s="3">
        <f t="shared" ca="1" si="389"/>
        <v>0</v>
      </c>
      <c r="BT838" s="3">
        <f t="shared" ca="1" si="389"/>
        <v>0</v>
      </c>
      <c r="BU838" s="3">
        <f t="shared" ca="1" si="389"/>
        <v>0</v>
      </c>
      <c r="BV838" s="3">
        <f t="shared" ca="1" si="389"/>
        <v>0</v>
      </c>
      <c r="BW838" s="3">
        <f t="shared" ca="1" si="389"/>
        <v>0</v>
      </c>
      <c r="BX838" s="3">
        <f t="shared" ca="1" si="389"/>
        <v>0</v>
      </c>
      <c r="BY838" s="3">
        <f t="shared" ref="BY838:CN853" ca="1" si="394">IF(BY$2&lt;=$C$4,_xlfn.NORM.INV(RAND(),SQRT($C$3/$C$4),1)^2,0)</f>
        <v>0</v>
      </c>
      <c r="BZ838" s="3">
        <f t="shared" ca="1" si="394"/>
        <v>0</v>
      </c>
      <c r="CA838" s="3">
        <f t="shared" ca="1" si="394"/>
        <v>0</v>
      </c>
      <c r="CB838" s="3">
        <f t="shared" ca="1" si="394"/>
        <v>0</v>
      </c>
      <c r="CC838" s="3">
        <f t="shared" ca="1" si="394"/>
        <v>0</v>
      </c>
      <c r="CD838" s="3">
        <f t="shared" ca="1" si="394"/>
        <v>0</v>
      </c>
      <c r="CE838" s="3">
        <f t="shared" ca="1" si="394"/>
        <v>0</v>
      </c>
      <c r="CF838" s="3">
        <f t="shared" ca="1" si="394"/>
        <v>0</v>
      </c>
      <c r="CG838" s="3">
        <f t="shared" ca="1" si="394"/>
        <v>0</v>
      </c>
      <c r="CH838" s="3">
        <f t="shared" ca="1" si="394"/>
        <v>0</v>
      </c>
      <c r="CI838" s="3">
        <f t="shared" ca="1" si="394"/>
        <v>0</v>
      </c>
      <c r="CJ838" s="3">
        <f t="shared" ca="1" si="394"/>
        <v>0</v>
      </c>
      <c r="CK838" s="3">
        <f t="shared" ca="1" si="394"/>
        <v>0</v>
      </c>
      <c r="CL838" s="3">
        <f t="shared" ca="1" si="394"/>
        <v>0</v>
      </c>
      <c r="CM838" s="3">
        <f t="shared" ca="1" si="394"/>
        <v>0</v>
      </c>
      <c r="CN838" s="3">
        <f t="shared" ca="1" si="394"/>
        <v>0</v>
      </c>
      <c r="CO838" s="3">
        <f t="shared" ca="1" si="393"/>
        <v>0</v>
      </c>
      <c r="CP838" s="3">
        <f t="shared" ca="1" si="393"/>
        <v>0</v>
      </c>
      <c r="CQ838" s="3">
        <f t="shared" ca="1" si="393"/>
        <v>0</v>
      </c>
      <c r="CR838" s="3">
        <f t="shared" ca="1" si="393"/>
        <v>0</v>
      </c>
      <c r="CS838" s="3">
        <f t="shared" ca="1" si="393"/>
        <v>0</v>
      </c>
      <c r="CT838" s="3">
        <f t="shared" ca="1" si="393"/>
        <v>0</v>
      </c>
      <c r="CU838" s="3">
        <f t="shared" ca="1" si="393"/>
        <v>0</v>
      </c>
      <c r="CV838" s="3">
        <f t="shared" ca="1" si="393"/>
        <v>0</v>
      </c>
      <c r="CW838" s="3">
        <f t="shared" ca="1" si="393"/>
        <v>0</v>
      </c>
      <c r="CX838" s="3">
        <f t="shared" ca="1" si="393"/>
        <v>0</v>
      </c>
      <c r="CY838" s="3">
        <f t="shared" ca="1" si="393"/>
        <v>0</v>
      </c>
      <c r="CZ838" s="3">
        <f t="shared" ca="1" si="393"/>
        <v>0</v>
      </c>
      <c r="DA838" s="3">
        <f t="shared" ca="1" si="393"/>
        <v>0</v>
      </c>
      <c r="DB838" s="3">
        <f t="shared" ca="1" si="393"/>
        <v>0</v>
      </c>
      <c r="DC838" s="3">
        <f t="shared" ca="1" si="393"/>
        <v>0</v>
      </c>
      <c r="DD838" s="3">
        <f t="shared" ca="1" si="386"/>
        <v>0</v>
      </c>
      <c r="DE838" s="3">
        <f t="shared" ca="1" si="386"/>
        <v>0</v>
      </c>
      <c r="DF838" s="3">
        <f t="shared" ca="1" si="386"/>
        <v>0</v>
      </c>
      <c r="DG838" s="3">
        <f t="shared" ca="1" si="386"/>
        <v>0</v>
      </c>
      <c r="DH838" s="3">
        <f t="shared" ca="1" si="386"/>
        <v>0</v>
      </c>
      <c r="DI838" s="3">
        <f t="shared" ca="1" si="386"/>
        <v>0</v>
      </c>
      <c r="DJ838" s="3">
        <f t="shared" ca="1" si="386"/>
        <v>0</v>
      </c>
    </row>
    <row r="839" spans="5:114" x14ac:dyDescent="0.25">
      <c r="E839" s="3">
        <f t="shared" ca="1" si="391"/>
        <v>0.90392979967250209</v>
      </c>
      <c r="F839" s="3">
        <f t="shared" ca="1" si="392"/>
        <v>7.378718370960839</v>
      </c>
      <c r="O839" s="3">
        <f t="shared" ca="1" si="388"/>
        <v>1.9773546762927818</v>
      </c>
      <c r="P839" s="3">
        <f t="shared" ca="1" si="388"/>
        <v>0.71227194219134748</v>
      </c>
      <c r="Q839" s="3">
        <f t="shared" ca="1" si="388"/>
        <v>8.4786330170186499</v>
      </c>
      <c r="R839" s="3">
        <f t="shared" ca="1" si="388"/>
        <v>7.4300897242534356</v>
      </c>
      <c r="S839" s="3">
        <f t="shared" ca="1" si="388"/>
        <v>8.986120917635267</v>
      </c>
      <c r="T839" s="3">
        <f t="shared" ca="1" si="388"/>
        <v>5.578437312358048</v>
      </c>
      <c r="U839" s="3">
        <f t="shared" ca="1" si="388"/>
        <v>8.7269570005742949</v>
      </c>
      <c r="V839" s="3">
        <f t="shared" ca="1" si="388"/>
        <v>20.593932160581748</v>
      </c>
      <c r="W839" s="3">
        <f t="shared" ca="1" si="388"/>
        <v>2.7490460215194048</v>
      </c>
      <c r="X839" s="3">
        <f t="shared" ca="1" si="388"/>
        <v>17.392035889934718</v>
      </c>
      <c r="Y839" s="3">
        <f t="shared" ca="1" si="388"/>
        <v>17.05287609853054</v>
      </c>
      <c r="Z839" s="3">
        <f t="shared" ca="1" si="388"/>
        <v>9.1978475178912884</v>
      </c>
      <c r="AA839" s="3">
        <f t="shared" ca="1" si="388"/>
        <v>9.4926993263419455</v>
      </c>
      <c r="AB839" s="3">
        <f t="shared" ca="1" si="388"/>
        <v>9.0683006997930189</v>
      </c>
      <c r="AC839" s="3">
        <f t="shared" ca="1" si="388"/>
        <v>11.05210750199147</v>
      </c>
      <c r="AD839" s="3">
        <f t="shared" ca="1" si="388"/>
        <v>0</v>
      </c>
      <c r="AE839" s="3">
        <f t="shared" ca="1" si="387"/>
        <v>0</v>
      </c>
      <c r="AF839" s="3">
        <f t="shared" ca="1" si="387"/>
        <v>0</v>
      </c>
      <c r="AG839" s="3">
        <f t="shared" ca="1" si="387"/>
        <v>0</v>
      </c>
      <c r="AH839" s="3">
        <f t="shared" ca="1" si="387"/>
        <v>0</v>
      </c>
      <c r="AI839" s="3">
        <f t="shared" ca="1" si="387"/>
        <v>0</v>
      </c>
      <c r="AJ839" s="3">
        <f t="shared" ca="1" si="387"/>
        <v>0</v>
      </c>
      <c r="AK839" s="3">
        <f t="shared" ca="1" si="387"/>
        <v>0</v>
      </c>
      <c r="AL839" s="3">
        <f t="shared" ca="1" si="387"/>
        <v>0</v>
      </c>
      <c r="AM839" s="3">
        <f t="shared" ca="1" si="387"/>
        <v>0</v>
      </c>
      <c r="AN839" s="3">
        <f t="shared" ca="1" si="387"/>
        <v>0</v>
      </c>
      <c r="AO839" s="3">
        <f t="shared" ca="1" si="387"/>
        <v>0</v>
      </c>
      <c r="AP839" s="3">
        <f t="shared" ca="1" si="387"/>
        <v>0</v>
      </c>
      <c r="AQ839" s="3">
        <f t="shared" ca="1" si="387"/>
        <v>0</v>
      </c>
      <c r="AR839" s="3">
        <f t="shared" ca="1" si="387"/>
        <v>0</v>
      </c>
      <c r="AS839" s="3">
        <f t="shared" ca="1" si="387"/>
        <v>0</v>
      </c>
      <c r="AT839" s="3">
        <f t="shared" ca="1" si="390"/>
        <v>0</v>
      </c>
      <c r="AU839" s="3">
        <f t="shared" ca="1" si="390"/>
        <v>0</v>
      </c>
      <c r="AV839" s="3">
        <f t="shared" ca="1" si="390"/>
        <v>0</v>
      </c>
      <c r="AW839" s="3">
        <f t="shared" ca="1" si="390"/>
        <v>0</v>
      </c>
      <c r="AX839" s="3">
        <f t="shared" ca="1" si="390"/>
        <v>0</v>
      </c>
      <c r="AY839" s="3">
        <f t="shared" ca="1" si="390"/>
        <v>0</v>
      </c>
      <c r="AZ839" s="3">
        <f t="shared" ca="1" si="390"/>
        <v>0</v>
      </c>
      <c r="BA839" s="3">
        <f t="shared" ca="1" si="390"/>
        <v>0</v>
      </c>
      <c r="BB839" s="3">
        <f t="shared" ca="1" si="390"/>
        <v>0</v>
      </c>
      <c r="BC839" s="3">
        <f t="shared" ca="1" si="390"/>
        <v>0</v>
      </c>
      <c r="BD839" s="3">
        <f t="shared" ca="1" si="390"/>
        <v>0</v>
      </c>
      <c r="BE839" s="3">
        <f t="shared" ca="1" si="390"/>
        <v>0</v>
      </c>
      <c r="BF839" s="3">
        <f t="shared" ca="1" si="390"/>
        <v>0</v>
      </c>
      <c r="BG839" s="3">
        <f t="shared" ca="1" si="390"/>
        <v>0</v>
      </c>
      <c r="BH839" s="3">
        <f t="shared" ca="1" si="390"/>
        <v>0</v>
      </c>
      <c r="BI839" s="3">
        <f t="shared" ca="1" si="390"/>
        <v>0</v>
      </c>
      <c r="BJ839" s="3">
        <f t="shared" ca="1" si="389"/>
        <v>0</v>
      </c>
      <c r="BK839" s="3">
        <f t="shared" ca="1" si="389"/>
        <v>0</v>
      </c>
      <c r="BL839" s="3">
        <f t="shared" ca="1" si="389"/>
        <v>0</v>
      </c>
      <c r="BM839" s="3">
        <f t="shared" ca="1" si="389"/>
        <v>0</v>
      </c>
      <c r="BN839" s="3">
        <f t="shared" ca="1" si="389"/>
        <v>0</v>
      </c>
      <c r="BO839" s="3">
        <f t="shared" ca="1" si="389"/>
        <v>0</v>
      </c>
      <c r="BP839" s="3">
        <f t="shared" ca="1" si="389"/>
        <v>0</v>
      </c>
      <c r="BQ839" s="3">
        <f t="shared" ca="1" si="389"/>
        <v>0</v>
      </c>
      <c r="BR839" s="3">
        <f t="shared" ca="1" si="389"/>
        <v>0</v>
      </c>
      <c r="BS839" s="3">
        <f t="shared" ca="1" si="389"/>
        <v>0</v>
      </c>
      <c r="BT839" s="3">
        <f t="shared" ca="1" si="389"/>
        <v>0</v>
      </c>
      <c r="BU839" s="3">
        <f t="shared" ca="1" si="389"/>
        <v>0</v>
      </c>
      <c r="BV839" s="3">
        <f t="shared" ca="1" si="389"/>
        <v>0</v>
      </c>
      <c r="BW839" s="3">
        <f t="shared" ca="1" si="389"/>
        <v>0</v>
      </c>
      <c r="BX839" s="3">
        <f t="shared" ca="1" si="389"/>
        <v>0</v>
      </c>
      <c r="BY839" s="3">
        <f t="shared" ca="1" si="394"/>
        <v>0</v>
      </c>
      <c r="BZ839" s="3">
        <f t="shared" ca="1" si="394"/>
        <v>0</v>
      </c>
      <c r="CA839" s="3">
        <f t="shared" ca="1" si="394"/>
        <v>0</v>
      </c>
      <c r="CB839" s="3">
        <f t="shared" ca="1" si="394"/>
        <v>0</v>
      </c>
      <c r="CC839" s="3">
        <f t="shared" ca="1" si="394"/>
        <v>0</v>
      </c>
      <c r="CD839" s="3">
        <f t="shared" ca="1" si="394"/>
        <v>0</v>
      </c>
      <c r="CE839" s="3">
        <f t="shared" ca="1" si="394"/>
        <v>0</v>
      </c>
      <c r="CF839" s="3">
        <f t="shared" ca="1" si="394"/>
        <v>0</v>
      </c>
      <c r="CG839" s="3">
        <f t="shared" ca="1" si="394"/>
        <v>0</v>
      </c>
      <c r="CH839" s="3">
        <f t="shared" ca="1" si="394"/>
        <v>0</v>
      </c>
      <c r="CI839" s="3">
        <f t="shared" ca="1" si="394"/>
        <v>0</v>
      </c>
      <c r="CJ839" s="3">
        <f t="shared" ca="1" si="394"/>
        <v>0</v>
      </c>
      <c r="CK839" s="3">
        <f t="shared" ca="1" si="394"/>
        <v>0</v>
      </c>
      <c r="CL839" s="3">
        <f t="shared" ca="1" si="394"/>
        <v>0</v>
      </c>
      <c r="CM839" s="3">
        <f t="shared" ca="1" si="394"/>
        <v>0</v>
      </c>
      <c r="CN839" s="3">
        <f t="shared" ca="1" si="394"/>
        <v>0</v>
      </c>
      <c r="CO839" s="3">
        <f t="shared" ca="1" si="393"/>
        <v>0</v>
      </c>
      <c r="CP839" s="3">
        <f t="shared" ca="1" si="393"/>
        <v>0</v>
      </c>
      <c r="CQ839" s="3">
        <f t="shared" ca="1" si="393"/>
        <v>0</v>
      </c>
      <c r="CR839" s="3">
        <f t="shared" ca="1" si="393"/>
        <v>0</v>
      </c>
      <c r="CS839" s="3">
        <f t="shared" ca="1" si="393"/>
        <v>0</v>
      </c>
      <c r="CT839" s="3">
        <f t="shared" ca="1" si="393"/>
        <v>0</v>
      </c>
      <c r="CU839" s="3">
        <f t="shared" ca="1" si="393"/>
        <v>0</v>
      </c>
      <c r="CV839" s="3">
        <f t="shared" ca="1" si="393"/>
        <v>0</v>
      </c>
      <c r="CW839" s="3">
        <f t="shared" ca="1" si="393"/>
        <v>0</v>
      </c>
      <c r="CX839" s="3">
        <f t="shared" ca="1" si="393"/>
        <v>0</v>
      </c>
      <c r="CY839" s="3">
        <f t="shared" ca="1" si="393"/>
        <v>0</v>
      </c>
      <c r="CZ839" s="3">
        <f t="shared" ca="1" si="393"/>
        <v>0</v>
      </c>
      <c r="DA839" s="3">
        <f t="shared" ca="1" si="393"/>
        <v>0</v>
      </c>
      <c r="DB839" s="3">
        <f t="shared" ca="1" si="393"/>
        <v>0</v>
      </c>
      <c r="DC839" s="3">
        <f t="shared" ca="1" si="393"/>
        <v>0</v>
      </c>
      <c r="DD839" s="3">
        <f t="shared" ca="1" si="386"/>
        <v>0</v>
      </c>
      <c r="DE839" s="3">
        <f t="shared" ca="1" si="386"/>
        <v>0</v>
      </c>
      <c r="DF839" s="3">
        <f t="shared" ca="1" si="386"/>
        <v>0</v>
      </c>
      <c r="DG839" s="3">
        <f t="shared" ca="1" si="386"/>
        <v>0</v>
      </c>
      <c r="DH839" s="3">
        <f t="shared" ca="1" si="386"/>
        <v>0</v>
      </c>
      <c r="DI839" s="3">
        <f t="shared" ca="1" si="386"/>
        <v>0</v>
      </c>
      <c r="DJ839" s="3">
        <f t="shared" ca="1" si="386"/>
        <v>0</v>
      </c>
    </row>
    <row r="840" spans="5:114" x14ac:dyDescent="0.25">
      <c r="E840" s="3">
        <f t="shared" ca="1" si="391"/>
        <v>0.77130123425620978</v>
      </c>
      <c r="F840" s="3">
        <f t="shared" ca="1" si="392"/>
        <v>8.0316675548958418</v>
      </c>
      <c r="O840" s="3">
        <f t="shared" ca="1" si="388"/>
        <v>6.9441077292731119</v>
      </c>
      <c r="P840" s="3">
        <f t="shared" ca="1" si="388"/>
        <v>6.4787593886909267</v>
      </c>
      <c r="Q840" s="3">
        <f t="shared" ca="1" si="388"/>
        <v>12.835155984673564</v>
      </c>
      <c r="R840" s="3">
        <f t="shared" ca="1" si="388"/>
        <v>3.1793488831521675</v>
      </c>
      <c r="S840" s="3">
        <f t="shared" ca="1" si="388"/>
        <v>15.926992394979981</v>
      </c>
      <c r="T840" s="3">
        <f t="shared" ca="1" si="388"/>
        <v>16.156800585327755</v>
      </c>
      <c r="U840" s="3">
        <f t="shared" ca="1" si="388"/>
        <v>5.6094018276668764</v>
      </c>
      <c r="V840" s="3">
        <f t="shared" ca="1" si="388"/>
        <v>13.678956823863084</v>
      </c>
      <c r="W840" s="3">
        <f t="shared" ca="1" si="388"/>
        <v>0.98217594547288978</v>
      </c>
      <c r="X840" s="3">
        <f t="shared" ca="1" si="388"/>
        <v>14.658154095497149</v>
      </c>
      <c r="Y840" s="3">
        <f t="shared" ca="1" si="388"/>
        <v>10.352818086352841</v>
      </c>
      <c r="Z840" s="3">
        <f t="shared" ca="1" si="388"/>
        <v>11.311022560442341</v>
      </c>
      <c r="AA840" s="3">
        <f t="shared" ca="1" si="388"/>
        <v>7.5902248586290844</v>
      </c>
      <c r="AB840" s="3">
        <f t="shared" ca="1" si="388"/>
        <v>2.8570920324569751</v>
      </c>
      <c r="AC840" s="3">
        <f t="shared" ca="1" si="388"/>
        <v>7.950081559726736</v>
      </c>
      <c r="AD840" s="3">
        <f t="shared" ca="1" si="388"/>
        <v>0</v>
      </c>
      <c r="AE840" s="3">
        <f t="shared" ca="1" si="387"/>
        <v>0</v>
      </c>
      <c r="AF840" s="3">
        <f t="shared" ca="1" si="387"/>
        <v>0</v>
      </c>
      <c r="AG840" s="3">
        <f t="shared" ca="1" si="387"/>
        <v>0</v>
      </c>
      <c r="AH840" s="3">
        <f t="shared" ca="1" si="387"/>
        <v>0</v>
      </c>
      <c r="AI840" s="3">
        <f t="shared" ca="1" si="387"/>
        <v>0</v>
      </c>
      <c r="AJ840" s="3">
        <f t="shared" ca="1" si="387"/>
        <v>0</v>
      </c>
      <c r="AK840" s="3">
        <f t="shared" ca="1" si="387"/>
        <v>0</v>
      </c>
      <c r="AL840" s="3">
        <f t="shared" ca="1" si="387"/>
        <v>0</v>
      </c>
      <c r="AM840" s="3">
        <f t="shared" ca="1" si="387"/>
        <v>0</v>
      </c>
      <c r="AN840" s="3">
        <f t="shared" ca="1" si="387"/>
        <v>0</v>
      </c>
      <c r="AO840" s="3">
        <f t="shared" ca="1" si="387"/>
        <v>0</v>
      </c>
      <c r="AP840" s="3">
        <f t="shared" ca="1" si="387"/>
        <v>0</v>
      </c>
      <c r="AQ840" s="3">
        <f t="shared" ca="1" si="387"/>
        <v>0</v>
      </c>
      <c r="AR840" s="3">
        <f t="shared" ca="1" si="387"/>
        <v>0</v>
      </c>
      <c r="AS840" s="3">
        <f t="shared" ca="1" si="387"/>
        <v>0</v>
      </c>
      <c r="AT840" s="3">
        <f t="shared" ca="1" si="390"/>
        <v>0</v>
      </c>
      <c r="AU840" s="3">
        <f t="shared" ca="1" si="390"/>
        <v>0</v>
      </c>
      <c r="AV840" s="3">
        <f t="shared" ca="1" si="390"/>
        <v>0</v>
      </c>
      <c r="AW840" s="3">
        <f t="shared" ca="1" si="390"/>
        <v>0</v>
      </c>
      <c r="AX840" s="3">
        <f t="shared" ca="1" si="390"/>
        <v>0</v>
      </c>
      <c r="AY840" s="3">
        <f t="shared" ca="1" si="390"/>
        <v>0</v>
      </c>
      <c r="AZ840" s="3">
        <f t="shared" ca="1" si="390"/>
        <v>0</v>
      </c>
      <c r="BA840" s="3">
        <f t="shared" ca="1" si="390"/>
        <v>0</v>
      </c>
      <c r="BB840" s="3">
        <f t="shared" ca="1" si="390"/>
        <v>0</v>
      </c>
      <c r="BC840" s="3">
        <f t="shared" ca="1" si="390"/>
        <v>0</v>
      </c>
      <c r="BD840" s="3">
        <f t="shared" ca="1" si="390"/>
        <v>0</v>
      </c>
      <c r="BE840" s="3">
        <f t="shared" ca="1" si="390"/>
        <v>0</v>
      </c>
      <c r="BF840" s="3">
        <f t="shared" ca="1" si="390"/>
        <v>0</v>
      </c>
      <c r="BG840" s="3">
        <f t="shared" ca="1" si="390"/>
        <v>0</v>
      </c>
      <c r="BH840" s="3">
        <f t="shared" ca="1" si="390"/>
        <v>0</v>
      </c>
      <c r="BI840" s="3">
        <f t="shared" ca="1" si="390"/>
        <v>0</v>
      </c>
      <c r="BJ840" s="3">
        <f t="shared" ca="1" si="389"/>
        <v>0</v>
      </c>
      <c r="BK840" s="3">
        <f t="shared" ca="1" si="389"/>
        <v>0</v>
      </c>
      <c r="BL840" s="3">
        <f t="shared" ca="1" si="389"/>
        <v>0</v>
      </c>
      <c r="BM840" s="3">
        <f t="shared" ca="1" si="389"/>
        <v>0</v>
      </c>
      <c r="BN840" s="3">
        <f t="shared" ca="1" si="389"/>
        <v>0</v>
      </c>
      <c r="BO840" s="3">
        <f t="shared" ca="1" si="389"/>
        <v>0</v>
      </c>
      <c r="BP840" s="3">
        <f t="shared" ca="1" si="389"/>
        <v>0</v>
      </c>
      <c r="BQ840" s="3">
        <f t="shared" ca="1" si="389"/>
        <v>0</v>
      </c>
      <c r="BR840" s="3">
        <f t="shared" ca="1" si="389"/>
        <v>0</v>
      </c>
      <c r="BS840" s="3">
        <f t="shared" ca="1" si="389"/>
        <v>0</v>
      </c>
      <c r="BT840" s="3">
        <f t="shared" ca="1" si="389"/>
        <v>0</v>
      </c>
      <c r="BU840" s="3">
        <f t="shared" ca="1" si="389"/>
        <v>0</v>
      </c>
      <c r="BV840" s="3">
        <f t="shared" ca="1" si="389"/>
        <v>0</v>
      </c>
      <c r="BW840" s="3">
        <f t="shared" ca="1" si="389"/>
        <v>0</v>
      </c>
      <c r="BX840" s="3">
        <f t="shared" ca="1" si="389"/>
        <v>0</v>
      </c>
      <c r="BY840" s="3">
        <f t="shared" ca="1" si="394"/>
        <v>0</v>
      </c>
      <c r="BZ840" s="3">
        <f t="shared" ca="1" si="394"/>
        <v>0</v>
      </c>
      <c r="CA840" s="3">
        <f t="shared" ca="1" si="394"/>
        <v>0</v>
      </c>
      <c r="CB840" s="3">
        <f t="shared" ca="1" si="394"/>
        <v>0</v>
      </c>
      <c r="CC840" s="3">
        <f t="shared" ca="1" si="394"/>
        <v>0</v>
      </c>
      <c r="CD840" s="3">
        <f t="shared" ca="1" si="394"/>
        <v>0</v>
      </c>
      <c r="CE840" s="3">
        <f t="shared" ca="1" si="394"/>
        <v>0</v>
      </c>
      <c r="CF840" s="3">
        <f t="shared" ca="1" si="394"/>
        <v>0</v>
      </c>
      <c r="CG840" s="3">
        <f t="shared" ca="1" si="394"/>
        <v>0</v>
      </c>
      <c r="CH840" s="3">
        <f t="shared" ca="1" si="394"/>
        <v>0</v>
      </c>
      <c r="CI840" s="3">
        <f t="shared" ca="1" si="394"/>
        <v>0</v>
      </c>
      <c r="CJ840" s="3">
        <f t="shared" ca="1" si="394"/>
        <v>0</v>
      </c>
      <c r="CK840" s="3">
        <f t="shared" ca="1" si="394"/>
        <v>0</v>
      </c>
      <c r="CL840" s="3">
        <f t="shared" ca="1" si="394"/>
        <v>0</v>
      </c>
      <c r="CM840" s="3">
        <f t="shared" ca="1" si="394"/>
        <v>0</v>
      </c>
      <c r="CN840" s="3">
        <f t="shared" ca="1" si="394"/>
        <v>0</v>
      </c>
      <c r="CO840" s="3">
        <f t="shared" ca="1" si="393"/>
        <v>0</v>
      </c>
      <c r="CP840" s="3">
        <f t="shared" ca="1" si="393"/>
        <v>0</v>
      </c>
      <c r="CQ840" s="3">
        <f t="shared" ca="1" si="393"/>
        <v>0</v>
      </c>
      <c r="CR840" s="3">
        <f t="shared" ca="1" si="393"/>
        <v>0</v>
      </c>
      <c r="CS840" s="3">
        <f t="shared" ca="1" si="393"/>
        <v>0</v>
      </c>
      <c r="CT840" s="3">
        <f t="shared" ca="1" si="393"/>
        <v>0</v>
      </c>
      <c r="CU840" s="3">
        <f t="shared" ca="1" si="393"/>
        <v>0</v>
      </c>
      <c r="CV840" s="3">
        <f t="shared" ca="1" si="393"/>
        <v>0</v>
      </c>
      <c r="CW840" s="3">
        <f t="shared" ca="1" si="393"/>
        <v>0</v>
      </c>
      <c r="CX840" s="3">
        <f t="shared" ca="1" si="393"/>
        <v>0</v>
      </c>
      <c r="CY840" s="3">
        <f t="shared" ca="1" si="393"/>
        <v>0</v>
      </c>
      <c r="CZ840" s="3">
        <f t="shared" ca="1" si="393"/>
        <v>0</v>
      </c>
      <c r="DA840" s="3">
        <f t="shared" ca="1" si="393"/>
        <v>0</v>
      </c>
      <c r="DB840" s="3">
        <f t="shared" ca="1" si="393"/>
        <v>0</v>
      </c>
      <c r="DC840" s="3">
        <f t="shared" ca="1" si="393"/>
        <v>0</v>
      </c>
      <c r="DD840" s="3">
        <f t="shared" ca="1" si="386"/>
        <v>0</v>
      </c>
      <c r="DE840" s="3">
        <f t="shared" ca="1" si="386"/>
        <v>0</v>
      </c>
      <c r="DF840" s="3">
        <f t="shared" ca="1" si="386"/>
        <v>0</v>
      </c>
      <c r="DG840" s="3">
        <f t="shared" ca="1" si="386"/>
        <v>0</v>
      </c>
      <c r="DH840" s="3">
        <f t="shared" ca="1" si="386"/>
        <v>0</v>
      </c>
      <c r="DI840" s="3">
        <f t="shared" ca="1" si="386"/>
        <v>0</v>
      </c>
      <c r="DJ840" s="3">
        <f t="shared" ca="1" si="386"/>
        <v>0</v>
      </c>
    </row>
    <row r="841" spans="5:114" x14ac:dyDescent="0.25">
      <c r="E841" s="3">
        <f t="shared" ca="1" si="391"/>
        <v>0.75038777674241164</v>
      </c>
      <c r="F841" s="3">
        <f t="shared" ca="1" si="392"/>
        <v>8.9856052612934736</v>
      </c>
      <c r="O841" s="3">
        <f t="shared" ca="1" si="388"/>
        <v>3.7221155995027191</v>
      </c>
      <c r="P841" s="3">
        <f t="shared" ca="1" si="388"/>
        <v>18.103213868258422</v>
      </c>
      <c r="Q841" s="3">
        <f t="shared" ca="1" si="388"/>
        <v>4.5437696463071022</v>
      </c>
      <c r="R841" s="3">
        <f t="shared" ca="1" si="388"/>
        <v>10.909578083547068</v>
      </c>
      <c r="S841" s="3">
        <f t="shared" ca="1" si="388"/>
        <v>17.338628412791575</v>
      </c>
      <c r="T841" s="3">
        <f t="shared" ca="1" si="388"/>
        <v>11.944102930790873</v>
      </c>
      <c r="U841" s="3">
        <f t="shared" ca="1" si="388"/>
        <v>11.64511176527072</v>
      </c>
      <c r="V841" s="3">
        <f t="shared" ca="1" si="388"/>
        <v>9.7119344383441089</v>
      </c>
      <c r="W841" s="3">
        <f t="shared" ca="1" si="388"/>
        <v>16.513305196278392</v>
      </c>
      <c r="X841" s="3">
        <f t="shared" ca="1" si="388"/>
        <v>11.288847843829609</v>
      </c>
      <c r="Y841" s="3">
        <f t="shared" ca="1" si="388"/>
        <v>13.396334926813124</v>
      </c>
      <c r="Z841" s="3">
        <f t="shared" ca="1" si="388"/>
        <v>2.4263157601322809</v>
      </c>
      <c r="AA841" s="3">
        <f t="shared" ca="1" si="388"/>
        <v>2.1332777550306945</v>
      </c>
      <c r="AB841" s="3">
        <f t="shared" ca="1" si="388"/>
        <v>11.991040699311789</v>
      </c>
      <c r="AC841" s="3">
        <f t="shared" ca="1" si="388"/>
        <v>5.2133194339959852</v>
      </c>
      <c r="AD841" s="3">
        <f t="shared" ca="1" si="388"/>
        <v>0</v>
      </c>
      <c r="AE841" s="3">
        <f t="shared" ca="1" si="387"/>
        <v>0</v>
      </c>
      <c r="AF841" s="3">
        <f t="shared" ca="1" si="387"/>
        <v>0</v>
      </c>
      <c r="AG841" s="3">
        <f t="shared" ca="1" si="387"/>
        <v>0</v>
      </c>
      <c r="AH841" s="3">
        <f t="shared" ca="1" si="387"/>
        <v>0</v>
      </c>
      <c r="AI841" s="3">
        <f t="shared" ca="1" si="387"/>
        <v>0</v>
      </c>
      <c r="AJ841" s="3">
        <f t="shared" ca="1" si="387"/>
        <v>0</v>
      </c>
      <c r="AK841" s="3">
        <f t="shared" ca="1" si="387"/>
        <v>0</v>
      </c>
      <c r="AL841" s="3">
        <f t="shared" ca="1" si="387"/>
        <v>0</v>
      </c>
      <c r="AM841" s="3">
        <f t="shared" ca="1" si="387"/>
        <v>0</v>
      </c>
      <c r="AN841" s="3">
        <f t="shared" ca="1" si="387"/>
        <v>0</v>
      </c>
      <c r="AO841" s="3">
        <f t="shared" ca="1" si="387"/>
        <v>0</v>
      </c>
      <c r="AP841" s="3">
        <f t="shared" ca="1" si="387"/>
        <v>0</v>
      </c>
      <c r="AQ841" s="3">
        <f t="shared" ca="1" si="387"/>
        <v>0</v>
      </c>
      <c r="AR841" s="3">
        <f t="shared" ca="1" si="387"/>
        <v>0</v>
      </c>
      <c r="AS841" s="3">
        <f t="shared" ca="1" si="387"/>
        <v>0</v>
      </c>
      <c r="AT841" s="3">
        <f t="shared" ca="1" si="390"/>
        <v>0</v>
      </c>
      <c r="AU841" s="3">
        <f t="shared" ca="1" si="390"/>
        <v>0</v>
      </c>
      <c r="AV841" s="3">
        <f t="shared" ca="1" si="390"/>
        <v>0</v>
      </c>
      <c r="AW841" s="3">
        <f t="shared" ca="1" si="390"/>
        <v>0</v>
      </c>
      <c r="AX841" s="3">
        <f t="shared" ca="1" si="390"/>
        <v>0</v>
      </c>
      <c r="AY841" s="3">
        <f t="shared" ca="1" si="390"/>
        <v>0</v>
      </c>
      <c r="AZ841" s="3">
        <f t="shared" ca="1" si="390"/>
        <v>0</v>
      </c>
      <c r="BA841" s="3">
        <f t="shared" ca="1" si="390"/>
        <v>0</v>
      </c>
      <c r="BB841" s="3">
        <f t="shared" ca="1" si="390"/>
        <v>0</v>
      </c>
      <c r="BC841" s="3">
        <f t="shared" ca="1" si="390"/>
        <v>0</v>
      </c>
      <c r="BD841" s="3">
        <f t="shared" ca="1" si="390"/>
        <v>0</v>
      </c>
      <c r="BE841" s="3">
        <f t="shared" ca="1" si="390"/>
        <v>0</v>
      </c>
      <c r="BF841" s="3">
        <f t="shared" ca="1" si="390"/>
        <v>0</v>
      </c>
      <c r="BG841" s="3">
        <f t="shared" ca="1" si="390"/>
        <v>0</v>
      </c>
      <c r="BH841" s="3">
        <f t="shared" ca="1" si="390"/>
        <v>0</v>
      </c>
      <c r="BI841" s="3">
        <f t="shared" ca="1" si="390"/>
        <v>0</v>
      </c>
      <c r="BJ841" s="3">
        <f t="shared" ca="1" si="389"/>
        <v>0</v>
      </c>
      <c r="BK841" s="3">
        <f t="shared" ca="1" si="389"/>
        <v>0</v>
      </c>
      <c r="BL841" s="3">
        <f t="shared" ca="1" si="389"/>
        <v>0</v>
      </c>
      <c r="BM841" s="3">
        <f t="shared" ca="1" si="389"/>
        <v>0</v>
      </c>
      <c r="BN841" s="3">
        <f t="shared" ca="1" si="389"/>
        <v>0</v>
      </c>
      <c r="BO841" s="3">
        <f t="shared" ca="1" si="389"/>
        <v>0</v>
      </c>
      <c r="BP841" s="3">
        <f t="shared" ca="1" si="389"/>
        <v>0</v>
      </c>
      <c r="BQ841" s="3">
        <f t="shared" ca="1" si="389"/>
        <v>0</v>
      </c>
      <c r="BR841" s="3">
        <f t="shared" ca="1" si="389"/>
        <v>0</v>
      </c>
      <c r="BS841" s="3">
        <f t="shared" ca="1" si="389"/>
        <v>0</v>
      </c>
      <c r="BT841" s="3">
        <f t="shared" ca="1" si="389"/>
        <v>0</v>
      </c>
      <c r="BU841" s="3">
        <f t="shared" ca="1" si="389"/>
        <v>0</v>
      </c>
      <c r="BV841" s="3">
        <f t="shared" ca="1" si="389"/>
        <v>0</v>
      </c>
      <c r="BW841" s="3">
        <f t="shared" ca="1" si="389"/>
        <v>0</v>
      </c>
      <c r="BX841" s="3">
        <f t="shared" ca="1" si="389"/>
        <v>0</v>
      </c>
      <c r="BY841" s="3">
        <f t="shared" ca="1" si="394"/>
        <v>0</v>
      </c>
      <c r="BZ841" s="3">
        <f t="shared" ca="1" si="394"/>
        <v>0</v>
      </c>
      <c r="CA841" s="3">
        <f t="shared" ca="1" si="394"/>
        <v>0</v>
      </c>
      <c r="CB841" s="3">
        <f t="shared" ca="1" si="394"/>
        <v>0</v>
      </c>
      <c r="CC841" s="3">
        <f t="shared" ca="1" si="394"/>
        <v>0</v>
      </c>
      <c r="CD841" s="3">
        <f t="shared" ca="1" si="394"/>
        <v>0</v>
      </c>
      <c r="CE841" s="3">
        <f t="shared" ca="1" si="394"/>
        <v>0</v>
      </c>
      <c r="CF841" s="3">
        <f t="shared" ca="1" si="394"/>
        <v>0</v>
      </c>
      <c r="CG841" s="3">
        <f t="shared" ca="1" si="394"/>
        <v>0</v>
      </c>
      <c r="CH841" s="3">
        <f t="shared" ca="1" si="394"/>
        <v>0</v>
      </c>
      <c r="CI841" s="3">
        <f t="shared" ca="1" si="394"/>
        <v>0</v>
      </c>
      <c r="CJ841" s="3">
        <f t="shared" ca="1" si="394"/>
        <v>0</v>
      </c>
      <c r="CK841" s="3">
        <f t="shared" ca="1" si="394"/>
        <v>0</v>
      </c>
      <c r="CL841" s="3">
        <f t="shared" ca="1" si="394"/>
        <v>0</v>
      </c>
      <c r="CM841" s="3">
        <f t="shared" ca="1" si="394"/>
        <v>0</v>
      </c>
      <c r="CN841" s="3">
        <f t="shared" ca="1" si="394"/>
        <v>0</v>
      </c>
      <c r="CO841" s="3">
        <f t="shared" ca="1" si="393"/>
        <v>0</v>
      </c>
      <c r="CP841" s="3">
        <f t="shared" ca="1" si="393"/>
        <v>0</v>
      </c>
      <c r="CQ841" s="3">
        <f t="shared" ca="1" si="393"/>
        <v>0</v>
      </c>
      <c r="CR841" s="3">
        <f t="shared" ca="1" si="393"/>
        <v>0</v>
      </c>
      <c r="CS841" s="3">
        <f t="shared" ca="1" si="393"/>
        <v>0</v>
      </c>
      <c r="CT841" s="3">
        <f t="shared" ca="1" si="393"/>
        <v>0</v>
      </c>
      <c r="CU841" s="3">
        <f t="shared" ca="1" si="393"/>
        <v>0</v>
      </c>
      <c r="CV841" s="3">
        <f t="shared" ca="1" si="393"/>
        <v>0</v>
      </c>
      <c r="CW841" s="3">
        <f t="shared" ca="1" si="393"/>
        <v>0</v>
      </c>
      <c r="CX841" s="3">
        <f t="shared" ca="1" si="393"/>
        <v>0</v>
      </c>
      <c r="CY841" s="3">
        <f t="shared" ca="1" si="393"/>
        <v>0</v>
      </c>
      <c r="CZ841" s="3">
        <f t="shared" ca="1" si="393"/>
        <v>0</v>
      </c>
      <c r="DA841" s="3">
        <f t="shared" ca="1" si="393"/>
        <v>0</v>
      </c>
      <c r="DB841" s="3">
        <f t="shared" ca="1" si="393"/>
        <v>0</v>
      </c>
      <c r="DC841" s="3">
        <f t="shared" ca="1" si="393"/>
        <v>0</v>
      </c>
      <c r="DD841" s="3">
        <f t="shared" ca="1" si="386"/>
        <v>0</v>
      </c>
      <c r="DE841" s="3">
        <f t="shared" ca="1" si="386"/>
        <v>0</v>
      </c>
      <c r="DF841" s="3">
        <f t="shared" ca="1" si="386"/>
        <v>0</v>
      </c>
      <c r="DG841" s="3">
        <f t="shared" ca="1" si="386"/>
        <v>0</v>
      </c>
      <c r="DH841" s="3">
        <f t="shared" ca="1" si="386"/>
        <v>0</v>
      </c>
      <c r="DI841" s="3">
        <f t="shared" ca="1" si="386"/>
        <v>0</v>
      </c>
      <c r="DJ841" s="3">
        <f t="shared" ca="1" si="386"/>
        <v>0</v>
      </c>
    </row>
    <row r="842" spans="5:114" x14ac:dyDescent="0.25">
      <c r="E842" s="3">
        <f t="shared" ca="1" si="391"/>
        <v>2.6248908796327797E-2</v>
      </c>
      <c r="F842" s="3">
        <f t="shared" ca="1" si="392"/>
        <v>12.321968924150751</v>
      </c>
      <c r="O842" s="3">
        <f t="shared" ca="1" si="388"/>
        <v>6.45006495237533</v>
      </c>
      <c r="P842" s="3">
        <f t="shared" ca="1" si="388"/>
        <v>1.6243864577774132</v>
      </c>
      <c r="Q842" s="3">
        <f t="shared" ca="1" si="388"/>
        <v>14.236156361779996</v>
      </c>
      <c r="R842" s="3">
        <f t="shared" ca="1" si="388"/>
        <v>19.549780195118007</v>
      </c>
      <c r="S842" s="3">
        <f t="shared" ca="1" si="388"/>
        <v>4.2031495806474046</v>
      </c>
      <c r="T842" s="3">
        <f t="shared" ca="1" si="388"/>
        <v>10.430841002705396</v>
      </c>
      <c r="U842" s="3">
        <f t="shared" ca="1" si="388"/>
        <v>3.0087436458901249</v>
      </c>
      <c r="V842" s="3">
        <f t="shared" ca="1" si="388"/>
        <v>5.0595104853573813</v>
      </c>
      <c r="W842" s="3">
        <f t="shared" ca="1" si="388"/>
        <v>6.8306616455995144</v>
      </c>
      <c r="X842" s="3">
        <f t="shared" ca="1" si="388"/>
        <v>11.7653964201735</v>
      </c>
      <c r="Y842" s="3">
        <f t="shared" ca="1" si="388"/>
        <v>20.803865153852463</v>
      </c>
      <c r="Z842" s="3">
        <f t="shared" ca="1" si="388"/>
        <v>3.7753160032092854</v>
      </c>
      <c r="AA842" s="3">
        <f t="shared" ca="1" si="388"/>
        <v>4.7077014583393835</v>
      </c>
      <c r="AB842" s="3">
        <f t="shared" ca="1" si="388"/>
        <v>3.5898988361849047</v>
      </c>
      <c r="AC842" s="3">
        <f t="shared" ca="1" si="388"/>
        <v>7.8231547909634491</v>
      </c>
      <c r="AD842" s="3">
        <f t="shared" ref="AD842:AS857" ca="1" si="395">IF(AD$2&lt;=$C$4,_xlfn.NORM.INV(RAND(),SQRT($C$3/$C$4),1)^2,0)</f>
        <v>0</v>
      </c>
      <c r="AE842" s="3">
        <f t="shared" ca="1" si="395"/>
        <v>0</v>
      </c>
      <c r="AF842" s="3">
        <f t="shared" ca="1" si="395"/>
        <v>0</v>
      </c>
      <c r="AG842" s="3">
        <f t="shared" ca="1" si="395"/>
        <v>0</v>
      </c>
      <c r="AH842" s="3">
        <f t="shared" ca="1" si="395"/>
        <v>0</v>
      </c>
      <c r="AI842" s="3">
        <f t="shared" ca="1" si="395"/>
        <v>0</v>
      </c>
      <c r="AJ842" s="3">
        <f t="shared" ca="1" si="395"/>
        <v>0</v>
      </c>
      <c r="AK842" s="3">
        <f t="shared" ca="1" si="395"/>
        <v>0</v>
      </c>
      <c r="AL842" s="3">
        <f t="shared" ca="1" si="395"/>
        <v>0</v>
      </c>
      <c r="AM842" s="3">
        <f t="shared" ca="1" si="395"/>
        <v>0</v>
      </c>
      <c r="AN842" s="3">
        <f t="shared" ca="1" si="395"/>
        <v>0</v>
      </c>
      <c r="AO842" s="3">
        <f t="shared" ca="1" si="395"/>
        <v>0</v>
      </c>
      <c r="AP842" s="3">
        <f t="shared" ca="1" si="395"/>
        <v>0</v>
      </c>
      <c r="AQ842" s="3">
        <f t="shared" ca="1" si="395"/>
        <v>0</v>
      </c>
      <c r="AR842" s="3">
        <f t="shared" ca="1" si="395"/>
        <v>0</v>
      </c>
      <c r="AS842" s="3">
        <f t="shared" ca="1" si="395"/>
        <v>0</v>
      </c>
      <c r="AT842" s="3">
        <f t="shared" ca="1" si="390"/>
        <v>0</v>
      </c>
      <c r="AU842" s="3">
        <f t="shared" ca="1" si="390"/>
        <v>0</v>
      </c>
      <c r="AV842" s="3">
        <f t="shared" ca="1" si="390"/>
        <v>0</v>
      </c>
      <c r="AW842" s="3">
        <f t="shared" ca="1" si="390"/>
        <v>0</v>
      </c>
      <c r="AX842" s="3">
        <f t="shared" ca="1" si="390"/>
        <v>0</v>
      </c>
      <c r="AY842" s="3">
        <f t="shared" ca="1" si="390"/>
        <v>0</v>
      </c>
      <c r="AZ842" s="3">
        <f t="shared" ca="1" si="390"/>
        <v>0</v>
      </c>
      <c r="BA842" s="3">
        <f t="shared" ca="1" si="390"/>
        <v>0</v>
      </c>
      <c r="BB842" s="3">
        <f t="shared" ca="1" si="390"/>
        <v>0</v>
      </c>
      <c r="BC842" s="3">
        <f t="shared" ca="1" si="390"/>
        <v>0</v>
      </c>
      <c r="BD842" s="3">
        <f t="shared" ca="1" si="390"/>
        <v>0</v>
      </c>
      <c r="BE842" s="3">
        <f t="shared" ca="1" si="390"/>
        <v>0</v>
      </c>
      <c r="BF842" s="3">
        <f t="shared" ca="1" si="390"/>
        <v>0</v>
      </c>
      <c r="BG842" s="3">
        <f t="shared" ca="1" si="390"/>
        <v>0</v>
      </c>
      <c r="BH842" s="3">
        <f t="shared" ca="1" si="390"/>
        <v>0</v>
      </c>
      <c r="BI842" s="3">
        <f t="shared" ca="1" si="390"/>
        <v>0</v>
      </c>
      <c r="BJ842" s="3">
        <f t="shared" ca="1" si="389"/>
        <v>0</v>
      </c>
      <c r="BK842" s="3">
        <f t="shared" ca="1" si="389"/>
        <v>0</v>
      </c>
      <c r="BL842" s="3">
        <f t="shared" ca="1" si="389"/>
        <v>0</v>
      </c>
      <c r="BM842" s="3">
        <f t="shared" ca="1" si="389"/>
        <v>0</v>
      </c>
      <c r="BN842" s="3">
        <f t="shared" ca="1" si="389"/>
        <v>0</v>
      </c>
      <c r="BO842" s="3">
        <f t="shared" ca="1" si="389"/>
        <v>0</v>
      </c>
      <c r="BP842" s="3">
        <f t="shared" ca="1" si="389"/>
        <v>0</v>
      </c>
      <c r="BQ842" s="3">
        <f t="shared" ca="1" si="389"/>
        <v>0</v>
      </c>
      <c r="BR842" s="3">
        <f t="shared" ca="1" si="389"/>
        <v>0</v>
      </c>
      <c r="BS842" s="3">
        <f t="shared" ca="1" si="389"/>
        <v>0</v>
      </c>
      <c r="BT842" s="3">
        <f t="shared" ca="1" si="389"/>
        <v>0</v>
      </c>
      <c r="BU842" s="3">
        <f t="shared" ca="1" si="389"/>
        <v>0</v>
      </c>
      <c r="BV842" s="3">
        <f t="shared" ca="1" si="389"/>
        <v>0</v>
      </c>
      <c r="BW842" s="3">
        <f t="shared" ca="1" si="389"/>
        <v>0</v>
      </c>
      <c r="BX842" s="3">
        <f t="shared" ca="1" si="389"/>
        <v>0</v>
      </c>
      <c r="BY842" s="3">
        <f t="shared" ca="1" si="394"/>
        <v>0</v>
      </c>
      <c r="BZ842" s="3">
        <f t="shared" ca="1" si="394"/>
        <v>0</v>
      </c>
      <c r="CA842" s="3">
        <f t="shared" ca="1" si="394"/>
        <v>0</v>
      </c>
      <c r="CB842" s="3">
        <f t="shared" ca="1" si="394"/>
        <v>0</v>
      </c>
      <c r="CC842" s="3">
        <f t="shared" ca="1" si="394"/>
        <v>0</v>
      </c>
      <c r="CD842" s="3">
        <f t="shared" ca="1" si="394"/>
        <v>0</v>
      </c>
      <c r="CE842" s="3">
        <f t="shared" ca="1" si="394"/>
        <v>0</v>
      </c>
      <c r="CF842" s="3">
        <f t="shared" ca="1" si="394"/>
        <v>0</v>
      </c>
      <c r="CG842" s="3">
        <f t="shared" ca="1" si="394"/>
        <v>0</v>
      </c>
      <c r="CH842" s="3">
        <f t="shared" ca="1" si="394"/>
        <v>0</v>
      </c>
      <c r="CI842" s="3">
        <f t="shared" ca="1" si="394"/>
        <v>0</v>
      </c>
      <c r="CJ842" s="3">
        <f t="shared" ca="1" si="394"/>
        <v>0</v>
      </c>
      <c r="CK842" s="3">
        <f t="shared" ca="1" si="394"/>
        <v>0</v>
      </c>
      <c r="CL842" s="3">
        <f t="shared" ca="1" si="394"/>
        <v>0</v>
      </c>
      <c r="CM842" s="3">
        <f t="shared" ca="1" si="394"/>
        <v>0</v>
      </c>
      <c r="CN842" s="3">
        <f t="shared" ca="1" si="394"/>
        <v>0</v>
      </c>
      <c r="CO842" s="3">
        <f t="shared" ca="1" si="393"/>
        <v>0</v>
      </c>
      <c r="CP842" s="3">
        <f t="shared" ca="1" si="393"/>
        <v>0</v>
      </c>
      <c r="CQ842" s="3">
        <f t="shared" ca="1" si="393"/>
        <v>0</v>
      </c>
      <c r="CR842" s="3">
        <f t="shared" ca="1" si="393"/>
        <v>0</v>
      </c>
      <c r="CS842" s="3">
        <f t="shared" ca="1" si="393"/>
        <v>0</v>
      </c>
      <c r="CT842" s="3">
        <f t="shared" ca="1" si="393"/>
        <v>0</v>
      </c>
      <c r="CU842" s="3">
        <f t="shared" ca="1" si="393"/>
        <v>0</v>
      </c>
      <c r="CV842" s="3">
        <f t="shared" ca="1" si="393"/>
        <v>0</v>
      </c>
      <c r="CW842" s="3">
        <f t="shared" ca="1" si="393"/>
        <v>0</v>
      </c>
      <c r="CX842" s="3">
        <f t="shared" ca="1" si="393"/>
        <v>0</v>
      </c>
      <c r="CY842" s="3">
        <f t="shared" ca="1" si="393"/>
        <v>0</v>
      </c>
      <c r="CZ842" s="3">
        <f t="shared" ca="1" si="393"/>
        <v>0</v>
      </c>
      <c r="DA842" s="3">
        <f t="shared" ca="1" si="393"/>
        <v>0</v>
      </c>
      <c r="DB842" s="3">
        <f t="shared" ca="1" si="393"/>
        <v>0</v>
      </c>
      <c r="DC842" s="3">
        <f t="shared" ca="1" si="393"/>
        <v>0</v>
      </c>
      <c r="DD842" s="3">
        <f t="shared" ca="1" si="386"/>
        <v>0</v>
      </c>
      <c r="DE842" s="3">
        <f t="shared" ca="1" si="386"/>
        <v>0</v>
      </c>
      <c r="DF842" s="3">
        <f t="shared" ca="1" si="386"/>
        <v>0</v>
      </c>
      <c r="DG842" s="3">
        <f t="shared" ca="1" si="386"/>
        <v>0</v>
      </c>
      <c r="DH842" s="3">
        <f t="shared" ca="1" si="386"/>
        <v>0</v>
      </c>
      <c r="DI842" s="3">
        <f t="shared" ca="1" si="386"/>
        <v>0</v>
      </c>
      <c r="DJ842" s="3">
        <f t="shared" ca="1" si="386"/>
        <v>0</v>
      </c>
    </row>
    <row r="843" spans="5:114" x14ac:dyDescent="0.25">
      <c r="E843" s="3">
        <f t="shared" ca="1" si="391"/>
        <v>0.70667772746967672</v>
      </c>
      <c r="F843" s="3">
        <f t="shared" ca="1" si="392"/>
        <v>9.1172650018473043</v>
      </c>
      <c r="O843" s="3">
        <f t="shared" ref="O843:AD858" ca="1" si="396">IF(O$2&lt;=$C$4,_xlfn.NORM.INV(RAND(),SQRT($C$3/$C$4),1)^2,0)</f>
        <v>5.1183654494957302</v>
      </c>
      <c r="P843" s="3">
        <f t="shared" ca="1" si="396"/>
        <v>6.5725831617922017</v>
      </c>
      <c r="Q843" s="3">
        <f t="shared" ca="1" si="396"/>
        <v>11.569649225416297</v>
      </c>
      <c r="R843" s="3">
        <f t="shared" ca="1" si="396"/>
        <v>14.36032006329483</v>
      </c>
      <c r="S843" s="3">
        <f t="shared" ca="1" si="396"/>
        <v>15.675888043922106</v>
      </c>
      <c r="T843" s="3">
        <f t="shared" ca="1" si="396"/>
        <v>9.371248446415736</v>
      </c>
      <c r="U843" s="3">
        <f t="shared" ca="1" si="396"/>
        <v>7.2629265065499977</v>
      </c>
      <c r="V843" s="3">
        <f t="shared" ca="1" si="396"/>
        <v>18.593437314905444</v>
      </c>
      <c r="W843" s="3">
        <f t="shared" ca="1" si="396"/>
        <v>8.4327154044018968</v>
      </c>
      <c r="X843" s="3">
        <f t="shared" ca="1" si="396"/>
        <v>1.7998533013548299</v>
      </c>
      <c r="Y843" s="3">
        <f t="shared" ca="1" si="396"/>
        <v>24.150321263172586</v>
      </c>
      <c r="Z843" s="3">
        <f t="shared" ca="1" si="396"/>
        <v>15.536162888932727</v>
      </c>
      <c r="AA843" s="3">
        <f t="shared" ca="1" si="396"/>
        <v>3.3121254586782056</v>
      </c>
      <c r="AB843" s="3">
        <f t="shared" ca="1" si="396"/>
        <v>7.3538393489771154</v>
      </c>
      <c r="AC843" s="3">
        <f t="shared" ca="1" si="396"/>
        <v>0.3628206165530416</v>
      </c>
      <c r="AD843" s="3">
        <f t="shared" ca="1" si="396"/>
        <v>0</v>
      </c>
      <c r="AE843" s="3">
        <f t="shared" ca="1" si="395"/>
        <v>0</v>
      </c>
      <c r="AF843" s="3">
        <f t="shared" ca="1" si="395"/>
        <v>0</v>
      </c>
      <c r="AG843" s="3">
        <f t="shared" ca="1" si="395"/>
        <v>0</v>
      </c>
      <c r="AH843" s="3">
        <f t="shared" ca="1" si="395"/>
        <v>0</v>
      </c>
      <c r="AI843" s="3">
        <f t="shared" ca="1" si="395"/>
        <v>0</v>
      </c>
      <c r="AJ843" s="3">
        <f t="shared" ca="1" si="395"/>
        <v>0</v>
      </c>
      <c r="AK843" s="3">
        <f t="shared" ca="1" si="395"/>
        <v>0</v>
      </c>
      <c r="AL843" s="3">
        <f t="shared" ca="1" si="395"/>
        <v>0</v>
      </c>
      <c r="AM843" s="3">
        <f t="shared" ca="1" si="395"/>
        <v>0</v>
      </c>
      <c r="AN843" s="3">
        <f t="shared" ca="1" si="395"/>
        <v>0</v>
      </c>
      <c r="AO843" s="3">
        <f t="shared" ca="1" si="395"/>
        <v>0</v>
      </c>
      <c r="AP843" s="3">
        <f t="shared" ca="1" si="395"/>
        <v>0</v>
      </c>
      <c r="AQ843" s="3">
        <f t="shared" ca="1" si="395"/>
        <v>0</v>
      </c>
      <c r="AR843" s="3">
        <f t="shared" ca="1" si="395"/>
        <v>0</v>
      </c>
      <c r="AS843" s="3">
        <f t="shared" ca="1" si="395"/>
        <v>0</v>
      </c>
      <c r="AT843" s="3">
        <f t="shared" ca="1" si="390"/>
        <v>0</v>
      </c>
      <c r="AU843" s="3">
        <f t="shared" ca="1" si="390"/>
        <v>0</v>
      </c>
      <c r="AV843" s="3">
        <f t="shared" ca="1" si="390"/>
        <v>0</v>
      </c>
      <c r="AW843" s="3">
        <f t="shared" ca="1" si="390"/>
        <v>0</v>
      </c>
      <c r="AX843" s="3">
        <f t="shared" ca="1" si="390"/>
        <v>0</v>
      </c>
      <c r="AY843" s="3">
        <f t="shared" ca="1" si="390"/>
        <v>0</v>
      </c>
      <c r="AZ843" s="3">
        <f t="shared" ca="1" si="390"/>
        <v>0</v>
      </c>
      <c r="BA843" s="3">
        <f t="shared" ca="1" si="390"/>
        <v>0</v>
      </c>
      <c r="BB843" s="3">
        <f t="shared" ca="1" si="390"/>
        <v>0</v>
      </c>
      <c r="BC843" s="3">
        <f t="shared" ca="1" si="390"/>
        <v>0</v>
      </c>
      <c r="BD843" s="3">
        <f t="shared" ca="1" si="390"/>
        <v>0</v>
      </c>
      <c r="BE843" s="3">
        <f t="shared" ca="1" si="390"/>
        <v>0</v>
      </c>
      <c r="BF843" s="3">
        <f t="shared" ca="1" si="390"/>
        <v>0</v>
      </c>
      <c r="BG843" s="3">
        <f t="shared" ca="1" si="390"/>
        <v>0</v>
      </c>
      <c r="BH843" s="3">
        <f t="shared" ca="1" si="390"/>
        <v>0</v>
      </c>
      <c r="BI843" s="3">
        <f t="shared" ca="1" si="390"/>
        <v>0</v>
      </c>
      <c r="BJ843" s="3">
        <f t="shared" ca="1" si="389"/>
        <v>0</v>
      </c>
      <c r="BK843" s="3">
        <f t="shared" ca="1" si="389"/>
        <v>0</v>
      </c>
      <c r="BL843" s="3">
        <f t="shared" ca="1" si="389"/>
        <v>0</v>
      </c>
      <c r="BM843" s="3">
        <f t="shared" ca="1" si="389"/>
        <v>0</v>
      </c>
      <c r="BN843" s="3">
        <f t="shared" ca="1" si="389"/>
        <v>0</v>
      </c>
      <c r="BO843" s="3">
        <f t="shared" ca="1" si="389"/>
        <v>0</v>
      </c>
      <c r="BP843" s="3">
        <f t="shared" ca="1" si="389"/>
        <v>0</v>
      </c>
      <c r="BQ843" s="3">
        <f t="shared" ca="1" si="389"/>
        <v>0</v>
      </c>
      <c r="BR843" s="3">
        <f t="shared" ca="1" si="389"/>
        <v>0</v>
      </c>
      <c r="BS843" s="3">
        <f t="shared" ca="1" si="389"/>
        <v>0</v>
      </c>
      <c r="BT843" s="3">
        <f t="shared" ca="1" si="389"/>
        <v>0</v>
      </c>
      <c r="BU843" s="3">
        <f t="shared" ca="1" si="389"/>
        <v>0</v>
      </c>
      <c r="BV843" s="3">
        <f t="shared" ca="1" si="389"/>
        <v>0</v>
      </c>
      <c r="BW843" s="3">
        <f t="shared" ca="1" si="389"/>
        <v>0</v>
      </c>
      <c r="BX843" s="3">
        <f t="shared" ca="1" si="389"/>
        <v>0</v>
      </c>
      <c r="BY843" s="3">
        <f t="shared" ca="1" si="394"/>
        <v>0</v>
      </c>
      <c r="BZ843" s="3">
        <f t="shared" ca="1" si="394"/>
        <v>0</v>
      </c>
      <c r="CA843" s="3">
        <f t="shared" ca="1" si="394"/>
        <v>0</v>
      </c>
      <c r="CB843" s="3">
        <f t="shared" ca="1" si="394"/>
        <v>0</v>
      </c>
      <c r="CC843" s="3">
        <f t="shared" ca="1" si="394"/>
        <v>0</v>
      </c>
      <c r="CD843" s="3">
        <f t="shared" ca="1" si="394"/>
        <v>0</v>
      </c>
      <c r="CE843" s="3">
        <f t="shared" ca="1" si="394"/>
        <v>0</v>
      </c>
      <c r="CF843" s="3">
        <f t="shared" ca="1" si="394"/>
        <v>0</v>
      </c>
      <c r="CG843" s="3">
        <f t="shared" ca="1" si="394"/>
        <v>0</v>
      </c>
      <c r="CH843" s="3">
        <f t="shared" ca="1" si="394"/>
        <v>0</v>
      </c>
      <c r="CI843" s="3">
        <f t="shared" ca="1" si="394"/>
        <v>0</v>
      </c>
      <c r="CJ843" s="3">
        <f t="shared" ca="1" si="394"/>
        <v>0</v>
      </c>
      <c r="CK843" s="3">
        <f t="shared" ca="1" si="394"/>
        <v>0</v>
      </c>
      <c r="CL843" s="3">
        <f t="shared" ca="1" si="394"/>
        <v>0</v>
      </c>
      <c r="CM843" s="3">
        <f t="shared" ca="1" si="394"/>
        <v>0</v>
      </c>
      <c r="CN843" s="3">
        <f t="shared" ca="1" si="394"/>
        <v>0</v>
      </c>
      <c r="CO843" s="3">
        <f t="shared" ca="1" si="393"/>
        <v>0</v>
      </c>
      <c r="CP843" s="3">
        <f t="shared" ca="1" si="393"/>
        <v>0</v>
      </c>
      <c r="CQ843" s="3">
        <f t="shared" ca="1" si="393"/>
        <v>0</v>
      </c>
      <c r="CR843" s="3">
        <f t="shared" ca="1" si="393"/>
        <v>0</v>
      </c>
      <c r="CS843" s="3">
        <f t="shared" ca="1" si="393"/>
        <v>0</v>
      </c>
      <c r="CT843" s="3">
        <f t="shared" ca="1" si="393"/>
        <v>0</v>
      </c>
      <c r="CU843" s="3">
        <f t="shared" ca="1" si="393"/>
        <v>0</v>
      </c>
      <c r="CV843" s="3">
        <f t="shared" ca="1" si="393"/>
        <v>0</v>
      </c>
      <c r="CW843" s="3">
        <f t="shared" ca="1" si="393"/>
        <v>0</v>
      </c>
      <c r="CX843" s="3">
        <f t="shared" ca="1" si="393"/>
        <v>0</v>
      </c>
      <c r="CY843" s="3">
        <f t="shared" ca="1" si="393"/>
        <v>0</v>
      </c>
      <c r="CZ843" s="3">
        <f t="shared" ca="1" si="393"/>
        <v>0</v>
      </c>
      <c r="DA843" s="3">
        <f t="shared" ca="1" si="393"/>
        <v>0</v>
      </c>
      <c r="DB843" s="3">
        <f t="shared" ca="1" si="393"/>
        <v>0</v>
      </c>
      <c r="DC843" s="3">
        <f t="shared" ca="1" si="393"/>
        <v>0</v>
      </c>
      <c r="DD843" s="3">
        <f t="shared" ca="1" si="386"/>
        <v>0</v>
      </c>
      <c r="DE843" s="3">
        <f t="shared" ca="1" si="386"/>
        <v>0</v>
      </c>
      <c r="DF843" s="3">
        <f t="shared" ca="1" si="386"/>
        <v>0</v>
      </c>
      <c r="DG843" s="3">
        <f t="shared" ca="1" si="386"/>
        <v>0</v>
      </c>
      <c r="DH843" s="3">
        <f t="shared" ca="1" si="386"/>
        <v>0</v>
      </c>
      <c r="DI843" s="3">
        <f t="shared" ca="1" si="386"/>
        <v>0</v>
      </c>
      <c r="DJ843" s="3">
        <f t="shared" ca="1" si="386"/>
        <v>0</v>
      </c>
    </row>
    <row r="844" spans="5:114" x14ac:dyDescent="0.25">
      <c r="E844" s="3">
        <f t="shared" ca="1" si="391"/>
        <v>0.60859746021579575</v>
      </c>
      <c r="F844" s="3">
        <f t="shared" ca="1" si="392"/>
        <v>7.1232379978263127</v>
      </c>
      <c r="O844" s="3">
        <f t="shared" ca="1" si="396"/>
        <v>11.762847602411171</v>
      </c>
      <c r="P844" s="3">
        <f t="shared" ca="1" si="396"/>
        <v>5.555526078124263</v>
      </c>
      <c r="Q844" s="3">
        <f t="shared" ca="1" si="396"/>
        <v>10.986293805744433</v>
      </c>
      <c r="R844" s="3">
        <f t="shared" ca="1" si="396"/>
        <v>3.6528185209577302</v>
      </c>
      <c r="S844" s="3">
        <f t="shared" ca="1" si="396"/>
        <v>4.2641353852080268</v>
      </c>
      <c r="T844" s="3">
        <f t="shared" ca="1" si="396"/>
        <v>12.356425497254536</v>
      </c>
      <c r="U844" s="3">
        <f t="shared" ca="1" si="396"/>
        <v>5.2395163202490318</v>
      </c>
      <c r="V844" s="3">
        <f t="shared" ca="1" si="396"/>
        <v>5.4615980279351577</v>
      </c>
      <c r="W844" s="3">
        <f t="shared" ca="1" si="396"/>
        <v>19.331307911500893</v>
      </c>
      <c r="X844" s="3">
        <f t="shared" ca="1" si="396"/>
        <v>10.307518223467365</v>
      </c>
      <c r="Y844" s="3">
        <f t="shared" ca="1" si="396"/>
        <v>1.450875668074106</v>
      </c>
      <c r="Z844" s="3">
        <f t="shared" ca="1" si="396"/>
        <v>4.6344467259993101</v>
      </c>
      <c r="AA844" s="3">
        <f t="shared" ca="1" si="396"/>
        <v>0.78921491133245314</v>
      </c>
      <c r="AB844" s="3">
        <f t="shared" ca="1" si="396"/>
        <v>9.7108558753219683</v>
      </c>
      <c r="AC844" s="3">
        <f t="shared" ca="1" si="396"/>
        <v>5.6730241835540758</v>
      </c>
      <c r="AD844" s="3">
        <f t="shared" ca="1" si="396"/>
        <v>0</v>
      </c>
      <c r="AE844" s="3">
        <f t="shared" ca="1" si="395"/>
        <v>0</v>
      </c>
      <c r="AF844" s="3">
        <f t="shared" ca="1" si="395"/>
        <v>0</v>
      </c>
      <c r="AG844" s="3">
        <f t="shared" ca="1" si="395"/>
        <v>0</v>
      </c>
      <c r="AH844" s="3">
        <f t="shared" ca="1" si="395"/>
        <v>0</v>
      </c>
      <c r="AI844" s="3">
        <f t="shared" ca="1" si="395"/>
        <v>0</v>
      </c>
      <c r="AJ844" s="3">
        <f t="shared" ca="1" si="395"/>
        <v>0</v>
      </c>
      <c r="AK844" s="3">
        <f t="shared" ca="1" si="395"/>
        <v>0</v>
      </c>
      <c r="AL844" s="3">
        <f t="shared" ca="1" si="395"/>
        <v>0</v>
      </c>
      <c r="AM844" s="3">
        <f t="shared" ca="1" si="395"/>
        <v>0</v>
      </c>
      <c r="AN844" s="3">
        <f t="shared" ca="1" si="395"/>
        <v>0</v>
      </c>
      <c r="AO844" s="3">
        <f t="shared" ca="1" si="395"/>
        <v>0</v>
      </c>
      <c r="AP844" s="3">
        <f t="shared" ca="1" si="395"/>
        <v>0</v>
      </c>
      <c r="AQ844" s="3">
        <f t="shared" ca="1" si="395"/>
        <v>0</v>
      </c>
      <c r="AR844" s="3">
        <f t="shared" ca="1" si="395"/>
        <v>0</v>
      </c>
      <c r="AS844" s="3">
        <f t="shared" ca="1" si="395"/>
        <v>0</v>
      </c>
      <c r="AT844" s="3">
        <f t="shared" ca="1" si="390"/>
        <v>0</v>
      </c>
      <c r="AU844" s="3">
        <f t="shared" ca="1" si="390"/>
        <v>0</v>
      </c>
      <c r="AV844" s="3">
        <f t="shared" ca="1" si="390"/>
        <v>0</v>
      </c>
      <c r="AW844" s="3">
        <f t="shared" ca="1" si="390"/>
        <v>0</v>
      </c>
      <c r="AX844" s="3">
        <f t="shared" ca="1" si="390"/>
        <v>0</v>
      </c>
      <c r="AY844" s="3">
        <f t="shared" ca="1" si="390"/>
        <v>0</v>
      </c>
      <c r="AZ844" s="3">
        <f t="shared" ca="1" si="390"/>
        <v>0</v>
      </c>
      <c r="BA844" s="3">
        <f t="shared" ca="1" si="390"/>
        <v>0</v>
      </c>
      <c r="BB844" s="3">
        <f t="shared" ca="1" si="390"/>
        <v>0</v>
      </c>
      <c r="BC844" s="3">
        <f t="shared" ca="1" si="390"/>
        <v>0</v>
      </c>
      <c r="BD844" s="3">
        <f t="shared" ca="1" si="390"/>
        <v>0</v>
      </c>
      <c r="BE844" s="3">
        <f t="shared" ca="1" si="390"/>
        <v>0</v>
      </c>
      <c r="BF844" s="3">
        <f t="shared" ca="1" si="390"/>
        <v>0</v>
      </c>
      <c r="BG844" s="3">
        <f t="shared" ca="1" si="390"/>
        <v>0</v>
      </c>
      <c r="BH844" s="3">
        <f t="shared" ca="1" si="390"/>
        <v>0</v>
      </c>
      <c r="BI844" s="3">
        <f t="shared" ca="1" si="390"/>
        <v>0</v>
      </c>
      <c r="BJ844" s="3">
        <f t="shared" ca="1" si="389"/>
        <v>0</v>
      </c>
      <c r="BK844" s="3">
        <f t="shared" ca="1" si="389"/>
        <v>0</v>
      </c>
      <c r="BL844" s="3">
        <f t="shared" ca="1" si="389"/>
        <v>0</v>
      </c>
      <c r="BM844" s="3">
        <f t="shared" ca="1" si="389"/>
        <v>0</v>
      </c>
      <c r="BN844" s="3">
        <f t="shared" ca="1" si="389"/>
        <v>0</v>
      </c>
      <c r="BO844" s="3">
        <f t="shared" ca="1" si="389"/>
        <v>0</v>
      </c>
      <c r="BP844" s="3">
        <f t="shared" ca="1" si="389"/>
        <v>0</v>
      </c>
      <c r="BQ844" s="3">
        <f t="shared" ca="1" si="389"/>
        <v>0</v>
      </c>
      <c r="BR844" s="3">
        <f t="shared" ca="1" si="389"/>
        <v>0</v>
      </c>
      <c r="BS844" s="3">
        <f t="shared" ca="1" si="389"/>
        <v>0</v>
      </c>
      <c r="BT844" s="3">
        <f t="shared" ca="1" si="389"/>
        <v>0</v>
      </c>
      <c r="BU844" s="3">
        <f t="shared" ca="1" si="389"/>
        <v>0</v>
      </c>
      <c r="BV844" s="3">
        <f t="shared" ca="1" si="389"/>
        <v>0</v>
      </c>
      <c r="BW844" s="3">
        <f t="shared" ca="1" si="389"/>
        <v>0</v>
      </c>
      <c r="BX844" s="3">
        <f t="shared" ca="1" si="389"/>
        <v>0</v>
      </c>
      <c r="BY844" s="3">
        <f t="shared" ca="1" si="394"/>
        <v>0</v>
      </c>
      <c r="BZ844" s="3">
        <f t="shared" ca="1" si="394"/>
        <v>0</v>
      </c>
      <c r="CA844" s="3">
        <f t="shared" ca="1" si="394"/>
        <v>0</v>
      </c>
      <c r="CB844" s="3">
        <f t="shared" ca="1" si="394"/>
        <v>0</v>
      </c>
      <c r="CC844" s="3">
        <f t="shared" ca="1" si="394"/>
        <v>0</v>
      </c>
      <c r="CD844" s="3">
        <f t="shared" ca="1" si="394"/>
        <v>0</v>
      </c>
      <c r="CE844" s="3">
        <f t="shared" ca="1" si="394"/>
        <v>0</v>
      </c>
      <c r="CF844" s="3">
        <f t="shared" ca="1" si="394"/>
        <v>0</v>
      </c>
      <c r="CG844" s="3">
        <f t="shared" ca="1" si="394"/>
        <v>0</v>
      </c>
      <c r="CH844" s="3">
        <f t="shared" ca="1" si="394"/>
        <v>0</v>
      </c>
      <c r="CI844" s="3">
        <f t="shared" ca="1" si="394"/>
        <v>0</v>
      </c>
      <c r="CJ844" s="3">
        <f t="shared" ca="1" si="394"/>
        <v>0</v>
      </c>
      <c r="CK844" s="3">
        <f t="shared" ca="1" si="394"/>
        <v>0</v>
      </c>
      <c r="CL844" s="3">
        <f t="shared" ca="1" si="394"/>
        <v>0</v>
      </c>
      <c r="CM844" s="3">
        <f t="shared" ca="1" si="394"/>
        <v>0</v>
      </c>
      <c r="CN844" s="3">
        <f t="shared" ca="1" si="394"/>
        <v>0</v>
      </c>
      <c r="CO844" s="3">
        <f t="shared" ca="1" si="393"/>
        <v>0</v>
      </c>
      <c r="CP844" s="3">
        <f t="shared" ca="1" si="393"/>
        <v>0</v>
      </c>
      <c r="CQ844" s="3">
        <f t="shared" ca="1" si="393"/>
        <v>0</v>
      </c>
      <c r="CR844" s="3">
        <f t="shared" ca="1" si="393"/>
        <v>0</v>
      </c>
      <c r="CS844" s="3">
        <f t="shared" ca="1" si="393"/>
        <v>0</v>
      </c>
      <c r="CT844" s="3">
        <f t="shared" ca="1" si="393"/>
        <v>0</v>
      </c>
      <c r="CU844" s="3">
        <f t="shared" ca="1" si="393"/>
        <v>0</v>
      </c>
      <c r="CV844" s="3">
        <f t="shared" ca="1" si="393"/>
        <v>0</v>
      </c>
      <c r="CW844" s="3">
        <f t="shared" ca="1" si="393"/>
        <v>0</v>
      </c>
      <c r="CX844" s="3">
        <f t="shared" ca="1" si="393"/>
        <v>0</v>
      </c>
      <c r="CY844" s="3">
        <f t="shared" ca="1" si="393"/>
        <v>0</v>
      </c>
      <c r="CZ844" s="3">
        <f t="shared" ca="1" si="393"/>
        <v>0</v>
      </c>
      <c r="DA844" s="3">
        <f t="shared" ca="1" si="393"/>
        <v>0</v>
      </c>
      <c r="DB844" s="3">
        <f t="shared" ca="1" si="393"/>
        <v>0</v>
      </c>
      <c r="DC844" s="3">
        <f t="shared" ca="1" si="393"/>
        <v>0</v>
      </c>
      <c r="DD844" s="3">
        <f t="shared" ca="1" si="386"/>
        <v>0</v>
      </c>
      <c r="DE844" s="3">
        <f t="shared" ca="1" si="386"/>
        <v>0</v>
      </c>
      <c r="DF844" s="3">
        <f t="shared" ca="1" si="386"/>
        <v>0</v>
      </c>
      <c r="DG844" s="3">
        <f t="shared" ca="1" si="386"/>
        <v>0</v>
      </c>
      <c r="DH844" s="3">
        <f t="shared" ca="1" si="386"/>
        <v>0</v>
      </c>
      <c r="DI844" s="3">
        <f t="shared" ca="1" si="386"/>
        <v>0</v>
      </c>
      <c r="DJ844" s="3">
        <f t="shared" ca="1" si="386"/>
        <v>0</v>
      </c>
    </row>
    <row r="845" spans="5:114" x14ac:dyDescent="0.25">
      <c r="E845" s="3">
        <f t="shared" ca="1" si="391"/>
        <v>0.92373672382274963</v>
      </c>
      <c r="F845" s="3">
        <f t="shared" ca="1" si="392"/>
        <v>5.6668489854694863</v>
      </c>
      <c r="O845" s="3">
        <f t="shared" ca="1" si="396"/>
        <v>11.13586659227151</v>
      </c>
      <c r="P845" s="3">
        <f t="shared" ca="1" si="396"/>
        <v>7.6386806940914562</v>
      </c>
      <c r="Q845" s="3">
        <f t="shared" ca="1" si="396"/>
        <v>8.1504732190544917</v>
      </c>
      <c r="R845" s="3">
        <f t="shared" ca="1" si="396"/>
        <v>7.8277372905420286</v>
      </c>
      <c r="S845" s="3">
        <f t="shared" ca="1" si="396"/>
        <v>7.7847938590029644</v>
      </c>
      <c r="T845" s="3">
        <f t="shared" ca="1" si="396"/>
        <v>0.47023271874153533</v>
      </c>
      <c r="U845" s="3">
        <f t="shared" ca="1" si="396"/>
        <v>3.3758139634397688</v>
      </c>
      <c r="V845" s="3">
        <f t="shared" ca="1" si="396"/>
        <v>6.0718447363633006</v>
      </c>
      <c r="W845" s="3">
        <f t="shared" ca="1" si="396"/>
        <v>15.984830892993223</v>
      </c>
      <c r="X845" s="3">
        <f t="shared" ca="1" si="396"/>
        <v>7.538688853075028</v>
      </c>
      <c r="Y845" s="3">
        <f t="shared" ca="1" si="396"/>
        <v>6.33344687069701</v>
      </c>
      <c r="Z845" s="3">
        <f t="shared" ca="1" si="396"/>
        <v>8.0322811899404449</v>
      </c>
      <c r="AA845" s="3">
        <f t="shared" ca="1" si="396"/>
        <v>7.5065714240113213</v>
      </c>
      <c r="AB845" s="3">
        <f t="shared" ca="1" si="396"/>
        <v>3.6632358541686907</v>
      </c>
      <c r="AC845" s="3">
        <f t="shared" ca="1" si="396"/>
        <v>7.1973462034438098</v>
      </c>
      <c r="AD845" s="3">
        <f t="shared" ca="1" si="396"/>
        <v>0</v>
      </c>
      <c r="AE845" s="3">
        <f t="shared" ca="1" si="395"/>
        <v>0</v>
      </c>
      <c r="AF845" s="3">
        <f t="shared" ca="1" si="395"/>
        <v>0</v>
      </c>
      <c r="AG845" s="3">
        <f t="shared" ca="1" si="395"/>
        <v>0</v>
      </c>
      <c r="AH845" s="3">
        <f t="shared" ca="1" si="395"/>
        <v>0</v>
      </c>
      <c r="AI845" s="3">
        <f t="shared" ca="1" si="395"/>
        <v>0</v>
      </c>
      <c r="AJ845" s="3">
        <f t="shared" ca="1" si="395"/>
        <v>0</v>
      </c>
      <c r="AK845" s="3">
        <f t="shared" ca="1" si="395"/>
        <v>0</v>
      </c>
      <c r="AL845" s="3">
        <f t="shared" ca="1" si="395"/>
        <v>0</v>
      </c>
      <c r="AM845" s="3">
        <f t="shared" ca="1" si="395"/>
        <v>0</v>
      </c>
      <c r="AN845" s="3">
        <f t="shared" ca="1" si="395"/>
        <v>0</v>
      </c>
      <c r="AO845" s="3">
        <f t="shared" ca="1" si="395"/>
        <v>0</v>
      </c>
      <c r="AP845" s="3">
        <f t="shared" ca="1" si="395"/>
        <v>0</v>
      </c>
      <c r="AQ845" s="3">
        <f t="shared" ca="1" si="395"/>
        <v>0</v>
      </c>
      <c r="AR845" s="3">
        <f t="shared" ca="1" si="395"/>
        <v>0</v>
      </c>
      <c r="AS845" s="3">
        <f t="shared" ca="1" si="395"/>
        <v>0</v>
      </c>
      <c r="AT845" s="3">
        <f t="shared" ca="1" si="390"/>
        <v>0</v>
      </c>
      <c r="AU845" s="3">
        <f t="shared" ca="1" si="390"/>
        <v>0</v>
      </c>
      <c r="AV845" s="3">
        <f t="shared" ca="1" si="390"/>
        <v>0</v>
      </c>
      <c r="AW845" s="3">
        <f t="shared" ca="1" si="390"/>
        <v>0</v>
      </c>
      <c r="AX845" s="3">
        <f t="shared" ca="1" si="390"/>
        <v>0</v>
      </c>
      <c r="AY845" s="3">
        <f t="shared" ca="1" si="390"/>
        <v>0</v>
      </c>
      <c r="AZ845" s="3">
        <f t="shared" ca="1" si="390"/>
        <v>0</v>
      </c>
      <c r="BA845" s="3">
        <f t="shared" ca="1" si="390"/>
        <v>0</v>
      </c>
      <c r="BB845" s="3">
        <f t="shared" ca="1" si="390"/>
        <v>0</v>
      </c>
      <c r="BC845" s="3">
        <f t="shared" ca="1" si="390"/>
        <v>0</v>
      </c>
      <c r="BD845" s="3">
        <f t="shared" ca="1" si="390"/>
        <v>0</v>
      </c>
      <c r="BE845" s="3">
        <f t="shared" ca="1" si="390"/>
        <v>0</v>
      </c>
      <c r="BF845" s="3">
        <f t="shared" ca="1" si="390"/>
        <v>0</v>
      </c>
      <c r="BG845" s="3">
        <f t="shared" ca="1" si="390"/>
        <v>0</v>
      </c>
      <c r="BH845" s="3">
        <f t="shared" ca="1" si="390"/>
        <v>0</v>
      </c>
      <c r="BI845" s="3">
        <f t="shared" ref="BI845:BX860" ca="1" si="397">IF(BI$2&lt;=$C$4,_xlfn.NORM.INV(RAND(),SQRT($C$3/$C$4),1)^2,0)</f>
        <v>0</v>
      </c>
      <c r="BJ845" s="3">
        <f t="shared" ca="1" si="397"/>
        <v>0</v>
      </c>
      <c r="BK845" s="3">
        <f t="shared" ca="1" si="397"/>
        <v>0</v>
      </c>
      <c r="BL845" s="3">
        <f t="shared" ca="1" si="397"/>
        <v>0</v>
      </c>
      <c r="BM845" s="3">
        <f t="shared" ca="1" si="397"/>
        <v>0</v>
      </c>
      <c r="BN845" s="3">
        <f t="shared" ca="1" si="397"/>
        <v>0</v>
      </c>
      <c r="BO845" s="3">
        <f t="shared" ca="1" si="397"/>
        <v>0</v>
      </c>
      <c r="BP845" s="3">
        <f t="shared" ca="1" si="397"/>
        <v>0</v>
      </c>
      <c r="BQ845" s="3">
        <f t="shared" ca="1" si="397"/>
        <v>0</v>
      </c>
      <c r="BR845" s="3">
        <f t="shared" ca="1" si="397"/>
        <v>0</v>
      </c>
      <c r="BS845" s="3">
        <f t="shared" ca="1" si="397"/>
        <v>0</v>
      </c>
      <c r="BT845" s="3">
        <f t="shared" ca="1" si="397"/>
        <v>0</v>
      </c>
      <c r="BU845" s="3">
        <f t="shared" ca="1" si="397"/>
        <v>0</v>
      </c>
      <c r="BV845" s="3">
        <f t="shared" ca="1" si="397"/>
        <v>0</v>
      </c>
      <c r="BW845" s="3">
        <f t="shared" ca="1" si="397"/>
        <v>0</v>
      </c>
      <c r="BX845" s="3">
        <f t="shared" ca="1" si="397"/>
        <v>0</v>
      </c>
      <c r="BY845" s="3">
        <f t="shared" ca="1" si="394"/>
        <v>0</v>
      </c>
      <c r="BZ845" s="3">
        <f t="shared" ca="1" si="394"/>
        <v>0</v>
      </c>
      <c r="CA845" s="3">
        <f t="shared" ca="1" si="394"/>
        <v>0</v>
      </c>
      <c r="CB845" s="3">
        <f t="shared" ca="1" si="394"/>
        <v>0</v>
      </c>
      <c r="CC845" s="3">
        <f t="shared" ca="1" si="394"/>
        <v>0</v>
      </c>
      <c r="CD845" s="3">
        <f t="shared" ca="1" si="394"/>
        <v>0</v>
      </c>
      <c r="CE845" s="3">
        <f t="shared" ca="1" si="394"/>
        <v>0</v>
      </c>
      <c r="CF845" s="3">
        <f t="shared" ca="1" si="394"/>
        <v>0</v>
      </c>
      <c r="CG845" s="3">
        <f t="shared" ca="1" si="394"/>
        <v>0</v>
      </c>
      <c r="CH845" s="3">
        <f t="shared" ca="1" si="394"/>
        <v>0</v>
      </c>
      <c r="CI845" s="3">
        <f t="shared" ca="1" si="394"/>
        <v>0</v>
      </c>
      <c r="CJ845" s="3">
        <f t="shared" ca="1" si="394"/>
        <v>0</v>
      </c>
      <c r="CK845" s="3">
        <f t="shared" ca="1" si="394"/>
        <v>0</v>
      </c>
      <c r="CL845" s="3">
        <f t="shared" ca="1" si="394"/>
        <v>0</v>
      </c>
      <c r="CM845" s="3">
        <f t="shared" ca="1" si="394"/>
        <v>0</v>
      </c>
      <c r="CN845" s="3">
        <f t="shared" ca="1" si="394"/>
        <v>0</v>
      </c>
      <c r="CO845" s="3">
        <f t="shared" ca="1" si="393"/>
        <v>0</v>
      </c>
      <c r="CP845" s="3">
        <f t="shared" ca="1" si="393"/>
        <v>0</v>
      </c>
      <c r="CQ845" s="3">
        <f t="shared" ca="1" si="393"/>
        <v>0</v>
      </c>
      <c r="CR845" s="3">
        <f t="shared" ca="1" si="393"/>
        <v>0</v>
      </c>
      <c r="CS845" s="3">
        <f t="shared" ca="1" si="393"/>
        <v>0</v>
      </c>
      <c r="CT845" s="3">
        <f t="shared" ca="1" si="393"/>
        <v>0</v>
      </c>
      <c r="CU845" s="3">
        <f t="shared" ca="1" si="393"/>
        <v>0</v>
      </c>
      <c r="CV845" s="3">
        <f t="shared" ca="1" si="393"/>
        <v>0</v>
      </c>
      <c r="CW845" s="3">
        <f t="shared" ca="1" si="393"/>
        <v>0</v>
      </c>
      <c r="CX845" s="3">
        <f t="shared" ca="1" si="393"/>
        <v>0</v>
      </c>
      <c r="CY845" s="3">
        <f t="shared" ca="1" si="393"/>
        <v>0</v>
      </c>
      <c r="CZ845" s="3">
        <f t="shared" ca="1" si="393"/>
        <v>0</v>
      </c>
      <c r="DA845" s="3">
        <f t="shared" ca="1" si="393"/>
        <v>0</v>
      </c>
      <c r="DB845" s="3">
        <f t="shared" ca="1" si="393"/>
        <v>0</v>
      </c>
      <c r="DC845" s="3">
        <f t="shared" ca="1" si="393"/>
        <v>0</v>
      </c>
      <c r="DD845" s="3">
        <f t="shared" ca="1" si="386"/>
        <v>0</v>
      </c>
      <c r="DE845" s="3">
        <f t="shared" ca="1" si="386"/>
        <v>0</v>
      </c>
      <c r="DF845" s="3">
        <f t="shared" ca="1" si="386"/>
        <v>0</v>
      </c>
      <c r="DG845" s="3">
        <f t="shared" ca="1" si="386"/>
        <v>0</v>
      </c>
      <c r="DH845" s="3">
        <f t="shared" ca="1" si="386"/>
        <v>0</v>
      </c>
      <c r="DI845" s="3">
        <f t="shared" ca="1" si="386"/>
        <v>0</v>
      </c>
      <c r="DJ845" s="3">
        <f t="shared" ca="1" si="386"/>
        <v>0</v>
      </c>
    </row>
    <row r="846" spans="5:114" x14ac:dyDescent="0.25">
      <c r="E846" s="3">
        <f t="shared" ca="1" si="391"/>
        <v>4.4729744345037736E-2</v>
      </c>
      <c r="F846" s="3">
        <f t="shared" ca="1" si="392"/>
        <v>12.163336778958881</v>
      </c>
      <c r="O846" s="3">
        <f t="shared" ca="1" si="396"/>
        <v>10.025808664493946</v>
      </c>
      <c r="P846" s="3">
        <f t="shared" ca="1" si="396"/>
        <v>8.6604391427136651</v>
      </c>
      <c r="Q846" s="3">
        <f t="shared" ca="1" si="396"/>
        <v>7.5407650756494125</v>
      </c>
      <c r="R846" s="3">
        <f t="shared" ca="1" si="396"/>
        <v>1.9582619673681592</v>
      </c>
      <c r="S846" s="3">
        <f t="shared" ca="1" si="396"/>
        <v>7.0126621423911066</v>
      </c>
      <c r="T846" s="3">
        <f t="shared" ca="1" si="396"/>
        <v>15.735385294114529</v>
      </c>
      <c r="U846" s="3">
        <f t="shared" ca="1" si="396"/>
        <v>14.193859673557045</v>
      </c>
      <c r="V846" s="3">
        <f t="shared" ca="1" si="396"/>
        <v>14.574989308548227</v>
      </c>
      <c r="W846" s="3">
        <f t="shared" ca="1" si="396"/>
        <v>5.7484395971702611</v>
      </c>
      <c r="X846" s="3">
        <f t="shared" ca="1" si="396"/>
        <v>12.27912724862197</v>
      </c>
      <c r="Y846" s="3">
        <f t="shared" ca="1" si="396"/>
        <v>16.08177027569597</v>
      </c>
      <c r="Z846" s="3">
        <f t="shared" ca="1" si="396"/>
        <v>0.12895847704037175</v>
      </c>
      <c r="AA846" s="3">
        <f t="shared" ca="1" si="396"/>
        <v>7.8219398234759767</v>
      </c>
      <c r="AB846" s="3">
        <f t="shared" ca="1" si="396"/>
        <v>0.96767321457420008</v>
      </c>
      <c r="AC846" s="3">
        <f t="shared" ca="1" si="396"/>
        <v>5.9247170153507307</v>
      </c>
      <c r="AD846" s="3">
        <f t="shared" ca="1" si="396"/>
        <v>0</v>
      </c>
      <c r="AE846" s="3">
        <f t="shared" ca="1" si="395"/>
        <v>0</v>
      </c>
      <c r="AF846" s="3">
        <f t="shared" ca="1" si="395"/>
        <v>0</v>
      </c>
      <c r="AG846" s="3">
        <f t="shared" ca="1" si="395"/>
        <v>0</v>
      </c>
      <c r="AH846" s="3">
        <f t="shared" ca="1" si="395"/>
        <v>0</v>
      </c>
      <c r="AI846" s="3">
        <f t="shared" ca="1" si="395"/>
        <v>0</v>
      </c>
      <c r="AJ846" s="3">
        <f t="shared" ca="1" si="395"/>
        <v>0</v>
      </c>
      <c r="AK846" s="3">
        <f t="shared" ca="1" si="395"/>
        <v>0</v>
      </c>
      <c r="AL846" s="3">
        <f t="shared" ca="1" si="395"/>
        <v>0</v>
      </c>
      <c r="AM846" s="3">
        <f t="shared" ca="1" si="395"/>
        <v>0</v>
      </c>
      <c r="AN846" s="3">
        <f t="shared" ca="1" si="395"/>
        <v>0</v>
      </c>
      <c r="AO846" s="3">
        <f t="shared" ca="1" si="395"/>
        <v>0</v>
      </c>
      <c r="AP846" s="3">
        <f t="shared" ca="1" si="395"/>
        <v>0</v>
      </c>
      <c r="AQ846" s="3">
        <f t="shared" ca="1" si="395"/>
        <v>0</v>
      </c>
      <c r="AR846" s="3">
        <f t="shared" ca="1" si="395"/>
        <v>0</v>
      </c>
      <c r="AS846" s="3">
        <f t="shared" ca="1" si="395"/>
        <v>0</v>
      </c>
      <c r="AT846" s="3">
        <f t="shared" ref="AT846:BI861" ca="1" si="398">IF(AT$2&lt;=$C$4,_xlfn.NORM.INV(RAND(),SQRT($C$3/$C$4),1)^2,0)</f>
        <v>0</v>
      </c>
      <c r="AU846" s="3">
        <f t="shared" ca="1" si="398"/>
        <v>0</v>
      </c>
      <c r="AV846" s="3">
        <f t="shared" ca="1" si="398"/>
        <v>0</v>
      </c>
      <c r="AW846" s="3">
        <f t="shared" ca="1" si="398"/>
        <v>0</v>
      </c>
      <c r="AX846" s="3">
        <f t="shared" ca="1" si="398"/>
        <v>0</v>
      </c>
      <c r="AY846" s="3">
        <f t="shared" ca="1" si="398"/>
        <v>0</v>
      </c>
      <c r="AZ846" s="3">
        <f t="shared" ca="1" si="398"/>
        <v>0</v>
      </c>
      <c r="BA846" s="3">
        <f t="shared" ca="1" si="398"/>
        <v>0</v>
      </c>
      <c r="BB846" s="3">
        <f t="shared" ca="1" si="398"/>
        <v>0</v>
      </c>
      <c r="BC846" s="3">
        <f t="shared" ca="1" si="398"/>
        <v>0</v>
      </c>
      <c r="BD846" s="3">
        <f t="shared" ca="1" si="398"/>
        <v>0</v>
      </c>
      <c r="BE846" s="3">
        <f t="shared" ca="1" si="398"/>
        <v>0</v>
      </c>
      <c r="BF846" s="3">
        <f t="shared" ca="1" si="398"/>
        <v>0</v>
      </c>
      <c r="BG846" s="3">
        <f t="shared" ca="1" si="398"/>
        <v>0</v>
      </c>
      <c r="BH846" s="3">
        <f t="shared" ca="1" si="398"/>
        <v>0</v>
      </c>
      <c r="BI846" s="3">
        <f t="shared" ca="1" si="398"/>
        <v>0</v>
      </c>
      <c r="BJ846" s="3">
        <f t="shared" ca="1" si="397"/>
        <v>0</v>
      </c>
      <c r="BK846" s="3">
        <f t="shared" ca="1" si="397"/>
        <v>0</v>
      </c>
      <c r="BL846" s="3">
        <f t="shared" ca="1" si="397"/>
        <v>0</v>
      </c>
      <c r="BM846" s="3">
        <f t="shared" ca="1" si="397"/>
        <v>0</v>
      </c>
      <c r="BN846" s="3">
        <f t="shared" ca="1" si="397"/>
        <v>0</v>
      </c>
      <c r="BO846" s="3">
        <f t="shared" ca="1" si="397"/>
        <v>0</v>
      </c>
      <c r="BP846" s="3">
        <f t="shared" ca="1" si="397"/>
        <v>0</v>
      </c>
      <c r="BQ846" s="3">
        <f t="shared" ca="1" si="397"/>
        <v>0</v>
      </c>
      <c r="BR846" s="3">
        <f t="shared" ca="1" si="397"/>
        <v>0</v>
      </c>
      <c r="BS846" s="3">
        <f t="shared" ca="1" si="397"/>
        <v>0</v>
      </c>
      <c r="BT846" s="3">
        <f t="shared" ca="1" si="397"/>
        <v>0</v>
      </c>
      <c r="BU846" s="3">
        <f t="shared" ca="1" si="397"/>
        <v>0</v>
      </c>
      <c r="BV846" s="3">
        <f t="shared" ca="1" si="397"/>
        <v>0</v>
      </c>
      <c r="BW846" s="3">
        <f t="shared" ca="1" si="397"/>
        <v>0</v>
      </c>
      <c r="BX846" s="3">
        <f t="shared" ca="1" si="397"/>
        <v>0</v>
      </c>
      <c r="BY846" s="3">
        <f t="shared" ca="1" si="394"/>
        <v>0</v>
      </c>
      <c r="BZ846" s="3">
        <f t="shared" ca="1" si="394"/>
        <v>0</v>
      </c>
      <c r="CA846" s="3">
        <f t="shared" ca="1" si="394"/>
        <v>0</v>
      </c>
      <c r="CB846" s="3">
        <f t="shared" ca="1" si="394"/>
        <v>0</v>
      </c>
      <c r="CC846" s="3">
        <f t="shared" ca="1" si="394"/>
        <v>0</v>
      </c>
      <c r="CD846" s="3">
        <f t="shared" ca="1" si="394"/>
        <v>0</v>
      </c>
      <c r="CE846" s="3">
        <f t="shared" ca="1" si="394"/>
        <v>0</v>
      </c>
      <c r="CF846" s="3">
        <f t="shared" ca="1" si="394"/>
        <v>0</v>
      </c>
      <c r="CG846" s="3">
        <f t="shared" ca="1" si="394"/>
        <v>0</v>
      </c>
      <c r="CH846" s="3">
        <f t="shared" ca="1" si="394"/>
        <v>0</v>
      </c>
      <c r="CI846" s="3">
        <f t="shared" ca="1" si="394"/>
        <v>0</v>
      </c>
      <c r="CJ846" s="3">
        <f t="shared" ca="1" si="394"/>
        <v>0</v>
      </c>
      <c r="CK846" s="3">
        <f t="shared" ca="1" si="394"/>
        <v>0</v>
      </c>
      <c r="CL846" s="3">
        <f t="shared" ca="1" si="394"/>
        <v>0</v>
      </c>
      <c r="CM846" s="3">
        <f t="shared" ca="1" si="394"/>
        <v>0</v>
      </c>
      <c r="CN846" s="3">
        <f t="shared" ca="1" si="394"/>
        <v>0</v>
      </c>
      <c r="CO846" s="3">
        <f t="shared" ca="1" si="393"/>
        <v>0</v>
      </c>
      <c r="CP846" s="3">
        <f t="shared" ca="1" si="393"/>
        <v>0</v>
      </c>
      <c r="CQ846" s="3">
        <f t="shared" ca="1" si="393"/>
        <v>0</v>
      </c>
      <c r="CR846" s="3">
        <f t="shared" ca="1" si="393"/>
        <v>0</v>
      </c>
      <c r="CS846" s="3">
        <f t="shared" ca="1" si="393"/>
        <v>0</v>
      </c>
      <c r="CT846" s="3">
        <f t="shared" ca="1" si="393"/>
        <v>0</v>
      </c>
      <c r="CU846" s="3">
        <f t="shared" ca="1" si="393"/>
        <v>0</v>
      </c>
      <c r="CV846" s="3">
        <f t="shared" ca="1" si="393"/>
        <v>0</v>
      </c>
      <c r="CW846" s="3">
        <f t="shared" ca="1" si="393"/>
        <v>0</v>
      </c>
      <c r="CX846" s="3">
        <f t="shared" ca="1" si="393"/>
        <v>0</v>
      </c>
      <c r="CY846" s="3">
        <f t="shared" ca="1" si="393"/>
        <v>0</v>
      </c>
      <c r="CZ846" s="3">
        <f t="shared" ca="1" si="393"/>
        <v>0</v>
      </c>
      <c r="DA846" s="3">
        <f t="shared" ca="1" si="393"/>
        <v>0</v>
      </c>
      <c r="DB846" s="3">
        <f t="shared" ca="1" si="393"/>
        <v>0</v>
      </c>
      <c r="DC846" s="3">
        <f t="shared" ca="1" si="393"/>
        <v>0</v>
      </c>
      <c r="DD846" s="3">
        <f t="shared" ca="1" si="386"/>
        <v>0</v>
      </c>
      <c r="DE846" s="3">
        <f t="shared" ca="1" si="386"/>
        <v>0</v>
      </c>
      <c r="DF846" s="3">
        <f t="shared" ca="1" si="386"/>
        <v>0</v>
      </c>
      <c r="DG846" s="3">
        <f t="shared" ca="1" si="386"/>
        <v>0</v>
      </c>
      <c r="DH846" s="3">
        <f t="shared" ca="1" si="386"/>
        <v>0</v>
      </c>
      <c r="DI846" s="3">
        <f t="shared" ca="1" si="386"/>
        <v>0</v>
      </c>
      <c r="DJ846" s="3">
        <f t="shared" ca="1" si="386"/>
        <v>0</v>
      </c>
    </row>
    <row r="847" spans="5:114" x14ac:dyDescent="0.25">
      <c r="E847" s="3">
        <f t="shared" ca="1" si="391"/>
        <v>0.33249343642061335</v>
      </c>
      <c r="F847" s="3">
        <f t="shared" ca="1" si="392"/>
        <v>9.5998225148691496</v>
      </c>
      <c r="O847" s="3">
        <f t="shared" ca="1" si="396"/>
        <v>7.3452509098291943</v>
      </c>
      <c r="P847" s="3">
        <f t="shared" ca="1" si="396"/>
        <v>8.5907718770387955</v>
      </c>
      <c r="Q847" s="3">
        <f t="shared" ca="1" si="396"/>
        <v>4.4138884660257434</v>
      </c>
      <c r="R847" s="3">
        <f t="shared" ca="1" si="396"/>
        <v>16.489996767605977</v>
      </c>
      <c r="S847" s="3">
        <f t="shared" ca="1" si="396"/>
        <v>8.6423481316343249</v>
      </c>
      <c r="T847" s="3">
        <f t="shared" ca="1" si="396"/>
        <v>5.6552640812781503</v>
      </c>
      <c r="U847" s="3">
        <f t="shared" ca="1" si="396"/>
        <v>14.646279233325894</v>
      </c>
      <c r="V847" s="3">
        <f t="shared" ca="1" si="396"/>
        <v>3.7853837952451066</v>
      </c>
      <c r="W847" s="3">
        <f t="shared" ca="1" si="396"/>
        <v>2.2882671007389161</v>
      </c>
      <c r="X847" s="3">
        <f t="shared" ca="1" si="396"/>
        <v>16.467453231557212</v>
      </c>
      <c r="Y847" s="3">
        <f t="shared" ca="1" si="396"/>
        <v>9.5291795758033491</v>
      </c>
      <c r="Z847" s="3">
        <f t="shared" ca="1" si="396"/>
        <v>1.7309881522216293</v>
      </c>
      <c r="AA847" s="3">
        <f t="shared" ca="1" si="396"/>
        <v>13.483221755975725</v>
      </c>
      <c r="AB847" s="3">
        <f t="shared" ca="1" si="396"/>
        <v>2.9702833028048015</v>
      </c>
      <c r="AC847" s="3">
        <f t="shared" ca="1" si="396"/>
        <v>14.990911589606139</v>
      </c>
      <c r="AD847" s="3">
        <f t="shared" ca="1" si="396"/>
        <v>0</v>
      </c>
      <c r="AE847" s="3">
        <f t="shared" ca="1" si="395"/>
        <v>0</v>
      </c>
      <c r="AF847" s="3">
        <f t="shared" ca="1" si="395"/>
        <v>0</v>
      </c>
      <c r="AG847" s="3">
        <f t="shared" ca="1" si="395"/>
        <v>0</v>
      </c>
      <c r="AH847" s="3">
        <f t="shared" ca="1" si="395"/>
        <v>0</v>
      </c>
      <c r="AI847" s="3">
        <f t="shared" ca="1" si="395"/>
        <v>0</v>
      </c>
      <c r="AJ847" s="3">
        <f t="shared" ca="1" si="395"/>
        <v>0</v>
      </c>
      <c r="AK847" s="3">
        <f t="shared" ca="1" si="395"/>
        <v>0</v>
      </c>
      <c r="AL847" s="3">
        <f t="shared" ca="1" si="395"/>
        <v>0</v>
      </c>
      <c r="AM847" s="3">
        <f t="shared" ca="1" si="395"/>
        <v>0</v>
      </c>
      <c r="AN847" s="3">
        <f t="shared" ca="1" si="395"/>
        <v>0</v>
      </c>
      <c r="AO847" s="3">
        <f t="shared" ca="1" si="395"/>
        <v>0</v>
      </c>
      <c r="AP847" s="3">
        <f t="shared" ca="1" si="395"/>
        <v>0</v>
      </c>
      <c r="AQ847" s="3">
        <f t="shared" ca="1" si="395"/>
        <v>0</v>
      </c>
      <c r="AR847" s="3">
        <f t="shared" ca="1" si="395"/>
        <v>0</v>
      </c>
      <c r="AS847" s="3">
        <f t="shared" ca="1" si="395"/>
        <v>0</v>
      </c>
      <c r="AT847" s="3">
        <f t="shared" ca="1" si="398"/>
        <v>0</v>
      </c>
      <c r="AU847" s="3">
        <f t="shared" ca="1" si="398"/>
        <v>0</v>
      </c>
      <c r="AV847" s="3">
        <f t="shared" ca="1" si="398"/>
        <v>0</v>
      </c>
      <c r="AW847" s="3">
        <f t="shared" ca="1" si="398"/>
        <v>0</v>
      </c>
      <c r="AX847" s="3">
        <f t="shared" ca="1" si="398"/>
        <v>0</v>
      </c>
      <c r="AY847" s="3">
        <f t="shared" ca="1" si="398"/>
        <v>0</v>
      </c>
      <c r="AZ847" s="3">
        <f t="shared" ca="1" si="398"/>
        <v>0</v>
      </c>
      <c r="BA847" s="3">
        <f t="shared" ca="1" si="398"/>
        <v>0</v>
      </c>
      <c r="BB847" s="3">
        <f t="shared" ca="1" si="398"/>
        <v>0</v>
      </c>
      <c r="BC847" s="3">
        <f t="shared" ca="1" si="398"/>
        <v>0</v>
      </c>
      <c r="BD847" s="3">
        <f t="shared" ca="1" si="398"/>
        <v>0</v>
      </c>
      <c r="BE847" s="3">
        <f t="shared" ca="1" si="398"/>
        <v>0</v>
      </c>
      <c r="BF847" s="3">
        <f t="shared" ca="1" si="398"/>
        <v>0</v>
      </c>
      <c r="BG847" s="3">
        <f t="shared" ca="1" si="398"/>
        <v>0</v>
      </c>
      <c r="BH847" s="3">
        <f t="shared" ca="1" si="398"/>
        <v>0</v>
      </c>
      <c r="BI847" s="3">
        <f t="shared" ca="1" si="398"/>
        <v>0</v>
      </c>
      <c r="BJ847" s="3">
        <f t="shared" ca="1" si="397"/>
        <v>0</v>
      </c>
      <c r="BK847" s="3">
        <f t="shared" ca="1" si="397"/>
        <v>0</v>
      </c>
      <c r="BL847" s="3">
        <f t="shared" ca="1" si="397"/>
        <v>0</v>
      </c>
      <c r="BM847" s="3">
        <f t="shared" ca="1" si="397"/>
        <v>0</v>
      </c>
      <c r="BN847" s="3">
        <f t="shared" ca="1" si="397"/>
        <v>0</v>
      </c>
      <c r="BO847" s="3">
        <f t="shared" ca="1" si="397"/>
        <v>0</v>
      </c>
      <c r="BP847" s="3">
        <f t="shared" ca="1" si="397"/>
        <v>0</v>
      </c>
      <c r="BQ847" s="3">
        <f t="shared" ca="1" si="397"/>
        <v>0</v>
      </c>
      <c r="BR847" s="3">
        <f t="shared" ca="1" si="397"/>
        <v>0</v>
      </c>
      <c r="BS847" s="3">
        <f t="shared" ca="1" si="397"/>
        <v>0</v>
      </c>
      <c r="BT847" s="3">
        <f t="shared" ca="1" si="397"/>
        <v>0</v>
      </c>
      <c r="BU847" s="3">
        <f t="shared" ca="1" si="397"/>
        <v>0</v>
      </c>
      <c r="BV847" s="3">
        <f t="shared" ca="1" si="397"/>
        <v>0</v>
      </c>
      <c r="BW847" s="3">
        <f t="shared" ca="1" si="397"/>
        <v>0</v>
      </c>
      <c r="BX847" s="3">
        <f t="shared" ca="1" si="397"/>
        <v>0</v>
      </c>
      <c r="BY847" s="3">
        <f t="shared" ca="1" si="394"/>
        <v>0</v>
      </c>
      <c r="BZ847" s="3">
        <f t="shared" ca="1" si="394"/>
        <v>0</v>
      </c>
      <c r="CA847" s="3">
        <f t="shared" ca="1" si="394"/>
        <v>0</v>
      </c>
      <c r="CB847" s="3">
        <f t="shared" ca="1" si="394"/>
        <v>0</v>
      </c>
      <c r="CC847" s="3">
        <f t="shared" ca="1" si="394"/>
        <v>0</v>
      </c>
      <c r="CD847" s="3">
        <f t="shared" ca="1" si="394"/>
        <v>0</v>
      </c>
      <c r="CE847" s="3">
        <f t="shared" ca="1" si="394"/>
        <v>0</v>
      </c>
      <c r="CF847" s="3">
        <f t="shared" ca="1" si="394"/>
        <v>0</v>
      </c>
      <c r="CG847" s="3">
        <f t="shared" ca="1" si="394"/>
        <v>0</v>
      </c>
      <c r="CH847" s="3">
        <f t="shared" ca="1" si="394"/>
        <v>0</v>
      </c>
      <c r="CI847" s="3">
        <f t="shared" ca="1" si="394"/>
        <v>0</v>
      </c>
      <c r="CJ847" s="3">
        <f t="shared" ca="1" si="394"/>
        <v>0</v>
      </c>
      <c r="CK847" s="3">
        <f t="shared" ca="1" si="394"/>
        <v>0</v>
      </c>
      <c r="CL847" s="3">
        <f t="shared" ca="1" si="394"/>
        <v>0</v>
      </c>
      <c r="CM847" s="3">
        <f t="shared" ca="1" si="394"/>
        <v>0</v>
      </c>
      <c r="CN847" s="3">
        <f t="shared" ca="1" si="394"/>
        <v>0</v>
      </c>
      <c r="CO847" s="3">
        <f t="shared" ca="1" si="393"/>
        <v>0</v>
      </c>
      <c r="CP847" s="3">
        <f t="shared" ca="1" si="393"/>
        <v>0</v>
      </c>
      <c r="CQ847" s="3">
        <f t="shared" ca="1" si="393"/>
        <v>0</v>
      </c>
      <c r="CR847" s="3">
        <f t="shared" ca="1" si="393"/>
        <v>0</v>
      </c>
      <c r="CS847" s="3">
        <f t="shared" ca="1" si="393"/>
        <v>0</v>
      </c>
      <c r="CT847" s="3">
        <f t="shared" ca="1" si="393"/>
        <v>0</v>
      </c>
      <c r="CU847" s="3">
        <f t="shared" ca="1" si="393"/>
        <v>0</v>
      </c>
      <c r="CV847" s="3">
        <f t="shared" ca="1" si="393"/>
        <v>0</v>
      </c>
      <c r="CW847" s="3">
        <f t="shared" ca="1" si="393"/>
        <v>0</v>
      </c>
      <c r="CX847" s="3">
        <f t="shared" ca="1" si="393"/>
        <v>0</v>
      </c>
      <c r="CY847" s="3">
        <f t="shared" ca="1" si="393"/>
        <v>0</v>
      </c>
      <c r="CZ847" s="3">
        <f t="shared" ca="1" si="393"/>
        <v>0</v>
      </c>
      <c r="DA847" s="3">
        <f t="shared" ca="1" si="393"/>
        <v>0</v>
      </c>
      <c r="DB847" s="3">
        <f t="shared" ca="1" si="393"/>
        <v>0</v>
      </c>
      <c r="DC847" s="3">
        <f t="shared" ca="1" si="393"/>
        <v>0</v>
      </c>
      <c r="DD847" s="3">
        <f t="shared" ca="1" si="386"/>
        <v>0</v>
      </c>
      <c r="DE847" s="3">
        <f t="shared" ca="1" si="386"/>
        <v>0</v>
      </c>
      <c r="DF847" s="3">
        <f t="shared" ca="1" si="386"/>
        <v>0</v>
      </c>
      <c r="DG847" s="3">
        <f t="shared" ca="1" si="386"/>
        <v>0</v>
      </c>
      <c r="DH847" s="3">
        <f t="shared" ca="1" si="386"/>
        <v>0</v>
      </c>
      <c r="DI847" s="3">
        <f t="shared" ca="1" si="386"/>
        <v>0</v>
      </c>
      <c r="DJ847" s="3">
        <f t="shared" ca="1" si="386"/>
        <v>0</v>
      </c>
    </row>
    <row r="848" spans="5:114" x14ac:dyDescent="0.25">
      <c r="E848" s="3">
        <f t="shared" ca="1" si="391"/>
        <v>0.52057441700249241</v>
      </c>
      <c r="F848" s="3">
        <f t="shared" ca="1" si="392"/>
        <v>6.7464138568911514</v>
      </c>
      <c r="O848" s="3">
        <f t="shared" ca="1" si="396"/>
        <v>10.013547610222561</v>
      </c>
      <c r="P848" s="3">
        <f t="shared" ca="1" si="396"/>
        <v>5.5955152651817395</v>
      </c>
      <c r="Q848" s="3">
        <f t="shared" ca="1" si="396"/>
        <v>10.193754724966963</v>
      </c>
      <c r="R848" s="3">
        <f t="shared" ca="1" si="396"/>
        <v>2.2094939917029111</v>
      </c>
      <c r="S848" s="3">
        <f t="shared" ca="1" si="396"/>
        <v>3.7948671115712007</v>
      </c>
      <c r="T848" s="3">
        <f t="shared" ca="1" si="396"/>
        <v>5.1775381769040436</v>
      </c>
      <c r="U848" s="3">
        <f t="shared" ca="1" si="396"/>
        <v>7.9855763469442884</v>
      </c>
      <c r="V848" s="3">
        <f t="shared" ca="1" si="396"/>
        <v>2.3664005984487413</v>
      </c>
      <c r="W848" s="3">
        <f t="shared" ca="1" si="396"/>
        <v>12.356413262819347</v>
      </c>
      <c r="X848" s="3">
        <f t="shared" ca="1" si="396"/>
        <v>0.41418957900913261</v>
      </c>
      <c r="Y848" s="3">
        <f t="shared" ca="1" si="396"/>
        <v>1.6457537425697504</v>
      </c>
      <c r="Z848" s="3">
        <f t="shared" ca="1" si="396"/>
        <v>8.8306398699788851</v>
      </c>
      <c r="AA848" s="3">
        <f t="shared" ca="1" si="396"/>
        <v>5.6685306738134358</v>
      </c>
      <c r="AB848" s="3">
        <f t="shared" ca="1" si="396"/>
        <v>3.4068996339956494</v>
      </c>
      <c r="AC848" s="3">
        <f t="shared" ca="1" si="396"/>
        <v>21.330492324652887</v>
      </c>
      <c r="AD848" s="3">
        <f t="shared" ca="1" si="396"/>
        <v>0</v>
      </c>
      <c r="AE848" s="3">
        <f t="shared" ca="1" si="395"/>
        <v>0</v>
      </c>
      <c r="AF848" s="3">
        <f t="shared" ca="1" si="395"/>
        <v>0</v>
      </c>
      <c r="AG848" s="3">
        <f t="shared" ca="1" si="395"/>
        <v>0</v>
      </c>
      <c r="AH848" s="3">
        <f t="shared" ca="1" si="395"/>
        <v>0</v>
      </c>
      <c r="AI848" s="3">
        <f t="shared" ca="1" si="395"/>
        <v>0</v>
      </c>
      <c r="AJ848" s="3">
        <f t="shared" ca="1" si="395"/>
        <v>0</v>
      </c>
      <c r="AK848" s="3">
        <f t="shared" ca="1" si="395"/>
        <v>0</v>
      </c>
      <c r="AL848" s="3">
        <f t="shared" ca="1" si="395"/>
        <v>0</v>
      </c>
      <c r="AM848" s="3">
        <f t="shared" ca="1" si="395"/>
        <v>0</v>
      </c>
      <c r="AN848" s="3">
        <f t="shared" ca="1" si="395"/>
        <v>0</v>
      </c>
      <c r="AO848" s="3">
        <f t="shared" ca="1" si="395"/>
        <v>0</v>
      </c>
      <c r="AP848" s="3">
        <f t="shared" ca="1" si="395"/>
        <v>0</v>
      </c>
      <c r="AQ848" s="3">
        <f t="shared" ca="1" si="395"/>
        <v>0</v>
      </c>
      <c r="AR848" s="3">
        <f t="shared" ca="1" si="395"/>
        <v>0</v>
      </c>
      <c r="AS848" s="3">
        <f t="shared" ca="1" si="395"/>
        <v>0</v>
      </c>
      <c r="AT848" s="3">
        <f t="shared" ca="1" si="398"/>
        <v>0</v>
      </c>
      <c r="AU848" s="3">
        <f t="shared" ca="1" si="398"/>
        <v>0</v>
      </c>
      <c r="AV848" s="3">
        <f t="shared" ca="1" si="398"/>
        <v>0</v>
      </c>
      <c r="AW848" s="3">
        <f t="shared" ca="1" si="398"/>
        <v>0</v>
      </c>
      <c r="AX848" s="3">
        <f t="shared" ca="1" si="398"/>
        <v>0</v>
      </c>
      <c r="AY848" s="3">
        <f t="shared" ca="1" si="398"/>
        <v>0</v>
      </c>
      <c r="AZ848" s="3">
        <f t="shared" ca="1" si="398"/>
        <v>0</v>
      </c>
      <c r="BA848" s="3">
        <f t="shared" ca="1" si="398"/>
        <v>0</v>
      </c>
      <c r="BB848" s="3">
        <f t="shared" ca="1" si="398"/>
        <v>0</v>
      </c>
      <c r="BC848" s="3">
        <f t="shared" ca="1" si="398"/>
        <v>0</v>
      </c>
      <c r="BD848" s="3">
        <f t="shared" ca="1" si="398"/>
        <v>0</v>
      </c>
      <c r="BE848" s="3">
        <f t="shared" ca="1" si="398"/>
        <v>0</v>
      </c>
      <c r="BF848" s="3">
        <f t="shared" ca="1" si="398"/>
        <v>0</v>
      </c>
      <c r="BG848" s="3">
        <f t="shared" ca="1" si="398"/>
        <v>0</v>
      </c>
      <c r="BH848" s="3">
        <f t="shared" ca="1" si="398"/>
        <v>0</v>
      </c>
      <c r="BI848" s="3">
        <f t="shared" ca="1" si="398"/>
        <v>0</v>
      </c>
      <c r="BJ848" s="3">
        <f t="shared" ca="1" si="397"/>
        <v>0</v>
      </c>
      <c r="BK848" s="3">
        <f t="shared" ca="1" si="397"/>
        <v>0</v>
      </c>
      <c r="BL848" s="3">
        <f t="shared" ca="1" si="397"/>
        <v>0</v>
      </c>
      <c r="BM848" s="3">
        <f t="shared" ca="1" si="397"/>
        <v>0</v>
      </c>
      <c r="BN848" s="3">
        <f t="shared" ca="1" si="397"/>
        <v>0</v>
      </c>
      <c r="BO848" s="3">
        <f t="shared" ca="1" si="397"/>
        <v>0</v>
      </c>
      <c r="BP848" s="3">
        <f t="shared" ca="1" si="397"/>
        <v>0</v>
      </c>
      <c r="BQ848" s="3">
        <f t="shared" ca="1" si="397"/>
        <v>0</v>
      </c>
      <c r="BR848" s="3">
        <f t="shared" ca="1" si="397"/>
        <v>0</v>
      </c>
      <c r="BS848" s="3">
        <f t="shared" ca="1" si="397"/>
        <v>0</v>
      </c>
      <c r="BT848" s="3">
        <f t="shared" ca="1" si="397"/>
        <v>0</v>
      </c>
      <c r="BU848" s="3">
        <f t="shared" ca="1" si="397"/>
        <v>0</v>
      </c>
      <c r="BV848" s="3">
        <f t="shared" ca="1" si="397"/>
        <v>0</v>
      </c>
      <c r="BW848" s="3">
        <f t="shared" ca="1" si="397"/>
        <v>0</v>
      </c>
      <c r="BX848" s="3">
        <f t="shared" ca="1" si="397"/>
        <v>0</v>
      </c>
      <c r="BY848" s="3">
        <f t="shared" ca="1" si="394"/>
        <v>0</v>
      </c>
      <c r="BZ848" s="3">
        <f t="shared" ca="1" si="394"/>
        <v>0</v>
      </c>
      <c r="CA848" s="3">
        <f t="shared" ca="1" si="394"/>
        <v>0</v>
      </c>
      <c r="CB848" s="3">
        <f t="shared" ca="1" si="394"/>
        <v>0</v>
      </c>
      <c r="CC848" s="3">
        <f t="shared" ca="1" si="394"/>
        <v>0</v>
      </c>
      <c r="CD848" s="3">
        <f t="shared" ca="1" si="394"/>
        <v>0</v>
      </c>
      <c r="CE848" s="3">
        <f t="shared" ca="1" si="394"/>
        <v>0</v>
      </c>
      <c r="CF848" s="3">
        <f t="shared" ca="1" si="394"/>
        <v>0</v>
      </c>
      <c r="CG848" s="3">
        <f t="shared" ca="1" si="394"/>
        <v>0</v>
      </c>
      <c r="CH848" s="3">
        <f t="shared" ca="1" si="394"/>
        <v>0</v>
      </c>
      <c r="CI848" s="3">
        <f t="shared" ca="1" si="394"/>
        <v>0</v>
      </c>
      <c r="CJ848" s="3">
        <f t="shared" ca="1" si="394"/>
        <v>0</v>
      </c>
      <c r="CK848" s="3">
        <f t="shared" ca="1" si="394"/>
        <v>0</v>
      </c>
      <c r="CL848" s="3">
        <f t="shared" ca="1" si="394"/>
        <v>0</v>
      </c>
      <c r="CM848" s="3">
        <f t="shared" ca="1" si="394"/>
        <v>0</v>
      </c>
      <c r="CN848" s="3">
        <f t="shared" ca="1" si="394"/>
        <v>0</v>
      </c>
      <c r="CO848" s="3">
        <f t="shared" ca="1" si="393"/>
        <v>0</v>
      </c>
      <c r="CP848" s="3">
        <f t="shared" ca="1" si="393"/>
        <v>0</v>
      </c>
      <c r="CQ848" s="3">
        <f t="shared" ca="1" si="393"/>
        <v>0</v>
      </c>
      <c r="CR848" s="3">
        <f t="shared" ca="1" si="393"/>
        <v>0</v>
      </c>
      <c r="CS848" s="3">
        <f t="shared" ca="1" si="393"/>
        <v>0</v>
      </c>
      <c r="CT848" s="3">
        <f t="shared" ca="1" si="393"/>
        <v>0</v>
      </c>
      <c r="CU848" s="3">
        <f t="shared" ca="1" si="393"/>
        <v>0</v>
      </c>
      <c r="CV848" s="3">
        <f t="shared" ca="1" si="393"/>
        <v>0</v>
      </c>
      <c r="CW848" s="3">
        <f t="shared" ca="1" si="393"/>
        <v>0</v>
      </c>
      <c r="CX848" s="3">
        <f t="shared" ca="1" si="393"/>
        <v>0</v>
      </c>
      <c r="CY848" s="3">
        <f t="shared" ca="1" si="393"/>
        <v>0</v>
      </c>
      <c r="CZ848" s="3">
        <f t="shared" ca="1" si="393"/>
        <v>0</v>
      </c>
      <c r="DA848" s="3">
        <f t="shared" ca="1" si="393"/>
        <v>0</v>
      </c>
      <c r="DB848" s="3">
        <f t="shared" ca="1" si="393"/>
        <v>0</v>
      </c>
      <c r="DC848" s="3">
        <f t="shared" ca="1" si="393"/>
        <v>0</v>
      </c>
      <c r="DD848" s="3">
        <f t="shared" ca="1" si="386"/>
        <v>0</v>
      </c>
      <c r="DE848" s="3">
        <f t="shared" ca="1" si="386"/>
        <v>0</v>
      </c>
      <c r="DF848" s="3">
        <f t="shared" ca="1" si="386"/>
        <v>0</v>
      </c>
      <c r="DG848" s="3">
        <f t="shared" ca="1" si="386"/>
        <v>0</v>
      </c>
      <c r="DH848" s="3">
        <f t="shared" ca="1" si="386"/>
        <v>0</v>
      </c>
      <c r="DI848" s="3">
        <f t="shared" ca="1" si="386"/>
        <v>0</v>
      </c>
      <c r="DJ848" s="3">
        <f t="shared" ca="1" si="386"/>
        <v>0</v>
      </c>
    </row>
    <row r="849" spans="5:114" x14ac:dyDescent="0.25">
      <c r="E849" s="3">
        <f t="shared" ca="1" si="391"/>
        <v>0.8264277308106589</v>
      </c>
      <c r="F849" s="3">
        <f t="shared" ca="1" si="392"/>
        <v>9.0575235891869745</v>
      </c>
      <c r="O849" s="3">
        <f t="shared" ca="1" si="396"/>
        <v>8.592738250097792</v>
      </c>
      <c r="P849" s="3">
        <f t="shared" ca="1" si="396"/>
        <v>1.7382761912531961</v>
      </c>
      <c r="Q849" s="3">
        <f t="shared" ca="1" si="396"/>
        <v>32.4815528990136</v>
      </c>
      <c r="R849" s="3">
        <f t="shared" ca="1" si="396"/>
        <v>24.730470467345988</v>
      </c>
      <c r="S849" s="3">
        <f t="shared" ca="1" si="396"/>
        <v>14.163863640541683</v>
      </c>
      <c r="T849" s="3">
        <f t="shared" ca="1" si="396"/>
        <v>5.1902443769758104</v>
      </c>
      <c r="U849" s="3">
        <f t="shared" ca="1" si="396"/>
        <v>4.3381813424691886</v>
      </c>
      <c r="V849" s="3">
        <f t="shared" ca="1" si="396"/>
        <v>19.419546172605266</v>
      </c>
      <c r="W849" s="3">
        <f t="shared" ca="1" si="396"/>
        <v>4.0087552436460543</v>
      </c>
      <c r="X849" s="3">
        <f t="shared" ca="1" si="396"/>
        <v>6.5622972706618734</v>
      </c>
      <c r="Y849" s="3">
        <f t="shared" ca="1" si="396"/>
        <v>3.1283198014758287</v>
      </c>
      <c r="Z849" s="3">
        <f t="shared" ca="1" si="396"/>
        <v>8.3318799828496264</v>
      </c>
      <c r="AA849" s="3">
        <f t="shared" ca="1" si="396"/>
        <v>12.364015172728728</v>
      </c>
      <c r="AB849" s="3">
        <f t="shared" ca="1" si="396"/>
        <v>11.703951236194426</v>
      </c>
      <c r="AC849" s="3">
        <f t="shared" ca="1" si="396"/>
        <v>2.709105275964903</v>
      </c>
      <c r="AD849" s="3">
        <f t="shared" ca="1" si="396"/>
        <v>0</v>
      </c>
      <c r="AE849" s="3">
        <f t="shared" ca="1" si="395"/>
        <v>0</v>
      </c>
      <c r="AF849" s="3">
        <f t="shared" ca="1" si="395"/>
        <v>0</v>
      </c>
      <c r="AG849" s="3">
        <f t="shared" ca="1" si="395"/>
        <v>0</v>
      </c>
      <c r="AH849" s="3">
        <f t="shared" ca="1" si="395"/>
        <v>0</v>
      </c>
      <c r="AI849" s="3">
        <f t="shared" ca="1" si="395"/>
        <v>0</v>
      </c>
      <c r="AJ849" s="3">
        <f t="shared" ca="1" si="395"/>
        <v>0</v>
      </c>
      <c r="AK849" s="3">
        <f t="shared" ca="1" si="395"/>
        <v>0</v>
      </c>
      <c r="AL849" s="3">
        <f t="shared" ca="1" si="395"/>
        <v>0</v>
      </c>
      <c r="AM849" s="3">
        <f t="shared" ca="1" si="395"/>
        <v>0</v>
      </c>
      <c r="AN849" s="3">
        <f t="shared" ca="1" si="395"/>
        <v>0</v>
      </c>
      <c r="AO849" s="3">
        <f t="shared" ca="1" si="395"/>
        <v>0</v>
      </c>
      <c r="AP849" s="3">
        <f t="shared" ca="1" si="395"/>
        <v>0</v>
      </c>
      <c r="AQ849" s="3">
        <f t="shared" ca="1" si="395"/>
        <v>0</v>
      </c>
      <c r="AR849" s="3">
        <f t="shared" ca="1" si="395"/>
        <v>0</v>
      </c>
      <c r="AS849" s="3">
        <f t="shared" ca="1" si="395"/>
        <v>0</v>
      </c>
      <c r="AT849" s="3">
        <f t="shared" ca="1" si="398"/>
        <v>0</v>
      </c>
      <c r="AU849" s="3">
        <f t="shared" ca="1" si="398"/>
        <v>0</v>
      </c>
      <c r="AV849" s="3">
        <f t="shared" ca="1" si="398"/>
        <v>0</v>
      </c>
      <c r="AW849" s="3">
        <f t="shared" ca="1" si="398"/>
        <v>0</v>
      </c>
      <c r="AX849" s="3">
        <f t="shared" ca="1" si="398"/>
        <v>0</v>
      </c>
      <c r="AY849" s="3">
        <f t="shared" ca="1" si="398"/>
        <v>0</v>
      </c>
      <c r="AZ849" s="3">
        <f t="shared" ca="1" si="398"/>
        <v>0</v>
      </c>
      <c r="BA849" s="3">
        <f t="shared" ca="1" si="398"/>
        <v>0</v>
      </c>
      <c r="BB849" s="3">
        <f t="shared" ca="1" si="398"/>
        <v>0</v>
      </c>
      <c r="BC849" s="3">
        <f t="shared" ca="1" si="398"/>
        <v>0</v>
      </c>
      <c r="BD849" s="3">
        <f t="shared" ca="1" si="398"/>
        <v>0</v>
      </c>
      <c r="BE849" s="3">
        <f t="shared" ca="1" si="398"/>
        <v>0</v>
      </c>
      <c r="BF849" s="3">
        <f t="shared" ca="1" si="398"/>
        <v>0</v>
      </c>
      <c r="BG849" s="3">
        <f t="shared" ca="1" si="398"/>
        <v>0</v>
      </c>
      <c r="BH849" s="3">
        <f t="shared" ca="1" si="398"/>
        <v>0</v>
      </c>
      <c r="BI849" s="3">
        <f t="shared" ca="1" si="398"/>
        <v>0</v>
      </c>
      <c r="BJ849" s="3">
        <f t="shared" ca="1" si="397"/>
        <v>0</v>
      </c>
      <c r="BK849" s="3">
        <f t="shared" ca="1" si="397"/>
        <v>0</v>
      </c>
      <c r="BL849" s="3">
        <f t="shared" ca="1" si="397"/>
        <v>0</v>
      </c>
      <c r="BM849" s="3">
        <f t="shared" ca="1" si="397"/>
        <v>0</v>
      </c>
      <c r="BN849" s="3">
        <f t="shared" ca="1" si="397"/>
        <v>0</v>
      </c>
      <c r="BO849" s="3">
        <f t="shared" ca="1" si="397"/>
        <v>0</v>
      </c>
      <c r="BP849" s="3">
        <f t="shared" ca="1" si="397"/>
        <v>0</v>
      </c>
      <c r="BQ849" s="3">
        <f t="shared" ca="1" si="397"/>
        <v>0</v>
      </c>
      <c r="BR849" s="3">
        <f t="shared" ca="1" si="397"/>
        <v>0</v>
      </c>
      <c r="BS849" s="3">
        <f t="shared" ca="1" si="397"/>
        <v>0</v>
      </c>
      <c r="BT849" s="3">
        <f t="shared" ca="1" si="397"/>
        <v>0</v>
      </c>
      <c r="BU849" s="3">
        <f t="shared" ca="1" si="397"/>
        <v>0</v>
      </c>
      <c r="BV849" s="3">
        <f t="shared" ca="1" si="397"/>
        <v>0</v>
      </c>
      <c r="BW849" s="3">
        <f t="shared" ca="1" si="397"/>
        <v>0</v>
      </c>
      <c r="BX849" s="3">
        <f t="shared" ca="1" si="397"/>
        <v>0</v>
      </c>
      <c r="BY849" s="3">
        <f t="shared" ca="1" si="394"/>
        <v>0</v>
      </c>
      <c r="BZ849" s="3">
        <f t="shared" ca="1" si="394"/>
        <v>0</v>
      </c>
      <c r="CA849" s="3">
        <f t="shared" ca="1" si="394"/>
        <v>0</v>
      </c>
      <c r="CB849" s="3">
        <f t="shared" ca="1" si="394"/>
        <v>0</v>
      </c>
      <c r="CC849" s="3">
        <f t="shared" ca="1" si="394"/>
        <v>0</v>
      </c>
      <c r="CD849" s="3">
        <f t="shared" ca="1" si="394"/>
        <v>0</v>
      </c>
      <c r="CE849" s="3">
        <f t="shared" ca="1" si="394"/>
        <v>0</v>
      </c>
      <c r="CF849" s="3">
        <f t="shared" ca="1" si="394"/>
        <v>0</v>
      </c>
      <c r="CG849" s="3">
        <f t="shared" ca="1" si="394"/>
        <v>0</v>
      </c>
      <c r="CH849" s="3">
        <f t="shared" ca="1" si="394"/>
        <v>0</v>
      </c>
      <c r="CI849" s="3">
        <f t="shared" ca="1" si="394"/>
        <v>0</v>
      </c>
      <c r="CJ849" s="3">
        <f t="shared" ca="1" si="394"/>
        <v>0</v>
      </c>
      <c r="CK849" s="3">
        <f t="shared" ca="1" si="394"/>
        <v>0</v>
      </c>
      <c r="CL849" s="3">
        <f t="shared" ca="1" si="394"/>
        <v>0</v>
      </c>
      <c r="CM849" s="3">
        <f t="shared" ca="1" si="394"/>
        <v>0</v>
      </c>
      <c r="CN849" s="3">
        <f t="shared" ca="1" si="394"/>
        <v>0</v>
      </c>
      <c r="CO849" s="3">
        <f t="shared" ca="1" si="393"/>
        <v>0</v>
      </c>
      <c r="CP849" s="3">
        <f t="shared" ca="1" si="393"/>
        <v>0</v>
      </c>
      <c r="CQ849" s="3">
        <f t="shared" ca="1" si="393"/>
        <v>0</v>
      </c>
      <c r="CR849" s="3">
        <f t="shared" ca="1" si="393"/>
        <v>0</v>
      </c>
      <c r="CS849" s="3">
        <f t="shared" ca="1" si="393"/>
        <v>0</v>
      </c>
      <c r="CT849" s="3">
        <f t="shared" ca="1" si="393"/>
        <v>0</v>
      </c>
      <c r="CU849" s="3">
        <f t="shared" ca="1" si="393"/>
        <v>0</v>
      </c>
      <c r="CV849" s="3">
        <f t="shared" ca="1" si="393"/>
        <v>0</v>
      </c>
      <c r="CW849" s="3">
        <f t="shared" ca="1" si="393"/>
        <v>0</v>
      </c>
      <c r="CX849" s="3">
        <f t="shared" ca="1" si="393"/>
        <v>0</v>
      </c>
      <c r="CY849" s="3">
        <f t="shared" ca="1" si="393"/>
        <v>0</v>
      </c>
      <c r="CZ849" s="3">
        <f t="shared" ca="1" si="393"/>
        <v>0</v>
      </c>
      <c r="DA849" s="3">
        <f t="shared" ca="1" si="393"/>
        <v>0</v>
      </c>
      <c r="DB849" s="3">
        <f t="shared" ca="1" si="393"/>
        <v>0</v>
      </c>
      <c r="DC849" s="3">
        <f t="shared" ca="1" si="393"/>
        <v>0</v>
      </c>
      <c r="DD849" s="3">
        <f t="shared" ca="1" si="386"/>
        <v>0</v>
      </c>
      <c r="DE849" s="3">
        <f t="shared" ca="1" si="386"/>
        <v>0</v>
      </c>
      <c r="DF849" s="3">
        <f t="shared" ca="1" si="386"/>
        <v>0</v>
      </c>
      <c r="DG849" s="3">
        <f t="shared" ca="1" si="386"/>
        <v>0</v>
      </c>
      <c r="DH849" s="3">
        <f t="shared" ca="1" si="386"/>
        <v>0</v>
      </c>
      <c r="DI849" s="3">
        <f t="shared" ca="1" si="386"/>
        <v>0</v>
      </c>
      <c r="DJ849" s="3">
        <f t="shared" ca="1" si="386"/>
        <v>0</v>
      </c>
    </row>
    <row r="850" spans="5:114" x14ac:dyDescent="0.25">
      <c r="E850" s="3">
        <f t="shared" ca="1" si="391"/>
        <v>0.84909216021537881</v>
      </c>
      <c r="F850" s="3">
        <f t="shared" ca="1" si="392"/>
        <v>9.2986574465582024</v>
      </c>
      <c r="O850" s="3">
        <f t="shared" ca="1" si="396"/>
        <v>4.967581486229812</v>
      </c>
      <c r="P850" s="3">
        <f t="shared" ca="1" si="396"/>
        <v>16.388397612598833</v>
      </c>
      <c r="Q850" s="3">
        <f t="shared" ca="1" si="396"/>
        <v>11.160995307885839</v>
      </c>
      <c r="R850" s="3">
        <f t="shared" ca="1" si="396"/>
        <v>2.1313190110808526</v>
      </c>
      <c r="S850" s="3">
        <f t="shared" ca="1" si="396"/>
        <v>11.31646693780753</v>
      </c>
      <c r="T850" s="3">
        <f t="shared" ca="1" si="396"/>
        <v>4.7063432786748036</v>
      </c>
      <c r="U850" s="3">
        <f t="shared" ca="1" si="396"/>
        <v>8.2438867663733593</v>
      </c>
      <c r="V850" s="3">
        <f t="shared" ca="1" si="396"/>
        <v>6.6166954760348249</v>
      </c>
      <c r="W850" s="3">
        <f t="shared" ca="1" si="396"/>
        <v>18.890832076262914</v>
      </c>
      <c r="X850" s="3">
        <f t="shared" ca="1" si="396"/>
        <v>24.929147851160245</v>
      </c>
      <c r="Y850" s="3">
        <f t="shared" ca="1" si="396"/>
        <v>23.323476745402331</v>
      </c>
      <c r="Z850" s="3">
        <f t="shared" ca="1" si="396"/>
        <v>3.8700001998455571</v>
      </c>
      <c r="AA850" s="3">
        <f t="shared" ca="1" si="396"/>
        <v>6.4337980978271299</v>
      </c>
      <c r="AB850" s="3">
        <f t="shared" ca="1" si="396"/>
        <v>13.135665725637628</v>
      </c>
      <c r="AC850" s="3">
        <f t="shared" ca="1" si="396"/>
        <v>10.295464088817965</v>
      </c>
      <c r="AD850" s="3">
        <f t="shared" ca="1" si="396"/>
        <v>0</v>
      </c>
      <c r="AE850" s="3">
        <f t="shared" ca="1" si="395"/>
        <v>0</v>
      </c>
      <c r="AF850" s="3">
        <f t="shared" ca="1" si="395"/>
        <v>0</v>
      </c>
      <c r="AG850" s="3">
        <f t="shared" ca="1" si="395"/>
        <v>0</v>
      </c>
      <c r="AH850" s="3">
        <f t="shared" ca="1" si="395"/>
        <v>0</v>
      </c>
      <c r="AI850" s="3">
        <f t="shared" ca="1" si="395"/>
        <v>0</v>
      </c>
      <c r="AJ850" s="3">
        <f t="shared" ca="1" si="395"/>
        <v>0</v>
      </c>
      <c r="AK850" s="3">
        <f t="shared" ca="1" si="395"/>
        <v>0</v>
      </c>
      <c r="AL850" s="3">
        <f t="shared" ca="1" si="395"/>
        <v>0</v>
      </c>
      <c r="AM850" s="3">
        <f t="shared" ca="1" si="395"/>
        <v>0</v>
      </c>
      <c r="AN850" s="3">
        <f t="shared" ca="1" si="395"/>
        <v>0</v>
      </c>
      <c r="AO850" s="3">
        <f t="shared" ca="1" si="395"/>
        <v>0</v>
      </c>
      <c r="AP850" s="3">
        <f t="shared" ca="1" si="395"/>
        <v>0</v>
      </c>
      <c r="AQ850" s="3">
        <f t="shared" ca="1" si="395"/>
        <v>0</v>
      </c>
      <c r="AR850" s="3">
        <f t="shared" ca="1" si="395"/>
        <v>0</v>
      </c>
      <c r="AS850" s="3">
        <f t="shared" ca="1" si="395"/>
        <v>0</v>
      </c>
      <c r="AT850" s="3">
        <f t="shared" ca="1" si="398"/>
        <v>0</v>
      </c>
      <c r="AU850" s="3">
        <f t="shared" ca="1" si="398"/>
        <v>0</v>
      </c>
      <c r="AV850" s="3">
        <f t="shared" ca="1" si="398"/>
        <v>0</v>
      </c>
      <c r="AW850" s="3">
        <f t="shared" ca="1" si="398"/>
        <v>0</v>
      </c>
      <c r="AX850" s="3">
        <f t="shared" ca="1" si="398"/>
        <v>0</v>
      </c>
      <c r="AY850" s="3">
        <f t="shared" ca="1" si="398"/>
        <v>0</v>
      </c>
      <c r="AZ850" s="3">
        <f t="shared" ca="1" si="398"/>
        <v>0</v>
      </c>
      <c r="BA850" s="3">
        <f t="shared" ca="1" si="398"/>
        <v>0</v>
      </c>
      <c r="BB850" s="3">
        <f t="shared" ca="1" si="398"/>
        <v>0</v>
      </c>
      <c r="BC850" s="3">
        <f t="shared" ca="1" si="398"/>
        <v>0</v>
      </c>
      <c r="BD850" s="3">
        <f t="shared" ca="1" si="398"/>
        <v>0</v>
      </c>
      <c r="BE850" s="3">
        <f t="shared" ca="1" si="398"/>
        <v>0</v>
      </c>
      <c r="BF850" s="3">
        <f t="shared" ca="1" si="398"/>
        <v>0</v>
      </c>
      <c r="BG850" s="3">
        <f t="shared" ca="1" si="398"/>
        <v>0</v>
      </c>
      <c r="BH850" s="3">
        <f t="shared" ca="1" si="398"/>
        <v>0</v>
      </c>
      <c r="BI850" s="3">
        <f t="shared" ca="1" si="398"/>
        <v>0</v>
      </c>
      <c r="BJ850" s="3">
        <f t="shared" ca="1" si="397"/>
        <v>0</v>
      </c>
      <c r="BK850" s="3">
        <f t="shared" ca="1" si="397"/>
        <v>0</v>
      </c>
      <c r="BL850" s="3">
        <f t="shared" ca="1" si="397"/>
        <v>0</v>
      </c>
      <c r="BM850" s="3">
        <f t="shared" ca="1" si="397"/>
        <v>0</v>
      </c>
      <c r="BN850" s="3">
        <f t="shared" ca="1" si="397"/>
        <v>0</v>
      </c>
      <c r="BO850" s="3">
        <f t="shared" ca="1" si="397"/>
        <v>0</v>
      </c>
      <c r="BP850" s="3">
        <f t="shared" ca="1" si="397"/>
        <v>0</v>
      </c>
      <c r="BQ850" s="3">
        <f t="shared" ca="1" si="397"/>
        <v>0</v>
      </c>
      <c r="BR850" s="3">
        <f t="shared" ca="1" si="397"/>
        <v>0</v>
      </c>
      <c r="BS850" s="3">
        <f t="shared" ca="1" si="397"/>
        <v>0</v>
      </c>
      <c r="BT850" s="3">
        <f t="shared" ca="1" si="397"/>
        <v>0</v>
      </c>
      <c r="BU850" s="3">
        <f t="shared" ca="1" si="397"/>
        <v>0</v>
      </c>
      <c r="BV850" s="3">
        <f t="shared" ca="1" si="397"/>
        <v>0</v>
      </c>
      <c r="BW850" s="3">
        <f t="shared" ca="1" si="397"/>
        <v>0</v>
      </c>
      <c r="BX850" s="3">
        <f t="shared" ca="1" si="397"/>
        <v>0</v>
      </c>
      <c r="BY850" s="3">
        <f t="shared" ca="1" si="394"/>
        <v>0</v>
      </c>
      <c r="BZ850" s="3">
        <f t="shared" ca="1" si="394"/>
        <v>0</v>
      </c>
      <c r="CA850" s="3">
        <f t="shared" ca="1" si="394"/>
        <v>0</v>
      </c>
      <c r="CB850" s="3">
        <f t="shared" ca="1" si="394"/>
        <v>0</v>
      </c>
      <c r="CC850" s="3">
        <f t="shared" ca="1" si="394"/>
        <v>0</v>
      </c>
      <c r="CD850" s="3">
        <f t="shared" ca="1" si="394"/>
        <v>0</v>
      </c>
      <c r="CE850" s="3">
        <f t="shared" ca="1" si="394"/>
        <v>0</v>
      </c>
      <c r="CF850" s="3">
        <f t="shared" ca="1" si="394"/>
        <v>0</v>
      </c>
      <c r="CG850" s="3">
        <f t="shared" ca="1" si="394"/>
        <v>0</v>
      </c>
      <c r="CH850" s="3">
        <f t="shared" ca="1" si="394"/>
        <v>0</v>
      </c>
      <c r="CI850" s="3">
        <f t="shared" ca="1" si="394"/>
        <v>0</v>
      </c>
      <c r="CJ850" s="3">
        <f t="shared" ca="1" si="394"/>
        <v>0</v>
      </c>
      <c r="CK850" s="3">
        <f t="shared" ca="1" si="394"/>
        <v>0</v>
      </c>
      <c r="CL850" s="3">
        <f t="shared" ca="1" si="394"/>
        <v>0</v>
      </c>
      <c r="CM850" s="3">
        <f t="shared" ca="1" si="394"/>
        <v>0</v>
      </c>
      <c r="CN850" s="3">
        <f t="shared" ca="1" si="394"/>
        <v>0</v>
      </c>
      <c r="CO850" s="3">
        <f t="shared" ca="1" si="393"/>
        <v>0</v>
      </c>
      <c r="CP850" s="3">
        <f t="shared" ca="1" si="393"/>
        <v>0</v>
      </c>
      <c r="CQ850" s="3">
        <f t="shared" ca="1" si="393"/>
        <v>0</v>
      </c>
      <c r="CR850" s="3">
        <f t="shared" ca="1" si="393"/>
        <v>0</v>
      </c>
      <c r="CS850" s="3">
        <f t="shared" ca="1" si="393"/>
        <v>0</v>
      </c>
      <c r="CT850" s="3">
        <f t="shared" ca="1" si="393"/>
        <v>0</v>
      </c>
      <c r="CU850" s="3">
        <f t="shared" ca="1" si="393"/>
        <v>0</v>
      </c>
      <c r="CV850" s="3">
        <f t="shared" ca="1" si="393"/>
        <v>0</v>
      </c>
      <c r="CW850" s="3">
        <f t="shared" ca="1" si="393"/>
        <v>0</v>
      </c>
      <c r="CX850" s="3">
        <f t="shared" ca="1" si="393"/>
        <v>0</v>
      </c>
      <c r="CY850" s="3">
        <f t="shared" ca="1" si="393"/>
        <v>0</v>
      </c>
      <c r="CZ850" s="3">
        <f t="shared" ca="1" si="393"/>
        <v>0</v>
      </c>
      <c r="DA850" s="3">
        <f t="shared" ca="1" si="393"/>
        <v>0</v>
      </c>
      <c r="DB850" s="3">
        <f t="shared" ca="1" si="393"/>
        <v>0</v>
      </c>
      <c r="DC850" s="3">
        <f t="shared" ca="1" si="393"/>
        <v>0</v>
      </c>
      <c r="DD850" s="3">
        <f t="shared" ca="1" si="386"/>
        <v>0</v>
      </c>
      <c r="DE850" s="3">
        <f t="shared" ca="1" si="386"/>
        <v>0</v>
      </c>
      <c r="DF850" s="3">
        <f t="shared" ca="1" si="386"/>
        <v>0</v>
      </c>
      <c r="DG850" s="3">
        <f t="shared" ca="1" si="386"/>
        <v>0</v>
      </c>
      <c r="DH850" s="3">
        <f t="shared" ca="1" si="386"/>
        <v>0</v>
      </c>
      <c r="DI850" s="3">
        <f t="shared" ca="1" si="386"/>
        <v>0</v>
      </c>
      <c r="DJ850" s="3">
        <f t="shared" ca="1" si="386"/>
        <v>0</v>
      </c>
    </row>
    <row r="851" spans="5:114" x14ac:dyDescent="0.25">
      <c r="E851" s="3">
        <f t="shared" ca="1" si="391"/>
        <v>0.28893888594534045</v>
      </c>
      <c r="F851" s="3">
        <f t="shared" ca="1" si="392"/>
        <v>10.334354208387873</v>
      </c>
      <c r="O851" s="3">
        <f t="shared" ca="1" si="396"/>
        <v>13.599734019544799</v>
      </c>
      <c r="P851" s="3">
        <f t="shared" ca="1" si="396"/>
        <v>5.8460541366146428</v>
      </c>
      <c r="Q851" s="3">
        <f t="shared" ca="1" si="396"/>
        <v>4.1638124932526335</v>
      </c>
      <c r="R851" s="3">
        <f t="shared" ca="1" si="396"/>
        <v>17.868258477756058</v>
      </c>
      <c r="S851" s="3">
        <f t="shared" ca="1" si="396"/>
        <v>5.9600755337106506</v>
      </c>
      <c r="T851" s="3">
        <f t="shared" ca="1" si="396"/>
        <v>7.225274343779633</v>
      </c>
      <c r="U851" s="3">
        <f t="shared" ca="1" si="396"/>
        <v>4.6836333770194898</v>
      </c>
      <c r="V851" s="3">
        <f t="shared" ca="1" si="396"/>
        <v>7.1347576714747278</v>
      </c>
      <c r="W851" s="3">
        <f t="shared" ca="1" si="396"/>
        <v>15.919426168530778</v>
      </c>
      <c r="X851" s="3">
        <f t="shared" ca="1" si="396"/>
        <v>8.5842743373063897</v>
      </c>
      <c r="Y851" s="3">
        <f t="shared" ca="1" si="396"/>
        <v>7.7106037032877195</v>
      </c>
      <c r="Z851" s="3">
        <f t="shared" ca="1" si="396"/>
        <v>21.674550672179564</v>
      </c>
      <c r="AA851" s="3">
        <f t="shared" ca="1" si="396"/>
        <v>0.39063033231179956</v>
      </c>
      <c r="AB851" s="3">
        <f t="shared" ca="1" si="396"/>
        <v>9.3961809369210982</v>
      </c>
      <c r="AC851" s="3">
        <f t="shared" ca="1" si="396"/>
        <v>7.5565005863198209</v>
      </c>
      <c r="AD851" s="3">
        <f t="shared" ca="1" si="396"/>
        <v>0</v>
      </c>
      <c r="AE851" s="3">
        <f t="shared" ca="1" si="395"/>
        <v>0</v>
      </c>
      <c r="AF851" s="3">
        <f t="shared" ca="1" si="395"/>
        <v>0</v>
      </c>
      <c r="AG851" s="3">
        <f t="shared" ca="1" si="395"/>
        <v>0</v>
      </c>
      <c r="AH851" s="3">
        <f t="shared" ca="1" si="395"/>
        <v>0</v>
      </c>
      <c r="AI851" s="3">
        <f t="shared" ca="1" si="395"/>
        <v>0</v>
      </c>
      <c r="AJ851" s="3">
        <f t="shared" ca="1" si="395"/>
        <v>0</v>
      </c>
      <c r="AK851" s="3">
        <f t="shared" ca="1" si="395"/>
        <v>0</v>
      </c>
      <c r="AL851" s="3">
        <f t="shared" ca="1" si="395"/>
        <v>0</v>
      </c>
      <c r="AM851" s="3">
        <f t="shared" ca="1" si="395"/>
        <v>0</v>
      </c>
      <c r="AN851" s="3">
        <f t="shared" ca="1" si="395"/>
        <v>0</v>
      </c>
      <c r="AO851" s="3">
        <f t="shared" ca="1" si="395"/>
        <v>0</v>
      </c>
      <c r="AP851" s="3">
        <f t="shared" ca="1" si="395"/>
        <v>0</v>
      </c>
      <c r="AQ851" s="3">
        <f t="shared" ca="1" si="395"/>
        <v>0</v>
      </c>
      <c r="AR851" s="3">
        <f t="shared" ca="1" si="395"/>
        <v>0</v>
      </c>
      <c r="AS851" s="3">
        <f t="shared" ca="1" si="395"/>
        <v>0</v>
      </c>
      <c r="AT851" s="3">
        <f t="shared" ca="1" si="398"/>
        <v>0</v>
      </c>
      <c r="AU851" s="3">
        <f t="shared" ca="1" si="398"/>
        <v>0</v>
      </c>
      <c r="AV851" s="3">
        <f t="shared" ca="1" si="398"/>
        <v>0</v>
      </c>
      <c r="AW851" s="3">
        <f t="shared" ca="1" si="398"/>
        <v>0</v>
      </c>
      <c r="AX851" s="3">
        <f t="shared" ca="1" si="398"/>
        <v>0</v>
      </c>
      <c r="AY851" s="3">
        <f t="shared" ca="1" si="398"/>
        <v>0</v>
      </c>
      <c r="AZ851" s="3">
        <f t="shared" ca="1" si="398"/>
        <v>0</v>
      </c>
      <c r="BA851" s="3">
        <f t="shared" ca="1" si="398"/>
        <v>0</v>
      </c>
      <c r="BB851" s="3">
        <f t="shared" ca="1" si="398"/>
        <v>0</v>
      </c>
      <c r="BC851" s="3">
        <f t="shared" ca="1" si="398"/>
        <v>0</v>
      </c>
      <c r="BD851" s="3">
        <f t="shared" ca="1" si="398"/>
        <v>0</v>
      </c>
      <c r="BE851" s="3">
        <f t="shared" ca="1" si="398"/>
        <v>0</v>
      </c>
      <c r="BF851" s="3">
        <f t="shared" ca="1" si="398"/>
        <v>0</v>
      </c>
      <c r="BG851" s="3">
        <f t="shared" ca="1" si="398"/>
        <v>0</v>
      </c>
      <c r="BH851" s="3">
        <f t="shared" ca="1" si="398"/>
        <v>0</v>
      </c>
      <c r="BI851" s="3">
        <f t="shared" ca="1" si="398"/>
        <v>0</v>
      </c>
      <c r="BJ851" s="3">
        <f t="shared" ca="1" si="397"/>
        <v>0</v>
      </c>
      <c r="BK851" s="3">
        <f t="shared" ca="1" si="397"/>
        <v>0</v>
      </c>
      <c r="BL851" s="3">
        <f t="shared" ca="1" si="397"/>
        <v>0</v>
      </c>
      <c r="BM851" s="3">
        <f t="shared" ca="1" si="397"/>
        <v>0</v>
      </c>
      <c r="BN851" s="3">
        <f t="shared" ca="1" si="397"/>
        <v>0</v>
      </c>
      <c r="BO851" s="3">
        <f t="shared" ca="1" si="397"/>
        <v>0</v>
      </c>
      <c r="BP851" s="3">
        <f t="shared" ca="1" si="397"/>
        <v>0</v>
      </c>
      <c r="BQ851" s="3">
        <f t="shared" ca="1" si="397"/>
        <v>0</v>
      </c>
      <c r="BR851" s="3">
        <f t="shared" ca="1" si="397"/>
        <v>0</v>
      </c>
      <c r="BS851" s="3">
        <f t="shared" ca="1" si="397"/>
        <v>0</v>
      </c>
      <c r="BT851" s="3">
        <f t="shared" ca="1" si="397"/>
        <v>0</v>
      </c>
      <c r="BU851" s="3">
        <f t="shared" ca="1" si="397"/>
        <v>0</v>
      </c>
      <c r="BV851" s="3">
        <f t="shared" ca="1" si="397"/>
        <v>0</v>
      </c>
      <c r="BW851" s="3">
        <f t="shared" ca="1" si="397"/>
        <v>0</v>
      </c>
      <c r="BX851" s="3">
        <f t="shared" ca="1" si="397"/>
        <v>0</v>
      </c>
      <c r="BY851" s="3">
        <f t="shared" ca="1" si="394"/>
        <v>0</v>
      </c>
      <c r="BZ851" s="3">
        <f t="shared" ca="1" si="394"/>
        <v>0</v>
      </c>
      <c r="CA851" s="3">
        <f t="shared" ca="1" si="394"/>
        <v>0</v>
      </c>
      <c r="CB851" s="3">
        <f t="shared" ca="1" si="394"/>
        <v>0</v>
      </c>
      <c r="CC851" s="3">
        <f t="shared" ca="1" si="394"/>
        <v>0</v>
      </c>
      <c r="CD851" s="3">
        <f t="shared" ca="1" si="394"/>
        <v>0</v>
      </c>
      <c r="CE851" s="3">
        <f t="shared" ca="1" si="394"/>
        <v>0</v>
      </c>
      <c r="CF851" s="3">
        <f t="shared" ca="1" si="394"/>
        <v>0</v>
      </c>
      <c r="CG851" s="3">
        <f t="shared" ca="1" si="394"/>
        <v>0</v>
      </c>
      <c r="CH851" s="3">
        <f t="shared" ca="1" si="394"/>
        <v>0</v>
      </c>
      <c r="CI851" s="3">
        <f t="shared" ca="1" si="394"/>
        <v>0</v>
      </c>
      <c r="CJ851" s="3">
        <f t="shared" ca="1" si="394"/>
        <v>0</v>
      </c>
      <c r="CK851" s="3">
        <f t="shared" ca="1" si="394"/>
        <v>0</v>
      </c>
      <c r="CL851" s="3">
        <f t="shared" ca="1" si="394"/>
        <v>0</v>
      </c>
      <c r="CM851" s="3">
        <f t="shared" ca="1" si="394"/>
        <v>0</v>
      </c>
      <c r="CN851" s="3">
        <f t="shared" ca="1" si="394"/>
        <v>0</v>
      </c>
      <c r="CO851" s="3">
        <f t="shared" ca="1" si="393"/>
        <v>0</v>
      </c>
      <c r="CP851" s="3">
        <f t="shared" ca="1" si="393"/>
        <v>0</v>
      </c>
      <c r="CQ851" s="3">
        <f t="shared" ca="1" si="393"/>
        <v>0</v>
      </c>
      <c r="CR851" s="3">
        <f t="shared" ca="1" si="393"/>
        <v>0</v>
      </c>
      <c r="CS851" s="3">
        <f t="shared" ca="1" si="393"/>
        <v>0</v>
      </c>
      <c r="CT851" s="3">
        <f t="shared" ca="1" si="393"/>
        <v>0</v>
      </c>
      <c r="CU851" s="3">
        <f t="shared" ca="1" si="393"/>
        <v>0</v>
      </c>
      <c r="CV851" s="3">
        <f t="shared" ca="1" si="393"/>
        <v>0</v>
      </c>
      <c r="CW851" s="3">
        <f t="shared" ca="1" si="393"/>
        <v>0</v>
      </c>
      <c r="CX851" s="3">
        <f t="shared" ca="1" si="393"/>
        <v>0</v>
      </c>
      <c r="CY851" s="3">
        <f t="shared" ca="1" si="393"/>
        <v>0</v>
      </c>
      <c r="CZ851" s="3">
        <f t="shared" ca="1" si="393"/>
        <v>0</v>
      </c>
      <c r="DA851" s="3">
        <f t="shared" ca="1" si="393"/>
        <v>0</v>
      </c>
      <c r="DB851" s="3">
        <f t="shared" ca="1" si="393"/>
        <v>0</v>
      </c>
      <c r="DC851" s="3">
        <f t="shared" ca="1" si="393"/>
        <v>0</v>
      </c>
      <c r="DD851" s="3">
        <f t="shared" ca="1" si="386"/>
        <v>0</v>
      </c>
      <c r="DE851" s="3">
        <f t="shared" ca="1" si="386"/>
        <v>0</v>
      </c>
      <c r="DF851" s="3">
        <f t="shared" ca="1" si="386"/>
        <v>0</v>
      </c>
      <c r="DG851" s="3">
        <f t="shared" ca="1" si="386"/>
        <v>0</v>
      </c>
      <c r="DH851" s="3">
        <f t="shared" ca="1" si="386"/>
        <v>0</v>
      </c>
      <c r="DI851" s="3">
        <f t="shared" ca="1" si="386"/>
        <v>0</v>
      </c>
      <c r="DJ851" s="3">
        <f t="shared" ca="1" si="386"/>
        <v>0</v>
      </c>
    </row>
    <row r="852" spans="5:114" x14ac:dyDescent="0.25">
      <c r="E852" s="3">
        <f t="shared" ca="1" si="391"/>
        <v>0.30881969085479422</v>
      </c>
      <c r="F852" s="3">
        <f t="shared" ca="1" si="392"/>
        <v>9.6221619780468099</v>
      </c>
      <c r="O852" s="3">
        <f t="shared" ca="1" si="396"/>
        <v>13.282020428215892</v>
      </c>
      <c r="P852" s="3">
        <f t="shared" ca="1" si="396"/>
        <v>2.7695740880112636</v>
      </c>
      <c r="Q852" s="3">
        <f t="shared" ca="1" si="396"/>
        <v>4.4513150711439344</v>
      </c>
      <c r="R852" s="3">
        <f t="shared" ca="1" si="396"/>
        <v>20.593222576561303</v>
      </c>
      <c r="S852" s="3">
        <f t="shared" ca="1" si="396"/>
        <v>4.8727582499834874</v>
      </c>
      <c r="T852" s="3">
        <f t="shared" ca="1" si="396"/>
        <v>16.021161121950776</v>
      </c>
      <c r="U852" s="3">
        <f t="shared" ca="1" si="396"/>
        <v>2.2983749170530587</v>
      </c>
      <c r="V852" s="3">
        <f t="shared" ca="1" si="396"/>
        <v>5.1929434287135701</v>
      </c>
      <c r="W852" s="3">
        <f t="shared" ca="1" si="396"/>
        <v>5.064832755413315</v>
      </c>
      <c r="X852" s="3">
        <f t="shared" ca="1" si="396"/>
        <v>4.6541045152003928</v>
      </c>
      <c r="Y852" s="3">
        <f t="shared" ca="1" si="396"/>
        <v>13.556370672196712</v>
      </c>
      <c r="Z852" s="3">
        <f t="shared" ca="1" si="396"/>
        <v>9.0941937212986126</v>
      </c>
      <c r="AA852" s="3">
        <f t="shared" ca="1" si="396"/>
        <v>12.644961597388866</v>
      </c>
      <c r="AB852" s="3">
        <f t="shared" ca="1" si="396"/>
        <v>1.1157338807490227</v>
      </c>
      <c r="AC852" s="3">
        <f t="shared" ca="1" si="396"/>
        <v>14.049211485292664</v>
      </c>
      <c r="AD852" s="3">
        <f t="shared" ca="1" si="396"/>
        <v>0</v>
      </c>
      <c r="AE852" s="3">
        <f t="shared" ca="1" si="395"/>
        <v>0</v>
      </c>
      <c r="AF852" s="3">
        <f t="shared" ca="1" si="395"/>
        <v>0</v>
      </c>
      <c r="AG852" s="3">
        <f t="shared" ca="1" si="395"/>
        <v>0</v>
      </c>
      <c r="AH852" s="3">
        <f t="shared" ca="1" si="395"/>
        <v>0</v>
      </c>
      <c r="AI852" s="3">
        <f t="shared" ca="1" si="395"/>
        <v>0</v>
      </c>
      <c r="AJ852" s="3">
        <f t="shared" ca="1" si="395"/>
        <v>0</v>
      </c>
      <c r="AK852" s="3">
        <f t="shared" ca="1" si="395"/>
        <v>0</v>
      </c>
      <c r="AL852" s="3">
        <f t="shared" ca="1" si="395"/>
        <v>0</v>
      </c>
      <c r="AM852" s="3">
        <f t="shared" ca="1" si="395"/>
        <v>0</v>
      </c>
      <c r="AN852" s="3">
        <f t="shared" ca="1" si="395"/>
        <v>0</v>
      </c>
      <c r="AO852" s="3">
        <f t="shared" ca="1" si="395"/>
        <v>0</v>
      </c>
      <c r="AP852" s="3">
        <f t="shared" ca="1" si="395"/>
        <v>0</v>
      </c>
      <c r="AQ852" s="3">
        <f t="shared" ca="1" si="395"/>
        <v>0</v>
      </c>
      <c r="AR852" s="3">
        <f t="shared" ca="1" si="395"/>
        <v>0</v>
      </c>
      <c r="AS852" s="3">
        <f t="shared" ca="1" si="395"/>
        <v>0</v>
      </c>
      <c r="AT852" s="3">
        <f t="shared" ca="1" si="398"/>
        <v>0</v>
      </c>
      <c r="AU852" s="3">
        <f t="shared" ca="1" si="398"/>
        <v>0</v>
      </c>
      <c r="AV852" s="3">
        <f t="shared" ca="1" si="398"/>
        <v>0</v>
      </c>
      <c r="AW852" s="3">
        <f t="shared" ca="1" si="398"/>
        <v>0</v>
      </c>
      <c r="AX852" s="3">
        <f t="shared" ca="1" si="398"/>
        <v>0</v>
      </c>
      <c r="AY852" s="3">
        <f t="shared" ca="1" si="398"/>
        <v>0</v>
      </c>
      <c r="AZ852" s="3">
        <f t="shared" ca="1" si="398"/>
        <v>0</v>
      </c>
      <c r="BA852" s="3">
        <f t="shared" ca="1" si="398"/>
        <v>0</v>
      </c>
      <c r="BB852" s="3">
        <f t="shared" ca="1" si="398"/>
        <v>0</v>
      </c>
      <c r="BC852" s="3">
        <f t="shared" ca="1" si="398"/>
        <v>0</v>
      </c>
      <c r="BD852" s="3">
        <f t="shared" ca="1" si="398"/>
        <v>0</v>
      </c>
      <c r="BE852" s="3">
        <f t="shared" ca="1" si="398"/>
        <v>0</v>
      </c>
      <c r="BF852" s="3">
        <f t="shared" ca="1" si="398"/>
        <v>0</v>
      </c>
      <c r="BG852" s="3">
        <f t="shared" ca="1" si="398"/>
        <v>0</v>
      </c>
      <c r="BH852" s="3">
        <f t="shared" ca="1" si="398"/>
        <v>0</v>
      </c>
      <c r="BI852" s="3">
        <f t="shared" ca="1" si="398"/>
        <v>0</v>
      </c>
      <c r="BJ852" s="3">
        <f t="shared" ca="1" si="397"/>
        <v>0</v>
      </c>
      <c r="BK852" s="3">
        <f t="shared" ca="1" si="397"/>
        <v>0</v>
      </c>
      <c r="BL852" s="3">
        <f t="shared" ca="1" si="397"/>
        <v>0</v>
      </c>
      <c r="BM852" s="3">
        <f t="shared" ca="1" si="397"/>
        <v>0</v>
      </c>
      <c r="BN852" s="3">
        <f t="shared" ca="1" si="397"/>
        <v>0</v>
      </c>
      <c r="BO852" s="3">
        <f t="shared" ca="1" si="397"/>
        <v>0</v>
      </c>
      <c r="BP852" s="3">
        <f t="shared" ca="1" si="397"/>
        <v>0</v>
      </c>
      <c r="BQ852" s="3">
        <f t="shared" ca="1" si="397"/>
        <v>0</v>
      </c>
      <c r="BR852" s="3">
        <f t="shared" ca="1" si="397"/>
        <v>0</v>
      </c>
      <c r="BS852" s="3">
        <f t="shared" ca="1" si="397"/>
        <v>0</v>
      </c>
      <c r="BT852" s="3">
        <f t="shared" ca="1" si="397"/>
        <v>0</v>
      </c>
      <c r="BU852" s="3">
        <f t="shared" ca="1" si="397"/>
        <v>0</v>
      </c>
      <c r="BV852" s="3">
        <f t="shared" ca="1" si="397"/>
        <v>0</v>
      </c>
      <c r="BW852" s="3">
        <f t="shared" ca="1" si="397"/>
        <v>0</v>
      </c>
      <c r="BX852" s="3">
        <f t="shared" ca="1" si="397"/>
        <v>0</v>
      </c>
      <c r="BY852" s="3">
        <f t="shared" ca="1" si="394"/>
        <v>0</v>
      </c>
      <c r="BZ852" s="3">
        <f t="shared" ca="1" si="394"/>
        <v>0</v>
      </c>
      <c r="CA852" s="3">
        <f t="shared" ca="1" si="394"/>
        <v>0</v>
      </c>
      <c r="CB852" s="3">
        <f t="shared" ca="1" si="394"/>
        <v>0</v>
      </c>
      <c r="CC852" s="3">
        <f t="shared" ca="1" si="394"/>
        <v>0</v>
      </c>
      <c r="CD852" s="3">
        <f t="shared" ca="1" si="394"/>
        <v>0</v>
      </c>
      <c r="CE852" s="3">
        <f t="shared" ca="1" si="394"/>
        <v>0</v>
      </c>
      <c r="CF852" s="3">
        <f t="shared" ca="1" si="394"/>
        <v>0</v>
      </c>
      <c r="CG852" s="3">
        <f t="shared" ca="1" si="394"/>
        <v>0</v>
      </c>
      <c r="CH852" s="3">
        <f t="shared" ca="1" si="394"/>
        <v>0</v>
      </c>
      <c r="CI852" s="3">
        <f t="shared" ca="1" si="394"/>
        <v>0</v>
      </c>
      <c r="CJ852" s="3">
        <f t="shared" ca="1" si="394"/>
        <v>0</v>
      </c>
      <c r="CK852" s="3">
        <f t="shared" ca="1" si="394"/>
        <v>0</v>
      </c>
      <c r="CL852" s="3">
        <f t="shared" ca="1" si="394"/>
        <v>0</v>
      </c>
      <c r="CM852" s="3">
        <f t="shared" ca="1" si="394"/>
        <v>0</v>
      </c>
      <c r="CN852" s="3">
        <f t="shared" ca="1" si="394"/>
        <v>0</v>
      </c>
      <c r="CO852" s="3">
        <f t="shared" ca="1" si="393"/>
        <v>0</v>
      </c>
      <c r="CP852" s="3">
        <f t="shared" ca="1" si="393"/>
        <v>0</v>
      </c>
      <c r="CQ852" s="3">
        <f t="shared" ca="1" si="393"/>
        <v>0</v>
      </c>
      <c r="CR852" s="3">
        <f t="shared" ca="1" si="393"/>
        <v>0</v>
      </c>
      <c r="CS852" s="3">
        <f t="shared" ca="1" si="393"/>
        <v>0</v>
      </c>
      <c r="CT852" s="3">
        <f t="shared" ca="1" si="393"/>
        <v>0</v>
      </c>
      <c r="CU852" s="3">
        <f t="shared" ca="1" si="393"/>
        <v>0</v>
      </c>
      <c r="CV852" s="3">
        <f t="shared" ca="1" si="393"/>
        <v>0</v>
      </c>
      <c r="CW852" s="3">
        <f t="shared" ca="1" si="393"/>
        <v>0</v>
      </c>
      <c r="CX852" s="3">
        <f t="shared" ca="1" si="393"/>
        <v>0</v>
      </c>
      <c r="CY852" s="3">
        <f t="shared" ca="1" si="393"/>
        <v>0</v>
      </c>
      <c r="CZ852" s="3">
        <f t="shared" ca="1" si="393"/>
        <v>0</v>
      </c>
      <c r="DA852" s="3">
        <f t="shared" ca="1" si="393"/>
        <v>0</v>
      </c>
      <c r="DB852" s="3">
        <f t="shared" ca="1" si="393"/>
        <v>0</v>
      </c>
      <c r="DC852" s="3">
        <f t="shared" ca="1" si="393"/>
        <v>0</v>
      </c>
      <c r="DD852" s="3">
        <f t="shared" ca="1" si="386"/>
        <v>0</v>
      </c>
      <c r="DE852" s="3">
        <f t="shared" ca="1" si="386"/>
        <v>0</v>
      </c>
      <c r="DF852" s="3">
        <f t="shared" ca="1" si="386"/>
        <v>0</v>
      </c>
      <c r="DG852" s="3">
        <f t="shared" ca="1" si="386"/>
        <v>0</v>
      </c>
      <c r="DH852" s="3">
        <f t="shared" ca="1" si="386"/>
        <v>0</v>
      </c>
      <c r="DI852" s="3">
        <f t="shared" ca="1" si="386"/>
        <v>0</v>
      </c>
      <c r="DJ852" s="3">
        <f t="shared" ca="1" si="386"/>
        <v>0</v>
      </c>
    </row>
    <row r="853" spans="5:114" x14ac:dyDescent="0.25">
      <c r="E853" s="3">
        <f t="shared" ca="1" si="391"/>
        <v>0.40917312431613684</v>
      </c>
      <c r="F853" s="3">
        <f t="shared" ca="1" si="392"/>
        <v>8.7816795114142678</v>
      </c>
      <c r="O853" s="3">
        <f t="shared" ca="1" si="396"/>
        <v>1.6010455743618346</v>
      </c>
      <c r="P853" s="3">
        <f t="shared" ca="1" si="396"/>
        <v>13.801300668719868</v>
      </c>
      <c r="Q853" s="3">
        <f t="shared" ca="1" si="396"/>
        <v>6.4600385386540138</v>
      </c>
      <c r="R853" s="3">
        <f t="shared" ca="1" si="396"/>
        <v>5.4314892872135072</v>
      </c>
      <c r="S853" s="3">
        <f t="shared" ca="1" si="396"/>
        <v>12.736960358569734</v>
      </c>
      <c r="T853" s="3">
        <f t="shared" ca="1" si="396"/>
        <v>1.2760872952389619</v>
      </c>
      <c r="U853" s="3">
        <f t="shared" ca="1" si="396"/>
        <v>4.7170542382460159</v>
      </c>
      <c r="V853" s="3">
        <f t="shared" ca="1" si="396"/>
        <v>15.634656987890095</v>
      </c>
      <c r="W853" s="3">
        <f t="shared" ca="1" si="396"/>
        <v>5.6866539276442589</v>
      </c>
      <c r="X853" s="3">
        <f t="shared" ca="1" si="396"/>
        <v>23.980867800260796</v>
      </c>
      <c r="Y853" s="3">
        <f t="shared" ca="1" si="396"/>
        <v>9.2360826873488424</v>
      </c>
      <c r="Z853" s="3">
        <f t="shared" ca="1" si="396"/>
        <v>2.7618453994925765</v>
      </c>
      <c r="AA853" s="3">
        <f t="shared" ca="1" si="396"/>
        <v>8.96450956929589</v>
      </c>
      <c r="AB853" s="3">
        <f t="shared" ca="1" si="396"/>
        <v>7.2642760373045379</v>
      </c>
      <c r="AC853" s="3">
        <f t="shared" ca="1" si="396"/>
        <v>5.0875327083784967</v>
      </c>
      <c r="AD853" s="3">
        <f t="shared" ca="1" si="396"/>
        <v>0</v>
      </c>
      <c r="AE853" s="3">
        <f t="shared" ca="1" si="395"/>
        <v>0</v>
      </c>
      <c r="AF853" s="3">
        <f t="shared" ca="1" si="395"/>
        <v>0</v>
      </c>
      <c r="AG853" s="3">
        <f t="shared" ca="1" si="395"/>
        <v>0</v>
      </c>
      <c r="AH853" s="3">
        <f t="shared" ca="1" si="395"/>
        <v>0</v>
      </c>
      <c r="AI853" s="3">
        <f t="shared" ca="1" si="395"/>
        <v>0</v>
      </c>
      <c r="AJ853" s="3">
        <f t="shared" ca="1" si="395"/>
        <v>0</v>
      </c>
      <c r="AK853" s="3">
        <f t="shared" ca="1" si="395"/>
        <v>0</v>
      </c>
      <c r="AL853" s="3">
        <f t="shared" ca="1" si="395"/>
        <v>0</v>
      </c>
      <c r="AM853" s="3">
        <f t="shared" ca="1" si="395"/>
        <v>0</v>
      </c>
      <c r="AN853" s="3">
        <f t="shared" ca="1" si="395"/>
        <v>0</v>
      </c>
      <c r="AO853" s="3">
        <f t="shared" ca="1" si="395"/>
        <v>0</v>
      </c>
      <c r="AP853" s="3">
        <f t="shared" ca="1" si="395"/>
        <v>0</v>
      </c>
      <c r="AQ853" s="3">
        <f t="shared" ca="1" si="395"/>
        <v>0</v>
      </c>
      <c r="AR853" s="3">
        <f t="shared" ca="1" si="395"/>
        <v>0</v>
      </c>
      <c r="AS853" s="3">
        <f t="shared" ca="1" si="395"/>
        <v>0</v>
      </c>
      <c r="AT853" s="3">
        <f t="shared" ca="1" si="398"/>
        <v>0</v>
      </c>
      <c r="AU853" s="3">
        <f t="shared" ca="1" si="398"/>
        <v>0</v>
      </c>
      <c r="AV853" s="3">
        <f t="shared" ca="1" si="398"/>
        <v>0</v>
      </c>
      <c r="AW853" s="3">
        <f t="shared" ca="1" si="398"/>
        <v>0</v>
      </c>
      <c r="AX853" s="3">
        <f t="shared" ca="1" si="398"/>
        <v>0</v>
      </c>
      <c r="AY853" s="3">
        <f t="shared" ca="1" si="398"/>
        <v>0</v>
      </c>
      <c r="AZ853" s="3">
        <f t="shared" ca="1" si="398"/>
        <v>0</v>
      </c>
      <c r="BA853" s="3">
        <f t="shared" ca="1" si="398"/>
        <v>0</v>
      </c>
      <c r="BB853" s="3">
        <f t="shared" ca="1" si="398"/>
        <v>0</v>
      </c>
      <c r="BC853" s="3">
        <f t="shared" ca="1" si="398"/>
        <v>0</v>
      </c>
      <c r="BD853" s="3">
        <f t="shared" ca="1" si="398"/>
        <v>0</v>
      </c>
      <c r="BE853" s="3">
        <f t="shared" ca="1" si="398"/>
        <v>0</v>
      </c>
      <c r="BF853" s="3">
        <f t="shared" ca="1" si="398"/>
        <v>0</v>
      </c>
      <c r="BG853" s="3">
        <f t="shared" ca="1" si="398"/>
        <v>0</v>
      </c>
      <c r="BH853" s="3">
        <f t="shared" ca="1" si="398"/>
        <v>0</v>
      </c>
      <c r="BI853" s="3">
        <f t="shared" ca="1" si="398"/>
        <v>0</v>
      </c>
      <c r="BJ853" s="3">
        <f t="shared" ca="1" si="397"/>
        <v>0</v>
      </c>
      <c r="BK853" s="3">
        <f t="shared" ca="1" si="397"/>
        <v>0</v>
      </c>
      <c r="BL853" s="3">
        <f t="shared" ca="1" si="397"/>
        <v>0</v>
      </c>
      <c r="BM853" s="3">
        <f t="shared" ca="1" si="397"/>
        <v>0</v>
      </c>
      <c r="BN853" s="3">
        <f t="shared" ca="1" si="397"/>
        <v>0</v>
      </c>
      <c r="BO853" s="3">
        <f t="shared" ca="1" si="397"/>
        <v>0</v>
      </c>
      <c r="BP853" s="3">
        <f t="shared" ca="1" si="397"/>
        <v>0</v>
      </c>
      <c r="BQ853" s="3">
        <f t="shared" ca="1" si="397"/>
        <v>0</v>
      </c>
      <c r="BR853" s="3">
        <f t="shared" ca="1" si="397"/>
        <v>0</v>
      </c>
      <c r="BS853" s="3">
        <f t="shared" ca="1" si="397"/>
        <v>0</v>
      </c>
      <c r="BT853" s="3">
        <f t="shared" ca="1" si="397"/>
        <v>0</v>
      </c>
      <c r="BU853" s="3">
        <f t="shared" ca="1" si="397"/>
        <v>0</v>
      </c>
      <c r="BV853" s="3">
        <f t="shared" ca="1" si="397"/>
        <v>0</v>
      </c>
      <c r="BW853" s="3">
        <f t="shared" ca="1" si="397"/>
        <v>0</v>
      </c>
      <c r="BX853" s="3">
        <f t="shared" ca="1" si="397"/>
        <v>0</v>
      </c>
      <c r="BY853" s="3">
        <f t="shared" ca="1" si="394"/>
        <v>0</v>
      </c>
      <c r="BZ853" s="3">
        <f t="shared" ca="1" si="394"/>
        <v>0</v>
      </c>
      <c r="CA853" s="3">
        <f t="shared" ca="1" si="394"/>
        <v>0</v>
      </c>
      <c r="CB853" s="3">
        <f t="shared" ca="1" si="394"/>
        <v>0</v>
      </c>
      <c r="CC853" s="3">
        <f t="shared" ca="1" si="394"/>
        <v>0</v>
      </c>
      <c r="CD853" s="3">
        <f t="shared" ca="1" si="394"/>
        <v>0</v>
      </c>
      <c r="CE853" s="3">
        <f t="shared" ca="1" si="394"/>
        <v>0</v>
      </c>
      <c r="CF853" s="3">
        <f t="shared" ca="1" si="394"/>
        <v>0</v>
      </c>
      <c r="CG853" s="3">
        <f t="shared" ca="1" si="394"/>
        <v>0</v>
      </c>
      <c r="CH853" s="3">
        <f t="shared" ca="1" si="394"/>
        <v>0</v>
      </c>
      <c r="CI853" s="3">
        <f t="shared" ca="1" si="394"/>
        <v>0</v>
      </c>
      <c r="CJ853" s="3">
        <f t="shared" ca="1" si="394"/>
        <v>0</v>
      </c>
      <c r="CK853" s="3">
        <f t="shared" ca="1" si="394"/>
        <v>0</v>
      </c>
      <c r="CL853" s="3">
        <f t="shared" ca="1" si="394"/>
        <v>0</v>
      </c>
      <c r="CM853" s="3">
        <f t="shared" ca="1" si="394"/>
        <v>0</v>
      </c>
      <c r="CN853" s="3">
        <f t="shared" ref="CN853:DC868" ca="1" si="399">IF(CN$2&lt;=$C$4,_xlfn.NORM.INV(RAND(),SQRT($C$3/$C$4),1)^2,0)</f>
        <v>0</v>
      </c>
      <c r="CO853" s="3">
        <f t="shared" ca="1" si="399"/>
        <v>0</v>
      </c>
      <c r="CP853" s="3">
        <f t="shared" ca="1" si="399"/>
        <v>0</v>
      </c>
      <c r="CQ853" s="3">
        <f t="shared" ca="1" si="399"/>
        <v>0</v>
      </c>
      <c r="CR853" s="3">
        <f t="shared" ca="1" si="399"/>
        <v>0</v>
      </c>
      <c r="CS853" s="3">
        <f t="shared" ca="1" si="399"/>
        <v>0</v>
      </c>
      <c r="CT853" s="3">
        <f t="shared" ca="1" si="399"/>
        <v>0</v>
      </c>
      <c r="CU853" s="3">
        <f t="shared" ca="1" si="399"/>
        <v>0</v>
      </c>
      <c r="CV853" s="3">
        <f t="shared" ca="1" si="399"/>
        <v>0</v>
      </c>
      <c r="CW853" s="3">
        <f t="shared" ca="1" si="399"/>
        <v>0</v>
      </c>
      <c r="CX853" s="3">
        <f t="shared" ca="1" si="399"/>
        <v>0</v>
      </c>
      <c r="CY853" s="3">
        <f t="shared" ca="1" si="399"/>
        <v>0</v>
      </c>
      <c r="CZ853" s="3">
        <f t="shared" ca="1" si="399"/>
        <v>0</v>
      </c>
      <c r="DA853" s="3">
        <f t="shared" ca="1" si="399"/>
        <v>0</v>
      </c>
      <c r="DB853" s="3">
        <f t="shared" ca="1" si="399"/>
        <v>0</v>
      </c>
      <c r="DC853" s="3">
        <f t="shared" ca="1" si="399"/>
        <v>0</v>
      </c>
      <c r="DD853" s="3">
        <f t="shared" ca="1" si="386"/>
        <v>0</v>
      </c>
      <c r="DE853" s="3">
        <f t="shared" ca="1" si="386"/>
        <v>0</v>
      </c>
      <c r="DF853" s="3">
        <f t="shared" ca="1" si="386"/>
        <v>0</v>
      </c>
      <c r="DG853" s="3">
        <f t="shared" ca="1" si="386"/>
        <v>0</v>
      </c>
      <c r="DH853" s="3">
        <f t="shared" ca="1" si="386"/>
        <v>0</v>
      </c>
      <c r="DI853" s="3">
        <f t="shared" ca="1" si="386"/>
        <v>0</v>
      </c>
      <c r="DJ853" s="3">
        <f t="shared" ca="1" si="386"/>
        <v>0</v>
      </c>
    </row>
    <row r="854" spans="5:114" x14ac:dyDescent="0.25">
      <c r="E854" s="3">
        <f t="shared" ca="1" si="391"/>
        <v>9.7780539696069591E-2</v>
      </c>
      <c r="F854" s="3">
        <f t="shared" ca="1" si="392"/>
        <v>8.5772225660967756</v>
      </c>
      <c r="O854" s="3">
        <f t="shared" ca="1" si="396"/>
        <v>12.308931556093766</v>
      </c>
      <c r="P854" s="3">
        <f t="shared" ca="1" si="396"/>
        <v>2.5255992677628103</v>
      </c>
      <c r="Q854" s="3">
        <f t="shared" ca="1" si="396"/>
        <v>3.6604069095436662</v>
      </c>
      <c r="R854" s="3">
        <f t="shared" ca="1" si="396"/>
        <v>1.0444869568496846</v>
      </c>
      <c r="S854" s="3">
        <f t="shared" ca="1" si="396"/>
        <v>6.613366830508391</v>
      </c>
      <c r="T854" s="3">
        <f t="shared" ca="1" si="396"/>
        <v>6.9013457250301427</v>
      </c>
      <c r="U854" s="3">
        <f t="shared" ca="1" si="396"/>
        <v>11.081381612263733</v>
      </c>
      <c r="V854" s="3">
        <f t="shared" ca="1" si="396"/>
        <v>3.7921126710610906</v>
      </c>
      <c r="W854" s="3">
        <f t="shared" ca="1" si="396"/>
        <v>0.90178213435523946</v>
      </c>
      <c r="X854" s="3">
        <f t="shared" ca="1" si="396"/>
        <v>3.1542802015811242</v>
      </c>
      <c r="Y854" s="3">
        <f t="shared" ca="1" si="396"/>
        <v>11.487293923867515</v>
      </c>
      <c r="Z854" s="3">
        <f t="shared" ca="1" si="396"/>
        <v>0.11319711492561335</v>
      </c>
      <c r="AA854" s="3">
        <f t="shared" ca="1" si="396"/>
        <v>17.525881375646254</v>
      </c>
      <c r="AB854" s="3">
        <f t="shared" ca="1" si="396"/>
        <v>12.638929397001794</v>
      </c>
      <c r="AC854" s="3">
        <f t="shared" ca="1" si="396"/>
        <v>4.8938499608824371</v>
      </c>
      <c r="AD854" s="3">
        <f t="shared" ca="1" si="396"/>
        <v>0</v>
      </c>
      <c r="AE854" s="3">
        <f t="shared" ca="1" si="395"/>
        <v>0</v>
      </c>
      <c r="AF854" s="3">
        <f t="shared" ca="1" si="395"/>
        <v>0</v>
      </c>
      <c r="AG854" s="3">
        <f t="shared" ca="1" si="395"/>
        <v>0</v>
      </c>
      <c r="AH854" s="3">
        <f t="shared" ca="1" si="395"/>
        <v>0</v>
      </c>
      <c r="AI854" s="3">
        <f t="shared" ca="1" si="395"/>
        <v>0</v>
      </c>
      <c r="AJ854" s="3">
        <f t="shared" ca="1" si="395"/>
        <v>0</v>
      </c>
      <c r="AK854" s="3">
        <f t="shared" ca="1" si="395"/>
        <v>0</v>
      </c>
      <c r="AL854" s="3">
        <f t="shared" ca="1" si="395"/>
        <v>0</v>
      </c>
      <c r="AM854" s="3">
        <f t="shared" ca="1" si="395"/>
        <v>0</v>
      </c>
      <c r="AN854" s="3">
        <f t="shared" ca="1" si="395"/>
        <v>0</v>
      </c>
      <c r="AO854" s="3">
        <f t="shared" ca="1" si="395"/>
        <v>0</v>
      </c>
      <c r="AP854" s="3">
        <f t="shared" ca="1" si="395"/>
        <v>0</v>
      </c>
      <c r="AQ854" s="3">
        <f t="shared" ca="1" si="395"/>
        <v>0</v>
      </c>
      <c r="AR854" s="3">
        <f t="shared" ca="1" si="395"/>
        <v>0</v>
      </c>
      <c r="AS854" s="3">
        <f t="shared" ca="1" si="395"/>
        <v>0</v>
      </c>
      <c r="AT854" s="3">
        <f t="shared" ca="1" si="398"/>
        <v>0</v>
      </c>
      <c r="AU854" s="3">
        <f t="shared" ca="1" si="398"/>
        <v>0</v>
      </c>
      <c r="AV854" s="3">
        <f t="shared" ca="1" si="398"/>
        <v>0</v>
      </c>
      <c r="AW854" s="3">
        <f t="shared" ca="1" si="398"/>
        <v>0</v>
      </c>
      <c r="AX854" s="3">
        <f t="shared" ca="1" si="398"/>
        <v>0</v>
      </c>
      <c r="AY854" s="3">
        <f t="shared" ca="1" si="398"/>
        <v>0</v>
      </c>
      <c r="AZ854" s="3">
        <f t="shared" ca="1" si="398"/>
        <v>0</v>
      </c>
      <c r="BA854" s="3">
        <f t="shared" ca="1" si="398"/>
        <v>0</v>
      </c>
      <c r="BB854" s="3">
        <f t="shared" ca="1" si="398"/>
        <v>0</v>
      </c>
      <c r="BC854" s="3">
        <f t="shared" ca="1" si="398"/>
        <v>0</v>
      </c>
      <c r="BD854" s="3">
        <f t="shared" ca="1" si="398"/>
        <v>0</v>
      </c>
      <c r="BE854" s="3">
        <f t="shared" ca="1" si="398"/>
        <v>0</v>
      </c>
      <c r="BF854" s="3">
        <f t="shared" ca="1" si="398"/>
        <v>0</v>
      </c>
      <c r="BG854" s="3">
        <f t="shared" ca="1" si="398"/>
        <v>0</v>
      </c>
      <c r="BH854" s="3">
        <f t="shared" ca="1" si="398"/>
        <v>0</v>
      </c>
      <c r="BI854" s="3">
        <f t="shared" ca="1" si="398"/>
        <v>0</v>
      </c>
      <c r="BJ854" s="3">
        <f t="shared" ca="1" si="397"/>
        <v>0</v>
      </c>
      <c r="BK854" s="3">
        <f t="shared" ca="1" si="397"/>
        <v>0</v>
      </c>
      <c r="BL854" s="3">
        <f t="shared" ca="1" si="397"/>
        <v>0</v>
      </c>
      <c r="BM854" s="3">
        <f t="shared" ca="1" si="397"/>
        <v>0</v>
      </c>
      <c r="BN854" s="3">
        <f t="shared" ca="1" si="397"/>
        <v>0</v>
      </c>
      <c r="BO854" s="3">
        <f t="shared" ca="1" si="397"/>
        <v>0</v>
      </c>
      <c r="BP854" s="3">
        <f t="shared" ca="1" si="397"/>
        <v>0</v>
      </c>
      <c r="BQ854" s="3">
        <f t="shared" ca="1" si="397"/>
        <v>0</v>
      </c>
      <c r="BR854" s="3">
        <f t="shared" ca="1" si="397"/>
        <v>0</v>
      </c>
      <c r="BS854" s="3">
        <f t="shared" ca="1" si="397"/>
        <v>0</v>
      </c>
      <c r="BT854" s="3">
        <f t="shared" ca="1" si="397"/>
        <v>0</v>
      </c>
      <c r="BU854" s="3">
        <f t="shared" ca="1" si="397"/>
        <v>0</v>
      </c>
      <c r="BV854" s="3">
        <f t="shared" ca="1" si="397"/>
        <v>0</v>
      </c>
      <c r="BW854" s="3">
        <f t="shared" ca="1" si="397"/>
        <v>0</v>
      </c>
      <c r="BX854" s="3">
        <f t="shared" ca="1" si="397"/>
        <v>0</v>
      </c>
      <c r="BY854" s="3">
        <f t="shared" ref="BY854:CN869" ca="1" si="400">IF(BY$2&lt;=$C$4,_xlfn.NORM.INV(RAND(),SQRT($C$3/$C$4),1)^2,0)</f>
        <v>0</v>
      </c>
      <c r="BZ854" s="3">
        <f t="shared" ca="1" si="400"/>
        <v>0</v>
      </c>
      <c r="CA854" s="3">
        <f t="shared" ca="1" si="400"/>
        <v>0</v>
      </c>
      <c r="CB854" s="3">
        <f t="shared" ca="1" si="400"/>
        <v>0</v>
      </c>
      <c r="CC854" s="3">
        <f t="shared" ca="1" si="400"/>
        <v>0</v>
      </c>
      <c r="CD854" s="3">
        <f t="shared" ca="1" si="400"/>
        <v>0</v>
      </c>
      <c r="CE854" s="3">
        <f t="shared" ca="1" si="400"/>
        <v>0</v>
      </c>
      <c r="CF854" s="3">
        <f t="shared" ca="1" si="400"/>
        <v>0</v>
      </c>
      <c r="CG854" s="3">
        <f t="shared" ca="1" si="400"/>
        <v>0</v>
      </c>
      <c r="CH854" s="3">
        <f t="shared" ca="1" si="400"/>
        <v>0</v>
      </c>
      <c r="CI854" s="3">
        <f t="shared" ca="1" si="400"/>
        <v>0</v>
      </c>
      <c r="CJ854" s="3">
        <f t="shared" ca="1" si="400"/>
        <v>0</v>
      </c>
      <c r="CK854" s="3">
        <f t="shared" ca="1" si="400"/>
        <v>0</v>
      </c>
      <c r="CL854" s="3">
        <f t="shared" ca="1" si="400"/>
        <v>0</v>
      </c>
      <c r="CM854" s="3">
        <f t="shared" ca="1" si="400"/>
        <v>0</v>
      </c>
      <c r="CN854" s="3">
        <f t="shared" ca="1" si="400"/>
        <v>0</v>
      </c>
      <c r="CO854" s="3">
        <f t="shared" ca="1" si="399"/>
        <v>0</v>
      </c>
      <c r="CP854" s="3">
        <f t="shared" ca="1" si="399"/>
        <v>0</v>
      </c>
      <c r="CQ854" s="3">
        <f t="shared" ca="1" si="399"/>
        <v>0</v>
      </c>
      <c r="CR854" s="3">
        <f t="shared" ca="1" si="399"/>
        <v>0</v>
      </c>
      <c r="CS854" s="3">
        <f t="shared" ca="1" si="399"/>
        <v>0</v>
      </c>
      <c r="CT854" s="3">
        <f t="shared" ca="1" si="399"/>
        <v>0</v>
      </c>
      <c r="CU854" s="3">
        <f t="shared" ca="1" si="399"/>
        <v>0</v>
      </c>
      <c r="CV854" s="3">
        <f t="shared" ca="1" si="399"/>
        <v>0</v>
      </c>
      <c r="CW854" s="3">
        <f t="shared" ca="1" si="399"/>
        <v>0</v>
      </c>
      <c r="CX854" s="3">
        <f t="shared" ca="1" si="399"/>
        <v>0</v>
      </c>
      <c r="CY854" s="3">
        <f t="shared" ca="1" si="399"/>
        <v>0</v>
      </c>
      <c r="CZ854" s="3">
        <f t="shared" ca="1" si="399"/>
        <v>0</v>
      </c>
      <c r="DA854" s="3">
        <f t="shared" ca="1" si="399"/>
        <v>0</v>
      </c>
      <c r="DB854" s="3">
        <f t="shared" ca="1" si="399"/>
        <v>0</v>
      </c>
      <c r="DC854" s="3">
        <f t="shared" ca="1" si="399"/>
        <v>0</v>
      </c>
      <c r="DD854" s="3">
        <f t="shared" ca="1" si="386"/>
        <v>0</v>
      </c>
      <c r="DE854" s="3">
        <f t="shared" ca="1" si="386"/>
        <v>0</v>
      </c>
      <c r="DF854" s="3">
        <f t="shared" ca="1" si="386"/>
        <v>0</v>
      </c>
      <c r="DG854" s="3">
        <f t="shared" ca="1" si="386"/>
        <v>0</v>
      </c>
      <c r="DH854" s="3">
        <f t="shared" ca="1" si="386"/>
        <v>0</v>
      </c>
      <c r="DI854" s="3">
        <f t="shared" ca="1" si="386"/>
        <v>0</v>
      </c>
      <c r="DJ854" s="3">
        <f t="shared" ca="1" si="386"/>
        <v>0</v>
      </c>
    </row>
    <row r="855" spans="5:114" x14ac:dyDescent="0.25">
      <c r="E855" s="3">
        <f t="shared" ca="1" si="391"/>
        <v>0.97473596582580924</v>
      </c>
      <c r="F855" s="3">
        <f t="shared" ca="1" si="392"/>
        <v>5.3890440135019775</v>
      </c>
      <c r="O855" s="3">
        <f t="shared" ca="1" si="396"/>
        <v>10.08190927587887</v>
      </c>
      <c r="P855" s="3">
        <f t="shared" ca="1" si="396"/>
        <v>14.537580388151618</v>
      </c>
      <c r="Q855" s="3">
        <f t="shared" ca="1" si="396"/>
        <v>2.7228033565831478</v>
      </c>
      <c r="R855" s="3">
        <f t="shared" ca="1" si="396"/>
        <v>8.0490025113231685</v>
      </c>
      <c r="S855" s="3">
        <f t="shared" ca="1" si="396"/>
        <v>1.0814652963034317</v>
      </c>
      <c r="T855" s="3">
        <f t="shared" ca="1" si="396"/>
        <v>10.954745043377617</v>
      </c>
      <c r="U855" s="3">
        <f t="shared" ca="1" si="396"/>
        <v>15.904576602748872</v>
      </c>
      <c r="V855" s="3">
        <f t="shared" ca="1" si="396"/>
        <v>2.276643268702466</v>
      </c>
      <c r="W855" s="3">
        <f t="shared" ca="1" si="396"/>
        <v>3.9846753129092796</v>
      </c>
      <c r="X855" s="3">
        <f t="shared" ca="1" si="396"/>
        <v>2.7687107564603131</v>
      </c>
      <c r="Y855" s="3">
        <f t="shared" ca="1" si="396"/>
        <v>20.138212149715535</v>
      </c>
      <c r="Z855" s="3">
        <f t="shared" ca="1" si="396"/>
        <v>0.78445756329578642</v>
      </c>
      <c r="AA855" s="3">
        <f t="shared" ca="1" si="396"/>
        <v>5.1655872777110243</v>
      </c>
      <c r="AB855" s="3">
        <f t="shared" ca="1" si="396"/>
        <v>9.3474077017316866</v>
      </c>
      <c r="AC855" s="3">
        <f t="shared" ca="1" si="396"/>
        <v>5.2193535168695435</v>
      </c>
      <c r="AD855" s="3">
        <f t="shared" ca="1" si="396"/>
        <v>0</v>
      </c>
      <c r="AE855" s="3">
        <f t="shared" ca="1" si="395"/>
        <v>0</v>
      </c>
      <c r="AF855" s="3">
        <f t="shared" ca="1" si="395"/>
        <v>0</v>
      </c>
      <c r="AG855" s="3">
        <f t="shared" ca="1" si="395"/>
        <v>0</v>
      </c>
      <c r="AH855" s="3">
        <f t="shared" ca="1" si="395"/>
        <v>0</v>
      </c>
      <c r="AI855" s="3">
        <f t="shared" ca="1" si="395"/>
        <v>0</v>
      </c>
      <c r="AJ855" s="3">
        <f t="shared" ca="1" si="395"/>
        <v>0</v>
      </c>
      <c r="AK855" s="3">
        <f t="shared" ca="1" si="395"/>
        <v>0</v>
      </c>
      <c r="AL855" s="3">
        <f t="shared" ca="1" si="395"/>
        <v>0</v>
      </c>
      <c r="AM855" s="3">
        <f t="shared" ca="1" si="395"/>
        <v>0</v>
      </c>
      <c r="AN855" s="3">
        <f t="shared" ca="1" si="395"/>
        <v>0</v>
      </c>
      <c r="AO855" s="3">
        <f t="shared" ca="1" si="395"/>
        <v>0</v>
      </c>
      <c r="AP855" s="3">
        <f t="shared" ca="1" si="395"/>
        <v>0</v>
      </c>
      <c r="AQ855" s="3">
        <f t="shared" ca="1" si="395"/>
        <v>0</v>
      </c>
      <c r="AR855" s="3">
        <f t="shared" ca="1" si="395"/>
        <v>0</v>
      </c>
      <c r="AS855" s="3">
        <f t="shared" ca="1" si="395"/>
        <v>0</v>
      </c>
      <c r="AT855" s="3">
        <f t="shared" ca="1" si="398"/>
        <v>0</v>
      </c>
      <c r="AU855" s="3">
        <f t="shared" ca="1" si="398"/>
        <v>0</v>
      </c>
      <c r="AV855" s="3">
        <f t="shared" ca="1" si="398"/>
        <v>0</v>
      </c>
      <c r="AW855" s="3">
        <f t="shared" ca="1" si="398"/>
        <v>0</v>
      </c>
      <c r="AX855" s="3">
        <f t="shared" ca="1" si="398"/>
        <v>0</v>
      </c>
      <c r="AY855" s="3">
        <f t="shared" ca="1" si="398"/>
        <v>0</v>
      </c>
      <c r="AZ855" s="3">
        <f t="shared" ca="1" si="398"/>
        <v>0</v>
      </c>
      <c r="BA855" s="3">
        <f t="shared" ca="1" si="398"/>
        <v>0</v>
      </c>
      <c r="BB855" s="3">
        <f t="shared" ca="1" si="398"/>
        <v>0</v>
      </c>
      <c r="BC855" s="3">
        <f t="shared" ca="1" si="398"/>
        <v>0</v>
      </c>
      <c r="BD855" s="3">
        <f t="shared" ca="1" si="398"/>
        <v>0</v>
      </c>
      <c r="BE855" s="3">
        <f t="shared" ca="1" si="398"/>
        <v>0</v>
      </c>
      <c r="BF855" s="3">
        <f t="shared" ca="1" si="398"/>
        <v>0</v>
      </c>
      <c r="BG855" s="3">
        <f t="shared" ca="1" si="398"/>
        <v>0</v>
      </c>
      <c r="BH855" s="3">
        <f t="shared" ca="1" si="398"/>
        <v>0</v>
      </c>
      <c r="BI855" s="3">
        <f t="shared" ca="1" si="398"/>
        <v>0</v>
      </c>
      <c r="BJ855" s="3">
        <f t="shared" ca="1" si="397"/>
        <v>0</v>
      </c>
      <c r="BK855" s="3">
        <f t="shared" ca="1" si="397"/>
        <v>0</v>
      </c>
      <c r="BL855" s="3">
        <f t="shared" ca="1" si="397"/>
        <v>0</v>
      </c>
      <c r="BM855" s="3">
        <f t="shared" ca="1" si="397"/>
        <v>0</v>
      </c>
      <c r="BN855" s="3">
        <f t="shared" ca="1" si="397"/>
        <v>0</v>
      </c>
      <c r="BO855" s="3">
        <f t="shared" ca="1" si="397"/>
        <v>0</v>
      </c>
      <c r="BP855" s="3">
        <f t="shared" ca="1" si="397"/>
        <v>0</v>
      </c>
      <c r="BQ855" s="3">
        <f t="shared" ca="1" si="397"/>
        <v>0</v>
      </c>
      <c r="BR855" s="3">
        <f t="shared" ca="1" si="397"/>
        <v>0</v>
      </c>
      <c r="BS855" s="3">
        <f t="shared" ca="1" si="397"/>
        <v>0</v>
      </c>
      <c r="BT855" s="3">
        <f t="shared" ca="1" si="397"/>
        <v>0</v>
      </c>
      <c r="BU855" s="3">
        <f t="shared" ca="1" si="397"/>
        <v>0</v>
      </c>
      <c r="BV855" s="3">
        <f t="shared" ca="1" si="397"/>
        <v>0</v>
      </c>
      <c r="BW855" s="3">
        <f t="shared" ca="1" si="397"/>
        <v>0</v>
      </c>
      <c r="BX855" s="3">
        <f t="shared" ca="1" si="397"/>
        <v>0</v>
      </c>
      <c r="BY855" s="3">
        <f t="shared" ca="1" si="400"/>
        <v>0</v>
      </c>
      <c r="BZ855" s="3">
        <f t="shared" ca="1" si="400"/>
        <v>0</v>
      </c>
      <c r="CA855" s="3">
        <f t="shared" ca="1" si="400"/>
        <v>0</v>
      </c>
      <c r="CB855" s="3">
        <f t="shared" ca="1" si="400"/>
        <v>0</v>
      </c>
      <c r="CC855" s="3">
        <f t="shared" ca="1" si="400"/>
        <v>0</v>
      </c>
      <c r="CD855" s="3">
        <f t="shared" ca="1" si="400"/>
        <v>0</v>
      </c>
      <c r="CE855" s="3">
        <f t="shared" ca="1" si="400"/>
        <v>0</v>
      </c>
      <c r="CF855" s="3">
        <f t="shared" ca="1" si="400"/>
        <v>0</v>
      </c>
      <c r="CG855" s="3">
        <f t="shared" ca="1" si="400"/>
        <v>0</v>
      </c>
      <c r="CH855" s="3">
        <f t="shared" ca="1" si="400"/>
        <v>0</v>
      </c>
      <c r="CI855" s="3">
        <f t="shared" ca="1" si="400"/>
        <v>0</v>
      </c>
      <c r="CJ855" s="3">
        <f t="shared" ca="1" si="400"/>
        <v>0</v>
      </c>
      <c r="CK855" s="3">
        <f t="shared" ca="1" si="400"/>
        <v>0</v>
      </c>
      <c r="CL855" s="3">
        <f t="shared" ca="1" si="400"/>
        <v>0</v>
      </c>
      <c r="CM855" s="3">
        <f t="shared" ca="1" si="400"/>
        <v>0</v>
      </c>
      <c r="CN855" s="3">
        <f t="shared" ca="1" si="400"/>
        <v>0</v>
      </c>
      <c r="CO855" s="3">
        <f t="shared" ca="1" si="399"/>
        <v>0</v>
      </c>
      <c r="CP855" s="3">
        <f t="shared" ca="1" si="399"/>
        <v>0</v>
      </c>
      <c r="CQ855" s="3">
        <f t="shared" ca="1" si="399"/>
        <v>0</v>
      </c>
      <c r="CR855" s="3">
        <f t="shared" ca="1" si="399"/>
        <v>0</v>
      </c>
      <c r="CS855" s="3">
        <f t="shared" ca="1" si="399"/>
        <v>0</v>
      </c>
      <c r="CT855" s="3">
        <f t="shared" ca="1" si="399"/>
        <v>0</v>
      </c>
      <c r="CU855" s="3">
        <f t="shared" ca="1" si="399"/>
        <v>0</v>
      </c>
      <c r="CV855" s="3">
        <f t="shared" ca="1" si="399"/>
        <v>0</v>
      </c>
      <c r="CW855" s="3">
        <f t="shared" ca="1" si="399"/>
        <v>0</v>
      </c>
      <c r="CX855" s="3">
        <f t="shared" ca="1" si="399"/>
        <v>0</v>
      </c>
      <c r="CY855" s="3">
        <f t="shared" ca="1" si="399"/>
        <v>0</v>
      </c>
      <c r="CZ855" s="3">
        <f t="shared" ca="1" si="399"/>
        <v>0</v>
      </c>
      <c r="DA855" s="3">
        <f t="shared" ca="1" si="399"/>
        <v>0</v>
      </c>
      <c r="DB855" s="3">
        <f t="shared" ca="1" si="399"/>
        <v>0</v>
      </c>
      <c r="DC855" s="3">
        <f t="shared" ca="1" si="399"/>
        <v>0</v>
      </c>
      <c r="DD855" s="3">
        <f t="shared" ca="1" si="386"/>
        <v>0</v>
      </c>
      <c r="DE855" s="3">
        <f t="shared" ca="1" si="386"/>
        <v>0</v>
      </c>
      <c r="DF855" s="3">
        <f t="shared" ca="1" si="386"/>
        <v>0</v>
      </c>
      <c r="DG855" s="3">
        <f t="shared" ca="1" si="386"/>
        <v>0</v>
      </c>
      <c r="DH855" s="3">
        <f t="shared" ca="1" si="386"/>
        <v>0</v>
      </c>
      <c r="DI855" s="3">
        <f t="shared" ca="1" si="386"/>
        <v>0</v>
      </c>
      <c r="DJ855" s="3">
        <f t="shared" ca="1" si="386"/>
        <v>0</v>
      </c>
    </row>
    <row r="856" spans="5:114" x14ac:dyDescent="0.25">
      <c r="E856" s="3">
        <f t="shared" ca="1" si="391"/>
        <v>3.2453545502110659E-2</v>
      </c>
      <c r="F856" s="3">
        <f t="shared" ca="1" si="392"/>
        <v>12.174700587472364</v>
      </c>
      <c r="O856" s="3">
        <f t="shared" ca="1" si="396"/>
        <v>27.046632844747712</v>
      </c>
      <c r="P856" s="3">
        <f t="shared" ca="1" si="396"/>
        <v>18.560806161772781</v>
      </c>
      <c r="Q856" s="3">
        <f t="shared" ca="1" si="396"/>
        <v>1.0104683589589873</v>
      </c>
      <c r="R856" s="3">
        <f t="shared" ca="1" si="396"/>
        <v>6.5925442669049197</v>
      </c>
      <c r="S856" s="3">
        <f t="shared" ca="1" si="396"/>
        <v>5.6990648428754334</v>
      </c>
      <c r="T856" s="3">
        <f t="shared" ca="1" si="396"/>
        <v>8.0682206426307896</v>
      </c>
      <c r="U856" s="3">
        <f t="shared" ca="1" si="396"/>
        <v>2.5645718053839119</v>
      </c>
      <c r="V856" s="3">
        <f t="shared" ca="1" si="396"/>
        <v>1.4497430602925456</v>
      </c>
      <c r="W856" s="3">
        <f t="shared" ca="1" si="396"/>
        <v>1.8702253947950209</v>
      </c>
      <c r="X856" s="3">
        <f t="shared" ca="1" si="396"/>
        <v>12.680714874299261</v>
      </c>
      <c r="Y856" s="3">
        <f t="shared" ca="1" si="396"/>
        <v>10.94214092931235</v>
      </c>
      <c r="Z856" s="3">
        <f t="shared" ca="1" si="396"/>
        <v>11.302393041484219</v>
      </c>
      <c r="AA856" s="3">
        <f t="shared" ca="1" si="396"/>
        <v>3.552554240124191</v>
      </c>
      <c r="AB856" s="3">
        <f t="shared" ca="1" si="396"/>
        <v>11.894320792782532</v>
      </c>
      <c r="AC856" s="3">
        <f t="shared" ca="1" si="396"/>
        <v>1.5915872980306802</v>
      </c>
      <c r="AD856" s="3">
        <f t="shared" ca="1" si="396"/>
        <v>0</v>
      </c>
      <c r="AE856" s="3">
        <f t="shared" ca="1" si="395"/>
        <v>0</v>
      </c>
      <c r="AF856" s="3">
        <f t="shared" ca="1" si="395"/>
        <v>0</v>
      </c>
      <c r="AG856" s="3">
        <f t="shared" ca="1" si="395"/>
        <v>0</v>
      </c>
      <c r="AH856" s="3">
        <f t="shared" ca="1" si="395"/>
        <v>0</v>
      </c>
      <c r="AI856" s="3">
        <f t="shared" ca="1" si="395"/>
        <v>0</v>
      </c>
      <c r="AJ856" s="3">
        <f t="shared" ca="1" si="395"/>
        <v>0</v>
      </c>
      <c r="AK856" s="3">
        <f t="shared" ca="1" si="395"/>
        <v>0</v>
      </c>
      <c r="AL856" s="3">
        <f t="shared" ca="1" si="395"/>
        <v>0</v>
      </c>
      <c r="AM856" s="3">
        <f t="shared" ca="1" si="395"/>
        <v>0</v>
      </c>
      <c r="AN856" s="3">
        <f t="shared" ca="1" si="395"/>
        <v>0</v>
      </c>
      <c r="AO856" s="3">
        <f t="shared" ca="1" si="395"/>
        <v>0</v>
      </c>
      <c r="AP856" s="3">
        <f t="shared" ca="1" si="395"/>
        <v>0</v>
      </c>
      <c r="AQ856" s="3">
        <f t="shared" ca="1" si="395"/>
        <v>0</v>
      </c>
      <c r="AR856" s="3">
        <f t="shared" ca="1" si="395"/>
        <v>0</v>
      </c>
      <c r="AS856" s="3">
        <f t="shared" ca="1" si="395"/>
        <v>0</v>
      </c>
      <c r="AT856" s="3">
        <f t="shared" ca="1" si="398"/>
        <v>0</v>
      </c>
      <c r="AU856" s="3">
        <f t="shared" ca="1" si="398"/>
        <v>0</v>
      </c>
      <c r="AV856" s="3">
        <f t="shared" ca="1" si="398"/>
        <v>0</v>
      </c>
      <c r="AW856" s="3">
        <f t="shared" ca="1" si="398"/>
        <v>0</v>
      </c>
      <c r="AX856" s="3">
        <f t="shared" ca="1" si="398"/>
        <v>0</v>
      </c>
      <c r="AY856" s="3">
        <f t="shared" ca="1" si="398"/>
        <v>0</v>
      </c>
      <c r="AZ856" s="3">
        <f t="shared" ca="1" si="398"/>
        <v>0</v>
      </c>
      <c r="BA856" s="3">
        <f t="shared" ca="1" si="398"/>
        <v>0</v>
      </c>
      <c r="BB856" s="3">
        <f t="shared" ca="1" si="398"/>
        <v>0</v>
      </c>
      <c r="BC856" s="3">
        <f t="shared" ca="1" si="398"/>
        <v>0</v>
      </c>
      <c r="BD856" s="3">
        <f t="shared" ca="1" si="398"/>
        <v>0</v>
      </c>
      <c r="BE856" s="3">
        <f t="shared" ca="1" si="398"/>
        <v>0</v>
      </c>
      <c r="BF856" s="3">
        <f t="shared" ca="1" si="398"/>
        <v>0</v>
      </c>
      <c r="BG856" s="3">
        <f t="shared" ca="1" si="398"/>
        <v>0</v>
      </c>
      <c r="BH856" s="3">
        <f t="shared" ca="1" si="398"/>
        <v>0</v>
      </c>
      <c r="BI856" s="3">
        <f t="shared" ca="1" si="398"/>
        <v>0</v>
      </c>
      <c r="BJ856" s="3">
        <f t="shared" ca="1" si="397"/>
        <v>0</v>
      </c>
      <c r="BK856" s="3">
        <f t="shared" ca="1" si="397"/>
        <v>0</v>
      </c>
      <c r="BL856" s="3">
        <f t="shared" ca="1" si="397"/>
        <v>0</v>
      </c>
      <c r="BM856" s="3">
        <f t="shared" ca="1" si="397"/>
        <v>0</v>
      </c>
      <c r="BN856" s="3">
        <f t="shared" ca="1" si="397"/>
        <v>0</v>
      </c>
      <c r="BO856" s="3">
        <f t="shared" ca="1" si="397"/>
        <v>0</v>
      </c>
      <c r="BP856" s="3">
        <f t="shared" ca="1" si="397"/>
        <v>0</v>
      </c>
      <c r="BQ856" s="3">
        <f t="shared" ca="1" si="397"/>
        <v>0</v>
      </c>
      <c r="BR856" s="3">
        <f t="shared" ca="1" si="397"/>
        <v>0</v>
      </c>
      <c r="BS856" s="3">
        <f t="shared" ca="1" si="397"/>
        <v>0</v>
      </c>
      <c r="BT856" s="3">
        <f t="shared" ca="1" si="397"/>
        <v>0</v>
      </c>
      <c r="BU856" s="3">
        <f t="shared" ca="1" si="397"/>
        <v>0</v>
      </c>
      <c r="BV856" s="3">
        <f t="shared" ca="1" si="397"/>
        <v>0</v>
      </c>
      <c r="BW856" s="3">
        <f t="shared" ca="1" si="397"/>
        <v>0</v>
      </c>
      <c r="BX856" s="3">
        <f t="shared" ca="1" si="397"/>
        <v>0</v>
      </c>
      <c r="BY856" s="3">
        <f t="shared" ca="1" si="400"/>
        <v>0</v>
      </c>
      <c r="BZ856" s="3">
        <f t="shared" ca="1" si="400"/>
        <v>0</v>
      </c>
      <c r="CA856" s="3">
        <f t="shared" ca="1" si="400"/>
        <v>0</v>
      </c>
      <c r="CB856" s="3">
        <f t="shared" ca="1" si="400"/>
        <v>0</v>
      </c>
      <c r="CC856" s="3">
        <f t="shared" ca="1" si="400"/>
        <v>0</v>
      </c>
      <c r="CD856" s="3">
        <f t="shared" ca="1" si="400"/>
        <v>0</v>
      </c>
      <c r="CE856" s="3">
        <f t="shared" ca="1" si="400"/>
        <v>0</v>
      </c>
      <c r="CF856" s="3">
        <f t="shared" ca="1" si="400"/>
        <v>0</v>
      </c>
      <c r="CG856" s="3">
        <f t="shared" ca="1" si="400"/>
        <v>0</v>
      </c>
      <c r="CH856" s="3">
        <f t="shared" ca="1" si="400"/>
        <v>0</v>
      </c>
      <c r="CI856" s="3">
        <f t="shared" ca="1" si="400"/>
        <v>0</v>
      </c>
      <c r="CJ856" s="3">
        <f t="shared" ca="1" si="400"/>
        <v>0</v>
      </c>
      <c r="CK856" s="3">
        <f t="shared" ca="1" si="400"/>
        <v>0</v>
      </c>
      <c r="CL856" s="3">
        <f t="shared" ca="1" si="400"/>
        <v>0</v>
      </c>
      <c r="CM856" s="3">
        <f t="shared" ca="1" si="400"/>
        <v>0</v>
      </c>
      <c r="CN856" s="3">
        <f t="shared" ca="1" si="400"/>
        <v>0</v>
      </c>
      <c r="CO856" s="3">
        <f t="shared" ca="1" si="399"/>
        <v>0</v>
      </c>
      <c r="CP856" s="3">
        <f t="shared" ca="1" si="399"/>
        <v>0</v>
      </c>
      <c r="CQ856" s="3">
        <f t="shared" ca="1" si="399"/>
        <v>0</v>
      </c>
      <c r="CR856" s="3">
        <f t="shared" ca="1" si="399"/>
        <v>0</v>
      </c>
      <c r="CS856" s="3">
        <f t="shared" ca="1" si="399"/>
        <v>0</v>
      </c>
      <c r="CT856" s="3">
        <f t="shared" ca="1" si="399"/>
        <v>0</v>
      </c>
      <c r="CU856" s="3">
        <f t="shared" ca="1" si="399"/>
        <v>0</v>
      </c>
      <c r="CV856" s="3">
        <f t="shared" ca="1" si="399"/>
        <v>0</v>
      </c>
      <c r="CW856" s="3">
        <f t="shared" ca="1" si="399"/>
        <v>0</v>
      </c>
      <c r="CX856" s="3">
        <f t="shared" ca="1" si="399"/>
        <v>0</v>
      </c>
      <c r="CY856" s="3">
        <f t="shared" ca="1" si="399"/>
        <v>0</v>
      </c>
      <c r="CZ856" s="3">
        <f t="shared" ca="1" si="399"/>
        <v>0</v>
      </c>
      <c r="DA856" s="3">
        <f t="shared" ca="1" si="399"/>
        <v>0</v>
      </c>
      <c r="DB856" s="3">
        <f t="shared" ca="1" si="399"/>
        <v>0</v>
      </c>
      <c r="DC856" s="3">
        <f t="shared" ca="1" si="399"/>
        <v>0</v>
      </c>
      <c r="DD856" s="3">
        <f t="shared" ca="1" si="386"/>
        <v>0</v>
      </c>
      <c r="DE856" s="3">
        <f t="shared" ca="1" si="386"/>
        <v>0</v>
      </c>
      <c r="DF856" s="3">
        <f t="shared" ca="1" si="386"/>
        <v>0</v>
      </c>
      <c r="DG856" s="3">
        <f t="shared" ca="1" si="386"/>
        <v>0</v>
      </c>
      <c r="DH856" s="3">
        <f t="shared" ca="1" si="386"/>
        <v>0</v>
      </c>
      <c r="DI856" s="3">
        <f t="shared" ca="1" si="386"/>
        <v>0</v>
      </c>
      <c r="DJ856" s="3">
        <f t="shared" ca="1" si="386"/>
        <v>0</v>
      </c>
    </row>
    <row r="857" spans="5:114" x14ac:dyDescent="0.25">
      <c r="E857" s="3">
        <f t="shared" ca="1" si="391"/>
        <v>0.81593594343120723</v>
      </c>
      <c r="F857" s="3">
        <f t="shared" ca="1" si="392"/>
        <v>6.9474888202533833</v>
      </c>
      <c r="O857" s="3">
        <f t="shared" ca="1" si="396"/>
        <v>16.025606057207391</v>
      </c>
      <c r="P857" s="3">
        <f t="shared" ca="1" si="396"/>
        <v>5.0973273802651633</v>
      </c>
      <c r="Q857" s="3">
        <f t="shared" ca="1" si="396"/>
        <v>4.7297215400521484</v>
      </c>
      <c r="R857" s="3">
        <f t="shared" ca="1" si="396"/>
        <v>15.522854458009441</v>
      </c>
      <c r="S857" s="3">
        <f t="shared" ca="1" si="396"/>
        <v>8.8332599993308314</v>
      </c>
      <c r="T857" s="3">
        <f t="shared" ca="1" si="396"/>
        <v>9.0660195417810439</v>
      </c>
      <c r="U857" s="3">
        <f t="shared" ca="1" si="396"/>
        <v>14.425000600989295</v>
      </c>
      <c r="V857" s="3">
        <f t="shared" ca="1" si="396"/>
        <v>7.8307381145914894</v>
      </c>
      <c r="W857" s="3">
        <f t="shared" ca="1" si="396"/>
        <v>3.8935098131686683</v>
      </c>
      <c r="X857" s="3">
        <f t="shared" ca="1" si="396"/>
        <v>3.3382544726910313</v>
      </c>
      <c r="Y857" s="3">
        <f t="shared" ca="1" si="396"/>
        <v>1.8493704341959663</v>
      </c>
      <c r="Z857" s="3">
        <f t="shared" ca="1" si="396"/>
        <v>2.4267492664029398</v>
      </c>
      <c r="AA857" s="3">
        <f t="shared" ca="1" si="396"/>
        <v>9.6646948086467841</v>
      </c>
      <c r="AB857" s="3">
        <f t="shared" ca="1" si="396"/>
        <v>7.3195284258920488</v>
      </c>
      <c r="AC857" s="3">
        <f t="shared" ca="1" si="396"/>
        <v>11.421700574562921</v>
      </c>
      <c r="AD857" s="3">
        <f t="shared" ca="1" si="396"/>
        <v>0</v>
      </c>
      <c r="AE857" s="3">
        <f t="shared" ca="1" si="395"/>
        <v>0</v>
      </c>
      <c r="AF857" s="3">
        <f t="shared" ca="1" si="395"/>
        <v>0</v>
      </c>
      <c r="AG857" s="3">
        <f t="shared" ca="1" si="395"/>
        <v>0</v>
      </c>
      <c r="AH857" s="3">
        <f t="shared" ca="1" si="395"/>
        <v>0</v>
      </c>
      <c r="AI857" s="3">
        <f t="shared" ca="1" si="395"/>
        <v>0</v>
      </c>
      <c r="AJ857" s="3">
        <f t="shared" ca="1" si="395"/>
        <v>0</v>
      </c>
      <c r="AK857" s="3">
        <f t="shared" ca="1" si="395"/>
        <v>0</v>
      </c>
      <c r="AL857" s="3">
        <f t="shared" ca="1" si="395"/>
        <v>0</v>
      </c>
      <c r="AM857" s="3">
        <f t="shared" ca="1" si="395"/>
        <v>0</v>
      </c>
      <c r="AN857" s="3">
        <f t="shared" ca="1" si="395"/>
        <v>0</v>
      </c>
      <c r="AO857" s="3">
        <f t="shared" ca="1" si="395"/>
        <v>0</v>
      </c>
      <c r="AP857" s="3">
        <f t="shared" ca="1" si="395"/>
        <v>0</v>
      </c>
      <c r="AQ857" s="3">
        <f t="shared" ca="1" si="395"/>
        <v>0</v>
      </c>
      <c r="AR857" s="3">
        <f t="shared" ca="1" si="395"/>
        <v>0</v>
      </c>
      <c r="AS857" s="3">
        <f t="shared" ca="1" si="395"/>
        <v>0</v>
      </c>
      <c r="AT857" s="3">
        <f t="shared" ca="1" si="398"/>
        <v>0</v>
      </c>
      <c r="AU857" s="3">
        <f t="shared" ca="1" si="398"/>
        <v>0</v>
      </c>
      <c r="AV857" s="3">
        <f t="shared" ca="1" si="398"/>
        <v>0</v>
      </c>
      <c r="AW857" s="3">
        <f t="shared" ca="1" si="398"/>
        <v>0</v>
      </c>
      <c r="AX857" s="3">
        <f t="shared" ca="1" si="398"/>
        <v>0</v>
      </c>
      <c r="AY857" s="3">
        <f t="shared" ca="1" si="398"/>
        <v>0</v>
      </c>
      <c r="AZ857" s="3">
        <f t="shared" ca="1" si="398"/>
        <v>0</v>
      </c>
      <c r="BA857" s="3">
        <f t="shared" ca="1" si="398"/>
        <v>0</v>
      </c>
      <c r="BB857" s="3">
        <f t="shared" ca="1" si="398"/>
        <v>0</v>
      </c>
      <c r="BC857" s="3">
        <f t="shared" ca="1" si="398"/>
        <v>0</v>
      </c>
      <c r="BD857" s="3">
        <f t="shared" ca="1" si="398"/>
        <v>0</v>
      </c>
      <c r="BE857" s="3">
        <f t="shared" ca="1" si="398"/>
        <v>0</v>
      </c>
      <c r="BF857" s="3">
        <f t="shared" ca="1" si="398"/>
        <v>0</v>
      </c>
      <c r="BG857" s="3">
        <f t="shared" ca="1" si="398"/>
        <v>0</v>
      </c>
      <c r="BH857" s="3">
        <f t="shared" ca="1" si="398"/>
        <v>0</v>
      </c>
      <c r="BI857" s="3">
        <f t="shared" ca="1" si="398"/>
        <v>0</v>
      </c>
      <c r="BJ857" s="3">
        <f t="shared" ca="1" si="397"/>
        <v>0</v>
      </c>
      <c r="BK857" s="3">
        <f t="shared" ca="1" si="397"/>
        <v>0</v>
      </c>
      <c r="BL857" s="3">
        <f t="shared" ca="1" si="397"/>
        <v>0</v>
      </c>
      <c r="BM857" s="3">
        <f t="shared" ca="1" si="397"/>
        <v>0</v>
      </c>
      <c r="BN857" s="3">
        <f t="shared" ca="1" si="397"/>
        <v>0</v>
      </c>
      <c r="BO857" s="3">
        <f t="shared" ca="1" si="397"/>
        <v>0</v>
      </c>
      <c r="BP857" s="3">
        <f t="shared" ca="1" si="397"/>
        <v>0</v>
      </c>
      <c r="BQ857" s="3">
        <f t="shared" ca="1" si="397"/>
        <v>0</v>
      </c>
      <c r="BR857" s="3">
        <f t="shared" ca="1" si="397"/>
        <v>0</v>
      </c>
      <c r="BS857" s="3">
        <f t="shared" ca="1" si="397"/>
        <v>0</v>
      </c>
      <c r="BT857" s="3">
        <f t="shared" ca="1" si="397"/>
        <v>0</v>
      </c>
      <c r="BU857" s="3">
        <f t="shared" ca="1" si="397"/>
        <v>0</v>
      </c>
      <c r="BV857" s="3">
        <f t="shared" ca="1" si="397"/>
        <v>0</v>
      </c>
      <c r="BW857" s="3">
        <f t="shared" ca="1" si="397"/>
        <v>0</v>
      </c>
      <c r="BX857" s="3">
        <f t="shared" ca="1" si="397"/>
        <v>0</v>
      </c>
      <c r="BY857" s="3">
        <f t="shared" ca="1" si="400"/>
        <v>0</v>
      </c>
      <c r="BZ857" s="3">
        <f t="shared" ca="1" si="400"/>
        <v>0</v>
      </c>
      <c r="CA857" s="3">
        <f t="shared" ca="1" si="400"/>
        <v>0</v>
      </c>
      <c r="CB857" s="3">
        <f t="shared" ca="1" si="400"/>
        <v>0</v>
      </c>
      <c r="CC857" s="3">
        <f t="shared" ca="1" si="400"/>
        <v>0</v>
      </c>
      <c r="CD857" s="3">
        <f t="shared" ca="1" si="400"/>
        <v>0</v>
      </c>
      <c r="CE857" s="3">
        <f t="shared" ca="1" si="400"/>
        <v>0</v>
      </c>
      <c r="CF857" s="3">
        <f t="shared" ca="1" si="400"/>
        <v>0</v>
      </c>
      <c r="CG857" s="3">
        <f t="shared" ca="1" si="400"/>
        <v>0</v>
      </c>
      <c r="CH857" s="3">
        <f t="shared" ca="1" si="400"/>
        <v>0</v>
      </c>
      <c r="CI857" s="3">
        <f t="shared" ca="1" si="400"/>
        <v>0</v>
      </c>
      <c r="CJ857" s="3">
        <f t="shared" ca="1" si="400"/>
        <v>0</v>
      </c>
      <c r="CK857" s="3">
        <f t="shared" ca="1" si="400"/>
        <v>0</v>
      </c>
      <c r="CL857" s="3">
        <f t="shared" ca="1" si="400"/>
        <v>0</v>
      </c>
      <c r="CM857" s="3">
        <f t="shared" ca="1" si="400"/>
        <v>0</v>
      </c>
      <c r="CN857" s="3">
        <f t="shared" ca="1" si="400"/>
        <v>0</v>
      </c>
      <c r="CO857" s="3">
        <f t="shared" ca="1" si="399"/>
        <v>0</v>
      </c>
      <c r="CP857" s="3">
        <f t="shared" ca="1" si="399"/>
        <v>0</v>
      </c>
      <c r="CQ857" s="3">
        <f t="shared" ca="1" si="399"/>
        <v>0</v>
      </c>
      <c r="CR857" s="3">
        <f t="shared" ca="1" si="399"/>
        <v>0</v>
      </c>
      <c r="CS857" s="3">
        <f t="shared" ca="1" si="399"/>
        <v>0</v>
      </c>
      <c r="CT857" s="3">
        <f t="shared" ca="1" si="399"/>
        <v>0</v>
      </c>
      <c r="CU857" s="3">
        <f t="shared" ca="1" si="399"/>
        <v>0</v>
      </c>
      <c r="CV857" s="3">
        <f t="shared" ca="1" si="399"/>
        <v>0</v>
      </c>
      <c r="CW857" s="3">
        <f t="shared" ca="1" si="399"/>
        <v>0</v>
      </c>
      <c r="CX857" s="3">
        <f t="shared" ca="1" si="399"/>
        <v>0</v>
      </c>
      <c r="CY857" s="3">
        <f t="shared" ca="1" si="399"/>
        <v>0</v>
      </c>
      <c r="CZ857" s="3">
        <f t="shared" ca="1" si="399"/>
        <v>0</v>
      </c>
      <c r="DA857" s="3">
        <f t="shared" ca="1" si="399"/>
        <v>0</v>
      </c>
      <c r="DB857" s="3">
        <f t="shared" ca="1" si="399"/>
        <v>0</v>
      </c>
      <c r="DC857" s="3">
        <f t="shared" ca="1" si="399"/>
        <v>0</v>
      </c>
      <c r="DD857" s="3">
        <f t="shared" ca="1" si="386"/>
        <v>0</v>
      </c>
      <c r="DE857" s="3">
        <f t="shared" ca="1" si="386"/>
        <v>0</v>
      </c>
      <c r="DF857" s="3">
        <f t="shared" ca="1" si="386"/>
        <v>0</v>
      </c>
      <c r="DG857" s="3">
        <f t="shared" ca="1" si="386"/>
        <v>0</v>
      </c>
      <c r="DH857" s="3">
        <f t="shared" ca="1" si="386"/>
        <v>0</v>
      </c>
      <c r="DI857" s="3">
        <f t="shared" ca="1" si="386"/>
        <v>0</v>
      </c>
      <c r="DJ857" s="3">
        <f t="shared" ca="1" si="386"/>
        <v>0</v>
      </c>
    </row>
    <row r="858" spans="5:114" x14ac:dyDescent="0.25">
      <c r="E858" s="3">
        <f t="shared" ca="1" si="391"/>
        <v>0.54950783115820556</v>
      </c>
      <c r="F858" s="3">
        <f t="shared" ca="1" si="392"/>
        <v>9.1665190306431015</v>
      </c>
      <c r="O858" s="3">
        <f t="shared" ca="1" si="396"/>
        <v>9.6672900924969749</v>
      </c>
      <c r="P858" s="3">
        <f t="shared" ca="1" si="396"/>
        <v>11.194743376091221</v>
      </c>
      <c r="Q858" s="3">
        <f t="shared" ca="1" si="396"/>
        <v>1.1808911357402367</v>
      </c>
      <c r="R858" s="3">
        <f t="shared" ca="1" si="396"/>
        <v>17.029048368681643</v>
      </c>
      <c r="S858" s="3">
        <f t="shared" ca="1" si="396"/>
        <v>5.6742882868022786</v>
      </c>
      <c r="T858" s="3">
        <f t="shared" ca="1" si="396"/>
        <v>10.5627974330624</v>
      </c>
      <c r="U858" s="3">
        <f t="shared" ca="1" si="396"/>
        <v>8.2220873267950996</v>
      </c>
      <c r="V858" s="3">
        <f t="shared" ca="1" si="396"/>
        <v>17.364149622166813</v>
      </c>
      <c r="W858" s="3">
        <f t="shared" ca="1" si="396"/>
        <v>18.752890203846608</v>
      </c>
      <c r="X858" s="3">
        <f t="shared" ca="1" si="396"/>
        <v>16.008321065206115</v>
      </c>
      <c r="Y858" s="3">
        <f t="shared" ca="1" si="396"/>
        <v>3.937156793451694</v>
      </c>
      <c r="Z858" s="3">
        <f t="shared" ca="1" si="396"/>
        <v>1.2797946151903739</v>
      </c>
      <c r="AA858" s="3">
        <f t="shared" ca="1" si="396"/>
        <v>5.5084572431661343</v>
      </c>
      <c r="AB858" s="3">
        <f t="shared" ca="1" si="396"/>
        <v>7.1756518577369679</v>
      </c>
      <c r="AC858" s="3">
        <f t="shared" ca="1" si="396"/>
        <v>5.5429282074023201</v>
      </c>
      <c r="AD858" s="3">
        <f t="shared" ref="AD858:AS873" ca="1" si="401">IF(AD$2&lt;=$C$4,_xlfn.NORM.INV(RAND(),SQRT($C$3/$C$4),1)^2,0)</f>
        <v>0</v>
      </c>
      <c r="AE858" s="3">
        <f t="shared" ca="1" si="401"/>
        <v>0</v>
      </c>
      <c r="AF858" s="3">
        <f t="shared" ca="1" si="401"/>
        <v>0</v>
      </c>
      <c r="AG858" s="3">
        <f t="shared" ca="1" si="401"/>
        <v>0</v>
      </c>
      <c r="AH858" s="3">
        <f t="shared" ca="1" si="401"/>
        <v>0</v>
      </c>
      <c r="AI858" s="3">
        <f t="shared" ca="1" si="401"/>
        <v>0</v>
      </c>
      <c r="AJ858" s="3">
        <f t="shared" ca="1" si="401"/>
        <v>0</v>
      </c>
      <c r="AK858" s="3">
        <f t="shared" ca="1" si="401"/>
        <v>0</v>
      </c>
      <c r="AL858" s="3">
        <f t="shared" ca="1" si="401"/>
        <v>0</v>
      </c>
      <c r="AM858" s="3">
        <f t="shared" ca="1" si="401"/>
        <v>0</v>
      </c>
      <c r="AN858" s="3">
        <f t="shared" ca="1" si="401"/>
        <v>0</v>
      </c>
      <c r="AO858" s="3">
        <f t="shared" ca="1" si="401"/>
        <v>0</v>
      </c>
      <c r="AP858" s="3">
        <f t="shared" ca="1" si="401"/>
        <v>0</v>
      </c>
      <c r="AQ858" s="3">
        <f t="shared" ca="1" si="401"/>
        <v>0</v>
      </c>
      <c r="AR858" s="3">
        <f t="shared" ca="1" si="401"/>
        <v>0</v>
      </c>
      <c r="AS858" s="3">
        <f t="shared" ca="1" si="401"/>
        <v>0</v>
      </c>
      <c r="AT858" s="3">
        <f t="shared" ca="1" si="398"/>
        <v>0</v>
      </c>
      <c r="AU858" s="3">
        <f t="shared" ca="1" si="398"/>
        <v>0</v>
      </c>
      <c r="AV858" s="3">
        <f t="shared" ca="1" si="398"/>
        <v>0</v>
      </c>
      <c r="AW858" s="3">
        <f t="shared" ca="1" si="398"/>
        <v>0</v>
      </c>
      <c r="AX858" s="3">
        <f t="shared" ca="1" si="398"/>
        <v>0</v>
      </c>
      <c r="AY858" s="3">
        <f t="shared" ca="1" si="398"/>
        <v>0</v>
      </c>
      <c r="AZ858" s="3">
        <f t="shared" ca="1" si="398"/>
        <v>0</v>
      </c>
      <c r="BA858" s="3">
        <f t="shared" ca="1" si="398"/>
        <v>0</v>
      </c>
      <c r="BB858" s="3">
        <f t="shared" ca="1" si="398"/>
        <v>0</v>
      </c>
      <c r="BC858" s="3">
        <f t="shared" ca="1" si="398"/>
        <v>0</v>
      </c>
      <c r="BD858" s="3">
        <f t="shared" ca="1" si="398"/>
        <v>0</v>
      </c>
      <c r="BE858" s="3">
        <f t="shared" ca="1" si="398"/>
        <v>0</v>
      </c>
      <c r="BF858" s="3">
        <f t="shared" ca="1" si="398"/>
        <v>0</v>
      </c>
      <c r="BG858" s="3">
        <f t="shared" ca="1" si="398"/>
        <v>0</v>
      </c>
      <c r="BH858" s="3">
        <f t="shared" ca="1" si="398"/>
        <v>0</v>
      </c>
      <c r="BI858" s="3">
        <f t="shared" ca="1" si="398"/>
        <v>0</v>
      </c>
      <c r="BJ858" s="3">
        <f t="shared" ca="1" si="397"/>
        <v>0</v>
      </c>
      <c r="BK858" s="3">
        <f t="shared" ca="1" si="397"/>
        <v>0</v>
      </c>
      <c r="BL858" s="3">
        <f t="shared" ca="1" si="397"/>
        <v>0</v>
      </c>
      <c r="BM858" s="3">
        <f t="shared" ca="1" si="397"/>
        <v>0</v>
      </c>
      <c r="BN858" s="3">
        <f t="shared" ca="1" si="397"/>
        <v>0</v>
      </c>
      <c r="BO858" s="3">
        <f t="shared" ca="1" si="397"/>
        <v>0</v>
      </c>
      <c r="BP858" s="3">
        <f t="shared" ca="1" si="397"/>
        <v>0</v>
      </c>
      <c r="BQ858" s="3">
        <f t="shared" ca="1" si="397"/>
        <v>0</v>
      </c>
      <c r="BR858" s="3">
        <f t="shared" ca="1" si="397"/>
        <v>0</v>
      </c>
      <c r="BS858" s="3">
        <f t="shared" ca="1" si="397"/>
        <v>0</v>
      </c>
      <c r="BT858" s="3">
        <f t="shared" ca="1" si="397"/>
        <v>0</v>
      </c>
      <c r="BU858" s="3">
        <f t="shared" ca="1" si="397"/>
        <v>0</v>
      </c>
      <c r="BV858" s="3">
        <f t="shared" ca="1" si="397"/>
        <v>0</v>
      </c>
      <c r="BW858" s="3">
        <f t="shared" ca="1" si="397"/>
        <v>0</v>
      </c>
      <c r="BX858" s="3">
        <f t="shared" ca="1" si="397"/>
        <v>0</v>
      </c>
      <c r="BY858" s="3">
        <f t="shared" ca="1" si="400"/>
        <v>0</v>
      </c>
      <c r="BZ858" s="3">
        <f t="shared" ca="1" si="400"/>
        <v>0</v>
      </c>
      <c r="CA858" s="3">
        <f t="shared" ca="1" si="400"/>
        <v>0</v>
      </c>
      <c r="CB858" s="3">
        <f t="shared" ca="1" si="400"/>
        <v>0</v>
      </c>
      <c r="CC858" s="3">
        <f t="shared" ca="1" si="400"/>
        <v>0</v>
      </c>
      <c r="CD858" s="3">
        <f t="shared" ca="1" si="400"/>
        <v>0</v>
      </c>
      <c r="CE858" s="3">
        <f t="shared" ca="1" si="400"/>
        <v>0</v>
      </c>
      <c r="CF858" s="3">
        <f t="shared" ca="1" si="400"/>
        <v>0</v>
      </c>
      <c r="CG858" s="3">
        <f t="shared" ca="1" si="400"/>
        <v>0</v>
      </c>
      <c r="CH858" s="3">
        <f t="shared" ca="1" si="400"/>
        <v>0</v>
      </c>
      <c r="CI858" s="3">
        <f t="shared" ca="1" si="400"/>
        <v>0</v>
      </c>
      <c r="CJ858" s="3">
        <f t="shared" ca="1" si="400"/>
        <v>0</v>
      </c>
      <c r="CK858" s="3">
        <f t="shared" ca="1" si="400"/>
        <v>0</v>
      </c>
      <c r="CL858" s="3">
        <f t="shared" ca="1" si="400"/>
        <v>0</v>
      </c>
      <c r="CM858" s="3">
        <f t="shared" ca="1" si="400"/>
        <v>0</v>
      </c>
      <c r="CN858" s="3">
        <f t="shared" ca="1" si="400"/>
        <v>0</v>
      </c>
      <c r="CO858" s="3">
        <f t="shared" ca="1" si="399"/>
        <v>0</v>
      </c>
      <c r="CP858" s="3">
        <f t="shared" ca="1" si="399"/>
        <v>0</v>
      </c>
      <c r="CQ858" s="3">
        <f t="shared" ca="1" si="399"/>
        <v>0</v>
      </c>
      <c r="CR858" s="3">
        <f t="shared" ca="1" si="399"/>
        <v>0</v>
      </c>
      <c r="CS858" s="3">
        <f t="shared" ca="1" si="399"/>
        <v>0</v>
      </c>
      <c r="CT858" s="3">
        <f t="shared" ca="1" si="399"/>
        <v>0</v>
      </c>
      <c r="CU858" s="3">
        <f t="shared" ca="1" si="399"/>
        <v>0</v>
      </c>
      <c r="CV858" s="3">
        <f t="shared" ca="1" si="399"/>
        <v>0</v>
      </c>
      <c r="CW858" s="3">
        <f t="shared" ca="1" si="399"/>
        <v>0</v>
      </c>
      <c r="CX858" s="3">
        <f t="shared" ca="1" si="399"/>
        <v>0</v>
      </c>
      <c r="CY858" s="3">
        <f t="shared" ca="1" si="399"/>
        <v>0</v>
      </c>
      <c r="CZ858" s="3">
        <f t="shared" ca="1" si="399"/>
        <v>0</v>
      </c>
      <c r="DA858" s="3">
        <f t="shared" ca="1" si="399"/>
        <v>0</v>
      </c>
      <c r="DB858" s="3">
        <f t="shared" ca="1" si="399"/>
        <v>0</v>
      </c>
      <c r="DC858" s="3">
        <f t="shared" ca="1" si="399"/>
        <v>0</v>
      </c>
      <c r="DD858" s="3">
        <f t="shared" ca="1" si="386"/>
        <v>0</v>
      </c>
      <c r="DE858" s="3">
        <f t="shared" ca="1" si="386"/>
        <v>0</v>
      </c>
      <c r="DF858" s="3">
        <f t="shared" ca="1" si="386"/>
        <v>0</v>
      </c>
      <c r="DG858" s="3">
        <f t="shared" ca="1" si="386"/>
        <v>0</v>
      </c>
      <c r="DH858" s="3">
        <f t="shared" ca="1" si="386"/>
        <v>0</v>
      </c>
      <c r="DI858" s="3">
        <f t="shared" ca="1" si="386"/>
        <v>0</v>
      </c>
      <c r="DJ858" s="3">
        <f t="shared" ca="1" si="386"/>
        <v>0</v>
      </c>
    </row>
    <row r="859" spans="5:114" x14ac:dyDescent="0.25">
      <c r="E859" s="3">
        <f t="shared" ca="1" si="391"/>
        <v>0.76223660772459045</v>
      </c>
      <c r="F859" s="3">
        <f t="shared" ca="1" si="392"/>
        <v>7.6419196722412224</v>
      </c>
      <c r="O859" s="3">
        <f t="shared" ref="O859:AD874" ca="1" si="402">IF(O$2&lt;=$C$4,_xlfn.NORM.INV(RAND(),SQRT($C$3/$C$4),1)^2,0)</f>
        <v>0.1568690619585846</v>
      </c>
      <c r="P859" s="3">
        <f t="shared" ca="1" si="402"/>
        <v>12.020889221901925</v>
      </c>
      <c r="Q859" s="3">
        <f t="shared" ca="1" si="402"/>
        <v>7.1010317275071886</v>
      </c>
      <c r="R859" s="3">
        <f t="shared" ca="1" si="402"/>
        <v>5.372758146396162</v>
      </c>
      <c r="S859" s="3">
        <f t="shared" ca="1" si="402"/>
        <v>7.7804138206328064</v>
      </c>
      <c r="T859" s="3">
        <f t="shared" ca="1" si="402"/>
        <v>12.284141169587805</v>
      </c>
      <c r="U859" s="3">
        <f t="shared" ca="1" si="402"/>
        <v>4.4130231134828453</v>
      </c>
      <c r="V859" s="3">
        <f t="shared" ca="1" si="402"/>
        <v>2.4914578265021947</v>
      </c>
      <c r="W859" s="3">
        <f t="shared" ca="1" si="402"/>
        <v>3.4186974200533631</v>
      </c>
      <c r="X859" s="3">
        <f t="shared" ca="1" si="402"/>
        <v>25.35903966753634</v>
      </c>
      <c r="Y859" s="3">
        <f t="shared" ca="1" si="402"/>
        <v>11.250292098479241</v>
      </c>
      <c r="Z859" s="3">
        <f t="shared" ca="1" si="402"/>
        <v>5.3134833395083705</v>
      </c>
      <c r="AA859" s="3">
        <f t="shared" ca="1" si="402"/>
        <v>4.8867812572753415</v>
      </c>
      <c r="AB859" s="3">
        <f t="shared" ca="1" si="402"/>
        <v>10.276665944548206</v>
      </c>
      <c r="AC859" s="3">
        <f t="shared" ca="1" si="402"/>
        <v>17.070663713969552</v>
      </c>
      <c r="AD859" s="3">
        <f t="shared" ca="1" si="402"/>
        <v>0</v>
      </c>
      <c r="AE859" s="3">
        <f t="shared" ca="1" si="401"/>
        <v>0</v>
      </c>
      <c r="AF859" s="3">
        <f t="shared" ca="1" si="401"/>
        <v>0</v>
      </c>
      <c r="AG859" s="3">
        <f t="shared" ca="1" si="401"/>
        <v>0</v>
      </c>
      <c r="AH859" s="3">
        <f t="shared" ca="1" si="401"/>
        <v>0</v>
      </c>
      <c r="AI859" s="3">
        <f t="shared" ca="1" si="401"/>
        <v>0</v>
      </c>
      <c r="AJ859" s="3">
        <f t="shared" ca="1" si="401"/>
        <v>0</v>
      </c>
      <c r="AK859" s="3">
        <f t="shared" ca="1" si="401"/>
        <v>0</v>
      </c>
      <c r="AL859" s="3">
        <f t="shared" ca="1" si="401"/>
        <v>0</v>
      </c>
      <c r="AM859" s="3">
        <f t="shared" ca="1" si="401"/>
        <v>0</v>
      </c>
      <c r="AN859" s="3">
        <f t="shared" ca="1" si="401"/>
        <v>0</v>
      </c>
      <c r="AO859" s="3">
        <f t="shared" ca="1" si="401"/>
        <v>0</v>
      </c>
      <c r="AP859" s="3">
        <f t="shared" ca="1" si="401"/>
        <v>0</v>
      </c>
      <c r="AQ859" s="3">
        <f t="shared" ca="1" si="401"/>
        <v>0</v>
      </c>
      <c r="AR859" s="3">
        <f t="shared" ca="1" si="401"/>
        <v>0</v>
      </c>
      <c r="AS859" s="3">
        <f t="shared" ca="1" si="401"/>
        <v>0</v>
      </c>
      <c r="AT859" s="3">
        <f t="shared" ca="1" si="398"/>
        <v>0</v>
      </c>
      <c r="AU859" s="3">
        <f t="shared" ca="1" si="398"/>
        <v>0</v>
      </c>
      <c r="AV859" s="3">
        <f t="shared" ca="1" si="398"/>
        <v>0</v>
      </c>
      <c r="AW859" s="3">
        <f t="shared" ca="1" si="398"/>
        <v>0</v>
      </c>
      <c r="AX859" s="3">
        <f t="shared" ca="1" si="398"/>
        <v>0</v>
      </c>
      <c r="AY859" s="3">
        <f t="shared" ca="1" si="398"/>
        <v>0</v>
      </c>
      <c r="AZ859" s="3">
        <f t="shared" ca="1" si="398"/>
        <v>0</v>
      </c>
      <c r="BA859" s="3">
        <f t="shared" ca="1" si="398"/>
        <v>0</v>
      </c>
      <c r="BB859" s="3">
        <f t="shared" ca="1" si="398"/>
        <v>0</v>
      </c>
      <c r="BC859" s="3">
        <f t="shared" ca="1" si="398"/>
        <v>0</v>
      </c>
      <c r="BD859" s="3">
        <f t="shared" ca="1" si="398"/>
        <v>0</v>
      </c>
      <c r="BE859" s="3">
        <f t="shared" ca="1" si="398"/>
        <v>0</v>
      </c>
      <c r="BF859" s="3">
        <f t="shared" ca="1" si="398"/>
        <v>0</v>
      </c>
      <c r="BG859" s="3">
        <f t="shared" ca="1" si="398"/>
        <v>0</v>
      </c>
      <c r="BH859" s="3">
        <f t="shared" ca="1" si="398"/>
        <v>0</v>
      </c>
      <c r="BI859" s="3">
        <f t="shared" ca="1" si="398"/>
        <v>0</v>
      </c>
      <c r="BJ859" s="3">
        <f t="shared" ca="1" si="397"/>
        <v>0</v>
      </c>
      <c r="BK859" s="3">
        <f t="shared" ca="1" si="397"/>
        <v>0</v>
      </c>
      <c r="BL859" s="3">
        <f t="shared" ca="1" si="397"/>
        <v>0</v>
      </c>
      <c r="BM859" s="3">
        <f t="shared" ca="1" si="397"/>
        <v>0</v>
      </c>
      <c r="BN859" s="3">
        <f t="shared" ca="1" si="397"/>
        <v>0</v>
      </c>
      <c r="BO859" s="3">
        <f t="shared" ca="1" si="397"/>
        <v>0</v>
      </c>
      <c r="BP859" s="3">
        <f t="shared" ca="1" si="397"/>
        <v>0</v>
      </c>
      <c r="BQ859" s="3">
        <f t="shared" ca="1" si="397"/>
        <v>0</v>
      </c>
      <c r="BR859" s="3">
        <f t="shared" ca="1" si="397"/>
        <v>0</v>
      </c>
      <c r="BS859" s="3">
        <f t="shared" ca="1" si="397"/>
        <v>0</v>
      </c>
      <c r="BT859" s="3">
        <f t="shared" ca="1" si="397"/>
        <v>0</v>
      </c>
      <c r="BU859" s="3">
        <f t="shared" ca="1" si="397"/>
        <v>0</v>
      </c>
      <c r="BV859" s="3">
        <f t="shared" ca="1" si="397"/>
        <v>0</v>
      </c>
      <c r="BW859" s="3">
        <f t="shared" ca="1" si="397"/>
        <v>0</v>
      </c>
      <c r="BX859" s="3">
        <f t="shared" ca="1" si="397"/>
        <v>0</v>
      </c>
      <c r="BY859" s="3">
        <f t="shared" ca="1" si="400"/>
        <v>0</v>
      </c>
      <c r="BZ859" s="3">
        <f t="shared" ca="1" si="400"/>
        <v>0</v>
      </c>
      <c r="CA859" s="3">
        <f t="shared" ca="1" si="400"/>
        <v>0</v>
      </c>
      <c r="CB859" s="3">
        <f t="shared" ca="1" si="400"/>
        <v>0</v>
      </c>
      <c r="CC859" s="3">
        <f t="shared" ca="1" si="400"/>
        <v>0</v>
      </c>
      <c r="CD859" s="3">
        <f t="shared" ca="1" si="400"/>
        <v>0</v>
      </c>
      <c r="CE859" s="3">
        <f t="shared" ca="1" si="400"/>
        <v>0</v>
      </c>
      <c r="CF859" s="3">
        <f t="shared" ca="1" si="400"/>
        <v>0</v>
      </c>
      <c r="CG859" s="3">
        <f t="shared" ca="1" si="400"/>
        <v>0</v>
      </c>
      <c r="CH859" s="3">
        <f t="shared" ca="1" si="400"/>
        <v>0</v>
      </c>
      <c r="CI859" s="3">
        <f t="shared" ca="1" si="400"/>
        <v>0</v>
      </c>
      <c r="CJ859" s="3">
        <f t="shared" ca="1" si="400"/>
        <v>0</v>
      </c>
      <c r="CK859" s="3">
        <f t="shared" ca="1" si="400"/>
        <v>0</v>
      </c>
      <c r="CL859" s="3">
        <f t="shared" ca="1" si="400"/>
        <v>0</v>
      </c>
      <c r="CM859" s="3">
        <f t="shared" ca="1" si="400"/>
        <v>0</v>
      </c>
      <c r="CN859" s="3">
        <f t="shared" ca="1" si="400"/>
        <v>0</v>
      </c>
      <c r="CO859" s="3">
        <f t="shared" ca="1" si="399"/>
        <v>0</v>
      </c>
      <c r="CP859" s="3">
        <f t="shared" ca="1" si="399"/>
        <v>0</v>
      </c>
      <c r="CQ859" s="3">
        <f t="shared" ca="1" si="399"/>
        <v>0</v>
      </c>
      <c r="CR859" s="3">
        <f t="shared" ca="1" si="399"/>
        <v>0</v>
      </c>
      <c r="CS859" s="3">
        <f t="shared" ca="1" si="399"/>
        <v>0</v>
      </c>
      <c r="CT859" s="3">
        <f t="shared" ca="1" si="399"/>
        <v>0</v>
      </c>
      <c r="CU859" s="3">
        <f t="shared" ca="1" si="399"/>
        <v>0</v>
      </c>
      <c r="CV859" s="3">
        <f t="shared" ca="1" si="399"/>
        <v>0</v>
      </c>
      <c r="CW859" s="3">
        <f t="shared" ca="1" si="399"/>
        <v>0</v>
      </c>
      <c r="CX859" s="3">
        <f t="shared" ca="1" si="399"/>
        <v>0</v>
      </c>
      <c r="CY859" s="3">
        <f t="shared" ca="1" si="399"/>
        <v>0</v>
      </c>
      <c r="CZ859" s="3">
        <f t="shared" ca="1" si="399"/>
        <v>0</v>
      </c>
      <c r="DA859" s="3">
        <f t="shared" ca="1" si="399"/>
        <v>0</v>
      </c>
      <c r="DB859" s="3">
        <f t="shared" ca="1" si="399"/>
        <v>0</v>
      </c>
      <c r="DC859" s="3">
        <f t="shared" ca="1" si="399"/>
        <v>0</v>
      </c>
      <c r="DD859" s="3">
        <f t="shared" ca="1" si="386"/>
        <v>0</v>
      </c>
      <c r="DE859" s="3">
        <f t="shared" ca="1" si="386"/>
        <v>0</v>
      </c>
      <c r="DF859" s="3">
        <f t="shared" ca="1" si="386"/>
        <v>0</v>
      </c>
      <c r="DG859" s="3">
        <f t="shared" ca="1" si="386"/>
        <v>0</v>
      </c>
      <c r="DH859" s="3">
        <f t="shared" ca="1" si="386"/>
        <v>0</v>
      </c>
      <c r="DI859" s="3">
        <f t="shared" ca="1" si="386"/>
        <v>0</v>
      </c>
      <c r="DJ859" s="3">
        <f t="shared" ca="1" si="386"/>
        <v>0</v>
      </c>
    </row>
    <row r="860" spans="5:114" x14ac:dyDescent="0.25">
      <c r="E860" s="3">
        <f t="shared" ca="1" si="391"/>
        <v>0.18344602093829443</v>
      </c>
      <c r="F860" s="3">
        <f t="shared" ca="1" si="392"/>
        <v>12.09739954065007</v>
      </c>
      <c r="O860" s="3">
        <f t="shared" ca="1" si="402"/>
        <v>4.5559878686033111</v>
      </c>
      <c r="P860" s="3">
        <f t="shared" ca="1" si="402"/>
        <v>12.71221929589702</v>
      </c>
      <c r="Q860" s="3">
        <f t="shared" ca="1" si="402"/>
        <v>6.5679113268259171</v>
      </c>
      <c r="R860" s="3">
        <f t="shared" ca="1" si="402"/>
        <v>4.0591267586091817</v>
      </c>
      <c r="S860" s="3">
        <f t="shared" ca="1" si="402"/>
        <v>15.490852227357788</v>
      </c>
      <c r="T860" s="3">
        <f t="shared" ca="1" si="402"/>
        <v>0.16486498495102206</v>
      </c>
      <c r="U860" s="3">
        <f t="shared" ca="1" si="402"/>
        <v>7.1353957216979484</v>
      </c>
      <c r="V860" s="3">
        <f t="shared" ca="1" si="402"/>
        <v>12.893341231539488</v>
      </c>
      <c r="W860" s="3">
        <f t="shared" ca="1" si="402"/>
        <v>10.310562181761172</v>
      </c>
      <c r="X860" s="3">
        <f t="shared" ca="1" si="402"/>
        <v>9.1419789566671952</v>
      </c>
      <c r="Y860" s="3">
        <f t="shared" ca="1" si="402"/>
        <v>10.59689911840707</v>
      </c>
      <c r="Z860" s="3">
        <f t="shared" ca="1" si="402"/>
        <v>5.0435882658966262</v>
      </c>
      <c r="AA860" s="3">
        <f t="shared" ca="1" si="402"/>
        <v>11.572148934221357</v>
      </c>
      <c r="AB860" s="3">
        <f t="shared" ca="1" si="402"/>
        <v>24.577006820767124</v>
      </c>
      <c r="AC860" s="3">
        <f t="shared" ca="1" si="402"/>
        <v>15.761922616171946</v>
      </c>
      <c r="AD860" s="3">
        <f t="shared" ca="1" si="402"/>
        <v>0</v>
      </c>
      <c r="AE860" s="3">
        <f t="shared" ca="1" si="401"/>
        <v>0</v>
      </c>
      <c r="AF860" s="3">
        <f t="shared" ca="1" si="401"/>
        <v>0</v>
      </c>
      <c r="AG860" s="3">
        <f t="shared" ca="1" si="401"/>
        <v>0</v>
      </c>
      <c r="AH860" s="3">
        <f t="shared" ca="1" si="401"/>
        <v>0</v>
      </c>
      <c r="AI860" s="3">
        <f t="shared" ca="1" si="401"/>
        <v>0</v>
      </c>
      <c r="AJ860" s="3">
        <f t="shared" ca="1" si="401"/>
        <v>0</v>
      </c>
      <c r="AK860" s="3">
        <f t="shared" ca="1" si="401"/>
        <v>0</v>
      </c>
      <c r="AL860" s="3">
        <f t="shared" ca="1" si="401"/>
        <v>0</v>
      </c>
      <c r="AM860" s="3">
        <f t="shared" ca="1" si="401"/>
        <v>0</v>
      </c>
      <c r="AN860" s="3">
        <f t="shared" ca="1" si="401"/>
        <v>0</v>
      </c>
      <c r="AO860" s="3">
        <f t="shared" ca="1" si="401"/>
        <v>0</v>
      </c>
      <c r="AP860" s="3">
        <f t="shared" ca="1" si="401"/>
        <v>0</v>
      </c>
      <c r="AQ860" s="3">
        <f t="shared" ca="1" si="401"/>
        <v>0</v>
      </c>
      <c r="AR860" s="3">
        <f t="shared" ca="1" si="401"/>
        <v>0</v>
      </c>
      <c r="AS860" s="3">
        <f t="shared" ca="1" si="401"/>
        <v>0</v>
      </c>
      <c r="AT860" s="3">
        <f t="shared" ca="1" si="398"/>
        <v>0</v>
      </c>
      <c r="AU860" s="3">
        <f t="shared" ca="1" si="398"/>
        <v>0</v>
      </c>
      <c r="AV860" s="3">
        <f t="shared" ca="1" si="398"/>
        <v>0</v>
      </c>
      <c r="AW860" s="3">
        <f t="shared" ca="1" si="398"/>
        <v>0</v>
      </c>
      <c r="AX860" s="3">
        <f t="shared" ca="1" si="398"/>
        <v>0</v>
      </c>
      <c r="AY860" s="3">
        <f t="shared" ca="1" si="398"/>
        <v>0</v>
      </c>
      <c r="AZ860" s="3">
        <f t="shared" ca="1" si="398"/>
        <v>0</v>
      </c>
      <c r="BA860" s="3">
        <f t="shared" ca="1" si="398"/>
        <v>0</v>
      </c>
      <c r="BB860" s="3">
        <f t="shared" ca="1" si="398"/>
        <v>0</v>
      </c>
      <c r="BC860" s="3">
        <f t="shared" ca="1" si="398"/>
        <v>0</v>
      </c>
      <c r="BD860" s="3">
        <f t="shared" ca="1" si="398"/>
        <v>0</v>
      </c>
      <c r="BE860" s="3">
        <f t="shared" ca="1" si="398"/>
        <v>0</v>
      </c>
      <c r="BF860" s="3">
        <f t="shared" ca="1" si="398"/>
        <v>0</v>
      </c>
      <c r="BG860" s="3">
        <f t="shared" ca="1" si="398"/>
        <v>0</v>
      </c>
      <c r="BH860" s="3">
        <f t="shared" ca="1" si="398"/>
        <v>0</v>
      </c>
      <c r="BI860" s="3">
        <f t="shared" ca="1" si="398"/>
        <v>0</v>
      </c>
      <c r="BJ860" s="3">
        <f t="shared" ca="1" si="397"/>
        <v>0</v>
      </c>
      <c r="BK860" s="3">
        <f t="shared" ca="1" si="397"/>
        <v>0</v>
      </c>
      <c r="BL860" s="3">
        <f t="shared" ca="1" si="397"/>
        <v>0</v>
      </c>
      <c r="BM860" s="3">
        <f t="shared" ca="1" si="397"/>
        <v>0</v>
      </c>
      <c r="BN860" s="3">
        <f t="shared" ca="1" si="397"/>
        <v>0</v>
      </c>
      <c r="BO860" s="3">
        <f t="shared" ca="1" si="397"/>
        <v>0</v>
      </c>
      <c r="BP860" s="3">
        <f t="shared" ca="1" si="397"/>
        <v>0</v>
      </c>
      <c r="BQ860" s="3">
        <f t="shared" ca="1" si="397"/>
        <v>0</v>
      </c>
      <c r="BR860" s="3">
        <f t="shared" ca="1" si="397"/>
        <v>0</v>
      </c>
      <c r="BS860" s="3">
        <f t="shared" ca="1" si="397"/>
        <v>0</v>
      </c>
      <c r="BT860" s="3">
        <f t="shared" ca="1" si="397"/>
        <v>0</v>
      </c>
      <c r="BU860" s="3">
        <f t="shared" ca="1" si="397"/>
        <v>0</v>
      </c>
      <c r="BV860" s="3">
        <f t="shared" ca="1" si="397"/>
        <v>0</v>
      </c>
      <c r="BW860" s="3">
        <f t="shared" ca="1" si="397"/>
        <v>0</v>
      </c>
      <c r="BX860" s="3">
        <f t="shared" ca="1" si="397"/>
        <v>0</v>
      </c>
      <c r="BY860" s="3">
        <f t="shared" ca="1" si="400"/>
        <v>0</v>
      </c>
      <c r="BZ860" s="3">
        <f t="shared" ca="1" si="400"/>
        <v>0</v>
      </c>
      <c r="CA860" s="3">
        <f t="shared" ca="1" si="400"/>
        <v>0</v>
      </c>
      <c r="CB860" s="3">
        <f t="shared" ca="1" si="400"/>
        <v>0</v>
      </c>
      <c r="CC860" s="3">
        <f t="shared" ca="1" si="400"/>
        <v>0</v>
      </c>
      <c r="CD860" s="3">
        <f t="shared" ca="1" si="400"/>
        <v>0</v>
      </c>
      <c r="CE860" s="3">
        <f t="shared" ca="1" si="400"/>
        <v>0</v>
      </c>
      <c r="CF860" s="3">
        <f t="shared" ca="1" si="400"/>
        <v>0</v>
      </c>
      <c r="CG860" s="3">
        <f t="shared" ca="1" si="400"/>
        <v>0</v>
      </c>
      <c r="CH860" s="3">
        <f t="shared" ca="1" si="400"/>
        <v>0</v>
      </c>
      <c r="CI860" s="3">
        <f t="shared" ca="1" si="400"/>
        <v>0</v>
      </c>
      <c r="CJ860" s="3">
        <f t="shared" ca="1" si="400"/>
        <v>0</v>
      </c>
      <c r="CK860" s="3">
        <f t="shared" ca="1" si="400"/>
        <v>0</v>
      </c>
      <c r="CL860" s="3">
        <f t="shared" ca="1" si="400"/>
        <v>0</v>
      </c>
      <c r="CM860" s="3">
        <f t="shared" ca="1" si="400"/>
        <v>0</v>
      </c>
      <c r="CN860" s="3">
        <f t="shared" ca="1" si="400"/>
        <v>0</v>
      </c>
      <c r="CO860" s="3">
        <f t="shared" ca="1" si="399"/>
        <v>0</v>
      </c>
      <c r="CP860" s="3">
        <f t="shared" ca="1" si="399"/>
        <v>0</v>
      </c>
      <c r="CQ860" s="3">
        <f t="shared" ca="1" si="399"/>
        <v>0</v>
      </c>
      <c r="CR860" s="3">
        <f t="shared" ca="1" si="399"/>
        <v>0</v>
      </c>
      <c r="CS860" s="3">
        <f t="shared" ca="1" si="399"/>
        <v>0</v>
      </c>
      <c r="CT860" s="3">
        <f t="shared" ca="1" si="399"/>
        <v>0</v>
      </c>
      <c r="CU860" s="3">
        <f t="shared" ca="1" si="399"/>
        <v>0</v>
      </c>
      <c r="CV860" s="3">
        <f t="shared" ca="1" si="399"/>
        <v>0</v>
      </c>
      <c r="CW860" s="3">
        <f t="shared" ca="1" si="399"/>
        <v>0</v>
      </c>
      <c r="CX860" s="3">
        <f t="shared" ca="1" si="399"/>
        <v>0</v>
      </c>
      <c r="CY860" s="3">
        <f t="shared" ca="1" si="399"/>
        <v>0</v>
      </c>
      <c r="CZ860" s="3">
        <f t="shared" ca="1" si="399"/>
        <v>0</v>
      </c>
      <c r="DA860" s="3">
        <f t="shared" ca="1" si="399"/>
        <v>0</v>
      </c>
      <c r="DB860" s="3">
        <f t="shared" ca="1" si="399"/>
        <v>0</v>
      </c>
      <c r="DC860" s="3">
        <f t="shared" ca="1" si="399"/>
        <v>0</v>
      </c>
      <c r="DD860" s="3">
        <f t="shared" ca="1" si="386"/>
        <v>0</v>
      </c>
      <c r="DE860" s="3">
        <f t="shared" ca="1" si="386"/>
        <v>0</v>
      </c>
      <c r="DF860" s="3">
        <f t="shared" ca="1" si="386"/>
        <v>0</v>
      </c>
      <c r="DG860" s="3">
        <f t="shared" ca="1" si="386"/>
        <v>0</v>
      </c>
      <c r="DH860" s="3">
        <f t="shared" ca="1" si="386"/>
        <v>0</v>
      </c>
      <c r="DI860" s="3">
        <f t="shared" ca="1" si="386"/>
        <v>0</v>
      </c>
      <c r="DJ860" s="3">
        <f t="shared" ca="1" si="386"/>
        <v>0</v>
      </c>
    </row>
    <row r="861" spans="5:114" x14ac:dyDescent="0.25">
      <c r="E861" s="3">
        <f t="shared" ca="1" si="391"/>
        <v>0.5729402513270706</v>
      </c>
      <c r="F861" s="3">
        <f t="shared" ca="1" si="392"/>
        <v>5.4553547360422669</v>
      </c>
      <c r="O861" s="3">
        <f t="shared" ca="1" si="402"/>
        <v>0.61441908555804081</v>
      </c>
      <c r="P861" s="3">
        <f t="shared" ca="1" si="402"/>
        <v>7.5987109006725673</v>
      </c>
      <c r="Q861" s="3">
        <f t="shared" ca="1" si="402"/>
        <v>3.5807433989969684</v>
      </c>
      <c r="R861" s="3">
        <f t="shared" ca="1" si="402"/>
        <v>3.774969401774471</v>
      </c>
      <c r="S861" s="3">
        <f t="shared" ca="1" si="402"/>
        <v>1.2885612652918439</v>
      </c>
      <c r="T861" s="3">
        <f t="shared" ca="1" si="402"/>
        <v>1.8304878095466575</v>
      </c>
      <c r="U861" s="3">
        <f t="shared" ca="1" si="402"/>
        <v>5.5605567603885397</v>
      </c>
      <c r="V861" s="3">
        <f t="shared" ca="1" si="402"/>
        <v>9.3737161044565909</v>
      </c>
      <c r="W861" s="3">
        <f t="shared" ca="1" si="402"/>
        <v>1.5754019754737927</v>
      </c>
      <c r="X861" s="3">
        <f t="shared" ca="1" si="402"/>
        <v>5.6977559049161064</v>
      </c>
      <c r="Y861" s="3">
        <f t="shared" ca="1" si="402"/>
        <v>7.9233874148105512</v>
      </c>
      <c r="Z861" s="3">
        <f t="shared" ca="1" si="402"/>
        <v>3.0619716101632077</v>
      </c>
      <c r="AA861" s="3">
        <f t="shared" ca="1" si="402"/>
        <v>6.4731525199645841</v>
      </c>
      <c r="AB861" s="3">
        <f t="shared" ca="1" si="402"/>
        <v>15.691074403930696</v>
      </c>
      <c r="AC861" s="3">
        <f t="shared" ca="1" si="402"/>
        <v>9.6618213164420386</v>
      </c>
      <c r="AD861" s="3">
        <f t="shared" ca="1" si="402"/>
        <v>0</v>
      </c>
      <c r="AE861" s="3">
        <f t="shared" ca="1" si="401"/>
        <v>0</v>
      </c>
      <c r="AF861" s="3">
        <f t="shared" ca="1" si="401"/>
        <v>0</v>
      </c>
      <c r="AG861" s="3">
        <f t="shared" ca="1" si="401"/>
        <v>0</v>
      </c>
      <c r="AH861" s="3">
        <f t="shared" ca="1" si="401"/>
        <v>0</v>
      </c>
      <c r="AI861" s="3">
        <f t="shared" ca="1" si="401"/>
        <v>0</v>
      </c>
      <c r="AJ861" s="3">
        <f t="shared" ca="1" si="401"/>
        <v>0</v>
      </c>
      <c r="AK861" s="3">
        <f t="shared" ca="1" si="401"/>
        <v>0</v>
      </c>
      <c r="AL861" s="3">
        <f t="shared" ca="1" si="401"/>
        <v>0</v>
      </c>
      <c r="AM861" s="3">
        <f t="shared" ca="1" si="401"/>
        <v>0</v>
      </c>
      <c r="AN861" s="3">
        <f t="shared" ca="1" si="401"/>
        <v>0</v>
      </c>
      <c r="AO861" s="3">
        <f t="shared" ca="1" si="401"/>
        <v>0</v>
      </c>
      <c r="AP861" s="3">
        <f t="shared" ca="1" si="401"/>
        <v>0</v>
      </c>
      <c r="AQ861" s="3">
        <f t="shared" ca="1" si="401"/>
        <v>0</v>
      </c>
      <c r="AR861" s="3">
        <f t="shared" ca="1" si="401"/>
        <v>0</v>
      </c>
      <c r="AS861" s="3">
        <f t="shared" ca="1" si="401"/>
        <v>0</v>
      </c>
      <c r="AT861" s="3">
        <f t="shared" ca="1" si="398"/>
        <v>0</v>
      </c>
      <c r="AU861" s="3">
        <f t="shared" ca="1" si="398"/>
        <v>0</v>
      </c>
      <c r="AV861" s="3">
        <f t="shared" ca="1" si="398"/>
        <v>0</v>
      </c>
      <c r="AW861" s="3">
        <f t="shared" ca="1" si="398"/>
        <v>0</v>
      </c>
      <c r="AX861" s="3">
        <f t="shared" ca="1" si="398"/>
        <v>0</v>
      </c>
      <c r="AY861" s="3">
        <f t="shared" ca="1" si="398"/>
        <v>0</v>
      </c>
      <c r="AZ861" s="3">
        <f t="shared" ca="1" si="398"/>
        <v>0</v>
      </c>
      <c r="BA861" s="3">
        <f t="shared" ca="1" si="398"/>
        <v>0</v>
      </c>
      <c r="BB861" s="3">
        <f t="shared" ca="1" si="398"/>
        <v>0</v>
      </c>
      <c r="BC861" s="3">
        <f t="shared" ca="1" si="398"/>
        <v>0</v>
      </c>
      <c r="BD861" s="3">
        <f t="shared" ca="1" si="398"/>
        <v>0</v>
      </c>
      <c r="BE861" s="3">
        <f t="shared" ca="1" si="398"/>
        <v>0</v>
      </c>
      <c r="BF861" s="3">
        <f t="shared" ca="1" si="398"/>
        <v>0</v>
      </c>
      <c r="BG861" s="3">
        <f t="shared" ca="1" si="398"/>
        <v>0</v>
      </c>
      <c r="BH861" s="3">
        <f t="shared" ca="1" si="398"/>
        <v>0</v>
      </c>
      <c r="BI861" s="3">
        <f t="shared" ref="BI861:BX876" ca="1" si="403">IF(BI$2&lt;=$C$4,_xlfn.NORM.INV(RAND(),SQRT($C$3/$C$4),1)^2,0)</f>
        <v>0</v>
      </c>
      <c r="BJ861" s="3">
        <f t="shared" ca="1" si="403"/>
        <v>0</v>
      </c>
      <c r="BK861" s="3">
        <f t="shared" ca="1" si="403"/>
        <v>0</v>
      </c>
      <c r="BL861" s="3">
        <f t="shared" ca="1" si="403"/>
        <v>0</v>
      </c>
      <c r="BM861" s="3">
        <f t="shared" ca="1" si="403"/>
        <v>0</v>
      </c>
      <c r="BN861" s="3">
        <f t="shared" ca="1" si="403"/>
        <v>0</v>
      </c>
      <c r="BO861" s="3">
        <f t="shared" ca="1" si="403"/>
        <v>0</v>
      </c>
      <c r="BP861" s="3">
        <f t="shared" ca="1" si="403"/>
        <v>0</v>
      </c>
      <c r="BQ861" s="3">
        <f t="shared" ca="1" si="403"/>
        <v>0</v>
      </c>
      <c r="BR861" s="3">
        <f t="shared" ca="1" si="403"/>
        <v>0</v>
      </c>
      <c r="BS861" s="3">
        <f t="shared" ca="1" si="403"/>
        <v>0</v>
      </c>
      <c r="BT861" s="3">
        <f t="shared" ca="1" si="403"/>
        <v>0</v>
      </c>
      <c r="BU861" s="3">
        <f t="shared" ca="1" si="403"/>
        <v>0</v>
      </c>
      <c r="BV861" s="3">
        <f t="shared" ca="1" si="403"/>
        <v>0</v>
      </c>
      <c r="BW861" s="3">
        <f t="shared" ca="1" si="403"/>
        <v>0</v>
      </c>
      <c r="BX861" s="3">
        <f t="shared" ca="1" si="403"/>
        <v>0</v>
      </c>
      <c r="BY861" s="3">
        <f t="shared" ca="1" si="400"/>
        <v>0</v>
      </c>
      <c r="BZ861" s="3">
        <f t="shared" ca="1" si="400"/>
        <v>0</v>
      </c>
      <c r="CA861" s="3">
        <f t="shared" ca="1" si="400"/>
        <v>0</v>
      </c>
      <c r="CB861" s="3">
        <f t="shared" ca="1" si="400"/>
        <v>0</v>
      </c>
      <c r="CC861" s="3">
        <f t="shared" ca="1" si="400"/>
        <v>0</v>
      </c>
      <c r="CD861" s="3">
        <f t="shared" ca="1" si="400"/>
        <v>0</v>
      </c>
      <c r="CE861" s="3">
        <f t="shared" ca="1" si="400"/>
        <v>0</v>
      </c>
      <c r="CF861" s="3">
        <f t="shared" ca="1" si="400"/>
        <v>0</v>
      </c>
      <c r="CG861" s="3">
        <f t="shared" ca="1" si="400"/>
        <v>0</v>
      </c>
      <c r="CH861" s="3">
        <f t="shared" ca="1" si="400"/>
        <v>0</v>
      </c>
      <c r="CI861" s="3">
        <f t="shared" ca="1" si="400"/>
        <v>0</v>
      </c>
      <c r="CJ861" s="3">
        <f t="shared" ca="1" si="400"/>
        <v>0</v>
      </c>
      <c r="CK861" s="3">
        <f t="shared" ca="1" si="400"/>
        <v>0</v>
      </c>
      <c r="CL861" s="3">
        <f t="shared" ca="1" si="400"/>
        <v>0</v>
      </c>
      <c r="CM861" s="3">
        <f t="shared" ca="1" si="400"/>
        <v>0</v>
      </c>
      <c r="CN861" s="3">
        <f t="shared" ca="1" si="400"/>
        <v>0</v>
      </c>
      <c r="CO861" s="3">
        <f t="shared" ca="1" si="399"/>
        <v>0</v>
      </c>
      <c r="CP861" s="3">
        <f t="shared" ca="1" si="399"/>
        <v>0</v>
      </c>
      <c r="CQ861" s="3">
        <f t="shared" ca="1" si="399"/>
        <v>0</v>
      </c>
      <c r="CR861" s="3">
        <f t="shared" ca="1" si="399"/>
        <v>0</v>
      </c>
      <c r="CS861" s="3">
        <f t="shared" ca="1" si="399"/>
        <v>0</v>
      </c>
      <c r="CT861" s="3">
        <f t="shared" ca="1" si="399"/>
        <v>0</v>
      </c>
      <c r="CU861" s="3">
        <f t="shared" ca="1" si="399"/>
        <v>0</v>
      </c>
      <c r="CV861" s="3">
        <f t="shared" ca="1" si="399"/>
        <v>0</v>
      </c>
      <c r="CW861" s="3">
        <f t="shared" ca="1" si="399"/>
        <v>0</v>
      </c>
      <c r="CX861" s="3">
        <f t="shared" ca="1" si="399"/>
        <v>0</v>
      </c>
      <c r="CY861" s="3">
        <f t="shared" ca="1" si="399"/>
        <v>0</v>
      </c>
      <c r="CZ861" s="3">
        <f t="shared" ca="1" si="399"/>
        <v>0</v>
      </c>
      <c r="DA861" s="3">
        <f t="shared" ca="1" si="399"/>
        <v>0</v>
      </c>
      <c r="DB861" s="3">
        <f t="shared" ca="1" si="399"/>
        <v>0</v>
      </c>
      <c r="DC861" s="3">
        <f t="shared" ca="1" si="399"/>
        <v>0</v>
      </c>
      <c r="DD861" s="3">
        <f t="shared" ca="1" si="386"/>
        <v>0</v>
      </c>
      <c r="DE861" s="3">
        <f t="shared" ca="1" si="386"/>
        <v>0</v>
      </c>
      <c r="DF861" s="3">
        <f t="shared" ca="1" si="386"/>
        <v>0</v>
      </c>
      <c r="DG861" s="3">
        <f t="shared" ref="DG861:DJ861" ca="1" si="404">IF(DG$2&lt;=$C$4,_xlfn.NORM.INV(RAND(),SQRT($C$3/$C$4),1)^2,0)</f>
        <v>0</v>
      </c>
      <c r="DH861" s="3">
        <f t="shared" ca="1" si="404"/>
        <v>0</v>
      </c>
      <c r="DI861" s="3">
        <f t="shared" ca="1" si="404"/>
        <v>0</v>
      </c>
      <c r="DJ861" s="3">
        <f t="shared" ca="1" si="404"/>
        <v>0</v>
      </c>
    </row>
    <row r="862" spans="5:114" x14ac:dyDescent="0.25">
      <c r="E862" s="3">
        <f t="shared" ca="1" si="391"/>
        <v>0.92301142987199769</v>
      </c>
      <c r="F862" s="3">
        <f t="shared" ca="1" si="392"/>
        <v>6.1652754021911766</v>
      </c>
      <c r="O862" s="3">
        <f t="shared" ca="1" si="402"/>
        <v>4.8826102614765041</v>
      </c>
      <c r="P862" s="3">
        <f t="shared" ca="1" si="402"/>
        <v>2.9535928946005297</v>
      </c>
      <c r="Q862" s="3">
        <f t="shared" ca="1" si="402"/>
        <v>2.8362019523787874</v>
      </c>
      <c r="R862" s="3">
        <f t="shared" ca="1" si="402"/>
        <v>12.423521616759363</v>
      </c>
      <c r="S862" s="3">
        <f t="shared" ca="1" si="402"/>
        <v>12.869377050633801</v>
      </c>
      <c r="T862" s="3">
        <f t="shared" ca="1" si="402"/>
        <v>5.1345191153687848</v>
      </c>
      <c r="U862" s="3">
        <f t="shared" ca="1" si="402"/>
        <v>10.681057847258529</v>
      </c>
      <c r="V862" s="3">
        <f t="shared" ca="1" si="402"/>
        <v>7.5356267478112091</v>
      </c>
      <c r="W862" s="3">
        <f t="shared" ca="1" si="402"/>
        <v>5.6275432321765555</v>
      </c>
      <c r="X862" s="3">
        <f t="shared" ca="1" si="402"/>
        <v>8.3051738409358933</v>
      </c>
      <c r="Y862" s="3">
        <f t="shared" ca="1" si="402"/>
        <v>4.6083096085338093</v>
      </c>
      <c r="Z862" s="3">
        <f t="shared" ca="1" si="402"/>
        <v>7.1532150478143599</v>
      </c>
      <c r="AA862" s="3">
        <f t="shared" ca="1" si="402"/>
        <v>4.8834229000891769</v>
      </c>
      <c r="AB862" s="3">
        <f t="shared" ca="1" si="402"/>
        <v>1.4873156468903237</v>
      </c>
      <c r="AC862" s="3">
        <f t="shared" ca="1" si="402"/>
        <v>26.789299166937219</v>
      </c>
      <c r="AD862" s="3">
        <f t="shared" ca="1" si="402"/>
        <v>0</v>
      </c>
      <c r="AE862" s="3">
        <f t="shared" ca="1" si="401"/>
        <v>0</v>
      </c>
      <c r="AF862" s="3">
        <f t="shared" ca="1" si="401"/>
        <v>0</v>
      </c>
      <c r="AG862" s="3">
        <f t="shared" ca="1" si="401"/>
        <v>0</v>
      </c>
      <c r="AH862" s="3">
        <f t="shared" ca="1" si="401"/>
        <v>0</v>
      </c>
      <c r="AI862" s="3">
        <f t="shared" ca="1" si="401"/>
        <v>0</v>
      </c>
      <c r="AJ862" s="3">
        <f t="shared" ca="1" si="401"/>
        <v>0</v>
      </c>
      <c r="AK862" s="3">
        <f t="shared" ca="1" si="401"/>
        <v>0</v>
      </c>
      <c r="AL862" s="3">
        <f t="shared" ca="1" si="401"/>
        <v>0</v>
      </c>
      <c r="AM862" s="3">
        <f t="shared" ca="1" si="401"/>
        <v>0</v>
      </c>
      <c r="AN862" s="3">
        <f t="shared" ca="1" si="401"/>
        <v>0</v>
      </c>
      <c r="AO862" s="3">
        <f t="shared" ca="1" si="401"/>
        <v>0</v>
      </c>
      <c r="AP862" s="3">
        <f t="shared" ca="1" si="401"/>
        <v>0</v>
      </c>
      <c r="AQ862" s="3">
        <f t="shared" ca="1" si="401"/>
        <v>0</v>
      </c>
      <c r="AR862" s="3">
        <f t="shared" ca="1" si="401"/>
        <v>0</v>
      </c>
      <c r="AS862" s="3">
        <f t="shared" ca="1" si="401"/>
        <v>0</v>
      </c>
      <c r="AT862" s="3">
        <f t="shared" ref="AT862:BI877" ca="1" si="405">IF(AT$2&lt;=$C$4,_xlfn.NORM.INV(RAND(),SQRT($C$3/$C$4),1)^2,0)</f>
        <v>0</v>
      </c>
      <c r="AU862" s="3">
        <f t="shared" ca="1" si="405"/>
        <v>0</v>
      </c>
      <c r="AV862" s="3">
        <f t="shared" ca="1" si="405"/>
        <v>0</v>
      </c>
      <c r="AW862" s="3">
        <f t="shared" ca="1" si="405"/>
        <v>0</v>
      </c>
      <c r="AX862" s="3">
        <f t="shared" ca="1" si="405"/>
        <v>0</v>
      </c>
      <c r="AY862" s="3">
        <f t="shared" ca="1" si="405"/>
        <v>0</v>
      </c>
      <c r="AZ862" s="3">
        <f t="shared" ca="1" si="405"/>
        <v>0</v>
      </c>
      <c r="BA862" s="3">
        <f t="shared" ca="1" si="405"/>
        <v>0</v>
      </c>
      <c r="BB862" s="3">
        <f t="shared" ca="1" si="405"/>
        <v>0</v>
      </c>
      <c r="BC862" s="3">
        <f t="shared" ca="1" si="405"/>
        <v>0</v>
      </c>
      <c r="BD862" s="3">
        <f t="shared" ca="1" si="405"/>
        <v>0</v>
      </c>
      <c r="BE862" s="3">
        <f t="shared" ca="1" si="405"/>
        <v>0</v>
      </c>
      <c r="BF862" s="3">
        <f t="shared" ca="1" si="405"/>
        <v>0</v>
      </c>
      <c r="BG862" s="3">
        <f t="shared" ca="1" si="405"/>
        <v>0</v>
      </c>
      <c r="BH862" s="3">
        <f t="shared" ca="1" si="405"/>
        <v>0</v>
      </c>
      <c r="BI862" s="3">
        <f t="shared" ca="1" si="405"/>
        <v>0</v>
      </c>
      <c r="BJ862" s="3">
        <f t="shared" ca="1" si="403"/>
        <v>0</v>
      </c>
      <c r="BK862" s="3">
        <f t="shared" ca="1" si="403"/>
        <v>0</v>
      </c>
      <c r="BL862" s="3">
        <f t="shared" ca="1" si="403"/>
        <v>0</v>
      </c>
      <c r="BM862" s="3">
        <f t="shared" ca="1" si="403"/>
        <v>0</v>
      </c>
      <c r="BN862" s="3">
        <f t="shared" ca="1" si="403"/>
        <v>0</v>
      </c>
      <c r="BO862" s="3">
        <f t="shared" ca="1" si="403"/>
        <v>0</v>
      </c>
      <c r="BP862" s="3">
        <f t="shared" ca="1" si="403"/>
        <v>0</v>
      </c>
      <c r="BQ862" s="3">
        <f t="shared" ca="1" si="403"/>
        <v>0</v>
      </c>
      <c r="BR862" s="3">
        <f t="shared" ca="1" si="403"/>
        <v>0</v>
      </c>
      <c r="BS862" s="3">
        <f t="shared" ca="1" si="403"/>
        <v>0</v>
      </c>
      <c r="BT862" s="3">
        <f t="shared" ca="1" si="403"/>
        <v>0</v>
      </c>
      <c r="BU862" s="3">
        <f t="shared" ca="1" si="403"/>
        <v>0</v>
      </c>
      <c r="BV862" s="3">
        <f t="shared" ca="1" si="403"/>
        <v>0</v>
      </c>
      <c r="BW862" s="3">
        <f t="shared" ca="1" si="403"/>
        <v>0</v>
      </c>
      <c r="BX862" s="3">
        <f t="shared" ca="1" si="403"/>
        <v>0</v>
      </c>
      <c r="BY862" s="3">
        <f t="shared" ca="1" si="400"/>
        <v>0</v>
      </c>
      <c r="BZ862" s="3">
        <f t="shared" ca="1" si="400"/>
        <v>0</v>
      </c>
      <c r="CA862" s="3">
        <f t="shared" ca="1" si="400"/>
        <v>0</v>
      </c>
      <c r="CB862" s="3">
        <f t="shared" ca="1" si="400"/>
        <v>0</v>
      </c>
      <c r="CC862" s="3">
        <f t="shared" ca="1" si="400"/>
        <v>0</v>
      </c>
      <c r="CD862" s="3">
        <f t="shared" ca="1" si="400"/>
        <v>0</v>
      </c>
      <c r="CE862" s="3">
        <f t="shared" ca="1" si="400"/>
        <v>0</v>
      </c>
      <c r="CF862" s="3">
        <f t="shared" ca="1" si="400"/>
        <v>0</v>
      </c>
      <c r="CG862" s="3">
        <f t="shared" ca="1" si="400"/>
        <v>0</v>
      </c>
      <c r="CH862" s="3">
        <f t="shared" ca="1" si="400"/>
        <v>0</v>
      </c>
      <c r="CI862" s="3">
        <f t="shared" ca="1" si="400"/>
        <v>0</v>
      </c>
      <c r="CJ862" s="3">
        <f t="shared" ca="1" si="400"/>
        <v>0</v>
      </c>
      <c r="CK862" s="3">
        <f t="shared" ca="1" si="400"/>
        <v>0</v>
      </c>
      <c r="CL862" s="3">
        <f t="shared" ca="1" si="400"/>
        <v>0</v>
      </c>
      <c r="CM862" s="3">
        <f t="shared" ca="1" si="400"/>
        <v>0</v>
      </c>
      <c r="CN862" s="3">
        <f t="shared" ca="1" si="400"/>
        <v>0</v>
      </c>
      <c r="CO862" s="3">
        <f t="shared" ca="1" si="399"/>
        <v>0</v>
      </c>
      <c r="CP862" s="3">
        <f t="shared" ca="1" si="399"/>
        <v>0</v>
      </c>
      <c r="CQ862" s="3">
        <f t="shared" ca="1" si="399"/>
        <v>0</v>
      </c>
      <c r="CR862" s="3">
        <f t="shared" ca="1" si="399"/>
        <v>0</v>
      </c>
      <c r="CS862" s="3">
        <f t="shared" ca="1" si="399"/>
        <v>0</v>
      </c>
      <c r="CT862" s="3">
        <f t="shared" ca="1" si="399"/>
        <v>0</v>
      </c>
      <c r="CU862" s="3">
        <f t="shared" ca="1" si="399"/>
        <v>0</v>
      </c>
      <c r="CV862" s="3">
        <f t="shared" ca="1" si="399"/>
        <v>0</v>
      </c>
      <c r="CW862" s="3">
        <f t="shared" ca="1" si="399"/>
        <v>0</v>
      </c>
      <c r="CX862" s="3">
        <f t="shared" ca="1" si="399"/>
        <v>0</v>
      </c>
      <c r="CY862" s="3">
        <f t="shared" ca="1" si="399"/>
        <v>0</v>
      </c>
      <c r="CZ862" s="3">
        <f t="shared" ca="1" si="399"/>
        <v>0</v>
      </c>
      <c r="DA862" s="3">
        <f t="shared" ca="1" si="399"/>
        <v>0</v>
      </c>
      <c r="DB862" s="3">
        <f t="shared" ca="1" si="399"/>
        <v>0</v>
      </c>
      <c r="DC862" s="3">
        <f t="shared" ca="1" si="399"/>
        <v>0</v>
      </c>
      <c r="DD862" s="3">
        <f t="shared" ref="DD862:DJ898" ca="1" si="406">IF(DD$2&lt;=$C$4,_xlfn.NORM.INV(RAND(),SQRT($C$3/$C$4),1)^2,0)</f>
        <v>0</v>
      </c>
      <c r="DE862" s="3">
        <f t="shared" ca="1" si="406"/>
        <v>0</v>
      </c>
      <c r="DF862" s="3">
        <f t="shared" ca="1" si="406"/>
        <v>0</v>
      </c>
      <c r="DG862" s="3">
        <f t="shared" ca="1" si="406"/>
        <v>0</v>
      </c>
      <c r="DH862" s="3">
        <f t="shared" ca="1" si="406"/>
        <v>0</v>
      </c>
      <c r="DI862" s="3">
        <f t="shared" ca="1" si="406"/>
        <v>0</v>
      </c>
      <c r="DJ862" s="3">
        <f t="shared" ca="1" si="406"/>
        <v>0</v>
      </c>
    </row>
    <row r="863" spans="5:114" x14ac:dyDescent="0.25">
      <c r="E863" s="3">
        <f t="shared" ca="1" si="391"/>
        <v>0.51631410016477075</v>
      </c>
      <c r="F863" s="3">
        <f t="shared" ca="1" si="392"/>
        <v>6.4126203314177621</v>
      </c>
      <c r="O863" s="3">
        <f t="shared" ca="1" si="402"/>
        <v>7.7850443960617479</v>
      </c>
      <c r="P863" s="3">
        <f t="shared" ca="1" si="402"/>
        <v>4.6479217585342827</v>
      </c>
      <c r="Q863" s="3">
        <f t="shared" ca="1" si="402"/>
        <v>4.6847204654037826</v>
      </c>
      <c r="R863" s="3">
        <f t="shared" ca="1" si="402"/>
        <v>8.7039236483900773</v>
      </c>
      <c r="S863" s="3">
        <f t="shared" ca="1" si="402"/>
        <v>14.504797100544291</v>
      </c>
      <c r="T863" s="3">
        <f t="shared" ca="1" si="402"/>
        <v>1.6323257802033018</v>
      </c>
      <c r="U863" s="3">
        <f t="shared" ca="1" si="402"/>
        <v>0.81285669842429564</v>
      </c>
      <c r="V863" s="3">
        <f t="shared" ca="1" si="402"/>
        <v>4.7304815781064855</v>
      </c>
      <c r="W863" s="3">
        <f t="shared" ca="1" si="402"/>
        <v>1.5540124265158775</v>
      </c>
      <c r="X863" s="3">
        <f t="shared" ca="1" si="402"/>
        <v>18.329192329963494</v>
      </c>
      <c r="Y863" s="3">
        <f t="shared" ca="1" si="402"/>
        <v>4.4052229851385816</v>
      </c>
      <c r="Z863" s="3">
        <f t="shared" ca="1" si="402"/>
        <v>9.6975868389760276</v>
      </c>
      <c r="AA863" s="3">
        <f t="shared" ca="1" si="402"/>
        <v>5.8363391429228058</v>
      </c>
      <c r="AB863" s="3">
        <f t="shared" ca="1" si="402"/>
        <v>1.2369243836262001</v>
      </c>
      <c r="AC863" s="3">
        <f t="shared" ca="1" si="402"/>
        <v>7.2391657356703556</v>
      </c>
      <c r="AD863" s="3">
        <f t="shared" ca="1" si="402"/>
        <v>0</v>
      </c>
      <c r="AE863" s="3">
        <f t="shared" ca="1" si="401"/>
        <v>0</v>
      </c>
      <c r="AF863" s="3">
        <f t="shared" ca="1" si="401"/>
        <v>0</v>
      </c>
      <c r="AG863" s="3">
        <f t="shared" ca="1" si="401"/>
        <v>0</v>
      </c>
      <c r="AH863" s="3">
        <f t="shared" ca="1" si="401"/>
        <v>0</v>
      </c>
      <c r="AI863" s="3">
        <f t="shared" ca="1" si="401"/>
        <v>0</v>
      </c>
      <c r="AJ863" s="3">
        <f t="shared" ca="1" si="401"/>
        <v>0</v>
      </c>
      <c r="AK863" s="3">
        <f t="shared" ca="1" si="401"/>
        <v>0</v>
      </c>
      <c r="AL863" s="3">
        <f t="shared" ca="1" si="401"/>
        <v>0</v>
      </c>
      <c r="AM863" s="3">
        <f t="shared" ca="1" si="401"/>
        <v>0</v>
      </c>
      <c r="AN863" s="3">
        <f t="shared" ca="1" si="401"/>
        <v>0</v>
      </c>
      <c r="AO863" s="3">
        <f t="shared" ca="1" si="401"/>
        <v>0</v>
      </c>
      <c r="AP863" s="3">
        <f t="shared" ca="1" si="401"/>
        <v>0</v>
      </c>
      <c r="AQ863" s="3">
        <f t="shared" ca="1" si="401"/>
        <v>0</v>
      </c>
      <c r="AR863" s="3">
        <f t="shared" ca="1" si="401"/>
        <v>0</v>
      </c>
      <c r="AS863" s="3">
        <f t="shared" ca="1" si="401"/>
        <v>0</v>
      </c>
      <c r="AT863" s="3">
        <f t="shared" ca="1" si="405"/>
        <v>0</v>
      </c>
      <c r="AU863" s="3">
        <f t="shared" ca="1" si="405"/>
        <v>0</v>
      </c>
      <c r="AV863" s="3">
        <f t="shared" ca="1" si="405"/>
        <v>0</v>
      </c>
      <c r="AW863" s="3">
        <f t="shared" ca="1" si="405"/>
        <v>0</v>
      </c>
      <c r="AX863" s="3">
        <f t="shared" ca="1" si="405"/>
        <v>0</v>
      </c>
      <c r="AY863" s="3">
        <f t="shared" ca="1" si="405"/>
        <v>0</v>
      </c>
      <c r="AZ863" s="3">
        <f t="shared" ca="1" si="405"/>
        <v>0</v>
      </c>
      <c r="BA863" s="3">
        <f t="shared" ca="1" si="405"/>
        <v>0</v>
      </c>
      <c r="BB863" s="3">
        <f t="shared" ca="1" si="405"/>
        <v>0</v>
      </c>
      <c r="BC863" s="3">
        <f t="shared" ca="1" si="405"/>
        <v>0</v>
      </c>
      <c r="BD863" s="3">
        <f t="shared" ca="1" si="405"/>
        <v>0</v>
      </c>
      <c r="BE863" s="3">
        <f t="shared" ca="1" si="405"/>
        <v>0</v>
      </c>
      <c r="BF863" s="3">
        <f t="shared" ca="1" si="405"/>
        <v>0</v>
      </c>
      <c r="BG863" s="3">
        <f t="shared" ca="1" si="405"/>
        <v>0</v>
      </c>
      <c r="BH863" s="3">
        <f t="shared" ca="1" si="405"/>
        <v>0</v>
      </c>
      <c r="BI863" s="3">
        <f t="shared" ca="1" si="405"/>
        <v>0</v>
      </c>
      <c r="BJ863" s="3">
        <f t="shared" ca="1" si="403"/>
        <v>0</v>
      </c>
      <c r="BK863" s="3">
        <f t="shared" ca="1" si="403"/>
        <v>0</v>
      </c>
      <c r="BL863" s="3">
        <f t="shared" ca="1" si="403"/>
        <v>0</v>
      </c>
      <c r="BM863" s="3">
        <f t="shared" ca="1" si="403"/>
        <v>0</v>
      </c>
      <c r="BN863" s="3">
        <f t="shared" ca="1" si="403"/>
        <v>0</v>
      </c>
      <c r="BO863" s="3">
        <f t="shared" ca="1" si="403"/>
        <v>0</v>
      </c>
      <c r="BP863" s="3">
        <f t="shared" ca="1" si="403"/>
        <v>0</v>
      </c>
      <c r="BQ863" s="3">
        <f t="shared" ca="1" si="403"/>
        <v>0</v>
      </c>
      <c r="BR863" s="3">
        <f t="shared" ca="1" si="403"/>
        <v>0</v>
      </c>
      <c r="BS863" s="3">
        <f t="shared" ca="1" si="403"/>
        <v>0</v>
      </c>
      <c r="BT863" s="3">
        <f t="shared" ca="1" si="403"/>
        <v>0</v>
      </c>
      <c r="BU863" s="3">
        <f t="shared" ca="1" si="403"/>
        <v>0</v>
      </c>
      <c r="BV863" s="3">
        <f t="shared" ca="1" si="403"/>
        <v>0</v>
      </c>
      <c r="BW863" s="3">
        <f t="shared" ca="1" si="403"/>
        <v>0</v>
      </c>
      <c r="BX863" s="3">
        <f t="shared" ca="1" si="403"/>
        <v>0</v>
      </c>
      <c r="BY863" s="3">
        <f t="shared" ca="1" si="400"/>
        <v>0</v>
      </c>
      <c r="BZ863" s="3">
        <f t="shared" ca="1" si="400"/>
        <v>0</v>
      </c>
      <c r="CA863" s="3">
        <f t="shared" ca="1" si="400"/>
        <v>0</v>
      </c>
      <c r="CB863" s="3">
        <f t="shared" ca="1" si="400"/>
        <v>0</v>
      </c>
      <c r="CC863" s="3">
        <f t="shared" ca="1" si="400"/>
        <v>0</v>
      </c>
      <c r="CD863" s="3">
        <f t="shared" ca="1" si="400"/>
        <v>0</v>
      </c>
      <c r="CE863" s="3">
        <f t="shared" ca="1" si="400"/>
        <v>0</v>
      </c>
      <c r="CF863" s="3">
        <f t="shared" ca="1" si="400"/>
        <v>0</v>
      </c>
      <c r="CG863" s="3">
        <f t="shared" ca="1" si="400"/>
        <v>0</v>
      </c>
      <c r="CH863" s="3">
        <f t="shared" ca="1" si="400"/>
        <v>0</v>
      </c>
      <c r="CI863" s="3">
        <f t="shared" ca="1" si="400"/>
        <v>0</v>
      </c>
      <c r="CJ863" s="3">
        <f t="shared" ca="1" si="400"/>
        <v>0</v>
      </c>
      <c r="CK863" s="3">
        <f t="shared" ca="1" si="400"/>
        <v>0</v>
      </c>
      <c r="CL863" s="3">
        <f t="shared" ca="1" si="400"/>
        <v>0</v>
      </c>
      <c r="CM863" s="3">
        <f t="shared" ca="1" si="400"/>
        <v>0</v>
      </c>
      <c r="CN863" s="3">
        <f t="shared" ca="1" si="400"/>
        <v>0</v>
      </c>
      <c r="CO863" s="3">
        <f t="shared" ca="1" si="399"/>
        <v>0</v>
      </c>
      <c r="CP863" s="3">
        <f t="shared" ca="1" si="399"/>
        <v>0</v>
      </c>
      <c r="CQ863" s="3">
        <f t="shared" ca="1" si="399"/>
        <v>0</v>
      </c>
      <c r="CR863" s="3">
        <f t="shared" ca="1" si="399"/>
        <v>0</v>
      </c>
      <c r="CS863" s="3">
        <f t="shared" ca="1" si="399"/>
        <v>0</v>
      </c>
      <c r="CT863" s="3">
        <f t="shared" ca="1" si="399"/>
        <v>0</v>
      </c>
      <c r="CU863" s="3">
        <f t="shared" ca="1" si="399"/>
        <v>0</v>
      </c>
      <c r="CV863" s="3">
        <f t="shared" ca="1" si="399"/>
        <v>0</v>
      </c>
      <c r="CW863" s="3">
        <f t="shared" ca="1" si="399"/>
        <v>0</v>
      </c>
      <c r="CX863" s="3">
        <f t="shared" ca="1" si="399"/>
        <v>0</v>
      </c>
      <c r="CY863" s="3">
        <f t="shared" ca="1" si="399"/>
        <v>0</v>
      </c>
      <c r="CZ863" s="3">
        <f t="shared" ca="1" si="399"/>
        <v>0</v>
      </c>
      <c r="DA863" s="3">
        <f t="shared" ca="1" si="399"/>
        <v>0</v>
      </c>
      <c r="DB863" s="3">
        <f t="shared" ca="1" si="399"/>
        <v>0</v>
      </c>
      <c r="DC863" s="3">
        <f t="shared" ca="1" si="399"/>
        <v>0</v>
      </c>
      <c r="DD863" s="3">
        <f t="shared" ca="1" si="406"/>
        <v>0</v>
      </c>
      <c r="DE863" s="3">
        <f t="shared" ca="1" si="406"/>
        <v>0</v>
      </c>
      <c r="DF863" s="3">
        <f t="shared" ca="1" si="406"/>
        <v>0</v>
      </c>
      <c r="DG863" s="3">
        <f t="shared" ca="1" si="406"/>
        <v>0</v>
      </c>
      <c r="DH863" s="3">
        <f t="shared" ca="1" si="406"/>
        <v>0</v>
      </c>
      <c r="DI863" s="3">
        <f t="shared" ca="1" si="406"/>
        <v>0</v>
      </c>
      <c r="DJ863" s="3">
        <f t="shared" ca="1" si="406"/>
        <v>0</v>
      </c>
    </row>
    <row r="864" spans="5:114" x14ac:dyDescent="0.25">
      <c r="E864" s="3">
        <f t="shared" ca="1" si="391"/>
        <v>8.6876269156808128E-3</v>
      </c>
      <c r="F864" s="3">
        <f t="shared" ca="1" si="392"/>
        <v>10.268089402099138</v>
      </c>
      <c r="O864" s="3">
        <f t="shared" ca="1" si="402"/>
        <v>7.1699191181094672</v>
      </c>
      <c r="P864" s="3">
        <f t="shared" ca="1" si="402"/>
        <v>8.0332651406703501</v>
      </c>
      <c r="Q864" s="3">
        <f t="shared" ca="1" si="402"/>
        <v>9.2977815816992955</v>
      </c>
      <c r="R864" s="3">
        <f t="shared" ca="1" si="402"/>
        <v>4.4011760458628553</v>
      </c>
      <c r="S864" s="3">
        <f t="shared" ca="1" si="402"/>
        <v>7.3851933488973014</v>
      </c>
      <c r="T864" s="3">
        <f t="shared" ca="1" si="402"/>
        <v>2.4617572298011248</v>
      </c>
      <c r="U864" s="3">
        <f t="shared" ca="1" si="402"/>
        <v>9.6917789305007407</v>
      </c>
      <c r="V864" s="3">
        <f t="shared" ca="1" si="402"/>
        <v>3.1882379446071529</v>
      </c>
      <c r="W864" s="3">
        <f t="shared" ca="1" si="402"/>
        <v>8.669348165571984</v>
      </c>
      <c r="X864" s="3">
        <f t="shared" ca="1" si="402"/>
        <v>6.987916690725763</v>
      </c>
      <c r="Y864" s="3">
        <f t="shared" ca="1" si="402"/>
        <v>3.9742581508058246</v>
      </c>
      <c r="Z864" s="3">
        <f t="shared" ca="1" si="402"/>
        <v>6.2398724414242137</v>
      </c>
      <c r="AA864" s="3">
        <f t="shared" ca="1" si="402"/>
        <v>5.6516257280742836</v>
      </c>
      <c r="AB864" s="3">
        <f t="shared" ca="1" si="402"/>
        <v>2.4430726262724205</v>
      </c>
      <c r="AC864" s="3">
        <f t="shared" ca="1" si="402"/>
        <v>8.2492510541642297</v>
      </c>
      <c r="AD864" s="3">
        <f t="shared" ca="1" si="402"/>
        <v>0</v>
      </c>
      <c r="AE864" s="3">
        <f t="shared" ca="1" si="401"/>
        <v>0</v>
      </c>
      <c r="AF864" s="3">
        <f t="shared" ca="1" si="401"/>
        <v>0</v>
      </c>
      <c r="AG864" s="3">
        <f t="shared" ca="1" si="401"/>
        <v>0</v>
      </c>
      <c r="AH864" s="3">
        <f t="shared" ca="1" si="401"/>
        <v>0</v>
      </c>
      <c r="AI864" s="3">
        <f t="shared" ca="1" si="401"/>
        <v>0</v>
      </c>
      <c r="AJ864" s="3">
        <f t="shared" ca="1" si="401"/>
        <v>0</v>
      </c>
      <c r="AK864" s="3">
        <f t="shared" ca="1" si="401"/>
        <v>0</v>
      </c>
      <c r="AL864" s="3">
        <f t="shared" ca="1" si="401"/>
        <v>0</v>
      </c>
      <c r="AM864" s="3">
        <f t="shared" ca="1" si="401"/>
        <v>0</v>
      </c>
      <c r="AN864" s="3">
        <f t="shared" ca="1" si="401"/>
        <v>0</v>
      </c>
      <c r="AO864" s="3">
        <f t="shared" ca="1" si="401"/>
        <v>0</v>
      </c>
      <c r="AP864" s="3">
        <f t="shared" ca="1" si="401"/>
        <v>0</v>
      </c>
      <c r="AQ864" s="3">
        <f t="shared" ca="1" si="401"/>
        <v>0</v>
      </c>
      <c r="AR864" s="3">
        <f t="shared" ca="1" si="401"/>
        <v>0</v>
      </c>
      <c r="AS864" s="3">
        <f t="shared" ca="1" si="401"/>
        <v>0</v>
      </c>
      <c r="AT864" s="3">
        <f t="shared" ca="1" si="405"/>
        <v>0</v>
      </c>
      <c r="AU864" s="3">
        <f t="shared" ca="1" si="405"/>
        <v>0</v>
      </c>
      <c r="AV864" s="3">
        <f t="shared" ca="1" si="405"/>
        <v>0</v>
      </c>
      <c r="AW864" s="3">
        <f t="shared" ca="1" si="405"/>
        <v>0</v>
      </c>
      <c r="AX864" s="3">
        <f t="shared" ca="1" si="405"/>
        <v>0</v>
      </c>
      <c r="AY864" s="3">
        <f t="shared" ca="1" si="405"/>
        <v>0</v>
      </c>
      <c r="AZ864" s="3">
        <f t="shared" ca="1" si="405"/>
        <v>0</v>
      </c>
      <c r="BA864" s="3">
        <f t="shared" ca="1" si="405"/>
        <v>0</v>
      </c>
      <c r="BB864" s="3">
        <f t="shared" ca="1" si="405"/>
        <v>0</v>
      </c>
      <c r="BC864" s="3">
        <f t="shared" ca="1" si="405"/>
        <v>0</v>
      </c>
      <c r="BD864" s="3">
        <f t="shared" ca="1" si="405"/>
        <v>0</v>
      </c>
      <c r="BE864" s="3">
        <f t="shared" ca="1" si="405"/>
        <v>0</v>
      </c>
      <c r="BF864" s="3">
        <f t="shared" ca="1" si="405"/>
        <v>0</v>
      </c>
      <c r="BG864" s="3">
        <f t="shared" ca="1" si="405"/>
        <v>0</v>
      </c>
      <c r="BH864" s="3">
        <f t="shared" ca="1" si="405"/>
        <v>0</v>
      </c>
      <c r="BI864" s="3">
        <f t="shared" ca="1" si="405"/>
        <v>0</v>
      </c>
      <c r="BJ864" s="3">
        <f t="shared" ca="1" si="403"/>
        <v>0</v>
      </c>
      <c r="BK864" s="3">
        <f t="shared" ca="1" si="403"/>
        <v>0</v>
      </c>
      <c r="BL864" s="3">
        <f t="shared" ca="1" si="403"/>
        <v>0</v>
      </c>
      <c r="BM864" s="3">
        <f t="shared" ca="1" si="403"/>
        <v>0</v>
      </c>
      <c r="BN864" s="3">
        <f t="shared" ca="1" si="403"/>
        <v>0</v>
      </c>
      <c r="BO864" s="3">
        <f t="shared" ca="1" si="403"/>
        <v>0</v>
      </c>
      <c r="BP864" s="3">
        <f t="shared" ca="1" si="403"/>
        <v>0</v>
      </c>
      <c r="BQ864" s="3">
        <f t="shared" ca="1" si="403"/>
        <v>0</v>
      </c>
      <c r="BR864" s="3">
        <f t="shared" ca="1" si="403"/>
        <v>0</v>
      </c>
      <c r="BS864" s="3">
        <f t="shared" ca="1" si="403"/>
        <v>0</v>
      </c>
      <c r="BT864" s="3">
        <f t="shared" ca="1" si="403"/>
        <v>0</v>
      </c>
      <c r="BU864" s="3">
        <f t="shared" ca="1" si="403"/>
        <v>0</v>
      </c>
      <c r="BV864" s="3">
        <f t="shared" ca="1" si="403"/>
        <v>0</v>
      </c>
      <c r="BW864" s="3">
        <f t="shared" ca="1" si="403"/>
        <v>0</v>
      </c>
      <c r="BX864" s="3">
        <f t="shared" ca="1" si="403"/>
        <v>0</v>
      </c>
      <c r="BY864" s="3">
        <f t="shared" ca="1" si="400"/>
        <v>0</v>
      </c>
      <c r="BZ864" s="3">
        <f t="shared" ca="1" si="400"/>
        <v>0</v>
      </c>
      <c r="CA864" s="3">
        <f t="shared" ca="1" si="400"/>
        <v>0</v>
      </c>
      <c r="CB864" s="3">
        <f t="shared" ca="1" si="400"/>
        <v>0</v>
      </c>
      <c r="CC864" s="3">
        <f t="shared" ca="1" si="400"/>
        <v>0</v>
      </c>
      <c r="CD864" s="3">
        <f t="shared" ca="1" si="400"/>
        <v>0</v>
      </c>
      <c r="CE864" s="3">
        <f t="shared" ca="1" si="400"/>
        <v>0</v>
      </c>
      <c r="CF864" s="3">
        <f t="shared" ca="1" si="400"/>
        <v>0</v>
      </c>
      <c r="CG864" s="3">
        <f t="shared" ca="1" si="400"/>
        <v>0</v>
      </c>
      <c r="CH864" s="3">
        <f t="shared" ca="1" si="400"/>
        <v>0</v>
      </c>
      <c r="CI864" s="3">
        <f t="shared" ca="1" si="400"/>
        <v>0</v>
      </c>
      <c r="CJ864" s="3">
        <f t="shared" ca="1" si="400"/>
        <v>0</v>
      </c>
      <c r="CK864" s="3">
        <f t="shared" ca="1" si="400"/>
        <v>0</v>
      </c>
      <c r="CL864" s="3">
        <f t="shared" ca="1" si="400"/>
        <v>0</v>
      </c>
      <c r="CM864" s="3">
        <f t="shared" ca="1" si="400"/>
        <v>0</v>
      </c>
      <c r="CN864" s="3">
        <f t="shared" ca="1" si="400"/>
        <v>0</v>
      </c>
      <c r="CO864" s="3">
        <f t="shared" ca="1" si="399"/>
        <v>0</v>
      </c>
      <c r="CP864" s="3">
        <f t="shared" ca="1" si="399"/>
        <v>0</v>
      </c>
      <c r="CQ864" s="3">
        <f t="shared" ca="1" si="399"/>
        <v>0</v>
      </c>
      <c r="CR864" s="3">
        <f t="shared" ca="1" si="399"/>
        <v>0</v>
      </c>
      <c r="CS864" s="3">
        <f t="shared" ca="1" si="399"/>
        <v>0</v>
      </c>
      <c r="CT864" s="3">
        <f t="shared" ca="1" si="399"/>
        <v>0</v>
      </c>
      <c r="CU864" s="3">
        <f t="shared" ca="1" si="399"/>
        <v>0</v>
      </c>
      <c r="CV864" s="3">
        <f t="shared" ca="1" si="399"/>
        <v>0</v>
      </c>
      <c r="CW864" s="3">
        <f t="shared" ca="1" si="399"/>
        <v>0</v>
      </c>
      <c r="CX864" s="3">
        <f t="shared" ca="1" si="399"/>
        <v>0</v>
      </c>
      <c r="CY864" s="3">
        <f t="shared" ca="1" si="399"/>
        <v>0</v>
      </c>
      <c r="CZ864" s="3">
        <f t="shared" ca="1" si="399"/>
        <v>0</v>
      </c>
      <c r="DA864" s="3">
        <f t="shared" ca="1" si="399"/>
        <v>0</v>
      </c>
      <c r="DB864" s="3">
        <f t="shared" ca="1" si="399"/>
        <v>0</v>
      </c>
      <c r="DC864" s="3">
        <f t="shared" ca="1" si="399"/>
        <v>0</v>
      </c>
      <c r="DD864" s="3">
        <f t="shared" ca="1" si="406"/>
        <v>0</v>
      </c>
      <c r="DE864" s="3">
        <f t="shared" ca="1" si="406"/>
        <v>0</v>
      </c>
      <c r="DF864" s="3">
        <f t="shared" ca="1" si="406"/>
        <v>0</v>
      </c>
      <c r="DG864" s="3">
        <f t="shared" ca="1" si="406"/>
        <v>0</v>
      </c>
      <c r="DH864" s="3">
        <f t="shared" ca="1" si="406"/>
        <v>0</v>
      </c>
      <c r="DI864" s="3">
        <f t="shared" ca="1" si="406"/>
        <v>0</v>
      </c>
      <c r="DJ864" s="3">
        <f t="shared" ca="1" si="406"/>
        <v>0</v>
      </c>
    </row>
    <row r="865" spans="5:114" x14ac:dyDescent="0.25">
      <c r="E865" s="3">
        <f t="shared" ca="1" si="391"/>
        <v>0.40849642428490029</v>
      </c>
      <c r="F865" s="3">
        <f t="shared" ca="1" si="392"/>
        <v>8.2269044327002216</v>
      </c>
      <c r="O865" s="3">
        <f t="shared" ca="1" si="402"/>
        <v>14.181208622946318</v>
      </c>
      <c r="P865" s="3">
        <f t="shared" ca="1" si="402"/>
        <v>9.9360023780459503</v>
      </c>
      <c r="Q865" s="3">
        <f t="shared" ca="1" si="402"/>
        <v>9.6697295597553836</v>
      </c>
      <c r="R865" s="3">
        <f t="shared" ca="1" si="402"/>
        <v>10.065030625438688</v>
      </c>
      <c r="S865" s="3">
        <f t="shared" ca="1" si="402"/>
        <v>0.63039905409501995</v>
      </c>
      <c r="T865" s="3">
        <f t="shared" ca="1" si="402"/>
        <v>10.328283065550512</v>
      </c>
      <c r="U865" s="3">
        <f t="shared" ca="1" si="402"/>
        <v>9.4802016944792786</v>
      </c>
      <c r="V865" s="3">
        <f t="shared" ca="1" si="402"/>
        <v>6.3983198129667125</v>
      </c>
      <c r="W865" s="3">
        <f t="shared" ca="1" si="402"/>
        <v>12.595200844096558</v>
      </c>
      <c r="X865" s="3">
        <f t="shared" ca="1" si="402"/>
        <v>6.7216555510612626</v>
      </c>
      <c r="Y865" s="3">
        <f t="shared" ca="1" si="402"/>
        <v>4.0445559223774827</v>
      </c>
      <c r="Z865" s="3">
        <f t="shared" ca="1" si="402"/>
        <v>2.3024479344355377</v>
      </c>
      <c r="AA865" s="3">
        <f t="shared" ca="1" si="402"/>
        <v>12.104750927716749</v>
      </c>
      <c r="AB865" s="3">
        <f t="shared" ca="1" si="402"/>
        <v>3.7901873247057112</v>
      </c>
      <c r="AC865" s="3">
        <f t="shared" ca="1" si="402"/>
        <v>4.479538804052595</v>
      </c>
      <c r="AD865" s="3">
        <f t="shared" ca="1" si="402"/>
        <v>0</v>
      </c>
      <c r="AE865" s="3">
        <f t="shared" ca="1" si="401"/>
        <v>0</v>
      </c>
      <c r="AF865" s="3">
        <f t="shared" ca="1" si="401"/>
        <v>0</v>
      </c>
      <c r="AG865" s="3">
        <f t="shared" ca="1" si="401"/>
        <v>0</v>
      </c>
      <c r="AH865" s="3">
        <f t="shared" ca="1" si="401"/>
        <v>0</v>
      </c>
      <c r="AI865" s="3">
        <f t="shared" ca="1" si="401"/>
        <v>0</v>
      </c>
      <c r="AJ865" s="3">
        <f t="shared" ca="1" si="401"/>
        <v>0</v>
      </c>
      <c r="AK865" s="3">
        <f t="shared" ca="1" si="401"/>
        <v>0</v>
      </c>
      <c r="AL865" s="3">
        <f t="shared" ca="1" si="401"/>
        <v>0</v>
      </c>
      <c r="AM865" s="3">
        <f t="shared" ca="1" si="401"/>
        <v>0</v>
      </c>
      <c r="AN865" s="3">
        <f t="shared" ca="1" si="401"/>
        <v>0</v>
      </c>
      <c r="AO865" s="3">
        <f t="shared" ca="1" si="401"/>
        <v>0</v>
      </c>
      <c r="AP865" s="3">
        <f t="shared" ca="1" si="401"/>
        <v>0</v>
      </c>
      <c r="AQ865" s="3">
        <f t="shared" ca="1" si="401"/>
        <v>0</v>
      </c>
      <c r="AR865" s="3">
        <f t="shared" ca="1" si="401"/>
        <v>0</v>
      </c>
      <c r="AS865" s="3">
        <f t="shared" ca="1" si="401"/>
        <v>0</v>
      </c>
      <c r="AT865" s="3">
        <f t="shared" ca="1" si="405"/>
        <v>0</v>
      </c>
      <c r="AU865" s="3">
        <f t="shared" ca="1" si="405"/>
        <v>0</v>
      </c>
      <c r="AV865" s="3">
        <f t="shared" ca="1" si="405"/>
        <v>0</v>
      </c>
      <c r="AW865" s="3">
        <f t="shared" ca="1" si="405"/>
        <v>0</v>
      </c>
      <c r="AX865" s="3">
        <f t="shared" ca="1" si="405"/>
        <v>0</v>
      </c>
      <c r="AY865" s="3">
        <f t="shared" ca="1" si="405"/>
        <v>0</v>
      </c>
      <c r="AZ865" s="3">
        <f t="shared" ca="1" si="405"/>
        <v>0</v>
      </c>
      <c r="BA865" s="3">
        <f t="shared" ca="1" si="405"/>
        <v>0</v>
      </c>
      <c r="BB865" s="3">
        <f t="shared" ca="1" si="405"/>
        <v>0</v>
      </c>
      <c r="BC865" s="3">
        <f t="shared" ca="1" si="405"/>
        <v>0</v>
      </c>
      <c r="BD865" s="3">
        <f t="shared" ca="1" si="405"/>
        <v>0</v>
      </c>
      <c r="BE865" s="3">
        <f t="shared" ca="1" si="405"/>
        <v>0</v>
      </c>
      <c r="BF865" s="3">
        <f t="shared" ca="1" si="405"/>
        <v>0</v>
      </c>
      <c r="BG865" s="3">
        <f t="shared" ca="1" si="405"/>
        <v>0</v>
      </c>
      <c r="BH865" s="3">
        <f t="shared" ca="1" si="405"/>
        <v>0</v>
      </c>
      <c r="BI865" s="3">
        <f t="shared" ca="1" si="405"/>
        <v>0</v>
      </c>
      <c r="BJ865" s="3">
        <f t="shared" ca="1" si="403"/>
        <v>0</v>
      </c>
      <c r="BK865" s="3">
        <f t="shared" ca="1" si="403"/>
        <v>0</v>
      </c>
      <c r="BL865" s="3">
        <f t="shared" ca="1" si="403"/>
        <v>0</v>
      </c>
      <c r="BM865" s="3">
        <f t="shared" ca="1" si="403"/>
        <v>0</v>
      </c>
      <c r="BN865" s="3">
        <f t="shared" ca="1" si="403"/>
        <v>0</v>
      </c>
      <c r="BO865" s="3">
        <f t="shared" ca="1" si="403"/>
        <v>0</v>
      </c>
      <c r="BP865" s="3">
        <f t="shared" ca="1" si="403"/>
        <v>0</v>
      </c>
      <c r="BQ865" s="3">
        <f t="shared" ca="1" si="403"/>
        <v>0</v>
      </c>
      <c r="BR865" s="3">
        <f t="shared" ca="1" si="403"/>
        <v>0</v>
      </c>
      <c r="BS865" s="3">
        <f t="shared" ca="1" si="403"/>
        <v>0</v>
      </c>
      <c r="BT865" s="3">
        <f t="shared" ca="1" si="403"/>
        <v>0</v>
      </c>
      <c r="BU865" s="3">
        <f t="shared" ca="1" si="403"/>
        <v>0</v>
      </c>
      <c r="BV865" s="3">
        <f t="shared" ca="1" si="403"/>
        <v>0</v>
      </c>
      <c r="BW865" s="3">
        <f t="shared" ca="1" si="403"/>
        <v>0</v>
      </c>
      <c r="BX865" s="3">
        <f t="shared" ca="1" si="403"/>
        <v>0</v>
      </c>
      <c r="BY865" s="3">
        <f t="shared" ca="1" si="400"/>
        <v>0</v>
      </c>
      <c r="BZ865" s="3">
        <f t="shared" ca="1" si="400"/>
        <v>0</v>
      </c>
      <c r="CA865" s="3">
        <f t="shared" ca="1" si="400"/>
        <v>0</v>
      </c>
      <c r="CB865" s="3">
        <f t="shared" ca="1" si="400"/>
        <v>0</v>
      </c>
      <c r="CC865" s="3">
        <f t="shared" ca="1" si="400"/>
        <v>0</v>
      </c>
      <c r="CD865" s="3">
        <f t="shared" ca="1" si="400"/>
        <v>0</v>
      </c>
      <c r="CE865" s="3">
        <f t="shared" ca="1" si="400"/>
        <v>0</v>
      </c>
      <c r="CF865" s="3">
        <f t="shared" ca="1" si="400"/>
        <v>0</v>
      </c>
      <c r="CG865" s="3">
        <f t="shared" ca="1" si="400"/>
        <v>0</v>
      </c>
      <c r="CH865" s="3">
        <f t="shared" ca="1" si="400"/>
        <v>0</v>
      </c>
      <c r="CI865" s="3">
        <f t="shared" ca="1" si="400"/>
        <v>0</v>
      </c>
      <c r="CJ865" s="3">
        <f t="shared" ca="1" si="400"/>
        <v>0</v>
      </c>
      <c r="CK865" s="3">
        <f t="shared" ca="1" si="400"/>
        <v>0</v>
      </c>
      <c r="CL865" s="3">
        <f t="shared" ca="1" si="400"/>
        <v>0</v>
      </c>
      <c r="CM865" s="3">
        <f t="shared" ca="1" si="400"/>
        <v>0</v>
      </c>
      <c r="CN865" s="3">
        <f t="shared" ca="1" si="400"/>
        <v>0</v>
      </c>
      <c r="CO865" s="3">
        <f t="shared" ca="1" si="399"/>
        <v>0</v>
      </c>
      <c r="CP865" s="3">
        <f t="shared" ca="1" si="399"/>
        <v>0</v>
      </c>
      <c r="CQ865" s="3">
        <f t="shared" ca="1" si="399"/>
        <v>0</v>
      </c>
      <c r="CR865" s="3">
        <f t="shared" ca="1" si="399"/>
        <v>0</v>
      </c>
      <c r="CS865" s="3">
        <f t="shared" ca="1" si="399"/>
        <v>0</v>
      </c>
      <c r="CT865" s="3">
        <f t="shared" ca="1" si="399"/>
        <v>0</v>
      </c>
      <c r="CU865" s="3">
        <f t="shared" ca="1" si="399"/>
        <v>0</v>
      </c>
      <c r="CV865" s="3">
        <f t="shared" ca="1" si="399"/>
        <v>0</v>
      </c>
      <c r="CW865" s="3">
        <f t="shared" ca="1" si="399"/>
        <v>0</v>
      </c>
      <c r="CX865" s="3">
        <f t="shared" ca="1" si="399"/>
        <v>0</v>
      </c>
      <c r="CY865" s="3">
        <f t="shared" ca="1" si="399"/>
        <v>0</v>
      </c>
      <c r="CZ865" s="3">
        <f t="shared" ca="1" si="399"/>
        <v>0</v>
      </c>
      <c r="DA865" s="3">
        <f t="shared" ca="1" si="399"/>
        <v>0</v>
      </c>
      <c r="DB865" s="3">
        <f t="shared" ca="1" si="399"/>
        <v>0</v>
      </c>
      <c r="DC865" s="3">
        <f t="shared" ca="1" si="399"/>
        <v>0</v>
      </c>
      <c r="DD865" s="3">
        <f t="shared" ca="1" si="406"/>
        <v>0</v>
      </c>
      <c r="DE865" s="3">
        <f t="shared" ca="1" si="406"/>
        <v>0</v>
      </c>
      <c r="DF865" s="3">
        <f t="shared" ca="1" si="406"/>
        <v>0</v>
      </c>
      <c r="DG865" s="3">
        <f t="shared" ca="1" si="406"/>
        <v>0</v>
      </c>
      <c r="DH865" s="3">
        <f t="shared" ca="1" si="406"/>
        <v>0</v>
      </c>
      <c r="DI865" s="3">
        <f t="shared" ca="1" si="406"/>
        <v>0</v>
      </c>
      <c r="DJ865" s="3">
        <f t="shared" ca="1" si="406"/>
        <v>0</v>
      </c>
    </row>
    <row r="866" spans="5:114" x14ac:dyDescent="0.25">
      <c r="E866" s="3">
        <f t="shared" ca="1" si="391"/>
        <v>0.59365192994200533</v>
      </c>
      <c r="F866" s="3">
        <f t="shared" ca="1" si="392"/>
        <v>9.4490135891180955</v>
      </c>
      <c r="O866" s="3">
        <f t="shared" ca="1" si="402"/>
        <v>19.664890535500469</v>
      </c>
      <c r="P866" s="3">
        <f t="shared" ca="1" si="402"/>
        <v>6.4953939498369744</v>
      </c>
      <c r="Q866" s="3">
        <f t="shared" ca="1" si="402"/>
        <v>5.3481600084006766</v>
      </c>
      <c r="R866" s="3">
        <f t="shared" ca="1" si="402"/>
        <v>0.63077274013165685</v>
      </c>
      <c r="S866" s="3">
        <f t="shared" ca="1" si="402"/>
        <v>9.2808448520929741</v>
      </c>
      <c r="T866" s="3">
        <f t="shared" ca="1" si="402"/>
        <v>8.4104211171438852</v>
      </c>
      <c r="U866" s="3">
        <f t="shared" ca="1" si="402"/>
        <v>2.6532782717121415</v>
      </c>
      <c r="V866" s="3">
        <f t="shared" ca="1" si="402"/>
        <v>14.516044632073418</v>
      </c>
      <c r="W866" s="3">
        <f t="shared" ca="1" si="402"/>
        <v>12.789044090947653</v>
      </c>
      <c r="X866" s="3">
        <f t="shared" ca="1" si="402"/>
        <v>8.6131146590728385</v>
      </c>
      <c r="Y866" s="3">
        <f t="shared" ca="1" si="402"/>
        <v>11.263111326060043</v>
      </c>
      <c r="Z866" s="3">
        <f t="shared" ca="1" si="402"/>
        <v>6.7225342533864252</v>
      </c>
      <c r="AA866" s="3">
        <f t="shared" ca="1" si="402"/>
        <v>10.630963422289724</v>
      </c>
      <c r="AB866" s="3">
        <f t="shared" ca="1" si="402"/>
        <v>4.4101335956681593</v>
      </c>
      <c r="AC866" s="3">
        <f t="shared" ca="1" si="402"/>
        <v>24.993461267603408</v>
      </c>
      <c r="AD866" s="3">
        <f t="shared" ca="1" si="402"/>
        <v>0</v>
      </c>
      <c r="AE866" s="3">
        <f t="shared" ca="1" si="401"/>
        <v>0</v>
      </c>
      <c r="AF866" s="3">
        <f t="shared" ca="1" si="401"/>
        <v>0</v>
      </c>
      <c r="AG866" s="3">
        <f t="shared" ca="1" si="401"/>
        <v>0</v>
      </c>
      <c r="AH866" s="3">
        <f t="shared" ca="1" si="401"/>
        <v>0</v>
      </c>
      <c r="AI866" s="3">
        <f t="shared" ca="1" si="401"/>
        <v>0</v>
      </c>
      <c r="AJ866" s="3">
        <f t="shared" ca="1" si="401"/>
        <v>0</v>
      </c>
      <c r="AK866" s="3">
        <f t="shared" ca="1" si="401"/>
        <v>0</v>
      </c>
      <c r="AL866" s="3">
        <f t="shared" ca="1" si="401"/>
        <v>0</v>
      </c>
      <c r="AM866" s="3">
        <f t="shared" ca="1" si="401"/>
        <v>0</v>
      </c>
      <c r="AN866" s="3">
        <f t="shared" ca="1" si="401"/>
        <v>0</v>
      </c>
      <c r="AO866" s="3">
        <f t="shared" ca="1" si="401"/>
        <v>0</v>
      </c>
      <c r="AP866" s="3">
        <f t="shared" ca="1" si="401"/>
        <v>0</v>
      </c>
      <c r="AQ866" s="3">
        <f t="shared" ca="1" si="401"/>
        <v>0</v>
      </c>
      <c r="AR866" s="3">
        <f t="shared" ca="1" si="401"/>
        <v>0</v>
      </c>
      <c r="AS866" s="3">
        <f t="shared" ca="1" si="401"/>
        <v>0</v>
      </c>
      <c r="AT866" s="3">
        <f t="shared" ca="1" si="405"/>
        <v>0</v>
      </c>
      <c r="AU866" s="3">
        <f t="shared" ca="1" si="405"/>
        <v>0</v>
      </c>
      <c r="AV866" s="3">
        <f t="shared" ca="1" si="405"/>
        <v>0</v>
      </c>
      <c r="AW866" s="3">
        <f t="shared" ca="1" si="405"/>
        <v>0</v>
      </c>
      <c r="AX866" s="3">
        <f t="shared" ca="1" si="405"/>
        <v>0</v>
      </c>
      <c r="AY866" s="3">
        <f t="shared" ca="1" si="405"/>
        <v>0</v>
      </c>
      <c r="AZ866" s="3">
        <f t="shared" ca="1" si="405"/>
        <v>0</v>
      </c>
      <c r="BA866" s="3">
        <f t="shared" ca="1" si="405"/>
        <v>0</v>
      </c>
      <c r="BB866" s="3">
        <f t="shared" ca="1" si="405"/>
        <v>0</v>
      </c>
      <c r="BC866" s="3">
        <f t="shared" ca="1" si="405"/>
        <v>0</v>
      </c>
      <c r="BD866" s="3">
        <f t="shared" ca="1" si="405"/>
        <v>0</v>
      </c>
      <c r="BE866" s="3">
        <f t="shared" ca="1" si="405"/>
        <v>0</v>
      </c>
      <c r="BF866" s="3">
        <f t="shared" ca="1" si="405"/>
        <v>0</v>
      </c>
      <c r="BG866" s="3">
        <f t="shared" ca="1" si="405"/>
        <v>0</v>
      </c>
      <c r="BH866" s="3">
        <f t="shared" ca="1" si="405"/>
        <v>0</v>
      </c>
      <c r="BI866" s="3">
        <f t="shared" ca="1" si="405"/>
        <v>0</v>
      </c>
      <c r="BJ866" s="3">
        <f t="shared" ca="1" si="403"/>
        <v>0</v>
      </c>
      <c r="BK866" s="3">
        <f t="shared" ca="1" si="403"/>
        <v>0</v>
      </c>
      <c r="BL866" s="3">
        <f t="shared" ca="1" si="403"/>
        <v>0</v>
      </c>
      <c r="BM866" s="3">
        <f t="shared" ca="1" si="403"/>
        <v>0</v>
      </c>
      <c r="BN866" s="3">
        <f t="shared" ca="1" si="403"/>
        <v>0</v>
      </c>
      <c r="BO866" s="3">
        <f t="shared" ca="1" si="403"/>
        <v>0</v>
      </c>
      <c r="BP866" s="3">
        <f t="shared" ca="1" si="403"/>
        <v>0</v>
      </c>
      <c r="BQ866" s="3">
        <f t="shared" ca="1" si="403"/>
        <v>0</v>
      </c>
      <c r="BR866" s="3">
        <f t="shared" ca="1" si="403"/>
        <v>0</v>
      </c>
      <c r="BS866" s="3">
        <f t="shared" ca="1" si="403"/>
        <v>0</v>
      </c>
      <c r="BT866" s="3">
        <f t="shared" ca="1" si="403"/>
        <v>0</v>
      </c>
      <c r="BU866" s="3">
        <f t="shared" ca="1" si="403"/>
        <v>0</v>
      </c>
      <c r="BV866" s="3">
        <f t="shared" ca="1" si="403"/>
        <v>0</v>
      </c>
      <c r="BW866" s="3">
        <f t="shared" ca="1" si="403"/>
        <v>0</v>
      </c>
      <c r="BX866" s="3">
        <f t="shared" ca="1" si="403"/>
        <v>0</v>
      </c>
      <c r="BY866" s="3">
        <f t="shared" ca="1" si="400"/>
        <v>0</v>
      </c>
      <c r="BZ866" s="3">
        <f t="shared" ca="1" si="400"/>
        <v>0</v>
      </c>
      <c r="CA866" s="3">
        <f t="shared" ca="1" si="400"/>
        <v>0</v>
      </c>
      <c r="CB866" s="3">
        <f t="shared" ca="1" si="400"/>
        <v>0</v>
      </c>
      <c r="CC866" s="3">
        <f t="shared" ca="1" si="400"/>
        <v>0</v>
      </c>
      <c r="CD866" s="3">
        <f t="shared" ca="1" si="400"/>
        <v>0</v>
      </c>
      <c r="CE866" s="3">
        <f t="shared" ca="1" si="400"/>
        <v>0</v>
      </c>
      <c r="CF866" s="3">
        <f t="shared" ca="1" si="400"/>
        <v>0</v>
      </c>
      <c r="CG866" s="3">
        <f t="shared" ca="1" si="400"/>
        <v>0</v>
      </c>
      <c r="CH866" s="3">
        <f t="shared" ca="1" si="400"/>
        <v>0</v>
      </c>
      <c r="CI866" s="3">
        <f t="shared" ca="1" si="400"/>
        <v>0</v>
      </c>
      <c r="CJ866" s="3">
        <f t="shared" ca="1" si="400"/>
        <v>0</v>
      </c>
      <c r="CK866" s="3">
        <f t="shared" ca="1" si="400"/>
        <v>0</v>
      </c>
      <c r="CL866" s="3">
        <f t="shared" ca="1" si="400"/>
        <v>0</v>
      </c>
      <c r="CM866" s="3">
        <f t="shared" ca="1" si="400"/>
        <v>0</v>
      </c>
      <c r="CN866" s="3">
        <f t="shared" ca="1" si="400"/>
        <v>0</v>
      </c>
      <c r="CO866" s="3">
        <f t="shared" ca="1" si="399"/>
        <v>0</v>
      </c>
      <c r="CP866" s="3">
        <f t="shared" ca="1" si="399"/>
        <v>0</v>
      </c>
      <c r="CQ866" s="3">
        <f t="shared" ca="1" si="399"/>
        <v>0</v>
      </c>
      <c r="CR866" s="3">
        <f t="shared" ca="1" si="399"/>
        <v>0</v>
      </c>
      <c r="CS866" s="3">
        <f t="shared" ca="1" si="399"/>
        <v>0</v>
      </c>
      <c r="CT866" s="3">
        <f t="shared" ca="1" si="399"/>
        <v>0</v>
      </c>
      <c r="CU866" s="3">
        <f t="shared" ca="1" si="399"/>
        <v>0</v>
      </c>
      <c r="CV866" s="3">
        <f t="shared" ca="1" si="399"/>
        <v>0</v>
      </c>
      <c r="CW866" s="3">
        <f t="shared" ca="1" si="399"/>
        <v>0</v>
      </c>
      <c r="CX866" s="3">
        <f t="shared" ca="1" si="399"/>
        <v>0</v>
      </c>
      <c r="CY866" s="3">
        <f t="shared" ca="1" si="399"/>
        <v>0</v>
      </c>
      <c r="CZ866" s="3">
        <f t="shared" ca="1" si="399"/>
        <v>0</v>
      </c>
      <c r="DA866" s="3">
        <f t="shared" ca="1" si="399"/>
        <v>0</v>
      </c>
      <c r="DB866" s="3">
        <f t="shared" ca="1" si="399"/>
        <v>0</v>
      </c>
      <c r="DC866" s="3">
        <f t="shared" ca="1" si="399"/>
        <v>0</v>
      </c>
      <c r="DD866" s="3">
        <f t="shared" ca="1" si="406"/>
        <v>0</v>
      </c>
      <c r="DE866" s="3">
        <f t="shared" ca="1" si="406"/>
        <v>0</v>
      </c>
      <c r="DF866" s="3">
        <f t="shared" ca="1" si="406"/>
        <v>0</v>
      </c>
      <c r="DG866" s="3">
        <f t="shared" ca="1" si="406"/>
        <v>0</v>
      </c>
      <c r="DH866" s="3">
        <f t="shared" ca="1" si="406"/>
        <v>0</v>
      </c>
      <c r="DI866" s="3">
        <f t="shared" ca="1" si="406"/>
        <v>0</v>
      </c>
      <c r="DJ866" s="3">
        <f t="shared" ca="1" si="406"/>
        <v>0</v>
      </c>
    </row>
    <row r="867" spans="5:114" x14ac:dyDescent="0.25">
      <c r="E867" s="3">
        <f t="shared" ca="1" si="391"/>
        <v>0.65641310669838704</v>
      </c>
      <c r="F867" s="3">
        <f t="shared" ca="1" si="392"/>
        <v>7.3890232376826432</v>
      </c>
      <c r="O867" s="3">
        <f t="shared" ca="1" si="402"/>
        <v>2.4296405094832432</v>
      </c>
      <c r="P867" s="3">
        <f t="shared" ca="1" si="402"/>
        <v>0.90359220936923224</v>
      </c>
      <c r="Q867" s="3">
        <f t="shared" ca="1" si="402"/>
        <v>6.4468786682428973</v>
      </c>
      <c r="R867" s="3">
        <f t="shared" ca="1" si="402"/>
        <v>5.2088585729952195</v>
      </c>
      <c r="S867" s="3">
        <f t="shared" ca="1" si="402"/>
        <v>14.952117360886593</v>
      </c>
      <c r="T867" s="3">
        <f t="shared" ca="1" si="402"/>
        <v>4.5515742812174524</v>
      </c>
      <c r="U867" s="3">
        <f t="shared" ca="1" si="402"/>
        <v>8.9178258408185673</v>
      </c>
      <c r="V867" s="3">
        <f t="shared" ca="1" si="402"/>
        <v>0.16536052476728555</v>
      </c>
      <c r="W867" s="3">
        <f t="shared" ca="1" si="402"/>
        <v>7.0150650422267669</v>
      </c>
      <c r="X867" s="3">
        <f t="shared" ca="1" si="402"/>
        <v>9.4862051733311965</v>
      </c>
      <c r="Y867" s="3">
        <f t="shared" ca="1" si="402"/>
        <v>11.478083945420991</v>
      </c>
      <c r="Z867" s="3">
        <f t="shared" ca="1" si="402"/>
        <v>10.741445759989631</v>
      </c>
      <c r="AA867" s="3">
        <f t="shared" ca="1" si="402"/>
        <v>4.7270469296718698</v>
      </c>
      <c r="AB867" s="3">
        <f t="shared" ca="1" si="402"/>
        <v>3.2525656887070316</v>
      </c>
      <c r="AC867" s="3">
        <f t="shared" ca="1" si="402"/>
        <v>27.780146187142329</v>
      </c>
      <c r="AD867" s="3">
        <f t="shared" ca="1" si="402"/>
        <v>0</v>
      </c>
      <c r="AE867" s="3">
        <f t="shared" ca="1" si="401"/>
        <v>0</v>
      </c>
      <c r="AF867" s="3">
        <f t="shared" ca="1" si="401"/>
        <v>0</v>
      </c>
      <c r="AG867" s="3">
        <f t="shared" ca="1" si="401"/>
        <v>0</v>
      </c>
      <c r="AH867" s="3">
        <f t="shared" ca="1" si="401"/>
        <v>0</v>
      </c>
      <c r="AI867" s="3">
        <f t="shared" ca="1" si="401"/>
        <v>0</v>
      </c>
      <c r="AJ867" s="3">
        <f t="shared" ca="1" si="401"/>
        <v>0</v>
      </c>
      <c r="AK867" s="3">
        <f t="shared" ca="1" si="401"/>
        <v>0</v>
      </c>
      <c r="AL867" s="3">
        <f t="shared" ca="1" si="401"/>
        <v>0</v>
      </c>
      <c r="AM867" s="3">
        <f t="shared" ca="1" si="401"/>
        <v>0</v>
      </c>
      <c r="AN867" s="3">
        <f t="shared" ca="1" si="401"/>
        <v>0</v>
      </c>
      <c r="AO867" s="3">
        <f t="shared" ca="1" si="401"/>
        <v>0</v>
      </c>
      <c r="AP867" s="3">
        <f t="shared" ca="1" si="401"/>
        <v>0</v>
      </c>
      <c r="AQ867" s="3">
        <f t="shared" ca="1" si="401"/>
        <v>0</v>
      </c>
      <c r="AR867" s="3">
        <f t="shared" ca="1" si="401"/>
        <v>0</v>
      </c>
      <c r="AS867" s="3">
        <f t="shared" ca="1" si="401"/>
        <v>0</v>
      </c>
      <c r="AT867" s="3">
        <f t="shared" ca="1" si="405"/>
        <v>0</v>
      </c>
      <c r="AU867" s="3">
        <f t="shared" ca="1" si="405"/>
        <v>0</v>
      </c>
      <c r="AV867" s="3">
        <f t="shared" ca="1" si="405"/>
        <v>0</v>
      </c>
      <c r="AW867" s="3">
        <f t="shared" ca="1" si="405"/>
        <v>0</v>
      </c>
      <c r="AX867" s="3">
        <f t="shared" ca="1" si="405"/>
        <v>0</v>
      </c>
      <c r="AY867" s="3">
        <f t="shared" ca="1" si="405"/>
        <v>0</v>
      </c>
      <c r="AZ867" s="3">
        <f t="shared" ca="1" si="405"/>
        <v>0</v>
      </c>
      <c r="BA867" s="3">
        <f t="shared" ca="1" si="405"/>
        <v>0</v>
      </c>
      <c r="BB867" s="3">
        <f t="shared" ca="1" si="405"/>
        <v>0</v>
      </c>
      <c r="BC867" s="3">
        <f t="shared" ca="1" si="405"/>
        <v>0</v>
      </c>
      <c r="BD867" s="3">
        <f t="shared" ca="1" si="405"/>
        <v>0</v>
      </c>
      <c r="BE867" s="3">
        <f t="shared" ca="1" si="405"/>
        <v>0</v>
      </c>
      <c r="BF867" s="3">
        <f t="shared" ca="1" si="405"/>
        <v>0</v>
      </c>
      <c r="BG867" s="3">
        <f t="shared" ca="1" si="405"/>
        <v>0</v>
      </c>
      <c r="BH867" s="3">
        <f t="shared" ca="1" si="405"/>
        <v>0</v>
      </c>
      <c r="BI867" s="3">
        <f t="shared" ca="1" si="405"/>
        <v>0</v>
      </c>
      <c r="BJ867" s="3">
        <f t="shared" ca="1" si="403"/>
        <v>0</v>
      </c>
      <c r="BK867" s="3">
        <f t="shared" ca="1" si="403"/>
        <v>0</v>
      </c>
      <c r="BL867" s="3">
        <f t="shared" ca="1" si="403"/>
        <v>0</v>
      </c>
      <c r="BM867" s="3">
        <f t="shared" ca="1" si="403"/>
        <v>0</v>
      </c>
      <c r="BN867" s="3">
        <f t="shared" ca="1" si="403"/>
        <v>0</v>
      </c>
      <c r="BO867" s="3">
        <f t="shared" ca="1" si="403"/>
        <v>0</v>
      </c>
      <c r="BP867" s="3">
        <f t="shared" ca="1" si="403"/>
        <v>0</v>
      </c>
      <c r="BQ867" s="3">
        <f t="shared" ca="1" si="403"/>
        <v>0</v>
      </c>
      <c r="BR867" s="3">
        <f t="shared" ca="1" si="403"/>
        <v>0</v>
      </c>
      <c r="BS867" s="3">
        <f t="shared" ca="1" si="403"/>
        <v>0</v>
      </c>
      <c r="BT867" s="3">
        <f t="shared" ca="1" si="403"/>
        <v>0</v>
      </c>
      <c r="BU867" s="3">
        <f t="shared" ca="1" si="403"/>
        <v>0</v>
      </c>
      <c r="BV867" s="3">
        <f t="shared" ca="1" si="403"/>
        <v>0</v>
      </c>
      <c r="BW867" s="3">
        <f t="shared" ca="1" si="403"/>
        <v>0</v>
      </c>
      <c r="BX867" s="3">
        <f t="shared" ca="1" si="403"/>
        <v>0</v>
      </c>
      <c r="BY867" s="3">
        <f t="shared" ca="1" si="400"/>
        <v>0</v>
      </c>
      <c r="BZ867" s="3">
        <f t="shared" ca="1" si="400"/>
        <v>0</v>
      </c>
      <c r="CA867" s="3">
        <f t="shared" ca="1" si="400"/>
        <v>0</v>
      </c>
      <c r="CB867" s="3">
        <f t="shared" ca="1" si="400"/>
        <v>0</v>
      </c>
      <c r="CC867" s="3">
        <f t="shared" ca="1" si="400"/>
        <v>0</v>
      </c>
      <c r="CD867" s="3">
        <f t="shared" ca="1" si="400"/>
        <v>0</v>
      </c>
      <c r="CE867" s="3">
        <f t="shared" ca="1" si="400"/>
        <v>0</v>
      </c>
      <c r="CF867" s="3">
        <f t="shared" ca="1" si="400"/>
        <v>0</v>
      </c>
      <c r="CG867" s="3">
        <f t="shared" ca="1" si="400"/>
        <v>0</v>
      </c>
      <c r="CH867" s="3">
        <f t="shared" ca="1" si="400"/>
        <v>0</v>
      </c>
      <c r="CI867" s="3">
        <f t="shared" ca="1" si="400"/>
        <v>0</v>
      </c>
      <c r="CJ867" s="3">
        <f t="shared" ca="1" si="400"/>
        <v>0</v>
      </c>
      <c r="CK867" s="3">
        <f t="shared" ca="1" si="400"/>
        <v>0</v>
      </c>
      <c r="CL867" s="3">
        <f t="shared" ca="1" si="400"/>
        <v>0</v>
      </c>
      <c r="CM867" s="3">
        <f t="shared" ca="1" si="400"/>
        <v>0</v>
      </c>
      <c r="CN867" s="3">
        <f t="shared" ca="1" si="400"/>
        <v>0</v>
      </c>
      <c r="CO867" s="3">
        <f t="shared" ca="1" si="399"/>
        <v>0</v>
      </c>
      <c r="CP867" s="3">
        <f t="shared" ca="1" si="399"/>
        <v>0</v>
      </c>
      <c r="CQ867" s="3">
        <f t="shared" ca="1" si="399"/>
        <v>0</v>
      </c>
      <c r="CR867" s="3">
        <f t="shared" ca="1" si="399"/>
        <v>0</v>
      </c>
      <c r="CS867" s="3">
        <f t="shared" ca="1" si="399"/>
        <v>0</v>
      </c>
      <c r="CT867" s="3">
        <f t="shared" ca="1" si="399"/>
        <v>0</v>
      </c>
      <c r="CU867" s="3">
        <f t="shared" ca="1" si="399"/>
        <v>0</v>
      </c>
      <c r="CV867" s="3">
        <f t="shared" ca="1" si="399"/>
        <v>0</v>
      </c>
      <c r="CW867" s="3">
        <f t="shared" ca="1" si="399"/>
        <v>0</v>
      </c>
      <c r="CX867" s="3">
        <f t="shared" ca="1" si="399"/>
        <v>0</v>
      </c>
      <c r="CY867" s="3">
        <f t="shared" ca="1" si="399"/>
        <v>0</v>
      </c>
      <c r="CZ867" s="3">
        <f t="shared" ca="1" si="399"/>
        <v>0</v>
      </c>
      <c r="DA867" s="3">
        <f t="shared" ca="1" si="399"/>
        <v>0</v>
      </c>
      <c r="DB867" s="3">
        <f t="shared" ca="1" si="399"/>
        <v>0</v>
      </c>
      <c r="DC867" s="3">
        <f t="shared" ca="1" si="399"/>
        <v>0</v>
      </c>
      <c r="DD867" s="3">
        <f t="shared" ca="1" si="406"/>
        <v>0</v>
      </c>
      <c r="DE867" s="3">
        <f t="shared" ca="1" si="406"/>
        <v>0</v>
      </c>
      <c r="DF867" s="3">
        <f t="shared" ca="1" si="406"/>
        <v>0</v>
      </c>
      <c r="DG867" s="3">
        <f t="shared" ca="1" si="406"/>
        <v>0</v>
      </c>
      <c r="DH867" s="3">
        <f t="shared" ca="1" si="406"/>
        <v>0</v>
      </c>
      <c r="DI867" s="3">
        <f t="shared" ca="1" si="406"/>
        <v>0</v>
      </c>
      <c r="DJ867" s="3">
        <f t="shared" ca="1" si="406"/>
        <v>0</v>
      </c>
    </row>
    <row r="868" spans="5:114" x14ac:dyDescent="0.25">
      <c r="E868" s="3">
        <f t="shared" ca="1" si="391"/>
        <v>0.31122958715843652</v>
      </c>
      <c r="F868" s="3">
        <f t="shared" ca="1" si="392"/>
        <v>8.104764107329947</v>
      </c>
      <c r="O868" s="3">
        <f t="shared" ca="1" si="402"/>
        <v>5.4357956357050705</v>
      </c>
      <c r="P868" s="3">
        <f t="shared" ca="1" si="402"/>
        <v>7.9935322689840929</v>
      </c>
      <c r="Q868" s="3">
        <f t="shared" ca="1" si="402"/>
        <v>10.022981481596013</v>
      </c>
      <c r="R868" s="3">
        <f t="shared" ca="1" si="402"/>
        <v>5.2966415444649879</v>
      </c>
      <c r="S868" s="3">
        <f t="shared" ca="1" si="402"/>
        <v>2.3647695263804436</v>
      </c>
      <c r="T868" s="3">
        <f t="shared" ca="1" si="402"/>
        <v>5.7014021961408403</v>
      </c>
      <c r="U868" s="3">
        <f t="shared" ca="1" si="402"/>
        <v>4.3853065664581461</v>
      </c>
      <c r="V868" s="3">
        <f t="shared" ca="1" si="402"/>
        <v>5.4825986394141291</v>
      </c>
      <c r="W868" s="3">
        <f t="shared" ca="1" si="402"/>
        <v>11.675709268675389</v>
      </c>
      <c r="X868" s="3">
        <f t="shared" ca="1" si="402"/>
        <v>3.9785637426210156</v>
      </c>
      <c r="Y868" s="3">
        <f t="shared" ca="1" si="402"/>
        <v>11.83210773593578</v>
      </c>
      <c r="Z868" s="3">
        <f t="shared" ca="1" si="402"/>
        <v>11.755433154099521</v>
      </c>
      <c r="AA868" s="3">
        <f t="shared" ca="1" si="402"/>
        <v>13.686661668016987</v>
      </c>
      <c r="AB868" s="3">
        <f t="shared" ca="1" si="402"/>
        <v>5.1758661694155679</v>
      </c>
      <c r="AC868" s="3">
        <f t="shared" ca="1" si="402"/>
        <v>4.5711149398532624</v>
      </c>
      <c r="AD868" s="3">
        <f t="shared" ca="1" si="402"/>
        <v>0</v>
      </c>
      <c r="AE868" s="3">
        <f t="shared" ca="1" si="401"/>
        <v>0</v>
      </c>
      <c r="AF868" s="3">
        <f t="shared" ca="1" si="401"/>
        <v>0</v>
      </c>
      <c r="AG868" s="3">
        <f t="shared" ca="1" si="401"/>
        <v>0</v>
      </c>
      <c r="AH868" s="3">
        <f t="shared" ca="1" si="401"/>
        <v>0</v>
      </c>
      <c r="AI868" s="3">
        <f t="shared" ca="1" si="401"/>
        <v>0</v>
      </c>
      <c r="AJ868" s="3">
        <f t="shared" ca="1" si="401"/>
        <v>0</v>
      </c>
      <c r="AK868" s="3">
        <f t="shared" ca="1" si="401"/>
        <v>0</v>
      </c>
      <c r="AL868" s="3">
        <f t="shared" ca="1" si="401"/>
        <v>0</v>
      </c>
      <c r="AM868" s="3">
        <f t="shared" ca="1" si="401"/>
        <v>0</v>
      </c>
      <c r="AN868" s="3">
        <f t="shared" ca="1" si="401"/>
        <v>0</v>
      </c>
      <c r="AO868" s="3">
        <f t="shared" ca="1" si="401"/>
        <v>0</v>
      </c>
      <c r="AP868" s="3">
        <f t="shared" ca="1" si="401"/>
        <v>0</v>
      </c>
      <c r="AQ868" s="3">
        <f t="shared" ca="1" si="401"/>
        <v>0</v>
      </c>
      <c r="AR868" s="3">
        <f t="shared" ca="1" si="401"/>
        <v>0</v>
      </c>
      <c r="AS868" s="3">
        <f t="shared" ca="1" si="401"/>
        <v>0</v>
      </c>
      <c r="AT868" s="3">
        <f t="shared" ca="1" si="405"/>
        <v>0</v>
      </c>
      <c r="AU868" s="3">
        <f t="shared" ca="1" si="405"/>
        <v>0</v>
      </c>
      <c r="AV868" s="3">
        <f t="shared" ca="1" si="405"/>
        <v>0</v>
      </c>
      <c r="AW868" s="3">
        <f t="shared" ca="1" si="405"/>
        <v>0</v>
      </c>
      <c r="AX868" s="3">
        <f t="shared" ca="1" si="405"/>
        <v>0</v>
      </c>
      <c r="AY868" s="3">
        <f t="shared" ca="1" si="405"/>
        <v>0</v>
      </c>
      <c r="AZ868" s="3">
        <f t="shared" ca="1" si="405"/>
        <v>0</v>
      </c>
      <c r="BA868" s="3">
        <f t="shared" ca="1" si="405"/>
        <v>0</v>
      </c>
      <c r="BB868" s="3">
        <f t="shared" ca="1" si="405"/>
        <v>0</v>
      </c>
      <c r="BC868" s="3">
        <f t="shared" ca="1" si="405"/>
        <v>0</v>
      </c>
      <c r="BD868" s="3">
        <f t="shared" ca="1" si="405"/>
        <v>0</v>
      </c>
      <c r="BE868" s="3">
        <f t="shared" ca="1" si="405"/>
        <v>0</v>
      </c>
      <c r="BF868" s="3">
        <f t="shared" ca="1" si="405"/>
        <v>0</v>
      </c>
      <c r="BG868" s="3">
        <f t="shared" ca="1" si="405"/>
        <v>0</v>
      </c>
      <c r="BH868" s="3">
        <f t="shared" ca="1" si="405"/>
        <v>0</v>
      </c>
      <c r="BI868" s="3">
        <f t="shared" ca="1" si="405"/>
        <v>0</v>
      </c>
      <c r="BJ868" s="3">
        <f t="shared" ca="1" si="403"/>
        <v>0</v>
      </c>
      <c r="BK868" s="3">
        <f t="shared" ca="1" si="403"/>
        <v>0</v>
      </c>
      <c r="BL868" s="3">
        <f t="shared" ca="1" si="403"/>
        <v>0</v>
      </c>
      <c r="BM868" s="3">
        <f t="shared" ca="1" si="403"/>
        <v>0</v>
      </c>
      <c r="BN868" s="3">
        <f t="shared" ca="1" si="403"/>
        <v>0</v>
      </c>
      <c r="BO868" s="3">
        <f t="shared" ca="1" si="403"/>
        <v>0</v>
      </c>
      <c r="BP868" s="3">
        <f t="shared" ca="1" si="403"/>
        <v>0</v>
      </c>
      <c r="BQ868" s="3">
        <f t="shared" ca="1" si="403"/>
        <v>0</v>
      </c>
      <c r="BR868" s="3">
        <f t="shared" ca="1" si="403"/>
        <v>0</v>
      </c>
      <c r="BS868" s="3">
        <f t="shared" ca="1" si="403"/>
        <v>0</v>
      </c>
      <c r="BT868" s="3">
        <f t="shared" ca="1" si="403"/>
        <v>0</v>
      </c>
      <c r="BU868" s="3">
        <f t="shared" ca="1" si="403"/>
        <v>0</v>
      </c>
      <c r="BV868" s="3">
        <f t="shared" ca="1" si="403"/>
        <v>0</v>
      </c>
      <c r="BW868" s="3">
        <f t="shared" ca="1" si="403"/>
        <v>0</v>
      </c>
      <c r="BX868" s="3">
        <f t="shared" ca="1" si="403"/>
        <v>0</v>
      </c>
      <c r="BY868" s="3">
        <f t="shared" ca="1" si="400"/>
        <v>0</v>
      </c>
      <c r="BZ868" s="3">
        <f t="shared" ca="1" si="400"/>
        <v>0</v>
      </c>
      <c r="CA868" s="3">
        <f t="shared" ca="1" si="400"/>
        <v>0</v>
      </c>
      <c r="CB868" s="3">
        <f t="shared" ca="1" si="400"/>
        <v>0</v>
      </c>
      <c r="CC868" s="3">
        <f t="shared" ca="1" si="400"/>
        <v>0</v>
      </c>
      <c r="CD868" s="3">
        <f t="shared" ca="1" si="400"/>
        <v>0</v>
      </c>
      <c r="CE868" s="3">
        <f t="shared" ca="1" si="400"/>
        <v>0</v>
      </c>
      <c r="CF868" s="3">
        <f t="shared" ca="1" si="400"/>
        <v>0</v>
      </c>
      <c r="CG868" s="3">
        <f t="shared" ca="1" si="400"/>
        <v>0</v>
      </c>
      <c r="CH868" s="3">
        <f t="shared" ca="1" si="400"/>
        <v>0</v>
      </c>
      <c r="CI868" s="3">
        <f t="shared" ca="1" si="400"/>
        <v>0</v>
      </c>
      <c r="CJ868" s="3">
        <f t="shared" ca="1" si="400"/>
        <v>0</v>
      </c>
      <c r="CK868" s="3">
        <f t="shared" ca="1" si="400"/>
        <v>0</v>
      </c>
      <c r="CL868" s="3">
        <f t="shared" ca="1" si="400"/>
        <v>0</v>
      </c>
      <c r="CM868" s="3">
        <f t="shared" ca="1" si="400"/>
        <v>0</v>
      </c>
      <c r="CN868" s="3">
        <f t="shared" ca="1" si="400"/>
        <v>0</v>
      </c>
      <c r="CO868" s="3">
        <f t="shared" ca="1" si="399"/>
        <v>0</v>
      </c>
      <c r="CP868" s="3">
        <f t="shared" ca="1" si="399"/>
        <v>0</v>
      </c>
      <c r="CQ868" s="3">
        <f t="shared" ca="1" si="399"/>
        <v>0</v>
      </c>
      <c r="CR868" s="3">
        <f t="shared" ca="1" si="399"/>
        <v>0</v>
      </c>
      <c r="CS868" s="3">
        <f t="shared" ca="1" si="399"/>
        <v>0</v>
      </c>
      <c r="CT868" s="3">
        <f t="shared" ca="1" si="399"/>
        <v>0</v>
      </c>
      <c r="CU868" s="3">
        <f t="shared" ca="1" si="399"/>
        <v>0</v>
      </c>
      <c r="CV868" s="3">
        <f t="shared" ca="1" si="399"/>
        <v>0</v>
      </c>
      <c r="CW868" s="3">
        <f t="shared" ca="1" si="399"/>
        <v>0</v>
      </c>
      <c r="CX868" s="3">
        <f t="shared" ca="1" si="399"/>
        <v>0</v>
      </c>
      <c r="CY868" s="3">
        <f t="shared" ca="1" si="399"/>
        <v>0</v>
      </c>
      <c r="CZ868" s="3">
        <f t="shared" ca="1" si="399"/>
        <v>0</v>
      </c>
      <c r="DA868" s="3">
        <f t="shared" ca="1" si="399"/>
        <v>0</v>
      </c>
      <c r="DB868" s="3">
        <f t="shared" ca="1" si="399"/>
        <v>0</v>
      </c>
      <c r="DC868" s="3">
        <f t="shared" ca="1" si="399"/>
        <v>0</v>
      </c>
      <c r="DD868" s="3">
        <f t="shared" ca="1" si="406"/>
        <v>0</v>
      </c>
      <c r="DE868" s="3">
        <f t="shared" ca="1" si="406"/>
        <v>0</v>
      </c>
      <c r="DF868" s="3">
        <f t="shared" ca="1" si="406"/>
        <v>0</v>
      </c>
      <c r="DG868" s="3">
        <f t="shared" ca="1" si="406"/>
        <v>0</v>
      </c>
      <c r="DH868" s="3">
        <f t="shared" ca="1" si="406"/>
        <v>0</v>
      </c>
      <c r="DI868" s="3">
        <f t="shared" ca="1" si="406"/>
        <v>0</v>
      </c>
      <c r="DJ868" s="3">
        <f t="shared" ca="1" si="406"/>
        <v>0</v>
      </c>
    </row>
    <row r="869" spans="5:114" x14ac:dyDescent="0.25">
      <c r="E869" s="3">
        <f t="shared" ca="1" si="391"/>
        <v>0.74345356083051661</v>
      </c>
      <c r="F869" s="3">
        <f t="shared" ca="1" si="392"/>
        <v>6.974572542961579</v>
      </c>
      <c r="O869" s="3">
        <f t="shared" ca="1" si="402"/>
        <v>6.4563570987900798</v>
      </c>
      <c r="P869" s="3">
        <f t="shared" ca="1" si="402"/>
        <v>3.3396111834336</v>
      </c>
      <c r="Q869" s="3">
        <f t="shared" ca="1" si="402"/>
        <v>4.6127284411607317</v>
      </c>
      <c r="R869" s="3">
        <f t="shared" ca="1" si="402"/>
        <v>17.053974509999108</v>
      </c>
      <c r="S869" s="3">
        <f t="shared" ca="1" si="402"/>
        <v>5.4149205829874614</v>
      </c>
      <c r="T869" s="3">
        <f t="shared" ca="1" si="402"/>
        <v>6.7962605127295284</v>
      </c>
      <c r="U869" s="3">
        <f t="shared" ca="1" si="402"/>
        <v>1.8112717492662636</v>
      </c>
      <c r="V869" s="3">
        <f t="shared" ca="1" si="402"/>
        <v>6.1496010702049642</v>
      </c>
      <c r="W869" s="3">
        <f t="shared" ca="1" si="402"/>
        <v>6.3227435166995187</v>
      </c>
      <c r="X869" s="3">
        <f t="shared" ca="1" si="402"/>
        <v>8.6955038078895281</v>
      </c>
      <c r="Y869" s="3">
        <f t="shared" ca="1" si="402"/>
        <v>20.73433988002909</v>
      </c>
      <c r="Z869" s="3">
        <f t="shared" ca="1" si="402"/>
        <v>5.7474832985863751</v>
      </c>
      <c r="AA869" s="3">
        <f t="shared" ca="1" si="402"/>
        <v>15.487398313921569</v>
      </c>
      <c r="AB869" s="3">
        <f t="shared" ca="1" si="402"/>
        <v>4.0596301198631766</v>
      </c>
      <c r="AC869" s="3">
        <f t="shared" ca="1" si="402"/>
        <v>3.9732526460137811</v>
      </c>
      <c r="AD869" s="3">
        <f t="shared" ca="1" si="402"/>
        <v>0</v>
      </c>
      <c r="AE869" s="3">
        <f t="shared" ca="1" si="401"/>
        <v>0</v>
      </c>
      <c r="AF869" s="3">
        <f t="shared" ca="1" si="401"/>
        <v>0</v>
      </c>
      <c r="AG869" s="3">
        <f t="shared" ca="1" si="401"/>
        <v>0</v>
      </c>
      <c r="AH869" s="3">
        <f t="shared" ca="1" si="401"/>
        <v>0</v>
      </c>
      <c r="AI869" s="3">
        <f t="shared" ca="1" si="401"/>
        <v>0</v>
      </c>
      <c r="AJ869" s="3">
        <f t="shared" ca="1" si="401"/>
        <v>0</v>
      </c>
      <c r="AK869" s="3">
        <f t="shared" ca="1" si="401"/>
        <v>0</v>
      </c>
      <c r="AL869" s="3">
        <f t="shared" ca="1" si="401"/>
        <v>0</v>
      </c>
      <c r="AM869" s="3">
        <f t="shared" ca="1" si="401"/>
        <v>0</v>
      </c>
      <c r="AN869" s="3">
        <f t="shared" ca="1" si="401"/>
        <v>0</v>
      </c>
      <c r="AO869" s="3">
        <f t="shared" ca="1" si="401"/>
        <v>0</v>
      </c>
      <c r="AP869" s="3">
        <f t="shared" ca="1" si="401"/>
        <v>0</v>
      </c>
      <c r="AQ869" s="3">
        <f t="shared" ca="1" si="401"/>
        <v>0</v>
      </c>
      <c r="AR869" s="3">
        <f t="shared" ca="1" si="401"/>
        <v>0</v>
      </c>
      <c r="AS869" s="3">
        <f t="shared" ca="1" si="401"/>
        <v>0</v>
      </c>
      <c r="AT869" s="3">
        <f t="shared" ca="1" si="405"/>
        <v>0</v>
      </c>
      <c r="AU869" s="3">
        <f t="shared" ca="1" si="405"/>
        <v>0</v>
      </c>
      <c r="AV869" s="3">
        <f t="shared" ca="1" si="405"/>
        <v>0</v>
      </c>
      <c r="AW869" s="3">
        <f t="shared" ca="1" si="405"/>
        <v>0</v>
      </c>
      <c r="AX869" s="3">
        <f t="shared" ca="1" si="405"/>
        <v>0</v>
      </c>
      <c r="AY869" s="3">
        <f t="shared" ca="1" si="405"/>
        <v>0</v>
      </c>
      <c r="AZ869" s="3">
        <f t="shared" ca="1" si="405"/>
        <v>0</v>
      </c>
      <c r="BA869" s="3">
        <f t="shared" ca="1" si="405"/>
        <v>0</v>
      </c>
      <c r="BB869" s="3">
        <f t="shared" ca="1" si="405"/>
        <v>0</v>
      </c>
      <c r="BC869" s="3">
        <f t="shared" ca="1" si="405"/>
        <v>0</v>
      </c>
      <c r="BD869" s="3">
        <f t="shared" ca="1" si="405"/>
        <v>0</v>
      </c>
      <c r="BE869" s="3">
        <f t="shared" ca="1" si="405"/>
        <v>0</v>
      </c>
      <c r="BF869" s="3">
        <f t="shared" ca="1" si="405"/>
        <v>0</v>
      </c>
      <c r="BG869" s="3">
        <f t="shared" ca="1" si="405"/>
        <v>0</v>
      </c>
      <c r="BH869" s="3">
        <f t="shared" ca="1" si="405"/>
        <v>0</v>
      </c>
      <c r="BI869" s="3">
        <f t="shared" ca="1" si="405"/>
        <v>0</v>
      </c>
      <c r="BJ869" s="3">
        <f t="shared" ca="1" si="403"/>
        <v>0</v>
      </c>
      <c r="BK869" s="3">
        <f t="shared" ca="1" si="403"/>
        <v>0</v>
      </c>
      <c r="BL869" s="3">
        <f t="shared" ca="1" si="403"/>
        <v>0</v>
      </c>
      <c r="BM869" s="3">
        <f t="shared" ca="1" si="403"/>
        <v>0</v>
      </c>
      <c r="BN869" s="3">
        <f t="shared" ca="1" si="403"/>
        <v>0</v>
      </c>
      <c r="BO869" s="3">
        <f t="shared" ca="1" si="403"/>
        <v>0</v>
      </c>
      <c r="BP869" s="3">
        <f t="shared" ca="1" si="403"/>
        <v>0</v>
      </c>
      <c r="BQ869" s="3">
        <f t="shared" ca="1" si="403"/>
        <v>0</v>
      </c>
      <c r="BR869" s="3">
        <f t="shared" ca="1" si="403"/>
        <v>0</v>
      </c>
      <c r="BS869" s="3">
        <f t="shared" ca="1" si="403"/>
        <v>0</v>
      </c>
      <c r="BT869" s="3">
        <f t="shared" ca="1" si="403"/>
        <v>0</v>
      </c>
      <c r="BU869" s="3">
        <f t="shared" ca="1" si="403"/>
        <v>0</v>
      </c>
      <c r="BV869" s="3">
        <f t="shared" ca="1" si="403"/>
        <v>0</v>
      </c>
      <c r="BW869" s="3">
        <f t="shared" ca="1" si="403"/>
        <v>0</v>
      </c>
      <c r="BX869" s="3">
        <f t="shared" ca="1" si="403"/>
        <v>0</v>
      </c>
      <c r="BY869" s="3">
        <f t="shared" ca="1" si="400"/>
        <v>0</v>
      </c>
      <c r="BZ869" s="3">
        <f t="shared" ca="1" si="400"/>
        <v>0</v>
      </c>
      <c r="CA869" s="3">
        <f t="shared" ca="1" si="400"/>
        <v>0</v>
      </c>
      <c r="CB869" s="3">
        <f t="shared" ca="1" si="400"/>
        <v>0</v>
      </c>
      <c r="CC869" s="3">
        <f t="shared" ca="1" si="400"/>
        <v>0</v>
      </c>
      <c r="CD869" s="3">
        <f t="shared" ca="1" si="400"/>
        <v>0</v>
      </c>
      <c r="CE869" s="3">
        <f t="shared" ca="1" si="400"/>
        <v>0</v>
      </c>
      <c r="CF869" s="3">
        <f t="shared" ca="1" si="400"/>
        <v>0</v>
      </c>
      <c r="CG869" s="3">
        <f t="shared" ca="1" si="400"/>
        <v>0</v>
      </c>
      <c r="CH869" s="3">
        <f t="shared" ca="1" si="400"/>
        <v>0</v>
      </c>
      <c r="CI869" s="3">
        <f t="shared" ca="1" si="400"/>
        <v>0</v>
      </c>
      <c r="CJ869" s="3">
        <f t="shared" ca="1" si="400"/>
        <v>0</v>
      </c>
      <c r="CK869" s="3">
        <f t="shared" ca="1" si="400"/>
        <v>0</v>
      </c>
      <c r="CL869" s="3">
        <f t="shared" ca="1" si="400"/>
        <v>0</v>
      </c>
      <c r="CM869" s="3">
        <f t="shared" ca="1" si="400"/>
        <v>0</v>
      </c>
      <c r="CN869" s="3">
        <f t="shared" ref="CN869:DC884" ca="1" si="407">IF(CN$2&lt;=$C$4,_xlfn.NORM.INV(RAND(),SQRT($C$3/$C$4),1)^2,0)</f>
        <v>0</v>
      </c>
      <c r="CO869" s="3">
        <f t="shared" ca="1" si="407"/>
        <v>0</v>
      </c>
      <c r="CP869" s="3">
        <f t="shared" ca="1" si="407"/>
        <v>0</v>
      </c>
      <c r="CQ869" s="3">
        <f t="shared" ca="1" si="407"/>
        <v>0</v>
      </c>
      <c r="CR869" s="3">
        <f t="shared" ca="1" si="407"/>
        <v>0</v>
      </c>
      <c r="CS869" s="3">
        <f t="shared" ca="1" si="407"/>
        <v>0</v>
      </c>
      <c r="CT869" s="3">
        <f t="shared" ca="1" si="407"/>
        <v>0</v>
      </c>
      <c r="CU869" s="3">
        <f t="shared" ca="1" si="407"/>
        <v>0</v>
      </c>
      <c r="CV869" s="3">
        <f t="shared" ca="1" si="407"/>
        <v>0</v>
      </c>
      <c r="CW869" s="3">
        <f t="shared" ca="1" si="407"/>
        <v>0</v>
      </c>
      <c r="CX869" s="3">
        <f t="shared" ca="1" si="407"/>
        <v>0</v>
      </c>
      <c r="CY869" s="3">
        <f t="shared" ca="1" si="407"/>
        <v>0</v>
      </c>
      <c r="CZ869" s="3">
        <f t="shared" ca="1" si="407"/>
        <v>0</v>
      </c>
      <c r="DA869" s="3">
        <f t="shared" ca="1" si="407"/>
        <v>0</v>
      </c>
      <c r="DB869" s="3">
        <f t="shared" ca="1" si="407"/>
        <v>0</v>
      </c>
      <c r="DC869" s="3">
        <f t="shared" ca="1" si="407"/>
        <v>0</v>
      </c>
      <c r="DD869" s="3">
        <f t="shared" ca="1" si="406"/>
        <v>0</v>
      </c>
      <c r="DE869" s="3">
        <f t="shared" ca="1" si="406"/>
        <v>0</v>
      </c>
      <c r="DF869" s="3">
        <f t="shared" ca="1" si="406"/>
        <v>0</v>
      </c>
      <c r="DG869" s="3">
        <f t="shared" ca="1" si="406"/>
        <v>0</v>
      </c>
      <c r="DH869" s="3">
        <f t="shared" ca="1" si="406"/>
        <v>0</v>
      </c>
      <c r="DI869" s="3">
        <f t="shared" ca="1" si="406"/>
        <v>0</v>
      </c>
      <c r="DJ869" s="3">
        <f t="shared" ca="1" si="406"/>
        <v>0</v>
      </c>
    </row>
    <row r="870" spans="5:114" x14ac:dyDescent="0.25">
      <c r="E870" s="3">
        <f t="shared" ca="1" si="391"/>
        <v>0.22077072903531914</v>
      </c>
      <c r="F870" s="3">
        <f t="shared" ca="1" si="392"/>
        <v>9.6673956507642309</v>
      </c>
      <c r="O870" s="3">
        <f t="shared" ca="1" si="402"/>
        <v>4.1594513650579978</v>
      </c>
      <c r="P870" s="3">
        <f t="shared" ca="1" si="402"/>
        <v>16.770649684227735</v>
      </c>
      <c r="Q870" s="3">
        <f t="shared" ca="1" si="402"/>
        <v>11.414709787432875</v>
      </c>
      <c r="R870" s="3">
        <f t="shared" ca="1" si="402"/>
        <v>1.3532146487979566</v>
      </c>
      <c r="S870" s="3">
        <f t="shared" ca="1" si="402"/>
        <v>21.14064118873533</v>
      </c>
      <c r="T870" s="3">
        <f t="shared" ca="1" si="402"/>
        <v>9.4715918390036506</v>
      </c>
      <c r="U870" s="3">
        <f t="shared" ca="1" si="402"/>
        <v>7.8989005706235904</v>
      </c>
      <c r="V870" s="3">
        <f t="shared" ca="1" si="402"/>
        <v>2.2186363255785264</v>
      </c>
      <c r="W870" s="3">
        <f t="shared" ca="1" si="402"/>
        <v>10.452791819172536</v>
      </c>
      <c r="X870" s="3">
        <f t="shared" ca="1" si="402"/>
        <v>7.9012391709992915</v>
      </c>
      <c r="Y870" s="3">
        <f t="shared" ca="1" si="402"/>
        <v>4.2339971783536257</v>
      </c>
      <c r="Z870" s="3">
        <f t="shared" ca="1" si="402"/>
        <v>3.6821416409398373</v>
      </c>
      <c r="AA870" s="3">
        <f t="shared" ca="1" si="402"/>
        <v>7.2605145464455472</v>
      </c>
      <c r="AB870" s="3">
        <f t="shared" ca="1" si="402"/>
        <v>6.129746866291077</v>
      </c>
      <c r="AC870" s="3">
        <f t="shared" ca="1" si="402"/>
        <v>9.4598544664981059</v>
      </c>
      <c r="AD870" s="3">
        <f t="shared" ca="1" si="402"/>
        <v>0</v>
      </c>
      <c r="AE870" s="3">
        <f t="shared" ca="1" si="401"/>
        <v>0</v>
      </c>
      <c r="AF870" s="3">
        <f t="shared" ca="1" si="401"/>
        <v>0</v>
      </c>
      <c r="AG870" s="3">
        <f t="shared" ca="1" si="401"/>
        <v>0</v>
      </c>
      <c r="AH870" s="3">
        <f t="shared" ca="1" si="401"/>
        <v>0</v>
      </c>
      <c r="AI870" s="3">
        <f t="shared" ca="1" si="401"/>
        <v>0</v>
      </c>
      <c r="AJ870" s="3">
        <f t="shared" ca="1" si="401"/>
        <v>0</v>
      </c>
      <c r="AK870" s="3">
        <f t="shared" ca="1" si="401"/>
        <v>0</v>
      </c>
      <c r="AL870" s="3">
        <f t="shared" ca="1" si="401"/>
        <v>0</v>
      </c>
      <c r="AM870" s="3">
        <f t="shared" ca="1" si="401"/>
        <v>0</v>
      </c>
      <c r="AN870" s="3">
        <f t="shared" ca="1" si="401"/>
        <v>0</v>
      </c>
      <c r="AO870" s="3">
        <f t="shared" ca="1" si="401"/>
        <v>0</v>
      </c>
      <c r="AP870" s="3">
        <f t="shared" ca="1" si="401"/>
        <v>0</v>
      </c>
      <c r="AQ870" s="3">
        <f t="shared" ca="1" si="401"/>
        <v>0</v>
      </c>
      <c r="AR870" s="3">
        <f t="shared" ca="1" si="401"/>
        <v>0</v>
      </c>
      <c r="AS870" s="3">
        <f t="shared" ca="1" si="401"/>
        <v>0</v>
      </c>
      <c r="AT870" s="3">
        <f t="shared" ca="1" si="405"/>
        <v>0</v>
      </c>
      <c r="AU870" s="3">
        <f t="shared" ca="1" si="405"/>
        <v>0</v>
      </c>
      <c r="AV870" s="3">
        <f t="shared" ca="1" si="405"/>
        <v>0</v>
      </c>
      <c r="AW870" s="3">
        <f t="shared" ca="1" si="405"/>
        <v>0</v>
      </c>
      <c r="AX870" s="3">
        <f t="shared" ca="1" si="405"/>
        <v>0</v>
      </c>
      <c r="AY870" s="3">
        <f t="shared" ca="1" si="405"/>
        <v>0</v>
      </c>
      <c r="AZ870" s="3">
        <f t="shared" ca="1" si="405"/>
        <v>0</v>
      </c>
      <c r="BA870" s="3">
        <f t="shared" ca="1" si="405"/>
        <v>0</v>
      </c>
      <c r="BB870" s="3">
        <f t="shared" ca="1" si="405"/>
        <v>0</v>
      </c>
      <c r="BC870" s="3">
        <f t="shared" ca="1" si="405"/>
        <v>0</v>
      </c>
      <c r="BD870" s="3">
        <f t="shared" ca="1" si="405"/>
        <v>0</v>
      </c>
      <c r="BE870" s="3">
        <f t="shared" ca="1" si="405"/>
        <v>0</v>
      </c>
      <c r="BF870" s="3">
        <f t="shared" ca="1" si="405"/>
        <v>0</v>
      </c>
      <c r="BG870" s="3">
        <f t="shared" ca="1" si="405"/>
        <v>0</v>
      </c>
      <c r="BH870" s="3">
        <f t="shared" ca="1" si="405"/>
        <v>0</v>
      </c>
      <c r="BI870" s="3">
        <f t="shared" ca="1" si="405"/>
        <v>0</v>
      </c>
      <c r="BJ870" s="3">
        <f t="shared" ca="1" si="403"/>
        <v>0</v>
      </c>
      <c r="BK870" s="3">
        <f t="shared" ca="1" si="403"/>
        <v>0</v>
      </c>
      <c r="BL870" s="3">
        <f t="shared" ca="1" si="403"/>
        <v>0</v>
      </c>
      <c r="BM870" s="3">
        <f t="shared" ca="1" si="403"/>
        <v>0</v>
      </c>
      <c r="BN870" s="3">
        <f t="shared" ca="1" si="403"/>
        <v>0</v>
      </c>
      <c r="BO870" s="3">
        <f t="shared" ca="1" si="403"/>
        <v>0</v>
      </c>
      <c r="BP870" s="3">
        <f t="shared" ca="1" si="403"/>
        <v>0</v>
      </c>
      <c r="BQ870" s="3">
        <f t="shared" ca="1" si="403"/>
        <v>0</v>
      </c>
      <c r="BR870" s="3">
        <f t="shared" ca="1" si="403"/>
        <v>0</v>
      </c>
      <c r="BS870" s="3">
        <f t="shared" ca="1" si="403"/>
        <v>0</v>
      </c>
      <c r="BT870" s="3">
        <f t="shared" ca="1" si="403"/>
        <v>0</v>
      </c>
      <c r="BU870" s="3">
        <f t="shared" ca="1" si="403"/>
        <v>0</v>
      </c>
      <c r="BV870" s="3">
        <f t="shared" ca="1" si="403"/>
        <v>0</v>
      </c>
      <c r="BW870" s="3">
        <f t="shared" ca="1" si="403"/>
        <v>0</v>
      </c>
      <c r="BX870" s="3">
        <f t="shared" ca="1" si="403"/>
        <v>0</v>
      </c>
      <c r="BY870" s="3">
        <f t="shared" ref="BY870:CN885" ca="1" si="408">IF(BY$2&lt;=$C$4,_xlfn.NORM.INV(RAND(),SQRT($C$3/$C$4),1)^2,0)</f>
        <v>0</v>
      </c>
      <c r="BZ870" s="3">
        <f t="shared" ca="1" si="408"/>
        <v>0</v>
      </c>
      <c r="CA870" s="3">
        <f t="shared" ca="1" si="408"/>
        <v>0</v>
      </c>
      <c r="CB870" s="3">
        <f t="shared" ca="1" si="408"/>
        <v>0</v>
      </c>
      <c r="CC870" s="3">
        <f t="shared" ca="1" si="408"/>
        <v>0</v>
      </c>
      <c r="CD870" s="3">
        <f t="shared" ca="1" si="408"/>
        <v>0</v>
      </c>
      <c r="CE870" s="3">
        <f t="shared" ca="1" si="408"/>
        <v>0</v>
      </c>
      <c r="CF870" s="3">
        <f t="shared" ca="1" si="408"/>
        <v>0</v>
      </c>
      <c r="CG870" s="3">
        <f t="shared" ca="1" si="408"/>
        <v>0</v>
      </c>
      <c r="CH870" s="3">
        <f t="shared" ca="1" si="408"/>
        <v>0</v>
      </c>
      <c r="CI870" s="3">
        <f t="shared" ca="1" si="408"/>
        <v>0</v>
      </c>
      <c r="CJ870" s="3">
        <f t="shared" ca="1" si="408"/>
        <v>0</v>
      </c>
      <c r="CK870" s="3">
        <f t="shared" ca="1" si="408"/>
        <v>0</v>
      </c>
      <c r="CL870" s="3">
        <f t="shared" ca="1" si="408"/>
        <v>0</v>
      </c>
      <c r="CM870" s="3">
        <f t="shared" ca="1" si="408"/>
        <v>0</v>
      </c>
      <c r="CN870" s="3">
        <f t="shared" ca="1" si="408"/>
        <v>0</v>
      </c>
      <c r="CO870" s="3">
        <f t="shared" ca="1" si="407"/>
        <v>0</v>
      </c>
      <c r="CP870" s="3">
        <f t="shared" ca="1" si="407"/>
        <v>0</v>
      </c>
      <c r="CQ870" s="3">
        <f t="shared" ca="1" si="407"/>
        <v>0</v>
      </c>
      <c r="CR870" s="3">
        <f t="shared" ca="1" si="407"/>
        <v>0</v>
      </c>
      <c r="CS870" s="3">
        <f t="shared" ca="1" si="407"/>
        <v>0</v>
      </c>
      <c r="CT870" s="3">
        <f t="shared" ca="1" si="407"/>
        <v>0</v>
      </c>
      <c r="CU870" s="3">
        <f t="shared" ca="1" si="407"/>
        <v>0</v>
      </c>
      <c r="CV870" s="3">
        <f t="shared" ca="1" si="407"/>
        <v>0</v>
      </c>
      <c r="CW870" s="3">
        <f t="shared" ca="1" si="407"/>
        <v>0</v>
      </c>
      <c r="CX870" s="3">
        <f t="shared" ca="1" si="407"/>
        <v>0</v>
      </c>
      <c r="CY870" s="3">
        <f t="shared" ca="1" si="407"/>
        <v>0</v>
      </c>
      <c r="CZ870" s="3">
        <f t="shared" ca="1" si="407"/>
        <v>0</v>
      </c>
      <c r="DA870" s="3">
        <f t="shared" ca="1" si="407"/>
        <v>0</v>
      </c>
      <c r="DB870" s="3">
        <f t="shared" ca="1" si="407"/>
        <v>0</v>
      </c>
      <c r="DC870" s="3">
        <f t="shared" ca="1" si="407"/>
        <v>0</v>
      </c>
      <c r="DD870" s="3">
        <f t="shared" ca="1" si="406"/>
        <v>0</v>
      </c>
      <c r="DE870" s="3">
        <f t="shared" ca="1" si="406"/>
        <v>0</v>
      </c>
      <c r="DF870" s="3">
        <f t="shared" ca="1" si="406"/>
        <v>0</v>
      </c>
      <c r="DG870" s="3">
        <f t="shared" ca="1" si="406"/>
        <v>0</v>
      </c>
      <c r="DH870" s="3">
        <f t="shared" ca="1" si="406"/>
        <v>0</v>
      </c>
      <c r="DI870" s="3">
        <f t="shared" ca="1" si="406"/>
        <v>0</v>
      </c>
      <c r="DJ870" s="3">
        <f t="shared" ca="1" si="406"/>
        <v>0</v>
      </c>
    </row>
    <row r="871" spans="5:114" x14ac:dyDescent="0.25">
      <c r="E871" s="3">
        <f t="shared" ca="1" si="391"/>
        <v>0.81224352050866788</v>
      </c>
      <c r="F871" s="3">
        <f t="shared" ca="1" si="392"/>
        <v>6.9285867743054146</v>
      </c>
      <c r="O871" s="3">
        <f t="shared" ca="1" si="402"/>
        <v>13.618510674427238</v>
      </c>
      <c r="P871" s="3">
        <f t="shared" ca="1" si="402"/>
        <v>11.741636953641805</v>
      </c>
      <c r="Q871" s="3">
        <f t="shared" ca="1" si="402"/>
        <v>14.966067777230881</v>
      </c>
      <c r="R871" s="3">
        <f t="shared" ca="1" si="402"/>
        <v>6.0759760379247387</v>
      </c>
      <c r="S871" s="3">
        <f t="shared" ca="1" si="402"/>
        <v>3.9669032068661934</v>
      </c>
      <c r="T871" s="3">
        <f t="shared" ca="1" si="402"/>
        <v>2.4614817838521259</v>
      </c>
      <c r="U871" s="3">
        <f t="shared" ca="1" si="402"/>
        <v>4.9653187692884071</v>
      </c>
      <c r="V871" s="3">
        <f t="shared" ca="1" si="402"/>
        <v>7.23468132672674</v>
      </c>
      <c r="W871" s="3">
        <f t="shared" ca="1" si="402"/>
        <v>11.192899706758167</v>
      </c>
      <c r="X871" s="3">
        <f t="shared" ca="1" si="402"/>
        <v>19.024325681354945</v>
      </c>
      <c r="Y871" s="3">
        <f t="shared" ca="1" si="402"/>
        <v>5.5660269683164287</v>
      </c>
      <c r="Z871" s="3">
        <f t="shared" ca="1" si="402"/>
        <v>2.7256745402863101</v>
      </c>
      <c r="AA871" s="3">
        <f t="shared" ca="1" si="402"/>
        <v>7.3210236549728078</v>
      </c>
      <c r="AB871" s="3">
        <f t="shared" ca="1" si="402"/>
        <v>7.6777034300565576</v>
      </c>
      <c r="AC871" s="3">
        <f t="shared" ca="1" si="402"/>
        <v>2.2785170461923219</v>
      </c>
      <c r="AD871" s="3">
        <f t="shared" ca="1" si="402"/>
        <v>0</v>
      </c>
      <c r="AE871" s="3">
        <f t="shared" ca="1" si="401"/>
        <v>0</v>
      </c>
      <c r="AF871" s="3">
        <f t="shared" ca="1" si="401"/>
        <v>0</v>
      </c>
      <c r="AG871" s="3">
        <f t="shared" ca="1" si="401"/>
        <v>0</v>
      </c>
      <c r="AH871" s="3">
        <f t="shared" ca="1" si="401"/>
        <v>0</v>
      </c>
      <c r="AI871" s="3">
        <f t="shared" ca="1" si="401"/>
        <v>0</v>
      </c>
      <c r="AJ871" s="3">
        <f t="shared" ca="1" si="401"/>
        <v>0</v>
      </c>
      <c r="AK871" s="3">
        <f t="shared" ca="1" si="401"/>
        <v>0</v>
      </c>
      <c r="AL871" s="3">
        <f t="shared" ca="1" si="401"/>
        <v>0</v>
      </c>
      <c r="AM871" s="3">
        <f t="shared" ca="1" si="401"/>
        <v>0</v>
      </c>
      <c r="AN871" s="3">
        <f t="shared" ca="1" si="401"/>
        <v>0</v>
      </c>
      <c r="AO871" s="3">
        <f t="shared" ca="1" si="401"/>
        <v>0</v>
      </c>
      <c r="AP871" s="3">
        <f t="shared" ca="1" si="401"/>
        <v>0</v>
      </c>
      <c r="AQ871" s="3">
        <f t="shared" ca="1" si="401"/>
        <v>0</v>
      </c>
      <c r="AR871" s="3">
        <f t="shared" ca="1" si="401"/>
        <v>0</v>
      </c>
      <c r="AS871" s="3">
        <f t="shared" ca="1" si="401"/>
        <v>0</v>
      </c>
      <c r="AT871" s="3">
        <f t="shared" ca="1" si="405"/>
        <v>0</v>
      </c>
      <c r="AU871" s="3">
        <f t="shared" ca="1" si="405"/>
        <v>0</v>
      </c>
      <c r="AV871" s="3">
        <f t="shared" ca="1" si="405"/>
        <v>0</v>
      </c>
      <c r="AW871" s="3">
        <f t="shared" ca="1" si="405"/>
        <v>0</v>
      </c>
      <c r="AX871" s="3">
        <f t="shared" ca="1" si="405"/>
        <v>0</v>
      </c>
      <c r="AY871" s="3">
        <f t="shared" ca="1" si="405"/>
        <v>0</v>
      </c>
      <c r="AZ871" s="3">
        <f t="shared" ca="1" si="405"/>
        <v>0</v>
      </c>
      <c r="BA871" s="3">
        <f t="shared" ca="1" si="405"/>
        <v>0</v>
      </c>
      <c r="BB871" s="3">
        <f t="shared" ca="1" si="405"/>
        <v>0</v>
      </c>
      <c r="BC871" s="3">
        <f t="shared" ca="1" si="405"/>
        <v>0</v>
      </c>
      <c r="BD871" s="3">
        <f t="shared" ca="1" si="405"/>
        <v>0</v>
      </c>
      <c r="BE871" s="3">
        <f t="shared" ca="1" si="405"/>
        <v>0</v>
      </c>
      <c r="BF871" s="3">
        <f t="shared" ca="1" si="405"/>
        <v>0</v>
      </c>
      <c r="BG871" s="3">
        <f t="shared" ca="1" si="405"/>
        <v>0</v>
      </c>
      <c r="BH871" s="3">
        <f t="shared" ca="1" si="405"/>
        <v>0</v>
      </c>
      <c r="BI871" s="3">
        <f t="shared" ca="1" si="405"/>
        <v>0</v>
      </c>
      <c r="BJ871" s="3">
        <f t="shared" ca="1" si="403"/>
        <v>0</v>
      </c>
      <c r="BK871" s="3">
        <f t="shared" ca="1" si="403"/>
        <v>0</v>
      </c>
      <c r="BL871" s="3">
        <f t="shared" ca="1" si="403"/>
        <v>0</v>
      </c>
      <c r="BM871" s="3">
        <f t="shared" ca="1" si="403"/>
        <v>0</v>
      </c>
      <c r="BN871" s="3">
        <f t="shared" ca="1" si="403"/>
        <v>0</v>
      </c>
      <c r="BO871" s="3">
        <f t="shared" ca="1" si="403"/>
        <v>0</v>
      </c>
      <c r="BP871" s="3">
        <f t="shared" ca="1" si="403"/>
        <v>0</v>
      </c>
      <c r="BQ871" s="3">
        <f t="shared" ca="1" si="403"/>
        <v>0</v>
      </c>
      <c r="BR871" s="3">
        <f t="shared" ca="1" si="403"/>
        <v>0</v>
      </c>
      <c r="BS871" s="3">
        <f t="shared" ca="1" si="403"/>
        <v>0</v>
      </c>
      <c r="BT871" s="3">
        <f t="shared" ca="1" si="403"/>
        <v>0</v>
      </c>
      <c r="BU871" s="3">
        <f t="shared" ca="1" si="403"/>
        <v>0</v>
      </c>
      <c r="BV871" s="3">
        <f t="shared" ca="1" si="403"/>
        <v>0</v>
      </c>
      <c r="BW871" s="3">
        <f t="shared" ca="1" si="403"/>
        <v>0</v>
      </c>
      <c r="BX871" s="3">
        <f t="shared" ca="1" si="403"/>
        <v>0</v>
      </c>
      <c r="BY871" s="3">
        <f t="shared" ca="1" si="408"/>
        <v>0</v>
      </c>
      <c r="BZ871" s="3">
        <f t="shared" ca="1" si="408"/>
        <v>0</v>
      </c>
      <c r="CA871" s="3">
        <f t="shared" ca="1" si="408"/>
        <v>0</v>
      </c>
      <c r="CB871" s="3">
        <f t="shared" ca="1" si="408"/>
        <v>0</v>
      </c>
      <c r="CC871" s="3">
        <f t="shared" ca="1" si="408"/>
        <v>0</v>
      </c>
      <c r="CD871" s="3">
        <f t="shared" ca="1" si="408"/>
        <v>0</v>
      </c>
      <c r="CE871" s="3">
        <f t="shared" ca="1" si="408"/>
        <v>0</v>
      </c>
      <c r="CF871" s="3">
        <f t="shared" ca="1" si="408"/>
        <v>0</v>
      </c>
      <c r="CG871" s="3">
        <f t="shared" ca="1" si="408"/>
        <v>0</v>
      </c>
      <c r="CH871" s="3">
        <f t="shared" ca="1" si="408"/>
        <v>0</v>
      </c>
      <c r="CI871" s="3">
        <f t="shared" ca="1" si="408"/>
        <v>0</v>
      </c>
      <c r="CJ871" s="3">
        <f t="shared" ca="1" si="408"/>
        <v>0</v>
      </c>
      <c r="CK871" s="3">
        <f t="shared" ca="1" si="408"/>
        <v>0</v>
      </c>
      <c r="CL871" s="3">
        <f t="shared" ca="1" si="408"/>
        <v>0</v>
      </c>
      <c r="CM871" s="3">
        <f t="shared" ca="1" si="408"/>
        <v>0</v>
      </c>
      <c r="CN871" s="3">
        <f t="shared" ca="1" si="408"/>
        <v>0</v>
      </c>
      <c r="CO871" s="3">
        <f t="shared" ca="1" si="407"/>
        <v>0</v>
      </c>
      <c r="CP871" s="3">
        <f t="shared" ca="1" si="407"/>
        <v>0</v>
      </c>
      <c r="CQ871" s="3">
        <f t="shared" ca="1" si="407"/>
        <v>0</v>
      </c>
      <c r="CR871" s="3">
        <f t="shared" ca="1" si="407"/>
        <v>0</v>
      </c>
      <c r="CS871" s="3">
        <f t="shared" ca="1" si="407"/>
        <v>0</v>
      </c>
      <c r="CT871" s="3">
        <f t="shared" ca="1" si="407"/>
        <v>0</v>
      </c>
      <c r="CU871" s="3">
        <f t="shared" ca="1" si="407"/>
        <v>0</v>
      </c>
      <c r="CV871" s="3">
        <f t="shared" ca="1" si="407"/>
        <v>0</v>
      </c>
      <c r="CW871" s="3">
        <f t="shared" ca="1" si="407"/>
        <v>0</v>
      </c>
      <c r="CX871" s="3">
        <f t="shared" ca="1" si="407"/>
        <v>0</v>
      </c>
      <c r="CY871" s="3">
        <f t="shared" ca="1" si="407"/>
        <v>0</v>
      </c>
      <c r="CZ871" s="3">
        <f t="shared" ca="1" si="407"/>
        <v>0</v>
      </c>
      <c r="DA871" s="3">
        <f t="shared" ca="1" si="407"/>
        <v>0</v>
      </c>
      <c r="DB871" s="3">
        <f t="shared" ca="1" si="407"/>
        <v>0</v>
      </c>
      <c r="DC871" s="3">
        <f t="shared" ca="1" si="407"/>
        <v>0</v>
      </c>
      <c r="DD871" s="3">
        <f t="shared" ca="1" si="406"/>
        <v>0</v>
      </c>
      <c r="DE871" s="3">
        <f t="shared" ca="1" si="406"/>
        <v>0</v>
      </c>
      <c r="DF871" s="3">
        <f t="shared" ca="1" si="406"/>
        <v>0</v>
      </c>
      <c r="DG871" s="3">
        <f t="shared" ca="1" si="406"/>
        <v>0</v>
      </c>
      <c r="DH871" s="3">
        <f t="shared" ca="1" si="406"/>
        <v>0</v>
      </c>
      <c r="DI871" s="3">
        <f t="shared" ca="1" si="406"/>
        <v>0</v>
      </c>
      <c r="DJ871" s="3">
        <f t="shared" ca="1" si="406"/>
        <v>0</v>
      </c>
    </row>
    <row r="872" spans="5:114" x14ac:dyDescent="0.25">
      <c r="E872" s="3">
        <f t="shared" ca="1" si="391"/>
        <v>0.66925536361633975</v>
      </c>
      <c r="F872" s="3">
        <f t="shared" ca="1" si="392"/>
        <v>6.2258713022301722</v>
      </c>
      <c r="O872" s="3">
        <f t="shared" ca="1" si="402"/>
        <v>2.8458154560433933</v>
      </c>
      <c r="P872" s="3">
        <f t="shared" ca="1" si="402"/>
        <v>12.065717856451503</v>
      </c>
      <c r="Q872" s="3">
        <f t="shared" ca="1" si="402"/>
        <v>12.368971924068099</v>
      </c>
      <c r="R872" s="3">
        <f t="shared" ca="1" si="402"/>
        <v>2.1449927635090194</v>
      </c>
      <c r="S872" s="3">
        <f t="shared" ca="1" si="402"/>
        <v>4.2421830117357064</v>
      </c>
      <c r="T872" s="3">
        <f t="shared" ca="1" si="402"/>
        <v>4.1495513206558332</v>
      </c>
      <c r="U872" s="3">
        <f t="shared" ca="1" si="402"/>
        <v>12.000024687875621</v>
      </c>
      <c r="V872" s="3">
        <f t="shared" ca="1" si="402"/>
        <v>3.1546320654194067</v>
      </c>
      <c r="W872" s="3">
        <f t="shared" ca="1" si="402"/>
        <v>3.5016533575121662</v>
      </c>
      <c r="X872" s="3">
        <f t="shared" ca="1" si="402"/>
        <v>0.95137529862242731</v>
      </c>
      <c r="Y872" s="3">
        <f t="shared" ca="1" si="402"/>
        <v>7.6986979145880534</v>
      </c>
      <c r="Z872" s="3">
        <f t="shared" ca="1" si="402"/>
        <v>8.0955376296018784</v>
      </c>
      <c r="AA872" s="3">
        <f t="shared" ca="1" si="402"/>
        <v>6.5157570914918237</v>
      </c>
      <c r="AB872" s="3">
        <f t="shared" ca="1" si="402"/>
        <v>8.8438151912441505</v>
      </c>
      <c r="AC872" s="3">
        <f t="shared" ca="1" si="402"/>
        <v>11.537195723199083</v>
      </c>
      <c r="AD872" s="3">
        <f t="shared" ca="1" si="402"/>
        <v>0</v>
      </c>
      <c r="AE872" s="3">
        <f t="shared" ca="1" si="401"/>
        <v>0</v>
      </c>
      <c r="AF872" s="3">
        <f t="shared" ca="1" si="401"/>
        <v>0</v>
      </c>
      <c r="AG872" s="3">
        <f t="shared" ca="1" si="401"/>
        <v>0</v>
      </c>
      <c r="AH872" s="3">
        <f t="shared" ca="1" si="401"/>
        <v>0</v>
      </c>
      <c r="AI872" s="3">
        <f t="shared" ca="1" si="401"/>
        <v>0</v>
      </c>
      <c r="AJ872" s="3">
        <f t="shared" ca="1" si="401"/>
        <v>0</v>
      </c>
      <c r="AK872" s="3">
        <f t="shared" ca="1" si="401"/>
        <v>0</v>
      </c>
      <c r="AL872" s="3">
        <f t="shared" ca="1" si="401"/>
        <v>0</v>
      </c>
      <c r="AM872" s="3">
        <f t="shared" ca="1" si="401"/>
        <v>0</v>
      </c>
      <c r="AN872" s="3">
        <f t="shared" ca="1" si="401"/>
        <v>0</v>
      </c>
      <c r="AO872" s="3">
        <f t="shared" ca="1" si="401"/>
        <v>0</v>
      </c>
      <c r="AP872" s="3">
        <f t="shared" ca="1" si="401"/>
        <v>0</v>
      </c>
      <c r="AQ872" s="3">
        <f t="shared" ca="1" si="401"/>
        <v>0</v>
      </c>
      <c r="AR872" s="3">
        <f t="shared" ca="1" si="401"/>
        <v>0</v>
      </c>
      <c r="AS872" s="3">
        <f t="shared" ca="1" si="401"/>
        <v>0</v>
      </c>
      <c r="AT872" s="3">
        <f t="shared" ca="1" si="405"/>
        <v>0</v>
      </c>
      <c r="AU872" s="3">
        <f t="shared" ca="1" si="405"/>
        <v>0</v>
      </c>
      <c r="AV872" s="3">
        <f t="shared" ca="1" si="405"/>
        <v>0</v>
      </c>
      <c r="AW872" s="3">
        <f t="shared" ca="1" si="405"/>
        <v>0</v>
      </c>
      <c r="AX872" s="3">
        <f t="shared" ca="1" si="405"/>
        <v>0</v>
      </c>
      <c r="AY872" s="3">
        <f t="shared" ca="1" si="405"/>
        <v>0</v>
      </c>
      <c r="AZ872" s="3">
        <f t="shared" ca="1" si="405"/>
        <v>0</v>
      </c>
      <c r="BA872" s="3">
        <f t="shared" ca="1" si="405"/>
        <v>0</v>
      </c>
      <c r="BB872" s="3">
        <f t="shared" ca="1" si="405"/>
        <v>0</v>
      </c>
      <c r="BC872" s="3">
        <f t="shared" ca="1" si="405"/>
        <v>0</v>
      </c>
      <c r="BD872" s="3">
        <f t="shared" ca="1" si="405"/>
        <v>0</v>
      </c>
      <c r="BE872" s="3">
        <f t="shared" ca="1" si="405"/>
        <v>0</v>
      </c>
      <c r="BF872" s="3">
        <f t="shared" ca="1" si="405"/>
        <v>0</v>
      </c>
      <c r="BG872" s="3">
        <f t="shared" ca="1" si="405"/>
        <v>0</v>
      </c>
      <c r="BH872" s="3">
        <f t="shared" ca="1" si="405"/>
        <v>0</v>
      </c>
      <c r="BI872" s="3">
        <f t="shared" ca="1" si="405"/>
        <v>0</v>
      </c>
      <c r="BJ872" s="3">
        <f t="shared" ca="1" si="403"/>
        <v>0</v>
      </c>
      <c r="BK872" s="3">
        <f t="shared" ca="1" si="403"/>
        <v>0</v>
      </c>
      <c r="BL872" s="3">
        <f t="shared" ca="1" si="403"/>
        <v>0</v>
      </c>
      <c r="BM872" s="3">
        <f t="shared" ca="1" si="403"/>
        <v>0</v>
      </c>
      <c r="BN872" s="3">
        <f t="shared" ca="1" si="403"/>
        <v>0</v>
      </c>
      <c r="BO872" s="3">
        <f t="shared" ca="1" si="403"/>
        <v>0</v>
      </c>
      <c r="BP872" s="3">
        <f t="shared" ca="1" si="403"/>
        <v>0</v>
      </c>
      <c r="BQ872" s="3">
        <f t="shared" ca="1" si="403"/>
        <v>0</v>
      </c>
      <c r="BR872" s="3">
        <f t="shared" ca="1" si="403"/>
        <v>0</v>
      </c>
      <c r="BS872" s="3">
        <f t="shared" ca="1" si="403"/>
        <v>0</v>
      </c>
      <c r="BT872" s="3">
        <f t="shared" ca="1" si="403"/>
        <v>0</v>
      </c>
      <c r="BU872" s="3">
        <f t="shared" ca="1" si="403"/>
        <v>0</v>
      </c>
      <c r="BV872" s="3">
        <f t="shared" ca="1" si="403"/>
        <v>0</v>
      </c>
      <c r="BW872" s="3">
        <f t="shared" ca="1" si="403"/>
        <v>0</v>
      </c>
      <c r="BX872" s="3">
        <f t="shared" ca="1" si="403"/>
        <v>0</v>
      </c>
      <c r="BY872" s="3">
        <f t="shared" ca="1" si="408"/>
        <v>0</v>
      </c>
      <c r="BZ872" s="3">
        <f t="shared" ca="1" si="408"/>
        <v>0</v>
      </c>
      <c r="CA872" s="3">
        <f t="shared" ca="1" si="408"/>
        <v>0</v>
      </c>
      <c r="CB872" s="3">
        <f t="shared" ca="1" si="408"/>
        <v>0</v>
      </c>
      <c r="CC872" s="3">
        <f t="shared" ca="1" si="408"/>
        <v>0</v>
      </c>
      <c r="CD872" s="3">
        <f t="shared" ca="1" si="408"/>
        <v>0</v>
      </c>
      <c r="CE872" s="3">
        <f t="shared" ca="1" si="408"/>
        <v>0</v>
      </c>
      <c r="CF872" s="3">
        <f t="shared" ca="1" si="408"/>
        <v>0</v>
      </c>
      <c r="CG872" s="3">
        <f t="shared" ca="1" si="408"/>
        <v>0</v>
      </c>
      <c r="CH872" s="3">
        <f t="shared" ca="1" si="408"/>
        <v>0</v>
      </c>
      <c r="CI872" s="3">
        <f t="shared" ca="1" si="408"/>
        <v>0</v>
      </c>
      <c r="CJ872" s="3">
        <f t="shared" ca="1" si="408"/>
        <v>0</v>
      </c>
      <c r="CK872" s="3">
        <f t="shared" ca="1" si="408"/>
        <v>0</v>
      </c>
      <c r="CL872" s="3">
        <f t="shared" ca="1" si="408"/>
        <v>0</v>
      </c>
      <c r="CM872" s="3">
        <f t="shared" ca="1" si="408"/>
        <v>0</v>
      </c>
      <c r="CN872" s="3">
        <f t="shared" ca="1" si="408"/>
        <v>0</v>
      </c>
      <c r="CO872" s="3">
        <f t="shared" ca="1" si="407"/>
        <v>0</v>
      </c>
      <c r="CP872" s="3">
        <f t="shared" ca="1" si="407"/>
        <v>0</v>
      </c>
      <c r="CQ872" s="3">
        <f t="shared" ca="1" si="407"/>
        <v>0</v>
      </c>
      <c r="CR872" s="3">
        <f t="shared" ca="1" si="407"/>
        <v>0</v>
      </c>
      <c r="CS872" s="3">
        <f t="shared" ca="1" si="407"/>
        <v>0</v>
      </c>
      <c r="CT872" s="3">
        <f t="shared" ca="1" si="407"/>
        <v>0</v>
      </c>
      <c r="CU872" s="3">
        <f t="shared" ca="1" si="407"/>
        <v>0</v>
      </c>
      <c r="CV872" s="3">
        <f t="shared" ca="1" si="407"/>
        <v>0</v>
      </c>
      <c r="CW872" s="3">
        <f t="shared" ca="1" si="407"/>
        <v>0</v>
      </c>
      <c r="CX872" s="3">
        <f t="shared" ca="1" si="407"/>
        <v>0</v>
      </c>
      <c r="CY872" s="3">
        <f t="shared" ca="1" si="407"/>
        <v>0</v>
      </c>
      <c r="CZ872" s="3">
        <f t="shared" ca="1" si="407"/>
        <v>0</v>
      </c>
      <c r="DA872" s="3">
        <f t="shared" ca="1" si="407"/>
        <v>0</v>
      </c>
      <c r="DB872" s="3">
        <f t="shared" ca="1" si="407"/>
        <v>0</v>
      </c>
      <c r="DC872" s="3">
        <f t="shared" ca="1" si="407"/>
        <v>0</v>
      </c>
      <c r="DD872" s="3">
        <f t="shared" ca="1" si="406"/>
        <v>0</v>
      </c>
      <c r="DE872" s="3">
        <f t="shared" ca="1" si="406"/>
        <v>0</v>
      </c>
      <c r="DF872" s="3">
        <f t="shared" ca="1" si="406"/>
        <v>0</v>
      </c>
      <c r="DG872" s="3">
        <f t="shared" ca="1" si="406"/>
        <v>0</v>
      </c>
      <c r="DH872" s="3">
        <f t="shared" ca="1" si="406"/>
        <v>0</v>
      </c>
      <c r="DI872" s="3">
        <f t="shared" ca="1" si="406"/>
        <v>0</v>
      </c>
      <c r="DJ872" s="3">
        <f t="shared" ca="1" si="406"/>
        <v>0</v>
      </c>
    </row>
    <row r="873" spans="5:114" x14ac:dyDescent="0.25">
      <c r="E873" s="3">
        <f t="shared" ca="1" si="391"/>
        <v>0.55727488270087144</v>
      </c>
      <c r="F873" s="3">
        <f t="shared" ca="1" si="392"/>
        <v>7.3502370858932098</v>
      </c>
      <c r="O873" s="3">
        <f t="shared" ca="1" si="402"/>
        <v>15.655128255311542</v>
      </c>
      <c r="P873" s="3">
        <f t="shared" ca="1" si="402"/>
        <v>7.9235542672424142</v>
      </c>
      <c r="Q873" s="3">
        <f t="shared" ca="1" si="402"/>
        <v>7.1660160925631144</v>
      </c>
      <c r="R873" s="3">
        <f t="shared" ca="1" si="402"/>
        <v>5.1217557636711941</v>
      </c>
      <c r="S873" s="3">
        <f t="shared" ca="1" si="402"/>
        <v>13.457011243308365</v>
      </c>
      <c r="T873" s="3">
        <f t="shared" ca="1" si="402"/>
        <v>3.9938040967682018</v>
      </c>
      <c r="U873" s="3">
        <f t="shared" ca="1" si="402"/>
        <v>4.0085518328812606</v>
      </c>
      <c r="V873" s="3">
        <f t="shared" ca="1" si="402"/>
        <v>2.308827832719468</v>
      </c>
      <c r="W873" s="3">
        <f t="shared" ca="1" si="402"/>
        <v>4.5941497766427233</v>
      </c>
      <c r="X873" s="3">
        <f t="shared" ca="1" si="402"/>
        <v>13.695259112399357</v>
      </c>
      <c r="Y873" s="3">
        <f t="shared" ca="1" si="402"/>
        <v>9.5986800375547041</v>
      </c>
      <c r="Z873" s="3">
        <f t="shared" ca="1" si="402"/>
        <v>7.7294466084682405</v>
      </c>
      <c r="AA873" s="3">
        <f t="shared" ca="1" si="402"/>
        <v>10.507749856254097</v>
      </c>
      <c r="AB873" s="3">
        <f t="shared" ca="1" si="402"/>
        <v>1.9659942742443155</v>
      </c>
      <c r="AC873" s="3">
        <f t="shared" ca="1" si="402"/>
        <v>4.2225438292027091</v>
      </c>
      <c r="AD873" s="3">
        <f t="shared" ca="1" si="402"/>
        <v>0</v>
      </c>
      <c r="AE873" s="3">
        <f t="shared" ca="1" si="401"/>
        <v>0</v>
      </c>
      <c r="AF873" s="3">
        <f t="shared" ca="1" si="401"/>
        <v>0</v>
      </c>
      <c r="AG873" s="3">
        <f t="shared" ca="1" si="401"/>
        <v>0</v>
      </c>
      <c r="AH873" s="3">
        <f t="shared" ca="1" si="401"/>
        <v>0</v>
      </c>
      <c r="AI873" s="3">
        <f t="shared" ca="1" si="401"/>
        <v>0</v>
      </c>
      <c r="AJ873" s="3">
        <f t="shared" ca="1" si="401"/>
        <v>0</v>
      </c>
      <c r="AK873" s="3">
        <f t="shared" ca="1" si="401"/>
        <v>0</v>
      </c>
      <c r="AL873" s="3">
        <f t="shared" ca="1" si="401"/>
        <v>0</v>
      </c>
      <c r="AM873" s="3">
        <f t="shared" ca="1" si="401"/>
        <v>0</v>
      </c>
      <c r="AN873" s="3">
        <f t="shared" ca="1" si="401"/>
        <v>0</v>
      </c>
      <c r="AO873" s="3">
        <f t="shared" ca="1" si="401"/>
        <v>0</v>
      </c>
      <c r="AP873" s="3">
        <f t="shared" ca="1" si="401"/>
        <v>0</v>
      </c>
      <c r="AQ873" s="3">
        <f t="shared" ca="1" si="401"/>
        <v>0</v>
      </c>
      <c r="AR873" s="3">
        <f t="shared" ca="1" si="401"/>
        <v>0</v>
      </c>
      <c r="AS873" s="3">
        <f t="shared" ca="1" si="401"/>
        <v>0</v>
      </c>
      <c r="AT873" s="3">
        <f t="shared" ca="1" si="405"/>
        <v>0</v>
      </c>
      <c r="AU873" s="3">
        <f t="shared" ca="1" si="405"/>
        <v>0</v>
      </c>
      <c r="AV873" s="3">
        <f t="shared" ca="1" si="405"/>
        <v>0</v>
      </c>
      <c r="AW873" s="3">
        <f t="shared" ca="1" si="405"/>
        <v>0</v>
      </c>
      <c r="AX873" s="3">
        <f t="shared" ca="1" si="405"/>
        <v>0</v>
      </c>
      <c r="AY873" s="3">
        <f t="shared" ca="1" si="405"/>
        <v>0</v>
      </c>
      <c r="AZ873" s="3">
        <f t="shared" ca="1" si="405"/>
        <v>0</v>
      </c>
      <c r="BA873" s="3">
        <f t="shared" ca="1" si="405"/>
        <v>0</v>
      </c>
      <c r="BB873" s="3">
        <f t="shared" ca="1" si="405"/>
        <v>0</v>
      </c>
      <c r="BC873" s="3">
        <f t="shared" ca="1" si="405"/>
        <v>0</v>
      </c>
      <c r="BD873" s="3">
        <f t="shared" ca="1" si="405"/>
        <v>0</v>
      </c>
      <c r="BE873" s="3">
        <f t="shared" ca="1" si="405"/>
        <v>0</v>
      </c>
      <c r="BF873" s="3">
        <f t="shared" ca="1" si="405"/>
        <v>0</v>
      </c>
      <c r="BG873" s="3">
        <f t="shared" ca="1" si="405"/>
        <v>0</v>
      </c>
      <c r="BH873" s="3">
        <f t="shared" ca="1" si="405"/>
        <v>0</v>
      </c>
      <c r="BI873" s="3">
        <f t="shared" ca="1" si="405"/>
        <v>0</v>
      </c>
      <c r="BJ873" s="3">
        <f t="shared" ca="1" si="403"/>
        <v>0</v>
      </c>
      <c r="BK873" s="3">
        <f t="shared" ca="1" si="403"/>
        <v>0</v>
      </c>
      <c r="BL873" s="3">
        <f t="shared" ca="1" si="403"/>
        <v>0</v>
      </c>
      <c r="BM873" s="3">
        <f t="shared" ca="1" si="403"/>
        <v>0</v>
      </c>
      <c r="BN873" s="3">
        <f t="shared" ca="1" si="403"/>
        <v>0</v>
      </c>
      <c r="BO873" s="3">
        <f t="shared" ca="1" si="403"/>
        <v>0</v>
      </c>
      <c r="BP873" s="3">
        <f t="shared" ca="1" si="403"/>
        <v>0</v>
      </c>
      <c r="BQ873" s="3">
        <f t="shared" ca="1" si="403"/>
        <v>0</v>
      </c>
      <c r="BR873" s="3">
        <f t="shared" ca="1" si="403"/>
        <v>0</v>
      </c>
      <c r="BS873" s="3">
        <f t="shared" ca="1" si="403"/>
        <v>0</v>
      </c>
      <c r="BT873" s="3">
        <f t="shared" ca="1" si="403"/>
        <v>0</v>
      </c>
      <c r="BU873" s="3">
        <f t="shared" ca="1" si="403"/>
        <v>0</v>
      </c>
      <c r="BV873" s="3">
        <f t="shared" ca="1" si="403"/>
        <v>0</v>
      </c>
      <c r="BW873" s="3">
        <f t="shared" ca="1" si="403"/>
        <v>0</v>
      </c>
      <c r="BX873" s="3">
        <f t="shared" ca="1" si="403"/>
        <v>0</v>
      </c>
      <c r="BY873" s="3">
        <f t="shared" ca="1" si="408"/>
        <v>0</v>
      </c>
      <c r="BZ873" s="3">
        <f t="shared" ca="1" si="408"/>
        <v>0</v>
      </c>
      <c r="CA873" s="3">
        <f t="shared" ca="1" si="408"/>
        <v>0</v>
      </c>
      <c r="CB873" s="3">
        <f t="shared" ca="1" si="408"/>
        <v>0</v>
      </c>
      <c r="CC873" s="3">
        <f t="shared" ca="1" si="408"/>
        <v>0</v>
      </c>
      <c r="CD873" s="3">
        <f t="shared" ca="1" si="408"/>
        <v>0</v>
      </c>
      <c r="CE873" s="3">
        <f t="shared" ca="1" si="408"/>
        <v>0</v>
      </c>
      <c r="CF873" s="3">
        <f t="shared" ca="1" si="408"/>
        <v>0</v>
      </c>
      <c r="CG873" s="3">
        <f t="shared" ca="1" si="408"/>
        <v>0</v>
      </c>
      <c r="CH873" s="3">
        <f t="shared" ca="1" si="408"/>
        <v>0</v>
      </c>
      <c r="CI873" s="3">
        <f t="shared" ca="1" si="408"/>
        <v>0</v>
      </c>
      <c r="CJ873" s="3">
        <f t="shared" ca="1" si="408"/>
        <v>0</v>
      </c>
      <c r="CK873" s="3">
        <f t="shared" ca="1" si="408"/>
        <v>0</v>
      </c>
      <c r="CL873" s="3">
        <f t="shared" ca="1" si="408"/>
        <v>0</v>
      </c>
      <c r="CM873" s="3">
        <f t="shared" ca="1" si="408"/>
        <v>0</v>
      </c>
      <c r="CN873" s="3">
        <f t="shared" ca="1" si="408"/>
        <v>0</v>
      </c>
      <c r="CO873" s="3">
        <f t="shared" ca="1" si="407"/>
        <v>0</v>
      </c>
      <c r="CP873" s="3">
        <f t="shared" ca="1" si="407"/>
        <v>0</v>
      </c>
      <c r="CQ873" s="3">
        <f t="shared" ca="1" si="407"/>
        <v>0</v>
      </c>
      <c r="CR873" s="3">
        <f t="shared" ca="1" si="407"/>
        <v>0</v>
      </c>
      <c r="CS873" s="3">
        <f t="shared" ca="1" si="407"/>
        <v>0</v>
      </c>
      <c r="CT873" s="3">
        <f t="shared" ca="1" si="407"/>
        <v>0</v>
      </c>
      <c r="CU873" s="3">
        <f t="shared" ca="1" si="407"/>
        <v>0</v>
      </c>
      <c r="CV873" s="3">
        <f t="shared" ca="1" si="407"/>
        <v>0</v>
      </c>
      <c r="CW873" s="3">
        <f t="shared" ca="1" si="407"/>
        <v>0</v>
      </c>
      <c r="CX873" s="3">
        <f t="shared" ca="1" si="407"/>
        <v>0</v>
      </c>
      <c r="CY873" s="3">
        <f t="shared" ca="1" si="407"/>
        <v>0</v>
      </c>
      <c r="CZ873" s="3">
        <f t="shared" ca="1" si="407"/>
        <v>0</v>
      </c>
      <c r="DA873" s="3">
        <f t="shared" ca="1" si="407"/>
        <v>0</v>
      </c>
      <c r="DB873" s="3">
        <f t="shared" ca="1" si="407"/>
        <v>0</v>
      </c>
      <c r="DC873" s="3">
        <f t="shared" ca="1" si="407"/>
        <v>0</v>
      </c>
      <c r="DD873" s="3">
        <f t="shared" ca="1" si="406"/>
        <v>0</v>
      </c>
      <c r="DE873" s="3">
        <f t="shared" ca="1" si="406"/>
        <v>0</v>
      </c>
      <c r="DF873" s="3">
        <f t="shared" ca="1" si="406"/>
        <v>0</v>
      </c>
      <c r="DG873" s="3">
        <f t="shared" ca="1" si="406"/>
        <v>0</v>
      </c>
      <c r="DH873" s="3">
        <f t="shared" ca="1" si="406"/>
        <v>0</v>
      </c>
      <c r="DI873" s="3">
        <f t="shared" ca="1" si="406"/>
        <v>0</v>
      </c>
      <c r="DJ873" s="3">
        <f t="shared" ca="1" si="406"/>
        <v>0</v>
      </c>
    </row>
    <row r="874" spans="5:114" x14ac:dyDescent="0.25">
      <c r="E874" s="3">
        <f t="shared" ca="1" si="391"/>
        <v>0.37881684748598965</v>
      </c>
      <c r="F874" s="3">
        <f t="shared" ca="1" si="392"/>
        <v>8.4727787987670364</v>
      </c>
      <c r="O874" s="3">
        <f t="shared" ca="1" si="402"/>
        <v>3.9986361326739188</v>
      </c>
      <c r="P874" s="3">
        <f t="shared" ca="1" si="402"/>
        <v>3.454316899914387</v>
      </c>
      <c r="Q874" s="3">
        <f t="shared" ca="1" si="402"/>
        <v>3.0952035320729068</v>
      </c>
      <c r="R874" s="3">
        <f t="shared" ca="1" si="402"/>
        <v>8.6061610071523607</v>
      </c>
      <c r="S874" s="3">
        <f t="shared" ca="1" si="402"/>
        <v>10.894184319607167</v>
      </c>
      <c r="T874" s="3">
        <f t="shared" ca="1" si="402"/>
        <v>17.122474182488659</v>
      </c>
      <c r="U874" s="3">
        <f t="shared" ca="1" si="402"/>
        <v>1.2845861292882979</v>
      </c>
      <c r="V874" s="3">
        <f t="shared" ca="1" si="402"/>
        <v>7.4685072833997497</v>
      </c>
      <c r="W874" s="3">
        <f t="shared" ca="1" si="402"/>
        <v>10.828507254251901</v>
      </c>
      <c r="X874" s="3">
        <f t="shared" ca="1" si="402"/>
        <v>0.9795973039979613</v>
      </c>
      <c r="Y874" s="3">
        <f t="shared" ca="1" si="402"/>
        <v>12.156857267669611</v>
      </c>
      <c r="Z874" s="3">
        <f t="shared" ca="1" si="402"/>
        <v>13.116636072182406</v>
      </c>
      <c r="AA874" s="3">
        <f t="shared" ca="1" si="402"/>
        <v>3.9085648772288701</v>
      </c>
      <c r="AB874" s="3">
        <f t="shared" ca="1" si="402"/>
        <v>14.566790788589088</v>
      </c>
      <c r="AC874" s="3">
        <f t="shared" ca="1" si="402"/>
        <v>6.9718609523211628</v>
      </c>
      <c r="AD874" s="3">
        <f t="shared" ref="AD874:AS889" ca="1" si="409">IF(AD$2&lt;=$C$4,_xlfn.NORM.INV(RAND(),SQRT($C$3/$C$4),1)^2,0)</f>
        <v>0</v>
      </c>
      <c r="AE874" s="3">
        <f t="shared" ca="1" si="409"/>
        <v>0</v>
      </c>
      <c r="AF874" s="3">
        <f t="shared" ca="1" si="409"/>
        <v>0</v>
      </c>
      <c r="AG874" s="3">
        <f t="shared" ca="1" si="409"/>
        <v>0</v>
      </c>
      <c r="AH874" s="3">
        <f t="shared" ca="1" si="409"/>
        <v>0</v>
      </c>
      <c r="AI874" s="3">
        <f t="shared" ca="1" si="409"/>
        <v>0</v>
      </c>
      <c r="AJ874" s="3">
        <f t="shared" ca="1" si="409"/>
        <v>0</v>
      </c>
      <c r="AK874" s="3">
        <f t="shared" ca="1" si="409"/>
        <v>0</v>
      </c>
      <c r="AL874" s="3">
        <f t="shared" ca="1" si="409"/>
        <v>0</v>
      </c>
      <c r="AM874" s="3">
        <f t="shared" ca="1" si="409"/>
        <v>0</v>
      </c>
      <c r="AN874" s="3">
        <f t="shared" ca="1" si="409"/>
        <v>0</v>
      </c>
      <c r="AO874" s="3">
        <f t="shared" ca="1" si="409"/>
        <v>0</v>
      </c>
      <c r="AP874" s="3">
        <f t="shared" ca="1" si="409"/>
        <v>0</v>
      </c>
      <c r="AQ874" s="3">
        <f t="shared" ca="1" si="409"/>
        <v>0</v>
      </c>
      <c r="AR874" s="3">
        <f t="shared" ca="1" si="409"/>
        <v>0</v>
      </c>
      <c r="AS874" s="3">
        <f t="shared" ca="1" si="409"/>
        <v>0</v>
      </c>
      <c r="AT874" s="3">
        <f t="shared" ca="1" si="405"/>
        <v>0</v>
      </c>
      <c r="AU874" s="3">
        <f t="shared" ca="1" si="405"/>
        <v>0</v>
      </c>
      <c r="AV874" s="3">
        <f t="shared" ca="1" si="405"/>
        <v>0</v>
      </c>
      <c r="AW874" s="3">
        <f t="shared" ca="1" si="405"/>
        <v>0</v>
      </c>
      <c r="AX874" s="3">
        <f t="shared" ca="1" si="405"/>
        <v>0</v>
      </c>
      <c r="AY874" s="3">
        <f t="shared" ca="1" si="405"/>
        <v>0</v>
      </c>
      <c r="AZ874" s="3">
        <f t="shared" ca="1" si="405"/>
        <v>0</v>
      </c>
      <c r="BA874" s="3">
        <f t="shared" ca="1" si="405"/>
        <v>0</v>
      </c>
      <c r="BB874" s="3">
        <f t="shared" ca="1" si="405"/>
        <v>0</v>
      </c>
      <c r="BC874" s="3">
        <f t="shared" ca="1" si="405"/>
        <v>0</v>
      </c>
      <c r="BD874" s="3">
        <f t="shared" ca="1" si="405"/>
        <v>0</v>
      </c>
      <c r="BE874" s="3">
        <f t="shared" ca="1" si="405"/>
        <v>0</v>
      </c>
      <c r="BF874" s="3">
        <f t="shared" ca="1" si="405"/>
        <v>0</v>
      </c>
      <c r="BG874" s="3">
        <f t="shared" ca="1" si="405"/>
        <v>0</v>
      </c>
      <c r="BH874" s="3">
        <f t="shared" ca="1" si="405"/>
        <v>0</v>
      </c>
      <c r="BI874" s="3">
        <f t="shared" ca="1" si="405"/>
        <v>0</v>
      </c>
      <c r="BJ874" s="3">
        <f t="shared" ca="1" si="403"/>
        <v>0</v>
      </c>
      <c r="BK874" s="3">
        <f t="shared" ca="1" si="403"/>
        <v>0</v>
      </c>
      <c r="BL874" s="3">
        <f t="shared" ca="1" si="403"/>
        <v>0</v>
      </c>
      <c r="BM874" s="3">
        <f t="shared" ca="1" si="403"/>
        <v>0</v>
      </c>
      <c r="BN874" s="3">
        <f t="shared" ca="1" si="403"/>
        <v>0</v>
      </c>
      <c r="BO874" s="3">
        <f t="shared" ca="1" si="403"/>
        <v>0</v>
      </c>
      <c r="BP874" s="3">
        <f t="shared" ca="1" si="403"/>
        <v>0</v>
      </c>
      <c r="BQ874" s="3">
        <f t="shared" ca="1" si="403"/>
        <v>0</v>
      </c>
      <c r="BR874" s="3">
        <f t="shared" ca="1" si="403"/>
        <v>0</v>
      </c>
      <c r="BS874" s="3">
        <f t="shared" ca="1" si="403"/>
        <v>0</v>
      </c>
      <c r="BT874" s="3">
        <f t="shared" ca="1" si="403"/>
        <v>0</v>
      </c>
      <c r="BU874" s="3">
        <f t="shared" ca="1" si="403"/>
        <v>0</v>
      </c>
      <c r="BV874" s="3">
        <f t="shared" ca="1" si="403"/>
        <v>0</v>
      </c>
      <c r="BW874" s="3">
        <f t="shared" ca="1" si="403"/>
        <v>0</v>
      </c>
      <c r="BX874" s="3">
        <f t="shared" ca="1" si="403"/>
        <v>0</v>
      </c>
      <c r="BY874" s="3">
        <f t="shared" ca="1" si="408"/>
        <v>0</v>
      </c>
      <c r="BZ874" s="3">
        <f t="shared" ca="1" si="408"/>
        <v>0</v>
      </c>
      <c r="CA874" s="3">
        <f t="shared" ca="1" si="408"/>
        <v>0</v>
      </c>
      <c r="CB874" s="3">
        <f t="shared" ca="1" si="408"/>
        <v>0</v>
      </c>
      <c r="CC874" s="3">
        <f t="shared" ca="1" si="408"/>
        <v>0</v>
      </c>
      <c r="CD874" s="3">
        <f t="shared" ca="1" si="408"/>
        <v>0</v>
      </c>
      <c r="CE874" s="3">
        <f t="shared" ca="1" si="408"/>
        <v>0</v>
      </c>
      <c r="CF874" s="3">
        <f t="shared" ca="1" si="408"/>
        <v>0</v>
      </c>
      <c r="CG874" s="3">
        <f t="shared" ca="1" si="408"/>
        <v>0</v>
      </c>
      <c r="CH874" s="3">
        <f t="shared" ca="1" si="408"/>
        <v>0</v>
      </c>
      <c r="CI874" s="3">
        <f t="shared" ca="1" si="408"/>
        <v>0</v>
      </c>
      <c r="CJ874" s="3">
        <f t="shared" ca="1" si="408"/>
        <v>0</v>
      </c>
      <c r="CK874" s="3">
        <f t="shared" ca="1" si="408"/>
        <v>0</v>
      </c>
      <c r="CL874" s="3">
        <f t="shared" ca="1" si="408"/>
        <v>0</v>
      </c>
      <c r="CM874" s="3">
        <f t="shared" ca="1" si="408"/>
        <v>0</v>
      </c>
      <c r="CN874" s="3">
        <f t="shared" ca="1" si="408"/>
        <v>0</v>
      </c>
      <c r="CO874" s="3">
        <f t="shared" ca="1" si="407"/>
        <v>0</v>
      </c>
      <c r="CP874" s="3">
        <f t="shared" ca="1" si="407"/>
        <v>0</v>
      </c>
      <c r="CQ874" s="3">
        <f t="shared" ca="1" si="407"/>
        <v>0</v>
      </c>
      <c r="CR874" s="3">
        <f t="shared" ca="1" si="407"/>
        <v>0</v>
      </c>
      <c r="CS874" s="3">
        <f t="shared" ca="1" si="407"/>
        <v>0</v>
      </c>
      <c r="CT874" s="3">
        <f t="shared" ca="1" si="407"/>
        <v>0</v>
      </c>
      <c r="CU874" s="3">
        <f t="shared" ca="1" si="407"/>
        <v>0</v>
      </c>
      <c r="CV874" s="3">
        <f t="shared" ca="1" si="407"/>
        <v>0</v>
      </c>
      <c r="CW874" s="3">
        <f t="shared" ca="1" si="407"/>
        <v>0</v>
      </c>
      <c r="CX874" s="3">
        <f t="shared" ca="1" si="407"/>
        <v>0</v>
      </c>
      <c r="CY874" s="3">
        <f t="shared" ca="1" si="407"/>
        <v>0</v>
      </c>
      <c r="CZ874" s="3">
        <f t="shared" ca="1" si="407"/>
        <v>0</v>
      </c>
      <c r="DA874" s="3">
        <f t="shared" ca="1" si="407"/>
        <v>0</v>
      </c>
      <c r="DB874" s="3">
        <f t="shared" ca="1" si="407"/>
        <v>0</v>
      </c>
      <c r="DC874" s="3">
        <f t="shared" ca="1" si="407"/>
        <v>0</v>
      </c>
      <c r="DD874" s="3">
        <f t="shared" ca="1" si="406"/>
        <v>0</v>
      </c>
      <c r="DE874" s="3">
        <f t="shared" ca="1" si="406"/>
        <v>0</v>
      </c>
      <c r="DF874" s="3">
        <f t="shared" ca="1" si="406"/>
        <v>0</v>
      </c>
      <c r="DG874" s="3">
        <f t="shared" ca="1" si="406"/>
        <v>0</v>
      </c>
      <c r="DH874" s="3">
        <f t="shared" ca="1" si="406"/>
        <v>0</v>
      </c>
      <c r="DI874" s="3">
        <f t="shared" ca="1" si="406"/>
        <v>0</v>
      </c>
      <c r="DJ874" s="3">
        <f t="shared" ca="1" si="406"/>
        <v>0</v>
      </c>
    </row>
    <row r="875" spans="5:114" x14ac:dyDescent="0.25">
      <c r="E875" s="3">
        <f t="shared" ca="1" si="391"/>
        <v>0.30795990143556118</v>
      </c>
      <c r="F875" s="3">
        <f t="shared" ca="1" si="392"/>
        <v>8.1446438809691841</v>
      </c>
      <c r="O875" s="3">
        <f t="shared" ref="O875:AD890" ca="1" si="410">IF(O$2&lt;=$C$4,_xlfn.NORM.INV(RAND(),SQRT($C$3/$C$4),1)^2,0)</f>
        <v>13.579725802063471</v>
      </c>
      <c r="P875" s="3">
        <f t="shared" ca="1" si="410"/>
        <v>6.176699788196907</v>
      </c>
      <c r="Q875" s="3">
        <f t="shared" ca="1" si="410"/>
        <v>1.1509998846052021</v>
      </c>
      <c r="R875" s="3">
        <f t="shared" ca="1" si="410"/>
        <v>0.46254090943838688</v>
      </c>
      <c r="S875" s="3">
        <f t="shared" ca="1" si="410"/>
        <v>8.5910243981370975</v>
      </c>
      <c r="T875" s="3">
        <f t="shared" ca="1" si="410"/>
        <v>17.409721063776132</v>
      </c>
      <c r="U875" s="3">
        <f t="shared" ca="1" si="410"/>
        <v>4.9013071197226896</v>
      </c>
      <c r="V875" s="3">
        <f t="shared" ca="1" si="410"/>
        <v>17.67825312297354</v>
      </c>
      <c r="W875" s="3">
        <f t="shared" ca="1" si="410"/>
        <v>4.8318308448239318</v>
      </c>
      <c r="X875" s="3">
        <f t="shared" ca="1" si="410"/>
        <v>6.1654671383191602</v>
      </c>
      <c r="Y875" s="3">
        <f t="shared" ca="1" si="410"/>
        <v>4.8716458747040949</v>
      </c>
      <c r="Z875" s="3">
        <f t="shared" ca="1" si="410"/>
        <v>10.991958197290598</v>
      </c>
      <c r="AA875" s="3">
        <f t="shared" ca="1" si="410"/>
        <v>6.7822482080957665</v>
      </c>
      <c r="AB875" s="3">
        <f t="shared" ca="1" si="410"/>
        <v>3.9980637443029643</v>
      </c>
      <c r="AC875" s="3">
        <f t="shared" ca="1" si="410"/>
        <v>2.1073380480481938</v>
      </c>
      <c r="AD875" s="3">
        <f t="shared" ca="1" si="410"/>
        <v>0</v>
      </c>
      <c r="AE875" s="3">
        <f t="shared" ca="1" si="409"/>
        <v>0</v>
      </c>
      <c r="AF875" s="3">
        <f t="shared" ca="1" si="409"/>
        <v>0</v>
      </c>
      <c r="AG875" s="3">
        <f t="shared" ca="1" si="409"/>
        <v>0</v>
      </c>
      <c r="AH875" s="3">
        <f t="shared" ca="1" si="409"/>
        <v>0</v>
      </c>
      <c r="AI875" s="3">
        <f t="shared" ca="1" si="409"/>
        <v>0</v>
      </c>
      <c r="AJ875" s="3">
        <f t="shared" ca="1" si="409"/>
        <v>0</v>
      </c>
      <c r="AK875" s="3">
        <f t="shared" ca="1" si="409"/>
        <v>0</v>
      </c>
      <c r="AL875" s="3">
        <f t="shared" ca="1" si="409"/>
        <v>0</v>
      </c>
      <c r="AM875" s="3">
        <f t="shared" ca="1" si="409"/>
        <v>0</v>
      </c>
      <c r="AN875" s="3">
        <f t="shared" ca="1" si="409"/>
        <v>0</v>
      </c>
      <c r="AO875" s="3">
        <f t="shared" ca="1" si="409"/>
        <v>0</v>
      </c>
      <c r="AP875" s="3">
        <f t="shared" ca="1" si="409"/>
        <v>0</v>
      </c>
      <c r="AQ875" s="3">
        <f t="shared" ca="1" si="409"/>
        <v>0</v>
      </c>
      <c r="AR875" s="3">
        <f t="shared" ca="1" si="409"/>
        <v>0</v>
      </c>
      <c r="AS875" s="3">
        <f t="shared" ca="1" si="409"/>
        <v>0</v>
      </c>
      <c r="AT875" s="3">
        <f t="shared" ca="1" si="405"/>
        <v>0</v>
      </c>
      <c r="AU875" s="3">
        <f t="shared" ca="1" si="405"/>
        <v>0</v>
      </c>
      <c r="AV875" s="3">
        <f t="shared" ca="1" si="405"/>
        <v>0</v>
      </c>
      <c r="AW875" s="3">
        <f t="shared" ca="1" si="405"/>
        <v>0</v>
      </c>
      <c r="AX875" s="3">
        <f t="shared" ca="1" si="405"/>
        <v>0</v>
      </c>
      <c r="AY875" s="3">
        <f t="shared" ca="1" si="405"/>
        <v>0</v>
      </c>
      <c r="AZ875" s="3">
        <f t="shared" ca="1" si="405"/>
        <v>0</v>
      </c>
      <c r="BA875" s="3">
        <f t="shared" ca="1" si="405"/>
        <v>0</v>
      </c>
      <c r="BB875" s="3">
        <f t="shared" ca="1" si="405"/>
        <v>0</v>
      </c>
      <c r="BC875" s="3">
        <f t="shared" ca="1" si="405"/>
        <v>0</v>
      </c>
      <c r="BD875" s="3">
        <f t="shared" ca="1" si="405"/>
        <v>0</v>
      </c>
      <c r="BE875" s="3">
        <f t="shared" ca="1" si="405"/>
        <v>0</v>
      </c>
      <c r="BF875" s="3">
        <f t="shared" ca="1" si="405"/>
        <v>0</v>
      </c>
      <c r="BG875" s="3">
        <f t="shared" ca="1" si="405"/>
        <v>0</v>
      </c>
      <c r="BH875" s="3">
        <f t="shared" ca="1" si="405"/>
        <v>0</v>
      </c>
      <c r="BI875" s="3">
        <f t="shared" ca="1" si="405"/>
        <v>0</v>
      </c>
      <c r="BJ875" s="3">
        <f t="shared" ca="1" si="403"/>
        <v>0</v>
      </c>
      <c r="BK875" s="3">
        <f t="shared" ca="1" si="403"/>
        <v>0</v>
      </c>
      <c r="BL875" s="3">
        <f t="shared" ca="1" si="403"/>
        <v>0</v>
      </c>
      <c r="BM875" s="3">
        <f t="shared" ca="1" si="403"/>
        <v>0</v>
      </c>
      <c r="BN875" s="3">
        <f t="shared" ca="1" si="403"/>
        <v>0</v>
      </c>
      <c r="BO875" s="3">
        <f t="shared" ca="1" si="403"/>
        <v>0</v>
      </c>
      <c r="BP875" s="3">
        <f t="shared" ca="1" si="403"/>
        <v>0</v>
      </c>
      <c r="BQ875" s="3">
        <f t="shared" ca="1" si="403"/>
        <v>0</v>
      </c>
      <c r="BR875" s="3">
        <f t="shared" ca="1" si="403"/>
        <v>0</v>
      </c>
      <c r="BS875" s="3">
        <f t="shared" ca="1" si="403"/>
        <v>0</v>
      </c>
      <c r="BT875" s="3">
        <f t="shared" ca="1" si="403"/>
        <v>0</v>
      </c>
      <c r="BU875" s="3">
        <f t="shared" ca="1" si="403"/>
        <v>0</v>
      </c>
      <c r="BV875" s="3">
        <f t="shared" ca="1" si="403"/>
        <v>0</v>
      </c>
      <c r="BW875" s="3">
        <f t="shared" ca="1" si="403"/>
        <v>0</v>
      </c>
      <c r="BX875" s="3">
        <f t="shared" ca="1" si="403"/>
        <v>0</v>
      </c>
      <c r="BY875" s="3">
        <f t="shared" ca="1" si="408"/>
        <v>0</v>
      </c>
      <c r="BZ875" s="3">
        <f t="shared" ca="1" si="408"/>
        <v>0</v>
      </c>
      <c r="CA875" s="3">
        <f t="shared" ca="1" si="408"/>
        <v>0</v>
      </c>
      <c r="CB875" s="3">
        <f t="shared" ca="1" si="408"/>
        <v>0</v>
      </c>
      <c r="CC875" s="3">
        <f t="shared" ca="1" si="408"/>
        <v>0</v>
      </c>
      <c r="CD875" s="3">
        <f t="shared" ca="1" si="408"/>
        <v>0</v>
      </c>
      <c r="CE875" s="3">
        <f t="shared" ca="1" si="408"/>
        <v>0</v>
      </c>
      <c r="CF875" s="3">
        <f t="shared" ca="1" si="408"/>
        <v>0</v>
      </c>
      <c r="CG875" s="3">
        <f t="shared" ca="1" si="408"/>
        <v>0</v>
      </c>
      <c r="CH875" s="3">
        <f t="shared" ca="1" si="408"/>
        <v>0</v>
      </c>
      <c r="CI875" s="3">
        <f t="shared" ca="1" si="408"/>
        <v>0</v>
      </c>
      <c r="CJ875" s="3">
        <f t="shared" ca="1" si="408"/>
        <v>0</v>
      </c>
      <c r="CK875" s="3">
        <f t="shared" ca="1" si="408"/>
        <v>0</v>
      </c>
      <c r="CL875" s="3">
        <f t="shared" ca="1" si="408"/>
        <v>0</v>
      </c>
      <c r="CM875" s="3">
        <f t="shared" ca="1" si="408"/>
        <v>0</v>
      </c>
      <c r="CN875" s="3">
        <f t="shared" ca="1" si="408"/>
        <v>0</v>
      </c>
      <c r="CO875" s="3">
        <f t="shared" ca="1" si="407"/>
        <v>0</v>
      </c>
      <c r="CP875" s="3">
        <f t="shared" ca="1" si="407"/>
        <v>0</v>
      </c>
      <c r="CQ875" s="3">
        <f t="shared" ca="1" si="407"/>
        <v>0</v>
      </c>
      <c r="CR875" s="3">
        <f t="shared" ca="1" si="407"/>
        <v>0</v>
      </c>
      <c r="CS875" s="3">
        <f t="shared" ca="1" si="407"/>
        <v>0</v>
      </c>
      <c r="CT875" s="3">
        <f t="shared" ca="1" si="407"/>
        <v>0</v>
      </c>
      <c r="CU875" s="3">
        <f t="shared" ca="1" si="407"/>
        <v>0</v>
      </c>
      <c r="CV875" s="3">
        <f t="shared" ca="1" si="407"/>
        <v>0</v>
      </c>
      <c r="CW875" s="3">
        <f t="shared" ca="1" si="407"/>
        <v>0</v>
      </c>
      <c r="CX875" s="3">
        <f t="shared" ca="1" si="407"/>
        <v>0</v>
      </c>
      <c r="CY875" s="3">
        <f t="shared" ca="1" si="407"/>
        <v>0</v>
      </c>
      <c r="CZ875" s="3">
        <f t="shared" ca="1" si="407"/>
        <v>0</v>
      </c>
      <c r="DA875" s="3">
        <f t="shared" ca="1" si="407"/>
        <v>0</v>
      </c>
      <c r="DB875" s="3">
        <f t="shared" ca="1" si="407"/>
        <v>0</v>
      </c>
      <c r="DC875" s="3">
        <f t="shared" ca="1" si="407"/>
        <v>0</v>
      </c>
      <c r="DD875" s="3">
        <f t="shared" ca="1" si="406"/>
        <v>0</v>
      </c>
      <c r="DE875" s="3">
        <f t="shared" ca="1" si="406"/>
        <v>0</v>
      </c>
      <c r="DF875" s="3">
        <f t="shared" ca="1" si="406"/>
        <v>0</v>
      </c>
      <c r="DG875" s="3">
        <f t="shared" ca="1" si="406"/>
        <v>0</v>
      </c>
      <c r="DH875" s="3">
        <f t="shared" ca="1" si="406"/>
        <v>0</v>
      </c>
      <c r="DI875" s="3">
        <f t="shared" ca="1" si="406"/>
        <v>0</v>
      </c>
      <c r="DJ875" s="3">
        <f t="shared" ca="1" si="406"/>
        <v>0</v>
      </c>
    </row>
    <row r="876" spans="5:114" x14ac:dyDescent="0.25">
      <c r="E876" s="3">
        <f t="shared" ca="1" si="391"/>
        <v>0.6030195069946801</v>
      </c>
      <c r="F876" s="3">
        <f t="shared" ca="1" si="392"/>
        <v>6.7310577668963232</v>
      </c>
      <c r="O876" s="3">
        <f t="shared" ca="1" si="410"/>
        <v>2.9227529634383052</v>
      </c>
      <c r="P876" s="3">
        <f t="shared" ca="1" si="410"/>
        <v>4.1007764774723423</v>
      </c>
      <c r="Q876" s="3">
        <f t="shared" ca="1" si="410"/>
        <v>10.228505373205321</v>
      </c>
      <c r="R876" s="3">
        <f t="shared" ca="1" si="410"/>
        <v>3.2870713996914276</v>
      </c>
      <c r="S876" s="3">
        <f t="shared" ca="1" si="410"/>
        <v>5.0420751066868821</v>
      </c>
      <c r="T876" s="3">
        <f t="shared" ca="1" si="410"/>
        <v>8.5981091679122148</v>
      </c>
      <c r="U876" s="3">
        <f t="shared" ca="1" si="410"/>
        <v>10.730865714065578</v>
      </c>
      <c r="V876" s="3">
        <f t="shared" ca="1" si="410"/>
        <v>16.503919155765189</v>
      </c>
      <c r="W876" s="3">
        <f t="shared" ca="1" si="410"/>
        <v>2.6464747054709883</v>
      </c>
      <c r="X876" s="3">
        <f t="shared" ca="1" si="410"/>
        <v>6.1425141220403807</v>
      </c>
      <c r="Y876" s="3">
        <f t="shared" ca="1" si="410"/>
        <v>8.9518356955859115</v>
      </c>
      <c r="Z876" s="3">
        <f t="shared" ca="1" si="410"/>
        <v>6.4493341966923827</v>
      </c>
      <c r="AA876" s="3">
        <f t="shared" ca="1" si="410"/>
        <v>6.6417974762498284</v>
      </c>
      <c r="AB876" s="3">
        <f t="shared" ca="1" si="410"/>
        <v>6.5162513063858469</v>
      </c>
      <c r="AC876" s="3">
        <f t="shared" ca="1" si="410"/>
        <v>6.0116434464233066</v>
      </c>
      <c r="AD876" s="3">
        <f t="shared" ca="1" si="410"/>
        <v>0</v>
      </c>
      <c r="AE876" s="3">
        <f t="shared" ca="1" si="409"/>
        <v>0</v>
      </c>
      <c r="AF876" s="3">
        <f t="shared" ca="1" si="409"/>
        <v>0</v>
      </c>
      <c r="AG876" s="3">
        <f t="shared" ca="1" si="409"/>
        <v>0</v>
      </c>
      <c r="AH876" s="3">
        <f t="shared" ca="1" si="409"/>
        <v>0</v>
      </c>
      <c r="AI876" s="3">
        <f t="shared" ca="1" si="409"/>
        <v>0</v>
      </c>
      <c r="AJ876" s="3">
        <f t="shared" ca="1" si="409"/>
        <v>0</v>
      </c>
      <c r="AK876" s="3">
        <f t="shared" ca="1" si="409"/>
        <v>0</v>
      </c>
      <c r="AL876" s="3">
        <f t="shared" ca="1" si="409"/>
        <v>0</v>
      </c>
      <c r="AM876" s="3">
        <f t="shared" ca="1" si="409"/>
        <v>0</v>
      </c>
      <c r="AN876" s="3">
        <f t="shared" ca="1" si="409"/>
        <v>0</v>
      </c>
      <c r="AO876" s="3">
        <f t="shared" ca="1" si="409"/>
        <v>0</v>
      </c>
      <c r="AP876" s="3">
        <f t="shared" ca="1" si="409"/>
        <v>0</v>
      </c>
      <c r="AQ876" s="3">
        <f t="shared" ca="1" si="409"/>
        <v>0</v>
      </c>
      <c r="AR876" s="3">
        <f t="shared" ca="1" si="409"/>
        <v>0</v>
      </c>
      <c r="AS876" s="3">
        <f t="shared" ca="1" si="409"/>
        <v>0</v>
      </c>
      <c r="AT876" s="3">
        <f t="shared" ca="1" si="405"/>
        <v>0</v>
      </c>
      <c r="AU876" s="3">
        <f t="shared" ca="1" si="405"/>
        <v>0</v>
      </c>
      <c r="AV876" s="3">
        <f t="shared" ca="1" si="405"/>
        <v>0</v>
      </c>
      <c r="AW876" s="3">
        <f t="shared" ca="1" si="405"/>
        <v>0</v>
      </c>
      <c r="AX876" s="3">
        <f t="shared" ca="1" si="405"/>
        <v>0</v>
      </c>
      <c r="AY876" s="3">
        <f t="shared" ca="1" si="405"/>
        <v>0</v>
      </c>
      <c r="AZ876" s="3">
        <f t="shared" ca="1" si="405"/>
        <v>0</v>
      </c>
      <c r="BA876" s="3">
        <f t="shared" ca="1" si="405"/>
        <v>0</v>
      </c>
      <c r="BB876" s="3">
        <f t="shared" ca="1" si="405"/>
        <v>0</v>
      </c>
      <c r="BC876" s="3">
        <f t="shared" ca="1" si="405"/>
        <v>0</v>
      </c>
      <c r="BD876" s="3">
        <f t="shared" ca="1" si="405"/>
        <v>0</v>
      </c>
      <c r="BE876" s="3">
        <f t="shared" ca="1" si="405"/>
        <v>0</v>
      </c>
      <c r="BF876" s="3">
        <f t="shared" ca="1" si="405"/>
        <v>0</v>
      </c>
      <c r="BG876" s="3">
        <f t="shared" ca="1" si="405"/>
        <v>0</v>
      </c>
      <c r="BH876" s="3">
        <f t="shared" ca="1" si="405"/>
        <v>0</v>
      </c>
      <c r="BI876" s="3">
        <f t="shared" ca="1" si="405"/>
        <v>0</v>
      </c>
      <c r="BJ876" s="3">
        <f t="shared" ca="1" si="403"/>
        <v>0</v>
      </c>
      <c r="BK876" s="3">
        <f t="shared" ca="1" si="403"/>
        <v>0</v>
      </c>
      <c r="BL876" s="3">
        <f t="shared" ca="1" si="403"/>
        <v>0</v>
      </c>
      <c r="BM876" s="3">
        <f t="shared" ca="1" si="403"/>
        <v>0</v>
      </c>
      <c r="BN876" s="3">
        <f t="shared" ca="1" si="403"/>
        <v>0</v>
      </c>
      <c r="BO876" s="3">
        <f t="shared" ca="1" si="403"/>
        <v>0</v>
      </c>
      <c r="BP876" s="3">
        <f t="shared" ca="1" si="403"/>
        <v>0</v>
      </c>
      <c r="BQ876" s="3">
        <f t="shared" ca="1" si="403"/>
        <v>0</v>
      </c>
      <c r="BR876" s="3">
        <f t="shared" ca="1" si="403"/>
        <v>0</v>
      </c>
      <c r="BS876" s="3">
        <f t="shared" ca="1" si="403"/>
        <v>0</v>
      </c>
      <c r="BT876" s="3">
        <f t="shared" ca="1" si="403"/>
        <v>0</v>
      </c>
      <c r="BU876" s="3">
        <f t="shared" ca="1" si="403"/>
        <v>0</v>
      </c>
      <c r="BV876" s="3">
        <f t="shared" ca="1" si="403"/>
        <v>0</v>
      </c>
      <c r="BW876" s="3">
        <f t="shared" ca="1" si="403"/>
        <v>0</v>
      </c>
      <c r="BX876" s="3">
        <f t="shared" ca="1" si="403"/>
        <v>0</v>
      </c>
      <c r="BY876" s="3">
        <f t="shared" ca="1" si="408"/>
        <v>0</v>
      </c>
      <c r="BZ876" s="3">
        <f t="shared" ca="1" si="408"/>
        <v>0</v>
      </c>
      <c r="CA876" s="3">
        <f t="shared" ca="1" si="408"/>
        <v>0</v>
      </c>
      <c r="CB876" s="3">
        <f t="shared" ca="1" si="408"/>
        <v>0</v>
      </c>
      <c r="CC876" s="3">
        <f t="shared" ca="1" si="408"/>
        <v>0</v>
      </c>
      <c r="CD876" s="3">
        <f t="shared" ca="1" si="408"/>
        <v>0</v>
      </c>
      <c r="CE876" s="3">
        <f t="shared" ca="1" si="408"/>
        <v>0</v>
      </c>
      <c r="CF876" s="3">
        <f t="shared" ca="1" si="408"/>
        <v>0</v>
      </c>
      <c r="CG876" s="3">
        <f t="shared" ca="1" si="408"/>
        <v>0</v>
      </c>
      <c r="CH876" s="3">
        <f t="shared" ca="1" si="408"/>
        <v>0</v>
      </c>
      <c r="CI876" s="3">
        <f t="shared" ca="1" si="408"/>
        <v>0</v>
      </c>
      <c r="CJ876" s="3">
        <f t="shared" ca="1" si="408"/>
        <v>0</v>
      </c>
      <c r="CK876" s="3">
        <f t="shared" ca="1" si="408"/>
        <v>0</v>
      </c>
      <c r="CL876" s="3">
        <f t="shared" ca="1" si="408"/>
        <v>0</v>
      </c>
      <c r="CM876" s="3">
        <f t="shared" ca="1" si="408"/>
        <v>0</v>
      </c>
      <c r="CN876" s="3">
        <f t="shared" ca="1" si="408"/>
        <v>0</v>
      </c>
      <c r="CO876" s="3">
        <f t="shared" ca="1" si="407"/>
        <v>0</v>
      </c>
      <c r="CP876" s="3">
        <f t="shared" ca="1" si="407"/>
        <v>0</v>
      </c>
      <c r="CQ876" s="3">
        <f t="shared" ca="1" si="407"/>
        <v>0</v>
      </c>
      <c r="CR876" s="3">
        <f t="shared" ca="1" si="407"/>
        <v>0</v>
      </c>
      <c r="CS876" s="3">
        <f t="shared" ca="1" si="407"/>
        <v>0</v>
      </c>
      <c r="CT876" s="3">
        <f t="shared" ca="1" si="407"/>
        <v>0</v>
      </c>
      <c r="CU876" s="3">
        <f t="shared" ca="1" si="407"/>
        <v>0</v>
      </c>
      <c r="CV876" s="3">
        <f t="shared" ca="1" si="407"/>
        <v>0</v>
      </c>
      <c r="CW876" s="3">
        <f t="shared" ca="1" si="407"/>
        <v>0</v>
      </c>
      <c r="CX876" s="3">
        <f t="shared" ca="1" si="407"/>
        <v>0</v>
      </c>
      <c r="CY876" s="3">
        <f t="shared" ca="1" si="407"/>
        <v>0</v>
      </c>
      <c r="CZ876" s="3">
        <f t="shared" ca="1" si="407"/>
        <v>0</v>
      </c>
      <c r="DA876" s="3">
        <f t="shared" ca="1" si="407"/>
        <v>0</v>
      </c>
      <c r="DB876" s="3">
        <f t="shared" ca="1" si="407"/>
        <v>0</v>
      </c>
      <c r="DC876" s="3">
        <f t="shared" ca="1" si="407"/>
        <v>0</v>
      </c>
      <c r="DD876" s="3">
        <f t="shared" ca="1" si="406"/>
        <v>0</v>
      </c>
      <c r="DE876" s="3">
        <f t="shared" ca="1" si="406"/>
        <v>0</v>
      </c>
      <c r="DF876" s="3">
        <f t="shared" ca="1" si="406"/>
        <v>0</v>
      </c>
      <c r="DG876" s="3">
        <f t="shared" ca="1" si="406"/>
        <v>0</v>
      </c>
      <c r="DH876" s="3">
        <f t="shared" ca="1" si="406"/>
        <v>0</v>
      </c>
      <c r="DI876" s="3">
        <f t="shared" ca="1" si="406"/>
        <v>0</v>
      </c>
      <c r="DJ876" s="3">
        <f t="shared" ca="1" si="406"/>
        <v>0</v>
      </c>
    </row>
    <row r="877" spans="5:114" x14ac:dyDescent="0.25">
      <c r="E877" s="3">
        <f t="shared" ca="1" si="391"/>
        <v>0.78687340349006751</v>
      </c>
      <c r="F877" s="3">
        <f t="shared" ca="1" si="392"/>
        <v>6.0287013718483937</v>
      </c>
      <c r="O877" s="3">
        <f t="shared" ca="1" si="410"/>
        <v>2.3740050266075414</v>
      </c>
      <c r="P877" s="3">
        <f t="shared" ca="1" si="410"/>
        <v>8.6226915672963145E-2</v>
      </c>
      <c r="Q877" s="3">
        <f t="shared" ca="1" si="410"/>
        <v>8.364612721075984</v>
      </c>
      <c r="R877" s="3">
        <f t="shared" ca="1" si="410"/>
        <v>10.589284140646873</v>
      </c>
      <c r="S877" s="3">
        <f t="shared" ca="1" si="410"/>
        <v>11.38018095343638</v>
      </c>
      <c r="T877" s="3">
        <f t="shared" ca="1" si="410"/>
        <v>4.2966073871111305</v>
      </c>
      <c r="U877" s="3">
        <f t="shared" ca="1" si="410"/>
        <v>8.7998527311966672</v>
      </c>
      <c r="V877" s="3">
        <f t="shared" ca="1" si="410"/>
        <v>6.8269208347564838</v>
      </c>
      <c r="W877" s="3">
        <f t="shared" ca="1" si="410"/>
        <v>12.794014385318794</v>
      </c>
      <c r="X877" s="3">
        <f t="shared" ca="1" si="410"/>
        <v>1.4183851082659427</v>
      </c>
      <c r="Y877" s="3">
        <f t="shared" ca="1" si="410"/>
        <v>7.4161657084943995</v>
      </c>
      <c r="Z877" s="3">
        <f t="shared" ca="1" si="410"/>
        <v>1.6553635920522385</v>
      </c>
      <c r="AA877" s="3">
        <f t="shared" ca="1" si="410"/>
        <v>12.352302755432897</v>
      </c>
      <c r="AB877" s="3">
        <f t="shared" ca="1" si="410"/>
        <v>2.5897372807792411</v>
      </c>
      <c r="AC877" s="3">
        <f t="shared" ca="1" si="410"/>
        <v>12.493551541674137</v>
      </c>
      <c r="AD877" s="3">
        <f t="shared" ca="1" si="410"/>
        <v>0</v>
      </c>
      <c r="AE877" s="3">
        <f t="shared" ca="1" si="409"/>
        <v>0</v>
      </c>
      <c r="AF877" s="3">
        <f t="shared" ca="1" si="409"/>
        <v>0</v>
      </c>
      <c r="AG877" s="3">
        <f t="shared" ca="1" si="409"/>
        <v>0</v>
      </c>
      <c r="AH877" s="3">
        <f t="shared" ca="1" si="409"/>
        <v>0</v>
      </c>
      <c r="AI877" s="3">
        <f t="shared" ca="1" si="409"/>
        <v>0</v>
      </c>
      <c r="AJ877" s="3">
        <f t="shared" ca="1" si="409"/>
        <v>0</v>
      </c>
      <c r="AK877" s="3">
        <f t="shared" ca="1" si="409"/>
        <v>0</v>
      </c>
      <c r="AL877" s="3">
        <f t="shared" ca="1" si="409"/>
        <v>0</v>
      </c>
      <c r="AM877" s="3">
        <f t="shared" ca="1" si="409"/>
        <v>0</v>
      </c>
      <c r="AN877" s="3">
        <f t="shared" ca="1" si="409"/>
        <v>0</v>
      </c>
      <c r="AO877" s="3">
        <f t="shared" ca="1" si="409"/>
        <v>0</v>
      </c>
      <c r="AP877" s="3">
        <f t="shared" ca="1" si="409"/>
        <v>0</v>
      </c>
      <c r="AQ877" s="3">
        <f t="shared" ca="1" si="409"/>
        <v>0</v>
      </c>
      <c r="AR877" s="3">
        <f t="shared" ca="1" si="409"/>
        <v>0</v>
      </c>
      <c r="AS877" s="3">
        <f t="shared" ca="1" si="409"/>
        <v>0</v>
      </c>
      <c r="AT877" s="3">
        <f t="shared" ca="1" si="405"/>
        <v>0</v>
      </c>
      <c r="AU877" s="3">
        <f t="shared" ca="1" si="405"/>
        <v>0</v>
      </c>
      <c r="AV877" s="3">
        <f t="shared" ca="1" si="405"/>
        <v>0</v>
      </c>
      <c r="AW877" s="3">
        <f t="shared" ca="1" si="405"/>
        <v>0</v>
      </c>
      <c r="AX877" s="3">
        <f t="shared" ca="1" si="405"/>
        <v>0</v>
      </c>
      <c r="AY877" s="3">
        <f t="shared" ca="1" si="405"/>
        <v>0</v>
      </c>
      <c r="AZ877" s="3">
        <f t="shared" ca="1" si="405"/>
        <v>0</v>
      </c>
      <c r="BA877" s="3">
        <f t="shared" ca="1" si="405"/>
        <v>0</v>
      </c>
      <c r="BB877" s="3">
        <f t="shared" ca="1" si="405"/>
        <v>0</v>
      </c>
      <c r="BC877" s="3">
        <f t="shared" ca="1" si="405"/>
        <v>0</v>
      </c>
      <c r="BD877" s="3">
        <f t="shared" ca="1" si="405"/>
        <v>0</v>
      </c>
      <c r="BE877" s="3">
        <f t="shared" ca="1" si="405"/>
        <v>0</v>
      </c>
      <c r="BF877" s="3">
        <f t="shared" ca="1" si="405"/>
        <v>0</v>
      </c>
      <c r="BG877" s="3">
        <f t="shared" ca="1" si="405"/>
        <v>0</v>
      </c>
      <c r="BH877" s="3">
        <f t="shared" ca="1" si="405"/>
        <v>0</v>
      </c>
      <c r="BI877" s="3">
        <f t="shared" ref="BI877:BX892" ca="1" si="411">IF(BI$2&lt;=$C$4,_xlfn.NORM.INV(RAND(),SQRT($C$3/$C$4),1)^2,0)</f>
        <v>0</v>
      </c>
      <c r="BJ877" s="3">
        <f t="shared" ca="1" si="411"/>
        <v>0</v>
      </c>
      <c r="BK877" s="3">
        <f t="shared" ca="1" si="411"/>
        <v>0</v>
      </c>
      <c r="BL877" s="3">
        <f t="shared" ca="1" si="411"/>
        <v>0</v>
      </c>
      <c r="BM877" s="3">
        <f t="shared" ca="1" si="411"/>
        <v>0</v>
      </c>
      <c r="BN877" s="3">
        <f t="shared" ca="1" si="411"/>
        <v>0</v>
      </c>
      <c r="BO877" s="3">
        <f t="shared" ca="1" si="411"/>
        <v>0</v>
      </c>
      <c r="BP877" s="3">
        <f t="shared" ca="1" si="411"/>
        <v>0</v>
      </c>
      <c r="BQ877" s="3">
        <f t="shared" ca="1" si="411"/>
        <v>0</v>
      </c>
      <c r="BR877" s="3">
        <f t="shared" ca="1" si="411"/>
        <v>0</v>
      </c>
      <c r="BS877" s="3">
        <f t="shared" ca="1" si="411"/>
        <v>0</v>
      </c>
      <c r="BT877" s="3">
        <f t="shared" ca="1" si="411"/>
        <v>0</v>
      </c>
      <c r="BU877" s="3">
        <f t="shared" ca="1" si="411"/>
        <v>0</v>
      </c>
      <c r="BV877" s="3">
        <f t="shared" ca="1" si="411"/>
        <v>0</v>
      </c>
      <c r="BW877" s="3">
        <f t="shared" ca="1" si="411"/>
        <v>0</v>
      </c>
      <c r="BX877" s="3">
        <f t="shared" ca="1" si="411"/>
        <v>0</v>
      </c>
      <c r="BY877" s="3">
        <f t="shared" ca="1" si="408"/>
        <v>0</v>
      </c>
      <c r="BZ877" s="3">
        <f t="shared" ca="1" si="408"/>
        <v>0</v>
      </c>
      <c r="CA877" s="3">
        <f t="shared" ca="1" si="408"/>
        <v>0</v>
      </c>
      <c r="CB877" s="3">
        <f t="shared" ca="1" si="408"/>
        <v>0</v>
      </c>
      <c r="CC877" s="3">
        <f t="shared" ca="1" si="408"/>
        <v>0</v>
      </c>
      <c r="CD877" s="3">
        <f t="shared" ca="1" si="408"/>
        <v>0</v>
      </c>
      <c r="CE877" s="3">
        <f t="shared" ca="1" si="408"/>
        <v>0</v>
      </c>
      <c r="CF877" s="3">
        <f t="shared" ca="1" si="408"/>
        <v>0</v>
      </c>
      <c r="CG877" s="3">
        <f t="shared" ca="1" si="408"/>
        <v>0</v>
      </c>
      <c r="CH877" s="3">
        <f t="shared" ca="1" si="408"/>
        <v>0</v>
      </c>
      <c r="CI877" s="3">
        <f t="shared" ca="1" si="408"/>
        <v>0</v>
      </c>
      <c r="CJ877" s="3">
        <f t="shared" ca="1" si="408"/>
        <v>0</v>
      </c>
      <c r="CK877" s="3">
        <f t="shared" ca="1" si="408"/>
        <v>0</v>
      </c>
      <c r="CL877" s="3">
        <f t="shared" ca="1" si="408"/>
        <v>0</v>
      </c>
      <c r="CM877" s="3">
        <f t="shared" ca="1" si="408"/>
        <v>0</v>
      </c>
      <c r="CN877" s="3">
        <f t="shared" ca="1" si="408"/>
        <v>0</v>
      </c>
      <c r="CO877" s="3">
        <f t="shared" ca="1" si="407"/>
        <v>0</v>
      </c>
      <c r="CP877" s="3">
        <f t="shared" ca="1" si="407"/>
        <v>0</v>
      </c>
      <c r="CQ877" s="3">
        <f t="shared" ca="1" si="407"/>
        <v>0</v>
      </c>
      <c r="CR877" s="3">
        <f t="shared" ca="1" si="407"/>
        <v>0</v>
      </c>
      <c r="CS877" s="3">
        <f t="shared" ca="1" si="407"/>
        <v>0</v>
      </c>
      <c r="CT877" s="3">
        <f t="shared" ca="1" si="407"/>
        <v>0</v>
      </c>
      <c r="CU877" s="3">
        <f t="shared" ca="1" si="407"/>
        <v>0</v>
      </c>
      <c r="CV877" s="3">
        <f t="shared" ca="1" si="407"/>
        <v>0</v>
      </c>
      <c r="CW877" s="3">
        <f t="shared" ca="1" si="407"/>
        <v>0</v>
      </c>
      <c r="CX877" s="3">
        <f t="shared" ca="1" si="407"/>
        <v>0</v>
      </c>
      <c r="CY877" s="3">
        <f t="shared" ca="1" si="407"/>
        <v>0</v>
      </c>
      <c r="CZ877" s="3">
        <f t="shared" ca="1" si="407"/>
        <v>0</v>
      </c>
      <c r="DA877" s="3">
        <f t="shared" ca="1" si="407"/>
        <v>0</v>
      </c>
      <c r="DB877" s="3">
        <f t="shared" ca="1" si="407"/>
        <v>0</v>
      </c>
      <c r="DC877" s="3">
        <f t="shared" ca="1" si="407"/>
        <v>0</v>
      </c>
      <c r="DD877" s="3">
        <f t="shared" ca="1" si="406"/>
        <v>0</v>
      </c>
      <c r="DE877" s="3">
        <f t="shared" ca="1" si="406"/>
        <v>0</v>
      </c>
      <c r="DF877" s="3">
        <f t="shared" ca="1" si="406"/>
        <v>0</v>
      </c>
      <c r="DG877" s="3">
        <f t="shared" ca="1" si="406"/>
        <v>0</v>
      </c>
      <c r="DH877" s="3">
        <f t="shared" ca="1" si="406"/>
        <v>0</v>
      </c>
      <c r="DI877" s="3">
        <f t="shared" ca="1" si="406"/>
        <v>0</v>
      </c>
      <c r="DJ877" s="3">
        <f t="shared" ca="1" si="406"/>
        <v>0</v>
      </c>
    </row>
    <row r="878" spans="5:114" x14ac:dyDescent="0.25">
      <c r="E878" s="3">
        <f t="shared" ca="1" si="391"/>
        <v>0.7883330638008248</v>
      </c>
      <c r="F878" s="3">
        <f t="shared" ca="1" si="392"/>
        <v>7.3517101980890978</v>
      </c>
      <c r="O878" s="3">
        <f t="shared" ca="1" si="410"/>
        <v>12.430598013501026</v>
      </c>
      <c r="P878" s="3">
        <f t="shared" ca="1" si="410"/>
        <v>12.628229068969087</v>
      </c>
      <c r="Q878" s="3">
        <f t="shared" ca="1" si="410"/>
        <v>1.0607471722564936</v>
      </c>
      <c r="R878" s="3">
        <f t="shared" ca="1" si="410"/>
        <v>9.6692037118909191</v>
      </c>
      <c r="S878" s="3">
        <f t="shared" ca="1" si="410"/>
        <v>8.8663443242958664</v>
      </c>
      <c r="T878" s="3">
        <f t="shared" ca="1" si="410"/>
        <v>23.3180586756447</v>
      </c>
      <c r="U878" s="3">
        <f t="shared" ca="1" si="410"/>
        <v>11.895942103219399</v>
      </c>
      <c r="V878" s="3">
        <f t="shared" ca="1" si="410"/>
        <v>5.5637819197835734</v>
      </c>
      <c r="W878" s="3">
        <f t="shared" ca="1" si="410"/>
        <v>8.8487748345879389</v>
      </c>
      <c r="X878" s="3">
        <f t="shared" ca="1" si="410"/>
        <v>9.2916737144739834</v>
      </c>
      <c r="Y878" s="3">
        <f t="shared" ca="1" si="410"/>
        <v>4.3027510330921537</v>
      </c>
      <c r="Z878" s="3">
        <f t="shared" ca="1" si="410"/>
        <v>5.6592857230025135</v>
      </c>
      <c r="AA878" s="3">
        <f t="shared" ca="1" si="410"/>
        <v>2.9786391838918851</v>
      </c>
      <c r="AB878" s="3">
        <f t="shared" ca="1" si="410"/>
        <v>5.0878773009464942</v>
      </c>
      <c r="AC878" s="3">
        <f t="shared" ca="1" si="410"/>
        <v>4.6485319526045386</v>
      </c>
      <c r="AD878" s="3">
        <f t="shared" ca="1" si="410"/>
        <v>0</v>
      </c>
      <c r="AE878" s="3">
        <f t="shared" ca="1" si="409"/>
        <v>0</v>
      </c>
      <c r="AF878" s="3">
        <f t="shared" ca="1" si="409"/>
        <v>0</v>
      </c>
      <c r="AG878" s="3">
        <f t="shared" ca="1" si="409"/>
        <v>0</v>
      </c>
      <c r="AH878" s="3">
        <f t="shared" ca="1" si="409"/>
        <v>0</v>
      </c>
      <c r="AI878" s="3">
        <f t="shared" ca="1" si="409"/>
        <v>0</v>
      </c>
      <c r="AJ878" s="3">
        <f t="shared" ca="1" si="409"/>
        <v>0</v>
      </c>
      <c r="AK878" s="3">
        <f t="shared" ca="1" si="409"/>
        <v>0</v>
      </c>
      <c r="AL878" s="3">
        <f t="shared" ca="1" si="409"/>
        <v>0</v>
      </c>
      <c r="AM878" s="3">
        <f t="shared" ca="1" si="409"/>
        <v>0</v>
      </c>
      <c r="AN878" s="3">
        <f t="shared" ca="1" si="409"/>
        <v>0</v>
      </c>
      <c r="AO878" s="3">
        <f t="shared" ca="1" si="409"/>
        <v>0</v>
      </c>
      <c r="AP878" s="3">
        <f t="shared" ca="1" si="409"/>
        <v>0</v>
      </c>
      <c r="AQ878" s="3">
        <f t="shared" ca="1" si="409"/>
        <v>0</v>
      </c>
      <c r="AR878" s="3">
        <f t="shared" ca="1" si="409"/>
        <v>0</v>
      </c>
      <c r="AS878" s="3">
        <f t="shared" ca="1" si="409"/>
        <v>0</v>
      </c>
      <c r="AT878" s="3">
        <f t="shared" ref="AT878:BI893" ca="1" si="412">IF(AT$2&lt;=$C$4,_xlfn.NORM.INV(RAND(),SQRT($C$3/$C$4),1)^2,0)</f>
        <v>0</v>
      </c>
      <c r="AU878" s="3">
        <f t="shared" ca="1" si="412"/>
        <v>0</v>
      </c>
      <c r="AV878" s="3">
        <f t="shared" ca="1" si="412"/>
        <v>0</v>
      </c>
      <c r="AW878" s="3">
        <f t="shared" ca="1" si="412"/>
        <v>0</v>
      </c>
      <c r="AX878" s="3">
        <f t="shared" ca="1" si="412"/>
        <v>0</v>
      </c>
      <c r="AY878" s="3">
        <f t="shared" ca="1" si="412"/>
        <v>0</v>
      </c>
      <c r="AZ878" s="3">
        <f t="shared" ca="1" si="412"/>
        <v>0</v>
      </c>
      <c r="BA878" s="3">
        <f t="shared" ca="1" si="412"/>
        <v>0</v>
      </c>
      <c r="BB878" s="3">
        <f t="shared" ca="1" si="412"/>
        <v>0</v>
      </c>
      <c r="BC878" s="3">
        <f t="shared" ca="1" si="412"/>
        <v>0</v>
      </c>
      <c r="BD878" s="3">
        <f t="shared" ca="1" si="412"/>
        <v>0</v>
      </c>
      <c r="BE878" s="3">
        <f t="shared" ca="1" si="412"/>
        <v>0</v>
      </c>
      <c r="BF878" s="3">
        <f t="shared" ca="1" si="412"/>
        <v>0</v>
      </c>
      <c r="BG878" s="3">
        <f t="shared" ca="1" si="412"/>
        <v>0</v>
      </c>
      <c r="BH878" s="3">
        <f t="shared" ca="1" si="412"/>
        <v>0</v>
      </c>
      <c r="BI878" s="3">
        <f t="shared" ca="1" si="412"/>
        <v>0</v>
      </c>
      <c r="BJ878" s="3">
        <f t="shared" ca="1" si="411"/>
        <v>0</v>
      </c>
      <c r="BK878" s="3">
        <f t="shared" ca="1" si="411"/>
        <v>0</v>
      </c>
      <c r="BL878" s="3">
        <f t="shared" ca="1" si="411"/>
        <v>0</v>
      </c>
      <c r="BM878" s="3">
        <f t="shared" ca="1" si="411"/>
        <v>0</v>
      </c>
      <c r="BN878" s="3">
        <f t="shared" ca="1" si="411"/>
        <v>0</v>
      </c>
      <c r="BO878" s="3">
        <f t="shared" ca="1" si="411"/>
        <v>0</v>
      </c>
      <c r="BP878" s="3">
        <f t="shared" ca="1" si="411"/>
        <v>0</v>
      </c>
      <c r="BQ878" s="3">
        <f t="shared" ca="1" si="411"/>
        <v>0</v>
      </c>
      <c r="BR878" s="3">
        <f t="shared" ca="1" si="411"/>
        <v>0</v>
      </c>
      <c r="BS878" s="3">
        <f t="shared" ca="1" si="411"/>
        <v>0</v>
      </c>
      <c r="BT878" s="3">
        <f t="shared" ca="1" si="411"/>
        <v>0</v>
      </c>
      <c r="BU878" s="3">
        <f t="shared" ca="1" si="411"/>
        <v>0</v>
      </c>
      <c r="BV878" s="3">
        <f t="shared" ca="1" si="411"/>
        <v>0</v>
      </c>
      <c r="BW878" s="3">
        <f t="shared" ca="1" si="411"/>
        <v>0</v>
      </c>
      <c r="BX878" s="3">
        <f t="shared" ca="1" si="411"/>
        <v>0</v>
      </c>
      <c r="BY878" s="3">
        <f t="shared" ca="1" si="408"/>
        <v>0</v>
      </c>
      <c r="BZ878" s="3">
        <f t="shared" ca="1" si="408"/>
        <v>0</v>
      </c>
      <c r="CA878" s="3">
        <f t="shared" ca="1" si="408"/>
        <v>0</v>
      </c>
      <c r="CB878" s="3">
        <f t="shared" ca="1" si="408"/>
        <v>0</v>
      </c>
      <c r="CC878" s="3">
        <f t="shared" ca="1" si="408"/>
        <v>0</v>
      </c>
      <c r="CD878" s="3">
        <f t="shared" ca="1" si="408"/>
        <v>0</v>
      </c>
      <c r="CE878" s="3">
        <f t="shared" ca="1" si="408"/>
        <v>0</v>
      </c>
      <c r="CF878" s="3">
        <f t="shared" ca="1" si="408"/>
        <v>0</v>
      </c>
      <c r="CG878" s="3">
        <f t="shared" ca="1" si="408"/>
        <v>0</v>
      </c>
      <c r="CH878" s="3">
        <f t="shared" ca="1" si="408"/>
        <v>0</v>
      </c>
      <c r="CI878" s="3">
        <f t="shared" ca="1" si="408"/>
        <v>0</v>
      </c>
      <c r="CJ878" s="3">
        <f t="shared" ca="1" si="408"/>
        <v>0</v>
      </c>
      <c r="CK878" s="3">
        <f t="shared" ca="1" si="408"/>
        <v>0</v>
      </c>
      <c r="CL878" s="3">
        <f t="shared" ca="1" si="408"/>
        <v>0</v>
      </c>
      <c r="CM878" s="3">
        <f t="shared" ca="1" si="408"/>
        <v>0</v>
      </c>
      <c r="CN878" s="3">
        <f t="shared" ca="1" si="408"/>
        <v>0</v>
      </c>
      <c r="CO878" s="3">
        <f t="shared" ca="1" si="407"/>
        <v>0</v>
      </c>
      <c r="CP878" s="3">
        <f t="shared" ca="1" si="407"/>
        <v>0</v>
      </c>
      <c r="CQ878" s="3">
        <f t="shared" ca="1" si="407"/>
        <v>0</v>
      </c>
      <c r="CR878" s="3">
        <f t="shared" ca="1" si="407"/>
        <v>0</v>
      </c>
      <c r="CS878" s="3">
        <f t="shared" ca="1" si="407"/>
        <v>0</v>
      </c>
      <c r="CT878" s="3">
        <f t="shared" ca="1" si="407"/>
        <v>0</v>
      </c>
      <c r="CU878" s="3">
        <f t="shared" ca="1" si="407"/>
        <v>0</v>
      </c>
      <c r="CV878" s="3">
        <f t="shared" ca="1" si="407"/>
        <v>0</v>
      </c>
      <c r="CW878" s="3">
        <f t="shared" ca="1" si="407"/>
        <v>0</v>
      </c>
      <c r="CX878" s="3">
        <f t="shared" ca="1" si="407"/>
        <v>0</v>
      </c>
      <c r="CY878" s="3">
        <f t="shared" ca="1" si="407"/>
        <v>0</v>
      </c>
      <c r="CZ878" s="3">
        <f t="shared" ca="1" si="407"/>
        <v>0</v>
      </c>
      <c r="DA878" s="3">
        <f t="shared" ca="1" si="407"/>
        <v>0</v>
      </c>
      <c r="DB878" s="3">
        <f t="shared" ca="1" si="407"/>
        <v>0</v>
      </c>
      <c r="DC878" s="3">
        <f t="shared" ca="1" si="407"/>
        <v>0</v>
      </c>
      <c r="DD878" s="3">
        <f t="shared" ca="1" si="406"/>
        <v>0</v>
      </c>
      <c r="DE878" s="3">
        <f t="shared" ca="1" si="406"/>
        <v>0</v>
      </c>
      <c r="DF878" s="3">
        <f t="shared" ca="1" si="406"/>
        <v>0</v>
      </c>
      <c r="DG878" s="3">
        <f t="shared" ca="1" si="406"/>
        <v>0</v>
      </c>
      <c r="DH878" s="3">
        <f t="shared" ca="1" si="406"/>
        <v>0</v>
      </c>
      <c r="DI878" s="3">
        <f t="shared" ca="1" si="406"/>
        <v>0</v>
      </c>
      <c r="DJ878" s="3">
        <f t="shared" ca="1" si="406"/>
        <v>0</v>
      </c>
    </row>
    <row r="879" spans="5:114" x14ac:dyDescent="0.25">
      <c r="E879" s="3">
        <f t="shared" ca="1" si="391"/>
        <v>0.64104478708548973</v>
      </c>
      <c r="F879" s="3">
        <f t="shared" ca="1" si="392"/>
        <v>7.4516590281118384</v>
      </c>
      <c r="O879" s="3">
        <f t="shared" ca="1" si="410"/>
        <v>3.0504987942173916</v>
      </c>
      <c r="P879" s="3">
        <f t="shared" ca="1" si="410"/>
        <v>6.3418760715530542</v>
      </c>
      <c r="Q879" s="3">
        <f t="shared" ca="1" si="410"/>
        <v>1.8535274349938928</v>
      </c>
      <c r="R879" s="3">
        <f t="shared" ca="1" si="410"/>
        <v>6.5909993766900667</v>
      </c>
      <c r="S879" s="3">
        <f t="shared" ca="1" si="410"/>
        <v>9.1036671180178974</v>
      </c>
      <c r="T879" s="3">
        <f t="shared" ca="1" si="410"/>
        <v>15.856148184329939</v>
      </c>
      <c r="U879" s="3">
        <f t="shared" ca="1" si="410"/>
        <v>21.061664528329906</v>
      </c>
      <c r="V879" s="3">
        <f t="shared" ca="1" si="410"/>
        <v>1.9891980054762142</v>
      </c>
      <c r="W879" s="3">
        <f t="shared" ca="1" si="410"/>
        <v>1.1736255836999763</v>
      </c>
      <c r="X879" s="3">
        <f t="shared" ca="1" si="410"/>
        <v>13.31040927493193</v>
      </c>
      <c r="Y879" s="3">
        <f t="shared" ca="1" si="410"/>
        <v>0.76991311688839981</v>
      </c>
      <c r="Z879" s="3">
        <f t="shared" ca="1" si="410"/>
        <v>16.271421791408041</v>
      </c>
      <c r="AA879" s="3">
        <f t="shared" ca="1" si="410"/>
        <v>5.1067099487818686</v>
      </c>
      <c r="AB879" s="3">
        <f t="shared" ca="1" si="410"/>
        <v>7.0969273667384751</v>
      </c>
      <c r="AC879" s="3">
        <f t="shared" ca="1" si="410"/>
        <v>8.5771274079364321</v>
      </c>
      <c r="AD879" s="3">
        <f t="shared" ca="1" si="410"/>
        <v>0</v>
      </c>
      <c r="AE879" s="3">
        <f t="shared" ca="1" si="409"/>
        <v>0</v>
      </c>
      <c r="AF879" s="3">
        <f t="shared" ca="1" si="409"/>
        <v>0</v>
      </c>
      <c r="AG879" s="3">
        <f t="shared" ca="1" si="409"/>
        <v>0</v>
      </c>
      <c r="AH879" s="3">
        <f t="shared" ca="1" si="409"/>
        <v>0</v>
      </c>
      <c r="AI879" s="3">
        <f t="shared" ca="1" si="409"/>
        <v>0</v>
      </c>
      <c r="AJ879" s="3">
        <f t="shared" ca="1" si="409"/>
        <v>0</v>
      </c>
      <c r="AK879" s="3">
        <f t="shared" ca="1" si="409"/>
        <v>0</v>
      </c>
      <c r="AL879" s="3">
        <f t="shared" ca="1" si="409"/>
        <v>0</v>
      </c>
      <c r="AM879" s="3">
        <f t="shared" ca="1" si="409"/>
        <v>0</v>
      </c>
      <c r="AN879" s="3">
        <f t="shared" ca="1" si="409"/>
        <v>0</v>
      </c>
      <c r="AO879" s="3">
        <f t="shared" ca="1" si="409"/>
        <v>0</v>
      </c>
      <c r="AP879" s="3">
        <f t="shared" ca="1" si="409"/>
        <v>0</v>
      </c>
      <c r="AQ879" s="3">
        <f t="shared" ca="1" si="409"/>
        <v>0</v>
      </c>
      <c r="AR879" s="3">
        <f t="shared" ca="1" si="409"/>
        <v>0</v>
      </c>
      <c r="AS879" s="3">
        <f t="shared" ca="1" si="409"/>
        <v>0</v>
      </c>
      <c r="AT879" s="3">
        <f t="shared" ca="1" si="412"/>
        <v>0</v>
      </c>
      <c r="AU879" s="3">
        <f t="shared" ca="1" si="412"/>
        <v>0</v>
      </c>
      <c r="AV879" s="3">
        <f t="shared" ca="1" si="412"/>
        <v>0</v>
      </c>
      <c r="AW879" s="3">
        <f t="shared" ca="1" si="412"/>
        <v>0</v>
      </c>
      <c r="AX879" s="3">
        <f t="shared" ca="1" si="412"/>
        <v>0</v>
      </c>
      <c r="AY879" s="3">
        <f t="shared" ca="1" si="412"/>
        <v>0</v>
      </c>
      <c r="AZ879" s="3">
        <f t="shared" ca="1" si="412"/>
        <v>0</v>
      </c>
      <c r="BA879" s="3">
        <f t="shared" ca="1" si="412"/>
        <v>0</v>
      </c>
      <c r="BB879" s="3">
        <f t="shared" ca="1" si="412"/>
        <v>0</v>
      </c>
      <c r="BC879" s="3">
        <f t="shared" ca="1" si="412"/>
        <v>0</v>
      </c>
      <c r="BD879" s="3">
        <f t="shared" ca="1" si="412"/>
        <v>0</v>
      </c>
      <c r="BE879" s="3">
        <f t="shared" ca="1" si="412"/>
        <v>0</v>
      </c>
      <c r="BF879" s="3">
        <f t="shared" ca="1" si="412"/>
        <v>0</v>
      </c>
      <c r="BG879" s="3">
        <f t="shared" ca="1" si="412"/>
        <v>0</v>
      </c>
      <c r="BH879" s="3">
        <f t="shared" ca="1" si="412"/>
        <v>0</v>
      </c>
      <c r="BI879" s="3">
        <f t="shared" ca="1" si="412"/>
        <v>0</v>
      </c>
      <c r="BJ879" s="3">
        <f t="shared" ca="1" si="411"/>
        <v>0</v>
      </c>
      <c r="BK879" s="3">
        <f t="shared" ca="1" si="411"/>
        <v>0</v>
      </c>
      <c r="BL879" s="3">
        <f t="shared" ca="1" si="411"/>
        <v>0</v>
      </c>
      <c r="BM879" s="3">
        <f t="shared" ca="1" si="411"/>
        <v>0</v>
      </c>
      <c r="BN879" s="3">
        <f t="shared" ca="1" si="411"/>
        <v>0</v>
      </c>
      <c r="BO879" s="3">
        <f t="shared" ca="1" si="411"/>
        <v>0</v>
      </c>
      <c r="BP879" s="3">
        <f t="shared" ca="1" si="411"/>
        <v>0</v>
      </c>
      <c r="BQ879" s="3">
        <f t="shared" ca="1" si="411"/>
        <v>0</v>
      </c>
      <c r="BR879" s="3">
        <f t="shared" ca="1" si="411"/>
        <v>0</v>
      </c>
      <c r="BS879" s="3">
        <f t="shared" ca="1" si="411"/>
        <v>0</v>
      </c>
      <c r="BT879" s="3">
        <f t="shared" ca="1" si="411"/>
        <v>0</v>
      </c>
      <c r="BU879" s="3">
        <f t="shared" ca="1" si="411"/>
        <v>0</v>
      </c>
      <c r="BV879" s="3">
        <f t="shared" ca="1" si="411"/>
        <v>0</v>
      </c>
      <c r="BW879" s="3">
        <f t="shared" ca="1" si="411"/>
        <v>0</v>
      </c>
      <c r="BX879" s="3">
        <f t="shared" ca="1" si="411"/>
        <v>0</v>
      </c>
      <c r="BY879" s="3">
        <f t="shared" ca="1" si="408"/>
        <v>0</v>
      </c>
      <c r="BZ879" s="3">
        <f t="shared" ca="1" si="408"/>
        <v>0</v>
      </c>
      <c r="CA879" s="3">
        <f t="shared" ca="1" si="408"/>
        <v>0</v>
      </c>
      <c r="CB879" s="3">
        <f t="shared" ca="1" si="408"/>
        <v>0</v>
      </c>
      <c r="CC879" s="3">
        <f t="shared" ca="1" si="408"/>
        <v>0</v>
      </c>
      <c r="CD879" s="3">
        <f t="shared" ca="1" si="408"/>
        <v>0</v>
      </c>
      <c r="CE879" s="3">
        <f t="shared" ca="1" si="408"/>
        <v>0</v>
      </c>
      <c r="CF879" s="3">
        <f t="shared" ca="1" si="408"/>
        <v>0</v>
      </c>
      <c r="CG879" s="3">
        <f t="shared" ca="1" si="408"/>
        <v>0</v>
      </c>
      <c r="CH879" s="3">
        <f t="shared" ca="1" si="408"/>
        <v>0</v>
      </c>
      <c r="CI879" s="3">
        <f t="shared" ca="1" si="408"/>
        <v>0</v>
      </c>
      <c r="CJ879" s="3">
        <f t="shared" ca="1" si="408"/>
        <v>0</v>
      </c>
      <c r="CK879" s="3">
        <f t="shared" ca="1" si="408"/>
        <v>0</v>
      </c>
      <c r="CL879" s="3">
        <f t="shared" ca="1" si="408"/>
        <v>0</v>
      </c>
      <c r="CM879" s="3">
        <f t="shared" ca="1" si="408"/>
        <v>0</v>
      </c>
      <c r="CN879" s="3">
        <f t="shared" ca="1" si="408"/>
        <v>0</v>
      </c>
      <c r="CO879" s="3">
        <f t="shared" ca="1" si="407"/>
        <v>0</v>
      </c>
      <c r="CP879" s="3">
        <f t="shared" ca="1" si="407"/>
        <v>0</v>
      </c>
      <c r="CQ879" s="3">
        <f t="shared" ca="1" si="407"/>
        <v>0</v>
      </c>
      <c r="CR879" s="3">
        <f t="shared" ca="1" si="407"/>
        <v>0</v>
      </c>
      <c r="CS879" s="3">
        <f t="shared" ca="1" si="407"/>
        <v>0</v>
      </c>
      <c r="CT879" s="3">
        <f t="shared" ca="1" si="407"/>
        <v>0</v>
      </c>
      <c r="CU879" s="3">
        <f t="shared" ca="1" si="407"/>
        <v>0</v>
      </c>
      <c r="CV879" s="3">
        <f t="shared" ca="1" si="407"/>
        <v>0</v>
      </c>
      <c r="CW879" s="3">
        <f t="shared" ca="1" si="407"/>
        <v>0</v>
      </c>
      <c r="CX879" s="3">
        <f t="shared" ca="1" si="407"/>
        <v>0</v>
      </c>
      <c r="CY879" s="3">
        <f t="shared" ca="1" si="407"/>
        <v>0</v>
      </c>
      <c r="CZ879" s="3">
        <f t="shared" ca="1" si="407"/>
        <v>0</v>
      </c>
      <c r="DA879" s="3">
        <f t="shared" ca="1" si="407"/>
        <v>0</v>
      </c>
      <c r="DB879" s="3">
        <f t="shared" ca="1" si="407"/>
        <v>0</v>
      </c>
      <c r="DC879" s="3">
        <f t="shared" ca="1" si="407"/>
        <v>0</v>
      </c>
      <c r="DD879" s="3">
        <f t="shared" ca="1" si="406"/>
        <v>0</v>
      </c>
      <c r="DE879" s="3">
        <f t="shared" ca="1" si="406"/>
        <v>0</v>
      </c>
      <c r="DF879" s="3">
        <f t="shared" ca="1" si="406"/>
        <v>0</v>
      </c>
      <c r="DG879" s="3">
        <f t="shared" ca="1" si="406"/>
        <v>0</v>
      </c>
      <c r="DH879" s="3">
        <f t="shared" ca="1" si="406"/>
        <v>0</v>
      </c>
      <c r="DI879" s="3">
        <f t="shared" ca="1" si="406"/>
        <v>0</v>
      </c>
      <c r="DJ879" s="3">
        <f t="shared" ca="1" si="406"/>
        <v>0</v>
      </c>
    </row>
    <row r="880" spans="5:114" x14ac:dyDescent="0.25">
      <c r="E880" s="3">
        <f t="shared" ca="1" si="391"/>
        <v>0.67216940878957943</v>
      </c>
      <c r="F880" s="3">
        <f t="shared" ca="1" si="392"/>
        <v>5.5068315046392708</v>
      </c>
      <c r="O880" s="3">
        <f t="shared" ca="1" si="410"/>
        <v>5.0509180001575062</v>
      </c>
      <c r="P880" s="3">
        <f t="shared" ca="1" si="410"/>
        <v>7.8630292576437011</v>
      </c>
      <c r="Q880" s="3">
        <f t="shared" ca="1" si="410"/>
        <v>1.6750341370337865</v>
      </c>
      <c r="R880" s="3">
        <f t="shared" ca="1" si="410"/>
        <v>3.332987220647786</v>
      </c>
      <c r="S880" s="3">
        <f t="shared" ca="1" si="410"/>
        <v>5.5203228359615908</v>
      </c>
      <c r="T880" s="3">
        <f t="shared" ca="1" si="410"/>
        <v>5.6976571390757353</v>
      </c>
      <c r="U880" s="3">
        <f t="shared" ca="1" si="410"/>
        <v>14.243700817450828</v>
      </c>
      <c r="V880" s="3">
        <f t="shared" ca="1" si="410"/>
        <v>3.0067102586490932</v>
      </c>
      <c r="W880" s="3">
        <f t="shared" ca="1" si="410"/>
        <v>1.7601131894104183</v>
      </c>
      <c r="X880" s="3">
        <f t="shared" ca="1" si="410"/>
        <v>5.4262664533385614</v>
      </c>
      <c r="Y880" s="3">
        <f t="shared" ca="1" si="410"/>
        <v>7.1669882395559821</v>
      </c>
      <c r="Z880" s="3">
        <f t="shared" ca="1" si="410"/>
        <v>9.8794339622907525</v>
      </c>
      <c r="AA880" s="3">
        <f t="shared" ca="1" si="410"/>
        <v>7.1924388471274208</v>
      </c>
      <c r="AB880" s="3">
        <f t="shared" ca="1" si="410"/>
        <v>10.867848458118974</v>
      </c>
      <c r="AC880" s="3">
        <f t="shared" ca="1" si="410"/>
        <v>5.6117874371262627E-4</v>
      </c>
      <c r="AD880" s="3">
        <f t="shared" ca="1" si="410"/>
        <v>0</v>
      </c>
      <c r="AE880" s="3">
        <f t="shared" ca="1" si="409"/>
        <v>0</v>
      </c>
      <c r="AF880" s="3">
        <f t="shared" ca="1" si="409"/>
        <v>0</v>
      </c>
      <c r="AG880" s="3">
        <f t="shared" ca="1" si="409"/>
        <v>0</v>
      </c>
      <c r="AH880" s="3">
        <f t="shared" ca="1" si="409"/>
        <v>0</v>
      </c>
      <c r="AI880" s="3">
        <f t="shared" ca="1" si="409"/>
        <v>0</v>
      </c>
      <c r="AJ880" s="3">
        <f t="shared" ca="1" si="409"/>
        <v>0</v>
      </c>
      <c r="AK880" s="3">
        <f t="shared" ca="1" si="409"/>
        <v>0</v>
      </c>
      <c r="AL880" s="3">
        <f t="shared" ca="1" si="409"/>
        <v>0</v>
      </c>
      <c r="AM880" s="3">
        <f t="shared" ca="1" si="409"/>
        <v>0</v>
      </c>
      <c r="AN880" s="3">
        <f t="shared" ca="1" si="409"/>
        <v>0</v>
      </c>
      <c r="AO880" s="3">
        <f t="shared" ca="1" si="409"/>
        <v>0</v>
      </c>
      <c r="AP880" s="3">
        <f t="shared" ca="1" si="409"/>
        <v>0</v>
      </c>
      <c r="AQ880" s="3">
        <f t="shared" ca="1" si="409"/>
        <v>0</v>
      </c>
      <c r="AR880" s="3">
        <f t="shared" ca="1" si="409"/>
        <v>0</v>
      </c>
      <c r="AS880" s="3">
        <f t="shared" ca="1" si="409"/>
        <v>0</v>
      </c>
      <c r="AT880" s="3">
        <f t="shared" ca="1" si="412"/>
        <v>0</v>
      </c>
      <c r="AU880" s="3">
        <f t="shared" ca="1" si="412"/>
        <v>0</v>
      </c>
      <c r="AV880" s="3">
        <f t="shared" ca="1" si="412"/>
        <v>0</v>
      </c>
      <c r="AW880" s="3">
        <f t="shared" ca="1" si="412"/>
        <v>0</v>
      </c>
      <c r="AX880" s="3">
        <f t="shared" ca="1" si="412"/>
        <v>0</v>
      </c>
      <c r="AY880" s="3">
        <f t="shared" ca="1" si="412"/>
        <v>0</v>
      </c>
      <c r="AZ880" s="3">
        <f t="shared" ca="1" si="412"/>
        <v>0</v>
      </c>
      <c r="BA880" s="3">
        <f t="shared" ca="1" si="412"/>
        <v>0</v>
      </c>
      <c r="BB880" s="3">
        <f t="shared" ca="1" si="412"/>
        <v>0</v>
      </c>
      <c r="BC880" s="3">
        <f t="shared" ca="1" si="412"/>
        <v>0</v>
      </c>
      <c r="BD880" s="3">
        <f t="shared" ca="1" si="412"/>
        <v>0</v>
      </c>
      <c r="BE880" s="3">
        <f t="shared" ca="1" si="412"/>
        <v>0</v>
      </c>
      <c r="BF880" s="3">
        <f t="shared" ca="1" si="412"/>
        <v>0</v>
      </c>
      <c r="BG880" s="3">
        <f t="shared" ca="1" si="412"/>
        <v>0</v>
      </c>
      <c r="BH880" s="3">
        <f t="shared" ca="1" si="412"/>
        <v>0</v>
      </c>
      <c r="BI880" s="3">
        <f t="shared" ca="1" si="412"/>
        <v>0</v>
      </c>
      <c r="BJ880" s="3">
        <f t="shared" ca="1" si="411"/>
        <v>0</v>
      </c>
      <c r="BK880" s="3">
        <f t="shared" ca="1" si="411"/>
        <v>0</v>
      </c>
      <c r="BL880" s="3">
        <f t="shared" ca="1" si="411"/>
        <v>0</v>
      </c>
      <c r="BM880" s="3">
        <f t="shared" ca="1" si="411"/>
        <v>0</v>
      </c>
      <c r="BN880" s="3">
        <f t="shared" ca="1" si="411"/>
        <v>0</v>
      </c>
      <c r="BO880" s="3">
        <f t="shared" ca="1" si="411"/>
        <v>0</v>
      </c>
      <c r="BP880" s="3">
        <f t="shared" ca="1" si="411"/>
        <v>0</v>
      </c>
      <c r="BQ880" s="3">
        <f t="shared" ca="1" si="411"/>
        <v>0</v>
      </c>
      <c r="BR880" s="3">
        <f t="shared" ca="1" si="411"/>
        <v>0</v>
      </c>
      <c r="BS880" s="3">
        <f t="shared" ca="1" si="411"/>
        <v>0</v>
      </c>
      <c r="BT880" s="3">
        <f t="shared" ca="1" si="411"/>
        <v>0</v>
      </c>
      <c r="BU880" s="3">
        <f t="shared" ca="1" si="411"/>
        <v>0</v>
      </c>
      <c r="BV880" s="3">
        <f t="shared" ca="1" si="411"/>
        <v>0</v>
      </c>
      <c r="BW880" s="3">
        <f t="shared" ca="1" si="411"/>
        <v>0</v>
      </c>
      <c r="BX880" s="3">
        <f t="shared" ca="1" si="411"/>
        <v>0</v>
      </c>
      <c r="BY880" s="3">
        <f t="shared" ca="1" si="408"/>
        <v>0</v>
      </c>
      <c r="BZ880" s="3">
        <f t="shared" ca="1" si="408"/>
        <v>0</v>
      </c>
      <c r="CA880" s="3">
        <f t="shared" ca="1" si="408"/>
        <v>0</v>
      </c>
      <c r="CB880" s="3">
        <f t="shared" ca="1" si="408"/>
        <v>0</v>
      </c>
      <c r="CC880" s="3">
        <f t="shared" ca="1" si="408"/>
        <v>0</v>
      </c>
      <c r="CD880" s="3">
        <f t="shared" ca="1" si="408"/>
        <v>0</v>
      </c>
      <c r="CE880" s="3">
        <f t="shared" ca="1" si="408"/>
        <v>0</v>
      </c>
      <c r="CF880" s="3">
        <f t="shared" ca="1" si="408"/>
        <v>0</v>
      </c>
      <c r="CG880" s="3">
        <f t="shared" ca="1" si="408"/>
        <v>0</v>
      </c>
      <c r="CH880" s="3">
        <f t="shared" ca="1" si="408"/>
        <v>0</v>
      </c>
      <c r="CI880" s="3">
        <f t="shared" ca="1" si="408"/>
        <v>0</v>
      </c>
      <c r="CJ880" s="3">
        <f t="shared" ca="1" si="408"/>
        <v>0</v>
      </c>
      <c r="CK880" s="3">
        <f t="shared" ca="1" si="408"/>
        <v>0</v>
      </c>
      <c r="CL880" s="3">
        <f t="shared" ca="1" si="408"/>
        <v>0</v>
      </c>
      <c r="CM880" s="3">
        <f t="shared" ca="1" si="408"/>
        <v>0</v>
      </c>
      <c r="CN880" s="3">
        <f t="shared" ca="1" si="408"/>
        <v>0</v>
      </c>
      <c r="CO880" s="3">
        <f t="shared" ca="1" si="407"/>
        <v>0</v>
      </c>
      <c r="CP880" s="3">
        <f t="shared" ca="1" si="407"/>
        <v>0</v>
      </c>
      <c r="CQ880" s="3">
        <f t="shared" ca="1" si="407"/>
        <v>0</v>
      </c>
      <c r="CR880" s="3">
        <f t="shared" ca="1" si="407"/>
        <v>0</v>
      </c>
      <c r="CS880" s="3">
        <f t="shared" ca="1" si="407"/>
        <v>0</v>
      </c>
      <c r="CT880" s="3">
        <f t="shared" ca="1" si="407"/>
        <v>0</v>
      </c>
      <c r="CU880" s="3">
        <f t="shared" ca="1" si="407"/>
        <v>0</v>
      </c>
      <c r="CV880" s="3">
        <f t="shared" ca="1" si="407"/>
        <v>0</v>
      </c>
      <c r="CW880" s="3">
        <f t="shared" ca="1" si="407"/>
        <v>0</v>
      </c>
      <c r="CX880" s="3">
        <f t="shared" ca="1" si="407"/>
        <v>0</v>
      </c>
      <c r="CY880" s="3">
        <f t="shared" ca="1" si="407"/>
        <v>0</v>
      </c>
      <c r="CZ880" s="3">
        <f t="shared" ca="1" si="407"/>
        <v>0</v>
      </c>
      <c r="DA880" s="3">
        <f t="shared" ca="1" si="407"/>
        <v>0</v>
      </c>
      <c r="DB880" s="3">
        <f t="shared" ca="1" si="407"/>
        <v>0</v>
      </c>
      <c r="DC880" s="3">
        <f t="shared" ca="1" si="407"/>
        <v>0</v>
      </c>
      <c r="DD880" s="3">
        <f t="shared" ca="1" si="406"/>
        <v>0</v>
      </c>
      <c r="DE880" s="3">
        <f t="shared" ca="1" si="406"/>
        <v>0</v>
      </c>
      <c r="DF880" s="3">
        <f t="shared" ca="1" si="406"/>
        <v>0</v>
      </c>
      <c r="DG880" s="3">
        <f t="shared" ca="1" si="406"/>
        <v>0</v>
      </c>
      <c r="DH880" s="3">
        <f t="shared" ca="1" si="406"/>
        <v>0</v>
      </c>
      <c r="DI880" s="3">
        <f t="shared" ca="1" si="406"/>
        <v>0</v>
      </c>
      <c r="DJ880" s="3">
        <f t="shared" ca="1" si="406"/>
        <v>0</v>
      </c>
    </row>
    <row r="881" spans="5:114" x14ac:dyDescent="0.25">
      <c r="E881" s="3">
        <f t="shared" ca="1" si="391"/>
        <v>3.1146750799849854E-2</v>
      </c>
      <c r="F881" s="3">
        <f t="shared" ca="1" si="392"/>
        <v>11.893646756941182</v>
      </c>
      <c r="O881" s="3">
        <f t="shared" ca="1" si="410"/>
        <v>10.253204684426379</v>
      </c>
      <c r="P881" s="3">
        <f t="shared" ca="1" si="410"/>
        <v>4.3830058197049713</v>
      </c>
      <c r="Q881" s="3">
        <f t="shared" ca="1" si="410"/>
        <v>1.6726808630147763</v>
      </c>
      <c r="R881" s="3">
        <f t="shared" ca="1" si="410"/>
        <v>7.537879034465381</v>
      </c>
      <c r="S881" s="3">
        <f t="shared" ca="1" si="410"/>
        <v>4.9683075296196026</v>
      </c>
      <c r="T881" s="3">
        <f t="shared" ca="1" si="410"/>
        <v>4.192970769397097</v>
      </c>
      <c r="U881" s="3">
        <f t="shared" ca="1" si="410"/>
        <v>20.934399843946427</v>
      </c>
      <c r="V881" s="3">
        <f t="shared" ca="1" si="410"/>
        <v>18.126325165721198</v>
      </c>
      <c r="W881" s="3">
        <f t="shared" ca="1" si="410"/>
        <v>3.0431332558390025</v>
      </c>
      <c r="X881" s="3">
        <f t="shared" ca="1" si="410"/>
        <v>3.4435656116718749</v>
      </c>
      <c r="Y881" s="3">
        <f t="shared" ca="1" si="410"/>
        <v>3.5250230438640848</v>
      </c>
      <c r="Z881" s="3">
        <f t="shared" ca="1" si="410"/>
        <v>12.191436719251428</v>
      </c>
      <c r="AA881" s="3">
        <f t="shared" ca="1" si="410"/>
        <v>6.9442586774474391</v>
      </c>
      <c r="AB881" s="3">
        <f t="shared" ca="1" si="410"/>
        <v>5.9415049465053</v>
      </c>
      <c r="AC881" s="3">
        <f t="shared" ca="1" si="410"/>
        <v>14.314154866706071</v>
      </c>
      <c r="AD881" s="3">
        <f t="shared" ca="1" si="410"/>
        <v>0</v>
      </c>
      <c r="AE881" s="3">
        <f t="shared" ca="1" si="409"/>
        <v>0</v>
      </c>
      <c r="AF881" s="3">
        <f t="shared" ca="1" si="409"/>
        <v>0</v>
      </c>
      <c r="AG881" s="3">
        <f t="shared" ca="1" si="409"/>
        <v>0</v>
      </c>
      <c r="AH881" s="3">
        <f t="shared" ca="1" si="409"/>
        <v>0</v>
      </c>
      <c r="AI881" s="3">
        <f t="shared" ca="1" si="409"/>
        <v>0</v>
      </c>
      <c r="AJ881" s="3">
        <f t="shared" ca="1" si="409"/>
        <v>0</v>
      </c>
      <c r="AK881" s="3">
        <f t="shared" ca="1" si="409"/>
        <v>0</v>
      </c>
      <c r="AL881" s="3">
        <f t="shared" ca="1" si="409"/>
        <v>0</v>
      </c>
      <c r="AM881" s="3">
        <f t="shared" ca="1" si="409"/>
        <v>0</v>
      </c>
      <c r="AN881" s="3">
        <f t="shared" ca="1" si="409"/>
        <v>0</v>
      </c>
      <c r="AO881" s="3">
        <f t="shared" ca="1" si="409"/>
        <v>0</v>
      </c>
      <c r="AP881" s="3">
        <f t="shared" ca="1" si="409"/>
        <v>0</v>
      </c>
      <c r="AQ881" s="3">
        <f t="shared" ca="1" si="409"/>
        <v>0</v>
      </c>
      <c r="AR881" s="3">
        <f t="shared" ca="1" si="409"/>
        <v>0</v>
      </c>
      <c r="AS881" s="3">
        <f t="shared" ca="1" si="409"/>
        <v>0</v>
      </c>
      <c r="AT881" s="3">
        <f t="shared" ca="1" si="412"/>
        <v>0</v>
      </c>
      <c r="AU881" s="3">
        <f t="shared" ca="1" si="412"/>
        <v>0</v>
      </c>
      <c r="AV881" s="3">
        <f t="shared" ca="1" si="412"/>
        <v>0</v>
      </c>
      <c r="AW881" s="3">
        <f t="shared" ca="1" si="412"/>
        <v>0</v>
      </c>
      <c r="AX881" s="3">
        <f t="shared" ca="1" si="412"/>
        <v>0</v>
      </c>
      <c r="AY881" s="3">
        <f t="shared" ca="1" si="412"/>
        <v>0</v>
      </c>
      <c r="AZ881" s="3">
        <f t="shared" ca="1" si="412"/>
        <v>0</v>
      </c>
      <c r="BA881" s="3">
        <f t="shared" ca="1" si="412"/>
        <v>0</v>
      </c>
      <c r="BB881" s="3">
        <f t="shared" ca="1" si="412"/>
        <v>0</v>
      </c>
      <c r="BC881" s="3">
        <f t="shared" ca="1" si="412"/>
        <v>0</v>
      </c>
      <c r="BD881" s="3">
        <f t="shared" ca="1" si="412"/>
        <v>0</v>
      </c>
      <c r="BE881" s="3">
        <f t="shared" ca="1" si="412"/>
        <v>0</v>
      </c>
      <c r="BF881" s="3">
        <f t="shared" ca="1" si="412"/>
        <v>0</v>
      </c>
      <c r="BG881" s="3">
        <f t="shared" ca="1" si="412"/>
        <v>0</v>
      </c>
      <c r="BH881" s="3">
        <f t="shared" ca="1" si="412"/>
        <v>0</v>
      </c>
      <c r="BI881" s="3">
        <f t="shared" ca="1" si="412"/>
        <v>0</v>
      </c>
      <c r="BJ881" s="3">
        <f t="shared" ca="1" si="411"/>
        <v>0</v>
      </c>
      <c r="BK881" s="3">
        <f t="shared" ca="1" si="411"/>
        <v>0</v>
      </c>
      <c r="BL881" s="3">
        <f t="shared" ca="1" si="411"/>
        <v>0</v>
      </c>
      <c r="BM881" s="3">
        <f t="shared" ca="1" si="411"/>
        <v>0</v>
      </c>
      <c r="BN881" s="3">
        <f t="shared" ca="1" si="411"/>
        <v>0</v>
      </c>
      <c r="BO881" s="3">
        <f t="shared" ca="1" si="411"/>
        <v>0</v>
      </c>
      <c r="BP881" s="3">
        <f t="shared" ca="1" si="411"/>
        <v>0</v>
      </c>
      <c r="BQ881" s="3">
        <f t="shared" ca="1" si="411"/>
        <v>0</v>
      </c>
      <c r="BR881" s="3">
        <f t="shared" ca="1" si="411"/>
        <v>0</v>
      </c>
      <c r="BS881" s="3">
        <f t="shared" ca="1" si="411"/>
        <v>0</v>
      </c>
      <c r="BT881" s="3">
        <f t="shared" ca="1" si="411"/>
        <v>0</v>
      </c>
      <c r="BU881" s="3">
        <f t="shared" ca="1" si="411"/>
        <v>0</v>
      </c>
      <c r="BV881" s="3">
        <f t="shared" ca="1" si="411"/>
        <v>0</v>
      </c>
      <c r="BW881" s="3">
        <f t="shared" ca="1" si="411"/>
        <v>0</v>
      </c>
      <c r="BX881" s="3">
        <f t="shared" ca="1" si="411"/>
        <v>0</v>
      </c>
      <c r="BY881" s="3">
        <f t="shared" ca="1" si="408"/>
        <v>0</v>
      </c>
      <c r="BZ881" s="3">
        <f t="shared" ca="1" si="408"/>
        <v>0</v>
      </c>
      <c r="CA881" s="3">
        <f t="shared" ca="1" si="408"/>
        <v>0</v>
      </c>
      <c r="CB881" s="3">
        <f t="shared" ca="1" si="408"/>
        <v>0</v>
      </c>
      <c r="CC881" s="3">
        <f t="shared" ca="1" si="408"/>
        <v>0</v>
      </c>
      <c r="CD881" s="3">
        <f t="shared" ca="1" si="408"/>
        <v>0</v>
      </c>
      <c r="CE881" s="3">
        <f t="shared" ca="1" si="408"/>
        <v>0</v>
      </c>
      <c r="CF881" s="3">
        <f t="shared" ca="1" si="408"/>
        <v>0</v>
      </c>
      <c r="CG881" s="3">
        <f t="shared" ca="1" si="408"/>
        <v>0</v>
      </c>
      <c r="CH881" s="3">
        <f t="shared" ca="1" si="408"/>
        <v>0</v>
      </c>
      <c r="CI881" s="3">
        <f t="shared" ca="1" si="408"/>
        <v>0</v>
      </c>
      <c r="CJ881" s="3">
        <f t="shared" ca="1" si="408"/>
        <v>0</v>
      </c>
      <c r="CK881" s="3">
        <f t="shared" ca="1" si="408"/>
        <v>0</v>
      </c>
      <c r="CL881" s="3">
        <f t="shared" ca="1" si="408"/>
        <v>0</v>
      </c>
      <c r="CM881" s="3">
        <f t="shared" ca="1" si="408"/>
        <v>0</v>
      </c>
      <c r="CN881" s="3">
        <f t="shared" ca="1" si="408"/>
        <v>0</v>
      </c>
      <c r="CO881" s="3">
        <f t="shared" ca="1" si="407"/>
        <v>0</v>
      </c>
      <c r="CP881" s="3">
        <f t="shared" ca="1" si="407"/>
        <v>0</v>
      </c>
      <c r="CQ881" s="3">
        <f t="shared" ca="1" si="407"/>
        <v>0</v>
      </c>
      <c r="CR881" s="3">
        <f t="shared" ca="1" si="407"/>
        <v>0</v>
      </c>
      <c r="CS881" s="3">
        <f t="shared" ca="1" si="407"/>
        <v>0</v>
      </c>
      <c r="CT881" s="3">
        <f t="shared" ca="1" si="407"/>
        <v>0</v>
      </c>
      <c r="CU881" s="3">
        <f t="shared" ca="1" si="407"/>
        <v>0</v>
      </c>
      <c r="CV881" s="3">
        <f t="shared" ca="1" si="407"/>
        <v>0</v>
      </c>
      <c r="CW881" s="3">
        <f t="shared" ca="1" si="407"/>
        <v>0</v>
      </c>
      <c r="CX881" s="3">
        <f t="shared" ca="1" si="407"/>
        <v>0</v>
      </c>
      <c r="CY881" s="3">
        <f t="shared" ca="1" si="407"/>
        <v>0</v>
      </c>
      <c r="CZ881" s="3">
        <f t="shared" ca="1" si="407"/>
        <v>0</v>
      </c>
      <c r="DA881" s="3">
        <f t="shared" ca="1" si="407"/>
        <v>0</v>
      </c>
      <c r="DB881" s="3">
        <f t="shared" ca="1" si="407"/>
        <v>0</v>
      </c>
      <c r="DC881" s="3">
        <f t="shared" ca="1" si="407"/>
        <v>0</v>
      </c>
      <c r="DD881" s="3">
        <f t="shared" ca="1" si="406"/>
        <v>0</v>
      </c>
      <c r="DE881" s="3">
        <f t="shared" ca="1" si="406"/>
        <v>0</v>
      </c>
      <c r="DF881" s="3">
        <f t="shared" ca="1" si="406"/>
        <v>0</v>
      </c>
      <c r="DG881" s="3">
        <f t="shared" ca="1" si="406"/>
        <v>0</v>
      </c>
      <c r="DH881" s="3">
        <f t="shared" ca="1" si="406"/>
        <v>0</v>
      </c>
      <c r="DI881" s="3">
        <f t="shared" ca="1" si="406"/>
        <v>0</v>
      </c>
      <c r="DJ881" s="3">
        <f t="shared" ca="1" si="406"/>
        <v>0</v>
      </c>
    </row>
    <row r="882" spans="5:114" x14ac:dyDescent="0.25">
      <c r="E882" s="3">
        <f t="shared" ca="1" si="391"/>
        <v>3.9591013001716968E-2</v>
      </c>
      <c r="F882" s="3">
        <f t="shared" ca="1" si="392"/>
        <v>10.686607039514115</v>
      </c>
      <c r="O882" s="3">
        <f t="shared" ca="1" si="410"/>
        <v>9.4180764436403361</v>
      </c>
      <c r="P882" s="3">
        <f t="shared" ca="1" si="410"/>
        <v>10.546949702372036</v>
      </c>
      <c r="Q882" s="3">
        <f t="shared" ca="1" si="410"/>
        <v>7.0532047701019618</v>
      </c>
      <c r="R882" s="3">
        <f t="shared" ca="1" si="410"/>
        <v>13.969817731663172</v>
      </c>
      <c r="S882" s="3">
        <f t="shared" ca="1" si="410"/>
        <v>6.3676053150191159</v>
      </c>
      <c r="T882" s="3">
        <f t="shared" ca="1" si="410"/>
        <v>1.5502748983839627</v>
      </c>
      <c r="U882" s="3">
        <f t="shared" ca="1" si="410"/>
        <v>5.0367511783161936</v>
      </c>
      <c r="V882" s="3">
        <f t="shared" ca="1" si="410"/>
        <v>1.1661156903825358</v>
      </c>
      <c r="W882" s="3">
        <f t="shared" ca="1" si="410"/>
        <v>10.773842753975027</v>
      </c>
      <c r="X882" s="3">
        <f t="shared" ca="1" si="410"/>
        <v>18.959824696674527</v>
      </c>
      <c r="Y882" s="3">
        <f t="shared" ca="1" si="410"/>
        <v>2.2128715299432273</v>
      </c>
      <c r="Z882" s="3">
        <f t="shared" ca="1" si="410"/>
        <v>3.0522942278096838</v>
      </c>
      <c r="AA882" s="3">
        <f t="shared" ca="1" si="410"/>
        <v>5.1555915180266885</v>
      </c>
      <c r="AB882" s="3">
        <f t="shared" ca="1" si="410"/>
        <v>3.0631936371110662</v>
      </c>
      <c r="AC882" s="3">
        <f t="shared" ca="1" si="410"/>
        <v>13.356969194051956</v>
      </c>
      <c r="AD882" s="3">
        <f t="shared" ca="1" si="410"/>
        <v>0</v>
      </c>
      <c r="AE882" s="3">
        <f t="shared" ca="1" si="409"/>
        <v>0</v>
      </c>
      <c r="AF882" s="3">
        <f t="shared" ca="1" si="409"/>
        <v>0</v>
      </c>
      <c r="AG882" s="3">
        <f t="shared" ca="1" si="409"/>
        <v>0</v>
      </c>
      <c r="AH882" s="3">
        <f t="shared" ca="1" si="409"/>
        <v>0</v>
      </c>
      <c r="AI882" s="3">
        <f t="shared" ca="1" si="409"/>
        <v>0</v>
      </c>
      <c r="AJ882" s="3">
        <f t="shared" ca="1" si="409"/>
        <v>0</v>
      </c>
      <c r="AK882" s="3">
        <f t="shared" ca="1" si="409"/>
        <v>0</v>
      </c>
      <c r="AL882" s="3">
        <f t="shared" ca="1" si="409"/>
        <v>0</v>
      </c>
      <c r="AM882" s="3">
        <f t="shared" ca="1" si="409"/>
        <v>0</v>
      </c>
      <c r="AN882" s="3">
        <f t="shared" ca="1" si="409"/>
        <v>0</v>
      </c>
      <c r="AO882" s="3">
        <f t="shared" ca="1" si="409"/>
        <v>0</v>
      </c>
      <c r="AP882" s="3">
        <f t="shared" ca="1" si="409"/>
        <v>0</v>
      </c>
      <c r="AQ882" s="3">
        <f t="shared" ca="1" si="409"/>
        <v>0</v>
      </c>
      <c r="AR882" s="3">
        <f t="shared" ca="1" si="409"/>
        <v>0</v>
      </c>
      <c r="AS882" s="3">
        <f t="shared" ca="1" si="409"/>
        <v>0</v>
      </c>
      <c r="AT882" s="3">
        <f t="shared" ca="1" si="412"/>
        <v>0</v>
      </c>
      <c r="AU882" s="3">
        <f t="shared" ca="1" si="412"/>
        <v>0</v>
      </c>
      <c r="AV882" s="3">
        <f t="shared" ca="1" si="412"/>
        <v>0</v>
      </c>
      <c r="AW882" s="3">
        <f t="shared" ca="1" si="412"/>
        <v>0</v>
      </c>
      <c r="AX882" s="3">
        <f t="shared" ca="1" si="412"/>
        <v>0</v>
      </c>
      <c r="AY882" s="3">
        <f t="shared" ca="1" si="412"/>
        <v>0</v>
      </c>
      <c r="AZ882" s="3">
        <f t="shared" ca="1" si="412"/>
        <v>0</v>
      </c>
      <c r="BA882" s="3">
        <f t="shared" ca="1" si="412"/>
        <v>0</v>
      </c>
      <c r="BB882" s="3">
        <f t="shared" ca="1" si="412"/>
        <v>0</v>
      </c>
      <c r="BC882" s="3">
        <f t="shared" ca="1" si="412"/>
        <v>0</v>
      </c>
      <c r="BD882" s="3">
        <f t="shared" ca="1" si="412"/>
        <v>0</v>
      </c>
      <c r="BE882" s="3">
        <f t="shared" ca="1" si="412"/>
        <v>0</v>
      </c>
      <c r="BF882" s="3">
        <f t="shared" ca="1" si="412"/>
        <v>0</v>
      </c>
      <c r="BG882" s="3">
        <f t="shared" ca="1" si="412"/>
        <v>0</v>
      </c>
      <c r="BH882" s="3">
        <f t="shared" ca="1" si="412"/>
        <v>0</v>
      </c>
      <c r="BI882" s="3">
        <f t="shared" ca="1" si="412"/>
        <v>0</v>
      </c>
      <c r="BJ882" s="3">
        <f t="shared" ca="1" si="411"/>
        <v>0</v>
      </c>
      <c r="BK882" s="3">
        <f t="shared" ca="1" si="411"/>
        <v>0</v>
      </c>
      <c r="BL882" s="3">
        <f t="shared" ca="1" si="411"/>
        <v>0</v>
      </c>
      <c r="BM882" s="3">
        <f t="shared" ca="1" si="411"/>
        <v>0</v>
      </c>
      <c r="BN882" s="3">
        <f t="shared" ca="1" si="411"/>
        <v>0</v>
      </c>
      <c r="BO882" s="3">
        <f t="shared" ca="1" si="411"/>
        <v>0</v>
      </c>
      <c r="BP882" s="3">
        <f t="shared" ca="1" si="411"/>
        <v>0</v>
      </c>
      <c r="BQ882" s="3">
        <f t="shared" ca="1" si="411"/>
        <v>0</v>
      </c>
      <c r="BR882" s="3">
        <f t="shared" ca="1" si="411"/>
        <v>0</v>
      </c>
      <c r="BS882" s="3">
        <f t="shared" ca="1" si="411"/>
        <v>0</v>
      </c>
      <c r="BT882" s="3">
        <f t="shared" ca="1" si="411"/>
        <v>0</v>
      </c>
      <c r="BU882" s="3">
        <f t="shared" ca="1" si="411"/>
        <v>0</v>
      </c>
      <c r="BV882" s="3">
        <f t="shared" ca="1" si="411"/>
        <v>0</v>
      </c>
      <c r="BW882" s="3">
        <f t="shared" ca="1" si="411"/>
        <v>0</v>
      </c>
      <c r="BX882" s="3">
        <f t="shared" ca="1" si="411"/>
        <v>0</v>
      </c>
      <c r="BY882" s="3">
        <f t="shared" ca="1" si="408"/>
        <v>0</v>
      </c>
      <c r="BZ882" s="3">
        <f t="shared" ca="1" si="408"/>
        <v>0</v>
      </c>
      <c r="CA882" s="3">
        <f t="shared" ca="1" si="408"/>
        <v>0</v>
      </c>
      <c r="CB882" s="3">
        <f t="shared" ca="1" si="408"/>
        <v>0</v>
      </c>
      <c r="CC882" s="3">
        <f t="shared" ca="1" si="408"/>
        <v>0</v>
      </c>
      <c r="CD882" s="3">
        <f t="shared" ca="1" si="408"/>
        <v>0</v>
      </c>
      <c r="CE882" s="3">
        <f t="shared" ca="1" si="408"/>
        <v>0</v>
      </c>
      <c r="CF882" s="3">
        <f t="shared" ca="1" si="408"/>
        <v>0</v>
      </c>
      <c r="CG882" s="3">
        <f t="shared" ca="1" si="408"/>
        <v>0</v>
      </c>
      <c r="CH882" s="3">
        <f t="shared" ca="1" si="408"/>
        <v>0</v>
      </c>
      <c r="CI882" s="3">
        <f t="shared" ca="1" si="408"/>
        <v>0</v>
      </c>
      <c r="CJ882" s="3">
        <f t="shared" ca="1" si="408"/>
        <v>0</v>
      </c>
      <c r="CK882" s="3">
        <f t="shared" ca="1" si="408"/>
        <v>0</v>
      </c>
      <c r="CL882" s="3">
        <f t="shared" ca="1" si="408"/>
        <v>0</v>
      </c>
      <c r="CM882" s="3">
        <f t="shared" ca="1" si="408"/>
        <v>0</v>
      </c>
      <c r="CN882" s="3">
        <f t="shared" ca="1" si="408"/>
        <v>0</v>
      </c>
      <c r="CO882" s="3">
        <f t="shared" ca="1" si="407"/>
        <v>0</v>
      </c>
      <c r="CP882" s="3">
        <f t="shared" ca="1" si="407"/>
        <v>0</v>
      </c>
      <c r="CQ882" s="3">
        <f t="shared" ca="1" si="407"/>
        <v>0</v>
      </c>
      <c r="CR882" s="3">
        <f t="shared" ca="1" si="407"/>
        <v>0</v>
      </c>
      <c r="CS882" s="3">
        <f t="shared" ca="1" si="407"/>
        <v>0</v>
      </c>
      <c r="CT882" s="3">
        <f t="shared" ca="1" si="407"/>
        <v>0</v>
      </c>
      <c r="CU882" s="3">
        <f t="shared" ca="1" si="407"/>
        <v>0</v>
      </c>
      <c r="CV882" s="3">
        <f t="shared" ca="1" si="407"/>
        <v>0</v>
      </c>
      <c r="CW882" s="3">
        <f t="shared" ca="1" si="407"/>
        <v>0</v>
      </c>
      <c r="CX882" s="3">
        <f t="shared" ca="1" si="407"/>
        <v>0</v>
      </c>
      <c r="CY882" s="3">
        <f t="shared" ca="1" si="407"/>
        <v>0</v>
      </c>
      <c r="CZ882" s="3">
        <f t="shared" ca="1" si="407"/>
        <v>0</v>
      </c>
      <c r="DA882" s="3">
        <f t="shared" ca="1" si="407"/>
        <v>0</v>
      </c>
      <c r="DB882" s="3">
        <f t="shared" ca="1" si="407"/>
        <v>0</v>
      </c>
      <c r="DC882" s="3">
        <f t="shared" ca="1" si="407"/>
        <v>0</v>
      </c>
      <c r="DD882" s="3">
        <f t="shared" ca="1" si="406"/>
        <v>0</v>
      </c>
      <c r="DE882" s="3">
        <f t="shared" ca="1" si="406"/>
        <v>0</v>
      </c>
      <c r="DF882" s="3">
        <f t="shared" ca="1" si="406"/>
        <v>0</v>
      </c>
      <c r="DG882" s="3">
        <f t="shared" ca="1" si="406"/>
        <v>0</v>
      </c>
      <c r="DH882" s="3">
        <f t="shared" ca="1" si="406"/>
        <v>0</v>
      </c>
      <c r="DI882" s="3">
        <f t="shared" ca="1" si="406"/>
        <v>0</v>
      </c>
      <c r="DJ882" s="3">
        <f t="shared" ca="1" si="406"/>
        <v>0</v>
      </c>
    </row>
    <row r="883" spans="5:114" x14ac:dyDescent="0.25">
      <c r="E883" s="3">
        <f t="shared" ca="1" si="391"/>
        <v>0.46123315285710154</v>
      </c>
      <c r="F883" s="3">
        <f t="shared" ca="1" si="392"/>
        <v>4.8311434670901958</v>
      </c>
      <c r="O883" s="3">
        <f t="shared" ca="1" si="410"/>
        <v>0.63460866666283677</v>
      </c>
      <c r="P883" s="3">
        <f t="shared" ca="1" si="410"/>
        <v>4.6023652099978092</v>
      </c>
      <c r="Q883" s="3">
        <f t="shared" ca="1" si="410"/>
        <v>0.28182703377690538</v>
      </c>
      <c r="R883" s="3">
        <f t="shared" ca="1" si="410"/>
        <v>1.7405260197067729E-2</v>
      </c>
      <c r="S883" s="3">
        <f t="shared" ca="1" si="410"/>
        <v>11.621183787105073</v>
      </c>
      <c r="T883" s="3">
        <f t="shared" ca="1" si="410"/>
        <v>9.8799789002923735</v>
      </c>
      <c r="U883" s="3">
        <f t="shared" ca="1" si="410"/>
        <v>4.2834501054341994</v>
      </c>
      <c r="V883" s="3">
        <f t="shared" ca="1" si="410"/>
        <v>2.185766994796162</v>
      </c>
      <c r="W883" s="3">
        <f t="shared" ca="1" si="410"/>
        <v>5.920001297049204</v>
      </c>
      <c r="X883" s="3">
        <f t="shared" ca="1" si="410"/>
        <v>0.39639659954119455</v>
      </c>
      <c r="Y883" s="3">
        <f t="shared" ca="1" si="410"/>
        <v>12.187650495562927</v>
      </c>
      <c r="Z883" s="3">
        <f t="shared" ca="1" si="410"/>
        <v>3.038437564808389</v>
      </c>
      <c r="AA883" s="3">
        <f t="shared" ca="1" si="410"/>
        <v>4.7853631189952859</v>
      </c>
      <c r="AB883" s="3">
        <f t="shared" ca="1" si="410"/>
        <v>9.0499381694763894</v>
      </c>
      <c r="AC883" s="3">
        <f t="shared" ca="1" si="410"/>
        <v>1.4328785248835889</v>
      </c>
      <c r="AD883" s="3">
        <f t="shared" ca="1" si="410"/>
        <v>0</v>
      </c>
      <c r="AE883" s="3">
        <f t="shared" ca="1" si="409"/>
        <v>0</v>
      </c>
      <c r="AF883" s="3">
        <f t="shared" ca="1" si="409"/>
        <v>0</v>
      </c>
      <c r="AG883" s="3">
        <f t="shared" ca="1" si="409"/>
        <v>0</v>
      </c>
      <c r="AH883" s="3">
        <f t="shared" ca="1" si="409"/>
        <v>0</v>
      </c>
      <c r="AI883" s="3">
        <f t="shared" ca="1" si="409"/>
        <v>0</v>
      </c>
      <c r="AJ883" s="3">
        <f t="shared" ca="1" si="409"/>
        <v>0</v>
      </c>
      <c r="AK883" s="3">
        <f t="shared" ca="1" si="409"/>
        <v>0</v>
      </c>
      <c r="AL883" s="3">
        <f t="shared" ca="1" si="409"/>
        <v>0</v>
      </c>
      <c r="AM883" s="3">
        <f t="shared" ca="1" si="409"/>
        <v>0</v>
      </c>
      <c r="AN883" s="3">
        <f t="shared" ca="1" si="409"/>
        <v>0</v>
      </c>
      <c r="AO883" s="3">
        <f t="shared" ca="1" si="409"/>
        <v>0</v>
      </c>
      <c r="AP883" s="3">
        <f t="shared" ca="1" si="409"/>
        <v>0</v>
      </c>
      <c r="AQ883" s="3">
        <f t="shared" ca="1" si="409"/>
        <v>0</v>
      </c>
      <c r="AR883" s="3">
        <f t="shared" ca="1" si="409"/>
        <v>0</v>
      </c>
      <c r="AS883" s="3">
        <f t="shared" ca="1" si="409"/>
        <v>0</v>
      </c>
      <c r="AT883" s="3">
        <f t="shared" ca="1" si="412"/>
        <v>0</v>
      </c>
      <c r="AU883" s="3">
        <f t="shared" ca="1" si="412"/>
        <v>0</v>
      </c>
      <c r="AV883" s="3">
        <f t="shared" ca="1" si="412"/>
        <v>0</v>
      </c>
      <c r="AW883" s="3">
        <f t="shared" ca="1" si="412"/>
        <v>0</v>
      </c>
      <c r="AX883" s="3">
        <f t="shared" ca="1" si="412"/>
        <v>0</v>
      </c>
      <c r="AY883" s="3">
        <f t="shared" ca="1" si="412"/>
        <v>0</v>
      </c>
      <c r="AZ883" s="3">
        <f t="shared" ca="1" si="412"/>
        <v>0</v>
      </c>
      <c r="BA883" s="3">
        <f t="shared" ca="1" si="412"/>
        <v>0</v>
      </c>
      <c r="BB883" s="3">
        <f t="shared" ca="1" si="412"/>
        <v>0</v>
      </c>
      <c r="BC883" s="3">
        <f t="shared" ca="1" si="412"/>
        <v>0</v>
      </c>
      <c r="BD883" s="3">
        <f t="shared" ca="1" si="412"/>
        <v>0</v>
      </c>
      <c r="BE883" s="3">
        <f t="shared" ca="1" si="412"/>
        <v>0</v>
      </c>
      <c r="BF883" s="3">
        <f t="shared" ca="1" si="412"/>
        <v>0</v>
      </c>
      <c r="BG883" s="3">
        <f t="shared" ca="1" si="412"/>
        <v>0</v>
      </c>
      <c r="BH883" s="3">
        <f t="shared" ca="1" si="412"/>
        <v>0</v>
      </c>
      <c r="BI883" s="3">
        <f t="shared" ca="1" si="412"/>
        <v>0</v>
      </c>
      <c r="BJ883" s="3">
        <f t="shared" ca="1" si="411"/>
        <v>0</v>
      </c>
      <c r="BK883" s="3">
        <f t="shared" ca="1" si="411"/>
        <v>0</v>
      </c>
      <c r="BL883" s="3">
        <f t="shared" ca="1" si="411"/>
        <v>0</v>
      </c>
      <c r="BM883" s="3">
        <f t="shared" ca="1" si="411"/>
        <v>0</v>
      </c>
      <c r="BN883" s="3">
        <f t="shared" ca="1" si="411"/>
        <v>0</v>
      </c>
      <c r="BO883" s="3">
        <f t="shared" ca="1" si="411"/>
        <v>0</v>
      </c>
      <c r="BP883" s="3">
        <f t="shared" ca="1" si="411"/>
        <v>0</v>
      </c>
      <c r="BQ883" s="3">
        <f t="shared" ca="1" si="411"/>
        <v>0</v>
      </c>
      <c r="BR883" s="3">
        <f t="shared" ca="1" si="411"/>
        <v>0</v>
      </c>
      <c r="BS883" s="3">
        <f t="shared" ca="1" si="411"/>
        <v>0</v>
      </c>
      <c r="BT883" s="3">
        <f t="shared" ca="1" si="411"/>
        <v>0</v>
      </c>
      <c r="BU883" s="3">
        <f t="shared" ca="1" si="411"/>
        <v>0</v>
      </c>
      <c r="BV883" s="3">
        <f t="shared" ca="1" si="411"/>
        <v>0</v>
      </c>
      <c r="BW883" s="3">
        <f t="shared" ca="1" si="411"/>
        <v>0</v>
      </c>
      <c r="BX883" s="3">
        <f t="shared" ca="1" si="411"/>
        <v>0</v>
      </c>
      <c r="BY883" s="3">
        <f t="shared" ca="1" si="408"/>
        <v>0</v>
      </c>
      <c r="BZ883" s="3">
        <f t="shared" ca="1" si="408"/>
        <v>0</v>
      </c>
      <c r="CA883" s="3">
        <f t="shared" ca="1" si="408"/>
        <v>0</v>
      </c>
      <c r="CB883" s="3">
        <f t="shared" ca="1" si="408"/>
        <v>0</v>
      </c>
      <c r="CC883" s="3">
        <f t="shared" ca="1" si="408"/>
        <v>0</v>
      </c>
      <c r="CD883" s="3">
        <f t="shared" ca="1" si="408"/>
        <v>0</v>
      </c>
      <c r="CE883" s="3">
        <f t="shared" ca="1" si="408"/>
        <v>0</v>
      </c>
      <c r="CF883" s="3">
        <f t="shared" ca="1" si="408"/>
        <v>0</v>
      </c>
      <c r="CG883" s="3">
        <f t="shared" ca="1" si="408"/>
        <v>0</v>
      </c>
      <c r="CH883" s="3">
        <f t="shared" ca="1" si="408"/>
        <v>0</v>
      </c>
      <c r="CI883" s="3">
        <f t="shared" ca="1" si="408"/>
        <v>0</v>
      </c>
      <c r="CJ883" s="3">
        <f t="shared" ca="1" si="408"/>
        <v>0</v>
      </c>
      <c r="CK883" s="3">
        <f t="shared" ca="1" si="408"/>
        <v>0</v>
      </c>
      <c r="CL883" s="3">
        <f t="shared" ca="1" si="408"/>
        <v>0</v>
      </c>
      <c r="CM883" s="3">
        <f t="shared" ca="1" si="408"/>
        <v>0</v>
      </c>
      <c r="CN883" s="3">
        <f t="shared" ca="1" si="408"/>
        <v>0</v>
      </c>
      <c r="CO883" s="3">
        <f t="shared" ca="1" si="407"/>
        <v>0</v>
      </c>
      <c r="CP883" s="3">
        <f t="shared" ca="1" si="407"/>
        <v>0</v>
      </c>
      <c r="CQ883" s="3">
        <f t="shared" ca="1" si="407"/>
        <v>0</v>
      </c>
      <c r="CR883" s="3">
        <f t="shared" ca="1" si="407"/>
        <v>0</v>
      </c>
      <c r="CS883" s="3">
        <f t="shared" ca="1" si="407"/>
        <v>0</v>
      </c>
      <c r="CT883" s="3">
        <f t="shared" ca="1" si="407"/>
        <v>0</v>
      </c>
      <c r="CU883" s="3">
        <f t="shared" ca="1" si="407"/>
        <v>0</v>
      </c>
      <c r="CV883" s="3">
        <f t="shared" ca="1" si="407"/>
        <v>0</v>
      </c>
      <c r="CW883" s="3">
        <f t="shared" ca="1" si="407"/>
        <v>0</v>
      </c>
      <c r="CX883" s="3">
        <f t="shared" ca="1" si="407"/>
        <v>0</v>
      </c>
      <c r="CY883" s="3">
        <f t="shared" ca="1" si="407"/>
        <v>0</v>
      </c>
      <c r="CZ883" s="3">
        <f t="shared" ca="1" si="407"/>
        <v>0</v>
      </c>
      <c r="DA883" s="3">
        <f t="shared" ca="1" si="407"/>
        <v>0</v>
      </c>
      <c r="DB883" s="3">
        <f t="shared" ca="1" si="407"/>
        <v>0</v>
      </c>
      <c r="DC883" s="3">
        <f t="shared" ca="1" si="407"/>
        <v>0</v>
      </c>
      <c r="DD883" s="3">
        <f t="shared" ca="1" si="406"/>
        <v>0</v>
      </c>
      <c r="DE883" s="3">
        <f t="shared" ca="1" si="406"/>
        <v>0</v>
      </c>
      <c r="DF883" s="3">
        <f t="shared" ca="1" si="406"/>
        <v>0</v>
      </c>
      <c r="DG883" s="3">
        <f t="shared" ca="1" si="406"/>
        <v>0</v>
      </c>
      <c r="DH883" s="3">
        <f t="shared" ca="1" si="406"/>
        <v>0</v>
      </c>
      <c r="DI883" s="3">
        <f t="shared" ca="1" si="406"/>
        <v>0</v>
      </c>
      <c r="DJ883" s="3">
        <f t="shared" ca="1" si="406"/>
        <v>0</v>
      </c>
    </row>
    <row r="884" spans="5:114" x14ac:dyDescent="0.25">
      <c r="E884" s="3">
        <f t="shared" ca="1" si="391"/>
        <v>0.10276406694408502</v>
      </c>
      <c r="F884" s="3">
        <f t="shared" ca="1" si="392"/>
        <v>8.8108892777144572</v>
      </c>
      <c r="O884" s="3">
        <f t="shared" ca="1" si="410"/>
        <v>0.40984899263240959</v>
      </c>
      <c r="P884" s="3">
        <f t="shared" ca="1" si="410"/>
        <v>3.0000476423815767</v>
      </c>
      <c r="Q884" s="3">
        <f t="shared" ca="1" si="410"/>
        <v>5.2450547799337652</v>
      </c>
      <c r="R884" s="3">
        <f t="shared" ca="1" si="410"/>
        <v>13.11536039415542</v>
      </c>
      <c r="S884" s="3">
        <f t="shared" ca="1" si="410"/>
        <v>0.91171653460639668</v>
      </c>
      <c r="T884" s="3">
        <f t="shared" ca="1" si="410"/>
        <v>9.5406922927149207</v>
      </c>
      <c r="U884" s="3">
        <f t="shared" ca="1" si="410"/>
        <v>14.520408668621654</v>
      </c>
      <c r="V884" s="3">
        <f t="shared" ca="1" si="410"/>
        <v>4.3350723578933161</v>
      </c>
      <c r="W884" s="3">
        <f t="shared" ca="1" si="410"/>
        <v>4.200649171756381</v>
      </c>
      <c r="X884" s="3">
        <f t="shared" ca="1" si="410"/>
        <v>5.9249526763251268</v>
      </c>
      <c r="Y884" s="3">
        <f t="shared" ca="1" si="410"/>
        <v>26.242308387810954</v>
      </c>
      <c r="Z884" s="3">
        <f t="shared" ca="1" si="410"/>
        <v>1.6439869579258466</v>
      </c>
      <c r="AA884" s="3">
        <f t="shared" ca="1" si="410"/>
        <v>3.6323597161634069</v>
      </c>
      <c r="AB884" s="3">
        <f t="shared" ca="1" si="410"/>
        <v>7.6650631040108381</v>
      </c>
      <c r="AC884" s="3">
        <f t="shared" ca="1" si="410"/>
        <v>1.5309939068165201</v>
      </c>
      <c r="AD884" s="3">
        <f t="shared" ca="1" si="410"/>
        <v>0</v>
      </c>
      <c r="AE884" s="3">
        <f t="shared" ca="1" si="409"/>
        <v>0</v>
      </c>
      <c r="AF884" s="3">
        <f t="shared" ca="1" si="409"/>
        <v>0</v>
      </c>
      <c r="AG884" s="3">
        <f t="shared" ca="1" si="409"/>
        <v>0</v>
      </c>
      <c r="AH884" s="3">
        <f t="shared" ca="1" si="409"/>
        <v>0</v>
      </c>
      <c r="AI884" s="3">
        <f t="shared" ca="1" si="409"/>
        <v>0</v>
      </c>
      <c r="AJ884" s="3">
        <f t="shared" ca="1" si="409"/>
        <v>0</v>
      </c>
      <c r="AK884" s="3">
        <f t="shared" ca="1" si="409"/>
        <v>0</v>
      </c>
      <c r="AL884" s="3">
        <f t="shared" ca="1" si="409"/>
        <v>0</v>
      </c>
      <c r="AM884" s="3">
        <f t="shared" ca="1" si="409"/>
        <v>0</v>
      </c>
      <c r="AN884" s="3">
        <f t="shared" ca="1" si="409"/>
        <v>0</v>
      </c>
      <c r="AO884" s="3">
        <f t="shared" ca="1" si="409"/>
        <v>0</v>
      </c>
      <c r="AP884" s="3">
        <f t="shared" ca="1" si="409"/>
        <v>0</v>
      </c>
      <c r="AQ884" s="3">
        <f t="shared" ca="1" si="409"/>
        <v>0</v>
      </c>
      <c r="AR884" s="3">
        <f t="shared" ca="1" si="409"/>
        <v>0</v>
      </c>
      <c r="AS884" s="3">
        <f t="shared" ca="1" si="409"/>
        <v>0</v>
      </c>
      <c r="AT884" s="3">
        <f t="shared" ca="1" si="412"/>
        <v>0</v>
      </c>
      <c r="AU884" s="3">
        <f t="shared" ca="1" si="412"/>
        <v>0</v>
      </c>
      <c r="AV884" s="3">
        <f t="shared" ca="1" si="412"/>
        <v>0</v>
      </c>
      <c r="AW884" s="3">
        <f t="shared" ca="1" si="412"/>
        <v>0</v>
      </c>
      <c r="AX884" s="3">
        <f t="shared" ca="1" si="412"/>
        <v>0</v>
      </c>
      <c r="AY884" s="3">
        <f t="shared" ca="1" si="412"/>
        <v>0</v>
      </c>
      <c r="AZ884" s="3">
        <f t="shared" ca="1" si="412"/>
        <v>0</v>
      </c>
      <c r="BA884" s="3">
        <f t="shared" ca="1" si="412"/>
        <v>0</v>
      </c>
      <c r="BB884" s="3">
        <f t="shared" ca="1" si="412"/>
        <v>0</v>
      </c>
      <c r="BC884" s="3">
        <f t="shared" ca="1" si="412"/>
        <v>0</v>
      </c>
      <c r="BD884" s="3">
        <f t="shared" ca="1" si="412"/>
        <v>0</v>
      </c>
      <c r="BE884" s="3">
        <f t="shared" ca="1" si="412"/>
        <v>0</v>
      </c>
      <c r="BF884" s="3">
        <f t="shared" ca="1" si="412"/>
        <v>0</v>
      </c>
      <c r="BG884" s="3">
        <f t="shared" ca="1" si="412"/>
        <v>0</v>
      </c>
      <c r="BH884" s="3">
        <f t="shared" ca="1" si="412"/>
        <v>0</v>
      </c>
      <c r="BI884" s="3">
        <f t="shared" ca="1" si="412"/>
        <v>0</v>
      </c>
      <c r="BJ884" s="3">
        <f t="shared" ca="1" si="411"/>
        <v>0</v>
      </c>
      <c r="BK884" s="3">
        <f t="shared" ca="1" si="411"/>
        <v>0</v>
      </c>
      <c r="BL884" s="3">
        <f t="shared" ca="1" si="411"/>
        <v>0</v>
      </c>
      <c r="BM884" s="3">
        <f t="shared" ca="1" si="411"/>
        <v>0</v>
      </c>
      <c r="BN884" s="3">
        <f t="shared" ca="1" si="411"/>
        <v>0</v>
      </c>
      <c r="BO884" s="3">
        <f t="shared" ca="1" si="411"/>
        <v>0</v>
      </c>
      <c r="BP884" s="3">
        <f t="shared" ca="1" si="411"/>
        <v>0</v>
      </c>
      <c r="BQ884" s="3">
        <f t="shared" ca="1" si="411"/>
        <v>0</v>
      </c>
      <c r="BR884" s="3">
        <f t="shared" ca="1" si="411"/>
        <v>0</v>
      </c>
      <c r="BS884" s="3">
        <f t="shared" ca="1" si="411"/>
        <v>0</v>
      </c>
      <c r="BT884" s="3">
        <f t="shared" ca="1" si="411"/>
        <v>0</v>
      </c>
      <c r="BU884" s="3">
        <f t="shared" ca="1" si="411"/>
        <v>0</v>
      </c>
      <c r="BV884" s="3">
        <f t="shared" ca="1" si="411"/>
        <v>0</v>
      </c>
      <c r="BW884" s="3">
        <f t="shared" ca="1" si="411"/>
        <v>0</v>
      </c>
      <c r="BX884" s="3">
        <f t="shared" ca="1" si="411"/>
        <v>0</v>
      </c>
      <c r="BY884" s="3">
        <f t="shared" ca="1" si="408"/>
        <v>0</v>
      </c>
      <c r="BZ884" s="3">
        <f t="shared" ca="1" si="408"/>
        <v>0</v>
      </c>
      <c r="CA884" s="3">
        <f t="shared" ca="1" si="408"/>
        <v>0</v>
      </c>
      <c r="CB884" s="3">
        <f t="shared" ca="1" si="408"/>
        <v>0</v>
      </c>
      <c r="CC884" s="3">
        <f t="shared" ca="1" si="408"/>
        <v>0</v>
      </c>
      <c r="CD884" s="3">
        <f t="shared" ca="1" si="408"/>
        <v>0</v>
      </c>
      <c r="CE884" s="3">
        <f t="shared" ca="1" si="408"/>
        <v>0</v>
      </c>
      <c r="CF884" s="3">
        <f t="shared" ca="1" si="408"/>
        <v>0</v>
      </c>
      <c r="CG884" s="3">
        <f t="shared" ca="1" si="408"/>
        <v>0</v>
      </c>
      <c r="CH884" s="3">
        <f t="shared" ca="1" si="408"/>
        <v>0</v>
      </c>
      <c r="CI884" s="3">
        <f t="shared" ca="1" si="408"/>
        <v>0</v>
      </c>
      <c r="CJ884" s="3">
        <f t="shared" ca="1" si="408"/>
        <v>0</v>
      </c>
      <c r="CK884" s="3">
        <f t="shared" ca="1" si="408"/>
        <v>0</v>
      </c>
      <c r="CL884" s="3">
        <f t="shared" ca="1" si="408"/>
        <v>0</v>
      </c>
      <c r="CM884" s="3">
        <f t="shared" ca="1" si="408"/>
        <v>0</v>
      </c>
      <c r="CN884" s="3">
        <f t="shared" ca="1" si="408"/>
        <v>0</v>
      </c>
      <c r="CO884" s="3">
        <f t="shared" ca="1" si="407"/>
        <v>0</v>
      </c>
      <c r="CP884" s="3">
        <f t="shared" ca="1" si="407"/>
        <v>0</v>
      </c>
      <c r="CQ884" s="3">
        <f t="shared" ca="1" si="407"/>
        <v>0</v>
      </c>
      <c r="CR884" s="3">
        <f t="shared" ca="1" si="407"/>
        <v>0</v>
      </c>
      <c r="CS884" s="3">
        <f t="shared" ca="1" si="407"/>
        <v>0</v>
      </c>
      <c r="CT884" s="3">
        <f t="shared" ca="1" si="407"/>
        <v>0</v>
      </c>
      <c r="CU884" s="3">
        <f t="shared" ca="1" si="407"/>
        <v>0</v>
      </c>
      <c r="CV884" s="3">
        <f t="shared" ca="1" si="407"/>
        <v>0</v>
      </c>
      <c r="CW884" s="3">
        <f t="shared" ca="1" si="407"/>
        <v>0</v>
      </c>
      <c r="CX884" s="3">
        <f t="shared" ca="1" si="407"/>
        <v>0</v>
      </c>
      <c r="CY884" s="3">
        <f t="shared" ca="1" si="407"/>
        <v>0</v>
      </c>
      <c r="CZ884" s="3">
        <f t="shared" ca="1" si="407"/>
        <v>0</v>
      </c>
      <c r="DA884" s="3">
        <f t="shared" ca="1" si="407"/>
        <v>0</v>
      </c>
      <c r="DB884" s="3">
        <f t="shared" ca="1" si="407"/>
        <v>0</v>
      </c>
      <c r="DC884" s="3">
        <f t="shared" ca="1" si="407"/>
        <v>0</v>
      </c>
      <c r="DD884" s="3">
        <f t="shared" ca="1" si="406"/>
        <v>0</v>
      </c>
      <c r="DE884" s="3">
        <f t="shared" ca="1" si="406"/>
        <v>0</v>
      </c>
      <c r="DF884" s="3">
        <f t="shared" ca="1" si="406"/>
        <v>0</v>
      </c>
      <c r="DG884" s="3">
        <f t="shared" ca="1" si="406"/>
        <v>0</v>
      </c>
      <c r="DH884" s="3">
        <f t="shared" ca="1" si="406"/>
        <v>0</v>
      </c>
      <c r="DI884" s="3">
        <f t="shared" ca="1" si="406"/>
        <v>0</v>
      </c>
      <c r="DJ884" s="3">
        <f t="shared" ca="1" si="406"/>
        <v>0</v>
      </c>
    </row>
    <row r="885" spans="5:114" x14ac:dyDescent="0.25">
      <c r="E885" s="3">
        <f t="shared" ca="1" si="391"/>
        <v>0.59350935333194221</v>
      </c>
      <c r="F885" s="3">
        <f t="shared" ca="1" si="392"/>
        <v>7.9527632352080682</v>
      </c>
      <c r="O885" s="3">
        <f t="shared" ca="1" si="410"/>
        <v>25.006333221745912</v>
      </c>
      <c r="P885" s="3">
        <f t="shared" ca="1" si="410"/>
        <v>12.569276554866898</v>
      </c>
      <c r="Q885" s="3">
        <f t="shared" ca="1" si="410"/>
        <v>3.6804366496074556</v>
      </c>
      <c r="R885" s="3">
        <f t="shared" ca="1" si="410"/>
        <v>3.5798825141507145</v>
      </c>
      <c r="S885" s="3">
        <f t="shared" ca="1" si="410"/>
        <v>14.703485732683903</v>
      </c>
      <c r="T885" s="3">
        <f t="shared" ca="1" si="410"/>
        <v>3.6574748950778937</v>
      </c>
      <c r="U885" s="3">
        <f t="shared" ca="1" si="410"/>
        <v>3.5486250493153682</v>
      </c>
      <c r="V885" s="3">
        <f t="shared" ca="1" si="410"/>
        <v>3.5030119667128239</v>
      </c>
      <c r="W885" s="3">
        <f t="shared" ca="1" si="410"/>
        <v>13.109536723201177</v>
      </c>
      <c r="X885" s="3">
        <f t="shared" ca="1" si="410"/>
        <v>3.7135903888486075</v>
      </c>
      <c r="Y885" s="3">
        <f t="shared" ca="1" si="410"/>
        <v>4.516687018289363</v>
      </c>
      <c r="Z885" s="3">
        <f t="shared" ca="1" si="410"/>
        <v>8.0476775334947224</v>
      </c>
      <c r="AA885" s="3">
        <f t="shared" ca="1" si="410"/>
        <v>2.991211514449259</v>
      </c>
      <c r="AB885" s="3">
        <f t="shared" ca="1" si="410"/>
        <v>7.8813159552134051</v>
      </c>
      <c r="AC885" s="3">
        <f t="shared" ca="1" si="410"/>
        <v>12.719286543520374</v>
      </c>
      <c r="AD885" s="3">
        <f t="shared" ca="1" si="410"/>
        <v>0</v>
      </c>
      <c r="AE885" s="3">
        <f t="shared" ca="1" si="409"/>
        <v>0</v>
      </c>
      <c r="AF885" s="3">
        <f t="shared" ca="1" si="409"/>
        <v>0</v>
      </c>
      <c r="AG885" s="3">
        <f t="shared" ca="1" si="409"/>
        <v>0</v>
      </c>
      <c r="AH885" s="3">
        <f t="shared" ca="1" si="409"/>
        <v>0</v>
      </c>
      <c r="AI885" s="3">
        <f t="shared" ca="1" si="409"/>
        <v>0</v>
      </c>
      <c r="AJ885" s="3">
        <f t="shared" ca="1" si="409"/>
        <v>0</v>
      </c>
      <c r="AK885" s="3">
        <f t="shared" ca="1" si="409"/>
        <v>0</v>
      </c>
      <c r="AL885" s="3">
        <f t="shared" ca="1" si="409"/>
        <v>0</v>
      </c>
      <c r="AM885" s="3">
        <f t="shared" ca="1" si="409"/>
        <v>0</v>
      </c>
      <c r="AN885" s="3">
        <f t="shared" ca="1" si="409"/>
        <v>0</v>
      </c>
      <c r="AO885" s="3">
        <f t="shared" ca="1" si="409"/>
        <v>0</v>
      </c>
      <c r="AP885" s="3">
        <f t="shared" ca="1" si="409"/>
        <v>0</v>
      </c>
      <c r="AQ885" s="3">
        <f t="shared" ca="1" si="409"/>
        <v>0</v>
      </c>
      <c r="AR885" s="3">
        <f t="shared" ca="1" si="409"/>
        <v>0</v>
      </c>
      <c r="AS885" s="3">
        <f t="shared" ca="1" si="409"/>
        <v>0</v>
      </c>
      <c r="AT885" s="3">
        <f t="shared" ca="1" si="412"/>
        <v>0</v>
      </c>
      <c r="AU885" s="3">
        <f t="shared" ca="1" si="412"/>
        <v>0</v>
      </c>
      <c r="AV885" s="3">
        <f t="shared" ca="1" si="412"/>
        <v>0</v>
      </c>
      <c r="AW885" s="3">
        <f t="shared" ca="1" si="412"/>
        <v>0</v>
      </c>
      <c r="AX885" s="3">
        <f t="shared" ca="1" si="412"/>
        <v>0</v>
      </c>
      <c r="AY885" s="3">
        <f t="shared" ca="1" si="412"/>
        <v>0</v>
      </c>
      <c r="AZ885" s="3">
        <f t="shared" ca="1" si="412"/>
        <v>0</v>
      </c>
      <c r="BA885" s="3">
        <f t="shared" ca="1" si="412"/>
        <v>0</v>
      </c>
      <c r="BB885" s="3">
        <f t="shared" ca="1" si="412"/>
        <v>0</v>
      </c>
      <c r="BC885" s="3">
        <f t="shared" ca="1" si="412"/>
        <v>0</v>
      </c>
      <c r="BD885" s="3">
        <f t="shared" ca="1" si="412"/>
        <v>0</v>
      </c>
      <c r="BE885" s="3">
        <f t="shared" ca="1" si="412"/>
        <v>0</v>
      </c>
      <c r="BF885" s="3">
        <f t="shared" ca="1" si="412"/>
        <v>0</v>
      </c>
      <c r="BG885" s="3">
        <f t="shared" ca="1" si="412"/>
        <v>0</v>
      </c>
      <c r="BH885" s="3">
        <f t="shared" ca="1" si="412"/>
        <v>0</v>
      </c>
      <c r="BI885" s="3">
        <f t="shared" ca="1" si="412"/>
        <v>0</v>
      </c>
      <c r="BJ885" s="3">
        <f t="shared" ca="1" si="411"/>
        <v>0</v>
      </c>
      <c r="BK885" s="3">
        <f t="shared" ca="1" si="411"/>
        <v>0</v>
      </c>
      <c r="BL885" s="3">
        <f t="shared" ca="1" si="411"/>
        <v>0</v>
      </c>
      <c r="BM885" s="3">
        <f t="shared" ca="1" si="411"/>
        <v>0</v>
      </c>
      <c r="BN885" s="3">
        <f t="shared" ca="1" si="411"/>
        <v>0</v>
      </c>
      <c r="BO885" s="3">
        <f t="shared" ca="1" si="411"/>
        <v>0</v>
      </c>
      <c r="BP885" s="3">
        <f t="shared" ca="1" si="411"/>
        <v>0</v>
      </c>
      <c r="BQ885" s="3">
        <f t="shared" ca="1" si="411"/>
        <v>0</v>
      </c>
      <c r="BR885" s="3">
        <f t="shared" ca="1" si="411"/>
        <v>0</v>
      </c>
      <c r="BS885" s="3">
        <f t="shared" ca="1" si="411"/>
        <v>0</v>
      </c>
      <c r="BT885" s="3">
        <f t="shared" ca="1" si="411"/>
        <v>0</v>
      </c>
      <c r="BU885" s="3">
        <f t="shared" ca="1" si="411"/>
        <v>0</v>
      </c>
      <c r="BV885" s="3">
        <f t="shared" ca="1" si="411"/>
        <v>0</v>
      </c>
      <c r="BW885" s="3">
        <f t="shared" ca="1" si="411"/>
        <v>0</v>
      </c>
      <c r="BX885" s="3">
        <f t="shared" ca="1" si="411"/>
        <v>0</v>
      </c>
      <c r="BY885" s="3">
        <f t="shared" ca="1" si="408"/>
        <v>0</v>
      </c>
      <c r="BZ885" s="3">
        <f t="shared" ca="1" si="408"/>
        <v>0</v>
      </c>
      <c r="CA885" s="3">
        <f t="shared" ca="1" si="408"/>
        <v>0</v>
      </c>
      <c r="CB885" s="3">
        <f t="shared" ca="1" si="408"/>
        <v>0</v>
      </c>
      <c r="CC885" s="3">
        <f t="shared" ca="1" si="408"/>
        <v>0</v>
      </c>
      <c r="CD885" s="3">
        <f t="shared" ca="1" si="408"/>
        <v>0</v>
      </c>
      <c r="CE885" s="3">
        <f t="shared" ca="1" si="408"/>
        <v>0</v>
      </c>
      <c r="CF885" s="3">
        <f t="shared" ca="1" si="408"/>
        <v>0</v>
      </c>
      <c r="CG885" s="3">
        <f t="shared" ca="1" si="408"/>
        <v>0</v>
      </c>
      <c r="CH885" s="3">
        <f t="shared" ca="1" si="408"/>
        <v>0</v>
      </c>
      <c r="CI885" s="3">
        <f t="shared" ca="1" si="408"/>
        <v>0</v>
      </c>
      <c r="CJ885" s="3">
        <f t="shared" ca="1" si="408"/>
        <v>0</v>
      </c>
      <c r="CK885" s="3">
        <f t="shared" ca="1" si="408"/>
        <v>0</v>
      </c>
      <c r="CL885" s="3">
        <f t="shared" ca="1" si="408"/>
        <v>0</v>
      </c>
      <c r="CM885" s="3">
        <f t="shared" ca="1" si="408"/>
        <v>0</v>
      </c>
      <c r="CN885" s="3">
        <f t="shared" ref="CN885:DC900" ca="1" si="413">IF(CN$2&lt;=$C$4,_xlfn.NORM.INV(RAND(),SQRT($C$3/$C$4),1)^2,0)</f>
        <v>0</v>
      </c>
      <c r="CO885" s="3">
        <f t="shared" ca="1" si="413"/>
        <v>0</v>
      </c>
      <c r="CP885" s="3">
        <f t="shared" ca="1" si="413"/>
        <v>0</v>
      </c>
      <c r="CQ885" s="3">
        <f t="shared" ca="1" si="413"/>
        <v>0</v>
      </c>
      <c r="CR885" s="3">
        <f t="shared" ca="1" si="413"/>
        <v>0</v>
      </c>
      <c r="CS885" s="3">
        <f t="shared" ca="1" si="413"/>
        <v>0</v>
      </c>
      <c r="CT885" s="3">
        <f t="shared" ca="1" si="413"/>
        <v>0</v>
      </c>
      <c r="CU885" s="3">
        <f t="shared" ca="1" si="413"/>
        <v>0</v>
      </c>
      <c r="CV885" s="3">
        <f t="shared" ca="1" si="413"/>
        <v>0</v>
      </c>
      <c r="CW885" s="3">
        <f t="shared" ca="1" si="413"/>
        <v>0</v>
      </c>
      <c r="CX885" s="3">
        <f t="shared" ca="1" si="413"/>
        <v>0</v>
      </c>
      <c r="CY885" s="3">
        <f t="shared" ca="1" si="413"/>
        <v>0</v>
      </c>
      <c r="CZ885" s="3">
        <f t="shared" ca="1" si="413"/>
        <v>0</v>
      </c>
      <c r="DA885" s="3">
        <f t="shared" ca="1" si="413"/>
        <v>0</v>
      </c>
      <c r="DB885" s="3">
        <f t="shared" ca="1" si="413"/>
        <v>0</v>
      </c>
      <c r="DC885" s="3">
        <f t="shared" ca="1" si="413"/>
        <v>0</v>
      </c>
      <c r="DD885" s="3">
        <f t="shared" ca="1" si="406"/>
        <v>0</v>
      </c>
      <c r="DE885" s="3">
        <f t="shared" ca="1" si="406"/>
        <v>0</v>
      </c>
      <c r="DF885" s="3">
        <f t="shared" ca="1" si="406"/>
        <v>0</v>
      </c>
      <c r="DG885" s="3">
        <f t="shared" ca="1" si="406"/>
        <v>0</v>
      </c>
      <c r="DH885" s="3">
        <f t="shared" ca="1" si="406"/>
        <v>0</v>
      </c>
      <c r="DI885" s="3">
        <f t="shared" ca="1" si="406"/>
        <v>0</v>
      </c>
      <c r="DJ885" s="3">
        <f t="shared" ca="1" si="406"/>
        <v>0</v>
      </c>
    </row>
    <row r="886" spans="5:114" x14ac:dyDescent="0.25">
      <c r="E886" s="3">
        <f t="shared" ca="1" si="391"/>
        <v>0.3351388921396361</v>
      </c>
      <c r="F886" s="3">
        <f t="shared" ca="1" si="392"/>
        <v>9.4739895035058606</v>
      </c>
      <c r="O886" s="3">
        <f t="shared" ca="1" si="410"/>
        <v>1.0676863633354123</v>
      </c>
      <c r="P886" s="3">
        <f t="shared" ca="1" si="410"/>
        <v>2.0388139915873231</v>
      </c>
      <c r="Q886" s="3">
        <f t="shared" ca="1" si="410"/>
        <v>12.617280180865595</v>
      </c>
      <c r="R886" s="3">
        <f t="shared" ca="1" si="410"/>
        <v>1.5426224655533205</v>
      </c>
      <c r="S886" s="3">
        <f t="shared" ca="1" si="410"/>
        <v>15.656935063694476</v>
      </c>
      <c r="T886" s="3">
        <f t="shared" ca="1" si="410"/>
        <v>18.60723155152019</v>
      </c>
      <c r="U886" s="3">
        <f t="shared" ca="1" si="410"/>
        <v>1.5234980535445943</v>
      </c>
      <c r="V886" s="3">
        <f t="shared" ca="1" si="410"/>
        <v>16.324674032808815</v>
      </c>
      <c r="W886" s="3">
        <f t="shared" ca="1" si="410"/>
        <v>14.335231157550254</v>
      </c>
      <c r="X886" s="3">
        <f t="shared" ca="1" si="410"/>
        <v>10.114314487789454</v>
      </c>
      <c r="Y886" s="3">
        <f t="shared" ca="1" si="410"/>
        <v>6.6412563833298854</v>
      </c>
      <c r="Z886" s="3">
        <f t="shared" ca="1" si="410"/>
        <v>15.236035224564926</v>
      </c>
      <c r="AA886" s="3">
        <f t="shared" ca="1" si="410"/>
        <v>2.1888658551597775</v>
      </c>
      <c r="AB886" s="3">
        <f t="shared" ca="1" si="410"/>
        <v>0.19932036041250592</v>
      </c>
      <c r="AC886" s="3">
        <f t="shared" ca="1" si="410"/>
        <v>11.400188970885855</v>
      </c>
      <c r="AD886" s="3">
        <f t="shared" ca="1" si="410"/>
        <v>0</v>
      </c>
      <c r="AE886" s="3">
        <f t="shared" ca="1" si="409"/>
        <v>0</v>
      </c>
      <c r="AF886" s="3">
        <f t="shared" ca="1" si="409"/>
        <v>0</v>
      </c>
      <c r="AG886" s="3">
        <f t="shared" ca="1" si="409"/>
        <v>0</v>
      </c>
      <c r="AH886" s="3">
        <f t="shared" ca="1" si="409"/>
        <v>0</v>
      </c>
      <c r="AI886" s="3">
        <f t="shared" ca="1" si="409"/>
        <v>0</v>
      </c>
      <c r="AJ886" s="3">
        <f t="shared" ca="1" si="409"/>
        <v>0</v>
      </c>
      <c r="AK886" s="3">
        <f t="shared" ca="1" si="409"/>
        <v>0</v>
      </c>
      <c r="AL886" s="3">
        <f t="shared" ca="1" si="409"/>
        <v>0</v>
      </c>
      <c r="AM886" s="3">
        <f t="shared" ca="1" si="409"/>
        <v>0</v>
      </c>
      <c r="AN886" s="3">
        <f t="shared" ca="1" si="409"/>
        <v>0</v>
      </c>
      <c r="AO886" s="3">
        <f t="shared" ca="1" si="409"/>
        <v>0</v>
      </c>
      <c r="AP886" s="3">
        <f t="shared" ca="1" si="409"/>
        <v>0</v>
      </c>
      <c r="AQ886" s="3">
        <f t="shared" ca="1" si="409"/>
        <v>0</v>
      </c>
      <c r="AR886" s="3">
        <f t="shared" ca="1" si="409"/>
        <v>0</v>
      </c>
      <c r="AS886" s="3">
        <f t="shared" ca="1" si="409"/>
        <v>0</v>
      </c>
      <c r="AT886" s="3">
        <f t="shared" ca="1" si="412"/>
        <v>0</v>
      </c>
      <c r="AU886" s="3">
        <f t="shared" ca="1" si="412"/>
        <v>0</v>
      </c>
      <c r="AV886" s="3">
        <f t="shared" ca="1" si="412"/>
        <v>0</v>
      </c>
      <c r="AW886" s="3">
        <f t="shared" ca="1" si="412"/>
        <v>0</v>
      </c>
      <c r="AX886" s="3">
        <f t="shared" ca="1" si="412"/>
        <v>0</v>
      </c>
      <c r="AY886" s="3">
        <f t="shared" ca="1" si="412"/>
        <v>0</v>
      </c>
      <c r="AZ886" s="3">
        <f t="shared" ca="1" si="412"/>
        <v>0</v>
      </c>
      <c r="BA886" s="3">
        <f t="shared" ca="1" si="412"/>
        <v>0</v>
      </c>
      <c r="BB886" s="3">
        <f t="shared" ca="1" si="412"/>
        <v>0</v>
      </c>
      <c r="BC886" s="3">
        <f t="shared" ca="1" si="412"/>
        <v>0</v>
      </c>
      <c r="BD886" s="3">
        <f t="shared" ca="1" si="412"/>
        <v>0</v>
      </c>
      <c r="BE886" s="3">
        <f t="shared" ca="1" si="412"/>
        <v>0</v>
      </c>
      <c r="BF886" s="3">
        <f t="shared" ca="1" si="412"/>
        <v>0</v>
      </c>
      <c r="BG886" s="3">
        <f t="shared" ca="1" si="412"/>
        <v>0</v>
      </c>
      <c r="BH886" s="3">
        <f t="shared" ca="1" si="412"/>
        <v>0</v>
      </c>
      <c r="BI886" s="3">
        <f t="shared" ca="1" si="412"/>
        <v>0</v>
      </c>
      <c r="BJ886" s="3">
        <f t="shared" ca="1" si="411"/>
        <v>0</v>
      </c>
      <c r="BK886" s="3">
        <f t="shared" ca="1" si="411"/>
        <v>0</v>
      </c>
      <c r="BL886" s="3">
        <f t="shared" ca="1" si="411"/>
        <v>0</v>
      </c>
      <c r="BM886" s="3">
        <f t="shared" ca="1" si="411"/>
        <v>0</v>
      </c>
      <c r="BN886" s="3">
        <f t="shared" ca="1" si="411"/>
        <v>0</v>
      </c>
      <c r="BO886" s="3">
        <f t="shared" ca="1" si="411"/>
        <v>0</v>
      </c>
      <c r="BP886" s="3">
        <f t="shared" ca="1" si="411"/>
        <v>0</v>
      </c>
      <c r="BQ886" s="3">
        <f t="shared" ca="1" si="411"/>
        <v>0</v>
      </c>
      <c r="BR886" s="3">
        <f t="shared" ca="1" si="411"/>
        <v>0</v>
      </c>
      <c r="BS886" s="3">
        <f t="shared" ca="1" si="411"/>
        <v>0</v>
      </c>
      <c r="BT886" s="3">
        <f t="shared" ca="1" si="411"/>
        <v>0</v>
      </c>
      <c r="BU886" s="3">
        <f t="shared" ca="1" si="411"/>
        <v>0</v>
      </c>
      <c r="BV886" s="3">
        <f t="shared" ca="1" si="411"/>
        <v>0</v>
      </c>
      <c r="BW886" s="3">
        <f t="shared" ca="1" si="411"/>
        <v>0</v>
      </c>
      <c r="BX886" s="3">
        <f t="shared" ca="1" si="411"/>
        <v>0</v>
      </c>
      <c r="BY886" s="3">
        <f t="shared" ref="BY886:CN901" ca="1" si="414">IF(BY$2&lt;=$C$4,_xlfn.NORM.INV(RAND(),SQRT($C$3/$C$4),1)^2,0)</f>
        <v>0</v>
      </c>
      <c r="BZ886" s="3">
        <f t="shared" ca="1" si="414"/>
        <v>0</v>
      </c>
      <c r="CA886" s="3">
        <f t="shared" ca="1" si="414"/>
        <v>0</v>
      </c>
      <c r="CB886" s="3">
        <f t="shared" ca="1" si="414"/>
        <v>0</v>
      </c>
      <c r="CC886" s="3">
        <f t="shared" ca="1" si="414"/>
        <v>0</v>
      </c>
      <c r="CD886" s="3">
        <f t="shared" ca="1" si="414"/>
        <v>0</v>
      </c>
      <c r="CE886" s="3">
        <f t="shared" ca="1" si="414"/>
        <v>0</v>
      </c>
      <c r="CF886" s="3">
        <f t="shared" ca="1" si="414"/>
        <v>0</v>
      </c>
      <c r="CG886" s="3">
        <f t="shared" ca="1" si="414"/>
        <v>0</v>
      </c>
      <c r="CH886" s="3">
        <f t="shared" ca="1" si="414"/>
        <v>0</v>
      </c>
      <c r="CI886" s="3">
        <f t="shared" ca="1" si="414"/>
        <v>0</v>
      </c>
      <c r="CJ886" s="3">
        <f t="shared" ca="1" si="414"/>
        <v>0</v>
      </c>
      <c r="CK886" s="3">
        <f t="shared" ca="1" si="414"/>
        <v>0</v>
      </c>
      <c r="CL886" s="3">
        <f t="shared" ca="1" si="414"/>
        <v>0</v>
      </c>
      <c r="CM886" s="3">
        <f t="shared" ca="1" si="414"/>
        <v>0</v>
      </c>
      <c r="CN886" s="3">
        <f t="shared" ca="1" si="414"/>
        <v>0</v>
      </c>
      <c r="CO886" s="3">
        <f t="shared" ca="1" si="413"/>
        <v>0</v>
      </c>
      <c r="CP886" s="3">
        <f t="shared" ca="1" si="413"/>
        <v>0</v>
      </c>
      <c r="CQ886" s="3">
        <f t="shared" ca="1" si="413"/>
        <v>0</v>
      </c>
      <c r="CR886" s="3">
        <f t="shared" ca="1" si="413"/>
        <v>0</v>
      </c>
      <c r="CS886" s="3">
        <f t="shared" ca="1" si="413"/>
        <v>0</v>
      </c>
      <c r="CT886" s="3">
        <f t="shared" ca="1" si="413"/>
        <v>0</v>
      </c>
      <c r="CU886" s="3">
        <f t="shared" ca="1" si="413"/>
        <v>0</v>
      </c>
      <c r="CV886" s="3">
        <f t="shared" ca="1" si="413"/>
        <v>0</v>
      </c>
      <c r="CW886" s="3">
        <f t="shared" ca="1" si="413"/>
        <v>0</v>
      </c>
      <c r="CX886" s="3">
        <f t="shared" ca="1" si="413"/>
        <v>0</v>
      </c>
      <c r="CY886" s="3">
        <f t="shared" ca="1" si="413"/>
        <v>0</v>
      </c>
      <c r="CZ886" s="3">
        <f t="shared" ca="1" si="413"/>
        <v>0</v>
      </c>
      <c r="DA886" s="3">
        <f t="shared" ca="1" si="413"/>
        <v>0</v>
      </c>
      <c r="DB886" s="3">
        <f t="shared" ca="1" si="413"/>
        <v>0</v>
      </c>
      <c r="DC886" s="3">
        <f t="shared" ca="1" si="413"/>
        <v>0</v>
      </c>
      <c r="DD886" s="3">
        <f t="shared" ca="1" si="406"/>
        <v>0</v>
      </c>
      <c r="DE886" s="3">
        <f t="shared" ca="1" si="406"/>
        <v>0</v>
      </c>
      <c r="DF886" s="3">
        <f t="shared" ca="1" si="406"/>
        <v>0</v>
      </c>
      <c r="DG886" s="3">
        <f t="shared" ca="1" si="406"/>
        <v>0</v>
      </c>
      <c r="DH886" s="3">
        <f t="shared" ca="1" si="406"/>
        <v>0</v>
      </c>
      <c r="DI886" s="3">
        <f t="shared" ca="1" si="406"/>
        <v>0</v>
      </c>
      <c r="DJ886" s="3">
        <f t="shared" ca="1" si="406"/>
        <v>0</v>
      </c>
    </row>
    <row r="887" spans="5:114" x14ac:dyDescent="0.25">
      <c r="E887" s="3">
        <f t="shared" ca="1" si="391"/>
        <v>0.19683919563271191</v>
      </c>
      <c r="F887" s="3">
        <f t="shared" ca="1" si="392"/>
        <v>9.2283924485714159</v>
      </c>
      <c r="O887" s="3">
        <f t="shared" ca="1" si="410"/>
        <v>4.5464528195647418</v>
      </c>
      <c r="P887" s="3">
        <f t="shared" ca="1" si="410"/>
        <v>3.9988057990542014</v>
      </c>
      <c r="Q887" s="3">
        <f t="shared" ca="1" si="410"/>
        <v>23.183244085164926</v>
      </c>
      <c r="R887" s="3">
        <f t="shared" ca="1" si="410"/>
        <v>9.3435846174974007</v>
      </c>
      <c r="S887" s="3">
        <f t="shared" ca="1" si="410"/>
        <v>5.7536790658932278</v>
      </c>
      <c r="T887" s="3">
        <f t="shared" ca="1" si="410"/>
        <v>4.6278884551567199</v>
      </c>
      <c r="U887" s="3">
        <f t="shared" ca="1" si="410"/>
        <v>6.5102346316904836</v>
      </c>
      <c r="V887" s="3">
        <f t="shared" ca="1" si="410"/>
        <v>7.8525116528664292</v>
      </c>
      <c r="W887" s="3">
        <f t="shared" ca="1" si="410"/>
        <v>5.6897459649146978</v>
      </c>
      <c r="X887" s="3">
        <f t="shared" ca="1" si="410"/>
        <v>4.8855714224177866</v>
      </c>
      <c r="Y887" s="3">
        <f t="shared" ca="1" si="410"/>
        <v>9.7071082801097308</v>
      </c>
      <c r="Z887" s="3">
        <f t="shared" ca="1" si="410"/>
        <v>10.807486163671303</v>
      </c>
      <c r="AA887" s="3">
        <f t="shared" ca="1" si="410"/>
        <v>3.9101291033381194</v>
      </c>
      <c r="AB887" s="3">
        <f t="shared" ca="1" si="410"/>
        <v>14.531849717849218</v>
      </c>
      <c r="AC887" s="3">
        <f t="shared" ca="1" si="410"/>
        <v>0.65684447288481729</v>
      </c>
      <c r="AD887" s="3">
        <f t="shared" ca="1" si="410"/>
        <v>0</v>
      </c>
      <c r="AE887" s="3">
        <f t="shared" ca="1" si="409"/>
        <v>0</v>
      </c>
      <c r="AF887" s="3">
        <f t="shared" ca="1" si="409"/>
        <v>0</v>
      </c>
      <c r="AG887" s="3">
        <f t="shared" ca="1" si="409"/>
        <v>0</v>
      </c>
      <c r="AH887" s="3">
        <f t="shared" ca="1" si="409"/>
        <v>0</v>
      </c>
      <c r="AI887" s="3">
        <f t="shared" ca="1" si="409"/>
        <v>0</v>
      </c>
      <c r="AJ887" s="3">
        <f t="shared" ca="1" si="409"/>
        <v>0</v>
      </c>
      <c r="AK887" s="3">
        <f t="shared" ca="1" si="409"/>
        <v>0</v>
      </c>
      <c r="AL887" s="3">
        <f t="shared" ca="1" si="409"/>
        <v>0</v>
      </c>
      <c r="AM887" s="3">
        <f t="shared" ca="1" si="409"/>
        <v>0</v>
      </c>
      <c r="AN887" s="3">
        <f t="shared" ca="1" si="409"/>
        <v>0</v>
      </c>
      <c r="AO887" s="3">
        <f t="shared" ca="1" si="409"/>
        <v>0</v>
      </c>
      <c r="AP887" s="3">
        <f t="shared" ca="1" si="409"/>
        <v>0</v>
      </c>
      <c r="AQ887" s="3">
        <f t="shared" ca="1" si="409"/>
        <v>0</v>
      </c>
      <c r="AR887" s="3">
        <f t="shared" ca="1" si="409"/>
        <v>0</v>
      </c>
      <c r="AS887" s="3">
        <f t="shared" ca="1" si="409"/>
        <v>0</v>
      </c>
      <c r="AT887" s="3">
        <f t="shared" ca="1" si="412"/>
        <v>0</v>
      </c>
      <c r="AU887" s="3">
        <f t="shared" ca="1" si="412"/>
        <v>0</v>
      </c>
      <c r="AV887" s="3">
        <f t="shared" ca="1" si="412"/>
        <v>0</v>
      </c>
      <c r="AW887" s="3">
        <f t="shared" ca="1" si="412"/>
        <v>0</v>
      </c>
      <c r="AX887" s="3">
        <f t="shared" ca="1" si="412"/>
        <v>0</v>
      </c>
      <c r="AY887" s="3">
        <f t="shared" ca="1" si="412"/>
        <v>0</v>
      </c>
      <c r="AZ887" s="3">
        <f t="shared" ca="1" si="412"/>
        <v>0</v>
      </c>
      <c r="BA887" s="3">
        <f t="shared" ca="1" si="412"/>
        <v>0</v>
      </c>
      <c r="BB887" s="3">
        <f t="shared" ca="1" si="412"/>
        <v>0</v>
      </c>
      <c r="BC887" s="3">
        <f t="shared" ca="1" si="412"/>
        <v>0</v>
      </c>
      <c r="BD887" s="3">
        <f t="shared" ca="1" si="412"/>
        <v>0</v>
      </c>
      <c r="BE887" s="3">
        <f t="shared" ca="1" si="412"/>
        <v>0</v>
      </c>
      <c r="BF887" s="3">
        <f t="shared" ca="1" si="412"/>
        <v>0</v>
      </c>
      <c r="BG887" s="3">
        <f t="shared" ca="1" si="412"/>
        <v>0</v>
      </c>
      <c r="BH887" s="3">
        <f t="shared" ca="1" si="412"/>
        <v>0</v>
      </c>
      <c r="BI887" s="3">
        <f t="shared" ca="1" si="412"/>
        <v>0</v>
      </c>
      <c r="BJ887" s="3">
        <f t="shared" ca="1" si="411"/>
        <v>0</v>
      </c>
      <c r="BK887" s="3">
        <f t="shared" ca="1" si="411"/>
        <v>0</v>
      </c>
      <c r="BL887" s="3">
        <f t="shared" ca="1" si="411"/>
        <v>0</v>
      </c>
      <c r="BM887" s="3">
        <f t="shared" ca="1" si="411"/>
        <v>0</v>
      </c>
      <c r="BN887" s="3">
        <f t="shared" ca="1" si="411"/>
        <v>0</v>
      </c>
      <c r="BO887" s="3">
        <f t="shared" ca="1" si="411"/>
        <v>0</v>
      </c>
      <c r="BP887" s="3">
        <f t="shared" ca="1" si="411"/>
        <v>0</v>
      </c>
      <c r="BQ887" s="3">
        <f t="shared" ca="1" si="411"/>
        <v>0</v>
      </c>
      <c r="BR887" s="3">
        <f t="shared" ca="1" si="411"/>
        <v>0</v>
      </c>
      <c r="BS887" s="3">
        <f t="shared" ca="1" si="411"/>
        <v>0</v>
      </c>
      <c r="BT887" s="3">
        <f t="shared" ca="1" si="411"/>
        <v>0</v>
      </c>
      <c r="BU887" s="3">
        <f t="shared" ca="1" si="411"/>
        <v>0</v>
      </c>
      <c r="BV887" s="3">
        <f t="shared" ca="1" si="411"/>
        <v>0</v>
      </c>
      <c r="BW887" s="3">
        <f t="shared" ca="1" si="411"/>
        <v>0</v>
      </c>
      <c r="BX887" s="3">
        <f t="shared" ca="1" si="411"/>
        <v>0</v>
      </c>
      <c r="BY887" s="3">
        <f t="shared" ca="1" si="414"/>
        <v>0</v>
      </c>
      <c r="BZ887" s="3">
        <f t="shared" ca="1" si="414"/>
        <v>0</v>
      </c>
      <c r="CA887" s="3">
        <f t="shared" ca="1" si="414"/>
        <v>0</v>
      </c>
      <c r="CB887" s="3">
        <f t="shared" ca="1" si="414"/>
        <v>0</v>
      </c>
      <c r="CC887" s="3">
        <f t="shared" ca="1" si="414"/>
        <v>0</v>
      </c>
      <c r="CD887" s="3">
        <f t="shared" ca="1" si="414"/>
        <v>0</v>
      </c>
      <c r="CE887" s="3">
        <f t="shared" ca="1" si="414"/>
        <v>0</v>
      </c>
      <c r="CF887" s="3">
        <f t="shared" ca="1" si="414"/>
        <v>0</v>
      </c>
      <c r="CG887" s="3">
        <f t="shared" ca="1" si="414"/>
        <v>0</v>
      </c>
      <c r="CH887" s="3">
        <f t="shared" ca="1" si="414"/>
        <v>0</v>
      </c>
      <c r="CI887" s="3">
        <f t="shared" ca="1" si="414"/>
        <v>0</v>
      </c>
      <c r="CJ887" s="3">
        <f t="shared" ca="1" si="414"/>
        <v>0</v>
      </c>
      <c r="CK887" s="3">
        <f t="shared" ca="1" si="414"/>
        <v>0</v>
      </c>
      <c r="CL887" s="3">
        <f t="shared" ca="1" si="414"/>
        <v>0</v>
      </c>
      <c r="CM887" s="3">
        <f t="shared" ca="1" si="414"/>
        <v>0</v>
      </c>
      <c r="CN887" s="3">
        <f t="shared" ca="1" si="414"/>
        <v>0</v>
      </c>
      <c r="CO887" s="3">
        <f t="shared" ca="1" si="413"/>
        <v>0</v>
      </c>
      <c r="CP887" s="3">
        <f t="shared" ca="1" si="413"/>
        <v>0</v>
      </c>
      <c r="CQ887" s="3">
        <f t="shared" ca="1" si="413"/>
        <v>0</v>
      </c>
      <c r="CR887" s="3">
        <f t="shared" ca="1" si="413"/>
        <v>0</v>
      </c>
      <c r="CS887" s="3">
        <f t="shared" ca="1" si="413"/>
        <v>0</v>
      </c>
      <c r="CT887" s="3">
        <f t="shared" ca="1" si="413"/>
        <v>0</v>
      </c>
      <c r="CU887" s="3">
        <f t="shared" ca="1" si="413"/>
        <v>0</v>
      </c>
      <c r="CV887" s="3">
        <f t="shared" ca="1" si="413"/>
        <v>0</v>
      </c>
      <c r="CW887" s="3">
        <f t="shared" ca="1" si="413"/>
        <v>0</v>
      </c>
      <c r="CX887" s="3">
        <f t="shared" ca="1" si="413"/>
        <v>0</v>
      </c>
      <c r="CY887" s="3">
        <f t="shared" ca="1" si="413"/>
        <v>0</v>
      </c>
      <c r="CZ887" s="3">
        <f t="shared" ca="1" si="413"/>
        <v>0</v>
      </c>
      <c r="DA887" s="3">
        <f t="shared" ca="1" si="413"/>
        <v>0</v>
      </c>
      <c r="DB887" s="3">
        <f t="shared" ca="1" si="413"/>
        <v>0</v>
      </c>
      <c r="DC887" s="3">
        <f t="shared" ca="1" si="413"/>
        <v>0</v>
      </c>
      <c r="DD887" s="3">
        <f t="shared" ca="1" si="406"/>
        <v>0</v>
      </c>
      <c r="DE887" s="3">
        <f t="shared" ca="1" si="406"/>
        <v>0</v>
      </c>
      <c r="DF887" s="3">
        <f t="shared" ca="1" si="406"/>
        <v>0</v>
      </c>
      <c r="DG887" s="3">
        <f t="shared" ca="1" si="406"/>
        <v>0</v>
      </c>
      <c r="DH887" s="3">
        <f t="shared" ca="1" si="406"/>
        <v>0</v>
      </c>
      <c r="DI887" s="3">
        <f t="shared" ca="1" si="406"/>
        <v>0</v>
      </c>
      <c r="DJ887" s="3">
        <f t="shared" ca="1" si="406"/>
        <v>0</v>
      </c>
    </row>
    <row r="888" spans="5:114" x14ac:dyDescent="0.25">
      <c r="E888" s="3">
        <f t="shared" ca="1" si="391"/>
        <v>0.64760726191901608</v>
      </c>
      <c r="F888" s="3">
        <f t="shared" ca="1" si="392"/>
        <v>6.7445169505347984</v>
      </c>
      <c r="O888" s="3">
        <f t="shared" ca="1" si="410"/>
        <v>11.781188508649221</v>
      </c>
      <c r="P888" s="3">
        <f t="shared" ca="1" si="410"/>
        <v>14.152862666577487</v>
      </c>
      <c r="Q888" s="3">
        <f t="shared" ca="1" si="410"/>
        <v>4.3585529622960841</v>
      </c>
      <c r="R888" s="3">
        <f t="shared" ca="1" si="410"/>
        <v>9.2823148768346702</v>
      </c>
      <c r="S888" s="3">
        <f t="shared" ca="1" si="410"/>
        <v>0.96834109056173068</v>
      </c>
      <c r="T888" s="3">
        <f t="shared" ca="1" si="410"/>
        <v>1.143888460938542</v>
      </c>
      <c r="U888" s="3">
        <f t="shared" ca="1" si="410"/>
        <v>7.3874151548275222</v>
      </c>
      <c r="V888" s="3">
        <f t="shared" ca="1" si="410"/>
        <v>0.17555421020752637</v>
      </c>
      <c r="W888" s="3">
        <f t="shared" ca="1" si="410"/>
        <v>10.911269044500985</v>
      </c>
      <c r="X888" s="3">
        <f t="shared" ca="1" si="410"/>
        <v>9.6319473668817714</v>
      </c>
      <c r="Y888" s="3">
        <f t="shared" ca="1" si="410"/>
        <v>0.95496044318251871</v>
      </c>
      <c r="Z888" s="3">
        <f t="shared" ca="1" si="410"/>
        <v>10.553284173017614</v>
      </c>
      <c r="AA888" s="3">
        <f t="shared" ca="1" si="410"/>
        <v>7.6829538563580826</v>
      </c>
      <c r="AB888" s="3">
        <f t="shared" ca="1" si="410"/>
        <v>6.3734234096820002</v>
      </c>
      <c r="AC888" s="3">
        <f t="shared" ca="1" si="410"/>
        <v>11.930382231645014</v>
      </c>
      <c r="AD888" s="3">
        <f t="shared" ca="1" si="410"/>
        <v>0</v>
      </c>
      <c r="AE888" s="3">
        <f t="shared" ca="1" si="409"/>
        <v>0</v>
      </c>
      <c r="AF888" s="3">
        <f t="shared" ca="1" si="409"/>
        <v>0</v>
      </c>
      <c r="AG888" s="3">
        <f t="shared" ca="1" si="409"/>
        <v>0</v>
      </c>
      <c r="AH888" s="3">
        <f t="shared" ca="1" si="409"/>
        <v>0</v>
      </c>
      <c r="AI888" s="3">
        <f t="shared" ca="1" si="409"/>
        <v>0</v>
      </c>
      <c r="AJ888" s="3">
        <f t="shared" ca="1" si="409"/>
        <v>0</v>
      </c>
      <c r="AK888" s="3">
        <f t="shared" ca="1" si="409"/>
        <v>0</v>
      </c>
      <c r="AL888" s="3">
        <f t="shared" ca="1" si="409"/>
        <v>0</v>
      </c>
      <c r="AM888" s="3">
        <f t="shared" ca="1" si="409"/>
        <v>0</v>
      </c>
      <c r="AN888" s="3">
        <f t="shared" ca="1" si="409"/>
        <v>0</v>
      </c>
      <c r="AO888" s="3">
        <f t="shared" ca="1" si="409"/>
        <v>0</v>
      </c>
      <c r="AP888" s="3">
        <f t="shared" ca="1" si="409"/>
        <v>0</v>
      </c>
      <c r="AQ888" s="3">
        <f t="shared" ca="1" si="409"/>
        <v>0</v>
      </c>
      <c r="AR888" s="3">
        <f t="shared" ca="1" si="409"/>
        <v>0</v>
      </c>
      <c r="AS888" s="3">
        <f t="shared" ca="1" si="409"/>
        <v>0</v>
      </c>
      <c r="AT888" s="3">
        <f t="shared" ca="1" si="412"/>
        <v>0</v>
      </c>
      <c r="AU888" s="3">
        <f t="shared" ca="1" si="412"/>
        <v>0</v>
      </c>
      <c r="AV888" s="3">
        <f t="shared" ca="1" si="412"/>
        <v>0</v>
      </c>
      <c r="AW888" s="3">
        <f t="shared" ca="1" si="412"/>
        <v>0</v>
      </c>
      <c r="AX888" s="3">
        <f t="shared" ca="1" si="412"/>
        <v>0</v>
      </c>
      <c r="AY888" s="3">
        <f t="shared" ca="1" si="412"/>
        <v>0</v>
      </c>
      <c r="AZ888" s="3">
        <f t="shared" ca="1" si="412"/>
        <v>0</v>
      </c>
      <c r="BA888" s="3">
        <f t="shared" ca="1" si="412"/>
        <v>0</v>
      </c>
      <c r="BB888" s="3">
        <f t="shared" ca="1" si="412"/>
        <v>0</v>
      </c>
      <c r="BC888" s="3">
        <f t="shared" ca="1" si="412"/>
        <v>0</v>
      </c>
      <c r="BD888" s="3">
        <f t="shared" ca="1" si="412"/>
        <v>0</v>
      </c>
      <c r="BE888" s="3">
        <f t="shared" ca="1" si="412"/>
        <v>0</v>
      </c>
      <c r="BF888" s="3">
        <f t="shared" ca="1" si="412"/>
        <v>0</v>
      </c>
      <c r="BG888" s="3">
        <f t="shared" ca="1" si="412"/>
        <v>0</v>
      </c>
      <c r="BH888" s="3">
        <f t="shared" ca="1" si="412"/>
        <v>0</v>
      </c>
      <c r="BI888" s="3">
        <f t="shared" ca="1" si="412"/>
        <v>0</v>
      </c>
      <c r="BJ888" s="3">
        <f t="shared" ca="1" si="411"/>
        <v>0</v>
      </c>
      <c r="BK888" s="3">
        <f t="shared" ca="1" si="411"/>
        <v>0</v>
      </c>
      <c r="BL888" s="3">
        <f t="shared" ca="1" si="411"/>
        <v>0</v>
      </c>
      <c r="BM888" s="3">
        <f t="shared" ca="1" si="411"/>
        <v>0</v>
      </c>
      <c r="BN888" s="3">
        <f t="shared" ca="1" si="411"/>
        <v>0</v>
      </c>
      <c r="BO888" s="3">
        <f t="shared" ca="1" si="411"/>
        <v>0</v>
      </c>
      <c r="BP888" s="3">
        <f t="shared" ca="1" si="411"/>
        <v>0</v>
      </c>
      <c r="BQ888" s="3">
        <f t="shared" ca="1" si="411"/>
        <v>0</v>
      </c>
      <c r="BR888" s="3">
        <f t="shared" ca="1" si="411"/>
        <v>0</v>
      </c>
      <c r="BS888" s="3">
        <f t="shared" ca="1" si="411"/>
        <v>0</v>
      </c>
      <c r="BT888" s="3">
        <f t="shared" ca="1" si="411"/>
        <v>0</v>
      </c>
      <c r="BU888" s="3">
        <f t="shared" ca="1" si="411"/>
        <v>0</v>
      </c>
      <c r="BV888" s="3">
        <f t="shared" ca="1" si="411"/>
        <v>0</v>
      </c>
      <c r="BW888" s="3">
        <f t="shared" ca="1" si="411"/>
        <v>0</v>
      </c>
      <c r="BX888" s="3">
        <f t="shared" ca="1" si="411"/>
        <v>0</v>
      </c>
      <c r="BY888" s="3">
        <f t="shared" ca="1" si="414"/>
        <v>0</v>
      </c>
      <c r="BZ888" s="3">
        <f t="shared" ca="1" si="414"/>
        <v>0</v>
      </c>
      <c r="CA888" s="3">
        <f t="shared" ca="1" si="414"/>
        <v>0</v>
      </c>
      <c r="CB888" s="3">
        <f t="shared" ca="1" si="414"/>
        <v>0</v>
      </c>
      <c r="CC888" s="3">
        <f t="shared" ca="1" si="414"/>
        <v>0</v>
      </c>
      <c r="CD888" s="3">
        <f t="shared" ca="1" si="414"/>
        <v>0</v>
      </c>
      <c r="CE888" s="3">
        <f t="shared" ca="1" si="414"/>
        <v>0</v>
      </c>
      <c r="CF888" s="3">
        <f t="shared" ca="1" si="414"/>
        <v>0</v>
      </c>
      <c r="CG888" s="3">
        <f t="shared" ca="1" si="414"/>
        <v>0</v>
      </c>
      <c r="CH888" s="3">
        <f t="shared" ca="1" si="414"/>
        <v>0</v>
      </c>
      <c r="CI888" s="3">
        <f t="shared" ca="1" si="414"/>
        <v>0</v>
      </c>
      <c r="CJ888" s="3">
        <f t="shared" ca="1" si="414"/>
        <v>0</v>
      </c>
      <c r="CK888" s="3">
        <f t="shared" ca="1" si="414"/>
        <v>0</v>
      </c>
      <c r="CL888" s="3">
        <f t="shared" ca="1" si="414"/>
        <v>0</v>
      </c>
      <c r="CM888" s="3">
        <f t="shared" ca="1" si="414"/>
        <v>0</v>
      </c>
      <c r="CN888" s="3">
        <f t="shared" ca="1" si="414"/>
        <v>0</v>
      </c>
      <c r="CO888" s="3">
        <f t="shared" ca="1" si="413"/>
        <v>0</v>
      </c>
      <c r="CP888" s="3">
        <f t="shared" ca="1" si="413"/>
        <v>0</v>
      </c>
      <c r="CQ888" s="3">
        <f t="shared" ca="1" si="413"/>
        <v>0</v>
      </c>
      <c r="CR888" s="3">
        <f t="shared" ca="1" si="413"/>
        <v>0</v>
      </c>
      <c r="CS888" s="3">
        <f t="shared" ca="1" si="413"/>
        <v>0</v>
      </c>
      <c r="CT888" s="3">
        <f t="shared" ca="1" si="413"/>
        <v>0</v>
      </c>
      <c r="CU888" s="3">
        <f t="shared" ca="1" si="413"/>
        <v>0</v>
      </c>
      <c r="CV888" s="3">
        <f t="shared" ca="1" si="413"/>
        <v>0</v>
      </c>
      <c r="CW888" s="3">
        <f t="shared" ca="1" si="413"/>
        <v>0</v>
      </c>
      <c r="CX888" s="3">
        <f t="shared" ca="1" si="413"/>
        <v>0</v>
      </c>
      <c r="CY888" s="3">
        <f t="shared" ca="1" si="413"/>
        <v>0</v>
      </c>
      <c r="CZ888" s="3">
        <f t="shared" ca="1" si="413"/>
        <v>0</v>
      </c>
      <c r="DA888" s="3">
        <f t="shared" ca="1" si="413"/>
        <v>0</v>
      </c>
      <c r="DB888" s="3">
        <f t="shared" ca="1" si="413"/>
        <v>0</v>
      </c>
      <c r="DC888" s="3">
        <f t="shared" ca="1" si="413"/>
        <v>0</v>
      </c>
      <c r="DD888" s="3">
        <f t="shared" ca="1" si="406"/>
        <v>0</v>
      </c>
      <c r="DE888" s="3">
        <f t="shared" ca="1" si="406"/>
        <v>0</v>
      </c>
      <c r="DF888" s="3">
        <f t="shared" ca="1" si="406"/>
        <v>0</v>
      </c>
      <c r="DG888" s="3">
        <f t="shared" ca="1" si="406"/>
        <v>0</v>
      </c>
      <c r="DH888" s="3">
        <f t="shared" ca="1" si="406"/>
        <v>0</v>
      </c>
      <c r="DI888" s="3">
        <f t="shared" ca="1" si="406"/>
        <v>0</v>
      </c>
      <c r="DJ888" s="3">
        <f t="shared" ca="1" si="406"/>
        <v>0</v>
      </c>
    </row>
    <row r="889" spans="5:114" x14ac:dyDescent="0.25">
      <c r="E889" s="3">
        <f t="shared" ca="1" si="391"/>
        <v>0.70268546307817814</v>
      </c>
      <c r="F889" s="3">
        <f t="shared" ca="1" si="392"/>
        <v>7.7389546561825338</v>
      </c>
      <c r="O889" s="3">
        <f t="shared" ca="1" si="410"/>
        <v>16.466578303031312</v>
      </c>
      <c r="P889" s="3">
        <f t="shared" ca="1" si="410"/>
        <v>2.6975304973494705</v>
      </c>
      <c r="Q889" s="3">
        <f t="shared" ca="1" si="410"/>
        <v>14.32054932363345</v>
      </c>
      <c r="R889" s="3">
        <f t="shared" ca="1" si="410"/>
        <v>3.700019689927605</v>
      </c>
      <c r="S889" s="3">
        <f t="shared" ca="1" si="410"/>
        <v>8.9639051849812166</v>
      </c>
      <c r="T889" s="3">
        <f t="shared" ca="1" si="410"/>
        <v>4.6183766695547259</v>
      </c>
      <c r="U889" s="3">
        <f t="shared" ca="1" si="410"/>
        <v>9.3521949856282536</v>
      </c>
      <c r="V889" s="3">
        <f t="shared" ca="1" si="410"/>
        <v>11.510784775160582</v>
      </c>
      <c r="W889" s="3">
        <f t="shared" ca="1" si="410"/>
        <v>10.492375652069571</v>
      </c>
      <c r="X889" s="3">
        <f t="shared" ca="1" si="410"/>
        <v>1.1722506766305054</v>
      </c>
      <c r="Y889" s="3">
        <f t="shared" ca="1" si="410"/>
        <v>0.94777793067731642</v>
      </c>
      <c r="Z889" s="3">
        <f t="shared" ca="1" si="410"/>
        <v>18.779781148290205</v>
      </c>
      <c r="AA889" s="3">
        <f t="shared" ca="1" si="410"/>
        <v>12.863544564879682</v>
      </c>
      <c r="AB889" s="3">
        <f t="shared" ca="1" si="410"/>
        <v>8.948629084294172</v>
      </c>
      <c r="AC889" s="3">
        <f t="shared" ca="1" si="410"/>
        <v>1.7745172155702442</v>
      </c>
      <c r="AD889" s="3">
        <f t="shared" ca="1" si="410"/>
        <v>0</v>
      </c>
      <c r="AE889" s="3">
        <f t="shared" ca="1" si="409"/>
        <v>0</v>
      </c>
      <c r="AF889" s="3">
        <f t="shared" ca="1" si="409"/>
        <v>0</v>
      </c>
      <c r="AG889" s="3">
        <f t="shared" ca="1" si="409"/>
        <v>0</v>
      </c>
      <c r="AH889" s="3">
        <f t="shared" ca="1" si="409"/>
        <v>0</v>
      </c>
      <c r="AI889" s="3">
        <f t="shared" ca="1" si="409"/>
        <v>0</v>
      </c>
      <c r="AJ889" s="3">
        <f t="shared" ca="1" si="409"/>
        <v>0</v>
      </c>
      <c r="AK889" s="3">
        <f t="shared" ca="1" si="409"/>
        <v>0</v>
      </c>
      <c r="AL889" s="3">
        <f t="shared" ca="1" si="409"/>
        <v>0</v>
      </c>
      <c r="AM889" s="3">
        <f t="shared" ca="1" si="409"/>
        <v>0</v>
      </c>
      <c r="AN889" s="3">
        <f t="shared" ca="1" si="409"/>
        <v>0</v>
      </c>
      <c r="AO889" s="3">
        <f t="shared" ca="1" si="409"/>
        <v>0</v>
      </c>
      <c r="AP889" s="3">
        <f t="shared" ca="1" si="409"/>
        <v>0</v>
      </c>
      <c r="AQ889" s="3">
        <f t="shared" ca="1" si="409"/>
        <v>0</v>
      </c>
      <c r="AR889" s="3">
        <f t="shared" ca="1" si="409"/>
        <v>0</v>
      </c>
      <c r="AS889" s="3">
        <f t="shared" ca="1" si="409"/>
        <v>0</v>
      </c>
      <c r="AT889" s="3">
        <f t="shared" ca="1" si="412"/>
        <v>0</v>
      </c>
      <c r="AU889" s="3">
        <f t="shared" ca="1" si="412"/>
        <v>0</v>
      </c>
      <c r="AV889" s="3">
        <f t="shared" ca="1" si="412"/>
        <v>0</v>
      </c>
      <c r="AW889" s="3">
        <f t="shared" ca="1" si="412"/>
        <v>0</v>
      </c>
      <c r="AX889" s="3">
        <f t="shared" ca="1" si="412"/>
        <v>0</v>
      </c>
      <c r="AY889" s="3">
        <f t="shared" ca="1" si="412"/>
        <v>0</v>
      </c>
      <c r="AZ889" s="3">
        <f t="shared" ca="1" si="412"/>
        <v>0</v>
      </c>
      <c r="BA889" s="3">
        <f t="shared" ca="1" si="412"/>
        <v>0</v>
      </c>
      <c r="BB889" s="3">
        <f t="shared" ca="1" si="412"/>
        <v>0</v>
      </c>
      <c r="BC889" s="3">
        <f t="shared" ca="1" si="412"/>
        <v>0</v>
      </c>
      <c r="BD889" s="3">
        <f t="shared" ca="1" si="412"/>
        <v>0</v>
      </c>
      <c r="BE889" s="3">
        <f t="shared" ca="1" si="412"/>
        <v>0</v>
      </c>
      <c r="BF889" s="3">
        <f t="shared" ca="1" si="412"/>
        <v>0</v>
      </c>
      <c r="BG889" s="3">
        <f t="shared" ca="1" si="412"/>
        <v>0</v>
      </c>
      <c r="BH889" s="3">
        <f t="shared" ca="1" si="412"/>
        <v>0</v>
      </c>
      <c r="BI889" s="3">
        <f t="shared" ca="1" si="412"/>
        <v>0</v>
      </c>
      <c r="BJ889" s="3">
        <f t="shared" ca="1" si="411"/>
        <v>0</v>
      </c>
      <c r="BK889" s="3">
        <f t="shared" ca="1" si="411"/>
        <v>0</v>
      </c>
      <c r="BL889" s="3">
        <f t="shared" ca="1" si="411"/>
        <v>0</v>
      </c>
      <c r="BM889" s="3">
        <f t="shared" ca="1" si="411"/>
        <v>0</v>
      </c>
      <c r="BN889" s="3">
        <f t="shared" ca="1" si="411"/>
        <v>0</v>
      </c>
      <c r="BO889" s="3">
        <f t="shared" ca="1" si="411"/>
        <v>0</v>
      </c>
      <c r="BP889" s="3">
        <f t="shared" ca="1" si="411"/>
        <v>0</v>
      </c>
      <c r="BQ889" s="3">
        <f t="shared" ca="1" si="411"/>
        <v>0</v>
      </c>
      <c r="BR889" s="3">
        <f t="shared" ca="1" si="411"/>
        <v>0</v>
      </c>
      <c r="BS889" s="3">
        <f t="shared" ca="1" si="411"/>
        <v>0</v>
      </c>
      <c r="BT889" s="3">
        <f t="shared" ca="1" si="411"/>
        <v>0</v>
      </c>
      <c r="BU889" s="3">
        <f t="shared" ca="1" si="411"/>
        <v>0</v>
      </c>
      <c r="BV889" s="3">
        <f t="shared" ca="1" si="411"/>
        <v>0</v>
      </c>
      <c r="BW889" s="3">
        <f t="shared" ca="1" si="411"/>
        <v>0</v>
      </c>
      <c r="BX889" s="3">
        <f t="shared" ca="1" si="411"/>
        <v>0</v>
      </c>
      <c r="BY889" s="3">
        <f t="shared" ca="1" si="414"/>
        <v>0</v>
      </c>
      <c r="BZ889" s="3">
        <f t="shared" ca="1" si="414"/>
        <v>0</v>
      </c>
      <c r="CA889" s="3">
        <f t="shared" ca="1" si="414"/>
        <v>0</v>
      </c>
      <c r="CB889" s="3">
        <f t="shared" ca="1" si="414"/>
        <v>0</v>
      </c>
      <c r="CC889" s="3">
        <f t="shared" ca="1" si="414"/>
        <v>0</v>
      </c>
      <c r="CD889" s="3">
        <f t="shared" ca="1" si="414"/>
        <v>0</v>
      </c>
      <c r="CE889" s="3">
        <f t="shared" ca="1" si="414"/>
        <v>0</v>
      </c>
      <c r="CF889" s="3">
        <f t="shared" ca="1" si="414"/>
        <v>0</v>
      </c>
      <c r="CG889" s="3">
        <f t="shared" ca="1" si="414"/>
        <v>0</v>
      </c>
      <c r="CH889" s="3">
        <f t="shared" ca="1" si="414"/>
        <v>0</v>
      </c>
      <c r="CI889" s="3">
        <f t="shared" ca="1" si="414"/>
        <v>0</v>
      </c>
      <c r="CJ889" s="3">
        <f t="shared" ca="1" si="414"/>
        <v>0</v>
      </c>
      <c r="CK889" s="3">
        <f t="shared" ca="1" si="414"/>
        <v>0</v>
      </c>
      <c r="CL889" s="3">
        <f t="shared" ca="1" si="414"/>
        <v>0</v>
      </c>
      <c r="CM889" s="3">
        <f t="shared" ca="1" si="414"/>
        <v>0</v>
      </c>
      <c r="CN889" s="3">
        <f t="shared" ca="1" si="414"/>
        <v>0</v>
      </c>
      <c r="CO889" s="3">
        <f t="shared" ca="1" si="413"/>
        <v>0</v>
      </c>
      <c r="CP889" s="3">
        <f t="shared" ca="1" si="413"/>
        <v>0</v>
      </c>
      <c r="CQ889" s="3">
        <f t="shared" ca="1" si="413"/>
        <v>0</v>
      </c>
      <c r="CR889" s="3">
        <f t="shared" ca="1" si="413"/>
        <v>0</v>
      </c>
      <c r="CS889" s="3">
        <f t="shared" ca="1" si="413"/>
        <v>0</v>
      </c>
      <c r="CT889" s="3">
        <f t="shared" ca="1" si="413"/>
        <v>0</v>
      </c>
      <c r="CU889" s="3">
        <f t="shared" ca="1" si="413"/>
        <v>0</v>
      </c>
      <c r="CV889" s="3">
        <f t="shared" ca="1" si="413"/>
        <v>0</v>
      </c>
      <c r="CW889" s="3">
        <f t="shared" ca="1" si="413"/>
        <v>0</v>
      </c>
      <c r="CX889" s="3">
        <f t="shared" ca="1" si="413"/>
        <v>0</v>
      </c>
      <c r="CY889" s="3">
        <f t="shared" ca="1" si="413"/>
        <v>0</v>
      </c>
      <c r="CZ889" s="3">
        <f t="shared" ca="1" si="413"/>
        <v>0</v>
      </c>
      <c r="DA889" s="3">
        <f t="shared" ca="1" si="413"/>
        <v>0</v>
      </c>
      <c r="DB889" s="3">
        <f t="shared" ca="1" si="413"/>
        <v>0</v>
      </c>
      <c r="DC889" s="3">
        <f t="shared" ca="1" si="413"/>
        <v>0</v>
      </c>
      <c r="DD889" s="3">
        <f t="shared" ca="1" si="406"/>
        <v>0</v>
      </c>
      <c r="DE889" s="3">
        <f t="shared" ca="1" si="406"/>
        <v>0</v>
      </c>
      <c r="DF889" s="3">
        <f t="shared" ca="1" si="406"/>
        <v>0</v>
      </c>
      <c r="DG889" s="3">
        <f t="shared" ca="1" si="406"/>
        <v>0</v>
      </c>
      <c r="DH889" s="3">
        <f t="shared" ca="1" si="406"/>
        <v>0</v>
      </c>
      <c r="DI889" s="3">
        <f t="shared" ca="1" si="406"/>
        <v>0</v>
      </c>
      <c r="DJ889" s="3">
        <f t="shared" ca="1" si="406"/>
        <v>0</v>
      </c>
    </row>
    <row r="890" spans="5:114" x14ac:dyDescent="0.25">
      <c r="E890" s="3">
        <f t="shared" ca="1" si="391"/>
        <v>0.84185063950764105</v>
      </c>
      <c r="F890" s="3">
        <f t="shared" ca="1" si="392"/>
        <v>5.1488280576783723</v>
      </c>
      <c r="O890" s="3">
        <f t="shared" ca="1" si="410"/>
        <v>6.8959259379506923</v>
      </c>
      <c r="P890" s="3">
        <f t="shared" ca="1" si="410"/>
        <v>2.9439335509571314</v>
      </c>
      <c r="Q890" s="3">
        <f t="shared" ca="1" si="410"/>
        <v>10.659603203356177</v>
      </c>
      <c r="R890" s="3">
        <f t="shared" ca="1" si="410"/>
        <v>10.669127752345462</v>
      </c>
      <c r="S890" s="3">
        <f t="shared" ca="1" si="410"/>
        <v>4.6102410997818621</v>
      </c>
      <c r="T890" s="3">
        <f t="shared" ca="1" si="410"/>
        <v>3.1023200370058839</v>
      </c>
      <c r="U890" s="3">
        <f t="shared" ca="1" si="410"/>
        <v>5.8669760871788217</v>
      </c>
      <c r="V890" s="3">
        <f t="shared" ca="1" si="410"/>
        <v>1.3516071446517233</v>
      </c>
      <c r="W890" s="3">
        <f t="shared" ca="1" si="410"/>
        <v>13.367843353462888</v>
      </c>
      <c r="X890" s="3">
        <f t="shared" ca="1" si="410"/>
        <v>1.5044401137911383</v>
      </c>
      <c r="Y890" s="3">
        <f t="shared" ca="1" si="410"/>
        <v>9.5311146058676055</v>
      </c>
      <c r="Z890" s="3">
        <f t="shared" ca="1" si="410"/>
        <v>5.5037972522301679</v>
      </c>
      <c r="AA890" s="3">
        <f t="shared" ca="1" si="410"/>
        <v>12.056033866050104</v>
      </c>
      <c r="AB890" s="3">
        <f t="shared" ca="1" si="410"/>
        <v>0.52734691054479299</v>
      </c>
      <c r="AC890" s="3">
        <f t="shared" ca="1" si="410"/>
        <v>3.0590397622697729</v>
      </c>
      <c r="AD890" s="3">
        <f t="shared" ref="AD890:AS905" ca="1" si="415">IF(AD$2&lt;=$C$4,_xlfn.NORM.INV(RAND(),SQRT($C$3/$C$4),1)^2,0)</f>
        <v>0</v>
      </c>
      <c r="AE890" s="3">
        <f t="shared" ca="1" si="415"/>
        <v>0</v>
      </c>
      <c r="AF890" s="3">
        <f t="shared" ca="1" si="415"/>
        <v>0</v>
      </c>
      <c r="AG890" s="3">
        <f t="shared" ca="1" si="415"/>
        <v>0</v>
      </c>
      <c r="AH890" s="3">
        <f t="shared" ca="1" si="415"/>
        <v>0</v>
      </c>
      <c r="AI890" s="3">
        <f t="shared" ca="1" si="415"/>
        <v>0</v>
      </c>
      <c r="AJ890" s="3">
        <f t="shared" ca="1" si="415"/>
        <v>0</v>
      </c>
      <c r="AK890" s="3">
        <f t="shared" ca="1" si="415"/>
        <v>0</v>
      </c>
      <c r="AL890" s="3">
        <f t="shared" ca="1" si="415"/>
        <v>0</v>
      </c>
      <c r="AM890" s="3">
        <f t="shared" ca="1" si="415"/>
        <v>0</v>
      </c>
      <c r="AN890" s="3">
        <f t="shared" ca="1" si="415"/>
        <v>0</v>
      </c>
      <c r="AO890" s="3">
        <f t="shared" ca="1" si="415"/>
        <v>0</v>
      </c>
      <c r="AP890" s="3">
        <f t="shared" ca="1" si="415"/>
        <v>0</v>
      </c>
      <c r="AQ890" s="3">
        <f t="shared" ca="1" si="415"/>
        <v>0</v>
      </c>
      <c r="AR890" s="3">
        <f t="shared" ca="1" si="415"/>
        <v>0</v>
      </c>
      <c r="AS890" s="3">
        <f t="shared" ca="1" si="415"/>
        <v>0</v>
      </c>
      <c r="AT890" s="3">
        <f t="shared" ca="1" si="412"/>
        <v>0</v>
      </c>
      <c r="AU890" s="3">
        <f t="shared" ca="1" si="412"/>
        <v>0</v>
      </c>
      <c r="AV890" s="3">
        <f t="shared" ca="1" si="412"/>
        <v>0</v>
      </c>
      <c r="AW890" s="3">
        <f t="shared" ca="1" si="412"/>
        <v>0</v>
      </c>
      <c r="AX890" s="3">
        <f t="shared" ca="1" si="412"/>
        <v>0</v>
      </c>
      <c r="AY890" s="3">
        <f t="shared" ca="1" si="412"/>
        <v>0</v>
      </c>
      <c r="AZ890" s="3">
        <f t="shared" ca="1" si="412"/>
        <v>0</v>
      </c>
      <c r="BA890" s="3">
        <f t="shared" ca="1" si="412"/>
        <v>0</v>
      </c>
      <c r="BB890" s="3">
        <f t="shared" ca="1" si="412"/>
        <v>0</v>
      </c>
      <c r="BC890" s="3">
        <f t="shared" ca="1" si="412"/>
        <v>0</v>
      </c>
      <c r="BD890" s="3">
        <f t="shared" ca="1" si="412"/>
        <v>0</v>
      </c>
      <c r="BE890" s="3">
        <f t="shared" ca="1" si="412"/>
        <v>0</v>
      </c>
      <c r="BF890" s="3">
        <f t="shared" ca="1" si="412"/>
        <v>0</v>
      </c>
      <c r="BG890" s="3">
        <f t="shared" ca="1" si="412"/>
        <v>0</v>
      </c>
      <c r="BH890" s="3">
        <f t="shared" ca="1" si="412"/>
        <v>0</v>
      </c>
      <c r="BI890" s="3">
        <f t="shared" ca="1" si="412"/>
        <v>0</v>
      </c>
      <c r="BJ890" s="3">
        <f t="shared" ca="1" si="411"/>
        <v>0</v>
      </c>
      <c r="BK890" s="3">
        <f t="shared" ca="1" si="411"/>
        <v>0</v>
      </c>
      <c r="BL890" s="3">
        <f t="shared" ca="1" si="411"/>
        <v>0</v>
      </c>
      <c r="BM890" s="3">
        <f t="shared" ca="1" si="411"/>
        <v>0</v>
      </c>
      <c r="BN890" s="3">
        <f t="shared" ca="1" si="411"/>
        <v>0</v>
      </c>
      <c r="BO890" s="3">
        <f t="shared" ca="1" si="411"/>
        <v>0</v>
      </c>
      <c r="BP890" s="3">
        <f t="shared" ca="1" si="411"/>
        <v>0</v>
      </c>
      <c r="BQ890" s="3">
        <f t="shared" ca="1" si="411"/>
        <v>0</v>
      </c>
      <c r="BR890" s="3">
        <f t="shared" ca="1" si="411"/>
        <v>0</v>
      </c>
      <c r="BS890" s="3">
        <f t="shared" ca="1" si="411"/>
        <v>0</v>
      </c>
      <c r="BT890" s="3">
        <f t="shared" ca="1" si="411"/>
        <v>0</v>
      </c>
      <c r="BU890" s="3">
        <f t="shared" ca="1" si="411"/>
        <v>0</v>
      </c>
      <c r="BV890" s="3">
        <f t="shared" ca="1" si="411"/>
        <v>0</v>
      </c>
      <c r="BW890" s="3">
        <f t="shared" ca="1" si="411"/>
        <v>0</v>
      </c>
      <c r="BX890" s="3">
        <f t="shared" ca="1" si="411"/>
        <v>0</v>
      </c>
      <c r="BY890" s="3">
        <f t="shared" ca="1" si="414"/>
        <v>0</v>
      </c>
      <c r="BZ890" s="3">
        <f t="shared" ca="1" si="414"/>
        <v>0</v>
      </c>
      <c r="CA890" s="3">
        <f t="shared" ca="1" si="414"/>
        <v>0</v>
      </c>
      <c r="CB890" s="3">
        <f t="shared" ca="1" si="414"/>
        <v>0</v>
      </c>
      <c r="CC890" s="3">
        <f t="shared" ca="1" si="414"/>
        <v>0</v>
      </c>
      <c r="CD890" s="3">
        <f t="shared" ca="1" si="414"/>
        <v>0</v>
      </c>
      <c r="CE890" s="3">
        <f t="shared" ca="1" si="414"/>
        <v>0</v>
      </c>
      <c r="CF890" s="3">
        <f t="shared" ca="1" si="414"/>
        <v>0</v>
      </c>
      <c r="CG890" s="3">
        <f t="shared" ca="1" si="414"/>
        <v>0</v>
      </c>
      <c r="CH890" s="3">
        <f t="shared" ca="1" si="414"/>
        <v>0</v>
      </c>
      <c r="CI890" s="3">
        <f t="shared" ca="1" si="414"/>
        <v>0</v>
      </c>
      <c r="CJ890" s="3">
        <f t="shared" ca="1" si="414"/>
        <v>0</v>
      </c>
      <c r="CK890" s="3">
        <f t="shared" ca="1" si="414"/>
        <v>0</v>
      </c>
      <c r="CL890" s="3">
        <f t="shared" ca="1" si="414"/>
        <v>0</v>
      </c>
      <c r="CM890" s="3">
        <f t="shared" ca="1" si="414"/>
        <v>0</v>
      </c>
      <c r="CN890" s="3">
        <f t="shared" ca="1" si="414"/>
        <v>0</v>
      </c>
      <c r="CO890" s="3">
        <f t="shared" ca="1" si="413"/>
        <v>0</v>
      </c>
      <c r="CP890" s="3">
        <f t="shared" ca="1" si="413"/>
        <v>0</v>
      </c>
      <c r="CQ890" s="3">
        <f t="shared" ca="1" si="413"/>
        <v>0</v>
      </c>
      <c r="CR890" s="3">
        <f t="shared" ca="1" si="413"/>
        <v>0</v>
      </c>
      <c r="CS890" s="3">
        <f t="shared" ca="1" si="413"/>
        <v>0</v>
      </c>
      <c r="CT890" s="3">
        <f t="shared" ca="1" si="413"/>
        <v>0</v>
      </c>
      <c r="CU890" s="3">
        <f t="shared" ca="1" si="413"/>
        <v>0</v>
      </c>
      <c r="CV890" s="3">
        <f t="shared" ca="1" si="413"/>
        <v>0</v>
      </c>
      <c r="CW890" s="3">
        <f t="shared" ca="1" si="413"/>
        <v>0</v>
      </c>
      <c r="CX890" s="3">
        <f t="shared" ca="1" si="413"/>
        <v>0</v>
      </c>
      <c r="CY890" s="3">
        <f t="shared" ca="1" si="413"/>
        <v>0</v>
      </c>
      <c r="CZ890" s="3">
        <f t="shared" ca="1" si="413"/>
        <v>0</v>
      </c>
      <c r="DA890" s="3">
        <f t="shared" ca="1" si="413"/>
        <v>0</v>
      </c>
      <c r="DB890" s="3">
        <f t="shared" ca="1" si="413"/>
        <v>0</v>
      </c>
      <c r="DC890" s="3">
        <f t="shared" ca="1" si="413"/>
        <v>0</v>
      </c>
      <c r="DD890" s="3">
        <f t="shared" ca="1" si="406"/>
        <v>0</v>
      </c>
      <c r="DE890" s="3">
        <f t="shared" ca="1" si="406"/>
        <v>0</v>
      </c>
      <c r="DF890" s="3">
        <f t="shared" ca="1" si="406"/>
        <v>0</v>
      </c>
      <c r="DG890" s="3">
        <f t="shared" ca="1" si="406"/>
        <v>0</v>
      </c>
      <c r="DH890" s="3">
        <f t="shared" ca="1" si="406"/>
        <v>0</v>
      </c>
      <c r="DI890" s="3">
        <f t="shared" ca="1" si="406"/>
        <v>0</v>
      </c>
      <c r="DJ890" s="3">
        <f t="shared" ca="1" si="406"/>
        <v>0</v>
      </c>
    </row>
    <row r="891" spans="5:114" x14ac:dyDescent="0.25">
      <c r="E891" s="3">
        <f t="shared" ca="1" si="391"/>
        <v>0.67891090944393018</v>
      </c>
      <c r="F891" s="3">
        <f t="shared" ca="1" si="392"/>
        <v>4.7566436048491356</v>
      </c>
      <c r="O891" s="3">
        <f t="shared" ref="O891:AD906" ca="1" si="416">IF(O$2&lt;=$C$4,_xlfn.NORM.INV(RAND(),SQRT($C$3/$C$4),1)^2,0)</f>
        <v>4.4282700253989784</v>
      </c>
      <c r="P891" s="3">
        <f t="shared" ca="1" si="416"/>
        <v>4.257364534752571</v>
      </c>
      <c r="Q891" s="3">
        <f t="shared" ca="1" si="416"/>
        <v>0.14777924177711688</v>
      </c>
      <c r="R891" s="3">
        <f t="shared" ca="1" si="416"/>
        <v>2.8037419739560701</v>
      </c>
      <c r="S891" s="3">
        <f t="shared" ca="1" si="416"/>
        <v>6.6796326444644007</v>
      </c>
      <c r="T891" s="3">
        <f t="shared" ca="1" si="416"/>
        <v>6.1690208446947743</v>
      </c>
      <c r="U891" s="3">
        <f t="shared" ca="1" si="416"/>
        <v>7.7081141984140595</v>
      </c>
      <c r="V891" s="3">
        <f t="shared" ca="1" si="416"/>
        <v>5.1105071458480937</v>
      </c>
      <c r="W891" s="3">
        <f t="shared" ca="1" si="416"/>
        <v>16.065411418010285</v>
      </c>
      <c r="X891" s="3">
        <f t="shared" ca="1" si="416"/>
        <v>6.0721839525583956</v>
      </c>
      <c r="Y891" s="3">
        <f t="shared" ca="1" si="416"/>
        <v>5.5670698096984639</v>
      </c>
      <c r="Z891" s="3">
        <f t="shared" ca="1" si="416"/>
        <v>3.0715925181530195</v>
      </c>
      <c r="AA891" s="3">
        <f t="shared" ca="1" si="416"/>
        <v>2.1467145070311688</v>
      </c>
      <c r="AB891" s="3">
        <f t="shared" ca="1" si="416"/>
        <v>2.6967522745216899</v>
      </c>
      <c r="AC891" s="3">
        <f t="shared" ca="1" si="416"/>
        <v>3.9417391015537451</v>
      </c>
      <c r="AD891" s="3">
        <f t="shared" ca="1" si="416"/>
        <v>0</v>
      </c>
      <c r="AE891" s="3">
        <f t="shared" ca="1" si="415"/>
        <v>0</v>
      </c>
      <c r="AF891" s="3">
        <f t="shared" ca="1" si="415"/>
        <v>0</v>
      </c>
      <c r="AG891" s="3">
        <f t="shared" ca="1" si="415"/>
        <v>0</v>
      </c>
      <c r="AH891" s="3">
        <f t="shared" ca="1" si="415"/>
        <v>0</v>
      </c>
      <c r="AI891" s="3">
        <f t="shared" ca="1" si="415"/>
        <v>0</v>
      </c>
      <c r="AJ891" s="3">
        <f t="shared" ca="1" si="415"/>
        <v>0</v>
      </c>
      <c r="AK891" s="3">
        <f t="shared" ca="1" si="415"/>
        <v>0</v>
      </c>
      <c r="AL891" s="3">
        <f t="shared" ca="1" si="415"/>
        <v>0</v>
      </c>
      <c r="AM891" s="3">
        <f t="shared" ca="1" si="415"/>
        <v>0</v>
      </c>
      <c r="AN891" s="3">
        <f t="shared" ca="1" si="415"/>
        <v>0</v>
      </c>
      <c r="AO891" s="3">
        <f t="shared" ca="1" si="415"/>
        <v>0</v>
      </c>
      <c r="AP891" s="3">
        <f t="shared" ca="1" si="415"/>
        <v>0</v>
      </c>
      <c r="AQ891" s="3">
        <f t="shared" ca="1" si="415"/>
        <v>0</v>
      </c>
      <c r="AR891" s="3">
        <f t="shared" ca="1" si="415"/>
        <v>0</v>
      </c>
      <c r="AS891" s="3">
        <f t="shared" ca="1" si="415"/>
        <v>0</v>
      </c>
      <c r="AT891" s="3">
        <f t="shared" ca="1" si="412"/>
        <v>0</v>
      </c>
      <c r="AU891" s="3">
        <f t="shared" ca="1" si="412"/>
        <v>0</v>
      </c>
      <c r="AV891" s="3">
        <f t="shared" ca="1" si="412"/>
        <v>0</v>
      </c>
      <c r="AW891" s="3">
        <f t="shared" ca="1" si="412"/>
        <v>0</v>
      </c>
      <c r="AX891" s="3">
        <f t="shared" ca="1" si="412"/>
        <v>0</v>
      </c>
      <c r="AY891" s="3">
        <f t="shared" ca="1" si="412"/>
        <v>0</v>
      </c>
      <c r="AZ891" s="3">
        <f t="shared" ca="1" si="412"/>
        <v>0</v>
      </c>
      <c r="BA891" s="3">
        <f t="shared" ca="1" si="412"/>
        <v>0</v>
      </c>
      <c r="BB891" s="3">
        <f t="shared" ca="1" si="412"/>
        <v>0</v>
      </c>
      <c r="BC891" s="3">
        <f t="shared" ca="1" si="412"/>
        <v>0</v>
      </c>
      <c r="BD891" s="3">
        <f t="shared" ca="1" si="412"/>
        <v>0</v>
      </c>
      <c r="BE891" s="3">
        <f t="shared" ca="1" si="412"/>
        <v>0</v>
      </c>
      <c r="BF891" s="3">
        <f t="shared" ca="1" si="412"/>
        <v>0</v>
      </c>
      <c r="BG891" s="3">
        <f t="shared" ca="1" si="412"/>
        <v>0</v>
      </c>
      <c r="BH891" s="3">
        <f t="shared" ca="1" si="412"/>
        <v>0</v>
      </c>
      <c r="BI891" s="3">
        <f t="shared" ca="1" si="412"/>
        <v>0</v>
      </c>
      <c r="BJ891" s="3">
        <f t="shared" ca="1" si="411"/>
        <v>0</v>
      </c>
      <c r="BK891" s="3">
        <f t="shared" ca="1" si="411"/>
        <v>0</v>
      </c>
      <c r="BL891" s="3">
        <f t="shared" ca="1" si="411"/>
        <v>0</v>
      </c>
      <c r="BM891" s="3">
        <f t="shared" ca="1" si="411"/>
        <v>0</v>
      </c>
      <c r="BN891" s="3">
        <f t="shared" ca="1" si="411"/>
        <v>0</v>
      </c>
      <c r="BO891" s="3">
        <f t="shared" ca="1" si="411"/>
        <v>0</v>
      </c>
      <c r="BP891" s="3">
        <f t="shared" ca="1" si="411"/>
        <v>0</v>
      </c>
      <c r="BQ891" s="3">
        <f t="shared" ca="1" si="411"/>
        <v>0</v>
      </c>
      <c r="BR891" s="3">
        <f t="shared" ca="1" si="411"/>
        <v>0</v>
      </c>
      <c r="BS891" s="3">
        <f t="shared" ca="1" si="411"/>
        <v>0</v>
      </c>
      <c r="BT891" s="3">
        <f t="shared" ca="1" si="411"/>
        <v>0</v>
      </c>
      <c r="BU891" s="3">
        <f t="shared" ca="1" si="411"/>
        <v>0</v>
      </c>
      <c r="BV891" s="3">
        <f t="shared" ca="1" si="411"/>
        <v>0</v>
      </c>
      <c r="BW891" s="3">
        <f t="shared" ca="1" si="411"/>
        <v>0</v>
      </c>
      <c r="BX891" s="3">
        <f t="shared" ca="1" si="411"/>
        <v>0</v>
      </c>
      <c r="BY891" s="3">
        <f t="shared" ca="1" si="414"/>
        <v>0</v>
      </c>
      <c r="BZ891" s="3">
        <f t="shared" ca="1" si="414"/>
        <v>0</v>
      </c>
      <c r="CA891" s="3">
        <f t="shared" ca="1" si="414"/>
        <v>0</v>
      </c>
      <c r="CB891" s="3">
        <f t="shared" ca="1" si="414"/>
        <v>0</v>
      </c>
      <c r="CC891" s="3">
        <f t="shared" ca="1" si="414"/>
        <v>0</v>
      </c>
      <c r="CD891" s="3">
        <f t="shared" ca="1" si="414"/>
        <v>0</v>
      </c>
      <c r="CE891" s="3">
        <f t="shared" ca="1" si="414"/>
        <v>0</v>
      </c>
      <c r="CF891" s="3">
        <f t="shared" ca="1" si="414"/>
        <v>0</v>
      </c>
      <c r="CG891" s="3">
        <f t="shared" ca="1" si="414"/>
        <v>0</v>
      </c>
      <c r="CH891" s="3">
        <f t="shared" ca="1" si="414"/>
        <v>0</v>
      </c>
      <c r="CI891" s="3">
        <f t="shared" ca="1" si="414"/>
        <v>0</v>
      </c>
      <c r="CJ891" s="3">
        <f t="shared" ca="1" si="414"/>
        <v>0</v>
      </c>
      <c r="CK891" s="3">
        <f t="shared" ca="1" si="414"/>
        <v>0</v>
      </c>
      <c r="CL891" s="3">
        <f t="shared" ca="1" si="414"/>
        <v>0</v>
      </c>
      <c r="CM891" s="3">
        <f t="shared" ca="1" si="414"/>
        <v>0</v>
      </c>
      <c r="CN891" s="3">
        <f t="shared" ca="1" si="414"/>
        <v>0</v>
      </c>
      <c r="CO891" s="3">
        <f t="shared" ca="1" si="413"/>
        <v>0</v>
      </c>
      <c r="CP891" s="3">
        <f t="shared" ca="1" si="413"/>
        <v>0</v>
      </c>
      <c r="CQ891" s="3">
        <f t="shared" ca="1" si="413"/>
        <v>0</v>
      </c>
      <c r="CR891" s="3">
        <f t="shared" ca="1" si="413"/>
        <v>0</v>
      </c>
      <c r="CS891" s="3">
        <f t="shared" ca="1" si="413"/>
        <v>0</v>
      </c>
      <c r="CT891" s="3">
        <f t="shared" ca="1" si="413"/>
        <v>0</v>
      </c>
      <c r="CU891" s="3">
        <f t="shared" ca="1" si="413"/>
        <v>0</v>
      </c>
      <c r="CV891" s="3">
        <f t="shared" ca="1" si="413"/>
        <v>0</v>
      </c>
      <c r="CW891" s="3">
        <f t="shared" ca="1" si="413"/>
        <v>0</v>
      </c>
      <c r="CX891" s="3">
        <f t="shared" ca="1" si="413"/>
        <v>0</v>
      </c>
      <c r="CY891" s="3">
        <f t="shared" ca="1" si="413"/>
        <v>0</v>
      </c>
      <c r="CZ891" s="3">
        <f t="shared" ca="1" si="413"/>
        <v>0</v>
      </c>
      <c r="DA891" s="3">
        <f t="shared" ca="1" si="413"/>
        <v>0</v>
      </c>
      <c r="DB891" s="3">
        <f t="shared" ca="1" si="413"/>
        <v>0</v>
      </c>
      <c r="DC891" s="3">
        <f t="shared" ca="1" si="413"/>
        <v>0</v>
      </c>
      <c r="DD891" s="3">
        <f t="shared" ca="1" si="406"/>
        <v>0</v>
      </c>
      <c r="DE891" s="3">
        <f t="shared" ca="1" si="406"/>
        <v>0</v>
      </c>
      <c r="DF891" s="3">
        <f t="shared" ca="1" si="406"/>
        <v>0</v>
      </c>
      <c r="DG891" s="3">
        <f t="shared" ca="1" si="406"/>
        <v>0</v>
      </c>
      <c r="DH891" s="3">
        <f t="shared" ca="1" si="406"/>
        <v>0</v>
      </c>
      <c r="DI891" s="3">
        <f t="shared" ca="1" si="406"/>
        <v>0</v>
      </c>
      <c r="DJ891" s="3">
        <f t="shared" ca="1" si="406"/>
        <v>0</v>
      </c>
    </row>
    <row r="892" spans="5:114" x14ac:dyDescent="0.25">
      <c r="E892" s="3">
        <f t="shared" ca="1" si="391"/>
        <v>0.22275570334512651</v>
      </c>
      <c r="F892" s="3">
        <f t="shared" ca="1" si="392"/>
        <v>9.2013277719059445</v>
      </c>
      <c r="O892" s="3">
        <f t="shared" ca="1" si="416"/>
        <v>17.912092498684114</v>
      </c>
      <c r="P892" s="3">
        <f t="shared" ca="1" si="416"/>
        <v>7.0657980744268647</v>
      </c>
      <c r="Q892" s="3">
        <f t="shared" ca="1" si="416"/>
        <v>5.9166332801522143</v>
      </c>
      <c r="R892" s="3">
        <f t="shared" ca="1" si="416"/>
        <v>14.46919065252029</v>
      </c>
      <c r="S892" s="3">
        <f t="shared" ca="1" si="416"/>
        <v>8.8544800613026755</v>
      </c>
      <c r="T892" s="3">
        <f t="shared" ca="1" si="416"/>
        <v>0.54417734737344747</v>
      </c>
      <c r="U892" s="3">
        <f t="shared" ca="1" si="416"/>
        <v>3.1655043803100309</v>
      </c>
      <c r="V892" s="3">
        <f t="shared" ca="1" si="416"/>
        <v>13.707977710298227</v>
      </c>
      <c r="W892" s="3">
        <f t="shared" ca="1" si="416"/>
        <v>3.7312773878837509</v>
      </c>
      <c r="X892" s="3">
        <f t="shared" ca="1" si="416"/>
        <v>11.038011073200598</v>
      </c>
      <c r="Y892" s="3">
        <f t="shared" ca="1" si="416"/>
        <v>1.3017005435427957</v>
      </c>
      <c r="Z892" s="3">
        <f t="shared" ca="1" si="416"/>
        <v>8.4544192418677824</v>
      </c>
      <c r="AA892" s="3">
        <f t="shared" ca="1" si="416"/>
        <v>10.45352424809831</v>
      </c>
      <c r="AB892" s="3">
        <f t="shared" ca="1" si="416"/>
        <v>9.5460314944209923</v>
      </c>
      <c r="AC892" s="3">
        <f t="shared" ca="1" si="416"/>
        <v>1.5861373911653383</v>
      </c>
      <c r="AD892" s="3">
        <f t="shared" ca="1" si="416"/>
        <v>0</v>
      </c>
      <c r="AE892" s="3">
        <f t="shared" ca="1" si="415"/>
        <v>0</v>
      </c>
      <c r="AF892" s="3">
        <f t="shared" ca="1" si="415"/>
        <v>0</v>
      </c>
      <c r="AG892" s="3">
        <f t="shared" ca="1" si="415"/>
        <v>0</v>
      </c>
      <c r="AH892" s="3">
        <f t="shared" ca="1" si="415"/>
        <v>0</v>
      </c>
      <c r="AI892" s="3">
        <f t="shared" ca="1" si="415"/>
        <v>0</v>
      </c>
      <c r="AJ892" s="3">
        <f t="shared" ca="1" si="415"/>
        <v>0</v>
      </c>
      <c r="AK892" s="3">
        <f t="shared" ca="1" si="415"/>
        <v>0</v>
      </c>
      <c r="AL892" s="3">
        <f t="shared" ca="1" si="415"/>
        <v>0</v>
      </c>
      <c r="AM892" s="3">
        <f t="shared" ca="1" si="415"/>
        <v>0</v>
      </c>
      <c r="AN892" s="3">
        <f t="shared" ca="1" si="415"/>
        <v>0</v>
      </c>
      <c r="AO892" s="3">
        <f t="shared" ca="1" si="415"/>
        <v>0</v>
      </c>
      <c r="AP892" s="3">
        <f t="shared" ca="1" si="415"/>
        <v>0</v>
      </c>
      <c r="AQ892" s="3">
        <f t="shared" ca="1" si="415"/>
        <v>0</v>
      </c>
      <c r="AR892" s="3">
        <f t="shared" ca="1" si="415"/>
        <v>0</v>
      </c>
      <c r="AS892" s="3">
        <f t="shared" ca="1" si="415"/>
        <v>0</v>
      </c>
      <c r="AT892" s="3">
        <f t="shared" ca="1" si="412"/>
        <v>0</v>
      </c>
      <c r="AU892" s="3">
        <f t="shared" ca="1" si="412"/>
        <v>0</v>
      </c>
      <c r="AV892" s="3">
        <f t="shared" ca="1" si="412"/>
        <v>0</v>
      </c>
      <c r="AW892" s="3">
        <f t="shared" ca="1" si="412"/>
        <v>0</v>
      </c>
      <c r="AX892" s="3">
        <f t="shared" ca="1" si="412"/>
        <v>0</v>
      </c>
      <c r="AY892" s="3">
        <f t="shared" ca="1" si="412"/>
        <v>0</v>
      </c>
      <c r="AZ892" s="3">
        <f t="shared" ca="1" si="412"/>
        <v>0</v>
      </c>
      <c r="BA892" s="3">
        <f t="shared" ca="1" si="412"/>
        <v>0</v>
      </c>
      <c r="BB892" s="3">
        <f t="shared" ca="1" si="412"/>
        <v>0</v>
      </c>
      <c r="BC892" s="3">
        <f t="shared" ca="1" si="412"/>
        <v>0</v>
      </c>
      <c r="BD892" s="3">
        <f t="shared" ca="1" si="412"/>
        <v>0</v>
      </c>
      <c r="BE892" s="3">
        <f t="shared" ca="1" si="412"/>
        <v>0</v>
      </c>
      <c r="BF892" s="3">
        <f t="shared" ca="1" si="412"/>
        <v>0</v>
      </c>
      <c r="BG892" s="3">
        <f t="shared" ca="1" si="412"/>
        <v>0</v>
      </c>
      <c r="BH892" s="3">
        <f t="shared" ca="1" si="412"/>
        <v>0</v>
      </c>
      <c r="BI892" s="3">
        <f t="shared" ca="1" si="412"/>
        <v>0</v>
      </c>
      <c r="BJ892" s="3">
        <f t="shared" ca="1" si="411"/>
        <v>0</v>
      </c>
      <c r="BK892" s="3">
        <f t="shared" ca="1" si="411"/>
        <v>0</v>
      </c>
      <c r="BL892" s="3">
        <f t="shared" ca="1" si="411"/>
        <v>0</v>
      </c>
      <c r="BM892" s="3">
        <f t="shared" ca="1" si="411"/>
        <v>0</v>
      </c>
      <c r="BN892" s="3">
        <f t="shared" ca="1" si="411"/>
        <v>0</v>
      </c>
      <c r="BO892" s="3">
        <f t="shared" ca="1" si="411"/>
        <v>0</v>
      </c>
      <c r="BP892" s="3">
        <f t="shared" ca="1" si="411"/>
        <v>0</v>
      </c>
      <c r="BQ892" s="3">
        <f t="shared" ca="1" si="411"/>
        <v>0</v>
      </c>
      <c r="BR892" s="3">
        <f t="shared" ca="1" si="411"/>
        <v>0</v>
      </c>
      <c r="BS892" s="3">
        <f t="shared" ca="1" si="411"/>
        <v>0</v>
      </c>
      <c r="BT892" s="3">
        <f t="shared" ca="1" si="411"/>
        <v>0</v>
      </c>
      <c r="BU892" s="3">
        <f t="shared" ca="1" si="411"/>
        <v>0</v>
      </c>
      <c r="BV892" s="3">
        <f t="shared" ca="1" si="411"/>
        <v>0</v>
      </c>
      <c r="BW892" s="3">
        <f t="shared" ca="1" si="411"/>
        <v>0</v>
      </c>
      <c r="BX892" s="3">
        <f t="shared" ca="1" si="411"/>
        <v>0</v>
      </c>
      <c r="BY892" s="3">
        <f t="shared" ca="1" si="414"/>
        <v>0</v>
      </c>
      <c r="BZ892" s="3">
        <f t="shared" ca="1" si="414"/>
        <v>0</v>
      </c>
      <c r="CA892" s="3">
        <f t="shared" ca="1" si="414"/>
        <v>0</v>
      </c>
      <c r="CB892" s="3">
        <f t="shared" ca="1" si="414"/>
        <v>0</v>
      </c>
      <c r="CC892" s="3">
        <f t="shared" ca="1" si="414"/>
        <v>0</v>
      </c>
      <c r="CD892" s="3">
        <f t="shared" ca="1" si="414"/>
        <v>0</v>
      </c>
      <c r="CE892" s="3">
        <f t="shared" ca="1" si="414"/>
        <v>0</v>
      </c>
      <c r="CF892" s="3">
        <f t="shared" ca="1" si="414"/>
        <v>0</v>
      </c>
      <c r="CG892" s="3">
        <f t="shared" ca="1" si="414"/>
        <v>0</v>
      </c>
      <c r="CH892" s="3">
        <f t="shared" ca="1" si="414"/>
        <v>0</v>
      </c>
      <c r="CI892" s="3">
        <f t="shared" ca="1" si="414"/>
        <v>0</v>
      </c>
      <c r="CJ892" s="3">
        <f t="shared" ca="1" si="414"/>
        <v>0</v>
      </c>
      <c r="CK892" s="3">
        <f t="shared" ca="1" si="414"/>
        <v>0</v>
      </c>
      <c r="CL892" s="3">
        <f t="shared" ca="1" si="414"/>
        <v>0</v>
      </c>
      <c r="CM892" s="3">
        <f t="shared" ca="1" si="414"/>
        <v>0</v>
      </c>
      <c r="CN892" s="3">
        <f t="shared" ca="1" si="414"/>
        <v>0</v>
      </c>
      <c r="CO892" s="3">
        <f t="shared" ca="1" si="413"/>
        <v>0</v>
      </c>
      <c r="CP892" s="3">
        <f t="shared" ca="1" si="413"/>
        <v>0</v>
      </c>
      <c r="CQ892" s="3">
        <f t="shared" ca="1" si="413"/>
        <v>0</v>
      </c>
      <c r="CR892" s="3">
        <f t="shared" ca="1" si="413"/>
        <v>0</v>
      </c>
      <c r="CS892" s="3">
        <f t="shared" ca="1" si="413"/>
        <v>0</v>
      </c>
      <c r="CT892" s="3">
        <f t="shared" ca="1" si="413"/>
        <v>0</v>
      </c>
      <c r="CU892" s="3">
        <f t="shared" ca="1" si="413"/>
        <v>0</v>
      </c>
      <c r="CV892" s="3">
        <f t="shared" ca="1" si="413"/>
        <v>0</v>
      </c>
      <c r="CW892" s="3">
        <f t="shared" ca="1" si="413"/>
        <v>0</v>
      </c>
      <c r="CX892" s="3">
        <f t="shared" ca="1" si="413"/>
        <v>0</v>
      </c>
      <c r="CY892" s="3">
        <f t="shared" ca="1" si="413"/>
        <v>0</v>
      </c>
      <c r="CZ892" s="3">
        <f t="shared" ca="1" si="413"/>
        <v>0</v>
      </c>
      <c r="DA892" s="3">
        <f t="shared" ca="1" si="413"/>
        <v>0</v>
      </c>
      <c r="DB892" s="3">
        <f t="shared" ca="1" si="413"/>
        <v>0</v>
      </c>
      <c r="DC892" s="3">
        <f t="shared" ca="1" si="413"/>
        <v>0</v>
      </c>
      <c r="DD892" s="3">
        <f t="shared" ca="1" si="406"/>
        <v>0</v>
      </c>
      <c r="DE892" s="3">
        <f t="shared" ca="1" si="406"/>
        <v>0</v>
      </c>
      <c r="DF892" s="3">
        <f t="shared" ca="1" si="406"/>
        <v>0</v>
      </c>
      <c r="DG892" s="3">
        <f t="shared" ca="1" si="406"/>
        <v>0</v>
      </c>
      <c r="DH892" s="3">
        <f t="shared" ca="1" si="406"/>
        <v>0</v>
      </c>
      <c r="DI892" s="3">
        <f t="shared" ca="1" si="406"/>
        <v>0</v>
      </c>
      <c r="DJ892" s="3">
        <f t="shared" ca="1" si="406"/>
        <v>0</v>
      </c>
    </row>
    <row r="893" spans="5:114" x14ac:dyDescent="0.25">
      <c r="E893" s="3">
        <f t="shared" ca="1" si="391"/>
        <v>0.67142956821709898</v>
      </c>
      <c r="F893" s="3">
        <f t="shared" ca="1" si="392"/>
        <v>6.0543007592682958</v>
      </c>
      <c r="O893" s="3">
        <f t="shared" ca="1" si="416"/>
        <v>8.3768631928405792</v>
      </c>
      <c r="P893" s="3">
        <f t="shared" ca="1" si="416"/>
        <v>4.7794153352440469</v>
      </c>
      <c r="Q893" s="3">
        <f t="shared" ca="1" si="416"/>
        <v>2.2824225384943735</v>
      </c>
      <c r="R893" s="3">
        <f t="shared" ca="1" si="416"/>
        <v>5.7546834403515286</v>
      </c>
      <c r="S893" s="3">
        <f t="shared" ca="1" si="416"/>
        <v>6.0259461948988982</v>
      </c>
      <c r="T893" s="3">
        <f t="shared" ca="1" si="416"/>
        <v>16.842105962031205</v>
      </c>
      <c r="U893" s="3">
        <f t="shared" ca="1" si="416"/>
        <v>15.254278346245167</v>
      </c>
      <c r="V893" s="3">
        <f t="shared" ca="1" si="416"/>
        <v>6.6418660692891516</v>
      </c>
      <c r="W893" s="3">
        <f t="shared" ca="1" si="416"/>
        <v>4.9923081075680447</v>
      </c>
      <c r="X893" s="3">
        <f t="shared" ca="1" si="416"/>
        <v>1.5402398058880657</v>
      </c>
      <c r="Y893" s="3">
        <f t="shared" ca="1" si="416"/>
        <v>8.6769635569921372E-2</v>
      </c>
      <c r="Z893" s="3">
        <f t="shared" ca="1" si="416"/>
        <v>8.4371263378872534</v>
      </c>
      <c r="AA893" s="3">
        <f t="shared" ca="1" si="416"/>
        <v>11.455178324725354</v>
      </c>
      <c r="AB893" s="3">
        <f t="shared" ca="1" si="416"/>
        <v>3.3126101095056377</v>
      </c>
      <c r="AC893" s="3">
        <f t="shared" ca="1" si="416"/>
        <v>1.6822958281562708</v>
      </c>
      <c r="AD893" s="3">
        <f t="shared" ca="1" si="416"/>
        <v>0</v>
      </c>
      <c r="AE893" s="3">
        <f t="shared" ca="1" si="415"/>
        <v>0</v>
      </c>
      <c r="AF893" s="3">
        <f t="shared" ca="1" si="415"/>
        <v>0</v>
      </c>
      <c r="AG893" s="3">
        <f t="shared" ca="1" si="415"/>
        <v>0</v>
      </c>
      <c r="AH893" s="3">
        <f t="shared" ca="1" si="415"/>
        <v>0</v>
      </c>
      <c r="AI893" s="3">
        <f t="shared" ca="1" si="415"/>
        <v>0</v>
      </c>
      <c r="AJ893" s="3">
        <f t="shared" ca="1" si="415"/>
        <v>0</v>
      </c>
      <c r="AK893" s="3">
        <f t="shared" ca="1" si="415"/>
        <v>0</v>
      </c>
      <c r="AL893" s="3">
        <f t="shared" ca="1" si="415"/>
        <v>0</v>
      </c>
      <c r="AM893" s="3">
        <f t="shared" ca="1" si="415"/>
        <v>0</v>
      </c>
      <c r="AN893" s="3">
        <f t="shared" ca="1" si="415"/>
        <v>0</v>
      </c>
      <c r="AO893" s="3">
        <f t="shared" ca="1" si="415"/>
        <v>0</v>
      </c>
      <c r="AP893" s="3">
        <f t="shared" ca="1" si="415"/>
        <v>0</v>
      </c>
      <c r="AQ893" s="3">
        <f t="shared" ca="1" si="415"/>
        <v>0</v>
      </c>
      <c r="AR893" s="3">
        <f t="shared" ca="1" si="415"/>
        <v>0</v>
      </c>
      <c r="AS893" s="3">
        <f t="shared" ca="1" si="415"/>
        <v>0</v>
      </c>
      <c r="AT893" s="3">
        <f t="shared" ca="1" si="412"/>
        <v>0</v>
      </c>
      <c r="AU893" s="3">
        <f t="shared" ca="1" si="412"/>
        <v>0</v>
      </c>
      <c r="AV893" s="3">
        <f t="shared" ca="1" si="412"/>
        <v>0</v>
      </c>
      <c r="AW893" s="3">
        <f t="shared" ca="1" si="412"/>
        <v>0</v>
      </c>
      <c r="AX893" s="3">
        <f t="shared" ca="1" si="412"/>
        <v>0</v>
      </c>
      <c r="AY893" s="3">
        <f t="shared" ca="1" si="412"/>
        <v>0</v>
      </c>
      <c r="AZ893" s="3">
        <f t="shared" ca="1" si="412"/>
        <v>0</v>
      </c>
      <c r="BA893" s="3">
        <f t="shared" ca="1" si="412"/>
        <v>0</v>
      </c>
      <c r="BB893" s="3">
        <f t="shared" ca="1" si="412"/>
        <v>0</v>
      </c>
      <c r="BC893" s="3">
        <f t="shared" ca="1" si="412"/>
        <v>0</v>
      </c>
      <c r="BD893" s="3">
        <f t="shared" ca="1" si="412"/>
        <v>0</v>
      </c>
      <c r="BE893" s="3">
        <f t="shared" ca="1" si="412"/>
        <v>0</v>
      </c>
      <c r="BF893" s="3">
        <f t="shared" ca="1" si="412"/>
        <v>0</v>
      </c>
      <c r="BG893" s="3">
        <f t="shared" ca="1" si="412"/>
        <v>0</v>
      </c>
      <c r="BH893" s="3">
        <f t="shared" ca="1" si="412"/>
        <v>0</v>
      </c>
      <c r="BI893" s="3">
        <f t="shared" ref="BI893:BX908" ca="1" si="417">IF(BI$2&lt;=$C$4,_xlfn.NORM.INV(RAND(),SQRT($C$3/$C$4),1)^2,0)</f>
        <v>0</v>
      </c>
      <c r="BJ893" s="3">
        <f t="shared" ca="1" si="417"/>
        <v>0</v>
      </c>
      <c r="BK893" s="3">
        <f t="shared" ca="1" si="417"/>
        <v>0</v>
      </c>
      <c r="BL893" s="3">
        <f t="shared" ca="1" si="417"/>
        <v>0</v>
      </c>
      <c r="BM893" s="3">
        <f t="shared" ca="1" si="417"/>
        <v>0</v>
      </c>
      <c r="BN893" s="3">
        <f t="shared" ca="1" si="417"/>
        <v>0</v>
      </c>
      <c r="BO893" s="3">
        <f t="shared" ca="1" si="417"/>
        <v>0</v>
      </c>
      <c r="BP893" s="3">
        <f t="shared" ca="1" si="417"/>
        <v>0</v>
      </c>
      <c r="BQ893" s="3">
        <f t="shared" ca="1" si="417"/>
        <v>0</v>
      </c>
      <c r="BR893" s="3">
        <f t="shared" ca="1" si="417"/>
        <v>0</v>
      </c>
      <c r="BS893" s="3">
        <f t="shared" ca="1" si="417"/>
        <v>0</v>
      </c>
      <c r="BT893" s="3">
        <f t="shared" ca="1" si="417"/>
        <v>0</v>
      </c>
      <c r="BU893" s="3">
        <f t="shared" ca="1" si="417"/>
        <v>0</v>
      </c>
      <c r="BV893" s="3">
        <f t="shared" ca="1" si="417"/>
        <v>0</v>
      </c>
      <c r="BW893" s="3">
        <f t="shared" ca="1" si="417"/>
        <v>0</v>
      </c>
      <c r="BX893" s="3">
        <f t="shared" ca="1" si="417"/>
        <v>0</v>
      </c>
      <c r="BY893" s="3">
        <f t="shared" ca="1" si="414"/>
        <v>0</v>
      </c>
      <c r="BZ893" s="3">
        <f t="shared" ca="1" si="414"/>
        <v>0</v>
      </c>
      <c r="CA893" s="3">
        <f t="shared" ca="1" si="414"/>
        <v>0</v>
      </c>
      <c r="CB893" s="3">
        <f t="shared" ca="1" si="414"/>
        <v>0</v>
      </c>
      <c r="CC893" s="3">
        <f t="shared" ca="1" si="414"/>
        <v>0</v>
      </c>
      <c r="CD893" s="3">
        <f t="shared" ca="1" si="414"/>
        <v>0</v>
      </c>
      <c r="CE893" s="3">
        <f t="shared" ca="1" si="414"/>
        <v>0</v>
      </c>
      <c r="CF893" s="3">
        <f t="shared" ca="1" si="414"/>
        <v>0</v>
      </c>
      <c r="CG893" s="3">
        <f t="shared" ca="1" si="414"/>
        <v>0</v>
      </c>
      <c r="CH893" s="3">
        <f t="shared" ca="1" si="414"/>
        <v>0</v>
      </c>
      <c r="CI893" s="3">
        <f t="shared" ca="1" si="414"/>
        <v>0</v>
      </c>
      <c r="CJ893" s="3">
        <f t="shared" ca="1" si="414"/>
        <v>0</v>
      </c>
      <c r="CK893" s="3">
        <f t="shared" ca="1" si="414"/>
        <v>0</v>
      </c>
      <c r="CL893" s="3">
        <f t="shared" ca="1" si="414"/>
        <v>0</v>
      </c>
      <c r="CM893" s="3">
        <f t="shared" ca="1" si="414"/>
        <v>0</v>
      </c>
      <c r="CN893" s="3">
        <f t="shared" ca="1" si="414"/>
        <v>0</v>
      </c>
      <c r="CO893" s="3">
        <f t="shared" ca="1" si="413"/>
        <v>0</v>
      </c>
      <c r="CP893" s="3">
        <f t="shared" ca="1" si="413"/>
        <v>0</v>
      </c>
      <c r="CQ893" s="3">
        <f t="shared" ca="1" si="413"/>
        <v>0</v>
      </c>
      <c r="CR893" s="3">
        <f t="shared" ca="1" si="413"/>
        <v>0</v>
      </c>
      <c r="CS893" s="3">
        <f t="shared" ca="1" si="413"/>
        <v>0</v>
      </c>
      <c r="CT893" s="3">
        <f t="shared" ca="1" si="413"/>
        <v>0</v>
      </c>
      <c r="CU893" s="3">
        <f t="shared" ca="1" si="413"/>
        <v>0</v>
      </c>
      <c r="CV893" s="3">
        <f t="shared" ca="1" si="413"/>
        <v>0</v>
      </c>
      <c r="CW893" s="3">
        <f t="shared" ca="1" si="413"/>
        <v>0</v>
      </c>
      <c r="CX893" s="3">
        <f t="shared" ca="1" si="413"/>
        <v>0</v>
      </c>
      <c r="CY893" s="3">
        <f t="shared" ca="1" si="413"/>
        <v>0</v>
      </c>
      <c r="CZ893" s="3">
        <f t="shared" ca="1" si="413"/>
        <v>0</v>
      </c>
      <c r="DA893" s="3">
        <f t="shared" ca="1" si="413"/>
        <v>0</v>
      </c>
      <c r="DB893" s="3">
        <f t="shared" ca="1" si="413"/>
        <v>0</v>
      </c>
      <c r="DC893" s="3">
        <f t="shared" ca="1" si="413"/>
        <v>0</v>
      </c>
      <c r="DD893" s="3">
        <f t="shared" ca="1" si="406"/>
        <v>0</v>
      </c>
      <c r="DE893" s="3">
        <f t="shared" ca="1" si="406"/>
        <v>0</v>
      </c>
      <c r="DF893" s="3">
        <f t="shared" ca="1" si="406"/>
        <v>0</v>
      </c>
      <c r="DG893" s="3">
        <f t="shared" ca="1" si="406"/>
        <v>0</v>
      </c>
      <c r="DH893" s="3">
        <f t="shared" ca="1" si="406"/>
        <v>0</v>
      </c>
      <c r="DI893" s="3">
        <f t="shared" ca="1" si="406"/>
        <v>0</v>
      </c>
      <c r="DJ893" s="3">
        <f t="shared" ca="1" si="406"/>
        <v>0</v>
      </c>
    </row>
    <row r="894" spans="5:114" x14ac:dyDescent="0.25">
      <c r="E894" s="3">
        <f t="shared" ca="1" si="391"/>
        <v>3.0076726008492871E-2</v>
      </c>
      <c r="F894" s="3">
        <f t="shared" ca="1" si="392"/>
        <v>12.420333455501224</v>
      </c>
      <c r="O894" s="3">
        <f t="shared" ca="1" si="416"/>
        <v>7.2027510535419275</v>
      </c>
      <c r="P894" s="3">
        <f t="shared" ca="1" si="416"/>
        <v>6.1088641576112375</v>
      </c>
      <c r="Q894" s="3">
        <f t="shared" ca="1" si="416"/>
        <v>0.36123656138911808</v>
      </c>
      <c r="R894" s="3">
        <f t="shared" ca="1" si="416"/>
        <v>1.9611408998134199</v>
      </c>
      <c r="S894" s="3">
        <f t="shared" ca="1" si="416"/>
        <v>8.1627768658468813</v>
      </c>
      <c r="T894" s="3">
        <f t="shared" ca="1" si="416"/>
        <v>4.0178545402971508</v>
      </c>
      <c r="U894" s="3">
        <f t="shared" ca="1" si="416"/>
        <v>14.38018245075552</v>
      </c>
      <c r="V894" s="3">
        <f t="shared" ca="1" si="416"/>
        <v>11.188030202976188</v>
      </c>
      <c r="W894" s="3">
        <f t="shared" ca="1" si="416"/>
        <v>10.138817719854444</v>
      </c>
      <c r="X894" s="3">
        <f t="shared" ca="1" si="416"/>
        <v>2.699934204419884</v>
      </c>
      <c r="Y894" s="3">
        <f t="shared" ca="1" si="416"/>
        <v>9.4517824171002474</v>
      </c>
      <c r="Z894" s="3">
        <f t="shared" ca="1" si="416"/>
        <v>8.2016092565402428</v>
      </c>
      <c r="AA894" s="3">
        <f t="shared" ca="1" si="416"/>
        <v>20.812296228153841</v>
      </c>
      <c r="AB894" s="3">
        <f t="shared" ca="1" si="416"/>
        <v>2.8848072584378137</v>
      </c>
      <c r="AC894" s="3">
        <f t="shared" ca="1" si="416"/>
        <v>18.862975482407531</v>
      </c>
      <c r="AD894" s="3">
        <f t="shared" ca="1" si="416"/>
        <v>0</v>
      </c>
      <c r="AE894" s="3">
        <f t="shared" ca="1" si="415"/>
        <v>0</v>
      </c>
      <c r="AF894" s="3">
        <f t="shared" ca="1" si="415"/>
        <v>0</v>
      </c>
      <c r="AG894" s="3">
        <f t="shared" ca="1" si="415"/>
        <v>0</v>
      </c>
      <c r="AH894" s="3">
        <f t="shared" ca="1" si="415"/>
        <v>0</v>
      </c>
      <c r="AI894" s="3">
        <f t="shared" ca="1" si="415"/>
        <v>0</v>
      </c>
      <c r="AJ894" s="3">
        <f t="shared" ca="1" si="415"/>
        <v>0</v>
      </c>
      <c r="AK894" s="3">
        <f t="shared" ca="1" si="415"/>
        <v>0</v>
      </c>
      <c r="AL894" s="3">
        <f t="shared" ca="1" si="415"/>
        <v>0</v>
      </c>
      <c r="AM894" s="3">
        <f t="shared" ca="1" si="415"/>
        <v>0</v>
      </c>
      <c r="AN894" s="3">
        <f t="shared" ca="1" si="415"/>
        <v>0</v>
      </c>
      <c r="AO894" s="3">
        <f t="shared" ca="1" si="415"/>
        <v>0</v>
      </c>
      <c r="AP894" s="3">
        <f t="shared" ca="1" si="415"/>
        <v>0</v>
      </c>
      <c r="AQ894" s="3">
        <f t="shared" ca="1" si="415"/>
        <v>0</v>
      </c>
      <c r="AR894" s="3">
        <f t="shared" ca="1" si="415"/>
        <v>0</v>
      </c>
      <c r="AS894" s="3">
        <f t="shared" ca="1" si="415"/>
        <v>0</v>
      </c>
      <c r="AT894" s="3">
        <f t="shared" ref="AT894:BI909" ca="1" si="418">IF(AT$2&lt;=$C$4,_xlfn.NORM.INV(RAND(),SQRT($C$3/$C$4),1)^2,0)</f>
        <v>0</v>
      </c>
      <c r="AU894" s="3">
        <f t="shared" ca="1" si="418"/>
        <v>0</v>
      </c>
      <c r="AV894" s="3">
        <f t="shared" ca="1" si="418"/>
        <v>0</v>
      </c>
      <c r="AW894" s="3">
        <f t="shared" ca="1" si="418"/>
        <v>0</v>
      </c>
      <c r="AX894" s="3">
        <f t="shared" ca="1" si="418"/>
        <v>0</v>
      </c>
      <c r="AY894" s="3">
        <f t="shared" ca="1" si="418"/>
        <v>0</v>
      </c>
      <c r="AZ894" s="3">
        <f t="shared" ca="1" si="418"/>
        <v>0</v>
      </c>
      <c r="BA894" s="3">
        <f t="shared" ca="1" si="418"/>
        <v>0</v>
      </c>
      <c r="BB894" s="3">
        <f t="shared" ca="1" si="418"/>
        <v>0</v>
      </c>
      <c r="BC894" s="3">
        <f t="shared" ca="1" si="418"/>
        <v>0</v>
      </c>
      <c r="BD894" s="3">
        <f t="shared" ca="1" si="418"/>
        <v>0</v>
      </c>
      <c r="BE894" s="3">
        <f t="shared" ca="1" si="418"/>
        <v>0</v>
      </c>
      <c r="BF894" s="3">
        <f t="shared" ca="1" si="418"/>
        <v>0</v>
      </c>
      <c r="BG894" s="3">
        <f t="shared" ca="1" si="418"/>
        <v>0</v>
      </c>
      <c r="BH894" s="3">
        <f t="shared" ca="1" si="418"/>
        <v>0</v>
      </c>
      <c r="BI894" s="3">
        <f t="shared" ca="1" si="418"/>
        <v>0</v>
      </c>
      <c r="BJ894" s="3">
        <f t="shared" ca="1" si="417"/>
        <v>0</v>
      </c>
      <c r="BK894" s="3">
        <f t="shared" ca="1" si="417"/>
        <v>0</v>
      </c>
      <c r="BL894" s="3">
        <f t="shared" ca="1" si="417"/>
        <v>0</v>
      </c>
      <c r="BM894" s="3">
        <f t="shared" ca="1" si="417"/>
        <v>0</v>
      </c>
      <c r="BN894" s="3">
        <f t="shared" ca="1" si="417"/>
        <v>0</v>
      </c>
      <c r="BO894" s="3">
        <f t="shared" ca="1" si="417"/>
        <v>0</v>
      </c>
      <c r="BP894" s="3">
        <f t="shared" ca="1" si="417"/>
        <v>0</v>
      </c>
      <c r="BQ894" s="3">
        <f t="shared" ca="1" si="417"/>
        <v>0</v>
      </c>
      <c r="BR894" s="3">
        <f t="shared" ca="1" si="417"/>
        <v>0</v>
      </c>
      <c r="BS894" s="3">
        <f t="shared" ca="1" si="417"/>
        <v>0</v>
      </c>
      <c r="BT894" s="3">
        <f t="shared" ca="1" si="417"/>
        <v>0</v>
      </c>
      <c r="BU894" s="3">
        <f t="shared" ca="1" si="417"/>
        <v>0</v>
      </c>
      <c r="BV894" s="3">
        <f t="shared" ca="1" si="417"/>
        <v>0</v>
      </c>
      <c r="BW894" s="3">
        <f t="shared" ca="1" si="417"/>
        <v>0</v>
      </c>
      <c r="BX894" s="3">
        <f t="shared" ca="1" si="417"/>
        <v>0</v>
      </c>
      <c r="BY894" s="3">
        <f t="shared" ca="1" si="414"/>
        <v>0</v>
      </c>
      <c r="BZ894" s="3">
        <f t="shared" ca="1" si="414"/>
        <v>0</v>
      </c>
      <c r="CA894" s="3">
        <f t="shared" ca="1" si="414"/>
        <v>0</v>
      </c>
      <c r="CB894" s="3">
        <f t="shared" ca="1" si="414"/>
        <v>0</v>
      </c>
      <c r="CC894" s="3">
        <f t="shared" ca="1" si="414"/>
        <v>0</v>
      </c>
      <c r="CD894" s="3">
        <f t="shared" ca="1" si="414"/>
        <v>0</v>
      </c>
      <c r="CE894" s="3">
        <f t="shared" ca="1" si="414"/>
        <v>0</v>
      </c>
      <c r="CF894" s="3">
        <f t="shared" ca="1" si="414"/>
        <v>0</v>
      </c>
      <c r="CG894" s="3">
        <f t="shared" ca="1" si="414"/>
        <v>0</v>
      </c>
      <c r="CH894" s="3">
        <f t="shared" ca="1" si="414"/>
        <v>0</v>
      </c>
      <c r="CI894" s="3">
        <f t="shared" ca="1" si="414"/>
        <v>0</v>
      </c>
      <c r="CJ894" s="3">
        <f t="shared" ca="1" si="414"/>
        <v>0</v>
      </c>
      <c r="CK894" s="3">
        <f t="shared" ca="1" si="414"/>
        <v>0</v>
      </c>
      <c r="CL894" s="3">
        <f t="shared" ca="1" si="414"/>
        <v>0</v>
      </c>
      <c r="CM894" s="3">
        <f t="shared" ca="1" si="414"/>
        <v>0</v>
      </c>
      <c r="CN894" s="3">
        <f t="shared" ca="1" si="414"/>
        <v>0</v>
      </c>
      <c r="CO894" s="3">
        <f t="shared" ca="1" si="413"/>
        <v>0</v>
      </c>
      <c r="CP894" s="3">
        <f t="shared" ca="1" si="413"/>
        <v>0</v>
      </c>
      <c r="CQ894" s="3">
        <f t="shared" ca="1" si="413"/>
        <v>0</v>
      </c>
      <c r="CR894" s="3">
        <f t="shared" ca="1" si="413"/>
        <v>0</v>
      </c>
      <c r="CS894" s="3">
        <f t="shared" ca="1" si="413"/>
        <v>0</v>
      </c>
      <c r="CT894" s="3">
        <f t="shared" ca="1" si="413"/>
        <v>0</v>
      </c>
      <c r="CU894" s="3">
        <f t="shared" ca="1" si="413"/>
        <v>0</v>
      </c>
      <c r="CV894" s="3">
        <f t="shared" ca="1" si="413"/>
        <v>0</v>
      </c>
      <c r="CW894" s="3">
        <f t="shared" ca="1" si="413"/>
        <v>0</v>
      </c>
      <c r="CX894" s="3">
        <f t="shared" ca="1" si="413"/>
        <v>0</v>
      </c>
      <c r="CY894" s="3">
        <f t="shared" ca="1" si="413"/>
        <v>0</v>
      </c>
      <c r="CZ894" s="3">
        <f t="shared" ca="1" si="413"/>
        <v>0</v>
      </c>
      <c r="DA894" s="3">
        <f t="shared" ca="1" si="413"/>
        <v>0</v>
      </c>
      <c r="DB894" s="3">
        <f t="shared" ca="1" si="413"/>
        <v>0</v>
      </c>
      <c r="DC894" s="3">
        <f t="shared" ca="1" si="413"/>
        <v>0</v>
      </c>
      <c r="DD894" s="3">
        <f t="shared" ca="1" si="406"/>
        <v>0</v>
      </c>
      <c r="DE894" s="3">
        <f t="shared" ca="1" si="406"/>
        <v>0</v>
      </c>
      <c r="DF894" s="3">
        <f t="shared" ca="1" si="406"/>
        <v>0</v>
      </c>
      <c r="DG894" s="3">
        <f t="shared" ca="1" si="406"/>
        <v>0</v>
      </c>
      <c r="DH894" s="3">
        <f t="shared" ca="1" si="406"/>
        <v>0</v>
      </c>
      <c r="DI894" s="3">
        <f t="shared" ca="1" si="406"/>
        <v>0</v>
      </c>
      <c r="DJ894" s="3">
        <f t="shared" ca="1" si="406"/>
        <v>0</v>
      </c>
    </row>
    <row r="895" spans="5:114" x14ac:dyDescent="0.25">
      <c r="E895" s="3">
        <f t="shared" ca="1" si="391"/>
        <v>0.14412594592989747</v>
      </c>
      <c r="F895" s="3">
        <f t="shared" ca="1" si="392"/>
        <v>8.9603809090969246</v>
      </c>
      <c r="O895" s="3">
        <f t="shared" ca="1" si="416"/>
        <v>11.375891504354167</v>
      </c>
      <c r="P895" s="3">
        <f t="shared" ca="1" si="416"/>
        <v>2.2759678758022552</v>
      </c>
      <c r="Q895" s="3">
        <f t="shared" ca="1" si="416"/>
        <v>12.211789842255826</v>
      </c>
      <c r="R895" s="3">
        <f t="shared" ca="1" si="416"/>
        <v>5.3159270901826163</v>
      </c>
      <c r="S895" s="3">
        <f t="shared" ca="1" si="416"/>
        <v>12.754299153949214</v>
      </c>
      <c r="T895" s="3">
        <f t="shared" ca="1" si="416"/>
        <v>15.195570643676243</v>
      </c>
      <c r="U895" s="3">
        <f t="shared" ca="1" si="416"/>
        <v>6.9110578067497492</v>
      </c>
      <c r="V895" s="3">
        <f t="shared" ca="1" si="416"/>
        <v>1.7868477549799068E-2</v>
      </c>
      <c r="W895" s="3">
        <f t="shared" ca="1" si="416"/>
        <v>4.055916451203446</v>
      </c>
      <c r="X895" s="3">
        <f t="shared" ca="1" si="416"/>
        <v>8.2638850728983986</v>
      </c>
      <c r="Y895" s="3">
        <f t="shared" ca="1" si="416"/>
        <v>8.1174913253872027</v>
      </c>
      <c r="Z895" s="3">
        <f t="shared" ca="1" si="416"/>
        <v>9.5028582256755083</v>
      </c>
      <c r="AA895" s="3">
        <f t="shared" ca="1" si="416"/>
        <v>5.5307198740852757</v>
      </c>
      <c r="AB895" s="3">
        <f t="shared" ca="1" si="416"/>
        <v>4.2178920293417184</v>
      </c>
      <c r="AC895" s="3">
        <f t="shared" ca="1" si="416"/>
        <v>2.2769006899534121</v>
      </c>
      <c r="AD895" s="3">
        <f t="shared" ca="1" si="416"/>
        <v>0</v>
      </c>
      <c r="AE895" s="3">
        <f t="shared" ca="1" si="415"/>
        <v>0</v>
      </c>
      <c r="AF895" s="3">
        <f t="shared" ca="1" si="415"/>
        <v>0</v>
      </c>
      <c r="AG895" s="3">
        <f t="shared" ca="1" si="415"/>
        <v>0</v>
      </c>
      <c r="AH895" s="3">
        <f t="shared" ca="1" si="415"/>
        <v>0</v>
      </c>
      <c r="AI895" s="3">
        <f t="shared" ca="1" si="415"/>
        <v>0</v>
      </c>
      <c r="AJ895" s="3">
        <f t="shared" ca="1" si="415"/>
        <v>0</v>
      </c>
      <c r="AK895" s="3">
        <f t="shared" ca="1" si="415"/>
        <v>0</v>
      </c>
      <c r="AL895" s="3">
        <f t="shared" ca="1" si="415"/>
        <v>0</v>
      </c>
      <c r="AM895" s="3">
        <f t="shared" ca="1" si="415"/>
        <v>0</v>
      </c>
      <c r="AN895" s="3">
        <f t="shared" ca="1" si="415"/>
        <v>0</v>
      </c>
      <c r="AO895" s="3">
        <f t="shared" ca="1" si="415"/>
        <v>0</v>
      </c>
      <c r="AP895" s="3">
        <f t="shared" ca="1" si="415"/>
        <v>0</v>
      </c>
      <c r="AQ895" s="3">
        <f t="shared" ca="1" si="415"/>
        <v>0</v>
      </c>
      <c r="AR895" s="3">
        <f t="shared" ca="1" si="415"/>
        <v>0</v>
      </c>
      <c r="AS895" s="3">
        <f t="shared" ca="1" si="415"/>
        <v>0</v>
      </c>
      <c r="AT895" s="3">
        <f t="shared" ca="1" si="418"/>
        <v>0</v>
      </c>
      <c r="AU895" s="3">
        <f t="shared" ca="1" si="418"/>
        <v>0</v>
      </c>
      <c r="AV895" s="3">
        <f t="shared" ca="1" si="418"/>
        <v>0</v>
      </c>
      <c r="AW895" s="3">
        <f t="shared" ca="1" si="418"/>
        <v>0</v>
      </c>
      <c r="AX895" s="3">
        <f t="shared" ca="1" si="418"/>
        <v>0</v>
      </c>
      <c r="AY895" s="3">
        <f t="shared" ca="1" si="418"/>
        <v>0</v>
      </c>
      <c r="AZ895" s="3">
        <f t="shared" ca="1" si="418"/>
        <v>0</v>
      </c>
      <c r="BA895" s="3">
        <f t="shared" ca="1" si="418"/>
        <v>0</v>
      </c>
      <c r="BB895" s="3">
        <f t="shared" ca="1" si="418"/>
        <v>0</v>
      </c>
      <c r="BC895" s="3">
        <f t="shared" ca="1" si="418"/>
        <v>0</v>
      </c>
      <c r="BD895" s="3">
        <f t="shared" ca="1" si="418"/>
        <v>0</v>
      </c>
      <c r="BE895" s="3">
        <f t="shared" ca="1" si="418"/>
        <v>0</v>
      </c>
      <c r="BF895" s="3">
        <f t="shared" ca="1" si="418"/>
        <v>0</v>
      </c>
      <c r="BG895" s="3">
        <f t="shared" ca="1" si="418"/>
        <v>0</v>
      </c>
      <c r="BH895" s="3">
        <f t="shared" ca="1" si="418"/>
        <v>0</v>
      </c>
      <c r="BI895" s="3">
        <f t="shared" ca="1" si="418"/>
        <v>0</v>
      </c>
      <c r="BJ895" s="3">
        <f t="shared" ca="1" si="417"/>
        <v>0</v>
      </c>
      <c r="BK895" s="3">
        <f t="shared" ca="1" si="417"/>
        <v>0</v>
      </c>
      <c r="BL895" s="3">
        <f t="shared" ca="1" si="417"/>
        <v>0</v>
      </c>
      <c r="BM895" s="3">
        <f t="shared" ca="1" si="417"/>
        <v>0</v>
      </c>
      <c r="BN895" s="3">
        <f t="shared" ca="1" si="417"/>
        <v>0</v>
      </c>
      <c r="BO895" s="3">
        <f t="shared" ca="1" si="417"/>
        <v>0</v>
      </c>
      <c r="BP895" s="3">
        <f t="shared" ca="1" si="417"/>
        <v>0</v>
      </c>
      <c r="BQ895" s="3">
        <f t="shared" ca="1" si="417"/>
        <v>0</v>
      </c>
      <c r="BR895" s="3">
        <f t="shared" ca="1" si="417"/>
        <v>0</v>
      </c>
      <c r="BS895" s="3">
        <f t="shared" ca="1" si="417"/>
        <v>0</v>
      </c>
      <c r="BT895" s="3">
        <f t="shared" ca="1" si="417"/>
        <v>0</v>
      </c>
      <c r="BU895" s="3">
        <f t="shared" ca="1" si="417"/>
        <v>0</v>
      </c>
      <c r="BV895" s="3">
        <f t="shared" ca="1" si="417"/>
        <v>0</v>
      </c>
      <c r="BW895" s="3">
        <f t="shared" ca="1" si="417"/>
        <v>0</v>
      </c>
      <c r="BX895" s="3">
        <f t="shared" ca="1" si="417"/>
        <v>0</v>
      </c>
      <c r="BY895" s="3">
        <f t="shared" ca="1" si="414"/>
        <v>0</v>
      </c>
      <c r="BZ895" s="3">
        <f t="shared" ca="1" si="414"/>
        <v>0</v>
      </c>
      <c r="CA895" s="3">
        <f t="shared" ca="1" si="414"/>
        <v>0</v>
      </c>
      <c r="CB895" s="3">
        <f t="shared" ca="1" si="414"/>
        <v>0</v>
      </c>
      <c r="CC895" s="3">
        <f t="shared" ca="1" si="414"/>
        <v>0</v>
      </c>
      <c r="CD895" s="3">
        <f t="shared" ca="1" si="414"/>
        <v>0</v>
      </c>
      <c r="CE895" s="3">
        <f t="shared" ca="1" si="414"/>
        <v>0</v>
      </c>
      <c r="CF895" s="3">
        <f t="shared" ca="1" si="414"/>
        <v>0</v>
      </c>
      <c r="CG895" s="3">
        <f t="shared" ca="1" si="414"/>
        <v>0</v>
      </c>
      <c r="CH895" s="3">
        <f t="shared" ca="1" si="414"/>
        <v>0</v>
      </c>
      <c r="CI895" s="3">
        <f t="shared" ca="1" si="414"/>
        <v>0</v>
      </c>
      <c r="CJ895" s="3">
        <f t="shared" ca="1" si="414"/>
        <v>0</v>
      </c>
      <c r="CK895" s="3">
        <f t="shared" ca="1" si="414"/>
        <v>0</v>
      </c>
      <c r="CL895" s="3">
        <f t="shared" ca="1" si="414"/>
        <v>0</v>
      </c>
      <c r="CM895" s="3">
        <f t="shared" ca="1" si="414"/>
        <v>0</v>
      </c>
      <c r="CN895" s="3">
        <f t="shared" ca="1" si="414"/>
        <v>0</v>
      </c>
      <c r="CO895" s="3">
        <f t="shared" ca="1" si="413"/>
        <v>0</v>
      </c>
      <c r="CP895" s="3">
        <f t="shared" ca="1" si="413"/>
        <v>0</v>
      </c>
      <c r="CQ895" s="3">
        <f t="shared" ca="1" si="413"/>
        <v>0</v>
      </c>
      <c r="CR895" s="3">
        <f t="shared" ca="1" si="413"/>
        <v>0</v>
      </c>
      <c r="CS895" s="3">
        <f t="shared" ca="1" si="413"/>
        <v>0</v>
      </c>
      <c r="CT895" s="3">
        <f t="shared" ca="1" si="413"/>
        <v>0</v>
      </c>
      <c r="CU895" s="3">
        <f t="shared" ca="1" si="413"/>
        <v>0</v>
      </c>
      <c r="CV895" s="3">
        <f t="shared" ca="1" si="413"/>
        <v>0</v>
      </c>
      <c r="CW895" s="3">
        <f t="shared" ca="1" si="413"/>
        <v>0</v>
      </c>
      <c r="CX895" s="3">
        <f t="shared" ca="1" si="413"/>
        <v>0</v>
      </c>
      <c r="CY895" s="3">
        <f t="shared" ca="1" si="413"/>
        <v>0</v>
      </c>
      <c r="CZ895" s="3">
        <f t="shared" ca="1" si="413"/>
        <v>0</v>
      </c>
      <c r="DA895" s="3">
        <f t="shared" ca="1" si="413"/>
        <v>0</v>
      </c>
      <c r="DB895" s="3">
        <f t="shared" ca="1" si="413"/>
        <v>0</v>
      </c>
      <c r="DC895" s="3">
        <f t="shared" ca="1" si="413"/>
        <v>0</v>
      </c>
      <c r="DD895" s="3">
        <f t="shared" ca="1" si="406"/>
        <v>0</v>
      </c>
      <c r="DE895" s="3">
        <f t="shared" ca="1" si="406"/>
        <v>0</v>
      </c>
      <c r="DF895" s="3">
        <f t="shared" ca="1" si="406"/>
        <v>0</v>
      </c>
      <c r="DG895" s="3">
        <f t="shared" ca="1" si="406"/>
        <v>0</v>
      </c>
      <c r="DH895" s="3">
        <f t="shared" ca="1" si="406"/>
        <v>0</v>
      </c>
      <c r="DI895" s="3">
        <f t="shared" ca="1" si="406"/>
        <v>0</v>
      </c>
      <c r="DJ895" s="3">
        <f t="shared" ca="1" si="406"/>
        <v>0</v>
      </c>
    </row>
    <row r="896" spans="5:114" x14ac:dyDescent="0.25">
      <c r="E896" s="3">
        <f t="shared" ca="1" si="391"/>
        <v>0.33155620471671843</v>
      </c>
      <c r="F896" s="3">
        <f t="shared" ca="1" si="392"/>
        <v>10.935690528324781</v>
      </c>
      <c r="O896" s="3">
        <f t="shared" ca="1" si="416"/>
        <v>6.9667931814337649</v>
      </c>
      <c r="P896" s="3">
        <f t="shared" ca="1" si="416"/>
        <v>3.6899036991483745</v>
      </c>
      <c r="Q896" s="3">
        <f t="shared" ca="1" si="416"/>
        <v>16.35814938192194</v>
      </c>
      <c r="R896" s="3">
        <f t="shared" ca="1" si="416"/>
        <v>36.316080230051888</v>
      </c>
      <c r="S896" s="3">
        <f t="shared" ca="1" si="416"/>
        <v>7.739046049144652</v>
      </c>
      <c r="T896" s="3">
        <f t="shared" ca="1" si="416"/>
        <v>16.251600496911486</v>
      </c>
      <c r="U896" s="3">
        <f t="shared" ca="1" si="416"/>
        <v>11.018450115600618</v>
      </c>
      <c r="V896" s="3">
        <f t="shared" ca="1" si="416"/>
        <v>15.759658584607383</v>
      </c>
      <c r="W896" s="3">
        <f t="shared" ca="1" si="416"/>
        <v>6.7040434316443998</v>
      </c>
      <c r="X896" s="3">
        <f t="shared" ca="1" si="416"/>
        <v>4.8694163305722187</v>
      </c>
      <c r="Y896" s="3">
        <f t="shared" ca="1" si="416"/>
        <v>0.74984282934575219</v>
      </c>
      <c r="Z896" s="3">
        <f t="shared" ca="1" si="416"/>
        <v>1.6427419907189731</v>
      </c>
      <c r="AA896" s="3">
        <f t="shared" ca="1" si="416"/>
        <v>6.6112174786763704</v>
      </c>
      <c r="AB896" s="3">
        <f t="shared" ca="1" si="416"/>
        <v>12.555078372822345</v>
      </c>
      <c r="AC896" s="3">
        <f t="shared" ca="1" si="416"/>
        <v>1.9564086181304954</v>
      </c>
      <c r="AD896" s="3">
        <f t="shared" ca="1" si="416"/>
        <v>0</v>
      </c>
      <c r="AE896" s="3">
        <f t="shared" ca="1" si="415"/>
        <v>0</v>
      </c>
      <c r="AF896" s="3">
        <f t="shared" ca="1" si="415"/>
        <v>0</v>
      </c>
      <c r="AG896" s="3">
        <f t="shared" ca="1" si="415"/>
        <v>0</v>
      </c>
      <c r="AH896" s="3">
        <f t="shared" ca="1" si="415"/>
        <v>0</v>
      </c>
      <c r="AI896" s="3">
        <f t="shared" ca="1" si="415"/>
        <v>0</v>
      </c>
      <c r="AJ896" s="3">
        <f t="shared" ca="1" si="415"/>
        <v>0</v>
      </c>
      <c r="AK896" s="3">
        <f t="shared" ca="1" si="415"/>
        <v>0</v>
      </c>
      <c r="AL896" s="3">
        <f t="shared" ca="1" si="415"/>
        <v>0</v>
      </c>
      <c r="AM896" s="3">
        <f t="shared" ca="1" si="415"/>
        <v>0</v>
      </c>
      <c r="AN896" s="3">
        <f t="shared" ca="1" si="415"/>
        <v>0</v>
      </c>
      <c r="AO896" s="3">
        <f t="shared" ca="1" si="415"/>
        <v>0</v>
      </c>
      <c r="AP896" s="3">
        <f t="shared" ca="1" si="415"/>
        <v>0</v>
      </c>
      <c r="AQ896" s="3">
        <f t="shared" ca="1" si="415"/>
        <v>0</v>
      </c>
      <c r="AR896" s="3">
        <f t="shared" ca="1" si="415"/>
        <v>0</v>
      </c>
      <c r="AS896" s="3">
        <f t="shared" ca="1" si="415"/>
        <v>0</v>
      </c>
      <c r="AT896" s="3">
        <f t="shared" ca="1" si="418"/>
        <v>0</v>
      </c>
      <c r="AU896" s="3">
        <f t="shared" ca="1" si="418"/>
        <v>0</v>
      </c>
      <c r="AV896" s="3">
        <f t="shared" ca="1" si="418"/>
        <v>0</v>
      </c>
      <c r="AW896" s="3">
        <f t="shared" ca="1" si="418"/>
        <v>0</v>
      </c>
      <c r="AX896" s="3">
        <f t="shared" ca="1" si="418"/>
        <v>0</v>
      </c>
      <c r="AY896" s="3">
        <f t="shared" ca="1" si="418"/>
        <v>0</v>
      </c>
      <c r="AZ896" s="3">
        <f t="shared" ca="1" si="418"/>
        <v>0</v>
      </c>
      <c r="BA896" s="3">
        <f t="shared" ca="1" si="418"/>
        <v>0</v>
      </c>
      <c r="BB896" s="3">
        <f t="shared" ca="1" si="418"/>
        <v>0</v>
      </c>
      <c r="BC896" s="3">
        <f t="shared" ca="1" si="418"/>
        <v>0</v>
      </c>
      <c r="BD896" s="3">
        <f t="shared" ca="1" si="418"/>
        <v>0</v>
      </c>
      <c r="BE896" s="3">
        <f t="shared" ca="1" si="418"/>
        <v>0</v>
      </c>
      <c r="BF896" s="3">
        <f t="shared" ca="1" si="418"/>
        <v>0</v>
      </c>
      <c r="BG896" s="3">
        <f t="shared" ca="1" si="418"/>
        <v>0</v>
      </c>
      <c r="BH896" s="3">
        <f t="shared" ca="1" si="418"/>
        <v>0</v>
      </c>
      <c r="BI896" s="3">
        <f t="shared" ca="1" si="418"/>
        <v>0</v>
      </c>
      <c r="BJ896" s="3">
        <f t="shared" ca="1" si="417"/>
        <v>0</v>
      </c>
      <c r="BK896" s="3">
        <f t="shared" ca="1" si="417"/>
        <v>0</v>
      </c>
      <c r="BL896" s="3">
        <f t="shared" ca="1" si="417"/>
        <v>0</v>
      </c>
      <c r="BM896" s="3">
        <f t="shared" ca="1" si="417"/>
        <v>0</v>
      </c>
      <c r="BN896" s="3">
        <f t="shared" ca="1" si="417"/>
        <v>0</v>
      </c>
      <c r="BO896" s="3">
        <f t="shared" ca="1" si="417"/>
        <v>0</v>
      </c>
      <c r="BP896" s="3">
        <f t="shared" ca="1" si="417"/>
        <v>0</v>
      </c>
      <c r="BQ896" s="3">
        <f t="shared" ca="1" si="417"/>
        <v>0</v>
      </c>
      <c r="BR896" s="3">
        <f t="shared" ca="1" si="417"/>
        <v>0</v>
      </c>
      <c r="BS896" s="3">
        <f t="shared" ca="1" si="417"/>
        <v>0</v>
      </c>
      <c r="BT896" s="3">
        <f t="shared" ca="1" si="417"/>
        <v>0</v>
      </c>
      <c r="BU896" s="3">
        <f t="shared" ca="1" si="417"/>
        <v>0</v>
      </c>
      <c r="BV896" s="3">
        <f t="shared" ca="1" si="417"/>
        <v>0</v>
      </c>
      <c r="BW896" s="3">
        <f t="shared" ca="1" si="417"/>
        <v>0</v>
      </c>
      <c r="BX896" s="3">
        <f t="shared" ca="1" si="417"/>
        <v>0</v>
      </c>
      <c r="BY896" s="3">
        <f t="shared" ca="1" si="414"/>
        <v>0</v>
      </c>
      <c r="BZ896" s="3">
        <f t="shared" ca="1" si="414"/>
        <v>0</v>
      </c>
      <c r="CA896" s="3">
        <f t="shared" ca="1" si="414"/>
        <v>0</v>
      </c>
      <c r="CB896" s="3">
        <f t="shared" ca="1" si="414"/>
        <v>0</v>
      </c>
      <c r="CC896" s="3">
        <f t="shared" ca="1" si="414"/>
        <v>0</v>
      </c>
      <c r="CD896" s="3">
        <f t="shared" ca="1" si="414"/>
        <v>0</v>
      </c>
      <c r="CE896" s="3">
        <f t="shared" ca="1" si="414"/>
        <v>0</v>
      </c>
      <c r="CF896" s="3">
        <f t="shared" ca="1" si="414"/>
        <v>0</v>
      </c>
      <c r="CG896" s="3">
        <f t="shared" ca="1" si="414"/>
        <v>0</v>
      </c>
      <c r="CH896" s="3">
        <f t="shared" ca="1" si="414"/>
        <v>0</v>
      </c>
      <c r="CI896" s="3">
        <f t="shared" ca="1" si="414"/>
        <v>0</v>
      </c>
      <c r="CJ896" s="3">
        <f t="shared" ca="1" si="414"/>
        <v>0</v>
      </c>
      <c r="CK896" s="3">
        <f t="shared" ca="1" si="414"/>
        <v>0</v>
      </c>
      <c r="CL896" s="3">
        <f t="shared" ca="1" si="414"/>
        <v>0</v>
      </c>
      <c r="CM896" s="3">
        <f t="shared" ca="1" si="414"/>
        <v>0</v>
      </c>
      <c r="CN896" s="3">
        <f t="shared" ca="1" si="414"/>
        <v>0</v>
      </c>
      <c r="CO896" s="3">
        <f t="shared" ca="1" si="413"/>
        <v>0</v>
      </c>
      <c r="CP896" s="3">
        <f t="shared" ca="1" si="413"/>
        <v>0</v>
      </c>
      <c r="CQ896" s="3">
        <f t="shared" ca="1" si="413"/>
        <v>0</v>
      </c>
      <c r="CR896" s="3">
        <f t="shared" ca="1" si="413"/>
        <v>0</v>
      </c>
      <c r="CS896" s="3">
        <f t="shared" ca="1" si="413"/>
        <v>0</v>
      </c>
      <c r="CT896" s="3">
        <f t="shared" ca="1" si="413"/>
        <v>0</v>
      </c>
      <c r="CU896" s="3">
        <f t="shared" ca="1" si="413"/>
        <v>0</v>
      </c>
      <c r="CV896" s="3">
        <f t="shared" ca="1" si="413"/>
        <v>0</v>
      </c>
      <c r="CW896" s="3">
        <f t="shared" ca="1" si="413"/>
        <v>0</v>
      </c>
      <c r="CX896" s="3">
        <f t="shared" ca="1" si="413"/>
        <v>0</v>
      </c>
      <c r="CY896" s="3">
        <f t="shared" ca="1" si="413"/>
        <v>0</v>
      </c>
      <c r="CZ896" s="3">
        <f t="shared" ca="1" si="413"/>
        <v>0</v>
      </c>
      <c r="DA896" s="3">
        <f t="shared" ca="1" si="413"/>
        <v>0</v>
      </c>
      <c r="DB896" s="3">
        <f t="shared" ca="1" si="413"/>
        <v>0</v>
      </c>
      <c r="DC896" s="3">
        <f t="shared" ca="1" si="413"/>
        <v>0</v>
      </c>
      <c r="DD896" s="3">
        <f t="shared" ca="1" si="406"/>
        <v>0</v>
      </c>
      <c r="DE896" s="3">
        <f t="shared" ca="1" si="406"/>
        <v>0</v>
      </c>
      <c r="DF896" s="3">
        <f t="shared" ca="1" si="406"/>
        <v>0</v>
      </c>
      <c r="DG896" s="3">
        <f t="shared" ca="1" si="406"/>
        <v>0</v>
      </c>
      <c r="DH896" s="3">
        <f t="shared" ca="1" si="406"/>
        <v>0</v>
      </c>
      <c r="DI896" s="3">
        <f t="shared" ca="1" si="406"/>
        <v>0</v>
      </c>
      <c r="DJ896" s="3">
        <f t="shared" ca="1" si="406"/>
        <v>0</v>
      </c>
    </row>
    <row r="897" spans="5:114" x14ac:dyDescent="0.25">
      <c r="E897" s="3">
        <f t="shared" ca="1" si="391"/>
        <v>0.70916270879399368</v>
      </c>
      <c r="F897" s="3">
        <f t="shared" ca="1" si="392"/>
        <v>5.4877686391751066</v>
      </c>
      <c r="O897" s="3">
        <f t="shared" ca="1" si="416"/>
        <v>6.7207312785329592</v>
      </c>
      <c r="P897" s="3">
        <f t="shared" ca="1" si="416"/>
        <v>4.1915264767268354</v>
      </c>
      <c r="Q897" s="3">
        <f t="shared" ca="1" si="416"/>
        <v>8.3351599405638375</v>
      </c>
      <c r="R897" s="3">
        <f t="shared" ca="1" si="416"/>
        <v>5.2655153921665674</v>
      </c>
      <c r="S897" s="3">
        <f t="shared" ca="1" si="416"/>
        <v>0.43831419717725156</v>
      </c>
      <c r="T897" s="3">
        <f t="shared" ca="1" si="416"/>
        <v>4.1202327628978832</v>
      </c>
      <c r="U897" s="3">
        <f t="shared" ca="1" si="416"/>
        <v>9.028146308322599</v>
      </c>
      <c r="V897" s="3">
        <f t="shared" ca="1" si="416"/>
        <v>2.3526173256652441</v>
      </c>
      <c r="W897" s="3">
        <f t="shared" ca="1" si="416"/>
        <v>15.509350288499553</v>
      </c>
      <c r="X897" s="3">
        <f t="shared" ca="1" si="416"/>
        <v>4.1454201122103322</v>
      </c>
      <c r="Y897" s="3">
        <f t="shared" ca="1" si="416"/>
        <v>4.1973931514452998</v>
      </c>
      <c r="Z897" s="3">
        <f t="shared" ca="1" si="416"/>
        <v>2.3087300426488726</v>
      </c>
      <c r="AA897" s="3">
        <f t="shared" ca="1" si="416"/>
        <v>6.1634110963554427</v>
      </c>
      <c r="AB897" s="3">
        <f t="shared" ca="1" si="416"/>
        <v>6.9862681682162844</v>
      </c>
      <c r="AC897" s="3">
        <f t="shared" ca="1" si="416"/>
        <v>10.324475415073712</v>
      </c>
      <c r="AD897" s="3">
        <f t="shared" ca="1" si="416"/>
        <v>0</v>
      </c>
      <c r="AE897" s="3">
        <f t="shared" ca="1" si="415"/>
        <v>0</v>
      </c>
      <c r="AF897" s="3">
        <f t="shared" ca="1" si="415"/>
        <v>0</v>
      </c>
      <c r="AG897" s="3">
        <f t="shared" ca="1" si="415"/>
        <v>0</v>
      </c>
      <c r="AH897" s="3">
        <f t="shared" ca="1" si="415"/>
        <v>0</v>
      </c>
      <c r="AI897" s="3">
        <f t="shared" ca="1" si="415"/>
        <v>0</v>
      </c>
      <c r="AJ897" s="3">
        <f t="shared" ca="1" si="415"/>
        <v>0</v>
      </c>
      <c r="AK897" s="3">
        <f t="shared" ca="1" si="415"/>
        <v>0</v>
      </c>
      <c r="AL897" s="3">
        <f t="shared" ca="1" si="415"/>
        <v>0</v>
      </c>
      <c r="AM897" s="3">
        <f t="shared" ca="1" si="415"/>
        <v>0</v>
      </c>
      <c r="AN897" s="3">
        <f t="shared" ca="1" si="415"/>
        <v>0</v>
      </c>
      <c r="AO897" s="3">
        <f t="shared" ca="1" si="415"/>
        <v>0</v>
      </c>
      <c r="AP897" s="3">
        <f t="shared" ca="1" si="415"/>
        <v>0</v>
      </c>
      <c r="AQ897" s="3">
        <f t="shared" ca="1" si="415"/>
        <v>0</v>
      </c>
      <c r="AR897" s="3">
        <f t="shared" ca="1" si="415"/>
        <v>0</v>
      </c>
      <c r="AS897" s="3">
        <f t="shared" ca="1" si="415"/>
        <v>0</v>
      </c>
      <c r="AT897" s="3">
        <f t="shared" ca="1" si="418"/>
        <v>0</v>
      </c>
      <c r="AU897" s="3">
        <f t="shared" ca="1" si="418"/>
        <v>0</v>
      </c>
      <c r="AV897" s="3">
        <f t="shared" ca="1" si="418"/>
        <v>0</v>
      </c>
      <c r="AW897" s="3">
        <f t="shared" ca="1" si="418"/>
        <v>0</v>
      </c>
      <c r="AX897" s="3">
        <f t="shared" ca="1" si="418"/>
        <v>0</v>
      </c>
      <c r="AY897" s="3">
        <f t="shared" ca="1" si="418"/>
        <v>0</v>
      </c>
      <c r="AZ897" s="3">
        <f t="shared" ca="1" si="418"/>
        <v>0</v>
      </c>
      <c r="BA897" s="3">
        <f t="shared" ca="1" si="418"/>
        <v>0</v>
      </c>
      <c r="BB897" s="3">
        <f t="shared" ca="1" si="418"/>
        <v>0</v>
      </c>
      <c r="BC897" s="3">
        <f t="shared" ca="1" si="418"/>
        <v>0</v>
      </c>
      <c r="BD897" s="3">
        <f t="shared" ca="1" si="418"/>
        <v>0</v>
      </c>
      <c r="BE897" s="3">
        <f t="shared" ca="1" si="418"/>
        <v>0</v>
      </c>
      <c r="BF897" s="3">
        <f t="shared" ca="1" si="418"/>
        <v>0</v>
      </c>
      <c r="BG897" s="3">
        <f t="shared" ca="1" si="418"/>
        <v>0</v>
      </c>
      <c r="BH897" s="3">
        <f t="shared" ca="1" si="418"/>
        <v>0</v>
      </c>
      <c r="BI897" s="3">
        <f t="shared" ca="1" si="418"/>
        <v>0</v>
      </c>
      <c r="BJ897" s="3">
        <f t="shared" ca="1" si="417"/>
        <v>0</v>
      </c>
      <c r="BK897" s="3">
        <f t="shared" ca="1" si="417"/>
        <v>0</v>
      </c>
      <c r="BL897" s="3">
        <f t="shared" ca="1" si="417"/>
        <v>0</v>
      </c>
      <c r="BM897" s="3">
        <f t="shared" ca="1" si="417"/>
        <v>0</v>
      </c>
      <c r="BN897" s="3">
        <f t="shared" ca="1" si="417"/>
        <v>0</v>
      </c>
      <c r="BO897" s="3">
        <f t="shared" ca="1" si="417"/>
        <v>0</v>
      </c>
      <c r="BP897" s="3">
        <f t="shared" ca="1" si="417"/>
        <v>0</v>
      </c>
      <c r="BQ897" s="3">
        <f t="shared" ca="1" si="417"/>
        <v>0</v>
      </c>
      <c r="BR897" s="3">
        <f t="shared" ca="1" si="417"/>
        <v>0</v>
      </c>
      <c r="BS897" s="3">
        <f t="shared" ca="1" si="417"/>
        <v>0</v>
      </c>
      <c r="BT897" s="3">
        <f t="shared" ca="1" si="417"/>
        <v>0</v>
      </c>
      <c r="BU897" s="3">
        <f t="shared" ca="1" si="417"/>
        <v>0</v>
      </c>
      <c r="BV897" s="3">
        <f t="shared" ca="1" si="417"/>
        <v>0</v>
      </c>
      <c r="BW897" s="3">
        <f t="shared" ca="1" si="417"/>
        <v>0</v>
      </c>
      <c r="BX897" s="3">
        <f t="shared" ca="1" si="417"/>
        <v>0</v>
      </c>
      <c r="BY897" s="3">
        <f t="shared" ca="1" si="414"/>
        <v>0</v>
      </c>
      <c r="BZ897" s="3">
        <f t="shared" ca="1" si="414"/>
        <v>0</v>
      </c>
      <c r="CA897" s="3">
        <f t="shared" ca="1" si="414"/>
        <v>0</v>
      </c>
      <c r="CB897" s="3">
        <f t="shared" ca="1" si="414"/>
        <v>0</v>
      </c>
      <c r="CC897" s="3">
        <f t="shared" ca="1" si="414"/>
        <v>0</v>
      </c>
      <c r="CD897" s="3">
        <f t="shared" ca="1" si="414"/>
        <v>0</v>
      </c>
      <c r="CE897" s="3">
        <f t="shared" ca="1" si="414"/>
        <v>0</v>
      </c>
      <c r="CF897" s="3">
        <f t="shared" ca="1" si="414"/>
        <v>0</v>
      </c>
      <c r="CG897" s="3">
        <f t="shared" ca="1" si="414"/>
        <v>0</v>
      </c>
      <c r="CH897" s="3">
        <f t="shared" ca="1" si="414"/>
        <v>0</v>
      </c>
      <c r="CI897" s="3">
        <f t="shared" ca="1" si="414"/>
        <v>0</v>
      </c>
      <c r="CJ897" s="3">
        <f t="shared" ca="1" si="414"/>
        <v>0</v>
      </c>
      <c r="CK897" s="3">
        <f t="shared" ca="1" si="414"/>
        <v>0</v>
      </c>
      <c r="CL897" s="3">
        <f t="shared" ca="1" si="414"/>
        <v>0</v>
      </c>
      <c r="CM897" s="3">
        <f t="shared" ca="1" si="414"/>
        <v>0</v>
      </c>
      <c r="CN897" s="3">
        <f t="shared" ca="1" si="414"/>
        <v>0</v>
      </c>
      <c r="CO897" s="3">
        <f t="shared" ca="1" si="413"/>
        <v>0</v>
      </c>
      <c r="CP897" s="3">
        <f t="shared" ca="1" si="413"/>
        <v>0</v>
      </c>
      <c r="CQ897" s="3">
        <f t="shared" ca="1" si="413"/>
        <v>0</v>
      </c>
      <c r="CR897" s="3">
        <f t="shared" ca="1" si="413"/>
        <v>0</v>
      </c>
      <c r="CS897" s="3">
        <f t="shared" ca="1" si="413"/>
        <v>0</v>
      </c>
      <c r="CT897" s="3">
        <f t="shared" ca="1" si="413"/>
        <v>0</v>
      </c>
      <c r="CU897" s="3">
        <f t="shared" ca="1" si="413"/>
        <v>0</v>
      </c>
      <c r="CV897" s="3">
        <f t="shared" ca="1" si="413"/>
        <v>0</v>
      </c>
      <c r="CW897" s="3">
        <f t="shared" ca="1" si="413"/>
        <v>0</v>
      </c>
      <c r="CX897" s="3">
        <f t="shared" ca="1" si="413"/>
        <v>0</v>
      </c>
      <c r="CY897" s="3">
        <f t="shared" ca="1" si="413"/>
        <v>0</v>
      </c>
      <c r="CZ897" s="3">
        <f t="shared" ca="1" si="413"/>
        <v>0</v>
      </c>
      <c r="DA897" s="3">
        <f t="shared" ca="1" si="413"/>
        <v>0</v>
      </c>
      <c r="DB897" s="3">
        <f t="shared" ca="1" si="413"/>
        <v>0</v>
      </c>
      <c r="DC897" s="3">
        <f t="shared" ca="1" si="413"/>
        <v>0</v>
      </c>
      <c r="DD897" s="3">
        <f t="shared" ca="1" si="406"/>
        <v>0</v>
      </c>
      <c r="DE897" s="3">
        <f t="shared" ca="1" si="406"/>
        <v>0</v>
      </c>
      <c r="DF897" s="3">
        <f t="shared" ca="1" si="406"/>
        <v>0</v>
      </c>
      <c r="DG897" s="3">
        <f t="shared" ca="1" si="406"/>
        <v>0</v>
      </c>
      <c r="DH897" s="3">
        <f t="shared" ca="1" si="406"/>
        <v>0</v>
      </c>
      <c r="DI897" s="3">
        <f t="shared" ca="1" si="406"/>
        <v>0</v>
      </c>
      <c r="DJ897" s="3">
        <f t="shared" ca="1" si="406"/>
        <v>0</v>
      </c>
    </row>
    <row r="898" spans="5:114" x14ac:dyDescent="0.25">
      <c r="E898" s="3">
        <f t="shared" ca="1" si="391"/>
        <v>2.8690210588082632E-2</v>
      </c>
      <c r="F898" s="3">
        <f t="shared" ca="1" si="392"/>
        <v>9.5403835018014433</v>
      </c>
      <c r="O898" s="3">
        <f t="shared" ca="1" si="416"/>
        <v>16.763730908996024</v>
      </c>
      <c r="P898" s="3">
        <f t="shared" ca="1" si="416"/>
        <v>2.7759215685115679</v>
      </c>
      <c r="Q898" s="3">
        <f t="shared" ca="1" si="416"/>
        <v>9.467481506379281</v>
      </c>
      <c r="R898" s="3">
        <f t="shared" ca="1" si="416"/>
        <v>2.1601615972211694</v>
      </c>
      <c r="S898" s="3">
        <f t="shared" ca="1" si="416"/>
        <v>3.9174056653293414</v>
      </c>
      <c r="T898" s="3">
        <f t="shared" ca="1" si="416"/>
        <v>3.0638863643167022</v>
      </c>
      <c r="U898" s="3">
        <f t="shared" ca="1" si="416"/>
        <v>5.7498586068177655</v>
      </c>
      <c r="V898" s="3">
        <f t="shared" ca="1" si="416"/>
        <v>2.3304788606582227</v>
      </c>
      <c r="W898" s="3">
        <f t="shared" ca="1" si="416"/>
        <v>11.222818385197284</v>
      </c>
      <c r="X898" s="3">
        <f t="shared" ca="1" si="416"/>
        <v>11.106498837822546</v>
      </c>
      <c r="Y898" s="3">
        <f t="shared" ca="1" si="416"/>
        <v>6.9010292661024026</v>
      </c>
      <c r="Z898" s="3">
        <f t="shared" ca="1" si="416"/>
        <v>2.1776943589099194</v>
      </c>
      <c r="AA898" s="3">
        <f t="shared" ca="1" si="416"/>
        <v>4.5674724546505843</v>
      </c>
      <c r="AB898" s="3">
        <f t="shared" ca="1" si="416"/>
        <v>2.9102113642082421</v>
      </c>
      <c r="AC898" s="3">
        <f t="shared" ca="1" si="416"/>
        <v>11.57624864597287</v>
      </c>
      <c r="AD898" s="3">
        <f t="shared" ca="1" si="416"/>
        <v>0</v>
      </c>
      <c r="AE898" s="3">
        <f t="shared" ca="1" si="415"/>
        <v>0</v>
      </c>
      <c r="AF898" s="3">
        <f t="shared" ca="1" si="415"/>
        <v>0</v>
      </c>
      <c r="AG898" s="3">
        <f t="shared" ca="1" si="415"/>
        <v>0</v>
      </c>
      <c r="AH898" s="3">
        <f t="shared" ca="1" si="415"/>
        <v>0</v>
      </c>
      <c r="AI898" s="3">
        <f t="shared" ca="1" si="415"/>
        <v>0</v>
      </c>
      <c r="AJ898" s="3">
        <f t="shared" ca="1" si="415"/>
        <v>0</v>
      </c>
      <c r="AK898" s="3">
        <f t="shared" ca="1" si="415"/>
        <v>0</v>
      </c>
      <c r="AL898" s="3">
        <f t="shared" ca="1" si="415"/>
        <v>0</v>
      </c>
      <c r="AM898" s="3">
        <f t="shared" ca="1" si="415"/>
        <v>0</v>
      </c>
      <c r="AN898" s="3">
        <f t="shared" ca="1" si="415"/>
        <v>0</v>
      </c>
      <c r="AO898" s="3">
        <f t="shared" ca="1" si="415"/>
        <v>0</v>
      </c>
      <c r="AP898" s="3">
        <f t="shared" ca="1" si="415"/>
        <v>0</v>
      </c>
      <c r="AQ898" s="3">
        <f t="shared" ca="1" si="415"/>
        <v>0</v>
      </c>
      <c r="AR898" s="3">
        <f t="shared" ca="1" si="415"/>
        <v>0</v>
      </c>
      <c r="AS898" s="3">
        <f t="shared" ca="1" si="415"/>
        <v>0</v>
      </c>
      <c r="AT898" s="3">
        <f t="shared" ca="1" si="418"/>
        <v>0</v>
      </c>
      <c r="AU898" s="3">
        <f t="shared" ca="1" si="418"/>
        <v>0</v>
      </c>
      <c r="AV898" s="3">
        <f t="shared" ca="1" si="418"/>
        <v>0</v>
      </c>
      <c r="AW898" s="3">
        <f t="shared" ca="1" si="418"/>
        <v>0</v>
      </c>
      <c r="AX898" s="3">
        <f t="shared" ca="1" si="418"/>
        <v>0</v>
      </c>
      <c r="AY898" s="3">
        <f t="shared" ca="1" si="418"/>
        <v>0</v>
      </c>
      <c r="AZ898" s="3">
        <f t="shared" ca="1" si="418"/>
        <v>0</v>
      </c>
      <c r="BA898" s="3">
        <f t="shared" ca="1" si="418"/>
        <v>0</v>
      </c>
      <c r="BB898" s="3">
        <f t="shared" ca="1" si="418"/>
        <v>0</v>
      </c>
      <c r="BC898" s="3">
        <f t="shared" ca="1" si="418"/>
        <v>0</v>
      </c>
      <c r="BD898" s="3">
        <f t="shared" ca="1" si="418"/>
        <v>0</v>
      </c>
      <c r="BE898" s="3">
        <f t="shared" ca="1" si="418"/>
        <v>0</v>
      </c>
      <c r="BF898" s="3">
        <f t="shared" ca="1" si="418"/>
        <v>0</v>
      </c>
      <c r="BG898" s="3">
        <f t="shared" ca="1" si="418"/>
        <v>0</v>
      </c>
      <c r="BH898" s="3">
        <f t="shared" ca="1" si="418"/>
        <v>0</v>
      </c>
      <c r="BI898" s="3">
        <f t="shared" ca="1" si="418"/>
        <v>0</v>
      </c>
      <c r="BJ898" s="3">
        <f t="shared" ca="1" si="417"/>
        <v>0</v>
      </c>
      <c r="BK898" s="3">
        <f t="shared" ca="1" si="417"/>
        <v>0</v>
      </c>
      <c r="BL898" s="3">
        <f t="shared" ca="1" si="417"/>
        <v>0</v>
      </c>
      <c r="BM898" s="3">
        <f t="shared" ca="1" si="417"/>
        <v>0</v>
      </c>
      <c r="BN898" s="3">
        <f t="shared" ca="1" si="417"/>
        <v>0</v>
      </c>
      <c r="BO898" s="3">
        <f t="shared" ca="1" si="417"/>
        <v>0</v>
      </c>
      <c r="BP898" s="3">
        <f t="shared" ca="1" si="417"/>
        <v>0</v>
      </c>
      <c r="BQ898" s="3">
        <f t="shared" ca="1" si="417"/>
        <v>0</v>
      </c>
      <c r="BR898" s="3">
        <f t="shared" ca="1" si="417"/>
        <v>0</v>
      </c>
      <c r="BS898" s="3">
        <f t="shared" ca="1" si="417"/>
        <v>0</v>
      </c>
      <c r="BT898" s="3">
        <f t="shared" ca="1" si="417"/>
        <v>0</v>
      </c>
      <c r="BU898" s="3">
        <f t="shared" ca="1" si="417"/>
        <v>0</v>
      </c>
      <c r="BV898" s="3">
        <f t="shared" ca="1" si="417"/>
        <v>0</v>
      </c>
      <c r="BW898" s="3">
        <f t="shared" ca="1" si="417"/>
        <v>0</v>
      </c>
      <c r="BX898" s="3">
        <f t="shared" ca="1" si="417"/>
        <v>0</v>
      </c>
      <c r="BY898" s="3">
        <f t="shared" ca="1" si="414"/>
        <v>0</v>
      </c>
      <c r="BZ898" s="3">
        <f t="shared" ca="1" si="414"/>
        <v>0</v>
      </c>
      <c r="CA898" s="3">
        <f t="shared" ca="1" si="414"/>
        <v>0</v>
      </c>
      <c r="CB898" s="3">
        <f t="shared" ca="1" si="414"/>
        <v>0</v>
      </c>
      <c r="CC898" s="3">
        <f t="shared" ca="1" si="414"/>
        <v>0</v>
      </c>
      <c r="CD898" s="3">
        <f t="shared" ca="1" si="414"/>
        <v>0</v>
      </c>
      <c r="CE898" s="3">
        <f t="shared" ca="1" si="414"/>
        <v>0</v>
      </c>
      <c r="CF898" s="3">
        <f t="shared" ca="1" si="414"/>
        <v>0</v>
      </c>
      <c r="CG898" s="3">
        <f t="shared" ca="1" si="414"/>
        <v>0</v>
      </c>
      <c r="CH898" s="3">
        <f t="shared" ca="1" si="414"/>
        <v>0</v>
      </c>
      <c r="CI898" s="3">
        <f t="shared" ca="1" si="414"/>
        <v>0</v>
      </c>
      <c r="CJ898" s="3">
        <f t="shared" ca="1" si="414"/>
        <v>0</v>
      </c>
      <c r="CK898" s="3">
        <f t="shared" ca="1" si="414"/>
        <v>0</v>
      </c>
      <c r="CL898" s="3">
        <f t="shared" ca="1" si="414"/>
        <v>0</v>
      </c>
      <c r="CM898" s="3">
        <f t="shared" ca="1" si="414"/>
        <v>0</v>
      </c>
      <c r="CN898" s="3">
        <f t="shared" ca="1" si="414"/>
        <v>0</v>
      </c>
      <c r="CO898" s="3">
        <f t="shared" ca="1" si="413"/>
        <v>0</v>
      </c>
      <c r="CP898" s="3">
        <f t="shared" ca="1" si="413"/>
        <v>0</v>
      </c>
      <c r="CQ898" s="3">
        <f t="shared" ca="1" si="413"/>
        <v>0</v>
      </c>
      <c r="CR898" s="3">
        <f t="shared" ca="1" si="413"/>
        <v>0</v>
      </c>
      <c r="CS898" s="3">
        <f t="shared" ca="1" si="413"/>
        <v>0</v>
      </c>
      <c r="CT898" s="3">
        <f t="shared" ca="1" si="413"/>
        <v>0</v>
      </c>
      <c r="CU898" s="3">
        <f t="shared" ca="1" si="413"/>
        <v>0</v>
      </c>
      <c r="CV898" s="3">
        <f t="shared" ca="1" si="413"/>
        <v>0</v>
      </c>
      <c r="CW898" s="3">
        <f t="shared" ca="1" si="413"/>
        <v>0</v>
      </c>
      <c r="CX898" s="3">
        <f t="shared" ca="1" si="413"/>
        <v>0</v>
      </c>
      <c r="CY898" s="3">
        <f t="shared" ca="1" si="413"/>
        <v>0</v>
      </c>
      <c r="CZ898" s="3">
        <f t="shared" ca="1" si="413"/>
        <v>0</v>
      </c>
      <c r="DA898" s="3">
        <f t="shared" ca="1" si="413"/>
        <v>0</v>
      </c>
      <c r="DB898" s="3">
        <f t="shared" ca="1" si="413"/>
        <v>0</v>
      </c>
      <c r="DC898" s="3">
        <f t="shared" ca="1" si="413"/>
        <v>0</v>
      </c>
      <c r="DD898" s="3">
        <f t="shared" ca="1" si="406"/>
        <v>0</v>
      </c>
      <c r="DE898" s="3">
        <f t="shared" ca="1" si="406"/>
        <v>0</v>
      </c>
      <c r="DF898" s="3">
        <f t="shared" ca="1" si="406"/>
        <v>0</v>
      </c>
      <c r="DG898" s="3">
        <f t="shared" ref="DG898:DJ898" ca="1" si="419">IF(DG$2&lt;=$C$4,_xlfn.NORM.INV(RAND(),SQRT($C$3/$C$4),1)^2,0)</f>
        <v>0</v>
      </c>
      <c r="DH898" s="3">
        <f t="shared" ca="1" si="419"/>
        <v>0</v>
      </c>
      <c r="DI898" s="3">
        <f t="shared" ca="1" si="419"/>
        <v>0</v>
      </c>
      <c r="DJ898" s="3">
        <f t="shared" ca="1" si="419"/>
        <v>0</v>
      </c>
    </row>
    <row r="899" spans="5:114" x14ac:dyDescent="0.25">
      <c r="E899" s="3">
        <f t="shared" ref="E899:E962" ca="1" si="420">RAND()</f>
        <v>0.90691195393350543</v>
      </c>
      <c r="F899" s="3">
        <f t="shared" ca="1" si="392"/>
        <v>7.5022242680660396</v>
      </c>
      <c r="O899" s="3">
        <f t="shared" ca="1" si="416"/>
        <v>1.6300427148045806</v>
      </c>
      <c r="P899" s="3">
        <f t="shared" ca="1" si="416"/>
        <v>19.972577353341038</v>
      </c>
      <c r="Q899" s="3">
        <f t="shared" ca="1" si="416"/>
        <v>15.928256844196401</v>
      </c>
      <c r="R899" s="3">
        <f t="shared" ca="1" si="416"/>
        <v>7.2267148798813432</v>
      </c>
      <c r="S899" s="3">
        <f t="shared" ca="1" si="416"/>
        <v>11.423880569764057</v>
      </c>
      <c r="T899" s="3">
        <f t="shared" ca="1" si="416"/>
        <v>16.810735613550857</v>
      </c>
      <c r="U899" s="3">
        <f t="shared" ca="1" si="416"/>
        <v>13.124995089976249</v>
      </c>
      <c r="V899" s="3">
        <f t="shared" ca="1" si="416"/>
        <v>10.81957996649146</v>
      </c>
      <c r="W899" s="3">
        <f t="shared" ca="1" si="416"/>
        <v>6.7239548150262705</v>
      </c>
      <c r="X899" s="3">
        <f t="shared" ca="1" si="416"/>
        <v>2.6205318784536766</v>
      </c>
      <c r="Y899" s="3">
        <f t="shared" ca="1" si="416"/>
        <v>16.342353072768315</v>
      </c>
      <c r="Z899" s="3">
        <f t="shared" ca="1" si="416"/>
        <v>3.1047773867265702</v>
      </c>
      <c r="AA899" s="3">
        <f t="shared" ca="1" si="416"/>
        <v>3.745147694775699</v>
      </c>
      <c r="AB899" s="3">
        <f t="shared" ca="1" si="416"/>
        <v>11.660330050078905</v>
      </c>
      <c r="AC899" s="3">
        <f t="shared" ca="1" si="416"/>
        <v>0.10643790447855921</v>
      </c>
      <c r="AD899" s="3">
        <f t="shared" ca="1" si="416"/>
        <v>0</v>
      </c>
      <c r="AE899" s="3">
        <f t="shared" ca="1" si="415"/>
        <v>0</v>
      </c>
      <c r="AF899" s="3">
        <f t="shared" ca="1" si="415"/>
        <v>0</v>
      </c>
      <c r="AG899" s="3">
        <f t="shared" ca="1" si="415"/>
        <v>0</v>
      </c>
      <c r="AH899" s="3">
        <f t="shared" ca="1" si="415"/>
        <v>0</v>
      </c>
      <c r="AI899" s="3">
        <f t="shared" ca="1" si="415"/>
        <v>0</v>
      </c>
      <c r="AJ899" s="3">
        <f t="shared" ca="1" si="415"/>
        <v>0</v>
      </c>
      <c r="AK899" s="3">
        <f t="shared" ca="1" si="415"/>
        <v>0</v>
      </c>
      <c r="AL899" s="3">
        <f t="shared" ca="1" si="415"/>
        <v>0</v>
      </c>
      <c r="AM899" s="3">
        <f t="shared" ca="1" si="415"/>
        <v>0</v>
      </c>
      <c r="AN899" s="3">
        <f t="shared" ca="1" si="415"/>
        <v>0</v>
      </c>
      <c r="AO899" s="3">
        <f t="shared" ca="1" si="415"/>
        <v>0</v>
      </c>
      <c r="AP899" s="3">
        <f t="shared" ca="1" si="415"/>
        <v>0</v>
      </c>
      <c r="AQ899" s="3">
        <f t="shared" ca="1" si="415"/>
        <v>0</v>
      </c>
      <c r="AR899" s="3">
        <f t="shared" ca="1" si="415"/>
        <v>0</v>
      </c>
      <c r="AS899" s="3">
        <f t="shared" ca="1" si="415"/>
        <v>0</v>
      </c>
      <c r="AT899" s="3">
        <f t="shared" ca="1" si="418"/>
        <v>0</v>
      </c>
      <c r="AU899" s="3">
        <f t="shared" ca="1" si="418"/>
        <v>0</v>
      </c>
      <c r="AV899" s="3">
        <f t="shared" ca="1" si="418"/>
        <v>0</v>
      </c>
      <c r="AW899" s="3">
        <f t="shared" ca="1" si="418"/>
        <v>0</v>
      </c>
      <c r="AX899" s="3">
        <f t="shared" ca="1" si="418"/>
        <v>0</v>
      </c>
      <c r="AY899" s="3">
        <f t="shared" ca="1" si="418"/>
        <v>0</v>
      </c>
      <c r="AZ899" s="3">
        <f t="shared" ca="1" si="418"/>
        <v>0</v>
      </c>
      <c r="BA899" s="3">
        <f t="shared" ca="1" si="418"/>
        <v>0</v>
      </c>
      <c r="BB899" s="3">
        <f t="shared" ca="1" si="418"/>
        <v>0</v>
      </c>
      <c r="BC899" s="3">
        <f t="shared" ca="1" si="418"/>
        <v>0</v>
      </c>
      <c r="BD899" s="3">
        <f t="shared" ca="1" si="418"/>
        <v>0</v>
      </c>
      <c r="BE899" s="3">
        <f t="shared" ca="1" si="418"/>
        <v>0</v>
      </c>
      <c r="BF899" s="3">
        <f t="shared" ca="1" si="418"/>
        <v>0</v>
      </c>
      <c r="BG899" s="3">
        <f t="shared" ca="1" si="418"/>
        <v>0</v>
      </c>
      <c r="BH899" s="3">
        <f t="shared" ca="1" si="418"/>
        <v>0</v>
      </c>
      <c r="BI899" s="3">
        <f t="shared" ca="1" si="418"/>
        <v>0</v>
      </c>
      <c r="BJ899" s="3">
        <f t="shared" ca="1" si="417"/>
        <v>0</v>
      </c>
      <c r="BK899" s="3">
        <f t="shared" ca="1" si="417"/>
        <v>0</v>
      </c>
      <c r="BL899" s="3">
        <f t="shared" ca="1" si="417"/>
        <v>0</v>
      </c>
      <c r="BM899" s="3">
        <f t="shared" ca="1" si="417"/>
        <v>0</v>
      </c>
      <c r="BN899" s="3">
        <f t="shared" ca="1" si="417"/>
        <v>0</v>
      </c>
      <c r="BO899" s="3">
        <f t="shared" ca="1" si="417"/>
        <v>0</v>
      </c>
      <c r="BP899" s="3">
        <f t="shared" ca="1" si="417"/>
        <v>0</v>
      </c>
      <c r="BQ899" s="3">
        <f t="shared" ca="1" si="417"/>
        <v>0</v>
      </c>
      <c r="BR899" s="3">
        <f t="shared" ca="1" si="417"/>
        <v>0</v>
      </c>
      <c r="BS899" s="3">
        <f t="shared" ca="1" si="417"/>
        <v>0</v>
      </c>
      <c r="BT899" s="3">
        <f t="shared" ca="1" si="417"/>
        <v>0</v>
      </c>
      <c r="BU899" s="3">
        <f t="shared" ca="1" si="417"/>
        <v>0</v>
      </c>
      <c r="BV899" s="3">
        <f t="shared" ca="1" si="417"/>
        <v>0</v>
      </c>
      <c r="BW899" s="3">
        <f t="shared" ca="1" si="417"/>
        <v>0</v>
      </c>
      <c r="BX899" s="3">
        <f t="shared" ca="1" si="417"/>
        <v>0</v>
      </c>
      <c r="BY899" s="3">
        <f t="shared" ca="1" si="414"/>
        <v>0</v>
      </c>
      <c r="BZ899" s="3">
        <f t="shared" ca="1" si="414"/>
        <v>0</v>
      </c>
      <c r="CA899" s="3">
        <f t="shared" ca="1" si="414"/>
        <v>0</v>
      </c>
      <c r="CB899" s="3">
        <f t="shared" ca="1" si="414"/>
        <v>0</v>
      </c>
      <c r="CC899" s="3">
        <f t="shared" ca="1" si="414"/>
        <v>0</v>
      </c>
      <c r="CD899" s="3">
        <f t="shared" ca="1" si="414"/>
        <v>0</v>
      </c>
      <c r="CE899" s="3">
        <f t="shared" ca="1" si="414"/>
        <v>0</v>
      </c>
      <c r="CF899" s="3">
        <f t="shared" ca="1" si="414"/>
        <v>0</v>
      </c>
      <c r="CG899" s="3">
        <f t="shared" ca="1" si="414"/>
        <v>0</v>
      </c>
      <c r="CH899" s="3">
        <f t="shared" ca="1" si="414"/>
        <v>0</v>
      </c>
      <c r="CI899" s="3">
        <f t="shared" ca="1" si="414"/>
        <v>0</v>
      </c>
      <c r="CJ899" s="3">
        <f t="shared" ca="1" si="414"/>
        <v>0</v>
      </c>
      <c r="CK899" s="3">
        <f t="shared" ca="1" si="414"/>
        <v>0</v>
      </c>
      <c r="CL899" s="3">
        <f t="shared" ca="1" si="414"/>
        <v>0</v>
      </c>
      <c r="CM899" s="3">
        <f t="shared" ca="1" si="414"/>
        <v>0</v>
      </c>
      <c r="CN899" s="3">
        <f t="shared" ca="1" si="414"/>
        <v>0</v>
      </c>
      <c r="CO899" s="3">
        <f t="shared" ca="1" si="413"/>
        <v>0</v>
      </c>
      <c r="CP899" s="3">
        <f t="shared" ca="1" si="413"/>
        <v>0</v>
      </c>
      <c r="CQ899" s="3">
        <f t="shared" ca="1" si="413"/>
        <v>0</v>
      </c>
      <c r="CR899" s="3">
        <f t="shared" ca="1" si="413"/>
        <v>0</v>
      </c>
      <c r="CS899" s="3">
        <f t="shared" ca="1" si="413"/>
        <v>0</v>
      </c>
      <c r="CT899" s="3">
        <f t="shared" ca="1" si="413"/>
        <v>0</v>
      </c>
      <c r="CU899" s="3">
        <f t="shared" ca="1" si="413"/>
        <v>0</v>
      </c>
      <c r="CV899" s="3">
        <f t="shared" ca="1" si="413"/>
        <v>0</v>
      </c>
      <c r="CW899" s="3">
        <f t="shared" ca="1" si="413"/>
        <v>0</v>
      </c>
      <c r="CX899" s="3">
        <f t="shared" ca="1" si="413"/>
        <v>0</v>
      </c>
      <c r="CY899" s="3">
        <f t="shared" ca="1" si="413"/>
        <v>0</v>
      </c>
      <c r="CZ899" s="3">
        <f t="shared" ca="1" si="413"/>
        <v>0</v>
      </c>
      <c r="DA899" s="3">
        <f t="shared" ca="1" si="413"/>
        <v>0</v>
      </c>
      <c r="DB899" s="3">
        <f t="shared" ca="1" si="413"/>
        <v>0</v>
      </c>
      <c r="DC899" s="3">
        <f t="shared" ca="1" si="413"/>
        <v>0</v>
      </c>
      <c r="DD899" s="3">
        <f t="shared" ref="DD899:DJ935" ca="1" si="421">IF(DD$2&lt;=$C$4,_xlfn.NORM.INV(RAND(),SQRT($C$3/$C$4),1)^2,0)</f>
        <v>0</v>
      </c>
      <c r="DE899" s="3">
        <f t="shared" ca="1" si="421"/>
        <v>0</v>
      </c>
      <c r="DF899" s="3">
        <f t="shared" ca="1" si="421"/>
        <v>0</v>
      </c>
      <c r="DG899" s="3">
        <f t="shared" ca="1" si="421"/>
        <v>0</v>
      </c>
      <c r="DH899" s="3">
        <f t="shared" ca="1" si="421"/>
        <v>0</v>
      </c>
      <c r="DI899" s="3">
        <f t="shared" ca="1" si="421"/>
        <v>0</v>
      </c>
      <c r="DJ899" s="3">
        <f t="shared" ca="1" si="421"/>
        <v>0</v>
      </c>
    </row>
    <row r="900" spans="5:114" x14ac:dyDescent="0.25">
      <c r="E900" s="3">
        <f t="shared" ca="1" si="420"/>
        <v>0.18359814325213752</v>
      </c>
      <c r="F900" s="3">
        <f t="shared" ref="F900:F963" ca="1" si="422">(SUM(O900:DJ900)/$C$4)/(_xlfn.CHISQ.INV(E900,$C$5)/$C$5)</f>
        <v>9.8626042671657235</v>
      </c>
      <c r="O900" s="3">
        <f t="shared" ca="1" si="416"/>
        <v>0.25414073185404357</v>
      </c>
      <c r="P900" s="3">
        <f t="shared" ca="1" si="416"/>
        <v>7.6132132905813208</v>
      </c>
      <c r="Q900" s="3">
        <f t="shared" ca="1" si="416"/>
        <v>11.255830731390381</v>
      </c>
      <c r="R900" s="3">
        <f t="shared" ca="1" si="416"/>
        <v>8.2681900005961264</v>
      </c>
      <c r="S900" s="3">
        <f t="shared" ca="1" si="416"/>
        <v>11.903444267783648</v>
      </c>
      <c r="T900" s="3">
        <f t="shared" ca="1" si="416"/>
        <v>13.678194215676195</v>
      </c>
      <c r="U900" s="3">
        <f t="shared" ca="1" si="416"/>
        <v>13.875896426500141</v>
      </c>
      <c r="V900" s="3">
        <f t="shared" ca="1" si="416"/>
        <v>1.4330171520124648</v>
      </c>
      <c r="W900" s="3">
        <f t="shared" ca="1" si="416"/>
        <v>2.5523754017334279</v>
      </c>
      <c r="X900" s="3">
        <f t="shared" ca="1" si="416"/>
        <v>3.5202120975631934</v>
      </c>
      <c r="Y900" s="3">
        <f t="shared" ca="1" si="416"/>
        <v>0.40935738538582905</v>
      </c>
      <c r="Z900" s="3">
        <f t="shared" ca="1" si="416"/>
        <v>15.592480887198558</v>
      </c>
      <c r="AA900" s="3">
        <f t="shared" ca="1" si="416"/>
        <v>14.015605277080113</v>
      </c>
      <c r="AB900" s="3">
        <f t="shared" ca="1" si="416"/>
        <v>5.0982304121137645</v>
      </c>
      <c r="AC900" s="3">
        <f t="shared" ca="1" si="416"/>
        <v>13.309756813887208</v>
      </c>
      <c r="AD900" s="3">
        <f t="shared" ca="1" si="416"/>
        <v>0</v>
      </c>
      <c r="AE900" s="3">
        <f t="shared" ca="1" si="415"/>
        <v>0</v>
      </c>
      <c r="AF900" s="3">
        <f t="shared" ca="1" si="415"/>
        <v>0</v>
      </c>
      <c r="AG900" s="3">
        <f t="shared" ca="1" si="415"/>
        <v>0</v>
      </c>
      <c r="AH900" s="3">
        <f t="shared" ca="1" si="415"/>
        <v>0</v>
      </c>
      <c r="AI900" s="3">
        <f t="shared" ca="1" si="415"/>
        <v>0</v>
      </c>
      <c r="AJ900" s="3">
        <f t="shared" ca="1" si="415"/>
        <v>0</v>
      </c>
      <c r="AK900" s="3">
        <f t="shared" ca="1" si="415"/>
        <v>0</v>
      </c>
      <c r="AL900" s="3">
        <f t="shared" ca="1" si="415"/>
        <v>0</v>
      </c>
      <c r="AM900" s="3">
        <f t="shared" ca="1" si="415"/>
        <v>0</v>
      </c>
      <c r="AN900" s="3">
        <f t="shared" ca="1" si="415"/>
        <v>0</v>
      </c>
      <c r="AO900" s="3">
        <f t="shared" ca="1" si="415"/>
        <v>0</v>
      </c>
      <c r="AP900" s="3">
        <f t="shared" ca="1" si="415"/>
        <v>0</v>
      </c>
      <c r="AQ900" s="3">
        <f t="shared" ca="1" si="415"/>
        <v>0</v>
      </c>
      <c r="AR900" s="3">
        <f t="shared" ca="1" si="415"/>
        <v>0</v>
      </c>
      <c r="AS900" s="3">
        <f t="shared" ca="1" si="415"/>
        <v>0</v>
      </c>
      <c r="AT900" s="3">
        <f t="shared" ca="1" si="418"/>
        <v>0</v>
      </c>
      <c r="AU900" s="3">
        <f t="shared" ca="1" si="418"/>
        <v>0</v>
      </c>
      <c r="AV900" s="3">
        <f t="shared" ca="1" si="418"/>
        <v>0</v>
      </c>
      <c r="AW900" s="3">
        <f t="shared" ca="1" si="418"/>
        <v>0</v>
      </c>
      <c r="AX900" s="3">
        <f t="shared" ca="1" si="418"/>
        <v>0</v>
      </c>
      <c r="AY900" s="3">
        <f t="shared" ca="1" si="418"/>
        <v>0</v>
      </c>
      <c r="AZ900" s="3">
        <f t="shared" ca="1" si="418"/>
        <v>0</v>
      </c>
      <c r="BA900" s="3">
        <f t="shared" ca="1" si="418"/>
        <v>0</v>
      </c>
      <c r="BB900" s="3">
        <f t="shared" ca="1" si="418"/>
        <v>0</v>
      </c>
      <c r="BC900" s="3">
        <f t="shared" ca="1" si="418"/>
        <v>0</v>
      </c>
      <c r="BD900" s="3">
        <f t="shared" ca="1" si="418"/>
        <v>0</v>
      </c>
      <c r="BE900" s="3">
        <f t="shared" ca="1" si="418"/>
        <v>0</v>
      </c>
      <c r="BF900" s="3">
        <f t="shared" ca="1" si="418"/>
        <v>0</v>
      </c>
      <c r="BG900" s="3">
        <f t="shared" ca="1" si="418"/>
        <v>0</v>
      </c>
      <c r="BH900" s="3">
        <f t="shared" ca="1" si="418"/>
        <v>0</v>
      </c>
      <c r="BI900" s="3">
        <f t="shared" ca="1" si="418"/>
        <v>0</v>
      </c>
      <c r="BJ900" s="3">
        <f t="shared" ca="1" si="417"/>
        <v>0</v>
      </c>
      <c r="BK900" s="3">
        <f t="shared" ca="1" si="417"/>
        <v>0</v>
      </c>
      <c r="BL900" s="3">
        <f t="shared" ca="1" si="417"/>
        <v>0</v>
      </c>
      <c r="BM900" s="3">
        <f t="shared" ca="1" si="417"/>
        <v>0</v>
      </c>
      <c r="BN900" s="3">
        <f t="shared" ca="1" si="417"/>
        <v>0</v>
      </c>
      <c r="BO900" s="3">
        <f t="shared" ca="1" si="417"/>
        <v>0</v>
      </c>
      <c r="BP900" s="3">
        <f t="shared" ca="1" si="417"/>
        <v>0</v>
      </c>
      <c r="BQ900" s="3">
        <f t="shared" ca="1" si="417"/>
        <v>0</v>
      </c>
      <c r="BR900" s="3">
        <f t="shared" ca="1" si="417"/>
        <v>0</v>
      </c>
      <c r="BS900" s="3">
        <f t="shared" ca="1" si="417"/>
        <v>0</v>
      </c>
      <c r="BT900" s="3">
        <f t="shared" ca="1" si="417"/>
        <v>0</v>
      </c>
      <c r="BU900" s="3">
        <f t="shared" ca="1" si="417"/>
        <v>0</v>
      </c>
      <c r="BV900" s="3">
        <f t="shared" ca="1" si="417"/>
        <v>0</v>
      </c>
      <c r="BW900" s="3">
        <f t="shared" ca="1" si="417"/>
        <v>0</v>
      </c>
      <c r="BX900" s="3">
        <f t="shared" ca="1" si="417"/>
        <v>0</v>
      </c>
      <c r="BY900" s="3">
        <f t="shared" ca="1" si="414"/>
        <v>0</v>
      </c>
      <c r="BZ900" s="3">
        <f t="shared" ca="1" si="414"/>
        <v>0</v>
      </c>
      <c r="CA900" s="3">
        <f t="shared" ca="1" si="414"/>
        <v>0</v>
      </c>
      <c r="CB900" s="3">
        <f t="shared" ca="1" si="414"/>
        <v>0</v>
      </c>
      <c r="CC900" s="3">
        <f t="shared" ca="1" si="414"/>
        <v>0</v>
      </c>
      <c r="CD900" s="3">
        <f t="shared" ca="1" si="414"/>
        <v>0</v>
      </c>
      <c r="CE900" s="3">
        <f t="shared" ca="1" si="414"/>
        <v>0</v>
      </c>
      <c r="CF900" s="3">
        <f t="shared" ca="1" si="414"/>
        <v>0</v>
      </c>
      <c r="CG900" s="3">
        <f t="shared" ca="1" si="414"/>
        <v>0</v>
      </c>
      <c r="CH900" s="3">
        <f t="shared" ca="1" si="414"/>
        <v>0</v>
      </c>
      <c r="CI900" s="3">
        <f t="shared" ca="1" si="414"/>
        <v>0</v>
      </c>
      <c r="CJ900" s="3">
        <f t="shared" ca="1" si="414"/>
        <v>0</v>
      </c>
      <c r="CK900" s="3">
        <f t="shared" ca="1" si="414"/>
        <v>0</v>
      </c>
      <c r="CL900" s="3">
        <f t="shared" ca="1" si="414"/>
        <v>0</v>
      </c>
      <c r="CM900" s="3">
        <f t="shared" ca="1" si="414"/>
        <v>0</v>
      </c>
      <c r="CN900" s="3">
        <f t="shared" ca="1" si="414"/>
        <v>0</v>
      </c>
      <c r="CO900" s="3">
        <f t="shared" ca="1" si="413"/>
        <v>0</v>
      </c>
      <c r="CP900" s="3">
        <f t="shared" ca="1" si="413"/>
        <v>0</v>
      </c>
      <c r="CQ900" s="3">
        <f t="shared" ca="1" si="413"/>
        <v>0</v>
      </c>
      <c r="CR900" s="3">
        <f t="shared" ca="1" si="413"/>
        <v>0</v>
      </c>
      <c r="CS900" s="3">
        <f t="shared" ca="1" si="413"/>
        <v>0</v>
      </c>
      <c r="CT900" s="3">
        <f t="shared" ca="1" si="413"/>
        <v>0</v>
      </c>
      <c r="CU900" s="3">
        <f t="shared" ca="1" si="413"/>
        <v>0</v>
      </c>
      <c r="CV900" s="3">
        <f t="shared" ca="1" si="413"/>
        <v>0</v>
      </c>
      <c r="CW900" s="3">
        <f t="shared" ca="1" si="413"/>
        <v>0</v>
      </c>
      <c r="CX900" s="3">
        <f t="shared" ca="1" si="413"/>
        <v>0</v>
      </c>
      <c r="CY900" s="3">
        <f t="shared" ca="1" si="413"/>
        <v>0</v>
      </c>
      <c r="CZ900" s="3">
        <f t="shared" ca="1" si="413"/>
        <v>0</v>
      </c>
      <c r="DA900" s="3">
        <f t="shared" ca="1" si="413"/>
        <v>0</v>
      </c>
      <c r="DB900" s="3">
        <f t="shared" ca="1" si="413"/>
        <v>0</v>
      </c>
      <c r="DC900" s="3">
        <f t="shared" ca="1" si="413"/>
        <v>0</v>
      </c>
      <c r="DD900" s="3">
        <f t="shared" ca="1" si="421"/>
        <v>0</v>
      </c>
      <c r="DE900" s="3">
        <f t="shared" ca="1" si="421"/>
        <v>0</v>
      </c>
      <c r="DF900" s="3">
        <f t="shared" ca="1" si="421"/>
        <v>0</v>
      </c>
      <c r="DG900" s="3">
        <f t="shared" ca="1" si="421"/>
        <v>0</v>
      </c>
      <c r="DH900" s="3">
        <f t="shared" ca="1" si="421"/>
        <v>0</v>
      </c>
      <c r="DI900" s="3">
        <f t="shared" ca="1" si="421"/>
        <v>0</v>
      </c>
      <c r="DJ900" s="3">
        <f t="shared" ca="1" si="421"/>
        <v>0</v>
      </c>
    </row>
    <row r="901" spans="5:114" x14ac:dyDescent="0.25">
      <c r="E901" s="3">
        <f t="shared" ca="1" si="420"/>
        <v>0.97804637353488888</v>
      </c>
      <c r="F901" s="3">
        <f t="shared" ca="1" si="422"/>
        <v>4.328991312226063</v>
      </c>
      <c r="O901" s="3">
        <f t="shared" ca="1" si="416"/>
        <v>9.7937773096821115</v>
      </c>
      <c r="P901" s="3">
        <f t="shared" ca="1" si="416"/>
        <v>5.2704824141499511</v>
      </c>
      <c r="Q901" s="3">
        <f t="shared" ca="1" si="416"/>
        <v>8.4802415154817918</v>
      </c>
      <c r="R901" s="3">
        <f t="shared" ca="1" si="416"/>
        <v>11.480267979576379</v>
      </c>
      <c r="S901" s="3">
        <f t="shared" ca="1" si="416"/>
        <v>4.833259011970032</v>
      </c>
      <c r="T901" s="3">
        <f t="shared" ca="1" si="416"/>
        <v>12.274718939966855</v>
      </c>
      <c r="U901" s="3">
        <f t="shared" ca="1" si="416"/>
        <v>4.9447834172766099</v>
      </c>
      <c r="V901" s="3">
        <f t="shared" ca="1" si="416"/>
        <v>4.2335937591240622</v>
      </c>
      <c r="W901" s="3">
        <f t="shared" ca="1" si="416"/>
        <v>5.8839145331146998</v>
      </c>
      <c r="X901" s="3">
        <f t="shared" ca="1" si="416"/>
        <v>7.4475639877312698</v>
      </c>
      <c r="Y901" s="3">
        <f t="shared" ca="1" si="416"/>
        <v>4.3007256549495239</v>
      </c>
      <c r="Z901" s="3">
        <f t="shared" ca="1" si="416"/>
        <v>3.7999695614595241</v>
      </c>
      <c r="AA901" s="3">
        <f t="shared" ca="1" si="416"/>
        <v>0.11274817026071236</v>
      </c>
      <c r="AB901" s="3">
        <f t="shared" ca="1" si="416"/>
        <v>3.3696862956072668</v>
      </c>
      <c r="AC901" s="3">
        <f t="shared" ca="1" si="416"/>
        <v>5.4663809041576901</v>
      </c>
      <c r="AD901" s="3">
        <f t="shared" ca="1" si="416"/>
        <v>0</v>
      </c>
      <c r="AE901" s="3">
        <f t="shared" ca="1" si="415"/>
        <v>0</v>
      </c>
      <c r="AF901" s="3">
        <f t="shared" ca="1" si="415"/>
        <v>0</v>
      </c>
      <c r="AG901" s="3">
        <f t="shared" ca="1" si="415"/>
        <v>0</v>
      </c>
      <c r="AH901" s="3">
        <f t="shared" ca="1" si="415"/>
        <v>0</v>
      </c>
      <c r="AI901" s="3">
        <f t="shared" ca="1" si="415"/>
        <v>0</v>
      </c>
      <c r="AJ901" s="3">
        <f t="shared" ca="1" si="415"/>
        <v>0</v>
      </c>
      <c r="AK901" s="3">
        <f t="shared" ca="1" si="415"/>
        <v>0</v>
      </c>
      <c r="AL901" s="3">
        <f t="shared" ca="1" si="415"/>
        <v>0</v>
      </c>
      <c r="AM901" s="3">
        <f t="shared" ca="1" si="415"/>
        <v>0</v>
      </c>
      <c r="AN901" s="3">
        <f t="shared" ca="1" si="415"/>
        <v>0</v>
      </c>
      <c r="AO901" s="3">
        <f t="shared" ca="1" si="415"/>
        <v>0</v>
      </c>
      <c r="AP901" s="3">
        <f t="shared" ca="1" si="415"/>
        <v>0</v>
      </c>
      <c r="AQ901" s="3">
        <f t="shared" ca="1" si="415"/>
        <v>0</v>
      </c>
      <c r="AR901" s="3">
        <f t="shared" ca="1" si="415"/>
        <v>0</v>
      </c>
      <c r="AS901" s="3">
        <f t="shared" ca="1" si="415"/>
        <v>0</v>
      </c>
      <c r="AT901" s="3">
        <f t="shared" ca="1" si="418"/>
        <v>0</v>
      </c>
      <c r="AU901" s="3">
        <f t="shared" ca="1" si="418"/>
        <v>0</v>
      </c>
      <c r="AV901" s="3">
        <f t="shared" ca="1" si="418"/>
        <v>0</v>
      </c>
      <c r="AW901" s="3">
        <f t="shared" ca="1" si="418"/>
        <v>0</v>
      </c>
      <c r="AX901" s="3">
        <f t="shared" ca="1" si="418"/>
        <v>0</v>
      </c>
      <c r="AY901" s="3">
        <f t="shared" ca="1" si="418"/>
        <v>0</v>
      </c>
      <c r="AZ901" s="3">
        <f t="shared" ca="1" si="418"/>
        <v>0</v>
      </c>
      <c r="BA901" s="3">
        <f t="shared" ca="1" si="418"/>
        <v>0</v>
      </c>
      <c r="BB901" s="3">
        <f t="shared" ca="1" si="418"/>
        <v>0</v>
      </c>
      <c r="BC901" s="3">
        <f t="shared" ca="1" si="418"/>
        <v>0</v>
      </c>
      <c r="BD901" s="3">
        <f t="shared" ca="1" si="418"/>
        <v>0</v>
      </c>
      <c r="BE901" s="3">
        <f t="shared" ca="1" si="418"/>
        <v>0</v>
      </c>
      <c r="BF901" s="3">
        <f t="shared" ca="1" si="418"/>
        <v>0</v>
      </c>
      <c r="BG901" s="3">
        <f t="shared" ca="1" si="418"/>
        <v>0</v>
      </c>
      <c r="BH901" s="3">
        <f t="shared" ca="1" si="418"/>
        <v>0</v>
      </c>
      <c r="BI901" s="3">
        <f t="shared" ca="1" si="418"/>
        <v>0</v>
      </c>
      <c r="BJ901" s="3">
        <f t="shared" ca="1" si="417"/>
        <v>0</v>
      </c>
      <c r="BK901" s="3">
        <f t="shared" ca="1" si="417"/>
        <v>0</v>
      </c>
      <c r="BL901" s="3">
        <f t="shared" ca="1" si="417"/>
        <v>0</v>
      </c>
      <c r="BM901" s="3">
        <f t="shared" ca="1" si="417"/>
        <v>0</v>
      </c>
      <c r="BN901" s="3">
        <f t="shared" ca="1" si="417"/>
        <v>0</v>
      </c>
      <c r="BO901" s="3">
        <f t="shared" ca="1" si="417"/>
        <v>0</v>
      </c>
      <c r="BP901" s="3">
        <f t="shared" ca="1" si="417"/>
        <v>0</v>
      </c>
      <c r="BQ901" s="3">
        <f t="shared" ca="1" si="417"/>
        <v>0</v>
      </c>
      <c r="BR901" s="3">
        <f t="shared" ca="1" si="417"/>
        <v>0</v>
      </c>
      <c r="BS901" s="3">
        <f t="shared" ca="1" si="417"/>
        <v>0</v>
      </c>
      <c r="BT901" s="3">
        <f t="shared" ca="1" si="417"/>
        <v>0</v>
      </c>
      <c r="BU901" s="3">
        <f t="shared" ca="1" si="417"/>
        <v>0</v>
      </c>
      <c r="BV901" s="3">
        <f t="shared" ca="1" si="417"/>
        <v>0</v>
      </c>
      <c r="BW901" s="3">
        <f t="shared" ca="1" si="417"/>
        <v>0</v>
      </c>
      <c r="BX901" s="3">
        <f t="shared" ca="1" si="417"/>
        <v>0</v>
      </c>
      <c r="BY901" s="3">
        <f t="shared" ca="1" si="414"/>
        <v>0</v>
      </c>
      <c r="BZ901" s="3">
        <f t="shared" ca="1" si="414"/>
        <v>0</v>
      </c>
      <c r="CA901" s="3">
        <f t="shared" ca="1" si="414"/>
        <v>0</v>
      </c>
      <c r="CB901" s="3">
        <f t="shared" ca="1" si="414"/>
        <v>0</v>
      </c>
      <c r="CC901" s="3">
        <f t="shared" ca="1" si="414"/>
        <v>0</v>
      </c>
      <c r="CD901" s="3">
        <f t="shared" ca="1" si="414"/>
        <v>0</v>
      </c>
      <c r="CE901" s="3">
        <f t="shared" ca="1" si="414"/>
        <v>0</v>
      </c>
      <c r="CF901" s="3">
        <f t="shared" ca="1" si="414"/>
        <v>0</v>
      </c>
      <c r="CG901" s="3">
        <f t="shared" ca="1" si="414"/>
        <v>0</v>
      </c>
      <c r="CH901" s="3">
        <f t="shared" ca="1" si="414"/>
        <v>0</v>
      </c>
      <c r="CI901" s="3">
        <f t="shared" ca="1" si="414"/>
        <v>0</v>
      </c>
      <c r="CJ901" s="3">
        <f t="shared" ca="1" si="414"/>
        <v>0</v>
      </c>
      <c r="CK901" s="3">
        <f t="shared" ca="1" si="414"/>
        <v>0</v>
      </c>
      <c r="CL901" s="3">
        <f t="shared" ca="1" si="414"/>
        <v>0</v>
      </c>
      <c r="CM901" s="3">
        <f t="shared" ca="1" si="414"/>
        <v>0</v>
      </c>
      <c r="CN901" s="3">
        <f t="shared" ref="CN901:DC916" ca="1" si="423">IF(CN$2&lt;=$C$4,_xlfn.NORM.INV(RAND(),SQRT($C$3/$C$4),1)^2,0)</f>
        <v>0</v>
      </c>
      <c r="CO901" s="3">
        <f t="shared" ca="1" si="423"/>
        <v>0</v>
      </c>
      <c r="CP901" s="3">
        <f t="shared" ca="1" si="423"/>
        <v>0</v>
      </c>
      <c r="CQ901" s="3">
        <f t="shared" ca="1" si="423"/>
        <v>0</v>
      </c>
      <c r="CR901" s="3">
        <f t="shared" ca="1" si="423"/>
        <v>0</v>
      </c>
      <c r="CS901" s="3">
        <f t="shared" ca="1" si="423"/>
        <v>0</v>
      </c>
      <c r="CT901" s="3">
        <f t="shared" ca="1" si="423"/>
        <v>0</v>
      </c>
      <c r="CU901" s="3">
        <f t="shared" ca="1" si="423"/>
        <v>0</v>
      </c>
      <c r="CV901" s="3">
        <f t="shared" ca="1" si="423"/>
        <v>0</v>
      </c>
      <c r="CW901" s="3">
        <f t="shared" ca="1" si="423"/>
        <v>0</v>
      </c>
      <c r="CX901" s="3">
        <f t="shared" ca="1" si="423"/>
        <v>0</v>
      </c>
      <c r="CY901" s="3">
        <f t="shared" ca="1" si="423"/>
        <v>0</v>
      </c>
      <c r="CZ901" s="3">
        <f t="shared" ca="1" si="423"/>
        <v>0</v>
      </c>
      <c r="DA901" s="3">
        <f t="shared" ca="1" si="423"/>
        <v>0</v>
      </c>
      <c r="DB901" s="3">
        <f t="shared" ca="1" si="423"/>
        <v>0</v>
      </c>
      <c r="DC901" s="3">
        <f t="shared" ca="1" si="423"/>
        <v>0</v>
      </c>
      <c r="DD901" s="3">
        <f t="shared" ca="1" si="421"/>
        <v>0</v>
      </c>
      <c r="DE901" s="3">
        <f t="shared" ca="1" si="421"/>
        <v>0</v>
      </c>
      <c r="DF901" s="3">
        <f t="shared" ca="1" si="421"/>
        <v>0</v>
      </c>
      <c r="DG901" s="3">
        <f t="shared" ca="1" si="421"/>
        <v>0</v>
      </c>
      <c r="DH901" s="3">
        <f t="shared" ca="1" si="421"/>
        <v>0</v>
      </c>
      <c r="DI901" s="3">
        <f t="shared" ca="1" si="421"/>
        <v>0</v>
      </c>
      <c r="DJ901" s="3">
        <f t="shared" ca="1" si="421"/>
        <v>0</v>
      </c>
    </row>
    <row r="902" spans="5:114" x14ac:dyDescent="0.25">
      <c r="E902" s="3">
        <f t="shared" ca="1" si="420"/>
        <v>0.32757775223905339</v>
      </c>
      <c r="F902" s="3">
        <f t="shared" ca="1" si="422"/>
        <v>7.7733427226164631</v>
      </c>
      <c r="O902" s="3">
        <f t="shared" ca="1" si="416"/>
        <v>4.0392595728615435</v>
      </c>
      <c r="P902" s="3">
        <f t="shared" ca="1" si="416"/>
        <v>11.605713243187839</v>
      </c>
      <c r="Q902" s="3">
        <f t="shared" ca="1" si="416"/>
        <v>7.2954781556919448</v>
      </c>
      <c r="R902" s="3">
        <f t="shared" ca="1" si="416"/>
        <v>11.703659133347129</v>
      </c>
      <c r="S902" s="3">
        <f t="shared" ca="1" si="416"/>
        <v>2.807094108382747</v>
      </c>
      <c r="T902" s="3">
        <f t="shared" ca="1" si="416"/>
        <v>7.4406671233857766</v>
      </c>
      <c r="U902" s="3">
        <f t="shared" ca="1" si="416"/>
        <v>13.91226286320086</v>
      </c>
      <c r="V902" s="3">
        <f t="shared" ca="1" si="416"/>
        <v>3.973687174100093</v>
      </c>
      <c r="W902" s="3">
        <f t="shared" ca="1" si="416"/>
        <v>9.1486118094936888</v>
      </c>
      <c r="X902" s="3">
        <f t="shared" ca="1" si="416"/>
        <v>6.784518085047667</v>
      </c>
      <c r="Y902" s="3">
        <f t="shared" ca="1" si="416"/>
        <v>3.5713896555231339</v>
      </c>
      <c r="Z902" s="3">
        <f t="shared" ca="1" si="416"/>
        <v>3.351709028548</v>
      </c>
      <c r="AA902" s="3">
        <f t="shared" ca="1" si="416"/>
        <v>6.0963500448657371</v>
      </c>
      <c r="AB902" s="3">
        <f t="shared" ca="1" si="416"/>
        <v>11.683136291172685</v>
      </c>
      <c r="AC902" s="3">
        <f t="shared" ca="1" si="416"/>
        <v>2.4077087308053762</v>
      </c>
      <c r="AD902" s="3">
        <f t="shared" ca="1" si="416"/>
        <v>0</v>
      </c>
      <c r="AE902" s="3">
        <f t="shared" ca="1" si="415"/>
        <v>0</v>
      </c>
      <c r="AF902" s="3">
        <f t="shared" ca="1" si="415"/>
        <v>0</v>
      </c>
      <c r="AG902" s="3">
        <f t="shared" ca="1" si="415"/>
        <v>0</v>
      </c>
      <c r="AH902" s="3">
        <f t="shared" ca="1" si="415"/>
        <v>0</v>
      </c>
      <c r="AI902" s="3">
        <f t="shared" ca="1" si="415"/>
        <v>0</v>
      </c>
      <c r="AJ902" s="3">
        <f t="shared" ca="1" si="415"/>
        <v>0</v>
      </c>
      <c r="AK902" s="3">
        <f t="shared" ca="1" si="415"/>
        <v>0</v>
      </c>
      <c r="AL902" s="3">
        <f t="shared" ca="1" si="415"/>
        <v>0</v>
      </c>
      <c r="AM902" s="3">
        <f t="shared" ca="1" si="415"/>
        <v>0</v>
      </c>
      <c r="AN902" s="3">
        <f t="shared" ca="1" si="415"/>
        <v>0</v>
      </c>
      <c r="AO902" s="3">
        <f t="shared" ca="1" si="415"/>
        <v>0</v>
      </c>
      <c r="AP902" s="3">
        <f t="shared" ca="1" si="415"/>
        <v>0</v>
      </c>
      <c r="AQ902" s="3">
        <f t="shared" ca="1" si="415"/>
        <v>0</v>
      </c>
      <c r="AR902" s="3">
        <f t="shared" ca="1" si="415"/>
        <v>0</v>
      </c>
      <c r="AS902" s="3">
        <f t="shared" ca="1" si="415"/>
        <v>0</v>
      </c>
      <c r="AT902" s="3">
        <f t="shared" ca="1" si="418"/>
        <v>0</v>
      </c>
      <c r="AU902" s="3">
        <f t="shared" ca="1" si="418"/>
        <v>0</v>
      </c>
      <c r="AV902" s="3">
        <f t="shared" ca="1" si="418"/>
        <v>0</v>
      </c>
      <c r="AW902" s="3">
        <f t="shared" ca="1" si="418"/>
        <v>0</v>
      </c>
      <c r="AX902" s="3">
        <f t="shared" ca="1" si="418"/>
        <v>0</v>
      </c>
      <c r="AY902" s="3">
        <f t="shared" ca="1" si="418"/>
        <v>0</v>
      </c>
      <c r="AZ902" s="3">
        <f t="shared" ca="1" si="418"/>
        <v>0</v>
      </c>
      <c r="BA902" s="3">
        <f t="shared" ca="1" si="418"/>
        <v>0</v>
      </c>
      <c r="BB902" s="3">
        <f t="shared" ca="1" si="418"/>
        <v>0</v>
      </c>
      <c r="BC902" s="3">
        <f t="shared" ca="1" si="418"/>
        <v>0</v>
      </c>
      <c r="BD902" s="3">
        <f t="shared" ca="1" si="418"/>
        <v>0</v>
      </c>
      <c r="BE902" s="3">
        <f t="shared" ca="1" si="418"/>
        <v>0</v>
      </c>
      <c r="BF902" s="3">
        <f t="shared" ca="1" si="418"/>
        <v>0</v>
      </c>
      <c r="BG902" s="3">
        <f t="shared" ca="1" si="418"/>
        <v>0</v>
      </c>
      <c r="BH902" s="3">
        <f t="shared" ca="1" si="418"/>
        <v>0</v>
      </c>
      <c r="BI902" s="3">
        <f t="shared" ca="1" si="418"/>
        <v>0</v>
      </c>
      <c r="BJ902" s="3">
        <f t="shared" ca="1" si="417"/>
        <v>0</v>
      </c>
      <c r="BK902" s="3">
        <f t="shared" ca="1" si="417"/>
        <v>0</v>
      </c>
      <c r="BL902" s="3">
        <f t="shared" ca="1" si="417"/>
        <v>0</v>
      </c>
      <c r="BM902" s="3">
        <f t="shared" ca="1" si="417"/>
        <v>0</v>
      </c>
      <c r="BN902" s="3">
        <f t="shared" ca="1" si="417"/>
        <v>0</v>
      </c>
      <c r="BO902" s="3">
        <f t="shared" ca="1" si="417"/>
        <v>0</v>
      </c>
      <c r="BP902" s="3">
        <f t="shared" ca="1" si="417"/>
        <v>0</v>
      </c>
      <c r="BQ902" s="3">
        <f t="shared" ca="1" si="417"/>
        <v>0</v>
      </c>
      <c r="BR902" s="3">
        <f t="shared" ca="1" si="417"/>
        <v>0</v>
      </c>
      <c r="BS902" s="3">
        <f t="shared" ca="1" si="417"/>
        <v>0</v>
      </c>
      <c r="BT902" s="3">
        <f t="shared" ca="1" si="417"/>
        <v>0</v>
      </c>
      <c r="BU902" s="3">
        <f t="shared" ca="1" si="417"/>
        <v>0</v>
      </c>
      <c r="BV902" s="3">
        <f t="shared" ca="1" si="417"/>
        <v>0</v>
      </c>
      <c r="BW902" s="3">
        <f t="shared" ca="1" si="417"/>
        <v>0</v>
      </c>
      <c r="BX902" s="3">
        <f t="shared" ca="1" si="417"/>
        <v>0</v>
      </c>
      <c r="BY902" s="3">
        <f t="shared" ref="BY902:CN917" ca="1" si="424">IF(BY$2&lt;=$C$4,_xlfn.NORM.INV(RAND(),SQRT($C$3/$C$4),1)^2,0)</f>
        <v>0</v>
      </c>
      <c r="BZ902" s="3">
        <f t="shared" ca="1" si="424"/>
        <v>0</v>
      </c>
      <c r="CA902" s="3">
        <f t="shared" ca="1" si="424"/>
        <v>0</v>
      </c>
      <c r="CB902" s="3">
        <f t="shared" ca="1" si="424"/>
        <v>0</v>
      </c>
      <c r="CC902" s="3">
        <f t="shared" ca="1" si="424"/>
        <v>0</v>
      </c>
      <c r="CD902" s="3">
        <f t="shared" ca="1" si="424"/>
        <v>0</v>
      </c>
      <c r="CE902" s="3">
        <f t="shared" ca="1" si="424"/>
        <v>0</v>
      </c>
      <c r="CF902" s="3">
        <f t="shared" ca="1" si="424"/>
        <v>0</v>
      </c>
      <c r="CG902" s="3">
        <f t="shared" ca="1" si="424"/>
        <v>0</v>
      </c>
      <c r="CH902" s="3">
        <f t="shared" ca="1" si="424"/>
        <v>0</v>
      </c>
      <c r="CI902" s="3">
        <f t="shared" ca="1" si="424"/>
        <v>0</v>
      </c>
      <c r="CJ902" s="3">
        <f t="shared" ca="1" si="424"/>
        <v>0</v>
      </c>
      <c r="CK902" s="3">
        <f t="shared" ca="1" si="424"/>
        <v>0</v>
      </c>
      <c r="CL902" s="3">
        <f t="shared" ca="1" si="424"/>
        <v>0</v>
      </c>
      <c r="CM902" s="3">
        <f t="shared" ca="1" si="424"/>
        <v>0</v>
      </c>
      <c r="CN902" s="3">
        <f t="shared" ca="1" si="424"/>
        <v>0</v>
      </c>
      <c r="CO902" s="3">
        <f t="shared" ca="1" si="423"/>
        <v>0</v>
      </c>
      <c r="CP902" s="3">
        <f t="shared" ca="1" si="423"/>
        <v>0</v>
      </c>
      <c r="CQ902" s="3">
        <f t="shared" ca="1" si="423"/>
        <v>0</v>
      </c>
      <c r="CR902" s="3">
        <f t="shared" ca="1" si="423"/>
        <v>0</v>
      </c>
      <c r="CS902" s="3">
        <f t="shared" ca="1" si="423"/>
        <v>0</v>
      </c>
      <c r="CT902" s="3">
        <f t="shared" ca="1" si="423"/>
        <v>0</v>
      </c>
      <c r="CU902" s="3">
        <f t="shared" ca="1" si="423"/>
        <v>0</v>
      </c>
      <c r="CV902" s="3">
        <f t="shared" ca="1" si="423"/>
        <v>0</v>
      </c>
      <c r="CW902" s="3">
        <f t="shared" ca="1" si="423"/>
        <v>0</v>
      </c>
      <c r="CX902" s="3">
        <f t="shared" ca="1" si="423"/>
        <v>0</v>
      </c>
      <c r="CY902" s="3">
        <f t="shared" ca="1" si="423"/>
        <v>0</v>
      </c>
      <c r="CZ902" s="3">
        <f t="shared" ca="1" si="423"/>
        <v>0</v>
      </c>
      <c r="DA902" s="3">
        <f t="shared" ca="1" si="423"/>
        <v>0</v>
      </c>
      <c r="DB902" s="3">
        <f t="shared" ca="1" si="423"/>
        <v>0</v>
      </c>
      <c r="DC902" s="3">
        <f t="shared" ca="1" si="423"/>
        <v>0</v>
      </c>
      <c r="DD902" s="3">
        <f t="shared" ca="1" si="421"/>
        <v>0</v>
      </c>
      <c r="DE902" s="3">
        <f t="shared" ca="1" si="421"/>
        <v>0</v>
      </c>
      <c r="DF902" s="3">
        <f t="shared" ca="1" si="421"/>
        <v>0</v>
      </c>
      <c r="DG902" s="3">
        <f t="shared" ca="1" si="421"/>
        <v>0</v>
      </c>
      <c r="DH902" s="3">
        <f t="shared" ca="1" si="421"/>
        <v>0</v>
      </c>
      <c r="DI902" s="3">
        <f t="shared" ca="1" si="421"/>
        <v>0</v>
      </c>
      <c r="DJ902" s="3">
        <f t="shared" ca="1" si="421"/>
        <v>0</v>
      </c>
    </row>
    <row r="903" spans="5:114" x14ac:dyDescent="0.25">
      <c r="E903" s="3">
        <f t="shared" ca="1" si="420"/>
        <v>0.78032837375694242</v>
      </c>
      <c r="F903" s="3">
        <f t="shared" ca="1" si="422"/>
        <v>6.4877722961981812</v>
      </c>
      <c r="O903" s="3">
        <f t="shared" ca="1" si="416"/>
        <v>4.2478409198307716</v>
      </c>
      <c r="P903" s="3">
        <f t="shared" ca="1" si="416"/>
        <v>13.22500149125818</v>
      </c>
      <c r="Q903" s="3">
        <f t="shared" ca="1" si="416"/>
        <v>0.22267300489838307</v>
      </c>
      <c r="R903" s="3">
        <f t="shared" ca="1" si="416"/>
        <v>10.239334090546595</v>
      </c>
      <c r="S903" s="3">
        <f t="shared" ca="1" si="416"/>
        <v>10.60263474419464</v>
      </c>
      <c r="T903" s="3">
        <f t="shared" ca="1" si="416"/>
        <v>14.322263929404684</v>
      </c>
      <c r="U903" s="3">
        <f t="shared" ca="1" si="416"/>
        <v>3.0780044892179506</v>
      </c>
      <c r="V903" s="3">
        <f t="shared" ca="1" si="416"/>
        <v>1.1308529551949342</v>
      </c>
      <c r="W903" s="3">
        <f t="shared" ca="1" si="416"/>
        <v>9.7611415247361766</v>
      </c>
      <c r="X903" s="3">
        <f t="shared" ca="1" si="416"/>
        <v>13.86946797276957</v>
      </c>
      <c r="Y903" s="3">
        <f t="shared" ca="1" si="416"/>
        <v>13.342750352743879</v>
      </c>
      <c r="Z903" s="3">
        <f t="shared" ca="1" si="416"/>
        <v>4.5113599475544115</v>
      </c>
      <c r="AA903" s="3">
        <f t="shared" ca="1" si="416"/>
        <v>1.1081112509149349</v>
      </c>
      <c r="AB903" s="3">
        <f t="shared" ca="1" si="416"/>
        <v>1.5253230556062054</v>
      </c>
      <c r="AC903" s="3">
        <f t="shared" ca="1" si="416"/>
        <v>9.6823741022806455</v>
      </c>
      <c r="AD903" s="3">
        <f t="shared" ca="1" si="416"/>
        <v>0</v>
      </c>
      <c r="AE903" s="3">
        <f t="shared" ca="1" si="415"/>
        <v>0</v>
      </c>
      <c r="AF903" s="3">
        <f t="shared" ca="1" si="415"/>
        <v>0</v>
      </c>
      <c r="AG903" s="3">
        <f t="shared" ca="1" si="415"/>
        <v>0</v>
      </c>
      <c r="AH903" s="3">
        <f t="shared" ca="1" si="415"/>
        <v>0</v>
      </c>
      <c r="AI903" s="3">
        <f t="shared" ca="1" si="415"/>
        <v>0</v>
      </c>
      <c r="AJ903" s="3">
        <f t="shared" ca="1" si="415"/>
        <v>0</v>
      </c>
      <c r="AK903" s="3">
        <f t="shared" ca="1" si="415"/>
        <v>0</v>
      </c>
      <c r="AL903" s="3">
        <f t="shared" ca="1" si="415"/>
        <v>0</v>
      </c>
      <c r="AM903" s="3">
        <f t="shared" ca="1" si="415"/>
        <v>0</v>
      </c>
      <c r="AN903" s="3">
        <f t="shared" ca="1" si="415"/>
        <v>0</v>
      </c>
      <c r="AO903" s="3">
        <f t="shared" ca="1" si="415"/>
        <v>0</v>
      </c>
      <c r="AP903" s="3">
        <f t="shared" ca="1" si="415"/>
        <v>0</v>
      </c>
      <c r="AQ903" s="3">
        <f t="shared" ca="1" si="415"/>
        <v>0</v>
      </c>
      <c r="AR903" s="3">
        <f t="shared" ca="1" si="415"/>
        <v>0</v>
      </c>
      <c r="AS903" s="3">
        <f t="shared" ca="1" si="415"/>
        <v>0</v>
      </c>
      <c r="AT903" s="3">
        <f t="shared" ca="1" si="418"/>
        <v>0</v>
      </c>
      <c r="AU903" s="3">
        <f t="shared" ca="1" si="418"/>
        <v>0</v>
      </c>
      <c r="AV903" s="3">
        <f t="shared" ca="1" si="418"/>
        <v>0</v>
      </c>
      <c r="AW903" s="3">
        <f t="shared" ca="1" si="418"/>
        <v>0</v>
      </c>
      <c r="AX903" s="3">
        <f t="shared" ca="1" si="418"/>
        <v>0</v>
      </c>
      <c r="AY903" s="3">
        <f t="shared" ca="1" si="418"/>
        <v>0</v>
      </c>
      <c r="AZ903" s="3">
        <f t="shared" ca="1" si="418"/>
        <v>0</v>
      </c>
      <c r="BA903" s="3">
        <f t="shared" ca="1" si="418"/>
        <v>0</v>
      </c>
      <c r="BB903" s="3">
        <f t="shared" ca="1" si="418"/>
        <v>0</v>
      </c>
      <c r="BC903" s="3">
        <f t="shared" ca="1" si="418"/>
        <v>0</v>
      </c>
      <c r="BD903" s="3">
        <f t="shared" ca="1" si="418"/>
        <v>0</v>
      </c>
      <c r="BE903" s="3">
        <f t="shared" ca="1" si="418"/>
        <v>0</v>
      </c>
      <c r="BF903" s="3">
        <f t="shared" ca="1" si="418"/>
        <v>0</v>
      </c>
      <c r="BG903" s="3">
        <f t="shared" ca="1" si="418"/>
        <v>0</v>
      </c>
      <c r="BH903" s="3">
        <f t="shared" ca="1" si="418"/>
        <v>0</v>
      </c>
      <c r="BI903" s="3">
        <f t="shared" ca="1" si="418"/>
        <v>0</v>
      </c>
      <c r="BJ903" s="3">
        <f t="shared" ca="1" si="417"/>
        <v>0</v>
      </c>
      <c r="BK903" s="3">
        <f t="shared" ca="1" si="417"/>
        <v>0</v>
      </c>
      <c r="BL903" s="3">
        <f t="shared" ca="1" si="417"/>
        <v>0</v>
      </c>
      <c r="BM903" s="3">
        <f t="shared" ca="1" si="417"/>
        <v>0</v>
      </c>
      <c r="BN903" s="3">
        <f t="shared" ca="1" si="417"/>
        <v>0</v>
      </c>
      <c r="BO903" s="3">
        <f t="shared" ca="1" si="417"/>
        <v>0</v>
      </c>
      <c r="BP903" s="3">
        <f t="shared" ca="1" si="417"/>
        <v>0</v>
      </c>
      <c r="BQ903" s="3">
        <f t="shared" ca="1" si="417"/>
        <v>0</v>
      </c>
      <c r="BR903" s="3">
        <f t="shared" ca="1" si="417"/>
        <v>0</v>
      </c>
      <c r="BS903" s="3">
        <f t="shared" ca="1" si="417"/>
        <v>0</v>
      </c>
      <c r="BT903" s="3">
        <f t="shared" ca="1" si="417"/>
        <v>0</v>
      </c>
      <c r="BU903" s="3">
        <f t="shared" ca="1" si="417"/>
        <v>0</v>
      </c>
      <c r="BV903" s="3">
        <f t="shared" ca="1" si="417"/>
        <v>0</v>
      </c>
      <c r="BW903" s="3">
        <f t="shared" ca="1" si="417"/>
        <v>0</v>
      </c>
      <c r="BX903" s="3">
        <f t="shared" ca="1" si="417"/>
        <v>0</v>
      </c>
      <c r="BY903" s="3">
        <f t="shared" ca="1" si="424"/>
        <v>0</v>
      </c>
      <c r="BZ903" s="3">
        <f t="shared" ca="1" si="424"/>
        <v>0</v>
      </c>
      <c r="CA903" s="3">
        <f t="shared" ca="1" si="424"/>
        <v>0</v>
      </c>
      <c r="CB903" s="3">
        <f t="shared" ca="1" si="424"/>
        <v>0</v>
      </c>
      <c r="CC903" s="3">
        <f t="shared" ca="1" si="424"/>
        <v>0</v>
      </c>
      <c r="CD903" s="3">
        <f t="shared" ca="1" si="424"/>
        <v>0</v>
      </c>
      <c r="CE903" s="3">
        <f t="shared" ca="1" si="424"/>
        <v>0</v>
      </c>
      <c r="CF903" s="3">
        <f t="shared" ca="1" si="424"/>
        <v>0</v>
      </c>
      <c r="CG903" s="3">
        <f t="shared" ca="1" si="424"/>
        <v>0</v>
      </c>
      <c r="CH903" s="3">
        <f t="shared" ca="1" si="424"/>
        <v>0</v>
      </c>
      <c r="CI903" s="3">
        <f t="shared" ca="1" si="424"/>
        <v>0</v>
      </c>
      <c r="CJ903" s="3">
        <f t="shared" ca="1" si="424"/>
        <v>0</v>
      </c>
      <c r="CK903" s="3">
        <f t="shared" ca="1" si="424"/>
        <v>0</v>
      </c>
      <c r="CL903" s="3">
        <f t="shared" ca="1" si="424"/>
        <v>0</v>
      </c>
      <c r="CM903" s="3">
        <f t="shared" ca="1" si="424"/>
        <v>0</v>
      </c>
      <c r="CN903" s="3">
        <f t="shared" ca="1" si="424"/>
        <v>0</v>
      </c>
      <c r="CO903" s="3">
        <f t="shared" ca="1" si="423"/>
        <v>0</v>
      </c>
      <c r="CP903" s="3">
        <f t="shared" ca="1" si="423"/>
        <v>0</v>
      </c>
      <c r="CQ903" s="3">
        <f t="shared" ca="1" si="423"/>
        <v>0</v>
      </c>
      <c r="CR903" s="3">
        <f t="shared" ca="1" si="423"/>
        <v>0</v>
      </c>
      <c r="CS903" s="3">
        <f t="shared" ca="1" si="423"/>
        <v>0</v>
      </c>
      <c r="CT903" s="3">
        <f t="shared" ca="1" si="423"/>
        <v>0</v>
      </c>
      <c r="CU903" s="3">
        <f t="shared" ca="1" si="423"/>
        <v>0</v>
      </c>
      <c r="CV903" s="3">
        <f t="shared" ca="1" si="423"/>
        <v>0</v>
      </c>
      <c r="CW903" s="3">
        <f t="shared" ca="1" si="423"/>
        <v>0</v>
      </c>
      <c r="CX903" s="3">
        <f t="shared" ca="1" si="423"/>
        <v>0</v>
      </c>
      <c r="CY903" s="3">
        <f t="shared" ca="1" si="423"/>
        <v>0</v>
      </c>
      <c r="CZ903" s="3">
        <f t="shared" ca="1" si="423"/>
        <v>0</v>
      </c>
      <c r="DA903" s="3">
        <f t="shared" ca="1" si="423"/>
        <v>0</v>
      </c>
      <c r="DB903" s="3">
        <f t="shared" ca="1" si="423"/>
        <v>0</v>
      </c>
      <c r="DC903" s="3">
        <f t="shared" ca="1" si="423"/>
        <v>0</v>
      </c>
      <c r="DD903" s="3">
        <f t="shared" ca="1" si="421"/>
        <v>0</v>
      </c>
      <c r="DE903" s="3">
        <f t="shared" ca="1" si="421"/>
        <v>0</v>
      </c>
      <c r="DF903" s="3">
        <f t="shared" ca="1" si="421"/>
        <v>0</v>
      </c>
      <c r="DG903" s="3">
        <f t="shared" ca="1" si="421"/>
        <v>0</v>
      </c>
      <c r="DH903" s="3">
        <f t="shared" ca="1" si="421"/>
        <v>0</v>
      </c>
      <c r="DI903" s="3">
        <f t="shared" ca="1" si="421"/>
        <v>0</v>
      </c>
      <c r="DJ903" s="3">
        <f t="shared" ca="1" si="421"/>
        <v>0</v>
      </c>
    </row>
    <row r="904" spans="5:114" x14ac:dyDescent="0.25">
      <c r="E904" s="3">
        <f t="shared" ca="1" si="420"/>
        <v>0.80273432205544193</v>
      </c>
      <c r="F904" s="3">
        <f t="shared" ca="1" si="422"/>
        <v>7.8118292040594488</v>
      </c>
      <c r="O904" s="3">
        <f t="shared" ca="1" si="416"/>
        <v>5.3036713761038445</v>
      </c>
      <c r="P904" s="3">
        <f t="shared" ca="1" si="416"/>
        <v>15.109227359525724</v>
      </c>
      <c r="Q904" s="3">
        <f t="shared" ca="1" si="416"/>
        <v>11.683944239163505</v>
      </c>
      <c r="R904" s="3">
        <f t="shared" ca="1" si="416"/>
        <v>5.5031276576610431</v>
      </c>
      <c r="S904" s="3">
        <f t="shared" ca="1" si="416"/>
        <v>24.503405557848968</v>
      </c>
      <c r="T904" s="3">
        <f t="shared" ca="1" si="416"/>
        <v>3.9018149910696347</v>
      </c>
      <c r="U904" s="3">
        <f t="shared" ca="1" si="416"/>
        <v>7.2442786712349463</v>
      </c>
      <c r="V904" s="3">
        <f t="shared" ca="1" si="416"/>
        <v>7.3621770490380776</v>
      </c>
      <c r="W904" s="3">
        <f t="shared" ca="1" si="416"/>
        <v>11.977033443123315</v>
      </c>
      <c r="X904" s="3">
        <f t="shared" ca="1" si="416"/>
        <v>3.8926283395758312</v>
      </c>
      <c r="Y904" s="3">
        <f t="shared" ca="1" si="416"/>
        <v>9.5676647123234488</v>
      </c>
      <c r="Z904" s="3">
        <f t="shared" ca="1" si="416"/>
        <v>11.203711570539324</v>
      </c>
      <c r="AA904" s="3">
        <f t="shared" ca="1" si="416"/>
        <v>15.100980384847293</v>
      </c>
      <c r="AB904" s="3">
        <f t="shared" ca="1" si="416"/>
        <v>0.99445874485212216</v>
      </c>
      <c r="AC904" s="3">
        <f t="shared" ca="1" si="416"/>
        <v>2.0278730058383454</v>
      </c>
      <c r="AD904" s="3">
        <f t="shared" ca="1" si="416"/>
        <v>0</v>
      </c>
      <c r="AE904" s="3">
        <f t="shared" ca="1" si="415"/>
        <v>0</v>
      </c>
      <c r="AF904" s="3">
        <f t="shared" ca="1" si="415"/>
        <v>0</v>
      </c>
      <c r="AG904" s="3">
        <f t="shared" ca="1" si="415"/>
        <v>0</v>
      </c>
      <c r="AH904" s="3">
        <f t="shared" ca="1" si="415"/>
        <v>0</v>
      </c>
      <c r="AI904" s="3">
        <f t="shared" ca="1" si="415"/>
        <v>0</v>
      </c>
      <c r="AJ904" s="3">
        <f t="shared" ca="1" si="415"/>
        <v>0</v>
      </c>
      <c r="AK904" s="3">
        <f t="shared" ca="1" si="415"/>
        <v>0</v>
      </c>
      <c r="AL904" s="3">
        <f t="shared" ca="1" si="415"/>
        <v>0</v>
      </c>
      <c r="AM904" s="3">
        <f t="shared" ca="1" si="415"/>
        <v>0</v>
      </c>
      <c r="AN904" s="3">
        <f t="shared" ca="1" si="415"/>
        <v>0</v>
      </c>
      <c r="AO904" s="3">
        <f t="shared" ca="1" si="415"/>
        <v>0</v>
      </c>
      <c r="AP904" s="3">
        <f t="shared" ca="1" si="415"/>
        <v>0</v>
      </c>
      <c r="AQ904" s="3">
        <f t="shared" ca="1" si="415"/>
        <v>0</v>
      </c>
      <c r="AR904" s="3">
        <f t="shared" ca="1" si="415"/>
        <v>0</v>
      </c>
      <c r="AS904" s="3">
        <f t="shared" ca="1" si="415"/>
        <v>0</v>
      </c>
      <c r="AT904" s="3">
        <f t="shared" ca="1" si="418"/>
        <v>0</v>
      </c>
      <c r="AU904" s="3">
        <f t="shared" ca="1" si="418"/>
        <v>0</v>
      </c>
      <c r="AV904" s="3">
        <f t="shared" ca="1" si="418"/>
        <v>0</v>
      </c>
      <c r="AW904" s="3">
        <f t="shared" ca="1" si="418"/>
        <v>0</v>
      </c>
      <c r="AX904" s="3">
        <f t="shared" ca="1" si="418"/>
        <v>0</v>
      </c>
      <c r="AY904" s="3">
        <f t="shared" ca="1" si="418"/>
        <v>0</v>
      </c>
      <c r="AZ904" s="3">
        <f t="shared" ca="1" si="418"/>
        <v>0</v>
      </c>
      <c r="BA904" s="3">
        <f t="shared" ca="1" si="418"/>
        <v>0</v>
      </c>
      <c r="BB904" s="3">
        <f t="shared" ca="1" si="418"/>
        <v>0</v>
      </c>
      <c r="BC904" s="3">
        <f t="shared" ca="1" si="418"/>
        <v>0</v>
      </c>
      <c r="BD904" s="3">
        <f t="shared" ca="1" si="418"/>
        <v>0</v>
      </c>
      <c r="BE904" s="3">
        <f t="shared" ca="1" si="418"/>
        <v>0</v>
      </c>
      <c r="BF904" s="3">
        <f t="shared" ca="1" si="418"/>
        <v>0</v>
      </c>
      <c r="BG904" s="3">
        <f t="shared" ca="1" si="418"/>
        <v>0</v>
      </c>
      <c r="BH904" s="3">
        <f t="shared" ca="1" si="418"/>
        <v>0</v>
      </c>
      <c r="BI904" s="3">
        <f t="shared" ca="1" si="418"/>
        <v>0</v>
      </c>
      <c r="BJ904" s="3">
        <f t="shared" ca="1" si="417"/>
        <v>0</v>
      </c>
      <c r="BK904" s="3">
        <f t="shared" ca="1" si="417"/>
        <v>0</v>
      </c>
      <c r="BL904" s="3">
        <f t="shared" ca="1" si="417"/>
        <v>0</v>
      </c>
      <c r="BM904" s="3">
        <f t="shared" ca="1" si="417"/>
        <v>0</v>
      </c>
      <c r="BN904" s="3">
        <f t="shared" ca="1" si="417"/>
        <v>0</v>
      </c>
      <c r="BO904" s="3">
        <f t="shared" ca="1" si="417"/>
        <v>0</v>
      </c>
      <c r="BP904" s="3">
        <f t="shared" ca="1" si="417"/>
        <v>0</v>
      </c>
      <c r="BQ904" s="3">
        <f t="shared" ca="1" si="417"/>
        <v>0</v>
      </c>
      <c r="BR904" s="3">
        <f t="shared" ca="1" si="417"/>
        <v>0</v>
      </c>
      <c r="BS904" s="3">
        <f t="shared" ca="1" si="417"/>
        <v>0</v>
      </c>
      <c r="BT904" s="3">
        <f t="shared" ca="1" si="417"/>
        <v>0</v>
      </c>
      <c r="BU904" s="3">
        <f t="shared" ca="1" si="417"/>
        <v>0</v>
      </c>
      <c r="BV904" s="3">
        <f t="shared" ca="1" si="417"/>
        <v>0</v>
      </c>
      <c r="BW904" s="3">
        <f t="shared" ca="1" si="417"/>
        <v>0</v>
      </c>
      <c r="BX904" s="3">
        <f t="shared" ca="1" si="417"/>
        <v>0</v>
      </c>
      <c r="BY904" s="3">
        <f t="shared" ca="1" si="424"/>
        <v>0</v>
      </c>
      <c r="BZ904" s="3">
        <f t="shared" ca="1" si="424"/>
        <v>0</v>
      </c>
      <c r="CA904" s="3">
        <f t="shared" ca="1" si="424"/>
        <v>0</v>
      </c>
      <c r="CB904" s="3">
        <f t="shared" ca="1" si="424"/>
        <v>0</v>
      </c>
      <c r="CC904" s="3">
        <f t="shared" ca="1" si="424"/>
        <v>0</v>
      </c>
      <c r="CD904" s="3">
        <f t="shared" ca="1" si="424"/>
        <v>0</v>
      </c>
      <c r="CE904" s="3">
        <f t="shared" ca="1" si="424"/>
        <v>0</v>
      </c>
      <c r="CF904" s="3">
        <f t="shared" ca="1" si="424"/>
        <v>0</v>
      </c>
      <c r="CG904" s="3">
        <f t="shared" ca="1" si="424"/>
        <v>0</v>
      </c>
      <c r="CH904" s="3">
        <f t="shared" ca="1" si="424"/>
        <v>0</v>
      </c>
      <c r="CI904" s="3">
        <f t="shared" ca="1" si="424"/>
        <v>0</v>
      </c>
      <c r="CJ904" s="3">
        <f t="shared" ca="1" si="424"/>
        <v>0</v>
      </c>
      <c r="CK904" s="3">
        <f t="shared" ca="1" si="424"/>
        <v>0</v>
      </c>
      <c r="CL904" s="3">
        <f t="shared" ca="1" si="424"/>
        <v>0</v>
      </c>
      <c r="CM904" s="3">
        <f t="shared" ca="1" si="424"/>
        <v>0</v>
      </c>
      <c r="CN904" s="3">
        <f t="shared" ca="1" si="424"/>
        <v>0</v>
      </c>
      <c r="CO904" s="3">
        <f t="shared" ca="1" si="423"/>
        <v>0</v>
      </c>
      <c r="CP904" s="3">
        <f t="shared" ca="1" si="423"/>
        <v>0</v>
      </c>
      <c r="CQ904" s="3">
        <f t="shared" ca="1" si="423"/>
        <v>0</v>
      </c>
      <c r="CR904" s="3">
        <f t="shared" ca="1" si="423"/>
        <v>0</v>
      </c>
      <c r="CS904" s="3">
        <f t="shared" ca="1" si="423"/>
        <v>0</v>
      </c>
      <c r="CT904" s="3">
        <f t="shared" ca="1" si="423"/>
        <v>0</v>
      </c>
      <c r="CU904" s="3">
        <f t="shared" ca="1" si="423"/>
        <v>0</v>
      </c>
      <c r="CV904" s="3">
        <f t="shared" ca="1" si="423"/>
        <v>0</v>
      </c>
      <c r="CW904" s="3">
        <f t="shared" ca="1" si="423"/>
        <v>0</v>
      </c>
      <c r="CX904" s="3">
        <f t="shared" ca="1" si="423"/>
        <v>0</v>
      </c>
      <c r="CY904" s="3">
        <f t="shared" ca="1" si="423"/>
        <v>0</v>
      </c>
      <c r="CZ904" s="3">
        <f t="shared" ca="1" si="423"/>
        <v>0</v>
      </c>
      <c r="DA904" s="3">
        <f t="shared" ca="1" si="423"/>
        <v>0</v>
      </c>
      <c r="DB904" s="3">
        <f t="shared" ca="1" si="423"/>
        <v>0</v>
      </c>
      <c r="DC904" s="3">
        <f t="shared" ca="1" si="423"/>
        <v>0</v>
      </c>
      <c r="DD904" s="3">
        <f t="shared" ca="1" si="421"/>
        <v>0</v>
      </c>
      <c r="DE904" s="3">
        <f t="shared" ca="1" si="421"/>
        <v>0</v>
      </c>
      <c r="DF904" s="3">
        <f t="shared" ca="1" si="421"/>
        <v>0</v>
      </c>
      <c r="DG904" s="3">
        <f t="shared" ca="1" si="421"/>
        <v>0</v>
      </c>
      <c r="DH904" s="3">
        <f t="shared" ca="1" si="421"/>
        <v>0</v>
      </c>
      <c r="DI904" s="3">
        <f t="shared" ca="1" si="421"/>
        <v>0</v>
      </c>
      <c r="DJ904" s="3">
        <f t="shared" ca="1" si="421"/>
        <v>0</v>
      </c>
    </row>
    <row r="905" spans="5:114" x14ac:dyDescent="0.25">
      <c r="E905" s="3">
        <f t="shared" ca="1" si="420"/>
        <v>0.46441308750374788</v>
      </c>
      <c r="F905" s="3">
        <f t="shared" ca="1" si="422"/>
        <v>9.192069934822154</v>
      </c>
      <c r="O905" s="3">
        <f t="shared" ca="1" si="416"/>
        <v>2.939400519001822</v>
      </c>
      <c r="P905" s="3">
        <f t="shared" ca="1" si="416"/>
        <v>6.9213562473892987</v>
      </c>
      <c r="Q905" s="3">
        <f t="shared" ca="1" si="416"/>
        <v>25.227862575648285</v>
      </c>
      <c r="R905" s="3">
        <f t="shared" ca="1" si="416"/>
        <v>6.3278435939641877</v>
      </c>
      <c r="S905" s="3">
        <f t="shared" ca="1" si="416"/>
        <v>13.244517609108563</v>
      </c>
      <c r="T905" s="3">
        <f t="shared" ca="1" si="416"/>
        <v>9.5091752778844736</v>
      </c>
      <c r="U905" s="3">
        <f t="shared" ca="1" si="416"/>
        <v>5.3701448792772775</v>
      </c>
      <c r="V905" s="3">
        <f t="shared" ca="1" si="416"/>
        <v>4.250157806410618</v>
      </c>
      <c r="W905" s="3">
        <f t="shared" ca="1" si="416"/>
        <v>3.1042780961687959</v>
      </c>
      <c r="X905" s="3">
        <f t="shared" ca="1" si="416"/>
        <v>6.216156632285613</v>
      </c>
      <c r="Y905" s="3">
        <f t="shared" ca="1" si="416"/>
        <v>12.234329638437714</v>
      </c>
      <c r="Z905" s="3">
        <f t="shared" ca="1" si="416"/>
        <v>7.19763033044498</v>
      </c>
      <c r="AA905" s="3">
        <f t="shared" ca="1" si="416"/>
        <v>15.485562835135424</v>
      </c>
      <c r="AB905" s="3">
        <f t="shared" ca="1" si="416"/>
        <v>4.4487139054971285</v>
      </c>
      <c r="AC905" s="3">
        <f t="shared" ca="1" si="416"/>
        <v>11.516321141406811</v>
      </c>
      <c r="AD905" s="3">
        <f t="shared" ca="1" si="416"/>
        <v>0</v>
      </c>
      <c r="AE905" s="3">
        <f t="shared" ca="1" si="415"/>
        <v>0</v>
      </c>
      <c r="AF905" s="3">
        <f t="shared" ca="1" si="415"/>
        <v>0</v>
      </c>
      <c r="AG905" s="3">
        <f t="shared" ca="1" si="415"/>
        <v>0</v>
      </c>
      <c r="AH905" s="3">
        <f t="shared" ca="1" si="415"/>
        <v>0</v>
      </c>
      <c r="AI905" s="3">
        <f t="shared" ca="1" si="415"/>
        <v>0</v>
      </c>
      <c r="AJ905" s="3">
        <f t="shared" ca="1" si="415"/>
        <v>0</v>
      </c>
      <c r="AK905" s="3">
        <f t="shared" ca="1" si="415"/>
        <v>0</v>
      </c>
      <c r="AL905" s="3">
        <f t="shared" ca="1" si="415"/>
        <v>0</v>
      </c>
      <c r="AM905" s="3">
        <f t="shared" ca="1" si="415"/>
        <v>0</v>
      </c>
      <c r="AN905" s="3">
        <f t="shared" ca="1" si="415"/>
        <v>0</v>
      </c>
      <c r="AO905" s="3">
        <f t="shared" ca="1" si="415"/>
        <v>0</v>
      </c>
      <c r="AP905" s="3">
        <f t="shared" ca="1" si="415"/>
        <v>0</v>
      </c>
      <c r="AQ905" s="3">
        <f t="shared" ca="1" si="415"/>
        <v>0</v>
      </c>
      <c r="AR905" s="3">
        <f t="shared" ca="1" si="415"/>
        <v>0</v>
      </c>
      <c r="AS905" s="3">
        <f t="shared" ca="1" si="415"/>
        <v>0</v>
      </c>
      <c r="AT905" s="3">
        <f t="shared" ca="1" si="418"/>
        <v>0</v>
      </c>
      <c r="AU905" s="3">
        <f t="shared" ca="1" si="418"/>
        <v>0</v>
      </c>
      <c r="AV905" s="3">
        <f t="shared" ca="1" si="418"/>
        <v>0</v>
      </c>
      <c r="AW905" s="3">
        <f t="shared" ca="1" si="418"/>
        <v>0</v>
      </c>
      <c r="AX905" s="3">
        <f t="shared" ca="1" si="418"/>
        <v>0</v>
      </c>
      <c r="AY905" s="3">
        <f t="shared" ca="1" si="418"/>
        <v>0</v>
      </c>
      <c r="AZ905" s="3">
        <f t="shared" ca="1" si="418"/>
        <v>0</v>
      </c>
      <c r="BA905" s="3">
        <f t="shared" ca="1" si="418"/>
        <v>0</v>
      </c>
      <c r="BB905" s="3">
        <f t="shared" ca="1" si="418"/>
        <v>0</v>
      </c>
      <c r="BC905" s="3">
        <f t="shared" ca="1" si="418"/>
        <v>0</v>
      </c>
      <c r="BD905" s="3">
        <f t="shared" ca="1" si="418"/>
        <v>0</v>
      </c>
      <c r="BE905" s="3">
        <f t="shared" ca="1" si="418"/>
        <v>0</v>
      </c>
      <c r="BF905" s="3">
        <f t="shared" ca="1" si="418"/>
        <v>0</v>
      </c>
      <c r="BG905" s="3">
        <f t="shared" ca="1" si="418"/>
        <v>0</v>
      </c>
      <c r="BH905" s="3">
        <f t="shared" ca="1" si="418"/>
        <v>0</v>
      </c>
      <c r="BI905" s="3">
        <f t="shared" ca="1" si="418"/>
        <v>0</v>
      </c>
      <c r="BJ905" s="3">
        <f t="shared" ca="1" si="417"/>
        <v>0</v>
      </c>
      <c r="BK905" s="3">
        <f t="shared" ca="1" si="417"/>
        <v>0</v>
      </c>
      <c r="BL905" s="3">
        <f t="shared" ca="1" si="417"/>
        <v>0</v>
      </c>
      <c r="BM905" s="3">
        <f t="shared" ca="1" si="417"/>
        <v>0</v>
      </c>
      <c r="BN905" s="3">
        <f t="shared" ca="1" si="417"/>
        <v>0</v>
      </c>
      <c r="BO905" s="3">
        <f t="shared" ca="1" si="417"/>
        <v>0</v>
      </c>
      <c r="BP905" s="3">
        <f t="shared" ca="1" si="417"/>
        <v>0</v>
      </c>
      <c r="BQ905" s="3">
        <f t="shared" ca="1" si="417"/>
        <v>0</v>
      </c>
      <c r="BR905" s="3">
        <f t="shared" ca="1" si="417"/>
        <v>0</v>
      </c>
      <c r="BS905" s="3">
        <f t="shared" ca="1" si="417"/>
        <v>0</v>
      </c>
      <c r="BT905" s="3">
        <f t="shared" ca="1" si="417"/>
        <v>0</v>
      </c>
      <c r="BU905" s="3">
        <f t="shared" ca="1" si="417"/>
        <v>0</v>
      </c>
      <c r="BV905" s="3">
        <f t="shared" ca="1" si="417"/>
        <v>0</v>
      </c>
      <c r="BW905" s="3">
        <f t="shared" ca="1" si="417"/>
        <v>0</v>
      </c>
      <c r="BX905" s="3">
        <f t="shared" ca="1" si="417"/>
        <v>0</v>
      </c>
      <c r="BY905" s="3">
        <f t="shared" ca="1" si="424"/>
        <v>0</v>
      </c>
      <c r="BZ905" s="3">
        <f t="shared" ca="1" si="424"/>
        <v>0</v>
      </c>
      <c r="CA905" s="3">
        <f t="shared" ca="1" si="424"/>
        <v>0</v>
      </c>
      <c r="CB905" s="3">
        <f t="shared" ca="1" si="424"/>
        <v>0</v>
      </c>
      <c r="CC905" s="3">
        <f t="shared" ca="1" si="424"/>
        <v>0</v>
      </c>
      <c r="CD905" s="3">
        <f t="shared" ca="1" si="424"/>
        <v>0</v>
      </c>
      <c r="CE905" s="3">
        <f t="shared" ca="1" si="424"/>
        <v>0</v>
      </c>
      <c r="CF905" s="3">
        <f t="shared" ca="1" si="424"/>
        <v>0</v>
      </c>
      <c r="CG905" s="3">
        <f t="shared" ca="1" si="424"/>
        <v>0</v>
      </c>
      <c r="CH905" s="3">
        <f t="shared" ca="1" si="424"/>
        <v>0</v>
      </c>
      <c r="CI905" s="3">
        <f t="shared" ca="1" si="424"/>
        <v>0</v>
      </c>
      <c r="CJ905" s="3">
        <f t="shared" ca="1" si="424"/>
        <v>0</v>
      </c>
      <c r="CK905" s="3">
        <f t="shared" ca="1" si="424"/>
        <v>0</v>
      </c>
      <c r="CL905" s="3">
        <f t="shared" ca="1" si="424"/>
        <v>0</v>
      </c>
      <c r="CM905" s="3">
        <f t="shared" ca="1" si="424"/>
        <v>0</v>
      </c>
      <c r="CN905" s="3">
        <f t="shared" ca="1" si="424"/>
        <v>0</v>
      </c>
      <c r="CO905" s="3">
        <f t="shared" ca="1" si="423"/>
        <v>0</v>
      </c>
      <c r="CP905" s="3">
        <f t="shared" ca="1" si="423"/>
        <v>0</v>
      </c>
      <c r="CQ905" s="3">
        <f t="shared" ca="1" si="423"/>
        <v>0</v>
      </c>
      <c r="CR905" s="3">
        <f t="shared" ca="1" si="423"/>
        <v>0</v>
      </c>
      <c r="CS905" s="3">
        <f t="shared" ca="1" si="423"/>
        <v>0</v>
      </c>
      <c r="CT905" s="3">
        <f t="shared" ca="1" si="423"/>
        <v>0</v>
      </c>
      <c r="CU905" s="3">
        <f t="shared" ca="1" si="423"/>
        <v>0</v>
      </c>
      <c r="CV905" s="3">
        <f t="shared" ca="1" si="423"/>
        <v>0</v>
      </c>
      <c r="CW905" s="3">
        <f t="shared" ca="1" si="423"/>
        <v>0</v>
      </c>
      <c r="CX905" s="3">
        <f t="shared" ca="1" si="423"/>
        <v>0</v>
      </c>
      <c r="CY905" s="3">
        <f t="shared" ca="1" si="423"/>
        <v>0</v>
      </c>
      <c r="CZ905" s="3">
        <f t="shared" ca="1" si="423"/>
        <v>0</v>
      </c>
      <c r="DA905" s="3">
        <f t="shared" ca="1" si="423"/>
        <v>0</v>
      </c>
      <c r="DB905" s="3">
        <f t="shared" ca="1" si="423"/>
        <v>0</v>
      </c>
      <c r="DC905" s="3">
        <f t="shared" ca="1" si="423"/>
        <v>0</v>
      </c>
      <c r="DD905" s="3">
        <f t="shared" ca="1" si="421"/>
        <v>0</v>
      </c>
      <c r="DE905" s="3">
        <f t="shared" ca="1" si="421"/>
        <v>0</v>
      </c>
      <c r="DF905" s="3">
        <f t="shared" ca="1" si="421"/>
        <v>0</v>
      </c>
      <c r="DG905" s="3">
        <f t="shared" ca="1" si="421"/>
        <v>0</v>
      </c>
      <c r="DH905" s="3">
        <f t="shared" ca="1" si="421"/>
        <v>0</v>
      </c>
      <c r="DI905" s="3">
        <f t="shared" ca="1" si="421"/>
        <v>0</v>
      </c>
      <c r="DJ905" s="3">
        <f t="shared" ca="1" si="421"/>
        <v>0</v>
      </c>
    </row>
    <row r="906" spans="5:114" x14ac:dyDescent="0.25">
      <c r="E906" s="3">
        <f t="shared" ca="1" si="420"/>
        <v>0.24734775882662074</v>
      </c>
      <c r="F906" s="3">
        <f t="shared" ca="1" si="422"/>
        <v>7.4477656584880778</v>
      </c>
      <c r="O906" s="3">
        <f t="shared" ca="1" si="416"/>
        <v>9.5637416915361992</v>
      </c>
      <c r="P906" s="3">
        <f t="shared" ca="1" si="416"/>
        <v>7.6575273519109066</v>
      </c>
      <c r="Q906" s="3">
        <f t="shared" ca="1" si="416"/>
        <v>4.7310451983810076</v>
      </c>
      <c r="R906" s="3">
        <f t="shared" ca="1" si="416"/>
        <v>1.2645926012848743</v>
      </c>
      <c r="S906" s="3">
        <f t="shared" ca="1" si="416"/>
        <v>8.4665199406585749</v>
      </c>
      <c r="T906" s="3">
        <f t="shared" ca="1" si="416"/>
        <v>8.6575417808883461</v>
      </c>
      <c r="U906" s="3">
        <f t="shared" ca="1" si="416"/>
        <v>6.8285600856697695</v>
      </c>
      <c r="V906" s="3">
        <f t="shared" ca="1" si="416"/>
        <v>8.5506250337524214</v>
      </c>
      <c r="W906" s="3">
        <f t="shared" ca="1" si="416"/>
        <v>13.029478210592179</v>
      </c>
      <c r="X906" s="3">
        <f t="shared" ca="1" si="416"/>
        <v>2.991900109237871</v>
      </c>
      <c r="Y906" s="3">
        <f t="shared" ca="1" si="416"/>
        <v>6.4008322117294556</v>
      </c>
      <c r="Z906" s="3">
        <f t="shared" ca="1" si="416"/>
        <v>9.1135323050748376</v>
      </c>
      <c r="AA906" s="3">
        <f t="shared" ca="1" si="416"/>
        <v>0.63268250896875167</v>
      </c>
      <c r="AB906" s="3">
        <f t="shared" ca="1" si="416"/>
        <v>6.0124152933255637</v>
      </c>
      <c r="AC906" s="3">
        <f t="shared" ca="1" si="416"/>
        <v>2.9215498689207955</v>
      </c>
      <c r="AD906" s="3">
        <f t="shared" ref="AD906:AS921" ca="1" si="425">IF(AD$2&lt;=$C$4,_xlfn.NORM.INV(RAND(),SQRT($C$3/$C$4),1)^2,0)</f>
        <v>0</v>
      </c>
      <c r="AE906" s="3">
        <f t="shared" ca="1" si="425"/>
        <v>0</v>
      </c>
      <c r="AF906" s="3">
        <f t="shared" ca="1" si="425"/>
        <v>0</v>
      </c>
      <c r="AG906" s="3">
        <f t="shared" ca="1" si="425"/>
        <v>0</v>
      </c>
      <c r="AH906" s="3">
        <f t="shared" ca="1" si="425"/>
        <v>0</v>
      </c>
      <c r="AI906" s="3">
        <f t="shared" ca="1" si="425"/>
        <v>0</v>
      </c>
      <c r="AJ906" s="3">
        <f t="shared" ca="1" si="425"/>
        <v>0</v>
      </c>
      <c r="AK906" s="3">
        <f t="shared" ca="1" si="425"/>
        <v>0</v>
      </c>
      <c r="AL906" s="3">
        <f t="shared" ca="1" si="425"/>
        <v>0</v>
      </c>
      <c r="AM906" s="3">
        <f t="shared" ca="1" si="425"/>
        <v>0</v>
      </c>
      <c r="AN906" s="3">
        <f t="shared" ca="1" si="425"/>
        <v>0</v>
      </c>
      <c r="AO906" s="3">
        <f t="shared" ca="1" si="425"/>
        <v>0</v>
      </c>
      <c r="AP906" s="3">
        <f t="shared" ca="1" si="425"/>
        <v>0</v>
      </c>
      <c r="AQ906" s="3">
        <f t="shared" ca="1" si="425"/>
        <v>0</v>
      </c>
      <c r="AR906" s="3">
        <f t="shared" ca="1" si="425"/>
        <v>0</v>
      </c>
      <c r="AS906" s="3">
        <f t="shared" ca="1" si="425"/>
        <v>0</v>
      </c>
      <c r="AT906" s="3">
        <f t="shared" ca="1" si="418"/>
        <v>0</v>
      </c>
      <c r="AU906" s="3">
        <f t="shared" ca="1" si="418"/>
        <v>0</v>
      </c>
      <c r="AV906" s="3">
        <f t="shared" ca="1" si="418"/>
        <v>0</v>
      </c>
      <c r="AW906" s="3">
        <f t="shared" ca="1" si="418"/>
        <v>0</v>
      </c>
      <c r="AX906" s="3">
        <f t="shared" ca="1" si="418"/>
        <v>0</v>
      </c>
      <c r="AY906" s="3">
        <f t="shared" ca="1" si="418"/>
        <v>0</v>
      </c>
      <c r="AZ906" s="3">
        <f t="shared" ca="1" si="418"/>
        <v>0</v>
      </c>
      <c r="BA906" s="3">
        <f t="shared" ca="1" si="418"/>
        <v>0</v>
      </c>
      <c r="BB906" s="3">
        <f t="shared" ca="1" si="418"/>
        <v>0</v>
      </c>
      <c r="BC906" s="3">
        <f t="shared" ca="1" si="418"/>
        <v>0</v>
      </c>
      <c r="BD906" s="3">
        <f t="shared" ca="1" si="418"/>
        <v>0</v>
      </c>
      <c r="BE906" s="3">
        <f t="shared" ca="1" si="418"/>
        <v>0</v>
      </c>
      <c r="BF906" s="3">
        <f t="shared" ca="1" si="418"/>
        <v>0</v>
      </c>
      <c r="BG906" s="3">
        <f t="shared" ca="1" si="418"/>
        <v>0</v>
      </c>
      <c r="BH906" s="3">
        <f t="shared" ca="1" si="418"/>
        <v>0</v>
      </c>
      <c r="BI906" s="3">
        <f t="shared" ca="1" si="418"/>
        <v>0</v>
      </c>
      <c r="BJ906" s="3">
        <f t="shared" ca="1" si="417"/>
        <v>0</v>
      </c>
      <c r="BK906" s="3">
        <f t="shared" ca="1" si="417"/>
        <v>0</v>
      </c>
      <c r="BL906" s="3">
        <f t="shared" ca="1" si="417"/>
        <v>0</v>
      </c>
      <c r="BM906" s="3">
        <f t="shared" ca="1" si="417"/>
        <v>0</v>
      </c>
      <c r="BN906" s="3">
        <f t="shared" ca="1" si="417"/>
        <v>0</v>
      </c>
      <c r="BO906" s="3">
        <f t="shared" ca="1" si="417"/>
        <v>0</v>
      </c>
      <c r="BP906" s="3">
        <f t="shared" ca="1" si="417"/>
        <v>0</v>
      </c>
      <c r="BQ906" s="3">
        <f t="shared" ca="1" si="417"/>
        <v>0</v>
      </c>
      <c r="BR906" s="3">
        <f t="shared" ca="1" si="417"/>
        <v>0</v>
      </c>
      <c r="BS906" s="3">
        <f t="shared" ca="1" si="417"/>
        <v>0</v>
      </c>
      <c r="BT906" s="3">
        <f t="shared" ca="1" si="417"/>
        <v>0</v>
      </c>
      <c r="BU906" s="3">
        <f t="shared" ca="1" si="417"/>
        <v>0</v>
      </c>
      <c r="BV906" s="3">
        <f t="shared" ca="1" si="417"/>
        <v>0</v>
      </c>
      <c r="BW906" s="3">
        <f t="shared" ca="1" si="417"/>
        <v>0</v>
      </c>
      <c r="BX906" s="3">
        <f t="shared" ca="1" si="417"/>
        <v>0</v>
      </c>
      <c r="BY906" s="3">
        <f t="shared" ca="1" si="424"/>
        <v>0</v>
      </c>
      <c r="BZ906" s="3">
        <f t="shared" ca="1" si="424"/>
        <v>0</v>
      </c>
      <c r="CA906" s="3">
        <f t="shared" ca="1" si="424"/>
        <v>0</v>
      </c>
      <c r="CB906" s="3">
        <f t="shared" ca="1" si="424"/>
        <v>0</v>
      </c>
      <c r="CC906" s="3">
        <f t="shared" ca="1" si="424"/>
        <v>0</v>
      </c>
      <c r="CD906" s="3">
        <f t="shared" ca="1" si="424"/>
        <v>0</v>
      </c>
      <c r="CE906" s="3">
        <f t="shared" ca="1" si="424"/>
        <v>0</v>
      </c>
      <c r="CF906" s="3">
        <f t="shared" ca="1" si="424"/>
        <v>0</v>
      </c>
      <c r="CG906" s="3">
        <f t="shared" ca="1" si="424"/>
        <v>0</v>
      </c>
      <c r="CH906" s="3">
        <f t="shared" ca="1" si="424"/>
        <v>0</v>
      </c>
      <c r="CI906" s="3">
        <f t="shared" ca="1" si="424"/>
        <v>0</v>
      </c>
      <c r="CJ906" s="3">
        <f t="shared" ca="1" si="424"/>
        <v>0</v>
      </c>
      <c r="CK906" s="3">
        <f t="shared" ca="1" si="424"/>
        <v>0</v>
      </c>
      <c r="CL906" s="3">
        <f t="shared" ca="1" si="424"/>
        <v>0</v>
      </c>
      <c r="CM906" s="3">
        <f t="shared" ca="1" si="424"/>
        <v>0</v>
      </c>
      <c r="CN906" s="3">
        <f t="shared" ca="1" si="424"/>
        <v>0</v>
      </c>
      <c r="CO906" s="3">
        <f t="shared" ca="1" si="423"/>
        <v>0</v>
      </c>
      <c r="CP906" s="3">
        <f t="shared" ca="1" si="423"/>
        <v>0</v>
      </c>
      <c r="CQ906" s="3">
        <f t="shared" ca="1" si="423"/>
        <v>0</v>
      </c>
      <c r="CR906" s="3">
        <f t="shared" ca="1" si="423"/>
        <v>0</v>
      </c>
      <c r="CS906" s="3">
        <f t="shared" ca="1" si="423"/>
        <v>0</v>
      </c>
      <c r="CT906" s="3">
        <f t="shared" ca="1" si="423"/>
        <v>0</v>
      </c>
      <c r="CU906" s="3">
        <f t="shared" ca="1" si="423"/>
        <v>0</v>
      </c>
      <c r="CV906" s="3">
        <f t="shared" ca="1" si="423"/>
        <v>0</v>
      </c>
      <c r="CW906" s="3">
        <f t="shared" ca="1" si="423"/>
        <v>0</v>
      </c>
      <c r="CX906" s="3">
        <f t="shared" ca="1" si="423"/>
        <v>0</v>
      </c>
      <c r="CY906" s="3">
        <f t="shared" ca="1" si="423"/>
        <v>0</v>
      </c>
      <c r="CZ906" s="3">
        <f t="shared" ca="1" si="423"/>
        <v>0</v>
      </c>
      <c r="DA906" s="3">
        <f t="shared" ca="1" si="423"/>
        <v>0</v>
      </c>
      <c r="DB906" s="3">
        <f t="shared" ca="1" si="423"/>
        <v>0</v>
      </c>
      <c r="DC906" s="3">
        <f t="shared" ca="1" si="423"/>
        <v>0</v>
      </c>
      <c r="DD906" s="3">
        <f t="shared" ca="1" si="421"/>
        <v>0</v>
      </c>
      <c r="DE906" s="3">
        <f t="shared" ca="1" si="421"/>
        <v>0</v>
      </c>
      <c r="DF906" s="3">
        <f t="shared" ca="1" si="421"/>
        <v>0</v>
      </c>
      <c r="DG906" s="3">
        <f t="shared" ca="1" si="421"/>
        <v>0</v>
      </c>
      <c r="DH906" s="3">
        <f t="shared" ca="1" si="421"/>
        <v>0</v>
      </c>
      <c r="DI906" s="3">
        <f t="shared" ca="1" si="421"/>
        <v>0</v>
      </c>
      <c r="DJ906" s="3">
        <f t="shared" ca="1" si="421"/>
        <v>0</v>
      </c>
    </row>
    <row r="907" spans="5:114" x14ac:dyDescent="0.25">
      <c r="E907" s="3">
        <f t="shared" ca="1" si="420"/>
        <v>0.74436018481613042</v>
      </c>
      <c r="F907" s="3">
        <f t="shared" ca="1" si="422"/>
        <v>8.2925115060714862</v>
      </c>
      <c r="O907" s="3">
        <f t="shared" ref="O907:AD922" ca="1" si="426">IF(O$2&lt;=$C$4,_xlfn.NORM.INV(RAND(),SQRT($C$3/$C$4),1)^2,0)</f>
        <v>15.908656665433286</v>
      </c>
      <c r="P907" s="3">
        <f t="shared" ca="1" si="426"/>
        <v>3.0701669225839665</v>
      </c>
      <c r="Q907" s="3">
        <f t="shared" ca="1" si="426"/>
        <v>5.3955937122270434</v>
      </c>
      <c r="R907" s="3">
        <f t="shared" ca="1" si="426"/>
        <v>7.3568209536072819</v>
      </c>
      <c r="S907" s="3">
        <f t="shared" ca="1" si="426"/>
        <v>13.604610325789645</v>
      </c>
      <c r="T907" s="3">
        <f t="shared" ca="1" si="426"/>
        <v>3.2830548360284895</v>
      </c>
      <c r="U907" s="3">
        <f t="shared" ca="1" si="426"/>
        <v>1.4354075434837463</v>
      </c>
      <c r="V907" s="3">
        <f t="shared" ca="1" si="426"/>
        <v>9.2712387193898138</v>
      </c>
      <c r="W907" s="3">
        <f t="shared" ca="1" si="426"/>
        <v>13.939661021737612</v>
      </c>
      <c r="X907" s="3">
        <f t="shared" ca="1" si="426"/>
        <v>5.7534417847520185</v>
      </c>
      <c r="Y907" s="3">
        <f t="shared" ca="1" si="426"/>
        <v>4.5256739221079423</v>
      </c>
      <c r="Z907" s="3">
        <f t="shared" ca="1" si="426"/>
        <v>9.0584090412094582</v>
      </c>
      <c r="AA907" s="3">
        <f t="shared" ca="1" si="426"/>
        <v>5.3805007405363998</v>
      </c>
      <c r="AB907" s="3">
        <f t="shared" ca="1" si="426"/>
        <v>29.441876874452348</v>
      </c>
      <c r="AC907" s="3">
        <f t="shared" ca="1" si="426"/>
        <v>11.344142555377241</v>
      </c>
      <c r="AD907" s="3">
        <f t="shared" ca="1" si="426"/>
        <v>0</v>
      </c>
      <c r="AE907" s="3">
        <f t="shared" ca="1" si="425"/>
        <v>0</v>
      </c>
      <c r="AF907" s="3">
        <f t="shared" ca="1" si="425"/>
        <v>0</v>
      </c>
      <c r="AG907" s="3">
        <f t="shared" ca="1" si="425"/>
        <v>0</v>
      </c>
      <c r="AH907" s="3">
        <f t="shared" ca="1" si="425"/>
        <v>0</v>
      </c>
      <c r="AI907" s="3">
        <f t="shared" ca="1" si="425"/>
        <v>0</v>
      </c>
      <c r="AJ907" s="3">
        <f t="shared" ca="1" si="425"/>
        <v>0</v>
      </c>
      <c r="AK907" s="3">
        <f t="shared" ca="1" si="425"/>
        <v>0</v>
      </c>
      <c r="AL907" s="3">
        <f t="shared" ca="1" si="425"/>
        <v>0</v>
      </c>
      <c r="AM907" s="3">
        <f t="shared" ca="1" si="425"/>
        <v>0</v>
      </c>
      <c r="AN907" s="3">
        <f t="shared" ca="1" si="425"/>
        <v>0</v>
      </c>
      <c r="AO907" s="3">
        <f t="shared" ca="1" si="425"/>
        <v>0</v>
      </c>
      <c r="AP907" s="3">
        <f t="shared" ca="1" si="425"/>
        <v>0</v>
      </c>
      <c r="AQ907" s="3">
        <f t="shared" ca="1" si="425"/>
        <v>0</v>
      </c>
      <c r="AR907" s="3">
        <f t="shared" ca="1" si="425"/>
        <v>0</v>
      </c>
      <c r="AS907" s="3">
        <f t="shared" ca="1" si="425"/>
        <v>0</v>
      </c>
      <c r="AT907" s="3">
        <f t="shared" ca="1" si="418"/>
        <v>0</v>
      </c>
      <c r="AU907" s="3">
        <f t="shared" ca="1" si="418"/>
        <v>0</v>
      </c>
      <c r="AV907" s="3">
        <f t="shared" ca="1" si="418"/>
        <v>0</v>
      </c>
      <c r="AW907" s="3">
        <f t="shared" ca="1" si="418"/>
        <v>0</v>
      </c>
      <c r="AX907" s="3">
        <f t="shared" ca="1" si="418"/>
        <v>0</v>
      </c>
      <c r="AY907" s="3">
        <f t="shared" ca="1" si="418"/>
        <v>0</v>
      </c>
      <c r="AZ907" s="3">
        <f t="shared" ca="1" si="418"/>
        <v>0</v>
      </c>
      <c r="BA907" s="3">
        <f t="shared" ca="1" si="418"/>
        <v>0</v>
      </c>
      <c r="BB907" s="3">
        <f t="shared" ca="1" si="418"/>
        <v>0</v>
      </c>
      <c r="BC907" s="3">
        <f t="shared" ca="1" si="418"/>
        <v>0</v>
      </c>
      <c r="BD907" s="3">
        <f t="shared" ca="1" si="418"/>
        <v>0</v>
      </c>
      <c r="BE907" s="3">
        <f t="shared" ca="1" si="418"/>
        <v>0</v>
      </c>
      <c r="BF907" s="3">
        <f t="shared" ca="1" si="418"/>
        <v>0</v>
      </c>
      <c r="BG907" s="3">
        <f t="shared" ca="1" si="418"/>
        <v>0</v>
      </c>
      <c r="BH907" s="3">
        <f t="shared" ca="1" si="418"/>
        <v>0</v>
      </c>
      <c r="BI907" s="3">
        <f t="shared" ca="1" si="418"/>
        <v>0</v>
      </c>
      <c r="BJ907" s="3">
        <f t="shared" ca="1" si="417"/>
        <v>0</v>
      </c>
      <c r="BK907" s="3">
        <f t="shared" ca="1" si="417"/>
        <v>0</v>
      </c>
      <c r="BL907" s="3">
        <f t="shared" ca="1" si="417"/>
        <v>0</v>
      </c>
      <c r="BM907" s="3">
        <f t="shared" ca="1" si="417"/>
        <v>0</v>
      </c>
      <c r="BN907" s="3">
        <f t="shared" ca="1" si="417"/>
        <v>0</v>
      </c>
      <c r="BO907" s="3">
        <f t="shared" ca="1" si="417"/>
        <v>0</v>
      </c>
      <c r="BP907" s="3">
        <f t="shared" ca="1" si="417"/>
        <v>0</v>
      </c>
      <c r="BQ907" s="3">
        <f t="shared" ca="1" si="417"/>
        <v>0</v>
      </c>
      <c r="BR907" s="3">
        <f t="shared" ca="1" si="417"/>
        <v>0</v>
      </c>
      <c r="BS907" s="3">
        <f t="shared" ca="1" si="417"/>
        <v>0</v>
      </c>
      <c r="BT907" s="3">
        <f t="shared" ca="1" si="417"/>
        <v>0</v>
      </c>
      <c r="BU907" s="3">
        <f t="shared" ca="1" si="417"/>
        <v>0</v>
      </c>
      <c r="BV907" s="3">
        <f t="shared" ca="1" si="417"/>
        <v>0</v>
      </c>
      <c r="BW907" s="3">
        <f t="shared" ca="1" si="417"/>
        <v>0</v>
      </c>
      <c r="BX907" s="3">
        <f t="shared" ca="1" si="417"/>
        <v>0</v>
      </c>
      <c r="BY907" s="3">
        <f t="shared" ca="1" si="424"/>
        <v>0</v>
      </c>
      <c r="BZ907" s="3">
        <f t="shared" ca="1" si="424"/>
        <v>0</v>
      </c>
      <c r="CA907" s="3">
        <f t="shared" ca="1" si="424"/>
        <v>0</v>
      </c>
      <c r="CB907" s="3">
        <f t="shared" ca="1" si="424"/>
        <v>0</v>
      </c>
      <c r="CC907" s="3">
        <f t="shared" ca="1" si="424"/>
        <v>0</v>
      </c>
      <c r="CD907" s="3">
        <f t="shared" ca="1" si="424"/>
        <v>0</v>
      </c>
      <c r="CE907" s="3">
        <f t="shared" ca="1" si="424"/>
        <v>0</v>
      </c>
      <c r="CF907" s="3">
        <f t="shared" ca="1" si="424"/>
        <v>0</v>
      </c>
      <c r="CG907" s="3">
        <f t="shared" ca="1" si="424"/>
        <v>0</v>
      </c>
      <c r="CH907" s="3">
        <f t="shared" ca="1" si="424"/>
        <v>0</v>
      </c>
      <c r="CI907" s="3">
        <f t="shared" ca="1" si="424"/>
        <v>0</v>
      </c>
      <c r="CJ907" s="3">
        <f t="shared" ca="1" si="424"/>
        <v>0</v>
      </c>
      <c r="CK907" s="3">
        <f t="shared" ca="1" si="424"/>
        <v>0</v>
      </c>
      <c r="CL907" s="3">
        <f t="shared" ca="1" si="424"/>
        <v>0</v>
      </c>
      <c r="CM907" s="3">
        <f t="shared" ca="1" si="424"/>
        <v>0</v>
      </c>
      <c r="CN907" s="3">
        <f t="shared" ca="1" si="424"/>
        <v>0</v>
      </c>
      <c r="CO907" s="3">
        <f t="shared" ca="1" si="423"/>
        <v>0</v>
      </c>
      <c r="CP907" s="3">
        <f t="shared" ca="1" si="423"/>
        <v>0</v>
      </c>
      <c r="CQ907" s="3">
        <f t="shared" ca="1" si="423"/>
        <v>0</v>
      </c>
      <c r="CR907" s="3">
        <f t="shared" ca="1" si="423"/>
        <v>0</v>
      </c>
      <c r="CS907" s="3">
        <f t="shared" ca="1" si="423"/>
        <v>0</v>
      </c>
      <c r="CT907" s="3">
        <f t="shared" ca="1" si="423"/>
        <v>0</v>
      </c>
      <c r="CU907" s="3">
        <f t="shared" ca="1" si="423"/>
        <v>0</v>
      </c>
      <c r="CV907" s="3">
        <f t="shared" ca="1" si="423"/>
        <v>0</v>
      </c>
      <c r="CW907" s="3">
        <f t="shared" ca="1" si="423"/>
        <v>0</v>
      </c>
      <c r="CX907" s="3">
        <f t="shared" ca="1" si="423"/>
        <v>0</v>
      </c>
      <c r="CY907" s="3">
        <f t="shared" ca="1" si="423"/>
        <v>0</v>
      </c>
      <c r="CZ907" s="3">
        <f t="shared" ca="1" si="423"/>
        <v>0</v>
      </c>
      <c r="DA907" s="3">
        <f t="shared" ca="1" si="423"/>
        <v>0</v>
      </c>
      <c r="DB907" s="3">
        <f t="shared" ca="1" si="423"/>
        <v>0</v>
      </c>
      <c r="DC907" s="3">
        <f t="shared" ca="1" si="423"/>
        <v>0</v>
      </c>
      <c r="DD907" s="3">
        <f t="shared" ca="1" si="421"/>
        <v>0</v>
      </c>
      <c r="DE907" s="3">
        <f t="shared" ca="1" si="421"/>
        <v>0</v>
      </c>
      <c r="DF907" s="3">
        <f t="shared" ca="1" si="421"/>
        <v>0</v>
      </c>
      <c r="DG907" s="3">
        <f t="shared" ca="1" si="421"/>
        <v>0</v>
      </c>
      <c r="DH907" s="3">
        <f t="shared" ca="1" si="421"/>
        <v>0</v>
      </c>
      <c r="DI907" s="3">
        <f t="shared" ca="1" si="421"/>
        <v>0</v>
      </c>
      <c r="DJ907" s="3">
        <f t="shared" ca="1" si="421"/>
        <v>0</v>
      </c>
    </row>
    <row r="908" spans="5:114" x14ac:dyDescent="0.25">
      <c r="E908" s="3">
        <f t="shared" ca="1" si="420"/>
        <v>0.58961595151250146</v>
      </c>
      <c r="F908" s="3">
        <f t="shared" ca="1" si="422"/>
        <v>10.302868683607267</v>
      </c>
      <c r="O908" s="3">
        <f t="shared" ca="1" si="426"/>
        <v>11.064584784527637</v>
      </c>
      <c r="P908" s="3">
        <f t="shared" ca="1" si="426"/>
        <v>12.484069722664861</v>
      </c>
      <c r="Q908" s="3">
        <f t="shared" ca="1" si="426"/>
        <v>20.136332339555373</v>
      </c>
      <c r="R908" s="3">
        <f t="shared" ca="1" si="426"/>
        <v>2.3550828098378767</v>
      </c>
      <c r="S908" s="3">
        <f t="shared" ca="1" si="426"/>
        <v>22.634060440126788</v>
      </c>
      <c r="T908" s="3">
        <f t="shared" ca="1" si="426"/>
        <v>12.169564806592204</v>
      </c>
      <c r="U908" s="3">
        <f t="shared" ca="1" si="426"/>
        <v>12.920458997198892</v>
      </c>
      <c r="V908" s="3">
        <f t="shared" ca="1" si="426"/>
        <v>14.587348268039479</v>
      </c>
      <c r="W908" s="3">
        <f t="shared" ca="1" si="426"/>
        <v>0.22999419794335471</v>
      </c>
      <c r="X908" s="3">
        <f t="shared" ca="1" si="426"/>
        <v>13.304156989766124</v>
      </c>
      <c r="Y908" s="3">
        <f t="shared" ca="1" si="426"/>
        <v>4.418122065961648</v>
      </c>
      <c r="Z908" s="3">
        <f t="shared" ca="1" si="426"/>
        <v>3.1883568472014914</v>
      </c>
      <c r="AA908" s="3">
        <f t="shared" ca="1" si="426"/>
        <v>9.6402198021699963</v>
      </c>
      <c r="AB908" s="3">
        <f t="shared" ca="1" si="426"/>
        <v>13.136054914817004</v>
      </c>
      <c r="AC908" s="3">
        <f t="shared" ca="1" si="426"/>
        <v>7.0775976618031962</v>
      </c>
      <c r="AD908" s="3">
        <f t="shared" ca="1" si="426"/>
        <v>0</v>
      </c>
      <c r="AE908" s="3">
        <f t="shared" ca="1" si="425"/>
        <v>0</v>
      </c>
      <c r="AF908" s="3">
        <f t="shared" ca="1" si="425"/>
        <v>0</v>
      </c>
      <c r="AG908" s="3">
        <f t="shared" ca="1" si="425"/>
        <v>0</v>
      </c>
      <c r="AH908" s="3">
        <f t="shared" ca="1" si="425"/>
        <v>0</v>
      </c>
      <c r="AI908" s="3">
        <f t="shared" ca="1" si="425"/>
        <v>0</v>
      </c>
      <c r="AJ908" s="3">
        <f t="shared" ca="1" si="425"/>
        <v>0</v>
      </c>
      <c r="AK908" s="3">
        <f t="shared" ca="1" si="425"/>
        <v>0</v>
      </c>
      <c r="AL908" s="3">
        <f t="shared" ca="1" si="425"/>
        <v>0</v>
      </c>
      <c r="AM908" s="3">
        <f t="shared" ca="1" si="425"/>
        <v>0</v>
      </c>
      <c r="AN908" s="3">
        <f t="shared" ca="1" si="425"/>
        <v>0</v>
      </c>
      <c r="AO908" s="3">
        <f t="shared" ca="1" si="425"/>
        <v>0</v>
      </c>
      <c r="AP908" s="3">
        <f t="shared" ca="1" si="425"/>
        <v>0</v>
      </c>
      <c r="AQ908" s="3">
        <f t="shared" ca="1" si="425"/>
        <v>0</v>
      </c>
      <c r="AR908" s="3">
        <f t="shared" ca="1" si="425"/>
        <v>0</v>
      </c>
      <c r="AS908" s="3">
        <f t="shared" ca="1" si="425"/>
        <v>0</v>
      </c>
      <c r="AT908" s="3">
        <f t="shared" ca="1" si="418"/>
        <v>0</v>
      </c>
      <c r="AU908" s="3">
        <f t="shared" ca="1" si="418"/>
        <v>0</v>
      </c>
      <c r="AV908" s="3">
        <f t="shared" ca="1" si="418"/>
        <v>0</v>
      </c>
      <c r="AW908" s="3">
        <f t="shared" ca="1" si="418"/>
        <v>0</v>
      </c>
      <c r="AX908" s="3">
        <f t="shared" ca="1" si="418"/>
        <v>0</v>
      </c>
      <c r="AY908" s="3">
        <f t="shared" ca="1" si="418"/>
        <v>0</v>
      </c>
      <c r="AZ908" s="3">
        <f t="shared" ca="1" si="418"/>
        <v>0</v>
      </c>
      <c r="BA908" s="3">
        <f t="shared" ca="1" si="418"/>
        <v>0</v>
      </c>
      <c r="BB908" s="3">
        <f t="shared" ca="1" si="418"/>
        <v>0</v>
      </c>
      <c r="BC908" s="3">
        <f t="shared" ca="1" si="418"/>
        <v>0</v>
      </c>
      <c r="BD908" s="3">
        <f t="shared" ca="1" si="418"/>
        <v>0</v>
      </c>
      <c r="BE908" s="3">
        <f t="shared" ca="1" si="418"/>
        <v>0</v>
      </c>
      <c r="BF908" s="3">
        <f t="shared" ca="1" si="418"/>
        <v>0</v>
      </c>
      <c r="BG908" s="3">
        <f t="shared" ca="1" si="418"/>
        <v>0</v>
      </c>
      <c r="BH908" s="3">
        <f t="shared" ca="1" si="418"/>
        <v>0</v>
      </c>
      <c r="BI908" s="3">
        <f t="shared" ca="1" si="418"/>
        <v>0</v>
      </c>
      <c r="BJ908" s="3">
        <f t="shared" ca="1" si="417"/>
        <v>0</v>
      </c>
      <c r="BK908" s="3">
        <f t="shared" ca="1" si="417"/>
        <v>0</v>
      </c>
      <c r="BL908" s="3">
        <f t="shared" ca="1" si="417"/>
        <v>0</v>
      </c>
      <c r="BM908" s="3">
        <f t="shared" ca="1" si="417"/>
        <v>0</v>
      </c>
      <c r="BN908" s="3">
        <f t="shared" ca="1" si="417"/>
        <v>0</v>
      </c>
      <c r="BO908" s="3">
        <f t="shared" ca="1" si="417"/>
        <v>0</v>
      </c>
      <c r="BP908" s="3">
        <f t="shared" ca="1" si="417"/>
        <v>0</v>
      </c>
      <c r="BQ908" s="3">
        <f t="shared" ca="1" si="417"/>
        <v>0</v>
      </c>
      <c r="BR908" s="3">
        <f t="shared" ca="1" si="417"/>
        <v>0</v>
      </c>
      <c r="BS908" s="3">
        <f t="shared" ca="1" si="417"/>
        <v>0</v>
      </c>
      <c r="BT908" s="3">
        <f t="shared" ca="1" si="417"/>
        <v>0</v>
      </c>
      <c r="BU908" s="3">
        <f t="shared" ca="1" si="417"/>
        <v>0</v>
      </c>
      <c r="BV908" s="3">
        <f t="shared" ca="1" si="417"/>
        <v>0</v>
      </c>
      <c r="BW908" s="3">
        <f t="shared" ca="1" si="417"/>
        <v>0</v>
      </c>
      <c r="BX908" s="3">
        <f t="shared" ca="1" si="417"/>
        <v>0</v>
      </c>
      <c r="BY908" s="3">
        <f t="shared" ca="1" si="424"/>
        <v>0</v>
      </c>
      <c r="BZ908" s="3">
        <f t="shared" ca="1" si="424"/>
        <v>0</v>
      </c>
      <c r="CA908" s="3">
        <f t="shared" ca="1" si="424"/>
        <v>0</v>
      </c>
      <c r="CB908" s="3">
        <f t="shared" ca="1" si="424"/>
        <v>0</v>
      </c>
      <c r="CC908" s="3">
        <f t="shared" ca="1" si="424"/>
        <v>0</v>
      </c>
      <c r="CD908" s="3">
        <f t="shared" ca="1" si="424"/>
        <v>0</v>
      </c>
      <c r="CE908" s="3">
        <f t="shared" ca="1" si="424"/>
        <v>0</v>
      </c>
      <c r="CF908" s="3">
        <f t="shared" ca="1" si="424"/>
        <v>0</v>
      </c>
      <c r="CG908" s="3">
        <f t="shared" ca="1" si="424"/>
        <v>0</v>
      </c>
      <c r="CH908" s="3">
        <f t="shared" ca="1" si="424"/>
        <v>0</v>
      </c>
      <c r="CI908" s="3">
        <f t="shared" ca="1" si="424"/>
        <v>0</v>
      </c>
      <c r="CJ908" s="3">
        <f t="shared" ca="1" si="424"/>
        <v>0</v>
      </c>
      <c r="CK908" s="3">
        <f t="shared" ca="1" si="424"/>
        <v>0</v>
      </c>
      <c r="CL908" s="3">
        <f t="shared" ca="1" si="424"/>
        <v>0</v>
      </c>
      <c r="CM908" s="3">
        <f t="shared" ca="1" si="424"/>
        <v>0</v>
      </c>
      <c r="CN908" s="3">
        <f t="shared" ca="1" si="424"/>
        <v>0</v>
      </c>
      <c r="CO908" s="3">
        <f t="shared" ca="1" si="423"/>
        <v>0</v>
      </c>
      <c r="CP908" s="3">
        <f t="shared" ca="1" si="423"/>
        <v>0</v>
      </c>
      <c r="CQ908" s="3">
        <f t="shared" ca="1" si="423"/>
        <v>0</v>
      </c>
      <c r="CR908" s="3">
        <f t="shared" ca="1" si="423"/>
        <v>0</v>
      </c>
      <c r="CS908" s="3">
        <f t="shared" ca="1" si="423"/>
        <v>0</v>
      </c>
      <c r="CT908" s="3">
        <f t="shared" ca="1" si="423"/>
        <v>0</v>
      </c>
      <c r="CU908" s="3">
        <f t="shared" ca="1" si="423"/>
        <v>0</v>
      </c>
      <c r="CV908" s="3">
        <f t="shared" ca="1" si="423"/>
        <v>0</v>
      </c>
      <c r="CW908" s="3">
        <f t="shared" ca="1" si="423"/>
        <v>0</v>
      </c>
      <c r="CX908" s="3">
        <f t="shared" ca="1" si="423"/>
        <v>0</v>
      </c>
      <c r="CY908" s="3">
        <f t="shared" ca="1" si="423"/>
        <v>0</v>
      </c>
      <c r="CZ908" s="3">
        <f t="shared" ca="1" si="423"/>
        <v>0</v>
      </c>
      <c r="DA908" s="3">
        <f t="shared" ca="1" si="423"/>
        <v>0</v>
      </c>
      <c r="DB908" s="3">
        <f t="shared" ca="1" si="423"/>
        <v>0</v>
      </c>
      <c r="DC908" s="3">
        <f t="shared" ca="1" si="423"/>
        <v>0</v>
      </c>
      <c r="DD908" s="3">
        <f t="shared" ca="1" si="421"/>
        <v>0</v>
      </c>
      <c r="DE908" s="3">
        <f t="shared" ca="1" si="421"/>
        <v>0</v>
      </c>
      <c r="DF908" s="3">
        <f t="shared" ca="1" si="421"/>
        <v>0</v>
      </c>
      <c r="DG908" s="3">
        <f t="shared" ca="1" si="421"/>
        <v>0</v>
      </c>
      <c r="DH908" s="3">
        <f t="shared" ca="1" si="421"/>
        <v>0</v>
      </c>
      <c r="DI908" s="3">
        <f t="shared" ca="1" si="421"/>
        <v>0</v>
      </c>
      <c r="DJ908" s="3">
        <f t="shared" ca="1" si="421"/>
        <v>0</v>
      </c>
    </row>
    <row r="909" spans="5:114" x14ac:dyDescent="0.25">
      <c r="E909" s="3">
        <f t="shared" ca="1" si="420"/>
        <v>0.50721191383993758</v>
      </c>
      <c r="F909" s="3">
        <f t="shared" ca="1" si="422"/>
        <v>6.235279747017568</v>
      </c>
      <c r="O909" s="3">
        <f t="shared" ca="1" si="426"/>
        <v>15.871336900105206</v>
      </c>
      <c r="P909" s="3">
        <f t="shared" ca="1" si="426"/>
        <v>3.4633785456879713</v>
      </c>
      <c r="Q909" s="3">
        <f t="shared" ca="1" si="426"/>
        <v>5.6095158051661551</v>
      </c>
      <c r="R909" s="3">
        <f t="shared" ca="1" si="426"/>
        <v>8.7912771721464331</v>
      </c>
      <c r="S909" s="3">
        <f t="shared" ca="1" si="426"/>
        <v>4.007679213735833</v>
      </c>
      <c r="T909" s="3">
        <f t="shared" ca="1" si="426"/>
        <v>1.6863817399121057</v>
      </c>
      <c r="U909" s="3">
        <f t="shared" ca="1" si="426"/>
        <v>0.15771758661174953</v>
      </c>
      <c r="V909" s="3">
        <f t="shared" ca="1" si="426"/>
        <v>2.1322653137643672</v>
      </c>
      <c r="W909" s="3">
        <f t="shared" ca="1" si="426"/>
        <v>6.4401646423472414</v>
      </c>
      <c r="X909" s="3">
        <f t="shared" ca="1" si="426"/>
        <v>3.5262003621391504</v>
      </c>
      <c r="Y909" s="3">
        <f t="shared" ca="1" si="426"/>
        <v>4.1851136146484791</v>
      </c>
      <c r="Z909" s="3">
        <f t="shared" ca="1" si="426"/>
        <v>5.4014296502587271</v>
      </c>
      <c r="AA909" s="3">
        <f t="shared" ca="1" si="426"/>
        <v>15.033754350321775</v>
      </c>
      <c r="AB909" s="3">
        <f t="shared" ca="1" si="426"/>
        <v>10.74678586927643</v>
      </c>
      <c r="AC909" s="3">
        <f t="shared" ca="1" si="426"/>
        <v>5.6995123018741722</v>
      </c>
      <c r="AD909" s="3">
        <f t="shared" ca="1" si="426"/>
        <v>0</v>
      </c>
      <c r="AE909" s="3">
        <f t="shared" ca="1" si="425"/>
        <v>0</v>
      </c>
      <c r="AF909" s="3">
        <f t="shared" ca="1" si="425"/>
        <v>0</v>
      </c>
      <c r="AG909" s="3">
        <f t="shared" ca="1" si="425"/>
        <v>0</v>
      </c>
      <c r="AH909" s="3">
        <f t="shared" ca="1" si="425"/>
        <v>0</v>
      </c>
      <c r="AI909" s="3">
        <f t="shared" ca="1" si="425"/>
        <v>0</v>
      </c>
      <c r="AJ909" s="3">
        <f t="shared" ca="1" si="425"/>
        <v>0</v>
      </c>
      <c r="AK909" s="3">
        <f t="shared" ca="1" si="425"/>
        <v>0</v>
      </c>
      <c r="AL909" s="3">
        <f t="shared" ca="1" si="425"/>
        <v>0</v>
      </c>
      <c r="AM909" s="3">
        <f t="shared" ca="1" si="425"/>
        <v>0</v>
      </c>
      <c r="AN909" s="3">
        <f t="shared" ca="1" si="425"/>
        <v>0</v>
      </c>
      <c r="AO909" s="3">
        <f t="shared" ca="1" si="425"/>
        <v>0</v>
      </c>
      <c r="AP909" s="3">
        <f t="shared" ca="1" si="425"/>
        <v>0</v>
      </c>
      <c r="AQ909" s="3">
        <f t="shared" ca="1" si="425"/>
        <v>0</v>
      </c>
      <c r="AR909" s="3">
        <f t="shared" ca="1" si="425"/>
        <v>0</v>
      </c>
      <c r="AS909" s="3">
        <f t="shared" ca="1" si="425"/>
        <v>0</v>
      </c>
      <c r="AT909" s="3">
        <f t="shared" ca="1" si="418"/>
        <v>0</v>
      </c>
      <c r="AU909" s="3">
        <f t="shared" ca="1" si="418"/>
        <v>0</v>
      </c>
      <c r="AV909" s="3">
        <f t="shared" ca="1" si="418"/>
        <v>0</v>
      </c>
      <c r="AW909" s="3">
        <f t="shared" ca="1" si="418"/>
        <v>0</v>
      </c>
      <c r="AX909" s="3">
        <f t="shared" ca="1" si="418"/>
        <v>0</v>
      </c>
      <c r="AY909" s="3">
        <f t="shared" ca="1" si="418"/>
        <v>0</v>
      </c>
      <c r="AZ909" s="3">
        <f t="shared" ca="1" si="418"/>
        <v>0</v>
      </c>
      <c r="BA909" s="3">
        <f t="shared" ca="1" si="418"/>
        <v>0</v>
      </c>
      <c r="BB909" s="3">
        <f t="shared" ca="1" si="418"/>
        <v>0</v>
      </c>
      <c r="BC909" s="3">
        <f t="shared" ca="1" si="418"/>
        <v>0</v>
      </c>
      <c r="BD909" s="3">
        <f t="shared" ca="1" si="418"/>
        <v>0</v>
      </c>
      <c r="BE909" s="3">
        <f t="shared" ca="1" si="418"/>
        <v>0</v>
      </c>
      <c r="BF909" s="3">
        <f t="shared" ca="1" si="418"/>
        <v>0</v>
      </c>
      <c r="BG909" s="3">
        <f t="shared" ca="1" si="418"/>
        <v>0</v>
      </c>
      <c r="BH909" s="3">
        <f t="shared" ca="1" si="418"/>
        <v>0</v>
      </c>
      <c r="BI909" s="3">
        <f t="shared" ref="BI909:BX924" ca="1" si="427">IF(BI$2&lt;=$C$4,_xlfn.NORM.INV(RAND(),SQRT($C$3/$C$4),1)^2,0)</f>
        <v>0</v>
      </c>
      <c r="BJ909" s="3">
        <f t="shared" ca="1" si="427"/>
        <v>0</v>
      </c>
      <c r="BK909" s="3">
        <f t="shared" ca="1" si="427"/>
        <v>0</v>
      </c>
      <c r="BL909" s="3">
        <f t="shared" ca="1" si="427"/>
        <v>0</v>
      </c>
      <c r="BM909" s="3">
        <f t="shared" ca="1" si="427"/>
        <v>0</v>
      </c>
      <c r="BN909" s="3">
        <f t="shared" ca="1" si="427"/>
        <v>0</v>
      </c>
      <c r="BO909" s="3">
        <f t="shared" ca="1" si="427"/>
        <v>0</v>
      </c>
      <c r="BP909" s="3">
        <f t="shared" ca="1" si="427"/>
        <v>0</v>
      </c>
      <c r="BQ909" s="3">
        <f t="shared" ca="1" si="427"/>
        <v>0</v>
      </c>
      <c r="BR909" s="3">
        <f t="shared" ca="1" si="427"/>
        <v>0</v>
      </c>
      <c r="BS909" s="3">
        <f t="shared" ca="1" si="427"/>
        <v>0</v>
      </c>
      <c r="BT909" s="3">
        <f t="shared" ca="1" si="427"/>
        <v>0</v>
      </c>
      <c r="BU909" s="3">
        <f t="shared" ca="1" si="427"/>
        <v>0</v>
      </c>
      <c r="BV909" s="3">
        <f t="shared" ca="1" si="427"/>
        <v>0</v>
      </c>
      <c r="BW909" s="3">
        <f t="shared" ca="1" si="427"/>
        <v>0</v>
      </c>
      <c r="BX909" s="3">
        <f t="shared" ca="1" si="427"/>
        <v>0</v>
      </c>
      <c r="BY909" s="3">
        <f t="shared" ca="1" si="424"/>
        <v>0</v>
      </c>
      <c r="BZ909" s="3">
        <f t="shared" ca="1" si="424"/>
        <v>0</v>
      </c>
      <c r="CA909" s="3">
        <f t="shared" ca="1" si="424"/>
        <v>0</v>
      </c>
      <c r="CB909" s="3">
        <f t="shared" ca="1" si="424"/>
        <v>0</v>
      </c>
      <c r="CC909" s="3">
        <f t="shared" ca="1" si="424"/>
        <v>0</v>
      </c>
      <c r="CD909" s="3">
        <f t="shared" ca="1" si="424"/>
        <v>0</v>
      </c>
      <c r="CE909" s="3">
        <f t="shared" ca="1" si="424"/>
        <v>0</v>
      </c>
      <c r="CF909" s="3">
        <f t="shared" ca="1" si="424"/>
        <v>0</v>
      </c>
      <c r="CG909" s="3">
        <f t="shared" ca="1" si="424"/>
        <v>0</v>
      </c>
      <c r="CH909" s="3">
        <f t="shared" ca="1" si="424"/>
        <v>0</v>
      </c>
      <c r="CI909" s="3">
        <f t="shared" ca="1" si="424"/>
        <v>0</v>
      </c>
      <c r="CJ909" s="3">
        <f t="shared" ca="1" si="424"/>
        <v>0</v>
      </c>
      <c r="CK909" s="3">
        <f t="shared" ca="1" si="424"/>
        <v>0</v>
      </c>
      <c r="CL909" s="3">
        <f t="shared" ca="1" si="424"/>
        <v>0</v>
      </c>
      <c r="CM909" s="3">
        <f t="shared" ca="1" si="424"/>
        <v>0</v>
      </c>
      <c r="CN909" s="3">
        <f t="shared" ca="1" si="424"/>
        <v>0</v>
      </c>
      <c r="CO909" s="3">
        <f t="shared" ca="1" si="423"/>
        <v>0</v>
      </c>
      <c r="CP909" s="3">
        <f t="shared" ca="1" si="423"/>
        <v>0</v>
      </c>
      <c r="CQ909" s="3">
        <f t="shared" ca="1" si="423"/>
        <v>0</v>
      </c>
      <c r="CR909" s="3">
        <f t="shared" ca="1" si="423"/>
        <v>0</v>
      </c>
      <c r="CS909" s="3">
        <f t="shared" ca="1" si="423"/>
        <v>0</v>
      </c>
      <c r="CT909" s="3">
        <f t="shared" ca="1" si="423"/>
        <v>0</v>
      </c>
      <c r="CU909" s="3">
        <f t="shared" ca="1" si="423"/>
        <v>0</v>
      </c>
      <c r="CV909" s="3">
        <f t="shared" ca="1" si="423"/>
        <v>0</v>
      </c>
      <c r="CW909" s="3">
        <f t="shared" ca="1" si="423"/>
        <v>0</v>
      </c>
      <c r="CX909" s="3">
        <f t="shared" ca="1" si="423"/>
        <v>0</v>
      </c>
      <c r="CY909" s="3">
        <f t="shared" ca="1" si="423"/>
        <v>0</v>
      </c>
      <c r="CZ909" s="3">
        <f t="shared" ca="1" si="423"/>
        <v>0</v>
      </c>
      <c r="DA909" s="3">
        <f t="shared" ca="1" si="423"/>
        <v>0</v>
      </c>
      <c r="DB909" s="3">
        <f t="shared" ca="1" si="423"/>
        <v>0</v>
      </c>
      <c r="DC909" s="3">
        <f t="shared" ca="1" si="423"/>
        <v>0</v>
      </c>
      <c r="DD909" s="3">
        <f t="shared" ca="1" si="421"/>
        <v>0</v>
      </c>
      <c r="DE909" s="3">
        <f t="shared" ca="1" si="421"/>
        <v>0</v>
      </c>
      <c r="DF909" s="3">
        <f t="shared" ca="1" si="421"/>
        <v>0</v>
      </c>
      <c r="DG909" s="3">
        <f t="shared" ca="1" si="421"/>
        <v>0</v>
      </c>
      <c r="DH909" s="3">
        <f t="shared" ca="1" si="421"/>
        <v>0</v>
      </c>
      <c r="DI909" s="3">
        <f t="shared" ca="1" si="421"/>
        <v>0</v>
      </c>
      <c r="DJ909" s="3">
        <f t="shared" ca="1" si="421"/>
        <v>0</v>
      </c>
    </row>
    <row r="910" spans="5:114" x14ac:dyDescent="0.25">
      <c r="E910" s="3">
        <f t="shared" ca="1" si="420"/>
        <v>4.7380958493232095E-2</v>
      </c>
      <c r="F910" s="3">
        <f t="shared" ca="1" si="422"/>
        <v>8.7670180783630247</v>
      </c>
      <c r="O910" s="3">
        <f t="shared" ca="1" si="426"/>
        <v>6.3695381943610956</v>
      </c>
      <c r="P910" s="3">
        <f t="shared" ca="1" si="426"/>
        <v>2.2086102879821752</v>
      </c>
      <c r="Q910" s="3">
        <f t="shared" ca="1" si="426"/>
        <v>9.9734261701873326</v>
      </c>
      <c r="R910" s="3">
        <f t="shared" ca="1" si="426"/>
        <v>0.45805250299767847</v>
      </c>
      <c r="S910" s="3">
        <f t="shared" ca="1" si="426"/>
        <v>3.288459840271623</v>
      </c>
      <c r="T910" s="3">
        <f t="shared" ca="1" si="426"/>
        <v>0.85218386489681197</v>
      </c>
      <c r="U910" s="3">
        <f t="shared" ca="1" si="426"/>
        <v>20.437977208372743</v>
      </c>
      <c r="V910" s="3">
        <f t="shared" ca="1" si="426"/>
        <v>4.0579970796987537</v>
      </c>
      <c r="W910" s="3">
        <f t="shared" ca="1" si="426"/>
        <v>12.39055652560131</v>
      </c>
      <c r="X910" s="3">
        <f t="shared" ca="1" si="426"/>
        <v>1.9797624497495083</v>
      </c>
      <c r="Y910" s="3">
        <f t="shared" ca="1" si="426"/>
        <v>6.936735808961477</v>
      </c>
      <c r="Z910" s="3">
        <f t="shared" ca="1" si="426"/>
        <v>5.0284900616598982</v>
      </c>
      <c r="AA910" s="3">
        <f t="shared" ca="1" si="426"/>
        <v>10.244240593656938</v>
      </c>
      <c r="AB910" s="3">
        <f t="shared" ca="1" si="426"/>
        <v>2.3757823258481174</v>
      </c>
      <c r="AC910" s="3">
        <f t="shared" ca="1" si="426"/>
        <v>6.6648490644961393</v>
      </c>
      <c r="AD910" s="3">
        <f t="shared" ca="1" si="426"/>
        <v>0</v>
      </c>
      <c r="AE910" s="3">
        <f t="shared" ca="1" si="425"/>
        <v>0</v>
      </c>
      <c r="AF910" s="3">
        <f t="shared" ca="1" si="425"/>
        <v>0</v>
      </c>
      <c r="AG910" s="3">
        <f t="shared" ca="1" si="425"/>
        <v>0</v>
      </c>
      <c r="AH910" s="3">
        <f t="shared" ca="1" si="425"/>
        <v>0</v>
      </c>
      <c r="AI910" s="3">
        <f t="shared" ca="1" si="425"/>
        <v>0</v>
      </c>
      <c r="AJ910" s="3">
        <f t="shared" ca="1" si="425"/>
        <v>0</v>
      </c>
      <c r="AK910" s="3">
        <f t="shared" ca="1" si="425"/>
        <v>0</v>
      </c>
      <c r="AL910" s="3">
        <f t="shared" ca="1" si="425"/>
        <v>0</v>
      </c>
      <c r="AM910" s="3">
        <f t="shared" ca="1" si="425"/>
        <v>0</v>
      </c>
      <c r="AN910" s="3">
        <f t="shared" ca="1" si="425"/>
        <v>0</v>
      </c>
      <c r="AO910" s="3">
        <f t="shared" ca="1" si="425"/>
        <v>0</v>
      </c>
      <c r="AP910" s="3">
        <f t="shared" ca="1" si="425"/>
        <v>0</v>
      </c>
      <c r="AQ910" s="3">
        <f t="shared" ca="1" si="425"/>
        <v>0</v>
      </c>
      <c r="AR910" s="3">
        <f t="shared" ca="1" si="425"/>
        <v>0</v>
      </c>
      <c r="AS910" s="3">
        <f t="shared" ca="1" si="425"/>
        <v>0</v>
      </c>
      <c r="AT910" s="3">
        <f t="shared" ref="AT910:BI925" ca="1" si="428">IF(AT$2&lt;=$C$4,_xlfn.NORM.INV(RAND(),SQRT($C$3/$C$4),1)^2,0)</f>
        <v>0</v>
      </c>
      <c r="AU910" s="3">
        <f t="shared" ca="1" si="428"/>
        <v>0</v>
      </c>
      <c r="AV910" s="3">
        <f t="shared" ca="1" si="428"/>
        <v>0</v>
      </c>
      <c r="AW910" s="3">
        <f t="shared" ca="1" si="428"/>
        <v>0</v>
      </c>
      <c r="AX910" s="3">
        <f t="shared" ca="1" si="428"/>
        <v>0</v>
      </c>
      <c r="AY910" s="3">
        <f t="shared" ca="1" si="428"/>
        <v>0</v>
      </c>
      <c r="AZ910" s="3">
        <f t="shared" ca="1" si="428"/>
        <v>0</v>
      </c>
      <c r="BA910" s="3">
        <f t="shared" ca="1" si="428"/>
        <v>0</v>
      </c>
      <c r="BB910" s="3">
        <f t="shared" ca="1" si="428"/>
        <v>0</v>
      </c>
      <c r="BC910" s="3">
        <f t="shared" ca="1" si="428"/>
        <v>0</v>
      </c>
      <c r="BD910" s="3">
        <f t="shared" ca="1" si="428"/>
        <v>0</v>
      </c>
      <c r="BE910" s="3">
        <f t="shared" ca="1" si="428"/>
        <v>0</v>
      </c>
      <c r="BF910" s="3">
        <f t="shared" ca="1" si="428"/>
        <v>0</v>
      </c>
      <c r="BG910" s="3">
        <f t="shared" ca="1" si="428"/>
        <v>0</v>
      </c>
      <c r="BH910" s="3">
        <f t="shared" ca="1" si="428"/>
        <v>0</v>
      </c>
      <c r="BI910" s="3">
        <f t="shared" ca="1" si="428"/>
        <v>0</v>
      </c>
      <c r="BJ910" s="3">
        <f t="shared" ca="1" si="427"/>
        <v>0</v>
      </c>
      <c r="BK910" s="3">
        <f t="shared" ca="1" si="427"/>
        <v>0</v>
      </c>
      <c r="BL910" s="3">
        <f t="shared" ca="1" si="427"/>
        <v>0</v>
      </c>
      <c r="BM910" s="3">
        <f t="shared" ca="1" si="427"/>
        <v>0</v>
      </c>
      <c r="BN910" s="3">
        <f t="shared" ca="1" si="427"/>
        <v>0</v>
      </c>
      <c r="BO910" s="3">
        <f t="shared" ca="1" si="427"/>
        <v>0</v>
      </c>
      <c r="BP910" s="3">
        <f t="shared" ca="1" si="427"/>
        <v>0</v>
      </c>
      <c r="BQ910" s="3">
        <f t="shared" ca="1" si="427"/>
        <v>0</v>
      </c>
      <c r="BR910" s="3">
        <f t="shared" ca="1" si="427"/>
        <v>0</v>
      </c>
      <c r="BS910" s="3">
        <f t="shared" ca="1" si="427"/>
        <v>0</v>
      </c>
      <c r="BT910" s="3">
        <f t="shared" ca="1" si="427"/>
        <v>0</v>
      </c>
      <c r="BU910" s="3">
        <f t="shared" ca="1" si="427"/>
        <v>0</v>
      </c>
      <c r="BV910" s="3">
        <f t="shared" ca="1" si="427"/>
        <v>0</v>
      </c>
      <c r="BW910" s="3">
        <f t="shared" ca="1" si="427"/>
        <v>0</v>
      </c>
      <c r="BX910" s="3">
        <f t="shared" ca="1" si="427"/>
        <v>0</v>
      </c>
      <c r="BY910" s="3">
        <f t="shared" ca="1" si="424"/>
        <v>0</v>
      </c>
      <c r="BZ910" s="3">
        <f t="shared" ca="1" si="424"/>
        <v>0</v>
      </c>
      <c r="CA910" s="3">
        <f t="shared" ca="1" si="424"/>
        <v>0</v>
      </c>
      <c r="CB910" s="3">
        <f t="shared" ca="1" si="424"/>
        <v>0</v>
      </c>
      <c r="CC910" s="3">
        <f t="shared" ca="1" si="424"/>
        <v>0</v>
      </c>
      <c r="CD910" s="3">
        <f t="shared" ca="1" si="424"/>
        <v>0</v>
      </c>
      <c r="CE910" s="3">
        <f t="shared" ca="1" si="424"/>
        <v>0</v>
      </c>
      <c r="CF910" s="3">
        <f t="shared" ca="1" si="424"/>
        <v>0</v>
      </c>
      <c r="CG910" s="3">
        <f t="shared" ca="1" si="424"/>
        <v>0</v>
      </c>
      <c r="CH910" s="3">
        <f t="shared" ca="1" si="424"/>
        <v>0</v>
      </c>
      <c r="CI910" s="3">
        <f t="shared" ca="1" si="424"/>
        <v>0</v>
      </c>
      <c r="CJ910" s="3">
        <f t="shared" ca="1" si="424"/>
        <v>0</v>
      </c>
      <c r="CK910" s="3">
        <f t="shared" ca="1" si="424"/>
        <v>0</v>
      </c>
      <c r="CL910" s="3">
        <f t="shared" ca="1" si="424"/>
        <v>0</v>
      </c>
      <c r="CM910" s="3">
        <f t="shared" ca="1" si="424"/>
        <v>0</v>
      </c>
      <c r="CN910" s="3">
        <f t="shared" ca="1" si="424"/>
        <v>0</v>
      </c>
      <c r="CO910" s="3">
        <f t="shared" ca="1" si="423"/>
        <v>0</v>
      </c>
      <c r="CP910" s="3">
        <f t="shared" ca="1" si="423"/>
        <v>0</v>
      </c>
      <c r="CQ910" s="3">
        <f t="shared" ca="1" si="423"/>
        <v>0</v>
      </c>
      <c r="CR910" s="3">
        <f t="shared" ca="1" si="423"/>
        <v>0</v>
      </c>
      <c r="CS910" s="3">
        <f t="shared" ca="1" si="423"/>
        <v>0</v>
      </c>
      <c r="CT910" s="3">
        <f t="shared" ca="1" si="423"/>
        <v>0</v>
      </c>
      <c r="CU910" s="3">
        <f t="shared" ca="1" si="423"/>
        <v>0</v>
      </c>
      <c r="CV910" s="3">
        <f t="shared" ca="1" si="423"/>
        <v>0</v>
      </c>
      <c r="CW910" s="3">
        <f t="shared" ca="1" si="423"/>
        <v>0</v>
      </c>
      <c r="CX910" s="3">
        <f t="shared" ca="1" si="423"/>
        <v>0</v>
      </c>
      <c r="CY910" s="3">
        <f t="shared" ca="1" si="423"/>
        <v>0</v>
      </c>
      <c r="CZ910" s="3">
        <f t="shared" ca="1" si="423"/>
        <v>0</v>
      </c>
      <c r="DA910" s="3">
        <f t="shared" ca="1" si="423"/>
        <v>0</v>
      </c>
      <c r="DB910" s="3">
        <f t="shared" ca="1" si="423"/>
        <v>0</v>
      </c>
      <c r="DC910" s="3">
        <f t="shared" ca="1" si="423"/>
        <v>0</v>
      </c>
      <c r="DD910" s="3">
        <f t="shared" ca="1" si="421"/>
        <v>0</v>
      </c>
      <c r="DE910" s="3">
        <f t="shared" ca="1" si="421"/>
        <v>0</v>
      </c>
      <c r="DF910" s="3">
        <f t="shared" ca="1" si="421"/>
        <v>0</v>
      </c>
      <c r="DG910" s="3">
        <f t="shared" ca="1" si="421"/>
        <v>0</v>
      </c>
      <c r="DH910" s="3">
        <f t="shared" ca="1" si="421"/>
        <v>0</v>
      </c>
      <c r="DI910" s="3">
        <f t="shared" ca="1" si="421"/>
        <v>0</v>
      </c>
      <c r="DJ910" s="3">
        <f t="shared" ca="1" si="421"/>
        <v>0</v>
      </c>
    </row>
    <row r="911" spans="5:114" x14ac:dyDescent="0.25">
      <c r="E911" s="3">
        <f t="shared" ca="1" si="420"/>
        <v>0.51622697086032232</v>
      </c>
      <c r="F911" s="3">
        <f t="shared" ca="1" si="422"/>
        <v>8.7985188322091687</v>
      </c>
      <c r="O911" s="3">
        <f t="shared" ca="1" si="426"/>
        <v>1.8927172924444815</v>
      </c>
      <c r="P911" s="3">
        <f t="shared" ca="1" si="426"/>
        <v>8.6002514135165775</v>
      </c>
      <c r="Q911" s="3">
        <f t="shared" ca="1" si="426"/>
        <v>19.892316977844896</v>
      </c>
      <c r="R911" s="3">
        <f t="shared" ca="1" si="426"/>
        <v>6.991683075416641</v>
      </c>
      <c r="S911" s="3">
        <f t="shared" ca="1" si="426"/>
        <v>4.1602512687913054</v>
      </c>
      <c r="T911" s="3">
        <f t="shared" ca="1" si="426"/>
        <v>3.9560132156579204</v>
      </c>
      <c r="U911" s="3">
        <f t="shared" ca="1" si="426"/>
        <v>2.0962265523439618</v>
      </c>
      <c r="V911" s="3">
        <f t="shared" ca="1" si="426"/>
        <v>3.4954364230409625</v>
      </c>
      <c r="W911" s="3">
        <f t="shared" ca="1" si="426"/>
        <v>26.454034050385111</v>
      </c>
      <c r="X911" s="3">
        <f t="shared" ca="1" si="426"/>
        <v>20.637310349564782</v>
      </c>
      <c r="Y911" s="3">
        <f t="shared" ca="1" si="426"/>
        <v>2.6634011214410682</v>
      </c>
      <c r="Z911" s="3">
        <f t="shared" ca="1" si="426"/>
        <v>8.4903270106922765E-2</v>
      </c>
      <c r="AA911" s="3">
        <f t="shared" ca="1" si="426"/>
        <v>4.7192646217406393</v>
      </c>
      <c r="AB911" s="3">
        <f t="shared" ca="1" si="426"/>
        <v>3.3164711949175576</v>
      </c>
      <c r="AC911" s="3">
        <f t="shared" ca="1" si="426"/>
        <v>22.478663382555489</v>
      </c>
      <c r="AD911" s="3">
        <f t="shared" ca="1" si="426"/>
        <v>0</v>
      </c>
      <c r="AE911" s="3">
        <f t="shared" ca="1" si="425"/>
        <v>0</v>
      </c>
      <c r="AF911" s="3">
        <f t="shared" ca="1" si="425"/>
        <v>0</v>
      </c>
      <c r="AG911" s="3">
        <f t="shared" ca="1" si="425"/>
        <v>0</v>
      </c>
      <c r="AH911" s="3">
        <f t="shared" ca="1" si="425"/>
        <v>0</v>
      </c>
      <c r="AI911" s="3">
        <f t="shared" ca="1" si="425"/>
        <v>0</v>
      </c>
      <c r="AJ911" s="3">
        <f t="shared" ca="1" si="425"/>
        <v>0</v>
      </c>
      <c r="AK911" s="3">
        <f t="shared" ca="1" si="425"/>
        <v>0</v>
      </c>
      <c r="AL911" s="3">
        <f t="shared" ca="1" si="425"/>
        <v>0</v>
      </c>
      <c r="AM911" s="3">
        <f t="shared" ca="1" si="425"/>
        <v>0</v>
      </c>
      <c r="AN911" s="3">
        <f t="shared" ca="1" si="425"/>
        <v>0</v>
      </c>
      <c r="AO911" s="3">
        <f t="shared" ca="1" si="425"/>
        <v>0</v>
      </c>
      <c r="AP911" s="3">
        <f t="shared" ca="1" si="425"/>
        <v>0</v>
      </c>
      <c r="AQ911" s="3">
        <f t="shared" ca="1" si="425"/>
        <v>0</v>
      </c>
      <c r="AR911" s="3">
        <f t="shared" ca="1" si="425"/>
        <v>0</v>
      </c>
      <c r="AS911" s="3">
        <f t="shared" ca="1" si="425"/>
        <v>0</v>
      </c>
      <c r="AT911" s="3">
        <f t="shared" ca="1" si="428"/>
        <v>0</v>
      </c>
      <c r="AU911" s="3">
        <f t="shared" ca="1" si="428"/>
        <v>0</v>
      </c>
      <c r="AV911" s="3">
        <f t="shared" ca="1" si="428"/>
        <v>0</v>
      </c>
      <c r="AW911" s="3">
        <f t="shared" ca="1" si="428"/>
        <v>0</v>
      </c>
      <c r="AX911" s="3">
        <f t="shared" ca="1" si="428"/>
        <v>0</v>
      </c>
      <c r="AY911" s="3">
        <f t="shared" ca="1" si="428"/>
        <v>0</v>
      </c>
      <c r="AZ911" s="3">
        <f t="shared" ca="1" si="428"/>
        <v>0</v>
      </c>
      <c r="BA911" s="3">
        <f t="shared" ca="1" si="428"/>
        <v>0</v>
      </c>
      <c r="BB911" s="3">
        <f t="shared" ca="1" si="428"/>
        <v>0</v>
      </c>
      <c r="BC911" s="3">
        <f t="shared" ca="1" si="428"/>
        <v>0</v>
      </c>
      <c r="BD911" s="3">
        <f t="shared" ca="1" si="428"/>
        <v>0</v>
      </c>
      <c r="BE911" s="3">
        <f t="shared" ca="1" si="428"/>
        <v>0</v>
      </c>
      <c r="BF911" s="3">
        <f t="shared" ca="1" si="428"/>
        <v>0</v>
      </c>
      <c r="BG911" s="3">
        <f t="shared" ca="1" si="428"/>
        <v>0</v>
      </c>
      <c r="BH911" s="3">
        <f t="shared" ca="1" si="428"/>
        <v>0</v>
      </c>
      <c r="BI911" s="3">
        <f t="shared" ca="1" si="428"/>
        <v>0</v>
      </c>
      <c r="BJ911" s="3">
        <f t="shared" ca="1" si="427"/>
        <v>0</v>
      </c>
      <c r="BK911" s="3">
        <f t="shared" ca="1" si="427"/>
        <v>0</v>
      </c>
      <c r="BL911" s="3">
        <f t="shared" ca="1" si="427"/>
        <v>0</v>
      </c>
      <c r="BM911" s="3">
        <f t="shared" ca="1" si="427"/>
        <v>0</v>
      </c>
      <c r="BN911" s="3">
        <f t="shared" ca="1" si="427"/>
        <v>0</v>
      </c>
      <c r="BO911" s="3">
        <f t="shared" ca="1" si="427"/>
        <v>0</v>
      </c>
      <c r="BP911" s="3">
        <f t="shared" ca="1" si="427"/>
        <v>0</v>
      </c>
      <c r="BQ911" s="3">
        <f t="shared" ca="1" si="427"/>
        <v>0</v>
      </c>
      <c r="BR911" s="3">
        <f t="shared" ca="1" si="427"/>
        <v>0</v>
      </c>
      <c r="BS911" s="3">
        <f t="shared" ca="1" si="427"/>
        <v>0</v>
      </c>
      <c r="BT911" s="3">
        <f t="shared" ca="1" si="427"/>
        <v>0</v>
      </c>
      <c r="BU911" s="3">
        <f t="shared" ca="1" si="427"/>
        <v>0</v>
      </c>
      <c r="BV911" s="3">
        <f t="shared" ca="1" si="427"/>
        <v>0</v>
      </c>
      <c r="BW911" s="3">
        <f t="shared" ca="1" si="427"/>
        <v>0</v>
      </c>
      <c r="BX911" s="3">
        <f t="shared" ca="1" si="427"/>
        <v>0</v>
      </c>
      <c r="BY911" s="3">
        <f t="shared" ca="1" si="424"/>
        <v>0</v>
      </c>
      <c r="BZ911" s="3">
        <f t="shared" ca="1" si="424"/>
        <v>0</v>
      </c>
      <c r="CA911" s="3">
        <f t="shared" ca="1" si="424"/>
        <v>0</v>
      </c>
      <c r="CB911" s="3">
        <f t="shared" ca="1" si="424"/>
        <v>0</v>
      </c>
      <c r="CC911" s="3">
        <f t="shared" ca="1" si="424"/>
        <v>0</v>
      </c>
      <c r="CD911" s="3">
        <f t="shared" ca="1" si="424"/>
        <v>0</v>
      </c>
      <c r="CE911" s="3">
        <f t="shared" ca="1" si="424"/>
        <v>0</v>
      </c>
      <c r="CF911" s="3">
        <f t="shared" ca="1" si="424"/>
        <v>0</v>
      </c>
      <c r="CG911" s="3">
        <f t="shared" ca="1" si="424"/>
        <v>0</v>
      </c>
      <c r="CH911" s="3">
        <f t="shared" ca="1" si="424"/>
        <v>0</v>
      </c>
      <c r="CI911" s="3">
        <f t="shared" ca="1" si="424"/>
        <v>0</v>
      </c>
      <c r="CJ911" s="3">
        <f t="shared" ca="1" si="424"/>
        <v>0</v>
      </c>
      <c r="CK911" s="3">
        <f t="shared" ca="1" si="424"/>
        <v>0</v>
      </c>
      <c r="CL911" s="3">
        <f t="shared" ca="1" si="424"/>
        <v>0</v>
      </c>
      <c r="CM911" s="3">
        <f t="shared" ca="1" si="424"/>
        <v>0</v>
      </c>
      <c r="CN911" s="3">
        <f t="shared" ca="1" si="424"/>
        <v>0</v>
      </c>
      <c r="CO911" s="3">
        <f t="shared" ca="1" si="423"/>
        <v>0</v>
      </c>
      <c r="CP911" s="3">
        <f t="shared" ca="1" si="423"/>
        <v>0</v>
      </c>
      <c r="CQ911" s="3">
        <f t="shared" ca="1" si="423"/>
        <v>0</v>
      </c>
      <c r="CR911" s="3">
        <f t="shared" ca="1" si="423"/>
        <v>0</v>
      </c>
      <c r="CS911" s="3">
        <f t="shared" ca="1" si="423"/>
        <v>0</v>
      </c>
      <c r="CT911" s="3">
        <f t="shared" ca="1" si="423"/>
        <v>0</v>
      </c>
      <c r="CU911" s="3">
        <f t="shared" ca="1" si="423"/>
        <v>0</v>
      </c>
      <c r="CV911" s="3">
        <f t="shared" ca="1" si="423"/>
        <v>0</v>
      </c>
      <c r="CW911" s="3">
        <f t="shared" ca="1" si="423"/>
        <v>0</v>
      </c>
      <c r="CX911" s="3">
        <f t="shared" ca="1" si="423"/>
        <v>0</v>
      </c>
      <c r="CY911" s="3">
        <f t="shared" ca="1" si="423"/>
        <v>0</v>
      </c>
      <c r="CZ911" s="3">
        <f t="shared" ca="1" si="423"/>
        <v>0</v>
      </c>
      <c r="DA911" s="3">
        <f t="shared" ca="1" si="423"/>
        <v>0</v>
      </c>
      <c r="DB911" s="3">
        <f t="shared" ca="1" si="423"/>
        <v>0</v>
      </c>
      <c r="DC911" s="3">
        <f t="shared" ca="1" si="423"/>
        <v>0</v>
      </c>
      <c r="DD911" s="3">
        <f t="shared" ca="1" si="421"/>
        <v>0</v>
      </c>
      <c r="DE911" s="3">
        <f t="shared" ca="1" si="421"/>
        <v>0</v>
      </c>
      <c r="DF911" s="3">
        <f t="shared" ca="1" si="421"/>
        <v>0</v>
      </c>
      <c r="DG911" s="3">
        <f t="shared" ca="1" si="421"/>
        <v>0</v>
      </c>
      <c r="DH911" s="3">
        <f t="shared" ca="1" si="421"/>
        <v>0</v>
      </c>
      <c r="DI911" s="3">
        <f t="shared" ca="1" si="421"/>
        <v>0</v>
      </c>
      <c r="DJ911" s="3">
        <f t="shared" ca="1" si="421"/>
        <v>0</v>
      </c>
    </row>
    <row r="912" spans="5:114" x14ac:dyDescent="0.25">
      <c r="E912" s="3">
        <f t="shared" ca="1" si="420"/>
        <v>0.8136392348289091</v>
      </c>
      <c r="F912" s="3">
        <f t="shared" ca="1" si="422"/>
        <v>6.5440130564845091</v>
      </c>
      <c r="O912" s="3">
        <f t="shared" ca="1" si="426"/>
        <v>9.963790394215982</v>
      </c>
      <c r="P912" s="3">
        <f t="shared" ca="1" si="426"/>
        <v>10.816644869512427</v>
      </c>
      <c r="Q912" s="3">
        <f t="shared" ca="1" si="426"/>
        <v>9.6793643701727685</v>
      </c>
      <c r="R912" s="3">
        <f t="shared" ca="1" si="426"/>
        <v>5.3899510616201542</v>
      </c>
      <c r="S912" s="3">
        <f t="shared" ca="1" si="426"/>
        <v>6.690154277385906</v>
      </c>
      <c r="T912" s="3">
        <f t="shared" ca="1" si="426"/>
        <v>0.74668409537992286</v>
      </c>
      <c r="U912" s="3">
        <f t="shared" ca="1" si="426"/>
        <v>4.0492761013891041</v>
      </c>
      <c r="V912" s="3">
        <f t="shared" ca="1" si="426"/>
        <v>11.92384900716827</v>
      </c>
      <c r="W912" s="3">
        <f t="shared" ca="1" si="426"/>
        <v>3.8089222181140832</v>
      </c>
      <c r="X912" s="3">
        <f t="shared" ca="1" si="426"/>
        <v>1.4368199695476922</v>
      </c>
      <c r="Y912" s="3">
        <f t="shared" ca="1" si="426"/>
        <v>11.909207808635475</v>
      </c>
      <c r="Z912" s="3">
        <f t="shared" ca="1" si="426"/>
        <v>3.0383109474807939</v>
      </c>
      <c r="AA912" s="3">
        <f t="shared" ca="1" si="426"/>
        <v>5.022664650560424</v>
      </c>
      <c r="AB912" s="3">
        <f t="shared" ca="1" si="426"/>
        <v>7.9468509183705569</v>
      </c>
      <c r="AC912" s="3">
        <f t="shared" ca="1" si="426"/>
        <v>21.793915686043263</v>
      </c>
      <c r="AD912" s="3">
        <f t="shared" ca="1" si="426"/>
        <v>0</v>
      </c>
      <c r="AE912" s="3">
        <f t="shared" ca="1" si="425"/>
        <v>0</v>
      </c>
      <c r="AF912" s="3">
        <f t="shared" ca="1" si="425"/>
        <v>0</v>
      </c>
      <c r="AG912" s="3">
        <f t="shared" ca="1" si="425"/>
        <v>0</v>
      </c>
      <c r="AH912" s="3">
        <f t="shared" ca="1" si="425"/>
        <v>0</v>
      </c>
      <c r="AI912" s="3">
        <f t="shared" ca="1" si="425"/>
        <v>0</v>
      </c>
      <c r="AJ912" s="3">
        <f t="shared" ca="1" si="425"/>
        <v>0</v>
      </c>
      <c r="AK912" s="3">
        <f t="shared" ca="1" si="425"/>
        <v>0</v>
      </c>
      <c r="AL912" s="3">
        <f t="shared" ca="1" si="425"/>
        <v>0</v>
      </c>
      <c r="AM912" s="3">
        <f t="shared" ca="1" si="425"/>
        <v>0</v>
      </c>
      <c r="AN912" s="3">
        <f t="shared" ca="1" si="425"/>
        <v>0</v>
      </c>
      <c r="AO912" s="3">
        <f t="shared" ca="1" si="425"/>
        <v>0</v>
      </c>
      <c r="AP912" s="3">
        <f t="shared" ca="1" si="425"/>
        <v>0</v>
      </c>
      <c r="AQ912" s="3">
        <f t="shared" ca="1" si="425"/>
        <v>0</v>
      </c>
      <c r="AR912" s="3">
        <f t="shared" ca="1" si="425"/>
        <v>0</v>
      </c>
      <c r="AS912" s="3">
        <f t="shared" ca="1" si="425"/>
        <v>0</v>
      </c>
      <c r="AT912" s="3">
        <f t="shared" ca="1" si="428"/>
        <v>0</v>
      </c>
      <c r="AU912" s="3">
        <f t="shared" ca="1" si="428"/>
        <v>0</v>
      </c>
      <c r="AV912" s="3">
        <f t="shared" ca="1" si="428"/>
        <v>0</v>
      </c>
      <c r="AW912" s="3">
        <f t="shared" ca="1" si="428"/>
        <v>0</v>
      </c>
      <c r="AX912" s="3">
        <f t="shared" ca="1" si="428"/>
        <v>0</v>
      </c>
      <c r="AY912" s="3">
        <f t="shared" ca="1" si="428"/>
        <v>0</v>
      </c>
      <c r="AZ912" s="3">
        <f t="shared" ca="1" si="428"/>
        <v>0</v>
      </c>
      <c r="BA912" s="3">
        <f t="shared" ca="1" si="428"/>
        <v>0</v>
      </c>
      <c r="BB912" s="3">
        <f t="shared" ca="1" si="428"/>
        <v>0</v>
      </c>
      <c r="BC912" s="3">
        <f t="shared" ca="1" si="428"/>
        <v>0</v>
      </c>
      <c r="BD912" s="3">
        <f t="shared" ca="1" si="428"/>
        <v>0</v>
      </c>
      <c r="BE912" s="3">
        <f t="shared" ca="1" si="428"/>
        <v>0</v>
      </c>
      <c r="BF912" s="3">
        <f t="shared" ca="1" si="428"/>
        <v>0</v>
      </c>
      <c r="BG912" s="3">
        <f t="shared" ca="1" si="428"/>
        <v>0</v>
      </c>
      <c r="BH912" s="3">
        <f t="shared" ca="1" si="428"/>
        <v>0</v>
      </c>
      <c r="BI912" s="3">
        <f t="shared" ca="1" si="428"/>
        <v>0</v>
      </c>
      <c r="BJ912" s="3">
        <f t="shared" ca="1" si="427"/>
        <v>0</v>
      </c>
      <c r="BK912" s="3">
        <f t="shared" ca="1" si="427"/>
        <v>0</v>
      </c>
      <c r="BL912" s="3">
        <f t="shared" ca="1" si="427"/>
        <v>0</v>
      </c>
      <c r="BM912" s="3">
        <f t="shared" ca="1" si="427"/>
        <v>0</v>
      </c>
      <c r="BN912" s="3">
        <f t="shared" ca="1" si="427"/>
        <v>0</v>
      </c>
      <c r="BO912" s="3">
        <f t="shared" ca="1" si="427"/>
        <v>0</v>
      </c>
      <c r="BP912" s="3">
        <f t="shared" ca="1" si="427"/>
        <v>0</v>
      </c>
      <c r="BQ912" s="3">
        <f t="shared" ca="1" si="427"/>
        <v>0</v>
      </c>
      <c r="BR912" s="3">
        <f t="shared" ca="1" si="427"/>
        <v>0</v>
      </c>
      <c r="BS912" s="3">
        <f t="shared" ca="1" si="427"/>
        <v>0</v>
      </c>
      <c r="BT912" s="3">
        <f t="shared" ca="1" si="427"/>
        <v>0</v>
      </c>
      <c r="BU912" s="3">
        <f t="shared" ca="1" si="427"/>
        <v>0</v>
      </c>
      <c r="BV912" s="3">
        <f t="shared" ca="1" si="427"/>
        <v>0</v>
      </c>
      <c r="BW912" s="3">
        <f t="shared" ca="1" si="427"/>
        <v>0</v>
      </c>
      <c r="BX912" s="3">
        <f t="shared" ca="1" si="427"/>
        <v>0</v>
      </c>
      <c r="BY912" s="3">
        <f t="shared" ca="1" si="424"/>
        <v>0</v>
      </c>
      <c r="BZ912" s="3">
        <f t="shared" ca="1" si="424"/>
        <v>0</v>
      </c>
      <c r="CA912" s="3">
        <f t="shared" ca="1" si="424"/>
        <v>0</v>
      </c>
      <c r="CB912" s="3">
        <f t="shared" ca="1" si="424"/>
        <v>0</v>
      </c>
      <c r="CC912" s="3">
        <f t="shared" ca="1" si="424"/>
        <v>0</v>
      </c>
      <c r="CD912" s="3">
        <f t="shared" ca="1" si="424"/>
        <v>0</v>
      </c>
      <c r="CE912" s="3">
        <f t="shared" ca="1" si="424"/>
        <v>0</v>
      </c>
      <c r="CF912" s="3">
        <f t="shared" ca="1" si="424"/>
        <v>0</v>
      </c>
      <c r="CG912" s="3">
        <f t="shared" ca="1" si="424"/>
        <v>0</v>
      </c>
      <c r="CH912" s="3">
        <f t="shared" ca="1" si="424"/>
        <v>0</v>
      </c>
      <c r="CI912" s="3">
        <f t="shared" ca="1" si="424"/>
        <v>0</v>
      </c>
      <c r="CJ912" s="3">
        <f t="shared" ca="1" si="424"/>
        <v>0</v>
      </c>
      <c r="CK912" s="3">
        <f t="shared" ca="1" si="424"/>
        <v>0</v>
      </c>
      <c r="CL912" s="3">
        <f t="shared" ca="1" si="424"/>
        <v>0</v>
      </c>
      <c r="CM912" s="3">
        <f t="shared" ca="1" si="424"/>
        <v>0</v>
      </c>
      <c r="CN912" s="3">
        <f t="shared" ca="1" si="424"/>
        <v>0</v>
      </c>
      <c r="CO912" s="3">
        <f t="shared" ca="1" si="423"/>
        <v>0</v>
      </c>
      <c r="CP912" s="3">
        <f t="shared" ca="1" si="423"/>
        <v>0</v>
      </c>
      <c r="CQ912" s="3">
        <f t="shared" ca="1" si="423"/>
        <v>0</v>
      </c>
      <c r="CR912" s="3">
        <f t="shared" ca="1" si="423"/>
        <v>0</v>
      </c>
      <c r="CS912" s="3">
        <f t="shared" ca="1" si="423"/>
        <v>0</v>
      </c>
      <c r="CT912" s="3">
        <f t="shared" ca="1" si="423"/>
        <v>0</v>
      </c>
      <c r="CU912" s="3">
        <f t="shared" ca="1" si="423"/>
        <v>0</v>
      </c>
      <c r="CV912" s="3">
        <f t="shared" ca="1" si="423"/>
        <v>0</v>
      </c>
      <c r="CW912" s="3">
        <f t="shared" ca="1" si="423"/>
        <v>0</v>
      </c>
      <c r="CX912" s="3">
        <f t="shared" ca="1" si="423"/>
        <v>0</v>
      </c>
      <c r="CY912" s="3">
        <f t="shared" ca="1" si="423"/>
        <v>0</v>
      </c>
      <c r="CZ912" s="3">
        <f t="shared" ca="1" si="423"/>
        <v>0</v>
      </c>
      <c r="DA912" s="3">
        <f t="shared" ca="1" si="423"/>
        <v>0</v>
      </c>
      <c r="DB912" s="3">
        <f t="shared" ca="1" si="423"/>
        <v>0</v>
      </c>
      <c r="DC912" s="3">
        <f t="shared" ca="1" si="423"/>
        <v>0</v>
      </c>
      <c r="DD912" s="3">
        <f t="shared" ca="1" si="421"/>
        <v>0</v>
      </c>
      <c r="DE912" s="3">
        <f t="shared" ca="1" si="421"/>
        <v>0</v>
      </c>
      <c r="DF912" s="3">
        <f t="shared" ca="1" si="421"/>
        <v>0</v>
      </c>
      <c r="DG912" s="3">
        <f t="shared" ca="1" si="421"/>
        <v>0</v>
      </c>
      <c r="DH912" s="3">
        <f t="shared" ca="1" si="421"/>
        <v>0</v>
      </c>
      <c r="DI912" s="3">
        <f t="shared" ca="1" si="421"/>
        <v>0</v>
      </c>
      <c r="DJ912" s="3">
        <f t="shared" ca="1" si="421"/>
        <v>0</v>
      </c>
    </row>
    <row r="913" spans="5:114" x14ac:dyDescent="0.25">
      <c r="E913" s="3">
        <f t="shared" ca="1" si="420"/>
        <v>1.5574162779131484E-2</v>
      </c>
      <c r="F913" s="3">
        <f t="shared" ca="1" si="422"/>
        <v>10.982448772138845</v>
      </c>
      <c r="O913" s="3">
        <f t="shared" ca="1" si="426"/>
        <v>10.526298216520564</v>
      </c>
      <c r="P913" s="3">
        <f t="shared" ca="1" si="426"/>
        <v>3.703351350898076</v>
      </c>
      <c r="Q913" s="3">
        <f t="shared" ca="1" si="426"/>
        <v>0.58351140093114973</v>
      </c>
      <c r="R913" s="3">
        <f t="shared" ca="1" si="426"/>
        <v>5.6946455868963417</v>
      </c>
      <c r="S913" s="3">
        <f t="shared" ca="1" si="426"/>
        <v>19.596444545136922</v>
      </c>
      <c r="T913" s="3">
        <f t="shared" ca="1" si="426"/>
        <v>6.2641511636661322</v>
      </c>
      <c r="U913" s="3">
        <f t="shared" ca="1" si="426"/>
        <v>6.1964698476875739</v>
      </c>
      <c r="V913" s="3">
        <f t="shared" ca="1" si="426"/>
        <v>6.9962370858414706</v>
      </c>
      <c r="W913" s="3">
        <f t="shared" ca="1" si="426"/>
        <v>9.1165171389188835</v>
      </c>
      <c r="X913" s="3">
        <f t="shared" ca="1" si="426"/>
        <v>5.8358796585200956</v>
      </c>
      <c r="Y913" s="3">
        <f t="shared" ca="1" si="426"/>
        <v>1.0160035100077982</v>
      </c>
      <c r="Z913" s="3">
        <f t="shared" ca="1" si="426"/>
        <v>6.712989607207839</v>
      </c>
      <c r="AA913" s="3">
        <f t="shared" ca="1" si="426"/>
        <v>5.5969811786229666</v>
      </c>
      <c r="AB913" s="3">
        <f t="shared" ca="1" si="426"/>
        <v>8.1522764264558649</v>
      </c>
      <c r="AC913" s="3">
        <f t="shared" ca="1" si="426"/>
        <v>9.3932230213450936</v>
      </c>
      <c r="AD913" s="3">
        <f t="shared" ca="1" si="426"/>
        <v>0</v>
      </c>
      <c r="AE913" s="3">
        <f t="shared" ca="1" si="425"/>
        <v>0</v>
      </c>
      <c r="AF913" s="3">
        <f t="shared" ca="1" si="425"/>
        <v>0</v>
      </c>
      <c r="AG913" s="3">
        <f t="shared" ca="1" si="425"/>
        <v>0</v>
      </c>
      <c r="AH913" s="3">
        <f t="shared" ca="1" si="425"/>
        <v>0</v>
      </c>
      <c r="AI913" s="3">
        <f t="shared" ca="1" si="425"/>
        <v>0</v>
      </c>
      <c r="AJ913" s="3">
        <f t="shared" ca="1" si="425"/>
        <v>0</v>
      </c>
      <c r="AK913" s="3">
        <f t="shared" ca="1" si="425"/>
        <v>0</v>
      </c>
      <c r="AL913" s="3">
        <f t="shared" ca="1" si="425"/>
        <v>0</v>
      </c>
      <c r="AM913" s="3">
        <f t="shared" ca="1" si="425"/>
        <v>0</v>
      </c>
      <c r="AN913" s="3">
        <f t="shared" ca="1" si="425"/>
        <v>0</v>
      </c>
      <c r="AO913" s="3">
        <f t="shared" ca="1" si="425"/>
        <v>0</v>
      </c>
      <c r="AP913" s="3">
        <f t="shared" ca="1" si="425"/>
        <v>0</v>
      </c>
      <c r="AQ913" s="3">
        <f t="shared" ca="1" si="425"/>
        <v>0</v>
      </c>
      <c r="AR913" s="3">
        <f t="shared" ca="1" si="425"/>
        <v>0</v>
      </c>
      <c r="AS913" s="3">
        <f t="shared" ca="1" si="425"/>
        <v>0</v>
      </c>
      <c r="AT913" s="3">
        <f t="shared" ca="1" si="428"/>
        <v>0</v>
      </c>
      <c r="AU913" s="3">
        <f t="shared" ca="1" si="428"/>
        <v>0</v>
      </c>
      <c r="AV913" s="3">
        <f t="shared" ca="1" si="428"/>
        <v>0</v>
      </c>
      <c r="AW913" s="3">
        <f t="shared" ca="1" si="428"/>
        <v>0</v>
      </c>
      <c r="AX913" s="3">
        <f t="shared" ca="1" si="428"/>
        <v>0</v>
      </c>
      <c r="AY913" s="3">
        <f t="shared" ca="1" si="428"/>
        <v>0</v>
      </c>
      <c r="AZ913" s="3">
        <f t="shared" ca="1" si="428"/>
        <v>0</v>
      </c>
      <c r="BA913" s="3">
        <f t="shared" ca="1" si="428"/>
        <v>0</v>
      </c>
      <c r="BB913" s="3">
        <f t="shared" ca="1" si="428"/>
        <v>0</v>
      </c>
      <c r="BC913" s="3">
        <f t="shared" ca="1" si="428"/>
        <v>0</v>
      </c>
      <c r="BD913" s="3">
        <f t="shared" ca="1" si="428"/>
        <v>0</v>
      </c>
      <c r="BE913" s="3">
        <f t="shared" ca="1" si="428"/>
        <v>0</v>
      </c>
      <c r="BF913" s="3">
        <f t="shared" ca="1" si="428"/>
        <v>0</v>
      </c>
      <c r="BG913" s="3">
        <f t="shared" ca="1" si="428"/>
        <v>0</v>
      </c>
      <c r="BH913" s="3">
        <f t="shared" ca="1" si="428"/>
        <v>0</v>
      </c>
      <c r="BI913" s="3">
        <f t="shared" ca="1" si="428"/>
        <v>0</v>
      </c>
      <c r="BJ913" s="3">
        <f t="shared" ca="1" si="427"/>
        <v>0</v>
      </c>
      <c r="BK913" s="3">
        <f t="shared" ca="1" si="427"/>
        <v>0</v>
      </c>
      <c r="BL913" s="3">
        <f t="shared" ca="1" si="427"/>
        <v>0</v>
      </c>
      <c r="BM913" s="3">
        <f t="shared" ca="1" si="427"/>
        <v>0</v>
      </c>
      <c r="BN913" s="3">
        <f t="shared" ca="1" si="427"/>
        <v>0</v>
      </c>
      <c r="BO913" s="3">
        <f t="shared" ca="1" si="427"/>
        <v>0</v>
      </c>
      <c r="BP913" s="3">
        <f t="shared" ca="1" si="427"/>
        <v>0</v>
      </c>
      <c r="BQ913" s="3">
        <f t="shared" ca="1" si="427"/>
        <v>0</v>
      </c>
      <c r="BR913" s="3">
        <f t="shared" ca="1" si="427"/>
        <v>0</v>
      </c>
      <c r="BS913" s="3">
        <f t="shared" ca="1" si="427"/>
        <v>0</v>
      </c>
      <c r="BT913" s="3">
        <f t="shared" ca="1" si="427"/>
        <v>0</v>
      </c>
      <c r="BU913" s="3">
        <f t="shared" ca="1" si="427"/>
        <v>0</v>
      </c>
      <c r="BV913" s="3">
        <f t="shared" ca="1" si="427"/>
        <v>0</v>
      </c>
      <c r="BW913" s="3">
        <f t="shared" ca="1" si="427"/>
        <v>0</v>
      </c>
      <c r="BX913" s="3">
        <f t="shared" ca="1" si="427"/>
        <v>0</v>
      </c>
      <c r="BY913" s="3">
        <f t="shared" ca="1" si="424"/>
        <v>0</v>
      </c>
      <c r="BZ913" s="3">
        <f t="shared" ca="1" si="424"/>
        <v>0</v>
      </c>
      <c r="CA913" s="3">
        <f t="shared" ca="1" si="424"/>
        <v>0</v>
      </c>
      <c r="CB913" s="3">
        <f t="shared" ca="1" si="424"/>
        <v>0</v>
      </c>
      <c r="CC913" s="3">
        <f t="shared" ca="1" si="424"/>
        <v>0</v>
      </c>
      <c r="CD913" s="3">
        <f t="shared" ca="1" si="424"/>
        <v>0</v>
      </c>
      <c r="CE913" s="3">
        <f t="shared" ca="1" si="424"/>
        <v>0</v>
      </c>
      <c r="CF913" s="3">
        <f t="shared" ca="1" si="424"/>
        <v>0</v>
      </c>
      <c r="CG913" s="3">
        <f t="shared" ca="1" si="424"/>
        <v>0</v>
      </c>
      <c r="CH913" s="3">
        <f t="shared" ca="1" si="424"/>
        <v>0</v>
      </c>
      <c r="CI913" s="3">
        <f t="shared" ca="1" si="424"/>
        <v>0</v>
      </c>
      <c r="CJ913" s="3">
        <f t="shared" ca="1" si="424"/>
        <v>0</v>
      </c>
      <c r="CK913" s="3">
        <f t="shared" ca="1" si="424"/>
        <v>0</v>
      </c>
      <c r="CL913" s="3">
        <f t="shared" ca="1" si="424"/>
        <v>0</v>
      </c>
      <c r="CM913" s="3">
        <f t="shared" ca="1" si="424"/>
        <v>0</v>
      </c>
      <c r="CN913" s="3">
        <f t="shared" ca="1" si="424"/>
        <v>0</v>
      </c>
      <c r="CO913" s="3">
        <f t="shared" ca="1" si="423"/>
        <v>0</v>
      </c>
      <c r="CP913" s="3">
        <f t="shared" ca="1" si="423"/>
        <v>0</v>
      </c>
      <c r="CQ913" s="3">
        <f t="shared" ca="1" si="423"/>
        <v>0</v>
      </c>
      <c r="CR913" s="3">
        <f t="shared" ca="1" si="423"/>
        <v>0</v>
      </c>
      <c r="CS913" s="3">
        <f t="shared" ca="1" si="423"/>
        <v>0</v>
      </c>
      <c r="CT913" s="3">
        <f t="shared" ca="1" si="423"/>
        <v>0</v>
      </c>
      <c r="CU913" s="3">
        <f t="shared" ca="1" si="423"/>
        <v>0</v>
      </c>
      <c r="CV913" s="3">
        <f t="shared" ca="1" si="423"/>
        <v>0</v>
      </c>
      <c r="CW913" s="3">
        <f t="shared" ca="1" si="423"/>
        <v>0</v>
      </c>
      <c r="CX913" s="3">
        <f t="shared" ca="1" si="423"/>
        <v>0</v>
      </c>
      <c r="CY913" s="3">
        <f t="shared" ca="1" si="423"/>
        <v>0</v>
      </c>
      <c r="CZ913" s="3">
        <f t="shared" ca="1" si="423"/>
        <v>0</v>
      </c>
      <c r="DA913" s="3">
        <f t="shared" ca="1" si="423"/>
        <v>0</v>
      </c>
      <c r="DB913" s="3">
        <f t="shared" ca="1" si="423"/>
        <v>0</v>
      </c>
      <c r="DC913" s="3">
        <f t="shared" ca="1" si="423"/>
        <v>0</v>
      </c>
      <c r="DD913" s="3">
        <f t="shared" ca="1" si="421"/>
        <v>0</v>
      </c>
      <c r="DE913" s="3">
        <f t="shared" ca="1" si="421"/>
        <v>0</v>
      </c>
      <c r="DF913" s="3">
        <f t="shared" ca="1" si="421"/>
        <v>0</v>
      </c>
      <c r="DG913" s="3">
        <f t="shared" ca="1" si="421"/>
        <v>0</v>
      </c>
      <c r="DH913" s="3">
        <f t="shared" ca="1" si="421"/>
        <v>0</v>
      </c>
      <c r="DI913" s="3">
        <f t="shared" ca="1" si="421"/>
        <v>0</v>
      </c>
      <c r="DJ913" s="3">
        <f t="shared" ca="1" si="421"/>
        <v>0</v>
      </c>
    </row>
    <row r="914" spans="5:114" x14ac:dyDescent="0.25">
      <c r="E914" s="3">
        <f t="shared" ca="1" si="420"/>
        <v>0.82773913000444932</v>
      </c>
      <c r="F914" s="3">
        <f t="shared" ca="1" si="422"/>
        <v>8.0154813972259955</v>
      </c>
      <c r="O914" s="3">
        <f t="shared" ca="1" si="426"/>
        <v>6.0519846689386831</v>
      </c>
      <c r="P914" s="3">
        <f t="shared" ca="1" si="426"/>
        <v>2.9714400653032307</v>
      </c>
      <c r="Q914" s="3">
        <f t="shared" ca="1" si="426"/>
        <v>17.042857221850898</v>
      </c>
      <c r="R914" s="3">
        <f t="shared" ca="1" si="426"/>
        <v>5.2632951611006353</v>
      </c>
      <c r="S914" s="3">
        <f t="shared" ca="1" si="426"/>
        <v>17.553365710826142</v>
      </c>
      <c r="T914" s="3">
        <f t="shared" ca="1" si="426"/>
        <v>3.1066912544045602</v>
      </c>
      <c r="U914" s="3">
        <f t="shared" ca="1" si="426"/>
        <v>12.580692806459329</v>
      </c>
      <c r="V914" s="3">
        <f t="shared" ca="1" si="426"/>
        <v>9.7060654207335961</v>
      </c>
      <c r="W914" s="3">
        <f t="shared" ca="1" si="426"/>
        <v>15.005926188128099</v>
      </c>
      <c r="X914" s="3">
        <f t="shared" ca="1" si="426"/>
        <v>4.8719676242179588</v>
      </c>
      <c r="Y914" s="3">
        <f t="shared" ca="1" si="426"/>
        <v>4.8974474733054176</v>
      </c>
      <c r="Z914" s="3">
        <f t="shared" ca="1" si="426"/>
        <v>9.2120224027304989</v>
      </c>
      <c r="AA914" s="3">
        <f t="shared" ca="1" si="426"/>
        <v>11.052241805429119</v>
      </c>
      <c r="AB914" s="3">
        <f t="shared" ca="1" si="426"/>
        <v>4.4343701895693233</v>
      </c>
      <c r="AC914" s="3">
        <f t="shared" ca="1" si="426"/>
        <v>17.495578865776395</v>
      </c>
      <c r="AD914" s="3">
        <f t="shared" ca="1" si="426"/>
        <v>0</v>
      </c>
      <c r="AE914" s="3">
        <f t="shared" ca="1" si="425"/>
        <v>0</v>
      </c>
      <c r="AF914" s="3">
        <f t="shared" ca="1" si="425"/>
        <v>0</v>
      </c>
      <c r="AG914" s="3">
        <f t="shared" ca="1" si="425"/>
        <v>0</v>
      </c>
      <c r="AH914" s="3">
        <f t="shared" ca="1" si="425"/>
        <v>0</v>
      </c>
      <c r="AI914" s="3">
        <f t="shared" ca="1" si="425"/>
        <v>0</v>
      </c>
      <c r="AJ914" s="3">
        <f t="shared" ca="1" si="425"/>
        <v>0</v>
      </c>
      <c r="AK914" s="3">
        <f t="shared" ca="1" si="425"/>
        <v>0</v>
      </c>
      <c r="AL914" s="3">
        <f t="shared" ca="1" si="425"/>
        <v>0</v>
      </c>
      <c r="AM914" s="3">
        <f t="shared" ca="1" si="425"/>
        <v>0</v>
      </c>
      <c r="AN914" s="3">
        <f t="shared" ca="1" si="425"/>
        <v>0</v>
      </c>
      <c r="AO914" s="3">
        <f t="shared" ca="1" si="425"/>
        <v>0</v>
      </c>
      <c r="AP914" s="3">
        <f t="shared" ca="1" si="425"/>
        <v>0</v>
      </c>
      <c r="AQ914" s="3">
        <f t="shared" ca="1" si="425"/>
        <v>0</v>
      </c>
      <c r="AR914" s="3">
        <f t="shared" ca="1" si="425"/>
        <v>0</v>
      </c>
      <c r="AS914" s="3">
        <f t="shared" ca="1" si="425"/>
        <v>0</v>
      </c>
      <c r="AT914" s="3">
        <f t="shared" ca="1" si="428"/>
        <v>0</v>
      </c>
      <c r="AU914" s="3">
        <f t="shared" ca="1" si="428"/>
        <v>0</v>
      </c>
      <c r="AV914" s="3">
        <f t="shared" ca="1" si="428"/>
        <v>0</v>
      </c>
      <c r="AW914" s="3">
        <f t="shared" ca="1" si="428"/>
        <v>0</v>
      </c>
      <c r="AX914" s="3">
        <f t="shared" ca="1" si="428"/>
        <v>0</v>
      </c>
      <c r="AY914" s="3">
        <f t="shared" ca="1" si="428"/>
        <v>0</v>
      </c>
      <c r="AZ914" s="3">
        <f t="shared" ca="1" si="428"/>
        <v>0</v>
      </c>
      <c r="BA914" s="3">
        <f t="shared" ca="1" si="428"/>
        <v>0</v>
      </c>
      <c r="BB914" s="3">
        <f t="shared" ca="1" si="428"/>
        <v>0</v>
      </c>
      <c r="BC914" s="3">
        <f t="shared" ca="1" si="428"/>
        <v>0</v>
      </c>
      <c r="BD914" s="3">
        <f t="shared" ca="1" si="428"/>
        <v>0</v>
      </c>
      <c r="BE914" s="3">
        <f t="shared" ca="1" si="428"/>
        <v>0</v>
      </c>
      <c r="BF914" s="3">
        <f t="shared" ca="1" si="428"/>
        <v>0</v>
      </c>
      <c r="BG914" s="3">
        <f t="shared" ca="1" si="428"/>
        <v>0</v>
      </c>
      <c r="BH914" s="3">
        <f t="shared" ca="1" si="428"/>
        <v>0</v>
      </c>
      <c r="BI914" s="3">
        <f t="shared" ca="1" si="428"/>
        <v>0</v>
      </c>
      <c r="BJ914" s="3">
        <f t="shared" ca="1" si="427"/>
        <v>0</v>
      </c>
      <c r="BK914" s="3">
        <f t="shared" ca="1" si="427"/>
        <v>0</v>
      </c>
      <c r="BL914" s="3">
        <f t="shared" ca="1" si="427"/>
        <v>0</v>
      </c>
      <c r="BM914" s="3">
        <f t="shared" ca="1" si="427"/>
        <v>0</v>
      </c>
      <c r="BN914" s="3">
        <f t="shared" ca="1" si="427"/>
        <v>0</v>
      </c>
      <c r="BO914" s="3">
        <f t="shared" ca="1" si="427"/>
        <v>0</v>
      </c>
      <c r="BP914" s="3">
        <f t="shared" ca="1" si="427"/>
        <v>0</v>
      </c>
      <c r="BQ914" s="3">
        <f t="shared" ca="1" si="427"/>
        <v>0</v>
      </c>
      <c r="BR914" s="3">
        <f t="shared" ca="1" si="427"/>
        <v>0</v>
      </c>
      <c r="BS914" s="3">
        <f t="shared" ca="1" si="427"/>
        <v>0</v>
      </c>
      <c r="BT914" s="3">
        <f t="shared" ca="1" si="427"/>
        <v>0</v>
      </c>
      <c r="BU914" s="3">
        <f t="shared" ca="1" si="427"/>
        <v>0</v>
      </c>
      <c r="BV914" s="3">
        <f t="shared" ca="1" si="427"/>
        <v>0</v>
      </c>
      <c r="BW914" s="3">
        <f t="shared" ca="1" si="427"/>
        <v>0</v>
      </c>
      <c r="BX914" s="3">
        <f t="shared" ca="1" si="427"/>
        <v>0</v>
      </c>
      <c r="BY914" s="3">
        <f t="shared" ca="1" si="424"/>
        <v>0</v>
      </c>
      <c r="BZ914" s="3">
        <f t="shared" ca="1" si="424"/>
        <v>0</v>
      </c>
      <c r="CA914" s="3">
        <f t="shared" ca="1" si="424"/>
        <v>0</v>
      </c>
      <c r="CB914" s="3">
        <f t="shared" ca="1" si="424"/>
        <v>0</v>
      </c>
      <c r="CC914" s="3">
        <f t="shared" ca="1" si="424"/>
        <v>0</v>
      </c>
      <c r="CD914" s="3">
        <f t="shared" ca="1" si="424"/>
        <v>0</v>
      </c>
      <c r="CE914" s="3">
        <f t="shared" ca="1" si="424"/>
        <v>0</v>
      </c>
      <c r="CF914" s="3">
        <f t="shared" ca="1" si="424"/>
        <v>0</v>
      </c>
      <c r="CG914" s="3">
        <f t="shared" ca="1" si="424"/>
        <v>0</v>
      </c>
      <c r="CH914" s="3">
        <f t="shared" ca="1" si="424"/>
        <v>0</v>
      </c>
      <c r="CI914" s="3">
        <f t="shared" ca="1" si="424"/>
        <v>0</v>
      </c>
      <c r="CJ914" s="3">
        <f t="shared" ca="1" si="424"/>
        <v>0</v>
      </c>
      <c r="CK914" s="3">
        <f t="shared" ca="1" si="424"/>
        <v>0</v>
      </c>
      <c r="CL914" s="3">
        <f t="shared" ca="1" si="424"/>
        <v>0</v>
      </c>
      <c r="CM914" s="3">
        <f t="shared" ca="1" si="424"/>
        <v>0</v>
      </c>
      <c r="CN914" s="3">
        <f t="shared" ca="1" si="424"/>
        <v>0</v>
      </c>
      <c r="CO914" s="3">
        <f t="shared" ca="1" si="423"/>
        <v>0</v>
      </c>
      <c r="CP914" s="3">
        <f t="shared" ca="1" si="423"/>
        <v>0</v>
      </c>
      <c r="CQ914" s="3">
        <f t="shared" ca="1" si="423"/>
        <v>0</v>
      </c>
      <c r="CR914" s="3">
        <f t="shared" ca="1" si="423"/>
        <v>0</v>
      </c>
      <c r="CS914" s="3">
        <f t="shared" ca="1" si="423"/>
        <v>0</v>
      </c>
      <c r="CT914" s="3">
        <f t="shared" ca="1" si="423"/>
        <v>0</v>
      </c>
      <c r="CU914" s="3">
        <f t="shared" ca="1" si="423"/>
        <v>0</v>
      </c>
      <c r="CV914" s="3">
        <f t="shared" ca="1" si="423"/>
        <v>0</v>
      </c>
      <c r="CW914" s="3">
        <f t="shared" ca="1" si="423"/>
        <v>0</v>
      </c>
      <c r="CX914" s="3">
        <f t="shared" ca="1" si="423"/>
        <v>0</v>
      </c>
      <c r="CY914" s="3">
        <f t="shared" ca="1" si="423"/>
        <v>0</v>
      </c>
      <c r="CZ914" s="3">
        <f t="shared" ca="1" si="423"/>
        <v>0</v>
      </c>
      <c r="DA914" s="3">
        <f t="shared" ca="1" si="423"/>
        <v>0</v>
      </c>
      <c r="DB914" s="3">
        <f t="shared" ca="1" si="423"/>
        <v>0</v>
      </c>
      <c r="DC914" s="3">
        <f t="shared" ca="1" si="423"/>
        <v>0</v>
      </c>
      <c r="DD914" s="3">
        <f t="shared" ca="1" si="421"/>
        <v>0</v>
      </c>
      <c r="DE914" s="3">
        <f t="shared" ca="1" si="421"/>
        <v>0</v>
      </c>
      <c r="DF914" s="3">
        <f t="shared" ca="1" si="421"/>
        <v>0</v>
      </c>
      <c r="DG914" s="3">
        <f t="shared" ca="1" si="421"/>
        <v>0</v>
      </c>
      <c r="DH914" s="3">
        <f t="shared" ca="1" si="421"/>
        <v>0</v>
      </c>
      <c r="DI914" s="3">
        <f t="shared" ca="1" si="421"/>
        <v>0</v>
      </c>
      <c r="DJ914" s="3">
        <f t="shared" ca="1" si="421"/>
        <v>0</v>
      </c>
    </row>
    <row r="915" spans="5:114" x14ac:dyDescent="0.25">
      <c r="E915" s="3">
        <f t="shared" ca="1" si="420"/>
        <v>1.132782367673224E-4</v>
      </c>
      <c r="F915" s="3">
        <f t="shared" ca="1" si="422"/>
        <v>17.879479039821369</v>
      </c>
      <c r="O915" s="3">
        <f t="shared" ca="1" si="426"/>
        <v>3.5418835345964936</v>
      </c>
      <c r="P915" s="3">
        <f t="shared" ca="1" si="426"/>
        <v>9.6112957038880484</v>
      </c>
      <c r="Q915" s="3">
        <f t="shared" ca="1" si="426"/>
        <v>14.855566242238371</v>
      </c>
      <c r="R915" s="3">
        <f t="shared" ca="1" si="426"/>
        <v>12.97167878840407</v>
      </c>
      <c r="S915" s="3">
        <f t="shared" ca="1" si="426"/>
        <v>2.3972018409675662</v>
      </c>
      <c r="T915" s="3">
        <f t="shared" ca="1" si="426"/>
        <v>6.4299324028836713</v>
      </c>
      <c r="U915" s="3">
        <f t="shared" ca="1" si="426"/>
        <v>12.690107905086689</v>
      </c>
      <c r="V915" s="3">
        <f t="shared" ca="1" si="426"/>
        <v>4.1765395642022041</v>
      </c>
      <c r="W915" s="3">
        <f t="shared" ca="1" si="426"/>
        <v>3.1454706771390644</v>
      </c>
      <c r="X915" s="3">
        <f t="shared" ca="1" si="426"/>
        <v>2.7538401744879639</v>
      </c>
      <c r="Y915" s="3">
        <f t="shared" ca="1" si="426"/>
        <v>8.7952674625311733</v>
      </c>
      <c r="Z915" s="3">
        <f t="shared" ca="1" si="426"/>
        <v>3.1847903544761</v>
      </c>
      <c r="AA915" s="3">
        <f t="shared" ca="1" si="426"/>
        <v>14.812402513356192</v>
      </c>
      <c r="AB915" s="3">
        <f t="shared" ca="1" si="426"/>
        <v>11.452534603836821</v>
      </c>
      <c r="AC915" s="3">
        <f t="shared" ca="1" si="426"/>
        <v>10.165085688644671</v>
      </c>
      <c r="AD915" s="3">
        <f t="shared" ca="1" si="426"/>
        <v>0</v>
      </c>
      <c r="AE915" s="3">
        <f t="shared" ca="1" si="425"/>
        <v>0</v>
      </c>
      <c r="AF915" s="3">
        <f t="shared" ca="1" si="425"/>
        <v>0</v>
      </c>
      <c r="AG915" s="3">
        <f t="shared" ca="1" si="425"/>
        <v>0</v>
      </c>
      <c r="AH915" s="3">
        <f t="shared" ca="1" si="425"/>
        <v>0</v>
      </c>
      <c r="AI915" s="3">
        <f t="shared" ca="1" si="425"/>
        <v>0</v>
      </c>
      <c r="AJ915" s="3">
        <f t="shared" ca="1" si="425"/>
        <v>0</v>
      </c>
      <c r="AK915" s="3">
        <f t="shared" ca="1" si="425"/>
        <v>0</v>
      </c>
      <c r="AL915" s="3">
        <f t="shared" ca="1" si="425"/>
        <v>0</v>
      </c>
      <c r="AM915" s="3">
        <f t="shared" ca="1" si="425"/>
        <v>0</v>
      </c>
      <c r="AN915" s="3">
        <f t="shared" ca="1" si="425"/>
        <v>0</v>
      </c>
      <c r="AO915" s="3">
        <f t="shared" ca="1" si="425"/>
        <v>0</v>
      </c>
      <c r="AP915" s="3">
        <f t="shared" ca="1" si="425"/>
        <v>0</v>
      </c>
      <c r="AQ915" s="3">
        <f t="shared" ca="1" si="425"/>
        <v>0</v>
      </c>
      <c r="AR915" s="3">
        <f t="shared" ca="1" si="425"/>
        <v>0</v>
      </c>
      <c r="AS915" s="3">
        <f t="shared" ca="1" si="425"/>
        <v>0</v>
      </c>
      <c r="AT915" s="3">
        <f t="shared" ca="1" si="428"/>
        <v>0</v>
      </c>
      <c r="AU915" s="3">
        <f t="shared" ca="1" si="428"/>
        <v>0</v>
      </c>
      <c r="AV915" s="3">
        <f t="shared" ca="1" si="428"/>
        <v>0</v>
      </c>
      <c r="AW915" s="3">
        <f t="shared" ca="1" si="428"/>
        <v>0</v>
      </c>
      <c r="AX915" s="3">
        <f t="shared" ca="1" si="428"/>
        <v>0</v>
      </c>
      <c r="AY915" s="3">
        <f t="shared" ca="1" si="428"/>
        <v>0</v>
      </c>
      <c r="AZ915" s="3">
        <f t="shared" ca="1" si="428"/>
        <v>0</v>
      </c>
      <c r="BA915" s="3">
        <f t="shared" ca="1" si="428"/>
        <v>0</v>
      </c>
      <c r="BB915" s="3">
        <f t="shared" ca="1" si="428"/>
        <v>0</v>
      </c>
      <c r="BC915" s="3">
        <f t="shared" ca="1" si="428"/>
        <v>0</v>
      </c>
      <c r="BD915" s="3">
        <f t="shared" ca="1" si="428"/>
        <v>0</v>
      </c>
      <c r="BE915" s="3">
        <f t="shared" ca="1" si="428"/>
        <v>0</v>
      </c>
      <c r="BF915" s="3">
        <f t="shared" ca="1" si="428"/>
        <v>0</v>
      </c>
      <c r="BG915" s="3">
        <f t="shared" ca="1" si="428"/>
        <v>0</v>
      </c>
      <c r="BH915" s="3">
        <f t="shared" ca="1" si="428"/>
        <v>0</v>
      </c>
      <c r="BI915" s="3">
        <f t="shared" ca="1" si="428"/>
        <v>0</v>
      </c>
      <c r="BJ915" s="3">
        <f t="shared" ca="1" si="427"/>
        <v>0</v>
      </c>
      <c r="BK915" s="3">
        <f t="shared" ca="1" si="427"/>
        <v>0</v>
      </c>
      <c r="BL915" s="3">
        <f t="shared" ca="1" si="427"/>
        <v>0</v>
      </c>
      <c r="BM915" s="3">
        <f t="shared" ca="1" si="427"/>
        <v>0</v>
      </c>
      <c r="BN915" s="3">
        <f t="shared" ca="1" si="427"/>
        <v>0</v>
      </c>
      <c r="BO915" s="3">
        <f t="shared" ca="1" si="427"/>
        <v>0</v>
      </c>
      <c r="BP915" s="3">
        <f t="shared" ca="1" si="427"/>
        <v>0</v>
      </c>
      <c r="BQ915" s="3">
        <f t="shared" ca="1" si="427"/>
        <v>0</v>
      </c>
      <c r="BR915" s="3">
        <f t="shared" ca="1" si="427"/>
        <v>0</v>
      </c>
      <c r="BS915" s="3">
        <f t="shared" ca="1" si="427"/>
        <v>0</v>
      </c>
      <c r="BT915" s="3">
        <f t="shared" ca="1" si="427"/>
        <v>0</v>
      </c>
      <c r="BU915" s="3">
        <f t="shared" ca="1" si="427"/>
        <v>0</v>
      </c>
      <c r="BV915" s="3">
        <f t="shared" ca="1" si="427"/>
        <v>0</v>
      </c>
      <c r="BW915" s="3">
        <f t="shared" ca="1" si="427"/>
        <v>0</v>
      </c>
      <c r="BX915" s="3">
        <f t="shared" ca="1" si="427"/>
        <v>0</v>
      </c>
      <c r="BY915" s="3">
        <f t="shared" ca="1" si="424"/>
        <v>0</v>
      </c>
      <c r="BZ915" s="3">
        <f t="shared" ca="1" si="424"/>
        <v>0</v>
      </c>
      <c r="CA915" s="3">
        <f t="shared" ca="1" si="424"/>
        <v>0</v>
      </c>
      <c r="CB915" s="3">
        <f t="shared" ca="1" si="424"/>
        <v>0</v>
      </c>
      <c r="CC915" s="3">
        <f t="shared" ca="1" si="424"/>
        <v>0</v>
      </c>
      <c r="CD915" s="3">
        <f t="shared" ca="1" si="424"/>
        <v>0</v>
      </c>
      <c r="CE915" s="3">
        <f t="shared" ca="1" si="424"/>
        <v>0</v>
      </c>
      <c r="CF915" s="3">
        <f t="shared" ca="1" si="424"/>
        <v>0</v>
      </c>
      <c r="CG915" s="3">
        <f t="shared" ca="1" si="424"/>
        <v>0</v>
      </c>
      <c r="CH915" s="3">
        <f t="shared" ca="1" si="424"/>
        <v>0</v>
      </c>
      <c r="CI915" s="3">
        <f t="shared" ca="1" si="424"/>
        <v>0</v>
      </c>
      <c r="CJ915" s="3">
        <f t="shared" ca="1" si="424"/>
        <v>0</v>
      </c>
      <c r="CK915" s="3">
        <f t="shared" ca="1" si="424"/>
        <v>0</v>
      </c>
      <c r="CL915" s="3">
        <f t="shared" ca="1" si="424"/>
        <v>0</v>
      </c>
      <c r="CM915" s="3">
        <f t="shared" ca="1" si="424"/>
        <v>0</v>
      </c>
      <c r="CN915" s="3">
        <f t="shared" ca="1" si="424"/>
        <v>0</v>
      </c>
      <c r="CO915" s="3">
        <f t="shared" ca="1" si="423"/>
        <v>0</v>
      </c>
      <c r="CP915" s="3">
        <f t="shared" ca="1" si="423"/>
        <v>0</v>
      </c>
      <c r="CQ915" s="3">
        <f t="shared" ca="1" si="423"/>
        <v>0</v>
      </c>
      <c r="CR915" s="3">
        <f t="shared" ca="1" si="423"/>
        <v>0</v>
      </c>
      <c r="CS915" s="3">
        <f t="shared" ca="1" si="423"/>
        <v>0</v>
      </c>
      <c r="CT915" s="3">
        <f t="shared" ca="1" si="423"/>
        <v>0</v>
      </c>
      <c r="CU915" s="3">
        <f t="shared" ca="1" si="423"/>
        <v>0</v>
      </c>
      <c r="CV915" s="3">
        <f t="shared" ca="1" si="423"/>
        <v>0</v>
      </c>
      <c r="CW915" s="3">
        <f t="shared" ca="1" si="423"/>
        <v>0</v>
      </c>
      <c r="CX915" s="3">
        <f t="shared" ca="1" si="423"/>
        <v>0</v>
      </c>
      <c r="CY915" s="3">
        <f t="shared" ca="1" si="423"/>
        <v>0</v>
      </c>
      <c r="CZ915" s="3">
        <f t="shared" ca="1" si="423"/>
        <v>0</v>
      </c>
      <c r="DA915" s="3">
        <f t="shared" ca="1" si="423"/>
        <v>0</v>
      </c>
      <c r="DB915" s="3">
        <f t="shared" ca="1" si="423"/>
        <v>0</v>
      </c>
      <c r="DC915" s="3">
        <f t="shared" ca="1" si="423"/>
        <v>0</v>
      </c>
      <c r="DD915" s="3">
        <f t="shared" ca="1" si="421"/>
        <v>0</v>
      </c>
      <c r="DE915" s="3">
        <f t="shared" ca="1" si="421"/>
        <v>0</v>
      </c>
      <c r="DF915" s="3">
        <f t="shared" ca="1" si="421"/>
        <v>0</v>
      </c>
      <c r="DG915" s="3">
        <f t="shared" ca="1" si="421"/>
        <v>0</v>
      </c>
      <c r="DH915" s="3">
        <f t="shared" ca="1" si="421"/>
        <v>0</v>
      </c>
      <c r="DI915" s="3">
        <f t="shared" ca="1" si="421"/>
        <v>0</v>
      </c>
      <c r="DJ915" s="3">
        <f t="shared" ca="1" si="421"/>
        <v>0</v>
      </c>
    </row>
    <row r="916" spans="5:114" x14ac:dyDescent="0.25">
      <c r="E916" s="3">
        <f t="shared" ca="1" si="420"/>
        <v>3.3852240769681075E-2</v>
      </c>
      <c r="F916" s="3">
        <f t="shared" ca="1" si="422"/>
        <v>13.897929952848266</v>
      </c>
      <c r="O916" s="3">
        <f t="shared" ca="1" si="426"/>
        <v>10.803664595491185</v>
      </c>
      <c r="P916" s="3">
        <f t="shared" ca="1" si="426"/>
        <v>5.3829910720095002</v>
      </c>
      <c r="Q916" s="3">
        <f t="shared" ca="1" si="426"/>
        <v>15.413771752760892</v>
      </c>
      <c r="R916" s="3">
        <f t="shared" ca="1" si="426"/>
        <v>6.4560026487229329</v>
      </c>
      <c r="S916" s="3">
        <f t="shared" ca="1" si="426"/>
        <v>15.567355143390037</v>
      </c>
      <c r="T916" s="3">
        <f t="shared" ca="1" si="426"/>
        <v>9.8148115007578873</v>
      </c>
      <c r="U916" s="3">
        <f t="shared" ca="1" si="426"/>
        <v>2.9423456615352479</v>
      </c>
      <c r="V916" s="3">
        <f t="shared" ca="1" si="426"/>
        <v>15.184889825648868</v>
      </c>
      <c r="W916" s="3">
        <f t="shared" ca="1" si="426"/>
        <v>12.1986364112506</v>
      </c>
      <c r="X916" s="3">
        <f t="shared" ca="1" si="426"/>
        <v>12.003103250019755</v>
      </c>
      <c r="Y916" s="3">
        <f t="shared" ca="1" si="426"/>
        <v>11.507181965277361</v>
      </c>
      <c r="Z916" s="3">
        <f t="shared" ca="1" si="426"/>
        <v>4.7182386911067473</v>
      </c>
      <c r="AA916" s="3">
        <f t="shared" ca="1" si="426"/>
        <v>4.5692050931782875</v>
      </c>
      <c r="AB916" s="3">
        <f t="shared" ca="1" si="426"/>
        <v>8.1794362678609271</v>
      </c>
      <c r="AC916" s="3">
        <f t="shared" ca="1" si="426"/>
        <v>8.325022431990611</v>
      </c>
      <c r="AD916" s="3">
        <f t="shared" ca="1" si="426"/>
        <v>0</v>
      </c>
      <c r="AE916" s="3">
        <f t="shared" ca="1" si="425"/>
        <v>0</v>
      </c>
      <c r="AF916" s="3">
        <f t="shared" ca="1" si="425"/>
        <v>0</v>
      </c>
      <c r="AG916" s="3">
        <f t="shared" ca="1" si="425"/>
        <v>0</v>
      </c>
      <c r="AH916" s="3">
        <f t="shared" ca="1" si="425"/>
        <v>0</v>
      </c>
      <c r="AI916" s="3">
        <f t="shared" ca="1" si="425"/>
        <v>0</v>
      </c>
      <c r="AJ916" s="3">
        <f t="shared" ca="1" si="425"/>
        <v>0</v>
      </c>
      <c r="AK916" s="3">
        <f t="shared" ca="1" si="425"/>
        <v>0</v>
      </c>
      <c r="AL916" s="3">
        <f t="shared" ca="1" si="425"/>
        <v>0</v>
      </c>
      <c r="AM916" s="3">
        <f t="shared" ca="1" si="425"/>
        <v>0</v>
      </c>
      <c r="AN916" s="3">
        <f t="shared" ca="1" si="425"/>
        <v>0</v>
      </c>
      <c r="AO916" s="3">
        <f t="shared" ca="1" si="425"/>
        <v>0</v>
      </c>
      <c r="AP916" s="3">
        <f t="shared" ca="1" si="425"/>
        <v>0</v>
      </c>
      <c r="AQ916" s="3">
        <f t="shared" ca="1" si="425"/>
        <v>0</v>
      </c>
      <c r="AR916" s="3">
        <f t="shared" ca="1" si="425"/>
        <v>0</v>
      </c>
      <c r="AS916" s="3">
        <f t="shared" ca="1" si="425"/>
        <v>0</v>
      </c>
      <c r="AT916" s="3">
        <f t="shared" ca="1" si="428"/>
        <v>0</v>
      </c>
      <c r="AU916" s="3">
        <f t="shared" ca="1" si="428"/>
        <v>0</v>
      </c>
      <c r="AV916" s="3">
        <f t="shared" ca="1" si="428"/>
        <v>0</v>
      </c>
      <c r="AW916" s="3">
        <f t="shared" ca="1" si="428"/>
        <v>0</v>
      </c>
      <c r="AX916" s="3">
        <f t="shared" ca="1" si="428"/>
        <v>0</v>
      </c>
      <c r="AY916" s="3">
        <f t="shared" ca="1" si="428"/>
        <v>0</v>
      </c>
      <c r="AZ916" s="3">
        <f t="shared" ca="1" si="428"/>
        <v>0</v>
      </c>
      <c r="BA916" s="3">
        <f t="shared" ca="1" si="428"/>
        <v>0</v>
      </c>
      <c r="BB916" s="3">
        <f t="shared" ca="1" si="428"/>
        <v>0</v>
      </c>
      <c r="BC916" s="3">
        <f t="shared" ca="1" si="428"/>
        <v>0</v>
      </c>
      <c r="BD916" s="3">
        <f t="shared" ca="1" si="428"/>
        <v>0</v>
      </c>
      <c r="BE916" s="3">
        <f t="shared" ca="1" si="428"/>
        <v>0</v>
      </c>
      <c r="BF916" s="3">
        <f t="shared" ca="1" si="428"/>
        <v>0</v>
      </c>
      <c r="BG916" s="3">
        <f t="shared" ca="1" si="428"/>
        <v>0</v>
      </c>
      <c r="BH916" s="3">
        <f t="shared" ca="1" si="428"/>
        <v>0</v>
      </c>
      <c r="BI916" s="3">
        <f t="shared" ca="1" si="428"/>
        <v>0</v>
      </c>
      <c r="BJ916" s="3">
        <f t="shared" ca="1" si="427"/>
        <v>0</v>
      </c>
      <c r="BK916" s="3">
        <f t="shared" ca="1" si="427"/>
        <v>0</v>
      </c>
      <c r="BL916" s="3">
        <f t="shared" ca="1" si="427"/>
        <v>0</v>
      </c>
      <c r="BM916" s="3">
        <f t="shared" ca="1" si="427"/>
        <v>0</v>
      </c>
      <c r="BN916" s="3">
        <f t="shared" ca="1" si="427"/>
        <v>0</v>
      </c>
      <c r="BO916" s="3">
        <f t="shared" ca="1" si="427"/>
        <v>0</v>
      </c>
      <c r="BP916" s="3">
        <f t="shared" ca="1" si="427"/>
        <v>0</v>
      </c>
      <c r="BQ916" s="3">
        <f t="shared" ca="1" si="427"/>
        <v>0</v>
      </c>
      <c r="BR916" s="3">
        <f t="shared" ca="1" si="427"/>
        <v>0</v>
      </c>
      <c r="BS916" s="3">
        <f t="shared" ca="1" si="427"/>
        <v>0</v>
      </c>
      <c r="BT916" s="3">
        <f t="shared" ca="1" si="427"/>
        <v>0</v>
      </c>
      <c r="BU916" s="3">
        <f t="shared" ca="1" si="427"/>
        <v>0</v>
      </c>
      <c r="BV916" s="3">
        <f t="shared" ca="1" si="427"/>
        <v>0</v>
      </c>
      <c r="BW916" s="3">
        <f t="shared" ca="1" si="427"/>
        <v>0</v>
      </c>
      <c r="BX916" s="3">
        <f t="shared" ca="1" si="427"/>
        <v>0</v>
      </c>
      <c r="BY916" s="3">
        <f t="shared" ca="1" si="424"/>
        <v>0</v>
      </c>
      <c r="BZ916" s="3">
        <f t="shared" ca="1" si="424"/>
        <v>0</v>
      </c>
      <c r="CA916" s="3">
        <f t="shared" ca="1" si="424"/>
        <v>0</v>
      </c>
      <c r="CB916" s="3">
        <f t="shared" ca="1" si="424"/>
        <v>0</v>
      </c>
      <c r="CC916" s="3">
        <f t="shared" ca="1" si="424"/>
        <v>0</v>
      </c>
      <c r="CD916" s="3">
        <f t="shared" ca="1" si="424"/>
        <v>0</v>
      </c>
      <c r="CE916" s="3">
        <f t="shared" ca="1" si="424"/>
        <v>0</v>
      </c>
      <c r="CF916" s="3">
        <f t="shared" ca="1" si="424"/>
        <v>0</v>
      </c>
      <c r="CG916" s="3">
        <f t="shared" ca="1" si="424"/>
        <v>0</v>
      </c>
      <c r="CH916" s="3">
        <f t="shared" ca="1" si="424"/>
        <v>0</v>
      </c>
      <c r="CI916" s="3">
        <f t="shared" ca="1" si="424"/>
        <v>0</v>
      </c>
      <c r="CJ916" s="3">
        <f t="shared" ca="1" si="424"/>
        <v>0</v>
      </c>
      <c r="CK916" s="3">
        <f t="shared" ca="1" si="424"/>
        <v>0</v>
      </c>
      <c r="CL916" s="3">
        <f t="shared" ca="1" si="424"/>
        <v>0</v>
      </c>
      <c r="CM916" s="3">
        <f t="shared" ca="1" si="424"/>
        <v>0</v>
      </c>
      <c r="CN916" s="3">
        <f t="shared" ca="1" si="424"/>
        <v>0</v>
      </c>
      <c r="CO916" s="3">
        <f t="shared" ca="1" si="423"/>
        <v>0</v>
      </c>
      <c r="CP916" s="3">
        <f t="shared" ca="1" si="423"/>
        <v>0</v>
      </c>
      <c r="CQ916" s="3">
        <f t="shared" ca="1" si="423"/>
        <v>0</v>
      </c>
      <c r="CR916" s="3">
        <f t="shared" ca="1" si="423"/>
        <v>0</v>
      </c>
      <c r="CS916" s="3">
        <f t="shared" ca="1" si="423"/>
        <v>0</v>
      </c>
      <c r="CT916" s="3">
        <f t="shared" ca="1" si="423"/>
        <v>0</v>
      </c>
      <c r="CU916" s="3">
        <f t="shared" ca="1" si="423"/>
        <v>0</v>
      </c>
      <c r="CV916" s="3">
        <f t="shared" ca="1" si="423"/>
        <v>0</v>
      </c>
      <c r="CW916" s="3">
        <f t="shared" ca="1" si="423"/>
        <v>0</v>
      </c>
      <c r="CX916" s="3">
        <f t="shared" ca="1" si="423"/>
        <v>0</v>
      </c>
      <c r="CY916" s="3">
        <f t="shared" ca="1" si="423"/>
        <v>0</v>
      </c>
      <c r="CZ916" s="3">
        <f t="shared" ca="1" si="423"/>
        <v>0</v>
      </c>
      <c r="DA916" s="3">
        <f t="shared" ca="1" si="423"/>
        <v>0</v>
      </c>
      <c r="DB916" s="3">
        <f t="shared" ca="1" si="423"/>
        <v>0</v>
      </c>
      <c r="DC916" s="3">
        <f t="shared" ca="1" si="423"/>
        <v>0</v>
      </c>
      <c r="DD916" s="3">
        <f t="shared" ca="1" si="421"/>
        <v>0</v>
      </c>
      <c r="DE916" s="3">
        <f t="shared" ca="1" si="421"/>
        <v>0</v>
      </c>
      <c r="DF916" s="3">
        <f t="shared" ca="1" si="421"/>
        <v>0</v>
      </c>
      <c r="DG916" s="3">
        <f t="shared" ca="1" si="421"/>
        <v>0</v>
      </c>
      <c r="DH916" s="3">
        <f t="shared" ca="1" si="421"/>
        <v>0</v>
      </c>
      <c r="DI916" s="3">
        <f t="shared" ca="1" si="421"/>
        <v>0</v>
      </c>
      <c r="DJ916" s="3">
        <f t="shared" ca="1" si="421"/>
        <v>0</v>
      </c>
    </row>
    <row r="917" spans="5:114" x14ac:dyDescent="0.25">
      <c r="E917" s="3">
        <f t="shared" ca="1" si="420"/>
        <v>0.34477292511227153</v>
      </c>
      <c r="F917" s="3">
        <f t="shared" ca="1" si="422"/>
        <v>5.715194611813585</v>
      </c>
      <c r="O917" s="3">
        <f t="shared" ca="1" si="426"/>
        <v>1.3144526059911459</v>
      </c>
      <c r="P917" s="3">
        <f t="shared" ca="1" si="426"/>
        <v>9.8016418163116388</v>
      </c>
      <c r="Q917" s="3">
        <f t="shared" ca="1" si="426"/>
        <v>13.817419111422241</v>
      </c>
      <c r="R917" s="3">
        <f t="shared" ca="1" si="426"/>
        <v>11.258576722403626</v>
      </c>
      <c r="S917" s="3">
        <f t="shared" ca="1" si="426"/>
        <v>2.0059910689405025</v>
      </c>
      <c r="T917" s="3">
        <f t="shared" ca="1" si="426"/>
        <v>1.8392378232467073</v>
      </c>
      <c r="U917" s="3">
        <f t="shared" ca="1" si="426"/>
        <v>9.2538457401737162</v>
      </c>
      <c r="V917" s="3">
        <f t="shared" ca="1" si="426"/>
        <v>3.3585849970504378</v>
      </c>
      <c r="W917" s="3">
        <f t="shared" ca="1" si="426"/>
        <v>5.0502064983181603</v>
      </c>
      <c r="X917" s="3">
        <f t="shared" ca="1" si="426"/>
        <v>6.4974731270974617</v>
      </c>
      <c r="Y917" s="3">
        <f t="shared" ca="1" si="426"/>
        <v>2.1672052475153567</v>
      </c>
      <c r="Z917" s="3">
        <f t="shared" ca="1" si="426"/>
        <v>0.73847237397927112</v>
      </c>
      <c r="AA917" s="3">
        <f t="shared" ca="1" si="426"/>
        <v>1.17766320683267</v>
      </c>
      <c r="AB917" s="3">
        <f t="shared" ca="1" si="426"/>
        <v>7.2903598286415177</v>
      </c>
      <c r="AC917" s="3">
        <f t="shared" ca="1" si="426"/>
        <v>2.9440898395024417</v>
      </c>
      <c r="AD917" s="3">
        <f t="shared" ca="1" si="426"/>
        <v>0</v>
      </c>
      <c r="AE917" s="3">
        <f t="shared" ca="1" si="425"/>
        <v>0</v>
      </c>
      <c r="AF917" s="3">
        <f t="shared" ca="1" si="425"/>
        <v>0</v>
      </c>
      <c r="AG917" s="3">
        <f t="shared" ca="1" si="425"/>
        <v>0</v>
      </c>
      <c r="AH917" s="3">
        <f t="shared" ca="1" si="425"/>
        <v>0</v>
      </c>
      <c r="AI917" s="3">
        <f t="shared" ca="1" si="425"/>
        <v>0</v>
      </c>
      <c r="AJ917" s="3">
        <f t="shared" ca="1" si="425"/>
        <v>0</v>
      </c>
      <c r="AK917" s="3">
        <f t="shared" ca="1" si="425"/>
        <v>0</v>
      </c>
      <c r="AL917" s="3">
        <f t="shared" ca="1" si="425"/>
        <v>0</v>
      </c>
      <c r="AM917" s="3">
        <f t="shared" ca="1" si="425"/>
        <v>0</v>
      </c>
      <c r="AN917" s="3">
        <f t="shared" ca="1" si="425"/>
        <v>0</v>
      </c>
      <c r="AO917" s="3">
        <f t="shared" ca="1" si="425"/>
        <v>0</v>
      </c>
      <c r="AP917" s="3">
        <f t="shared" ca="1" si="425"/>
        <v>0</v>
      </c>
      <c r="AQ917" s="3">
        <f t="shared" ca="1" si="425"/>
        <v>0</v>
      </c>
      <c r="AR917" s="3">
        <f t="shared" ca="1" si="425"/>
        <v>0</v>
      </c>
      <c r="AS917" s="3">
        <f t="shared" ca="1" si="425"/>
        <v>0</v>
      </c>
      <c r="AT917" s="3">
        <f t="shared" ca="1" si="428"/>
        <v>0</v>
      </c>
      <c r="AU917" s="3">
        <f t="shared" ca="1" si="428"/>
        <v>0</v>
      </c>
      <c r="AV917" s="3">
        <f t="shared" ca="1" si="428"/>
        <v>0</v>
      </c>
      <c r="AW917" s="3">
        <f t="shared" ca="1" si="428"/>
        <v>0</v>
      </c>
      <c r="AX917" s="3">
        <f t="shared" ca="1" si="428"/>
        <v>0</v>
      </c>
      <c r="AY917" s="3">
        <f t="shared" ca="1" si="428"/>
        <v>0</v>
      </c>
      <c r="AZ917" s="3">
        <f t="shared" ca="1" si="428"/>
        <v>0</v>
      </c>
      <c r="BA917" s="3">
        <f t="shared" ca="1" si="428"/>
        <v>0</v>
      </c>
      <c r="BB917" s="3">
        <f t="shared" ca="1" si="428"/>
        <v>0</v>
      </c>
      <c r="BC917" s="3">
        <f t="shared" ca="1" si="428"/>
        <v>0</v>
      </c>
      <c r="BD917" s="3">
        <f t="shared" ca="1" si="428"/>
        <v>0</v>
      </c>
      <c r="BE917" s="3">
        <f t="shared" ca="1" si="428"/>
        <v>0</v>
      </c>
      <c r="BF917" s="3">
        <f t="shared" ca="1" si="428"/>
        <v>0</v>
      </c>
      <c r="BG917" s="3">
        <f t="shared" ca="1" si="428"/>
        <v>0</v>
      </c>
      <c r="BH917" s="3">
        <f t="shared" ca="1" si="428"/>
        <v>0</v>
      </c>
      <c r="BI917" s="3">
        <f t="shared" ca="1" si="428"/>
        <v>0</v>
      </c>
      <c r="BJ917" s="3">
        <f t="shared" ca="1" si="427"/>
        <v>0</v>
      </c>
      <c r="BK917" s="3">
        <f t="shared" ca="1" si="427"/>
        <v>0</v>
      </c>
      <c r="BL917" s="3">
        <f t="shared" ca="1" si="427"/>
        <v>0</v>
      </c>
      <c r="BM917" s="3">
        <f t="shared" ca="1" si="427"/>
        <v>0</v>
      </c>
      <c r="BN917" s="3">
        <f t="shared" ca="1" si="427"/>
        <v>0</v>
      </c>
      <c r="BO917" s="3">
        <f t="shared" ca="1" si="427"/>
        <v>0</v>
      </c>
      <c r="BP917" s="3">
        <f t="shared" ca="1" si="427"/>
        <v>0</v>
      </c>
      <c r="BQ917" s="3">
        <f t="shared" ca="1" si="427"/>
        <v>0</v>
      </c>
      <c r="BR917" s="3">
        <f t="shared" ca="1" si="427"/>
        <v>0</v>
      </c>
      <c r="BS917" s="3">
        <f t="shared" ca="1" si="427"/>
        <v>0</v>
      </c>
      <c r="BT917" s="3">
        <f t="shared" ca="1" si="427"/>
        <v>0</v>
      </c>
      <c r="BU917" s="3">
        <f t="shared" ca="1" si="427"/>
        <v>0</v>
      </c>
      <c r="BV917" s="3">
        <f t="shared" ca="1" si="427"/>
        <v>0</v>
      </c>
      <c r="BW917" s="3">
        <f t="shared" ca="1" si="427"/>
        <v>0</v>
      </c>
      <c r="BX917" s="3">
        <f t="shared" ca="1" si="427"/>
        <v>0</v>
      </c>
      <c r="BY917" s="3">
        <f t="shared" ca="1" si="424"/>
        <v>0</v>
      </c>
      <c r="BZ917" s="3">
        <f t="shared" ca="1" si="424"/>
        <v>0</v>
      </c>
      <c r="CA917" s="3">
        <f t="shared" ca="1" si="424"/>
        <v>0</v>
      </c>
      <c r="CB917" s="3">
        <f t="shared" ca="1" si="424"/>
        <v>0</v>
      </c>
      <c r="CC917" s="3">
        <f t="shared" ca="1" si="424"/>
        <v>0</v>
      </c>
      <c r="CD917" s="3">
        <f t="shared" ca="1" si="424"/>
        <v>0</v>
      </c>
      <c r="CE917" s="3">
        <f t="shared" ca="1" si="424"/>
        <v>0</v>
      </c>
      <c r="CF917" s="3">
        <f t="shared" ca="1" si="424"/>
        <v>0</v>
      </c>
      <c r="CG917" s="3">
        <f t="shared" ca="1" si="424"/>
        <v>0</v>
      </c>
      <c r="CH917" s="3">
        <f t="shared" ca="1" si="424"/>
        <v>0</v>
      </c>
      <c r="CI917" s="3">
        <f t="shared" ca="1" si="424"/>
        <v>0</v>
      </c>
      <c r="CJ917" s="3">
        <f t="shared" ca="1" si="424"/>
        <v>0</v>
      </c>
      <c r="CK917" s="3">
        <f t="shared" ca="1" si="424"/>
        <v>0</v>
      </c>
      <c r="CL917" s="3">
        <f t="shared" ca="1" si="424"/>
        <v>0</v>
      </c>
      <c r="CM917" s="3">
        <f t="shared" ca="1" si="424"/>
        <v>0</v>
      </c>
      <c r="CN917" s="3">
        <f t="shared" ref="CN917:DC932" ca="1" si="429">IF(CN$2&lt;=$C$4,_xlfn.NORM.INV(RAND(),SQRT($C$3/$C$4),1)^2,0)</f>
        <v>0</v>
      </c>
      <c r="CO917" s="3">
        <f t="shared" ca="1" si="429"/>
        <v>0</v>
      </c>
      <c r="CP917" s="3">
        <f t="shared" ca="1" si="429"/>
        <v>0</v>
      </c>
      <c r="CQ917" s="3">
        <f t="shared" ca="1" si="429"/>
        <v>0</v>
      </c>
      <c r="CR917" s="3">
        <f t="shared" ca="1" si="429"/>
        <v>0</v>
      </c>
      <c r="CS917" s="3">
        <f t="shared" ca="1" si="429"/>
        <v>0</v>
      </c>
      <c r="CT917" s="3">
        <f t="shared" ca="1" si="429"/>
        <v>0</v>
      </c>
      <c r="CU917" s="3">
        <f t="shared" ca="1" si="429"/>
        <v>0</v>
      </c>
      <c r="CV917" s="3">
        <f t="shared" ca="1" si="429"/>
        <v>0</v>
      </c>
      <c r="CW917" s="3">
        <f t="shared" ca="1" si="429"/>
        <v>0</v>
      </c>
      <c r="CX917" s="3">
        <f t="shared" ca="1" si="429"/>
        <v>0</v>
      </c>
      <c r="CY917" s="3">
        <f t="shared" ca="1" si="429"/>
        <v>0</v>
      </c>
      <c r="CZ917" s="3">
        <f t="shared" ca="1" si="429"/>
        <v>0</v>
      </c>
      <c r="DA917" s="3">
        <f t="shared" ca="1" si="429"/>
        <v>0</v>
      </c>
      <c r="DB917" s="3">
        <f t="shared" ca="1" si="429"/>
        <v>0</v>
      </c>
      <c r="DC917" s="3">
        <f t="shared" ca="1" si="429"/>
        <v>0</v>
      </c>
      <c r="DD917" s="3">
        <f t="shared" ca="1" si="421"/>
        <v>0</v>
      </c>
      <c r="DE917" s="3">
        <f t="shared" ca="1" si="421"/>
        <v>0</v>
      </c>
      <c r="DF917" s="3">
        <f t="shared" ca="1" si="421"/>
        <v>0</v>
      </c>
      <c r="DG917" s="3">
        <f t="shared" ca="1" si="421"/>
        <v>0</v>
      </c>
      <c r="DH917" s="3">
        <f t="shared" ca="1" si="421"/>
        <v>0</v>
      </c>
      <c r="DI917" s="3">
        <f t="shared" ca="1" si="421"/>
        <v>0</v>
      </c>
      <c r="DJ917" s="3">
        <f t="shared" ca="1" si="421"/>
        <v>0</v>
      </c>
    </row>
    <row r="918" spans="5:114" x14ac:dyDescent="0.25">
      <c r="E918" s="3">
        <f t="shared" ca="1" si="420"/>
        <v>0.96315988713196254</v>
      </c>
      <c r="F918" s="3">
        <f t="shared" ca="1" si="422"/>
        <v>5.2445237137977685</v>
      </c>
      <c r="O918" s="3">
        <f t="shared" ca="1" si="426"/>
        <v>0.58503024020738048</v>
      </c>
      <c r="P918" s="3">
        <f t="shared" ca="1" si="426"/>
        <v>2.8756324554856092</v>
      </c>
      <c r="Q918" s="3">
        <f t="shared" ca="1" si="426"/>
        <v>2.8111395530469832</v>
      </c>
      <c r="R918" s="3">
        <f t="shared" ca="1" si="426"/>
        <v>5.8595689595438847</v>
      </c>
      <c r="S918" s="3">
        <f t="shared" ca="1" si="426"/>
        <v>18.32071604265689</v>
      </c>
      <c r="T918" s="3">
        <f t="shared" ca="1" si="426"/>
        <v>7.4312300249928338</v>
      </c>
      <c r="U918" s="3">
        <f t="shared" ca="1" si="426"/>
        <v>1.5114037308678598</v>
      </c>
      <c r="V918" s="3">
        <f t="shared" ca="1" si="426"/>
        <v>4.523510070936819</v>
      </c>
      <c r="W918" s="3">
        <f t="shared" ca="1" si="426"/>
        <v>8.2953577960701903</v>
      </c>
      <c r="X918" s="3">
        <f t="shared" ca="1" si="426"/>
        <v>10.016937342387605</v>
      </c>
      <c r="Y918" s="3">
        <f t="shared" ca="1" si="426"/>
        <v>5.0737785154283026</v>
      </c>
      <c r="Z918" s="3">
        <f t="shared" ca="1" si="426"/>
        <v>9.5631193820748113</v>
      </c>
      <c r="AA918" s="3">
        <f t="shared" ca="1" si="426"/>
        <v>13.990678310188418</v>
      </c>
      <c r="AB918" s="3">
        <f t="shared" ca="1" si="426"/>
        <v>5.546374589871486</v>
      </c>
      <c r="AC918" s="3">
        <f t="shared" ca="1" si="426"/>
        <v>10.541429049045485</v>
      </c>
      <c r="AD918" s="3">
        <f t="shared" ca="1" si="426"/>
        <v>0</v>
      </c>
      <c r="AE918" s="3">
        <f t="shared" ca="1" si="425"/>
        <v>0</v>
      </c>
      <c r="AF918" s="3">
        <f t="shared" ca="1" si="425"/>
        <v>0</v>
      </c>
      <c r="AG918" s="3">
        <f t="shared" ca="1" si="425"/>
        <v>0</v>
      </c>
      <c r="AH918" s="3">
        <f t="shared" ca="1" si="425"/>
        <v>0</v>
      </c>
      <c r="AI918" s="3">
        <f t="shared" ca="1" si="425"/>
        <v>0</v>
      </c>
      <c r="AJ918" s="3">
        <f t="shared" ca="1" si="425"/>
        <v>0</v>
      </c>
      <c r="AK918" s="3">
        <f t="shared" ca="1" si="425"/>
        <v>0</v>
      </c>
      <c r="AL918" s="3">
        <f t="shared" ca="1" si="425"/>
        <v>0</v>
      </c>
      <c r="AM918" s="3">
        <f t="shared" ca="1" si="425"/>
        <v>0</v>
      </c>
      <c r="AN918" s="3">
        <f t="shared" ca="1" si="425"/>
        <v>0</v>
      </c>
      <c r="AO918" s="3">
        <f t="shared" ca="1" si="425"/>
        <v>0</v>
      </c>
      <c r="AP918" s="3">
        <f t="shared" ca="1" si="425"/>
        <v>0</v>
      </c>
      <c r="AQ918" s="3">
        <f t="shared" ca="1" si="425"/>
        <v>0</v>
      </c>
      <c r="AR918" s="3">
        <f t="shared" ca="1" si="425"/>
        <v>0</v>
      </c>
      <c r="AS918" s="3">
        <f t="shared" ca="1" si="425"/>
        <v>0</v>
      </c>
      <c r="AT918" s="3">
        <f t="shared" ca="1" si="428"/>
        <v>0</v>
      </c>
      <c r="AU918" s="3">
        <f t="shared" ca="1" si="428"/>
        <v>0</v>
      </c>
      <c r="AV918" s="3">
        <f t="shared" ca="1" si="428"/>
        <v>0</v>
      </c>
      <c r="AW918" s="3">
        <f t="shared" ca="1" si="428"/>
        <v>0</v>
      </c>
      <c r="AX918" s="3">
        <f t="shared" ca="1" si="428"/>
        <v>0</v>
      </c>
      <c r="AY918" s="3">
        <f t="shared" ca="1" si="428"/>
        <v>0</v>
      </c>
      <c r="AZ918" s="3">
        <f t="shared" ca="1" si="428"/>
        <v>0</v>
      </c>
      <c r="BA918" s="3">
        <f t="shared" ca="1" si="428"/>
        <v>0</v>
      </c>
      <c r="BB918" s="3">
        <f t="shared" ca="1" si="428"/>
        <v>0</v>
      </c>
      <c r="BC918" s="3">
        <f t="shared" ca="1" si="428"/>
        <v>0</v>
      </c>
      <c r="BD918" s="3">
        <f t="shared" ca="1" si="428"/>
        <v>0</v>
      </c>
      <c r="BE918" s="3">
        <f t="shared" ca="1" si="428"/>
        <v>0</v>
      </c>
      <c r="BF918" s="3">
        <f t="shared" ca="1" si="428"/>
        <v>0</v>
      </c>
      <c r="BG918" s="3">
        <f t="shared" ca="1" si="428"/>
        <v>0</v>
      </c>
      <c r="BH918" s="3">
        <f t="shared" ca="1" si="428"/>
        <v>0</v>
      </c>
      <c r="BI918" s="3">
        <f t="shared" ca="1" si="428"/>
        <v>0</v>
      </c>
      <c r="BJ918" s="3">
        <f t="shared" ca="1" si="427"/>
        <v>0</v>
      </c>
      <c r="BK918" s="3">
        <f t="shared" ca="1" si="427"/>
        <v>0</v>
      </c>
      <c r="BL918" s="3">
        <f t="shared" ca="1" si="427"/>
        <v>0</v>
      </c>
      <c r="BM918" s="3">
        <f t="shared" ca="1" si="427"/>
        <v>0</v>
      </c>
      <c r="BN918" s="3">
        <f t="shared" ca="1" si="427"/>
        <v>0</v>
      </c>
      <c r="BO918" s="3">
        <f t="shared" ca="1" si="427"/>
        <v>0</v>
      </c>
      <c r="BP918" s="3">
        <f t="shared" ca="1" si="427"/>
        <v>0</v>
      </c>
      <c r="BQ918" s="3">
        <f t="shared" ca="1" si="427"/>
        <v>0</v>
      </c>
      <c r="BR918" s="3">
        <f t="shared" ca="1" si="427"/>
        <v>0</v>
      </c>
      <c r="BS918" s="3">
        <f t="shared" ca="1" si="427"/>
        <v>0</v>
      </c>
      <c r="BT918" s="3">
        <f t="shared" ca="1" si="427"/>
        <v>0</v>
      </c>
      <c r="BU918" s="3">
        <f t="shared" ca="1" si="427"/>
        <v>0</v>
      </c>
      <c r="BV918" s="3">
        <f t="shared" ca="1" si="427"/>
        <v>0</v>
      </c>
      <c r="BW918" s="3">
        <f t="shared" ca="1" si="427"/>
        <v>0</v>
      </c>
      <c r="BX918" s="3">
        <f t="shared" ca="1" si="427"/>
        <v>0</v>
      </c>
      <c r="BY918" s="3">
        <f t="shared" ref="BY918:CN933" ca="1" si="430">IF(BY$2&lt;=$C$4,_xlfn.NORM.INV(RAND(),SQRT($C$3/$C$4),1)^2,0)</f>
        <v>0</v>
      </c>
      <c r="BZ918" s="3">
        <f t="shared" ca="1" si="430"/>
        <v>0</v>
      </c>
      <c r="CA918" s="3">
        <f t="shared" ca="1" si="430"/>
        <v>0</v>
      </c>
      <c r="CB918" s="3">
        <f t="shared" ca="1" si="430"/>
        <v>0</v>
      </c>
      <c r="CC918" s="3">
        <f t="shared" ca="1" si="430"/>
        <v>0</v>
      </c>
      <c r="CD918" s="3">
        <f t="shared" ca="1" si="430"/>
        <v>0</v>
      </c>
      <c r="CE918" s="3">
        <f t="shared" ca="1" si="430"/>
        <v>0</v>
      </c>
      <c r="CF918" s="3">
        <f t="shared" ca="1" si="430"/>
        <v>0</v>
      </c>
      <c r="CG918" s="3">
        <f t="shared" ca="1" si="430"/>
        <v>0</v>
      </c>
      <c r="CH918" s="3">
        <f t="shared" ca="1" si="430"/>
        <v>0</v>
      </c>
      <c r="CI918" s="3">
        <f t="shared" ca="1" si="430"/>
        <v>0</v>
      </c>
      <c r="CJ918" s="3">
        <f t="shared" ca="1" si="430"/>
        <v>0</v>
      </c>
      <c r="CK918" s="3">
        <f t="shared" ca="1" si="430"/>
        <v>0</v>
      </c>
      <c r="CL918" s="3">
        <f t="shared" ca="1" si="430"/>
        <v>0</v>
      </c>
      <c r="CM918" s="3">
        <f t="shared" ca="1" si="430"/>
        <v>0</v>
      </c>
      <c r="CN918" s="3">
        <f t="shared" ca="1" si="430"/>
        <v>0</v>
      </c>
      <c r="CO918" s="3">
        <f t="shared" ca="1" si="429"/>
        <v>0</v>
      </c>
      <c r="CP918" s="3">
        <f t="shared" ca="1" si="429"/>
        <v>0</v>
      </c>
      <c r="CQ918" s="3">
        <f t="shared" ca="1" si="429"/>
        <v>0</v>
      </c>
      <c r="CR918" s="3">
        <f t="shared" ca="1" si="429"/>
        <v>0</v>
      </c>
      <c r="CS918" s="3">
        <f t="shared" ca="1" si="429"/>
        <v>0</v>
      </c>
      <c r="CT918" s="3">
        <f t="shared" ca="1" si="429"/>
        <v>0</v>
      </c>
      <c r="CU918" s="3">
        <f t="shared" ca="1" si="429"/>
        <v>0</v>
      </c>
      <c r="CV918" s="3">
        <f t="shared" ca="1" si="429"/>
        <v>0</v>
      </c>
      <c r="CW918" s="3">
        <f t="shared" ca="1" si="429"/>
        <v>0</v>
      </c>
      <c r="CX918" s="3">
        <f t="shared" ca="1" si="429"/>
        <v>0</v>
      </c>
      <c r="CY918" s="3">
        <f t="shared" ca="1" si="429"/>
        <v>0</v>
      </c>
      <c r="CZ918" s="3">
        <f t="shared" ca="1" si="429"/>
        <v>0</v>
      </c>
      <c r="DA918" s="3">
        <f t="shared" ca="1" si="429"/>
        <v>0</v>
      </c>
      <c r="DB918" s="3">
        <f t="shared" ca="1" si="429"/>
        <v>0</v>
      </c>
      <c r="DC918" s="3">
        <f t="shared" ca="1" si="429"/>
        <v>0</v>
      </c>
      <c r="DD918" s="3">
        <f t="shared" ca="1" si="421"/>
        <v>0</v>
      </c>
      <c r="DE918" s="3">
        <f t="shared" ca="1" si="421"/>
        <v>0</v>
      </c>
      <c r="DF918" s="3">
        <f t="shared" ca="1" si="421"/>
        <v>0</v>
      </c>
      <c r="DG918" s="3">
        <f t="shared" ca="1" si="421"/>
        <v>0</v>
      </c>
      <c r="DH918" s="3">
        <f t="shared" ca="1" si="421"/>
        <v>0</v>
      </c>
      <c r="DI918" s="3">
        <f t="shared" ca="1" si="421"/>
        <v>0</v>
      </c>
      <c r="DJ918" s="3">
        <f t="shared" ca="1" si="421"/>
        <v>0</v>
      </c>
    </row>
    <row r="919" spans="5:114" x14ac:dyDescent="0.25">
      <c r="E919" s="3">
        <f t="shared" ca="1" si="420"/>
        <v>0.53321297145836277</v>
      </c>
      <c r="F919" s="3">
        <f t="shared" ca="1" si="422"/>
        <v>7.7008751447225388</v>
      </c>
      <c r="O919" s="3">
        <f t="shared" ca="1" si="426"/>
        <v>5.4476538593312585</v>
      </c>
      <c r="P919" s="3">
        <f t="shared" ca="1" si="426"/>
        <v>7.2560750273891612</v>
      </c>
      <c r="Q919" s="3">
        <f t="shared" ca="1" si="426"/>
        <v>5.2341768917364044</v>
      </c>
      <c r="R919" s="3">
        <f t="shared" ca="1" si="426"/>
        <v>0.47494320686592462</v>
      </c>
      <c r="S919" s="3">
        <f t="shared" ca="1" si="426"/>
        <v>3.0819963091011533</v>
      </c>
      <c r="T919" s="3">
        <f t="shared" ca="1" si="426"/>
        <v>16.997600644774934</v>
      </c>
      <c r="U919" s="3">
        <f t="shared" ca="1" si="426"/>
        <v>8.5910543286128931</v>
      </c>
      <c r="V919" s="3">
        <f t="shared" ca="1" si="426"/>
        <v>18.607390306972974</v>
      </c>
      <c r="W919" s="3">
        <f t="shared" ca="1" si="426"/>
        <v>1.2271501838465459</v>
      </c>
      <c r="X919" s="3">
        <f t="shared" ca="1" si="426"/>
        <v>5.626482291863014</v>
      </c>
      <c r="Y919" s="3">
        <f t="shared" ca="1" si="426"/>
        <v>2.4971320689846617</v>
      </c>
      <c r="Z919" s="3">
        <f t="shared" ca="1" si="426"/>
        <v>7.6903339125789421</v>
      </c>
      <c r="AA919" s="3">
        <f t="shared" ca="1" si="426"/>
        <v>8.3366726572909808</v>
      </c>
      <c r="AB919" s="3">
        <f t="shared" ca="1" si="426"/>
        <v>17.442557252779764</v>
      </c>
      <c r="AC919" s="3">
        <f t="shared" ca="1" si="426"/>
        <v>7.4542541809095475</v>
      </c>
      <c r="AD919" s="3">
        <f t="shared" ca="1" si="426"/>
        <v>0</v>
      </c>
      <c r="AE919" s="3">
        <f t="shared" ca="1" si="425"/>
        <v>0</v>
      </c>
      <c r="AF919" s="3">
        <f t="shared" ca="1" si="425"/>
        <v>0</v>
      </c>
      <c r="AG919" s="3">
        <f t="shared" ca="1" si="425"/>
        <v>0</v>
      </c>
      <c r="AH919" s="3">
        <f t="shared" ca="1" si="425"/>
        <v>0</v>
      </c>
      <c r="AI919" s="3">
        <f t="shared" ca="1" si="425"/>
        <v>0</v>
      </c>
      <c r="AJ919" s="3">
        <f t="shared" ca="1" si="425"/>
        <v>0</v>
      </c>
      <c r="AK919" s="3">
        <f t="shared" ca="1" si="425"/>
        <v>0</v>
      </c>
      <c r="AL919" s="3">
        <f t="shared" ca="1" si="425"/>
        <v>0</v>
      </c>
      <c r="AM919" s="3">
        <f t="shared" ca="1" si="425"/>
        <v>0</v>
      </c>
      <c r="AN919" s="3">
        <f t="shared" ca="1" si="425"/>
        <v>0</v>
      </c>
      <c r="AO919" s="3">
        <f t="shared" ca="1" si="425"/>
        <v>0</v>
      </c>
      <c r="AP919" s="3">
        <f t="shared" ca="1" si="425"/>
        <v>0</v>
      </c>
      <c r="AQ919" s="3">
        <f t="shared" ca="1" si="425"/>
        <v>0</v>
      </c>
      <c r="AR919" s="3">
        <f t="shared" ca="1" si="425"/>
        <v>0</v>
      </c>
      <c r="AS919" s="3">
        <f t="shared" ca="1" si="425"/>
        <v>0</v>
      </c>
      <c r="AT919" s="3">
        <f t="shared" ca="1" si="428"/>
        <v>0</v>
      </c>
      <c r="AU919" s="3">
        <f t="shared" ca="1" si="428"/>
        <v>0</v>
      </c>
      <c r="AV919" s="3">
        <f t="shared" ca="1" si="428"/>
        <v>0</v>
      </c>
      <c r="AW919" s="3">
        <f t="shared" ca="1" si="428"/>
        <v>0</v>
      </c>
      <c r="AX919" s="3">
        <f t="shared" ca="1" si="428"/>
        <v>0</v>
      </c>
      <c r="AY919" s="3">
        <f t="shared" ca="1" si="428"/>
        <v>0</v>
      </c>
      <c r="AZ919" s="3">
        <f t="shared" ca="1" si="428"/>
        <v>0</v>
      </c>
      <c r="BA919" s="3">
        <f t="shared" ca="1" si="428"/>
        <v>0</v>
      </c>
      <c r="BB919" s="3">
        <f t="shared" ca="1" si="428"/>
        <v>0</v>
      </c>
      <c r="BC919" s="3">
        <f t="shared" ca="1" si="428"/>
        <v>0</v>
      </c>
      <c r="BD919" s="3">
        <f t="shared" ca="1" si="428"/>
        <v>0</v>
      </c>
      <c r="BE919" s="3">
        <f t="shared" ca="1" si="428"/>
        <v>0</v>
      </c>
      <c r="BF919" s="3">
        <f t="shared" ca="1" si="428"/>
        <v>0</v>
      </c>
      <c r="BG919" s="3">
        <f t="shared" ca="1" si="428"/>
        <v>0</v>
      </c>
      <c r="BH919" s="3">
        <f t="shared" ca="1" si="428"/>
        <v>0</v>
      </c>
      <c r="BI919" s="3">
        <f t="shared" ca="1" si="428"/>
        <v>0</v>
      </c>
      <c r="BJ919" s="3">
        <f t="shared" ca="1" si="427"/>
        <v>0</v>
      </c>
      <c r="BK919" s="3">
        <f t="shared" ca="1" si="427"/>
        <v>0</v>
      </c>
      <c r="BL919" s="3">
        <f t="shared" ca="1" si="427"/>
        <v>0</v>
      </c>
      <c r="BM919" s="3">
        <f t="shared" ca="1" si="427"/>
        <v>0</v>
      </c>
      <c r="BN919" s="3">
        <f t="shared" ca="1" si="427"/>
        <v>0</v>
      </c>
      <c r="BO919" s="3">
        <f t="shared" ca="1" si="427"/>
        <v>0</v>
      </c>
      <c r="BP919" s="3">
        <f t="shared" ca="1" si="427"/>
        <v>0</v>
      </c>
      <c r="BQ919" s="3">
        <f t="shared" ca="1" si="427"/>
        <v>0</v>
      </c>
      <c r="BR919" s="3">
        <f t="shared" ca="1" si="427"/>
        <v>0</v>
      </c>
      <c r="BS919" s="3">
        <f t="shared" ca="1" si="427"/>
        <v>0</v>
      </c>
      <c r="BT919" s="3">
        <f t="shared" ca="1" si="427"/>
        <v>0</v>
      </c>
      <c r="BU919" s="3">
        <f t="shared" ca="1" si="427"/>
        <v>0</v>
      </c>
      <c r="BV919" s="3">
        <f t="shared" ca="1" si="427"/>
        <v>0</v>
      </c>
      <c r="BW919" s="3">
        <f t="shared" ca="1" si="427"/>
        <v>0</v>
      </c>
      <c r="BX919" s="3">
        <f t="shared" ca="1" si="427"/>
        <v>0</v>
      </c>
      <c r="BY919" s="3">
        <f t="shared" ca="1" si="430"/>
        <v>0</v>
      </c>
      <c r="BZ919" s="3">
        <f t="shared" ca="1" si="430"/>
        <v>0</v>
      </c>
      <c r="CA919" s="3">
        <f t="shared" ca="1" si="430"/>
        <v>0</v>
      </c>
      <c r="CB919" s="3">
        <f t="shared" ca="1" si="430"/>
        <v>0</v>
      </c>
      <c r="CC919" s="3">
        <f t="shared" ca="1" si="430"/>
        <v>0</v>
      </c>
      <c r="CD919" s="3">
        <f t="shared" ca="1" si="430"/>
        <v>0</v>
      </c>
      <c r="CE919" s="3">
        <f t="shared" ca="1" si="430"/>
        <v>0</v>
      </c>
      <c r="CF919" s="3">
        <f t="shared" ca="1" si="430"/>
        <v>0</v>
      </c>
      <c r="CG919" s="3">
        <f t="shared" ca="1" si="430"/>
        <v>0</v>
      </c>
      <c r="CH919" s="3">
        <f t="shared" ca="1" si="430"/>
        <v>0</v>
      </c>
      <c r="CI919" s="3">
        <f t="shared" ca="1" si="430"/>
        <v>0</v>
      </c>
      <c r="CJ919" s="3">
        <f t="shared" ca="1" si="430"/>
        <v>0</v>
      </c>
      <c r="CK919" s="3">
        <f t="shared" ca="1" si="430"/>
        <v>0</v>
      </c>
      <c r="CL919" s="3">
        <f t="shared" ca="1" si="430"/>
        <v>0</v>
      </c>
      <c r="CM919" s="3">
        <f t="shared" ca="1" si="430"/>
        <v>0</v>
      </c>
      <c r="CN919" s="3">
        <f t="shared" ca="1" si="430"/>
        <v>0</v>
      </c>
      <c r="CO919" s="3">
        <f t="shared" ca="1" si="429"/>
        <v>0</v>
      </c>
      <c r="CP919" s="3">
        <f t="shared" ca="1" si="429"/>
        <v>0</v>
      </c>
      <c r="CQ919" s="3">
        <f t="shared" ca="1" si="429"/>
        <v>0</v>
      </c>
      <c r="CR919" s="3">
        <f t="shared" ca="1" si="429"/>
        <v>0</v>
      </c>
      <c r="CS919" s="3">
        <f t="shared" ca="1" si="429"/>
        <v>0</v>
      </c>
      <c r="CT919" s="3">
        <f t="shared" ca="1" si="429"/>
        <v>0</v>
      </c>
      <c r="CU919" s="3">
        <f t="shared" ca="1" si="429"/>
        <v>0</v>
      </c>
      <c r="CV919" s="3">
        <f t="shared" ca="1" si="429"/>
        <v>0</v>
      </c>
      <c r="CW919" s="3">
        <f t="shared" ca="1" si="429"/>
        <v>0</v>
      </c>
      <c r="CX919" s="3">
        <f t="shared" ca="1" si="429"/>
        <v>0</v>
      </c>
      <c r="CY919" s="3">
        <f t="shared" ca="1" si="429"/>
        <v>0</v>
      </c>
      <c r="CZ919" s="3">
        <f t="shared" ca="1" si="429"/>
        <v>0</v>
      </c>
      <c r="DA919" s="3">
        <f t="shared" ca="1" si="429"/>
        <v>0</v>
      </c>
      <c r="DB919" s="3">
        <f t="shared" ca="1" si="429"/>
        <v>0</v>
      </c>
      <c r="DC919" s="3">
        <f t="shared" ca="1" si="429"/>
        <v>0</v>
      </c>
      <c r="DD919" s="3">
        <f t="shared" ca="1" si="421"/>
        <v>0</v>
      </c>
      <c r="DE919" s="3">
        <f t="shared" ca="1" si="421"/>
        <v>0</v>
      </c>
      <c r="DF919" s="3">
        <f t="shared" ca="1" si="421"/>
        <v>0</v>
      </c>
      <c r="DG919" s="3">
        <f t="shared" ca="1" si="421"/>
        <v>0</v>
      </c>
      <c r="DH919" s="3">
        <f t="shared" ca="1" si="421"/>
        <v>0</v>
      </c>
      <c r="DI919" s="3">
        <f t="shared" ca="1" si="421"/>
        <v>0</v>
      </c>
      <c r="DJ919" s="3">
        <f t="shared" ca="1" si="421"/>
        <v>0</v>
      </c>
    </row>
    <row r="920" spans="5:114" x14ac:dyDescent="0.25">
      <c r="E920" s="3">
        <f t="shared" ca="1" si="420"/>
        <v>0.83940629314956372</v>
      </c>
      <c r="F920" s="3">
        <f t="shared" ca="1" si="422"/>
        <v>6.1491343749598153</v>
      </c>
      <c r="O920" s="3">
        <f t="shared" ca="1" si="426"/>
        <v>4.3645171650809802</v>
      </c>
      <c r="P920" s="3">
        <f t="shared" ca="1" si="426"/>
        <v>3.0026687199502082</v>
      </c>
      <c r="Q920" s="3">
        <f t="shared" ca="1" si="426"/>
        <v>2.2674547986463747</v>
      </c>
      <c r="R920" s="3">
        <f t="shared" ca="1" si="426"/>
        <v>5.6664173559670417</v>
      </c>
      <c r="S920" s="3">
        <f t="shared" ca="1" si="426"/>
        <v>15.400165110848153</v>
      </c>
      <c r="T920" s="3">
        <f t="shared" ca="1" si="426"/>
        <v>4.750201199148524</v>
      </c>
      <c r="U920" s="3">
        <f t="shared" ca="1" si="426"/>
        <v>21.407855434180249</v>
      </c>
      <c r="V920" s="3">
        <f t="shared" ca="1" si="426"/>
        <v>8.6595186827206412</v>
      </c>
      <c r="W920" s="3">
        <f t="shared" ca="1" si="426"/>
        <v>6.3956469876276616</v>
      </c>
      <c r="X920" s="3">
        <f t="shared" ca="1" si="426"/>
        <v>5.7467966642475812</v>
      </c>
      <c r="Y920" s="3">
        <f t="shared" ca="1" si="426"/>
        <v>8.4216637114752508</v>
      </c>
      <c r="Z920" s="3">
        <f t="shared" ca="1" si="426"/>
        <v>3.5294032607632162</v>
      </c>
      <c r="AA920" s="3">
        <f t="shared" ca="1" si="426"/>
        <v>17.720870611614032</v>
      </c>
      <c r="AB920" s="3">
        <f t="shared" ca="1" si="426"/>
        <v>9.6537281070619874E-2</v>
      </c>
      <c r="AC920" s="3">
        <f t="shared" ca="1" si="426"/>
        <v>1.8301529503927576</v>
      </c>
      <c r="AD920" s="3">
        <f t="shared" ca="1" si="426"/>
        <v>0</v>
      </c>
      <c r="AE920" s="3">
        <f t="shared" ca="1" si="425"/>
        <v>0</v>
      </c>
      <c r="AF920" s="3">
        <f t="shared" ca="1" si="425"/>
        <v>0</v>
      </c>
      <c r="AG920" s="3">
        <f t="shared" ca="1" si="425"/>
        <v>0</v>
      </c>
      <c r="AH920" s="3">
        <f t="shared" ca="1" si="425"/>
        <v>0</v>
      </c>
      <c r="AI920" s="3">
        <f t="shared" ca="1" si="425"/>
        <v>0</v>
      </c>
      <c r="AJ920" s="3">
        <f t="shared" ca="1" si="425"/>
        <v>0</v>
      </c>
      <c r="AK920" s="3">
        <f t="shared" ca="1" si="425"/>
        <v>0</v>
      </c>
      <c r="AL920" s="3">
        <f t="shared" ca="1" si="425"/>
        <v>0</v>
      </c>
      <c r="AM920" s="3">
        <f t="shared" ca="1" si="425"/>
        <v>0</v>
      </c>
      <c r="AN920" s="3">
        <f t="shared" ca="1" si="425"/>
        <v>0</v>
      </c>
      <c r="AO920" s="3">
        <f t="shared" ca="1" si="425"/>
        <v>0</v>
      </c>
      <c r="AP920" s="3">
        <f t="shared" ca="1" si="425"/>
        <v>0</v>
      </c>
      <c r="AQ920" s="3">
        <f t="shared" ca="1" si="425"/>
        <v>0</v>
      </c>
      <c r="AR920" s="3">
        <f t="shared" ca="1" si="425"/>
        <v>0</v>
      </c>
      <c r="AS920" s="3">
        <f t="shared" ca="1" si="425"/>
        <v>0</v>
      </c>
      <c r="AT920" s="3">
        <f t="shared" ca="1" si="428"/>
        <v>0</v>
      </c>
      <c r="AU920" s="3">
        <f t="shared" ca="1" si="428"/>
        <v>0</v>
      </c>
      <c r="AV920" s="3">
        <f t="shared" ca="1" si="428"/>
        <v>0</v>
      </c>
      <c r="AW920" s="3">
        <f t="shared" ca="1" si="428"/>
        <v>0</v>
      </c>
      <c r="AX920" s="3">
        <f t="shared" ca="1" si="428"/>
        <v>0</v>
      </c>
      <c r="AY920" s="3">
        <f t="shared" ca="1" si="428"/>
        <v>0</v>
      </c>
      <c r="AZ920" s="3">
        <f t="shared" ca="1" si="428"/>
        <v>0</v>
      </c>
      <c r="BA920" s="3">
        <f t="shared" ca="1" si="428"/>
        <v>0</v>
      </c>
      <c r="BB920" s="3">
        <f t="shared" ca="1" si="428"/>
        <v>0</v>
      </c>
      <c r="BC920" s="3">
        <f t="shared" ca="1" si="428"/>
        <v>0</v>
      </c>
      <c r="BD920" s="3">
        <f t="shared" ca="1" si="428"/>
        <v>0</v>
      </c>
      <c r="BE920" s="3">
        <f t="shared" ca="1" si="428"/>
        <v>0</v>
      </c>
      <c r="BF920" s="3">
        <f t="shared" ca="1" si="428"/>
        <v>0</v>
      </c>
      <c r="BG920" s="3">
        <f t="shared" ca="1" si="428"/>
        <v>0</v>
      </c>
      <c r="BH920" s="3">
        <f t="shared" ca="1" si="428"/>
        <v>0</v>
      </c>
      <c r="BI920" s="3">
        <f t="shared" ca="1" si="428"/>
        <v>0</v>
      </c>
      <c r="BJ920" s="3">
        <f t="shared" ca="1" si="427"/>
        <v>0</v>
      </c>
      <c r="BK920" s="3">
        <f t="shared" ca="1" si="427"/>
        <v>0</v>
      </c>
      <c r="BL920" s="3">
        <f t="shared" ca="1" si="427"/>
        <v>0</v>
      </c>
      <c r="BM920" s="3">
        <f t="shared" ca="1" si="427"/>
        <v>0</v>
      </c>
      <c r="BN920" s="3">
        <f t="shared" ca="1" si="427"/>
        <v>0</v>
      </c>
      <c r="BO920" s="3">
        <f t="shared" ca="1" si="427"/>
        <v>0</v>
      </c>
      <c r="BP920" s="3">
        <f t="shared" ca="1" si="427"/>
        <v>0</v>
      </c>
      <c r="BQ920" s="3">
        <f t="shared" ca="1" si="427"/>
        <v>0</v>
      </c>
      <c r="BR920" s="3">
        <f t="shared" ca="1" si="427"/>
        <v>0</v>
      </c>
      <c r="BS920" s="3">
        <f t="shared" ca="1" si="427"/>
        <v>0</v>
      </c>
      <c r="BT920" s="3">
        <f t="shared" ca="1" si="427"/>
        <v>0</v>
      </c>
      <c r="BU920" s="3">
        <f t="shared" ca="1" si="427"/>
        <v>0</v>
      </c>
      <c r="BV920" s="3">
        <f t="shared" ca="1" si="427"/>
        <v>0</v>
      </c>
      <c r="BW920" s="3">
        <f t="shared" ca="1" si="427"/>
        <v>0</v>
      </c>
      <c r="BX920" s="3">
        <f t="shared" ca="1" si="427"/>
        <v>0</v>
      </c>
      <c r="BY920" s="3">
        <f t="shared" ca="1" si="430"/>
        <v>0</v>
      </c>
      <c r="BZ920" s="3">
        <f t="shared" ca="1" si="430"/>
        <v>0</v>
      </c>
      <c r="CA920" s="3">
        <f t="shared" ca="1" si="430"/>
        <v>0</v>
      </c>
      <c r="CB920" s="3">
        <f t="shared" ca="1" si="430"/>
        <v>0</v>
      </c>
      <c r="CC920" s="3">
        <f t="shared" ca="1" si="430"/>
        <v>0</v>
      </c>
      <c r="CD920" s="3">
        <f t="shared" ca="1" si="430"/>
        <v>0</v>
      </c>
      <c r="CE920" s="3">
        <f t="shared" ca="1" si="430"/>
        <v>0</v>
      </c>
      <c r="CF920" s="3">
        <f t="shared" ca="1" si="430"/>
        <v>0</v>
      </c>
      <c r="CG920" s="3">
        <f t="shared" ca="1" si="430"/>
        <v>0</v>
      </c>
      <c r="CH920" s="3">
        <f t="shared" ca="1" si="430"/>
        <v>0</v>
      </c>
      <c r="CI920" s="3">
        <f t="shared" ca="1" si="430"/>
        <v>0</v>
      </c>
      <c r="CJ920" s="3">
        <f t="shared" ca="1" si="430"/>
        <v>0</v>
      </c>
      <c r="CK920" s="3">
        <f t="shared" ca="1" si="430"/>
        <v>0</v>
      </c>
      <c r="CL920" s="3">
        <f t="shared" ca="1" si="430"/>
        <v>0</v>
      </c>
      <c r="CM920" s="3">
        <f t="shared" ca="1" si="430"/>
        <v>0</v>
      </c>
      <c r="CN920" s="3">
        <f t="shared" ca="1" si="430"/>
        <v>0</v>
      </c>
      <c r="CO920" s="3">
        <f t="shared" ca="1" si="429"/>
        <v>0</v>
      </c>
      <c r="CP920" s="3">
        <f t="shared" ca="1" si="429"/>
        <v>0</v>
      </c>
      <c r="CQ920" s="3">
        <f t="shared" ca="1" si="429"/>
        <v>0</v>
      </c>
      <c r="CR920" s="3">
        <f t="shared" ca="1" si="429"/>
        <v>0</v>
      </c>
      <c r="CS920" s="3">
        <f t="shared" ca="1" si="429"/>
        <v>0</v>
      </c>
      <c r="CT920" s="3">
        <f t="shared" ca="1" si="429"/>
        <v>0</v>
      </c>
      <c r="CU920" s="3">
        <f t="shared" ca="1" si="429"/>
        <v>0</v>
      </c>
      <c r="CV920" s="3">
        <f t="shared" ca="1" si="429"/>
        <v>0</v>
      </c>
      <c r="CW920" s="3">
        <f t="shared" ca="1" si="429"/>
        <v>0</v>
      </c>
      <c r="CX920" s="3">
        <f t="shared" ca="1" si="429"/>
        <v>0</v>
      </c>
      <c r="CY920" s="3">
        <f t="shared" ca="1" si="429"/>
        <v>0</v>
      </c>
      <c r="CZ920" s="3">
        <f t="shared" ca="1" si="429"/>
        <v>0</v>
      </c>
      <c r="DA920" s="3">
        <f t="shared" ca="1" si="429"/>
        <v>0</v>
      </c>
      <c r="DB920" s="3">
        <f t="shared" ca="1" si="429"/>
        <v>0</v>
      </c>
      <c r="DC920" s="3">
        <f t="shared" ca="1" si="429"/>
        <v>0</v>
      </c>
      <c r="DD920" s="3">
        <f t="shared" ca="1" si="421"/>
        <v>0</v>
      </c>
      <c r="DE920" s="3">
        <f t="shared" ca="1" si="421"/>
        <v>0</v>
      </c>
      <c r="DF920" s="3">
        <f t="shared" ca="1" si="421"/>
        <v>0</v>
      </c>
      <c r="DG920" s="3">
        <f t="shared" ca="1" si="421"/>
        <v>0</v>
      </c>
      <c r="DH920" s="3">
        <f t="shared" ca="1" si="421"/>
        <v>0</v>
      </c>
      <c r="DI920" s="3">
        <f t="shared" ca="1" si="421"/>
        <v>0</v>
      </c>
      <c r="DJ920" s="3">
        <f t="shared" ca="1" si="421"/>
        <v>0</v>
      </c>
    </row>
    <row r="921" spans="5:114" x14ac:dyDescent="0.25">
      <c r="E921" s="3">
        <f t="shared" ca="1" si="420"/>
        <v>0.23929525295515763</v>
      </c>
      <c r="F921" s="3">
        <f t="shared" ca="1" si="422"/>
        <v>10.491463647425807</v>
      </c>
      <c r="O921" s="3">
        <f t="shared" ca="1" si="426"/>
        <v>5.0345164200471064</v>
      </c>
      <c r="P921" s="3">
        <f t="shared" ca="1" si="426"/>
        <v>5.2268160972547841</v>
      </c>
      <c r="Q921" s="3">
        <f t="shared" ca="1" si="426"/>
        <v>7.2380034972643719</v>
      </c>
      <c r="R921" s="3">
        <f t="shared" ca="1" si="426"/>
        <v>5.4866605407692077</v>
      </c>
      <c r="S921" s="3">
        <f t="shared" ca="1" si="426"/>
        <v>11.561099537455338</v>
      </c>
      <c r="T921" s="3">
        <f t="shared" ca="1" si="426"/>
        <v>3.7969426077498638</v>
      </c>
      <c r="U921" s="3">
        <f t="shared" ca="1" si="426"/>
        <v>18.299559053299436</v>
      </c>
      <c r="V921" s="3">
        <f t="shared" ca="1" si="426"/>
        <v>11.650238648230475</v>
      </c>
      <c r="W921" s="3">
        <f t="shared" ca="1" si="426"/>
        <v>17.070506379113425</v>
      </c>
      <c r="X921" s="3">
        <f t="shared" ca="1" si="426"/>
        <v>1.6153829588274613</v>
      </c>
      <c r="Y921" s="3">
        <f t="shared" ca="1" si="426"/>
        <v>2.1735893833531734</v>
      </c>
      <c r="Z921" s="3">
        <f t="shared" ca="1" si="426"/>
        <v>14.251495161795642</v>
      </c>
      <c r="AA921" s="3">
        <f t="shared" ca="1" si="426"/>
        <v>18.104541014282521</v>
      </c>
      <c r="AB921" s="3">
        <f t="shared" ca="1" si="426"/>
        <v>6.4670624979069196</v>
      </c>
      <c r="AC921" s="3">
        <f t="shared" ca="1" si="426"/>
        <v>7.7267757112340139</v>
      </c>
      <c r="AD921" s="3">
        <f t="shared" ca="1" si="426"/>
        <v>0</v>
      </c>
      <c r="AE921" s="3">
        <f t="shared" ca="1" si="425"/>
        <v>0</v>
      </c>
      <c r="AF921" s="3">
        <f t="shared" ca="1" si="425"/>
        <v>0</v>
      </c>
      <c r="AG921" s="3">
        <f t="shared" ca="1" si="425"/>
        <v>0</v>
      </c>
      <c r="AH921" s="3">
        <f t="shared" ca="1" si="425"/>
        <v>0</v>
      </c>
      <c r="AI921" s="3">
        <f t="shared" ca="1" si="425"/>
        <v>0</v>
      </c>
      <c r="AJ921" s="3">
        <f t="shared" ca="1" si="425"/>
        <v>0</v>
      </c>
      <c r="AK921" s="3">
        <f t="shared" ca="1" si="425"/>
        <v>0</v>
      </c>
      <c r="AL921" s="3">
        <f t="shared" ca="1" si="425"/>
        <v>0</v>
      </c>
      <c r="AM921" s="3">
        <f t="shared" ca="1" si="425"/>
        <v>0</v>
      </c>
      <c r="AN921" s="3">
        <f t="shared" ca="1" si="425"/>
        <v>0</v>
      </c>
      <c r="AO921" s="3">
        <f t="shared" ca="1" si="425"/>
        <v>0</v>
      </c>
      <c r="AP921" s="3">
        <f t="shared" ca="1" si="425"/>
        <v>0</v>
      </c>
      <c r="AQ921" s="3">
        <f t="shared" ca="1" si="425"/>
        <v>0</v>
      </c>
      <c r="AR921" s="3">
        <f t="shared" ca="1" si="425"/>
        <v>0</v>
      </c>
      <c r="AS921" s="3">
        <f t="shared" ca="1" si="425"/>
        <v>0</v>
      </c>
      <c r="AT921" s="3">
        <f t="shared" ca="1" si="428"/>
        <v>0</v>
      </c>
      <c r="AU921" s="3">
        <f t="shared" ca="1" si="428"/>
        <v>0</v>
      </c>
      <c r="AV921" s="3">
        <f t="shared" ca="1" si="428"/>
        <v>0</v>
      </c>
      <c r="AW921" s="3">
        <f t="shared" ca="1" si="428"/>
        <v>0</v>
      </c>
      <c r="AX921" s="3">
        <f t="shared" ca="1" si="428"/>
        <v>0</v>
      </c>
      <c r="AY921" s="3">
        <f t="shared" ca="1" si="428"/>
        <v>0</v>
      </c>
      <c r="AZ921" s="3">
        <f t="shared" ca="1" si="428"/>
        <v>0</v>
      </c>
      <c r="BA921" s="3">
        <f t="shared" ca="1" si="428"/>
        <v>0</v>
      </c>
      <c r="BB921" s="3">
        <f t="shared" ca="1" si="428"/>
        <v>0</v>
      </c>
      <c r="BC921" s="3">
        <f t="shared" ca="1" si="428"/>
        <v>0</v>
      </c>
      <c r="BD921" s="3">
        <f t="shared" ca="1" si="428"/>
        <v>0</v>
      </c>
      <c r="BE921" s="3">
        <f t="shared" ca="1" si="428"/>
        <v>0</v>
      </c>
      <c r="BF921" s="3">
        <f t="shared" ca="1" si="428"/>
        <v>0</v>
      </c>
      <c r="BG921" s="3">
        <f t="shared" ca="1" si="428"/>
        <v>0</v>
      </c>
      <c r="BH921" s="3">
        <f t="shared" ca="1" si="428"/>
        <v>0</v>
      </c>
      <c r="BI921" s="3">
        <f t="shared" ca="1" si="428"/>
        <v>0</v>
      </c>
      <c r="BJ921" s="3">
        <f t="shared" ca="1" si="427"/>
        <v>0</v>
      </c>
      <c r="BK921" s="3">
        <f t="shared" ca="1" si="427"/>
        <v>0</v>
      </c>
      <c r="BL921" s="3">
        <f t="shared" ca="1" si="427"/>
        <v>0</v>
      </c>
      <c r="BM921" s="3">
        <f t="shared" ca="1" si="427"/>
        <v>0</v>
      </c>
      <c r="BN921" s="3">
        <f t="shared" ca="1" si="427"/>
        <v>0</v>
      </c>
      <c r="BO921" s="3">
        <f t="shared" ca="1" si="427"/>
        <v>0</v>
      </c>
      <c r="BP921" s="3">
        <f t="shared" ca="1" si="427"/>
        <v>0</v>
      </c>
      <c r="BQ921" s="3">
        <f t="shared" ca="1" si="427"/>
        <v>0</v>
      </c>
      <c r="BR921" s="3">
        <f t="shared" ca="1" si="427"/>
        <v>0</v>
      </c>
      <c r="BS921" s="3">
        <f t="shared" ca="1" si="427"/>
        <v>0</v>
      </c>
      <c r="BT921" s="3">
        <f t="shared" ca="1" si="427"/>
        <v>0</v>
      </c>
      <c r="BU921" s="3">
        <f t="shared" ca="1" si="427"/>
        <v>0</v>
      </c>
      <c r="BV921" s="3">
        <f t="shared" ca="1" si="427"/>
        <v>0</v>
      </c>
      <c r="BW921" s="3">
        <f t="shared" ca="1" si="427"/>
        <v>0</v>
      </c>
      <c r="BX921" s="3">
        <f t="shared" ca="1" si="427"/>
        <v>0</v>
      </c>
      <c r="BY921" s="3">
        <f t="shared" ca="1" si="430"/>
        <v>0</v>
      </c>
      <c r="BZ921" s="3">
        <f t="shared" ca="1" si="430"/>
        <v>0</v>
      </c>
      <c r="CA921" s="3">
        <f t="shared" ca="1" si="430"/>
        <v>0</v>
      </c>
      <c r="CB921" s="3">
        <f t="shared" ca="1" si="430"/>
        <v>0</v>
      </c>
      <c r="CC921" s="3">
        <f t="shared" ca="1" si="430"/>
        <v>0</v>
      </c>
      <c r="CD921" s="3">
        <f t="shared" ca="1" si="430"/>
        <v>0</v>
      </c>
      <c r="CE921" s="3">
        <f t="shared" ca="1" si="430"/>
        <v>0</v>
      </c>
      <c r="CF921" s="3">
        <f t="shared" ca="1" si="430"/>
        <v>0</v>
      </c>
      <c r="CG921" s="3">
        <f t="shared" ca="1" si="430"/>
        <v>0</v>
      </c>
      <c r="CH921" s="3">
        <f t="shared" ca="1" si="430"/>
        <v>0</v>
      </c>
      <c r="CI921" s="3">
        <f t="shared" ca="1" si="430"/>
        <v>0</v>
      </c>
      <c r="CJ921" s="3">
        <f t="shared" ca="1" si="430"/>
        <v>0</v>
      </c>
      <c r="CK921" s="3">
        <f t="shared" ca="1" si="430"/>
        <v>0</v>
      </c>
      <c r="CL921" s="3">
        <f t="shared" ca="1" si="430"/>
        <v>0</v>
      </c>
      <c r="CM921" s="3">
        <f t="shared" ca="1" si="430"/>
        <v>0</v>
      </c>
      <c r="CN921" s="3">
        <f t="shared" ca="1" si="430"/>
        <v>0</v>
      </c>
      <c r="CO921" s="3">
        <f t="shared" ca="1" si="429"/>
        <v>0</v>
      </c>
      <c r="CP921" s="3">
        <f t="shared" ca="1" si="429"/>
        <v>0</v>
      </c>
      <c r="CQ921" s="3">
        <f t="shared" ca="1" si="429"/>
        <v>0</v>
      </c>
      <c r="CR921" s="3">
        <f t="shared" ca="1" si="429"/>
        <v>0</v>
      </c>
      <c r="CS921" s="3">
        <f t="shared" ca="1" si="429"/>
        <v>0</v>
      </c>
      <c r="CT921" s="3">
        <f t="shared" ca="1" si="429"/>
        <v>0</v>
      </c>
      <c r="CU921" s="3">
        <f t="shared" ca="1" si="429"/>
        <v>0</v>
      </c>
      <c r="CV921" s="3">
        <f t="shared" ca="1" si="429"/>
        <v>0</v>
      </c>
      <c r="CW921" s="3">
        <f t="shared" ca="1" si="429"/>
        <v>0</v>
      </c>
      <c r="CX921" s="3">
        <f t="shared" ca="1" si="429"/>
        <v>0</v>
      </c>
      <c r="CY921" s="3">
        <f t="shared" ca="1" si="429"/>
        <v>0</v>
      </c>
      <c r="CZ921" s="3">
        <f t="shared" ca="1" si="429"/>
        <v>0</v>
      </c>
      <c r="DA921" s="3">
        <f t="shared" ca="1" si="429"/>
        <v>0</v>
      </c>
      <c r="DB921" s="3">
        <f t="shared" ca="1" si="429"/>
        <v>0</v>
      </c>
      <c r="DC921" s="3">
        <f t="shared" ca="1" si="429"/>
        <v>0</v>
      </c>
      <c r="DD921" s="3">
        <f t="shared" ca="1" si="421"/>
        <v>0</v>
      </c>
      <c r="DE921" s="3">
        <f t="shared" ca="1" si="421"/>
        <v>0</v>
      </c>
      <c r="DF921" s="3">
        <f t="shared" ca="1" si="421"/>
        <v>0</v>
      </c>
      <c r="DG921" s="3">
        <f t="shared" ca="1" si="421"/>
        <v>0</v>
      </c>
      <c r="DH921" s="3">
        <f t="shared" ca="1" si="421"/>
        <v>0</v>
      </c>
      <c r="DI921" s="3">
        <f t="shared" ca="1" si="421"/>
        <v>0</v>
      </c>
      <c r="DJ921" s="3">
        <f t="shared" ca="1" si="421"/>
        <v>0</v>
      </c>
    </row>
    <row r="922" spans="5:114" x14ac:dyDescent="0.25">
      <c r="E922" s="3">
        <f t="shared" ca="1" si="420"/>
        <v>0.18706861966138033</v>
      </c>
      <c r="F922" s="3">
        <f t="shared" ca="1" si="422"/>
        <v>8.5658073228444955</v>
      </c>
      <c r="O922" s="3">
        <f t="shared" ca="1" si="426"/>
        <v>2.1705134599052656</v>
      </c>
      <c r="P922" s="3">
        <f t="shared" ca="1" si="426"/>
        <v>8.0517404904698466</v>
      </c>
      <c r="Q922" s="3">
        <f t="shared" ca="1" si="426"/>
        <v>10.638921288609117</v>
      </c>
      <c r="R922" s="3">
        <f t="shared" ca="1" si="426"/>
        <v>4.2043837383417877</v>
      </c>
      <c r="S922" s="3">
        <f t="shared" ca="1" si="426"/>
        <v>14.645847930761372</v>
      </c>
      <c r="T922" s="3">
        <f t="shared" ca="1" si="426"/>
        <v>0.89313327150933031</v>
      </c>
      <c r="U922" s="3">
        <f t="shared" ca="1" si="426"/>
        <v>3.0018262351806051</v>
      </c>
      <c r="V922" s="3">
        <f t="shared" ca="1" si="426"/>
        <v>2.7531645462094665</v>
      </c>
      <c r="W922" s="3">
        <f t="shared" ca="1" si="426"/>
        <v>4.1212591470124291</v>
      </c>
      <c r="X922" s="3">
        <f t="shared" ca="1" si="426"/>
        <v>10.567121613420902</v>
      </c>
      <c r="Y922" s="3">
        <f t="shared" ca="1" si="426"/>
        <v>7.7798975069515475</v>
      </c>
      <c r="Z922" s="3">
        <f t="shared" ca="1" si="426"/>
        <v>8.7809232493438927</v>
      </c>
      <c r="AA922" s="3">
        <f t="shared" ca="1" si="426"/>
        <v>14.141824071789415</v>
      </c>
      <c r="AB922" s="3">
        <f t="shared" ca="1" si="426"/>
        <v>1.8099080309676205</v>
      </c>
      <c r="AC922" s="3">
        <f t="shared" ca="1" si="426"/>
        <v>13.351890173023582</v>
      </c>
      <c r="AD922" s="3">
        <f t="shared" ref="AD922:AS937" ca="1" si="431">IF(AD$2&lt;=$C$4,_xlfn.NORM.INV(RAND(),SQRT($C$3/$C$4),1)^2,0)</f>
        <v>0</v>
      </c>
      <c r="AE922" s="3">
        <f t="shared" ca="1" si="431"/>
        <v>0</v>
      </c>
      <c r="AF922" s="3">
        <f t="shared" ca="1" si="431"/>
        <v>0</v>
      </c>
      <c r="AG922" s="3">
        <f t="shared" ca="1" si="431"/>
        <v>0</v>
      </c>
      <c r="AH922" s="3">
        <f t="shared" ca="1" si="431"/>
        <v>0</v>
      </c>
      <c r="AI922" s="3">
        <f t="shared" ca="1" si="431"/>
        <v>0</v>
      </c>
      <c r="AJ922" s="3">
        <f t="shared" ca="1" si="431"/>
        <v>0</v>
      </c>
      <c r="AK922" s="3">
        <f t="shared" ca="1" si="431"/>
        <v>0</v>
      </c>
      <c r="AL922" s="3">
        <f t="shared" ca="1" si="431"/>
        <v>0</v>
      </c>
      <c r="AM922" s="3">
        <f t="shared" ca="1" si="431"/>
        <v>0</v>
      </c>
      <c r="AN922" s="3">
        <f t="shared" ca="1" si="431"/>
        <v>0</v>
      </c>
      <c r="AO922" s="3">
        <f t="shared" ca="1" si="431"/>
        <v>0</v>
      </c>
      <c r="AP922" s="3">
        <f t="shared" ca="1" si="431"/>
        <v>0</v>
      </c>
      <c r="AQ922" s="3">
        <f t="shared" ca="1" si="431"/>
        <v>0</v>
      </c>
      <c r="AR922" s="3">
        <f t="shared" ca="1" si="431"/>
        <v>0</v>
      </c>
      <c r="AS922" s="3">
        <f t="shared" ca="1" si="431"/>
        <v>0</v>
      </c>
      <c r="AT922" s="3">
        <f t="shared" ca="1" si="428"/>
        <v>0</v>
      </c>
      <c r="AU922" s="3">
        <f t="shared" ca="1" si="428"/>
        <v>0</v>
      </c>
      <c r="AV922" s="3">
        <f t="shared" ca="1" si="428"/>
        <v>0</v>
      </c>
      <c r="AW922" s="3">
        <f t="shared" ca="1" si="428"/>
        <v>0</v>
      </c>
      <c r="AX922" s="3">
        <f t="shared" ca="1" si="428"/>
        <v>0</v>
      </c>
      <c r="AY922" s="3">
        <f t="shared" ca="1" si="428"/>
        <v>0</v>
      </c>
      <c r="AZ922" s="3">
        <f t="shared" ca="1" si="428"/>
        <v>0</v>
      </c>
      <c r="BA922" s="3">
        <f t="shared" ca="1" si="428"/>
        <v>0</v>
      </c>
      <c r="BB922" s="3">
        <f t="shared" ca="1" si="428"/>
        <v>0</v>
      </c>
      <c r="BC922" s="3">
        <f t="shared" ca="1" si="428"/>
        <v>0</v>
      </c>
      <c r="BD922" s="3">
        <f t="shared" ca="1" si="428"/>
        <v>0</v>
      </c>
      <c r="BE922" s="3">
        <f t="shared" ca="1" si="428"/>
        <v>0</v>
      </c>
      <c r="BF922" s="3">
        <f t="shared" ca="1" si="428"/>
        <v>0</v>
      </c>
      <c r="BG922" s="3">
        <f t="shared" ca="1" si="428"/>
        <v>0</v>
      </c>
      <c r="BH922" s="3">
        <f t="shared" ca="1" si="428"/>
        <v>0</v>
      </c>
      <c r="BI922" s="3">
        <f t="shared" ca="1" si="428"/>
        <v>0</v>
      </c>
      <c r="BJ922" s="3">
        <f t="shared" ca="1" si="427"/>
        <v>0</v>
      </c>
      <c r="BK922" s="3">
        <f t="shared" ca="1" si="427"/>
        <v>0</v>
      </c>
      <c r="BL922" s="3">
        <f t="shared" ca="1" si="427"/>
        <v>0</v>
      </c>
      <c r="BM922" s="3">
        <f t="shared" ca="1" si="427"/>
        <v>0</v>
      </c>
      <c r="BN922" s="3">
        <f t="shared" ca="1" si="427"/>
        <v>0</v>
      </c>
      <c r="BO922" s="3">
        <f t="shared" ca="1" si="427"/>
        <v>0</v>
      </c>
      <c r="BP922" s="3">
        <f t="shared" ca="1" si="427"/>
        <v>0</v>
      </c>
      <c r="BQ922" s="3">
        <f t="shared" ca="1" si="427"/>
        <v>0</v>
      </c>
      <c r="BR922" s="3">
        <f t="shared" ca="1" si="427"/>
        <v>0</v>
      </c>
      <c r="BS922" s="3">
        <f t="shared" ca="1" si="427"/>
        <v>0</v>
      </c>
      <c r="BT922" s="3">
        <f t="shared" ca="1" si="427"/>
        <v>0</v>
      </c>
      <c r="BU922" s="3">
        <f t="shared" ca="1" si="427"/>
        <v>0</v>
      </c>
      <c r="BV922" s="3">
        <f t="shared" ca="1" si="427"/>
        <v>0</v>
      </c>
      <c r="BW922" s="3">
        <f t="shared" ca="1" si="427"/>
        <v>0</v>
      </c>
      <c r="BX922" s="3">
        <f t="shared" ca="1" si="427"/>
        <v>0</v>
      </c>
      <c r="BY922" s="3">
        <f t="shared" ca="1" si="430"/>
        <v>0</v>
      </c>
      <c r="BZ922" s="3">
        <f t="shared" ca="1" si="430"/>
        <v>0</v>
      </c>
      <c r="CA922" s="3">
        <f t="shared" ca="1" si="430"/>
        <v>0</v>
      </c>
      <c r="CB922" s="3">
        <f t="shared" ca="1" si="430"/>
        <v>0</v>
      </c>
      <c r="CC922" s="3">
        <f t="shared" ca="1" si="430"/>
        <v>0</v>
      </c>
      <c r="CD922" s="3">
        <f t="shared" ca="1" si="430"/>
        <v>0</v>
      </c>
      <c r="CE922" s="3">
        <f t="shared" ca="1" si="430"/>
        <v>0</v>
      </c>
      <c r="CF922" s="3">
        <f t="shared" ca="1" si="430"/>
        <v>0</v>
      </c>
      <c r="CG922" s="3">
        <f t="shared" ca="1" si="430"/>
        <v>0</v>
      </c>
      <c r="CH922" s="3">
        <f t="shared" ca="1" si="430"/>
        <v>0</v>
      </c>
      <c r="CI922" s="3">
        <f t="shared" ca="1" si="430"/>
        <v>0</v>
      </c>
      <c r="CJ922" s="3">
        <f t="shared" ca="1" si="430"/>
        <v>0</v>
      </c>
      <c r="CK922" s="3">
        <f t="shared" ca="1" si="430"/>
        <v>0</v>
      </c>
      <c r="CL922" s="3">
        <f t="shared" ca="1" si="430"/>
        <v>0</v>
      </c>
      <c r="CM922" s="3">
        <f t="shared" ca="1" si="430"/>
        <v>0</v>
      </c>
      <c r="CN922" s="3">
        <f t="shared" ca="1" si="430"/>
        <v>0</v>
      </c>
      <c r="CO922" s="3">
        <f t="shared" ca="1" si="429"/>
        <v>0</v>
      </c>
      <c r="CP922" s="3">
        <f t="shared" ca="1" si="429"/>
        <v>0</v>
      </c>
      <c r="CQ922" s="3">
        <f t="shared" ca="1" si="429"/>
        <v>0</v>
      </c>
      <c r="CR922" s="3">
        <f t="shared" ca="1" si="429"/>
        <v>0</v>
      </c>
      <c r="CS922" s="3">
        <f t="shared" ca="1" si="429"/>
        <v>0</v>
      </c>
      <c r="CT922" s="3">
        <f t="shared" ca="1" si="429"/>
        <v>0</v>
      </c>
      <c r="CU922" s="3">
        <f t="shared" ca="1" si="429"/>
        <v>0</v>
      </c>
      <c r="CV922" s="3">
        <f t="shared" ca="1" si="429"/>
        <v>0</v>
      </c>
      <c r="CW922" s="3">
        <f t="shared" ca="1" si="429"/>
        <v>0</v>
      </c>
      <c r="CX922" s="3">
        <f t="shared" ca="1" si="429"/>
        <v>0</v>
      </c>
      <c r="CY922" s="3">
        <f t="shared" ca="1" si="429"/>
        <v>0</v>
      </c>
      <c r="CZ922" s="3">
        <f t="shared" ca="1" si="429"/>
        <v>0</v>
      </c>
      <c r="DA922" s="3">
        <f t="shared" ca="1" si="429"/>
        <v>0</v>
      </c>
      <c r="DB922" s="3">
        <f t="shared" ca="1" si="429"/>
        <v>0</v>
      </c>
      <c r="DC922" s="3">
        <f t="shared" ca="1" si="429"/>
        <v>0</v>
      </c>
      <c r="DD922" s="3">
        <f t="shared" ca="1" si="421"/>
        <v>0</v>
      </c>
      <c r="DE922" s="3">
        <f t="shared" ca="1" si="421"/>
        <v>0</v>
      </c>
      <c r="DF922" s="3">
        <f t="shared" ca="1" si="421"/>
        <v>0</v>
      </c>
      <c r="DG922" s="3">
        <f t="shared" ca="1" si="421"/>
        <v>0</v>
      </c>
      <c r="DH922" s="3">
        <f t="shared" ca="1" si="421"/>
        <v>0</v>
      </c>
      <c r="DI922" s="3">
        <f t="shared" ca="1" si="421"/>
        <v>0</v>
      </c>
      <c r="DJ922" s="3">
        <f t="shared" ca="1" si="421"/>
        <v>0</v>
      </c>
    </row>
    <row r="923" spans="5:114" x14ac:dyDescent="0.25">
      <c r="E923" s="3">
        <f t="shared" ca="1" si="420"/>
        <v>0.19560486090878104</v>
      </c>
      <c r="F923" s="3">
        <f t="shared" ca="1" si="422"/>
        <v>7.3179408500827998</v>
      </c>
      <c r="O923" s="3">
        <f t="shared" ref="O923:AD938" ca="1" si="432">IF(O$2&lt;=$C$4,_xlfn.NORM.INV(RAND(),SQRT($C$3/$C$4),1)^2,0)</f>
        <v>0.11856740562349599</v>
      </c>
      <c r="P923" s="3">
        <f t="shared" ca="1" si="432"/>
        <v>5.1449150495705781E-2</v>
      </c>
      <c r="Q923" s="3">
        <f t="shared" ca="1" si="432"/>
        <v>9.6189985643150937</v>
      </c>
      <c r="R923" s="3">
        <f t="shared" ca="1" si="432"/>
        <v>8.5399807096672156</v>
      </c>
      <c r="S923" s="3">
        <f t="shared" ca="1" si="432"/>
        <v>8.4976709279316882</v>
      </c>
      <c r="T923" s="3">
        <f t="shared" ca="1" si="432"/>
        <v>15.083274457793694</v>
      </c>
      <c r="U923" s="3">
        <f t="shared" ca="1" si="432"/>
        <v>19.231218782503056</v>
      </c>
      <c r="V923" s="3">
        <f t="shared" ca="1" si="432"/>
        <v>8.2610595945452445</v>
      </c>
      <c r="W923" s="3">
        <f t="shared" ca="1" si="432"/>
        <v>10.662452422140982</v>
      </c>
      <c r="X923" s="3">
        <f t="shared" ca="1" si="432"/>
        <v>0.21441376877963994</v>
      </c>
      <c r="Y923" s="3">
        <f t="shared" ca="1" si="432"/>
        <v>0.68866998035764848</v>
      </c>
      <c r="Z923" s="3">
        <f t="shared" ca="1" si="432"/>
        <v>3.5376503604909399</v>
      </c>
      <c r="AA923" s="3">
        <f t="shared" ca="1" si="432"/>
        <v>0.57558754411846147</v>
      </c>
      <c r="AB923" s="3">
        <f t="shared" ca="1" si="432"/>
        <v>5.2116407527466508</v>
      </c>
      <c r="AC923" s="3">
        <f t="shared" ca="1" si="432"/>
        <v>1.6157497734011341</v>
      </c>
      <c r="AD923" s="3">
        <f t="shared" ca="1" si="432"/>
        <v>0</v>
      </c>
      <c r="AE923" s="3">
        <f t="shared" ca="1" si="431"/>
        <v>0</v>
      </c>
      <c r="AF923" s="3">
        <f t="shared" ca="1" si="431"/>
        <v>0</v>
      </c>
      <c r="AG923" s="3">
        <f t="shared" ca="1" si="431"/>
        <v>0</v>
      </c>
      <c r="AH923" s="3">
        <f t="shared" ca="1" si="431"/>
        <v>0</v>
      </c>
      <c r="AI923" s="3">
        <f t="shared" ca="1" si="431"/>
        <v>0</v>
      </c>
      <c r="AJ923" s="3">
        <f t="shared" ca="1" si="431"/>
        <v>0</v>
      </c>
      <c r="AK923" s="3">
        <f t="shared" ca="1" si="431"/>
        <v>0</v>
      </c>
      <c r="AL923" s="3">
        <f t="shared" ca="1" si="431"/>
        <v>0</v>
      </c>
      <c r="AM923" s="3">
        <f t="shared" ca="1" si="431"/>
        <v>0</v>
      </c>
      <c r="AN923" s="3">
        <f t="shared" ca="1" si="431"/>
        <v>0</v>
      </c>
      <c r="AO923" s="3">
        <f t="shared" ca="1" si="431"/>
        <v>0</v>
      </c>
      <c r="AP923" s="3">
        <f t="shared" ca="1" si="431"/>
        <v>0</v>
      </c>
      <c r="AQ923" s="3">
        <f t="shared" ca="1" si="431"/>
        <v>0</v>
      </c>
      <c r="AR923" s="3">
        <f t="shared" ca="1" si="431"/>
        <v>0</v>
      </c>
      <c r="AS923" s="3">
        <f t="shared" ca="1" si="431"/>
        <v>0</v>
      </c>
      <c r="AT923" s="3">
        <f t="shared" ca="1" si="428"/>
        <v>0</v>
      </c>
      <c r="AU923" s="3">
        <f t="shared" ca="1" si="428"/>
        <v>0</v>
      </c>
      <c r="AV923" s="3">
        <f t="shared" ca="1" si="428"/>
        <v>0</v>
      </c>
      <c r="AW923" s="3">
        <f t="shared" ca="1" si="428"/>
        <v>0</v>
      </c>
      <c r="AX923" s="3">
        <f t="shared" ca="1" si="428"/>
        <v>0</v>
      </c>
      <c r="AY923" s="3">
        <f t="shared" ca="1" si="428"/>
        <v>0</v>
      </c>
      <c r="AZ923" s="3">
        <f t="shared" ca="1" si="428"/>
        <v>0</v>
      </c>
      <c r="BA923" s="3">
        <f t="shared" ca="1" si="428"/>
        <v>0</v>
      </c>
      <c r="BB923" s="3">
        <f t="shared" ca="1" si="428"/>
        <v>0</v>
      </c>
      <c r="BC923" s="3">
        <f t="shared" ca="1" si="428"/>
        <v>0</v>
      </c>
      <c r="BD923" s="3">
        <f t="shared" ca="1" si="428"/>
        <v>0</v>
      </c>
      <c r="BE923" s="3">
        <f t="shared" ca="1" si="428"/>
        <v>0</v>
      </c>
      <c r="BF923" s="3">
        <f t="shared" ca="1" si="428"/>
        <v>0</v>
      </c>
      <c r="BG923" s="3">
        <f t="shared" ca="1" si="428"/>
        <v>0</v>
      </c>
      <c r="BH923" s="3">
        <f t="shared" ca="1" si="428"/>
        <v>0</v>
      </c>
      <c r="BI923" s="3">
        <f t="shared" ca="1" si="428"/>
        <v>0</v>
      </c>
      <c r="BJ923" s="3">
        <f t="shared" ca="1" si="427"/>
        <v>0</v>
      </c>
      <c r="BK923" s="3">
        <f t="shared" ca="1" si="427"/>
        <v>0</v>
      </c>
      <c r="BL923" s="3">
        <f t="shared" ca="1" si="427"/>
        <v>0</v>
      </c>
      <c r="BM923" s="3">
        <f t="shared" ca="1" si="427"/>
        <v>0</v>
      </c>
      <c r="BN923" s="3">
        <f t="shared" ca="1" si="427"/>
        <v>0</v>
      </c>
      <c r="BO923" s="3">
        <f t="shared" ca="1" si="427"/>
        <v>0</v>
      </c>
      <c r="BP923" s="3">
        <f t="shared" ca="1" si="427"/>
        <v>0</v>
      </c>
      <c r="BQ923" s="3">
        <f t="shared" ca="1" si="427"/>
        <v>0</v>
      </c>
      <c r="BR923" s="3">
        <f t="shared" ca="1" si="427"/>
        <v>0</v>
      </c>
      <c r="BS923" s="3">
        <f t="shared" ca="1" si="427"/>
        <v>0</v>
      </c>
      <c r="BT923" s="3">
        <f t="shared" ca="1" si="427"/>
        <v>0</v>
      </c>
      <c r="BU923" s="3">
        <f t="shared" ca="1" si="427"/>
        <v>0</v>
      </c>
      <c r="BV923" s="3">
        <f t="shared" ca="1" si="427"/>
        <v>0</v>
      </c>
      <c r="BW923" s="3">
        <f t="shared" ca="1" si="427"/>
        <v>0</v>
      </c>
      <c r="BX923" s="3">
        <f t="shared" ca="1" si="427"/>
        <v>0</v>
      </c>
      <c r="BY923" s="3">
        <f t="shared" ca="1" si="430"/>
        <v>0</v>
      </c>
      <c r="BZ923" s="3">
        <f t="shared" ca="1" si="430"/>
        <v>0</v>
      </c>
      <c r="CA923" s="3">
        <f t="shared" ca="1" si="430"/>
        <v>0</v>
      </c>
      <c r="CB923" s="3">
        <f t="shared" ca="1" si="430"/>
        <v>0</v>
      </c>
      <c r="CC923" s="3">
        <f t="shared" ca="1" si="430"/>
        <v>0</v>
      </c>
      <c r="CD923" s="3">
        <f t="shared" ca="1" si="430"/>
        <v>0</v>
      </c>
      <c r="CE923" s="3">
        <f t="shared" ca="1" si="430"/>
        <v>0</v>
      </c>
      <c r="CF923" s="3">
        <f t="shared" ca="1" si="430"/>
        <v>0</v>
      </c>
      <c r="CG923" s="3">
        <f t="shared" ca="1" si="430"/>
        <v>0</v>
      </c>
      <c r="CH923" s="3">
        <f t="shared" ca="1" si="430"/>
        <v>0</v>
      </c>
      <c r="CI923" s="3">
        <f t="shared" ca="1" si="430"/>
        <v>0</v>
      </c>
      <c r="CJ923" s="3">
        <f t="shared" ca="1" si="430"/>
        <v>0</v>
      </c>
      <c r="CK923" s="3">
        <f t="shared" ca="1" si="430"/>
        <v>0</v>
      </c>
      <c r="CL923" s="3">
        <f t="shared" ca="1" si="430"/>
        <v>0</v>
      </c>
      <c r="CM923" s="3">
        <f t="shared" ca="1" si="430"/>
        <v>0</v>
      </c>
      <c r="CN923" s="3">
        <f t="shared" ca="1" si="430"/>
        <v>0</v>
      </c>
      <c r="CO923" s="3">
        <f t="shared" ca="1" si="429"/>
        <v>0</v>
      </c>
      <c r="CP923" s="3">
        <f t="shared" ca="1" si="429"/>
        <v>0</v>
      </c>
      <c r="CQ923" s="3">
        <f t="shared" ca="1" si="429"/>
        <v>0</v>
      </c>
      <c r="CR923" s="3">
        <f t="shared" ca="1" si="429"/>
        <v>0</v>
      </c>
      <c r="CS923" s="3">
        <f t="shared" ca="1" si="429"/>
        <v>0</v>
      </c>
      <c r="CT923" s="3">
        <f t="shared" ca="1" si="429"/>
        <v>0</v>
      </c>
      <c r="CU923" s="3">
        <f t="shared" ca="1" si="429"/>
        <v>0</v>
      </c>
      <c r="CV923" s="3">
        <f t="shared" ca="1" si="429"/>
        <v>0</v>
      </c>
      <c r="CW923" s="3">
        <f t="shared" ca="1" si="429"/>
        <v>0</v>
      </c>
      <c r="CX923" s="3">
        <f t="shared" ca="1" si="429"/>
        <v>0</v>
      </c>
      <c r="CY923" s="3">
        <f t="shared" ca="1" si="429"/>
        <v>0</v>
      </c>
      <c r="CZ923" s="3">
        <f t="shared" ca="1" si="429"/>
        <v>0</v>
      </c>
      <c r="DA923" s="3">
        <f t="shared" ca="1" si="429"/>
        <v>0</v>
      </c>
      <c r="DB923" s="3">
        <f t="shared" ca="1" si="429"/>
        <v>0</v>
      </c>
      <c r="DC923" s="3">
        <f t="shared" ca="1" si="429"/>
        <v>0</v>
      </c>
      <c r="DD923" s="3">
        <f t="shared" ca="1" si="421"/>
        <v>0</v>
      </c>
      <c r="DE923" s="3">
        <f t="shared" ca="1" si="421"/>
        <v>0</v>
      </c>
      <c r="DF923" s="3">
        <f t="shared" ca="1" si="421"/>
        <v>0</v>
      </c>
      <c r="DG923" s="3">
        <f t="shared" ca="1" si="421"/>
        <v>0</v>
      </c>
      <c r="DH923" s="3">
        <f t="shared" ca="1" si="421"/>
        <v>0</v>
      </c>
      <c r="DI923" s="3">
        <f t="shared" ca="1" si="421"/>
        <v>0</v>
      </c>
      <c r="DJ923" s="3">
        <f t="shared" ca="1" si="421"/>
        <v>0</v>
      </c>
    </row>
    <row r="924" spans="5:114" x14ac:dyDescent="0.25">
      <c r="E924" s="3">
        <f t="shared" ca="1" si="420"/>
        <v>0.82365258955310716</v>
      </c>
      <c r="F924" s="3">
        <f t="shared" ca="1" si="422"/>
        <v>6.1051223792231104</v>
      </c>
      <c r="O924" s="3">
        <f t="shared" ca="1" si="432"/>
        <v>14.966220296619063</v>
      </c>
      <c r="P924" s="3">
        <f t="shared" ca="1" si="432"/>
        <v>4.2483543052980108</v>
      </c>
      <c r="Q924" s="3">
        <f t="shared" ca="1" si="432"/>
        <v>3.9880868675808019</v>
      </c>
      <c r="R924" s="3">
        <f t="shared" ca="1" si="432"/>
        <v>1.1944307410534551</v>
      </c>
      <c r="S924" s="3">
        <f t="shared" ca="1" si="432"/>
        <v>4.2209926245490186</v>
      </c>
      <c r="T924" s="3">
        <f t="shared" ca="1" si="432"/>
        <v>4.2604834226813395</v>
      </c>
      <c r="U924" s="3">
        <f t="shared" ca="1" si="432"/>
        <v>0.59116447243167392</v>
      </c>
      <c r="V924" s="3">
        <f t="shared" ca="1" si="432"/>
        <v>7.4770717171472665</v>
      </c>
      <c r="W924" s="3">
        <f t="shared" ca="1" si="432"/>
        <v>24.613496330120871</v>
      </c>
      <c r="X924" s="3">
        <f t="shared" ca="1" si="432"/>
        <v>1.5154104937632493</v>
      </c>
      <c r="Y924" s="3">
        <f t="shared" ca="1" si="432"/>
        <v>9.0072336589946183</v>
      </c>
      <c r="Z924" s="3">
        <f t="shared" ca="1" si="432"/>
        <v>10.882965026873631</v>
      </c>
      <c r="AA924" s="3">
        <f t="shared" ca="1" si="432"/>
        <v>4.5223116714941147</v>
      </c>
      <c r="AB924" s="3">
        <f t="shared" ca="1" si="432"/>
        <v>6.4922685711576555</v>
      </c>
      <c r="AC924" s="3">
        <f t="shared" ca="1" si="432"/>
        <v>9.2984497077774915</v>
      </c>
      <c r="AD924" s="3">
        <f t="shared" ca="1" si="432"/>
        <v>0</v>
      </c>
      <c r="AE924" s="3">
        <f t="shared" ca="1" si="431"/>
        <v>0</v>
      </c>
      <c r="AF924" s="3">
        <f t="shared" ca="1" si="431"/>
        <v>0</v>
      </c>
      <c r="AG924" s="3">
        <f t="shared" ca="1" si="431"/>
        <v>0</v>
      </c>
      <c r="AH924" s="3">
        <f t="shared" ca="1" si="431"/>
        <v>0</v>
      </c>
      <c r="AI924" s="3">
        <f t="shared" ca="1" si="431"/>
        <v>0</v>
      </c>
      <c r="AJ924" s="3">
        <f t="shared" ca="1" si="431"/>
        <v>0</v>
      </c>
      <c r="AK924" s="3">
        <f t="shared" ca="1" si="431"/>
        <v>0</v>
      </c>
      <c r="AL924" s="3">
        <f t="shared" ca="1" si="431"/>
        <v>0</v>
      </c>
      <c r="AM924" s="3">
        <f t="shared" ca="1" si="431"/>
        <v>0</v>
      </c>
      <c r="AN924" s="3">
        <f t="shared" ca="1" si="431"/>
        <v>0</v>
      </c>
      <c r="AO924" s="3">
        <f t="shared" ca="1" si="431"/>
        <v>0</v>
      </c>
      <c r="AP924" s="3">
        <f t="shared" ca="1" si="431"/>
        <v>0</v>
      </c>
      <c r="AQ924" s="3">
        <f t="shared" ca="1" si="431"/>
        <v>0</v>
      </c>
      <c r="AR924" s="3">
        <f t="shared" ca="1" si="431"/>
        <v>0</v>
      </c>
      <c r="AS924" s="3">
        <f t="shared" ca="1" si="431"/>
        <v>0</v>
      </c>
      <c r="AT924" s="3">
        <f t="shared" ca="1" si="428"/>
        <v>0</v>
      </c>
      <c r="AU924" s="3">
        <f t="shared" ca="1" si="428"/>
        <v>0</v>
      </c>
      <c r="AV924" s="3">
        <f t="shared" ca="1" si="428"/>
        <v>0</v>
      </c>
      <c r="AW924" s="3">
        <f t="shared" ca="1" si="428"/>
        <v>0</v>
      </c>
      <c r="AX924" s="3">
        <f t="shared" ca="1" si="428"/>
        <v>0</v>
      </c>
      <c r="AY924" s="3">
        <f t="shared" ca="1" si="428"/>
        <v>0</v>
      </c>
      <c r="AZ924" s="3">
        <f t="shared" ca="1" si="428"/>
        <v>0</v>
      </c>
      <c r="BA924" s="3">
        <f t="shared" ca="1" si="428"/>
        <v>0</v>
      </c>
      <c r="BB924" s="3">
        <f t="shared" ca="1" si="428"/>
        <v>0</v>
      </c>
      <c r="BC924" s="3">
        <f t="shared" ca="1" si="428"/>
        <v>0</v>
      </c>
      <c r="BD924" s="3">
        <f t="shared" ca="1" si="428"/>
        <v>0</v>
      </c>
      <c r="BE924" s="3">
        <f t="shared" ca="1" si="428"/>
        <v>0</v>
      </c>
      <c r="BF924" s="3">
        <f t="shared" ca="1" si="428"/>
        <v>0</v>
      </c>
      <c r="BG924" s="3">
        <f t="shared" ca="1" si="428"/>
        <v>0</v>
      </c>
      <c r="BH924" s="3">
        <f t="shared" ca="1" si="428"/>
        <v>0</v>
      </c>
      <c r="BI924" s="3">
        <f t="shared" ca="1" si="428"/>
        <v>0</v>
      </c>
      <c r="BJ924" s="3">
        <f t="shared" ca="1" si="427"/>
        <v>0</v>
      </c>
      <c r="BK924" s="3">
        <f t="shared" ca="1" si="427"/>
        <v>0</v>
      </c>
      <c r="BL924" s="3">
        <f t="shared" ca="1" si="427"/>
        <v>0</v>
      </c>
      <c r="BM924" s="3">
        <f t="shared" ca="1" si="427"/>
        <v>0</v>
      </c>
      <c r="BN924" s="3">
        <f t="shared" ca="1" si="427"/>
        <v>0</v>
      </c>
      <c r="BO924" s="3">
        <f t="shared" ca="1" si="427"/>
        <v>0</v>
      </c>
      <c r="BP924" s="3">
        <f t="shared" ca="1" si="427"/>
        <v>0</v>
      </c>
      <c r="BQ924" s="3">
        <f t="shared" ca="1" si="427"/>
        <v>0</v>
      </c>
      <c r="BR924" s="3">
        <f t="shared" ca="1" si="427"/>
        <v>0</v>
      </c>
      <c r="BS924" s="3">
        <f t="shared" ca="1" si="427"/>
        <v>0</v>
      </c>
      <c r="BT924" s="3">
        <f t="shared" ca="1" si="427"/>
        <v>0</v>
      </c>
      <c r="BU924" s="3">
        <f t="shared" ca="1" si="427"/>
        <v>0</v>
      </c>
      <c r="BV924" s="3">
        <f t="shared" ca="1" si="427"/>
        <v>0</v>
      </c>
      <c r="BW924" s="3">
        <f t="shared" ca="1" si="427"/>
        <v>0</v>
      </c>
      <c r="BX924" s="3">
        <f t="shared" ca="1" si="427"/>
        <v>0</v>
      </c>
      <c r="BY924" s="3">
        <f t="shared" ca="1" si="430"/>
        <v>0</v>
      </c>
      <c r="BZ924" s="3">
        <f t="shared" ca="1" si="430"/>
        <v>0</v>
      </c>
      <c r="CA924" s="3">
        <f t="shared" ca="1" si="430"/>
        <v>0</v>
      </c>
      <c r="CB924" s="3">
        <f t="shared" ca="1" si="430"/>
        <v>0</v>
      </c>
      <c r="CC924" s="3">
        <f t="shared" ca="1" si="430"/>
        <v>0</v>
      </c>
      <c r="CD924" s="3">
        <f t="shared" ca="1" si="430"/>
        <v>0</v>
      </c>
      <c r="CE924" s="3">
        <f t="shared" ca="1" si="430"/>
        <v>0</v>
      </c>
      <c r="CF924" s="3">
        <f t="shared" ca="1" si="430"/>
        <v>0</v>
      </c>
      <c r="CG924" s="3">
        <f t="shared" ca="1" si="430"/>
        <v>0</v>
      </c>
      <c r="CH924" s="3">
        <f t="shared" ca="1" si="430"/>
        <v>0</v>
      </c>
      <c r="CI924" s="3">
        <f t="shared" ca="1" si="430"/>
        <v>0</v>
      </c>
      <c r="CJ924" s="3">
        <f t="shared" ca="1" si="430"/>
        <v>0</v>
      </c>
      <c r="CK924" s="3">
        <f t="shared" ca="1" si="430"/>
        <v>0</v>
      </c>
      <c r="CL924" s="3">
        <f t="shared" ca="1" si="430"/>
        <v>0</v>
      </c>
      <c r="CM924" s="3">
        <f t="shared" ca="1" si="430"/>
        <v>0</v>
      </c>
      <c r="CN924" s="3">
        <f t="shared" ca="1" si="430"/>
        <v>0</v>
      </c>
      <c r="CO924" s="3">
        <f t="shared" ca="1" si="429"/>
        <v>0</v>
      </c>
      <c r="CP924" s="3">
        <f t="shared" ca="1" si="429"/>
        <v>0</v>
      </c>
      <c r="CQ924" s="3">
        <f t="shared" ca="1" si="429"/>
        <v>0</v>
      </c>
      <c r="CR924" s="3">
        <f t="shared" ca="1" si="429"/>
        <v>0</v>
      </c>
      <c r="CS924" s="3">
        <f t="shared" ca="1" si="429"/>
        <v>0</v>
      </c>
      <c r="CT924" s="3">
        <f t="shared" ca="1" si="429"/>
        <v>0</v>
      </c>
      <c r="CU924" s="3">
        <f t="shared" ca="1" si="429"/>
        <v>0</v>
      </c>
      <c r="CV924" s="3">
        <f t="shared" ca="1" si="429"/>
        <v>0</v>
      </c>
      <c r="CW924" s="3">
        <f t="shared" ca="1" si="429"/>
        <v>0</v>
      </c>
      <c r="CX924" s="3">
        <f t="shared" ca="1" si="429"/>
        <v>0</v>
      </c>
      <c r="CY924" s="3">
        <f t="shared" ca="1" si="429"/>
        <v>0</v>
      </c>
      <c r="CZ924" s="3">
        <f t="shared" ca="1" si="429"/>
        <v>0</v>
      </c>
      <c r="DA924" s="3">
        <f t="shared" ca="1" si="429"/>
        <v>0</v>
      </c>
      <c r="DB924" s="3">
        <f t="shared" ca="1" si="429"/>
        <v>0</v>
      </c>
      <c r="DC924" s="3">
        <f t="shared" ca="1" si="429"/>
        <v>0</v>
      </c>
      <c r="DD924" s="3">
        <f t="shared" ca="1" si="421"/>
        <v>0</v>
      </c>
      <c r="DE924" s="3">
        <f t="shared" ca="1" si="421"/>
        <v>0</v>
      </c>
      <c r="DF924" s="3">
        <f t="shared" ca="1" si="421"/>
        <v>0</v>
      </c>
      <c r="DG924" s="3">
        <f t="shared" ca="1" si="421"/>
        <v>0</v>
      </c>
      <c r="DH924" s="3">
        <f t="shared" ca="1" si="421"/>
        <v>0</v>
      </c>
      <c r="DI924" s="3">
        <f t="shared" ca="1" si="421"/>
        <v>0</v>
      </c>
      <c r="DJ924" s="3">
        <f t="shared" ca="1" si="421"/>
        <v>0</v>
      </c>
    </row>
    <row r="925" spans="5:114" x14ac:dyDescent="0.25">
      <c r="E925" s="3">
        <f t="shared" ca="1" si="420"/>
        <v>0.67444888283360183</v>
      </c>
      <c r="F925" s="3">
        <f t="shared" ca="1" si="422"/>
        <v>5.9638144177553771</v>
      </c>
      <c r="O925" s="3">
        <f t="shared" ca="1" si="432"/>
        <v>3.2470859492004478</v>
      </c>
      <c r="P925" s="3">
        <f t="shared" ca="1" si="432"/>
        <v>9.305505103924979</v>
      </c>
      <c r="Q925" s="3">
        <f t="shared" ca="1" si="432"/>
        <v>10.848207850461716</v>
      </c>
      <c r="R925" s="3">
        <f t="shared" ca="1" si="432"/>
        <v>4.2073021922619027</v>
      </c>
      <c r="S925" s="3">
        <f t="shared" ca="1" si="432"/>
        <v>7.4771437457725485</v>
      </c>
      <c r="T925" s="3">
        <f t="shared" ca="1" si="432"/>
        <v>5.4293468411234862</v>
      </c>
      <c r="U925" s="3">
        <f t="shared" ca="1" si="432"/>
        <v>0.19888347739461643</v>
      </c>
      <c r="V925" s="3">
        <f t="shared" ca="1" si="432"/>
        <v>12.959802522849559</v>
      </c>
      <c r="W925" s="3">
        <f t="shared" ca="1" si="432"/>
        <v>0.85358519427464541</v>
      </c>
      <c r="X925" s="3">
        <f t="shared" ca="1" si="432"/>
        <v>3.4139974860264646</v>
      </c>
      <c r="Y925" s="3">
        <f t="shared" ca="1" si="432"/>
        <v>0.51085830266379351</v>
      </c>
      <c r="Z925" s="3">
        <f t="shared" ca="1" si="432"/>
        <v>8.9219431890477701</v>
      </c>
      <c r="AA925" s="3">
        <f t="shared" ca="1" si="432"/>
        <v>9.1466072515433101</v>
      </c>
      <c r="AB925" s="3">
        <f t="shared" ca="1" si="432"/>
        <v>8.6646504486330613</v>
      </c>
      <c r="AC925" s="3">
        <f t="shared" ca="1" si="432"/>
        <v>10.969683601276715</v>
      </c>
      <c r="AD925" s="3">
        <f t="shared" ca="1" si="432"/>
        <v>0</v>
      </c>
      <c r="AE925" s="3">
        <f t="shared" ca="1" si="431"/>
        <v>0</v>
      </c>
      <c r="AF925" s="3">
        <f t="shared" ca="1" si="431"/>
        <v>0</v>
      </c>
      <c r="AG925" s="3">
        <f t="shared" ca="1" si="431"/>
        <v>0</v>
      </c>
      <c r="AH925" s="3">
        <f t="shared" ca="1" si="431"/>
        <v>0</v>
      </c>
      <c r="AI925" s="3">
        <f t="shared" ca="1" si="431"/>
        <v>0</v>
      </c>
      <c r="AJ925" s="3">
        <f t="shared" ca="1" si="431"/>
        <v>0</v>
      </c>
      <c r="AK925" s="3">
        <f t="shared" ca="1" si="431"/>
        <v>0</v>
      </c>
      <c r="AL925" s="3">
        <f t="shared" ca="1" si="431"/>
        <v>0</v>
      </c>
      <c r="AM925" s="3">
        <f t="shared" ca="1" si="431"/>
        <v>0</v>
      </c>
      <c r="AN925" s="3">
        <f t="shared" ca="1" si="431"/>
        <v>0</v>
      </c>
      <c r="AO925" s="3">
        <f t="shared" ca="1" si="431"/>
        <v>0</v>
      </c>
      <c r="AP925" s="3">
        <f t="shared" ca="1" si="431"/>
        <v>0</v>
      </c>
      <c r="AQ925" s="3">
        <f t="shared" ca="1" si="431"/>
        <v>0</v>
      </c>
      <c r="AR925" s="3">
        <f t="shared" ca="1" si="431"/>
        <v>0</v>
      </c>
      <c r="AS925" s="3">
        <f t="shared" ca="1" si="431"/>
        <v>0</v>
      </c>
      <c r="AT925" s="3">
        <f t="shared" ca="1" si="428"/>
        <v>0</v>
      </c>
      <c r="AU925" s="3">
        <f t="shared" ca="1" si="428"/>
        <v>0</v>
      </c>
      <c r="AV925" s="3">
        <f t="shared" ca="1" si="428"/>
        <v>0</v>
      </c>
      <c r="AW925" s="3">
        <f t="shared" ca="1" si="428"/>
        <v>0</v>
      </c>
      <c r="AX925" s="3">
        <f t="shared" ca="1" si="428"/>
        <v>0</v>
      </c>
      <c r="AY925" s="3">
        <f t="shared" ca="1" si="428"/>
        <v>0</v>
      </c>
      <c r="AZ925" s="3">
        <f t="shared" ca="1" si="428"/>
        <v>0</v>
      </c>
      <c r="BA925" s="3">
        <f t="shared" ca="1" si="428"/>
        <v>0</v>
      </c>
      <c r="BB925" s="3">
        <f t="shared" ca="1" si="428"/>
        <v>0</v>
      </c>
      <c r="BC925" s="3">
        <f t="shared" ca="1" si="428"/>
        <v>0</v>
      </c>
      <c r="BD925" s="3">
        <f t="shared" ca="1" si="428"/>
        <v>0</v>
      </c>
      <c r="BE925" s="3">
        <f t="shared" ca="1" si="428"/>
        <v>0</v>
      </c>
      <c r="BF925" s="3">
        <f t="shared" ca="1" si="428"/>
        <v>0</v>
      </c>
      <c r="BG925" s="3">
        <f t="shared" ca="1" si="428"/>
        <v>0</v>
      </c>
      <c r="BH925" s="3">
        <f t="shared" ca="1" si="428"/>
        <v>0</v>
      </c>
      <c r="BI925" s="3">
        <f t="shared" ref="BI925:BX940" ca="1" si="433">IF(BI$2&lt;=$C$4,_xlfn.NORM.INV(RAND(),SQRT($C$3/$C$4),1)^2,0)</f>
        <v>0</v>
      </c>
      <c r="BJ925" s="3">
        <f t="shared" ca="1" si="433"/>
        <v>0</v>
      </c>
      <c r="BK925" s="3">
        <f t="shared" ca="1" si="433"/>
        <v>0</v>
      </c>
      <c r="BL925" s="3">
        <f t="shared" ca="1" si="433"/>
        <v>0</v>
      </c>
      <c r="BM925" s="3">
        <f t="shared" ca="1" si="433"/>
        <v>0</v>
      </c>
      <c r="BN925" s="3">
        <f t="shared" ca="1" si="433"/>
        <v>0</v>
      </c>
      <c r="BO925" s="3">
        <f t="shared" ca="1" si="433"/>
        <v>0</v>
      </c>
      <c r="BP925" s="3">
        <f t="shared" ca="1" si="433"/>
        <v>0</v>
      </c>
      <c r="BQ925" s="3">
        <f t="shared" ca="1" si="433"/>
        <v>0</v>
      </c>
      <c r="BR925" s="3">
        <f t="shared" ca="1" si="433"/>
        <v>0</v>
      </c>
      <c r="BS925" s="3">
        <f t="shared" ca="1" si="433"/>
        <v>0</v>
      </c>
      <c r="BT925" s="3">
        <f t="shared" ca="1" si="433"/>
        <v>0</v>
      </c>
      <c r="BU925" s="3">
        <f t="shared" ca="1" si="433"/>
        <v>0</v>
      </c>
      <c r="BV925" s="3">
        <f t="shared" ca="1" si="433"/>
        <v>0</v>
      </c>
      <c r="BW925" s="3">
        <f t="shared" ca="1" si="433"/>
        <v>0</v>
      </c>
      <c r="BX925" s="3">
        <f t="shared" ca="1" si="433"/>
        <v>0</v>
      </c>
      <c r="BY925" s="3">
        <f t="shared" ca="1" si="430"/>
        <v>0</v>
      </c>
      <c r="BZ925" s="3">
        <f t="shared" ca="1" si="430"/>
        <v>0</v>
      </c>
      <c r="CA925" s="3">
        <f t="shared" ca="1" si="430"/>
        <v>0</v>
      </c>
      <c r="CB925" s="3">
        <f t="shared" ca="1" si="430"/>
        <v>0</v>
      </c>
      <c r="CC925" s="3">
        <f t="shared" ca="1" si="430"/>
        <v>0</v>
      </c>
      <c r="CD925" s="3">
        <f t="shared" ca="1" si="430"/>
        <v>0</v>
      </c>
      <c r="CE925" s="3">
        <f t="shared" ca="1" si="430"/>
        <v>0</v>
      </c>
      <c r="CF925" s="3">
        <f t="shared" ca="1" si="430"/>
        <v>0</v>
      </c>
      <c r="CG925" s="3">
        <f t="shared" ca="1" si="430"/>
        <v>0</v>
      </c>
      <c r="CH925" s="3">
        <f t="shared" ca="1" si="430"/>
        <v>0</v>
      </c>
      <c r="CI925" s="3">
        <f t="shared" ca="1" si="430"/>
        <v>0</v>
      </c>
      <c r="CJ925" s="3">
        <f t="shared" ca="1" si="430"/>
        <v>0</v>
      </c>
      <c r="CK925" s="3">
        <f t="shared" ca="1" si="430"/>
        <v>0</v>
      </c>
      <c r="CL925" s="3">
        <f t="shared" ca="1" si="430"/>
        <v>0</v>
      </c>
      <c r="CM925" s="3">
        <f t="shared" ca="1" si="430"/>
        <v>0</v>
      </c>
      <c r="CN925" s="3">
        <f t="shared" ca="1" si="430"/>
        <v>0</v>
      </c>
      <c r="CO925" s="3">
        <f t="shared" ca="1" si="429"/>
        <v>0</v>
      </c>
      <c r="CP925" s="3">
        <f t="shared" ca="1" si="429"/>
        <v>0</v>
      </c>
      <c r="CQ925" s="3">
        <f t="shared" ca="1" si="429"/>
        <v>0</v>
      </c>
      <c r="CR925" s="3">
        <f t="shared" ca="1" si="429"/>
        <v>0</v>
      </c>
      <c r="CS925" s="3">
        <f t="shared" ca="1" si="429"/>
        <v>0</v>
      </c>
      <c r="CT925" s="3">
        <f t="shared" ca="1" si="429"/>
        <v>0</v>
      </c>
      <c r="CU925" s="3">
        <f t="shared" ca="1" si="429"/>
        <v>0</v>
      </c>
      <c r="CV925" s="3">
        <f t="shared" ca="1" si="429"/>
        <v>0</v>
      </c>
      <c r="CW925" s="3">
        <f t="shared" ca="1" si="429"/>
        <v>0</v>
      </c>
      <c r="CX925" s="3">
        <f t="shared" ca="1" si="429"/>
        <v>0</v>
      </c>
      <c r="CY925" s="3">
        <f t="shared" ca="1" si="429"/>
        <v>0</v>
      </c>
      <c r="CZ925" s="3">
        <f t="shared" ca="1" si="429"/>
        <v>0</v>
      </c>
      <c r="DA925" s="3">
        <f t="shared" ca="1" si="429"/>
        <v>0</v>
      </c>
      <c r="DB925" s="3">
        <f t="shared" ca="1" si="429"/>
        <v>0</v>
      </c>
      <c r="DC925" s="3">
        <f t="shared" ca="1" si="429"/>
        <v>0</v>
      </c>
      <c r="DD925" s="3">
        <f t="shared" ca="1" si="421"/>
        <v>0</v>
      </c>
      <c r="DE925" s="3">
        <f t="shared" ca="1" si="421"/>
        <v>0</v>
      </c>
      <c r="DF925" s="3">
        <f t="shared" ca="1" si="421"/>
        <v>0</v>
      </c>
      <c r="DG925" s="3">
        <f t="shared" ca="1" si="421"/>
        <v>0</v>
      </c>
      <c r="DH925" s="3">
        <f t="shared" ca="1" si="421"/>
        <v>0</v>
      </c>
      <c r="DI925" s="3">
        <f t="shared" ca="1" si="421"/>
        <v>0</v>
      </c>
      <c r="DJ925" s="3">
        <f t="shared" ca="1" si="421"/>
        <v>0</v>
      </c>
    </row>
    <row r="926" spans="5:114" x14ac:dyDescent="0.25">
      <c r="E926" s="3">
        <f t="shared" ca="1" si="420"/>
        <v>0.13360961200280586</v>
      </c>
      <c r="F926" s="3">
        <f t="shared" ca="1" si="422"/>
        <v>8.5455435992476012</v>
      </c>
      <c r="O926" s="3">
        <f t="shared" ca="1" si="432"/>
        <v>1.8769746409419032</v>
      </c>
      <c r="P926" s="3">
        <f t="shared" ca="1" si="432"/>
        <v>8.7370404303792171</v>
      </c>
      <c r="Q926" s="3">
        <f t="shared" ca="1" si="432"/>
        <v>8.4008460281946284</v>
      </c>
      <c r="R926" s="3">
        <f t="shared" ca="1" si="432"/>
        <v>2.2799502436508705</v>
      </c>
      <c r="S926" s="3">
        <f t="shared" ca="1" si="432"/>
        <v>1.9470943155368539</v>
      </c>
      <c r="T926" s="3">
        <f t="shared" ca="1" si="432"/>
        <v>9.6151208454537382</v>
      </c>
      <c r="U926" s="3">
        <f t="shared" ca="1" si="432"/>
        <v>5.776494955474301</v>
      </c>
      <c r="V926" s="3">
        <f t="shared" ca="1" si="432"/>
        <v>11.55692851905874</v>
      </c>
      <c r="W926" s="3">
        <f t="shared" ca="1" si="432"/>
        <v>4.3783358835454589</v>
      </c>
      <c r="X926" s="3">
        <f t="shared" ca="1" si="432"/>
        <v>12.49345008783459</v>
      </c>
      <c r="Y926" s="3">
        <f t="shared" ca="1" si="432"/>
        <v>5.7989409639285405</v>
      </c>
      <c r="Z926" s="3">
        <f t="shared" ca="1" si="432"/>
        <v>9.646063184248451</v>
      </c>
      <c r="AA926" s="3">
        <f t="shared" ca="1" si="432"/>
        <v>6.1329839476581185</v>
      </c>
      <c r="AB926" s="3">
        <f t="shared" ca="1" si="432"/>
        <v>4.4493362246847035</v>
      </c>
      <c r="AC926" s="3">
        <f t="shared" ca="1" si="432"/>
        <v>8.9504509016553815</v>
      </c>
      <c r="AD926" s="3">
        <f t="shared" ca="1" si="432"/>
        <v>0</v>
      </c>
      <c r="AE926" s="3">
        <f t="shared" ca="1" si="431"/>
        <v>0</v>
      </c>
      <c r="AF926" s="3">
        <f t="shared" ca="1" si="431"/>
        <v>0</v>
      </c>
      <c r="AG926" s="3">
        <f t="shared" ca="1" si="431"/>
        <v>0</v>
      </c>
      <c r="AH926" s="3">
        <f t="shared" ca="1" si="431"/>
        <v>0</v>
      </c>
      <c r="AI926" s="3">
        <f t="shared" ca="1" si="431"/>
        <v>0</v>
      </c>
      <c r="AJ926" s="3">
        <f t="shared" ca="1" si="431"/>
        <v>0</v>
      </c>
      <c r="AK926" s="3">
        <f t="shared" ca="1" si="431"/>
        <v>0</v>
      </c>
      <c r="AL926" s="3">
        <f t="shared" ca="1" si="431"/>
        <v>0</v>
      </c>
      <c r="AM926" s="3">
        <f t="shared" ca="1" si="431"/>
        <v>0</v>
      </c>
      <c r="AN926" s="3">
        <f t="shared" ca="1" si="431"/>
        <v>0</v>
      </c>
      <c r="AO926" s="3">
        <f t="shared" ca="1" si="431"/>
        <v>0</v>
      </c>
      <c r="AP926" s="3">
        <f t="shared" ca="1" si="431"/>
        <v>0</v>
      </c>
      <c r="AQ926" s="3">
        <f t="shared" ca="1" si="431"/>
        <v>0</v>
      </c>
      <c r="AR926" s="3">
        <f t="shared" ca="1" si="431"/>
        <v>0</v>
      </c>
      <c r="AS926" s="3">
        <f t="shared" ca="1" si="431"/>
        <v>0</v>
      </c>
      <c r="AT926" s="3">
        <f t="shared" ref="AT926:BI941" ca="1" si="434">IF(AT$2&lt;=$C$4,_xlfn.NORM.INV(RAND(),SQRT($C$3/$C$4),1)^2,0)</f>
        <v>0</v>
      </c>
      <c r="AU926" s="3">
        <f t="shared" ca="1" si="434"/>
        <v>0</v>
      </c>
      <c r="AV926" s="3">
        <f t="shared" ca="1" si="434"/>
        <v>0</v>
      </c>
      <c r="AW926" s="3">
        <f t="shared" ca="1" si="434"/>
        <v>0</v>
      </c>
      <c r="AX926" s="3">
        <f t="shared" ca="1" si="434"/>
        <v>0</v>
      </c>
      <c r="AY926" s="3">
        <f t="shared" ca="1" si="434"/>
        <v>0</v>
      </c>
      <c r="AZ926" s="3">
        <f t="shared" ca="1" si="434"/>
        <v>0</v>
      </c>
      <c r="BA926" s="3">
        <f t="shared" ca="1" si="434"/>
        <v>0</v>
      </c>
      <c r="BB926" s="3">
        <f t="shared" ca="1" si="434"/>
        <v>0</v>
      </c>
      <c r="BC926" s="3">
        <f t="shared" ca="1" si="434"/>
        <v>0</v>
      </c>
      <c r="BD926" s="3">
        <f t="shared" ca="1" si="434"/>
        <v>0</v>
      </c>
      <c r="BE926" s="3">
        <f t="shared" ca="1" si="434"/>
        <v>0</v>
      </c>
      <c r="BF926" s="3">
        <f t="shared" ca="1" si="434"/>
        <v>0</v>
      </c>
      <c r="BG926" s="3">
        <f t="shared" ca="1" si="434"/>
        <v>0</v>
      </c>
      <c r="BH926" s="3">
        <f t="shared" ca="1" si="434"/>
        <v>0</v>
      </c>
      <c r="BI926" s="3">
        <f t="shared" ca="1" si="434"/>
        <v>0</v>
      </c>
      <c r="BJ926" s="3">
        <f t="shared" ca="1" si="433"/>
        <v>0</v>
      </c>
      <c r="BK926" s="3">
        <f t="shared" ca="1" si="433"/>
        <v>0</v>
      </c>
      <c r="BL926" s="3">
        <f t="shared" ca="1" si="433"/>
        <v>0</v>
      </c>
      <c r="BM926" s="3">
        <f t="shared" ca="1" si="433"/>
        <v>0</v>
      </c>
      <c r="BN926" s="3">
        <f t="shared" ca="1" si="433"/>
        <v>0</v>
      </c>
      <c r="BO926" s="3">
        <f t="shared" ca="1" si="433"/>
        <v>0</v>
      </c>
      <c r="BP926" s="3">
        <f t="shared" ca="1" si="433"/>
        <v>0</v>
      </c>
      <c r="BQ926" s="3">
        <f t="shared" ca="1" si="433"/>
        <v>0</v>
      </c>
      <c r="BR926" s="3">
        <f t="shared" ca="1" si="433"/>
        <v>0</v>
      </c>
      <c r="BS926" s="3">
        <f t="shared" ca="1" si="433"/>
        <v>0</v>
      </c>
      <c r="BT926" s="3">
        <f t="shared" ca="1" si="433"/>
        <v>0</v>
      </c>
      <c r="BU926" s="3">
        <f t="shared" ca="1" si="433"/>
        <v>0</v>
      </c>
      <c r="BV926" s="3">
        <f t="shared" ca="1" si="433"/>
        <v>0</v>
      </c>
      <c r="BW926" s="3">
        <f t="shared" ca="1" si="433"/>
        <v>0</v>
      </c>
      <c r="BX926" s="3">
        <f t="shared" ca="1" si="433"/>
        <v>0</v>
      </c>
      <c r="BY926" s="3">
        <f t="shared" ca="1" si="430"/>
        <v>0</v>
      </c>
      <c r="BZ926" s="3">
        <f t="shared" ca="1" si="430"/>
        <v>0</v>
      </c>
      <c r="CA926" s="3">
        <f t="shared" ca="1" si="430"/>
        <v>0</v>
      </c>
      <c r="CB926" s="3">
        <f t="shared" ca="1" si="430"/>
        <v>0</v>
      </c>
      <c r="CC926" s="3">
        <f t="shared" ca="1" si="430"/>
        <v>0</v>
      </c>
      <c r="CD926" s="3">
        <f t="shared" ca="1" si="430"/>
        <v>0</v>
      </c>
      <c r="CE926" s="3">
        <f t="shared" ca="1" si="430"/>
        <v>0</v>
      </c>
      <c r="CF926" s="3">
        <f t="shared" ca="1" si="430"/>
        <v>0</v>
      </c>
      <c r="CG926" s="3">
        <f t="shared" ca="1" si="430"/>
        <v>0</v>
      </c>
      <c r="CH926" s="3">
        <f t="shared" ca="1" si="430"/>
        <v>0</v>
      </c>
      <c r="CI926" s="3">
        <f t="shared" ca="1" si="430"/>
        <v>0</v>
      </c>
      <c r="CJ926" s="3">
        <f t="shared" ca="1" si="430"/>
        <v>0</v>
      </c>
      <c r="CK926" s="3">
        <f t="shared" ca="1" si="430"/>
        <v>0</v>
      </c>
      <c r="CL926" s="3">
        <f t="shared" ca="1" si="430"/>
        <v>0</v>
      </c>
      <c r="CM926" s="3">
        <f t="shared" ca="1" si="430"/>
        <v>0</v>
      </c>
      <c r="CN926" s="3">
        <f t="shared" ca="1" si="430"/>
        <v>0</v>
      </c>
      <c r="CO926" s="3">
        <f t="shared" ca="1" si="429"/>
        <v>0</v>
      </c>
      <c r="CP926" s="3">
        <f t="shared" ca="1" si="429"/>
        <v>0</v>
      </c>
      <c r="CQ926" s="3">
        <f t="shared" ca="1" si="429"/>
        <v>0</v>
      </c>
      <c r="CR926" s="3">
        <f t="shared" ca="1" si="429"/>
        <v>0</v>
      </c>
      <c r="CS926" s="3">
        <f t="shared" ca="1" si="429"/>
        <v>0</v>
      </c>
      <c r="CT926" s="3">
        <f t="shared" ca="1" si="429"/>
        <v>0</v>
      </c>
      <c r="CU926" s="3">
        <f t="shared" ca="1" si="429"/>
        <v>0</v>
      </c>
      <c r="CV926" s="3">
        <f t="shared" ca="1" si="429"/>
        <v>0</v>
      </c>
      <c r="CW926" s="3">
        <f t="shared" ca="1" si="429"/>
        <v>0</v>
      </c>
      <c r="CX926" s="3">
        <f t="shared" ca="1" si="429"/>
        <v>0</v>
      </c>
      <c r="CY926" s="3">
        <f t="shared" ca="1" si="429"/>
        <v>0</v>
      </c>
      <c r="CZ926" s="3">
        <f t="shared" ca="1" si="429"/>
        <v>0</v>
      </c>
      <c r="DA926" s="3">
        <f t="shared" ca="1" si="429"/>
        <v>0</v>
      </c>
      <c r="DB926" s="3">
        <f t="shared" ca="1" si="429"/>
        <v>0</v>
      </c>
      <c r="DC926" s="3">
        <f t="shared" ca="1" si="429"/>
        <v>0</v>
      </c>
      <c r="DD926" s="3">
        <f t="shared" ca="1" si="421"/>
        <v>0</v>
      </c>
      <c r="DE926" s="3">
        <f t="shared" ca="1" si="421"/>
        <v>0</v>
      </c>
      <c r="DF926" s="3">
        <f t="shared" ca="1" si="421"/>
        <v>0</v>
      </c>
      <c r="DG926" s="3">
        <f t="shared" ca="1" si="421"/>
        <v>0</v>
      </c>
      <c r="DH926" s="3">
        <f t="shared" ca="1" si="421"/>
        <v>0</v>
      </c>
      <c r="DI926" s="3">
        <f t="shared" ca="1" si="421"/>
        <v>0</v>
      </c>
      <c r="DJ926" s="3">
        <f t="shared" ca="1" si="421"/>
        <v>0</v>
      </c>
    </row>
    <row r="927" spans="5:114" x14ac:dyDescent="0.25">
      <c r="E927" s="3">
        <f t="shared" ca="1" si="420"/>
        <v>0.92228198765260572</v>
      </c>
      <c r="F927" s="3">
        <f t="shared" ca="1" si="422"/>
        <v>6.188088582333088</v>
      </c>
      <c r="O927" s="3">
        <f t="shared" ca="1" si="432"/>
        <v>2.1488810987431477</v>
      </c>
      <c r="P927" s="3">
        <f t="shared" ca="1" si="432"/>
        <v>21.20610390209816</v>
      </c>
      <c r="Q927" s="3">
        <f t="shared" ca="1" si="432"/>
        <v>8.720461943014806</v>
      </c>
      <c r="R927" s="3">
        <f t="shared" ca="1" si="432"/>
        <v>2.0660015120328281</v>
      </c>
      <c r="S927" s="3">
        <f t="shared" ca="1" si="432"/>
        <v>7.3686226489009865</v>
      </c>
      <c r="T927" s="3">
        <f t="shared" ca="1" si="432"/>
        <v>1.2316059282203853</v>
      </c>
      <c r="U927" s="3">
        <f t="shared" ca="1" si="432"/>
        <v>1.5149195117489926</v>
      </c>
      <c r="V927" s="3">
        <f t="shared" ca="1" si="432"/>
        <v>11.554278415862191</v>
      </c>
      <c r="W927" s="3">
        <f t="shared" ca="1" si="432"/>
        <v>1.8824784999478028</v>
      </c>
      <c r="X927" s="3">
        <f t="shared" ca="1" si="432"/>
        <v>16.178743022965165</v>
      </c>
      <c r="Y927" s="3">
        <f t="shared" ca="1" si="432"/>
        <v>10.730472420268033</v>
      </c>
      <c r="Z927" s="3">
        <f t="shared" ca="1" si="432"/>
        <v>13.338754306392842</v>
      </c>
      <c r="AA927" s="3">
        <f t="shared" ca="1" si="432"/>
        <v>5.8948845228653912</v>
      </c>
      <c r="AB927" s="3">
        <f t="shared" ca="1" si="432"/>
        <v>7.3397261855387939</v>
      </c>
      <c r="AC927" s="3">
        <f t="shared" ca="1" si="432"/>
        <v>7.3291641857414627</v>
      </c>
      <c r="AD927" s="3">
        <f t="shared" ca="1" si="432"/>
        <v>0</v>
      </c>
      <c r="AE927" s="3">
        <f t="shared" ca="1" si="431"/>
        <v>0</v>
      </c>
      <c r="AF927" s="3">
        <f t="shared" ca="1" si="431"/>
        <v>0</v>
      </c>
      <c r="AG927" s="3">
        <f t="shared" ca="1" si="431"/>
        <v>0</v>
      </c>
      <c r="AH927" s="3">
        <f t="shared" ca="1" si="431"/>
        <v>0</v>
      </c>
      <c r="AI927" s="3">
        <f t="shared" ca="1" si="431"/>
        <v>0</v>
      </c>
      <c r="AJ927" s="3">
        <f t="shared" ca="1" si="431"/>
        <v>0</v>
      </c>
      <c r="AK927" s="3">
        <f t="shared" ca="1" si="431"/>
        <v>0</v>
      </c>
      <c r="AL927" s="3">
        <f t="shared" ca="1" si="431"/>
        <v>0</v>
      </c>
      <c r="AM927" s="3">
        <f t="shared" ca="1" si="431"/>
        <v>0</v>
      </c>
      <c r="AN927" s="3">
        <f t="shared" ca="1" si="431"/>
        <v>0</v>
      </c>
      <c r="AO927" s="3">
        <f t="shared" ca="1" si="431"/>
        <v>0</v>
      </c>
      <c r="AP927" s="3">
        <f t="shared" ca="1" si="431"/>
        <v>0</v>
      </c>
      <c r="AQ927" s="3">
        <f t="shared" ca="1" si="431"/>
        <v>0</v>
      </c>
      <c r="AR927" s="3">
        <f t="shared" ca="1" si="431"/>
        <v>0</v>
      </c>
      <c r="AS927" s="3">
        <f t="shared" ca="1" si="431"/>
        <v>0</v>
      </c>
      <c r="AT927" s="3">
        <f t="shared" ca="1" si="434"/>
        <v>0</v>
      </c>
      <c r="AU927" s="3">
        <f t="shared" ca="1" si="434"/>
        <v>0</v>
      </c>
      <c r="AV927" s="3">
        <f t="shared" ca="1" si="434"/>
        <v>0</v>
      </c>
      <c r="AW927" s="3">
        <f t="shared" ca="1" si="434"/>
        <v>0</v>
      </c>
      <c r="AX927" s="3">
        <f t="shared" ca="1" si="434"/>
        <v>0</v>
      </c>
      <c r="AY927" s="3">
        <f t="shared" ca="1" si="434"/>
        <v>0</v>
      </c>
      <c r="AZ927" s="3">
        <f t="shared" ca="1" si="434"/>
        <v>0</v>
      </c>
      <c r="BA927" s="3">
        <f t="shared" ca="1" si="434"/>
        <v>0</v>
      </c>
      <c r="BB927" s="3">
        <f t="shared" ca="1" si="434"/>
        <v>0</v>
      </c>
      <c r="BC927" s="3">
        <f t="shared" ca="1" si="434"/>
        <v>0</v>
      </c>
      <c r="BD927" s="3">
        <f t="shared" ca="1" si="434"/>
        <v>0</v>
      </c>
      <c r="BE927" s="3">
        <f t="shared" ca="1" si="434"/>
        <v>0</v>
      </c>
      <c r="BF927" s="3">
        <f t="shared" ca="1" si="434"/>
        <v>0</v>
      </c>
      <c r="BG927" s="3">
        <f t="shared" ca="1" si="434"/>
        <v>0</v>
      </c>
      <c r="BH927" s="3">
        <f t="shared" ca="1" si="434"/>
        <v>0</v>
      </c>
      <c r="BI927" s="3">
        <f t="shared" ca="1" si="434"/>
        <v>0</v>
      </c>
      <c r="BJ927" s="3">
        <f t="shared" ca="1" si="433"/>
        <v>0</v>
      </c>
      <c r="BK927" s="3">
        <f t="shared" ca="1" si="433"/>
        <v>0</v>
      </c>
      <c r="BL927" s="3">
        <f t="shared" ca="1" si="433"/>
        <v>0</v>
      </c>
      <c r="BM927" s="3">
        <f t="shared" ca="1" si="433"/>
        <v>0</v>
      </c>
      <c r="BN927" s="3">
        <f t="shared" ca="1" si="433"/>
        <v>0</v>
      </c>
      <c r="BO927" s="3">
        <f t="shared" ca="1" si="433"/>
        <v>0</v>
      </c>
      <c r="BP927" s="3">
        <f t="shared" ca="1" si="433"/>
        <v>0</v>
      </c>
      <c r="BQ927" s="3">
        <f t="shared" ca="1" si="433"/>
        <v>0</v>
      </c>
      <c r="BR927" s="3">
        <f t="shared" ca="1" si="433"/>
        <v>0</v>
      </c>
      <c r="BS927" s="3">
        <f t="shared" ca="1" si="433"/>
        <v>0</v>
      </c>
      <c r="BT927" s="3">
        <f t="shared" ca="1" si="433"/>
        <v>0</v>
      </c>
      <c r="BU927" s="3">
        <f t="shared" ca="1" si="433"/>
        <v>0</v>
      </c>
      <c r="BV927" s="3">
        <f t="shared" ca="1" si="433"/>
        <v>0</v>
      </c>
      <c r="BW927" s="3">
        <f t="shared" ca="1" si="433"/>
        <v>0</v>
      </c>
      <c r="BX927" s="3">
        <f t="shared" ca="1" si="433"/>
        <v>0</v>
      </c>
      <c r="BY927" s="3">
        <f t="shared" ca="1" si="430"/>
        <v>0</v>
      </c>
      <c r="BZ927" s="3">
        <f t="shared" ca="1" si="430"/>
        <v>0</v>
      </c>
      <c r="CA927" s="3">
        <f t="shared" ca="1" si="430"/>
        <v>0</v>
      </c>
      <c r="CB927" s="3">
        <f t="shared" ca="1" si="430"/>
        <v>0</v>
      </c>
      <c r="CC927" s="3">
        <f t="shared" ca="1" si="430"/>
        <v>0</v>
      </c>
      <c r="CD927" s="3">
        <f t="shared" ca="1" si="430"/>
        <v>0</v>
      </c>
      <c r="CE927" s="3">
        <f t="shared" ca="1" si="430"/>
        <v>0</v>
      </c>
      <c r="CF927" s="3">
        <f t="shared" ca="1" si="430"/>
        <v>0</v>
      </c>
      <c r="CG927" s="3">
        <f t="shared" ca="1" si="430"/>
        <v>0</v>
      </c>
      <c r="CH927" s="3">
        <f t="shared" ca="1" si="430"/>
        <v>0</v>
      </c>
      <c r="CI927" s="3">
        <f t="shared" ca="1" si="430"/>
        <v>0</v>
      </c>
      <c r="CJ927" s="3">
        <f t="shared" ca="1" si="430"/>
        <v>0</v>
      </c>
      <c r="CK927" s="3">
        <f t="shared" ca="1" si="430"/>
        <v>0</v>
      </c>
      <c r="CL927" s="3">
        <f t="shared" ca="1" si="430"/>
        <v>0</v>
      </c>
      <c r="CM927" s="3">
        <f t="shared" ca="1" si="430"/>
        <v>0</v>
      </c>
      <c r="CN927" s="3">
        <f t="shared" ca="1" si="430"/>
        <v>0</v>
      </c>
      <c r="CO927" s="3">
        <f t="shared" ca="1" si="429"/>
        <v>0</v>
      </c>
      <c r="CP927" s="3">
        <f t="shared" ca="1" si="429"/>
        <v>0</v>
      </c>
      <c r="CQ927" s="3">
        <f t="shared" ca="1" si="429"/>
        <v>0</v>
      </c>
      <c r="CR927" s="3">
        <f t="shared" ca="1" si="429"/>
        <v>0</v>
      </c>
      <c r="CS927" s="3">
        <f t="shared" ca="1" si="429"/>
        <v>0</v>
      </c>
      <c r="CT927" s="3">
        <f t="shared" ca="1" si="429"/>
        <v>0</v>
      </c>
      <c r="CU927" s="3">
        <f t="shared" ca="1" si="429"/>
        <v>0</v>
      </c>
      <c r="CV927" s="3">
        <f t="shared" ca="1" si="429"/>
        <v>0</v>
      </c>
      <c r="CW927" s="3">
        <f t="shared" ca="1" si="429"/>
        <v>0</v>
      </c>
      <c r="CX927" s="3">
        <f t="shared" ca="1" si="429"/>
        <v>0</v>
      </c>
      <c r="CY927" s="3">
        <f t="shared" ca="1" si="429"/>
        <v>0</v>
      </c>
      <c r="CZ927" s="3">
        <f t="shared" ca="1" si="429"/>
        <v>0</v>
      </c>
      <c r="DA927" s="3">
        <f t="shared" ca="1" si="429"/>
        <v>0</v>
      </c>
      <c r="DB927" s="3">
        <f t="shared" ca="1" si="429"/>
        <v>0</v>
      </c>
      <c r="DC927" s="3">
        <f t="shared" ca="1" si="429"/>
        <v>0</v>
      </c>
      <c r="DD927" s="3">
        <f t="shared" ca="1" si="421"/>
        <v>0</v>
      </c>
      <c r="DE927" s="3">
        <f t="shared" ca="1" si="421"/>
        <v>0</v>
      </c>
      <c r="DF927" s="3">
        <f t="shared" ca="1" si="421"/>
        <v>0</v>
      </c>
      <c r="DG927" s="3">
        <f t="shared" ca="1" si="421"/>
        <v>0</v>
      </c>
      <c r="DH927" s="3">
        <f t="shared" ca="1" si="421"/>
        <v>0</v>
      </c>
      <c r="DI927" s="3">
        <f t="shared" ca="1" si="421"/>
        <v>0</v>
      </c>
      <c r="DJ927" s="3">
        <f t="shared" ca="1" si="421"/>
        <v>0</v>
      </c>
    </row>
    <row r="928" spans="5:114" x14ac:dyDescent="0.25">
      <c r="E928" s="3">
        <f t="shared" ca="1" si="420"/>
        <v>0.4209677334418247</v>
      </c>
      <c r="F928" s="3">
        <f t="shared" ca="1" si="422"/>
        <v>8.5826418243325993</v>
      </c>
      <c r="O928" s="3">
        <f t="shared" ca="1" si="432"/>
        <v>7.2770182376068266</v>
      </c>
      <c r="P928" s="3">
        <f t="shared" ca="1" si="432"/>
        <v>3.9454938133133921</v>
      </c>
      <c r="Q928" s="3">
        <f t="shared" ca="1" si="432"/>
        <v>6.7941182697118983</v>
      </c>
      <c r="R928" s="3">
        <f t="shared" ca="1" si="432"/>
        <v>11.650350671195399</v>
      </c>
      <c r="S928" s="3">
        <f t="shared" ca="1" si="432"/>
        <v>1.2617205093705754</v>
      </c>
      <c r="T928" s="3">
        <f t="shared" ca="1" si="432"/>
        <v>7.2576569551444434</v>
      </c>
      <c r="U928" s="3">
        <f t="shared" ca="1" si="432"/>
        <v>4.77281090266486</v>
      </c>
      <c r="V928" s="3">
        <f t="shared" ca="1" si="432"/>
        <v>5.8305615730380618</v>
      </c>
      <c r="W928" s="3">
        <f t="shared" ca="1" si="432"/>
        <v>7.3172334983073046</v>
      </c>
      <c r="X928" s="3">
        <f t="shared" ca="1" si="432"/>
        <v>6.828335431308477</v>
      </c>
      <c r="Y928" s="3">
        <f t="shared" ca="1" si="432"/>
        <v>0.34509360908250142</v>
      </c>
      <c r="Z928" s="3">
        <f t="shared" ca="1" si="432"/>
        <v>21.987470417388934</v>
      </c>
      <c r="AA928" s="3">
        <f t="shared" ca="1" si="432"/>
        <v>6.1681674162033628</v>
      </c>
      <c r="AB928" s="3">
        <f t="shared" ca="1" si="432"/>
        <v>14.379451425761189</v>
      </c>
      <c r="AC928" s="3">
        <f t="shared" ca="1" si="432"/>
        <v>16.705096392272218</v>
      </c>
      <c r="AD928" s="3">
        <f t="shared" ca="1" si="432"/>
        <v>0</v>
      </c>
      <c r="AE928" s="3">
        <f t="shared" ca="1" si="431"/>
        <v>0</v>
      </c>
      <c r="AF928" s="3">
        <f t="shared" ca="1" si="431"/>
        <v>0</v>
      </c>
      <c r="AG928" s="3">
        <f t="shared" ca="1" si="431"/>
        <v>0</v>
      </c>
      <c r="AH928" s="3">
        <f t="shared" ca="1" si="431"/>
        <v>0</v>
      </c>
      <c r="AI928" s="3">
        <f t="shared" ca="1" si="431"/>
        <v>0</v>
      </c>
      <c r="AJ928" s="3">
        <f t="shared" ca="1" si="431"/>
        <v>0</v>
      </c>
      <c r="AK928" s="3">
        <f t="shared" ca="1" si="431"/>
        <v>0</v>
      </c>
      <c r="AL928" s="3">
        <f t="shared" ca="1" si="431"/>
        <v>0</v>
      </c>
      <c r="AM928" s="3">
        <f t="shared" ca="1" si="431"/>
        <v>0</v>
      </c>
      <c r="AN928" s="3">
        <f t="shared" ca="1" si="431"/>
        <v>0</v>
      </c>
      <c r="AO928" s="3">
        <f t="shared" ca="1" si="431"/>
        <v>0</v>
      </c>
      <c r="AP928" s="3">
        <f t="shared" ca="1" si="431"/>
        <v>0</v>
      </c>
      <c r="AQ928" s="3">
        <f t="shared" ca="1" si="431"/>
        <v>0</v>
      </c>
      <c r="AR928" s="3">
        <f t="shared" ca="1" si="431"/>
        <v>0</v>
      </c>
      <c r="AS928" s="3">
        <f t="shared" ca="1" si="431"/>
        <v>0</v>
      </c>
      <c r="AT928" s="3">
        <f t="shared" ca="1" si="434"/>
        <v>0</v>
      </c>
      <c r="AU928" s="3">
        <f t="shared" ca="1" si="434"/>
        <v>0</v>
      </c>
      <c r="AV928" s="3">
        <f t="shared" ca="1" si="434"/>
        <v>0</v>
      </c>
      <c r="AW928" s="3">
        <f t="shared" ca="1" si="434"/>
        <v>0</v>
      </c>
      <c r="AX928" s="3">
        <f t="shared" ca="1" si="434"/>
        <v>0</v>
      </c>
      <c r="AY928" s="3">
        <f t="shared" ca="1" si="434"/>
        <v>0</v>
      </c>
      <c r="AZ928" s="3">
        <f t="shared" ca="1" si="434"/>
        <v>0</v>
      </c>
      <c r="BA928" s="3">
        <f t="shared" ca="1" si="434"/>
        <v>0</v>
      </c>
      <c r="BB928" s="3">
        <f t="shared" ca="1" si="434"/>
        <v>0</v>
      </c>
      <c r="BC928" s="3">
        <f t="shared" ca="1" si="434"/>
        <v>0</v>
      </c>
      <c r="BD928" s="3">
        <f t="shared" ca="1" si="434"/>
        <v>0</v>
      </c>
      <c r="BE928" s="3">
        <f t="shared" ca="1" si="434"/>
        <v>0</v>
      </c>
      <c r="BF928" s="3">
        <f t="shared" ca="1" si="434"/>
        <v>0</v>
      </c>
      <c r="BG928" s="3">
        <f t="shared" ca="1" si="434"/>
        <v>0</v>
      </c>
      <c r="BH928" s="3">
        <f t="shared" ca="1" si="434"/>
        <v>0</v>
      </c>
      <c r="BI928" s="3">
        <f t="shared" ca="1" si="434"/>
        <v>0</v>
      </c>
      <c r="BJ928" s="3">
        <f t="shared" ca="1" si="433"/>
        <v>0</v>
      </c>
      <c r="BK928" s="3">
        <f t="shared" ca="1" si="433"/>
        <v>0</v>
      </c>
      <c r="BL928" s="3">
        <f t="shared" ca="1" si="433"/>
        <v>0</v>
      </c>
      <c r="BM928" s="3">
        <f t="shared" ca="1" si="433"/>
        <v>0</v>
      </c>
      <c r="BN928" s="3">
        <f t="shared" ca="1" si="433"/>
        <v>0</v>
      </c>
      <c r="BO928" s="3">
        <f t="shared" ca="1" si="433"/>
        <v>0</v>
      </c>
      <c r="BP928" s="3">
        <f t="shared" ca="1" si="433"/>
        <v>0</v>
      </c>
      <c r="BQ928" s="3">
        <f t="shared" ca="1" si="433"/>
        <v>0</v>
      </c>
      <c r="BR928" s="3">
        <f t="shared" ca="1" si="433"/>
        <v>0</v>
      </c>
      <c r="BS928" s="3">
        <f t="shared" ca="1" si="433"/>
        <v>0</v>
      </c>
      <c r="BT928" s="3">
        <f t="shared" ca="1" si="433"/>
        <v>0</v>
      </c>
      <c r="BU928" s="3">
        <f t="shared" ca="1" si="433"/>
        <v>0</v>
      </c>
      <c r="BV928" s="3">
        <f t="shared" ca="1" si="433"/>
        <v>0</v>
      </c>
      <c r="BW928" s="3">
        <f t="shared" ca="1" si="433"/>
        <v>0</v>
      </c>
      <c r="BX928" s="3">
        <f t="shared" ca="1" si="433"/>
        <v>0</v>
      </c>
      <c r="BY928" s="3">
        <f t="shared" ca="1" si="430"/>
        <v>0</v>
      </c>
      <c r="BZ928" s="3">
        <f t="shared" ca="1" si="430"/>
        <v>0</v>
      </c>
      <c r="CA928" s="3">
        <f t="shared" ca="1" si="430"/>
        <v>0</v>
      </c>
      <c r="CB928" s="3">
        <f t="shared" ca="1" si="430"/>
        <v>0</v>
      </c>
      <c r="CC928" s="3">
        <f t="shared" ca="1" si="430"/>
        <v>0</v>
      </c>
      <c r="CD928" s="3">
        <f t="shared" ca="1" si="430"/>
        <v>0</v>
      </c>
      <c r="CE928" s="3">
        <f t="shared" ca="1" si="430"/>
        <v>0</v>
      </c>
      <c r="CF928" s="3">
        <f t="shared" ca="1" si="430"/>
        <v>0</v>
      </c>
      <c r="CG928" s="3">
        <f t="shared" ca="1" si="430"/>
        <v>0</v>
      </c>
      <c r="CH928" s="3">
        <f t="shared" ca="1" si="430"/>
        <v>0</v>
      </c>
      <c r="CI928" s="3">
        <f t="shared" ca="1" si="430"/>
        <v>0</v>
      </c>
      <c r="CJ928" s="3">
        <f t="shared" ca="1" si="430"/>
        <v>0</v>
      </c>
      <c r="CK928" s="3">
        <f t="shared" ca="1" si="430"/>
        <v>0</v>
      </c>
      <c r="CL928" s="3">
        <f t="shared" ca="1" si="430"/>
        <v>0</v>
      </c>
      <c r="CM928" s="3">
        <f t="shared" ca="1" si="430"/>
        <v>0</v>
      </c>
      <c r="CN928" s="3">
        <f t="shared" ca="1" si="430"/>
        <v>0</v>
      </c>
      <c r="CO928" s="3">
        <f t="shared" ca="1" si="429"/>
        <v>0</v>
      </c>
      <c r="CP928" s="3">
        <f t="shared" ca="1" si="429"/>
        <v>0</v>
      </c>
      <c r="CQ928" s="3">
        <f t="shared" ca="1" si="429"/>
        <v>0</v>
      </c>
      <c r="CR928" s="3">
        <f t="shared" ca="1" si="429"/>
        <v>0</v>
      </c>
      <c r="CS928" s="3">
        <f t="shared" ca="1" si="429"/>
        <v>0</v>
      </c>
      <c r="CT928" s="3">
        <f t="shared" ca="1" si="429"/>
        <v>0</v>
      </c>
      <c r="CU928" s="3">
        <f t="shared" ca="1" si="429"/>
        <v>0</v>
      </c>
      <c r="CV928" s="3">
        <f t="shared" ca="1" si="429"/>
        <v>0</v>
      </c>
      <c r="CW928" s="3">
        <f t="shared" ca="1" si="429"/>
        <v>0</v>
      </c>
      <c r="CX928" s="3">
        <f t="shared" ca="1" si="429"/>
        <v>0</v>
      </c>
      <c r="CY928" s="3">
        <f t="shared" ca="1" si="429"/>
        <v>0</v>
      </c>
      <c r="CZ928" s="3">
        <f t="shared" ca="1" si="429"/>
        <v>0</v>
      </c>
      <c r="DA928" s="3">
        <f t="shared" ca="1" si="429"/>
        <v>0</v>
      </c>
      <c r="DB928" s="3">
        <f t="shared" ca="1" si="429"/>
        <v>0</v>
      </c>
      <c r="DC928" s="3">
        <f t="shared" ca="1" si="429"/>
        <v>0</v>
      </c>
      <c r="DD928" s="3">
        <f t="shared" ca="1" si="421"/>
        <v>0</v>
      </c>
      <c r="DE928" s="3">
        <f t="shared" ca="1" si="421"/>
        <v>0</v>
      </c>
      <c r="DF928" s="3">
        <f t="shared" ca="1" si="421"/>
        <v>0</v>
      </c>
      <c r="DG928" s="3">
        <f t="shared" ca="1" si="421"/>
        <v>0</v>
      </c>
      <c r="DH928" s="3">
        <f t="shared" ca="1" si="421"/>
        <v>0</v>
      </c>
      <c r="DI928" s="3">
        <f t="shared" ca="1" si="421"/>
        <v>0</v>
      </c>
      <c r="DJ928" s="3">
        <f t="shared" ca="1" si="421"/>
        <v>0</v>
      </c>
    </row>
    <row r="929" spans="5:114" x14ac:dyDescent="0.25">
      <c r="E929" s="3">
        <f t="shared" ca="1" si="420"/>
        <v>0.77142712448009731</v>
      </c>
      <c r="F929" s="3">
        <f t="shared" ca="1" si="422"/>
        <v>6.3822797800515456</v>
      </c>
      <c r="O929" s="3">
        <f t="shared" ca="1" si="432"/>
        <v>8.4514764666943858</v>
      </c>
      <c r="P929" s="3">
        <f t="shared" ca="1" si="432"/>
        <v>7.5335291126756314E-4</v>
      </c>
      <c r="Q929" s="3">
        <f t="shared" ca="1" si="432"/>
        <v>13.564859790918311</v>
      </c>
      <c r="R929" s="3">
        <f t="shared" ca="1" si="432"/>
        <v>5.4235959331244423</v>
      </c>
      <c r="S929" s="3">
        <f t="shared" ca="1" si="432"/>
        <v>4.1139241479484951</v>
      </c>
      <c r="T929" s="3">
        <f t="shared" ca="1" si="432"/>
        <v>13.585160674880211</v>
      </c>
      <c r="U929" s="3">
        <f t="shared" ca="1" si="432"/>
        <v>4.9941165161807382</v>
      </c>
      <c r="V929" s="3">
        <f t="shared" ca="1" si="432"/>
        <v>0.12277734771584366</v>
      </c>
      <c r="W929" s="3">
        <f t="shared" ca="1" si="432"/>
        <v>14.307072556253726</v>
      </c>
      <c r="X929" s="3">
        <f t="shared" ca="1" si="432"/>
        <v>11.00610305546491</v>
      </c>
      <c r="Y929" s="3">
        <f t="shared" ca="1" si="432"/>
        <v>5.7053333723897737</v>
      </c>
      <c r="Z929" s="3">
        <f t="shared" ca="1" si="432"/>
        <v>10.846001847175661</v>
      </c>
      <c r="AA929" s="3">
        <f t="shared" ca="1" si="432"/>
        <v>7.163172749927198</v>
      </c>
      <c r="AB929" s="3">
        <f t="shared" ca="1" si="432"/>
        <v>2.93926082821738</v>
      </c>
      <c r="AC929" s="3">
        <f t="shared" ca="1" si="432"/>
        <v>6.2616014422243529</v>
      </c>
      <c r="AD929" s="3">
        <f t="shared" ca="1" si="432"/>
        <v>0</v>
      </c>
      <c r="AE929" s="3">
        <f t="shared" ca="1" si="431"/>
        <v>0</v>
      </c>
      <c r="AF929" s="3">
        <f t="shared" ca="1" si="431"/>
        <v>0</v>
      </c>
      <c r="AG929" s="3">
        <f t="shared" ca="1" si="431"/>
        <v>0</v>
      </c>
      <c r="AH929" s="3">
        <f t="shared" ca="1" si="431"/>
        <v>0</v>
      </c>
      <c r="AI929" s="3">
        <f t="shared" ca="1" si="431"/>
        <v>0</v>
      </c>
      <c r="AJ929" s="3">
        <f t="shared" ca="1" si="431"/>
        <v>0</v>
      </c>
      <c r="AK929" s="3">
        <f t="shared" ca="1" si="431"/>
        <v>0</v>
      </c>
      <c r="AL929" s="3">
        <f t="shared" ca="1" si="431"/>
        <v>0</v>
      </c>
      <c r="AM929" s="3">
        <f t="shared" ca="1" si="431"/>
        <v>0</v>
      </c>
      <c r="AN929" s="3">
        <f t="shared" ca="1" si="431"/>
        <v>0</v>
      </c>
      <c r="AO929" s="3">
        <f t="shared" ca="1" si="431"/>
        <v>0</v>
      </c>
      <c r="AP929" s="3">
        <f t="shared" ca="1" si="431"/>
        <v>0</v>
      </c>
      <c r="AQ929" s="3">
        <f t="shared" ca="1" si="431"/>
        <v>0</v>
      </c>
      <c r="AR929" s="3">
        <f t="shared" ca="1" si="431"/>
        <v>0</v>
      </c>
      <c r="AS929" s="3">
        <f t="shared" ca="1" si="431"/>
        <v>0</v>
      </c>
      <c r="AT929" s="3">
        <f t="shared" ca="1" si="434"/>
        <v>0</v>
      </c>
      <c r="AU929" s="3">
        <f t="shared" ca="1" si="434"/>
        <v>0</v>
      </c>
      <c r="AV929" s="3">
        <f t="shared" ca="1" si="434"/>
        <v>0</v>
      </c>
      <c r="AW929" s="3">
        <f t="shared" ca="1" si="434"/>
        <v>0</v>
      </c>
      <c r="AX929" s="3">
        <f t="shared" ca="1" si="434"/>
        <v>0</v>
      </c>
      <c r="AY929" s="3">
        <f t="shared" ca="1" si="434"/>
        <v>0</v>
      </c>
      <c r="AZ929" s="3">
        <f t="shared" ca="1" si="434"/>
        <v>0</v>
      </c>
      <c r="BA929" s="3">
        <f t="shared" ca="1" si="434"/>
        <v>0</v>
      </c>
      <c r="BB929" s="3">
        <f t="shared" ca="1" si="434"/>
        <v>0</v>
      </c>
      <c r="BC929" s="3">
        <f t="shared" ca="1" si="434"/>
        <v>0</v>
      </c>
      <c r="BD929" s="3">
        <f t="shared" ca="1" si="434"/>
        <v>0</v>
      </c>
      <c r="BE929" s="3">
        <f t="shared" ca="1" si="434"/>
        <v>0</v>
      </c>
      <c r="BF929" s="3">
        <f t="shared" ca="1" si="434"/>
        <v>0</v>
      </c>
      <c r="BG929" s="3">
        <f t="shared" ca="1" si="434"/>
        <v>0</v>
      </c>
      <c r="BH929" s="3">
        <f t="shared" ca="1" si="434"/>
        <v>0</v>
      </c>
      <c r="BI929" s="3">
        <f t="shared" ca="1" si="434"/>
        <v>0</v>
      </c>
      <c r="BJ929" s="3">
        <f t="shared" ca="1" si="433"/>
        <v>0</v>
      </c>
      <c r="BK929" s="3">
        <f t="shared" ca="1" si="433"/>
        <v>0</v>
      </c>
      <c r="BL929" s="3">
        <f t="shared" ca="1" si="433"/>
        <v>0</v>
      </c>
      <c r="BM929" s="3">
        <f t="shared" ca="1" si="433"/>
        <v>0</v>
      </c>
      <c r="BN929" s="3">
        <f t="shared" ca="1" si="433"/>
        <v>0</v>
      </c>
      <c r="BO929" s="3">
        <f t="shared" ca="1" si="433"/>
        <v>0</v>
      </c>
      <c r="BP929" s="3">
        <f t="shared" ca="1" si="433"/>
        <v>0</v>
      </c>
      <c r="BQ929" s="3">
        <f t="shared" ca="1" si="433"/>
        <v>0</v>
      </c>
      <c r="BR929" s="3">
        <f t="shared" ca="1" si="433"/>
        <v>0</v>
      </c>
      <c r="BS929" s="3">
        <f t="shared" ca="1" si="433"/>
        <v>0</v>
      </c>
      <c r="BT929" s="3">
        <f t="shared" ca="1" si="433"/>
        <v>0</v>
      </c>
      <c r="BU929" s="3">
        <f t="shared" ca="1" si="433"/>
        <v>0</v>
      </c>
      <c r="BV929" s="3">
        <f t="shared" ca="1" si="433"/>
        <v>0</v>
      </c>
      <c r="BW929" s="3">
        <f t="shared" ca="1" si="433"/>
        <v>0</v>
      </c>
      <c r="BX929" s="3">
        <f t="shared" ca="1" si="433"/>
        <v>0</v>
      </c>
      <c r="BY929" s="3">
        <f t="shared" ca="1" si="430"/>
        <v>0</v>
      </c>
      <c r="BZ929" s="3">
        <f t="shared" ca="1" si="430"/>
        <v>0</v>
      </c>
      <c r="CA929" s="3">
        <f t="shared" ca="1" si="430"/>
        <v>0</v>
      </c>
      <c r="CB929" s="3">
        <f t="shared" ca="1" si="430"/>
        <v>0</v>
      </c>
      <c r="CC929" s="3">
        <f t="shared" ca="1" si="430"/>
        <v>0</v>
      </c>
      <c r="CD929" s="3">
        <f t="shared" ca="1" si="430"/>
        <v>0</v>
      </c>
      <c r="CE929" s="3">
        <f t="shared" ca="1" si="430"/>
        <v>0</v>
      </c>
      <c r="CF929" s="3">
        <f t="shared" ca="1" si="430"/>
        <v>0</v>
      </c>
      <c r="CG929" s="3">
        <f t="shared" ca="1" si="430"/>
        <v>0</v>
      </c>
      <c r="CH929" s="3">
        <f t="shared" ca="1" si="430"/>
        <v>0</v>
      </c>
      <c r="CI929" s="3">
        <f t="shared" ca="1" si="430"/>
        <v>0</v>
      </c>
      <c r="CJ929" s="3">
        <f t="shared" ca="1" si="430"/>
        <v>0</v>
      </c>
      <c r="CK929" s="3">
        <f t="shared" ca="1" si="430"/>
        <v>0</v>
      </c>
      <c r="CL929" s="3">
        <f t="shared" ca="1" si="430"/>
        <v>0</v>
      </c>
      <c r="CM929" s="3">
        <f t="shared" ca="1" si="430"/>
        <v>0</v>
      </c>
      <c r="CN929" s="3">
        <f t="shared" ca="1" si="430"/>
        <v>0</v>
      </c>
      <c r="CO929" s="3">
        <f t="shared" ca="1" si="429"/>
        <v>0</v>
      </c>
      <c r="CP929" s="3">
        <f t="shared" ca="1" si="429"/>
        <v>0</v>
      </c>
      <c r="CQ929" s="3">
        <f t="shared" ca="1" si="429"/>
        <v>0</v>
      </c>
      <c r="CR929" s="3">
        <f t="shared" ca="1" si="429"/>
        <v>0</v>
      </c>
      <c r="CS929" s="3">
        <f t="shared" ca="1" si="429"/>
        <v>0</v>
      </c>
      <c r="CT929" s="3">
        <f t="shared" ca="1" si="429"/>
        <v>0</v>
      </c>
      <c r="CU929" s="3">
        <f t="shared" ca="1" si="429"/>
        <v>0</v>
      </c>
      <c r="CV929" s="3">
        <f t="shared" ca="1" si="429"/>
        <v>0</v>
      </c>
      <c r="CW929" s="3">
        <f t="shared" ca="1" si="429"/>
        <v>0</v>
      </c>
      <c r="CX929" s="3">
        <f t="shared" ca="1" si="429"/>
        <v>0</v>
      </c>
      <c r="CY929" s="3">
        <f t="shared" ca="1" si="429"/>
        <v>0</v>
      </c>
      <c r="CZ929" s="3">
        <f t="shared" ca="1" si="429"/>
        <v>0</v>
      </c>
      <c r="DA929" s="3">
        <f t="shared" ca="1" si="429"/>
        <v>0</v>
      </c>
      <c r="DB929" s="3">
        <f t="shared" ca="1" si="429"/>
        <v>0</v>
      </c>
      <c r="DC929" s="3">
        <f t="shared" ca="1" si="429"/>
        <v>0</v>
      </c>
      <c r="DD929" s="3">
        <f t="shared" ca="1" si="421"/>
        <v>0</v>
      </c>
      <c r="DE929" s="3">
        <f t="shared" ca="1" si="421"/>
        <v>0</v>
      </c>
      <c r="DF929" s="3">
        <f t="shared" ca="1" si="421"/>
        <v>0</v>
      </c>
      <c r="DG929" s="3">
        <f t="shared" ca="1" si="421"/>
        <v>0</v>
      </c>
      <c r="DH929" s="3">
        <f t="shared" ca="1" si="421"/>
        <v>0</v>
      </c>
      <c r="DI929" s="3">
        <f t="shared" ca="1" si="421"/>
        <v>0</v>
      </c>
      <c r="DJ929" s="3">
        <f t="shared" ca="1" si="421"/>
        <v>0</v>
      </c>
    </row>
    <row r="930" spans="5:114" x14ac:dyDescent="0.25">
      <c r="E930" s="3">
        <f t="shared" ca="1" si="420"/>
        <v>0.71380983532789799</v>
      </c>
      <c r="F930" s="3">
        <f t="shared" ca="1" si="422"/>
        <v>6.3082692831846989</v>
      </c>
      <c r="O930" s="3">
        <f t="shared" ca="1" si="432"/>
        <v>8.2453543724496718</v>
      </c>
      <c r="P930" s="3">
        <f t="shared" ca="1" si="432"/>
        <v>15.333458121890452</v>
      </c>
      <c r="Q930" s="3">
        <f t="shared" ca="1" si="432"/>
        <v>5.8950953506700037</v>
      </c>
      <c r="R930" s="3">
        <f t="shared" ca="1" si="432"/>
        <v>4.2136734822514681</v>
      </c>
      <c r="S930" s="3">
        <f t="shared" ca="1" si="432"/>
        <v>1.7052674575929503</v>
      </c>
      <c r="T930" s="3">
        <f t="shared" ca="1" si="432"/>
        <v>0.24455053007681338</v>
      </c>
      <c r="U930" s="3">
        <f t="shared" ca="1" si="432"/>
        <v>5.530816415483093</v>
      </c>
      <c r="V930" s="3">
        <f t="shared" ca="1" si="432"/>
        <v>13.702033829583099</v>
      </c>
      <c r="W930" s="3">
        <f t="shared" ca="1" si="432"/>
        <v>4.9695385414269433</v>
      </c>
      <c r="X930" s="3">
        <f t="shared" ca="1" si="432"/>
        <v>5.9808569462284105</v>
      </c>
      <c r="Y930" s="3">
        <f t="shared" ca="1" si="432"/>
        <v>2.8497009975246432</v>
      </c>
      <c r="Z930" s="3">
        <f t="shared" ca="1" si="432"/>
        <v>7.2443190314705284</v>
      </c>
      <c r="AA930" s="3">
        <f t="shared" ca="1" si="432"/>
        <v>8.3519226017667094</v>
      </c>
      <c r="AB930" s="3">
        <f t="shared" ca="1" si="432"/>
        <v>3.9713302811754247</v>
      </c>
      <c r="AC930" s="3">
        <f t="shared" ca="1" si="432"/>
        <v>15.575293965344217</v>
      </c>
      <c r="AD930" s="3">
        <f t="shared" ca="1" si="432"/>
        <v>0</v>
      </c>
      <c r="AE930" s="3">
        <f t="shared" ca="1" si="431"/>
        <v>0</v>
      </c>
      <c r="AF930" s="3">
        <f t="shared" ca="1" si="431"/>
        <v>0</v>
      </c>
      <c r="AG930" s="3">
        <f t="shared" ca="1" si="431"/>
        <v>0</v>
      </c>
      <c r="AH930" s="3">
        <f t="shared" ca="1" si="431"/>
        <v>0</v>
      </c>
      <c r="AI930" s="3">
        <f t="shared" ca="1" si="431"/>
        <v>0</v>
      </c>
      <c r="AJ930" s="3">
        <f t="shared" ca="1" si="431"/>
        <v>0</v>
      </c>
      <c r="AK930" s="3">
        <f t="shared" ca="1" si="431"/>
        <v>0</v>
      </c>
      <c r="AL930" s="3">
        <f t="shared" ca="1" si="431"/>
        <v>0</v>
      </c>
      <c r="AM930" s="3">
        <f t="shared" ca="1" si="431"/>
        <v>0</v>
      </c>
      <c r="AN930" s="3">
        <f t="shared" ca="1" si="431"/>
        <v>0</v>
      </c>
      <c r="AO930" s="3">
        <f t="shared" ca="1" si="431"/>
        <v>0</v>
      </c>
      <c r="AP930" s="3">
        <f t="shared" ca="1" si="431"/>
        <v>0</v>
      </c>
      <c r="AQ930" s="3">
        <f t="shared" ca="1" si="431"/>
        <v>0</v>
      </c>
      <c r="AR930" s="3">
        <f t="shared" ca="1" si="431"/>
        <v>0</v>
      </c>
      <c r="AS930" s="3">
        <f t="shared" ca="1" si="431"/>
        <v>0</v>
      </c>
      <c r="AT930" s="3">
        <f t="shared" ca="1" si="434"/>
        <v>0</v>
      </c>
      <c r="AU930" s="3">
        <f t="shared" ca="1" si="434"/>
        <v>0</v>
      </c>
      <c r="AV930" s="3">
        <f t="shared" ca="1" si="434"/>
        <v>0</v>
      </c>
      <c r="AW930" s="3">
        <f t="shared" ca="1" si="434"/>
        <v>0</v>
      </c>
      <c r="AX930" s="3">
        <f t="shared" ca="1" si="434"/>
        <v>0</v>
      </c>
      <c r="AY930" s="3">
        <f t="shared" ca="1" si="434"/>
        <v>0</v>
      </c>
      <c r="AZ930" s="3">
        <f t="shared" ca="1" si="434"/>
        <v>0</v>
      </c>
      <c r="BA930" s="3">
        <f t="shared" ca="1" si="434"/>
        <v>0</v>
      </c>
      <c r="BB930" s="3">
        <f t="shared" ca="1" si="434"/>
        <v>0</v>
      </c>
      <c r="BC930" s="3">
        <f t="shared" ca="1" si="434"/>
        <v>0</v>
      </c>
      <c r="BD930" s="3">
        <f t="shared" ca="1" si="434"/>
        <v>0</v>
      </c>
      <c r="BE930" s="3">
        <f t="shared" ca="1" si="434"/>
        <v>0</v>
      </c>
      <c r="BF930" s="3">
        <f t="shared" ca="1" si="434"/>
        <v>0</v>
      </c>
      <c r="BG930" s="3">
        <f t="shared" ca="1" si="434"/>
        <v>0</v>
      </c>
      <c r="BH930" s="3">
        <f t="shared" ca="1" si="434"/>
        <v>0</v>
      </c>
      <c r="BI930" s="3">
        <f t="shared" ca="1" si="434"/>
        <v>0</v>
      </c>
      <c r="BJ930" s="3">
        <f t="shared" ca="1" si="433"/>
        <v>0</v>
      </c>
      <c r="BK930" s="3">
        <f t="shared" ca="1" si="433"/>
        <v>0</v>
      </c>
      <c r="BL930" s="3">
        <f t="shared" ca="1" si="433"/>
        <v>0</v>
      </c>
      <c r="BM930" s="3">
        <f t="shared" ca="1" si="433"/>
        <v>0</v>
      </c>
      <c r="BN930" s="3">
        <f t="shared" ca="1" si="433"/>
        <v>0</v>
      </c>
      <c r="BO930" s="3">
        <f t="shared" ca="1" si="433"/>
        <v>0</v>
      </c>
      <c r="BP930" s="3">
        <f t="shared" ca="1" si="433"/>
        <v>0</v>
      </c>
      <c r="BQ930" s="3">
        <f t="shared" ca="1" si="433"/>
        <v>0</v>
      </c>
      <c r="BR930" s="3">
        <f t="shared" ca="1" si="433"/>
        <v>0</v>
      </c>
      <c r="BS930" s="3">
        <f t="shared" ca="1" si="433"/>
        <v>0</v>
      </c>
      <c r="BT930" s="3">
        <f t="shared" ca="1" si="433"/>
        <v>0</v>
      </c>
      <c r="BU930" s="3">
        <f t="shared" ca="1" si="433"/>
        <v>0</v>
      </c>
      <c r="BV930" s="3">
        <f t="shared" ca="1" si="433"/>
        <v>0</v>
      </c>
      <c r="BW930" s="3">
        <f t="shared" ca="1" si="433"/>
        <v>0</v>
      </c>
      <c r="BX930" s="3">
        <f t="shared" ca="1" si="433"/>
        <v>0</v>
      </c>
      <c r="BY930" s="3">
        <f t="shared" ca="1" si="430"/>
        <v>0</v>
      </c>
      <c r="BZ930" s="3">
        <f t="shared" ca="1" si="430"/>
        <v>0</v>
      </c>
      <c r="CA930" s="3">
        <f t="shared" ca="1" si="430"/>
        <v>0</v>
      </c>
      <c r="CB930" s="3">
        <f t="shared" ca="1" si="430"/>
        <v>0</v>
      </c>
      <c r="CC930" s="3">
        <f t="shared" ca="1" si="430"/>
        <v>0</v>
      </c>
      <c r="CD930" s="3">
        <f t="shared" ca="1" si="430"/>
        <v>0</v>
      </c>
      <c r="CE930" s="3">
        <f t="shared" ca="1" si="430"/>
        <v>0</v>
      </c>
      <c r="CF930" s="3">
        <f t="shared" ca="1" si="430"/>
        <v>0</v>
      </c>
      <c r="CG930" s="3">
        <f t="shared" ca="1" si="430"/>
        <v>0</v>
      </c>
      <c r="CH930" s="3">
        <f t="shared" ca="1" si="430"/>
        <v>0</v>
      </c>
      <c r="CI930" s="3">
        <f t="shared" ca="1" si="430"/>
        <v>0</v>
      </c>
      <c r="CJ930" s="3">
        <f t="shared" ca="1" si="430"/>
        <v>0</v>
      </c>
      <c r="CK930" s="3">
        <f t="shared" ca="1" si="430"/>
        <v>0</v>
      </c>
      <c r="CL930" s="3">
        <f t="shared" ca="1" si="430"/>
        <v>0</v>
      </c>
      <c r="CM930" s="3">
        <f t="shared" ca="1" si="430"/>
        <v>0</v>
      </c>
      <c r="CN930" s="3">
        <f t="shared" ca="1" si="430"/>
        <v>0</v>
      </c>
      <c r="CO930" s="3">
        <f t="shared" ca="1" si="429"/>
        <v>0</v>
      </c>
      <c r="CP930" s="3">
        <f t="shared" ca="1" si="429"/>
        <v>0</v>
      </c>
      <c r="CQ930" s="3">
        <f t="shared" ca="1" si="429"/>
        <v>0</v>
      </c>
      <c r="CR930" s="3">
        <f t="shared" ca="1" si="429"/>
        <v>0</v>
      </c>
      <c r="CS930" s="3">
        <f t="shared" ca="1" si="429"/>
        <v>0</v>
      </c>
      <c r="CT930" s="3">
        <f t="shared" ca="1" si="429"/>
        <v>0</v>
      </c>
      <c r="CU930" s="3">
        <f t="shared" ca="1" si="429"/>
        <v>0</v>
      </c>
      <c r="CV930" s="3">
        <f t="shared" ca="1" si="429"/>
        <v>0</v>
      </c>
      <c r="CW930" s="3">
        <f t="shared" ca="1" si="429"/>
        <v>0</v>
      </c>
      <c r="CX930" s="3">
        <f t="shared" ca="1" si="429"/>
        <v>0</v>
      </c>
      <c r="CY930" s="3">
        <f t="shared" ca="1" si="429"/>
        <v>0</v>
      </c>
      <c r="CZ930" s="3">
        <f t="shared" ca="1" si="429"/>
        <v>0</v>
      </c>
      <c r="DA930" s="3">
        <f t="shared" ca="1" si="429"/>
        <v>0</v>
      </c>
      <c r="DB930" s="3">
        <f t="shared" ca="1" si="429"/>
        <v>0</v>
      </c>
      <c r="DC930" s="3">
        <f t="shared" ca="1" si="429"/>
        <v>0</v>
      </c>
      <c r="DD930" s="3">
        <f t="shared" ca="1" si="421"/>
        <v>0</v>
      </c>
      <c r="DE930" s="3">
        <f t="shared" ca="1" si="421"/>
        <v>0</v>
      </c>
      <c r="DF930" s="3">
        <f t="shared" ca="1" si="421"/>
        <v>0</v>
      </c>
      <c r="DG930" s="3">
        <f t="shared" ca="1" si="421"/>
        <v>0</v>
      </c>
      <c r="DH930" s="3">
        <f t="shared" ca="1" si="421"/>
        <v>0</v>
      </c>
      <c r="DI930" s="3">
        <f t="shared" ca="1" si="421"/>
        <v>0</v>
      </c>
      <c r="DJ930" s="3">
        <f t="shared" ca="1" si="421"/>
        <v>0</v>
      </c>
    </row>
    <row r="931" spans="5:114" x14ac:dyDescent="0.25">
      <c r="E931" s="3">
        <f t="shared" ca="1" si="420"/>
        <v>0.4166989166739804</v>
      </c>
      <c r="F931" s="3">
        <f t="shared" ca="1" si="422"/>
        <v>10.136262927014398</v>
      </c>
      <c r="O931" s="3">
        <f t="shared" ca="1" si="432"/>
        <v>13.684697186761216</v>
      </c>
      <c r="P931" s="3">
        <f t="shared" ca="1" si="432"/>
        <v>9.3932232803792708</v>
      </c>
      <c r="Q931" s="3">
        <f t="shared" ca="1" si="432"/>
        <v>8.0789525791165069</v>
      </c>
      <c r="R931" s="3">
        <f t="shared" ca="1" si="432"/>
        <v>6.7416380594419145</v>
      </c>
      <c r="S931" s="3">
        <f t="shared" ca="1" si="432"/>
        <v>1.3612972121171882</v>
      </c>
      <c r="T931" s="3">
        <f t="shared" ca="1" si="432"/>
        <v>9.4284845530454131</v>
      </c>
      <c r="U931" s="3">
        <f t="shared" ca="1" si="432"/>
        <v>4.498586505130385</v>
      </c>
      <c r="V931" s="3">
        <f t="shared" ca="1" si="432"/>
        <v>10.297409985109049</v>
      </c>
      <c r="W931" s="3">
        <f t="shared" ca="1" si="432"/>
        <v>11.714945676838855</v>
      </c>
      <c r="X931" s="3">
        <f t="shared" ca="1" si="432"/>
        <v>24.702609831816073</v>
      </c>
      <c r="Y931" s="3">
        <f t="shared" ca="1" si="432"/>
        <v>7.4679428949558044</v>
      </c>
      <c r="Z931" s="3">
        <f t="shared" ca="1" si="432"/>
        <v>13.454287080927388</v>
      </c>
      <c r="AA931" s="3">
        <f t="shared" ca="1" si="432"/>
        <v>4.1880577652874447</v>
      </c>
      <c r="AB931" s="3">
        <f t="shared" ca="1" si="432"/>
        <v>15.049414923334268</v>
      </c>
      <c r="AC931" s="3">
        <f t="shared" ca="1" si="432"/>
        <v>4.3364106649832763</v>
      </c>
      <c r="AD931" s="3">
        <f t="shared" ca="1" si="432"/>
        <v>0</v>
      </c>
      <c r="AE931" s="3">
        <f t="shared" ca="1" si="431"/>
        <v>0</v>
      </c>
      <c r="AF931" s="3">
        <f t="shared" ca="1" si="431"/>
        <v>0</v>
      </c>
      <c r="AG931" s="3">
        <f t="shared" ca="1" si="431"/>
        <v>0</v>
      </c>
      <c r="AH931" s="3">
        <f t="shared" ca="1" si="431"/>
        <v>0</v>
      </c>
      <c r="AI931" s="3">
        <f t="shared" ca="1" si="431"/>
        <v>0</v>
      </c>
      <c r="AJ931" s="3">
        <f t="shared" ca="1" si="431"/>
        <v>0</v>
      </c>
      <c r="AK931" s="3">
        <f t="shared" ca="1" si="431"/>
        <v>0</v>
      </c>
      <c r="AL931" s="3">
        <f t="shared" ca="1" si="431"/>
        <v>0</v>
      </c>
      <c r="AM931" s="3">
        <f t="shared" ca="1" si="431"/>
        <v>0</v>
      </c>
      <c r="AN931" s="3">
        <f t="shared" ca="1" si="431"/>
        <v>0</v>
      </c>
      <c r="AO931" s="3">
        <f t="shared" ca="1" si="431"/>
        <v>0</v>
      </c>
      <c r="AP931" s="3">
        <f t="shared" ca="1" si="431"/>
        <v>0</v>
      </c>
      <c r="AQ931" s="3">
        <f t="shared" ca="1" si="431"/>
        <v>0</v>
      </c>
      <c r="AR931" s="3">
        <f t="shared" ca="1" si="431"/>
        <v>0</v>
      </c>
      <c r="AS931" s="3">
        <f t="shared" ca="1" si="431"/>
        <v>0</v>
      </c>
      <c r="AT931" s="3">
        <f t="shared" ca="1" si="434"/>
        <v>0</v>
      </c>
      <c r="AU931" s="3">
        <f t="shared" ca="1" si="434"/>
        <v>0</v>
      </c>
      <c r="AV931" s="3">
        <f t="shared" ca="1" si="434"/>
        <v>0</v>
      </c>
      <c r="AW931" s="3">
        <f t="shared" ca="1" si="434"/>
        <v>0</v>
      </c>
      <c r="AX931" s="3">
        <f t="shared" ca="1" si="434"/>
        <v>0</v>
      </c>
      <c r="AY931" s="3">
        <f t="shared" ca="1" si="434"/>
        <v>0</v>
      </c>
      <c r="AZ931" s="3">
        <f t="shared" ca="1" si="434"/>
        <v>0</v>
      </c>
      <c r="BA931" s="3">
        <f t="shared" ca="1" si="434"/>
        <v>0</v>
      </c>
      <c r="BB931" s="3">
        <f t="shared" ca="1" si="434"/>
        <v>0</v>
      </c>
      <c r="BC931" s="3">
        <f t="shared" ca="1" si="434"/>
        <v>0</v>
      </c>
      <c r="BD931" s="3">
        <f t="shared" ca="1" si="434"/>
        <v>0</v>
      </c>
      <c r="BE931" s="3">
        <f t="shared" ca="1" si="434"/>
        <v>0</v>
      </c>
      <c r="BF931" s="3">
        <f t="shared" ca="1" si="434"/>
        <v>0</v>
      </c>
      <c r="BG931" s="3">
        <f t="shared" ca="1" si="434"/>
        <v>0</v>
      </c>
      <c r="BH931" s="3">
        <f t="shared" ca="1" si="434"/>
        <v>0</v>
      </c>
      <c r="BI931" s="3">
        <f t="shared" ca="1" si="434"/>
        <v>0</v>
      </c>
      <c r="BJ931" s="3">
        <f t="shared" ca="1" si="433"/>
        <v>0</v>
      </c>
      <c r="BK931" s="3">
        <f t="shared" ca="1" si="433"/>
        <v>0</v>
      </c>
      <c r="BL931" s="3">
        <f t="shared" ca="1" si="433"/>
        <v>0</v>
      </c>
      <c r="BM931" s="3">
        <f t="shared" ca="1" si="433"/>
        <v>0</v>
      </c>
      <c r="BN931" s="3">
        <f t="shared" ca="1" si="433"/>
        <v>0</v>
      </c>
      <c r="BO931" s="3">
        <f t="shared" ca="1" si="433"/>
        <v>0</v>
      </c>
      <c r="BP931" s="3">
        <f t="shared" ca="1" si="433"/>
        <v>0</v>
      </c>
      <c r="BQ931" s="3">
        <f t="shared" ca="1" si="433"/>
        <v>0</v>
      </c>
      <c r="BR931" s="3">
        <f t="shared" ca="1" si="433"/>
        <v>0</v>
      </c>
      <c r="BS931" s="3">
        <f t="shared" ca="1" si="433"/>
        <v>0</v>
      </c>
      <c r="BT931" s="3">
        <f t="shared" ca="1" si="433"/>
        <v>0</v>
      </c>
      <c r="BU931" s="3">
        <f t="shared" ca="1" si="433"/>
        <v>0</v>
      </c>
      <c r="BV931" s="3">
        <f t="shared" ca="1" si="433"/>
        <v>0</v>
      </c>
      <c r="BW931" s="3">
        <f t="shared" ca="1" si="433"/>
        <v>0</v>
      </c>
      <c r="BX931" s="3">
        <f t="shared" ca="1" si="433"/>
        <v>0</v>
      </c>
      <c r="BY931" s="3">
        <f t="shared" ca="1" si="430"/>
        <v>0</v>
      </c>
      <c r="BZ931" s="3">
        <f t="shared" ca="1" si="430"/>
        <v>0</v>
      </c>
      <c r="CA931" s="3">
        <f t="shared" ca="1" si="430"/>
        <v>0</v>
      </c>
      <c r="CB931" s="3">
        <f t="shared" ca="1" si="430"/>
        <v>0</v>
      </c>
      <c r="CC931" s="3">
        <f t="shared" ca="1" si="430"/>
        <v>0</v>
      </c>
      <c r="CD931" s="3">
        <f t="shared" ca="1" si="430"/>
        <v>0</v>
      </c>
      <c r="CE931" s="3">
        <f t="shared" ca="1" si="430"/>
        <v>0</v>
      </c>
      <c r="CF931" s="3">
        <f t="shared" ca="1" si="430"/>
        <v>0</v>
      </c>
      <c r="CG931" s="3">
        <f t="shared" ca="1" si="430"/>
        <v>0</v>
      </c>
      <c r="CH931" s="3">
        <f t="shared" ca="1" si="430"/>
        <v>0</v>
      </c>
      <c r="CI931" s="3">
        <f t="shared" ca="1" si="430"/>
        <v>0</v>
      </c>
      <c r="CJ931" s="3">
        <f t="shared" ca="1" si="430"/>
        <v>0</v>
      </c>
      <c r="CK931" s="3">
        <f t="shared" ca="1" si="430"/>
        <v>0</v>
      </c>
      <c r="CL931" s="3">
        <f t="shared" ca="1" si="430"/>
        <v>0</v>
      </c>
      <c r="CM931" s="3">
        <f t="shared" ca="1" si="430"/>
        <v>0</v>
      </c>
      <c r="CN931" s="3">
        <f t="shared" ca="1" si="430"/>
        <v>0</v>
      </c>
      <c r="CO931" s="3">
        <f t="shared" ca="1" si="429"/>
        <v>0</v>
      </c>
      <c r="CP931" s="3">
        <f t="shared" ca="1" si="429"/>
        <v>0</v>
      </c>
      <c r="CQ931" s="3">
        <f t="shared" ca="1" si="429"/>
        <v>0</v>
      </c>
      <c r="CR931" s="3">
        <f t="shared" ca="1" si="429"/>
        <v>0</v>
      </c>
      <c r="CS931" s="3">
        <f t="shared" ca="1" si="429"/>
        <v>0</v>
      </c>
      <c r="CT931" s="3">
        <f t="shared" ca="1" si="429"/>
        <v>0</v>
      </c>
      <c r="CU931" s="3">
        <f t="shared" ca="1" si="429"/>
        <v>0</v>
      </c>
      <c r="CV931" s="3">
        <f t="shared" ca="1" si="429"/>
        <v>0</v>
      </c>
      <c r="CW931" s="3">
        <f t="shared" ca="1" si="429"/>
        <v>0</v>
      </c>
      <c r="CX931" s="3">
        <f t="shared" ca="1" si="429"/>
        <v>0</v>
      </c>
      <c r="CY931" s="3">
        <f t="shared" ca="1" si="429"/>
        <v>0</v>
      </c>
      <c r="CZ931" s="3">
        <f t="shared" ca="1" si="429"/>
        <v>0</v>
      </c>
      <c r="DA931" s="3">
        <f t="shared" ca="1" si="429"/>
        <v>0</v>
      </c>
      <c r="DB931" s="3">
        <f t="shared" ca="1" si="429"/>
        <v>0</v>
      </c>
      <c r="DC931" s="3">
        <f t="shared" ca="1" si="429"/>
        <v>0</v>
      </c>
      <c r="DD931" s="3">
        <f t="shared" ca="1" si="421"/>
        <v>0</v>
      </c>
      <c r="DE931" s="3">
        <f t="shared" ca="1" si="421"/>
        <v>0</v>
      </c>
      <c r="DF931" s="3">
        <f t="shared" ca="1" si="421"/>
        <v>0</v>
      </c>
      <c r="DG931" s="3">
        <f t="shared" ca="1" si="421"/>
        <v>0</v>
      </c>
      <c r="DH931" s="3">
        <f t="shared" ca="1" si="421"/>
        <v>0</v>
      </c>
      <c r="DI931" s="3">
        <f t="shared" ca="1" si="421"/>
        <v>0</v>
      </c>
      <c r="DJ931" s="3">
        <f t="shared" ca="1" si="421"/>
        <v>0</v>
      </c>
    </row>
    <row r="932" spans="5:114" x14ac:dyDescent="0.25">
      <c r="E932" s="3">
        <f t="shared" ca="1" si="420"/>
        <v>8.8878540111001048E-2</v>
      </c>
      <c r="F932" s="3">
        <f t="shared" ca="1" si="422"/>
        <v>13.220995994463877</v>
      </c>
      <c r="O932" s="3">
        <f t="shared" ca="1" si="432"/>
        <v>13.805888368435939</v>
      </c>
      <c r="P932" s="3">
        <f t="shared" ca="1" si="432"/>
        <v>0.20164356690605167</v>
      </c>
      <c r="Q932" s="3">
        <f t="shared" ca="1" si="432"/>
        <v>18.926393312472488</v>
      </c>
      <c r="R932" s="3">
        <f t="shared" ca="1" si="432"/>
        <v>8.6391209689428354</v>
      </c>
      <c r="S932" s="3">
        <f t="shared" ca="1" si="432"/>
        <v>8.9863665587494008</v>
      </c>
      <c r="T932" s="3">
        <f t="shared" ca="1" si="432"/>
        <v>3.5426832804150497</v>
      </c>
      <c r="U932" s="3">
        <f t="shared" ca="1" si="432"/>
        <v>22.264370185309687</v>
      </c>
      <c r="V932" s="3">
        <f t="shared" ca="1" si="432"/>
        <v>16.381443276237402</v>
      </c>
      <c r="W932" s="3">
        <f t="shared" ca="1" si="432"/>
        <v>5.90579046706757</v>
      </c>
      <c r="X932" s="3">
        <f t="shared" ca="1" si="432"/>
        <v>23.941571234295111</v>
      </c>
      <c r="Y932" s="3">
        <f t="shared" ca="1" si="432"/>
        <v>2.6771713145556757</v>
      </c>
      <c r="Z932" s="3">
        <f t="shared" ca="1" si="432"/>
        <v>3.566712540541189</v>
      </c>
      <c r="AA932" s="3">
        <f t="shared" ca="1" si="432"/>
        <v>4.1810949248656453</v>
      </c>
      <c r="AB932" s="3">
        <f t="shared" ca="1" si="432"/>
        <v>4.1509695369213739</v>
      </c>
      <c r="AC932" s="3">
        <f t="shared" ca="1" si="432"/>
        <v>13.22402493180663</v>
      </c>
      <c r="AD932" s="3">
        <f t="shared" ca="1" si="432"/>
        <v>0</v>
      </c>
      <c r="AE932" s="3">
        <f t="shared" ca="1" si="431"/>
        <v>0</v>
      </c>
      <c r="AF932" s="3">
        <f t="shared" ca="1" si="431"/>
        <v>0</v>
      </c>
      <c r="AG932" s="3">
        <f t="shared" ca="1" si="431"/>
        <v>0</v>
      </c>
      <c r="AH932" s="3">
        <f t="shared" ca="1" si="431"/>
        <v>0</v>
      </c>
      <c r="AI932" s="3">
        <f t="shared" ca="1" si="431"/>
        <v>0</v>
      </c>
      <c r="AJ932" s="3">
        <f t="shared" ca="1" si="431"/>
        <v>0</v>
      </c>
      <c r="AK932" s="3">
        <f t="shared" ca="1" si="431"/>
        <v>0</v>
      </c>
      <c r="AL932" s="3">
        <f t="shared" ca="1" si="431"/>
        <v>0</v>
      </c>
      <c r="AM932" s="3">
        <f t="shared" ca="1" si="431"/>
        <v>0</v>
      </c>
      <c r="AN932" s="3">
        <f t="shared" ca="1" si="431"/>
        <v>0</v>
      </c>
      <c r="AO932" s="3">
        <f t="shared" ca="1" si="431"/>
        <v>0</v>
      </c>
      <c r="AP932" s="3">
        <f t="shared" ca="1" si="431"/>
        <v>0</v>
      </c>
      <c r="AQ932" s="3">
        <f t="shared" ca="1" si="431"/>
        <v>0</v>
      </c>
      <c r="AR932" s="3">
        <f t="shared" ca="1" si="431"/>
        <v>0</v>
      </c>
      <c r="AS932" s="3">
        <f t="shared" ca="1" si="431"/>
        <v>0</v>
      </c>
      <c r="AT932" s="3">
        <f t="shared" ca="1" si="434"/>
        <v>0</v>
      </c>
      <c r="AU932" s="3">
        <f t="shared" ca="1" si="434"/>
        <v>0</v>
      </c>
      <c r="AV932" s="3">
        <f t="shared" ca="1" si="434"/>
        <v>0</v>
      </c>
      <c r="AW932" s="3">
        <f t="shared" ca="1" si="434"/>
        <v>0</v>
      </c>
      <c r="AX932" s="3">
        <f t="shared" ca="1" si="434"/>
        <v>0</v>
      </c>
      <c r="AY932" s="3">
        <f t="shared" ca="1" si="434"/>
        <v>0</v>
      </c>
      <c r="AZ932" s="3">
        <f t="shared" ca="1" si="434"/>
        <v>0</v>
      </c>
      <c r="BA932" s="3">
        <f t="shared" ca="1" si="434"/>
        <v>0</v>
      </c>
      <c r="BB932" s="3">
        <f t="shared" ca="1" si="434"/>
        <v>0</v>
      </c>
      <c r="BC932" s="3">
        <f t="shared" ca="1" si="434"/>
        <v>0</v>
      </c>
      <c r="BD932" s="3">
        <f t="shared" ca="1" si="434"/>
        <v>0</v>
      </c>
      <c r="BE932" s="3">
        <f t="shared" ca="1" si="434"/>
        <v>0</v>
      </c>
      <c r="BF932" s="3">
        <f t="shared" ca="1" si="434"/>
        <v>0</v>
      </c>
      <c r="BG932" s="3">
        <f t="shared" ca="1" si="434"/>
        <v>0</v>
      </c>
      <c r="BH932" s="3">
        <f t="shared" ca="1" si="434"/>
        <v>0</v>
      </c>
      <c r="BI932" s="3">
        <f t="shared" ca="1" si="434"/>
        <v>0</v>
      </c>
      <c r="BJ932" s="3">
        <f t="shared" ca="1" si="433"/>
        <v>0</v>
      </c>
      <c r="BK932" s="3">
        <f t="shared" ca="1" si="433"/>
        <v>0</v>
      </c>
      <c r="BL932" s="3">
        <f t="shared" ca="1" si="433"/>
        <v>0</v>
      </c>
      <c r="BM932" s="3">
        <f t="shared" ca="1" si="433"/>
        <v>0</v>
      </c>
      <c r="BN932" s="3">
        <f t="shared" ca="1" si="433"/>
        <v>0</v>
      </c>
      <c r="BO932" s="3">
        <f t="shared" ca="1" si="433"/>
        <v>0</v>
      </c>
      <c r="BP932" s="3">
        <f t="shared" ca="1" si="433"/>
        <v>0</v>
      </c>
      <c r="BQ932" s="3">
        <f t="shared" ca="1" si="433"/>
        <v>0</v>
      </c>
      <c r="BR932" s="3">
        <f t="shared" ca="1" si="433"/>
        <v>0</v>
      </c>
      <c r="BS932" s="3">
        <f t="shared" ca="1" si="433"/>
        <v>0</v>
      </c>
      <c r="BT932" s="3">
        <f t="shared" ca="1" si="433"/>
        <v>0</v>
      </c>
      <c r="BU932" s="3">
        <f t="shared" ca="1" si="433"/>
        <v>0</v>
      </c>
      <c r="BV932" s="3">
        <f t="shared" ca="1" si="433"/>
        <v>0</v>
      </c>
      <c r="BW932" s="3">
        <f t="shared" ca="1" si="433"/>
        <v>0</v>
      </c>
      <c r="BX932" s="3">
        <f t="shared" ca="1" si="433"/>
        <v>0</v>
      </c>
      <c r="BY932" s="3">
        <f t="shared" ca="1" si="430"/>
        <v>0</v>
      </c>
      <c r="BZ932" s="3">
        <f t="shared" ca="1" si="430"/>
        <v>0</v>
      </c>
      <c r="CA932" s="3">
        <f t="shared" ca="1" si="430"/>
        <v>0</v>
      </c>
      <c r="CB932" s="3">
        <f t="shared" ca="1" si="430"/>
        <v>0</v>
      </c>
      <c r="CC932" s="3">
        <f t="shared" ca="1" si="430"/>
        <v>0</v>
      </c>
      <c r="CD932" s="3">
        <f t="shared" ca="1" si="430"/>
        <v>0</v>
      </c>
      <c r="CE932" s="3">
        <f t="shared" ca="1" si="430"/>
        <v>0</v>
      </c>
      <c r="CF932" s="3">
        <f t="shared" ca="1" si="430"/>
        <v>0</v>
      </c>
      <c r="CG932" s="3">
        <f t="shared" ca="1" si="430"/>
        <v>0</v>
      </c>
      <c r="CH932" s="3">
        <f t="shared" ca="1" si="430"/>
        <v>0</v>
      </c>
      <c r="CI932" s="3">
        <f t="shared" ca="1" si="430"/>
        <v>0</v>
      </c>
      <c r="CJ932" s="3">
        <f t="shared" ca="1" si="430"/>
        <v>0</v>
      </c>
      <c r="CK932" s="3">
        <f t="shared" ca="1" si="430"/>
        <v>0</v>
      </c>
      <c r="CL932" s="3">
        <f t="shared" ca="1" si="430"/>
        <v>0</v>
      </c>
      <c r="CM932" s="3">
        <f t="shared" ca="1" si="430"/>
        <v>0</v>
      </c>
      <c r="CN932" s="3">
        <f t="shared" ca="1" si="430"/>
        <v>0</v>
      </c>
      <c r="CO932" s="3">
        <f t="shared" ca="1" si="429"/>
        <v>0</v>
      </c>
      <c r="CP932" s="3">
        <f t="shared" ca="1" si="429"/>
        <v>0</v>
      </c>
      <c r="CQ932" s="3">
        <f t="shared" ca="1" si="429"/>
        <v>0</v>
      </c>
      <c r="CR932" s="3">
        <f t="shared" ca="1" si="429"/>
        <v>0</v>
      </c>
      <c r="CS932" s="3">
        <f t="shared" ca="1" si="429"/>
        <v>0</v>
      </c>
      <c r="CT932" s="3">
        <f t="shared" ca="1" si="429"/>
        <v>0</v>
      </c>
      <c r="CU932" s="3">
        <f t="shared" ca="1" si="429"/>
        <v>0</v>
      </c>
      <c r="CV932" s="3">
        <f t="shared" ca="1" si="429"/>
        <v>0</v>
      </c>
      <c r="CW932" s="3">
        <f t="shared" ca="1" si="429"/>
        <v>0</v>
      </c>
      <c r="CX932" s="3">
        <f t="shared" ca="1" si="429"/>
        <v>0</v>
      </c>
      <c r="CY932" s="3">
        <f t="shared" ca="1" si="429"/>
        <v>0</v>
      </c>
      <c r="CZ932" s="3">
        <f t="shared" ca="1" si="429"/>
        <v>0</v>
      </c>
      <c r="DA932" s="3">
        <f t="shared" ca="1" si="429"/>
        <v>0</v>
      </c>
      <c r="DB932" s="3">
        <f t="shared" ca="1" si="429"/>
        <v>0</v>
      </c>
      <c r="DC932" s="3">
        <f t="shared" ca="1" si="429"/>
        <v>0</v>
      </c>
      <c r="DD932" s="3">
        <f t="shared" ca="1" si="421"/>
        <v>0</v>
      </c>
      <c r="DE932" s="3">
        <f t="shared" ca="1" si="421"/>
        <v>0</v>
      </c>
      <c r="DF932" s="3">
        <f t="shared" ca="1" si="421"/>
        <v>0</v>
      </c>
      <c r="DG932" s="3">
        <f t="shared" ca="1" si="421"/>
        <v>0</v>
      </c>
      <c r="DH932" s="3">
        <f t="shared" ca="1" si="421"/>
        <v>0</v>
      </c>
      <c r="DI932" s="3">
        <f t="shared" ca="1" si="421"/>
        <v>0</v>
      </c>
      <c r="DJ932" s="3">
        <f t="shared" ca="1" si="421"/>
        <v>0</v>
      </c>
    </row>
    <row r="933" spans="5:114" x14ac:dyDescent="0.25">
      <c r="E933" s="3">
        <f t="shared" ca="1" si="420"/>
        <v>0.86667585116837664</v>
      </c>
      <c r="F933" s="3">
        <f t="shared" ca="1" si="422"/>
        <v>8.1800345273301858</v>
      </c>
      <c r="O933" s="3">
        <f t="shared" ca="1" si="432"/>
        <v>6.1735248615338767</v>
      </c>
      <c r="P933" s="3">
        <f t="shared" ca="1" si="432"/>
        <v>4.8638561410590064</v>
      </c>
      <c r="Q933" s="3">
        <f t="shared" ca="1" si="432"/>
        <v>5.9759954934893544</v>
      </c>
      <c r="R933" s="3">
        <f t="shared" ca="1" si="432"/>
        <v>1.6547450743193417</v>
      </c>
      <c r="S933" s="3">
        <f t="shared" ca="1" si="432"/>
        <v>11.00323641970969</v>
      </c>
      <c r="T933" s="3">
        <f t="shared" ca="1" si="432"/>
        <v>10.101619333602816</v>
      </c>
      <c r="U933" s="3">
        <f t="shared" ca="1" si="432"/>
        <v>7.7774848806185481</v>
      </c>
      <c r="V933" s="3">
        <f t="shared" ca="1" si="432"/>
        <v>11.644895763143175</v>
      </c>
      <c r="W933" s="3">
        <f t="shared" ca="1" si="432"/>
        <v>17.566628553821616</v>
      </c>
      <c r="X933" s="3">
        <f t="shared" ca="1" si="432"/>
        <v>12.017924295745695</v>
      </c>
      <c r="Y933" s="3">
        <f t="shared" ca="1" si="432"/>
        <v>21.604274578505045</v>
      </c>
      <c r="Z933" s="3">
        <f t="shared" ca="1" si="432"/>
        <v>12.934249356259404</v>
      </c>
      <c r="AA933" s="3">
        <f t="shared" ca="1" si="432"/>
        <v>9.4340223418686211</v>
      </c>
      <c r="AB933" s="3">
        <f t="shared" ca="1" si="432"/>
        <v>7.8655889752681221</v>
      </c>
      <c r="AC933" s="3">
        <f t="shared" ca="1" si="432"/>
        <v>7.8059699676883625</v>
      </c>
      <c r="AD933" s="3">
        <f t="shared" ca="1" si="432"/>
        <v>0</v>
      </c>
      <c r="AE933" s="3">
        <f t="shared" ca="1" si="431"/>
        <v>0</v>
      </c>
      <c r="AF933" s="3">
        <f t="shared" ca="1" si="431"/>
        <v>0</v>
      </c>
      <c r="AG933" s="3">
        <f t="shared" ca="1" si="431"/>
        <v>0</v>
      </c>
      <c r="AH933" s="3">
        <f t="shared" ca="1" si="431"/>
        <v>0</v>
      </c>
      <c r="AI933" s="3">
        <f t="shared" ca="1" si="431"/>
        <v>0</v>
      </c>
      <c r="AJ933" s="3">
        <f t="shared" ca="1" si="431"/>
        <v>0</v>
      </c>
      <c r="AK933" s="3">
        <f t="shared" ca="1" si="431"/>
        <v>0</v>
      </c>
      <c r="AL933" s="3">
        <f t="shared" ca="1" si="431"/>
        <v>0</v>
      </c>
      <c r="AM933" s="3">
        <f t="shared" ca="1" si="431"/>
        <v>0</v>
      </c>
      <c r="AN933" s="3">
        <f t="shared" ca="1" si="431"/>
        <v>0</v>
      </c>
      <c r="AO933" s="3">
        <f t="shared" ca="1" si="431"/>
        <v>0</v>
      </c>
      <c r="AP933" s="3">
        <f t="shared" ca="1" si="431"/>
        <v>0</v>
      </c>
      <c r="AQ933" s="3">
        <f t="shared" ca="1" si="431"/>
        <v>0</v>
      </c>
      <c r="AR933" s="3">
        <f t="shared" ca="1" si="431"/>
        <v>0</v>
      </c>
      <c r="AS933" s="3">
        <f t="shared" ca="1" si="431"/>
        <v>0</v>
      </c>
      <c r="AT933" s="3">
        <f t="shared" ca="1" si="434"/>
        <v>0</v>
      </c>
      <c r="AU933" s="3">
        <f t="shared" ca="1" si="434"/>
        <v>0</v>
      </c>
      <c r="AV933" s="3">
        <f t="shared" ca="1" si="434"/>
        <v>0</v>
      </c>
      <c r="AW933" s="3">
        <f t="shared" ca="1" si="434"/>
        <v>0</v>
      </c>
      <c r="AX933" s="3">
        <f t="shared" ca="1" si="434"/>
        <v>0</v>
      </c>
      <c r="AY933" s="3">
        <f t="shared" ca="1" si="434"/>
        <v>0</v>
      </c>
      <c r="AZ933" s="3">
        <f t="shared" ca="1" si="434"/>
        <v>0</v>
      </c>
      <c r="BA933" s="3">
        <f t="shared" ca="1" si="434"/>
        <v>0</v>
      </c>
      <c r="BB933" s="3">
        <f t="shared" ca="1" si="434"/>
        <v>0</v>
      </c>
      <c r="BC933" s="3">
        <f t="shared" ca="1" si="434"/>
        <v>0</v>
      </c>
      <c r="BD933" s="3">
        <f t="shared" ca="1" si="434"/>
        <v>0</v>
      </c>
      <c r="BE933" s="3">
        <f t="shared" ca="1" si="434"/>
        <v>0</v>
      </c>
      <c r="BF933" s="3">
        <f t="shared" ca="1" si="434"/>
        <v>0</v>
      </c>
      <c r="BG933" s="3">
        <f t="shared" ca="1" si="434"/>
        <v>0</v>
      </c>
      <c r="BH933" s="3">
        <f t="shared" ca="1" si="434"/>
        <v>0</v>
      </c>
      <c r="BI933" s="3">
        <f t="shared" ca="1" si="434"/>
        <v>0</v>
      </c>
      <c r="BJ933" s="3">
        <f t="shared" ca="1" si="433"/>
        <v>0</v>
      </c>
      <c r="BK933" s="3">
        <f t="shared" ca="1" si="433"/>
        <v>0</v>
      </c>
      <c r="BL933" s="3">
        <f t="shared" ca="1" si="433"/>
        <v>0</v>
      </c>
      <c r="BM933" s="3">
        <f t="shared" ca="1" si="433"/>
        <v>0</v>
      </c>
      <c r="BN933" s="3">
        <f t="shared" ca="1" si="433"/>
        <v>0</v>
      </c>
      <c r="BO933" s="3">
        <f t="shared" ca="1" si="433"/>
        <v>0</v>
      </c>
      <c r="BP933" s="3">
        <f t="shared" ca="1" si="433"/>
        <v>0</v>
      </c>
      <c r="BQ933" s="3">
        <f t="shared" ca="1" si="433"/>
        <v>0</v>
      </c>
      <c r="BR933" s="3">
        <f t="shared" ca="1" si="433"/>
        <v>0</v>
      </c>
      <c r="BS933" s="3">
        <f t="shared" ca="1" si="433"/>
        <v>0</v>
      </c>
      <c r="BT933" s="3">
        <f t="shared" ca="1" si="433"/>
        <v>0</v>
      </c>
      <c r="BU933" s="3">
        <f t="shared" ca="1" si="433"/>
        <v>0</v>
      </c>
      <c r="BV933" s="3">
        <f t="shared" ca="1" si="433"/>
        <v>0</v>
      </c>
      <c r="BW933" s="3">
        <f t="shared" ca="1" si="433"/>
        <v>0</v>
      </c>
      <c r="BX933" s="3">
        <f t="shared" ca="1" si="433"/>
        <v>0</v>
      </c>
      <c r="BY933" s="3">
        <f t="shared" ca="1" si="430"/>
        <v>0</v>
      </c>
      <c r="BZ933" s="3">
        <f t="shared" ca="1" si="430"/>
        <v>0</v>
      </c>
      <c r="CA933" s="3">
        <f t="shared" ca="1" si="430"/>
        <v>0</v>
      </c>
      <c r="CB933" s="3">
        <f t="shared" ca="1" si="430"/>
        <v>0</v>
      </c>
      <c r="CC933" s="3">
        <f t="shared" ca="1" si="430"/>
        <v>0</v>
      </c>
      <c r="CD933" s="3">
        <f t="shared" ca="1" si="430"/>
        <v>0</v>
      </c>
      <c r="CE933" s="3">
        <f t="shared" ca="1" si="430"/>
        <v>0</v>
      </c>
      <c r="CF933" s="3">
        <f t="shared" ca="1" si="430"/>
        <v>0</v>
      </c>
      <c r="CG933" s="3">
        <f t="shared" ca="1" si="430"/>
        <v>0</v>
      </c>
      <c r="CH933" s="3">
        <f t="shared" ca="1" si="430"/>
        <v>0</v>
      </c>
      <c r="CI933" s="3">
        <f t="shared" ca="1" si="430"/>
        <v>0</v>
      </c>
      <c r="CJ933" s="3">
        <f t="shared" ca="1" si="430"/>
        <v>0</v>
      </c>
      <c r="CK933" s="3">
        <f t="shared" ca="1" si="430"/>
        <v>0</v>
      </c>
      <c r="CL933" s="3">
        <f t="shared" ca="1" si="430"/>
        <v>0</v>
      </c>
      <c r="CM933" s="3">
        <f t="shared" ca="1" si="430"/>
        <v>0</v>
      </c>
      <c r="CN933" s="3">
        <f t="shared" ref="CN933:DC948" ca="1" si="435">IF(CN$2&lt;=$C$4,_xlfn.NORM.INV(RAND(),SQRT($C$3/$C$4),1)^2,0)</f>
        <v>0</v>
      </c>
      <c r="CO933" s="3">
        <f t="shared" ca="1" si="435"/>
        <v>0</v>
      </c>
      <c r="CP933" s="3">
        <f t="shared" ca="1" si="435"/>
        <v>0</v>
      </c>
      <c r="CQ933" s="3">
        <f t="shared" ca="1" si="435"/>
        <v>0</v>
      </c>
      <c r="CR933" s="3">
        <f t="shared" ca="1" si="435"/>
        <v>0</v>
      </c>
      <c r="CS933" s="3">
        <f t="shared" ca="1" si="435"/>
        <v>0</v>
      </c>
      <c r="CT933" s="3">
        <f t="shared" ca="1" si="435"/>
        <v>0</v>
      </c>
      <c r="CU933" s="3">
        <f t="shared" ca="1" si="435"/>
        <v>0</v>
      </c>
      <c r="CV933" s="3">
        <f t="shared" ca="1" si="435"/>
        <v>0</v>
      </c>
      <c r="CW933" s="3">
        <f t="shared" ca="1" si="435"/>
        <v>0</v>
      </c>
      <c r="CX933" s="3">
        <f t="shared" ca="1" si="435"/>
        <v>0</v>
      </c>
      <c r="CY933" s="3">
        <f t="shared" ca="1" si="435"/>
        <v>0</v>
      </c>
      <c r="CZ933" s="3">
        <f t="shared" ca="1" si="435"/>
        <v>0</v>
      </c>
      <c r="DA933" s="3">
        <f t="shared" ca="1" si="435"/>
        <v>0</v>
      </c>
      <c r="DB933" s="3">
        <f t="shared" ca="1" si="435"/>
        <v>0</v>
      </c>
      <c r="DC933" s="3">
        <f t="shared" ca="1" si="435"/>
        <v>0</v>
      </c>
      <c r="DD933" s="3">
        <f t="shared" ca="1" si="421"/>
        <v>0</v>
      </c>
      <c r="DE933" s="3">
        <f t="shared" ca="1" si="421"/>
        <v>0</v>
      </c>
      <c r="DF933" s="3">
        <f t="shared" ca="1" si="421"/>
        <v>0</v>
      </c>
      <c r="DG933" s="3">
        <f t="shared" ca="1" si="421"/>
        <v>0</v>
      </c>
      <c r="DH933" s="3">
        <f t="shared" ca="1" si="421"/>
        <v>0</v>
      </c>
      <c r="DI933" s="3">
        <f t="shared" ca="1" si="421"/>
        <v>0</v>
      </c>
      <c r="DJ933" s="3">
        <f t="shared" ca="1" si="421"/>
        <v>0</v>
      </c>
    </row>
    <row r="934" spans="5:114" x14ac:dyDescent="0.25">
      <c r="E934" s="3">
        <f t="shared" ca="1" si="420"/>
        <v>0.1236809322945347</v>
      </c>
      <c r="F934" s="3">
        <f t="shared" ca="1" si="422"/>
        <v>9.2332617040617428</v>
      </c>
      <c r="O934" s="3">
        <f t="shared" ca="1" si="432"/>
        <v>1.1757590904861333E-2</v>
      </c>
      <c r="P934" s="3">
        <f t="shared" ca="1" si="432"/>
        <v>14.352921102554577</v>
      </c>
      <c r="Q934" s="3">
        <f t="shared" ca="1" si="432"/>
        <v>6.3003645063481004</v>
      </c>
      <c r="R934" s="3">
        <f t="shared" ca="1" si="432"/>
        <v>5.931914261975499</v>
      </c>
      <c r="S934" s="3">
        <f t="shared" ca="1" si="432"/>
        <v>5.3574577311782807</v>
      </c>
      <c r="T934" s="3">
        <f t="shared" ca="1" si="432"/>
        <v>11.481708164644761</v>
      </c>
      <c r="U934" s="3">
        <f t="shared" ca="1" si="432"/>
        <v>6.8242269641293438</v>
      </c>
      <c r="V934" s="3">
        <f t="shared" ca="1" si="432"/>
        <v>12.143574717500631</v>
      </c>
      <c r="W934" s="3">
        <f t="shared" ca="1" si="432"/>
        <v>5.4565332417892849</v>
      </c>
      <c r="X934" s="3">
        <f t="shared" ca="1" si="432"/>
        <v>6.5937915941087821</v>
      </c>
      <c r="Y934" s="3">
        <f t="shared" ca="1" si="432"/>
        <v>14.299350231771573</v>
      </c>
      <c r="Z934" s="3">
        <f t="shared" ca="1" si="432"/>
        <v>2.1590158178801286</v>
      </c>
      <c r="AA934" s="3">
        <f t="shared" ca="1" si="432"/>
        <v>6.7872529465026146</v>
      </c>
      <c r="AB934" s="3">
        <f t="shared" ca="1" si="432"/>
        <v>8.666233381762904</v>
      </c>
      <c r="AC934" s="3">
        <f t="shared" ca="1" si="432"/>
        <v>2.8358752596354089</v>
      </c>
      <c r="AD934" s="3">
        <f t="shared" ca="1" si="432"/>
        <v>0</v>
      </c>
      <c r="AE934" s="3">
        <f t="shared" ca="1" si="431"/>
        <v>0</v>
      </c>
      <c r="AF934" s="3">
        <f t="shared" ca="1" si="431"/>
        <v>0</v>
      </c>
      <c r="AG934" s="3">
        <f t="shared" ca="1" si="431"/>
        <v>0</v>
      </c>
      <c r="AH934" s="3">
        <f t="shared" ca="1" si="431"/>
        <v>0</v>
      </c>
      <c r="AI934" s="3">
        <f t="shared" ca="1" si="431"/>
        <v>0</v>
      </c>
      <c r="AJ934" s="3">
        <f t="shared" ca="1" si="431"/>
        <v>0</v>
      </c>
      <c r="AK934" s="3">
        <f t="shared" ca="1" si="431"/>
        <v>0</v>
      </c>
      <c r="AL934" s="3">
        <f t="shared" ca="1" si="431"/>
        <v>0</v>
      </c>
      <c r="AM934" s="3">
        <f t="shared" ca="1" si="431"/>
        <v>0</v>
      </c>
      <c r="AN934" s="3">
        <f t="shared" ca="1" si="431"/>
        <v>0</v>
      </c>
      <c r="AO934" s="3">
        <f t="shared" ca="1" si="431"/>
        <v>0</v>
      </c>
      <c r="AP934" s="3">
        <f t="shared" ca="1" si="431"/>
        <v>0</v>
      </c>
      <c r="AQ934" s="3">
        <f t="shared" ca="1" si="431"/>
        <v>0</v>
      </c>
      <c r="AR934" s="3">
        <f t="shared" ca="1" si="431"/>
        <v>0</v>
      </c>
      <c r="AS934" s="3">
        <f t="shared" ca="1" si="431"/>
        <v>0</v>
      </c>
      <c r="AT934" s="3">
        <f t="shared" ca="1" si="434"/>
        <v>0</v>
      </c>
      <c r="AU934" s="3">
        <f t="shared" ca="1" si="434"/>
        <v>0</v>
      </c>
      <c r="AV934" s="3">
        <f t="shared" ca="1" si="434"/>
        <v>0</v>
      </c>
      <c r="AW934" s="3">
        <f t="shared" ca="1" si="434"/>
        <v>0</v>
      </c>
      <c r="AX934" s="3">
        <f t="shared" ca="1" si="434"/>
        <v>0</v>
      </c>
      <c r="AY934" s="3">
        <f t="shared" ca="1" si="434"/>
        <v>0</v>
      </c>
      <c r="AZ934" s="3">
        <f t="shared" ca="1" si="434"/>
        <v>0</v>
      </c>
      <c r="BA934" s="3">
        <f t="shared" ca="1" si="434"/>
        <v>0</v>
      </c>
      <c r="BB934" s="3">
        <f t="shared" ca="1" si="434"/>
        <v>0</v>
      </c>
      <c r="BC934" s="3">
        <f t="shared" ca="1" si="434"/>
        <v>0</v>
      </c>
      <c r="BD934" s="3">
        <f t="shared" ca="1" si="434"/>
        <v>0</v>
      </c>
      <c r="BE934" s="3">
        <f t="shared" ca="1" si="434"/>
        <v>0</v>
      </c>
      <c r="BF934" s="3">
        <f t="shared" ca="1" si="434"/>
        <v>0</v>
      </c>
      <c r="BG934" s="3">
        <f t="shared" ca="1" si="434"/>
        <v>0</v>
      </c>
      <c r="BH934" s="3">
        <f t="shared" ca="1" si="434"/>
        <v>0</v>
      </c>
      <c r="BI934" s="3">
        <f t="shared" ca="1" si="434"/>
        <v>0</v>
      </c>
      <c r="BJ934" s="3">
        <f t="shared" ca="1" si="433"/>
        <v>0</v>
      </c>
      <c r="BK934" s="3">
        <f t="shared" ca="1" si="433"/>
        <v>0</v>
      </c>
      <c r="BL934" s="3">
        <f t="shared" ca="1" si="433"/>
        <v>0</v>
      </c>
      <c r="BM934" s="3">
        <f t="shared" ca="1" si="433"/>
        <v>0</v>
      </c>
      <c r="BN934" s="3">
        <f t="shared" ca="1" si="433"/>
        <v>0</v>
      </c>
      <c r="BO934" s="3">
        <f t="shared" ca="1" si="433"/>
        <v>0</v>
      </c>
      <c r="BP934" s="3">
        <f t="shared" ca="1" si="433"/>
        <v>0</v>
      </c>
      <c r="BQ934" s="3">
        <f t="shared" ca="1" si="433"/>
        <v>0</v>
      </c>
      <c r="BR934" s="3">
        <f t="shared" ca="1" si="433"/>
        <v>0</v>
      </c>
      <c r="BS934" s="3">
        <f t="shared" ca="1" si="433"/>
        <v>0</v>
      </c>
      <c r="BT934" s="3">
        <f t="shared" ca="1" si="433"/>
        <v>0</v>
      </c>
      <c r="BU934" s="3">
        <f t="shared" ca="1" si="433"/>
        <v>0</v>
      </c>
      <c r="BV934" s="3">
        <f t="shared" ca="1" si="433"/>
        <v>0</v>
      </c>
      <c r="BW934" s="3">
        <f t="shared" ca="1" si="433"/>
        <v>0</v>
      </c>
      <c r="BX934" s="3">
        <f t="shared" ca="1" si="433"/>
        <v>0</v>
      </c>
      <c r="BY934" s="3">
        <f t="shared" ref="BY934:CN949" ca="1" si="436">IF(BY$2&lt;=$C$4,_xlfn.NORM.INV(RAND(),SQRT($C$3/$C$4),1)^2,0)</f>
        <v>0</v>
      </c>
      <c r="BZ934" s="3">
        <f t="shared" ca="1" si="436"/>
        <v>0</v>
      </c>
      <c r="CA934" s="3">
        <f t="shared" ca="1" si="436"/>
        <v>0</v>
      </c>
      <c r="CB934" s="3">
        <f t="shared" ca="1" si="436"/>
        <v>0</v>
      </c>
      <c r="CC934" s="3">
        <f t="shared" ca="1" si="436"/>
        <v>0</v>
      </c>
      <c r="CD934" s="3">
        <f t="shared" ca="1" si="436"/>
        <v>0</v>
      </c>
      <c r="CE934" s="3">
        <f t="shared" ca="1" si="436"/>
        <v>0</v>
      </c>
      <c r="CF934" s="3">
        <f t="shared" ca="1" si="436"/>
        <v>0</v>
      </c>
      <c r="CG934" s="3">
        <f t="shared" ca="1" si="436"/>
        <v>0</v>
      </c>
      <c r="CH934" s="3">
        <f t="shared" ca="1" si="436"/>
        <v>0</v>
      </c>
      <c r="CI934" s="3">
        <f t="shared" ca="1" si="436"/>
        <v>0</v>
      </c>
      <c r="CJ934" s="3">
        <f t="shared" ca="1" si="436"/>
        <v>0</v>
      </c>
      <c r="CK934" s="3">
        <f t="shared" ca="1" si="436"/>
        <v>0</v>
      </c>
      <c r="CL934" s="3">
        <f t="shared" ca="1" si="436"/>
        <v>0</v>
      </c>
      <c r="CM934" s="3">
        <f t="shared" ca="1" si="436"/>
        <v>0</v>
      </c>
      <c r="CN934" s="3">
        <f t="shared" ca="1" si="436"/>
        <v>0</v>
      </c>
      <c r="CO934" s="3">
        <f t="shared" ca="1" si="435"/>
        <v>0</v>
      </c>
      <c r="CP934" s="3">
        <f t="shared" ca="1" si="435"/>
        <v>0</v>
      </c>
      <c r="CQ934" s="3">
        <f t="shared" ca="1" si="435"/>
        <v>0</v>
      </c>
      <c r="CR934" s="3">
        <f t="shared" ca="1" si="435"/>
        <v>0</v>
      </c>
      <c r="CS934" s="3">
        <f t="shared" ca="1" si="435"/>
        <v>0</v>
      </c>
      <c r="CT934" s="3">
        <f t="shared" ca="1" si="435"/>
        <v>0</v>
      </c>
      <c r="CU934" s="3">
        <f t="shared" ca="1" si="435"/>
        <v>0</v>
      </c>
      <c r="CV934" s="3">
        <f t="shared" ca="1" si="435"/>
        <v>0</v>
      </c>
      <c r="CW934" s="3">
        <f t="shared" ca="1" si="435"/>
        <v>0</v>
      </c>
      <c r="CX934" s="3">
        <f t="shared" ca="1" si="435"/>
        <v>0</v>
      </c>
      <c r="CY934" s="3">
        <f t="shared" ca="1" si="435"/>
        <v>0</v>
      </c>
      <c r="CZ934" s="3">
        <f t="shared" ca="1" si="435"/>
        <v>0</v>
      </c>
      <c r="DA934" s="3">
        <f t="shared" ca="1" si="435"/>
        <v>0</v>
      </c>
      <c r="DB934" s="3">
        <f t="shared" ca="1" si="435"/>
        <v>0</v>
      </c>
      <c r="DC934" s="3">
        <f t="shared" ca="1" si="435"/>
        <v>0</v>
      </c>
      <c r="DD934" s="3">
        <f t="shared" ca="1" si="421"/>
        <v>0</v>
      </c>
      <c r="DE934" s="3">
        <f t="shared" ca="1" si="421"/>
        <v>0</v>
      </c>
      <c r="DF934" s="3">
        <f t="shared" ca="1" si="421"/>
        <v>0</v>
      </c>
      <c r="DG934" s="3">
        <f t="shared" ca="1" si="421"/>
        <v>0</v>
      </c>
      <c r="DH934" s="3">
        <f t="shared" ca="1" si="421"/>
        <v>0</v>
      </c>
      <c r="DI934" s="3">
        <f t="shared" ca="1" si="421"/>
        <v>0</v>
      </c>
      <c r="DJ934" s="3">
        <f t="shared" ca="1" si="421"/>
        <v>0</v>
      </c>
    </row>
    <row r="935" spans="5:114" x14ac:dyDescent="0.25">
      <c r="E935" s="3">
        <f t="shared" ca="1" si="420"/>
        <v>0.6109835353691675</v>
      </c>
      <c r="F935" s="3">
        <f t="shared" ca="1" si="422"/>
        <v>7.2184881347084406</v>
      </c>
      <c r="O935" s="3">
        <f t="shared" ca="1" si="432"/>
        <v>8.9823275450596149</v>
      </c>
      <c r="P935" s="3">
        <f t="shared" ca="1" si="432"/>
        <v>7.0350117673665382</v>
      </c>
      <c r="Q935" s="3">
        <f t="shared" ca="1" si="432"/>
        <v>7.0005339209092501</v>
      </c>
      <c r="R935" s="3">
        <f t="shared" ca="1" si="432"/>
        <v>6.9803232067620629</v>
      </c>
      <c r="S935" s="3">
        <f t="shared" ca="1" si="432"/>
        <v>2.1608974803145847E-3</v>
      </c>
      <c r="T935" s="3">
        <f t="shared" ca="1" si="432"/>
        <v>6.7977728952077774</v>
      </c>
      <c r="U935" s="3">
        <f t="shared" ca="1" si="432"/>
        <v>5.2671373828193433</v>
      </c>
      <c r="V935" s="3">
        <f t="shared" ca="1" si="432"/>
        <v>6.436108660206088</v>
      </c>
      <c r="W935" s="3">
        <f t="shared" ca="1" si="432"/>
        <v>9.8508918200607063</v>
      </c>
      <c r="X935" s="3">
        <f t="shared" ca="1" si="432"/>
        <v>7.9583317724043159</v>
      </c>
      <c r="Y935" s="3">
        <f t="shared" ca="1" si="432"/>
        <v>14.465661229316668</v>
      </c>
      <c r="Z935" s="3">
        <f t="shared" ca="1" si="432"/>
        <v>4.7752811121796785</v>
      </c>
      <c r="AA935" s="3">
        <f t="shared" ca="1" si="432"/>
        <v>5.3878081107084146</v>
      </c>
      <c r="AB935" s="3">
        <f t="shared" ca="1" si="432"/>
        <v>11.259743948259404</v>
      </c>
      <c r="AC935" s="3">
        <f t="shared" ca="1" si="432"/>
        <v>10.593600664675661</v>
      </c>
      <c r="AD935" s="3">
        <f t="shared" ca="1" si="432"/>
        <v>0</v>
      </c>
      <c r="AE935" s="3">
        <f t="shared" ca="1" si="431"/>
        <v>0</v>
      </c>
      <c r="AF935" s="3">
        <f t="shared" ca="1" si="431"/>
        <v>0</v>
      </c>
      <c r="AG935" s="3">
        <f t="shared" ca="1" si="431"/>
        <v>0</v>
      </c>
      <c r="AH935" s="3">
        <f t="shared" ca="1" si="431"/>
        <v>0</v>
      </c>
      <c r="AI935" s="3">
        <f t="shared" ca="1" si="431"/>
        <v>0</v>
      </c>
      <c r="AJ935" s="3">
        <f t="shared" ca="1" si="431"/>
        <v>0</v>
      </c>
      <c r="AK935" s="3">
        <f t="shared" ca="1" si="431"/>
        <v>0</v>
      </c>
      <c r="AL935" s="3">
        <f t="shared" ca="1" si="431"/>
        <v>0</v>
      </c>
      <c r="AM935" s="3">
        <f t="shared" ca="1" si="431"/>
        <v>0</v>
      </c>
      <c r="AN935" s="3">
        <f t="shared" ca="1" si="431"/>
        <v>0</v>
      </c>
      <c r="AO935" s="3">
        <f t="shared" ca="1" si="431"/>
        <v>0</v>
      </c>
      <c r="AP935" s="3">
        <f t="shared" ca="1" si="431"/>
        <v>0</v>
      </c>
      <c r="AQ935" s="3">
        <f t="shared" ca="1" si="431"/>
        <v>0</v>
      </c>
      <c r="AR935" s="3">
        <f t="shared" ca="1" si="431"/>
        <v>0</v>
      </c>
      <c r="AS935" s="3">
        <f t="shared" ca="1" si="431"/>
        <v>0</v>
      </c>
      <c r="AT935" s="3">
        <f t="shared" ca="1" si="434"/>
        <v>0</v>
      </c>
      <c r="AU935" s="3">
        <f t="shared" ca="1" si="434"/>
        <v>0</v>
      </c>
      <c r="AV935" s="3">
        <f t="shared" ca="1" si="434"/>
        <v>0</v>
      </c>
      <c r="AW935" s="3">
        <f t="shared" ca="1" si="434"/>
        <v>0</v>
      </c>
      <c r="AX935" s="3">
        <f t="shared" ca="1" si="434"/>
        <v>0</v>
      </c>
      <c r="AY935" s="3">
        <f t="shared" ca="1" si="434"/>
        <v>0</v>
      </c>
      <c r="AZ935" s="3">
        <f t="shared" ca="1" si="434"/>
        <v>0</v>
      </c>
      <c r="BA935" s="3">
        <f t="shared" ca="1" si="434"/>
        <v>0</v>
      </c>
      <c r="BB935" s="3">
        <f t="shared" ca="1" si="434"/>
        <v>0</v>
      </c>
      <c r="BC935" s="3">
        <f t="shared" ca="1" si="434"/>
        <v>0</v>
      </c>
      <c r="BD935" s="3">
        <f t="shared" ca="1" si="434"/>
        <v>0</v>
      </c>
      <c r="BE935" s="3">
        <f t="shared" ca="1" si="434"/>
        <v>0</v>
      </c>
      <c r="BF935" s="3">
        <f t="shared" ca="1" si="434"/>
        <v>0</v>
      </c>
      <c r="BG935" s="3">
        <f t="shared" ca="1" si="434"/>
        <v>0</v>
      </c>
      <c r="BH935" s="3">
        <f t="shared" ca="1" si="434"/>
        <v>0</v>
      </c>
      <c r="BI935" s="3">
        <f t="shared" ca="1" si="434"/>
        <v>0</v>
      </c>
      <c r="BJ935" s="3">
        <f t="shared" ca="1" si="433"/>
        <v>0</v>
      </c>
      <c r="BK935" s="3">
        <f t="shared" ca="1" si="433"/>
        <v>0</v>
      </c>
      <c r="BL935" s="3">
        <f t="shared" ca="1" si="433"/>
        <v>0</v>
      </c>
      <c r="BM935" s="3">
        <f t="shared" ca="1" si="433"/>
        <v>0</v>
      </c>
      <c r="BN935" s="3">
        <f t="shared" ca="1" si="433"/>
        <v>0</v>
      </c>
      <c r="BO935" s="3">
        <f t="shared" ca="1" si="433"/>
        <v>0</v>
      </c>
      <c r="BP935" s="3">
        <f t="shared" ca="1" si="433"/>
        <v>0</v>
      </c>
      <c r="BQ935" s="3">
        <f t="shared" ca="1" si="433"/>
        <v>0</v>
      </c>
      <c r="BR935" s="3">
        <f t="shared" ca="1" si="433"/>
        <v>0</v>
      </c>
      <c r="BS935" s="3">
        <f t="shared" ca="1" si="433"/>
        <v>0</v>
      </c>
      <c r="BT935" s="3">
        <f t="shared" ca="1" si="433"/>
        <v>0</v>
      </c>
      <c r="BU935" s="3">
        <f t="shared" ca="1" si="433"/>
        <v>0</v>
      </c>
      <c r="BV935" s="3">
        <f t="shared" ca="1" si="433"/>
        <v>0</v>
      </c>
      <c r="BW935" s="3">
        <f t="shared" ca="1" si="433"/>
        <v>0</v>
      </c>
      <c r="BX935" s="3">
        <f t="shared" ca="1" si="433"/>
        <v>0</v>
      </c>
      <c r="BY935" s="3">
        <f t="shared" ca="1" si="436"/>
        <v>0</v>
      </c>
      <c r="BZ935" s="3">
        <f t="shared" ca="1" si="436"/>
        <v>0</v>
      </c>
      <c r="CA935" s="3">
        <f t="shared" ca="1" si="436"/>
        <v>0</v>
      </c>
      <c r="CB935" s="3">
        <f t="shared" ca="1" si="436"/>
        <v>0</v>
      </c>
      <c r="CC935" s="3">
        <f t="shared" ca="1" si="436"/>
        <v>0</v>
      </c>
      <c r="CD935" s="3">
        <f t="shared" ca="1" si="436"/>
        <v>0</v>
      </c>
      <c r="CE935" s="3">
        <f t="shared" ca="1" si="436"/>
        <v>0</v>
      </c>
      <c r="CF935" s="3">
        <f t="shared" ca="1" si="436"/>
        <v>0</v>
      </c>
      <c r="CG935" s="3">
        <f t="shared" ca="1" si="436"/>
        <v>0</v>
      </c>
      <c r="CH935" s="3">
        <f t="shared" ca="1" si="436"/>
        <v>0</v>
      </c>
      <c r="CI935" s="3">
        <f t="shared" ca="1" si="436"/>
        <v>0</v>
      </c>
      <c r="CJ935" s="3">
        <f t="shared" ca="1" si="436"/>
        <v>0</v>
      </c>
      <c r="CK935" s="3">
        <f t="shared" ca="1" si="436"/>
        <v>0</v>
      </c>
      <c r="CL935" s="3">
        <f t="shared" ca="1" si="436"/>
        <v>0</v>
      </c>
      <c r="CM935" s="3">
        <f t="shared" ca="1" si="436"/>
        <v>0</v>
      </c>
      <c r="CN935" s="3">
        <f t="shared" ca="1" si="436"/>
        <v>0</v>
      </c>
      <c r="CO935" s="3">
        <f t="shared" ca="1" si="435"/>
        <v>0</v>
      </c>
      <c r="CP935" s="3">
        <f t="shared" ca="1" si="435"/>
        <v>0</v>
      </c>
      <c r="CQ935" s="3">
        <f t="shared" ca="1" si="435"/>
        <v>0</v>
      </c>
      <c r="CR935" s="3">
        <f t="shared" ca="1" si="435"/>
        <v>0</v>
      </c>
      <c r="CS935" s="3">
        <f t="shared" ca="1" si="435"/>
        <v>0</v>
      </c>
      <c r="CT935" s="3">
        <f t="shared" ca="1" si="435"/>
        <v>0</v>
      </c>
      <c r="CU935" s="3">
        <f t="shared" ca="1" si="435"/>
        <v>0</v>
      </c>
      <c r="CV935" s="3">
        <f t="shared" ca="1" si="435"/>
        <v>0</v>
      </c>
      <c r="CW935" s="3">
        <f t="shared" ca="1" si="435"/>
        <v>0</v>
      </c>
      <c r="CX935" s="3">
        <f t="shared" ca="1" si="435"/>
        <v>0</v>
      </c>
      <c r="CY935" s="3">
        <f t="shared" ca="1" si="435"/>
        <v>0</v>
      </c>
      <c r="CZ935" s="3">
        <f t="shared" ca="1" si="435"/>
        <v>0</v>
      </c>
      <c r="DA935" s="3">
        <f t="shared" ca="1" si="435"/>
        <v>0</v>
      </c>
      <c r="DB935" s="3">
        <f t="shared" ca="1" si="435"/>
        <v>0</v>
      </c>
      <c r="DC935" s="3">
        <f t="shared" ca="1" si="435"/>
        <v>0</v>
      </c>
      <c r="DD935" s="3">
        <f t="shared" ca="1" si="421"/>
        <v>0</v>
      </c>
      <c r="DE935" s="3">
        <f t="shared" ca="1" si="421"/>
        <v>0</v>
      </c>
      <c r="DF935" s="3">
        <f t="shared" ca="1" si="421"/>
        <v>0</v>
      </c>
      <c r="DG935" s="3">
        <f t="shared" ref="DG935:DJ935" ca="1" si="437">IF(DG$2&lt;=$C$4,_xlfn.NORM.INV(RAND(),SQRT($C$3/$C$4),1)^2,0)</f>
        <v>0</v>
      </c>
      <c r="DH935" s="3">
        <f t="shared" ca="1" si="437"/>
        <v>0</v>
      </c>
      <c r="DI935" s="3">
        <f t="shared" ca="1" si="437"/>
        <v>0</v>
      </c>
      <c r="DJ935" s="3">
        <f t="shared" ca="1" si="437"/>
        <v>0</v>
      </c>
    </row>
    <row r="936" spans="5:114" x14ac:dyDescent="0.25">
      <c r="E936" s="3">
        <f t="shared" ca="1" si="420"/>
        <v>0.44280675838660766</v>
      </c>
      <c r="F936" s="3">
        <f t="shared" ca="1" si="422"/>
        <v>7.652749934626379</v>
      </c>
      <c r="O936" s="3">
        <f t="shared" ca="1" si="432"/>
        <v>14.191328896722164</v>
      </c>
      <c r="P936" s="3">
        <f t="shared" ca="1" si="432"/>
        <v>2.4080541475277832</v>
      </c>
      <c r="Q936" s="3">
        <f t="shared" ca="1" si="432"/>
        <v>1.4417886236398629</v>
      </c>
      <c r="R936" s="3">
        <f t="shared" ca="1" si="432"/>
        <v>9.777063787772196</v>
      </c>
      <c r="S936" s="3">
        <f t="shared" ca="1" si="432"/>
        <v>2.709544411925974</v>
      </c>
      <c r="T936" s="3">
        <f t="shared" ca="1" si="432"/>
        <v>12.847823324740826</v>
      </c>
      <c r="U936" s="3">
        <f t="shared" ca="1" si="432"/>
        <v>5.116061550125746</v>
      </c>
      <c r="V936" s="3">
        <f t="shared" ca="1" si="432"/>
        <v>3.2729549127723199</v>
      </c>
      <c r="W936" s="3">
        <f t="shared" ca="1" si="432"/>
        <v>14.50574847125278</v>
      </c>
      <c r="X936" s="3">
        <f t="shared" ca="1" si="432"/>
        <v>7.5495777600181304</v>
      </c>
      <c r="Y936" s="3">
        <f t="shared" ca="1" si="432"/>
        <v>5.1318246916691619</v>
      </c>
      <c r="Z936" s="3">
        <f t="shared" ca="1" si="432"/>
        <v>4.9898244660231947</v>
      </c>
      <c r="AA936" s="3">
        <f t="shared" ca="1" si="432"/>
        <v>2.722938098262347E-6</v>
      </c>
      <c r="AB936" s="3">
        <f t="shared" ca="1" si="432"/>
        <v>8.7680101087314917</v>
      </c>
      <c r="AC936" s="3">
        <f t="shared" ca="1" si="432"/>
        <v>17.697459688050692</v>
      </c>
      <c r="AD936" s="3">
        <f t="shared" ca="1" si="432"/>
        <v>0</v>
      </c>
      <c r="AE936" s="3">
        <f t="shared" ca="1" si="431"/>
        <v>0</v>
      </c>
      <c r="AF936" s="3">
        <f t="shared" ca="1" si="431"/>
        <v>0</v>
      </c>
      <c r="AG936" s="3">
        <f t="shared" ca="1" si="431"/>
        <v>0</v>
      </c>
      <c r="AH936" s="3">
        <f t="shared" ca="1" si="431"/>
        <v>0</v>
      </c>
      <c r="AI936" s="3">
        <f t="shared" ca="1" si="431"/>
        <v>0</v>
      </c>
      <c r="AJ936" s="3">
        <f t="shared" ca="1" si="431"/>
        <v>0</v>
      </c>
      <c r="AK936" s="3">
        <f t="shared" ca="1" si="431"/>
        <v>0</v>
      </c>
      <c r="AL936" s="3">
        <f t="shared" ca="1" si="431"/>
        <v>0</v>
      </c>
      <c r="AM936" s="3">
        <f t="shared" ca="1" si="431"/>
        <v>0</v>
      </c>
      <c r="AN936" s="3">
        <f t="shared" ca="1" si="431"/>
        <v>0</v>
      </c>
      <c r="AO936" s="3">
        <f t="shared" ca="1" si="431"/>
        <v>0</v>
      </c>
      <c r="AP936" s="3">
        <f t="shared" ca="1" si="431"/>
        <v>0</v>
      </c>
      <c r="AQ936" s="3">
        <f t="shared" ca="1" si="431"/>
        <v>0</v>
      </c>
      <c r="AR936" s="3">
        <f t="shared" ca="1" si="431"/>
        <v>0</v>
      </c>
      <c r="AS936" s="3">
        <f t="shared" ca="1" si="431"/>
        <v>0</v>
      </c>
      <c r="AT936" s="3">
        <f t="shared" ca="1" si="434"/>
        <v>0</v>
      </c>
      <c r="AU936" s="3">
        <f t="shared" ca="1" si="434"/>
        <v>0</v>
      </c>
      <c r="AV936" s="3">
        <f t="shared" ca="1" si="434"/>
        <v>0</v>
      </c>
      <c r="AW936" s="3">
        <f t="shared" ca="1" si="434"/>
        <v>0</v>
      </c>
      <c r="AX936" s="3">
        <f t="shared" ca="1" si="434"/>
        <v>0</v>
      </c>
      <c r="AY936" s="3">
        <f t="shared" ca="1" si="434"/>
        <v>0</v>
      </c>
      <c r="AZ936" s="3">
        <f t="shared" ca="1" si="434"/>
        <v>0</v>
      </c>
      <c r="BA936" s="3">
        <f t="shared" ca="1" si="434"/>
        <v>0</v>
      </c>
      <c r="BB936" s="3">
        <f t="shared" ca="1" si="434"/>
        <v>0</v>
      </c>
      <c r="BC936" s="3">
        <f t="shared" ca="1" si="434"/>
        <v>0</v>
      </c>
      <c r="BD936" s="3">
        <f t="shared" ca="1" si="434"/>
        <v>0</v>
      </c>
      <c r="BE936" s="3">
        <f t="shared" ca="1" si="434"/>
        <v>0</v>
      </c>
      <c r="BF936" s="3">
        <f t="shared" ca="1" si="434"/>
        <v>0</v>
      </c>
      <c r="BG936" s="3">
        <f t="shared" ca="1" si="434"/>
        <v>0</v>
      </c>
      <c r="BH936" s="3">
        <f t="shared" ca="1" si="434"/>
        <v>0</v>
      </c>
      <c r="BI936" s="3">
        <f t="shared" ca="1" si="434"/>
        <v>0</v>
      </c>
      <c r="BJ936" s="3">
        <f t="shared" ca="1" si="433"/>
        <v>0</v>
      </c>
      <c r="BK936" s="3">
        <f t="shared" ca="1" si="433"/>
        <v>0</v>
      </c>
      <c r="BL936" s="3">
        <f t="shared" ca="1" si="433"/>
        <v>0</v>
      </c>
      <c r="BM936" s="3">
        <f t="shared" ca="1" si="433"/>
        <v>0</v>
      </c>
      <c r="BN936" s="3">
        <f t="shared" ca="1" si="433"/>
        <v>0</v>
      </c>
      <c r="BO936" s="3">
        <f t="shared" ca="1" si="433"/>
        <v>0</v>
      </c>
      <c r="BP936" s="3">
        <f t="shared" ca="1" si="433"/>
        <v>0</v>
      </c>
      <c r="BQ936" s="3">
        <f t="shared" ca="1" si="433"/>
        <v>0</v>
      </c>
      <c r="BR936" s="3">
        <f t="shared" ca="1" si="433"/>
        <v>0</v>
      </c>
      <c r="BS936" s="3">
        <f t="shared" ca="1" si="433"/>
        <v>0</v>
      </c>
      <c r="BT936" s="3">
        <f t="shared" ca="1" si="433"/>
        <v>0</v>
      </c>
      <c r="BU936" s="3">
        <f t="shared" ca="1" si="433"/>
        <v>0</v>
      </c>
      <c r="BV936" s="3">
        <f t="shared" ca="1" si="433"/>
        <v>0</v>
      </c>
      <c r="BW936" s="3">
        <f t="shared" ca="1" si="433"/>
        <v>0</v>
      </c>
      <c r="BX936" s="3">
        <f t="shared" ca="1" si="433"/>
        <v>0</v>
      </c>
      <c r="BY936" s="3">
        <f t="shared" ca="1" si="436"/>
        <v>0</v>
      </c>
      <c r="BZ936" s="3">
        <f t="shared" ca="1" si="436"/>
        <v>0</v>
      </c>
      <c r="CA936" s="3">
        <f t="shared" ca="1" si="436"/>
        <v>0</v>
      </c>
      <c r="CB936" s="3">
        <f t="shared" ca="1" si="436"/>
        <v>0</v>
      </c>
      <c r="CC936" s="3">
        <f t="shared" ca="1" si="436"/>
        <v>0</v>
      </c>
      <c r="CD936" s="3">
        <f t="shared" ca="1" si="436"/>
        <v>0</v>
      </c>
      <c r="CE936" s="3">
        <f t="shared" ca="1" si="436"/>
        <v>0</v>
      </c>
      <c r="CF936" s="3">
        <f t="shared" ca="1" si="436"/>
        <v>0</v>
      </c>
      <c r="CG936" s="3">
        <f t="shared" ca="1" si="436"/>
        <v>0</v>
      </c>
      <c r="CH936" s="3">
        <f t="shared" ca="1" si="436"/>
        <v>0</v>
      </c>
      <c r="CI936" s="3">
        <f t="shared" ca="1" si="436"/>
        <v>0</v>
      </c>
      <c r="CJ936" s="3">
        <f t="shared" ca="1" si="436"/>
        <v>0</v>
      </c>
      <c r="CK936" s="3">
        <f t="shared" ca="1" si="436"/>
        <v>0</v>
      </c>
      <c r="CL936" s="3">
        <f t="shared" ca="1" si="436"/>
        <v>0</v>
      </c>
      <c r="CM936" s="3">
        <f t="shared" ca="1" si="436"/>
        <v>0</v>
      </c>
      <c r="CN936" s="3">
        <f t="shared" ca="1" si="436"/>
        <v>0</v>
      </c>
      <c r="CO936" s="3">
        <f t="shared" ca="1" si="435"/>
        <v>0</v>
      </c>
      <c r="CP936" s="3">
        <f t="shared" ca="1" si="435"/>
        <v>0</v>
      </c>
      <c r="CQ936" s="3">
        <f t="shared" ca="1" si="435"/>
        <v>0</v>
      </c>
      <c r="CR936" s="3">
        <f t="shared" ca="1" si="435"/>
        <v>0</v>
      </c>
      <c r="CS936" s="3">
        <f t="shared" ca="1" si="435"/>
        <v>0</v>
      </c>
      <c r="CT936" s="3">
        <f t="shared" ca="1" si="435"/>
        <v>0</v>
      </c>
      <c r="CU936" s="3">
        <f t="shared" ca="1" si="435"/>
        <v>0</v>
      </c>
      <c r="CV936" s="3">
        <f t="shared" ca="1" si="435"/>
        <v>0</v>
      </c>
      <c r="CW936" s="3">
        <f t="shared" ca="1" si="435"/>
        <v>0</v>
      </c>
      <c r="CX936" s="3">
        <f t="shared" ca="1" si="435"/>
        <v>0</v>
      </c>
      <c r="CY936" s="3">
        <f t="shared" ca="1" si="435"/>
        <v>0</v>
      </c>
      <c r="CZ936" s="3">
        <f t="shared" ca="1" si="435"/>
        <v>0</v>
      </c>
      <c r="DA936" s="3">
        <f t="shared" ca="1" si="435"/>
        <v>0</v>
      </c>
      <c r="DB936" s="3">
        <f t="shared" ca="1" si="435"/>
        <v>0</v>
      </c>
      <c r="DC936" s="3">
        <f t="shared" ca="1" si="435"/>
        <v>0</v>
      </c>
      <c r="DD936" s="3">
        <f t="shared" ref="DD936:DJ972" ca="1" si="438">IF(DD$2&lt;=$C$4,_xlfn.NORM.INV(RAND(),SQRT($C$3/$C$4),1)^2,0)</f>
        <v>0</v>
      </c>
      <c r="DE936" s="3">
        <f t="shared" ca="1" si="438"/>
        <v>0</v>
      </c>
      <c r="DF936" s="3">
        <f t="shared" ca="1" si="438"/>
        <v>0</v>
      </c>
      <c r="DG936" s="3">
        <f t="shared" ca="1" si="438"/>
        <v>0</v>
      </c>
      <c r="DH936" s="3">
        <f t="shared" ca="1" si="438"/>
        <v>0</v>
      </c>
      <c r="DI936" s="3">
        <f t="shared" ca="1" si="438"/>
        <v>0</v>
      </c>
      <c r="DJ936" s="3">
        <f t="shared" ca="1" si="438"/>
        <v>0</v>
      </c>
    </row>
    <row r="937" spans="5:114" x14ac:dyDescent="0.25">
      <c r="E937" s="3">
        <f t="shared" ca="1" si="420"/>
        <v>0.81854588637425485</v>
      </c>
      <c r="F937" s="3">
        <f t="shared" ca="1" si="422"/>
        <v>8.7152189747417701</v>
      </c>
      <c r="O937" s="3">
        <f t="shared" ca="1" si="432"/>
        <v>11.269127712272255</v>
      </c>
      <c r="P937" s="3">
        <f t="shared" ca="1" si="432"/>
        <v>6.2882131457964636</v>
      </c>
      <c r="Q937" s="3">
        <f t="shared" ca="1" si="432"/>
        <v>5.8719432060744055</v>
      </c>
      <c r="R937" s="3">
        <f t="shared" ca="1" si="432"/>
        <v>8.3691048694552759</v>
      </c>
      <c r="S937" s="3">
        <f t="shared" ca="1" si="432"/>
        <v>18.034793648474388</v>
      </c>
      <c r="T937" s="3">
        <f t="shared" ca="1" si="432"/>
        <v>19.600309595382139</v>
      </c>
      <c r="U937" s="3">
        <f t="shared" ca="1" si="432"/>
        <v>7.6505133465080073</v>
      </c>
      <c r="V937" s="3">
        <f t="shared" ca="1" si="432"/>
        <v>9.9991971311668202</v>
      </c>
      <c r="W937" s="3">
        <f t="shared" ca="1" si="432"/>
        <v>10.214307171648692</v>
      </c>
      <c r="X937" s="3">
        <f t="shared" ca="1" si="432"/>
        <v>9.0752609479698805</v>
      </c>
      <c r="Y937" s="3">
        <f t="shared" ca="1" si="432"/>
        <v>5.1045690082691459</v>
      </c>
      <c r="Z937" s="3">
        <f t="shared" ca="1" si="432"/>
        <v>9.5545414704318912</v>
      </c>
      <c r="AA937" s="3">
        <f t="shared" ca="1" si="432"/>
        <v>16.801238661547533</v>
      </c>
      <c r="AB937" s="3">
        <f t="shared" ca="1" si="432"/>
        <v>13.450579159685228</v>
      </c>
      <c r="AC937" s="3">
        <f t="shared" ca="1" si="432"/>
        <v>1.3285392932970297</v>
      </c>
      <c r="AD937" s="3">
        <f t="shared" ca="1" si="432"/>
        <v>0</v>
      </c>
      <c r="AE937" s="3">
        <f t="shared" ca="1" si="431"/>
        <v>0</v>
      </c>
      <c r="AF937" s="3">
        <f t="shared" ca="1" si="431"/>
        <v>0</v>
      </c>
      <c r="AG937" s="3">
        <f t="shared" ca="1" si="431"/>
        <v>0</v>
      </c>
      <c r="AH937" s="3">
        <f t="shared" ca="1" si="431"/>
        <v>0</v>
      </c>
      <c r="AI937" s="3">
        <f t="shared" ca="1" si="431"/>
        <v>0</v>
      </c>
      <c r="AJ937" s="3">
        <f t="shared" ca="1" si="431"/>
        <v>0</v>
      </c>
      <c r="AK937" s="3">
        <f t="shared" ca="1" si="431"/>
        <v>0</v>
      </c>
      <c r="AL937" s="3">
        <f t="shared" ca="1" si="431"/>
        <v>0</v>
      </c>
      <c r="AM937" s="3">
        <f t="shared" ca="1" si="431"/>
        <v>0</v>
      </c>
      <c r="AN937" s="3">
        <f t="shared" ca="1" si="431"/>
        <v>0</v>
      </c>
      <c r="AO937" s="3">
        <f t="shared" ca="1" si="431"/>
        <v>0</v>
      </c>
      <c r="AP937" s="3">
        <f t="shared" ca="1" si="431"/>
        <v>0</v>
      </c>
      <c r="AQ937" s="3">
        <f t="shared" ca="1" si="431"/>
        <v>0</v>
      </c>
      <c r="AR937" s="3">
        <f t="shared" ca="1" si="431"/>
        <v>0</v>
      </c>
      <c r="AS937" s="3">
        <f t="shared" ca="1" si="431"/>
        <v>0</v>
      </c>
      <c r="AT937" s="3">
        <f t="shared" ca="1" si="434"/>
        <v>0</v>
      </c>
      <c r="AU937" s="3">
        <f t="shared" ca="1" si="434"/>
        <v>0</v>
      </c>
      <c r="AV937" s="3">
        <f t="shared" ca="1" si="434"/>
        <v>0</v>
      </c>
      <c r="AW937" s="3">
        <f t="shared" ca="1" si="434"/>
        <v>0</v>
      </c>
      <c r="AX937" s="3">
        <f t="shared" ca="1" si="434"/>
        <v>0</v>
      </c>
      <c r="AY937" s="3">
        <f t="shared" ca="1" si="434"/>
        <v>0</v>
      </c>
      <c r="AZ937" s="3">
        <f t="shared" ca="1" si="434"/>
        <v>0</v>
      </c>
      <c r="BA937" s="3">
        <f t="shared" ca="1" si="434"/>
        <v>0</v>
      </c>
      <c r="BB937" s="3">
        <f t="shared" ca="1" si="434"/>
        <v>0</v>
      </c>
      <c r="BC937" s="3">
        <f t="shared" ca="1" si="434"/>
        <v>0</v>
      </c>
      <c r="BD937" s="3">
        <f t="shared" ca="1" si="434"/>
        <v>0</v>
      </c>
      <c r="BE937" s="3">
        <f t="shared" ca="1" si="434"/>
        <v>0</v>
      </c>
      <c r="BF937" s="3">
        <f t="shared" ca="1" si="434"/>
        <v>0</v>
      </c>
      <c r="BG937" s="3">
        <f t="shared" ca="1" si="434"/>
        <v>0</v>
      </c>
      <c r="BH937" s="3">
        <f t="shared" ca="1" si="434"/>
        <v>0</v>
      </c>
      <c r="BI937" s="3">
        <f t="shared" ca="1" si="434"/>
        <v>0</v>
      </c>
      <c r="BJ937" s="3">
        <f t="shared" ca="1" si="433"/>
        <v>0</v>
      </c>
      <c r="BK937" s="3">
        <f t="shared" ca="1" si="433"/>
        <v>0</v>
      </c>
      <c r="BL937" s="3">
        <f t="shared" ca="1" si="433"/>
        <v>0</v>
      </c>
      <c r="BM937" s="3">
        <f t="shared" ca="1" si="433"/>
        <v>0</v>
      </c>
      <c r="BN937" s="3">
        <f t="shared" ca="1" si="433"/>
        <v>0</v>
      </c>
      <c r="BO937" s="3">
        <f t="shared" ca="1" si="433"/>
        <v>0</v>
      </c>
      <c r="BP937" s="3">
        <f t="shared" ca="1" si="433"/>
        <v>0</v>
      </c>
      <c r="BQ937" s="3">
        <f t="shared" ca="1" si="433"/>
        <v>0</v>
      </c>
      <c r="BR937" s="3">
        <f t="shared" ca="1" si="433"/>
        <v>0</v>
      </c>
      <c r="BS937" s="3">
        <f t="shared" ca="1" si="433"/>
        <v>0</v>
      </c>
      <c r="BT937" s="3">
        <f t="shared" ca="1" si="433"/>
        <v>0</v>
      </c>
      <c r="BU937" s="3">
        <f t="shared" ca="1" si="433"/>
        <v>0</v>
      </c>
      <c r="BV937" s="3">
        <f t="shared" ca="1" si="433"/>
        <v>0</v>
      </c>
      <c r="BW937" s="3">
        <f t="shared" ca="1" si="433"/>
        <v>0</v>
      </c>
      <c r="BX937" s="3">
        <f t="shared" ca="1" si="433"/>
        <v>0</v>
      </c>
      <c r="BY937" s="3">
        <f t="shared" ca="1" si="436"/>
        <v>0</v>
      </c>
      <c r="BZ937" s="3">
        <f t="shared" ca="1" si="436"/>
        <v>0</v>
      </c>
      <c r="CA937" s="3">
        <f t="shared" ca="1" si="436"/>
        <v>0</v>
      </c>
      <c r="CB937" s="3">
        <f t="shared" ca="1" si="436"/>
        <v>0</v>
      </c>
      <c r="CC937" s="3">
        <f t="shared" ca="1" si="436"/>
        <v>0</v>
      </c>
      <c r="CD937" s="3">
        <f t="shared" ca="1" si="436"/>
        <v>0</v>
      </c>
      <c r="CE937" s="3">
        <f t="shared" ca="1" si="436"/>
        <v>0</v>
      </c>
      <c r="CF937" s="3">
        <f t="shared" ca="1" si="436"/>
        <v>0</v>
      </c>
      <c r="CG937" s="3">
        <f t="shared" ca="1" si="436"/>
        <v>0</v>
      </c>
      <c r="CH937" s="3">
        <f t="shared" ca="1" si="436"/>
        <v>0</v>
      </c>
      <c r="CI937" s="3">
        <f t="shared" ca="1" si="436"/>
        <v>0</v>
      </c>
      <c r="CJ937" s="3">
        <f t="shared" ca="1" si="436"/>
        <v>0</v>
      </c>
      <c r="CK937" s="3">
        <f t="shared" ca="1" si="436"/>
        <v>0</v>
      </c>
      <c r="CL937" s="3">
        <f t="shared" ca="1" si="436"/>
        <v>0</v>
      </c>
      <c r="CM937" s="3">
        <f t="shared" ca="1" si="436"/>
        <v>0</v>
      </c>
      <c r="CN937" s="3">
        <f t="shared" ca="1" si="436"/>
        <v>0</v>
      </c>
      <c r="CO937" s="3">
        <f t="shared" ca="1" si="435"/>
        <v>0</v>
      </c>
      <c r="CP937" s="3">
        <f t="shared" ca="1" si="435"/>
        <v>0</v>
      </c>
      <c r="CQ937" s="3">
        <f t="shared" ca="1" si="435"/>
        <v>0</v>
      </c>
      <c r="CR937" s="3">
        <f t="shared" ca="1" si="435"/>
        <v>0</v>
      </c>
      <c r="CS937" s="3">
        <f t="shared" ca="1" si="435"/>
        <v>0</v>
      </c>
      <c r="CT937" s="3">
        <f t="shared" ca="1" si="435"/>
        <v>0</v>
      </c>
      <c r="CU937" s="3">
        <f t="shared" ca="1" si="435"/>
        <v>0</v>
      </c>
      <c r="CV937" s="3">
        <f t="shared" ca="1" si="435"/>
        <v>0</v>
      </c>
      <c r="CW937" s="3">
        <f t="shared" ca="1" si="435"/>
        <v>0</v>
      </c>
      <c r="CX937" s="3">
        <f t="shared" ca="1" si="435"/>
        <v>0</v>
      </c>
      <c r="CY937" s="3">
        <f t="shared" ca="1" si="435"/>
        <v>0</v>
      </c>
      <c r="CZ937" s="3">
        <f t="shared" ca="1" si="435"/>
        <v>0</v>
      </c>
      <c r="DA937" s="3">
        <f t="shared" ca="1" si="435"/>
        <v>0</v>
      </c>
      <c r="DB937" s="3">
        <f t="shared" ca="1" si="435"/>
        <v>0</v>
      </c>
      <c r="DC937" s="3">
        <f t="shared" ca="1" si="435"/>
        <v>0</v>
      </c>
      <c r="DD937" s="3">
        <f t="shared" ca="1" si="438"/>
        <v>0</v>
      </c>
      <c r="DE937" s="3">
        <f t="shared" ca="1" si="438"/>
        <v>0</v>
      </c>
      <c r="DF937" s="3">
        <f t="shared" ca="1" si="438"/>
        <v>0</v>
      </c>
      <c r="DG937" s="3">
        <f t="shared" ca="1" si="438"/>
        <v>0</v>
      </c>
      <c r="DH937" s="3">
        <f t="shared" ca="1" si="438"/>
        <v>0</v>
      </c>
      <c r="DI937" s="3">
        <f t="shared" ca="1" si="438"/>
        <v>0</v>
      </c>
      <c r="DJ937" s="3">
        <f t="shared" ca="1" si="438"/>
        <v>0</v>
      </c>
    </row>
    <row r="938" spans="5:114" x14ac:dyDescent="0.25">
      <c r="E938" s="3">
        <f t="shared" ca="1" si="420"/>
        <v>0.27884418036930347</v>
      </c>
      <c r="F938" s="3">
        <f t="shared" ca="1" si="422"/>
        <v>9.888008320042573</v>
      </c>
      <c r="O938" s="3">
        <f t="shared" ca="1" si="432"/>
        <v>10.431658357814921</v>
      </c>
      <c r="P938" s="3">
        <f t="shared" ca="1" si="432"/>
        <v>13.832315956883503</v>
      </c>
      <c r="Q938" s="3">
        <f t="shared" ca="1" si="432"/>
        <v>12.371082883835983</v>
      </c>
      <c r="R938" s="3">
        <f t="shared" ca="1" si="432"/>
        <v>4.3830458526315965</v>
      </c>
      <c r="S938" s="3">
        <f t="shared" ca="1" si="432"/>
        <v>10.200321211021818</v>
      </c>
      <c r="T938" s="3">
        <f t="shared" ca="1" si="432"/>
        <v>8.986547384278202</v>
      </c>
      <c r="U938" s="3">
        <f t="shared" ca="1" si="432"/>
        <v>6.659947107723041</v>
      </c>
      <c r="V938" s="3">
        <f t="shared" ca="1" si="432"/>
        <v>8.6231726306729577</v>
      </c>
      <c r="W938" s="3">
        <f t="shared" ca="1" si="432"/>
        <v>2.7245660135278427</v>
      </c>
      <c r="X938" s="3">
        <f t="shared" ca="1" si="432"/>
        <v>7.5176747036685789</v>
      </c>
      <c r="Y938" s="3">
        <f t="shared" ca="1" si="432"/>
        <v>18.204259044399123</v>
      </c>
      <c r="Z938" s="3">
        <f t="shared" ca="1" si="432"/>
        <v>5.5044030172087233</v>
      </c>
      <c r="AA938" s="3">
        <f t="shared" ca="1" si="432"/>
        <v>5.6947375225226944</v>
      </c>
      <c r="AB938" s="3">
        <f t="shared" ca="1" si="432"/>
        <v>9.5588721646964565</v>
      </c>
      <c r="AC938" s="3">
        <f t="shared" ca="1" si="432"/>
        <v>6.3093996994940973</v>
      </c>
      <c r="AD938" s="3">
        <f t="shared" ref="AD938:AS953" ca="1" si="439">IF(AD$2&lt;=$C$4,_xlfn.NORM.INV(RAND(),SQRT($C$3/$C$4),1)^2,0)</f>
        <v>0</v>
      </c>
      <c r="AE938" s="3">
        <f t="shared" ca="1" si="439"/>
        <v>0</v>
      </c>
      <c r="AF938" s="3">
        <f t="shared" ca="1" si="439"/>
        <v>0</v>
      </c>
      <c r="AG938" s="3">
        <f t="shared" ca="1" si="439"/>
        <v>0</v>
      </c>
      <c r="AH938" s="3">
        <f t="shared" ca="1" si="439"/>
        <v>0</v>
      </c>
      <c r="AI938" s="3">
        <f t="shared" ca="1" si="439"/>
        <v>0</v>
      </c>
      <c r="AJ938" s="3">
        <f t="shared" ca="1" si="439"/>
        <v>0</v>
      </c>
      <c r="AK938" s="3">
        <f t="shared" ca="1" si="439"/>
        <v>0</v>
      </c>
      <c r="AL938" s="3">
        <f t="shared" ca="1" si="439"/>
        <v>0</v>
      </c>
      <c r="AM938" s="3">
        <f t="shared" ca="1" si="439"/>
        <v>0</v>
      </c>
      <c r="AN938" s="3">
        <f t="shared" ca="1" si="439"/>
        <v>0</v>
      </c>
      <c r="AO938" s="3">
        <f t="shared" ca="1" si="439"/>
        <v>0</v>
      </c>
      <c r="AP938" s="3">
        <f t="shared" ca="1" si="439"/>
        <v>0</v>
      </c>
      <c r="AQ938" s="3">
        <f t="shared" ca="1" si="439"/>
        <v>0</v>
      </c>
      <c r="AR938" s="3">
        <f t="shared" ca="1" si="439"/>
        <v>0</v>
      </c>
      <c r="AS938" s="3">
        <f t="shared" ca="1" si="439"/>
        <v>0</v>
      </c>
      <c r="AT938" s="3">
        <f t="shared" ca="1" si="434"/>
        <v>0</v>
      </c>
      <c r="AU938" s="3">
        <f t="shared" ca="1" si="434"/>
        <v>0</v>
      </c>
      <c r="AV938" s="3">
        <f t="shared" ca="1" si="434"/>
        <v>0</v>
      </c>
      <c r="AW938" s="3">
        <f t="shared" ca="1" si="434"/>
        <v>0</v>
      </c>
      <c r="AX938" s="3">
        <f t="shared" ca="1" si="434"/>
        <v>0</v>
      </c>
      <c r="AY938" s="3">
        <f t="shared" ca="1" si="434"/>
        <v>0</v>
      </c>
      <c r="AZ938" s="3">
        <f t="shared" ca="1" si="434"/>
        <v>0</v>
      </c>
      <c r="BA938" s="3">
        <f t="shared" ca="1" si="434"/>
        <v>0</v>
      </c>
      <c r="BB938" s="3">
        <f t="shared" ca="1" si="434"/>
        <v>0</v>
      </c>
      <c r="BC938" s="3">
        <f t="shared" ca="1" si="434"/>
        <v>0</v>
      </c>
      <c r="BD938" s="3">
        <f t="shared" ca="1" si="434"/>
        <v>0</v>
      </c>
      <c r="BE938" s="3">
        <f t="shared" ca="1" si="434"/>
        <v>0</v>
      </c>
      <c r="BF938" s="3">
        <f t="shared" ca="1" si="434"/>
        <v>0</v>
      </c>
      <c r="BG938" s="3">
        <f t="shared" ca="1" si="434"/>
        <v>0</v>
      </c>
      <c r="BH938" s="3">
        <f t="shared" ca="1" si="434"/>
        <v>0</v>
      </c>
      <c r="BI938" s="3">
        <f t="shared" ca="1" si="434"/>
        <v>0</v>
      </c>
      <c r="BJ938" s="3">
        <f t="shared" ca="1" si="433"/>
        <v>0</v>
      </c>
      <c r="BK938" s="3">
        <f t="shared" ca="1" si="433"/>
        <v>0</v>
      </c>
      <c r="BL938" s="3">
        <f t="shared" ca="1" si="433"/>
        <v>0</v>
      </c>
      <c r="BM938" s="3">
        <f t="shared" ca="1" si="433"/>
        <v>0</v>
      </c>
      <c r="BN938" s="3">
        <f t="shared" ca="1" si="433"/>
        <v>0</v>
      </c>
      <c r="BO938" s="3">
        <f t="shared" ca="1" si="433"/>
        <v>0</v>
      </c>
      <c r="BP938" s="3">
        <f t="shared" ca="1" si="433"/>
        <v>0</v>
      </c>
      <c r="BQ938" s="3">
        <f t="shared" ca="1" si="433"/>
        <v>0</v>
      </c>
      <c r="BR938" s="3">
        <f t="shared" ca="1" si="433"/>
        <v>0</v>
      </c>
      <c r="BS938" s="3">
        <f t="shared" ca="1" si="433"/>
        <v>0</v>
      </c>
      <c r="BT938" s="3">
        <f t="shared" ca="1" si="433"/>
        <v>0</v>
      </c>
      <c r="BU938" s="3">
        <f t="shared" ca="1" si="433"/>
        <v>0</v>
      </c>
      <c r="BV938" s="3">
        <f t="shared" ca="1" si="433"/>
        <v>0</v>
      </c>
      <c r="BW938" s="3">
        <f t="shared" ca="1" si="433"/>
        <v>0</v>
      </c>
      <c r="BX938" s="3">
        <f t="shared" ca="1" si="433"/>
        <v>0</v>
      </c>
      <c r="BY938" s="3">
        <f t="shared" ca="1" si="436"/>
        <v>0</v>
      </c>
      <c r="BZ938" s="3">
        <f t="shared" ca="1" si="436"/>
        <v>0</v>
      </c>
      <c r="CA938" s="3">
        <f t="shared" ca="1" si="436"/>
        <v>0</v>
      </c>
      <c r="CB938" s="3">
        <f t="shared" ca="1" si="436"/>
        <v>0</v>
      </c>
      <c r="CC938" s="3">
        <f t="shared" ca="1" si="436"/>
        <v>0</v>
      </c>
      <c r="CD938" s="3">
        <f t="shared" ca="1" si="436"/>
        <v>0</v>
      </c>
      <c r="CE938" s="3">
        <f t="shared" ca="1" si="436"/>
        <v>0</v>
      </c>
      <c r="CF938" s="3">
        <f t="shared" ca="1" si="436"/>
        <v>0</v>
      </c>
      <c r="CG938" s="3">
        <f t="shared" ca="1" si="436"/>
        <v>0</v>
      </c>
      <c r="CH938" s="3">
        <f t="shared" ca="1" si="436"/>
        <v>0</v>
      </c>
      <c r="CI938" s="3">
        <f t="shared" ca="1" si="436"/>
        <v>0</v>
      </c>
      <c r="CJ938" s="3">
        <f t="shared" ca="1" si="436"/>
        <v>0</v>
      </c>
      <c r="CK938" s="3">
        <f t="shared" ca="1" si="436"/>
        <v>0</v>
      </c>
      <c r="CL938" s="3">
        <f t="shared" ca="1" si="436"/>
        <v>0</v>
      </c>
      <c r="CM938" s="3">
        <f t="shared" ca="1" si="436"/>
        <v>0</v>
      </c>
      <c r="CN938" s="3">
        <f t="shared" ca="1" si="436"/>
        <v>0</v>
      </c>
      <c r="CO938" s="3">
        <f t="shared" ca="1" si="435"/>
        <v>0</v>
      </c>
      <c r="CP938" s="3">
        <f t="shared" ca="1" si="435"/>
        <v>0</v>
      </c>
      <c r="CQ938" s="3">
        <f t="shared" ca="1" si="435"/>
        <v>0</v>
      </c>
      <c r="CR938" s="3">
        <f t="shared" ca="1" si="435"/>
        <v>0</v>
      </c>
      <c r="CS938" s="3">
        <f t="shared" ca="1" si="435"/>
        <v>0</v>
      </c>
      <c r="CT938" s="3">
        <f t="shared" ca="1" si="435"/>
        <v>0</v>
      </c>
      <c r="CU938" s="3">
        <f t="shared" ca="1" si="435"/>
        <v>0</v>
      </c>
      <c r="CV938" s="3">
        <f t="shared" ca="1" si="435"/>
        <v>0</v>
      </c>
      <c r="CW938" s="3">
        <f t="shared" ca="1" si="435"/>
        <v>0</v>
      </c>
      <c r="CX938" s="3">
        <f t="shared" ca="1" si="435"/>
        <v>0</v>
      </c>
      <c r="CY938" s="3">
        <f t="shared" ca="1" si="435"/>
        <v>0</v>
      </c>
      <c r="CZ938" s="3">
        <f t="shared" ca="1" si="435"/>
        <v>0</v>
      </c>
      <c r="DA938" s="3">
        <f t="shared" ca="1" si="435"/>
        <v>0</v>
      </c>
      <c r="DB938" s="3">
        <f t="shared" ca="1" si="435"/>
        <v>0</v>
      </c>
      <c r="DC938" s="3">
        <f t="shared" ca="1" si="435"/>
        <v>0</v>
      </c>
      <c r="DD938" s="3">
        <f t="shared" ca="1" si="438"/>
        <v>0</v>
      </c>
      <c r="DE938" s="3">
        <f t="shared" ca="1" si="438"/>
        <v>0</v>
      </c>
      <c r="DF938" s="3">
        <f t="shared" ca="1" si="438"/>
        <v>0</v>
      </c>
      <c r="DG938" s="3">
        <f t="shared" ca="1" si="438"/>
        <v>0</v>
      </c>
      <c r="DH938" s="3">
        <f t="shared" ca="1" si="438"/>
        <v>0</v>
      </c>
      <c r="DI938" s="3">
        <f t="shared" ca="1" si="438"/>
        <v>0</v>
      </c>
      <c r="DJ938" s="3">
        <f t="shared" ca="1" si="438"/>
        <v>0</v>
      </c>
    </row>
    <row r="939" spans="5:114" x14ac:dyDescent="0.25">
      <c r="E939" s="3">
        <f t="shared" ca="1" si="420"/>
        <v>0.94602222385329948</v>
      </c>
      <c r="F939" s="3">
        <f t="shared" ca="1" si="422"/>
        <v>6.205632714770859</v>
      </c>
      <c r="O939" s="3">
        <f t="shared" ref="O939:AD954" ca="1" si="440">IF(O$2&lt;=$C$4,_xlfn.NORM.INV(RAND(),SQRT($C$3/$C$4),1)^2,0)</f>
        <v>7.6654739716122817</v>
      </c>
      <c r="P939" s="3">
        <f t="shared" ca="1" si="440"/>
        <v>5.4636279990217753</v>
      </c>
      <c r="Q939" s="3">
        <f t="shared" ca="1" si="440"/>
        <v>2.9741725688568894</v>
      </c>
      <c r="R939" s="3">
        <f t="shared" ca="1" si="440"/>
        <v>0.38727499253437025</v>
      </c>
      <c r="S939" s="3">
        <f t="shared" ca="1" si="440"/>
        <v>9.7501501973232703</v>
      </c>
      <c r="T939" s="3">
        <f t="shared" ca="1" si="440"/>
        <v>6.3153444385404152</v>
      </c>
      <c r="U939" s="3">
        <f t="shared" ca="1" si="440"/>
        <v>13.490631328840918</v>
      </c>
      <c r="V939" s="3">
        <f t="shared" ca="1" si="440"/>
        <v>1.6974198074071942</v>
      </c>
      <c r="W939" s="3">
        <f t="shared" ca="1" si="440"/>
        <v>9.97011422936394</v>
      </c>
      <c r="X939" s="3">
        <f t="shared" ca="1" si="440"/>
        <v>9.8349030794560335</v>
      </c>
      <c r="Y939" s="3">
        <f t="shared" ca="1" si="440"/>
        <v>3.284223701920058</v>
      </c>
      <c r="Z939" s="3">
        <f t="shared" ca="1" si="440"/>
        <v>14.517836706866104</v>
      </c>
      <c r="AA939" s="3">
        <f t="shared" ca="1" si="440"/>
        <v>6.4855045139310121</v>
      </c>
      <c r="AB939" s="3">
        <f t="shared" ca="1" si="440"/>
        <v>4.6788708559528764</v>
      </c>
      <c r="AC939" s="3">
        <f t="shared" ca="1" si="440"/>
        <v>26.197821515219928</v>
      </c>
      <c r="AD939" s="3">
        <f t="shared" ca="1" si="440"/>
        <v>0</v>
      </c>
      <c r="AE939" s="3">
        <f t="shared" ca="1" si="439"/>
        <v>0</v>
      </c>
      <c r="AF939" s="3">
        <f t="shared" ca="1" si="439"/>
        <v>0</v>
      </c>
      <c r="AG939" s="3">
        <f t="shared" ca="1" si="439"/>
        <v>0</v>
      </c>
      <c r="AH939" s="3">
        <f t="shared" ca="1" si="439"/>
        <v>0</v>
      </c>
      <c r="AI939" s="3">
        <f t="shared" ca="1" si="439"/>
        <v>0</v>
      </c>
      <c r="AJ939" s="3">
        <f t="shared" ca="1" si="439"/>
        <v>0</v>
      </c>
      <c r="AK939" s="3">
        <f t="shared" ca="1" si="439"/>
        <v>0</v>
      </c>
      <c r="AL939" s="3">
        <f t="shared" ca="1" si="439"/>
        <v>0</v>
      </c>
      <c r="AM939" s="3">
        <f t="shared" ca="1" si="439"/>
        <v>0</v>
      </c>
      <c r="AN939" s="3">
        <f t="shared" ca="1" si="439"/>
        <v>0</v>
      </c>
      <c r="AO939" s="3">
        <f t="shared" ca="1" si="439"/>
        <v>0</v>
      </c>
      <c r="AP939" s="3">
        <f t="shared" ca="1" si="439"/>
        <v>0</v>
      </c>
      <c r="AQ939" s="3">
        <f t="shared" ca="1" si="439"/>
        <v>0</v>
      </c>
      <c r="AR939" s="3">
        <f t="shared" ca="1" si="439"/>
        <v>0</v>
      </c>
      <c r="AS939" s="3">
        <f t="shared" ca="1" si="439"/>
        <v>0</v>
      </c>
      <c r="AT939" s="3">
        <f t="shared" ca="1" si="434"/>
        <v>0</v>
      </c>
      <c r="AU939" s="3">
        <f t="shared" ca="1" si="434"/>
        <v>0</v>
      </c>
      <c r="AV939" s="3">
        <f t="shared" ca="1" si="434"/>
        <v>0</v>
      </c>
      <c r="AW939" s="3">
        <f t="shared" ca="1" si="434"/>
        <v>0</v>
      </c>
      <c r="AX939" s="3">
        <f t="shared" ca="1" si="434"/>
        <v>0</v>
      </c>
      <c r="AY939" s="3">
        <f t="shared" ca="1" si="434"/>
        <v>0</v>
      </c>
      <c r="AZ939" s="3">
        <f t="shared" ca="1" si="434"/>
        <v>0</v>
      </c>
      <c r="BA939" s="3">
        <f t="shared" ca="1" si="434"/>
        <v>0</v>
      </c>
      <c r="BB939" s="3">
        <f t="shared" ca="1" si="434"/>
        <v>0</v>
      </c>
      <c r="BC939" s="3">
        <f t="shared" ca="1" si="434"/>
        <v>0</v>
      </c>
      <c r="BD939" s="3">
        <f t="shared" ca="1" si="434"/>
        <v>0</v>
      </c>
      <c r="BE939" s="3">
        <f t="shared" ca="1" si="434"/>
        <v>0</v>
      </c>
      <c r="BF939" s="3">
        <f t="shared" ca="1" si="434"/>
        <v>0</v>
      </c>
      <c r="BG939" s="3">
        <f t="shared" ca="1" si="434"/>
        <v>0</v>
      </c>
      <c r="BH939" s="3">
        <f t="shared" ca="1" si="434"/>
        <v>0</v>
      </c>
      <c r="BI939" s="3">
        <f t="shared" ca="1" si="434"/>
        <v>0</v>
      </c>
      <c r="BJ939" s="3">
        <f t="shared" ca="1" si="433"/>
        <v>0</v>
      </c>
      <c r="BK939" s="3">
        <f t="shared" ca="1" si="433"/>
        <v>0</v>
      </c>
      <c r="BL939" s="3">
        <f t="shared" ca="1" si="433"/>
        <v>0</v>
      </c>
      <c r="BM939" s="3">
        <f t="shared" ca="1" si="433"/>
        <v>0</v>
      </c>
      <c r="BN939" s="3">
        <f t="shared" ca="1" si="433"/>
        <v>0</v>
      </c>
      <c r="BO939" s="3">
        <f t="shared" ca="1" si="433"/>
        <v>0</v>
      </c>
      <c r="BP939" s="3">
        <f t="shared" ca="1" si="433"/>
        <v>0</v>
      </c>
      <c r="BQ939" s="3">
        <f t="shared" ca="1" si="433"/>
        <v>0</v>
      </c>
      <c r="BR939" s="3">
        <f t="shared" ca="1" si="433"/>
        <v>0</v>
      </c>
      <c r="BS939" s="3">
        <f t="shared" ca="1" si="433"/>
        <v>0</v>
      </c>
      <c r="BT939" s="3">
        <f t="shared" ca="1" si="433"/>
        <v>0</v>
      </c>
      <c r="BU939" s="3">
        <f t="shared" ca="1" si="433"/>
        <v>0</v>
      </c>
      <c r="BV939" s="3">
        <f t="shared" ca="1" si="433"/>
        <v>0</v>
      </c>
      <c r="BW939" s="3">
        <f t="shared" ca="1" si="433"/>
        <v>0</v>
      </c>
      <c r="BX939" s="3">
        <f t="shared" ca="1" si="433"/>
        <v>0</v>
      </c>
      <c r="BY939" s="3">
        <f t="shared" ca="1" si="436"/>
        <v>0</v>
      </c>
      <c r="BZ939" s="3">
        <f t="shared" ca="1" si="436"/>
        <v>0</v>
      </c>
      <c r="CA939" s="3">
        <f t="shared" ca="1" si="436"/>
        <v>0</v>
      </c>
      <c r="CB939" s="3">
        <f t="shared" ca="1" si="436"/>
        <v>0</v>
      </c>
      <c r="CC939" s="3">
        <f t="shared" ca="1" si="436"/>
        <v>0</v>
      </c>
      <c r="CD939" s="3">
        <f t="shared" ca="1" si="436"/>
        <v>0</v>
      </c>
      <c r="CE939" s="3">
        <f t="shared" ca="1" si="436"/>
        <v>0</v>
      </c>
      <c r="CF939" s="3">
        <f t="shared" ca="1" si="436"/>
        <v>0</v>
      </c>
      <c r="CG939" s="3">
        <f t="shared" ca="1" si="436"/>
        <v>0</v>
      </c>
      <c r="CH939" s="3">
        <f t="shared" ca="1" si="436"/>
        <v>0</v>
      </c>
      <c r="CI939" s="3">
        <f t="shared" ca="1" si="436"/>
        <v>0</v>
      </c>
      <c r="CJ939" s="3">
        <f t="shared" ca="1" si="436"/>
        <v>0</v>
      </c>
      <c r="CK939" s="3">
        <f t="shared" ca="1" si="436"/>
        <v>0</v>
      </c>
      <c r="CL939" s="3">
        <f t="shared" ca="1" si="436"/>
        <v>0</v>
      </c>
      <c r="CM939" s="3">
        <f t="shared" ca="1" si="436"/>
        <v>0</v>
      </c>
      <c r="CN939" s="3">
        <f t="shared" ca="1" si="436"/>
        <v>0</v>
      </c>
      <c r="CO939" s="3">
        <f t="shared" ca="1" si="435"/>
        <v>0</v>
      </c>
      <c r="CP939" s="3">
        <f t="shared" ca="1" si="435"/>
        <v>0</v>
      </c>
      <c r="CQ939" s="3">
        <f t="shared" ca="1" si="435"/>
        <v>0</v>
      </c>
      <c r="CR939" s="3">
        <f t="shared" ca="1" si="435"/>
        <v>0</v>
      </c>
      <c r="CS939" s="3">
        <f t="shared" ca="1" si="435"/>
        <v>0</v>
      </c>
      <c r="CT939" s="3">
        <f t="shared" ca="1" si="435"/>
        <v>0</v>
      </c>
      <c r="CU939" s="3">
        <f t="shared" ca="1" si="435"/>
        <v>0</v>
      </c>
      <c r="CV939" s="3">
        <f t="shared" ca="1" si="435"/>
        <v>0</v>
      </c>
      <c r="CW939" s="3">
        <f t="shared" ca="1" si="435"/>
        <v>0</v>
      </c>
      <c r="CX939" s="3">
        <f t="shared" ca="1" si="435"/>
        <v>0</v>
      </c>
      <c r="CY939" s="3">
        <f t="shared" ca="1" si="435"/>
        <v>0</v>
      </c>
      <c r="CZ939" s="3">
        <f t="shared" ca="1" si="435"/>
        <v>0</v>
      </c>
      <c r="DA939" s="3">
        <f t="shared" ca="1" si="435"/>
        <v>0</v>
      </c>
      <c r="DB939" s="3">
        <f t="shared" ca="1" si="435"/>
        <v>0</v>
      </c>
      <c r="DC939" s="3">
        <f t="shared" ca="1" si="435"/>
        <v>0</v>
      </c>
      <c r="DD939" s="3">
        <f t="shared" ca="1" si="438"/>
        <v>0</v>
      </c>
      <c r="DE939" s="3">
        <f t="shared" ca="1" si="438"/>
        <v>0</v>
      </c>
      <c r="DF939" s="3">
        <f t="shared" ca="1" si="438"/>
        <v>0</v>
      </c>
      <c r="DG939" s="3">
        <f t="shared" ca="1" si="438"/>
        <v>0</v>
      </c>
      <c r="DH939" s="3">
        <f t="shared" ca="1" si="438"/>
        <v>0</v>
      </c>
      <c r="DI939" s="3">
        <f t="shared" ca="1" si="438"/>
        <v>0</v>
      </c>
      <c r="DJ939" s="3">
        <f t="shared" ca="1" si="438"/>
        <v>0</v>
      </c>
    </row>
    <row r="940" spans="5:114" x14ac:dyDescent="0.25">
      <c r="E940" s="3">
        <f t="shared" ca="1" si="420"/>
        <v>0.29452278176108326</v>
      </c>
      <c r="F940" s="3">
        <f t="shared" ca="1" si="422"/>
        <v>8.8624790270532561</v>
      </c>
      <c r="O940" s="3">
        <f t="shared" ca="1" si="440"/>
        <v>10.977129982948675</v>
      </c>
      <c r="P940" s="3">
        <f t="shared" ca="1" si="440"/>
        <v>3.8445812726959199</v>
      </c>
      <c r="Q940" s="3">
        <f t="shared" ca="1" si="440"/>
        <v>4.2761618895444569</v>
      </c>
      <c r="R940" s="3">
        <f t="shared" ca="1" si="440"/>
        <v>12.845713586325159</v>
      </c>
      <c r="S940" s="3">
        <f t="shared" ca="1" si="440"/>
        <v>11.48858586969744</v>
      </c>
      <c r="T940" s="3">
        <f t="shared" ca="1" si="440"/>
        <v>3.9036536851242514</v>
      </c>
      <c r="U940" s="3">
        <f t="shared" ca="1" si="440"/>
        <v>4.8673067741214133</v>
      </c>
      <c r="V940" s="3">
        <f t="shared" ca="1" si="440"/>
        <v>16.206001883712371</v>
      </c>
      <c r="W940" s="3">
        <f t="shared" ca="1" si="440"/>
        <v>10.327901576407012</v>
      </c>
      <c r="X940" s="3">
        <f t="shared" ca="1" si="440"/>
        <v>7.2190892928332886</v>
      </c>
      <c r="Y940" s="3">
        <f t="shared" ca="1" si="440"/>
        <v>4.7448103661358036</v>
      </c>
      <c r="Z940" s="3">
        <f t="shared" ca="1" si="440"/>
        <v>0.57334352772914199</v>
      </c>
      <c r="AA940" s="3">
        <f t="shared" ca="1" si="440"/>
        <v>4.7182758870730046</v>
      </c>
      <c r="AB940" s="3">
        <f t="shared" ca="1" si="440"/>
        <v>14.205384703727898</v>
      </c>
      <c r="AC940" s="3">
        <f t="shared" ca="1" si="440"/>
        <v>8.2768500545938419</v>
      </c>
      <c r="AD940" s="3">
        <f t="shared" ca="1" si="440"/>
        <v>0</v>
      </c>
      <c r="AE940" s="3">
        <f t="shared" ca="1" si="439"/>
        <v>0</v>
      </c>
      <c r="AF940" s="3">
        <f t="shared" ca="1" si="439"/>
        <v>0</v>
      </c>
      <c r="AG940" s="3">
        <f t="shared" ca="1" si="439"/>
        <v>0</v>
      </c>
      <c r="AH940" s="3">
        <f t="shared" ca="1" si="439"/>
        <v>0</v>
      </c>
      <c r="AI940" s="3">
        <f t="shared" ca="1" si="439"/>
        <v>0</v>
      </c>
      <c r="AJ940" s="3">
        <f t="shared" ca="1" si="439"/>
        <v>0</v>
      </c>
      <c r="AK940" s="3">
        <f t="shared" ca="1" si="439"/>
        <v>0</v>
      </c>
      <c r="AL940" s="3">
        <f t="shared" ca="1" si="439"/>
        <v>0</v>
      </c>
      <c r="AM940" s="3">
        <f t="shared" ca="1" si="439"/>
        <v>0</v>
      </c>
      <c r="AN940" s="3">
        <f t="shared" ca="1" si="439"/>
        <v>0</v>
      </c>
      <c r="AO940" s="3">
        <f t="shared" ca="1" si="439"/>
        <v>0</v>
      </c>
      <c r="AP940" s="3">
        <f t="shared" ca="1" si="439"/>
        <v>0</v>
      </c>
      <c r="AQ940" s="3">
        <f t="shared" ca="1" si="439"/>
        <v>0</v>
      </c>
      <c r="AR940" s="3">
        <f t="shared" ca="1" si="439"/>
        <v>0</v>
      </c>
      <c r="AS940" s="3">
        <f t="shared" ca="1" si="439"/>
        <v>0</v>
      </c>
      <c r="AT940" s="3">
        <f t="shared" ca="1" si="434"/>
        <v>0</v>
      </c>
      <c r="AU940" s="3">
        <f t="shared" ca="1" si="434"/>
        <v>0</v>
      </c>
      <c r="AV940" s="3">
        <f t="shared" ca="1" si="434"/>
        <v>0</v>
      </c>
      <c r="AW940" s="3">
        <f t="shared" ca="1" si="434"/>
        <v>0</v>
      </c>
      <c r="AX940" s="3">
        <f t="shared" ca="1" si="434"/>
        <v>0</v>
      </c>
      <c r="AY940" s="3">
        <f t="shared" ca="1" si="434"/>
        <v>0</v>
      </c>
      <c r="AZ940" s="3">
        <f t="shared" ca="1" si="434"/>
        <v>0</v>
      </c>
      <c r="BA940" s="3">
        <f t="shared" ca="1" si="434"/>
        <v>0</v>
      </c>
      <c r="BB940" s="3">
        <f t="shared" ca="1" si="434"/>
        <v>0</v>
      </c>
      <c r="BC940" s="3">
        <f t="shared" ca="1" si="434"/>
        <v>0</v>
      </c>
      <c r="BD940" s="3">
        <f t="shared" ca="1" si="434"/>
        <v>0</v>
      </c>
      <c r="BE940" s="3">
        <f t="shared" ca="1" si="434"/>
        <v>0</v>
      </c>
      <c r="BF940" s="3">
        <f t="shared" ca="1" si="434"/>
        <v>0</v>
      </c>
      <c r="BG940" s="3">
        <f t="shared" ca="1" si="434"/>
        <v>0</v>
      </c>
      <c r="BH940" s="3">
        <f t="shared" ca="1" si="434"/>
        <v>0</v>
      </c>
      <c r="BI940" s="3">
        <f t="shared" ca="1" si="434"/>
        <v>0</v>
      </c>
      <c r="BJ940" s="3">
        <f t="shared" ca="1" si="433"/>
        <v>0</v>
      </c>
      <c r="BK940" s="3">
        <f t="shared" ca="1" si="433"/>
        <v>0</v>
      </c>
      <c r="BL940" s="3">
        <f t="shared" ca="1" si="433"/>
        <v>0</v>
      </c>
      <c r="BM940" s="3">
        <f t="shared" ca="1" si="433"/>
        <v>0</v>
      </c>
      <c r="BN940" s="3">
        <f t="shared" ca="1" si="433"/>
        <v>0</v>
      </c>
      <c r="BO940" s="3">
        <f t="shared" ca="1" si="433"/>
        <v>0</v>
      </c>
      <c r="BP940" s="3">
        <f t="shared" ca="1" si="433"/>
        <v>0</v>
      </c>
      <c r="BQ940" s="3">
        <f t="shared" ca="1" si="433"/>
        <v>0</v>
      </c>
      <c r="BR940" s="3">
        <f t="shared" ca="1" si="433"/>
        <v>0</v>
      </c>
      <c r="BS940" s="3">
        <f t="shared" ca="1" si="433"/>
        <v>0</v>
      </c>
      <c r="BT940" s="3">
        <f t="shared" ca="1" si="433"/>
        <v>0</v>
      </c>
      <c r="BU940" s="3">
        <f t="shared" ca="1" si="433"/>
        <v>0</v>
      </c>
      <c r="BV940" s="3">
        <f t="shared" ca="1" si="433"/>
        <v>0</v>
      </c>
      <c r="BW940" s="3">
        <f t="shared" ca="1" si="433"/>
        <v>0</v>
      </c>
      <c r="BX940" s="3">
        <f t="shared" ca="1" si="433"/>
        <v>0</v>
      </c>
      <c r="BY940" s="3">
        <f t="shared" ca="1" si="436"/>
        <v>0</v>
      </c>
      <c r="BZ940" s="3">
        <f t="shared" ca="1" si="436"/>
        <v>0</v>
      </c>
      <c r="CA940" s="3">
        <f t="shared" ca="1" si="436"/>
        <v>0</v>
      </c>
      <c r="CB940" s="3">
        <f t="shared" ca="1" si="436"/>
        <v>0</v>
      </c>
      <c r="CC940" s="3">
        <f t="shared" ca="1" si="436"/>
        <v>0</v>
      </c>
      <c r="CD940" s="3">
        <f t="shared" ca="1" si="436"/>
        <v>0</v>
      </c>
      <c r="CE940" s="3">
        <f t="shared" ca="1" si="436"/>
        <v>0</v>
      </c>
      <c r="CF940" s="3">
        <f t="shared" ca="1" si="436"/>
        <v>0</v>
      </c>
      <c r="CG940" s="3">
        <f t="shared" ca="1" si="436"/>
        <v>0</v>
      </c>
      <c r="CH940" s="3">
        <f t="shared" ca="1" si="436"/>
        <v>0</v>
      </c>
      <c r="CI940" s="3">
        <f t="shared" ca="1" si="436"/>
        <v>0</v>
      </c>
      <c r="CJ940" s="3">
        <f t="shared" ca="1" si="436"/>
        <v>0</v>
      </c>
      <c r="CK940" s="3">
        <f t="shared" ca="1" si="436"/>
        <v>0</v>
      </c>
      <c r="CL940" s="3">
        <f t="shared" ca="1" si="436"/>
        <v>0</v>
      </c>
      <c r="CM940" s="3">
        <f t="shared" ca="1" si="436"/>
        <v>0</v>
      </c>
      <c r="CN940" s="3">
        <f t="shared" ca="1" si="436"/>
        <v>0</v>
      </c>
      <c r="CO940" s="3">
        <f t="shared" ca="1" si="435"/>
        <v>0</v>
      </c>
      <c r="CP940" s="3">
        <f t="shared" ca="1" si="435"/>
        <v>0</v>
      </c>
      <c r="CQ940" s="3">
        <f t="shared" ca="1" si="435"/>
        <v>0</v>
      </c>
      <c r="CR940" s="3">
        <f t="shared" ca="1" si="435"/>
        <v>0</v>
      </c>
      <c r="CS940" s="3">
        <f t="shared" ca="1" si="435"/>
        <v>0</v>
      </c>
      <c r="CT940" s="3">
        <f t="shared" ca="1" si="435"/>
        <v>0</v>
      </c>
      <c r="CU940" s="3">
        <f t="shared" ca="1" si="435"/>
        <v>0</v>
      </c>
      <c r="CV940" s="3">
        <f t="shared" ca="1" si="435"/>
        <v>0</v>
      </c>
      <c r="CW940" s="3">
        <f t="shared" ca="1" si="435"/>
        <v>0</v>
      </c>
      <c r="CX940" s="3">
        <f t="shared" ca="1" si="435"/>
        <v>0</v>
      </c>
      <c r="CY940" s="3">
        <f t="shared" ca="1" si="435"/>
        <v>0</v>
      </c>
      <c r="CZ940" s="3">
        <f t="shared" ca="1" si="435"/>
        <v>0</v>
      </c>
      <c r="DA940" s="3">
        <f t="shared" ca="1" si="435"/>
        <v>0</v>
      </c>
      <c r="DB940" s="3">
        <f t="shared" ca="1" si="435"/>
        <v>0</v>
      </c>
      <c r="DC940" s="3">
        <f t="shared" ca="1" si="435"/>
        <v>0</v>
      </c>
      <c r="DD940" s="3">
        <f t="shared" ca="1" si="438"/>
        <v>0</v>
      </c>
      <c r="DE940" s="3">
        <f t="shared" ca="1" si="438"/>
        <v>0</v>
      </c>
      <c r="DF940" s="3">
        <f t="shared" ca="1" si="438"/>
        <v>0</v>
      </c>
      <c r="DG940" s="3">
        <f t="shared" ca="1" si="438"/>
        <v>0</v>
      </c>
      <c r="DH940" s="3">
        <f t="shared" ca="1" si="438"/>
        <v>0</v>
      </c>
      <c r="DI940" s="3">
        <f t="shared" ca="1" si="438"/>
        <v>0</v>
      </c>
      <c r="DJ940" s="3">
        <f t="shared" ca="1" si="438"/>
        <v>0</v>
      </c>
    </row>
    <row r="941" spans="5:114" x14ac:dyDescent="0.25">
      <c r="E941" s="3">
        <f t="shared" ca="1" si="420"/>
        <v>0.38134258722822045</v>
      </c>
      <c r="F941" s="3">
        <f t="shared" ca="1" si="422"/>
        <v>8.0321565767684913</v>
      </c>
      <c r="O941" s="3">
        <f t="shared" ca="1" si="440"/>
        <v>9.2852832685778637</v>
      </c>
      <c r="P941" s="3">
        <f t="shared" ca="1" si="440"/>
        <v>8.039238282303069</v>
      </c>
      <c r="Q941" s="3">
        <f t="shared" ca="1" si="440"/>
        <v>11.524080369379835</v>
      </c>
      <c r="R941" s="3">
        <f t="shared" ca="1" si="440"/>
        <v>9.8797833385867637</v>
      </c>
      <c r="S941" s="3">
        <f t="shared" ca="1" si="440"/>
        <v>2.5106892407944557</v>
      </c>
      <c r="T941" s="3">
        <f t="shared" ca="1" si="440"/>
        <v>11.524022943029774</v>
      </c>
      <c r="U941" s="3">
        <f t="shared" ca="1" si="440"/>
        <v>4.9578257118242828</v>
      </c>
      <c r="V941" s="3">
        <f t="shared" ca="1" si="440"/>
        <v>7.0268153564985063</v>
      </c>
      <c r="W941" s="3">
        <f t="shared" ca="1" si="440"/>
        <v>12.286015484147216</v>
      </c>
      <c r="X941" s="3">
        <f t="shared" ca="1" si="440"/>
        <v>0.41016707186824702</v>
      </c>
      <c r="Y941" s="3">
        <f t="shared" ca="1" si="440"/>
        <v>1.1487652848920755</v>
      </c>
      <c r="Z941" s="3">
        <f t="shared" ca="1" si="440"/>
        <v>12.395954910217371</v>
      </c>
      <c r="AA941" s="3">
        <f t="shared" ca="1" si="440"/>
        <v>13.301964688755247</v>
      </c>
      <c r="AB941" s="3">
        <f t="shared" ca="1" si="440"/>
        <v>1.441664814493729</v>
      </c>
      <c r="AC941" s="3">
        <f t="shared" ca="1" si="440"/>
        <v>6.7035507499335134</v>
      </c>
      <c r="AD941" s="3">
        <f t="shared" ca="1" si="440"/>
        <v>0</v>
      </c>
      <c r="AE941" s="3">
        <f t="shared" ca="1" si="439"/>
        <v>0</v>
      </c>
      <c r="AF941" s="3">
        <f t="shared" ca="1" si="439"/>
        <v>0</v>
      </c>
      <c r="AG941" s="3">
        <f t="shared" ca="1" si="439"/>
        <v>0</v>
      </c>
      <c r="AH941" s="3">
        <f t="shared" ca="1" si="439"/>
        <v>0</v>
      </c>
      <c r="AI941" s="3">
        <f t="shared" ca="1" si="439"/>
        <v>0</v>
      </c>
      <c r="AJ941" s="3">
        <f t="shared" ca="1" si="439"/>
        <v>0</v>
      </c>
      <c r="AK941" s="3">
        <f t="shared" ca="1" si="439"/>
        <v>0</v>
      </c>
      <c r="AL941" s="3">
        <f t="shared" ca="1" si="439"/>
        <v>0</v>
      </c>
      <c r="AM941" s="3">
        <f t="shared" ca="1" si="439"/>
        <v>0</v>
      </c>
      <c r="AN941" s="3">
        <f t="shared" ca="1" si="439"/>
        <v>0</v>
      </c>
      <c r="AO941" s="3">
        <f t="shared" ca="1" si="439"/>
        <v>0</v>
      </c>
      <c r="AP941" s="3">
        <f t="shared" ca="1" si="439"/>
        <v>0</v>
      </c>
      <c r="AQ941" s="3">
        <f t="shared" ca="1" si="439"/>
        <v>0</v>
      </c>
      <c r="AR941" s="3">
        <f t="shared" ca="1" si="439"/>
        <v>0</v>
      </c>
      <c r="AS941" s="3">
        <f t="shared" ca="1" si="439"/>
        <v>0</v>
      </c>
      <c r="AT941" s="3">
        <f t="shared" ca="1" si="434"/>
        <v>0</v>
      </c>
      <c r="AU941" s="3">
        <f t="shared" ca="1" si="434"/>
        <v>0</v>
      </c>
      <c r="AV941" s="3">
        <f t="shared" ca="1" si="434"/>
        <v>0</v>
      </c>
      <c r="AW941" s="3">
        <f t="shared" ca="1" si="434"/>
        <v>0</v>
      </c>
      <c r="AX941" s="3">
        <f t="shared" ca="1" si="434"/>
        <v>0</v>
      </c>
      <c r="AY941" s="3">
        <f t="shared" ca="1" si="434"/>
        <v>0</v>
      </c>
      <c r="AZ941" s="3">
        <f t="shared" ca="1" si="434"/>
        <v>0</v>
      </c>
      <c r="BA941" s="3">
        <f t="shared" ca="1" si="434"/>
        <v>0</v>
      </c>
      <c r="BB941" s="3">
        <f t="shared" ca="1" si="434"/>
        <v>0</v>
      </c>
      <c r="BC941" s="3">
        <f t="shared" ca="1" si="434"/>
        <v>0</v>
      </c>
      <c r="BD941" s="3">
        <f t="shared" ca="1" si="434"/>
        <v>0</v>
      </c>
      <c r="BE941" s="3">
        <f t="shared" ca="1" si="434"/>
        <v>0</v>
      </c>
      <c r="BF941" s="3">
        <f t="shared" ca="1" si="434"/>
        <v>0</v>
      </c>
      <c r="BG941" s="3">
        <f t="shared" ca="1" si="434"/>
        <v>0</v>
      </c>
      <c r="BH941" s="3">
        <f t="shared" ca="1" si="434"/>
        <v>0</v>
      </c>
      <c r="BI941" s="3">
        <f t="shared" ref="BI941:BX956" ca="1" si="441">IF(BI$2&lt;=$C$4,_xlfn.NORM.INV(RAND(),SQRT($C$3/$C$4),1)^2,0)</f>
        <v>0</v>
      </c>
      <c r="BJ941" s="3">
        <f t="shared" ca="1" si="441"/>
        <v>0</v>
      </c>
      <c r="BK941" s="3">
        <f t="shared" ca="1" si="441"/>
        <v>0</v>
      </c>
      <c r="BL941" s="3">
        <f t="shared" ca="1" si="441"/>
        <v>0</v>
      </c>
      <c r="BM941" s="3">
        <f t="shared" ca="1" si="441"/>
        <v>0</v>
      </c>
      <c r="BN941" s="3">
        <f t="shared" ca="1" si="441"/>
        <v>0</v>
      </c>
      <c r="BO941" s="3">
        <f t="shared" ca="1" si="441"/>
        <v>0</v>
      </c>
      <c r="BP941" s="3">
        <f t="shared" ca="1" si="441"/>
        <v>0</v>
      </c>
      <c r="BQ941" s="3">
        <f t="shared" ca="1" si="441"/>
        <v>0</v>
      </c>
      <c r="BR941" s="3">
        <f t="shared" ca="1" si="441"/>
        <v>0</v>
      </c>
      <c r="BS941" s="3">
        <f t="shared" ca="1" si="441"/>
        <v>0</v>
      </c>
      <c r="BT941" s="3">
        <f t="shared" ca="1" si="441"/>
        <v>0</v>
      </c>
      <c r="BU941" s="3">
        <f t="shared" ca="1" si="441"/>
        <v>0</v>
      </c>
      <c r="BV941" s="3">
        <f t="shared" ca="1" si="441"/>
        <v>0</v>
      </c>
      <c r="BW941" s="3">
        <f t="shared" ca="1" si="441"/>
        <v>0</v>
      </c>
      <c r="BX941" s="3">
        <f t="shared" ca="1" si="441"/>
        <v>0</v>
      </c>
      <c r="BY941" s="3">
        <f t="shared" ca="1" si="436"/>
        <v>0</v>
      </c>
      <c r="BZ941" s="3">
        <f t="shared" ca="1" si="436"/>
        <v>0</v>
      </c>
      <c r="CA941" s="3">
        <f t="shared" ca="1" si="436"/>
        <v>0</v>
      </c>
      <c r="CB941" s="3">
        <f t="shared" ca="1" si="436"/>
        <v>0</v>
      </c>
      <c r="CC941" s="3">
        <f t="shared" ca="1" si="436"/>
        <v>0</v>
      </c>
      <c r="CD941" s="3">
        <f t="shared" ca="1" si="436"/>
        <v>0</v>
      </c>
      <c r="CE941" s="3">
        <f t="shared" ca="1" si="436"/>
        <v>0</v>
      </c>
      <c r="CF941" s="3">
        <f t="shared" ca="1" si="436"/>
        <v>0</v>
      </c>
      <c r="CG941" s="3">
        <f t="shared" ca="1" si="436"/>
        <v>0</v>
      </c>
      <c r="CH941" s="3">
        <f t="shared" ca="1" si="436"/>
        <v>0</v>
      </c>
      <c r="CI941" s="3">
        <f t="shared" ca="1" si="436"/>
        <v>0</v>
      </c>
      <c r="CJ941" s="3">
        <f t="shared" ca="1" si="436"/>
        <v>0</v>
      </c>
      <c r="CK941" s="3">
        <f t="shared" ca="1" si="436"/>
        <v>0</v>
      </c>
      <c r="CL941" s="3">
        <f t="shared" ca="1" si="436"/>
        <v>0</v>
      </c>
      <c r="CM941" s="3">
        <f t="shared" ca="1" si="436"/>
        <v>0</v>
      </c>
      <c r="CN941" s="3">
        <f t="shared" ca="1" si="436"/>
        <v>0</v>
      </c>
      <c r="CO941" s="3">
        <f t="shared" ca="1" si="435"/>
        <v>0</v>
      </c>
      <c r="CP941" s="3">
        <f t="shared" ca="1" si="435"/>
        <v>0</v>
      </c>
      <c r="CQ941" s="3">
        <f t="shared" ca="1" si="435"/>
        <v>0</v>
      </c>
      <c r="CR941" s="3">
        <f t="shared" ca="1" si="435"/>
        <v>0</v>
      </c>
      <c r="CS941" s="3">
        <f t="shared" ca="1" si="435"/>
        <v>0</v>
      </c>
      <c r="CT941" s="3">
        <f t="shared" ca="1" si="435"/>
        <v>0</v>
      </c>
      <c r="CU941" s="3">
        <f t="shared" ca="1" si="435"/>
        <v>0</v>
      </c>
      <c r="CV941" s="3">
        <f t="shared" ca="1" si="435"/>
        <v>0</v>
      </c>
      <c r="CW941" s="3">
        <f t="shared" ca="1" si="435"/>
        <v>0</v>
      </c>
      <c r="CX941" s="3">
        <f t="shared" ca="1" si="435"/>
        <v>0</v>
      </c>
      <c r="CY941" s="3">
        <f t="shared" ca="1" si="435"/>
        <v>0</v>
      </c>
      <c r="CZ941" s="3">
        <f t="shared" ca="1" si="435"/>
        <v>0</v>
      </c>
      <c r="DA941" s="3">
        <f t="shared" ca="1" si="435"/>
        <v>0</v>
      </c>
      <c r="DB941" s="3">
        <f t="shared" ca="1" si="435"/>
        <v>0</v>
      </c>
      <c r="DC941" s="3">
        <f t="shared" ca="1" si="435"/>
        <v>0</v>
      </c>
      <c r="DD941" s="3">
        <f t="shared" ca="1" si="438"/>
        <v>0</v>
      </c>
      <c r="DE941" s="3">
        <f t="shared" ca="1" si="438"/>
        <v>0</v>
      </c>
      <c r="DF941" s="3">
        <f t="shared" ca="1" si="438"/>
        <v>0</v>
      </c>
      <c r="DG941" s="3">
        <f t="shared" ca="1" si="438"/>
        <v>0</v>
      </c>
      <c r="DH941" s="3">
        <f t="shared" ca="1" si="438"/>
        <v>0</v>
      </c>
      <c r="DI941" s="3">
        <f t="shared" ca="1" si="438"/>
        <v>0</v>
      </c>
      <c r="DJ941" s="3">
        <f t="shared" ca="1" si="438"/>
        <v>0</v>
      </c>
    </row>
    <row r="942" spans="5:114" x14ac:dyDescent="0.25">
      <c r="E942" s="3">
        <f t="shared" ca="1" si="420"/>
        <v>0.41568203289517291</v>
      </c>
      <c r="F942" s="3">
        <f t="shared" ca="1" si="422"/>
        <v>7.8522374771444774</v>
      </c>
      <c r="O942" s="3">
        <f t="shared" ca="1" si="440"/>
        <v>13.012901822893607</v>
      </c>
      <c r="P942" s="3">
        <f t="shared" ca="1" si="440"/>
        <v>9.0142473667828238</v>
      </c>
      <c r="Q942" s="3">
        <f t="shared" ca="1" si="440"/>
        <v>0.49916547355180668</v>
      </c>
      <c r="R942" s="3">
        <f t="shared" ca="1" si="440"/>
        <v>9.0013364434527769</v>
      </c>
      <c r="S942" s="3">
        <f t="shared" ca="1" si="440"/>
        <v>6.7593769893568183</v>
      </c>
      <c r="T942" s="3">
        <f t="shared" ca="1" si="440"/>
        <v>9.1378937153135791</v>
      </c>
      <c r="U942" s="3">
        <f t="shared" ca="1" si="440"/>
        <v>2.4772256193786715E-2</v>
      </c>
      <c r="V942" s="3">
        <f t="shared" ca="1" si="440"/>
        <v>11.871417332713593</v>
      </c>
      <c r="W942" s="3">
        <f t="shared" ca="1" si="440"/>
        <v>2.7851026038833697</v>
      </c>
      <c r="X942" s="3">
        <f t="shared" ca="1" si="440"/>
        <v>12.87185460366708</v>
      </c>
      <c r="Y942" s="3">
        <f t="shared" ca="1" si="440"/>
        <v>1.0334547557524902</v>
      </c>
      <c r="Z942" s="3">
        <f t="shared" ca="1" si="440"/>
        <v>8.8858085524627057</v>
      </c>
      <c r="AA942" s="3">
        <f t="shared" ca="1" si="440"/>
        <v>13.854597382766467</v>
      </c>
      <c r="AB942" s="3">
        <f t="shared" ca="1" si="440"/>
        <v>10.39699665065146</v>
      </c>
      <c r="AC942" s="3">
        <f t="shared" ca="1" si="440"/>
        <v>2.6559296957059066</v>
      </c>
      <c r="AD942" s="3">
        <f t="shared" ca="1" si="440"/>
        <v>0</v>
      </c>
      <c r="AE942" s="3">
        <f t="shared" ca="1" si="439"/>
        <v>0</v>
      </c>
      <c r="AF942" s="3">
        <f t="shared" ca="1" si="439"/>
        <v>0</v>
      </c>
      <c r="AG942" s="3">
        <f t="shared" ca="1" si="439"/>
        <v>0</v>
      </c>
      <c r="AH942" s="3">
        <f t="shared" ca="1" si="439"/>
        <v>0</v>
      </c>
      <c r="AI942" s="3">
        <f t="shared" ca="1" si="439"/>
        <v>0</v>
      </c>
      <c r="AJ942" s="3">
        <f t="shared" ca="1" si="439"/>
        <v>0</v>
      </c>
      <c r="AK942" s="3">
        <f t="shared" ca="1" si="439"/>
        <v>0</v>
      </c>
      <c r="AL942" s="3">
        <f t="shared" ca="1" si="439"/>
        <v>0</v>
      </c>
      <c r="AM942" s="3">
        <f t="shared" ca="1" si="439"/>
        <v>0</v>
      </c>
      <c r="AN942" s="3">
        <f t="shared" ca="1" si="439"/>
        <v>0</v>
      </c>
      <c r="AO942" s="3">
        <f t="shared" ca="1" si="439"/>
        <v>0</v>
      </c>
      <c r="AP942" s="3">
        <f t="shared" ca="1" si="439"/>
        <v>0</v>
      </c>
      <c r="AQ942" s="3">
        <f t="shared" ca="1" si="439"/>
        <v>0</v>
      </c>
      <c r="AR942" s="3">
        <f t="shared" ca="1" si="439"/>
        <v>0</v>
      </c>
      <c r="AS942" s="3">
        <f t="shared" ca="1" si="439"/>
        <v>0</v>
      </c>
      <c r="AT942" s="3">
        <f t="shared" ref="AT942:BI957" ca="1" si="442">IF(AT$2&lt;=$C$4,_xlfn.NORM.INV(RAND(),SQRT($C$3/$C$4),1)^2,0)</f>
        <v>0</v>
      </c>
      <c r="AU942" s="3">
        <f t="shared" ca="1" si="442"/>
        <v>0</v>
      </c>
      <c r="AV942" s="3">
        <f t="shared" ca="1" si="442"/>
        <v>0</v>
      </c>
      <c r="AW942" s="3">
        <f t="shared" ca="1" si="442"/>
        <v>0</v>
      </c>
      <c r="AX942" s="3">
        <f t="shared" ca="1" si="442"/>
        <v>0</v>
      </c>
      <c r="AY942" s="3">
        <f t="shared" ca="1" si="442"/>
        <v>0</v>
      </c>
      <c r="AZ942" s="3">
        <f t="shared" ca="1" si="442"/>
        <v>0</v>
      </c>
      <c r="BA942" s="3">
        <f t="shared" ca="1" si="442"/>
        <v>0</v>
      </c>
      <c r="BB942" s="3">
        <f t="shared" ca="1" si="442"/>
        <v>0</v>
      </c>
      <c r="BC942" s="3">
        <f t="shared" ca="1" si="442"/>
        <v>0</v>
      </c>
      <c r="BD942" s="3">
        <f t="shared" ca="1" si="442"/>
        <v>0</v>
      </c>
      <c r="BE942" s="3">
        <f t="shared" ca="1" si="442"/>
        <v>0</v>
      </c>
      <c r="BF942" s="3">
        <f t="shared" ca="1" si="442"/>
        <v>0</v>
      </c>
      <c r="BG942" s="3">
        <f t="shared" ca="1" si="442"/>
        <v>0</v>
      </c>
      <c r="BH942" s="3">
        <f t="shared" ca="1" si="442"/>
        <v>0</v>
      </c>
      <c r="BI942" s="3">
        <f t="shared" ca="1" si="442"/>
        <v>0</v>
      </c>
      <c r="BJ942" s="3">
        <f t="shared" ca="1" si="441"/>
        <v>0</v>
      </c>
      <c r="BK942" s="3">
        <f t="shared" ca="1" si="441"/>
        <v>0</v>
      </c>
      <c r="BL942" s="3">
        <f t="shared" ca="1" si="441"/>
        <v>0</v>
      </c>
      <c r="BM942" s="3">
        <f t="shared" ca="1" si="441"/>
        <v>0</v>
      </c>
      <c r="BN942" s="3">
        <f t="shared" ca="1" si="441"/>
        <v>0</v>
      </c>
      <c r="BO942" s="3">
        <f t="shared" ca="1" si="441"/>
        <v>0</v>
      </c>
      <c r="BP942" s="3">
        <f t="shared" ca="1" si="441"/>
        <v>0</v>
      </c>
      <c r="BQ942" s="3">
        <f t="shared" ca="1" si="441"/>
        <v>0</v>
      </c>
      <c r="BR942" s="3">
        <f t="shared" ca="1" si="441"/>
        <v>0</v>
      </c>
      <c r="BS942" s="3">
        <f t="shared" ca="1" si="441"/>
        <v>0</v>
      </c>
      <c r="BT942" s="3">
        <f t="shared" ca="1" si="441"/>
        <v>0</v>
      </c>
      <c r="BU942" s="3">
        <f t="shared" ca="1" si="441"/>
        <v>0</v>
      </c>
      <c r="BV942" s="3">
        <f t="shared" ca="1" si="441"/>
        <v>0</v>
      </c>
      <c r="BW942" s="3">
        <f t="shared" ca="1" si="441"/>
        <v>0</v>
      </c>
      <c r="BX942" s="3">
        <f t="shared" ca="1" si="441"/>
        <v>0</v>
      </c>
      <c r="BY942" s="3">
        <f t="shared" ca="1" si="436"/>
        <v>0</v>
      </c>
      <c r="BZ942" s="3">
        <f t="shared" ca="1" si="436"/>
        <v>0</v>
      </c>
      <c r="CA942" s="3">
        <f t="shared" ca="1" si="436"/>
        <v>0</v>
      </c>
      <c r="CB942" s="3">
        <f t="shared" ca="1" si="436"/>
        <v>0</v>
      </c>
      <c r="CC942" s="3">
        <f t="shared" ca="1" si="436"/>
        <v>0</v>
      </c>
      <c r="CD942" s="3">
        <f t="shared" ca="1" si="436"/>
        <v>0</v>
      </c>
      <c r="CE942" s="3">
        <f t="shared" ca="1" si="436"/>
        <v>0</v>
      </c>
      <c r="CF942" s="3">
        <f t="shared" ca="1" si="436"/>
        <v>0</v>
      </c>
      <c r="CG942" s="3">
        <f t="shared" ca="1" si="436"/>
        <v>0</v>
      </c>
      <c r="CH942" s="3">
        <f t="shared" ca="1" si="436"/>
        <v>0</v>
      </c>
      <c r="CI942" s="3">
        <f t="shared" ca="1" si="436"/>
        <v>0</v>
      </c>
      <c r="CJ942" s="3">
        <f t="shared" ca="1" si="436"/>
        <v>0</v>
      </c>
      <c r="CK942" s="3">
        <f t="shared" ca="1" si="436"/>
        <v>0</v>
      </c>
      <c r="CL942" s="3">
        <f t="shared" ca="1" si="436"/>
        <v>0</v>
      </c>
      <c r="CM942" s="3">
        <f t="shared" ca="1" si="436"/>
        <v>0</v>
      </c>
      <c r="CN942" s="3">
        <f t="shared" ca="1" si="436"/>
        <v>0</v>
      </c>
      <c r="CO942" s="3">
        <f t="shared" ca="1" si="435"/>
        <v>0</v>
      </c>
      <c r="CP942" s="3">
        <f t="shared" ca="1" si="435"/>
        <v>0</v>
      </c>
      <c r="CQ942" s="3">
        <f t="shared" ca="1" si="435"/>
        <v>0</v>
      </c>
      <c r="CR942" s="3">
        <f t="shared" ca="1" si="435"/>
        <v>0</v>
      </c>
      <c r="CS942" s="3">
        <f t="shared" ca="1" si="435"/>
        <v>0</v>
      </c>
      <c r="CT942" s="3">
        <f t="shared" ca="1" si="435"/>
        <v>0</v>
      </c>
      <c r="CU942" s="3">
        <f t="shared" ca="1" si="435"/>
        <v>0</v>
      </c>
      <c r="CV942" s="3">
        <f t="shared" ca="1" si="435"/>
        <v>0</v>
      </c>
      <c r="CW942" s="3">
        <f t="shared" ca="1" si="435"/>
        <v>0</v>
      </c>
      <c r="CX942" s="3">
        <f t="shared" ca="1" si="435"/>
        <v>0</v>
      </c>
      <c r="CY942" s="3">
        <f t="shared" ca="1" si="435"/>
        <v>0</v>
      </c>
      <c r="CZ942" s="3">
        <f t="shared" ca="1" si="435"/>
        <v>0</v>
      </c>
      <c r="DA942" s="3">
        <f t="shared" ca="1" si="435"/>
        <v>0</v>
      </c>
      <c r="DB942" s="3">
        <f t="shared" ca="1" si="435"/>
        <v>0</v>
      </c>
      <c r="DC942" s="3">
        <f t="shared" ca="1" si="435"/>
        <v>0</v>
      </c>
      <c r="DD942" s="3">
        <f t="shared" ca="1" si="438"/>
        <v>0</v>
      </c>
      <c r="DE942" s="3">
        <f t="shared" ca="1" si="438"/>
        <v>0</v>
      </c>
      <c r="DF942" s="3">
        <f t="shared" ca="1" si="438"/>
        <v>0</v>
      </c>
      <c r="DG942" s="3">
        <f t="shared" ca="1" si="438"/>
        <v>0</v>
      </c>
      <c r="DH942" s="3">
        <f t="shared" ca="1" si="438"/>
        <v>0</v>
      </c>
      <c r="DI942" s="3">
        <f t="shared" ca="1" si="438"/>
        <v>0</v>
      </c>
      <c r="DJ942" s="3">
        <f t="shared" ca="1" si="438"/>
        <v>0</v>
      </c>
    </row>
    <row r="943" spans="5:114" x14ac:dyDescent="0.25">
      <c r="E943" s="3">
        <f t="shared" ca="1" si="420"/>
        <v>3.5494165983740888E-2</v>
      </c>
      <c r="F943" s="3">
        <f t="shared" ca="1" si="422"/>
        <v>8.5428657864728734</v>
      </c>
      <c r="O943" s="3">
        <f t="shared" ca="1" si="440"/>
        <v>7.0298362784166555</v>
      </c>
      <c r="P943" s="3">
        <f t="shared" ca="1" si="440"/>
        <v>2.6888566022696683</v>
      </c>
      <c r="Q943" s="3">
        <f t="shared" ca="1" si="440"/>
        <v>16.242397628687012</v>
      </c>
      <c r="R943" s="3">
        <f t="shared" ca="1" si="440"/>
        <v>6.9039503146498484</v>
      </c>
      <c r="S943" s="3">
        <f t="shared" ca="1" si="440"/>
        <v>17.005827643073101</v>
      </c>
      <c r="T943" s="3">
        <f t="shared" ca="1" si="440"/>
        <v>16.387808407557294</v>
      </c>
      <c r="U943" s="3">
        <f t="shared" ca="1" si="440"/>
        <v>3.7710986391858419</v>
      </c>
      <c r="V943" s="3">
        <f t="shared" ca="1" si="440"/>
        <v>6.9299843146391007</v>
      </c>
      <c r="W943" s="3">
        <f t="shared" ca="1" si="440"/>
        <v>0.28768415545953308</v>
      </c>
      <c r="X943" s="3">
        <f t="shared" ca="1" si="440"/>
        <v>2.0479008355927617E-2</v>
      </c>
      <c r="Y943" s="3">
        <f t="shared" ca="1" si="440"/>
        <v>2.6341766502274555</v>
      </c>
      <c r="Z943" s="3">
        <f t="shared" ca="1" si="440"/>
        <v>1.8521417858491818</v>
      </c>
      <c r="AA943" s="3">
        <f t="shared" ca="1" si="440"/>
        <v>3.4133737636974231</v>
      </c>
      <c r="AB943" s="3">
        <f t="shared" ca="1" si="440"/>
        <v>0.21442404998165721</v>
      </c>
      <c r="AC943" s="3">
        <f t="shared" ca="1" si="440"/>
        <v>2.9584379157280063</v>
      </c>
      <c r="AD943" s="3">
        <f t="shared" ca="1" si="440"/>
        <v>0</v>
      </c>
      <c r="AE943" s="3">
        <f t="shared" ca="1" si="439"/>
        <v>0</v>
      </c>
      <c r="AF943" s="3">
        <f t="shared" ca="1" si="439"/>
        <v>0</v>
      </c>
      <c r="AG943" s="3">
        <f t="shared" ca="1" si="439"/>
        <v>0</v>
      </c>
      <c r="AH943" s="3">
        <f t="shared" ca="1" si="439"/>
        <v>0</v>
      </c>
      <c r="AI943" s="3">
        <f t="shared" ca="1" si="439"/>
        <v>0</v>
      </c>
      <c r="AJ943" s="3">
        <f t="shared" ca="1" si="439"/>
        <v>0</v>
      </c>
      <c r="AK943" s="3">
        <f t="shared" ca="1" si="439"/>
        <v>0</v>
      </c>
      <c r="AL943" s="3">
        <f t="shared" ca="1" si="439"/>
        <v>0</v>
      </c>
      <c r="AM943" s="3">
        <f t="shared" ca="1" si="439"/>
        <v>0</v>
      </c>
      <c r="AN943" s="3">
        <f t="shared" ca="1" si="439"/>
        <v>0</v>
      </c>
      <c r="AO943" s="3">
        <f t="shared" ca="1" si="439"/>
        <v>0</v>
      </c>
      <c r="AP943" s="3">
        <f t="shared" ca="1" si="439"/>
        <v>0</v>
      </c>
      <c r="AQ943" s="3">
        <f t="shared" ca="1" si="439"/>
        <v>0</v>
      </c>
      <c r="AR943" s="3">
        <f t="shared" ca="1" si="439"/>
        <v>0</v>
      </c>
      <c r="AS943" s="3">
        <f t="shared" ca="1" si="439"/>
        <v>0</v>
      </c>
      <c r="AT943" s="3">
        <f t="shared" ca="1" si="442"/>
        <v>0</v>
      </c>
      <c r="AU943" s="3">
        <f t="shared" ca="1" si="442"/>
        <v>0</v>
      </c>
      <c r="AV943" s="3">
        <f t="shared" ca="1" si="442"/>
        <v>0</v>
      </c>
      <c r="AW943" s="3">
        <f t="shared" ca="1" si="442"/>
        <v>0</v>
      </c>
      <c r="AX943" s="3">
        <f t="shared" ca="1" si="442"/>
        <v>0</v>
      </c>
      <c r="AY943" s="3">
        <f t="shared" ca="1" si="442"/>
        <v>0</v>
      </c>
      <c r="AZ943" s="3">
        <f t="shared" ca="1" si="442"/>
        <v>0</v>
      </c>
      <c r="BA943" s="3">
        <f t="shared" ca="1" si="442"/>
        <v>0</v>
      </c>
      <c r="BB943" s="3">
        <f t="shared" ca="1" si="442"/>
        <v>0</v>
      </c>
      <c r="BC943" s="3">
        <f t="shared" ca="1" si="442"/>
        <v>0</v>
      </c>
      <c r="BD943" s="3">
        <f t="shared" ca="1" si="442"/>
        <v>0</v>
      </c>
      <c r="BE943" s="3">
        <f t="shared" ca="1" si="442"/>
        <v>0</v>
      </c>
      <c r="BF943" s="3">
        <f t="shared" ca="1" si="442"/>
        <v>0</v>
      </c>
      <c r="BG943" s="3">
        <f t="shared" ca="1" si="442"/>
        <v>0</v>
      </c>
      <c r="BH943" s="3">
        <f t="shared" ca="1" si="442"/>
        <v>0</v>
      </c>
      <c r="BI943" s="3">
        <f t="shared" ca="1" si="442"/>
        <v>0</v>
      </c>
      <c r="BJ943" s="3">
        <f t="shared" ca="1" si="441"/>
        <v>0</v>
      </c>
      <c r="BK943" s="3">
        <f t="shared" ca="1" si="441"/>
        <v>0</v>
      </c>
      <c r="BL943" s="3">
        <f t="shared" ca="1" si="441"/>
        <v>0</v>
      </c>
      <c r="BM943" s="3">
        <f t="shared" ca="1" si="441"/>
        <v>0</v>
      </c>
      <c r="BN943" s="3">
        <f t="shared" ca="1" si="441"/>
        <v>0</v>
      </c>
      <c r="BO943" s="3">
        <f t="shared" ca="1" si="441"/>
        <v>0</v>
      </c>
      <c r="BP943" s="3">
        <f t="shared" ca="1" si="441"/>
        <v>0</v>
      </c>
      <c r="BQ943" s="3">
        <f t="shared" ca="1" si="441"/>
        <v>0</v>
      </c>
      <c r="BR943" s="3">
        <f t="shared" ca="1" si="441"/>
        <v>0</v>
      </c>
      <c r="BS943" s="3">
        <f t="shared" ca="1" si="441"/>
        <v>0</v>
      </c>
      <c r="BT943" s="3">
        <f t="shared" ca="1" si="441"/>
        <v>0</v>
      </c>
      <c r="BU943" s="3">
        <f t="shared" ca="1" si="441"/>
        <v>0</v>
      </c>
      <c r="BV943" s="3">
        <f t="shared" ca="1" si="441"/>
        <v>0</v>
      </c>
      <c r="BW943" s="3">
        <f t="shared" ca="1" si="441"/>
        <v>0</v>
      </c>
      <c r="BX943" s="3">
        <f t="shared" ca="1" si="441"/>
        <v>0</v>
      </c>
      <c r="BY943" s="3">
        <f t="shared" ca="1" si="436"/>
        <v>0</v>
      </c>
      <c r="BZ943" s="3">
        <f t="shared" ca="1" si="436"/>
        <v>0</v>
      </c>
      <c r="CA943" s="3">
        <f t="shared" ca="1" si="436"/>
        <v>0</v>
      </c>
      <c r="CB943" s="3">
        <f t="shared" ca="1" si="436"/>
        <v>0</v>
      </c>
      <c r="CC943" s="3">
        <f t="shared" ca="1" si="436"/>
        <v>0</v>
      </c>
      <c r="CD943" s="3">
        <f t="shared" ca="1" si="436"/>
        <v>0</v>
      </c>
      <c r="CE943" s="3">
        <f t="shared" ca="1" si="436"/>
        <v>0</v>
      </c>
      <c r="CF943" s="3">
        <f t="shared" ca="1" si="436"/>
        <v>0</v>
      </c>
      <c r="CG943" s="3">
        <f t="shared" ca="1" si="436"/>
        <v>0</v>
      </c>
      <c r="CH943" s="3">
        <f t="shared" ca="1" si="436"/>
        <v>0</v>
      </c>
      <c r="CI943" s="3">
        <f t="shared" ca="1" si="436"/>
        <v>0</v>
      </c>
      <c r="CJ943" s="3">
        <f t="shared" ca="1" si="436"/>
        <v>0</v>
      </c>
      <c r="CK943" s="3">
        <f t="shared" ca="1" si="436"/>
        <v>0</v>
      </c>
      <c r="CL943" s="3">
        <f t="shared" ca="1" si="436"/>
        <v>0</v>
      </c>
      <c r="CM943" s="3">
        <f t="shared" ca="1" si="436"/>
        <v>0</v>
      </c>
      <c r="CN943" s="3">
        <f t="shared" ca="1" si="436"/>
        <v>0</v>
      </c>
      <c r="CO943" s="3">
        <f t="shared" ca="1" si="435"/>
        <v>0</v>
      </c>
      <c r="CP943" s="3">
        <f t="shared" ca="1" si="435"/>
        <v>0</v>
      </c>
      <c r="CQ943" s="3">
        <f t="shared" ca="1" si="435"/>
        <v>0</v>
      </c>
      <c r="CR943" s="3">
        <f t="shared" ca="1" si="435"/>
        <v>0</v>
      </c>
      <c r="CS943" s="3">
        <f t="shared" ca="1" si="435"/>
        <v>0</v>
      </c>
      <c r="CT943" s="3">
        <f t="shared" ca="1" si="435"/>
        <v>0</v>
      </c>
      <c r="CU943" s="3">
        <f t="shared" ca="1" si="435"/>
        <v>0</v>
      </c>
      <c r="CV943" s="3">
        <f t="shared" ca="1" si="435"/>
        <v>0</v>
      </c>
      <c r="CW943" s="3">
        <f t="shared" ca="1" si="435"/>
        <v>0</v>
      </c>
      <c r="CX943" s="3">
        <f t="shared" ca="1" si="435"/>
        <v>0</v>
      </c>
      <c r="CY943" s="3">
        <f t="shared" ca="1" si="435"/>
        <v>0</v>
      </c>
      <c r="CZ943" s="3">
        <f t="shared" ca="1" si="435"/>
        <v>0</v>
      </c>
      <c r="DA943" s="3">
        <f t="shared" ca="1" si="435"/>
        <v>0</v>
      </c>
      <c r="DB943" s="3">
        <f t="shared" ca="1" si="435"/>
        <v>0</v>
      </c>
      <c r="DC943" s="3">
        <f t="shared" ca="1" si="435"/>
        <v>0</v>
      </c>
      <c r="DD943" s="3">
        <f t="shared" ca="1" si="438"/>
        <v>0</v>
      </c>
      <c r="DE943" s="3">
        <f t="shared" ca="1" si="438"/>
        <v>0</v>
      </c>
      <c r="DF943" s="3">
        <f t="shared" ca="1" si="438"/>
        <v>0</v>
      </c>
      <c r="DG943" s="3">
        <f t="shared" ca="1" si="438"/>
        <v>0</v>
      </c>
      <c r="DH943" s="3">
        <f t="shared" ca="1" si="438"/>
        <v>0</v>
      </c>
      <c r="DI943" s="3">
        <f t="shared" ca="1" si="438"/>
        <v>0</v>
      </c>
      <c r="DJ943" s="3">
        <f t="shared" ca="1" si="438"/>
        <v>0</v>
      </c>
    </row>
    <row r="944" spans="5:114" x14ac:dyDescent="0.25">
      <c r="E944" s="3">
        <f t="shared" ca="1" si="420"/>
        <v>9.9854700794473894E-3</v>
      </c>
      <c r="F944" s="3">
        <f t="shared" ca="1" si="422"/>
        <v>8.461998795908988</v>
      </c>
      <c r="O944" s="3">
        <f t="shared" ca="1" si="440"/>
        <v>11.189081144960044</v>
      </c>
      <c r="P944" s="3">
        <f t="shared" ca="1" si="440"/>
        <v>1.6777779616376134</v>
      </c>
      <c r="Q944" s="3">
        <f t="shared" ca="1" si="440"/>
        <v>6.8445115838121096</v>
      </c>
      <c r="R944" s="3">
        <f t="shared" ca="1" si="440"/>
        <v>3.596983416087852</v>
      </c>
      <c r="S944" s="3">
        <f t="shared" ca="1" si="440"/>
        <v>4.3135937632248176</v>
      </c>
      <c r="T944" s="3">
        <f t="shared" ca="1" si="440"/>
        <v>1.2030618142873206</v>
      </c>
      <c r="U944" s="3">
        <f t="shared" ca="1" si="440"/>
        <v>5.0736404032622167</v>
      </c>
      <c r="V944" s="3">
        <f t="shared" ca="1" si="440"/>
        <v>0.99183909091842637</v>
      </c>
      <c r="W944" s="3">
        <f t="shared" ca="1" si="440"/>
        <v>1.5128030506388221</v>
      </c>
      <c r="X944" s="3">
        <f t="shared" ca="1" si="440"/>
        <v>9.1444635752082757</v>
      </c>
      <c r="Y944" s="3">
        <f t="shared" ca="1" si="440"/>
        <v>2.7755012939308124</v>
      </c>
      <c r="Z944" s="3">
        <f t="shared" ca="1" si="440"/>
        <v>10.747976786970176</v>
      </c>
      <c r="AA944" s="3">
        <f t="shared" ca="1" si="440"/>
        <v>10.132232117431739</v>
      </c>
      <c r="AB944" s="3">
        <f t="shared" ca="1" si="440"/>
        <v>4.6891104786504272</v>
      </c>
      <c r="AC944" s="3">
        <f t="shared" ca="1" si="440"/>
        <v>4.3282232094760653</v>
      </c>
      <c r="AD944" s="3">
        <f t="shared" ca="1" si="440"/>
        <v>0</v>
      </c>
      <c r="AE944" s="3">
        <f t="shared" ca="1" si="439"/>
        <v>0</v>
      </c>
      <c r="AF944" s="3">
        <f t="shared" ca="1" si="439"/>
        <v>0</v>
      </c>
      <c r="AG944" s="3">
        <f t="shared" ca="1" si="439"/>
        <v>0</v>
      </c>
      <c r="AH944" s="3">
        <f t="shared" ca="1" si="439"/>
        <v>0</v>
      </c>
      <c r="AI944" s="3">
        <f t="shared" ca="1" si="439"/>
        <v>0</v>
      </c>
      <c r="AJ944" s="3">
        <f t="shared" ca="1" si="439"/>
        <v>0</v>
      </c>
      <c r="AK944" s="3">
        <f t="shared" ca="1" si="439"/>
        <v>0</v>
      </c>
      <c r="AL944" s="3">
        <f t="shared" ca="1" si="439"/>
        <v>0</v>
      </c>
      <c r="AM944" s="3">
        <f t="shared" ca="1" si="439"/>
        <v>0</v>
      </c>
      <c r="AN944" s="3">
        <f t="shared" ca="1" si="439"/>
        <v>0</v>
      </c>
      <c r="AO944" s="3">
        <f t="shared" ca="1" si="439"/>
        <v>0</v>
      </c>
      <c r="AP944" s="3">
        <f t="shared" ca="1" si="439"/>
        <v>0</v>
      </c>
      <c r="AQ944" s="3">
        <f t="shared" ca="1" si="439"/>
        <v>0</v>
      </c>
      <c r="AR944" s="3">
        <f t="shared" ca="1" si="439"/>
        <v>0</v>
      </c>
      <c r="AS944" s="3">
        <f t="shared" ca="1" si="439"/>
        <v>0</v>
      </c>
      <c r="AT944" s="3">
        <f t="shared" ca="1" si="442"/>
        <v>0</v>
      </c>
      <c r="AU944" s="3">
        <f t="shared" ca="1" si="442"/>
        <v>0</v>
      </c>
      <c r="AV944" s="3">
        <f t="shared" ca="1" si="442"/>
        <v>0</v>
      </c>
      <c r="AW944" s="3">
        <f t="shared" ca="1" si="442"/>
        <v>0</v>
      </c>
      <c r="AX944" s="3">
        <f t="shared" ca="1" si="442"/>
        <v>0</v>
      </c>
      <c r="AY944" s="3">
        <f t="shared" ca="1" si="442"/>
        <v>0</v>
      </c>
      <c r="AZ944" s="3">
        <f t="shared" ca="1" si="442"/>
        <v>0</v>
      </c>
      <c r="BA944" s="3">
        <f t="shared" ca="1" si="442"/>
        <v>0</v>
      </c>
      <c r="BB944" s="3">
        <f t="shared" ca="1" si="442"/>
        <v>0</v>
      </c>
      <c r="BC944" s="3">
        <f t="shared" ca="1" si="442"/>
        <v>0</v>
      </c>
      <c r="BD944" s="3">
        <f t="shared" ca="1" si="442"/>
        <v>0</v>
      </c>
      <c r="BE944" s="3">
        <f t="shared" ca="1" si="442"/>
        <v>0</v>
      </c>
      <c r="BF944" s="3">
        <f t="shared" ca="1" si="442"/>
        <v>0</v>
      </c>
      <c r="BG944" s="3">
        <f t="shared" ca="1" si="442"/>
        <v>0</v>
      </c>
      <c r="BH944" s="3">
        <f t="shared" ca="1" si="442"/>
        <v>0</v>
      </c>
      <c r="BI944" s="3">
        <f t="shared" ca="1" si="442"/>
        <v>0</v>
      </c>
      <c r="BJ944" s="3">
        <f t="shared" ca="1" si="441"/>
        <v>0</v>
      </c>
      <c r="BK944" s="3">
        <f t="shared" ca="1" si="441"/>
        <v>0</v>
      </c>
      <c r="BL944" s="3">
        <f t="shared" ca="1" si="441"/>
        <v>0</v>
      </c>
      <c r="BM944" s="3">
        <f t="shared" ca="1" si="441"/>
        <v>0</v>
      </c>
      <c r="BN944" s="3">
        <f t="shared" ca="1" si="441"/>
        <v>0</v>
      </c>
      <c r="BO944" s="3">
        <f t="shared" ca="1" si="441"/>
        <v>0</v>
      </c>
      <c r="BP944" s="3">
        <f t="shared" ca="1" si="441"/>
        <v>0</v>
      </c>
      <c r="BQ944" s="3">
        <f t="shared" ca="1" si="441"/>
        <v>0</v>
      </c>
      <c r="BR944" s="3">
        <f t="shared" ca="1" si="441"/>
        <v>0</v>
      </c>
      <c r="BS944" s="3">
        <f t="shared" ca="1" si="441"/>
        <v>0</v>
      </c>
      <c r="BT944" s="3">
        <f t="shared" ca="1" si="441"/>
        <v>0</v>
      </c>
      <c r="BU944" s="3">
        <f t="shared" ca="1" si="441"/>
        <v>0</v>
      </c>
      <c r="BV944" s="3">
        <f t="shared" ca="1" si="441"/>
        <v>0</v>
      </c>
      <c r="BW944" s="3">
        <f t="shared" ca="1" si="441"/>
        <v>0</v>
      </c>
      <c r="BX944" s="3">
        <f t="shared" ca="1" si="441"/>
        <v>0</v>
      </c>
      <c r="BY944" s="3">
        <f t="shared" ca="1" si="436"/>
        <v>0</v>
      </c>
      <c r="BZ944" s="3">
        <f t="shared" ca="1" si="436"/>
        <v>0</v>
      </c>
      <c r="CA944" s="3">
        <f t="shared" ca="1" si="436"/>
        <v>0</v>
      </c>
      <c r="CB944" s="3">
        <f t="shared" ca="1" si="436"/>
        <v>0</v>
      </c>
      <c r="CC944" s="3">
        <f t="shared" ca="1" si="436"/>
        <v>0</v>
      </c>
      <c r="CD944" s="3">
        <f t="shared" ca="1" si="436"/>
        <v>0</v>
      </c>
      <c r="CE944" s="3">
        <f t="shared" ca="1" si="436"/>
        <v>0</v>
      </c>
      <c r="CF944" s="3">
        <f t="shared" ca="1" si="436"/>
        <v>0</v>
      </c>
      <c r="CG944" s="3">
        <f t="shared" ca="1" si="436"/>
        <v>0</v>
      </c>
      <c r="CH944" s="3">
        <f t="shared" ca="1" si="436"/>
        <v>0</v>
      </c>
      <c r="CI944" s="3">
        <f t="shared" ca="1" si="436"/>
        <v>0</v>
      </c>
      <c r="CJ944" s="3">
        <f t="shared" ca="1" si="436"/>
        <v>0</v>
      </c>
      <c r="CK944" s="3">
        <f t="shared" ca="1" si="436"/>
        <v>0</v>
      </c>
      <c r="CL944" s="3">
        <f t="shared" ca="1" si="436"/>
        <v>0</v>
      </c>
      <c r="CM944" s="3">
        <f t="shared" ca="1" si="436"/>
        <v>0</v>
      </c>
      <c r="CN944" s="3">
        <f t="shared" ca="1" si="436"/>
        <v>0</v>
      </c>
      <c r="CO944" s="3">
        <f t="shared" ca="1" si="435"/>
        <v>0</v>
      </c>
      <c r="CP944" s="3">
        <f t="shared" ca="1" si="435"/>
        <v>0</v>
      </c>
      <c r="CQ944" s="3">
        <f t="shared" ca="1" si="435"/>
        <v>0</v>
      </c>
      <c r="CR944" s="3">
        <f t="shared" ca="1" si="435"/>
        <v>0</v>
      </c>
      <c r="CS944" s="3">
        <f t="shared" ca="1" si="435"/>
        <v>0</v>
      </c>
      <c r="CT944" s="3">
        <f t="shared" ca="1" si="435"/>
        <v>0</v>
      </c>
      <c r="CU944" s="3">
        <f t="shared" ca="1" si="435"/>
        <v>0</v>
      </c>
      <c r="CV944" s="3">
        <f t="shared" ca="1" si="435"/>
        <v>0</v>
      </c>
      <c r="CW944" s="3">
        <f t="shared" ca="1" si="435"/>
        <v>0</v>
      </c>
      <c r="CX944" s="3">
        <f t="shared" ca="1" si="435"/>
        <v>0</v>
      </c>
      <c r="CY944" s="3">
        <f t="shared" ca="1" si="435"/>
        <v>0</v>
      </c>
      <c r="CZ944" s="3">
        <f t="shared" ca="1" si="435"/>
        <v>0</v>
      </c>
      <c r="DA944" s="3">
        <f t="shared" ca="1" si="435"/>
        <v>0</v>
      </c>
      <c r="DB944" s="3">
        <f t="shared" ca="1" si="435"/>
        <v>0</v>
      </c>
      <c r="DC944" s="3">
        <f t="shared" ca="1" si="435"/>
        <v>0</v>
      </c>
      <c r="DD944" s="3">
        <f t="shared" ca="1" si="438"/>
        <v>0</v>
      </c>
      <c r="DE944" s="3">
        <f t="shared" ca="1" si="438"/>
        <v>0</v>
      </c>
      <c r="DF944" s="3">
        <f t="shared" ca="1" si="438"/>
        <v>0</v>
      </c>
      <c r="DG944" s="3">
        <f t="shared" ca="1" si="438"/>
        <v>0</v>
      </c>
      <c r="DH944" s="3">
        <f t="shared" ca="1" si="438"/>
        <v>0</v>
      </c>
      <c r="DI944" s="3">
        <f t="shared" ca="1" si="438"/>
        <v>0</v>
      </c>
      <c r="DJ944" s="3">
        <f t="shared" ca="1" si="438"/>
        <v>0</v>
      </c>
    </row>
    <row r="945" spans="5:114" x14ac:dyDescent="0.25">
      <c r="E945" s="3">
        <f t="shared" ca="1" si="420"/>
        <v>7.559375081428743E-2</v>
      </c>
      <c r="F945" s="3">
        <f t="shared" ca="1" si="422"/>
        <v>9.8463549479275692</v>
      </c>
      <c r="O945" s="3">
        <f t="shared" ca="1" si="440"/>
        <v>18.923668875204068</v>
      </c>
      <c r="P945" s="3">
        <f t="shared" ca="1" si="440"/>
        <v>3.8070225797575188</v>
      </c>
      <c r="Q945" s="3">
        <f t="shared" ca="1" si="440"/>
        <v>5.5083658731736715</v>
      </c>
      <c r="R945" s="3">
        <f t="shared" ca="1" si="440"/>
        <v>2.1123963094639868</v>
      </c>
      <c r="S945" s="3">
        <f t="shared" ca="1" si="440"/>
        <v>4.9280825665010504</v>
      </c>
      <c r="T945" s="3">
        <f t="shared" ca="1" si="440"/>
        <v>3.8260842968266835</v>
      </c>
      <c r="U945" s="3">
        <f t="shared" ca="1" si="440"/>
        <v>5.4655015439951082</v>
      </c>
      <c r="V945" s="3">
        <f t="shared" ca="1" si="440"/>
        <v>4.717951030192574</v>
      </c>
      <c r="W945" s="3">
        <f t="shared" ca="1" si="440"/>
        <v>7.7189633166288711</v>
      </c>
      <c r="X945" s="3">
        <f t="shared" ca="1" si="440"/>
        <v>7.7192743892255189</v>
      </c>
      <c r="Y945" s="3">
        <f t="shared" ca="1" si="440"/>
        <v>13.069900213615902</v>
      </c>
      <c r="Z945" s="3">
        <f t="shared" ca="1" si="440"/>
        <v>10.627115638909558</v>
      </c>
      <c r="AA945" s="3">
        <f t="shared" ca="1" si="440"/>
        <v>15.012477889107373</v>
      </c>
      <c r="AB945" s="3">
        <f t="shared" ca="1" si="440"/>
        <v>3.5478925984250202</v>
      </c>
      <c r="AC945" s="3">
        <f t="shared" ca="1" si="440"/>
        <v>3.0203688502396235</v>
      </c>
      <c r="AD945" s="3">
        <f t="shared" ca="1" si="440"/>
        <v>0</v>
      </c>
      <c r="AE945" s="3">
        <f t="shared" ca="1" si="439"/>
        <v>0</v>
      </c>
      <c r="AF945" s="3">
        <f t="shared" ca="1" si="439"/>
        <v>0</v>
      </c>
      <c r="AG945" s="3">
        <f t="shared" ca="1" si="439"/>
        <v>0</v>
      </c>
      <c r="AH945" s="3">
        <f t="shared" ca="1" si="439"/>
        <v>0</v>
      </c>
      <c r="AI945" s="3">
        <f t="shared" ca="1" si="439"/>
        <v>0</v>
      </c>
      <c r="AJ945" s="3">
        <f t="shared" ca="1" si="439"/>
        <v>0</v>
      </c>
      <c r="AK945" s="3">
        <f t="shared" ca="1" si="439"/>
        <v>0</v>
      </c>
      <c r="AL945" s="3">
        <f t="shared" ca="1" si="439"/>
        <v>0</v>
      </c>
      <c r="AM945" s="3">
        <f t="shared" ca="1" si="439"/>
        <v>0</v>
      </c>
      <c r="AN945" s="3">
        <f t="shared" ca="1" si="439"/>
        <v>0</v>
      </c>
      <c r="AO945" s="3">
        <f t="shared" ca="1" si="439"/>
        <v>0</v>
      </c>
      <c r="AP945" s="3">
        <f t="shared" ca="1" si="439"/>
        <v>0</v>
      </c>
      <c r="AQ945" s="3">
        <f t="shared" ca="1" si="439"/>
        <v>0</v>
      </c>
      <c r="AR945" s="3">
        <f t="shared" ca="1" si="439"/>
        <v>0</v>
      </c>
      <c r="AS945" s="3">
        <f t="shared" ca="1" si="439"/>
        <v>0</v>
      </c>
      <c r="AT945" s="3">
        <f t="shared" ca="1" si="442"/>
        <v>0</v>
      </c>
      <c r="AU945" s="3">
        <f t="shared" ca="1" si="442"/>
        <v>0</v>
      </c>
      <c r="AV945" s="3">
        <f t="shared" ca="1" si="442"/>
        <v>0</v>
      </c>
      <c r="AW945" s="3">
        <f t="shared" ca="1" si="442"/>
        <v>0</v>
      </c>
      <c r="AX945" s="3">
        <f t="shared" ca="1" si="442"/>
        <v>0</v>
      </c>
      <c r="AY945" s="3">
        <f t="shared" ca="1" si="442"/>
        <v>0</v>
      </c>
      <c r="AZ945" s="3">
        <f t="shared" ca="1" si="442"/>
        <v>0</v>
      </c>
      <c r="BA945" s="3">
        <f t="shared" ca="1" si="442"/>
        <v>0</v>
      </c>
      <c r="BB945" s="3">
        <f t="shared" ca="1" si="442"/>
        <v>0</v>
      </c>
      <c r="BC945" s="3">
        <f t="shared" ca="1" si="442"/>
        <v>0</v>
      </c>
      <c r="BD945" s="3">
        <f t="shared" ca="1" si="442"/>
        <v>0</v>
      </c>
      <c r="BE945" s="3">
        <f t="shared" ca="1" si="442"/>
        <v>0</v>
      </c>
      <c r="BF945" s="3">
        <f t="shared" ca="1" si="442"/>
        <v>0</v>
      </c>
      <c r="BG945" s="3">
        <f t="shared" ca="1" si="442"/>
        <v>0</v>
      </c>
      <c r="BH945" s="3">
        <f t="shared" ca="1" si="442"/>
        <v>0</v>
      </c>
      <c r="BI945" s="3">
        <f t="shared" ca="1" si="442"/>
        <v>0</v>
      </c>
      <c r="BJ945" s="3">
        <f t="shared" ca="1" si="441"/>
        <v>0</v>
      </c>
      <c r="BK945" s="3">
        <f t="shared" ca="1" si="441"/>
        <v>0</v>
      </c>
      <c r="BL945" s="3">
        <f t="shared" ca="1" si="441"/>
        <v>0</v>
      </c>
      <c r="BM945" s="3">
        <f t="shared" ca="1" si="441"/>
        <v>0</v>
      </c>
      <c r="BN945" s="3">
        <f t="shared" ca="1" si="441"/>
        <v>0</v>
      </c>
      <c r="BO945" s="3">
        <f t="shared" ca="1" si="441"/>
        <v>0</v>
      </c>
      <c r="BP945" s="3">
        <f t="shared" ca="1" si="441"/>
        <v>0</v>
      </c>
      <c r="BQ945" s="3">
        <f t="shared" ca="1" si="441"/>
        <v>0</v>
      </c>
      <c r="BR945" s="3">
        <f t="shared" ca="1" si="441"/>
        <v>0</v>
      </c>
      <c r="BS945" s="3">
        <f t="shared" ca="1" si="441"/>
        <v>0</v>
      </c>
      <c r="BT945" s="3">
        <f t="shared" ca="1" si="441"/>
        <v>0</v>
      </c>
      <c r="BU945" s="3">
        <f t="shared" ca="1" si="441"/>
        <v>0</v>
      </c>
      <c r="BV945" s="3">
        <f t="shared" ca="1" si="441"/>
        <v>0</v>
      </c>
      <c r="BW945" s="3">
        <f t="shared" ca="1" si="441"/>
        <v>0</v>
      </c>
      <c r="BX945" s="3">
        <f t="shared" ca="1" si="441"/>
        <v>0</v>
      </c>
      <c r="BY945" s="3">
        <f t="shared" ca="1" si="436"/>
        <v>0</v>
      </c>
      <c r="BZ945" s="3">
        <f t="shared" ca="1" si="436"/>
        <v>0</v>
      </c>
      <c r="CA945" s="3">
        <f t="shared" ca="1" si="436"/>
        <v>0</v>
      </c>
      <c r="CB945" s="3">
        <f t="shared" ca="1" si="436"/>
        <v>0</v>
      </c>
      <c r="CC945" s="3">
        <f t="shared" ca="1" si="436"/>
        <v>0</v>
      </c>
      <c r="CD945" s="3">
        <f t="shared" ca="1" si="436"/>
        <v>0</v>
      </c>
      <c r="CE945" s="3">
        <f t="shared" ca="1" si="436"/>
        <v>0</v>
      </c>
      <c r="CF945" s="3">
        <f t="shared" ca="1" si="436"/>
        <v>0</v>
      </c>
      <c r="CG945" s="3">
        <f t="shared" ca="1" si="436"/>
        <v>0</v>
      </c>
      <c r="CH945" s="3">
        <f t="shared" ca="1" si="436"/>
        <v>0</v>
      </c>
      <c r="CI945" s="3">
        <f t="shared" ca="1" si="436"/>
        <v>0</v>
      </c>
      <c r="CJ945" s="3">
        <f t="shared" ca="1" si="436"/>
        <v>0</v>
      </c>
      <c r="CK945" s="3">
        <f t="shared" ca="1" si="436"/>
        <v>0</v>
      </c>
      <c r="CL945" s="3">
        <f t="shared" ca="1" si="436"/>
        <v>0</v>
      </c>
      <c r="CM945" s="3">
        <f t="shared" ca="1" si="436"/>
        <v>0</v>
      </c>
      <c r="CN945" s="3">
        <f t="shared" ca="1" si="436"/>
        <v>0</v>
      </c>
      <c r="CO945" s="3">
        <f t="shared" ca="1" si="435"/>
        <v>0</v>
      </c>
      <c r="CP945" s="3">
        <f t="shared" ca="1" si="435"/>
        <v>0</v>
      </c>
      <c r="CQ945" s="3">
        <f t="shared" ca="1" si="435"/>
        <v>0</v>
      </c>
      <c r="CR945" s="3">
        <f t="shared" ca="1" si="435"/>
        <v>0</v>
      </c>
      <c r="CS945" s="3">
        <f t="shared" ca="1" si="435"/>
        <v>0</v>
      </c>
      <c r="CT945" s="3">
        <f t="shared" ca="1" si="435"/>
        <v>0</v>
      </c>
      <c r="CU945" s="3">
        <f t="shared" ca="1" si="435"/>
        <v>0</v>
      </c>
      <c r="CV945" s="3">
        <f t="shared" ca="1" si="435"/>
        <v>0</v>
      </c>
      <c r="CW945" s="3">
        <f t="shared" ca="1" si="435"/>
        <v>0</v>
      </c>
      <c r="CX945" s="3">
        <f t="shared" ca="1" si="435"/>
        <v>0</v>
      </c>
      <c r="CY945" s="3">
        <f t="shared" ca="1" si="435"/>
        <v>0</v>
      </c>
      <c r="CZ945" s="3">
        <f t="shared" ca="1" si="435"/>
        <v>0</v>
      </c>
      <c r="DA945" s="3">
        <f t="shared" ca="1" si="435"/>
        <v>0</v>
      </c>
      <c r="DB945" s="3">
        <f t="shared" ca="1" si="435"/>
        <v>0</v>
      </c>
      <c r="DC945" s="3">
        <f t="shared" ca="1" si="435"/>
        <v>0</v>
      </c>
      <c r="DD945" s="3">
        <f t="shared" ca="1" si="438"/>
        <v>0</v>
      </c>
      <c r="DE945" s="3">
        <f t="shared" ca="1" si="438"/>
        <v>0</v>
      </c>
      <c r="DF945" s="3">
        <f t="shared" ca="1" si="438"/>
        <v>0</v>
      </c>
      <c r="DG945" s="3">
        <f t="shared" ca="1" si="438"/>
        <v>0</v>
      </c>
      <c r="DH945" s="3">
        <f t="shared" ca="1" si="438"/>
        <v>0</v>
      </c>
      <c r="DI945" s="3">
        <f t="shared" ca="1" si="438"/>
        <v>0</v>
      </c>
      <c r="DJ945" s="3">
        <f t="shared" ca="1" si="438"/>
        <v>0</v>
      </c>
    </row>
    <row r="946" spans="5:114" x14ac:dyDescent="0.25">
      <c r="E946" s="3">
        <f t="shared" ca="1" si="420"/>
        <v>0.25221701289322707</v>
      </c>
      <c r="F946" s="3">
        <f t="shared" ca="1" si="422"/>
        <v>10.235007581504412</v>
      </c>
      <c r="O946" s="3">
        <f t="shared" ca="1" si="440"/>
        <v>8.0857820789016994</v>
      </c>
      <c r="P946" s="3">
        <f t="shared" ca="1" si="440"/>
        <v>18.169614528501324</v>
      </c>
      <c r="Q946" s="3">
        <f t="shared" ca="1" si="440"/>
        <v>16.377169260252391</v>
      </c>
      <c r="R946" s="3">
        <f t="shared" ca="1" si="440"/>
        <v>16.211701342329434</v>
      </c>
      <c r="S946" s="3">
        <f t="shared" ca="1" si="440"/>
        <v>3.6150529823394129</v>
      </c>
      <c r="T946" s="3">
        <f t="shared" ca="1" si="440"/>
        <v>16.028267502253009</v>
      </c>
      <c r="U946" s="3">
        <f t="shared" ca="1" si="440"/>
        <v>1.8981273679670816</v>
      </c>
      <c r="V946" s="3">
        <f t="shared" ca="1" si="440"/>
        <v>1.4281123220012744</v>
      </c>
      <c r="W946" s="3">
        <f t="shared" ca="1" si="440"/>
        <v>5.6398654970307369</v>
      </c>
      <c r="X946" s="3">
        <f t="shared" ca="1" si="440"/>
        <v>5.2867953089069113</v>
      </c>
      <c r="Y946" s="3">
        <f t="shared" ca="1" si="440"/>
        <v>4.1775443301671631</v>
      </c>
      <c r="Z946" s="3">
        <f t="shared" ca="1" si="440"/>
        <v>2.0968175903443518</v>
      </c>
      <c r="AA946" s="3">
        <f t="shared" ca="1" si="440"/>
        <v>8.7818156713575579</v>
      </c>
      <c r="AB946" s="3">
        <f t="shared" ca="1" si="440"/>
        <v>17.997696761713073</v>
      </c>
      <c r="AC946" s="3">
        <f t="shared" ca="1" si="440"/>
        <v>7.6642419675092777</v>
      </c>
      <c r="AD946" s="3">
        <f t="shared" ca="1" si="440"/>
        <v>0</v>
      </c>
      <c r="AE946" s="3">
        <f t="shared" ca="1" si="439"/>
        <v>0</v>
      </c>
      <c r="AF946" s="3">
        <f t="shared" ca="1" si="439"/>
        <v>0</v>
      </c>
      <c r="AG946" s="3">
        <f t="shared" ca="1" si="439"/>
        <v>0</v>
      </c>
      <c r="AH946" s="3">
        <f t="shared" ca="1" si="439"/>
        <v>0</v>
      </c>
      <c r="AI946" s="3">
        <f t="shared" ca="1" si="439"/>
        <v>0</v>
      </c>
      <c r="AJ946" s="3">
        <f t="shared" ca="1" si="439"/>
        <v>0</v>
      </c>
      <c r="AK946" s="3">
        <f t="shared" ca="1" si="439"/>
        <v>0</v>
      </c>
      <c r="AL946" s="3">
        <f t="shared" ca="1" si="439"/>
        <v>0</v>
      </c>
      <c r="AM946" s="3">
        <f t="shared" ca="1" si="439"/>
        <v>0</v>
      </c>
      <c r="AN946" s="3">
        <f t="shared" ca="1" si="439"/>
        <v>0</v>
      </c>
      <c r="AO946" s="3">
        <f t="shared" ca="1" si="439"/>
        <v>0</v>
      </c>
      <c r="AP946" s="3">
        <f t="shared" ca="1" si="439"/>
        <v>0</v>
      </c>
      <c r="AQ946" s="3">
        <f t="shared" ca="1" si="439"/>
        <v>0</v>
      </c>
      <c r="AR946" s="3">
        <f t="shared" ca="1" si="439"/>
        <v>0</v>
      </c>
      <c r="AS946" s="3">
        <f t="shared" ca="1" si="439"/>
        <v>0</v>
      </c>
      <c r="AT946" s="3">
        <f t="shared" ca="1" si="442"/>
        <v>0</v>
      </c>
      <c r="AU946" s="3">
        <f t="shared" ca="1" si="442"/>
        <v>0</v>
      </c>
      <c r="AV946" s="3">
        <f t="shared" ca="1" si="442"/>
        <v>0</v>
      </c>
      <c r="AW946" s="3">
        <f t="shared" ca="1" si="442"/>
        <v>0</v>
      </c>
      <c r="AX946" s="3">
        <f t="shared" ca="1" si="442"/>
        <v>0</v>
      </c>
      <c r="AY946" s="3">
        <f t="shared" ca="1" si="442"/>
        <v>0</v>
      </c>
      <c r="AZ946" s="3">
        <f t="shared" ca="1" si="442"/>
        <v>0</v>
      </c>
      <c r="BA946" s="3">
        <f t="shared" ca="1" si="442"/>
        <v>0</v>
      </c>
      <c r="BB946" s="3">
        <f t="shared" ca="1" si="442"/>
        <v>0</v>
      </c>
      <c r="BC946" s="3">
        <f t="shared" ca="1" si="442"/>
        <v>0</v>
      </c>
      <c r="BD946" s="3">
        <f t="shared" ca="1" si="442"/>
        <v>0</v>
      </c>
      <c r="BE946" s="3">
        <f t="shared" ca="1" si="442"/>
        <v>0</v>
      </c>
      <c r="BF946" s="3">
        <f t="shared" ca="1" si="442"/>
        <v>0</v>
      </c>
      <c r="BG946" s="3">
        <f t="shared" ca="1" si="442"/>
        <v>0</v>
      </c>
      <c r="BH946" s="3">
        <f t="shared" ca="1" si="442"/>
        <v>0</v>
      </c>
      <c r="BI946" s="3">
        <f t="shared" ca="1" si="442"/>
        <v>0</v>
      </c>
      <c r="BJ946" s="3">
        <f t="shared" ca="1" si="441"/>
        <v>0</v>
      </c>
      <c r="BK946" s="3">
        <f t="shared" ca="1" si="441"/>
        <v>0</v>
      </c>
      <c r="BL946" s="3">
        <f t="shared" ca="1" si="441"/>
        <v>0</v>
      </c>
      <c r="BM946" s="3">
        <f t="shared" ca="1" si="441"/>
        <v>0</v>
      </c>
      <c r="BN946" s="3">
        <f t="shared" ca="1" si="441"/>
        <v>0</v>
      </c>
      <c r="BO946" s="3">
        <f t="shared" ca="1" si="441"/>
        <v>0</v>
      </c>
      <c r="BP946" s="3">
        <f t="shared" ca="1" si="441"/>
        <v>0</v>
      </c>
      <c r="BQ946" s="3">
        <f t="shared" ca="1" si="441"/>
        <v>0</v>
      </c>
      <c r="BR946" s="3">
        <f t="shared" ca="1" si="441"/>
        <v>0</v>
      </c>
      <c r="BS946" s="3">
        <f t="shared" ca="1" si="441"/>
        <v>0</v>
      </c>
      <c r="BT946" s="3">
        <f t="shared" ca="1" si="441"/>
        <v>0</v>
      </c>
      <c r="BU946" s="3">
        <f t="shared" ca="1" si="441"/>
        <v>0</v>
      </c>
      <c r="BV946" s="3">
        <f t="shared" ca="1" si="441"/>
        <v>0</v>
      </c>
      <c r="BW946" s="3">
        <f t="shared" ca="1" si="441"/>
        <v>0</v>
      </c>
      <c r="BX946" s="3">
        <f t="shared" ca="1" si="441"/>
        <v>0</v>
      </c>
      <c r="BY946" s="3">
        <f t="shared" ca="1" si="436"/>
        <v>0</v>
      </c>
      <c r="BZ946" s="3">
        <f t="shared" ca="1" si="436"/>
        <v>0</v>
      </c>
      <c r="CA946" s="3">
        <f t="shared" ca="1" si="436"/>
        <v>0</v>
      </c>
      <c r="CB946" s="3">
        <f t="shared" ca="1" si="436"/>
        <v>0</v>
      </c>
      <c r="CC946" s="3">
        <f t="shared" ca="1" si="436"/>
        <v>0</v>
      </c>
      <c r="CD946" s="3">
        <f t="shared" ca="1" si="436"/>
        <v>0</v>
      </c>
      <c r="CE946" s="3">
        <f t="shared" ca="1" si="436"/>
        <v>0</v>
      </c>
      <c r="CF946" s="3">
        <f t="shared" ca="1" si="436"/>
        <v>0</v>
      </c>
      <c r="CG946" s="3">
        <f t="shared" ca="1" si="436"/>
        <v>0</v>
      </c>
      <c r="CH946" s="3">
        <f t="shared" ca="1" si="436"/>
        <v>0</v>
      </c>
      <c r="CI946" s="3">
        <f t="shared" ca="1" si="436"/>
        <v>0</v>
      </c>
      <c r="CJ946" s="3">
        <f t="shared" ca="1" si="436"/>
        <v>0</v>
      </c>
      <c r="CK946" s="3">
        <f t="shared" ca="1" si="436"/>
        <v>0</v>
      </c>
      <c r="CL946" s="3">
        <f t="shared" ca="1" si="436"/>
        <v>0</v>
      </c>
      <c r="CM946" s="3">
        <f t="shared" ca="1" si="436"/>
        <v>0</v>
      </c>
      <c r="CN946" s="3">
        <f t="shared" ca="1" si="436"/>
        <v>0</v>
      </c>
      <c r="CO946" s="3">
        <f t="shared" ca="1" si="435"/>
        <v>0</v>
      </c>
      <c r="CP946" s="3">
        <f t="shared" ca="1" si="435"/>
        <v>0</v>
      </c>
      <c r="CQ946" s="3">
        <f t="shared" ca="1" si="435"/>
        <v>0</v>
      </c>
      <c r="CR946" s="3">
        <f t="shared" ca="1" si="435"/>
        <v>0</v>
      </c>
      <c r="CS946" s="3">
        <f t="shared" ca="1" si="435"/>
        <v>0</v>
      </c>
      <c r="CT946" s="3">
        <f t="shared" ca="1" si="435"/>
        <v>0</v>
      </c>
      <c r="CU946" s="3">
        <f t="shared" ca="1" si="435"/>
        <v>0</v>
      </c>
      <c r="CV946" s="3">
        <f t="shared" ca="1" si="435"/>
        <v>0</v>
      </c>
      <c r="CW946" s="3">
        <f t="shared" ca="1" si="435"/>
        <v>0</v>
      </c>
      <c r="CX946" s="3">
        <f t="shared" ca="1" si="435"/>
        <v>0</v>
      </c>
      <c r="CY946" s="3">
        <f t="shared" ca="1" si="435"/>
        <v>0</v>
      </c>
      <c r="CZ946" s="3">
        <f t="shared" ca="1" si="435"/>
        <v>0</v>
      </c>
      <c r="DA946" s="3">
        <f t="shared" ca="1" si="435"/>
        <v>0</v>
      </c>
      <c r="DB946" s="3">
        <f t="shared" ca="1" si="435"/>
        <v>0</v>
      </c>
      <c r="DC946" s="3">
        <f t="shared" ca="1" si="435"/>
        <v>0</v>
      </c>
      <c r="DD946" s="3">
        <f t="shared" ca="1" si="438"/>
        <v>0</v>
      </c>
      <c r="DE946" s="3">
        <f t="shared" ca="1" si="438"/>
        <v>0</v>
      </c>
      <c r="DF946" s="3">
        <f t="shared" ca="1" si="438"/>
        <v>0</v>
      </c>
      <c r="DG946" s="3">
        <f t="shared" ca="1" si="438"/>
        <v>0</v>
      </c>
      <c r="DH946" s="3">
        <f t="shared" ca="1" si="438"/>
        <v>0</v>
      </c>
      <c r="DI946" s="3">
        <f t="shared" ca="1" si="438"/>
        <v>0</v>
      </c>
      <c r="DJ946" s="3">
        <f t="shared" ca="1" si="438"/>
        <v>0</v>
      </c>
    </row>
    <row r="947" spans="5:114" x14ac:dyDescent="0.25">
      <c r="E947" s="3">
        <f t="shared" ca="1" si="420"/>
        <v>0.52586997465329521</v>
      </c>
      <c r="F947" s="3">
        <f t="shared" ca="1" si="422"/>
        <v>6.3985998659515868</v>
      </c>
      <c r="O947" s="3">
        <f t="shared" ca="1" si="440"/>
        <v>10.539382675735256</v>
      </c>
      <c r="P947" s="3">
        <f t="shared" ca="1" si="440"/>
        <v>0.47564476893788021</v>
      </c>
      <c r="Q947" s="3">
        <f t="shared" ca="1" si="440"/>
        <v>3.6809966192857595</v>
      </c>
      <c r="R947" s="3">
        <f t="shared" ca="1" si="440"/>
        <v>2.5867787628127505</v>
      </c>
      <c r="S947" s="3">
        <f t="shared" ca="1" si="440"/>
        <v>13.335179468491628</v>
      </c>
      <c r="T947" s="3">
        <f t="shared" ca="1" si="440"/>
        <v>1.0668697459240408</v>
      </c>
      <c r="U947" s="3">
        <f t="shared" ca="1" si="440"/>
        <v>6.6061069793954976</v>
      </c>
      <c r="V947" s="3">
        <f t="shared" ca="1" si="440"/>
        <v>8.3700464693378009</v>
      </c>
      <c r="W947" s="3">
        <f t="shared" ca="1" si="440"/>
        <v>12.394041687828556</v>
      </c>
      <c r="X947" s="3">
        <f t="shared" ca="1" si="440"/>
        <v>6.5646489754117452</v>
      </c>
      <c r="Y947" s="3">
        <f t="shared" ca="1" si="440"/>
        <v>4.3448262432728955</v>
      </c>
      <c r="Z947" s="3">
        <f t="shared" ca="1" si="440"/>
        <v>7.8538236698969603</v>
      </c>
      <c r="AA947" s="3">
        <f t="shared" ca="1" si="440"/>
        <v>7.3762676550541597</v>
      </c>
      <c r="AB947" s="3">
        <f t="shared" ca="1" si="440"/>
        <v>0.11677499447566229</v>
      </c>
      <c r="AC947" s="3">
        <f t="shared" ca="1" si="440"/>
        <v>10.710824267173678</v>
      </c>
      <c r="AD947" s="3">
        <f t="shared" ca="1" si="440"/>
        <v>0</v>
      </c>
      <c r="AE947" s="3">
        <f t="shared" ca="1" si="439"/>
        <v>0</v>
      </c>
      <c r="AF947" s="3">
        <f t="shared" ca="1" si="439"/>
        <v>0</v>
      </c>
      <c r="AG947" s="3">
        <f t="shared" ca="1" si="439"/>
        <v>0</v>
      </c>
      <c r="AH947" s="3">
        <f t="shared" ca="1" si="439"/>
        <v>0</v>
      </c>
      <c r="AI947" s="3">
        <f t="shared" ca="1" si="439"/>
        <v>0</v>
      </c>
      <c r="AJ947" s="3">
        <f t="shared" ca="1" si="439"/>
        <v>0</v>
      </c>
      <c r="AK947" s="3">
        <f t="shared" ca="1" si="439"/>
        <v>0</v>
      </c>
      <c r="AL947" s="3">
        <f t="shared" ca="1" si="439"/>
        <v>0</v>
      </c>
      <c r="AM947" s="3">
        <f t="shared" ca="1" si="439"/>
        <v>0</v>
      </c>
      <c r="AN947" s="3">
        <f t="shared" ca="1" si="439"/>
        <v>0</v>
      </c>
      <c r="AO947" s="3">
        <f t="shared" ca="1" si="439"/>
        <v>0</v>
      </c>
      <c r="AP947" s="3">
        <f t="shared" ca="1" si="439"/>
        <v>0</v>
      </c>
      <c r="AQ947" s="3">
        <f t="shared" ca="1" si="439"/>
        <v>0</v>
      </c>
      <c r="AR947" s="3">
        <f t="shared" ca="1" si="439"/>
        <v>0</v>
      </c>
      <c r="AS947" s="3">
        <f t="shared" ca="1" si="439"/>
        <v>0</v>
      </c>
      <c r="AT947" s="3">
        <f t="shared" ca="1" si="442"/>
        <v>0</v>
      </c>
      <c r="AU947" s="3">
        <f t="shared" ca="1" si="442"/>
        <v>0</v>
      </c>
      <c r="AV947" s="3">
        <f t="shared" ca="1" si="442"/>
        <v>0</v>
      </c>
      <c r="AW947" s="3">
        <f t="shared" ca="1" si="442"/>
        <v>0</v>
      </c>
      <c r="AX947" s="3">
        <f t="shared" ca="1" si="442"/>
        <v>0</v>
      </c>
      <c r="AY947" s="3">
        <f t="shared" ca="1" si="442"/>
        <v>0</v>
      </c>
      <c r="AZ947" s="3">
        <f t="shared" ca="1" si="442"/>
        <v>0</v>
      </c>
      <c r="BA947" s="3">
        <f t="shared" ca="1" si="442"/>
        <v>0</v>
      </c>
      <c r="BB947" s="3">
        <f t="shared" ca="1" si="442"/>
        <v>0</v>
      </c>
      <c r="BC947" s="3">
        <f t="shared" ca="1" si="442"/>
        <v>0</v>
      </c>
      <c r="BD947" s="3">
        <f t="shared" ca="1" si="442"/>
        <v>0</v>
      </c>
      <c r="BE947" s="3">
        <f t="shared" ca="1" si="442"/>
        <v>0</v>
      </c>
      <c r="BF947" s="3">
        <f t="shared" ca="1" si="442"/>
        <v>0</v>
      </c>
      <c r="BG947" s="3">
        <f t="shared" ca="1" si="442"/>
        <v>0</v>
      </c>
      <c r="BH947" s="3">
        <f t="shared" ca="1" si="442"/>
        <v>0</v>
      </c>
      <c r="BI947" s="3">
        <f t="shared" ca="1" si="442"/>
        <v>0</v>
      </c>
      <c r="BJ947" s="3">
        <f t="shared" ca="1" si="441"/>
        <v>0</v>
      </c>
      <c r="BK947" s="3">
        <f t="shared" ca="1" si="441"/>
        <v>0</v>
      </c>
      <c r="BL947" s="3">
        <f t="shared" ca="1" si="441"/>
        <v>0</v>
      </c>
      <c r="BM947" s="3">
        <f t="shared" ca="1" si="441"/>
        <v>0</v>
      </c>
      <c r="BN947" s="3">
        <f t="shared" ca="1" si="441"/>
        <v>0</v>
      </c>
      <c r="BO947" s="3">
        <f t="shared" ca="1" si="441"/>
        <v>0</v>
      </c>
      <c r="BP947" s="3">
        <f t="shared" ca="1" si="441"/>
        <v>0</v>
      </c>
      <c r="BQ947" s="3">
        <f t="shared" ca="1" si="441"/>
        <v>0</v>
      </c>
      <c r="BR947" s="3">
        <f t="shared" ca="1" si="441"/>
        <v>0</v>
      </c>
      <c r="BS947" s="3">
        <f t="shared" ca="1" si="441"/>
        <v>0</v>
      </c>
      <c r="BT947" s="3">
        <f t="shared" ca="1" si="441"/>
        <v>0</v>
      </c>
      <c r="BU947" s="3">
        <f t="shared" ca="1" si="441"/>
        <v>0</v>
      </c>
      <c r="BV947" s="3">
        <f t="shared" ca="1" si="441"/>
        <v>0</v>
      </c>
      <c r="BW947" s="3">
        <f t="shared" ca="1" si="441"/>
        <v>0</v>
      </c>
      <c r="BX947" s="3">
        <f t="shared" ca="1" si="441"/>
        <v>0</v>
      </c>
      <c r="BY947" s="3">
        <f t="shared" ca="1" si="436"/>
        <v>0</v>
      </c>
      <c r="BZ947" s="3">
        <f t="shared" ca="1" si="436"/>
        <v>0</v>
      </c>
      <c r="CA947" s="3">
        <f t="shared" ca="1" si="436"/>
        <v>0</v>
      </c>
      <c r="CB947" s="3">
        <f t="shared" ca="1" si="436"/>
        <v>0</v>
      </c>
      <c r="CC947" s="3">
        <f t="shared" ca="1" si="436"/>
        <v>0</v>
      </c>
      <c r="CD947" s="3">
        <f t="shared" ca="1" si="436"/>
        <v>0</v>
      </c>
      <c r="CE947" s="3">
        <f t="shared" ca="1" si="436"/>
        <v>0</v>
      </c>
      <c r="CF947" s="3">
        <f t="shared" ca="1" si="436"/>
        <v>0</v>
      </c>
      <c r="CG947" s="3">
        <f t="shared" ca="1" si="436"/>
        <v>0</v>
      </c>
      <c r="CH947" s="3">
        <f t="shared" ca="1" si="436"/>
        <v>0</v>
      </c>
      <c r="CI947" s="3">
        <f t="shared" ca="1" si="436"/>
        <v>0</v>
      </c>
      <c r="CJ947" s="3">
        <f t="shared" ca="1" si="436"/>
        <v>0</v>
      </c>
      <c r="CK947" s="3">
        <f t="shared" ca="1" si="436"/>
        <v>0</v>
      </c>
      <c r="CL947" s="3">
        <f t="shared" ca="1" si="436"/>
        <v>0</v>
      </c>
      <c r="CM947" s="3">
        <f t="shared" ca="1" si="436"/>
        <v>0</v>
      </c>
      <c r="CN947" s="3">
        <f t="shared" ca="1" si="436"/>
        <v>0</v>
      </c>
      <c r="CO947" s="3">
        <f t="shared" ca="1" si="435"/>
        <v>0</v>
      </c>
      <c r="CP947" s="3">
        <f t="shared" ca="1" si="435"/>
        <v>0</v>
      </c>
      <c r="CQ947" s="3">
        <f t="shared" ca="1" si="435"/>
        <v>0</v>
      </c>
      <c r="CR947" s="3">
        <f t="shared" ca="1" si="435"/>
        <v>0</v>
      </c>
      <c r="CS947" s="3">
        <f t="shared" ca="1" si="435"/>
        <v>0</v>
      </c>
      <c r="CT947" s="3">
        <f t="shared" ca="1" si="435"/>
        <v>0</v>
      </c>
      <c r="CU947" s="3">
        <f t="shared" ca="1" si="435"/>
        <v>0</v>
      </c>
      <c r="CV947" s="3">
        <f t="shared" ca="1" si="435"/>
        <v>0</v>
      </c>
      <c r="CW947" s="3">
        <f t="shared" ca="1" si="435"/>
        <v>0</v>
      </c>
      <c r="CX947" s="3">
        <f t="shared" ca="1" si="435"/>
        <v>0</v>
      </c>
      <c r="CY947" s="3">
        <f t="shared" ca="1" si="435"/>
        <v>0</v>
      </c>
      <c r="CZ947" s="3">
        <f t="shared" ca="1" si="435"/>
        <v>0</v>
      </c>
      <c r="DA947" s="3">
        <f t="shared" ca="1" si="435"/>
        <v>0</v>
      </c>
      <c r="DB947" s="3">
        <f t="shared" ca="1" si="435"/>
        <v>0</v>
      </c>
      <c r="DC947" s="3">
        <f t="shared" ca="1" si="435"/>
        <v>0</v>
      </c>
      <c r="DD947" s="3">
        <f t="shared" ca="1" si="438"/>
        <v>0</v>
      </c>
      <c r="DE947" s="3">
        <f t="shared" ca="1" si="438"/>
        <v>0</v>
      </c>
      <c r="DF947" s="3">
        <f t="shared" ca="1" si="438"/>
        <v>0</v>
      </c>
      <c r="DG947" s="3">
        <f t="shared" ca="1" si="438"/>
        <v>0</v>
      </c>
      <c r="DH947" s="3">
        <f t="shared" ca="1" si="438"/>
        <v>0</v>
      </c>
      <c r="DI947" s="3">
        <f t="shared" ca="1" si="438"/>
        <v>0</v>
      </c>
      <c r="DJ947" s="3">
        <f t="shared" ca="1" si="438"/>
        <v>0</v>
      </c>
    </row>
    <row r="948" spans="5:114" x14ac:dyDescent="0.25">
      <c r="E948" s="3">
        <f t="shared" ca="1" si="420"/>
        <v>0.11971088590014178</v>
      </c>
      <c r="F948" s="3">
        <f t="shared" ca="1" si="422"/>
        <v>9.2678509078916793</v>
      </c>
      <c r="O948" s="3">
        <f t="shared" ca="1" si="440"/>
        <v>5.9234012217821839</v>
      </c>
      <c r="P948" s="3">
        <f t="shared" ca="1" si="440"/>
        <v>15.498645130184217</v>
      </c>
      <c r="Q948" s="3">
        <f t="shared" ca="1" si="440"/>
        <v>3.5101405229511431</v>
      </c>
      <c r="R948" s="3">
        <f t="shared" ca="1" si="440"/>
        <v>1.1466203170816263</v>
      </c>
      <c r="S948" s="3">
        <f t="shared" ca="1" si="440"/>
        <v>3.7091059275211156</v>
      </c>
      <c r="T948" s="3">
        <f t="shared" ca="1" si="440"/>
        <v>3.8617199660518287</v>
      </c>
      <c r="U948" s="3">
        <f t="shared" ca="1" si="440"/>
        <v>1.3531392889565343</v>
      </c>
      <c r="V948" s="3">
        <f t="shared" ca="1" si="440"/>
        <v>2.1102138844514262</v>
      </c>
      <c r="W948" s="3">
        <f t="shared" ca="1" si="440"/>
        <v>20.562188373400833</v>
      </c>
      <c r="X948" s="3">
        <f t="shared" ca="1" si="440"/>
        <v>7.5503800570563637</v>
      </c>
      <c r="Y948" s="3">
        <f t="shared" ca="1" si="440"/>
        <v>12.320470836535359</v>
      </c>
      <c r="Z948" s="3">
        <f t="shared" ca="1" si="440"/>
        <v>12.657129908603475</v>
      </c>
      <c r="AA948" s="3">
        <f t="shared" ca="1" si="440"/>
        <v>2.5765960066840874E-2</v>
      </c>
      <c r="AB948" s="3">
        <f t="shared" ca="1" si="440"/>
        <v>8.5539997822738272</v>
      </c>
      <c r="AC948" s="3">
        <f t="shared" ca="1" si="440"/>
        <v>10.392237267712041</v>
      </c>
      <c r="AD948" s="3">
        <f t="shared" ca="1" si="440"/>
        <v>0</v>
      </c>
      <c r="AE948" s="3">
        <f t="shared" ca="1" si="439"/>
        <v>0</v>
      </c>
      <c r="AF948" s="3">
        <f t="shared" ca="1" si="439"/>
        <v>0</v>
      </c>
      <c r="AG948" s="3">
        <f t="shared" ca="1" si="439"/>
        <v>0</v>
      </c>
      <c r="AH948" s="3">
        <f t="shared" ca="1" si="439"/>
        <v>0</v>
      </c>
      <c r="AI948" s="3">
        <f t="shared" ca="1" si="439"/>
        <v>0</v>
      </c>
      <c r="AJ948" s="3">
        <f t="shared" ca="1" si="439"/>
        <v>0</v>
      </c>
      <c r="AK948" s="3">
        <f t="shared" ca="1" si="439"/>
        <v>0</v>
      </c>
      <c r="AL948" s="3">
        <f t="shared" ca="1" si="439"/>
        <v>0</v>
      </c>
      <c r="AM948" s="3">
        <f t="shared" ca="1" si="439"/>
        <v>0</v>
      </c>
      <c r="AN948" s="3">
        <f t="shared" ca="1" si="439"/>
        <v>0</v>
      </c>
      <c r="AO948" s="3">
        <f t="shared" ca="1" si="439"/>
        <v>0</v>
      </c>
      <c r="AP948" s="3">
        <f t="shared" ca="1" si="439"/>
        <v>0</v>
      </c>
      <c r="AQ948" s="3">
        <f t="shared" ca="1" si="439"/>
        <v>0</v>
      </c>
      <c r="AR948" s="3">
        <f t="shared" ca="1" si="439"/>
        <v>0</v>
      </c>
      <c r="AS948" s="3">
        <f t="shared" ca="1" si="439"/>
        <v>0</v>
      </c>
      <c r="AT948" s="3">
        <f t="shared" ca="1" si="442"/>
        <v>0</v>
      </c>
      <c r="AU948" s="3">
        <f t="shared" ca="1" si="442"/>
        <v>0</v>
      </c>
      <c r="AV948" s="3">
        <f t="shared" ca="1" si="442"/>
        <v>0</v>
      </c>
      <c r="AW948" s="3">
        <f t="shared" ca="1" si="442"/>
        <v>0</v>
      </c>
      <c r="AX948" s="3">
        <f t="shared" ca="1" si="442"/>
        <v>0</v>
      </c>
      <c r="AY948" s="3">
        <f t="shared" ca="1" si="442"/>
        <v>0</v>
      </c>
      <c r="AZ948" s="3">
        <f t="shared" ca="1" si="442"/>
        <v>0</v>
      </c>
      <c r="BA948" s="3">
        <f t="shared" ca="1" si="442"/>
        <v>0</v>
      </c>
      <c r="BB948" s="3">
        <f t="shared" ca="1" si="442"/>
        <v>0</v>
      </c>
      <c r="BC948" s="3">
        <f t="shared" ca="1" si="442"/>
        <v>0</v>
      </c>
      <c r="BD948" s="3">
        <f t="shared" ca="1" si="442"/>
        <v>0</v>
      </c>
      <c r="BE948" s="3">
        <f t="shared" ca="1" si="442"/>
        <v>0</v>
      </c>
      <c r="BF948" s="3">
        <f t="shared" ca="1" si="442"/>
        <v>0</v>
      </c>
      <c r="BG948" s="3">
        <f t="shared" ca="1" si="442"/>
        <v>0</v>
      </c>
      <c r="BH948" s="3">
        <f t="shared" ca="1" si="442"/>
        <v>0</v>
      </c>
      <c r="BI948" s="3">
        <f t="shared" ca="1" si="442"/>
        <v>0</v>
      </c>
      <c r="BJ948" s="3">
        <f t="shared" ca="1" si="441"/>
        <v>0</v>
      </c>
      <c r="BK948" s="3">
        <f t="shared" ca="1" si="441"/>
        <v>0</v>
      </c>
      <c r="BL948" s="3">
        <f t="shared" ca="1" si="441"/>
        <v>0</v>
      </c>
      <c r="BM948" s="3">
        <f t="shared" ca="1" si="441"/>
        <v>0</v>
      </c>
      <c r="BN948" s="3">
        <f t="shared" ca="1" si="441"/>
        <v>0</v>
      </c>
      <c r="BO948" s="3">
        <f t="shared" ca="1" si="441"/>
        <v>0</v>
      </c>
      <c r="BP948" s="3">
        <f t="shared" ca="1" si="441"/>
        <v>0</v>
      </c>
      <c r="BQ948" s="3">
        <f t="shared" ca="1" si="441"/>
        <v>0</v>
      </c>
      <c r="BR948" s="3">
        <f t="shared" ca="1" si="441"/>
        <v>0</v>
      </c>
      <c r="BS948" s="3">
        <f t="shared" ca="1" si="441"/>
        <v>0</v>
      </c>
      <c r="BT948" s="3">
        <f t="shared" ca="1" si="441"/>
        <v>0</v>
      </c>
      <c r="BU948" s="3">
        <f t="shared" ca="1" si="441"/>
        <v>0</v>
      </c>
      <c r="BV948" s="3">
        <f t="shared" ca="1" si="441"/>
        <v>0</v>
      </c>
      <c r="BW948" s="3">
        <f t="shared" ca="1" si="441"/>
        <v>0</v>
      </c>
      <c r="BX948" s="3">
        <f t="shared" ca="1" si="441"/>
        <v>0</v>
      </c>
      <c r="BY948" s="3">
        <f t="shared" ca="1" si="436"/>
        <v>0</v>
      </c>
      <c r="BZ948" s="3">
        <f t="shared" ca="1" si="436"/>
        <v>0</v>
      </c>
      <c r="CA948" s="3">
        <f t="shared" ca="1" si="436"/>
        <v>0</v>
      </c>
      <c r="CB948" s="3">
        <f t="shared" ca="1" si="436"/>
        <v>0</v>
      </c>
      <c r="CC948" s="3">
        <f t="shared" ca="1" si="436"/>
        <v>0</v>
      </c>
      <c r="CD948" s="3">
        <f t="shared" ca="1" si="436"/>
        <v>0</v>
      </c>
      <c r="CE948" s="3">
        <f t="shared" ca="1" si="436"/>
        <v>0</v>
      </c>
      <c r="CF948" s="3">
        <f t="shared" ca="1" si="436"/>
        <v>0</v>
      </c>
      <c r="CG948" s="3">
        <f t="shared" ca="1" si="436"/>
        <v>0</v>
      </c>
      <c r="CH948" s="3">
        <f t="shared" ca="1" si="436"/>
        <v>0</v>
      </c>
      <c r="CI948" s="3">
        <f t="shared" ca="1" si="436"/>
        <v>0</v>
      </c>
      <c r="CJ948" s="3">
        <f t="shared" ca="1" si="436"/>
        <v>0</v>
      </c>
      <c r="CK948" s="3">
        <f t="shared" ca="1" si="436"/>
        <v>0</v>
      </c>
      <c r="CL948" s="3">
        <f t="shared" ca="1" si="436"/>
        <v>0</v>
      </c>
      <c r="CM948" s="3">
        <f t="shared" ca="1" si="436"/>
        <v>0</v>
      </c>
      <c r="CN948" s="3">
        <f t="shared" ca="1" si="436"/>
        <v>0</v>
      </c>
      <c r="CO948" s="3">
        <f t="shared" ca="1" si="435"/>
        <v>0</v>
      </c>
      <c r="CP948" s="3">
        <f t="shared" ca="1" si="435"/>
        <v>0</v>
      </c>
      <c r="CQ948" s="3">
        <f t="shared" ca="1" si="435"/>
        <v>0</v>
      </c>
      <c r="CR948" s="3">
        <f t="shared" ca="1" si="435"/>
        <v>0</v>
      </c>
      <c r="CS948" s="3">
        <f t="shared" ca="1" si="435"/>
        <v>0</v>
      </c>
      <c r="CT948" s="3">
        <f t="shared" ca="1" si="435"/>
        <v>0</v>
      </c>
      <c r="CU948" s="3">
        <f t="shared" ca="1" si="435"/>
        <v>0</v>
      </c>
      <c r="CV948" s="3">
        <f t="shared" ca="1" si="435"/>
        <v>0</v>
      </c>
      <c r="CW948" s="3">
        <f t="shared" ca="1" si="435"/>
        <v>0</v>
      </c>
      <c r="CX948" s="3">
        <f t="shared" ca="1" si="435"/>
        <v>0</v>
      </c>
      <c r="CY948" s="3">
        <f t="shared" ca="1" si="435"/>
        <v>0</v>
      </c>
      <c r="CZ948" s="3">
        <f t="shared" ca="1" si="435"/>
        <v>0</v>
      </c>
      <c r="DA948" s="3">
        <f t="shared" ca="1" si="435"/>
        <v>0</v>
      </c>
      <c r="DB948" s="3">
        <f t="shared" ca="1" si="435"/>
        <v>0</v>
      </c>
      <c r="DC948" s="3">
        <f t="shared" ca="1" si="435"/>
        <v>0</v>
      </c>
      <c r="DD948" s="3">
        <f t="shared" ca="1" si="438"/>
        <v>0</v>
      </c>
      <c r="DE948" s="3">
        <f t="shared" ca="1" si="438"/>
        <v>0</v>
      </c>
      <c r="DF948" s="3">
        <f t="shared" ca="1" si="438"/>
        <v>0</v>
      </c>
      <c r="DG948" s="3">
        <f t="shared" ca="1" si="438"/>
        <v>0</v>
      </c>
      <c r="DH948" s="3">
        <f t="shared" ca="1" si="438"/>
        <v>0</v>
      </c>
      <c r="DI948" s="3">
        <f t="shared" ca="1" si="438"/>
        <v>0</v>
      </c>
      <c r="DJ948" s="3">
        <f t="shared" ca="1" si="438"/>
        <v>0</v>
      </c>
    </row>
    <row r="949" spans="5:114" x14ac:dyDescent="0.25">
      <c r="E949" s="3">
        <f t="shared" ca="1" si="420"/>
        <v>0.29768027812298259</v>
      </c>
      <c r="F949" s="3">
        <f t="shared" ca="1" si="422"/>
        <v>9.2652170396100129</v>
      </c>
      <c r="O949" s="3">
        <f t="shared" ca="1" si="440"/>
        <v>23.78602873105098</v>
      </c>
      <c r="P949" s="3">
        <f t="shared" ca="1" si="440"/>
        <v>11.095781445439348</v>
      </c>
      <c r="Q949" s="3">
        <f t="shared" ca="1" si="440"/>
        <v>5.3173339817787184</v>
      </c>
      <c r="R949" s="3">
        <f t="shared" ca="1" si="440"/>
        <v>3.6474408964859384</v>
      </c>
      <c r="S949" s="3">
        <f t="shared" ca="1" si="440"/>
        <v>4.759487355102765</v>
      </c>
      <c r="T949" s="3">
        <f t="shared" ca="1" si="440"/>
        <v>9.0002725060329549</v>
      </c>
      <c r="U949" s="3">
        <f t="shared" ca="1" si="440"/>
        <v>9.52580494435799</v>
      </c>
      <c r="V949" s="3">
        <f t="shared" ca="1" si="440"/>
        <v>6.3443398326270604</v>
      </c>
      <c r="W949" s="3">
        <f t="shared" ca="1" si="440"/>
        <v>11.566143454929172</v>
      </c>
      <c r="X949" s="3">
        <f t="shared" ca="1" si="440"/>
        <v>3.0984469947376154</v>
      </c>
      <c r="Y949" s="3">
        <f t="shared" ca="1" si="440"/>
        <v>16.177479692150499</v>
      </c>
      <c r="Z949" s="3">
        <f t="shared" ca="1" si="440"/>
        <v>1.4241300667264505</v>
      </c>
      <c r="AA949" s="3">
        <f t="shared" ca="1" si="440"/>
        <v>10.457679222047869</v>
      </c>
      <c r="AB949" s="3">
        <f t="shared" ca="1" si="440"/>
        <v>3.434917520738324</v>
      </c>
      <c r="AC949" s="3">
        <f t="shared" ca="1" si="440"/>
        <v>4.4438717044527651</v>
      </c>
      <c r="AD949" s="3">
        <f t="shared" ca="1" si="440"/>
        <v>0</v>
      </c>
      <c r="AE949" s="3">
        <f t="shared" ca="1" si="439"/>
        <v>0</v>
      </c>
      <c r="AF949" s="3">
        <f t="shared" ca="1" si="439"/>
        <v>0</v>
      </c>
      <c r="AG949" s="3">
        <f t="shared" ca="1" si="439"/>
        <v>0</v>
      </c>
      <c r="AH949" s="3">
        <f t="shared" ca="1" si="439"/>
        <v>0</v>
      </c>
      <c r="AI949" s="3">
        <f t="shared" ca="1" si="439"/>
        <v>0</v>
      </c>
      <c r="AJ949" s="3">
        <f t="shared" ca="1" si="439"/>
        <v>0</v>
      </c>
      <c r="AK949" s="3">
        <f t="shared" ca="1" si="439"/>
        <v>0</v>
      </c>
      <c r="AL949" s="3">
        <f t="shared" ca="1" si="439"/>
        <v>0</v>
      </c>
      <c r="AM949" s="3">
        <f t="shared" ca="1" si="439"/>
        <v>0</v>
      </c>
      <c r="AN949" s="3">
        <f t="shared" ca="1" si="439"/>
        <v>0</v>
      </c>
      <c r="AO949" s="3">
        <f t="shared" ca="1" si="439"/>
        <v>0</v>
      </c>
      <c r="AP949" s="3">
        <f t="shared" ca="1" si="439"/>
        <v>0</v>
      </c>
      <c r="AQ949" s="3">
        <f t="shared" ca="1" si="439"/>
        <v>0</v>
      </c>
      <c r="AR949" s="3">
        <f t="shared" ca="1" si="439"/>
        <v>0</v>
      </c>
      <c r="AS949" s="3">
        <f t="shared" ca="1" si="439"/>
        <v>0</v>
      </c>
      <c r="AT949" s="3">
        <f t="shared" ca="1" si="442"/>
        <v>0</v>
      </c>
      <c r="AU949" s="3">
        <f t="shared" ca="1" si="442"/>
        <v>0</v>
      </c>
      <c r="AV949" s="3">
        <f t="shared" ca="1" si="442"/>
        <v>0</v>
      </c>
      <c r="AW949" s="3">
        <f t="shared" ca="1" si="442"/>
        <v>0</v>
      </c>
      <c r="AX949" s="3">
        <f t="shared" ca="1" si="442"/>
        <v>0</v>
      </c>
      <c r="AY949" s="3">
        <f t="shared" ca="1" si="442"/>
        <v>0</v>
      </c>
      <c r="AZ949" s="3">
        <f t="shared" ca="1" si="442"/>
        <v>0</v>
      </c>
      <c r="BA949" s="3">
        <f t="shared" ca="1" si="442"/>
        <v>0</v>
      </c>
      <c r="BB949" s="3">
        <f t="shared" ca="1" si="442"/>
        <v>0</v>
      </c>
      <c r="BC949" s="3">
        <f t="shared" ca="1" si="442"/>
        <v>0</v>
      </c>
      <c r="BD949" s="3">
        <f t="shared" ca="1" si="442"/>
        <v>0</v>
      </c>
      <c r="BE949" s="3">
        <f t="shared" ca="1" si="442"/>
        <v>0</v>
      </c>
      <c r="BF949" s="3">
        <f t="shared" ca="1" si="442"/>
        <v>0</v>
      </c>
      <c r="BG949" s="3">
        <f t="shared" ca="1" si="442"/>
        <v>0</v>
      </c>
      <c r="BH949" s="3">
        <f t="shared" ca="1" si="442"/>
        <v>0</v>
      </c>
      <c r="BI949" s="3">
        <f t="shared" ca="1" si="442"/>
        <v>0</v>
      </c>
      <c r="BJ949" s="3">
        <f t="shared" ca="1" si="441"/>
        <v>0</v>
      </c>
      <c r="BK949" s="3">
        <f t="shared" ca="1" si="441"/>
        <v>0</v>
      </c>
      <c r="BL949" s="3">
        <f t="shared" ca="1" si="441"/>
        <v>0</v>
      </c>
      <c r="BM949" s="3">
        <f t="shared" ca="1" si="441"/>
        <v>0</v>
      </c>
      <c r="BN949" s="3">
        <f t="shared" ca="1" si="441"/>
        <v>0</v>
      </c>
      <c r="BO949" s="3">
        <f t="shared" ca="1" si="441"/>
        <v>0</v>
      </c>
      <c r="BP949" s="3">
        <f t="shared" ca="1" si="441"/>
        <v>0</v>
      </c>
      <c r="BQ949" s="3">
        <f t="shared" ca="1" si="441"/>
        <v>0</v>
      </c>
      <c r="BR949" s="3">
        <f t="shared" ca="1" si="441"/>
        <v>0</v>
      </c>
      <c r="BS949" s="3">
        <f t="shared" ca="1" si="441"/>
        <v>0</v>
      </c>
      <c r="BT949" s="3">
        <f t="shared" ca="1" si="441"/>
        <v>0</v>
      </c>
      <c r="BU949" s="3">
        <f t="shared" ca="1" si="441"/>
        <v>0</v>
      </c>
      <c r="BV949" s="3">
        <f t="shared" ca="1" si="441"/>
        <v>0</v>
      </c>
      <c r="BW949" s="3">
        <f t="shared" ca="1" si="441"/>
        <v>0</v>
      </c>
      <c r="BX949" s="3">
        <f t="shared" ca="1" si="441"/>
        <v>0</v>
      </c>
      <c r="BY949" s="3">
        <f t="shared" ca="1" si="436"/>
        <v>0</v>
      </c>
      <c r="BZ949" s="3">
        <f t="shared" ca="1" si="436"/>
        <v>0</v>
      </c>
      <c r="CA949" s="3">
        <f t="shared" ca="1" si="436"/>
        <v>0</v>
      </c>
      <c r="CB949" s="3">
        <f t="shared" ca="1" si="436"/>
        <v>0</v>
      </c>
      <c r="CC949" s="3">
        <f t="shared" ca="1" si="436"/>
        <v>0</v>
      </c>
      <c r="CD949" s="3">
        <f t="shared" ca="1" si="436"/>
        <v>0</v>
      </c>
      <c r="CE949" s="3">
        <f t="shared" ca="1" si="436"/>
        <v>0</v>
      </c>
      <c r="CF949" s="3">
        <f t="shared" ca="1" si="436"/>
        <v>0</v>
      </c>
      <c r="CG949" s="3">
        <f t="shared" ca="1" si="436"/>
        <v>0</v>
      </c>
      <c r="CH949" s="3">
        <f t="shared" ca="1" si="436"/>
        <v>0</v>
      </c>
      <c r="CI949" s="3">
        <f t="shared" ca="1" si="436"/>
        <v>0</v>
      </c>
      <c r="CJ949" s="3">
        <f t="shared" ca="1" si="436"/>
        <v>0</v>
      </c>
      <c r="CK949" s="3">
        <f t="shared" ca="1" si="436"/>
        <v>0</v>
      </c>
      <c r="CL949" s="3">
        <f t="shared" ca="1" si="436"/>
        <v>0</v>
      </c>
      <c r="CM949" s="3">
        <f t="shared" ca="1" si="436"/>
        <v>0</v>
      </c>
      <c r="CN949" s="3">
        <f t="shared" ref="CN949:DC964" ca="1" si="443">IF(CN$2&lt;=$C$4,_xlfn.NORM.INV(RAND(),SQRT($C$3/$C$4),1)^2,0)</f>
        <v>0</v>
      </c>
      <c r="CO949" s="3">
        <f t="shared" ca="1" si="443"/>
        <v>0</v>
      </c>
      <c r="CP949" s="3">
        <f t="shared" ca="1" si="443"/>
        <v>0</v>
      </c>
      <c r="CQ949" s="3">
        <f t="shared" ca="1" si="443"/>
        <v>0</v>
      </c>
      <c r="CR949" s="3">
        <f t="shared" ca="1" si="443"/>
        <v>0</v>
      </c>
      <c r="CS949" s="3">
        <f t="shared" ca="1" si="443"/>
        <v>0</v>
      </c>
      <c r="CT949" s="3">
        <f t="shared" ca="1" si="443"/>
        <v>0</v>
      </c>
      <c r="CU949" s="3">
        <f t="shared" ca="1" si="443"/>
        <v>0</v>
      </c>
      <c r="CV949" s="3">
        <f t="shared" ca="1" si="443"/>
        <v>0</v>
      </c>
      <c r="CW949" s="3">
        <f t="shared" ca="1" si="443"/>
        <v>0</v>
      </c>
      <c r="CX949" s="3">
        <f t="shared" ca="1" si="443"/>
        <v>0</v>
      </c>
      <c r="CY949" s="3">
        <f t="shared" ca="1" si="443"/>
        <v>0</v>
      </c>
      <c r="CZ949" s="3">
        <f t="shared" ca="1" si="443"/>
        <v>0</v>
      </c>
      <c r="DA949" s="3">
        <f t="shared" ca="1" si="443"/>
        <v>0</v>
      </c>
      <c r="DB949" s="3">
        <f t="shared" ca="1" si="443"/>
        <v>0</v>
      </c>
      <c r="DC949" s="3">
        <f t="shared" ca="1" si="443"/>
        <v>0</v>
      </c>
      <c r="DD949" s="3">
        <f t="shared" ca="1" si="438"/>
        <v>0</v>
      </c>
      <c r="DE949" s="3">
        <f t="shared" ca="1" si="438"/>
        <v>0</v>
      </c>
      <c r="DF949" s="3">
        <f t="shared" ca="1" si="438"/>
        <v>0</v>
      </c>
      <c r="DG949" s="3">
        <f t="shared" ca="1" si="438"/>
        <v>0</v>
      </c>
      <c r="DH949" s="3">
        <f t="shared" ca="1" si="438"/>
        <v>0</v>
      </c>
      <c r="DI949" s="3">
        <f t="shared" ca="1" si="438"/>
        <v>0</v>
      </c>
      <c r="DJ949" s="3">
        <f t="shared" ca="1" si="438"/>
        <v>0</v>
      </c>
    </row>
    <row r="950" spans="5:114" x14ac:dyDescent="0.25">
      <c r="E950" s="3">
        <f t="shared" ca="1" si="420"/>
        <v>0.40165758138304253</v>
      </c>
      <c r="F950" s="3">
        <f t="shared" ca="1" si="422"/>
        <v>7.5381767520797398</v>
      </c>
      <c r="O950" s="3">
        <f t="shared" ca="1" si="440"/>
        <v>9.2233263303989172</v>
      </c>
      <c r="P950" s="3">
        <f t="shared" ca="1" si="440"/>
        <v>4.1614991865797109</v>
      </c>
      <c r="Q950" s="3">
        <f t="shared" ca="1" si="440"/>
        <v>7.757968929899544</v>
      </c>
      <c r="R950" s="3">
        <f t="shared" ca="1" si="440"/>
        <v>9.2096284153555352</v>
      </c>
      <c r="S950" s="3">
        <f t="shared" ca="1" si="440"/>
        <v>2.7840076499189714</v>
      </c>
      <c r="T950" s="3">
        <f t="shared" ca="1" si="440"/>
        <v>7.4355452998083393</v>
      </c>
      <c r="U950" s="3">
        <f t="shared" ca="1" si="440"/>
        <v>3.7884906594218175</v>
      </c>
      <c r="V950" s="3">
        <f t="shared" ca="1" si="440"/>
        <v>4.6375396041910628</v>
      </c>
      <c r="W950" s="3">
        <f t="shared" ca="1" si="440"/>
        <v>0.68619204975123715</v>
      </c>
      <c r="X950" s="3">
        <f t="shared" ca="1" si="440"/>
        <v>6.7866338887400106</v>
      </c>
      <c r="Y950" s="3">
        <f t="shared" ca="1" si="440"/>
        <v>3.2659104037993965</v>
      </c>
      <c r="Z950" s="3">
        <f t="shared" ca="1" si="440"/>
        <v>12.69064262111765</v>
      </c>
      <c r="AA950" s="3">
        <f t="shared" ca="1" si="440"/>
        <v>10.522736612673215</v>
      </c>
      <c r="AB950" s="3">
        <f t="shared" ca="1" si="440"/>
        <v>4.9343746612980404</v>
      </c>
      <c r="AC950" s="3">
        <f t="shared" ca="1" si="440"/>
        <v>18.710969354150844</v>
      </c>
      <c r="AD950" s="3">
        <f t="shared" ca="1" si="440"/>
        <v>0</v>
      </c>
      <c r="AE950" s="3">
        <f t="shared" ca="1" si="439"/>
        <v>0</v>
      </c>
      <c r="AF950" s="3">
        <f t="shared" ca="1" si="439"/>
        <v>0</v>
      </c>
      <c r="AG950" s="3">
        <f t="shared" ca="1" si="439"/>
        <v>0</v>
      </c>
      <c r="AH950" s="3">
        <f t="shared" ca="1" si="439"/>
        <v>0</v>
      </c>
      <c r="AI950" s="3">
        <f t="shared" ca="1" si="439"/>
        <v>0</v>
      </c>
      <c r="AJ950" s="3">
        <f t="shared" ca="1" si="439"/>
        <v>0</v>
      </c>
      <c r="AK950" s="3">
        <f t="shared" ca="1" si="439"/>
        <v>0</v>
      </c>
      <c r="AL950" s="3">
        <f t="shared" ca="1" si="439"/>
        <v>0</v>
      </c>
      <c r="AM950" s="3">
        <f t="shared" ca="1" si="439"/>
        <v>0</v>
      </c>
      <c r="AN950" s="3">
        <f t="shared" ca="1" si="439"/>
        <v>0</v>
      </c>
      <c r="AO950" s="3">
        <f t="shared" ca="1" si="439"/>
        <v>0</v>
      </c>
      <c r="AP950" s="3">
        <f t="shared" ca="1" si="439"/>
        <v>0</v>
      </c>
      <c r="AQ950" s="3">
        <f t="shared" ca="1" si="439"/>
        <v>0</v>
      </c>
      <c r="AR950" s="3">
        <f t="shared" ca="1" si="439"/>
        <v>0</v>
      </c>
      <c r="AS950" s="3">
        <f t="shared" ca="1" si="439"/>
        <v>0</v>
      </c>
      <c r="AT950" s="3">
        <f t="shared" ca="1" si="442"/>
        <v>0</v>
      </c>
      <c r="AU950" s="3">
        <f t="shared" ca="1" si="442"/>
        <v>0</v>
      </c>
      <c r="AV950" s="3">
        <f t="shared" ca="1" si="442"/>
        <v>0</v>
      </c>
      <c r="AW950" s="3">
        <f t="shared" ca="1" si="442"/>
        <v>0</v>
      </c>
      <c r="AX950" s="3">
        <f t="shared" ca="1" si="442"/>
        <v>0</v>
      </c>
      <c r="AY950" s="3">
        <f t="shared" ca="1" si="442"/>
        <v>0</v>
      </c>
      <c r="AZ950" s="3">
        <f t="shared" ca="1" si="442"/>
        <v>0</v>
      </c>
      <c r="BA950" s="3">
        <f t="shared" ca="1" si="442"/>
        <v>0</v>
      </c>
      <c r="BB950" s="3">
        <f t="shared" ca="1" si="442"/>
        <v>0</v>
      </c>
      <c r="BC950" s="3">
        <f t="shared" ca="1" si="442"/>
        <v>0</v>
      </c>
      <c r="BD950" s="3">
        <f t="shared" ca="1" si="442"/>
        <v>0</v>
      </c>
      <c r="BE950" s="3">
        <f t="shared" ca="1" si="442"/>
        <v>0</v>
      </c>
      <c r="BF950" s="3">
        <f t="shared" ca="1" si="442"/>
        <v>0</v>
      </c>
      <c r="BG950" s="3">
        <f t="shared" ca="1" si="442"/>
        <v>0</v>
      </c>
      <c r="BH950" s="3">
        <f t="shared" ca="1" si="442"/>
        <v>0</v>
      </c>
      <c r="BI950" s="3">
        <f t="shared" ca="1" si="442"/>
        <v>0</v>
      </c>
      <c r="BJ950" s="3">
        <f t="shared" ca="1" si="441"/>
        <v>0</v>
      </c>
      <c r="BK950" s="3">
        <f t="shared" ca="1" si="441"/>
        <v>0</v>
      </c>
      <c r="BL950" s="3">
        <f t="shared" ca="1" si="441"/>
        <v>0</v>
      </c>
      <c r="BM950" s="3">
        <f t="shared" ca="1" si="441"/>
        <v>0</v>
      </c>
      <c r="BN950" s="3">
        <f t="shared" ca="1" si="441"/>
        <v>0</v>
      </c>
      <c r="BO950" s="3">
        <f t="shared" ca="1" si="441"/>
        <v>0</v>
      </c>
      <c r="BP950" s="3">
        <f t="shared" ca="1" si="441"/>
        <v>0</v>
      </c>
      <c r="BQ950" s="3">
        <f t="shared" ca="1" si="441"/>
        <v>0</v>
      </c>
      <c r="BR950" s="3">
        <f t="shared" ca="1" si="441"/>
        <v>0</v>
      </c>
      <c r="BS950" s="3">
        <f t="shared" ca="1" si="441"/>
        <v>0</v>
      </c>
      <c r="BT950" s="3">
        <f t="shared" ca="1" si="441"/>
        <v>0</v>
      </c>
      <c r="BU950" s="3">
        <f t="shared" ca="1" si="441"/>
        <v>0</v>
      </c>
      <c r="BV950" s="3">
        <f t="shared" ca="1" si="441"/>
        <v>0</v>
      </c>
      <c r="BW950" s="3">
        <f t="shared" ca="1" si="441"/>
        <v>0</v>
      </c>
      <c r="BX950" s="3">
        <f t="shared" ca="1" si="441"/>
        <v>0</v>
      </c>
      <c r="BY950" s="3">
        <f t="shared" ref="BY950:CN965" ca="1" si="444">IF(BY$2&lt;=$C$4,_xlfn.NORM.INV(RAND(),SQRT($C$3/$C$4),1)^2,0)</f>
        <v>0</v>
      </c>
      <c r="BZ950" s="3">
        <f t="shared" ca="1" si="444"/>
        <v>0</v>
      </c>
      <c r="CA950" s="3">
        <f t="shared" ca="1" si="444"/>
        <v>0</v>
      </c>
      <c r="CB950" s="3">
        <f t="shared" ca="1" si="444"/>
        <v>0</v>
      </c>
      <c r="CC950" s="3">
        <f t="shared" ca="1" si="444"/>
        <v>0</v>
      </c>
      <c r="CD950" s="3">
        <f t="shared" ca="1" si="444"/>
        <v>0</v>
      </c>
      <c r="CE950" s="3">
        <f t="shared" ca="1" si="444"/>
        <v>0</v>
      </c>
      <c r="CF950" s="3">
        <f t="shared" ca="1" si="444"/>
        <v>0</v>
      </c>
      <c r="CG950" s="3">
        <f t="shared" ca="1" si="444"/>
        <v>0</v>
      </c>
      <c r="CH950" s="3">
        <f t="shared" ca="1" si="444"/>
        <v>0</v>
      </c>
      <c r="CI950" s="3">
        <f t="shared" ca="1" si="444"/>
        <v>0</v>
      </c>
      <c r="CJ950" s="3">
        <f t="shared" ca="1" si="444"/>
        <v>0</v>
      </c>
      <c r="CK950" s="3">
        <f t="shared" ca="1" si="444"/>
        <v>0</v>
      </c>
      <c r="CL950" s="3">
        <f t="shared" ca="1" si="444"/>
        <v>0</v>
      </c>
      <c r="CM950" s="3">
        <f t="shared" ca="1" si="444"/>
        <v>0</v>
      </c>
      <c r="CN950" s="3">
        <f t="shared" ca="1" si="444"/>
        <v>0</v>
      </c>
      <c r="CO950" s="3">
        <f t="shared" ca="1" si="443"/>
        <v>0</v>
      </c>
      <c r="CP950" s="3">
        <f t="shared" ca="1" si="443"/>
        <v>0</v>
      </c>
      <c r="CQ950" s="3">
        <f t="shared" ca="1" si="443"/>
        <v>0</v>
      </c>
      <c r="CR950" s="3">
        <f t="shared" ca="1" si="443"/>
        <v>0</v>
      </c>
      <c r="CS950" s="3">
        <f t="shared" ca="1" si="443"/>
        <v>0</v>
      </c>
      <c r="CT950" s="3">
        <f t="shared" ca="1" si="443"/>
        <v>0</v>
      </c>
      <c r="CU950" s="3">
        <f t="shared" ca="1" si="443"/>
        <v>0</v>
      </c>
      <c r="CV950" s="3">
        <f t="shared" ca="1" si="443"/>
        <v>0</v>
      </c>
      <c r="CW950" s="3">
        <f t="shared" ca="1" si="443"/>
        <v>0</v>
      </c>
      <c r="CX950" s="3">
        <f t="shared" ca="1" si="443"/>
        <v>0</v>
      </c>
      <c r="CY950" s="3">
        <f t="shared" ca="1" si="443"/>
        <v>0</v>
      </c>
      <c r="CZ950" s="3">
        <f t="shared" ca="1" si="443"/>
        <v>0</v>
      </c>
      <c r="DA950" s="3">
        <f t="shared" ca="1" si="443"/>
        <v>0</v>
      </c>
      <c r="DB950" s="3">
        <f t="shared" ca="1" si="443"/>
        <v>0</v>
      </c>
      <c r="DC950" s="3">
        <f t="shared" ca="1" si="443"/>
        <v>0</v>
      </c>
      <c r="DD950" s="3">
        <f t="shared" ca="1" si="438"/>
        <v>0</v>
      </c>
      <c r="DE950" s="3">
        <f t="shared" ca="1" si="438"/>
        <v>0</v>
      </c>
      <c r="DF950" s="3">
        <f t="shared" ca="1" si="438"/>
        <v>0</v>
      </c>
      <c r="DG950" s="3">
        <f t="shared" ca="1" si="438"/>
        <v>0</v>
      </c>
      <c r="DH950" s="3">
        <f t="shared" ca="1" si="438"/>
        <v>0</v>
      </c>
      <c r="DI950" s="3">
        <f t="shared" ca="1" si="438"/>
        <v>0</v>
      </c>
      <c r="DJ950" s="3">
        <f t="shared" ca="1" si="438"/>
        <v>0</v>
      </c>
    </row>
    <row r="951" spans="5:114" x14ac:dyDescent="0.25">
      <c r="E951" s="3">
        <f t="shared" ca="1" si="420"/>
        <v>0.76118693324926945</v>
      </c>
      <c r="F951" s="3">
        <f t="shared" ca="1" si="422"/>
        <v>6.0363801684693792</v>
      </c>
      <c r="O951" s="3">
        <f t="shared" ca="1" si="440"/>
        <v>8.6439666914611948</v>
      </c>
      <c r="P951" s="3">
        <f t="shared" ca="1" si="440"/>
        <v>8.8699504855540905</v>
      </c>
      <c r="Q951" s="3">
        <f t="shared" ca="1" si="440"/>
        <v>1.5652946019097542</v>
      </c>
      <c r="R951" s="3">
        <f t="shared" ca="1" si="440"/>
        <v>6.3412863353461413</v>
      </c>
      <c r="S951" s="3">
        <f t="shared" ca="1" si="440"/>
        <v>6.3707550435137996</v>
      </c>
      <c r="T951" s="3">
        <f t="shared" ca="1" si="440"/>
        <v>2.902755498053216</v>
      </c>
      <c r="U951" s="3">
        <f t="shared" ca="1" si="440"/>
        <v>10.847393168895607</v>
      </c>
      <c r="V951" s="3">
        <f t="shared" ca="1" si="440"/>
        <v>8.7300582412901857</v>
      </c>
      <c r="W951" s="3">
        <f t="shared" ca="1" si="440"/>
        <v>4.3710597868251853</v>
      </c>
      <c r="X951" s="3">
        <f t="shared" ca="1" si="440"/>
        <v>3.7769110716381675</v>
      </c>
      <c r="Y951" s="3">
        <f t="shared" ca="1" si="440"/>
        <v>10.235823742655766</v>
      </c>
      <c r="Z951" s="3">
        <f t="shared" ca="1" si="440"/>
        <v>8.1928944895413522</v>
      </c>
      <c r="AA951" s="3">
        <f t="shared" ca="1" si="440"/>
        <v>0.29575382281097007</v>
      </c>
      <c r="AB951" s="3">
        <f t="shared" ca="1" si="440"/>
        <v>12.126046516027284</v>
      </c>
      <c r="AC951" s="3">
        <f t="shared" ca="1" si="440"/>
        <v>8.7203152831772481</v>
      </c>
      <c r="AD951" s="3">
        <f t="shared" ca="1" si="440"/>
        <v>0</v>
      </c>
      <c r="AE951" s="3">
        <f t="shared" ca="1" si="439"/>
        <v>0</v>
      </c>
      <c r="AF951" s="3">
        <f t="shared" ca="1" si="439"/>
        <v>0</v>
      </c>
      <c r="AG951" s="3">
        <f t="shared" ca="1" si="439"/>
        <v>0</v>
      </c>
      <c r="AH951" s="3">
        <f t="shared" ca="1" si="439"/>
        <v>0</v>
      </c>
      <c r="AI951" s="3">
        <f t="shared" ca="1" si="439"/>
        <v>0</v>
      </c>
      <c r="AJ951" s="3">
        <f t="shared" ca="1" si="439"/>
        <v>0</v>
      </c>
      <c r="AK951" s="3">
        <f t="shared" ca="1" si="439"/>
        <v>0</v>
      </c>
      <c r="AL951" s="3">
        <f t="shared" ca="1" si="439"/>
        <v>0</v>
      </c>
      <c r="AM951" s="3">
        <f t="shared" ca="1" si="439"/>
        <v>0</v>
      </c>
      <c r="AN951" s="3">
        <f t="shared" ca="1" si="439"/>
        <v>0</v>
      </c>
      <c r="AO951" s="3">
        <f t="shared" ca="1" si="439"/>
        <v>0</v>
      </c>
      <c r="AP951" s="3">
        <f t="shared" ca="1" si="439"/>
        <v>0</v>
      </c>
      <c r="AQ951" s="3">
        <f t="shared" ca="1" si="439"/>
        <v>0</v>
      </c>
      <c r="AR951" s="3">
        <f t="shared" ca="1" si="439"/>
        <v>0</v>
      </c>
      <c r="AS951" s="3">
        <f t="shared" ca="1" si="439"/>
        <v>0</v>
      </c>
      <c r="AT951" s="3">
        <f t="shared" ca="1" si="442"/>
        <v>0</v>
      </c>
      <c r="AU951" s="3">
        <f t="shared" ca="1" si="442"/>
        <v>0</v>
      </c>
      <c r="AV951" s="3">
        <f t="shared" ca="1" si="442"/>
        <v>0</v>
      </c>
      <c r="AW951" s="3">
        <f t="shared" ca="1" si="442"/>
        <v>0</v>
      </c>
      <c r="AX951" s="3">
        <f t="shared" ca="1" si="442"/>
        <v>0</v>
      </c>
      <c r="AY951" s="3">
        <f t="shared" ca="1" si="442"/>
        <v>0</v>
      </c>
      <c r="AZ951" s="3">
        <f t="shared" ca="1" si="442"/>
        <v>0</v>
      </c>
      <c r="BA951" s="3">
        <f t="shared" ca="1" si="442"/>
        <v>0</v>
      </c>
      <c r="BB951" s="3">
        <f t="shared" ca="1" si="442"/>
        <v>0</v>
      </c>
      <c r="BC951" s="3">
        <f t="shared" ca="1" si="442"/>
        <v>0</v>
      </c>
      <c r="BD951" s="3">
        <f t="shared" ca="1" si="442"/>
        <v>0</v>
      </c>
      <c r="BE951" s="3">
        <f t="shared" ca="1" si="442"/>
        <v>0</v>
      </c>
      <c r="BF951" s="3">
        <f t="shared" ca="1" si="442"/>
        <v>0</v>
      </c>
      <c r="BG951" s="3">
        <f t="shared" ca="1" si="442"/>
        <v>0</v>
      </c>
      <c r="BH951" s="3">
        <f t="shared" ca="1" si="442"/>
        <v>0</v>
      </c>
      <c r="BI951" s="3">
        <f t="shared" ca="1" si="442"/>
        <v>0</v>
      </c>
      <c r="BJ951" s="3">
        <f t="shared" ca="1" si="441"/>
        <v>0</v>
      </c>
      <c r="BK951" s="3">
        <f t="shared" ca="1" si="441"/>
        <v>0</v>
      </c>
      <c r="BL951" s="3">
        <f t="shared" ca="1" si="441"/>
        <v>0</v>
      </c>
      <c r="BM951" s="3">
        <f t="shared" ca="1" si="441"/>
        <v>0</v>
      </c>
      <c r="BN951" s="3">
        <f t="shared" ca="1" si="441"/>
        <v>0</v>
      </c>
      <c r="BO951" s="3">
        <f t="shared" ca="1" si="441"/>
        <v>0</v>
      </c>
      <c r="BP951" s="3">
        <f t="shared" ca="1" si="441"/>
        <v>0</v>
      </c>
      <c r="BQ951" s="3">
        <f t="shared" ca="1" si="441"/>
        <v>0</v>
      </c>
      <c r="BR951" s="3">
        <f t="shared" ca="1" si="441"/>
        <v>0</v>
      </c>
      <c r="BS951" s="3">
        <f t="shared" ca="1" si="441"/>
        <v>0</v>
      </c>
      <c r="BT951" s="3">
        <f t="shared" ca="1" si="441"/>
        <v>0</v>
      </c>
      <c r="BU951" s="3">
        <f t="shared" ca="1" si="441"/>
        <v>0</v>
      </c>
      <c r="BV951" s="3">
        <f t="shared" ca="1" si="441"/>
        <v>0</v>
      </c>
      <c r="BW951" s="3">
        <f t="shared" ca="1" si="441"/>
        <v>0</v>
      </c>
      <c r="BX951" s="3">
        <f t="shared" ca="1" si="441"/>
        <v>0</v>
      </c>
      <c r="BY951" s="3">
        <f t="shared" ca="1" si="444"/>
        <v>0</v>
      </c>
      <c r="BZ951" s="3">
        <f t="shared" ca="1" si="444"/>
        <v>0</v>
      </c>
      <c r="CA951" s="3">
        <f t="shared" ca="1" si="444"/>
        <v>0</v>
      </c>
      <c r="CB951" s="3">
        <f t="shared" ca="1" si="444"/>
        <v>0</v>
      </c>
      <c r="CC951" s="3">
        <f t="shared" ca="1" si="444"/>
        <v>0</v>
      </c>
      <c r="CD951" s="3">
        <f t="shared" ca="1" si="444"/>
        <v>0</v>
      </c>
      <c r="CE951" s="3">
        <f t="shared" ca="1" si="444"/>
        <v>0</v>
      </c>
      <c r="CF951" s="3">
        <f t="shared" ca="1" si="444"/>
        <v>0</v>
      </c>
      <c r="CG951" s="3">
        <f t="shared" ca="1" si="444"/>
        <v>0</v>
      </c>
      <c r="CH951" s="3">
        <f t="shared" ca="1" si="444"/>
        <v>0</v>
      </c>
      <c r="CI951" s="3">
        <f t="shared" ca="1" si="444"/>
        <v>0</v>
      </c>
      <c r="CJ951" s="3">
        <f t="shared" ca="1" si="444"/>
        <v>0</v>
      </c>
      <c r="CK951" s="3">
        <f t="shared" ca="1" si="444"/>
        <v>0</v>
      </c>
      <c r="CL951" s="3">
        <f t="shared" ca="1" si="444"/>
        <v>0</v>
      </c>
      <c r="CM951" s="3">
        <f t="shared" ca="1" si="444"/>
        <v>0</v>
      </c>
      <c r="CN951" s="3">
        <f t="shared" ca="1" si="444"/>
        <v>0</v>
      </c>
      <c r="CO951" s="3">
        <f t="shared" ca="1" si="443"/>
        <v>0</v>
      </c>
      <c r="CP951" s="3">
        <f t="shared" ca="1" si="443"/>
        <v>0</v>
      </c>
      <c r="CQ951" s="3">
        <f t="shared" ca="1" si="443"/>
        <v>0</v>
      </c>
      <c r="CR951" s="3">
        <f t="shared" ca="1" si="443"/>
        <v>0</v>
      </c>
      <c r="CS951" s="3">
        <f t="shared" ca="1" si="443"/>
        <v>0</v>
      </c>
      <c r="CT951" s="3">
        <f t="shared" ca="1" si="443"/>
        <v>0</v>
      </c>
      <c r="CU951" s="3">
        <f t="shared" ca="1" si="443"/>
        <v>0</v>
      </c>
      <c r="CV951" s="3">
        <f t="shared" ca="1" si="443"/>
        <v>0</v>
      </c>
      <c r="CW951" s="3">
        <f t="shared" ca="1" si="443"/>
        <v>0</v>
      </c>
      <c r="CX951" s="3">
        <f t="shared" ca="1" si="443"/>
        <v>0</v>
      </c>
      <c r="CY951" s="3">
        <f t="shared" ca="1" si="443"/>
        <v>0</v>
      </c>
      <c r="CZ951" s="3">
        <f t="shared" ca="1" si="443"/>
        <v>0</v>
      </c>
      <c r="DA951" s="3">
        <f t="shared" ca="1" si="443"/>
        <v>0</v>
      </c>
      <c r="DB951" s="3">
        <f t="shared" ca="1" si="443"/>
        <v>0</v>
      </c>
      <c r="DC951" s="3">
        <f t="shared" ca="1" si="443"/>
        <v>0</v>
      </c>
      <c r="DD951" s="3">
        <f t="shared" ca="1" si="438"/>
        <v>0</v>
      </c>
      <c r="DE951" s="3">
        <f t="shared" ca="1" si="438"/>
        <v>0</v>
      </c>
      <c r="DF951" s="3">
        <f t="shared" ca="1" si="438"/>
        <v>0</v>
      </c>
      <c r="DG951" s="3">
        <f t="shared" ca="1" si="438"/>
        <v>0</v>
      </c>
      <c r="DH951" s="3">
        <f t="shared" ca="1" si="438"/>
        <v>0</v>
      </c>
      <c r="DI951" s="3">
        <f t="shared" ca="1" si="438"/>
        <v>0</v>
      </c>
      <c r="DJ951" s="3">
        <f t="shared" ca="1" si="438"/>
        <v>0</v>
      </c>
    </row>
    <row r="952" spans="5:114" x14ac:dyDescent="0.25">
      <c r="E952" s="3">
        <f t="shared" ca="1" si="420"/>
        <v>1.4755778817723719E-2</v>
      </c>
      <c r="F952" s="3">
        <f t="shared" ca="1" si="422"/>
        <v>10.903644244307584</v>
      </c>
      <c r="O952" s="3">
        <f t="shared" ca="1" si="440"/>
        <v>15.717984084039152</v>
      </c>
      <c r="P952" s="3">
        <f t="shared" ca="1" si="440"/>
        <v>6.6049455855111541</v>
      </c>
      <c r="Q952" s="3">
        <f t="shared" ca="1" si="440"/>
        <v>9.3793779935435442</v>
      </c>
      <c r="R952" s="3">
        <f t="shared" ca="1" si="440"/>
        <v>6.7856624265318413</v>
      </c>
      <c r="S952" s="3">
        <f t="shared" ca="1" si="440"/>
        <v>4.5235671456364015</v>
      </c>
      <c r="T952" s="3">
        <f t="shared" ca="1" si="440"/>
        <v>10.644095006259921</v>
      </c>
      <c r="U952" s="3">
        <f t="shared" ca="1" si="440"/>
        <v>4.705653367590628</v>
      </c>
      <c r="V952" s="3">
        <f t="shared" ca="1" si="440"/>
        <v>4.5714125880055407</v>
      </c>
      <c r="W952" s="3">
        <f t="shared" ca="1" si="440"/>
        <v>13.315888580061674</v>
      </c>
      <c r="X952" s="3">
        <f t="shared" ca="1" si="440"/>
        <v>0.66212513443494869</v>
      </c>
      <c r="Y952" s="3">
        <f t="shared" ca="1" si="440"/>
        <v>8.3183844121053578</v>
      </c>
      <c r="Z952" s="3">
        <f t="shared" ca="1" si="440"/>
        <v>5.310595149282495</v>
      </c>
      <c r="AA952" s="3">
        <f t="shared" ca="1" si="440"/>
        <v>0.66674367695875514</v>
      </c>
      <c r="AB952" s="3">
        <f t="shared" ca="1" si="440"/>
        <v>7.1335569675002741</v>
      </c>
      <c r="AC952" s="3">
        <f t="shared" ca="1" si="440"/>
        <v>5.8048026105653854</v>
      </c>
      <c r="AD952" s="3">
        <f t="shared" ca="1" si="440"/>
        <v>0</v>
      </c>
      <c r="AE952" s="3">
        <f t="shared" ca="1" si="439"/>
        <v>0</v>
      </c>
      <c r="AF952" s="3">
        <f t="shared" ca="1" si="439"/>
        <v>0</v>
      </c>
      <c r="AG952" s="3">
        <f t="shared" ca="1" si="439"/>
        <v>0</v>
      </c>
      <c r="AH952" s="3">
        <f t="shared" ca="1" si="439"/>
        <v>0</v>
      </c>
      <c r="AI952" s="3">
        <f t="shared" ca="1" si="439"/>
        <v>0</v>
      </c>
      <c r="AJ952" s="3">
        <f t="shared" ca="1" si="439"/>
        <v>0</v>
      </c>
      <c r="AK952" s="3">
        <f t="shared" ca="1" si="439"/>
        <v>0</v>
      </c>
      <c r="AL952" s="3">
        <f t="shared" ca="1" si="439"/>
        <v>0</v>
      </c>
      <c r="AM952" s="3">
        <f t="shared" ca="1" si="439"/>
        <v>0</v>
      </c>
      <c r="AN952" s="3">
        <f t="shared" ca="1" si="439"/>
        <v>0</v>
      </c>
      <c r="AO952" s="3">
        <f t="shared" ca="1" si="439"/>
        <v>0</v>
      </c>
      <c r="AP952" s="3">
        <f t="shared" ca="1" si="439"/>
        <v>0</v>
      </c>
      <c r="AQ952" s="3">
        <f t="shared" ca="1" si="439"/>
        <v>0</v>
      </c>
      <c r="AR952" s="3">
        <f t="shared" ca="1" si="439"/>
        <v>0</v>
      </c>
      <c r="AS952" s="3">
        <f t="shared" ca="1" si="439"/>
        <v>0</v>
      </c>
      <c r="AT952" s="3">
        <f t="shared" ca="1" si="442"/>
        <v>0</v>
      </c>
      <c r="AU952" s="3">
        <f t="shared" ca="1" si="442"/>
        <v>0</v>
      </c>
      <c r="AV952" s="3">
        <f t="shared" ca="1" si="442"/>
        <v>0</v>
      </c>
      <c r="AW952" s="3">
        <f t="shared" ca="1" si="442"/>
        <v>0</v>
      </c>
      <c r="AX952" s="3">
        <f t="shared" ca="1" si="442"/>
        <v>0</v>
      </c>
      <c r="AY952" s="3">
        <f t="shared" ca="1" si="442"/>
        <v>0</v>
      </c>
      <c r="AZ952" s="3">
        <f t="shared" ca="1" si="442"/>
        <v>0</v>
      </c>
      <c r="BA952" s="3">
        <f t="shared" ca="1" si="442"/>
        <v>0</v>
      </c>
      <c r="BB952" s="3">
        <f t="shared" ca="1" si="442"/>
        <v>0</v>
      </c>
      <c r="BC952" s="3">
        <f t="shared" ca="1" si="442"/>
        <v>0</v>
      </c>
      <c r="BD952" s="3">
        <f t="shared" ca="1" si="442"/>
        <v>0</v>
      </c>
      <c r="BE952" s="3">
        <f t="shared" ca="1" si="442"/>
        <v>0</v>
      </c>
      <c r="BF952" s="3">
        <f t="shared" ca="1" si="442"/>
        <v>0</v>
      </c>
      <c r="BG952" s="3">
        <f t="shared" ca="1" si="442"/>
        <v>0</v>
      </c>
      <c r="BH952" s="3">
        <f t="shared" ca="1" si="442"/>
        <v>0</v>
      </c>
      <c r="BI952" s="3">
        <f t="shared" ca="1" si="442"/>
        <v>0</v>
      </c>
      <c r="BJ952" s="3">
        <f t="shared" ca="1" si="441"/>
        <v>0</v>
      </c>
      <c r="BK952" s="3">
        <f t="shared" ca="1" si="441"/>
        <v>0</v>
      </c>
      <c r="BL952" s="3">
        <f t="shared" ca="1" si="441"/>
        <v>0</v>
      </c>
      <c r="BM952" s="3">
        <f t="shared" ca="1" si="441"/>
        <v>0</v>
      </c>
      <c r="BN952" s="3">
        <f t="shared" ca="1" si="441"/>
        <v>0</v>
      </c>
      <c r="BO952" s="3">
        <f t="shared" ca="1" si="441"/>
        <v>0</v>
      </c>
      <c r="BP952" s="3">
        <f t="shared" ca="1" si="441"/>
        <v>0</v>
      </c>
      <c r="BQ952" s="3">
        <f t="shared" ca="1" si="441"/>
        <v>0</v>
      </c>
      <c r="BR952" s="3">
        <f t="shared" ca="1" si="441"/>
        <v>0</v>
      </c>
      <c r="BS952" s="3">
        <f t="shared" ca="1" si="441"/>
        <v>0</v>
      </c>
      <c r="BT952" s="3">
        <f t="shared" ca="1" si="441"/>
        <v>0</v>
      </c>
      <c r="BU952" s="3">
        <f t="shared" ca="1" si="441"/>
        <v>0</v>
      </c>
      <c r="BV952" s="3">
        <f t="shared" ca="1" si="441"/>
        <v>0</v>
      </c>
      <c r="BW952" s="3">
        <f t="shared" ca="1" si="441"/>
        <v>0</v>
      </c>
      <c r="BX952" s="3">
        <f t="shared" ca="1" si="441"/>
        <v>0</v>
      </c>
      <c r="BY952" s="3">
        <f t="shared" ca="1" si="444"/>
        <v>0</v>
      </c>
      <c r="BZ952" s="3">
        <f t="shared" ca="1" si="444"/>
        <v>0</v>
      </c>
      <c r="CA952" s="3">
        <f t="shared" ca="1" si="444"/>
        <v>0</v>
      </c>
      <c r="CB952" s="3">
        <f t="shared" ca="1" si="444"/>
        <v>0</v>
      </c>
      <c r="CC952" s="3">
        <f t="shared" ca="1" si="444"/>
        <v>0</v>
      </c>
      <c r="CD952" s="3">
        <f t="shared" ca="1" si="444"/>
        <v>0</v>
      </c>
      <c r="CE952" s="3">
        <f t="shared" ca="1" si="444"/>
        <v>0</v>
      </c>
      <c r="CF952" s="3">
        <f t="shared" ca="1" si="444"/>
        <v>0</v>
      </c>
      <c r="CG952" s="3">
        <f t="shared" ca="1" si="444"/>
        <v>0</v>
      </c>
      <c r="CH952" s="3">
        <f t="shared" ca="1" si="444"/>
        <v>0</v>
      </c>
      <c r="CI952" s="3">
        <f t="shared" ca="1" si="444"/>
        <v>0</v>
      </c>
      <c r="CJ952" s="3">
        <f t="shared" ca="1" si="444"/>
        <v>0</v>
      </c>
      <c r="CK952" s="3">
        <f t="shared" ca="1" si="444"/>
        <v>0</v>
      </c>
      <c r="CL952" s="3">
        <f t="shared" ca="1" si="444"/>
        <v>0</v>
      </c>
      <c r="CM952" s="3">
        <f t="shared" ca="1" si="444"/>
        <v>0</v>
      </c>
      <c r="CN952" s="3">
        <f t="shared" ca="1" si="444"/>
        <v>0</v>
      </c>
      <c r="CO952" s="3">
        <f t="shared" ca="1" si="443"/>
        <v>0</v>
      </c>
      <c r="CP952" s="3">
        <f t="shared" ca="1" si="443"/>
        <v>0</v>
      </c>
      <c r="CQ952" s="3">
        <f t="shared" ca="1" si="443"/>
        <v>0</v>
      </c>
      <c r="CR952" s="3">
        <f t="shared" ca="1" si="443"/>
        <v>0</v>
      </c>
      <c r="CS952" s="3">
        <f t="shared" ca="1" si="443"/>
        <v>0</v>
      </c>
      <c r="CT952" s="3">
        <f t="shared" ca="1" si="443"/>
        <v>0</v>
      </c>
      <c r="CU952" s="3">
        <f t="shared" ca="1" si="443"/>
        <v>0</v>
      </c>
      <c r="CV952" s="3">
        <f t="shared" ca="1" si="443"/>
        <v>0</v>
      </c>
      <c r="CW952" s="3">
        <f t="shared" ca="1" si="443"/>
        <v>0</v>
      </c>
      <c r="CX952" s="3">
        <f t="shared" ca="1" si="443"/>
        <v>0</v>
      </c>
      <c r="CY952" s="3">
        <f t="shared" ca="1" si="443"/>
        <v>0</v>
      </c>
      <c r="CZ952" s="3">
        <f t="shared" ca="1" si="443"/>
        <v>0</v>
      </c>
      <c r="DA952" s="3">
        <f t="shared" ca="1" si="443"/>
        <v>0</v>
      </c>
      <c r="DB952" s="3">
        <f t="shared" ca="1" si="443"/>
        <v>0</v>
      </c>
      <c r="DC952" s="3">
        <f t="shared" ca="1" si="443"/>
        <v>0</v>
      </c>
      <c r="DD952" s="3">
        <f t="shared" ca="1" si="438"/>
        <v>0</v>
      </c>
      <c r="DE952" s="3">
        <f t="shared" ca="1" si="438"/>
        <v>0</v>
      </c>
      <c r="DF952" s="3">
        <f t="shared" ca="1" si="438"/>
        <v>0</v>
      </c>
      <c r="DG952" s="3">
        <f t="shared" ca="1" si="438"/>
        <v>0</v>
      </c>
      <c r="DH952" s="3">
        <f t="shared" ca="1" si="438"/>
        <v>0</v>
      </c>
      <c r="DI952" s="3">
        <f t="shared" ca="1" si="438"/>
        <v>0</v>
      </c>
      <c r="DJ952" s="3">
        <f t="shared" ca="1" si="438"/>
        <v>0</v>
      </c>
    </row>
    <row r="953" spans="5:114" x14ac:dyDescent="0.25">
      <c r="E953" s="3">
        <f t="shared" ca="1" si="420"/>
        <v>0.98693189899704059</v>
      </c>
      <c r="F953" s="3">
        <f t="shared" ca="1" si="422"/>
        <v>6.0635168467843084</v>
      </c>
      <c r="O953" s="3">
        <f t="shared" ca="1" si="440"/>
        <v>7.0995139910244598</v>
      </c>
      <c r="P953" s="3">
        <f t="shared" ca="1" si="440"/>
        <v>11.637011829978958</v>
      </c>
      <c r="Q953" s="3">
        <f t="shared" ca="1" si="440"/>
        <v>1.5001888186255863</v>
      </c>
      <c r="R953" s="3">
        <f t="shared" ca="1" si="440"/>
        <v>11.352709233057828</v>
      </c>
      <c r="S953" s="3">
        <f t="shared" ca="1" si="440"/>
        <v>2.2895032232367765</v>
      </c>
      <c r="T953" s="3">
        <f t="shared" ca="1" si="440"/>
        <v>23.684670566594363</v>
      </c>
      <c r="U953" s="3">
        <f t="shared" ca="1" si="440"/>
        <v>18.581840382479328</v>
      </c>
      <c r="V953" s="3">
        <f t="shared" ca="1" si="440"/>
        <v>8.1730935780764202</v>
      </c>
      <c r="W953" s="3">
        <f t="shared" ca="1" si="440"/>
        <v>6.9342656685652093</v>
      </c>
      <c r="X953" s="3">
        <f t="shared" ca="1" si="440"/>
        <v>5.7190989408525699</v>
      </c>
      <c r="Y953" s="3">
        <f t="shared" ca="1" si="440"/>
        <v>0.30451326105320281</v>
      </c>
      <c r="Z953" s="3">
        <f t="shared" ca="1" si="440"/>
        <v>7.0989311524442142E-2</v>
      </c>
      <c r="AA953" s="3">
        <f t="shared" ca="1" si="440"/>
        <v>14.547299844808967</v>
      </c>
      <c r="AB953" s="3">
        <f t="shared" ca="1" si="440"/>
        <v>8.0946327685032067</v>
      </c>
      <c r="AC953" s="3">
        <f t="shared" ca="1" si="440"/>
        <v>12.968121672226927</v>
      </c>
      <c r="AD953" s="3">
        <f t="shared" ca="1" si="440"/>
        <v>0</v>
      </c>
      <c r="AE953" s="3">
        <f t="shared" ca="1" si="439"/>
        <v>0</v>
      </c>
      <c r="AF953" s="3">
        <f t="shared" ca="1" si="439"/>
        <v>0</v>
      </c>
      <c r="AG953" s="3">
        <f t="shared" ca="1" si="439"/>
        <v>0</v>
      </c>
      <c r="AH953" s="3">
        <f t="shared" ca="1" si="439"/>
        <v>0</v>
      </c>
      <c r="AI953" s="3">
        <f t="shared" ca="1" si="439"/>
        <v>0</v>
      </c>
      <c r="AJ953" s="3">
        <f t="shared" ca="1" si="439"/>
        <v>0</v>
      </c>
      <c r="AK953" s="3">
        <f t="shared" ca="1" si="439"/>
        <v>0</v>
      </c>
      <c r="AL953" s="3">
        <f t="shared" ca="1" si="439"/>
        <v>0</v>
      </c>
      <c r="AM953" s="3">
        <f t="shared" ca="1" si="439"/>
        <v>0</v>
      </c>
      <c r="AN953" s="3">
        <f t="shared" ca="1" si="439"/>
        <v>0</v>
      </c>
      <c r="AO953" s="3">
        <f t="shared" ca="1" si="439"/>
        <v>0</v>
      </c>
      <c r="AP953" s="3">
        <f t="shared" ca="1" si="439"/>
        <v>0</v>
      </c>
      <c r="AQ953" s="3">
        <f t="shared" ca="1" si="439"/>
        <v>0</v>
      </c>
      <c r="AR953" s="3">
        <f t="shared" ca="1" si="439"/>
        <v>0</v>
      </c>
      <c r="AS953" s="3">
        <f t="shared" ca="1" si="439"/>
        <v>0</v>
      </c>
      <c r="AT953" s="3">
        <f t="shared" ca="1" si="442"/>
        <v>0</v>
      </c>
      <c r="AU953" s="3">
        <f t="shared" ca="1" si="442"/>
        <v>0</v>
      </c>
      <c r="AV953" s="3">
        <f t="shared" ca="1" si="442"/>
        <v>0</v>
      </c>
      <c r="AW953" s="3">
        <f t="shared" ca="1" si="442"/>
        <v>0</v>
      </c>
      <c r="AX953" s="3">
        <f t="shared" ca="1" si="442"/>
        <v>0</v>
      </c>
      <c r="AY953" s="3">
        <f t="shared" ca="1" si="442"/>
        <v>0</v>
      </c>
      <c r="AZ953" s="3">
        <f t="shared" ca="1" si="442"/>
        <v>0</v>
      </c>
      <c r="BA953" s="3">
        <f t="shared" ca="1" si="442"/>
        <v>0</v>
      </c>
      <c r="BB953" s="3">
        <f t="shared" ca="1" si="442"/>
        <v>0</v>
      </c>
      <c r="BC953" s="3">
        <f t="shared" ca="1" si="442"/>
        <v>0</v>
      </c>
      <c r="BD953" s="3">
        <f t="shared" ca="1" si="442"/>
        <v>0</v>
      </c>
      <c r="BE953" s="3">
        <f t="shared" ca="1" si="442"/>
        <v>0</v>
      </c>
      <c r="BF953" s="3">
        <f t="shared" ca="1" si="442"/>
        <v>0</v>
      </c>
      <c r="BG953" s="3">
        <f t="shared" ca="1" si="442"/>
        <v>0</v>
      </c>
      <c r="BH953" s="3">
        <f t="shared" ca="1" si="442"/>
        <v>0</v>
      </c>
      <c r="BI953" s="3">
        <f t="shared" ca="1" si="442"/>
        <v>0</v>
      </c>
      <c r="BJ953" s="3">
        <f t="shared" ca="1" si="441"/>
        <v>0</v>
      </c>
      <c r="BK953" s="3">
        <f t="shared" ca="1" si="441"/>
        <v>0</v>
      </c>
      <c r="BL953" s="3">
        <f t="shared" ca="1" si="441"/>
        <v>0</v>
      </c>
      <c r="BM953" s="3">
        <f t="shared" ca="1" si="441"/>
        <v>0</v>
      </c>
      <c r="BN953" s="3">
        <f t="shared" ca="1" si="441"/>
        <v>0</v>
      </c>
      <c r="BO953" s="3">
        <f t="shared" ca="1" si="441"/>
        <v>0</v>
      </c>
      <c r="BP953" s="3">
        <f t="shared" ca="1" si="441"/>
        <v>0</v>
      </c>
      <c r="BQ953" s="3">
        <f t="shared" ca="1" si="441"/>
        <v>0</v>
      </c>
      <c r="BR953" s="3">
        <f t="shared" ca="1" si="441"/>
        <v>0</v>
      </c>
      <c r="BS953" s="3">
        <f t="shared" ca="1" si="441"/>
        <v>0</v>
      </c>
      <c r="BT953" s="3">
        <f t="shared" ca="1" si="441"/>
        <v>0</v>
      </c>
      <c r="BU953" s="3">
        <f t="shared" ca="1" si="441"/>
        <v>0</v>
      </c>
      <c r="BV953" s="3">
        <f t="shared" ca="1" si="441"/>
        <v>0</v>
      </c>
      <c r="BW953" s="3">
        <f t="shared" ca="1" si="441"/>
        <v>0</v>
      </c>
      <c r="BX953" s="3">
        <f t="shared" ca="1" si="441"/>
        <v>0</v>
      </c>
      <c r="BY953" s="3">
        <f t="shared" ca="1" si="444"/>
        <v>0</v>
      </c>
      <c r="BZ953" s="3">
        <f t="shared" ca="1" si="444"/>
        <v>0</v>
      </c>
      <c r="CA953" s="3">
        <f t="shared" ca="1" si="444"/>
        <v>0</v>
      </c>
      <c r="CB953" s="3">
        <f t="shared" ca="1" si="444"/>
        <v>0</v>
      </c>
      <c r="CC953" s="3">
        <f t="shared" ca="1" si="444"/>
        <v>0</v>
      </c>
      <c r="CD953" s="3">
        <f t="shared" ca="1" si="444"/>
        <v>0</v>
      </c>
      <c r="CE953" s="3">
        <f t="shared" ca="1" si="444"/>
        <v>0</v>
      </c>
      <c r="CF953" s="3">
        <f t="shared" ca="1" si="444"/>
        <v>0</v>
      </c>
      <c r="CG953" s="3">
        <f t="shared" ca="1" si="444"/>
        <v>0</v>
      </c>
      <c r="CH953" s="3">
        <f t="shared" ca="1" si="444"/>
        <v>0</v>
      </c>
      <c r="CI953" s="3">
        <f t="shared" ca="1" si="444"/>
        <v>0</v>
      </c>
      <c r="CJ953" s="3">
        <f t="shared" ca="1" si="444"/>
        <v>0</v>
      </c>
      <c r="CK953" s="3">
        <f t="shared" ca="1" si="444"/>
        <v>0</v>
      </c>
      <c r="CL953" s="3">
        <f t="shared" ca="1" si="444"/>
        <v>0</v>
      </c>
      <c r="CM953" s="3">
        <f t="shared" ca="1" si="444"/>
        <v>0</v>
      </c>
      <c r="CN953" s="3">
        <f t="shared" ca="1" si="444"/>
        <v>0</v>
      </c>
      <c r="CO953" s="3">
        <f t="shared" ca="1" si="443"/>
        <v>0</v>
      </c>
      <c r="CP953" s="3">
        <f t="shared" ca="1" si="443"/>
        <v>0</v>
      </c>
      <c r="CQ953" s="3">
        <f t="shared" ca="1" si="443"/>
        <v>0</v>
      </c>
      <c r="CR953" s="3">
        <f t="shared" ca="1" si="443"/>
        <v>0</v>
      </c>
      <c r="CS953" s="3">
        <f t="shared" ca="1" si="443"/>
        <v>0</v>
      </c>
      <c r="CT953" s="3">
        <f t="shared" ca="1" si="443"/>
        <v>0</v>
      </c>
      <c r="CU953" s="3">
        <f t="shared" ca="1" si="443"/>
        <v>0</v>
      </c>
      <c r="CV953" s="3">
        <f t="shared" ca="1" si="443"/>
        <v>0</v>
      </c>
      <c r="CW953" s="3">
        <f t="shared" ca="1" si="443"/>
        <v>0</v>
      </c>
      <c r="CX953" s="3">
        <f t="shared" ca="1" si="443"/>
        <v>0</v>
      </c>
      <c r="CY953" s="3">
        <f t="shared" ca="1" si="443"/>
        <v>0</v>
      </c>
      <c r="CZ953" s="3">
        <f t="shared" ca="1" si="443"/>
        <v>0</v>
      </c>
      <c r="DA953" s="3">
        <f t="shared" ca="1" si="443"/>
        <v>0</v>
      </c>
      <c r="DB953" s="3">
        <f t="shared" ca="1" si="443"/>
        <v>0</v>
      </c>
      <c r="DC953" s="3">
        <f t="shared" ca="1" si="443"/>
        <v>0</v>
      </c>
      <c r="DD953" s="3">
        <f t="shared" ca="1" si="438"/>
        <v>0</v>
      </c>
      <c r="DE953" s="3">
        <f t="shared" ca="1" si="438"/>
        <v>0</v>
      </c>
      <c r="DF953" s="3">
        <f t="shared" ca="1" si="438"/>
        <v>0</v>
      </c>
      <c r="DG953" s="3">
        <f t="shared" ca="1" si="438"/>
        <v>0</v>
      </c>
      <c r="DH953" s="3">
        <f t="shared" ca="1" si="438"/>
        <v>0</v>
      </c>
      <c r="DI953" s="3">
        <f t="shared" ca="1" si="438"/>
        <v>0</v>
      </c>
      <c r="DJ953" s="3">
        <f t="shared" ca="1" si="438"/>
        <v>0</v>
      </c>
    </row>
    <row r="954" spans="5:114" x14ac:dyDescent="0.25">
      <c r="E954" s="3">
        <f t="shared" ca="1" si="420"/>
        <v>5.3643749273754815E-2</v>
      </c>
      <c r="F954" s="3">
        <f t="shared" ca="1" si="422"/>
        <v>9.2913853156287765</v>
      </c>
      <c r="O954" s="3">
        <f t="shared" ca="1" si="440"/>
        <v>8.6367732525890784</v>
      </c>
      <c r="P954" s="3">
        <f t="shared" ca="1" si="440"/>
        <v>12.708133837177499</v>
      </c>
      <c r="Q954" s="3">
        <f t="shared" ca="1" si="440"/>
        <v>3.6241338585853646</v>
      </c>
      <c r="R954" s="3">
        <f t="shared" ca="1" si="440"/>
        <v>5.1813836918150242</v>
      </c>
      <c r="S954" s="3">
        <f t="shared" ca="1" si="440"/>
        <v>4.266337364652653</v>
      </c>
      <c r="T954" s="3">
        <f t="shared" ca="1" si="440"/>
        <v>0.94650589612437819</v>
      </c>
      <c r="U954" s="3">
        <f t="shared" ca="1" si="440"/>
        <v>2.0663179115666788</v>
      </c>
      <c r="V954" s="3">
        <f t="shared" ca="1" si="440"/>
        <v>6.9391005864545585</v>
      </c>
      <c r="W954" s="3">
        <f t="shared" ca="1" si="440"/>
        <v>7.8276210525869674</v>
      </c>
      <c r="X954" s="3">
        <f t="shared" ca="1" si="440"/>
        <v>6.8772621376086311</v>
      </c>
      <c r="Y954" s="3">
        <f t="shared" ca="1" si="440"/>
        <v>7.4953166665804609</v>
      </c>
      <c r="Z954" s="3">
        <f t="shared" ca="1" si="440"/>
        <v>11.059695979004564</v>
      </c>
      <c r="AA954" s="3">
        <f t="shared" ca="1" si="440"/>
        <v>8.2402617897464303</v>
      </c>
      <c r="AB954" s="3">
        <f t="shared" ca="1" si="440"/>
        <v>2.3056441092671056</v>
      </c>
      <c r="AC954" s="3">
        <f t="shared" ca="1" si="440"/>
        <v>11.924810600520505</v>
      </c>
      <c r="AD954" s="3">
        <f t="shared" ref="AD954:AS969" ca="1" si="445">IF(AD$2&lt;=$C$4,_xlfn.NORM.INV(RAND(),SQRT($C$3/$C$4),1)^2,0)</f>
        <v>0</v>
      </c>
      <c r="AE954" s="3">
        <f t="shared" ca="1" si="445"/>
        <v>0</v>
      </c>
      <c r="AF954" s="3">
        <f t="shared" ca="1" si="445"/>
        <v>0</v>
      </c>
      <c r="AG954" s="3">
        <f t="shared" ca="1" si="445"/>
        <v>0</v>
      </c>
      <c r="AH954" s="3">
        <f t="shared" ca="1" si="445"/>
        <v>0</v>
      </c>
      <c r="AI954" s="3">
        <f t="shared" ca="1" si="445"/>
        <v>0</v>
      </c>
      <c r="AJ954" s="3">
        <f t="shared" ca="1" si="445"/>
        <v>0</v>
      </c>
      <c r="AK954" s="3">
        <f t="shared" ca="1" si="445"/>
        <v>0</v>
      </c>
      <c r="AL954" s="3">
        <f t="shared" ca="1" si="445"/>
        <v>0</v>
      </c>
      <c r="AM954" s="3">
        <f t="shared" ca="1" si="445"/>
        <v>0</v>
      </c>
      <c r="AN954" s="3">
        <f t="shared" ca="1" si="445"/>
        <v>0</v>
      </c>
      <c r="AO954" s="3">
        <f t="shared" ca="1" si="445"/>
        <v>0</v>
      </c>
      <c r="AP954" s="3">
        <f t="shared" ca="1" si="445"/>
        <v>0</v>
      </c>
      <c r="AQ954" s="3">
        <f t="shared" ca="1" si="445"/>
        <v>0</v>
      </c>
      <c r="AR954" s="3">
        <f t="shared" ca="1" si="445"/>
        <v>0</v>
      </c>
      <c r="AS954" s="3">
        <f t="shared" ca="1" si="445"/>
        <v>0</v>
      </c>
      <c r="AT954" s="3">
        <f t="shared" ca="1" si="442"/>
        <v>0</v>
      </c>
      <c r="AU954" s="3">
        <f t="shared" ca="1" si="442"/>
        <v>0</v>
      </c>
      <c r="AV954" s="3">
        <f t="shared" ca="1" si="442"/>
        <v>0</v>
      </c>
      <c r="AW954" s="3">
        <f t="shared" ca="1" si="442"/>
        <v>0</v>
      </c>
      <c r="AX954" s="3">
        <f t="shared" ca="1" si="442"/>
        <v>0</v>
      </c>
      <c r="AY954" s="3">
        <f t="shared" ca="1" si="442"/>
        <v>0</v>
      </c>
      <c r="AZ954" s="3">
        <f t="shared" ca="1" si="442"/>
        <v>0</v>
      </c>
      <c r="BA954" s="3">
        <f t="shared" ca="1" si="442"/>
        <v>0</v>
      </c>
      <c r="BB954" s="3">
        <f t="shared" ca="1" si="442"/>
        <v>0</v>
      </c>
      <c r="BC954" s="3">
        <f t="shared" ca="1" si="442"/>
        <v>0</v>
      </c>
      <c r="BD954" s="3">
        <f t="shared" ca="1" si="442"/>
        <v>0</v>
      </c>
      <c r="BE954" s="3">
        <f t="shared" ca="1" si="442"/>
        <v>0</v>
      </c>
      <c r="BF954" s="3">
        <f t="shared" ca="1" si="442"/>
        <v>0</v>
      </c>
      <c r="BG954" s="3">
        <f t="shared" ca="1" si="442"/>
        <v>0</v>
      </c>
      <c r="BH954" s="3">
        <f t="shared" ca="1" si="442"/>
        <v>0</v>
      </c>
      <c r="BI954" s="3">
        <f t="shared" ca="1" si="442"/>
        <v>0</v>
      </c>
      <c r="BJ954" s="3">
        <f t="shared" ca="1" si="441"/>
        <v>0</v>
      </c>
      <c r="BK954" s="3">
        <f t="shared" ca="1" si="441"/>
        <v>0</v>
      </c>
      <c r="BL954" s="3">
        <f t="shared" ca="1" si="441"/>
        <v>0</v>
      </c>
      <c r="BM954" s="3">
        <f t="shared" ca="1" si="441"/>
        <v>0</v>
      </c>
      <c r="BN954" s="3">
        <f t="shared" ca="1" si="441"/>
        <v>0</v>
      </c>
      <c r="BO954" s="3">
        <f t="shared" ca="1" si="441"/>
        <v>0</v>
      </c>
      <c r="BP954" s="3">
        <f t="shared" ca="1" si="441"/>
        <v>0</v>
      </c>
      <c r="BQ954" s="3">
        <f t="shared" ca="1" si="441"/>
        <v>0</v>
      </c>
      <c r="BR954" s="3">
        <f t="shared" ca="1" si="441"/>
        <v>0</v>
      </c>
      <c r="BS954" s="3">
        <f t="shared" ca="1" si="441"/>
        <v>0</v>
      </c>
      <c r="BT954" s="3">
        <f t="shared" ca="1" si="441"/>
        <v>0</v>
      </c>
      <c r="BU954" s="3">
        <f t="shared" ca="1" si="441"/>
        <v>0</v>
      </c>
      <c r="BV954" s="3">
        <f t="shared" ca="1" si="441"/>
        <v>0</v>
      </c>
      <c r="BW954" s="3">
        <f t="shared" ca="1" si="441"/>
        <v>0</v>
      </c>
      <c r="BX954" s="3">
        <f t="shared" ca="1" si="441"/>
        <v>0</v>
      </c>
      <c r="BY954" s="3">
        <f t="shared" ca="1" si="444"/>
        <v>0</v>
      </c>
      <c r="BZ954" s="3">
        <f t="shared" ca="1" si="444"/>
        <v>0</v>
      </c>
      <c r="CA954" s="3">
        <f t="shared" ca="1" si="444"/>
        <v>0</v>
      </c>
      <c r="CB954" s="3">
        <f t="shared" ca="1" si="444"/>
        <v>0</v>
      </c>
      <c r="CC954" s="3">
        <f t="shared" ca="1" si="444"/>
        <v>0</v>
      </c>
      <c r="CD954" s="3">
        <f t="shared" ca="1" si="444"/>
        <v>0</v>
      </c>
      <c r="CE954" s="3">
        <f t="shared" ca="1" si="444"/>
        <v>0</v>
      </c>
      <c r="CF954" s="3">
        <f t="shared" ca="1" si="444"/>
        <v>0</v>
      </c>
      <c r="CG954" s="3">
        <f t="shared" ca="1" si="444"/>
        <v>0</v>
      </c>
      <c r="CH954" s="3">
        <f t="shared" ca="1" si="444"/>
        <v>0</v>
      </c>
      <c r="CI954" s="3">
        <f t="shared" ca="1" si="444"/>
        <v>0</v>
      </c>
      <c r="CJ954" s="3">
        <f t="shared" ca="1" si="444"/>
        <v>0</v>
      </c>
      <c r="CK954" s="3">
        <f t="shared" ca="1" si="444"/>
        <v>0</v>
      </c>
      <c r="CL954" s="3">
        <f t="shared" ca="1" si="444"/>
        <v>0</v>
      </c>
      <c r="CM954" s="3">
        <f t="shared" ca="1" si="444"/>
        <v>0</v>
      </c>
      <c r="CN954" s="3">
        <f t="shared" ca="1" si="444"/>
        <v>0</v>
      </c>
      <c r="CO954" s="3">
        <f t="shared" ca="1" si="443"/>
        <v>0</v>
      </c>
      <c r="CP954" s="3">
        <f t="shared" ca="1" si="443"/>
        <v>0</v>
      </c>
      <c r="CQ954" s="3">
        <f t="shared" ca="1" si="443"/>
        <v>0</v>
      </c>
      <c r="CR954" s="3">
        <f t="shared" ca="1" si="443"/>
        <v>0</v>
      </c>
      <c r="CS954" s="3">
        <f t="shared" ca="1" si="443"/>
        <v>0</v>
      </c>
      <c r="CT954" s="3">
        <f t="shared" ca="1" si="443"/>
        <v>0</v>
      </c>
      <c r="CU954" s="3">
        <f t="shared" ca="1" si="443"/>
        <v>0</v>
      </c>
      <c r="CV954" s="3">
        <f t="shared" ca="1" si="443"/>
        <v>0</v>
      </c>
      <c r="CW954" s="3">
        <f t="shared" ca="1" si="443"/>
        <v>0</v>
      </c>
      <c r="CX954" s="3">
        <f t="shared" ca="1" si="443"/>
        <v>0</v>
      </c>
      <c r="CY954" s="3">
        <f t="shared" ca="1" si="443"/>
        <v>0</v>
      </c>
      <c r="CZ954" s="3">
        <f t="shared" ca="1" si="443"/>
        <v>0</v>
      </c>
      <c r="DA954" s="3">
        <f t="shared" ca="1" si="443"/>
        <v>0</v>
      </c>
      <c r="DB954" s="3">
        <f t="shared" ca="1" si="443"/>
        <v>0</v>
      </c>
      <c r="DC954" s="3">
        <f t="shared" ca="1" si="443"/>
        <v>0</v>
      </c>
      <c r="DD954" s="3">
        <f t="shared" ca="1" si="438"/>
        <v>0</v>
      </c>
      <c r="DE954" s="3">
        <f t="shared" ca="1" si="438"/>
        <v>0</v>
      </c>
      <c r="DF954" s="3">
        <f t="shared" ca="1" si="438"/>
        <v>0</v>
      </c>
      <c r="DG954" s="3">
        <f t="shared" ca="1" si="438"/>
        <v>0</v>
      </c>
      <c r="DH954" s="3">
        <f t="shared" ca="1" si="438"/>
        <v>0</v>
      </c>
      <c r="DI954" s="3">
        <f t="shared" ca="1" si="438"/>
        <v>0</v>
      </c>
      <c r="DJ954" s="3">
        <f t="shared" ca="1" si="438"/>
        <v>0</v>
      </c>
    </row>
    <row r="955" spans="5:114" x14ac:dyDescent="0.25">
      <c r="E955" s="3">
        <f t="shared" ca="1" si="420"/>
        <v>0.51411759295354054</v>
      </c>
      <c r="F955" s="3">
        <f t="shared" ca="1" si="422"/>
        <v>8.0582449798475952</v>
      </c>
      <c r="O955" s="3">
        <f t="shared" ref="O955:AD970" ca="1" si="446">IF(O$2&lt;=$C$4,_xlfn.NORM.INV(RAND(),SQRT($C$3/$C$4),1)^2,0)</f>
        <v>3.7489005307070706</v>
      </c>
      <c r="P955" s="3">
        <f t="shared" ca="1" si="446"/>
        <v>3.8526598327468413</v>
      </c>
      <c r="Q955" s="3">
        <f t="shared" ca="1" si="446"/>
        <v>13.131222136017906</v>
      </c>
      <c r="R955" s="3">
        <f t="shared" ca="1" si="446"/>
        <v>16.896574836863525</v>
      </c>
      <c r="S955" s="3">
        <f t="shared" ca="1" si="446"/>
        <v>9.702333333574142</v>
      </c>
      <c r="T955" s="3">
        <f t="shared" ca="1" si="446"/>
        <v>11.946204336967066</v>
      </c>
      <c r="U955" s="3">
        <f t="shared" ca="1" si="446"/>
        <v>5.7909262385719407</v>
      </c>
      <c r="V955" s="3">
        <f t="shared" ca="1" si="446"/>
        <v>12.49125692348032</v>
      </c>
      <c r="W955" s="3">
        <f t="shared" ca="1" si="446"/>
        <v>2.536367267783636</v>
      </c>
      <c r="X955" s="3">
        <f t="shared" ca="1" si="446"/>
        <v>11.069738454975443</v>
      </c>
      <c r="Y955" s="3">
        <f t="shared" ca="1" si="446"/>
        <v>4.3262127783045177</v>
      </c>
      <c r="Z955" s="3">
        <f t="shared" ca="1" si="446"/>
        <v>12.487317007137287</v>
      </c>
      <c r="AA955" s="3">
        <f t="shared" ca="1" si="446"/>
        <v>6.6353960965731487</v>
      </c>
      <c r="AB955" s="3">
        <f t="shared" ca="1" si="446"/>
        <v>4.0546506338152497</v>
      </c>
      <c r="AC955" s="3">
        <f t="shared" ca="1" si="446"/>
        <v>1.5908585340729184</v>
      </c>
      <c r="AD955" s="3">
        <f t="shared" ca="1" si="446"/>
        <v>0</v>
      </c>
      <c r="AE955" s="3">
        <f t="shared" ca="1" si="445"/>
        <v>0</v>
      </c>
      <c r="AF955" s="3">
        <f t="shared" ca="1" si="445"/>
        <v>0</v>
      </c>
      <c r="AG955" s="3">
        <f t="shared" ca="1" si="445"/>
        <v>0</v>
      </c>
      <c r="AH955" s="3">
        <f t="shared" ca="1" si="445"/>
        <v>0</v>
      </c>
      <c r="AI955" s="3">
        <f t="shared" ca="1" si="445"/>
        <v>0</v>
      </c>
      <c r="AJ955" s="3">
        <f t="shared" ca="1" si="445"/>
        <v>0</v>
      </c>
      <c r="AK955" s="3">
        <f t="shared" ca="1" si="445"/>
        <v>0</v>
      </c>
      <c r="AL955" s="3">
        <f t="shared" ca="1" si="445"/>
        <v>0</v>
      </c>
      <c r="AM955" s="3">
        <f t="shared" ca="1" si="445"/>
        <v>0</v>
      </c>
      <c r="AN955" s="3">
        <f t="shared" ca="1" si="445"/>
        <v>0</v>
      </c>
      <c r="AO955" s="3">
        <f t="shared" ca="1" si="445"/>
        <v>0</v>
      </c>
      <c r="AP955" s="3">
        <f t="shared" ca="1" si="445"/>
        <v>0</v>
      </c>
      <c r="AQ955" s="3">
        <f t="shared" ca="1" si="445"/>
        <v>0</v>
      </c>
      <c r="AR955" s="3">
        <f t="shared" ca="1" si="445"/>
        <v>0</v>
      </c>
      <c r="AS955" s="3">
        <f t="shared" ca="1" si="445"/>
        <v>0</v>
      </c>
      <c r="AT955" s="3">
        <f t="shared" ca="1" si="442"/>
        <v>0</v>
      </c>
      <c r="AU955" s="3">
        <f t="shared" ca="1" si="442"/>
        <v>0</v>
      </c>
      <c r="AV955" s="3">
        <f t="shared" ca="1" si="442"/>
        <v>0</v>
      </c>
      <c r="AW955" s="3">
        <f t="shared" ca="1" si="442"/>
        <v>0</v>
      </c>
      <c r="AX955" s="3">
        <f t="shared" ca="1" si="442"/>
        <v>0</v>
      </c>
      <c r="AY955" s="3">
        <f t="shared" ca="1" si="442"/>
        <v>0</v>
      </c>
      <c r="AZ955" s="3">
        <f t="shared" ca="1" si="442"/>
        <v>0</v>
      </c>
      <c r="BA955" s="3">
        <f t="shared" ca="1" si="442"/>
        <v>0</v>
      </c>
      <c r="BB955" s="3">
        <f t="shared" ca="1" si="442"/>
        <v>0</v>
      </c>
      <c r="BC955" s="3">
        <f t="shared" ca="1" si="442"/>
        <v>0</v>
      </c>
      <c r="BD955" s="3">
        <f t="shared" ca="1" si="442"/>
        <v>0</v>
      </c>
      <c r="BE955" s="3">
        <f t="shared" ca="1" si="442"/>
        <v>0</v>
      </c>
      <c r="BF955" s="3">
        <f t="shared" ca="1" si="442"/>
        <v>0</v>
      </c>
      <c r="BG955" s="3">
        <f t="shared" ca="1" si="442"/>
        <v>0</v>
      </c>
      <c r="BH955" s="3">
        <f t="shared" ca="1" si="442"/>
        <v>0</v>
      </c>
      <c r="BI955" s="3">
        <f t="shared" ca="1" si="442"/>
        <v>0</v>
      </c>
      <c r="BJ955" s="3">
        <f t="shared" ca="1" si="441"/>
        <v>0</v>
      </c>
      <c r="BK955" s="3">
        <f t="shared" ca="1" si="441"/>
        <v>0</v>
      </c>
      <c r="BL955" s="3">
        <f t="shared" ca="1" si="441"/>
        <v>0</v>
      </c>
      <c r="BM955" s="3">
        <f t="shared" ca="1" si="441"/>
        <v>0</v>
      </c>
      <c r="BN955" s="3">
        <f t="shared" ca="1" si="441"/>
        <v>0</v>
      </c>
      <c r="BO955" s="3">
        <f t="shared" ca="1" si="441"/>
        <v>0</v>
      </c>
      <c r="BP955" s="3">
        <f t="shared" ca="1" si="441"/>
        <v>0</v>
      </c>
      <c r="BQ955" s="3">
        <f t="shared" ca="1" si="441"/>
        <v>0</v>
      </c>
      <c r="BR955" s="3">
        <f t="shared" ca="1" si="441"/>
        <v>0</v>
      </c>
      <c r="BS955" s="3">
        <f t="shared" ca="1" si="441"/>
        <v>0</v>
      </c>
      <c r="BT955" s="3">
        <f t="shared" ca="1" si="441"/>
        <v>0</v>
      </c>
      <c r="BU955" s="3">
        <f t="shared" ca="1" si="441"/>
        <v>0</v>
      </c>
      <c r="BV955" s="3">
        <f t="shared" ca="1" si="441"/>
        <v>0</v>
      </c>
      <c r="BW955" s="3">
        <f t="shared" ca="1" si="441"/>
        <v>0</v>
      </c>
      <c r="BX955" s="3">
        <f t="shared" ca="1" si="441"/>
        <v>0</v>
      </c>
      <c r="BY955" s="3">
        <f t="shared" ca="1" si="444"/>
        <v>0</v>
      </c>
      <c r="BZ955" s="3">
        <f t="shared" ca="1" si="444"/>
        <v>0</v>
      </c>
      <c r="CA955" s="3">
        <f t="shared" ca="1" si="444"/>
        <v>0</v>
      </c>
      <c r="CB955" s="3">
        <f t="shared" ca="1" si="444"/>
        <v>0</v>
      </c>
      <c r="CC955" s="3">
        <f t="shared" ca="1" si="444"/>
        <v>0</v>
      </c>
      <c r="CD955" s="3">
        <f t="shared" ca="1" si="444"/>
        <v>0</v>
      </c>
      <c r="CE955" s="3">
        <f t="shared" ca="1" si="444"/>
        <v>0</v>
      </c>
      <c r="CF955" s="3">
        <f t="shared" ca="1" si="444"/>
        <v>0</v>
      </c>
      <c r="CG955" s="3">
        <f t="shared" ca="1" si="444"/>
        <v>0</v>
      </c>
      <c r="CH955" s="3">
        <f t="shared" ca="1" si="444"/>
        <v>0</v>
      </c>
      <c r="CI955" s="3">
        <f t="shared" ca="1" si="444"/>
        <v>0</v>
      </c>
      <c r="CJ955" s="3">
        <f t="shared" ca="1" si="444"/>
        <v>0</v>
      </c>
      <c r="CK955" s="3">
        <f t="shared" ca="1" si="444"/>
        <v>0</v>
      </c>
      <c r="CL955" s="3">
        <f t="shared" ca="1" si="444"/>
        <v>0</v>
      </c>
      <c r="CM955" s="3">
        <f t="shared" ca="1" si="444"/>
        <v>0</v>
      </c>
      <c r="CN955" s="3">
        <f t="shared" ca="1" si="444"/>
        <v>0</v>
      </c>
      <c r="CO955" s="3">
        <f t="shared" ca="1" si="443"/>
        <v>0</v>
      </c>
      <c r="CP955" s="3">
        <f t="shared" ca="1" si="443"/>
        <v>0</v>
      </c>
      <c r="CQ955" s="3">
        <f t="shared" ca="1" si="443"/>
        <v>0</v>
      </c>
      <c r="CR955" s="3">
        <f t="shared" ca="1" si="443"/>
        <v>0</v>
      </c>
      <c r="CS955" s="3">
        <f t="shared" ca="1" si="443"/>
        <v>0</v>
      </c>
      <c r="CT955" s="3">
        <f t="shared" ca="1" si="443"/>
        <v>0</v>
      </c>
      <c r="CU955" s="3">
        <f t="shared" ca="1" si="443"/>
        <v>0</v>
      </c>
      <c r="CV955" s="3">
        <f t="shared" ca="1" si="443"/>
        <v>0</v>
      </c>
      <c r="CW955" s="3">
        <f t="shared" ca="1" si="443"/>
        <v>0</v>
      </c>
      <c r="CX955" s="3">
        <f t="shared" ca="1" si="443"/>
        <v>0</v>
      </c>
      <c r="CY955" s="3">
        <f t="shared" ca="1" si="443"/>
        <v>0</v>
      </c>
      <c r="CZ955" s="3">
        <f t="shared" ca="1" si="443"/>
        <v>0</v>
      </c>
      <c r="DA955" s="3">
        <f t="shared" ca="1" si="443"/>
        <v>0</v>
      </c>
      <c r="DB955" s="3">
        <f t="shared" ca="1" si="443"/>
        <v>0</v>
      </c>
      <c r="DC955" s="3">
        <f t="shared" ca="1" si="443"/>
        <v>0</v>
      </c>
      <c r="DD955" s="3">
        <f t="shared" ca="1" si="438"/>
        <v>0</v>
      </c>
      <c r="DE955" s="3">
        <f t="shared" ca="1" si="438"/>
        <v>0</v>
      </c>
      <c r="DF955" s="3">
        <f t="shared" ca="1" si="438"/>
        <v>0</v>
      </c>
      <c r="DG955" s="3">
        <f t="shared" ca="1" si="438"/>
        <v>0</v>
      </c>
      <c r="DH955" s="3">
        <f t="shared" ca="1" si="438"/>
        <v>0</v>
      </c>
      <c r="DI955" s="3">
        <f t="shared" ca="1" si="438"/>
        <v>0</v>
      </c>
      <c r="DJ955" s="3">
        <f t="shared" ca="1" si="438"/>
        <v>0</v>
      </c>
    </row>
    <row r="956" spans="5:114" x14ac:dyDescent="0.25">
      <c r="E956" s="3">
        <f t="shared" ca="1" si="420"/>
        <v>0.13671622747958856</v>
      </c>
      <c r="F956" s="3">
        <f t="shared" ca="1" si="422"/>
        <v>6.9660780801076347</v>
      </c>
      <c r="O956" s="3">
        <f t="shared" ca="1" si="446"/>
        <v>6.1699465254976529</v>
      </c>
      <c r="P956" s="3">
        <f t="shared" ca="1" si="446"/>
        <v>1.515024609345955</v>
      </c>
      <c r="Q956" s="3">
        <f t="shared" ca="1" si="446"/>
        <v>3.4994412687579137</v>
      </c>
      <c r="R956" s="3">
        <f t="shared" ca="1" si="446"/>
        <v>0.56083600745674678</v>
      </c>
      <c r="S956" s="3">
        <f t="shared" ca="1" si="446"/>
        <v>5.4600604895765343</v>
      </c>
      <c r="T956" s="3">
        <f t="shared" ca="1" si="446"/>
        <v>11.420698127143345</v>
      </c>
      <c r="U956" s="3">
        <f t="shared" ca="1" si="446"/>
        <v>6.3118374542503535</v>
      </c>
      <c r="V956" s="3">
        <f t="shared" ca="1" si="446"/>
        <v>3.5330105594357235</v>
      </c>
      <c r="W956" s="3">
        <f t="shared" ca="1" si="446"/>
        <v>3.9834332718744876</v>
      </c>
      <c r="X956" s="3">
        <f t="shared" ca="1" si="446"/>
        <v>2.3167387293855222</v>
      </c>
      <c r="Y956" s="3">
        <f t="shared" ca="1" si="446"/>
        <v>9.871874493716728</v>
      </c>
      <c r="Z956" s="3">
        <f t="shared" ca="1" si="446"/>
        <v>4.8846299516933636</v>
      </c>
      <c r="AA956" s="3">
        <f t="shared" ca="1" si="446"/>
        <v>2.4009001421133913</v>
      </c>
      <c r="AB956" s="3">
        <f t="shared" ca="1" si="446"/>
        <v>12.245187453054717</v>
      </c>
      <c r="AC956" s="3">
        <f t="shared" ca="1" si="446"/>
        <v>9.246899858565099</v>
      </c>
      <c r="AD956" s="3">
        <f t="shared" ca="1" si="446"/>
        <v>0</v>
      </c>
      <c r="AE956" s="3">
        <f t="shared" ca="1" si="445"/>
        <v>0</v>
      </c>
      <c r="AF956" s="3">
        <f t="shared" ca="1" si="445"/>
        <v>0</v>
      </c>
      <c r="AG956" s="3">
        <f t="shared" ca="1" si="445"/>
        <v>0</v>
      </c>
      <c r="AH956" s="3">
        <f t="shared" ca="1" si="445"/>
        <v>0</v>
      </c>
      <c r="AI956" s="3">
        <f t="shared" ca="1" si="445"/>
        <v>0</v>
      </c>
      <c r="AJ956" s="3">
        <f t="shared" ca="1" si="445"/>
        <v>0</v>
      </c>
      <c r="AK956" s="3">
        <f t="shared" ca="1" si="445"/>
        <v>0</v>
      </c>
      <c r="AL956" s="3">
        <f t="shared" ca="1" si="445"/>
        <v>0</v>
      </c>
      <c r="AM956" s="3">
        <f t="shared" ca="1" si="445"/>
        <v>0</v>
      </c>
      <c r="AN956" s="3">
        <f t="shared" ca="1" si="445"/>
        <v>0</v>
      </c>
      <c r="AO956" s="3">
        <f t="shared" ca="1" si="445"/>
        <v>0</v>
      </c>
      <c r="AP956" s="3">
        <f t="shared" ca="1" si="445"/>
        <v>0</v>
      </c>
      <c r="AQ956" s="3">
        <f t="shared" ca="1" si="445"/>
        <v>0</v>
      </c>
      <c r="AR956" s="3">
        <f t="shared" ca="1" si="445"/>
        <v>0</v>
      </c>
      <c r="AS956" s="3">
        <f t="shared" ca="1" si="445"/>
        <v>0</v>
      </c>
      <c r="AT956" s="3">
        <f t="shared" ca="1" si="442"/>
        <v>0</v>
      </c>
      <c r="AU956" s="3">
        <f t="shared" ca="1" si="442"/>
        <v>0</v>
      </c>
      <c r="AV956" s="3">
        <f t="shared" ca="1" si="442"/>
        <v>0</v>
      </c>
      <c r="AW956" s="3">
        <f t="shared" ca="1" si="442"/>
        <v>0</v>
      </c>
      <c r="AX956" s="3">
        <f t="shared" ca="1" si="442"/>
        <v>0</v>
      </c>
      <c r="AY956" s="3">
        <f t="shared" ca="1" si="442"/>
        <v>0</v>
      </c>
      <c r="AZ956" s="3">
        <f t="shared" ca="1" si="442"/>
        <v>0</v>
      </c>
      <c r="BA956" s="3">
        <f t="shared" ca="1" si="442"/>
        <v>0</v>
      </c>
      <c r="BB956" s="3">
        <f t="shared" ca="1" si="442"/>
        <v>0</v>
      </c>
      <c r="BC956" s="3">
        <f t="shared" ca="1" si="442"/>
        <v>0</v>
      </c>
      <c r="BD956" s="3">
        <f t="shared" ca="1" si="442"/>
        <v>0</v>
      </c>
      <c r="BE956" s="3">
        <f t="shared" ca="1" si="442"/>
        <v>0</v>
      </c>
      <c r="BF956" s="3">
        <f t="shared" ca="1" si="442"/>
        <v>0</v>
      </c>
      <c r="BG956" s="3">
        <f t="shared" ca="1" si="442"/>
        <v>0</v>
      </c>
      <c r="BH956" s="3">
        <f t="shared" ca="1" si="442"/>
        <v>0</v>
      </c>
      <c r="BI956" s="3">
        <f t="shared" ca="1" si="442"/>
        <v>0</v>
      </c>
      <c r="BJ956" s="3">
        <f t="shared" ca="1" si="441"/>
        <v>0</v>
      </c>
      <c r="BK956" s="3">
        <f t="shared" ca="1" si="441"/>
        <v>0</v>
      </c>
      <c r="BL956" s="3">
        <f t="shared" ca="1" si="441"/>
        <v>0</v>
      </c>
      <c r="BM956" s="3">
        <f t="shared" ca="1" si="441"/>
        <v>0</v>
      </c>
      <c r="BN956" s="3">
        <f t="shared" ca="1" si="441"/>
        <v>0</v>
      </c>
      <c r="BO956" s="3">
        <f t="shared" ca="1" si="441"/>
        <v>0</v>
      </c>
      <c r="BP956" s="3">
        <f t="shared" ca="1" si="441"/>
        <v>0</v>
      </c>
      <c r="BQ956" s="3">
        <f t="shared" ca="1" si="441"/>
        <v>0</v>
      </c>
      <c r="BR956" s="3">
        <f t="shared" ca="1" si="441"/>
        <v>0</v>
      </c>
      <c r="BS956" s="3">
        <f t="shared" ca="1" si="441"/>
        <v>0</v>
      </c>
      <c r="BT956" s="3">
        <f t="shared" ca="1" si="441"/>
        <v>0</v>
      </c>
      <c r="BU956" s="3">
        <f t="shared" ca="1" si="441"/>
        <v>0</v>
      </c>
      <c r="BV956" s="3">
        <f t="shared" ca="1" si="441"/>
        <v>0</v>
      </c>
      <c r="BW956" s="3">
        <f t="shared" ca="1" si="441"/>
        <v>0</v>
      </c>
      <c r="BX956" s="3">
        <f t="shared" ca="1" si="441"/>
        <v>0</v>
      </c>
      <c r="BY956" s="3">
        <f t="shared" ca="1" si="444"/>
        <v>0</v>
      </c>
      <c r="BZ956" s="3">
        <f t="shared" ca="1" si="444"/>
        <v>0</v>
      </c>
      <c r="CA956" s="3">
        <f t="shared" ca="1" si="444"/>
        <v>0</v>
      </c>
      <c r="CB956" s="3">
        <f t="shared" ca="1" si="444"/>
        <v>0</v>
      </c>
      <c r="CC956" s="3">
        <f t="shared" ca="1" si="444"/>
        <v>0</v>
      </c>
      <c r="CD956" s="3">
        <f t="shared" ca="1" si="444"/>
        <v>0</v>
      </c>
      <c r="CE956" s="3">
        <f t="shared" ca="1" si="444"/>
        <v>0</v>
      </c>
      <c r="CF956" s="3">
        <f t="shared" ca="1" si="444"/>
        <v>0</v>
      </c>
      <c r="CG956" s="3">
        <f t="shared" ca="1" si="444"/>
        <v>0</v>
      </c>
      <c r="CH956" s="3">
        <f t="shared" ca="1" si="444"/>
        <v>0</v>
      </c>
      <c r="CI956" s="3">
        <f t="shared" ca="1" si="444"/>
        <v>0</v>
      </c>
      <c r="CJ956" s="3">
        <f t="shared" ca="1" si="444"/>
        <v>0</v>
      </c>
      <c r="CK956" s="3">
        <f t="shared" ca="1" si="444"/>
        <v>0</v>
      </c>
      <c r="CL956" s="3">
        <f t="shared" ca="1" si="444"/>
        <v>0</v>
      </c>
      <c r="CM956" s="3">
        <f t="shared" ca="1" si="444"/>
        <v>0</v>
      </c>
      <c r="CN956" s="3">
        <f t="shared" ca="1" si="444"/>
        <v>0</v>
      </c>
      <c r="CO956" s="3">
        <f t="shared" ca="1" si="443"/>
        <v>0</v>
      </c>
      <c r="CP956" s="3">
        <f t="shared" ca="1" si="443"/>
        <v>0</v>
      </c>
      <c r="CQ956" s="3">
        <f t="shared" ca="1" si="443"/>
        <v>0</v>
      </c>
      <c r="CR956" s="3">
        <f t="shared" ca="1" si="443"/>
        <v>0</v>
      </c>
      <c r="CS956" s="3">
        <f t="shared" ca="1" si="443"/>
        <v>0</v>
      </c>
      <c r="CT956" s="3">
        <f t="shared" ca="1" si="443"/>
        <v>0</v>
      </c>
      <c r="CU956" s="3">
        <f t="shared" ca="1" si="443"/>
        <v>0</v>
      </c>
      <c r="CV956" s="3">
        <f t="shared" ca="1" si="443"/>
        <v>0</v>
      </c>
      <c r="CW956" s="3">
        <f t="shared" ca="1" si="443"/>
        <v>0</v>
      </c>
      <c r="CX956" s="3">
        <f t="shared" ca="1" si="443"/>
        <v>0</v>
      </c>
      <c r="CY956" s="3">
        <f t="shared" ca="1" si="443"/>
        <v>0</v>
      </c>
      <c r="CZ956" s="3">
        <f t="shared" ca="1" si="443"/>
        <v>0</v>
      </c>
      <c r="DA956" s="3">
        <f t="shared" ca="1" si="443"/>
        <v>0</v>
      </c>
      <c r="DB956" s="3">
        <f t="shared" ca="1" si="443"/>
        <v>0</v>
      </c>
      <c r="DC956" s="3">
        <f t="shared" ca="1" si="443"/>
        <v>0</v>
      </c>
      <c r="DD956" s="3">
        <f t="shared" ca="1" si="438"/>
        <v>0</v>
      </c>
      <c r="DE956" s="3">
        <f t="shared" ca="1" si="438"/>
        <v>0</v>
      </c>
      <c r="DF956" s="3">
        <f t="shared" ca="1" si="438"/>
        <v>0</v>
      </c>
      <c r="DG956" s="3">
        <f t="shared" ca="1" si="438"/>
        <v>0</v>
      </c>
      <c r="DH956" s="3">
        <f t="shared" ca="1" si="438"/>
        <v>0</v>
      </c>
      <c r="DI956" s="3">
        <f t="shared" ca="1" si="438"/>
        <v>0</v>
      </c>
      <c r="DJ956" s="3">
        <f t="shared" ca="1" si="438"/>
        <v>0</v>
      </c>
    </row>
    <row r="957" spans="5:114" x14ac:dyDescent="0.25">
      <c r="E957" s="3">
        <f t="shared" ca="1" si="420"/>
        <v>0.74788477340345605</v>
      </c>
      <c r="F957" s="3">
        <f t="shared" ca="1" si="422"/>
        <v>6.5315082994238498</v>
      </c>
      <c r="O957" s="3">
        <f t="shared" ca="1" si="446"/>
        <v>11.538205738597085</v>
      </c>
      <c r="P957" s="3">
        <f t="shared" ca="1" si="446"/>
        <v>7.5238343034509736</v>
      </c>
      <c r="Q957" s="3">
        <f t="shared" ca="1" si="446"/>
        <v>6.2665348452600691</v>
      </c>
      <c r="R957" s="3">
        <f t="shared" ca="1" si="446"/>
        <v>7.3075481313910133</v>
      </c>
      <c r="S957" s="3">
        <f t="shared" ca="1" si="446"/>
        <v>2.1092598679453003</v>
      </c>
      <c r="T957" s="3">
        <f t="shared" ca="1" si="446"/>
        <v>13.998696523748118</v>
      </c>
      <c r="U957" s="3">
        <f t="shared" ca="1" si="446"/>
        <v>5.144172908329967</v>
      </c>
      <c r="V957" s="3">
        <f t="shared" ca="1" si="446"/>
        <v>6.2150505139843393</v>
      </c>
      <c r="W957" s="3">
        <f t="shared" ca="1" si="446"/>
        <v>20.981691955940285</v>
      </c>
      <c r="X957" s="3">
        <f t="shared" ca="1" si="446"/>
        <v>1.777413817597093</v>
      </c>
      <c r="Y957" s="3">
        <f t="shared" ca="1" si="446"/>
        <v>5.4808914204847436</v>
      </c>
      <c r="Z957" s="3">
        <f t="shared" ca="1" si="446"/>
        <v>6.0122083943898632</v>
      </c>
      <c r="AA957" s="3">
        <f t="shared" ca="1" si="446"/>
        <v>2.74037706710169</v>
      </c>
      <c r="AB957" s="3">
        <f t="shared" ca="1" si="446"/>
        <v>12.361728328602172</v>
      </c>
      <c r="AC957" s="3">
        <f t="shared" ca="1" si="446"/>
        <v>5.9975175358637001E-2</v>
      </c>
      <c r="AD957" s="3">
        <f t="shared" ca="1" si="446"/>
        <v>0</v>
      </c>
      <c r="AE957" s="3">
        <f t="shared" ca="1" si="445"/>
        <v>0</v>
      </c>
      <c r="AF957" s="3">
        <f t="shared" ca="1" si="445"/>
        <v>0</v>
      </c>
      <c r="AG957" s="3">
        <f t="shared" ca="1" si="445"/>
        <v>0</v>
      </c>
      <c r="AH957" s="3">
        <f t="shared" ca="1" si="445"/>
        <v>0</v>
      </c>
      <c r="AI957" s="3">
        <f t="shared" ca="1" si="445"/>
        <v>0</v>
      </c>
      <c r="AJ957" s="3">
        <f t="shared" ca="1" si="445"/>
        <v>0</v>
      </c>
      <c r="AK957" s="3">
        <f t="shared" ca="1" si="445"/>
        <v>0</v>
      </c>
      <c r="AL957" s="3">
        <f t="shared" ca="1" si="445"/>
        <v>0</v>
      </c>
      <c r="AM957" s="3">
        <f t="shared" ca="1" si="445"/>
        <v>0</v>
      </c>
      <c r="AN957" s="3">
        <f t="shared" ca="1" si="445"/>
        <v>0</v>
      </c>
      <c r="AO957" s="3">
        <f t="shared" ca="1" si="445"/>
        <v>0</v>
      </c>
      <c r="AP957" s="3">
        <f t="shared" ca="1" si="445"/>
        <v>0</v>
      </c>
      <c r="AQ957" s="3">
        <f t="shared" ca="1" si="445"/>
        <v>0</v>
      </c>
      <c r="AR957" s="3">
        <f t="shared" ca="1" si="445"/>
        <v>0</v>
      </c>
      <c r="AS957" s="3">
        <f t="shared" ca="1" si="445"/>
        <v>0</v>
      </c>
      <c r="AT957" s="3">
        <f t="shared" ca="1" si="442"/>
        <v>0</v>
      </c>
      <c r="AU957" s="3">
        <f t="shared" ca="1" si="442"/>
        <v>0</v>
      </c>
      <c r="AV957" s="3">
        <f t="shared" ca="1" si="442"/>
        <v>0</v>
      </c>
      <c r="AW957" s="3">
        <f t="shared" ca="1" si="442"/>
        <v>0</v>
      </c>
      <c r="AX957" s="3">
        <f t="shared" ca="1" si="442"/>
        <v>0</v>
      </c>
      <c r="AY957" s="3">
        <f t="shared" ca="1" si="442"/>
        <v>0</v>
      </c>
      <c r="AZ957" s="3">
        <f t="shared" ca="1" si="442"/>
        <v>0</v>
      </c>
      <c r="BA957" s="3">
        <f t="shared" ca="1" si="442"/>
        <v>0</v>
      </c>
      <c r="BB957" s="3">
        <f t="shared" ca="1" si="442"/>
        <v>0</v>
      </c>
      <c r="BC957" s="3">
        <f t="shared" ca="1" si="442"/>
        <v>0</v>
      </c>
      <c r="BD957" s="3">
        <f t="shared" ca="1" si="442"/>
        <v>0</v>
      </c>
      <c r="BE957" s="3">
        <f t="shared" ca="1" si="442"/>
        <v>0</v>
      </c>
      <c r="BF957" s="3">
        <f t="shared" ca="1" si="442"/>
        <v>0</v>
      </c>
      <c r="BG957" s="3">
        <f t="shared" ca="1" si="442"/>
        <v>0</v>
      </c>
      <c r="BH957" s="3">
        <f t="shared" ca="1" si="442"/>
        <v>0</v>
      </c>
      <c r="BI957" s="3">
        <f t="shared" ref="BI957:BX972" ca="1" si="447">IF(BI$2&lt;=$C$4,_xlfn.NORM.INV(RAND(),SQRT($C$3/$C$4),1)^2,0)</f>
        <v>0</v>
      </c>
      <c r="BJ957" s="3">
        <f t="shared" ca="1" si="447"/>
        <v>0</v>
      </c>
      <c r="BK957" s="3">
        <f t="shared" ca="1" si="447"/>
        <v>0</v>
      </c>
      <c r="BL957" s="3">
        <f t="shared" ca="1" si="447"/>
        <v>0</v>
      </c>
      <c r="BM957" s="3">
        <f t="shared" ca="1" si="447"/>
        <v>0</v>
      </c>
      <c r="BN957" s="3">
        <f t="shared" ca="1" si="447"/>
        <v>0</v>
      </c>
      <c r="BO957" s="3">
        <f t="shared" ca="1" si="447"/>
        <v>0</v>
      </c>
      <c r="BP957" s="3">
        <f t="shared" ca="1" si="447"/>
        <v>0</v>
      </c>
      <c r="BQ957" s="3">
        <f t="shared" ca="1" si="447"/>
        <v>0</v>
      </c>
      <c r="BR957" s="3">
        <f t="shared" ca="1" si="447"/>
        <v>0</v>
      </c>
      <c r="BS957" s="3">
        <f t="shared" ca="1" si="447"/>
        <v>0</v>
      </c>
      <c r="BT957" s="3">
        <f t="shared" ca="1" si="447"/>
        <v>0</v>
      </c>
      <c r="BU957" s="3">
        <f t="shared" ca="1" si="447"/>
        <v>0</v>
      </c>
      <c r="BV957" s="3">
        <f t="shared" ca="1" si="447"/>
        <v>0</v>
      </c>
      <c r="BW957" s="3">
        <f t="shared" ca="1" si="447"/>
        <v>0</v>
      </c>
      <c r="BX957" s="3">
        <f t="shared" ca="1" si="447"/>
        <v>0</v>
      </c>
      <c r="BY957" s="3">
        <f t="shared" ca="1" si="444"/>
        <v>0</v>
      </c>
      <c r="BZ957" s="3">
        <f t="shared" ca="1" si="444"/>
        <v>0</v>
      </c>
      <c r="CA957" s="3">
        <f t="shared" ca="1" si="444"/>
        <v>0</v>
      </c>
      <c r="CB957" s="3">
        <f t="shared" ca="1" si="444"/>
        <v>0</v>
      </c>
      <c r="CC957" s="3">
        <f t="shared" ca="1" si="444"/>
        <v>0</v>
      </c>
      <c r="CD957" s="3">
        <f t="shared" ca="1" si="444"/>
        <v>0</v>
      </c>
      <c r="CE957" s="3">
        <f t="shared" ca="1" si="444"/>
        <v>0</v>
      </c>
      <c r="CF957" s="3">
        <f t="shared" ca="1" si="444"/>
        <v>0</v>
      </c>
      <c r="CG957" s="3">
        <f t="shared" ca="1" si="444"/>
        <v>0</v>
      </c>
      <c r="CH957" s="3">
        <f t="shared" ca="1" si="444"/>
        <v>0</v>
      </c>
      <c r="CI957" s="3">
        <f t="shared" ca="1" si="444"/>
        <v>0</v>
      </c>
      <c r="CJ957" s="3">
        <f t="shared" ca="1" si="444"/>
        <v>0</v>
      </c>
      <c r="CK957" s="3">
        <f t="shared" ca="1" si="444"/>
        <v>0</v>
      </c>
      <c r="CL957" s="3">
        <f t="shared" ca="1" si="444"/>
        <v>0</v>
      </c>
      <c r="CM957" s="3">
        <f t="shared" ca="1" si="444"/>
        <v>0</v>
      </c>
      <c r="CN957" s="3">
        <f t="shared" ca="1" si="444"/>
        <v>0</v>
      </c>
      <c r="CO957" s="3">
        <f t="shared" ca="1" si="443"/>
        <v>0</v>
      </c>
      <c r="CP957" s="3">
        <f t="shared" ca="1" si="443"/>
        <v>0</v>
      </c>
      <c r="CQ957" s="3">
        <f t="shared" ca="1" si="443"/>
        <v>0</v>
      </c>
      <c r="CR957" s="3">
        <f t="shared" ca="1" si="443"/>
        <v>0</v>
      </c>
      <c r="CS957" s="3">
        <f t="shared" ca="1" si="443"/>
        <v>0</v>
      </c>
      <c r="CT957" s="3">
        <f t="shared" ca="1" si="443"/>
        <v>0</v>
      </c>
      <c r="CU957" s="3">
        <f t="shared" ca="1" si="443"/>
        <v>0</v>
      </c>
      <c r="CV957" s="3">
        <f t="shared" ca="1" si="443"/>
        <v>0</v>
      </c>
      <c r="CW957" s="3">
        <f t="shared" ca="1" si="443"/>
        <v>0</v>
      </c>
      <c r="CX957" s="3">
        <f t="shared" ca="1" si="443"/>
        <v>0</v>
      </c>
      <c r="CY957" s="3">
        <f t="shared" ca="1" si="443"/>
        <v>0</v>
      </c>
      <c r="CZ957" s="3">
        <f t="shared" ca="1" si="443"/>
        <v>0</v>
      </c>
      <c r="DA957" s="3">
        <f t="shared" ca="1" si="443"/>
        <v>0</v>
      </c>
      <c r="DB957" s="3">
        <f t="shared" ca="1" si="443"/>
        <v>0</v>
      </c>
      <c r="DC957" s="3">
        <f t="shared" ca="1" si="443"/>
        <v>0</v>
      </c>
      <c r="DD957" s="3">
        <f t="shared" ca="1" si="438"/>
        <v>0</v>
      </c>
      <c r="DE957" s="3">
        <f t="shared" ca="1" si="438"/>
        <v>0</v>
      </c>
      <c r="DF957" s="3">
        <f t="shared" ca="1" si="438"/>
        <v>0</v>
      </c>
      <c r="DG957" s="3">
        <f t="shared" ca="1" si="438"/>
        <v>0</v>
      </c>
      <c r="DH957" s="3">
        <f t="shared" ca="1" si="438"/>
        <v>0</v>
      </c>
      <c r="DI957" s="3">
        <f t="shared" ca="1" si="438"/>
        <v>0</v>
      </c>
      <c r="DJ957" s="3">
        <f t="shared" ca="1" si="438"/>
        <v>0</v>
      </c>
    </row>
    <row r="958" spans="5:114" x14ac:dyDescent="0.25">
      <c r="E958" s="3">
        <f t="shared" ca="1" si="420"/>
        <v>0.66744615888166992</v>
      </c>
      <c r="F958" s="3">
        <f t="shared" ca="1" si="422"/>
        <v>4.420449860125137</v>
      </c>
      <c r="O958" s="3">
        <f t="shared" ca="1" si="446"/>
        <v>3.3838409615040366</v>
      </c>
      <c r="P958" s="3">
        <f t="shared" ca="1" si="446"/>
        <v>7.0700315642483496</v>
      </c>
      <c r="Q958" s="3">
        <f t="shared" ca="1" si="446"/>
        <v>9.6119730958316438</v>
      </c>
      <c r="R958" s="3">
        <f t="shared" ca="1" si="446"/>
        <v>0.12631343856594918</v>
      </c>
      <c r="S958" s="3">
        <f t="shared" ca="1" si="446"/>
        <v>4.9797162813995293</v>
      </c>
      <c r="T958" s="3">
        <f t="shared" ca="1" si="446"/>
        <v>2.6383275787689873</v>
      </c>
      <c r="U958" s="3">
        <f t="shared" ca="1" si="446"/>
        <v>3.9764614723736496</v>
      </c>
      <c r="V958" s="3">
        <f t="shared" ca="1" si="446"/>
        <v>2.2688693595375002</v>
      </c>
      <c r="W958" s="3">
        <f t="shared" ca="1" si="446"/>
        <v>3.9813547264881493</v>
      </c>
      <c r="X958" s="3">
        <f t="shared" ca="1" si="446"/>
        <v>5.0460452689406896</v>
      </c>
      <c r="Y958" s="3">
        <f t="shared" ca="1" si="446"/>
        <v>5.4016341872038378</v>
      </c>
      <c r="Z958" s="3">
        <f t="shared" ca="1" si="446"/>
        <v>1.0154304335732585</v>
      </c>
      <c r="AA958" s="3">
        <f t="shared" ca="1" si="446"/>
        <v>6.0199180981653457</v>
      </c>
      <c r="AB958" s="3">
        <f t="shared" ca="1" si="446"/>
        <v>9.8236665806329242</v>
      </c>
      <c r="AC958" s="3">
        <f t="shared" ca="1" si="446"/>
        <v>5.6751271298268353</v>
      </c>
      <c r="AD958" s="3">
        <f t="shared" ca="1" si="446"/>
        <v>0</v>
      </c>
      <c r="AE958" s="3">
        <f t="shared" ca="1" si="445"/>
        <v>0</v>
      </c>
      <c r="AF958" s="3">
        <f t="shared" ca="1" si="445"/>
        <v>0</v>
      </c>
      <c r="AG958" s="3">
        <f t="shared" ca="1" si="445"/>
        <v>0</v>
      </c>
      <c r="AH958" s="3">
        <f t="shared" ca="1" si="445"/>
        <v>0</v>
      </c>
      <c r="AI958" s="3">
        <f t="shared" ca="1" si="445"/>
        <v>0</v>
      </c>
      <c r="AJ958" s="3">
        <f t="shared" ca="1" si="445"/>
        <v>0</v>
      </c>
      <c r="AK958" s="3">
        <f t="shared" ca="1" si="445"/>
        <v>0</v>
      </c>
      <c r="AL958" s="3">
        <f t="shared" ca="1" si="445"/>
        <v>0</v>
      </c>
      <c r="AM958" s="3">
        <f t="shared" ca="1" si="445"/>
        <v>0</v>
      </c>
      <c r="AN958" s="3">
        <f t="shared" ca="1" si="445"/>
        <v>0</v>
      </c>
      <c r="AO958" s="3">
        <f t="shared" ca="1" si="445"/>
        <v>0</v>
      </c>
      <c r="AP958" s="3">
        <f t="shared" ca="1" si="445"/>
        <v>0</v>
      </c>
      <c r="AQ958" s="3">
        <f t="shared" ca="1" si="445"/>
        <v>0</v>
      </c>
      <c r="AR958" s="3">
        <f t="shared" ca="1" si="445"/>
        <v>0</v>
      </c>
      <c r="AS958" s="3">
        <f t="shared" ca="1" si="445"/>
        <v>0</v>
      </c>
      <c r="AT958" s="3">
        <f t="shared" ref="AT958:BI973" ca="1" si="448">IF(AT$2&lt;=$C$4,_xlfn.NORM.INV(RAND(),SQRT($C$3/$C$4),1)^2,0)</f>
        <v>0</v>
      </c>
      <c r="AU958" s="3">
        <f t="shared" ca="1" si="448"/>
        <v>0</v>
      </c>
      <c r="AV958" s="3">
        <f t="shared" ca="1" si="448"/>
        <v>0</v>
      </c>
      <c r="AW958" s="3">
        <f t="shared" ca="1" si="448"/>
        <v>0</v>
      </c>
      <c r="AX958" s="3">
        <f t="shared" ca="1" si="448"/>
        <v>0</v>
      </c>
      <c r="AY958" s="3">
        <f t="shared" ca="1" si="448"/>
        <v>0</v>
      </c>
      <c r="AZ958" s="3">
        <f t="shared" ca="1" si="448"/>
        <v>0</v>
      </c>
      <c r="BA958" s="3">
        <f t="shared" ca="1" si="448"/>
        <v>0</v>
      </c>
      <c r="BB958" s="3">
        <f t="shared" ca="1" si="448"/>
        <v>0</v>
      </c>
      <c r="BC958" s="3">
        <f t="shared" ca="1" si="448"/>
        <v>0</v>
      </c>
      <c r="BD958" s="3">
        <f t="shared" ca="1" si="448"/>
        <v>0</v>
      </c>
      <c r="BE958" s="3">
        <f t="shared" ca="1" si="448"/>
        <v>0</v>
      </c>
      <c r="BF958" s="3">
        <f t="shared" ca="1" si="448"/>
        <v>0</v>
      </c>
      <c r="BG958" s="3">
        <f t="shared" ca="1" si="448"/>
        <v>0</v>
      </c>
      <c r="BH958" s="3">
        <f t="shared" ca="1" si="448"/>
        <v>0</v>
      </c>
      <c r="BI958" s="3">
        <f t="shared" ca="1" si="448"/>
        <v>0</v>
      </c>
      <c r="BJ958" s="3">
        <f t="shared" ca="1" si="447"/>
        <v>0</v>
      </c>
      <c r="BK958" s="3">
        <f t="shared" ca="1" si="447"/>
        <v>0</v>
      </c>
      <c r="BL958" s="3">
        <f t="shared" ca="1" si="447"/>
        <v>0</v>
      </c>
      <c r="BM958" s="3">
        <f t="shared" ca="1" si="447"/>
        <v>0</v>
      </c>
      <c r="BN958" s="3">
        <f t="shared" ca="1" si="447"/>
        <v>0</v>
      </c>
      <c r="BO958" s="3">
        <f t="shared" ca="1" si="447"/>
        <v>0</v>
      </c>
      <c r="BP958" s="3">
        <f t="shared" ca="1" si="447"/>
        <v>0</v>
      </c>
      <c r="BQ958" s="3">
        <f t="shared" ca="1" si="447"/>
        <v>0</v>
      </c>
      <c r="BR958" s="3">
        <f t="shared" ca="1" si="447"/>
        <v>0</v>
      </c>
      <c r="BS958" s="3">
        <f t="shared" ca="1" si="447"/>
        <v>0</v>
      </c>
      <c r="BT958" s="3">
        <f t="shared" ca="1" si="447"/>
        <v>0</v>
      </c>
      <c r="BU958" s="3">
        <f t="shared" ca="1" si="447"/>
        <v>0</v>
      </c>
      <c r="BV958" s="3">
        <f t="shared" ca="1" si="447"/>
        <v>0</v>
      </c>
      <c r="BW958" s="3">
        <f t="shared" ca="1" si="447"/>
        <v>0</v>
      </c>
      <c r="BX958" s="3">
        <f t="shared" ca="1" si="447"/>
        <v>0</v>
      </c>
      <c r="BY958" s="3">
        <f t="shared" ca="1" si="444"/>
        <v>0</v>
      </c>
      <c r="BZ958" s="3">
        <f t="shared" ca="1" si="444"/>
        <v>0</v>
      </c>
      <c r="CA958" s="3">
        <f t="shared" ca="1" si="444"/>
        <v>0</v>
      </c>
      <c r="CB958" s="3">
        <f t="shared" ca="1" si="444"/>
        <v>0</v>
      </c>
      <c r="CC958" s="3">
        <f t="shared" ca="1" si="444"/>
        <v>0</v>
      </c>
      <c r="CD958" s="3">
        <f t="shared" ca="1" si="444"/>
        <v>0</v>
      </c>
      <c r="CE958" s="3">
        <f t="shared" ca="1" si="444"/>
        <v>0</v>
      </c>
      <c r="CF958" s="3">
        <f t="shared" ca="1" si="444"/>
        <v>0</v>
      </c>
      <c r="CG958" s="3">
        <f t="shared" ca="1" si="444"/>
        <v>0</v>
      </c>
      <c r="CH958" s="3">
        <f t="shared" ca="1" si="444"/>
        <v>0</v>
      </c>
      <c r="CI958" s="3">
        <f t="shared" ca="1" si="444"/>
        <v>0</v>
      </c>
      <c r="CJ958" s="3">
        <f t="shared" ca="1" si="444"/>
        <v>0</v>
      </c>
      <c r="CK958" s="3">
        <f t="shared" ca="1" si="444"/>
        <v>0</v>
      </c>
      <c r="CL958" s="3">
        <f t="shared" ca="1" si="444"/>
        <v>0</v>
      </c>
      <c r="CM958" s="3">
        <f t="shared" ca="1" si="444"/>
        <v>0</v>
      </c>
      <c r="CN958" s="3">
        <f t="shared" ca="1" si="444"/>
        <v>0</v>
      </c>
      <c r="CO958" s="3">
        <f t="shared" ca="1" si="443"/>
        <v>0</v>
      </c>
      <c r="CP958" s="3">
        <f t="shared" ca="1" si="443"/>
        <v>0</v>
      </c>
      <c r="CQ958" s="3">
        <f t="shared" ca="1" si="443"/>
        <v>0</v>
      </c>
      <c r="CR958" s="3">
        <f t="shared" ca="1" si="443"/>
        <v>0</v>
      </c>
      <c r="CS958" s="3">
        <f t="shared" ca="1" si="443"/>
        <v>0</v>
      </c>
      <c r="CT958" s="3">
        <f t="shared" ca="1" si="443"/>
        <v>0</v>
      </c>
      <c r="CU958" s="3">
        <f t="shared" ca="1" si="443"/>
        <v>0</v>
      </c>
      <c r="CV958" s="3">
        <f t="shared" ca="1" si="443"/>
        <v>0</v>
      </c>
      <c r="CW958" s="3">
        <f t="shared" ca="1" si="443"/>
        <v>0</v>
      </c>
      <c r="CX958" s="3">
        <f t="shared" ca="1" si="443"/>
        <v>0</v>
      </c>
      <c r="CY958" s="3">
        <f t="shared" ca="1" si="443"/>
        <v>0</v>
      </c>
      <c r="CZ958" s="3">
        <f t="shared" ca="1" si="443"/>
        <v>0</v>
      </c>
      <c r="DA958" s="3">
        <f t="shared" ca="1" si="443"/>
        <v>0</v>
      </c>
      <c r="DB958" s="3">
        <f t="shared" ca="1" si="443"/>
        <v>0</v>
      </c>
      <c r="DC958" s="3">
        <f t="shared" ca="1" si="443"/>
        <v>0</v>
      </c>
      <c r="DD958" s="3">
        <f t="shared" ca="1" si="438"/>
        <v>0</v>
      </c>
      <c r="DE958" s="3">
        <f t="shared" ca="1" si="438"/>
        <v>0</v>
      </c>
      <c r="DF958" s="3">
        <f t="shared" ca="1" si="438"/>
        <v>0</v>
      </c>
      <c r="DG958" s="3">
        <f t="shared" ca="1" si="438"/>
        <v>0</v>
      </c>
      <c r="DH958" s="3">
        <f t="shared" ca="1" si="438"/>
        <v>0</v>
      </c>
      <c r="DI958" s="3">
        <f t="shared" ca="1" si="438"/>
        <v>0</v>
      </c>
      <c r="DJ958" s="3">
        <f t="shared" ca="1" si="438"/>
        <v>0</v>
      </c>
    </row>
    <row r="959" spans="5:114" x14ac:dyDescent="0.25">
      <c r="E959" s="3">
        <f t="shared" ca="1" si="420"/>
        <v>0.24995124603360652</v>
      </c>
      <c r="F959" s="3">
        <f t="shared" ca="1" si="422"/>
        <v>10.234320163469899</v>
      </c>
      <c r="O959" s="3">
        <f t="shared" ca="1" si="446"/>
        <v>14.028539989543665</v>
      </c>
      <c r="P959" s="3">
        <f t="shared" ca="1" si="446"/>
        <v>7.8864372704883179</v>
      </c>
      <c r="Q959" s="3">
        <f t="shared" ca="1" si="446"/>
        <v>1.152824272091334</v>
      </c>
      <c r="R959" s="3">
        <f t="shared" ca="1" si="446"/>
        <v>20.56898201126176</v>
      </c>
      <c r="S959" s="3">
        <f t="shared" ca="1" si="446"/>
        <v>8.9369742147782123</v>
      </c>
      <c r="T959" s="3">
        <f t="shared" ca="1" si="446"/>
        <v>28.907837578042354</v>
      </c>
      <c r="U959" s="3">
        <f t="shared" ca="1" si="446"/>
        <v>8.3863083807871224</v>
      </c>
      <c r="V959" s="3">
        <f t="shared" ca="1" si="446"/>
        <v>2.7733540118716595</v>
      </c>
      <c r="W959" s="3">
        <f t="shared" ca="1" si="446"/>
        <v>6.6139210094716905</v>
      </c>
      <c r="X959" s="3">
        <f t="shared" ca="1" si="446"/>
        <v>3.8183054494207074</v>
      </c>
      <c r="Y959" s="3">
        <f t="shared" ca="1" si="446"/>
        <v>5.9750908814708517</v>
      </c>
      <c r="Z959" s="3">
        <f t="shared" ca="1" si="446"/>
        <v>0.19718749286298756</v>
      </c>
      <c r="AA959" s="3">
        <f t="shared" ca="1" si="446"/>
        <v>5.5869448876415548</v>
      </c>
      <c r="AB959" s="3">
        <f t="shared" ca="1" si="446"/>
        <v>11.130042879924551</v>
      </c>
      <c r="AC959" s="3">
        <f t="shared" ca="1" si="446"/>
        <v>7.3005755494041695</v>
      </c>
      <c r="AD959" s="3">
        <f t="shared" ca="1" si="446"/>
        <v>0</v>
      </c>
      <c r="AE959" s="3">
        <f t="shared" ca="1" si="445"/>
        <v>0</v>
      </c>
      <c r="AF959" s="3">
        <f t="shared" ca="1" si="445"/>
        <v>0</v>
      </c>
      <c r="AG959" s="3">
        <f t="shared" ca="1" si="445"/>
        <v>0</v>
      </c>
      <c r="AH959" s="3">
        <f t="shared" ca="1" si="445"/>
        <v>0</v>
      </c>
      <c r="AI959" s="3">
        <f t="shared" ca="1" si="445"/>
        <v>0</v>
      </c>
      <c r="AJ959" s="3">
        <f t="shared" ca="1" si="445"/>
        <v>0</v>
      </c>
      <c r="AK959" s="3">
        <f t="shared" ca="1" si="445"/>
        <v>0</v>
      </c>
      <c r="AL959" s="3">
        <f t="shared" ca="1" si="445"/>
        <v>0</v>
      </c>
      <c r="AM959" s="3">
        <f t="shared" ca="1" si="445"/>
        <v>0</v>
      </c>
      <c r="AN959" s="3">
        <f t="shared" ca="1" si="445"/>
        <v>0</v>
      </c>
      <c r="AO959" s="3">
        <f t="shared" ca="1" si="445"/>
        <v>0</v>
      </c>
      <c r="AP959" s="3">
        <f t="shared" ca="1" si="445"/>
        <v>0</v>
      </c>
      <c r="AQ959" s="3">
        <f t="shared" ca="1" si="445"/>
        <v>0</v>
      </c>
      <c r="AR959" s="3">
        <f t="shared" ca="1" si="445"/>
        <v>0</v>
      </c>
      <c r="AS959" s="3">
        <f t="shared" ca="1" si="445"/>
        <v>0</v>
      </c>
      <c r="AT959" s="3">
        <f t="shared" ca="1" si="448"/>
        <v>0</v>
      </c>
      <c r="AU959" s="3">
        <f t="shared" ca="1" si="448"/>
        <v>0</v>
      </c>
      <c r="AV959" s="3">
        <f t="shared" ca="1" si="448"/>
        <v>0</v>
      </c>
      <c r="AW959" s="3">
        <f t="shared" ca="1" si="448"/>
        <v>0</v>
      </c>
      <c r="AX959" s="3">
        <f t="shared" ca="1" si="448"/>
        <v>0</v>
      </c>
      <c r="AY959" s="3">
        <f t="shared" ca="1" si="448"/>
        <v>0</v>
      </c>
      <c r="AZ959" s="3">
        <f t="shared" ca="1" si="448"/>
        <v>0</v>
      </c>
      <c r="BA959" s="3">
        <f t="shared" ca="1" si="448"/>
        <v>0</v>
      </c>
      <c r="BB959" s="3">
        <f t="shared" ca="1" si="448"/>
        <v>0</v>
      </c>
      <c r="BC959" s="3">
        <f t="shared" ca="1" si="448"/>
        <v>0</v>
      </c>
      <c r="BD959" s="3">
        <f t="shared" ca="1" si="448"/>
        <v>0</v>
      </c>
      <c r="BE959" s="3">
        <f t="shared" ca="1" si="448"/>
        <v>0</v>
      </c>
      <c r="BF959" s="3">
        <f t="shared" ca="1" si="448"/>
        <v>0</v>
      </c>
      <c r="BG959" s="3">
        <f t="shared" ca="1" si="448"/>
        <v>0</v>
      </c>
      <c r="BH959" s="3">
        <f t="shared" ca="1" si="448"/>
        <v>0</v>
      </c>
      <c r="BI959" s="3">
        <f t="shared" ca="1" si="448"/>
        <v>0</v>
      </c>
      <c r="BJ959" s="3">
        <f t="shared" ca="1" si="447"/>
        <v>0</v>
      </c>
      <c r="BK959" s="3">
        <f t="shared" ca="1" si="447"/>
        <v>0</v>
      </c>
      <c r="BL959" s="3">
        <f t="shared" ca="1" si="447"/>
        <v>0</v>
      </c>
      <c r="BM959" s="3">
        <f t="shared" ca="1" si="447"/>
        <v>0</v>
      </c>
      <c r="BN959" s="3">
        <f t="shared" ca="1" si="447"/>
        <v>0</v>
      </c>
      <c r="BO959" s="3">
        <f t="shared" ca="1" si="447"/>
        <v>0</v>
      </c>
      <c r="BP959" s="3">
        <f t="shared" ca="1" si="447"/>
        <v>0</v>
      </c>
      <c r="BQ959" s="3">
        <f t="shared" ca="1" si="447"/>
        <v>0</v>
      </c>
      <c r="BR959" s="3">
        <f t="shared" ca="1" si="447"/>
        <v>0</v>
      </c>
      <c r="BS959" s="3">
        <f t="shared" ca="1" si="447"/>
        <v>0</v>
      </c>
      <c r="BT959" s="3">
        <f t="shared" ca="1" si="447"/>
        <v>0</v>
      </c>
      <c r="BU959" s="3">
        <f t="shared" ca="1" si="447"/>
        <v>0</v>
      </c>
      <c r="BV959" s="3">
        <f t="shared" ca="1" si="447"/>
        <v>0</v>
      </c>
      <c r="BW959" s="3">
        <f t="shared" ca="1" si="447"/>
        <v>0</v>
      </c>
      <c r="BX959" s="3">
        <f t="shared" ca="1" si="447"/>
        <v>0</v>
      </c>
      <c r="BY959" s="3">
        <f t="shared" ca="1" si="444"/>
        <v>0</v>
      </c>
      <c r="BZ959" s="3">
        <f t="shared" ca="1" si="444"/>
        <v>0</v>
      </c>
      <c r="CA959" s="3">
        <f t="shared" ca="1" si="444"/>
        <v>0</v>
      </c>
      <c r="CB959" s="3">
        <f t="shared" ca="1" si="444"/>
        <v>0</v>
      </c>
      <c r="CC959" s="3">
        <f t="shared" ca="1" si="444"/>
        <v>0</v>
      </c>
      <c r="CD959" s="3">
        <f t="shared" ca="1" si="444"/>
        <v>0</v>
      </c>
      <c r="CE959" s="3">
        <f t="shared" ca="1" si="444"/>
        <v>0</v>
      </c>
      <c r="CF959" s="3">
        <f t="shared" ca="1" si="444"/>
        <v>0</v>
      </c>
      <c r="CG959" s="3">
        <f t="shared" ca="1" si="444"/>
        <v>0</v>
      </c>
      <c r="CH959" s="3">
        <f t="shared" ca="1" si="444"/>
        <v>0</v>
      </c>
      <c r="CI959" s="3">
        <f t="shared" ca="1" si="444"/>
        <v>0</v>
      </c>
      <c r="CJ959" s="3">
        <f t="shared" ca="1" si="444"/>
        <v>0</v>
      </c>
      <c r="CK959" s="3">
        <f t="shared" ca="1" si="444"/>
        <v>0</v>
      </c>
      <c r="CL959" s="3">
        <f t="shared" ca="1" si="444"/>
        <v>0</v>
      </c>
      <c r="CM959" s="3">
        <f t="shared" ca="1" si="444"/>
        <v>0</v>
      </c>
      <c r="CN959" s="3">
        <f t="shared" ca="1" si="444"/>
        <v>0</v>
      </c>
      <c r="CO959" s="3">
        <f t="shared" ca="1" si="443"/>
        <v>0</v>
      </c>
      <c r="CP959" s="3">
        <f t="shared" ca="1" si="443"/>
        <v>0</v>
      </c>
      <c r="CQ959" s="3">
        <f t="shared" ca="1" si="443"/>
        <v>0</v>
      </c>
      <c r="CR959" s="3">
        <f t="shared" ca="1" si="443"/>
        <v>0</v>
      </c>
      <c r="CS959" s="3">
        <f t="shared" ca="1" si="443"/>
        <v>0</v>
      </c>
      <c r="CT959" s="3">
        <f t="shared" ca="1" si="443"/>
        <v>0</v>
      </c>
      <c r="CU959" s="3">
        <f t="shared" ca="1" si="443"/>
        <v>0</v>
      </c>
      <c r="CV959" s="3">
        <f t="shared" ca="1" si="443"/>
        <v>0</v>
      </c>
      <c r="CW959" s="3">
        <f t="shared" ca="1" si="443"/>
        <v>0</v>
      </c>
      <c r="CX959" s="3">
        <f t="shared" ca="1" si="443"/>
        <v>0</v>
      </c>
      <c r="CY959" s="3">
        <f t="shared" ca="1" si="443"/>
        <v>0</v>
      </c>
      <c r="CZ959" s="3">
        <f t="shared" ca="1" si="443"/>
        <v>0</v>
      </c>
      <c r="DA959" s="3">
        <f t="shared" ca="1" si="443"/>
        <v>0</v>
      </c>
      <c r="DB959" s="3">
        <f t="shared" ca="1" si="443"/>
        <v>0</v>
      </c>
      <c r="DC959" s="3">
        <f t="shared" ca="1" si="443"/>
        <v>0</v>
      </c>
      <c r="DD959" s="3">
        <f t="shared" ca="1" si="438"/>
        <v>0</v>
      </c>
      <c r="DE959" s="3">
        <f t="shared" ca="1" si="438"/>
        <v>0</v>
      </c>
      <c r="DF959" s="3">
        <f t="shared" ca="1" si="438"/>
        <v>0</v>
      </c>
      <c r="DG959" s="3">
        <f t="shared" ca="1" si="438"/>
        <v>0</v>
      </c>
      <c r="DH959" s="3">
        <f t="shared" ca="1" si="438"/>
        <v>0</v>
      </c>
      <c r="DI959" s="3">
        <f t="shared" ca="1" si="438"/>
        <v>0</v>
      </c>
      <c r="DJ959" s="3">
        <f t="shared" ca="1" si="438"/>
        <v>0</v>
      </c>
    </row>
    <row r="960" spans="5:114" x14ac:dyDescent="0.25">
      <c r="E960" s="3">
        <f t="shared" ca="1" si="420"/>
        <v>3.0840586895940603E-2</v>
      </c>
      <c r="F960" s="3">
        <f t="shared" ca="1" si="422"/>
        <v>12.76882642738498</v>
      </c>
      <c r="O960" s="3">
        <f t="shared" ca="1" si="446"/>
        <v>0.98724136875646185</v>
      </c>
      <c r="P960" s="3">
        <f t="shared" ca="1" si="446"/>
        <v>4.708104741832015</v>
      </c>
      <c r="Q960" s="3">
        <f t="shared" ca="1" si="446"/>
        <v>3.0500711635875688</v>
      </c>
      <c r="R960" s="3">
        <f t="shared" ca="1" si="446"/>
        <v>13.622978025639231</v>
      </c>
      <c r="S960" s="3">
        <f t="shared" ca="1" si="446"/>
        <v>10.403004216339786</v>
      </c>
      <c r="T960" s="3">
        <f t="shared" ca="1" si="446"/>
        <v>4.1350278437208008</v>
      </c>
      <c r="U960" s="3">
        <f t="shared" ca="1" si="446"/>
        <v>12.65041130658514</v>
      </c>
      <c r="V960" s="3">
        <f t="shared" ca="1" si="446"/>
        <v>5.0233911181208164</v>
      </c>
      <c r="W960" s="3">
        <f t="shared" ca="1" si="446"/>
        <v>5.4835939107188816</v>
      </c>
      <c r="X960" s="3">
        <f t="shared" ca="1" si="446"/>
        <v>14.423591198218029</v>
      </c>
      <c r="Y960" s="3">
        <f t="shared" ca="1" si="446"/>
        <v>4.1903034669886843</v>
      </c>
      <c r="Z960" s="3">
        <f t="shared" ca="1" si="446"/>
        <v>5.2726270487922964</v>
      </c>
      <c r="AA960" s="3">
        <f t="shared" ca="1" si="446"/>
        <v>16.694498438778382</v>
      </c>
      <c r="AB960" s="3">
        <f t="shared" ca="1" si="446"/>
        <v>20.441923578752647</v>
      </c>
      <c r="AC960" s="3">
        <f t="shared" ca="1" si="446"/>
        <v>9.2022542322140897</v>
      </c>
      <c r="AD960" s="3">
        <f t="shared" ca="1" si="446"/>
        <v>0</v>
      </c>
      <c r="AE960" s="3">
        <f t="shared" ca="1" si="445"/>
        <v>0</v>
      </c>
      <c r="AF960" s="3">
        <f t="shared" ca="1" si="445"/>
        <v>0</v>
      </c>
      <c r="AG960" s="3">
        <f t="shared" ca="1" si="445"/>
        <v>0</v>
      </c>
      <c r="AH960" s="3">
        <f t="shared" ca="1" si="445"/>
        <v>0</v>
      </c>
      <c r="AI960" s="3">
        <f t="shared" ca="1" si="445"/>
        <v>0</v>
      </c>
      <c r="AJ960" s="3">
        <f t="shared" ca="1" si="445"/>
        <v>0</v>
      </c>
      <c r="AK960" s="3">
        <f t="shared" ca="1" si="445"/>
        <v>0</v>
      </c>
      <c r="AL960" s="3">
        <f t="shared" ca="1" si="445"/>
        <v>0</v>
      </c>
      <c r="AM960" s="3">
        <f t="shared" ca="1" si="445"/>
        <v>0</v>
      </c>
      <c r="AN960" s="3">
        <f t="shared" ca="1" si="445"/>
        <v>0</v>
      </c>
      <c r="AO960" s="3">
        <f t="shared" ca="1" si="445"/>
        <v>0</v>
      </c>
      <c r="AP960" s="3">
        <f t="shared" ca="1" si="445"/>
        <v>0</v>
      </c>
      <c r="AQ960" s="3">
        <f t="shared" ca="1" si="445"/>
        <v>0</v>
      </c>
      <c r="AR960" s="3">
        <f t="shared" ca="1" si="445"/>
        <v>0</v>
      </c>
      <c r="AS960" s="3">
        <f t="shared" ca="1" si="445"/>
        <v>0</v>
      </c>
      <c r="AT960" s="3">
        <f t="shared" ca="1" si="448"/>
        <v>0</v>
      </c>
      <c r="AU960" s="3">
        <f t="shared" ca="1" si="448"/>
        <v>0</v>
      </c>
      <c r="AV960" s="3">
        <f t="shared" ca="1" si="448"/>
        <v>0</v>
      </c>
      <c r="AW960" s="3">
        <f t="shared" ca="1" si="448"/>
        <v>0</v>
      </c>
      <c r="AX960" s="3">
        <f t="shared" ca="1" si="448"/>
        <v>0</v>
      </c>
      <c r="AY960" s="3">
        <f t="shared" ca="1" si="448"/>
        <v>0</v>
      </c>
      <c r="AZ960" s="3">
        <f t="shared" ca="1" si="448"/>
        <v>0</v>
      </c>
      <c r="BA960" s="3">
        <f t="shared" ca="1" si="448"/>
        <v>0</v>
      </c>
      <c r="BB960" s="3">
        <f t="shared" ca="1" si="448"/>
        <v>0</v>
      </c>
      <c r="BC960" s="3">
        <f t="shared" ca="1" si="448"/>
        <v>0</v>
      </c>
      <c r="BD960" s="3">
        <f t="shared" ca="1" si="448"/>
        <v>0</v>
      </c>
      <c r="BE960" s="3">
        <f t="shared" ca="1" si="448"/>
        <v>0</v>
      </c>
      <c r="BF960" s="3">
        <f t="shared" ca="1" si="448"/>
        <v>0</v>
      </c>
      <c r="BG960" s="3">
        <f t="shared" ca="1" si="448"/>
        <v>0</v>
      </c>
      <c r="BH960" s="3">
        <f t="shared" ca="1" si="448"/>
        <v>0</v>
      </c>
      <c r="BI960" s="3">
        <f t="shared" ca="1" si="448"/>
        <v>0</v>
      </c>
      <c r="BJ960" s="3">
        <f t="shared" ca="1" si="447"/>
        <v>0</v>
      </c>
      <c r="BK960" s="3">
        <f t="shared" ca="1" si="447"/>
        <v>0</v>
      </c>
      <c r="BL960" s="3">
        <f t="shared" ca="1" si="447"/>
        <v>0</v>
      </c>
      <c r="BM960" s="3">
        <f t="shared" ca="1" si="447"/>
        <v>0</v>
      </c>
      <c r="BN960" s="3">
        <f t="shared" ca="1" si="447"/>
        <v>0</v>
      </c>
      <c r="BO960" s="3">
        <f t="shared" ca="1" si="447"/>
        <v>0</v>
      </c>
      <c r="BP960" s="3">
        <f t="shared" ca="1" si="447"/>
        <v>0</v>
      </c>
      <c r="BQ960" s="3">
        <f t="shared" ca="1" si="447"/>
        <v>0</v>
      </c>
      <c r="BR960" s="3">
        <f t="shared" ca="1" si="447"/>
        <v>0</v>
      </c>
      <c r="BS960" s="3">
        <f t="shared" ca="1" si="447"/>
        <v>0</v>
      </c>
      <c r="BT960" s="3">
        <f t="shared" ca="1" si="447"/>
        <v>0</v>
      </c>
      <c r="BU960" s="3">
        <f t="shared" ca="1" si="447"/>
        <v>0</v>
      </c>
      <c r="BV960" s="3">
        <f t="shared" ca="1" si="447"/>
        <v>0</v>
      </c>
      <c r="BW960" s="3">
        <f t="shared" ca="1" si="447"/>
        <v>0</v>
      </c>
      <c r="BX960" s="3">
        <f t="shared" ca="1" si="447"/>
        <v>0</v>
      </c>
      <c r="BY960" s="3">
        <f t="shared" ca="1" si="444"/>
        <v>0</v>
      </c>
      <c r="BZ960" s="3">
        <f t="shared" ca="1" si="444"/>
        <v>0</v>
      </c>
      <c r="CA960" s="3">
        <f t="shared" ca="1" si="444"/>
        <v>0</v>
      </c>
      <c r="CB960" s="3">
        <f t="shared" ca="1" si="444"/>
        <v>0</v>
      </c>
      <c r="CC960" s="3">
        <f t="shared" ca="1" si="444"/>
        <v>0</v>
      </c>
      <c r="CD960" s="3">
        <f t="shared" ca="1" si="444"/>
        <v>0</v>
      </c>
      <c r="CE960" s="3">
        <f t="shared" ca="1" si="444"/>
        <v>0</v>
      </c>
      <c r="CF960" s="3">
        <f t="shared" ca="1" si="444"/>
        <v>0</v>
      </c>
      <c r="CG960" s="3">
        <f t="shared" ca="1" si="444"/>
        <v>0</v>
      </c>
      <c r="CH960" s="3">
        <f t="shared" ca="1" si="444"/>
        <v>0</v>
      </c>
      <c r="CI960" s="3">
        <f t="shared" ca="1" si="444"/>
        <v>0</v>
      </c>
      <c r="CJ960" s="3">
        <f t="shared" ca="1" si="444"/>
        <v>0</v>
      </c>
      <c r="CK960" s="3">
        <f t="shared" ca="1" si="444"/>
        <v>0</v>
      </c>
      <c r="CL960" s="3">
        <f t="shared" ca="1" si="444"/>
        <v>0</v>
      </c>
      <c r="CM960" s="3">
        <f t="shared" ca="1" si="444"/>
        <v>0</v>
      </c>
      <c r="CN960" s="3">
        <f t="shared" ca="1" si="444"/>
        <v>0</v>
      </c>
      <c r="CO960" s="3">
        <f t="shared" ca="1" si="443"/>
        <v>0</v>
      </c>
      <c r="CP960" s="3">
        <f t="shared" ca="1" si="443"/>
        <v>0</v>
      </c>
      <c r="CQ960" s="3">
        <f t="shared" ca="1" si="443"/>
        <v>0</v>
      </c>
      <c r="CR960" s="3">
        <f t="shared" ca="1" si="443"/>
        <v>0</v>
      </c>
      <c r="CS960" s="3">
        <f t="shared" ca="1" si="443"/>
        <v>0</v>
      </c>
      <c r="CT960" s="3">
        <f t="shared" ca="1" si="443"/>
        <v>0</v>
      </c>
      <c r="CU960" s="3">
        <f t="shared" ca="1" si="443"/>
        <v>0</v>
      </c>
      <c r="CV960" s="3">
        <f t="shared" ca="1" si="443"/>
        <v>0</v>
      </c>
      <c r="CW960" s="3">
        <f t="shared" ca="1" si="443"/>
        <v>0</v>
      </c>
      <c r="CX960" s="3">
        <f t="shared" ca="1" si="443"/>
        <v>0</v>
      </c>
      <c r="CY960" s="3">
        <f t="shared" ca="1" si="443"/>
        <v>0</v>
      </c>
      <c r="CZ960" s="3">
        <f t="shared" ca="1" si="443"/>
        <v>0</v>
      </c>
      <c r="DA960" s="3">
        <f t="shared" ca="1" si="443"/>
        <v>0</v>
      </c>
      <c r="DB960" s="3">
        <f t="shared" ca="1" si="443"/>
        <v>0</v>
      </c>
      <c r="DC960" s="3">
        <f t="shared" ca="1" si="443"/>
        <v>0</v>
      </c>
      <c r="DD960" s="3">
        <f t="shared" ca="1" si="438"/>
        <v>0</v>
      </c>
      <c r="DE960" s="3">
        <f t="shared" ca="1" si="438"/>
        <v>0</v>
      </c>
      <c r="DF960" s="3">
        <f t="shared" ca="1" si="438"/>
        <v>0</v>
      </c>
      <c r="DG960" s="3">
        <f t="shared" ca="1" si="438"/>
        <v>0</v>
      </c>
      <c r="DH960" s="3">
        <f t="shared" ca="1" si="438"/>
        <v>0</v>
      </c>
      <c r="DI960" s="3">
        <f t="shared" ca="1" si="438"/>
        <v>0</v>
      </c>
      <c r="DJ960" s="3">
        <f t="shared" ca="1" si="438"/>
        <v>0</v>
      </c>
    </row>
    <row r="961" spans="5:114" x14ac:dyDescent="0.25">
      <c r="E961" s="3">
        <f t="shared" ca="1" si="420"/>
        <v>0.97964761534317779</v>
      </c>
      <c r="F961" s="3">
        <f t="shared" ca="1" si="422"/>
        <v>4.5634415727884994</v>
      </c>
      <c r="O961" s="3">
        <f t="shared" ca="1" si="446"/>
        <v>7.3734864614536546</v>
      </c>
      <c r="P961" s="3">
        <f t="shared" ca="1" si="446"/>
        <v>3.7000851918239883</v>
      </c>
      <c r="Q961" s="3">
        <f t="shared" ca="1" si="446"/>
        <v>12.504481480180347</v>
      </c>
      <c r="R961" s="3">
        <f t="shared" ca="1" si="446"/>
        <v>7.5847006472345884</v>
      </c>
      <c r="S961" s="3">
        <f t="shared" ca="1" si="446"/>
        <v>5.6306369761026112</v>
      </c>
      <c r="T961" s="3">
        <f t="shared" ca="1" si="446"/>
        <v>5.0033950055277483</v>
      </c>
      <c r="U961" s="3">
        <f t="shared" ca="1" si="446"/>
        <v>3.1708836990966809</v>
      </c>
      <c r="V961" s="3">
        <f t="shared" ca="1" si="446"/>
        <v>4.8122831192732516</v>
      </c>
      <c r="W961" s="3">
        <f t="shared" ca="1" si="446"/>
        <v>9.9737295057137239</v>
      </c>
      <c r="X961" s="3">
        <f t="shared" ca="1" si="446"/>
        <v>4.942877633623783</v>
      </c>
      <c r="Y961" s="3">
        <f t="shared" ca="1" si="446"/>
        <v>5.69280625904931</v>
      </c>
      <c r="Z961" s="3">
        <f t="shared" ca="1" si="446"/>
        <v>9.6102682170950224</v>
      </c>
      <c r="AA961" s="3">
        <f t="shared" ca="1" si="446"/>
        <v>7.9953494462323906</v>
      </c>
      <c r="AB961" s="3">
        <f t="shared" ca="1" si="446"/>
        <v>0.70658624685147808</v>
      </c>
      <c r="AC961" s="3">
        <f t="shared" ca="1" si="446"/>
        <v>8.4652791400217211</v>
      </c>
      <c r="AD961" s="3">
        <f t="shared" ca="1" si="446"/>
        <v>0</v>
      </c>
      <c r="AE961" s="3">
        <f t="shared" ca="1" si="445"/>
        <v>0</v>
      </c>
      <c r="AF961" s="3">
        <f t="shared" ca="1" si="445"/>
        <v>0</v>
      </c>
      <c r="AG961" s="3">
        <f t="shared" ca="1" si="445"/>
        <v>0</v>
      </c>
      <c r="AH961" s="3">
        <f t="shared" ca="1" si="445"/>
        <v>0</v>
      </c>
      <c r="AI961" s="3">
        <f t="shared" ca="1" si="445"/>
        <v>0</v>
      </c>
      <c r="AJ961" s="3">
        <f t="shared" ca="1" si="445"/>
        <v>0</v>
      </c>
      <c r="AK961" s="3">
        <f t="shared" ca="1" si="445"/>
        <v>0</v>
      </c>
      <c r="AL961" s="3">
        <f t="shared" ca="1" si="445"/>
        <v>0</v>
      </c>
      <c r="AM961" s="3">
        <f t="shared" ca="1" si="445"/>
        <v>0</v>
      </c>
      <c r="AN961" s="3">
        <f t="shared" ca="1" si="445"/>
        <v>0</v>
      </c>
      <c r="AO961" s="3">
        <f t="shared" ca="1" si="445"/>
        <v>0</v>
      </c>
      <c r="AP961" s="3">
        <f t="shared" ca="1" si="445"/>
        <v>0</v>
      </c>
      <c r="AQ961" s="3">
        <f t="shared" ca="1" si="445"/>
        <v>0</v>
      </c>
      <c r="AR961" s="3">
        <f t="shared" ca="1" si="445"/>
        <v>0</v>
      </c>
      <c r="AS961" s="3">
        <f t="shared" ca="1" si="445"/>
        <v>0</v>
      </c>
      <c r="AT961" s="3">
        <f t="shared" ca="1" si="448"/>
        <v>0</v>
      </c>
      <c r="AU961" s="3">
        <f t="shared" ca="1" si="448"/>
        <v>0</v>
      </c>
      <c r="AV961" s="3">
        <f t="shared" ca="1" si="448"/>
        <v>0</v>
      </c>
      <c r="AW961" s="3">
        <f t="shared" ca="1" si="448"/>
        <v>0</v>
      </c>
      <c r="AX961" s="3">
        <f t="shared" ca="1" si="448"/>
        <v>0</v>
      </c>
      <c r="AY961" s="3">
        <f t="shared" ca="1" si="448"/>
        <v>0</v>
      </c>
      <c r="AZ961" s="3">
        <f t="shared" ca="1" si="448"/>
        <v>0</v>
      </c>
      <c r="BA961" s="3">
        <f t="shared" ca="1" si="448"/>
        <v>0</v>
      </c>
      <c r="BB961" s="3">
        <f t="shared" ca="1" si="448"/>
        <v>0</v>
      </c>
      <c r="BC961" s="3">
        <f t="shared" ca="1" si="448"/>
        <v>0</v>
      </c>
      <c r="BD961" s="3">
        <f t="shared" ca="1" si="448"/>
        <v>0</v>
      </c>
      <c r="BE961" s="3">
        <f t="shared" ca="1" si="448"/>
        <v>0</v>
      </c>
      <c r="BF961" s="3">
        <f t="shared" ca="1" si="448"/>
        <v>0</v>
      </c>
      <c r="BG961" s="3">
        <f t="shared" ca="1" si="448"/>
        <v>0</v>
      </c>
      <c r="BH961" s="3">
        <f t="shared" ca="1" si="448"/>
        <v>0</v>
      </c>
      <c r="BI961" s="3">
        <f t="shared" ca="1" si="448"/>
        <v>0</v>
      </c>
      <c r="BJ961" s="3">
        <f t="shared" ca="1" si="447"/>
        <v>0</v>
      </c>
      <c r="BK961" s="3">
        <f t="shared" ca="1" si="447"/>
        <v>0</v>
      </c>
      <c r="BL961" s="3">
        <f t="shared" ca="1" si="447"/>
        <v>0</v>
      </c>
      <c r="BM961" s="3">
        <f t="shared" ca="1" si="447"/>
        <v>0</v>
      </c>
      <c r="BN961" s="3">
        <f t="shared" ca="1" si="447"/>
        <v>0</v>
      </c>
      <c r="BO961" s="3">
        <f t="shared" ca="1" si="447"/>
        <v>0</v>
      </c>
      <c r="BP961" s="3">
        <f t="shared" ca="1" si="447"/>
        <v>0</v>
      </c>
      <c r="BQ961" s="3">
        <f t="shared" ca="1" si="447"/>
        <v>0</v>
      </c>
      <c r="BR961" s="3">
        <f t="shared" ca="1" si="447"/>
        <v>0</v>
      </c>
      <c r="BS961" s="3">
        <f t="shared" ca="1" si="447"/>
        <v>0</v>
      </c>
      <c r="BT961" s="3">
        <f t="shared" ca="1" si="447"/>
        <v>0</v>
      </c>
      <c r="BU961" s="3">
        <f t="shared" ca="1" si="447"/>
        <v>0</v>
      </c>
      <c r="BV961" s="3">
        <f t="shared" ca="1" si="447"/>
        <v>0</v>
      </c>
      <c r="BW961" s="3">
        <f t="shared" ca="1" si="447"/>
        <v>0</v>
      </c>
      <c r="BX961" s="3">
        <f t="shared" ca="1" si="447"/>
        <v>0</v>
      </c>
      <c r="BY961" s="3">
        <f t="shared" ca="1" si="444"/>
        <v>0</v>
      </c>
      <c r="BZ961" s="3">
        <f t="shared" ca="1" si="444"/>
        <v>0</v>
      </c>
      <c r="CA961" s="3">
        <f t="shared" ca="1" si="444"/>
        <v>0</v>
      </c>
      <c r="CB961" s="3">
        <f t="shared" ca="1" si="444"/>
        <v>0</v>
      </c>
      <c r="CC961" s="3">
        <f t="shared" ca="1" si="444"/>
        <v>0</v>
      </c>
      <c r="CD961" s="3">
        <f t="shared" ca="1" si="444"/>
        <v>0</v>
      </c>
      <c r="CE961" s="3">
        <f t="shared" ca="1" si="444"/>
        <v>0</v>
      </c>
      <c r="CF961" s="3">
        <f t="shared" ca="1" si="444"/>
        <v>0</v>
      </c>
      <c r="CG961" s="3">
        <f t="shared" ca="1" si="444"/>
        <v>0</v>
      </c>
      <c r="CH961" s="3">
        <f t="shared" ca="1" si="444"/>
        <v>0</v>
      </c>
      <c r="CI961" s="3">
        <f t="shared" ca="1" si="444"/>
        <v>0</v>
      </c>
      <c r="CJ961" s="3">
        <f t="shared" ca="1" si="444"/>
        <v>0</v>
      </c>
      <c r="CK961" s="3">
        <f t="shared" ca="1" si="444"/>
        <v>0</v>
      </c>
      <c r="CL961" s="3">
        <f t="shared" ca="1" si="444"/>
        <v>0</v>
      </c>
      <c r="CM961" s="3">
        <f t="shared" ca="1" si="444"/>
        <v>0</v>
      </c>
      <c r="CN961" s="3">
        <f t="shared" ca="1" si="444"/>
        <v>0</v>
      </c>
      <c r="CO961" s="3">
        <f t="shared" ca="1" si="443"/>
        <v>0</v>
      </c>
      <c r="CP961" s="3">
        <f t="shared" ca="1" si="443"/>
        <v>0</v>
      </c>
      <c r="CQ961" s="3">
        <f t="shared" ca="1" si="443"/>
        <v>0</v>
      </c>
      <c r="CR961" s="3">
        <f t="shared" ca="1" si="443"/>
        <v>0</v>
      </c>
      <c r="CS961" s="3">
        <f t="shared" ca="1" si="443"/>
        <v>0</v>
      </c>
      <c r="CT961" s="3">
        <f t="shared" ca="1" si="443"/>
        <v>0</v>
      </c>
      <c r="CU961" s="3">
        <f t="shared" ca="1" si="443"/>
        <v>0</v>
      </c>
      <c r="CV961" s="3">
        <f t="shared" ca="1" si="443"/>
        <v>0</v>
      </c>
      <c r="CW961" s="3">
        <f t="shared" ca="1" si="443"/>
        <v>0</v>
      </c>
      <c r="CX961" s="3">
        <f t="shared" ca="1" si="443"/>
        <v>0</v>
      </c>
      <c r="CY961" s="3">
        <f t="shared" ca="1" si="443"/>
        <v>0</v>
      </c>
      <c r="CZ961" s="3">
        <f t="shared" ca="1" si="443"/>
        <v>0</v>
      </c>
      <c r="DA961" s="3">
        <f t="shared" ca="1" si="443"/>
        <v>0</v>
      </c>
      <c r="DB961" s="3">
        <f t="shared" ca="1" si="443"/>
        <v>0</v>
      </c>
      <c r="DC961" s="3">
        <f t="shared" ca="1" si="443"/>
        <v>0</v>
      </c>
      <c r="DD961" s="3">
        <f t="shared" ca="1" si="438"/>
        <v>0</v>
      </c>
      <c r="DE961" s="3">
        <f t="shared" ca="1" si="438"/>
        <v>0</v>
      </c>
      <c r="DF961" s="3">
        <f t="shared" ca="1" si="438"/>
        <v>0</v>
      </c>
      <c r="DG961" s="3">
        <f t="shared" ca="1" si="438"/>
        <v>0</v>
      </c>
      <c r="DH961" s="3">
        <f t="shared" ca="1" si="438"/>
        <v>0</v>
      </c>
      <c r="DI961" s="3">
        <f t="shared" ca="1" si="438"/>
        <v>0</v>
      </c>
      <c r="DJ961" s="3">
        <f t="shared" ca="1" si="438"/>
        <v>0</v>
      </c>
    </row>
    <row r="962" spans="5:114" x14ac:dyDescent="0.25">
      <c r="E962" s="3">
        <f t="shared" ca="1" si="420"/>
        <v>0.80400347232072089</v>
      </c>
      <c r="F962" s="3">
        <f t="shared" ca="1" si="422"/>
        <v>7.8632853124642148</v>
      </c>
      <c r="O962" s="3">
        <f t="shared" ca="1" si="446"/>
        <v>3.5381227273126918</v>
      </c>
      <c r="P962" s="3">
        <f t="shared" ca="1" si="446"/>
        <v>12.94584975372762</v>
      </c>
      <c r="Q962" s="3">
        <f t="shared" ca="1" si="446"/>
        <v>1.41642882704538</v>
      </c>
      <c r="R962" s="3">
        <f t="shared" ca="1" si="446"/>
        <v>3.5710419635386383</v>
      </c>
      <c r="S962" s="3">
        <f t="shared" ca="1" si="446"/>
        <v>5.8049252265263345</v>
      </c>
      <c r="T962" s="3">
        <f t="shared" ca="1" si="446"/>
        <v>3.5053623415480302</v>
      </c>
      <c r="U962" s="3">
        <f t="shared" ca="1" si="446"/>
        <v>8.6839784351886831</v>
      </c>
      <c r="V962" s="3">
        <f t="shared" ca="1" si="446"/>
        <v>0.78929021580467906</v>
      </c>
      <c r="W962" s="3">
        <f t="shared" ca="1" si="446"/>
        <v>15.437366607631875</v>
      </c>
      <c r="X962" s="3">
        <f t="shared" ca="1" si="446"/>
        <v>11.049960269702913</v>
      </c>
      <c r="Y962" s="3">
        <f t="shared" ca="1" si="446"/>
        <v>23.321043967668576</v>
      </c>
      <c r="Z962" s="3">
        <f t="shared" ca="1" si="446"/>
        <v>10.632457079000252</v>
      </c>
      <c r="AA962" s="3">
        <f t="shared" ca="1" si="446"/>
        <v>13.049262489908529</v>
      </c>
      <c r="AB962" s="3">
        <f t="shared" ca="1" si="446"/>
        <v>0.54764419751501703</v>
      </c>
      <c r="AC962" s="3">
        <f t="shared" ca="1" si="446"/>
        <v>22.086465856197744</v>
      </c>
      <c r="AD962" s="3">
        <f t="shared" ca="1" si="446"/>
        <v>0</v>
      </c>
      <c r="AE962" s="3">
        <f t="shared" ca="1" si="445"/>
        <v>0</v>
      </c>
      <c r="AF962" s="3">
        <f t="shared" ca="1" si="445"/>
        <v>0</v>
      </c>
      <c r="AG962" s="3">
        <f t="shared" ca="1" si="445"/>
        <v>0</v>
      </c>
      <c r="AH962" s="3">
        <f t="shared" ca="1" si="445"/>
        <v>0</v>
      </c>
      <c r="AI962" s="3">
        <f t="shared" ca="1" si="445"/>
        <v>0</v>
      </c>
      <c r="AJ962" s="3">
        <f t="shared" ca="1" si="445"/>
        <v>0</v>
      </c>
      <c r="AK962" s="3">
        <f t="shared" ca="1" si="445"/>
        <v>0</v>
      </c>
      <c r="AL962" s="3">
        <f t="shared" ca="1" si="445"/>
        <v>0</v>
      </c>
      <c r="AM962" s="3">
        <f t="shared" ca="1" si="445"/>
        <v>0</v>
      </c>
      <c r="AN962" s="3">
        <f t="shared" ca="1" si="445"/>
        <v>0</v>
      </c>
      <c r="AO962" s="3">
        <f t="shared" ca="1" si="445"/>
        <v>0</v>
      </c>
      <c r="AP962" s="3">
        <f t="shared" ca="1" si="445"/>
        <v>0</v>
      </c>
      <c r="AQ962" s="3">
        <f t="shared" ca="1" si="445"/>
        <v>0</v>
      </c>
      <c r="AR962" s="3">
        <f t="shared" ca="1" si="445"/>
        <v>0</v>
      </c>
      <c r="AS962" s="3">
        <f t="shared" ca="1" si="445"/>
        <v>0</v>
      </c>
      <c r="AT962" s="3">
        <f t="shared" ca="1" si="448"/>
        <v>0</v>
      </c>
      <c r="AU962" s="3">
        <f t="shared" ca="1" si="448"/>
        <v>0</v>
      </c>
      <c r="AV962" s="3">
        <f t="shared" ca="1" si="448"/>
        <v>0</v>
      </c>
      <c r="AW962" s="3">
        <f t="shared" ca="1" si="448"/>
        <v>0</v>
      </c>
      <c r="AX962" s="3">
        <f t="shared" ca="1" si="448"/>
        <v>0</v>
      </c>
      <c r="AY962" s="3">
        <f t="shared" ca="1" si="448"/>
        <v>0</v>
      </c>
      <c r="AZ962" s="3">
        <f t="shared" ca="1" si="448"/>
        <v>0</v>
      </c>
      <c r="BA962" s="3">
        <f t="shared" ca="1" si="448"/>
        <v>0</v>
      </c>
      <c r="BB962" s="3">
        <f t="shared" ca="1" si="448"/>
        <v>0</v>
      </c>
      <c r="BC962" s="3">
        <f t="shared" ca="1" si="448"/>
        <v>0</v>
      </c>
      <c r="BD962" s="3">
        <f t="shared" ca="1" si="448"/>
        <v>0</v>
      </c>
      <c r="BE962" s="3">
        <f t="shared" ca="1" si="448"/>
        <v>0</v>
      </c>
      <c r="BF962" s="3">
        <f t="shared" ca="1" si="448"/>
        <v>0</v>
      </c>
      <c r="BG962" s="3">
        <f t="shared" ca="1" si="448"/>
        <v>0</v>
      </c>
      <c r="BH962" s="3">
        <f t="shared" ca="1" si="448"/>
        <v>0</v>
      </c>
      <c r="BI962" s="3">
        <f t="shared" ca="1" si="448"/>
        <v>0</v>
      </c>
      <c r="BJ962" s="3">
        <f t="shared" ca="1" si="447"/>
        <v>0</v>
      </c>
      <c r="BK962" s="3">
        <f t="shared" ca="1" si="447"/>
        <v>0</v>
      </c>
      <c r="BL962" s="3">
        <f t="shared" ca="1" si="447"/>
        <v>0</v>
      </c>
      <c r="BM962" s="3">
        <f t="shared" ca="1" si="447"/>
        <v>0</v>
      </c>
      <c r="BN962" s="3">
        <f t="shared" ca="1" si="447"/>
        <v>0</v>
      </c>
      <c r="BO962" s="3">
        <f t="shared" ca="1" si="447"/>
        <v>0</v>
      </c>
      <c r="BP962" s="3">
        <f t="shared" ca="1" si="447"/>
        <v>0</v>
      </c>
      <c r="BQ962" s="3">
        <f t="shared" ca="1" si="447"/>
        <v>0</v>
      </c>
      <c r="BR962" s="3">
        <f t="shared" ca="1" si="447"/>
        <v>0</v>
      </c>
      <c r="BS962" s="3">
        <f t="shared" ca="1" si="447"/>
        <v>0</v>
      </c>
      <c r="BT962" s="3">
        <f t="shared" ca="1" si="447"/>
        <v>0</v>
      </c>
      <c r="BU962" s="3">
        <f t="shared" ca="1" si="447"/>
        <v>0</v>
      </c>
      <c r="BV962" s="3">
        <f t="shared" ca="1" si="447"/>
        <v>0</v>
      </c>
      <c r="BW962" s="3">
        <f t="shared" ca="1" si="447"/>
        <v>0</v>
      </c>
      <c r="BX962" s="3">
        <f t="shared" ca="1" si="447"/>
        <v>0</v>
      </c>
      <c r="BY962" s="3">
        <f t="shared" ca="1" si="444"/>
        <v>0</v>
      </c>
      <c r="BZ962" s="3">
        <f t="shared" ca="1" si="444"/>
        <v>0</v>
      </c>
      <c r="CA962" s="3">
        <f t="shared" ca="1" si="444"/>
        <v>0</v>
      </c>
      <c r="CB962" s="3">
        <f t="shared" ca="1" si="444"/>
        <v>0</v>
      </c>
      <c r="CC962" s="3">
        <f t="shared" ca="1" si="444"/>
        <v>0</v>
      </c>
      <c r="CD962" s="3">
        <f t="shared" ca="1" si="444"/>
        <v>0</v>
      </c>
      <c r="CE962" s="3">
        <f t="shared" ca="1" si="444"/>
        <v>0</v>
      </c>
      <c r="CF962" s="3">
        <f t="shared" ca="1" si="444"/>
        <v>0</v>
      </c>
      <c r="CG962" s="3">
        <f t="shared" ca="1" si="444"/>
        <v>0</v>
      </c>
      <c r="CH962" s="3">
        <f t="shared" ca="1" si="444"/>
        <v>0</v>
      </c>
      <c r="CI962" s="3">
        <f t="shared" ca="1" si="444"/>
        <v>0</v>
      </c>
      <c r="CJ962" s="3">
        <f t="shared" ca="1" si="444"/>
        <v>0</v>
      </c>
      <c r="CK962" s="3">
        <f t="shared" ca="1" si="444"/>
        <v>0</v>
      </c>
      <c r="CL962" s="3">
        <f t="shared" ca="1" si="444"/>
        <v>0</v>
      </c>
      <c r="CM962" s="3">
        <f t="shared" ca="1" si="444"/>
        <v>0</v>
      </c>
      <c r="CN962" s="3">
        <f t="shared" ca="1" si="444"/>
        <v>0</v>
      </c>
      <c r="CO962" s="3">
        <f t="shared" ca="1" si="443"/>
        <v>0</v>
      </c>
      <c r="CP962" s="3">
        <f t="shared" ca="1" si="443"/>
        <v>0</v>
      </c>
      <c r="CQ962" s="3">
        <f t="shared" ca="1" si="443"/>
        <v>0</v>
      </c>
      <c r="CR962" s="3">
        <f t="shared" ca="1" si="443"/>
        <v>0</v>
      </c>
      <c r="CS962" s="3">
        <f t="shared" ca="1" si="443"/>
        <v>0</v>
      </c>
      <c r="CT962" s="3">
        <f t="shared" ca="1" si="443"/>
        <v>0</v>
      </c>
      <c r="CU962" s="3">
        <f t="shared" ca="1" si="443"/>
        <v>0</v>
      </c>
      <c r="CV962" s="3">
        <f t="shared" ca="1" si="443"/>
        <v>0</v>
      </c>
      <c r="CW962" s="3">
        <f t="shared" ca="1" si="443"/>
        <v>0</v>
      </c>
      <c r="CX962" s="3">
        <f t="shared" ca="1" si="443"/>
        <v>0</v>
      </c>
      <c r="CY962" s="3">
        <f t="shared" ca="1" si="443"/>
        <v>0</v>
      </c>
      <c r="CZ962" s="3">
        <f t="shared" ca="1" si="443"/>
        <v>0</v>
      </c>
      <c r="DA962" s="3">
        <f t="shared" ca="1" si="443"/>
        <v>0</v>
      </c>
      <c r="DB962" s="3">
        <f t="shared" ca="1" si="443"/>
        <v>0</v>
      </c>
      <c r="DC962" s="3">
        <f t="shared" ca="1" si="443"/>
        <v>0</v>
      </c>
      <c r="DD962" s="3">
        <f t="shared" ca="1" si="438"/>
        <v>0</v>
      </c>
      <c r="DE962" s="3">
        <f t="shared" ca="1" si="438"/>
        <v>0</v>
      </c>
      <c r="DF962" s="3">
        <f t="shared" ca="1" si="438"/>
        <v>0</v>
      </c>
      <c r="DG962" s="3">
        <f t="shared" ca="1" si="438"/>
        <v>0</v>
      </c>
      <c r="DH962" s="3">
        <f t="shared" ca="1" si="438"/>
        <v>0</v>
      </c>
      <c r="DI962" s="3">
        <f t="shared" ca="1" si="438"/>
        <v>0</v>
      </c>
      <c r="DJ962" s="3">
        <f t="shared" ca="1" si="438"/>
        <v>0</v>
      </c>
    </row>
    <row r="963" spans="5:114" x14ac:dyDescent="0.25">
      <c r="E963" s="3">
        <f t="shared" ref="E963:E1026" ca="1" si="449">RAND()</f>
        <v>0.40803015059287284</v>
      </c>
      <c r="F963" s="3">
        <f t="shared" ca="1" si="422"/>
        <v>7.4997411564841148</v>
      </c>
      <c r="O963" s="3">
        <f t="shared" ca="1" si="446"/>
        <v>10.525875861481747</v>
      </c>
      <c r="P963" s="3">
        <f t="shared" ca="1" si="446"/>
        <v>3.0416094222839654</v>
      </c>
      <c r="Q963" s="3">
        <f t="shared" ca="1" si="446"/>
        <v>14.861547778190713</v>
      </c>
      <c r="R963" s="3">
        <f t="shared" ca="1" si="446"/>
        <v>7.4867061126584451</v>
      </c>
      <c r="S963" s="3">
        <f t="shared" ca="1" si="446"/>
        <v>0.89874159849115931</v>
      </c>
      <c r="T963" s="3">
        <f t="shared" ca="1" si="446"/>
        <v>16.79459441536596</v>
      </c>
      <c r="U963" s="3">
        <f t="shared" ca="1" si="446"/>
        <v>1.433358605803249</v>
      </c>
      <c r="V963" s="3">
        <f t="shared" ca="1" si="446"/>
        <v>1.8148486523997447</v>
      </c>
      <c r="W963" s="3">
        <f t="shared" ca="1" si="446"/>
        <v>10.190264942013288</v>
      </c>
      <c r="X963" s="3">
        <f t="shared" ca="1" si="446"/>
        <v>0.962920890433834</v>
      </c>
      <c r="Y963" s="3">
        <f t="shared" ca="1" si="446"/>
        <v>10.585028301284551</v>
      </c>
      <c r="Z963" s="3">
        <f t="shared" ca="1" si="446"/>
        <v>1.4458001955195785</v>
      </c>
      <c r="AA963" s="3">
        <f t="shared" ca="1" si="446"/>
        <v>7.6585449394592793</v>
      </c>
      <c r="AB963" s="3">
        <f t="shared" ca="1" si="446"/>
        <v>12.554698713087038</v>
      </c>
      <c r="AC963" s="3">
        <f t="shared" ca="1" si="446"/>
        <v>6.1312090405681356</v>
      </c>
      <c r="AD963" s="3">
        <f t="shared" ca="1" si="446"/>
        <v>0</v>
      </c>
      <c r="AE963" s="3">
        <f t="shared" ca="1" si="445"/>
        <v>0</v>
      </c>
      <c r="AF963" s="3">
        <f t="shared" ca="1" si="445"/>
        <v>0</v>
      </c>
      <c r="AG963" s="3">
        <f t="shared" ca="1" si="445"/>
        <v>0</v>
      </c>
      <c r="AH963" s="3">
        <f t="shared" ca="1" si="445"/>
        <v>0</v>
      </c>
      <c r="AI963" s="3">
        <f t="shared" ca="1" si="445"/>
        <v>0</v>
      </c>
      <c r="AJ963" s="3">
        <f t="shared" ca="1" si="445"/>
        <v>0</v>
      </c>
      <c r="AK963" s="3">
        <f t="shared" ca="1" si="445"/>
        <v>0</v>
      </c>
      <c r="AL963" s="3">
        <f t="shared" ca="1" si="445"/>
        <v>0</v>
      </c>
      <c r="AM963" s="3">
        <f t="shared" ca="1" si="445"/>
        <v>0</v>
      </c>
      <c r="AN963" s="3">
        <f t="shared" ca="1" si="445"/>
        <v>0</v>
      </c>
      <c r="AO963" s="3">
        <f t="shared" ca="1" si="445"/>
        <v>0</v>
      </c>
      <c r="AP963" s="3">
        <f t="shared" ca="1" si="445"/>
        <v>0</v>
      </c>
      <c r="AQ963" s="3">
        <f t="shared" ca="1" si="445"/>
        <v>0</v>
      </c>
      <c r="AR963" s="3">
        <f t="shared" ca="1" si="445"/>
        <v>0</v>
      </c>
      <c r="AS963" s="3">
        <f t="shared" ca="1" si="445"/>
        <v>0</v>
      </c>
      <c r="AT963" s="3">
        <f t="shared" ca="1" si="448"/>
        <v>0</v>
      </c>
      <c r="AU963" s="3">
        <f t="shared" ca="1" si="448"/>
        <v>0</v>
      </c>
      <c r="AV963" s="3">
        <f t="shared" ca="1" si="448"/>
        <v>0</v>
      </c>
      <c r="AW963" s="3">
        <f t="shared" ca="1" si="448"/>
        <v>0</v>
      </c>
      <c r="AX963" s="3">
        <f t="shared" ca="1" si="448"/>
        <v>0</v>
      </c>
      <c r="AY963" s="3">
        <f t="shared" ca="1" si="448"/>
        <v>0</v>
      </c>
      <c r="AZ963" s="3">
        <f t="shared" ca="1" si="448"/>
        <v>0</v>
      </c>
      <c r="BA963" s="3">
        <f t="shared" ca="1" si="448"/>
        <v>0</v>
      </c>
      <c r="BB963" s="3">
        <f t="shared" ca="1" si="448"/>
        <v>0</v>
      </c>
      <c r="BC963" s="3">
        <f t="shared" ca="1" si="448"/>
        <v>0</v>
      </c>
      <c r="BD963" s="3">
        <f t="shared" ca="1" si="448"/>
        <v>0</v>
      </c>
      <c r="BE963" s="3">
        <f t="shared" ca="1" si="448"/>
        <v>0</v>
      </c>
      <c r="BF963" s="3">
        <f t="shared" ca="1" si="448"/>
        <v>0</v>
      </c>
      <c r="BG963" s="3">
        <f t="shared" ca="1" si="448"/>
        <v>0</v>
      </c>
      <c r="BH963" s="3">
        <f t="shared" ca="1" si="448"/>
        <v>0</v>
      </c>
      <c r="BI963" s="3">
        <f t="shared" ca="1" si="448"/>
        <v>0</v>
      </c>
      <c r="BJ963" s="3">
        <f t="shared" ca="1" si="447"/>
        <v>0</v>
      </c>
      <c r="BK963" s="3">
        <f t="shared" ca="1" si="447"/>
        <v>0</v>
      </c>
      <c r="BL963" s="3">
        <f t="shared" ca="1" si="447"/>
        <v>0</v>
      </c>
      <c r="BM963" s="3">
        <f t="shared" ca="1" si="447"/>
        <v>0</v>
      </c>
      <c r="BN963" s="3">
        <f t="shared" ca="1" si="447"/>
        <v>0</v>
      </c>
      <c r="BO963" s="3">
        <f t="shared" ca="1" si="447"/>
        <v>0</v>
      </c>
      <c r="BP963" s="3">
        <f t="shared" ca="1" si="447"/>
        <v>0</v>
      </c>
      <c r="BQ963" s="3">
        <f t="shared" ca="1" si="447"/>
        <v>0</v>
      </c>
      <c r="BR963" s="3">
        <f t="shared" ca="1" si="447"/>
        <v>0</v>
      </c>
      <c r="BS963" s="3">
        <f t="shared" ca="1" si="447"/>
        <v>0</v>
      </c>
      <c r="BT963" s="3">
        <f t="shared" ca="1" si="447"/>
        <v>0</v>
      </c>
      <c r="BU963" s="3">
        <f t="shared" ca="1" si="447"/>
        <v>0</v>
      </c>
      <c r="BV963" s="3">
        <f t="shared" ca="1" si="447"/>
        <v>0</v>
      </c>
      <c r="BW963" s="3">
        <f t="shared" ca="1" si="447"/>
        <v>0</v>
      </c>
      <c r="BX963" s="3">
        <f t="shared" ca="1" si="447"/>
        <v>0</v>
      </c>
      <c r="BY963" s="3">
        <f t="shared" ca="1" si="444"/>
        <v>0</v>
      </c>
      <c r="BZ963" s="3">
        <f t="shared" ca="1" si="444"/>
        <v>0</v>
      </c>
      <c r="CA963" s="3">
        <f t="shared" ca="1" si="444"/>
        <v>0</v>
      </c>
      <c r="CB963" s="3">
        <f t="shared" ca="1" si="444"/>
        <v>0</v>
      </c>
      <c r="CC963" s="3">
        <f t="shared" ca="1" si="444"/>
        <v>0</v>
      </c>
      <c r="CD963" s="3">
        <f t="shared" ca="1" si="444"/>
        <v>0</v>
      </c>
      <c r="CE963" s="3">
        <f t="shared" ca="1" si="444"/>
        <v>0</v>
      </c>
      <c r="CF963" s="3">
        <f t="shared" ca="1" si="444"/>
        <v>0</v>
      </c>
      <c r="CG963" s="3">
        <f t="shared" ca="1" si="444"/>
        <v>0</v>
      </c>
      <c r="CH963" s="3">
        <f t="shared" ca="1" si="444"/>
        <v>0</v>
      </c>
      <c r="CI963" s="3">
        <f t="shared" ca="1" si="444"/>
        <v>0</v>
      </c>
      <c r="CJ963" s="3">
        <f t="shared" ca="1" si="444"/>
        <v>0</v>
      </c>
      <c r="CK963" s="3">
        <f t="shared" ca="1" si="444"/>
        <v>0</v>
      </c>
      <c r="CL963" s="3">
        <f t="shared" ca="1" si="444"/>
        <v>0</v>
      </c>
      <c r="CM963" s="3">
        <f t="shared" ca="1" si="444"/>
        <v>0</v>
      </c>
      <c r="CN963" s="3">
        <f t="shared" ca="1" si="444"/>
        <v>0</v>
      </c>
      <c r="CO963" s="3">
        <f t="shared" ca="1" si="443"/>
        <v>0</v>
      </c>
      <c r="CP963" s="3">
        <f t="shared" ca="1" si="443"/>
        <v>0</v>
      </c>
      <c r="CQ963" s="3">
        <f t="shared" ca="1" si="443"/>
        <v>0</v>
      </c>
      <c r="CR963" s="3">
        <f t="shared" ca="1" si="443"/>
        <v>0</v>
      </c>
      <c r="CS963" s="3">
        <f t="shared" ca="1" si="443"/>
        <v>0</v>
      </c>
      <c r="CT963" s="3">
        <f t="shared" ca="1" si="443"/>
        <v>0</v>
      </c>
      <c r="CU963" s="3">
        <f t="shared" ca="1" si="443"/>
        <v>0</v>
      </c>
      <c r="CV963" s="3">
        <f t="shared" ca="1" si="443"/>
        <v>0</v>
      </c>
      <c r="CW963" s="3">
        <f t="shared" ca="1" si="443"/>
        <v>0</v>
      </c>
      <c r="CX963" s="3">
        <f t="shared" ca="1" si="443"/>
        <v>0</v>
      </c>
      <c r="CY963" s="3">
        <f t="shared" ca="1" si="443"/>
        <v>0</v>
      </c>
      <c r="CZ963" s="3">
        <f t="shared" ca="1" si="443"/>
        <v>0</v>
      </c>
      <c r="DA963" s="3">
        <f t="shared" ca="1" si="443"/>
        <v>0</v>
      </c>
      <c r="DB963" s="3">
        <f t="shared" ca="1" si="443"/>
        <v>0</v>
      </c>
      <c r="DC963" s="3">
        <f t="shared" ca="1" si="443"/>
        <v>0</v>
      </c>
      <c r="DD963" s="3">
        <f t="shared" ca="1" si="438"/>
        <v>0</v>
      </c>
      <c r="DE963" s="3">
        <f t="shared" ca="1" si="438"/>
        <v>0</v>
      </c>
      <c r="DF963" s="3">
        <f t="shared" ca="1" si="438"/>
        <v>0</v>
      </c>
      <c r="DG963" s="3">
        <f t="shared" ca="1" si="438"/>
        <v>0</v>
      </c>
      <c r="DH963" s="3">
        <f t="shared" ca="1" si="438"/>
        <v>0</v>
      </c>
      <c r="DI963" s="3">
        <f t="shared" ca="1" si="438"/>
        <v>0</v>
      </c>
      <c r="DJ963" s="3">
        <f t="shared" ca="1" si="438"/>
        <v>0</v>
      </c>
    </row>
    <row r="964" spans="5:114" x14ac:dyDescent="0.25">
      <c r="E964" s="3">
        <f t="shared" ca="1" si="449"/>
        <v>0.99879909776546549</v>
      </c>
      <c r="F964" s="3">
        <f t="shared" ref="F964:F1027" ca="1" si="450">(SUM(O964:DJ964)/$C$4)/(_xlfn.CHISQ.INV(E964,$C$5)/$C$5)</f>
        <v>3.8066883097268871</v>
      </c>
      <c r="O964" s="3">
        <f t="shared" ca="1" si="446"/>
        <v>5.1362402630845692</v>
      </c>
      <c r="P964" s="3">
        <f t="shared" ca="1" si="446"/>
        <v>4.9437305993846117</v>
      </c>
      <c r="Q964" s="3">
        <f t="shared" ca="1" si="446"/>
        <v>13.921394282436008</v>
      </c>
      <c r="R964" s="3">
        <f t="shared" ca="1" si="446"/>
        <v>1.3698424522507451</v>
      </c>
      <c r="S964" s="3">
        <f t="shared" ca="1" si="446"/>
        <v>1.3103820304834191</v>
      </c>
      <c r="T964" s="3">
        <f t="shared" ca="1" si="446"/>
        <v>0.35388471519076992</v>
      </c>
      <c r="U964" s="3">
        <f t="shared" ca="1" si="446"/>
        <v>2.3121539092900072</v>
      </c>
      <c r="V964" s="3">
        <f t="shared" ca="1" si="446"/>
        <v>5.1840092104852236</v>
      </c>
      <c r="W964" s="3">
        <f t="shared" ca="1" si="446"/>
        <v>15.486557465244147</v>
      </c>
      <c r="X964" s="3">
        <f t="shared" ca="1" si="446"/>
        <v>4.3263261172228429</v>
      </c>
      <c r="Y964" s="3">
        <f t="shared" ca="1" si="446"/>
        <v>15.514769871107655</v>
      </c>
      <c r="Z964" s="3">
        <f t="shared" ca="1" si="446"/>
        <v>2.6409061406291419</v>
      </c>
      <c r="AA964" s="3">
        <f t="shared" ca="1" si="446"/>
        <v>7.4532833552152313</v>
      </c>
      <c r="AB964" s="3">
        <f t="shared" ca="1" si="446"/>
        <v>8.9669466621114857</v>
      </c>
      <c r="AC964" s="3">
        <f t="shared" ca="1" si="446"/>
        <v>6.178515098555259</v>
      </c>
      <c r="AD964" s="3">
        <f t="shared" ca="1" si="446"/>
        <v>0</v>
      </c>
      <c r="AE964" s="3">
        <f t="shared" ca="1" si="445"/>
        <v>0</v>
      </c>
      <c r="AF964" s="3">
        <f t="shared" ca="1" si="445"/>
        <v>0</v>
      </c>
      <c r="AG964" s="3">
        <f t="shared" ca="1" si="445"/>
        <v>0</v>
      </c>
      <c r="AH964" s="3">
        <f t="shared" ca="1" si="445"/>
        <v>0</v>
      </c>
      <c r="AI964" s="3">
        <f t="shared" ca="1" si="445"/>
        <v>0</v>
      </c>
      <c r="AJ964" s="3">
        <f t="shared" ca="1" si="445"/>
        <v>0</v>
      </c>
      <c r="AK964" s="3">
        <f t="shared" ca="1" si="445"/>
        <v>0</v>
      </c>
      <c r="AL964" s="3">
        <f t="shared" ca="1" si="445"/>
        <v>0</v>
      </c>
      <c r="AM964" s="3">
        <f t="shared" ca="1" si="445"/>
        <v>0</v>
      </c>
      <c r="AN964" s="3">
        <f t="shared" ca="1" si="445"/>
        <v>0</v>
      </c>
      <c r="AO964" s="3">
        <f t="shared" ca="1" si="445"/>
        <v>0</v>
      </c>
      <c r="AP964" s="3">
        <f t="shared" ca="1" si="445"/>
        <v>0</v>
      </c>
      <c r="AQ964" s="3">
        <f t="shared" ca="1" si="445"/>
        <v>0</v>
      </c>
      <c r="AR964" s="3">
        <f t="shared" ca="1" si="445"/>
        <v>0</v>
      </c>
      <c r="AS964" s="3">
        <f t="shared" ca="1" si="445"/>
        <v>0</v>
      </c>
      <c r="AT964" s="3">
        <f t="shared" ca="1" si="448"/>
        <v>0</v>
      </c>
      <c r="AU964" s="3">
        <f t="shared" ca="1" si="448"/>
        <v>0</v>
      </c>
      <c r="AV964" s="3">
        <f t="shared" ca="1" si="448"/>
        <v>0</v>
      </c>
      <c r="AW964" s="3">
        <f t="shared" ca="1" si="448"/>
        <v>0</v>
      </c>
      <c r="AX964" s="3">
        <f t="shared" ca="1" si="448"/>
        <v>0</v>
      </c>
      <c r="AY964" s="3">
        <f t="shared" ca="1" si="448"/>
        <v>0</v>
      </c>
      <c r="AZ964" s="3">
        <f t="shared" ca="1" si="448"/>
        <v>0</v>
      </c>
      <c r="BA964" s="3">
        <f t="shared" ca="1" si="448"/>
        <v>0</v>
      </c>
      <c r="BB964" s="3">
        <f t="shared" ca="1" si="448"/>
        <v>0</v>
      </c>
      <c r="BC964" s="3">
        <f t="shared" ca="1" si="448"/>
        <v>0</v>
      </c>
      <c r="BD964" s="3">
        <f t="shared" ca="1" si="448"/>
        <v>0</v>
      </c>
      <c r="BE964" s="3">
        <f t="shared" ca="1" si="448"/>
        <v>0</v>
      </c>
      <c r="BF964" s="3">
        <f t="shared" ca="1" si="448"/>
        <v>0</v>
      </c>
      <c r="BG964" s="3">
        <f t="shared" ca="1" si="448"/>
        <v>0</v>
      </c>
      <c r="BH964" s="3">
        <f t="shared" ca="1" si="448"/>
        <v>0</v>
      </c>
      <c r="BI964" s="3">
        <f t="shared" ca="1" si="448"/>
        <v>0</v>
      </c>
      <c r="BJ964" s="3">
        <f t="shared" ca="1" si="447"/>
        <v>0</v>
      </c>
      <c r="BK964" s="3">
        <f t="shared" ca="1" si="447"/>
        <v>0</v>
      </c>
      <c r="BL964" s="3">
        <f t="shared" ca="1" si="447"/>
        <v>0</v>
      </c>
      <c r="BM964" s="3">
        <f t="shared" ca="1" si="447"/>
        <v>0</v>
      </c>
      <c r="BN964" s="3">
        <f t="shared" ca="1" si="447"/>
        <v>0</v>
      </c>
      <c r="BO964" s="3">
        <f t="shared" ca="1" si="447"/>
        <v>0</v>
      </c>
      <c r="BP964" s="3">
        <f t="shared" ca="1" si="447"/>
        <v>0</v>
      </c>
      <c r="BQ964" s="3">
        <f t="shared" ca="1" si="447"/>
        <v>0</v>
      </c>
      <c r="BR964" s="3">
        <f t="shared" ca="1" si="447"/>
        <v>0</v>
      </c>
      <c r="BS964" s="3">
        <f t="shared" ca="1" si="447"/>
        <v>0</v>
      </c>
      <c r="BT964" s="3">
        <f t="shared" ca="1" si="447"/>
        <v>0</v>
      </c>
      <c r="BU964" s="3">
        <f t="shared" ca="1" si="447"/>
        <v>0</v>
      </c>
      <c r="BV964" s="3">
        <f t="shared" ca="1" si="447"/>
        <v>0</v>
      </c>
      <c r="BW964" s="3">
        <f t="shared" ca="1" si="447"/>
        <v>0</v>
      </c>
      <c r="BX964" s="3">
        <f t="shared" ca="1" si="447"/>
        <v>0</v>
      </c>
      <c r="BY964" s="3">
        <f t="shared" ca="1" si="444"/>
        <v>0</v>
      </c>
      <c r="BZ964" s="3">
        <f t="shared" ca="1" si="444"/>
        <v>0</v>
      </c>
      <c r="CA964" s="3">
        <f t="shared" ca="1" si="444"/>
        <v>0</v>
      </c>
      <c r="CB964" s="3">
        <f t="shared" ca="1" si="444"/>
        <v>0</v>
      </c>
      <c r="CC964" s="3">
        <f t="shared" ca="1" si="444"/>
        <v>0</v>
      </c>
      <c r="CD964" s="3">
        <f t="shared" ca="1" si="444"/>
        <v>0</v>
      </c>
      <c r="CE964" s="3">
        <f t="shared" ca="1" si="444"/>
        <v>0</v>
      </c>
      <c r="CF964" s="3">
        <f t="shared" ca="1" si="444"/>
        <v>0</v>
      </c>
      <c r="CG964" s="3">
        <f t="shared" ca="1" si="444"/>
        <v>0</v>
      </c>
      <c r="CH964" s="3">
        <f t="shared" ca="1" si="444"/>
        <v>0</v>
      </c>
      <c r="CI964" s="3">
        <f t="shared" ca="1" si="444"/>
        <v>0</v>
      </c>
      <c r="CJ964" s="3">
        <f t="shared" ca="1" si="444"/>
        <v>0</v>
      </c>
      <c r="CK964" s="3">
        <f t="shared" ca="1" si="444"/>
        <v>0</v>
      </c>
      <c r="CL964" s="3">
        <f t="shared" ca="1" si="444"/>
        <v>0</v>
      </c>
      <c r="CM964" s="3">
        <f t="shared" ca="1" si="444"/>
        <v>0</v>
      </c>
      <c r="CN964" s="3">
        <f t="shared" ca="1" si="444"/>
        <v>0</v>
      </c>
      <c r="CO964" s="3">
        <f t="shared" ca="1" si="443"/>
        <v>0</v>
      </c>
      <c r="CP964" s="3">
        <f t="shared" ca="1" si="443"/>
        <v>0</v>
      </c>
      <c r="CQ964" s="3">
        <f t="shared" ca="1" si="443"/>
        <v>0</v>
      </c>
      <c r="CR964" s="3">
        <f t="shared" ca="1" si="443"/>
        <v>0</v>
      </c>
      <c r="CS964" s="3">
        <f t="shared" ca="1" si="443"/>
        <v>0</v>
      </c>
      <c r="CT964" s="3">
        <f t="shared" ca="1" si="443"/>
        <v>0</v>
      </c>
      <c r="CU964" s="3">
        <f t="shared" ca="1" si="443"/>
        <v>0</v>
      </c>
      <c r="CV964" s="3">
        <f t="shared" ca="1" si="443"/>
        <v>0</v>
      </c>
      <c r="CW964" s="3">
        <f t="shared" ca="1" si="443"/>
        <v>0</v>
      </c>
      <c r="CX964" s="3">
        <f t="shared" ca="1" si="443"/>
        <v>0</v>
      </c>
      <c r="CY964" s="3">
        <f t="shared" ca="1" si="443"/>
        <v>0</v>
      </c>
      <c r="CZ964" s="3">
        <f t="shared" ca="1" si="443"/>
        <v>0</v>
      </c>
      <c r="DA964" s="3">
        <f t="shared" ca="1" si="443"/>
        <v>0</v>
      </c>
      <c r="DB964" s="3">
        <f t="shared" ca="1" si="443"/>
        <v>0</v>
      </c>
      <c r="DC964" s="3">
        <f t="shared" ca="1" si="443"/>
        <v>0</v>
      </c>
      <c r="DD964" s="3">
        <f t="shared" ca="1" si="438"/>
        <v>0</v>
      </c>
      <c r="DE964" s="3">
        <f t="shared" ca="1" si="438"/>
        <v>0</v>
      </c>
      <c r="DF964" s="3">
        <f t="shared" ca="1" si="438"/>
        <v>0</v>
      </c>
      <c r="DG964" s="3">
        <f t="shared" ca="1" si="438"/>
        <v>0</v>
      </c>
      <c r="DH964" s="3">
        <f t="shared" ca="1" si="438"/>
        <v>0</v>
      </c>
      <c r="DI964" s="3">
        <f t="shared" ca="1" si="438"/>
        <v>0</v>
      </c>
      <c r="DJ964" s="3">
        <f t="shared" ca="1" si="438"/>
        <v>0</v>
      </c>
    </row>
    <row r="965" spans="5:114" x14ac:dyDescent="0.25">
      <c r="E965" s="3">
        <f t="shared" ca="1" si="449"/>
        <v>0.87527074484925904</v>
      </c>
      <c r="F965" s="3">
        <f t="shared" ca="1" si="450"/>
        <v>4.7804618439124429</v>
      </c>
      <c r="O965" s="3">
        <f t="shared" ca="1" si="446"/>
        <v>7.9281610309788455</v>
      </c>
      <c r="P965" s="3">
        <f t="shared" ca="1" si="446"/>
        <v>1.0094745690038345</v>
      </c>
      <c r="Q965" s="3">
        <f t="shared" ca="1" si="446"/>
        <v>5.202871855850927</v>
      </c>
      <c r="R965" s="3">
        <f t="shared" ca="1" si="446"/>
        <v>3.9760636650669947</v>
      </c>
      <c r="S965" s="3">
        <f t="shared" ca="1" si="446"/>
        <v>2.9792058867982845</v>
      </c>
      <c r="T965" s="3">
        <f t="shared" ca="1" si="446"/>
        <v>6.5253775898392767</v>
      </c>
      <c r="U965" s="3">
        <f t="shared" ca="1" si="446"/>
        <v>10.707316455600434</v>
      </c>
      <c r="V965" s="3">
        <f t="shared" ca="1" si="446"/>
        <v>7.7647158429653134</v>
      </c>
      <c r="W965" s="3">
        <f t="shared" ca="1" si="446"/>
        <v>5.733570542932517</v>
      </c>
      <c r="X965" s="3">
        <f t="shared" ca="1" si="446"/>
        <v>4.2598595646812649</v>
      </c>
      <c r="Y965" s="3">
        <f t="shared" ca="1" si="446"/>
        <v>11.246265164058201</v>
      </c>
      <c r="Z965" s="3">
        <f t="shared" ca="1" si="446"/>
        <v>11.300899652653206</v>
      </c>
      <c r="AA965" s="3">
        <f t="shared" ca="1" si="446"/>
        <v>0.87154816243447109</v>
      </c>
      <c r="AB965" s="3">
        <f t="shared" ca="1" si="446"/>
        <v>5.0015713058594349</v>
      </c>
      <c r="AC965" s="3">
        <f t="shared" ca="1" si="446"/>
        <v>2.8573931750775645</v>
      </c>
      <c r="AD965" s="3">
        <f t="shared" ca="1" si="446"/>
        <v>0</v>
      </c>
      <c r="AE965" s="3">
        <f t="shared" ca="1" si="445"/>
        <v>0</v>
      </c>
      <c r="AF965" s="3">
        <f t="shared" ca="1" si="445"/>
        <v>0</v>
      </c>
      <c r="AG965" s="3">
        <f t="shared" ca="1" si="445"/>
        <v>0</v>
      </c>
      <c r="AH965" s="3">
        <f t="shared" ca="1" si="445"/>
        <v>0</v>
      </c>
      <c r="AI965" s="3">
        <f t="shared" ca="1" si="445"/>
        <v>0</v>
      </c>
      <c r="AJ965" s="3">
        <f t="shared" ca="1" si="445"/>
        <v>0</v>
      </c>
      <c r="AK965" s="3">
        <f t="shared" ca="1" si="445"/>
        <v>0</v>
      </c>
      <c r="AL965" s="3">
        <f t="shared" ca="1" si="445"/>
        <v>0</v>
      </c>
      <c r="AM965" s="3">
        <f t="shared" ca="1" si="445"/>
        <v>0</v>
      </c>
      <c r="AN965" s="3">
        <f t="shared" ca="1" si="445"/>
        <v>0</v>
      </c>
      <c r="AO965" s="3">
        <f t="shared" ca="1" si="445"/>
        <v>0</v>
      </c>
      <c r="AP965" s="3">
        <f t="shared" ca="1" si="445"/>
        <v>0</v>
      </c>
      <c r="AQ965" s="3">
        <f t="shared" ca="1" si="445"/>
        <v>0</v>
      </c>
      <c r="AR965" s="3">
        <f t="shared" ca="1" si="445"/>
        <v>0</v>
      </c>
      <c r="AS965" s="3">
        <f t="shared" ca="1" si="445"/>
        <v>0</v>
      </c>
      <c r="AT965" s="3">
        <f t="shared" ca="1" si="448"/>
        <v>0</v>
      </c>
      <c r="AU965" s="3">
        <f t="shared" ca="1" si="448"/>
        <v>0</v>
      </c>
      <c r="AV965" s="3">
        <f t="shared" ca="1" si="448"/>
        <v>0</v>
      </c>
      <c r="AW965" s="3">
        <f t="shared" ca="1" si="448"/>
        <v>0</v>
      </c>
      <c r="AX965" s="3">
        <f t="shared" ca="1" si="448"/>
        <v>0</v>
      </c>
      <c r="AY965" s="3">
        <f t="shared" ca="1" si="448"/>
        <v>0</v>
      </c>
      <c r="AZ965" s="3">
        <f t="shared" ca="1" si="448"/>
        <v>0</v>
      </c>
      <c r="BA965" s="3">
        <f t="shared" ca="1" si="448"/>
        <v>0</v>
      </c>
      <c r="BB965" s="3">
        <f t="shared" ca="1" si="448"/>
        <v>0</v>
      </c>
      <c r="BC965" s="3">
        <f t="shared" ca="1" si="448"/>
        <v>0</v>
      </c>
      <c r="BD965" s="3">
        <f t="shared" ca="1" si="448"/>
        <v>0</v>
      </c>
      <c r="BE965" s="3">
        <f t="shared" ca="1" si="448"/>
        <v>0</v>
      </c>
      <c r="BF965" s="3">
        <f t="shared" ca="1" si="448"/>
        <v>0</v>
      </c>
      <c r="BG965" s="3">
        <f t="shared" ca="1" si="448"/>
        <v>0</v>
      </c>
      <c r="BH965" s="3">
        <f t="shared" ca="1" si="448"/>
        <v>0</v>
      </c>
      <c r="BI965" s="3">
        <f t="shared" ca="1" si="448"/>
        <v>0</v>
      </c>
      <c r="BJ965" s="3">
        <f t="shared" ca="1" si="447"/>
        <v>0</v>
      </c>
      <c r="BK965" s="3">
        <f t="shared" ca="1" si="447"/>
        <v>0</v>
      </c>
      <c r="BL965" s="3">
        <f t="shared" ca="1" si="447"/>
        <v>0</v>
      </c>
      <c r="BM965" s="3">
        <f t="shared" ca="1" si="447"/>
        <v>0</v>
      </c>
      <c r="BN965" s="3">
        <f t="shared" ca="1" si="447"/>
        <v>0</v>
      </c>
      <c r="BO965" s="3">
        <f t="shared" ca="1" si="447"/>
        <v>0</v>
      </c>
      <c r="BP965" s="3">
        <f t="shared" ca="1" si="447"/>
        <v>0</v>
      </c>
      <c r="BQ965" s="3">
        <f t="shared" ca="1" si="447"/>
        <v>0</v>
      </c>
      <c r="BR965" s="3">
        <f t="shared" ca="1" si="447"/>
        <v>0</v>
      </c>
      <c r="BS965" s="3">
        <f t="shared" ca="1" si="447"/>
        <v>0</v>
      </c>
      <c r="BT965" s="3">
        <f t="shared" ca="1" si="447"/>
        <v>0</v>
      </c>
      <c r="BU965" s="3">
        <f t="shared" ca="1" si="447"/>
        <v>0</v>
      </c>
      <c r="BV965" s="3">
        <f t="shared" ca="1" si="447"/>
        <v>0</v>
      </c>
      <c r="BW965" s="3">
        <f t="shared" ca="1" si="447"/>
        <v>0</v>
      </c>
      <c r="BX965" s="3">
        <f t="shared" ca="1" si="447"/>
        <v>0</v>
      </c>
      <c r="BY965" s="3">
        <f t="shared" ca="1" si="444"/>
        <v>0</v>
      </c>
      <c r="BZ965" s="3">
        <f t="shared" ca="1" si="444"/>
        <v>0</v>
      </c>
      <c r="CA965" s="3">
        <f t="shared" ca="1" si="444"/>
        <v>0</v>
      </c>
      <c r="CB965" s="3">
        <f t="shared" ca="1" si="444"/>
        <v>0</v>
      </c>
      <c r="CC965" s="3">
        <f t="shared" ca="1" si="444"/>
        <v>0</v>
      </c>
      <c r="CD965" s="3">
        <f t="shared" ca="1" si="444"/>
        <v>0</v>
      </c>
      <c r="CE965" s="3">
        <f t="shared" ca="1" si="444"/>
        <v>0</v>
      </c>
      <c r="CF965" s="3">
        <f t="shared" ca="1" si="444"/>
        <v>0</v>
      </c>
      <c r="CG965" s="3">
        <f t="shared" ca="1" si="444"/>
        <v>0</v>
      </c>
      <c r="CH965" s="3">
        <f t="shared" ca="1" si="444"/>
        <v>0</v>
      </c>
      <c r="CI965" s="3">
        <f t="shared" ca="1" si="444"/>
        <v>0</v>
      </c>
      <c r="CJ965" s="3">
        <f t="shared" ca="1" si="444"/>
        <v>0</v>
      </c>
      <c r="CK965" s="3">
        <f t="shared" ca="1" si="444"/>
        <v>0</v>
      </c>
      <c r="CL965" s="3">
        <f t="shared" ca="1" si="444"/>
        <v>0</v>
      </c>
      <c r="CM965" s="3">
        <f t="shared" ca="1" si="444"/>
        <v>0</v>
      </c>
      <c r="CN965" s="3">
        <f t="shared" ref="CN965:DC980" ca="1" si="451">IF(CN$2&lt;=$C$4,_xlfn.NORM.INV(RAND(),SQRT($C$3/$C$4),1)^2,0)</f>
        <v>0</v>
      </c>
      <c r="CO965" s="3">
        <f t="shared" ca="1" si="451"/>
        <v>0</v>
      </c>
      <c r="CP965" s="3">
        <f t="shared" ca="1" si="451"/>
        <v>0</v>
      </c>
      <c r="CQ965" s="3">
        <f t="shared" ca="1" si="451"/>
        <v>0</v>
      </c>
      <c r="CR965" s="3">
        <f t="shared" ca="1" si="451"/>
        <v>0</v>
      </c>
      <c r="CS965" s="3">
        <f t="shared" ca="1" si="451"/>
        <v>0</v>
      </c>
      <c r="CT965" s="3">
        <f t="shared" ca="1" si="451"/>
        <v>0</v>
      </c>
      <c r="CU965" s="3">
        <f t="shared" ca="1" si="451"/>
        <v>0</v>
      </c>
      <c r="CV965" s="3">
        <f t="shared" ca="1" si="451"/>
        <v>0</v>
      </c>
      <c r="CW965" s="3">
        <f t="shared" ca="1" si="451"/>
        <v>0</v>
      </c>
      <c r="CX965" s="3">
        <f t="shared" ca="1" si="451"/>
        <v>0</v>
      </c>
      <c r="CY965" s="3">
        <f t="shared" ca="1" si="451"/>
        <v>0</v>
      </c>
      <c r="CZ965" s="3">
        <f t="shared" ca="1" si="451"/>
        <v>0</v>
      </c>
      <c r="DA965" s="3">
        <f t="shared" ca="1" si="451"/>
        <v>0</v>
      </c>
      <c r="DB965" s="3">
        <f t="shared" ca="1" si="451"/>
        <v>0</v>
      </c>
      <c r="DC965" s="3">
        <f t="shared" ca="1" si="451"/>
        <v>0</v>
      </c>
      <c r="DD965" s="3">
        <f t="shared" ca="1" si="438"/>
        <v>0</v>
      </c>
      <c r="DE965" s="3">
        <f t="shared" ca="1" si="438"/>
        <v>0</v>
      </c>
      <c r="DF965" s="3">
        <f t="shared" ca="1" si="438"/>
        <v>0</v>
      </c>
      <c r="DG965" s="3">
        <f t="shared" ca="1" si="438"/>
        <v>0</v>
      </c>
      <c r="DH965" s="3">
        <f t="shared" ca="1" si="438"/>
        <v>0</v>
      </c>
      <c r="DI965" s="3">
        <f t="shared" ca="1" si="438"/>
        <v>0</v>
      </c>
      <c r="DJ965" s="3">
        <f t="shared" ca="1" si="438"/>
        <v>0</v>
      </c>
    </row>
    <row r="966" spans="5:114" x14ac:dyDescent="0.25">
      <c r="E966" s="3">
        <f t="shared" ca="1" si="449"/>
        <v>7.9364521634844754E-2</v>
      </c>
      <c r="F966" s="3">
        <f t="shared" ca="1" si="450"/>
        <v>9.9842764220840134</v>
      </c>
      <c r="O966" s="3">
        <f t="shared" ca="1" si="446"/>
        <v>13.500247513536348</v>
      </c>
      <c r="P966" s="3">
        <f t="shared" ca="1" si="446"/>
        <v>8.4932405145435332</v>
      </c>
      <c r="Q966" s="3">
        <f t="shared" ca="1" si="446"/>
        <v>3.3014348560659807</v>
      </c>
      <c r="R966" s="3">
        <f t="shared" ca="1" si="446"/>
        <v>3.9108361651491781</v>
      </c>
      <c r="S966" s="3">
        <f t="shared" ca="1" si="446"/>
        <v>2.1662993691926706</v>
      </c>
      <c r="T966" s="3">
        <f t="shared" ca="1" si="446"/>
        <v>9.8188908121861083</v>
      </c>
      <c r="U966" s="3">
        <f t="shared" ca="1" si="446"/>
        <v>1.8205730856276117</v>
      </c>
      <c r="V966" s="3">
        <f t="shared" ca="1" si="446"/>
        <v>3.5763440786848117</v>
      </c>
      <c r="W966" s="3">
        <f t="shared" ca="1" si="446"/>
        <v>1.4249238000972959</v>
      </c>
      <c r="X966" s="3">
        <f t="shared" ca="1" si="446"/>
        <v>8.8123552230730304</v>
      </c>
      <c r="Y966" s="3">
        <f t="shared" ca="1" si="446"/>
        <v>9.186320326321523</v>
      </c>
      <c r="Z966" s="3">
        <f t="shared" ca="1" si="446"/>
        <v>9.3394761727731146E-2</v>
      </c>
      <c r="AA966" s="3">
        <f t="shared" ca="1" si="446"/>
        <v>13.198607957736268</v>
      </c>
      <c r="AB966" s="3">
        <f t="shared" ca="1" si="446"/>
        <v>24.251105790699533</v>
      </c>
      <c r="AC966" s="3">
        <f t="shared" ca="1" si="446"/>
        <v>8.5906850103182215</v>
      </c>
      <c r="AD966" s="3">
        <f t="shared" ca="1" si="446"/>
        <v>0</v>
      </c>
      <c r="AE966" s="3">
        <f t="shared" ca="1" si="445"/>
        <v>0</v>
      </c>
      <c r="AF966" s="3">
        <f t="shared" ca="1" si="445"/>
        <v>0</v>
      </c>
      <c r="AG966" s="3">
        <f t="shared" ca="1" si="445"/>
        <v>0</v>
      </c>
      <c r="AH966" s="3">
        <f t="shared" ca="1" si="445"/>
        <v>0</v>
      </c>
      <c r="AI966" s="3">
        <f t="shared" ca="1" si="445"/>
        <v>0</v>
      </c>
      <c r="AJ966" s="3">
        <f t="shared" ca="1" si="445"/>
        <v>0</v>
      </c>
      <c r="AK966" s="3">
        <f t="shared" ca="1" si="445"/>
        <v>0</v>
      </c>
      <c r="AL966" s="3">
        <f t="shared" ca="1" si="445"/>
        <v>0</v>
      </c>
      <c r="AM966" s="3">
        <f t="shared" ca="1" si="445"/>
        <v>0</v>
      </c>
      <c r="AN966" s="3">
        <f t="shared" ca="1" si="445"/>
        <v>0</v>
      </c>
      <c r="AO966" s="3">
        <f t="shared" ca="1" si="445"/>
        <v>0</v>
      </c>
      <c r="AP966" s="3">
        <f t="shared" ca="1" si="445"/>
        <v>0</v>
      </c>
      <c r="AQ966" s="3">
        <f t="shared" ca="1" si="445"/>
        <v>0</v>
      </c>
      <c r="AR966" s="3">
        <f t="shared" ca="1" si="445"/>
        <v>0</v>
      </c>
      <c r="AS966" s="3">
        <f t="shared" ca="1" si="445"/>
        <v>0</v>
      </c>
      <c r="AT966" s="3">
        <f t="shared" ca="1" si="448"/>
        <v>0</v>
      </c>
      <c r="AU966" s="3">
        <f t="shared" ca="1" si="448"/>
        <v>0</v>
      </c>
      <c r="AV966" s="3">
        <f t="shared" ca="1" si="448"/>
        <v>0</v>
      </c>
      <c r="AW966" s="3">
        <f t="shared" ca="1" si="448"/>
        <v>0</v>
      </c>
      <c r="AX966" s="3">
        <f t="shared" ca="1" si="448"/>
        <v>0</v>
      </c>
      <c r="AY966" s="3">
        <f t="shared" ca="1" si="448"/>
        <v>0</v>
      </c>
      <c r="AZ966" s="3">
        <f t="shared" ca="1" si="448"/>
        <v>0</v>
      </c>
      <c r="BA966" s="3">
        <f t="shared" ca="1" si="448"/>
        <v>0</v>
      </c>
      <c r="BB966" s="3">
        <f t="shared" ca="1" si="448"/>
        <v>0</v>
      </c>
      <c r="BC966" s="3">
        <f t="shared" ca="1" si="448"/>
        <v>0</v>
      </c>
      <c r="BD966" s="3">
        <f t="shared" ca="1" si="448"/>
        <v>0</v>
      </c>
      <c r="BE966" s="3">
        <f t="shared" ca="1" si="448"/>
        <v>0</v>
      </c>
      <c r="BF966" s="3">
        <f t="shared" ca="1" si="448"/>
        <v>0</v>
      </c>
      <c r="BG966" s="3">
        <f t="shared" ca="1" si="448"/>
        <v>0</v>
      </c>
      <c r="BH966" s="3">
        <f t="shared" ca="1" si="448"/>
        <v>0</v>
      </c>
      <c r="BI966" s="3">
        <f t="shared" ca="1" si="448"/>
        <v>0</v>
      </c>
      <c r="BJ966" s="3">
        <f t="shared" ca="1" si="447"/>
        <v>0</v>
      </c>
      <c r="BK966" s="3">
        <f t="shared" ca="1" si="447"/>
        <v>0</v>
      </c>
      <c r="BL966" s="3">
        <f t="shared" ca="1" si="447"/>
        <v>0</v>
      </c>
      <c r="BM966" s="3">
        <f t="shared" ca="1" si="447"/>
        <v>0</v>
      </c>
      <c r="BN966" s="3">
        <f t="shared" ca="1" si="447"/>
        <v>0</v>
      </c>
      <c r="BO966" s="3">
        <f t="shared" ca="1" si="447"/>
        <v>0</v>
      </c>
      <c r="BP966" s="3">
        <f t="shared" ca="1" si="447"/>
        <v>0</v>
      </c>
      <c r="BQ966" s="3">
        <f t="shared" ca="1" si="447"/>
        <v>0</v>
      </c>
      <c r="BR966" s="3">
        <f t="shared" ca="1" si="447"/>
        <v>0</v>
      </c>
      <c r="BS966" s="3">
        <f t="shared" ca="1" si="447"/>
        <v>0</v>
      </c>
      <c r="BT966" s="3">
        <f t="shared" ca="1" si="447"/>
        <v>0</v>
      </c>
      <c r="BU966" s="3">
        <f t="shared" ca="1" si="447"/>
        <v>0</v>
      </c>
      <c r="BV966" s="3">
        <f t="shared" ca="1" si="447"/>
        <v>0</v>
      </c>
      <c r="BW966" s="3">
        <f t="shared" ca="1" si="447"/>
        <v>0</v>
      </c>
      <c r="BX966" s="3">
        <f t="shared" ca="1" si="447"/>
        <v>0</v>
      </c>
      <c r="BY966" s="3">
        <f t="shared" ref="BY966:CN981" ca="1" si="452">IF(BY$2&lt;=$C$4,_xlfn.NORM.INV(RAND(),SQRT($C$3/$C$4),1)^2,0)</f>
        <v>0</v>
      </c>
      <c r="BZ966" s="3">
        <f t="shared" ca="1" si="452"/>
        <v>0</v>
      </c>
      <c r="CA966" s="3">
        <f t="shared" ca="1" si="452"/>
        <v>0</v>
      </c>
      <c r="CB966" s="3">
        <f t="shared" ca="1" si="452"/>
        <v>0</v>
      </c>
      <c r="CC966" s="3">
        <f t="shared" ca="1" si="452"/>
        <v>0</v>
      </c>
      <c r="CD966" s="3">
        <f t="shared" ca="1" si="452"/>
        <v>0</v>
      </c>
      <c r="CE966" s="3">
        <f t="shared" ca="1" si="452"/>
        <v>0</v>
      </c>
      <c r="CF966" s="3">
        <f t="shared" ca="1" si="452"/>
        <v>0</v>
      </c>
      <c r="CG966" s="3">
        <f t="shared" ca="1" si="452"/>
        <v>0</v>
      </c>
      <c r="CH966" s="3">
        <f t="shared" ca="1" si="452"/>
        <v>0</v>
      </c>
      <c r="CI966" s="3">
        <f t="shared" ca="1" si="452"/>
        <v>0</v>
      </c>
      <c r="CJ966" s="3">
        <f t="shared" ca="1" si="452"/>
        <v>0</v>
      </c>
      <c r="CK966" s="3">
        <f t="shared" ca="1" si="452"/>
        <v>0</v>
      </c>
      <c r="CL966" s="3">
        <f t="shared" ca="1" si="452"/>
        <v>0</v>
      </c>
      <c r="CM966" s="3">
        <f t="shared" ca="1" si="452"/>
        <v>0</v>
      </c>
      <c r="CN966" s="3">
        <f t="shared" ca="1" si="452"/>
        <v>0</v>
      </c>
      <c r="CO966" s="3">
        <f t="shared" ca="1" si="451"/>
        <v>0</v>
      </c>
      <c r="CP966" s="3">
        <f t="shared" ca="1" si="451"/>
        <v>0</v>
      </c>
      <c r="CQ966" s="3">
        <f t="shared" ca="1" si="451"/>
        <v>0</v>
      </c>
      <c r="CR966" s="3">
        <f t="shared" ca="1" si="451"/>
        <v>0</v>
      </c>
      <c r="CS966" s="3">
        <f t="shared" ca="1" si="451"/>
        <v>0</v>
      </c>
      <c r="CT966" s="3">
        <f t="shared" ca="1" si="451"/>
        <v>0</v>
      </c>
      <c r="CU966" s="3">
        <f t="shared" ca="1" si="451"/>
        <v>0</v>
      </c>
      <c r="CV966" s="3">
        <f t="shared" ca="1" si="451"/>
        <v>0</v>
      </c>
      <c r="CW966" s="3">
        <f t="shared" ca="1" si="451"/>
        <v>0</v>
      </c>
      <c r="CX966" s="3">
        <f t="shared" ca="1" si="451"/>
        <v>0</v>
      </c>
      <c r="CY966" s="3">
        <f t="shared" ca="1" si="451"/>
        <v>0</v>
      </c>
      <c r="CZ966" s="3">
        <f t="shared" ca="1" si="451"/>
        <v>0</v>
      </c>
      <c r="DA966" s="3">
        <f t="shared" ca="1" si="451"/>
        <v>0</v>
      </c>
      <c r="DB966" s="3">
        <f t="shared" ca="1" si="451"/>
        <v>0</v>
      </c>
      <c r="DC966" s="3">
        <f t="shared" ca="1" si="451"/>
        <v>0</v>
      </c>
      <c r="DD966" s="3">
        <f t="shared" ca="1" si="438"/>
        <v>0</v>
      </c>
      <c r="DE966" s="3">
        <f t="shared" ca="1" si="438"/>
        <v>0</v>
      </c>
      <c r="DF966" s="3">
        <f t="shared" ca="1" si="438"/>
        <v>0</v>
      </c>
      <c r="DG966" s="3">
        <f t="shared" ca="1" si="438"/>
        <v>0</v>
      </c>
      <c r="DH966" s="3">
        <f t="shared" ca="1" si="438"/>
        <v>0</v>
      </c>
      <c r="DI966" s="3">
        <f t="shared" ca="1" si="438"/>
        <v>0</v>
      </c>
      <c r="DJ966" s="3">
        <f t="shared" ca="1" si="438"/>
        <v>0</v>
      </c>
    </row>
    <row r="967" spans="5:114" x14ac:dyDescent="0.25">
      <c r="E967" s="3">
        <f t="shared" ca="1" si="449"/>
        <v>0.65707270239780802</v>
      </c>
      <c r="F967" s="3">
        <f t="shared" ca="1" si="450"/>
        <v>8.6107233411636521</v>
      </c>
      <c r="O967" s="3">
        <f t="shared" ca="1" si="446"/>
        <v>7.0177107525499212</v>
      </c>
      <c r="P967" s="3">
        <f t="shared" ca="1" si="446"/>
        <v>6.5860212175598694</v>
      </c>
      <c r="Q967" s="3">
        <f t="shared" ca="1" si="446"/>
        <v>3.1525555652292168</v>
      </c>
      <c r="R967" s="3">
        <f t="shared" ca="1" si="446"/>
        <v>30.830502066249281</v>
      </c>
      <c r="S967" s="3">
        <f t="shared" ca="1" si="446"/>
        <v>13.216703126916709</v>
      </c>
      <c r="T967" s="3">
        <f t="shared" ca="1" si="446"/>
        <v>2.9401020949880468</v>
      </c>
      <c r="U967" s="3">
        <f t="shared" ca="1" si="446"/>
        <v>1.5072084305777529</v>
      </c>
      <c r="V967" s="3">
        <f t="shared" ca="1" si="446"/>
        <v>8.069543266683386</v>
      </c>
      <c r="W967" s="3">
        <f t="shared" ca="1" si="446"/>
        <v>11.421332953301853</v>
      </c>
      <c r="X967" s="3">
        <f t="shared" ca="1" si="446"/>
        <v>24.743098850765659</v>
      </c>
      <c r="Y967" s="3">
        <f t="shared" ca="1" si="446"/>
        <v>3.4860869591602177</v>
      </c>
      <c r="Z967" s="3">
        <f t="shared" ca="1" si="446"/>
        <v>0.73895734196752838</v>
      </c>
      <c r="AA967" s="3">
        <f t="shared" ca="1" si="446"/>
        <v>9.5779984618145022</v>
      </c>
      <c r="AB967" s="3">
        <f t="shared" ca="1" si="446"/>
        <v>5.9931489136115488</v>
      </c>
      <c r="AC967" s="3">
        <f t="shared" ca="1" si="446"/>
        <v>8.3401716774814059</v>
      </c>
      <c r="AD967" s="3">
        <f t="shared" ca="1" si="446"/>
        <v>0</v>
      </c>
      <c r="AE967" s="3">
        <f t="shared" ca="1" si="445"/>
        <v>0</v>
      </c>
      <c r="AF967" s="3">
        <f t="shared" ca="1" si="445"/>
        <v>0</v>
      </c>
      <c r="AG967" s="3">
        <f t="shared" ca="1" si="445"/>
        <v>0</v>
      </c>
      <c r="AH967" s="3">
        <f t="shared" ca="1" si="445"/>
        <v>0</v>
      </c>
      <c r="AI967" s="3">
        <f t="shared" ca="1" si="445"/>
        <v>0</v>
      </c>
      <c r="AJ967" s="3">
        <f t="shared" ca="1" si="445"/>
        <v>0</v>
      </c>
      <c r="AK967" s="3">
        <f t="shared" ca="1" si="445"/>
        <v>0</v>
      </c>
      <c r="AL967" s="3">
        <f t="shared" ca="1" si="445"/>
        <v>0</v>
      </c>
      <c r="AM967" s="3">
        <f t="shared" ca="1" si="445"/>
        <v>0</v>
      </c>
      <c r="AN967" s="3">
        <f t="shared" ca="1" si="445"/>
        <v>0</v>
      </c>
      <c r="AO967" s="3">
        <f t="shared" ca="1" si="445"/>
        <v>0</v>
      </c>
      <c r="AP967" s="3">
        <f t="shared" ca="1" si="445"/>
        <v>0</v>
      </c>
      <c r="AQ967" s="3">
        <f t="shared" ca="1" si="445"/>
        <v>0</v>
      </c>
      <c r="AR967" s="3">
        <f t="shared" ca="1" si="445"/>
        <v>0</v>
      </c>
      <c r="AS967" s="3">
        <f t="shared" ca="1" si="445"/>
        <v>0</v>
      </c>
      <c r="AT967" s="3">
        <f t="shared" ca="1" si="448"/>
        <v>0</v>
      </c>
      <c r="AU967" s="3">
        <f t="shared" ca="1" si="448"/>
        <v>0</v>
      </c>
      <c r="AV967" s="3">
        <f t="shared" ca="1" si="448"/>
        <v>0</v>
      </c>
      <c r="AW967" s="3">
        <f t="shared" ca="1" si="448"/>
        <v>0</v>
      </c>
      <c r="AX967" s="3">
        <f t="shared" ca="1" si="448"/>
        <v>0</v>
      </c>
      <c r="AY967" s="3">
        <f t="shared" ca="1" si="448"/>
        <v>0</v>
      </c>
      <c r="AZ967" s="3">
        <f t="shared" ca="1" si="448"/>
        <v>0</v>
      </c>
      <c r="BA967" s="3">
        <f t="shared" ca="1" si="448"/>
        <v>0</v>
      </c>
      <c r="BB967" s="3">
        <f t="shared" ca="1" si="448"/>
        <v>0</v>
      </c>
      <c r="BC967" s="3">
        <f t="shared" ca="1" si="448"/>
        <v>0</v>
      </c>
      <c r="BD967" s="3">
        <f t="shared" ca="1" si="448"/>
        <v>0</v>
      </c>
      <c r="BE967" s="3">
        <f t="shared" ca="1" si="448"/>
        <v>0</v>
      </c>
      <c r="BF967" s="3">
        <f t="shared" ca="1" si="448"/>
        <v>0</v>
      </c>
      <c r="BG967" s="3">
        <f t="shared" ca="1" si="448"/>
        <v>0</v>
      </c>
      <c r="BH967" s="3">
        <f t="shared" ca="1" si="448"/>
        <v>0</v>
      </c>
      <c r="BI967" s="3">
        <f t="shared" ca="1" si="448"/>
        <v>0</v>
      </c>
      <c r="BJ967" s="3">
        <f t="shared" ca="1" si="447"/>
        <v>0</v>
      </c>
      <c r="BK967" s="3">
        <f t="shared" ca="1" si="447"/>
        <v>0</v>
      </c>
      <c r="BL967" s="3">
        <f t="shared" ca="1" si="447"/>
        <v>0</v>
      </c>
      <c r="BM967" s="3">
        <f t="shared" ca="1" si="447"/>
        <v>0</v>
      </c>
      <c r="BN967" s="3">
        <f t="shared" ca="1" si="447"/>
        <v>0</v>
      </c>
      <c r="BO967" s="3">
        <f t="shared" ca="1" si="447"/>
        <v>0</v>
      </c>
      <c r="BP967" s="3">
        <f t="shared" ca="1" si="447"/>
        <v>0</v>
      </c>
      <c r="BQ967" s="3">
        <f t="shared" ca="1" si="447"/>
        <v>0</v>
      </c>
      <c r="BR967" s="3">
        <f t="shared" ca="1" si="447"/>
        <v>0</v>
      </c>
      <c r="BS967" s="3">
        <f t="shared" ca="1" si="447"/>
        <v>0</v>
      </c>
      <c r="BT967" s="3">
        <f t="shared" ca="1" si="447"/>
        <v>0</v>
      </c>
      <c r="BU967" s="3">
        <f t="shared" ca="1" si="447"/>
        <v>0</v>
      </c>
      <c r="BV967" s="3">
        <f t="shared" ca="1" si="447"/>
        <v>0</v>
      </c>
      <c r="BW967" s="3">
        <f t="shared" ca="1" si="447"/>
        <v>0</v>
      </c>
      <c r="BX967" s="3">
        <f t="shared" ca="1" si="447"/>
        <v>0</v>
      </c>
      <c r="BY967" s="3">
        <f t="shared" ca="1" si="452"/>
        <v>0</v>
      </c>
      <c r="BZ967" s="3">
        <f t="shared" ca="1" si="452"/>
        <v>0</v>
      </c>
      <c r="CA967" s="3">
        <f t="shared" ca="1" si="452"/>
        <v>0</v>
      </c>
      <c r="CB967" s="3">
        <f t="shared" ca="1" si="452"/>
        <v>0</v>
      </c>
      <c r="CC967" s="3">
        <f t="shared" ca="1" si="452"/>
        <v>0</v>
      </c>
      <c r="CD967" s="3">
        <f t="shared" ca="1" si="452"/>
        <v>0</v>
      </c>
      <c r="CE967" s="3">
        <f t="shared" ca="1" si="452"/>
        <v>0</v>
      </c>
      <c r="CF967" s="3">
        <f t="shared" ca="1" si="452"/>
        <v>0</v>
      </c>
      <c r="CG967" s="3">
        <f t="shared" ca="1" si="452"/>
        <v>0</v>
      </c>
      <c r="CH967" s="3">
        <f t="shared" ca="1" si="452"/>
        <v>0</v>
      </c>
      <c r="CI967" s="3">
        <f t="shared" ca="1" si="452"/>
        <v>0</v>
      </c>
      <c r="CJ967" s="3">
        <f t="shared" ca="1" si="452"/>
        <v>0</v>
      </c>
      <c r="CK967" s="3">
        <f t="shared" ca="1" si="452"/>
        <v>0</v>
      </c>
      <c r="CL967" s="3">
        <f t="shared" ca="1" si="452"/>
        <v>0</v>
      </c>
      <c r="CM967" s="3">
        <f t="shared" ca="1" si="452"/>
        <v>0</v>
      </c>
      <c r="CN967" s="3">
        <f t="shared" ca="1" si="452"/>
        <v>0</v>
      </c>
      <c r="CO967" s="3">
        <f t="shared" ca="1" si="451"/>
        <v>0</v>
      </c>
      <c r="CP967" s="3">
        <f t="shared" ca="1" si="451"/>
        <v>0</v>
      </c>
      <c r="CQ967" s="3">
        <f t="shared" ca="1" si="451"/>
        <v>0</v>
      </c>
      <c r="CR967" s="3">
        <f t="shared" ca="1" si="451"/>
        <v>0</v>
      </c>
      <c r="CS967" s="3">
        <f t="shared" ca="1" si="451"/>
        <v>0</v>
      </c>
      <c r="CT967" s="3">
        <f t="shared" ca="1" si="451"/>
        <v>0</v>
      </c>
      <c r="CU967" s="3">
        <f t="shared" ca="1" si="451"/>
        <v>0</v>
      </c>
      <c r="CV967" s="3">
        <f t="shared" ca="1" si="451"/>
        <v>0</v>
      </c>
      <c r="CW967" s="3">
        <f t="shared" ca="1" si="451"/>
        <v>0</v>
      </c>
      <c r="CX967" s="3">
        <f t="shared" ca="1" si="451"/>
        <v>0</v>
      </c>
      <c r="CY967" s="3">
        <f t="shared" ca="1" si="451"/>
        <v>0</v>
      </c>
      <c r="CZ967" s="3">
        <f t="shared" ca="1" si="451"/>
        <v>0</v>
      </c>
      <c r="DA967" s="3">
        <f t="shared" ca="1" si="451"/>
        <v>0</v>
      </c>
      <c r="DB967" s="3">
        <f t="shared" ca="1" si="451"/>
        <v>0</v>
      </c>
      <c r="DC967" s="3">
        <f t="shared" ca="1" si="451"/>
        <v>0</v>
      </c>
      <c r="DD967" s="3">
        <f t="shared" ca="1" si="438"/>
        <v>0</v>
      </c>
      <c r="DE967" s="3">
        <f t="shared" ca="1" si="438"/>
        <v>0</v>
      </c>
      <c r="DF967" s="3">
        <f t="shared" ca="1" si="438"/>
        <v>0</v>
      </c>
      <c r="DG967" s="3">
        <f t="shared" ca="1" si="438"/>
        <v>0</v>
      </c>
      <c r="DH967" s="3">
        <f t="shared" ca="1" si="438"/>
        <v>0</v>
      </c>
      <c r="DI967" s="3">
        <f t="shared" ca="1" si="438"/>
        <v>0</v>
      </c>
      <c r="DJ967" s="3">
        <f t="shared" ca="1" si="438"/>
        <v>0</v>
      </c>
    </row>
    <row r="968" spans="5:114" x14ac:dyDescent="0.25">
      <c r="E968" s="3">
        <f t="shared" ca="1" si="449"/>
        <v>0.41180475984825438</v>
      </c>
      <c r="F968" s="3">
        <f t="shared" ca="1" si="450"/>
        <v>7.9496662398672893</v>
      </c>
      <c r="O968" s="3">
        <f t="shared" ca="1" si="446"/>
        <v>15.345029730725193</v>
      </c>
      <c r="P968" s="3">
        <f t="shared" ca="1" si="446"/>
        <v>11.745574953556462</v>
      </c>
      <c r="Q968" s="3">
        <f t="shared" ca="1" si="446"/>
        <v>15.410031040179943</v>
      </c>
      <c r="R968" s="3">
        <f t="shared" ca="1" si="446"/>
        <v>8.9740362920403349</v>
      </c>
      <c r="S968" s="3">
        <f t="shared" ca="1" si="446"/>
        <v>2.07236836501193</v>
      </c>
      <c r="T968" s="3">
        <f t="shared" ca="1" si="446"/>
        <v>5.4155106804957107</v>
      </c>
      <c r="U968" s="3">
        <f t="shared" ca="1" si="446"/>
        <v>13.029009584675425</v>
      </c>
      <c r="V968" s="3">
        <f t="shared" ca="1" si="446"/>
        <v>3.560193554719937</v>
      </c>
      <c r="W968" s="3">
        <f t="shared" ca="1" si="446"/>
        <v>3.971748968214285</v>
      </c>
      <c r="X968" s="3">
        <f t="shared" ca="1" si="446"/>
        <v>7.6333653151461771</v>
      </c>
      <c r="Y968" s="3">
        <f t="shared" ca="1" si="446"/>
        <v>3.9289921928040847</v>
      </c>
      <c r="Z968" s="3">
        <f t="shared" ca="1" si="446"/>
        <v>1.765812360403598</v>
      </c>
      <c r="AA968" s="3">
        <f t="shared" ca="1" si="446"/>
        <v>5.1564885495367161</v>
      </c>
      <c r="AB968" s="3">
        <f t="shared" ca="1" si="446"/>
        <v>8.0326427831528235</v>
      </c>
      <c r="AC968" s="3">
        <f t="shared" ca="1" si="446"/>
        <v>6.9365282389383109</v>
      </c>
      <c r="AD968" s="3">
        <f t="shared" ca="1" si="446"/>
        <v>0</v>
      </c>
      <c r="AE968" s="3">
        <f t="shared" ca="1" si="445"/>
        <v>0</v>
      </c>
      <c r="AF968" s="3">
        <f t="shared" ca="1" si="445"/>
        <v>0</v>
      </c>
      <c r="AG968" s="3">
        <f t="shared" ca="1" si="445"/>
        <v>0</v>
      </c>
      <c r="AH968" s="3">
        <f t="shared" ca="1" si="445"/>
        <v>0</v>
      </c>
      <c r="AI968" s="3">
        <f t="shared" ca="1" si="445"/>
        <v>0</v>
      </c>
      <c r="AJ968" s="3">
        <f t="shared" ca="1" si="445"/>
        <v>0</v>
      </c>
      <c r="AK968" s="3">
        <f t="shared" ca="1" si="445"/>
        <v>0</v>
      </c>
      <c r="AL968" s="3">
        <f t="shared" ca="1" si="445"/>
        <v>0</v>
      </c>
      <c r="AM968" s="3">
        <f t="shared" ca="1" si="445"/>
        <v>0</v>
      </c>
      <c r="AN968" s="3">
        <f t="shared" ca="1" si="445"/>
        <v>0</v>
      </c>
      <c r="AO968" s="3">
        <f t="shared" ca="1" si="445"/>
        <v>0</v>
      </c>
      <c r="AP968" s="3">
        <f t="shared" ca="1" si="445"/>
        <v>0</v>
      </c>
      <c r="AQ968" s="3">
        <f t="shared" ca="1" si="445"/>
        <v>0</v>
      </c>
      <c r="AR968" s="3">
        <f t="shared" ca="1" si="445"/>
        <v>0</v>
      </c>
      <c r="AS968" s="3">
        <f t="shared" ca="1" si="445"/>
        <v>0</v>
      </c>
      <c r="AT968" s="3">
        <f t="shared" ca="1" si="448"/>
        <v>0</v>
      </c>
      <c r="AU968" s="3">
        <f t="shared" ca="1" si="448"/>
        <v>0</v>
      </c>
      <c r="AV968" s="3">
        <f t="shared" ca="1" si="448"/>
        <v>0</v>
      </c>
      <c r="AW968" s="3">
        <f t="shared" ca="1" si="448"/>
        <v>0</v>
      </c>
      <c r="AX968" s="3">
        <f t="shared" ca="1" si="448"/>
        <v>0</v>
      </c>
      <c r="AY968" s="3">
        <f t="shared" ca="1" si="448"/>
        <v>0</v>
      </c>
      <c r="AZ968" s="3">
        <f t="shared" ca="1" si="448"/>
        <v>0</v>
      </c>
      <c r="BA968" s="3">
        <f t="shared" ca="1" si="448"/>
        <v>0</v>
      </c>
      <c r="BB968" s="3">
        <f t="shared" ca="1" si="448"/>
        <v>0</v>
      </c>
      <c r="BC968" s="3">
        <f t="shared" ca="1" si="448"/>
        <v>0</v>
      </c>
      <c r="BD968" s="3">
        <f t="shared" ca="1" si="448"/>
        <v>0</v>
      </c>
      <c r="BE968" s="3">
        <f t="shared" ca="1" si="448"/>
        <v>0</v>
      </c>
      <c r="BF968" s="3">
        <f t="shared" ca="1" si="448"/>
        <v>0</v>
      </c>
      <c r="BG968" s="3">
        <f t="shared" ca="1" si="448"/>
        <v>0</v>
      </c>
      <c r="BH968" s="3">
        <f t="shared" ca="1" si="448"/>
        <v>0</v>
      </c>
      <c r="BI968" s="3">
        <f t="shared" ca="1" si="448"/>
        <v>0</v>
      </c>
      <c r="BJ968" s="3">
        <f t="shared" ca="1" si="447"/>
        <v>0</v>
      </c>
      <c r="BK968" s="3">
        <f t="shared" ca="1" si="447"/>
        <v>0</v>
      </c>
      <c r="BL968" s="3">
        <f t="shared" ca="1" si="447"/>
        <v>0</v>
      </c>
      <c r="BM968" s="3">
        <f t="shared" ca="1" si="447"/>
        <v>0</v>
      </c>
      <c r="BN968" s="3">
        <f t="shared" ca="1" si="447"/>
        <v>0</v>
      </c>
      <c r="BO968" s="3">
        <f t="shared" ca="1" si="447"/>
        <v>0</v>
      </c>
      <c r="BP968" s="3">
        <f t="shared" ca="1" si="447"/>
        <v>0</v>
      </c>
      <c r="BQ968" s="3">
        <f t="shared" ca="1" si="447"/>
        <v>0</v>
      </c>
      <c r="BR968" s="3">
        <f t="shared" ca="1" si="447"/>
        <v>0</v>
      </c>
      <c r="BS968" s="3">
        <f t="shared" ca="1" si="447"/>
        <v>0</v>
      </c>
      <c r="BT968" s="3">
        <f t="shared" ca="1" si="447"/>
        <v>0</v>
      </c>
      <c r="BU968" s="3">
        <f t="shared" ca="1" si="447"/>
        <v>0</v>
      </c>
      <c r="BV968" s="3">
        <f t="shared" ca="1" si="447"/>
        <v>0</v>
      </c>
      <c r="BW968" s="3">
        <f t="shared" ca="1" si="447"/>
        <v>0</v>
      </c>
      <c r="BX968" s="3">
        <f t="shared" ca="1" si="447"/>
        <v>0</v>
      </c>
      <c r="BY968" s="3">
        <f t="shared" ca="1" si="452"/>
        <v>0</v>
      </c>
      <c r="BZ968" s="3">
        <f t="shared" ca="1" si="452"/>
        <v>0</v>
      </c>
      <c r="CA968" s="3">
        <f t="shared" ca="1" si="452"/>
        <v>0</v>
      </c>
      <c r="CB968" s="3">
        <f t="shared" ca="1" si="452"/>
        <v>0</v>
      </c>
      <c r="CC968" s="3">
        <f t="shared" ca="1" si="452"/>
        <v>0</v>
      </c>
      <c r="CD968" s="3">
        <f t="shared" ca="1" si="452"/>
        <v>0</v>
      </c>
      <c r="CE968" s="3">
        <f t="shared" ca="1" si="452"/>
        <v>0</v>
      </c>
      <c r="CF968" s="3">
        <f t="shared" ca="1" si="452"/>
        <v>0</v>
      </c>
      <c r="CG968" s="3">
        <f t="shared" ca="1" si="452"/>
        <v>0</v>
      </c>
      <c r="CH968" s="3">
        <f t="shared" ca="1" si="452"/>
        <v>0</v>
      </c>
      <c r="CI968" s="3">
        <f t="shared" ca="1" si="452"/>
        <v>0</v>
      </c>
      <c r="CJ968" s="3">
        <f t="shared" ca="1" si="452"/>
        <v>0</v>
      </c>
      <c r="CK968" s="3">
        <f t="shared" ca="1" si="452"/>
        <v>0</v>
      </c>
      <c r="CL968" s="3">
        <f t="shared" ca="1" si="452"/>
        <v>0</v>
      </c>
      <c r="CM968" s="3">
        <f t="shared" ca="1" si="452"/>
        <v>0</v>
      </c>
      <c r="CN968" s="3">
        <f t="shared" ca="1" si="452"/>
        <v>0</v>
      </c>
      <c r="CO968" s="3">
        <f t="shared" ca="1" si="451"/>
        <v>0</v>
      </c>
      <c r="CP968" s="3">
        <f t="shared" ca="1" si="451"/>
        <v>0</v>
      </c>
      <c r="CQ968" s="3">
        <f t="shared" ca="1" si="451"/>
        <v>0</v>
      </c>
      <c r="CR968" s="3">
        <f t="shared" ca="1" si="451"/>
        <v>0</v>
      </c>
      <c r="CS968" s="3">
        <f t="shared" ca="1" si="451"/>
        <v>0</v>
      </c>
      <c r="CT968" s="3">
        <f t="shared" ca="1" si="451"/>
        <v>0</v>
      </c>
      <c r="CU968" s="3">
        <f t="shared" ca="1" si="451"/>
        <v>0</v>
      </c>
      <c r="CV968" s="3">
        <f t="shared" ca="1" si="451"/>
        <v>0</v>
      </c>
      <c r="CW968" s="3">
        <f t="shared" ca="1" si="451"/>
        <v>0</v>
      </c>
      <c r="CX968" s="3">
        <f t="shared" ca="1" si="451"/>
        <v>0</v>
      </c>
      <c r="CY968" s="3">
        <f t="shared" ca="1" si="451"/>
        <v>0</v>
      </c>
      <c r="CZ968" s="3">
        <f t="shared" ca="1" si="451"/>
        <v>0</v>
      </c>
      <c r="DA968" s="3">
        <f t="shared" ca="1" si="451"/>
        <v>0</v>
      </c>
      <c r="DB968" s="3">
        <f t="shared" ca="1" si="451"/>
        <v>0</v>
      </c>
      <c r="DC968" s="3">
        <f t="shared" ca="1" si="451"/>
        <v>0</v>
      </c>
      <c r="DD968" s="3">
        <f t="shared" ca="1" si="438"/>
        <v>0</v>
      </c>
      <c r="DE968" s="3">
        <f t="shared" ca="1" si="438"/>
        <v>0</v>
      </c>
      <c r="DF968" s="3">
        <f t="shared" ca="1" si="438"/>
        <v>0</v>
      </c>
      <c r="DG968" s="3">
        <f t="shared" ca="1" si="438"/>
        <v>0</v>
      </c>
      <c r="DH968" s="3">
        <f t="shared" ca="1" si="438"/>
        <v>0</v>
      </c>
      <c r="DI968" s="3">
        <f t="shared" ca="1" si="438"/>
        <v>0</v>
      </c>
      <c r="DJ968" s="3">
        <f t="shared" ca="1" si="438"/>
        <v>0</v>
      </c>
    </row>
    <row r="969" spans="5:114" x14ac:dyDescent="0.25">
      <c r="E969" s="3">
        <f t="shared" ca="1" si="449"/>
        <v>0.3149906458389562</v>
      </c>
      <c r="F969" s="3">
        <f t="shared" ca="1" si="450"/>
        <v>9.9901918390427547</v>
      </c>
      <c r="O969" s="3">
        <f t="shared" ca="1" si="446"/>
        <v>2.1279250580358817</v>
      </c>
      <c r="P969" s="3">
        <f t="shared" ca="1" si="446"/>
        <v>17.591492390292078</v>
      </c>
      <c r="Q969" s="3">
        <f t="shared" ca="1" si="446"/>
        <v>18.786291968562658</v>
      </c>
      <c r="R969" s="3">
        <f t="shared" ca="1" si="446"/>
        <v>6.0316243206703088</v>
      </c>
      <c r="S969" s="3">
        <f t="shared" ca="1" si="446"/>
        <v>8.3573262634659713</v>
      </c>
      <c r="T969" s="3">
        <f t="shared" ca="1" si="446"/>
        <v>3.9696149891277086</v>
      </c>
      <c r="U969" s="3">
        <f t="shared" ca="1" si="446"/>
        <v>3.8678538075694178</v>
      </c>
      <c r="V969" s="3">
        <f t="shared" ca="1" si="446"/>
        <v>2.926908305909222</v>
      </c>
      <c r="W969" s="3">
        <f t="shared" ca="1" si="446"/>
        <v>9.8701439576064391</v>
      </c>
      <c r="X969" s="3">
        <f t="shared" ca="1" si="446"/>
        <v>7.0617671611367401</v>
      </c>
      <c r="Y969" s="3">
        <f t="shared" ca="1" si="446"/>
        <v>4.4120833670736479</v>
      </c>
      <c r="Z969" s="3">
        <f t="shared" ca="1" si="446"/>
        <v>1.53133010062497</v>
      </c>
      <c r="AA969" s="3">
        <f t="shared" ca="1" si="446"/>
        <v>20.435332695075935</v>
      </c>
      <c r="AB969" s="3">
        <f t="shared" ca="1" si="446"/>
        <v>12.476688190123392</v>
      </c>
      <c r="AC969" s="3">
        <f t="shared" ca="1" si="446"/>
        <v>15.630416918438319</v>
      </c>
      <c r="AD969" s="3">
        <f t="shared" ca="1" si="446"/>
        <v>0</v>
      </c>
      <c r="AE969" s="3">
        <f t="shared" ca="1" si="445"/>
        <v>0</v>
      </c>
      <c r="AF969" s="3">
        <f t="shared" ca="1" si="445"/>
        <v>0</v>
      </c>
      <c r="AG969" s="3">
        <f t="shared" ca="1" si="445"/>
        <v>0</v>
      </c>
      <c r="AH969" s="3">
        <f t="shared" ca="1" si="445"/>
        <v>0</v>
      </c>
      <c r="AI969" s="3">
        <f t="shared" ca="1" si="445"/>
        <v>0</v>
      </c>
      <c r="AJ969" s="3">
        <f t="shared" ca="1" si="445"/>
        <v>0</v>
      </c>
      <c r="AK969" s="3">
        <f t="shared" ca="1" si="445"/>
        <v>0</v>
      </c>
      <c r="AL969" s="3">
        <f t="shared" ca="1" si="445"/>
        <v>0</v>
      </c>
      <c r="AM969" s="3">
        <f t="shared" ca="1" si="445"/>
        <v>0</v>
      </c>
      <c r="AN969" s="3">
        <f t="shared" ca="1" si="445"/>
        <v>0</v>
      </c>
      <c r="AO969" s="3">
        <f t="shared" ca="1" si="445"/>
        <v>0</v>
      </c>
      <c r="AP969" s="3">
        <f t="shared" ca="1" si="445"/>
        <v>0</v>
      </c>
      <c r="AQ969" s="3">
        <f t="shared" ca="1" si="445"/>
        <v>0</v>
      </c>
      <c r="AR969" s="3">
        <f t="shared" ca="1" si="445"/>
        <v>0</v>
      </c>
      <c r="AS969" s="3">
        <f t="shared" ca="1" si="445"/>
        <v>0</v>
      </c>
      <c r="AT969" s="3">
        <f t="shared" ca="1" si="448"/>
        <v>0</v>
      </c>
      <c r="AU969" s="3">
        <f t="shared" ca="1" si="448"/>
        <v>0</v>
      </c>
      <c r="AV969" s="3">
        <f t="shared" ca="1" si="448"/>
        <v>0</v>
      </c>
      <c r="AW969" s="3">
        <f t="shared" ca="1" si="448"/>
        <v>0</v>
      </c>
      <c r="AX969" s="3">
        <f t="shared" ca="1" si="448"/>
        <v>0</v>
      </c>
      <c r="AY969" s="3">
        <f t="shared" ca="1" si="448"/>
        <v>0</v>
      </c>
      <c r="AZ969" s="3">
        <f t="shared" ca="1" si="448"/>
        <v>0</v>
      </c>
      <c r="BA969" s="3">
        <f t="shared" ca="1" si="448"/>
        <v>0</v>
      </c>
      <c r="BB969" s="3">
        <f t="shared" ca="1" si="448"/>
        <v>0</v>
      </c>
      <c r="BC969" s="3">
        <f t="shared" ca="1" si="448"/>
        <v>0</v>
      </c>
      <c r="BD969" s="3">
        <f t="shared" ca="1" si="448"/>
        <v>0</v>
      </c>
      <c r="BE969" s="3">
        <f t="shared" ca="1" si="448"/>
        <v>0</v>
      </c>
      <c r="BF969" s="3">
        <f t="shared" ca="1" si="448"/>
        <v>0</v>
      </c>
      <c r="BG969" s="3">
        <f t="shared" ca="1" si="448"/>
        <v>0</v>
      </c>
      <c r="BH969" s="3">
        <f t="shared" ca="1" si="448"/>
        <v>0</v>
      </c>
      <c r="BI969" s="3">
        <f t="shared" ca="1" si="448"/>
        <v>0</v>
      </c>
      <c r="BJ969" s="3">
        <f t="shared" ca="1" si="447"/>
        <v>0</v>
      </c>
      <c r="BK969" s="3">
        <f t="shared" ca="1" si="447"/>
        <v>0</v>
      </c>
      <c r="BL969" s="3">
        <f t="shared" ca="1" si="447"/>
        <v>0</v>
      </c>
      <c r="BM969" s="3">
        <f t="shared" ca="1" si="447"/>
        <v>0</v>
      </c>
      <c r="BN969" s="3">
        <f t="shared" ca="1" si="447"/>
        <v>0</v>
      </c>
      <c r="BO969" s="3">
        <f t="shared" ca="1" si="447"/>
        <v>0</v>
      </c>
      <c r="BP969" s="3">
        <f t="shared" ca="1" si="447"/>
        <v>0</v>
      </c>
      <c r="BQ969" s="3">
        <f t="shared" ca="1" si="447"/>
        <v>0</v>
      </c>
      <c r="BR969" s="3">
        <f t="shared" ca="1" si="447"/>
        <v>0</v>
      </c>
      <c r="BS969" s="3">
        <f t="shared" ca="1" si="447"/>
        <v>0</v>
      </c>
      <c r="BT969" s="3">
        <f t="shared" ca="1" si="447"/>
        <v>0</v>
      </c>
      <c r="BU969" s="3">
        <f t="shared" ca="1" si="447"/>
        <v>0</v>
      </c>
      <c r="BV969" s="3">
        <f t="shared" ca="1" si="447"/>
        <v>0</v>
      </c>
      <c r="BW969" s="3">
        <f t="shared" ca="1" si="447"/>
        <v>0</v>
      </c>
      <c r="BX969" s="3">
        <f t="shared" ca="1" si="447"/>
        <v>0</v>
      </c>
      <c r="BY969" s="3">
        <f t="shared" ca="1" si="452"/>
        <v>0</v>
      </c>
      <c r="BZ969" s="3">
        <f t="shared" ca="1" si="452"/>
        <v>0</v>
      </c>
      <c r="CA969" s="3">
        <f t="shared" ca="1" si="452"/>
        <v>0</v>
      </c>
      <c r="CB969" s="3">
        <f t="shared" ca="1" si="452"/>
        <v>0</v>
      </c>
      <c r="CC969" s="3">
        <f t="shared" ca="1" si="452"/>
        <v>0</v>
      </c>
      <c r="CD969" s="3">
        <f t="shared" ca="1" si="452"/>
        <v>0</v>
      </c>
      <c r="CE969" s="3">
        <f t="shared" ca="1" si="452"/>
        <v>0</v>
      </c>
      <c r="CF969" s="3">
        <f t="shared" ca="1" si="452"/>
        <v>0</v>
      </c>
      <c r="CG969" s="3">
        <f t="shared" ca="1" si="452"/>
        <v>0</v>
      </c>
      <c r="CH969" s="3">
        <f t="shared" ca="1" si="452"/>
        <v>0</v>
      </c>
      <c r="CI969" s="3">
        <f t="shared" ca="1" si="452"/>
        <v>0</v>
      </c>
      <c r="CJ969" s="3">
        <f t="shared" ca="1" si="452"/>
        <v>0</v>
      </c>
      <c r="CK969" s="3">
        <f t="shared" ca="1" si="452"/>
        <v>0</v>
      </c>
      <c r="CL969" s="3">
        <f t="shared" ca="1" si="452"/>
        <v>0</v>
      </c>
      <c r="CM969" s="3">
        <f t="shared" ca="1" si="452"/>
        <v>0</v>
      </c>
      <c r="CN969" s="3">
        <f t="shared" ca="1" si="452"/>
        <v>0</v>
      </c>
      <c r="CO969" s="3">
        <f t="shared" ca="1" si="451"/>
        <v>0</v>
      </c>
      <c r="CP969" s="3">
        <f t="shared" ca="1" si="451"/>
        <v>0</v>
      </c>
      <c r="CQ969" s="3">
        <f t="shared" ca="1" si="451"/>
        <v>0</v>
      </c>
      <c r="CR969" s="3">
        <f t="shared" ca="1" si="451"/>
        <v>0</v>
      </c>
      <c r="CS969" s="3">
        <f t="shared" ca="1" si="451"/>
        <v>0</v>
      </c>
      <c r="CT969" s="3">
        <f t="shared" ca="1" si="451"/>
        <v>0</v>
      </c>
      <c r="CU969" s="3">
        <f t="shared" ca="1" si="451"/>
        <v>0</v>
      </c>
      <c r="CV969" s="3">
        <f t="shared" ca="1" si="451"/>
        <v>0</v>
      </c>
      <c r="CW969" s="3">
        <f t="shared" ca="1" si="451"/>
        <v>0</v>
      </c>
      <c r="CX969" s="3">
        <f t="shared" ca="1" si="451"/>
        <v>0</v>
      </c>
      <c r="CY969" s="3">
        <f t="shared" ca="1" si="451"/>
        <v>0</v>
      </c>
      <c r="CZ969" s="3">
        <f t="shared" ca="1" si="451"/>
        <v>0</v>
      </c>
      <c r="DA969" s="3">
        <f t="shared" ca="1" si="451"/>
        <v>0</v>
      </c>
      <c r="DB969" s="3">
        <f t="shared" ca="1" si="451"/>
        <v>0</v>
      </c>
      <c r="DC969" s="3">
        <f t="shared" ca="1" si="451"/>
        <v>0</v>
      </c>
      <c r="DD969" s="3">
        <f t="shared" ca="1" si="438"/>
        <v>0</v>
      </c>
      <c r="DE969" s="3">
        <f t="shared" ca="1" si="438"/>
        <v>0</v>
      </c>
      <c r="DF969" s="3">
        <f t="shared" ca="1" si="438"/>
        <v>0</v>
      </c>
      <c r="DG969" s="3">
        <f t="shared" ca="1" si="438"/>
        <v>0</v>
      </c>
      <c r="DH969" s="3">
        <f t="shared" ca="1" si="438"/>
        <v>0</v>
      </c>
      <c r="DI969" s="3">
        <f t="shared" ca="1" si="438"/>
        <v>0</v>
      </c>
      <c r="DJ969" s="3">
        <f t="shared" ca="1" si="438"/>
        <v>0</v>
      </c>
    </row>
    <row r="970" spans="5:114" x14ac:dyDescent="0.25">
      <c r="E970" s="3">
        <f t="shared" ca="1" si="449"/>
        <v>0.50990769538452918</v>
      </c>
      <c r="F970" s="3">
        <f t="shared" ca="1" si="450"/>
        <v>8.0312254965159973</v>
      </c>
      <c r="O970" s="3">
        <f t="shared" ca="1" si="446"/>
        <v>5.4443469591586657</v>
      </c>
      <c r="P970" s="3">
        <f t="shared" ca="1" si="446"/>
        <v>11.8806621448638</v>
      </c>
      <c r="Q970" s="3">
        <f t="shared" ca="1" si="446"/>
        <v>8.1453642577421448</v>
      </c>
      <c r="R970" s="3">
        <f t="shared" ca="1" si="446"/>
        <v>1.0950481455493029</v>
      </c>
      <c r="S970" s="3">
        <f t="shared" ca="1" si="446"/>
        <v>11.073330765271908</v>
      </c>
      <c r="T970" s="3">
        <f t="shared" ca="1" si="446"/>
        <v>2.4033694962019343</v>
      </c>
      <c r="U970" s="3">
        <f t="shared" ca="1" si="446"/>
        <v>11.614042376073705</v>
      </c>
      <c r="V970" s="3">
        <f t="shared" ca="1" si="446"/>
        <v>10.764571924297409</v>
      </c>
      <c r="W970" s="3">
        <f t="shared" ca="1" si="446"/>
        <v>14.059741457885504</v>
      </c>
      <c r="X970" s="3">
        <f t="shared" ca="1" si="446"/>
        <v>7.0459194797659794</v>
      </c>
      <c r="Y970" s="3">
        <f t="shared" ca="1" si="446"/>
        <v>5.049297645842282</v>
      </c>
      <c r="Z970" s="3">
        <f t="shared" ca="1" si="446"/>
        <v>5.4889934616600407</v>
      </c>
      <c r="AA970" s="3">
        <f t="shared" ca="1" si="446"/>
        <v>7.0938623557654266</v>
      </c>
      <c r="AB970" s="3">
        <f t="shared" ca="1" si="446"/>
        <v>14.258765385990365</v>
      </c>
      <c r="AC970" s="3">
        <f t="shared" ca="1" si="446"/>
        <v>4.2025612624064825</v>
      </c>
      <c r="AD970" s="3">
        <f t="shared" ref="AD970:AS985" ca="1" si="453">IF(AD$2&lt;=$C$4,_xlfn.NORM.INV(RAND(),SQRT($C$3/$C$4),1)^2,0)</f>
        <v>0</v>
      </c>
      <c r="AE970" s="3">
        <f t="shared" ca="1" si="453"/>
        <v>0</v>
      </c>
      <c r="AF970" s="3">
        <f t="shared" ca="1" si="453"/>
        <v>0</v>
      </c>
      <c r="AG970" s="3">
        <f t="shared" ca="1" si="453"/>
        <v>0</v>
      </c>
      <c r="AH970" s="3">
        <f t="shared" ca="1" si="453"/>
        <v>0</v>
      </c>
      <c r="AI970" s="3">
        <f t="shared" ca="1" si="453"/>
        <v>0</v>
      </c>
      <c r="AJ970" s="3">
        <f t="shared" ca="1" si="453"/>
        <v>0</v>
      </c>
      <c r="AK970" s="3">
        <f t="shared" ca="1" si="453"/>
        <v>0</v>
      </c>
      <c r="AL970" s="3">
        <f t="shared" ca="1" si="453"/>
        <v>0</v>
      </c>
      <c r="AM970" s="3">
        <f t="shared" ca="1" si="453"/>
        <v>0</v>
      </c>
      <c r="AN970" s="3">
        <f t="shared" ca="1" si="453"/>
        <v>0</v>
      </c>
      <c r="AO970" s="3">
        <f t="shared" ca="1" si="453"/>
        <v>0</v>
      </c>
      <c r="AP970" s="3">
        <f t="shared" ca="1" si="453"/>
        <v>0</v>
      </c>
      <c r="AQ970" s="3">
        <f t="shared" ca="1" si="453"/>
        <v>0</v>
      </c>
      <c r="AR970" s="3">
        <f t="shared" ca="1" si="453"/>
        <v>0</v>
      </c>
      <c r="AS970" s="3">
        <f t="shared" ca="1" si="453"/>
        <v>0</v>
      </c>
      <c r="AT970" s="3">
        <f t="shared" ca="1" si="448"/>
        <v>0</v>
      </c>
      <c r="AU970" s="3">
        <f t="shared" ca="1" si="448"/>
        <v>0</v>
      </c>
      <c r="AV970" s="3">
        <f t="shared" ca="1" si="448"/>
        <v>0</v>
      </c>
      <c r="AW970" s="3">
        <f t="shared" ca="1" si="448"/>
        <v>0</v>
      </c>
      <c r="AX970" s="3">
        <f t="shared" ca="1" si="448"/>
        <v>0</v>
      </c>
      <c r="AY970" s="3">
        <f t="shared" ca="1" si="448"/>
        <v>0</v>
      </c>
      <c r="AZ970" s="3">
        <f t="shared" ca="1" si="448"/>
        <v>0</v>
      </c>
      <c r="BA970" s="3">
        <f t="shared" ca="1" si="448"/>
        <v>0</v>
      </c>
      <c r="BB970" s="3">
        <f t="shared" ca="1" si="448"/>
        <v>0</v>
      </c>
      <c r="BC970" s="3">
        <f t="shared" ca="1" si="448"/>
        <v>0</v>
      </c>
      <c r="BD970" s="3">
        <f t="shared" ca="1" si="448"/>
        <v>0</v>
      </c>
      <c r="BE970" s="3">
        <f t="shared" ca="1" si="448"/>
        <v>0</v>
      </c>
      <c r="BF970" s="3">
        <f t="shared" ca="1" si="448"/>
        <v>0</v>
      </c>
      <c r="BG970" s="3">
        <f t="shared" ca="1" si="448"/>
        <v>0</v>
      </c>
      <c r="BH970" s="3">
        <f t="shared" ca="1" si="448"/>
        <v>0</v>
      </c>
      <c r="BI970" s="3">
        <f t="shared" ca="1" si="448"/>
        <v>0</v>
      </c>
      <c r="BJ970" s="3">
        <f t="shared" ca="1" si="447"/>
        <v>0</v>
      </c>
      <c r="BK970" s="3">
        <f t="shared" ca="1" si="447"/>
        <v>0</v>
      </c>
      <c r="BL970" s="3">
        <f t="shared" ca="1" si="447"/>
        <v>0</v>
      </c>
      <c r="BM970" s="3">
        <f t="shared" ca="1" si="447"/>
        <v>0</v>
      </c>
      <c r="BN970" s="3">
        <f t="shared" ca="1" si="447"/>
        <v>0</v>
      </c>
      <c r="BO970" s="3">
        <f t="shared" ca="1" si="447"/>
        <v>0</v>
      </c>
      <c r="BP970" s="3">
        <f t="shared" ca="1" si="447"/>
        <v>0</v>
      </c>
      <c r="BQ970" s="3">
        <f t="shared" ca="1" si="447"/>
        <v>0</v>
      </c>
      <c r="BR970" s="3">
        <f t="shared" ca="1" si="447"/>
        <v>0</v>
      </c>
      <c r="BS970" s="3">
        <f t="shared" ca="1" si="447"/>
        <v>0</v>
      </c>
      <c r="BT970" s="3">
        <f t="shared" ca="1" si="447"/>
        <v>0</v>
      </c>
      <c r="BU970" s="3">
        <f t="shared" ca="1" si="447"/>
        <v>0</v>
      </c>
      <c r="BV970" s="3">
        <f t="shared" ca="1" si="447"/>
        <v>0</v>
      </c>
      <c r="BW970" s="3">
        <f t="shared" ca="1" si="447"/>
        <v>0</v>
      </c>
      <c r="BX970" s="3">
        <f t="shared" ca="1" si="447"/>
        <v>0</v>
      </c>
      <c r="BY970" s="3">
        <f t="shared" ca="1" si="452"/>
        <v>0</v>
      </c>
      <c r="BZ970" s="3">
        <f t="shared" ca="1" si="452"/>
        <v>0</v>
      </c>
      <c r="CA970" s="3">
        <f t="shared" ca="1" si="452"/>
        <v>0</v>
      </c>
      <c r="CB970" s="3">
        <f t="shared" ca="1" si="452"/>
        <v>0</v>
      </c>
      <c r="CC970" s="3">
        <f t="shared" ca="1" si="452"/>
        <v>0</v>
      </c>
      <c r="CD970" s="3">
        <f t="shared" ca="1" si="452"/>
        <v>0</v>
      </c>
      <c r="CE970" s="3">
        <f t="shared" ca="1" si="452"/>
        <v>0</v>
      </c>
      <c r="CF970" s="3">
        <f t="shared" ca="1" si="452"/>
        <v>0</v>
      </c>
      <c r="CG970" s="3">
        <f t="shared" ca="1" si="452"/>
        <v>0</v>
      </c>
      <c r="CH970" s="3">
        <f t="shared" ca="1" si="452"/>
        <v>0</v>
      </c>
      <c r="CI970" s="3">
        <f t="shared" ca="1" si="452"/>
        <v>0</v>
      </c>
      <c r="CJ970" s="3">
        <f t="shared" ca="1" si="452"/>
        <v>0</v>
      </c>
      <c r="CK970" s="3">
        <f t="shared" ca="1" si="452"/>
        <v>0</v>
      </c>
      <c r="CL970" s="3">
        <f t="shared" ca="1" si="452"/>
        <v>0</v>
      </c>
      <c r="CM970" s="3">
        <f t="shared" ca="1" si="452"/>
        <v>0</v>
      </c>
      <c r="CN970" s="3">
        <f t="shared" ca="1" si="452"/>
        <v>0</v>
      </c>
      <c r="CO970" s="3">
        <f t="shared" ca="1" si="451"/>
        <v>0</v>
      </c>
      <c r="CP970" s="3">
        <f t="shared" ca="1" si="451"/>
        <v>0</v>
      </c>
      <c r="CQ970" s="3">
        <f t="shared" ca="1" si="451"/>
        <v>0</v>
      </c>
      <c r="CR970" s="3">
        <f t="shared" ca="1" si="451"/>
        <v>0</v>
      </c>
      <c r="CS970" s="3">
        <f t="shared" ca="1" si="451"/>
        <v>0</v>
      </c>
      <c r="CT970" s="3">
        <f t="shared" ca="1" si="451"/>
        <v>0</v>
      </c>
      <c r="CU970" s="3">
        <f t="shared" ca="1" si="451"/>
        <v>0</v>
      </c>
      <c r="CV970" s="3">
        <f t="shared" ca="1" si="451"/>
        <v>0</v>
      </c>
      <c r="CW970" s="3">
        <f t="shared" ca="1" si="451"/>
        <v>0</v>
      </c>
      <c r="CX970" s="3">
        <f t="shared" ca="1" si="451"/>
        <v>0</v>
      </c>
      <c r="CY970" s="3">
        <f t="shared" ca="1" si="451"/>
        <v>0</v>
      </c>
      <c r="CZ970" s="3">
        <f t="shared" ca="1" si="451"/>
        <v>0</v>
      </c>
      <c r="DA970" s="3">
        <f t="shared" ca="1" si="451"/>
        <v>0</v>
      </c>
      <c r="DB970" s="3">
        <f t="shared" ca="1" si="451"/>
        <v>0</v>
      </c>
      <c r="DC970" s="3">
        <f t="shared" ca="1" si="451"/>
        <v>0</v>
      </c>
      <c r="DD970" s="3">
        <f t="shared" ca="1" si="438"/>
        <v>0</v>
      </c>
      <c r="DE970" s="3">
        <f t="shared" ca="1" si="438"/>
        <v>0</v>
      </c>
      <c r="DF970" s="3">
        <f t="shared" ca="1" si="438"/>
        <v>0</v>
      </c>
      <c r="DG970" s="3">
        <f t="shared" ca="1" si="438"/>
        <v>0</v>
      </c>
      <c r="DH970" s="3">
        <f t="shared" ca="1" si="438"/>
        <v>0</v>
      </c>
      <c r="DI970" s="3">
        <f t="shared" ca="1" si="438"/>
        <v>0</v>
      </c>
      <c r="DJ970" s="3">
        <f t="shared" ca="1" si="438"/>
        <v>0</v>
      </c>
    </row>
    <row r="971" spans="5:114" x14ac:dyDescent="0.25">
      <c r="E971" s="3">
        <f t="shared" ca="1" si="449"/>
        <v>0.71122853370104655</v>
      </c>
      <c r="F971" s="3">
        <f t="shared" ca="1" si="450"/>
        <v>4.907978869262668</v>
      </c>
      <c r="O971" s="3">
        <f t="shared" ref="O971:AD986" ca="1" si="454">IF(O$2&lt;=$C$4,_xlfn.NORM.INV(RAND(),SQRT($C$3/$C$4),1)^2,0)</f>
        <v>6.4269451398245447</v>
      </c>
      <c r="P971" s="3">
        <f t="shared" ca="1" si="454"/>
        <v>2.9617114296462073</v>
      </c>
      <c r="Q971" s="3">
        <f t="shared" ca="1" si="454"/>
        <v>5.7178308938224847</v>
      </c>
      <c r="R971" s="3">
        <f t="shared" ca="1" si="454"/>
        <v>9.2228202389465324</v>
      </c>
      <c r="S971" s="3">
        <f t="shared" ca="1" si="454"/>
        <v>8.5101286413175625</v>
      </c>
      <c r="T971" s="3">
        <f t="shared" ca="1" si="454"/>
        <v>1.0115323978900941</v>
      </c>
      <c r="U971" s="3">
        <f t="shared" ca="1" si="454"/>
        <v>3.3235977841822519</v>
      </c>
      <c r="V971" s="3">
        <f t="shared" ca="1" si="454"/>
        <v>8.3450406337445919</v>
      </c>
      <c r="W971" s="3">
        <f t="shared" ca="1" si="454"/>
        <v>10.512870658278473</v>
      </c>
      <c r="X971" s="3">
        <f t="shared" ca="1" si="454"/>
        <v>9.290616032383948</v>
      </c>
      <c r="Y971" s="3">
        <f t="shared" ca="1" si="454"/>
        <v>4.7639686156597953</v>
      </c>
      <c r="Z971" s="3">
        <f t="shared" ca="1" si="454"/>
        <v>3.6372608791708525</v>
      </c>
      <c r="AA971" s="3">
        <f t="shared" ca="1" si="454"/>
        <v>3.5697699246323542</v>
      </c>
      <c r="AB971" s="3">
        <f t="shared" ca="1" si="454"/>
        <v>0.76925638114540384</v>
      </c>
      <c r="AC971" s="3">
        <f t="shared" ca="1" si="454"/>
        <v>2.5946147595142444</v>
      </c>
      <c r="AD971" s="3">
        <f t="shared" ca="1" si="454"/>
        <v>0</v>
      </c>
      <c r="AE971" s="3">
        <f t="shared" ca="1" si="453"/>
        <v>0</v>
      </c>
      <c r="AF971" s="3">
        <f t="shared" ca="1" si="453"/>
        <v>0</v>
      </c>
      <c r="AG971" s="3">
        <f t="shared" ca="1" si="453"/>
        <v>0</v>
      </c>
      <c r="AH971" s="3">
        <f t="shared" ca="1" si="453"/>
        <v>0</v>
      </c>
      <c r="AI971" s="3">
        <f t="shared" ca="1" si="453"/>
        <v>0</v>
      </c>
      <c r="AJ971" s="3">
        <f t="shared" ca="1" si="453"/>
        <v>0</v>
      </c>
      <c r="AK971" s="3">
        <f t="shared" ca="1" si="453"/>
        <v>0</v>
      </c>
      <c r="AL971" s="3">
        <f t="shared" ca="1" si="453"/>
        <v>0</v>
      </c>
      <c r="AM971" s="3">
        <f t="shared" ca="1" si="453"/>
        <v>0</v>
      </c>
      <c r="AN971" s="3">
        <f t="shared" ca="1" si="453"/>
        <v>0</v>
      </c>
      <c r="AO971" s="3">
        <f t="shared" ca="1" si="453"/>
        <v>0</v>
      </c>
      <c r="AP971" s="3">
        <f t="shared" ca="1" si="453"/>
        <v>0</v>
      </c>
      <c r="AQ971" s="3">
        <f t="shared" ca="1" si="453"/>
        <v>0</v>
      </c>
      <c r="AR971" s="3">
        <f t="shared" ca="1" si="453"/>
        <v>0</v>
      </c>
      <c r="AS971" s="3">
        <f t="shared" ca="1" si="453"/>
        <v>0</v>
      </c>
      <c r="AT971" s="3">
        <f t="shared" ca="1" si="448"/>
        <v>0</v>
      </c>
      <c r="AU971" s="3">
        <f t="shared" ca="1" si="448"/>
        <v>0</v>
      </c>
      <c r="AV971" s="3">
        <f t="shared" ca="1" si="448"/>
        <v>0</v>
      </c>
      <c r="AW971" s="3">
        <f t="shared" ca="1" si="448"/>
        <v>0</v>
      </c>
      <c r="AX971" s="3">
        <f t="shared" ca="1" si="448"/>
        <v>0</v>
      </c>
      <c r="AY971" s="3">
        <f t="shared" ca="1" si="448"/>
        <v>0</v>
      </c>
      <c r="AZ971" s="3">
        <f t="shared" ca="1" si="448"/>
        <v>0</v>
      </c>
      <c r="BA971" s="3">
        <f t="shared" ca="1" si="448"/>
        <v>0</v>
      </c>
      <c r="BB971" s="3">
        <f t="shared" ca="1" si="448"/>
        <v>0</v>
      </c>
      <c r="BC971" s="3">
        <f t="shared" ca="1" si="448"/>
        <v>0</v>
      </c>
      <c r="BD971" s="3">
        <f t="shared" ca="1" si="448"/>
        <v>0</v>
      </c>
      <c r="BE971" s="3">
        <f t="shared" ca="1" si="448"/>
        <v>0</v>
      </c>
      <c r="BF971" s="3">
        <f t="shared" ca="1" si="448"/>
        <v>0</v>
      </c>
      <c r="BG971" s="3">
        <f t="shared" ca="1" si="448"/>
        <v>0</v>
      </c>
      <c r="BH971" s="3">
        <f t="shared" ca="1" si="448"/>
        <v>0</v>
      </c>
      <c r="BI971" s="3">
        <f t="shared" ca="1" si="448"/>
        <v>0</v>
      </c>
      <c r="BJ971" s="3">
        <f t="shared" ca="1" si="447"/>
        <v>0</v>
      </c>
      <c r="BK971" s="3">
        <f t="shared" ca="1" si="447"/>
        <v>0</v>
      </c>
      <c r="BL971" s="3">
        <f t="shared" ca="1" si="447"/>
        <v>0</v>
      </c>
      <c r="BM971" s="3">
        <f t="shared" ca="1" si="447"/>
        <v>0</v>
      </c>
      <c r="BN971" s="3">
        <f t="shared" ca="1" si="447"/>
        <v>0</v>
      </c>
      <c r="BO971" s="3">
        <f t="shared" ca="1" si="447"/>
        <v>0</v>
      </c>
      <c r="BP971" s="3">
        <f t="shared" ca="1" si="447"/>
        <v>0</v>
      </c>
      <c r="BQ971" s="3">
        <f t="shared" ca="1" si="447"/>
        <v>0</v>
      </c>
      <c r="BR971" s="3">
        <f t="shared" ca="1" si="447"/>
        <v>0</v>
      </c>
      <c r="BS971" s="3">
        <f t="shared" ca="1" si="447"/>
        <v>0</v>
      </c>
      <c r="BT971" s="3">
        <f t="shared" ca="1" si="447"/>
        <v>0</v>
      </c>
      <c r="BU971" s="3">
        <f t="shared" ca="1" si="447"/>
        <v>0</v>
      </c>
      <c r="BV971" s="3">
        <f t="shared" ca="1" si="447"/>
        <v>0</v>
      </c>
      <c r="BW971" s="3">
        <f t="shared" ca="1" si="447"/>
        <v>0</v>
      </c>
      <c r="BX971" s="3">
        <f t="shared" ca="1" si="447"/>
        <v>0</v>
      </c>
      <c r="BY971" s="3">
        <f t="shared" ca="1" si="452"/>
        <v>0</v>
      </c>
      <c r="BZ971" s="3">
        <f t="shared" ca="1" si="452"/>
        <v>0</v>
      </c>
      <c r="CA971" s="3">
        <f t="shared" ca="1" si="452"/>
        <v>0</v>
      </c>
      <c r="CB971" s="3">
        <f t="shared" ca="1" si="452"/>
        <v>0</v>
      </c>
      <c r="CC971" s="3">
        <f t="shared" ca="1" si="452"/>
        <v>0</v>
      </c>
      <c r="CD971" s="3">
        <f t="shared" ca="1" si="452"/>
        <v>0</v>
      </c>
      <c r="CE971" s="3">
        <f t="shared" ca="1" si="452"/>
        <v>0</v>
      </c>
      <c r="CF971" s="3">
        <f t="shared" ca="1" si="452"/>
        <v>0</v>
      </c>
      <c r="CG971" s="3">
        <f t="shared" ca="1" si="452"/>
        <v>0</v>
      </c>
      <c r="CH971" s="3">
        <f t="shared" ca="1" si="452"/>
        <v>0</v>
      </c>
      <c r="CI971" s="3">
        <f t="shared" ca="1" si="452"/>
        <v>0</v>
      </c>
      <c r="CJ971" s="3">
        <f t="shared" ca="1" si="452"/>
        <v>0</v>
      </c>
      <c r="CK971" s="3">
        <f t="shared" ca="1" si="452"/>
        <v>0</v>
      </c>
      <c r="CL971" s="3">
        <f t="shared" ca="1" si="452"/>
        <v>0</v>
      </c>
      <c r="CM971" s="3">
        <f t="shared" ca="1" si="452"/>
        <v>0</v>
      </c>
      <c r="CN971" s="3">
        <f t="shared" ca="1" si="452"/>
        <v>0</v>
      </c>
      <c r="CO971" s="3">
        <f t="shared" ca="1" si="451"/>
        <v>0</v>
      </c>
      <c r="CP971" s="3">
        <f t="shared" ca="1" si="451"/>
        <v>0</v>
      </c>
      <c r="CQ971" s="3">
        <f t="shared" ca="1" si="451"/>
        <v>0</v>
      </c>
      <c r="CR971" s="3">
        <f t="shared" ca="1" si="451"/>
        <v>0</v>
      </c>
      <c r="CS971" s="3">
        <f t="shared" ca="1" si="451"/>
        <v>0</v>
      </c>
      <c r="CT971" s="3">
        <f t="shared" ca="1" si="451"/>
        <v>0</v>
      </c>
      <c r="CU971" s="3">
        <f t="shared" ca="1" si="451"/>
        <v>0</v>
      </c>
      <c r="CV971" s="3">
        <f t="shared" ca="1" si="451"/>
        <v>0</v>
      </c>
      <c r="CW971" s="3">
        <f t="shared" ca="1" si="451"/>
        <v>0</v>
      </c>
      <c r="CX971" s="3">
        <f t="shared" ca="1" si="451"/>
        <v>0</v>
      </c>
      <c r="CY971" s="3">
        <f t="shared" ca="1" si="451"/>
        <v>0</v>
      </c>
      <c r="CZ971" s="3">
        <f t="shared" ca="1" si="451"/>
        <v>0</v>
      </c>
      <c r="DA971" s="3">
        <f t="shared" ca="1" si="451"/>
        <v>0</v>
      </c>
      <c r="DB971" s="3">
        <f t="shared" ca="1" si="451"/>
        <v>0</v>
      </c>
      <c r="DC971" s="3">
        <f t="shared" ca="1" si="451"/>
        <v>0</v>
      </c>
      <c r="DD971" s="3">
        <f t="shared" ca="1" si="438"/>
        <v>0</v>
      </c>
      <c r="DE971" s="3">
        <f t="shared" ca="1" si="438"/>
        <v>0</v>
      </c>
      <c r="DF971" s="3">
        <f t="shared" ca="1" si="438"/>
        <v>0</v>
      </c>
      <c r="DG971" s="3">
        <f t="shared" ca="1" si="438"/>
        <v>0</v>
      </c>
      <c r="DH971" s="3">
        <f t="shared" ca="1" si="438"/>
        <v>0</v>
      </c>
      <c r="DI971" s="3">
        <f t="shared" ca="1" si="438"/>
        <v>0</v>
      </c>
      <c r="DJ971" s="3">
        <f t="shared" ca="1" si="438"/>
        <v>0</v>
      </c>
    </row>
    <row r="972" spans="5:114" x14ac:dyDescent="0.25">
      <c r="E972" s="3">
        <f t="shared" ca="1" si="449"/>
        <v>0.59298362439835151</v>
      </c>
      <c r="F972" s="3">
        <f t="shared" ca="1" si="450"/>
        <v>8.2721713611386178</v>
      </c>
      <c r="O972" s="3">
        <f t="shared" ca="1" si="454"/>
        <v>9.2551579113942157</v>
      </c>
      <c r="P972" s="3">
        <f t="shared" ca="1" si="454"/>
        <v>12.073775545693255</v>
      </c>
      <c r="Q972" s="3">
        <f t="shared" ca="1" si="454"/>
        <v>9.831531809457319</v>
      </c>
      <c r="R972" s="3">
        <f t="shared" ca="1" si="454"/>
        <v>13.449717607488349</v>
      </c>
      <c r="S972" s="3">
        <f t="shared" ca="1" si="454"/>
        <v>18.431898495479988</v>
      </c>
      <c r="T972" s="3">
        <f t="shared" ca="1" si="454"/>
        <v>12.563690013528397</v>
      </c>
      <c r="U972" s="3">
        <f t="shared" ca="1" si="454"/>
        <v>0.99978828499288974</v>
      </c>
      <c r="V972" s="3">
        <f t="shared" ca="1" si="454"/>
        <v>9.4438677616434603</v>
      </c>
      <c r="W972" s="3">
        <f t="shared" ca="1" si="454"/>
        <v>8.4408825736516242</v>
      </c>
      <c r="X972" s="3">
        <f t="shared" ca="1" si="454"/>
        <v>7.7956487392249052</v>
      </c>
      <c r="Y972" s="3">
        <f t="shared" ca="1" si="454"/>
        <v>4.4012975566441401</v>
      </c>
      <c r="Z972" s="3">
        <f t="shared" ca="1" si="454"/>
        <v>1.4058517387607425</v>
      </c>
      <c r="AA972" s="3">
        <f t="shared" ca="1" si="454"/>
        <v>9.8067956309359481</v>
      </c>
      <c r="AB972" s="3">
        <f t="shared" ca="1" si="454"/>
        <v>3.8730981798265418</v>
      </c>
      <c r="AC972" s="3">
        <f t="shared" ca="1" si="454"/>
        <v>6.3718394031480745</v>
      </c>
      <c r="AD972" s="3">
        <f t="shared" ca="1" si="454"/>
        <v>0</v>
      </c>
      <c r="AE972" s="3">
        <f t="shared" ca="1" si="453"/>
        <v>0</v>
      </c>
      <c r="AF972" s="3">
        <f t="shared" ca="1" si="453"/>
        <v>0</v>
      </c>
      <c r="AG972" s="3">
        <f t="shared" ca="1" si="453"/>
        <v>0</v>
      </c>
      <c r="AH972" s="3">
        <f t="shared" ca="1" si="453"/>
        <v>0</v>
      </c>
      <c r="AI972" s="3">
        <f t="shared" ca="1" si="453"/>
        <v>0</v>
      </c>
      <c r="AJ972" s="3">
        <f t="shared" ca="1" si="453"/>
        <v>0</v>
      </c>
      <c r="AK972" s="3">
        <f t="shared" ca="1" si="453"/>
        <v>0</v>
      </c>
      <c r="AL972" s="3">
        <f t="shared" ca="1" si="453"/>
        <v>0</v>
      </c>
      <c r="AM972" s="3">
        <f t="shared" ca="1" si="453"/>
        <v>0</v>
      </c>
      <c r="AN972" s="3">
        <f t="shared" ca="1" si="453"/>
        <v>0</v>
      </c>
      <c r="AO972" s="3">
        <f t="shared" ca="1" si="453"/>
        <v>0</v>
      </c>
      <c r="AP972" s="3">
        <f t="shared" ca="1" si="453"/>
        <v>0</v>
      </c>
      <c r="AQ972" s="3">
        <f t="shared" ca="1" si="453"/>
        <v>0</v>
      </c>
      <c r="AR972" s="3">
        <f t="shared" ca="1" si="453"/>
        <v>0</v>
      </c>
      <c r="AS972" s="3">
        <f t="shared" ca="1" si="453"/>
        <v>0</v>
      </c>
      <c r="AT972" s="3">
        <f t="shared" ca="1" si="448"/>
        <v>0</v>
      </c>
      <c r="AU972" s="3">
        <f t="shared" ca="1" si="448"/>
        <v>0</v>
      </c>
      <c r="AV972" s="3">
        <f t="shared" ca="1" si="448"/>
        <v>0</v>
      </c>
      <c r="AW972" s="3">
        <f t="shared" ca="1" si="448"/>
        <v>0</v>
      </c>
      <c r="AX972" s="3">
        <f t="shared" ca="1" si="448"/>
        <v>0</v>
      </c>
      <c r="AY972" s="3">
        <f t="shared" ca="1" si="448"/>
        <v>0</v>
      </c>
      <c r="AZ972" s="3">
        <f t="shared" ca="1" si="448"/>
        <v>0</v>
      </c>
      <c r="BA972" s="3">
        <f t="shared" ca="1" si="448"/>
        <v>0</v>
      </c>
      <c r="BB972" s="3">
        <f t="shared" ca="1" si="448"/>
        <v>0</v>
      </c>
      <c r="BC972" s="3">
        <f t="shared" ca="1" si="448"/>
        <v>0</v>
      </c>
      <c r="BD972" s="3">
        <f t="shared" ca="1" si="448"/>
        <v>0</v>
      </c>
      <c r="BE972" s="3">
        <f t="shared" ca="1" si="448"/>
        <v>0</v>
      </c>
      <c r="BF972" s="3">
        <f t="shared" ca="1" si="448"/>
        <v>0</v>
      </c>
      <c r="BG972" s="3">
        <f t="shared" ca="1" si="448"/>
        <v>0</v>
      </c>
      <c r="BH972" s="3">
        <f t="shared" ca="1" si="448"/>
        <v>0</v>
      </c>
      <c r="BI972" s="3">
        <f t="shared" ca="1" si="448"/>
        <v>0</v>
      </c>
      <c r="BJ972" s="3">
        <f t="shared" ca="1" si="447"/>
        <v>0</v>
      </c>
      <c r="BK972" s="3">
        <f t="shared" ca="1" si="447"/>
        <v>0</v>
      </c>
      <c r="BL972" s="3">
        <f t="shared" ca="1" si="447"/>
        <v>0</v>
      </c>
      <c r="BM972" s="3">
        <f t="shared" ca="1" si="447"/>
        <v>0</v>
      </c>
      <c r="BN972" s="3">
        <f t="shared" ca="1" si="447"/>
        <v>0</v>
      </c>
      <c r="BO972" s="3">
        <f t="shared" ca="1" si="447"/>
        <v>0</v>
      </c>
      <c r="BP972" s="3">
        <f t="shared" ca="1" si="447"/>
        <v>0</v>
      </c>
      <c r="BQ972" s="3">
        <f t="shared" ca="1" si="447"/>
        <v>0</v>
      </c>
      <c r="BR972" s="3">
        <f t="shared" ca="1" si="447"/>
        <v>0</v>
      </c>
      <c r="BS972" s="3">
        <f t="shared" ca="1" si="447"/>
        <v>0</v>
      </c>
      <c r="BT972" s="3">
        <f t="shared" ca="1" si="447"/>
        <v>0</v>
      </c>
      <c r="BU972" s="3">
        <f t="shared" ca="1" si="447"/>
        <v>0</v>
      </c>
      <c r="BV972" s="3">
        <f t="shared" ca="1" si="447"/>
        <v>0</v>
      </c>
      <c r="BW972" s="3">
        <f t="shared" ca="1" si="447"/>
        <v>0</v>
      </c>
      <c r="BX972" s="3">
        <f t="shared" ca="1" si="447"/>
        <v>0</v>
      </c>
      <c r="BY972" s="3">
        <f t="shared" ca="1" si="452"/>
        <v>0</v>
      </c>
      <c r="BZ972" s="3">
        <f t="shared" ca="1" si="452"/>
        <v>0</v>
      </c>
      <c r="CA972" s="3">
        <f t="shared" ca="1" si="452"/>
        <v>0</v>
      </c>
      <c r="CB972" s="3">
        <f t="shared" ca="1" si="452"/>
        <v>0</v>
      </c>
      <c r="CC972" s="3">
        <f t="shared" ca="1" si="452"/>
        <v>0</v>
      </c>
      <c r="CD972" s="3">
        <f t="shared" ca="1" si="452"/>
        <v>0</v>
      </c>
      <c r="CE972" s="3">
        <f t="shared" ca="1" si="452"/>
        <v>0</v>
      </c>
      <c r="CF972" s="3">
        <f t="shared" ca="1" si="452"/>
        <v>0</v>
      </c>
      <c r="CG972" s="3">
        <f t="shared" ca="1" si="452"/>
        <v>0</v>
      </c>
      <c r="CH972" s="3">
        <f t="shared" ca="1" si="452"/>
        <v>0</v>
      </c>
      <c r="CI972" s="3">
        <f t="shared" ca="1" si="452"/>
        <v>0</v>
      </c>
      <c r="CJ972" s="3">
        <f t="shared" ca="1" si="452"/>
        <v>0</v>
      </c>
      <c r="CK972" s="3">
        <f t="shared" ca="1" si="452"/>
        <v>0</v>
      </c>
      <c r="CL972" s="3">
        <f t="shared" ca="1" si="452"/>
        <v>0</v>
      </c>
      <c r="CM972" s="3">
        <f t="shared" ca="1" si="452"/>
        <v>0</v>
      </c>
      <c r="CN972" s="3">
        <f t="shared" ca="1" si="452"/>
        <v>0</v>
      </c>
      <c r="CO972" s="3">
        <f t="shared" ca="1" si="451"/>
        <v>0</v>
      </c>
      <c r="CP972" s="3">
        <f t="shared" ca="1" si="451"/>
        <v>0</v>
      </c>
      <c r="CQ972" s="3">
        <f t="shared" ca="1" si="451"/>
        <v>0</v>
      </c>
      <c r="CR972" s="3">
        <f t="shared" ca="1" si="451"/>
        <v>0</v>
      </c>
      <c r="CS972" s="3">
        <f t="shared" ca="1" si="451"/>
        <v>0</v>
      </c>
      <c r="CT972" s="3">
        <f t="shared" ca="1" si="451"/>
        <v>0</v>
      </c>
      <c r="CU972" s="3">
        <f t="shared" ca="1" si="451"/>
        <v>0</v>
      </c>
      <c r="CV972" s="3">
        <f t="shared" ca="1" si="451"/>
        <v>0</v>
      </c>
      <c r="CW972" s="3">
        <f t="shared" ca="1" si="451"/>
        <v>0</v>
      </c>
      <c r="CX972" s="3">
        <f t="shared" ca="1" si="451"/>
        <v>0</v>
      </c>
      <c r="CY972" s="3">
        <f t="shared" ca="1" si="451"/>
        <v>0</v>
      </c>
      <c r="CZ972" s="3">
        <f t="shared" ca="1" si="451"/>
        <v>0</v>
      </c>
      <c r="DA972" s="3">
        <f t="shared" ca="1" si="451"/>
        <v>0</v>
      </c>
      <c r="DB972" s="3">
        <f t="shared" ca="1" si="451"/>
        <v>0</v>
      </c>
      <c r="DC972" s="3">
        <f t="shared" ca="1" si="451"/>
        <v>0</v>
      </c>
      <c r="DD972" s="3">
        <f t="shared" ca="1" si="438"/>
        <v>0</v>
      </c>
      <c r="DE972" s="3">
        <f t="shared" ca="1" si="438"/>
        <v>0</v>
      </c>
      <c r="DF972" s="3">
        <f t="shared" ca="1" si="438"/>
        <v>0</v>
      </c>
      <c r="DG972" s="3">
        <f t="shared" ref="DG972:DJ972" ca="1" si="455">IF(DG$2&lt;=$C$4,_xlfn.NORM.INV(RAND(),SQRT($C$3/$C$4),1)^2,0)</f>
        <v>0</v>
      </c>
      <c r="DH972" s="3">
        <f t="shared" ca="1" si="455"/>
        <v>0</v>
      </c>
      <c r="DI972" s="3">
        <f t="shared" ca="1" si="455"/>
        <v>0</v>
      </c>
      <c r="DJ972" s="3">
        <f t="shared" ca="1" si="455"/>
        <v>0</v>
      </c>
    </row>
    <row r="973" spans="5:114" x14ac:dyDescent="0.25">
      <c r="E973" s="3">
        <f t="shared" ca="1" si="449"/>
        <v>0.42059187817866972</v>
      </c>
      <c r="F973" s="3">
        <f t="shared" ca="1" si="450"/>
        <v>8.5401285964200575</v>
      </c>
      <c r="O973" s="3">
        <f t="shared" ca="1" si="454"/>
        <v>1.088162995625831</v>
      </c>
      <c r="P973" s="3">
        <f t="shared" ca="1" si="454"/>
        <v>5.916902444552254</v>
      </c>
      <c r="Q973" s="3">
        <f t="shared" ca="1" si="454"/>
        <v>1.739282575721468</v>
      </c>
      <c r="R973" s="3">
        <f t="shared" ca="1" si="454"/>
        <v>8.0127769573619165</v>
      </c>
      <c r="S973" s="3">
        <f t="shared" ca="1" si="454"/>
        <v>1.5636728678051512</v>
      </c>
      <c r="T973" s="3">
        <f t="shared" ca="1" si="454"/>
        <v>13.10970742577857</v>
      </c>
      <c r="U973" s="3">
        <f t="shared" ca="1" si="454"/>
        <v>6.0522613086063082</v>
      </c>
      <c r="V973" s="3">
        <f t="shared" ca="1" si="454"/>
        <v>5.8699738131817503</v>
      </c>
      <c r="W973" s="3">
        <f t="shared" ca="1" si="454"/>
        <v>1.5309645931851508</v>
      </c>
      <c r="X973" s="3">
        <f t="shared" ca="1" si="454"/>
        <v>16.153528067984166</v>
      </c>
      <c r="Y973" s="3">
        <f t="shared" ca="1" si="454"/>
        <v>6.468095799895023</v>
      </c>
      <c r="Z973" s="3">
        <f t="shared" ca="1" si="454"/>
        <v>13.142856721318504</v>
      </c>
      <c r="AA973" s="3">
        <f t="shared" ca="1" si="454"/>
        <v>17.690072485798481</v>
      </c>
      <c r="AB973" s="3">
        <f t="shared" ca="1" si="454"/>
        <v>19.754299735104734</v>
      </c>
      <c r="AC973" s="3">
        <f t="shared" ca="1" si="454"/>
        <v>3.7987951758824208</v>
      </c>
      <c r="AD973" s="3">
        <f t="shared" ca="1" si="454"/>
        <v>0</v>
      </c>
      <c r="AE973" s="3">
        <f t="shared" ca="1" si="453"/>
        <v>0</v>
      </c>
      <c r="AF973" s="3">
        <f t="shared" ca="1" si="453"/>
        <v>0</v>
      </c>
      <c r="AG973" s="3">
        <f t="shared" ca="1" si="453"/>
        <v>0</v>
      </c>
      <c r="AH973" s="3">
        <f t="shared" ca="1" si="453"/>
        <v>0</v>
      </c>
      <c r="AI973" s="3">
        <f t="shared" ca="1" si="453"/>
        <v>0</v>
      </c>
      <c r="AJ973" s="3">
        <f t="shared" ca="1" si="453"/>
        <v>0</v>
      </c>
      <c r="AK973" s="3">
        <f t="shared" ca="1" si="453"/>
        <v>0</v>
      </c>
      <c r="AL973" s="3">
        <f t="shared" ca="1" si="453"/>
        <v>0</v>
      </c>
      <c r="AM973" s="3">
        <f t="shared" ca="1" si="453"/>
        <v>0</v>
      </c>
      <c r="AN973" s="3">
        <f t="shared" ca="1" si="453"/>
        <v>0</v>
      </c>
      <c r="AO973" s="3">
        <f t="shared" ca="1" si="453"/>
        <v>0</v>
      </c>
      <c r="AP973" s="3">
        <f t="shared" ca="1" si="453"/>
        <v>0</v>
      </c>
      <c r="AQ973" s="3">
        <f t="shared" ca="1" si="453"/>
        <v>0</v>
      </c>
      <c r="AR973" s="3">
        <f t="shared" ca="1" si="453"/>
        <v>0</v>
      </c>
      <c r="AS973" s="3">
        <f t="shared" ca="1" si="453"/>
        <v>0</v>
      </c>
      <c r="AT973" s="3">
        <f t="shared" ca="1" si="448"/>
        <v>0</v>
      </c>
      <c r="AU973" s="3">
        <f t="shared" ca="1" si="448"/>
        <v>0</v>
      </c>
      <c r="AV973" s="3">
        <f t="shared" ca="1" si="448"/>
        <v>0</v>
      </c>
      <c r="AW973" s="3">
        <f t="shared" ca="1" si="448"/>
        <v>0</v>
      </c>
      <c r="AX973" s="3">
        <f t="shared" ca="1" si="448"/>
        <v>0</v>
      </c>
      <c r="AY973" s="3">
        <f t="shared" ca="1" si="448"/>
        <v>0</v>
      </c>
      <c r="AZ973" s="3">
        <f t="shared" ca="1" si="448"/>
        <v>0</v>
      </c>
      <c r="BA973" s="3">
        <f t="shared" ca="1" si="448"/>
        <v>0</v>
      </c>
      <c r="BB973" s="3">
        <f t="shared" ca="1" si="448"/>
        <v>0</v>
      </c>
      <c r="BC973" s="3">
        <f t="shared" ca="1" si="448"/>
        <v>0</v>
      </c>
      <c r="BD973" s="3">
        <f t="shared" ca="1" si="448"/>
        <v>0</v>
      </c>
      <c r="BE973" s="3">
        <f t="shared" ca="1" si="448"/>
        <v>0</v>
      </c>
      <c r="BF973" s="3">
        <f t="shared" ca="1" si="448"/>
        <v>0</v>
      </c>
      <c r="BG973" s="3">
        <f t="shared" ca="1" si="448"/>
        <v>0</v>
      </c>
      <c r="BH973" s="3">
        <f t="shared" ca="1" si="448"/>
        <v>0</v>
      </c>
      <c r="BI973" s="3">
        <f t="shared" ref="BI973:BX988" ca="1" si="456">IF(BI$2&lt;=$C$4,_xlfn.NORM.INV(RAND(),SQRT($C$3/$C$4),1)^2,0)</f>
        <v>0</v>
      </c>
      <c r="BJ973" s="3">
        <f t="shared" ca="1" si="456"/>
        <v>0</v>
      </c>
      <c r="BK973" s="3">
        <f t="shared" ca="1" si="456"/>
        <v>0</v>
      </c>
      <c r="BL973" s="3">
        <f t="shared" ca="1" si="456"/>
        <v>0</v>
      </c>
      <c r="BM973" s="3">
        <f t="shared" ca="1" si="456"/>
        <v>0</v>
      </c>
      <c r="BN973" s="3">
        <f t="shared" ca="1" si="456"/>
        <v>0</v>
      </c>
      <c r="BO973" s="3">
        <f t="shared" ca="1" si="456"/>
        <v>0</v>
      </c>
      <c r="BP973" s="3">
        <f t="shared" ca="1" si="456"/>
        <v>0</v>
      </c>
      <c r="BQ973" s="3">
        <f t="shared" ca="1" si="456"/>
        <v>0</v>
      </c>
      <c r="BR973" s="3">
        <f t="shared" ca="1" si="456"/>
        <v>0</v>
      </c>
      <c r="BS973" s="3">
        <f t="shared" ca="1" si="456"/>
        <v>0</v>
      </c>
      <c r="BT973" s="3">
        <f t="shared" ca="1" si="456"/>
        <v>0</v>
      </c>
      <c r="BU973" s="3">
        <f t="shared" ca="1" si="456"/>
        <v>0</v>
      </c>
      <c r="BV973" s="3">
        <f t="shared" ca="1" si="456"/>
        <v>0</v>
      </c>
      <c r="BW973" s="3">
        <f t="shared" ca="1" si="456"/>
        <v>0</v>
      </c>
      <c r="BX973" s="3">
        <f t="shared" ca="1" si="456"/>
        <v>0</v>
      </c>
      <c r="BY973" s="3">
        <f t="shared" ca="1" si="452"/>
        <v>0</v>
      </c>
      <c r="BZ973" s="3">
        <f t="shared" ca="1" si="452"/>
        <v>0</v>
      </c>
      <c r="CA973" s="3">
        <f t="shared" ca="1" si="452"/>
        <v>0</v>
      </c>
      <c r="CB973" s="3">
        <f t="shared" ca="1" si="452"/>
        <v>0</v>
      </c>
      <c r="CC973" s="3">
        <f t="shared" ca="1" si="452"/>
        <v>0</v>
      </c>
      <c r="CD973" s="3">
        <f t="shared" ca="1" si="452"/>
        <v>0</v>
      </c>
      <c r="CE973" s="3">
        <f t="shared" ca="1" si="452"/>
        <v>0</v>
      </c>
      <c r="CF973" s="3">
        <f t="shared" ca="1" si="452"/>
        <v>0</v>
      </c>
      <c r="CG973" s="3">
        <f t="shared" ca="1" si="452"/>
        <v>0</v>
      </c>
      <c r="CH973" s="3">
        <f t="shared" ca="1" si="452"/>
        <v>0</v>
      </c>
      <c r="CI973" s="3">
        <f t="shared" ca="1" si="452"/>
        <v>0</v>
      </c>
      <c r="CJ973" s="3">
        <f t="shared" ca="1" si="452"/>
        <v>0</v>
      </c>
      <c r="CK973" s="3">
        <f t="shared" ca="1" si="452"/>
        <v>0</v>
      </c>
      <c r="CL973" s="3">
        <f t="shared" ca="1" si="452"/>
        <v>0</v>
      </c>
      <c r="CM973" s="3">
        <f t="shared" ca="1" si="452"/>
        <v>0</v>
      </c>
      <c r="CN973" s="3">
        <f t="shared" ca="1" si="452"/>
        <v>0</v>
      </c>
      <c r="CO973" s="3">
        <f t="shared" ca="1" si="451"/>
        <v>0</v>
      </c>
      <c r="CP973" s="3">
        <f t="shared" ca="1" si="451"/>
        <v>0</v>
      </c>
      <c r="CQ973" s="3">
        <f t="shared" ca="1" si="451"/>
        <v>0</v>
      </c>
      <c r="CR973" s="3">
        <f t="shared" ca="1" si="451"/>
        <v>0</v>
      </c>
      <c r="CS973" s="3">
        <f t="shared" ca="1" si="451"/>
        <v>0</v>
      </c>
      <c r="CT973" s="3">
        <f t="shared" ca="1" si="451"/>
        <v>0</v>
      </c>
      <c r="CU973" s="3">
        <f t="shared" ca="1" si="451"/>
        <v>0</v>
      </c>
      <c r="CV973" s="3">
        <f t="shared" ca="1" si="451"/>
        <v>0</v>
      </c>
      <c r="CW973" s="3">
        <f t="shared" ca="1" si="451"/>
        <v>0</v>
      </c>
      <c r="CX973" s="3">
        <f t="shared" ca="1" si="451"/>
        <v>0</v>
      </c>
      <c r="CY973" s="3">
        <f t="shared" ca="1" si="451"/>
        <v>0</v>
      </c>
      <c r="CZ973" s="3">
        <f t="shared" ca="1" si="451"/>
        <v>0</v>
      </c>
      <c r="DA973" s="3">
        <f t="shared" ca="1" si="451"/>
        <v>0</v>
      </c>
      <c r="DB973" s="3">
        <f t="shared" ca="1" si="451"/>
        <v>0</v>
      </c>
      <c r="DC973" s="3">
        <f t="shared" ca="1" si="451"/>
        <v>0</v>
      </c>
      <c r="DD973" s="3">
        <f t="shared" ref="DD973:DJ1009" ca="1" si="457">IF(DD$2&lt;=$C$4,_xlfn.NORM.INV(RAND(),SQRT($C$3/$C$4),1)^2,0)</f>
        <v>0</v>
      </c>
      <c r="DE973" s="3">
        <f t="shared" ca="1" si="457"/>
        <v>0</v>
      </c>
      <c r="DF973" s="3">
        <f t="shared" ca="1" si="457"/>
        <v>0</v>
      </c>
      <c r="DG973" s="3">
        <f t="shared" ca="1" si="457"/>
        <v>0</v>
      </c>
      <c r="DH973" s="3">
        <f t="shared" ca="1" si="457"/>
        <v>0</v>
      </c>
      <c r="DI973" s="3">
        <f t="shared" ca="1" si="457"/>
        <v>0</v>
      </c>
      <c r="DJ973" s="3">
        <f t="shared" ca="1" si="457"/>
        <v>0</v>
      </c>
    </row>
    <row r="974" spans="5:114" x14ac:dyDescent="0.25">
      <c r="E974" s="3">
        <f t="shared" ca="1" si="449"/>
        <v>0.19948631966544672</v>
      </c>
      <c r="F974" s="3">
        <f t="shared" ca="1" si="450"/>
        <v>9.5221785374137671</v>
      </c>
      <c r="O974" s="3">
        <f t="shared" ca="1" si="454"/>
        <v>6.6660796034327152</v>
      </c>
      <c r="P974" s="3">
        <f t="shared" ca="1" si="454"/>
        <v>20.950890982253803</v>
      </c>
      <c r="Q974" s="3">
        <f t="shared" ca="1" si="454"/>
        <v>2.1166658152824014</v>
      </c>
      <c r="R974" s="3">
        <f t="shared" ca="1" si="454"/>
        <v>2.4842756166132793</v>
      </c>
      <c r="S974" s="3">
        <f t="shared" ca="1" si="454"/>
        <v>16.544998753802012</v>
      </c>
      <c r="T974" s="3">
        <f t="shared" ca="1" si="454"/>
        <v>10.730123060189849</v>
      </c>
      <c r="U974" s="3">
        <f t="shared" ca="1" si="454"/>
        <v>7.9411375037733576</v>
      </c>
      <c r="V974" s="3">
        <f t="shared" ca="1" si="454"/>
        <v>0.78539822081005572</v>
      </c>
      <c r="W974" s="3">
        <f t="shared" ca="1" si="454"/>
        <v>6.8584609058554795</v>
      </c>
      <c r="X974" s="3">
        <f t="shared" ca="1" si="454"/>
        <v>6.97586116814362</v>
      </c>
      <c r="Y974" s="3">
        <f t="shared" ca="1" si="454"/>
        <v>15.014006336083492</v>
      </c>
      <c r="Z974" s="3">
        <f t="shared" ca="1" si="454"/>
        <v>6.4446244658551519</v>
      </c>
      <c r="AA974" s="3">
        <f t="shared" ca="1" si="454"/>
        <v>8.0980854654215531</v>
      </c>
      <c r="AB974" s="3">
        <f t="shared" ca="1" si="454"/>
        <v>2.1638173239450538</v>
      </c>
      <c r="AC974" s="3">
        <f t="shared" ca="1" si="454"/>
        <v>6.1500220709005058</v>
      </c>
      <c r="AD974" s="3">
        <f t="shared" ca="1" si="454"/>
        <v>0</v>
      </c>
      <c r="AE974" s="3">
        <f t="shared" ca="1" si="453"/>
        <v>0</v>
      </c>
      <c r="AF974" s="3">
        <f t="shared" ca="1" si="453"/>
        <v>0</v>
      </c>
      <c r="AG974" s="3">
        <f t="shared" ca="1" si="453"/>
        <v>0</v>
      </c>
      <c r="AH974" s="3">
        <f t="shared" ca="1" si="453"/>
        <v>0</v>
      </c>
      <c r="AI974" s="3">
        <f t="shared" ca="1" si="453"/>
        <v>0</v>
      </c>
      <c r="AJ974" s="3">
        <f t="shared" ca="1" si="453"/>
        <v>0</v>
      </c>
      <c r="AK974" s="3">
        <f t="shared" ca="1" si="453"/>
        <v>0</v>
      </c>
      <c r="AL974" s="3">
        <f t="shared" ca="1" si="453"/>
        <v>0</v>
      </c>
      <c r="AM974" s="3">
        <f t="shared" ca="1" si="453"/>
        <v>0</v>
      </c>
      <c r="AN974" s="3">
        <f t="shared" ca="1" si="453"/>
        <v>0</v>
      </c>
      <c r="AO974" s="3">
        <f t="shared" ca="1" si="453"/>
        <v>0</v>
      </c>
      <c r="AP974" s="3">
        <f t="shared" ca="1" si="453"/>
        <v>0</v>
      </c>
      <c r="AQ974" s="3">
        <f t="shared" ca="1" si="453"/>
        <v>0</v>
      </c>
      <c r="AR974" s="3">
        <f t="shared" ca="1" si="453"/>
        <v>0</v>
      </c>
      <c r="AS974" s="3">
        <f t="shared" ca="1" si="453"/>
        <v>0</v>
      </c>
      <c r="AT974" s="3">
        <f t="shared" ref="AT974:BI989" ca="1" si="458">IF(AT$2&lt;=$C$4,_xlfn.NORM.INV(RAND(),SQRT($C$3/$C$4),1)^2,0)</f>
        <v>0</v>
      </c>
      <c r="AU974" s="3">
        <f t="shared" ca="1" si="458"/>
        <v>0</v>
      </c>
      <c r="AV974" s="3">
        <f t="shared" ca="1" si="458"/>
        <v>0</v>
      </c>
      <c r="AW974" s="3">
        <f t="shared" ca="1" si="458"/>
        <v>0</v>
      </c>
      <c r="AX974" s="3">
        <f t="shared" ca="1" si="458"/>
        <v>0</v>
      </c>
      <c r="AY974" s="3">
        <f t="shared" ca="1" si="458"/>
        <v>0</v>
      </c>
      <c r="AZ974" s="3">
        <f t="shared" ca="1" si="458"/>
        <v>0</v>
      </c>
      <c r="BA974" s="3">
        <f t="shared" ca="1" si="458"/>
        <v>0</v>
      </c>
      <c r="BB974" s="3">
        <f t="shared" ca="1" si="458"/>
        <v>0</v>
      </c>
      <c r="BC974" s="3">
        <f t="shared" ca="1" si="458"/>
        <v>0</v>
      </c>
      <c r="BD974" s="3">
        <f t="shared" ca="1" si="458"/>
        <v>0</v>
      </c>
      <c r="BE974" s="3">
        <f t="shared" ca="1" si="458"/>
        <v>0</v>
      </c>
      <c r="BF974" s="3">
        <f t="shared" ca="1" si="458"/>
        <v>0</v>
      </c>
      <c r="BG974" s="3">
        <f t="shared" ca="1" si="458"/>
        <v>0</v>
      </c>
      <c r="BH974" s="3">
        <f t="shared" ca="1" si="458"/>
        <v>0</v>
      </c>
      <c r="BI974" s="3">
        <f t="shared" ca="1" si="458"/>
        <v>0</v>
      </c>
      <c r="BJ974" s="3">
        <f t="shared" ca="1" si="456"/>
        <v>0</v>
      </c>
      <c r="BK974" s="3">
        <f t="shared" ca="1" si="456"/>
        <v>0</v>
      </c>
      <c r="BL974" s="3">
        <f t="shared" ca="1" si="456"/>
        <v>0</v>
      </c>
      <c r="BM974" s="3">
        <f t="shared" ca="1" si="456"/>
        <v>0</v>
      </c>
      <c r="BN974" s="3">
        <f t="shared" ca="1" si="456"/>
        <v>0</v>
      </c>
      <c r="BO974" s="3">
        <f t="shared" ca="1" si="456"/>
        <v>0</v>
      </c>
      <c r="BP974" s="3">
        <f t="shared" ca="1" si="456"/>
        <v>0</v>
      </c>
      <c r="BQ974" s="3">
        <f t="shared" ca="1" si="456"/>
        <v>0</v>
      </c>
      <c r="BR974" s="3">
        <f t="shared" ca="1" si="456"/>
        <v>0</v>
      </c>
      <c r="BS974" s="3">
        <f t="shared" ca="1" si="456"/>
        <v>0</v>
      </c>
      <c r="BT974" s="3">
        <f t="shared" ca="1" si="456"/>
        <v>0</v>
      </c>
      <c r="BU974" s="3">
        <f t="shared" ca="1" si="456"/>
        <v>0</v>
      </c>
      <c r="BV974" s="3">
        <f t="shared" ca="1" si="456"/>
        <v>0</v>
      </c>
      <c r="BW974" s="3">
        <f t="shared" ca="1" si="456"/>
        <v>0</v>
      </c>
      <c r="BX974" s="3">
        <f t="shared" ca="1" si="456"/>
        <v>0</v>
      </c>
      <c r="BY974" s="3">
        <f t="shared" ca="1" si="452"/>
        <v>0</v>
      </c>
      <c r="BZ974" s="3">
        <f t="shared" ca="1" si="452"/>
        <v>0</v>
      </c>
      <c r="CA974" s="3">
        <f t="shared" ca="1" si="452"/>
        <v>0</v>
      </c>
      <c r="CB974" s="3">
        <f t="shared" ca="1" si="452"/>
        <v>0</v>
      </c>
      <c r="CC974" s="3">
        <f t="shared" ca="1" si="452"/>
        <v>0</v>
      </c>
      <c r="CD974" s="3">
        <f t="shared" ca="1" si="452"/>
        <v>0</v>
      </c>
      <c r="CE974" s="3">
        <f t="shared" ca="1" si="452"/>
        <v>0</v>
      </c>
      <c r="CF974" s="3">
        <f t="shared" ca="1" si="452"/>
        <v>0</v>
      </c>
      <c r="CG974" s="3">
        <f t="shared" ca="1" si="452"/>
        <v>0</v>
      </c>
      <c r="CH974" s="3">
        <f t="shared" ca="1" si="452"/>
        <v>0</v>
      </c>
      <c r="CI974" s="3">
        <f t="shared" ca="1" si="452"/>
        <v>0</v>
      </c>
      <c r="CJ974" s="3">
        <f t="shared" ca="1" si="452"/>
        <v>0</v>
      </c>
      <c r="CK974" s="3">
        <f t="shared" ca="1" si="452"/>
        <v>0</v>
      </c>
      <c r="CL974" s="3">
        <f t="shared" ca="1" si="452"/>
        <v>0</v>
      </c>
      <c r="CM974" s="3">
        <f t="shared" ca="1" si="452"/>
        <v>0</v>
      </c>
      <c r="CN974" s="3">
        <f t="shared" ca="1" si="452"/>
        <v>0</v>
      </c>
      <c r="CO974" s="3">
        <f t="shared" ca="1" si="451"/>
        <v>0</v>
      </c>
      <c r="CP974" s="3">
        <f t="shared" ca="1" si="451"/>
        <v>0</v>
      </c>
      <c r="CQ974" s="3">
        <f t="shared" ca="1" si="451"/>
        <v>0</v>
      </c>
      <c r="CR974" s="3">
        <f t="shared" ca="1" si="451"/>
        <v>0</v>
      </c>
      <c r="CS974" s="3">
        <f t="shared" ca="1" si="451"/>
        <v>0</v>
      </c>
      <c r="CT974" s="3">
        <f t="shared" ca="1" si="451"/>
        <v>0</v>
      </c>
      <c r="CU974" s="3">
        <f t="shared" ca="1" si="451"/>
        <v>0</v>
      </c>
      <c r="CV974" s="3">
        <f t="shared" ca="1" si="451"/>
        <v>0</v>
      </c>
      <c r="CW974" s="3">
        <f t="shared" ca="1" si="451"/>
        <v>0</v>
      </c>
      <c r="CX974" s="3">
        <f t="shared" ca="1" si="451"/>
        <v>0</v>
      </c>
      <c r="CY974" s="3">
        <f t="shared" ca="1" si="451"/>
        <v>0</v>
      </c>
      <c r="CZ974" s="3">
        <f t="shared" ca="1" si="451"/>
        <v>0</v>
      </c>
      <c r="DA974" s="3">
        <f t="shared" ca="1" si="451"/>
        <v>0</v>
      </c>
      <c r="DB974" s="3">
        <f t="shared" ca="1" si="451"/>
        <v>0</v>
      </c>
      <c r="DC974" s="3">
        <f t="shared" ca="1" si="451"/>
        <v>0</v>
      </c>
      <c r="DD974" s="3">
        <f t="shared" ca="1" si="457"/>
        <v>0</v>
      </c>
      <c r="DE974" s="3">
        <f t="shared" ca="1" si="457"/>
        <v>0</v>
      </c>
      <c r="DF974" s="3">
        <f t="shared" ca="1" si="457"/>
        <v>0</v>
      </c>
      <c r="DG974" s="3">
        <f t="shared" ca="1" si="457"/>
        <v>0</v>
      </c>
      <c r="DH974" s="3">
        <f t="shared" ca="1" si="457"/>
        <v>0</v>
      </c>
      <c r="DI974" s="3">
        <f t="shared" ca="1" si="457"/>
        <v>0</v>
      </c>
      <c r="DJ974" s="3">
        <f t="shared" ca="1" si="457"/>
        <v>0</v>
      </c>
    </row>
    <row r="975" spans="5:114" x14ac:dyDescent="0.25">
      <c r="E975" s="3">
        <f t="shared" ca="1" si="449"/>
        <v>0.1685488550605283</v>
      </c>
      <c r="F975" s="3">
        <f t="shared" ca="1" si="450"/>
        <v>9.3519258007485959</v>
      </c>
      <c r="O975" s="3">
        <f t="shared" ca="1" si="454"/>
        <v>3.1709180943899091</v>
      </c>
      <c r="P975" s="3">
        <f t="shared" ca="1" si="454"/>
        <v>2.4467824525052784</v>
      </c>
      <c r="Q975" s="3">
        <f t="shared" ca="1" si="454"/>
        <v>4.8115733971116246</v>
      </c>
      <c r="R975" s="3">
        <f t="shared" ca="1" si="454"/>
        <v>12.329931676732146</v>
      </c>
      <c r="S975" s="3">
        <f t="shared" ca="1" si="454"/>
        <v>20.649508991368631</v>
      </c>
      <c r="T975" s="3">
        <f t="shared" ca="1" si="454"/>
        <v>5.707466614328907</v>
      </c>
      <c r="U975" s="3">
        <f t="shared" ca="1" si="454"/>
        <v>7.8255514094969341</v>
      </c>
      <c r="V975" s="3">
        <f t="shared" ca="1" si="454"/>
        <v>2.7759212679500331</v>
      </c>
      <c r="W975" s="3">
        <f t="shared" ca="1" si="454"/>
        <v>3.5645202641253628</v>
      </c>
      <c r="X975" s="3">
        <f t="shared" ca="1" si="454"/>
        <v>8.8076829496715163</v>
      </c>
      <c r="Y975" s="3">
        <f t="shared" ca="1" si="454"/>
        <v>18.0286340559657</v>
      </c>
      <c r="Z975" s="3">
        <f t="shared" ca="1" si="454"/>
        <v>7.184993573110348</v>
      </c>
      <c r="AA975" s="3">
        <f t="shared" ca="1" si="454"/>
        <v>4.4243605571171205</v>
      </c>
      <c r="AB975" s="3">
        <f t="shared" ca="1" si="454"/>
        <v>10.374496464943991</v>
      </c>
      <c r="AC975" s="3">
        <f t="shared" ca="1" si="454"/>
        <v>2.9753795696237502</v>
      </c>
      <c r="AD975" s="3">
        <f t="shared" ca="1" si="454"/>
        <v>0</v>
      </c>
      <c r="AE975" s="3">
        <f t="shared" ca="1" si="453"/>
        <v>0</v>
      </c>
      <c r="AF975" s="3">
        <f t="shared" ca="1" si="453"/>
        <v>0</v>
      </c>
      <c r="AG975" s="3">
        <f t="shared" ca="1" si="453"/>
        <v>0</v>
      </c>
      <c r="AH975" s="3">
        <f t="shared" ca="1" si="453"/>
        <v>0</v>
      </c>
      <c r="AI975" s="3">
        <f t="shared" ca="1" si="453"/>
        <v>0</v>
      </c>
      <c r="AJ975" s="3">
        <f t="shared" ca="1" si="453"/>
        <v>0</v>
      </c>
      <c r="AK975" s="3">
        <f t="shared" ca="1" si="453"/>
        <v>0</v>
      </c>
      <c r="AL975" s="3">
        <f t="shared" ca="1" si="453"/>
        <v>0</v>
      </c>
      <c r="AM975" s="3">
        <f t="shared" ca="1" si="453"/>
        <v>0</v>
      </c>
      <c r="AN975" s="3">
        <f t="shared" ca="1" si="453"/>
        <v>0</v>
      </c>
      <c r="AO975" s="3">
        <f t="shared" ca="1" si="453"/>
        <v>0</v>
      </c>
      <c r="AP975" s="3">
        <f t="shared" ca="1" si="453"/>
        <v>0</v>
      </c>
      <c r="AQ975" s="3">
        <f t="shared" ca="1" si="453"/>
        <v>0</v>
      </c>
      <c r="AR975" s="3">
        <f t="shared" ca="1" si="453"/>
        <v>0</v>
      </c>
      <c r="AS975" s="3">
        <f t="shared" ca="1" si="453"/>
        <v>0</v>
      </c>
      <c r="AT975" s="3">
        <f t="shared" ca="1" si="458"/>
        <v>0</v>
      </c>
      <c r="AU975" s="3">
        <f t="shared" ca="1" si="458"/>
        <v>0</v>
      </c>
      <c r="AV975" s="3">
        <f t="shared" ca="1" si="458"/>
        <v>0</v>
      </c>
      <c r="AW975" s="3">
        <f t="shared" ca="1" si="458"/>
        <v>0</v>
      </c>
      <c r="AX975" s="3">
        <f t="shared" ca="1" si="458"/>
        <v>0</v>
      </c>
      <c r="AY975" s="3">
        <f t="shared" ca="1" si="458"/>
        <v>0</v>
      </c>
      <c r="AZ975" s="3">
        <f t="shared" ca="1" si="458"/>
        <v>0</v>
      </c>
      <c r="BA975" s="3">
        <f t="shared" ca="1" si="458"/>
        <v>0</v>
      </c>
      <c r="BB975" s="3">
        <f t="shared" ca="1" si="458"/>
        <v>0</v>
      </c>
      <c r="BC975" s="3">
        <f t="shared" ca="1" si="458"/>
        <v>0</v>
      </c>
      <c r="BD975" s="3">
        <f t="shared" ca="1" si="458"/>
        <v>0</v>
      </c>
      <c r="BE975" s="3">
        <f t="shared" ca="1" si="458"/>
        <v>0</v>
      </c>
      <c r="BF975" s="3">
        <f t="shared" ca="1" si="458"/>
        <v>0</v>
      </c>
      <c r="BG975" s="3">
        <f t="shared" ca="1" si="458"/>
        <v>0</v>
      </c>
      <c r="BH975" s="3">
        <f t="shared" ca="1" si="458"/>
        <v>0</v>
      </c>
      <c r="BI975" s="3">
        <f t="shared" ca="1" si="458"/>
        <v>0</v>
      </c>
      <c r="BJ975" s="3">
        <f t="shared" ca="1" si="456"/>
        <v>0</v>
      </c>
      <c r="BK975" s="3">
        <f t="shared" ca="1" si="456"/>
        <v>0</v>
      </c>
      <c r="BL975" s="3">
        <f t="shared" ca="1" si="456"/>
        <v>0</v>
      </c>
      <c r="BM975" s="3">
        <f t="shared" ca="1" si="456"/>
        <v>0</v>
      </c>
      <c r="BN975" s="3">
        <f t="shared" ca="1" si="456"/>
        <v>0</v>
      </c>
      <c r="BO975" s="3">
        <f t="shared" ca="1" si="456"/>
        <v>0</v>
      </c>
      <c r="BP975" s="3">
        <f t="shared" ca="1" si="456"/>
        <v>0</v>
      </c>
      <c r="BQ975" s="3">
        <f t="shared" ca="1" si="456"/>
        <v>0</v>
      </c>
      <c r="BR975" s="3">
        <f t="shared" ca="1" si="456"/>
        <v>0</v>
      </c>
      <c r="BS975" s="3">
        <f t="shared" ca="1" si="456"/>
        <v>0</v>
      </c>
      <c r="BT975" s="3">
        <f t="shared" ca="1" si="456"/>
        <v>0</v>
      </c>
      <c r="BU975" s="3">
        <f t="shared" ca="1" si="456"/>
        <v>0</v>
      </c>
      <c r="BV975" s="3">
        <f t="shared" ca="1" si="456"/>
        <v>0</v>
      </c>
      <c r="BW975" s="3">
        <f t="shared" ca="1" si="456"/>
        <v>0</v>
      </c>
      <c r="BX975" s="3">
        <f t="shared" ca="1" si="456"/>
        <v>0</v>
      </c>
      <c r="BY975" s="3">
        <f t="shared" ca="1" si="452"/>
        <v>0</v>
      </c>
      <c r="BZ975" s="3">
        <f t="shared" ca="1" si="452"/>
        <v>0</v>
      </c>
      <c r="CA975" s="3">
        <f t="shared" ca="1" si="452"/>
        <v>0</v>
      </c>
      <c r="CB975" s="3">
        <f t="shared" ca="1" si="452"/>
        <v>0</v>
      </c>
      <c r="CC975" s="3">
        <f t="shared" ca="1" si="452"/>
        <v>0</v>
      </c>
      <c r="CD975" s="3">
        <f t="shared" ca="1" si="452"/>
        <v>0</v>
      </c>
      <c r="CE975" s="3">
        <f t="shared" ca="1" si="452"/>
        <v>0</v>
      </c>
      <c r="CF975" s="3">
        <f t="shared" ca="1" si="452"/>
        <v>0</v>
      </c>
      <c r="CG975" s="3">
        <f t="shared" ca="1" si="452"/>
        <v>0</v>
      </c>
      <c r="CH975" s="3">
        <f t="shared" ca="1" si="452"/>
        <v>0</v>
      </c>
      <c r="CI975" s="3">
        <f t="shared" ca="1" si="452"/>
        <v>0</v>
      </c>
      <c r="CJ975" s="3">
        <f t="shared" ca="1" si="452"/>
        <v>0</v>
      </c>
      <c r="CK975" s="3">
        <f t="shared" ca="1" si="452"/>
        <v>0</v>
      </c>
      <c r="CL975" s="3">
        <f t="shared" ca="1" si="452"/>
        <v>0</v>
      </c>
      <c r="CM975" s="3">
        <f t="shared" ca="1" si="452"/>
        <v>0</v>
      </c>
      <c r="CN975" s="3">
        <f t="shared" ca="1" si="452"/>
        <v>0</v>
      </c>
      <c r="CO975" s="3">
        <f t="shared" ca="1" si="451"/>
        <v>0</v>
      </c>
      <c r="CP975" s="3">
        <f t="shared" ca="1" si="451"/>
        <v>0</v>
      </c>
      <c r="CQ975" s="3">
        <f t="shared" ca="1" si="451"/>
        <v>0</v>
      </c>
      <c r="CR975" s="3">
        <f t="shared" ca="1" si="451"/>
        <v>0</v>
      </c>
      <c r="CS975" s="3">
        <f t="shared" ca="1" si="451"/>
        <v>0</v>
      </c>
      <c r="CT975" s="3">
        <f t="shared" ca="1" si="451"/>
        <v>0</v>
      </c>
      <c r="CU975" s="3">
        <f t="shared" ca="1" si="451"/>
        <v>0</v>
      </c>
      <c r="CV975" s="3">
        <f t="shared" ca="1" si="451"/>
        <v>0</v>
      </c>
      <c r="CW975" s="3">
        <f t="shared" ca="1" si="451"/>
        <v>0</v>
      </c>
      <c r="CX975" s="3">
        <f t="shared" ca="1" si="451"/>
        <v>0</v>
      </c>
      <c r="CY975" s="3">
        <f t="shared" ca="1" si="451"/>
        <v>0</v>
      </c>
      <c r="CZ975" s="3">
        <f t="shared" ca="1" si="451"/>
        <v>0</v>
      </c>
      <c r="DA975" s="3">
        <f t="shared" ca="1" si="451"/>
        <v>0</v>
      </c>
      <c r="DB975" s="3">
        <f t="shared" ca="1" si="451"/>
        <v>0</v>
      </c>
      <c r="DC975" s="3">
        <f t="shared" ca="1" si="451"/>
        <v>0</v>
      </c>
      <c r="DD975" s="3">
        <f t="shared" ca="1" si="457"/>
        <v>0</v>
      </c>
      <c r="DE975" s="3">
        <f t="shared" ca="1" si="457"/>
        <v>0</v>
      </c>
      <c r="DF975" s="3">
        <f t="shared" ca="1" si="457"/>
        <v>0</v>
      </c>
      <c r="DG975" s="3">
        <f t="shared" ca="1" si="457"/>
        <v>0</v>
      </c>
      <c r="DH975" s="3">
        <f t="shared" ca="1" si="457"/>
        <v>0</v>
      </c>
      <c r="DI975" s="3">
        <f t="shared" ca="1" si="457"/>
        <v>0</v>
      </c>
      <c r="DJ975" s="3">
        <f t="shared" ca="1" si="457"/>
        <v>0</v>
      </c>
    </row>
    <row r="976" spans="5:114" x14ac:dyDescent="0.25">
      <c r="E976" s="3">
        <f t="shared" ca="1" si="449"/>
        <v>0.97091577699629195</v>
      </c>
      <c r="F976" s="3">
        <f t="shared" ca="1" si="450"/>
        <v>4.4902928386157512</v>
      </c>
      <c r="O976" s="3">
        <f t="shared" ca="1" si="454"/>
        <v>5.9350360084610942</v>
      </c>
      <c r="P976" s="3">
        <f t="shared" ca="1" si="454"/>
        <v>1.3526794147945966</v>
      </c>
      <c r="Q976" s="3">
        <f t="shared" ca="1" si="454"/>
        <v>3.0992034102126933</v>
      </c>
      <c r="R976" s="3">
        <f t="shared" ca="1" si="454"/>
        <v>10.72759685229561</v>
      </c>
      <c r="S976" s="3">
        <f t="shared" ca="1" si="454"/>
        <v>9.2311672315509448</v>
      </c>
      <c r="T976" s="3">
        <f t="shared" ca="1" si="454"/>
        <v>7.1927982339318088</v>
      </c>
      <c r="U976" s="3">
        <f t="shared" ca="1" si="454"/>
        <v>7.808666826010346</v>
      </c>
      <c r="V976" s="3">
        <f t="shared" ca="1" si="454"/>
        <v>5.707664059447775</v>
      </c>
      <c r="W976" s="3">
        <f t="shared" ca="1" si="454"/>
        <v>15.006161351992278</v>
      </c>
      <c r="X976" s="3">
        <f t="shared" ca="1" si="454"/>
        <v>0.81721945317179412</v>
      </c>
      <c r="Y976" s="3">
        <f t="shared" ca="1" si="454"/>
        <v>3.2756268331222542</v>
      </c>
      <c r="Z976" s="3">
        <f t="shared" ca="1" si="454"/>
        <v>6.8977521992077877</v>
      </c>
      <c r="AA976" s="3">
        <f t="shared" ca="1" si="454"/>
        <v>7.6964873806680139</v>
      </c>
      <c r="AB976" s="3">
        <f t="shared" ca="1" si="454"/>
        <v>2.7578194119005199</v>
      </c>
      <c r="AC976" s="3">
        <f t="shared" ca="1" si="454"/>
        <v>5.7052632234670018</v>
      </c>
      <c r="AD976" s="3">
        <f t="shared" ca="1" si="454"/>
        <v>0</v>
      </c>
      <c r="AE976" s="3">
        <f t="shared" ca="1" si="453"/>
        <v>0</v>
      </c>
      <c r="AF976" s="3">
        <f t="shared" ca="1" si="453"/>
        <v>0</v>
      </c>
      <c r="AG976" s="3">
        <f t="shared" ca="1" si="453"/>
        <v>0</v>
      </c>
      <c r="AH976" s="3">
        <f t="shared" ca="1" si="453"/>
        <v>0</v>
      </c>
      <c r="AI976" s="3">
        <f t="shared" ca="1" si="453"/>
        <v>0</v>
      </c>
      <c r="AJ976" s="3">
        <f t="shared" ca="1" si="453"/>
        <v>0</v>
      </c>
      <c r="AK976" s="3">
        <f t="shared" ca="1" si="453"/>
        <v>0</v>
      </c>
      <c r="AL976" s="3">
        <f t="shared" ca="1" si="453"/>
        <v>0</v>
      </c>
      <c r="AM976" s="3">
        <f t="shared" ca="1" si="453"/>
        <v>0</v>
      </c>
      <c r="AN976" s="3">
        <f t="shared" ca="1" si="453"/>
        <v>0</v>
      </c>
      <c r="AO976" s="3">
        <f t="shared" ca="1" si="453"/>
        <v>0</v>
      </c>
      <c r="AP976" s="3">
        <f t="shared" ca="1" si="453"/>
        <v>0</v>
      </c>
      <c r="AQ976" s="3">
        <f t="shared" ca="1" si="453"/>
        <v>0</v>
      </c>
      <c r="AR976" s="3">
        <f t="shared" ca="1" si="453"/>
        <v>0</v>
      </c>
      <c r="AS976" s="3">
        <f t="shared" ca="1" si="453"/>
        <v>0</v>
      </c>
      <c r="AT976" s="3">
        <f t="shared" ca="1" si="458"/>
        <v>0</v>
      </c>
      <c r="AU976" s="3">
        <f t="shared" ca="1" si="458"/>
        <v>0</v>
      </c>
      <c r="AV976" s="3">
        <f t="shared" ca="1" si="458"/>
        <v>0</v>
      </c>
      <c r="AW976" s="3">
        <f t="shared" ca="1" si="458"/>
        <v>0</v>
      </c>
      <c r="AX976" s="3">
        <f t="shared" ca="1" si="458"/>
        <v>0</v>
      </c>
      <c r="AY976" s="3">
        <f t="shared" ca="1" si="458"/>
        <v>0</v>
      </c>
      <c r="AZ976" s="3">
        <f t="shared" ca="1" si="458"/>
        <v>0</v>
      </c>
      <c r="BA976" s="3">
        <f t="shared" ca="1" si="458"/>
        <v>0</v>
      </c>
      <c r="BB976" s="3">
        <f t="shared" ca="1" si="458"/>
        <v>0</v>
      </c>
      <c r="BC976" s="3">
        <f t="shared" ca="1" si="458"/>
        <v>0</v>
      </c>
      <c r="BD976" s="3">
        <f t="shared" ca="1" si="458"/>
        <v>0</v>
      </c>
      <c r="BE976" s="3">
        <f t="shared" ca="1" si="458"/>
        <v>0</v>
      </c>
      <c r="BF976" s="3">
        <f t="shared" ca="1" si="458"/>
        <v>0</v>
      </c>
      <c r="BG976" s="3">
        <f t="shared" ca="1" si="458"/>
        <v>0</v>
      </c>
      <c r="BH976" s="3">
        <f t="shared" ca="1" si="458"/>
        <v>0</v>
      </c>
      <c r="BI976" s="3">
        <f t="shared" ca="1" si="458"/>
        <v>0</v>
      </c>
      <c r="BJ976" s="3">
        <f t="shared" ca="1" si="456"/>
        <v>0</v>
      </c>
      <c r="BK976" s="3">
        <f t="shared" ca="1" si="456"/>
        <v>0</v>
      </c>
      <c r="BL976" s="3">
        <f t="shared" ca="1" si="456"/>
        <v>0</v>
      </c>
      <c r="BM976" s="3">
        <f t="shared" ca="1" si="456"/>
        <v>0</v>
      </c>
      <c r="BN976" s="3">
        <f t="shared" ca="1" si="456"/>
        <v>0</v>
      </c>
      <c r="BO976" s="3">
        <f t="shared" ca="1" si="456"/>
        <v>0</v>
      </c>
      <c r="BP976" s="3">
        <f t="shared" ca="1" si="456"/>
        <v>0</v>
      </c>
      <c r="BQ976" s="3">
        <f t="shared" ca="1" si="456"/>
        <v>0</v>
      </c>
      <c r="BR976" s="3">
        <f t="shared" ca="1" si="456"/>
        <v>0</v>
      </c>
      <c r="BS976" s="3">
        <f t="shared" ca="1" si="456"/>
        <v>0</v>
      </c>
      <c r="BT976" s="3">
        <f t="shared" ca="1" si="456"/>
        <v>0</v>
      </c>
      <c r="BU976" s="3">
        <f t="shared" ca="1" si="456"/>
        <v>0</v>
      </c>
      <c r="BV976" s="3">
        <f t="shared" ca="1" si="456"/>
        <v>0</v>
      </c>
      <c r="BW976" s="3">
        <f t="shared" ca="1" si="456"/>
        <v>0</v>
      </c>
      <c r="BX976" s="3">
        <f t="shared" ca="1" si="456"/>
        <v>0</v>
      </c>
      <c r="BY976" s="3">
        <f t="shared" ca="1" si="452"/>
        <v>0</v>
      </c>
      <c r="BZ976" s="3">
        <f t="shared" ca="1" si="452"/>
        <v>0</v>
      </c>
      <c r="CA976" s="3">
        <f t="shared" ca="1" si="452"/>
        <v>0</v>
      </c>
      <c r="CB976" s="3">
        <f t="shared" ca="1" si="452"/>
        <v>0</v>
      </c>
      <c r="CC976" s="3">
        <f t="shared" ca="1" si="452"/>
        <v>0</v>
      </c>
      <c r="CD976" s="3">
        <f t="shared" ca="1" si="452"/>
        <v>0</v>
      </c>
      <c r="CE976" s="3">
        <f t="shared" ca="1" si="452"/>
        <v>0</v>
      </c>
      <c r="CF976" s="3">
        <f t="shared" ca="1" si="452"/>
        <v>0</v>
      </c>
      <c r="CG976" s="3">
        <f t="shared" ca="1" si="452"/>
        <v>0</v>
      </c>
      <c r="CH976" s="3">
        <f t="shared" ca="1" si="452"/>
        <v>0</v>
      </c>
      <c r="CI976" s="3">
        <f t="shared" ca="1" si="452"/>
        <v>0</v>
      </c>
      <c r="CJ976" s="3">
        <f t="shared" ca="1" si="452"/>
        <v>0</v>
      </c>
      <c r="CK976" s="3">
        <f t="shared" ca="1" si="452"/>
        <v>0</v>
      </c>
      <c r="CL976" s="3">
        <f t="shared" ca="1" si="452"/>
        <v>0</v>
      </c>
      <c r="CM976" s="3">
        <f t="shared" ca="1" si="452"/>
        <v>0</v>
      </c>
      <c r="CN976" s="3">
        <f t="shared" ca="1" si="452"/>
        <v>0</v>
      </c>
      <c r="CO976" s="3">
        <f t="shared" ca="1" si="451"/>
        <v>0</v>
      </c>
      <c r="CP976" s="3">
        <f t="shared" ca="1" si="451"/>
        <v>0</v>
      </c>
      <c r="CQ976" s="3">
        <f t="shared" ca="1" si="451"/>
        <v>0</v>
      </c>
      <c r="CR976" s="3">
        <f t="shared" ca="1" si="451"/>
        <v>0</v>
      </c>
      <c r="CS976" s="3">
        <f t="shared" ca="1" si="451"/>
        <v>0</v>
      </c>
      <c r="CT976" s="3">
        <f t="shared" ca="1" si="451"/>
        <v>0</v>
      </c>
      <c r="CU976" s="3">
        <f t="shared" ca="1" si="451"/>
        <v>0</v>
      </c>
      <c r="CV976" s="3">
        <f t="shared" ca="1" si="451"/>
        <v>0</v>
      </c>
      <c r="CW976" s="3">
        <f t="shared" ca="1" si="451"/>
        <v>0</v>
      </c>
      <c r="CX976" s="3">
        <f t="shared" ca="1" si="451"/>
        <v>0</v>
      </c>
      <c r="CY976" s="3">
        <f t="shared" ca="1" si="451"/>
        <v>0</v>
      </c>
      <c r="CZ976" s="3">
        <f t="shared" ca="1" si="451"/>
        <v>0</v>
      </c>
      <c r="DA976" s="3">
        <f t="shared" ca="1" si="451"/>
        <v>0</v>
      </c>
      <c r="DB976" s="3">
        <f t="shared" ca="1" si="451"/>
        <v>0</v>
      </c>
      <c r="DC976" s="3">
        <f t="shared" ca="1" si="451"/>
        <v>0</v>
      </c>
      <c r="DD976" s="3">
        <f t="shared" ca="1" si="457"/>
        <v>0</v>
      </c>
      <c r="DE976" s="3">
        <f t="shared" ca="1" si="457"/>
        <v>0</v>
      </c>
      <c r="DF976" s="3">
        <f t="shared" ca="1" si="457"/>
        <v>0</v>
      </c>
      <c r="DG976" s="3">
        <f t="shared" ca="1" si="457"/>
        <v>0</v>
      </c>
      <c r="DH976" s="3">
        <f t="shared" ca="1" si="457"/>
        <v>0</v>
      </c>
      <c r="DI976" s="3">
        <f t="shared" ca="1" si="457"/>
        <v>0</v>
      </c>
      <c r="DJ976" s="3">
        <f t="shared" ca="1" si="457"/>
        <v>0</v>
      </c>
    </row>
    <row r="977" spans="5:114" x14ac:dyDescent="0.25">
      <c r="E977" s="3">
        <f t="shared" ca="1" si="449"/>
        <v>0.8978793595333896</v>
      </c>
      <c r="F977" s="3">
        <f t="shared" ca="1" si="450"/>
        <v>6.1209159415478975</v>
      </c>
      <c r="O977" s="3">
        <f t="shared" ca="1" si="454"/>
        <v>9.2956546001239531</v>
      </c>
      <c r="P977" s="3">
        <f t="shared" ca="1" si="454"/>
        <v>10.644272455573137</v>
      </c>
      <c r="Q977" s="3">
        <f t="shared" ca="1" si="454"/>
        <v>12.601845391277138</v>
      </c>
      <c r="R977" s="3">
        <f t="shared" ca="1" si="454"/>
        <v>5.9235589068984149</v>
      </c>
      <c r="S977" s="3">
        <f t="shared" ca="1" si="454"/>
        <v>6.6585424600460996</v>
      </c>
      <c r="T977" s="3">
        <f t="shared" ca="1" si="454"/>
        <v>8.6420513533735761</v>
      </c>
      <c r="U977" s="3">
        <f t="shared" ca="1" si="454"/>
        <v>7.0374577626061194</v>
      </c>
      <c r="V977" s="3">
        <f t="shared" ca="1" si="454"/>
        <v>4.0752522756152567</v>
      </c>
      <c r="W977" s="3">
        <f t="shared" ca="1" si="454"/>
        <v>14.051234545268203</v>
      </c>
      <c r="X977" s="3">
        <f t="shared" ca="1" si="454"/>
        <v>14.768210878547455</v>
      </c>
      <c r="Y977" s="3">
        <f t="shared" ca="1" si="454"/>
        <v>2.2043589287489405</v>
      </c>
      <c r="Z977" s="3">
        <f t="shared" ca="1" si="454"/>
        <v>9.3489109743015284</v>
      </c>
      <c r="AA977" s="3">
        <f t="shared" ca="1" si="454"/>
        <v>3.1173101522440629</v>
      </c>
      <c r="AB977" s="3">
        <f t="shared" ca="1" si="454"/>
        <v>5.1885894067665177</v>
      </c>
      <c r="AC977" s="3">
        <f t="shared" ca="1" si="454"/>
        <v>0.63261466378996212</v>
      </c>
      <c r="AD977" s="3">
        <f t="shared" ca="1" si="454"/>
        <v>0</v>
      </c>
      <c r="AE977" s="3">
        <f t="shared" ca="1" si="453"/>
        <v>0</v>
      </c>
      <c r="AF977" s="3">
        <f t="shared" ca="1" si="453"/>
        <v>0</v>
      </c>
      <c r="AG977" s="3">
        <f t="shared" ca="1" si="453"/>
        <v>0</v>
      </c>
      <c r="AH977" s="3">
        <f t="shared" ca="1" si="453"/>
        <v>0</v>
      </c>
      <c r="AI977" s="3">
        <f t="shared" ca="1" si="453"/>
        <v>0</v>
      </c>
      <c r="AJ977" s="3">
        <f t="shared" ca="1" si="453"/>
        <v>0</v>
      </c>
      <c r="AK977" s="3">
        <f t="shared" ca="1" si="453"/>
        <v>0</v>
      </c>
      <c r="AL977" s="3">
        <f t="shared" ca="1" si="453"/>
        <v>0</v>
      </c>
      <c r="AM977" s="3">
        <f t="shared" ca="1" si="453"/>
        <v>0</v>
      </c>
      <c r="AN977" s="3">
        <f t="shared" ca="1" si="453"/>
        <v>0</v>
      </c>
      <c r="AO977" s="3">
        <f t="shared" ca="1" si="453"/>
        <v>0</v>
      </c>
      <c r="AP977" s="3">
        <f t="shared" ca="1" si="453"/>
        <v>0</v>
      </c>
      <c r="AQ977" s="3">
        <f t="shared" ca="1" si="453"/>
        <v>0</v>
      </c>
      <c r="AR977" s="3">
        <f t="shared" ca="1" si="453"/>
        <v>0</v>
      </c>
      <c r="AS977" s="3">
        <f t="shared" ca="1" si="453"/>
        <v>0</v>
      </c>
      <c r="AT977" s="3">
        <f t="shared" ca="1" si="458"/>
        <v>0</v>
      </c>
      <c r="AU977" s="3">
        <f t="shared" ca="1" si="458"/>
        <v>0</v>
      </c>
      <c r="AV977" s="3">
        <f t="shared" ca="1" si="458"/>
        <v>0</v>
      </c>
      <c r="AW977" s="3">
        <f t="shared" ca="1" si="458"/>
        <v>0</v>
      </c>
      <c r="AX977" s="3">
        <f t="shared" ca="1" si="458"/>
        <v>0</v>
      </c>
      <c r="AY977" s="3">
        <f t="shared" ca="1" si="458"/>
        <v>0</v>
      </c>
      <c r="AZ977" s="3">
        <f t="shared" ca="1" si="458"/>
        <v>0</v>
      </c>
      <c r="BA977" s="3">
        <f t="shared" ca="1" si="458"/>
        <v>0</v>
      </c>
      <c r="BB977" s="3">
        <f t="shared" ca="1" si="458"/>
        <v>0</v>
      </c>
      <c r="BC977" s="3">
        <f t="shared" ca="1" si="458"/>
        <v>0</v>
      </c>
      <c r="BD977" s="3">
        <f t="shared" ca="1" si="458"/>
        <v>0</v>
      </c>
      <c r="BE977" s="3">
        <f t="shared" ca="1" si="458"/>
        <v>0</v>
      </c>
      <c r="BF977" s="3">
        <f t="shared" ca="1" si="458"/>
        <v>0</v>
      </c>
      <c r="BG977" s="3">
        <f t="shared" ca="1" si="458"/>
        <v>0</v>
      </c>
      <c r="BH977" s="3">
        <f t="shared" ca="1" si="458"/>
        <v>0</v>
      </c>
      <c r="BI977" s="3">
        <f t="shared" ca="1" si="458"/>
        <v>0</v>
      </c>
      <c r="BJ977" s="3">
        <f t="shared" ca="1" si="456"/>
        <v>0</v>
      </c>
      <c r="BK977" s="3">
        <f t="shared" ca="1" si="456"/>
        <v>0</v>
      </c>
      <c r="BL977" s="3">
        <f t="shared" ca="1" si="456"/>
        <v>0</v>
      </c>
      <c r="BM977" s="3">
        <f t="shared" ca="1" si="456"/>
        <v>0</v>
      </c>
      <c r="BN977" s="3">
        <f t="shared" ca="1" si="456"/>
        <v>0</v>
      </c>
      <c r="BO977" s="3">
        <f t="shared" ca="1" si="456"/>
        <v>0</v>
      </c>
      <c r="BP977" s="3">
        <f t="shared" ca="1" si="456"/>
        <v>0</v>
      </c>
      <c r="BQ977" s="3">
        <f t="shared" ca="1" si="456"/>
        <v>0</v>
      </c>
      <c r="BR977" s="3">
        <f t="shared" ca="1" si="456"/>
        <v>0</v>
      </c>
      <c r="BS977" s="3">
        <f t="shared" ca="1" si="456"/>
        <v>0</v>
      </c>
      <c r="BT977" s="3">
        <f t="shared" ca="1" si="456"/>
        <v>0</v>
      </c>
      <c r="BU977" s="3">
        <f t="shared" ca="1" si="456"/>
        <v>0</v>
      </c>
      <c r="BV977" s="3">
        <f t="shared" ca="1" si="456"/>
        <v>0</v>
      </c>
      <c r="BW977" s="3">
        <f t="shared" ca="1" si="456"/>
        <v>0</v>
      </c>
      <c r="BX977" s="3">
        <f t="shared" ca="1" si="456"/>
        <v>0</v>
      </c>
      <c r="BY977" s="3">
        <f t="shared" ca="1" si="452"/>
        <v>0</v>
      </c>
      <c r="BZ977" s="3">
        <f t="shared" ca="1" si="452"/>
        <v>0</v>
      </c>
      <c r="CA977" s="3">
        <f t="shared" ca="1" si="452"/>
        <v>0</v>
      </c>
      <c r="CB977" s="3">
        <f t="shared" ca="1" si="452"/>
        <v>0</v>
      </c>
      <c r="CC977" s="3">
        <f t="shared" ca="1" si="452"/>
        <v>0</v>
      </c>
      <c r="CD977" s="3">
        <f t="shared" ca="1" si="452"/>
        <v>0</v>
      </c>
      <c r="CE977" s="3">
        <f t="shared" ca="1" si="452"/>
        <v>0</v>
      </c>
      <c r="CF977" s="3">
        <f t="shared" ca="1" si="452"/>
        <v>0</v>
      </c>
      <c r="CG977" s="3">
        <f t="shared" ca="1" si="452"/>
        <v>0</v>
      </c>
      <c r="CH977" s="3">
        <f t="shared" ca="1" si="452"/>
        <v>0</v>
      </c>
      <c r="CI977" s="3">
        <f t="shared" ca="1" si="452"/>
        <v>0</v>
      </c>
      <c r="CJ977" s="3">
        <f t="shared" ca="1" si="452"/>
        <v>0</v>
      </c>
      <c r="CK977" s="3">
        <f t="shared" ca="1" si="452"/>
        <v>0</v>
      </c>
      <c r="CL977" s="3">
        <f t="shared" ca="1" si="452"/>
        <v>0</v>
      </c>
      <c r="CM977" s="3">
        <f t="shared" ca="1" si="452"/>
        <v>0</v>
      </c>
      <c r="CN977" s="3">
        <f t="shared" ca="1" si="452"/>
        <v>0</v>
      </c>
      <c r="CO977" s="3">
        <f t="shared" ca="1" si="451"/>
        <v>0</v>
      </c>
      <c r="CP977" s="3">
        <f t="shared" ca="1" si="451"/>
        <v>0</v>
      </c>
      <c r="CQ977" s="3">
        <f t="shared" ca="1" si="451"/>
        <v>0</v>
      </c>
      <c r="CR977" s="3">
        <f t="shared" ca="1" si="451"/>
        <v>0</v>
      </c>
      <c r="CS977" s="3">
        <f t="shared" ca="1" si="451"/>
        <v>0</v>
      </c>
      <c r="CT977" s="3">
        <f t="shared" ca="1" si="451"/>
        <v>0</v>
      </c>
      <c r="CU977" s="3">
        <f t="shared" ca="1" si="451"/>
        <v>0</v>
      </c>
      <c r="CV977" s="3">
        <f t="shared" ca="1" si="451"/>
        <v>0</v>
      </c>
      <c r="CW977" s="3">
        <f t="shared" ca="1" si="451"/>
        <v>0</v>
      </c>
      <c r="CX977" s="3">
        <f t="shared" ca="1" si="451"/>
        <v>0</v>
      </c>
      <c r="CY977" s="3">
        <f t="shared" ca="1" si="451"/>
        <v>0</v>
      </c>
      <c r="CZ977" s="3">
        <f t="shared" ca="1" si="451"/>
        <v>0</v>
      </c>
      <c r="DA977" s="3">
        <f t="shared" ca="1" si="451"/>
        <v>0</v>
      </c>
      <c r="DB977" s="3">
        <f t="shared" ca="1" si="451"/>
        <v>0</v>
      </c>
      <c r="DC977" s="3">
        <f t="shared" ca="1" si="451"/>
        <v>0</v>
      </c>
      <c r="DD977" s="3">
        <f t="shared" ca="1" si="457"/>
        <v>0</v>
      </c>
      <c r="DE977" s="3">
        <f t="shared" ca="1" si="457"/>
        <v>0</v>
      </c>
      <c r="DF977" s="3">
        <f t="shared" ca="1" si="457"/>
        <v>0</v>
      </c>
      <c r="DG977" s="3">
        <f t="shared" ca="1" si="457"/>
        <v>0</v>
      </c>
      <c r="DH977" s="3">
        <f t="shared" ca="1" si="457"/>
        <v>0</v>
      </c>
      <c r="DI977" s="3">
        <f t="shared" ca="1" si="457"/>
        <v>0</v>
      </c>
      <c r="DJ977" s="3">
        <f t="shared" ca="1" si="457"/>
        <v>0</v>
      </c>
    </row>
    <row r="978" spans="5:114" x14ac:dyDescent="0.25">
      <c r="E978" s="3">
        <f t="shared" ca="1" si="449"/>
        <v>0.60652556498675347</v>
      </c>
      <c r="F978" s="3">
        <f t="shared" ca="1" si="450"/>
        <v>6.8748181102593335</v>
      </c>
      <c r="O978" s="3">
        <f t="shared" ca="1" si="454"/>
        <v>2.1106850256649135</v>
      </c>
      <c r="P978" s="3">
        <f t="shared" ca="1" si="454"/>
        <v>19.491224286499065</v>
      </c>
      <c r="Q978" s="3">
        <f t="shared" ca="1" si="454"/>
        <v>11.64374283235388</v>
      </c>
      <c r="R978" s="3">
        <f t="shared" ca="1" si="454"/>
        <v>5.8584476758375095</v>
      </c>
      <c r="S978" s="3">
        <f t="shared" ca="1" si="454"/>
        <v>10.645152950830397</v>
      </c>
      <c r="T978" s="3">
        <f t="shared" ca="1" si="454"/>
        <v>8.1877971033847476</v>
      </c>
      <c r="U978" s="3">
        <f t="shared" ca="1" si="454"/>
        <v>6.5646441639465696</v>
      </c>
      <c r="V978" s="3">
        <f t="shared" ca="1" si="454"/>
        <v>0.40789850440367537</v>
      </c>
      <c r="W978" s="3">
        <f t="shared" ca="1" si="454"/>
        <v>3.3253763129786887E-3</v>
      </c>
      <c r="X978" s="3">
        <f t="shared" ca="1" si="454"/>
        <v>1.7971637608027251</v>
      </c>
      <c r="Y978" s="3">
        <f t="shared" ca="1" si="454"/>
        <v>6.1383536268871284</v>
      </c>
      <c r="Z978" s="3">
        <f t="shared" ca="1" si="454"/>
        <v>0.76393373894753336</v>
      </c>
      <c r="AA978" s="3">
        <f t="shared" ca="1" si="454"/>
        <v>8.8748373415098509</v>
      </c>
      <c r="AB978" s="3">
        <f t="shared" ca="1" si="454"/>
        <v>12.724323152554454</v>
      </c>
      <c r="AC978" s="3">
        <f t="shared" ca="1" si="454"/>
        <v>11.980660206950489</v>
      </c>
      <c r="AD978" s="3">
        <f t="shared" ca="1" si="454"/>
        <v>0</v>
      </c>
      <c r="AE978" s="3">
        <f t="shared" ca="1" si="453"/>
        <v>0</v>
      </c>
      <c r="AF978" s="3">
        <f t="shared" ca="1" si="453"/>
        <v>0</v>
      </c>
      <c r="AG978" s="3">
        <f t="shared" ca="1" si="453"/>
        <v>0</v>
      </c>
      <c r="AH978" s="3">
        <f t="shared" ca="1" si="453"/>
        <v>0</v>
      </c>
      <c r="AI978" s="3">
        <f t="shared" ca="1" si="453"/>
        <v>0</v>
      </c>
      <c r="AJ978" s="3">
        <f t="shared" ca="1" si="453"/>
        <v>0</v>
      </c>
      <c r="AK978" s="3">
        <f t="shared" ca="1" si="453"/>
        <v>0</v>
      </c>
      <c r="AL978" s="3">
        <f t="shared" ca="1" si="453"/>
        <v>0</v>
      </c>
      <c r="AM978" s="3">
        <f t="shared" ca="1" si="453"/>
        <v>0</v>
      </c>
      <c r="AN978" s="3">
        <f t="shared" ca="1" si="453"/>
        <v>0</v>
      </c>
      <c r="AO978" s="3">
        <f t="shared" ca="1" si="453"/>
        <v>0</v>
      </c>
      <c r="AP978" s="3">
        <f t="shared" ca="1" si="453"/>
        <v>0</v>
      </c>
      <c r="AQ978" s="3">
        <f t="shared" ca="1" si="453"/>
        <v>0</v>
      </c>
      <c r="AR978" s="3">
        <f t="shared" ca="1" si="453"/>
        <v>0</v>
      </c>
      <c r="AS978" s="3">
        <f t="shared" ca="1" si="453"/>
        <v>0</v>
      </c>
      <c r="AT978" s="3">
        <f t="shared" ca="1" si="458"/>
        <v>0</v>
      </c>
      <c r="AU978" s="3">
        <f t="shared" ca="1" si="458"/>
        <v>0</v>
      </c>
      <c r="AV978" s="3">
        <f t="shared" ca="1" si="458"/>
        <v>0</v>
      </c>
      <c r="AW978" s="3">
        <f t="shared" ca="1" si="458"/>
        <v>0</v>
      </c>
      <c r="AX978" s="3">
        <f t="shared" ca="1" si="458"/>
        <v>0</v>
      </c>
      <c r="AY978" s="3">
        <f t="shared" ca="1" si="458"/>
        <v>0</v>
      </c>
      <c r="AZ978" s="3">
        <f t="shared" ca="1" si="458"/>
        <v>0</v>
      </c>
      <c r="BA978" s="3">
        <f t="shared" ca="1" si="458"/>
        <v>0</v>
      </c>
      <c r="BB978" s="3">
        <f t="shared" ca="1" si="458"/>
        <v>0</v>
      </c>
      <c r="BC978" s="3">
        <f t="shared" ca="1" si="458"/>
        <v>0</v>
      </c>
      <c r="BD978" s="3">
        <f t="shared" ca="1" si="458"/>
        <v>0</v>
      </c>
      <c r="BE978" s="3">
        <f t="shared" ca="1" si="458"/>
        <v>0</v>
      </c>
      <c r="BF978" s="3">
        <f t="shared" ca="1" si="458"/>
        <v>0</v>
      </c>
      <c r="BG978" s="3">
        <f t="shared" ca="1" si="458"/>
        <v>0</v>
      </c>
      <c r="BH978" s="3">
        <f t="shared" ca="1" si="458"/>
        <v>0</v>
      </c>
      <c r="BI978" s="3">
        <f t="shared" ca="1" si="458"/>
        <v>0</v>
      </c>
      <c r="BJ978" s="3">
        <f t="shared" ca="1" si="456"/>
        <v>0</v>
      </c>
      <c r="BK978" s="3">
        <f t="shared" ca="1" si="456"/>
        <v>0</v>
      </c>
      <c r="BL978" s="3">
        <f t="shared" ca="1" si="456"/>
        <v>0</v>
      </c>
      <c r="BM978" s="3">
        <f t="shared" ca="1" si="456"/>
        <v>0</v>
      </c>
      <c r="BN978" s="3">
        <f t="shared" ca="1" si="456"/>
        <v>0</v>
      </c>
      <c r="BO978" s="3">
        <f t="shared" ca="1" si="456"/>
        <v>0</v>
      </c>
      <c r="BP978" s="3">
        <f t="shared" ca="1" si="456"/>
        <v>0</v>
      </c>
      <c r="BQ978" s="3">
        <f t="shared" ca="1" si="456"/>
        <v>0</v>
      </c>
      <c r="BR978" s="3">
        <f t="shared" ca="1" si="456"/>
        <v>0</v>
      </c>
      <c r="BS978" s="3">
        <f t="shared" ca="1" si="456"/>
        <v>0</v>
      </c>
      <c r="BT978" s="3">
        <f t="shared" ca="1" si="456"/>
        <v>0</v>
      </c>
      <c r="BU978" s="3">
        <f t="shared" ca="1" si="456"/>
        <v>0</v>
      </c>
      <c r="BV978" s="3">
        <f t="shared" ca="1" si="456"/>
        <v>0</v>
      </c>
      <c r="BW978" s="3">
        <f t="shared" ca="1" si="456"/>
        <v>0</v>
      </c>
      <c r="BX978" s="3">
        <f t="shared" ca="1" si="456"/>
        <v>0</v>
      </c>
      <c r="BY978" s="3">
        <f t="shared" ca="1" si="452"/>
        <v>0</v>
      </c>
      <c r="BZ978" s="3">
        <f t="shared" ca="1" si="452"/>
        <v>0</v>
      </c>
      <c r="CA978" s="3">
        <f t="shared" ca="1" si="452"/>
        <v>0</v>
      </c>
      <c r="CB978" s="3">
        <f t="shared" ca="1" si="452"/>
        <v>0</v>
      </c>
      <c r="CC978" s="3">
        <f t="shared" ca="1" si="452"/>
        <v>0</v>
      </c>
      <c r="CD978" s="3">
        <f t="shared" ca="1" si="452"/>
        <v>0</v>
      </c>
      <c r="CE978" s="3">
        <f t="shared" ca="1" si="452"/>
        <v>0</v>
      </c>
      <c r="CF978" s="3">
        <f t="shared" ca="1" si="452"/>
        <v>0</v>
      </c>
      <c r="CG978" s="3">
        <f t="shared" ca="1" si="452"/>
        <v>0</v>
      </c>
      <c r="CH978" s="3">
        <f t="shared" ca="1" si="452"/>
        <v>0</v>
      </c>
      <c r="CI978" s="3">
        <f t="shared" ca="1" si="452"/>
        <v>0</v>
      </c>
      <c r="CJ978" s="3">
        <f t="shared" ca="1" si="452"/>
        <v>0</v>
      </c>
      <c r="CK978" s="3">
        <f t="shared" ca="1" si="452"/>
        <v>0</v>
      </c>
      <c r="CL978" s="3">
        <f t="shared" ca="1" si="452"/>
        <v>0</v>
      </c>
      <c r="CM978" s="3">
        <f t="shared" ca="1" si="452"/>
        <v>0</v>
      </c>
      <c r="CN978" s="3">
        <f t="shared" ca="1" si="452"/>
        <v>0</v>
      </c>
      <c r="CO978" s="3">
        <f t="shared" ca="1" si="451"/>
        <v>0</v>
      </c>
      <c r="CP978" s="3">
        <f t="shared" ca="1" si="451"/>
        <v>0</v>
      </c>
      <c r="CQ978" s="3">
        <f t="shared" ca="1" si="451"/>
        <v>0</v>
      </c>
      <c r="CR978" s="3">
        <f t="shared" ca="1" si="451"/>
        <v>0</v>
      </c>
      <c r="CS978" s="3">
        <f t="shared" ca="1" si="451"/>
        <v>0</v>
      </c>
      <c r="CT978" s="3">
        <f t="shared" ca="1" si="451"/>
        <v>0</v>
      </c>
      <c r="CU978" s="3">
        <f t="shared" ca="1" si="451"/>
        <v>0</v>
      </c>
      <c r="CV978" s="3">
        <f t="shared" ca="1" si="451"/>
        <v>0</v>
      </c>
      <c r="CW978" s="3">
        <f t="shared" ca="1" si="451"/>
        <v>0</v>
      </c>
      <c r="CX978" s="3">
        <f t="shared" ca="1" si="451"/>
        <v>0</v>
      </c>
      <c r="CY978" s="3">
        <f t="shared" ca="1" si="451"/>
        <v>0</v>
      </c>
      <c r="CZ978" s="3">
        <f t="shared" ca="1" si="451"/>
        <v>0</v>
      </c>
      <c r="DA978" s="3">
        <f t="shared" ca="1" si="451"/>
        <v>0</v>
      </c>
      <c r="DB978" s="3">
        <f t="shared" ca="1" si="451"/>
        <v>0</v>
      </c>
      <c r="DC978" s="3">
        <f t="shared" ca="1" si="451"/>
        <v>0</v>
      </c>
      <c r="DD978" s="3">
        <f t="shared" ca="1" si="457"/>
        <v>0</v>
      </c>
      <c r="DE978" s="3">
        <f t="shared" ca="1" si="457"/>
        <v>0</v>
      </c>
      <c r="DF978" s="3">
        <f t="shared" ca="1" si="457"/>
        <v>0</v>
      </c>
      <c r="DG978" s="3">
        <f t="shared" ca="1" si="457"/>
        <v>0</v>
      </c>
      <c r="DH978" s="3">
        <f t="shared" ca="1" si="457"/>
        <v>0</v>
      </c>
      <c r="DI978" s="3">
        <f t="shared" ca="1" si="457"/>
        <v>0</v>
      </c>
      <c r="DJ978" s="3">
        <f t="shared" ca="1" si="457"/>
        <v>0</v>
      </c>
    </row>
    <row r="979" spans="5:114" x14ac:dyDescent="0.25">
      <c r="E979" s="3">
        <f t="shared" ca="1" si="449"/>
        <v>8.8878438165916895E-2</v>
      </c>
      <c r="F979" s="3">
        <f t="shared" ca="1" si="450"/>
        <v>9.0085526211111642</v>
      </c>
      <c r="O979" s="3">
        <f t="shared" ca="1" si="454"/>
        <v>14.982820720221579</v>
      </c>
      <c r="P979" s="3">
        <f t="shared" ca="1" si="454"/>
        <v>5.5118671076025034</v>
      </c>
      <c r="Q979" s="3">
        <f t="shared" ca="1" si="454"/>
        <v>9.3513429817757636</v>
      </c>
      <c r="R979" s="3">
        <f t="shared" ca="1" si="454"/>
        <v>5.8069210884634677</v>
      </c>
      <c r="S979" s="3">
        <f t="shared" ca="1" si="454"/>
        <v>8.8626849391602143</v>
      </c>
      <c r="T979" s="3">
        <f t="shared" ca="1" si="454"/>
        <v>4.8352357715731689</v>
      </c>
      <c r="U979" s="3">
        <f t="shared" ca="1" si="454"/>
        <v>4.8392186548455518</v>
      </c>
      <c r="V979" s="3">
        <f t="shared" ca="1" si="454"/>
        <v>7.412907543142274</v>
      </c>
      <c r="W979" s="3">
        <f t="shared" ca="1" si="454"/>
        <v>3.9603993017941956</v>
      </c>
      <c r="X979" s="3">
        <f t="shared" ca="1" si="454"/>
        <v>6.3297057764987503</v>
      </c>
      <c r="Y979" s="3">
        <f t="shared" ca="1" si="454"/>
        <v>8.1774438320189518</v>
      </c>
      <c r="Z979" s="3">
        <f t="shared" ca="1" si="454"/>
        <v>3.3531794582483201</v>
      </c>
      <c r="AA979" s="3">
        <f t="shared" ca="1" si="454"/>
        <v>12.255823054155941</v>
      </c>
      <c r="AB979" s="3">
        <f t="shared" ca="1" si="454"/>
        <v>2.327274538402472</v>
      </c>
      <c r="AC979" s="3">
        <f t="shared" ca="1" si="454"/>
        <v>4.4698190630128662</v>
      </c>
      <c r="AD979" s="3">
        <f t="shared" ca="1" si="454"/>
        <v>0</v>
      </c>
      <c r="AE979" s="3">
        <f t="shared" ca="1" si="453"/>
        <v>0</v>
      </c>
      <c r="AF979" s="3">
        <f t="shared" ca="1" si="453"/>
        <v>0</v>
      </c>
      <c r="AG979" s="3">
        <f t="shared" ca="1" si="453"/>
        <v>0</v>
      </c>
      <c r="AH979" s="3">
        <f t="shared" ca="1" si="453"/>
        <v>0</v>
      </c>
      <c r="AI979" s="3">
        <f t="shared" ca="1" si="453"/>
        <v>0</v>
      </c>
      <c r="AJ979" s="3">
        <f t="shared" ca="1" si="453"/>
        <v>0</v>
      </c>
      <c r="AK979" s="3">
        <f t="shared" ca="1" si="453"/>
        <v>0</v>
      </c>
      <c r="AL979" s="3">
        <f t="shared" ca="1" si="453"/>
        <v>0</v>
      </c>
      <c r="AM979" s="3">
        <f t="shared" ca="1" si="453"/>
        <v>0</v>
      </c>
      <c r="AN979" s="3">
        <f t="shared" ca="1" si="453"/>
        <v>0</v>
      </c>
      <c r="AO979" s="3">
        <f t="shared" ca="1" si="453"/>
        <v>0</v>
      </c>
      <c r="AP979" s="3">
        <f t="shared" ca="1" si="453"/>
        <v>0</v>
      </c>
      <c r="AQ979" s="3">
        <f t="shared" ca="1" si="453"/>
        <v>0</v>
      </c>
      <c r="AR979" s="3">
        <f t="shared" ca="1" si="453"/>
        <v>0</v>
      </c>
      <c r="AS979" s="3">
        <f t="shared" ca="1" si="453"/>
        <v>0</v>
      </c>
      <c r="AT979" s="3">
        <f t="shared" ca="1" si="458"/>
        <v>0</v>
      </c>
      <c r="AU979" s="3">
        <f t="shared" ca="1" si="458"/>
        <v>0</v>
      </c>
      <c r="AV979" s="3">
        <f t="shared" ca="1" si="458"/>
        <v>0</v>
      </c>
      <c r="AW979" s="3">
        <f t="shared" ca="1" si="458"/>
        <v>0</v>
      </c>
      <c r="AX979" s="3">
        <f t="shared" ca="1" si="458"/>
        <v>0</v>
      </c>
      <c r="AY979" s="3">
        <f t="shared" ca="1" si="458"/>
        <v>0</v>
      </c>
      <c r="AZ979" s="3">
        <f t="shared" ca="1" si="458"/>
        <v>0</v>
      </c>
      <c r="BA979" s="3">
        <f t="shared" ca="1" si="458"/>
        <v>0</v>
      </c>
      <c r="BB979" s="3">
        <f t="shared" ca="1" si="458"/>
        <v>0</v>
      </c>
      <c r="BC979" s="3">
        <f t="shared" ca="1" si="458"/>
        <v>0</v>
      </c>
      <c r="BD979" s="3">
        <f t="shared" ca="1" si="458"/>
        <v>0</v>
      </c>
      <c r="BE979" s="3">
        <f t="shared" ca="1" si="458"/>
        <v>0</v>
      </c>
      <c r="BF979" s="3">
        <f t="shared" ca="1" si="458"/>
        <v>0</v>
      </c>
      <c r="BG979" s="3">
        <f t="shared" ca="1" si="458"/>
        <v>0</v>
      </c>
      <c r="BH979" s="3">
        <f t="shared" ca="1" si="458"/>
        <v>0</v>
      </c>
      <c r="BI979" s="3">
        <f t="shared" ca="1" si="458"/>
        <v>0</v>
      </c>
      <c r="BJ979" s="3">
        <f t="shared" ca="1" si="456"/>
        <v>0</v>
      </c>
      <c r="BK979" s="3">
        <f t="shared" ca="1" si="456"/>
        <v>0</v>
      </c>
      <c r="BL979" s="3">
        <f t="shared" ca="1" si="456"/>
        <v>0</v>
      </c>
      <c r="BM979" s="3">
        <f t="shared" ca="1" si="456"/>
        <v>0</v>
      </c>
      <c r="BN979" s="3">
        <f t="shared" ca="1" si="456"/>
        <v>0</v>
      </c>
      <c r="BO979" s="3">
        <f t="shared" ca="1" si="456"/>
        <v>0</v>
      </c>
      <c r="BP979" s="3">
        <f t="shared" ca="1" si="456"/>
        <v>0</v>
      </c>
      <c r="BQ979" s="3">
        <f t="shared" ca="1" si="456"/>
        <v>0</v>
      </c>
      <c r="BR979" s="3">
        <f t="shared" ca="1" si="456"/>
        <v>0</v>
      </c>
      <c r="BS979" s="3">
        <f t="shared" ca="1" si="456"/>
        <v>0</v>
      </c>
      <c r="BT979" s="3">
        <f t="shared" ca="1" si="456"/>
        <v>0</v>
      </c>
      <c r="BU979" s="3">
        <f t="shared" ca="1" si="456"/>
        <v>0</v>
      </c>
      <c r="BV979" s="3">
        <f t="shared" ca="1" si="456"/>
        <v>0</v>
      </c>
      <c r="BW979" s="3">
        <f t="shared" ca="1" si="456"/>
        <v>0</v>
      </c>
      <c r="BX979" s="3">
        <f t="shared" ca="1" si="456"/>
        <v>0</v>
      </c>
      <c r="BY979" s="3">
        <f t="shared" ca="1" si="452"/>
        <v>0</v>
      </c>
      <c r="BZ979" s="3">
        <f t="shared" ca="1" si="452"/>
        <v>0</v>
      </c>
      <c r="CA979" s="3">
        <f t="shared" ca="1" si="452"/>
        <v>0</v>
      </c>
      <c r="CB979" s="3">
        <f t="shared" ca="1" si="452"/>
        <v>0</v>
      </c>
      <c r="CC979" s="3">
        <f t="shared" ca="1" si="452"/>
        <v>0</v>
      </c>
      <c r="CD979" s="3">
        <f t="shared" ca="1" si="452"/>
        <v>0</v>
      </c>
      <c r="CE979" s="3">
        <f t="shared" ca="1" si="452"/>
        <v>0</v>
      </c>
      <c r="CF979" s="3">
        <f t="shared" ca="1" si="452"/>
        <v>0</v>
      </c>
      <c r="CG979" s="3">
        <f t="shared" ca="1" si="452"/>
        <v>0</v>
      </c>
      <c r="CH979" s="3">
        <f t="shared" ca="1" si="452"/>
        <v>0</v>
      </c>
      <c r="CI979" s="3">
        <f t="shared" ca="1" si="452"/>
        <v>0</v>
      </c>
      <c r="CJ979" s="3">
        <f t="shared" ca="1" si="452"/>
        <v>0</v>
      </c>
      <c r="CK979" s="3">
        <f t="shared" ca="1" si="452"/>
        <v>0</v>
      </c>
      <c r="CL979" s="3">
        <f t="shared" ca="1" si="452"/>
        <v>0</v>
      </c>
      <c r="CM979" s="3">
        <f t="shared" ca="1" si="452"/>
        <v>0</v>
      </c>
      <c r="CN979" s="3">
        <f t="shared" ca="1" si="452"/>
        <v>0</v>
      </c>
      <c r="CO979" s="3">
        <f t="shared" ca="1" si="451"/>
        <v>0</v>
      </c>
      <c r="CP979" s="3">
        <f t="shared" ca="1" si="451"/>
        <v>0</v>
      </c>
      <c r="CQ979" s="3">
        <f t="shared" ca="1" si="451"/>
        <v>0</v>
      </c>
      <c r="CR979" s="3">
        <f t="shared" ca="1" si="451"/>
        <v>0</v>
      </c>
      <c r="CS979" s="3">
        <f t="shared" ca="1" si="451"/>
        <v>0</v>
      </c>
      <c r="CT979" s="3">
        <f t="shared" ca="1" si="451"/>
        <v>0</v>
      </c>
      <c r="CU979" s="3">
        <f t="shared" ca="1" si="451"/>
        <v>0</v>
      </c>
      <c r="CV979" s="3">
        <f t="shared" ca="1" si="451"/>
        <v>0</v>
      </c>
      <c r="CW979" s="3">
        <f t="shared" ca="1" si="451"/>
        <v>0</v>
      </c>
      <c r="CX979" s="3">
        <f t="shared" ca="1" si="451"/>
        <v>0</v>
      </c>
      <c r="CY979" s="3">
        <f t="shared" ca="1" si="451"/>
        <v>0</v>
      </c>
      <c r="CZ979" s="3">
        <f t="shared" ca="1" si="451"/>
        <v>0</v>
      </c>
      <c r="DA979" s="3">
        <f t="shared" ca="1" si="451"/>
        <v>0</v>
      </c>
      <c r="DB979" s="3">
        <f t="shared" ca="1" si="451"/>
        <v>0</v>
      </c>
      <c r="DC979" s="3">
        <f t="shared" ca="1" si="451"/>
        <v>0</v>
      </c>
      <c r="DD979" s="3">
        <f t="shared" ca="1" si="457"/>
        <v>0</v>
      </c>
      <c r="DE979" s="3">
        <f t="shared" ca="1" si="457"/>
        <v>0</v>
      </c>
      <c r="DF979" s="3">
        <f t="shared" ca="1" si="457"/>
        <v>0</v>
      </c>
      <c r="DG979" s="3">
        <f t="shared" ca="1" si="457"/>
        <v>0</v>
      </c>
      <c r="DH979" s="3">
        <f t="shared" ca="1" si="457"/>
        <v>0</v>
      </c>
      <c r="DI979" s="3">
        <f t="shared" ca="1" si="457"/>
        <v>0</v>
      </c>
      <c r="DJ979" s="3">
        <f t="shared" ca="1" si="457"/>
        <v>0</v>
      </c>
    </row>
    <row r="980" spans="5:114" x14ac:dyDescent="0.25">
      <c r="E980" s="3">
        <f t="shared" ca="1" si="449"/>
        <v>0.32987640030844512</v>
      </c>
      <c r="F980" s="3">
        <f t="shared" ca="1" si="450"/>
        <v>7.0501315995611007</v>
      </c>
      <c r="O980" s="3">
        <f t="shared" ca="1" si="454"/>
        <v>11.440931979440833</v>
      </c>
      <c r="P980" s="3">
        <f t="shared" ca="1" si="454"/>
        <v>11.370619367790081</v>
      </c>
      <c r="Q980" s="3">
        <f t="shared" ca="1" si="454"/>
        <v>1.5380137684713151</v>
      </c>
      <c r="R980" s="3">
        <f t="shared" ca="1" si="454"/>
        <v>10.767780014600007</v>
      </c>
      <c r="S980" s="3">
        <f t="shared" ca="1" si="454"/>
        <v>4.0255558559045053</v>
      </c>
      <c r="T980" s="3">
        <f t="shared" ca="1" si="454"/>
        <v>14.049356323945014</v>
      </c>
      <c r="U980" s="3">
        <f t="shared" ca="1" si="454"/>
        <v>2.4411758420763414</v>
      </c>
      <c r="V980" s="3">
        <f t="shared" ca="1" si="454"/>
        <v>10.920947289120488</v>
      </c>
      <c r="W980" s="3">
        <f t="shared" ca="1" si="454"/>
        <v>4.112738548390297</v>
      </c>
      <c r="X980" s="3">
        <f t="shared" ca="1" si="454"/>
        <v>6.2338013870132709</v>
      </c>
      <c r="Y980" s="3">
        <f t="shared" ca="1" si="454"/>
        <v>5.4813152285606375</v>
      </c>
      <c r="Z980" s="3">
        <f t="shared" ca="1" si="454"/>
        <v>3.6031916541678326</v>
      </c>
      <c r="AA980" s="3">
        <f t="shared" ca="1" si="454"/>
        <v>1.9502937127434781</v>
      </c>
      <c r="AB980" s="3">
        <f t="shared" ca="1" si="454"/>
        <v>6.5980956622015547</v>
      </c>
      <c r="AC980" s="3">
        <f t="shared" ca="1" si="454"/>
        <v>1.5602771113991869</v>
      </c>
      <c r="AD980" s="3">
        <f t="shared" ca="1" si="454"/>
        <v>0</v>
      </c>
      <c r="AE980" s="3">
        <f t="shared" ca="1" si="453"/>
        <v>0</v>
      </c>
      <c r="AF980" s="3">
        <f t="shared" ca="1" si="453"/>
        <v>0</v>
      </c>
      <c r="AG980" s="3">
        <f t="shared" ca="1" si="453"/>
        <v>0</v>
      </c>
      <c r="AH980" s="3">
        <f t="shared" ca="1" si="453"/>
        <v>0</v>
      </c>
      <c r="AI980" s="3">
        <f t="shared" ca="1" si="453"/>
        <v>0</v>
      </c>
      <c r="AJ980" s="3">
        <f t="shared" ca="1" si="453"/>
        <v>0</v>
      </c>
      <c r="AK980" s="3">
        <f t="shared" ca="1" si="453"/>
        <v>0</v>
      </c>
      <c r="AL980" s="3">
        <f t="shared" ca="1" si="453"/>
        <v>0</v>
      </c>
      <c r="AM980" s="3">
        <f t="shared" ca="1" si="453"/>
        <v>0</v>
      </c>
      <c r="AN980" s="3">
        <f t="shared" ca="1" si="453"/>
        <v>0</v>
      </c>
      <c r="AO980" s="3">
        <f t="shared" ca="1" si="453"/>
        <v>0</v>
      </c>
      <c r="AP980" s="3">
        <f t="shared" ca="1" si="453"/>
        <v>0</v>
      </c>
      <c r="AQ980" s="3">
        <f t="shared" ca="1" si="453"/>
        <v>0</v>
      </c>
      <c r="AR980" s="3">
        <f t="shared" ca="1" si="453"/>
        <v>0</v>
      </c>
      <c r="AS980" s="3">
        <f t="shared" ca="1" si="453"/>
        <v>0</v>
      </c>
      <c r="AT980" s="3">
        <f t="shared" ca="1" si="458"/>
        <v>0</v>
      </c>
      <c r="AU980" s="3">
        <f t="shared" ca="1" si="458"/>
        <v>0</v>
      </c>
      <c r="AV980" s="3">
        <f t="shared" ca="1" si="458"/>
        <v>0</v>
      </c>
      <c r="AW980" s="3">
        <f t="shared" ca="1" si="458"/>
        <v>0</v>
      </c>
      <c r="AX980" s="3">
        <f t="shared" ca="1" si="458"/>
        <v>0</v>
      </c>
      <c r="AY980" s="3">
        <f t="shared" ca="1" si="458"/>
        <v>0</v>
      </c>
      <c r="AZ980" s="3">
        <f t="shared" ca="1" si="458"/>
        <v>0</v>
      </c>
      <c r="BA980" s="3">
        <f t="shared" ca="1" si="458"/>
        <v>0</v>
      </c>
      <c r="BB980" s="3">
        <f t="shared" ca="1" si="458"/>
        <v>0</v>
      </c>
      <c r="BC980" s="3">
        <f t="shared" ca="1" si="458"/>
        <v>0</v>
      </c>
      <c r="BD980" s="3">
        <f t="shared" ca="1" si="458"/>
        <v>0</v>
      </c>
      <c r="BE980" s="3">
        <f t="shared" ca="1" si="458"/>
        <v>0</v>
      </c>
      <c r="BF980" s="3">
        <f t="shared" ca="1" si="458"/>
        <v>0</v>
      </c>
      <c r="BG980" s="3">
        <f t="shared" ca="1" si="458"/>
        <v>0</v>
      </c>
      <c r="BH980" s="3">
        <f t="shared" ca="1" si="458"/>
        <v>0</v>
      </c>
      <c r="BI980" s="3">
        <f t="shared" ca="1" si="458"/>
        <v>0</v>
      </c>
      <c r="BJ980" s="3">
        <f t="shared" ca="1" si="456"/>
        <v>0</v>
      </c>
      <c r="BK980" s="3">
        <f t="shared" ca="1" si="456"/>
        <v>0</v>
      </c>
      <c r="BL980" s="3">
        <f t="shared" ca="1" si="456"/>
        <v>0</v>
      </c>
      <c r="BM980" s="3">
        <f t="shared" ca="1" si="456"/>
        <v>0</v>
      </c>
      <c r="BN980" s="3">
        <f t="shared" ca="1" si="456"/>
        <v>0</v>
      </c>
      <c r="BO980" s="3">
        <f t="shared" ca="1" si="456"/>
        <v>0</v>
      </c>
      <c r="BP980" s="3">
        <f t="shared" ca="1" si="456"/>
        <v>0</v>
      </c>
      <c r="BQ980" s="3">
        <f t="shared" ca="1" si="456"/>
        <v>0</v>
      </c>
      <c r="BR980" s="3">
        <f t="shared" ca="1" si="456"/>
        <v>0</v>
      </c>
      <c r="BS980" s="3">
        <f t="shared" ca="1" si="456"/>
        <v>0</v>
      </c>
      <c r="BT980" s="3">
        <f t="shared" ca="1" si="456"/>
        <v>0</v>
      </c>
      <c r="BU980" s="3">
        <f t="shared" ca="1" si="456"/>
        <v>0</v>
      </c>
      <c r="BV980" s="3">
        <f t="shared" ca="1" si="456"/>
        <v>0</v>
      </c>
      <c r="BW980" s="3">
        <f t="shared" ca="1" si="456"/>
        <v>0</v>
      </c>
      <c r="BX980" s="3">
        <f t="shared" ca="1" si="456"/>
        <v>0</v>
      </c>
      <c r="BY980" s="3">
        <f t="shared" ca="1" si="452"/>
        <v>0</v>
      </c>
      <c r="BZ980" s="3">
        <f t="shared" ca="1" si="452"/>
        <v>0</v>
      </c>
      <c r="CA980" s="3">
        <f t="shared" ca="1" si="452"/>
        <v>0</v>
      </c>
      <c r="CB980" s="3">
        <f t="shared" ca="1" si="452"/>
        <v>0</v>
      </c>
      <c r="CC980" s="3">
        <f t="shared" ca="1" si="452"/>
        <v>0</v>
      </c>
      <c r="CD980" s="3">
        <f t="shared" ca="1" si="452"/>
        <v>0</v>
      </c>
      <c r="CE980" s="3">
        <f t="shared" ca="1" si="452"/>
        <v>0</v>
      </c>
      <c r="CF980" s="3">
        <f t="shared" ca="1" si="452"/>
        <v>0</v>
      </c>
      <c r="CG980" s="3">
        <f t="shared" ca="1" si="452"/>
        <v>0</v>
      </c>
      <c r="CH980" s="3">
        <f t="shared" ca="1" si="452"/>
        <v>0</v>
      </c>
      <c r="CI980" s="3">
        <f t="shared" ca="1" si="452"/>
        <v>0</v>
      </c>
      <c r="CJ980" s="3">
        <f t="shared" ca="1" si="452"/>
        <v>0</v>
      </c>
      <c r="CK980" s="3">
        <f t="shared" ca="1" si="452"/>
        <v>0</v>
      </c>
      <c r="CL980" s="3">
        <f t="shared" ca="1" si="452"/>
        <v>0</v>
      </c>
      <c r="CM980" s="3">
        <f t="shared" ca="1" si="452"/>
        <v>0</v>
      </c>
      <c r="CN980" s="3">
        <f t="shared" ca="1" si="452"/>
        <v>0</v>
      </c>
      <c r="CO980" s="3">
        <f t="shared" ca="1" si="451"/>
        <v>0</v>
      </c>
      <c r="CP980" s="3">
        <f t="shared" ca="1" si="451"/>
        <v>0</v>
      </c>
      <c r="CQ980" s="3">
        <f t="shared" ca="1" si="451"/>
        <v>0</v>
      </c>
      <c r="CR980" s="3">
        <f t="shared" ca="1" si="451"/>
        <v>0</v>
      </c>
      <c r="CS980" s="3">
        <f t="shared" ca="1" si="451"/>
        <v>0</v>
      </c>
      <c r="CT980" s="3">
        <f t="shared" ca="1" si="451"/>
        <v>0</v>
      </c>
      <c r="CU980" s="3">
        <f t="shared" ca="1" si="451"/>
        <v>0</v>
      </c>
      <c r="CV980" s="3">
        <f t="shared" ca="1" si="451"/>
        <v>0</v>
      </c>
      <c r="CW980" s="3">
        <f t="shared" ca="1" si="451"/>
        <v>0</v>
      </c>
      <c r="CX980" s="3">
        <f t="shared" ca="1" si="451"/>
        <v>0</v>
      </c>
      <c r="CY980" s="3">
        <f t="shared" ca="1" si="451"/>
        <v>0</v>
      </c>
      <c r="CZ980" s="3">
        <f t="shared" ca="1" si="451"/>
        <v>0</v>
      </c>
      <c r="DA980" s="3">
        <f t="shared" ca="1" si="451"/>
        <v>0</v>
      </c>
      <c r="DB980" s="3">
        <f t="shared" ca="1" si="451"/>
        <v>0</v>
      </c>
      <c r="DC980" s="3">
        <f t="shared" ca="1" si="451"/>
        <v>0</v>
      </c>
      <c r="DD980" s="3">
        <f t="shared" ca="1" si="457"/>
        <v>0</v>
      </c>
      <c r="DE980" s="3">
        <f t="shared" ca="1" si="457"/>
        <v>0</v>
      </c>
      <c r="DF980" s="3">
        <f t="shared" ca="1" si="457"/>
        <v>0</v>
      </c>
      <c r="DG980" s="3">
        <f t="shared" ca="1" si="457"/>
        <v>0</v>
      </c>
      <c r="DH980" s="3">
        <f t="shared" ca="1" si="457"/>
        <v>0</v>
      </c>
      <c r="DI980" s="3">
        <f t="shared" ca="1" si="457"/>
        <v>0</v>
      </c>
      <c r="DJ980" s="3">
        <f t="shared" ca="1" si="457"/>
        <v>0</v>
      </c>
    </row>
    <row r="981" spans="5:114" x14ac:dyDescent="0.25">
      <c r="E981" s="3">
        <f t="shared" ca="1" si="449"/>
        <v>8.4547933893343141E-2</v>
      </c>
      <c r="F981" s="3">
        <f t="shared" ca="1" si="450"/>
        <v>8.5818691638196309</v>
      </c>
      <c r="O981" s="3">
        <f t="shared" ca="1" si="454"/>
        <v>3.5978719402481576</v>
      </c>
      <c r="P981" s="3">
        <f t="shared" ca="1" si="454"/>
        <v>13.00726156437495</v>
      </c>
      <c r="Q981" s="3">
        <f t="shared" ca="1" si="454"/>
        <v>7.310866560132367</v>
      </c>
      <c r="R981" s="3">
        <f t="shared" ca="1" si="454"/>
        <v>10.454605362590819</v>
      </c>
      <c r="S981" s="3">
        <f t="shared" ca="1" si="454"/>
        <v>5.7287076491888174</v>
      </c>
      <c r="T981" s="3">
        <f t="shared" ca="1" si="454"/>
        <v>0.14156607780050415</v>
      </c>
      <c r="U981" s="3">
        <f t="shared" ca="1" si="454"/>
        <v>13.083902521686621</v>
      </c>
      <c r="V981" s="3">
        <f t="shared" ca="1" si="454"/>
        <v>6.1631235991584217E-2</v>
      </c>
      <c r="W981" s="3">
        <f t="shared" ca="1" si="454"/>
        <v>4.329009409762917</v>
      </c>
      <c r="X981" s="3">
        <f t="shared" ca="1" si="454"/>
        <v>1.2671911265835835E-2</v>
      </c>
      <c r="Y981" s="3">
        <f t="shared" ca="1" si="454"/>
        <v>9.3283627555137887</v>
      </c>
      <c r="Z981" s="3">
        <f t="shared" ca="1" si="454"/>
        <v>1.5089619611068708</v>
      </c>
      <c r="AA981" s="3">
        <f t="shared" ca="1" si="454"/>
        <v>10.51582102545907</v>
      </c>
      <c r="AB981" s="3">
        <f t="shared" ca="1" si="454"/>
        <v>10.354906522061164</v>
      </c>
      <c r="AC981" s="3">
        <f t="shared" ca="1" si="454"/>
        <v>7.6386120665377373</v>
      </c>
      <c r="AD981" s="3">
        <f t="shared" ca="1" si="454"/>
        <v>0</v>
      </c>
      <c r="AE981" s="3">
        <f t="shared" ca="1" si="453"/>
        <v>0</v>
      </c>
      <c r="AF981" s="3">
        <f t="shared" ca="1" si="453"/>
        <v>0</v>
      </c>
      <c r="AG981" s="3">
        <f t="shared" ca="1" si="453"/>
        <v>0</v>
      </c>
      <c r="AH981" s="3">
        <f t="shared" ca="1" si="453"/>
        <v>0</v>
      </c>
      <c r="AI981" s="3">
        <f t="shared" ca="1" si="453"/>
        <v>0</v>
      </c>
      <c r="AJ981" s="3">
        <f t="shared" ca="1" si="453"/>
        <v>0</v>
      </c>
      <c r="AK981" s="3">
        <f t="shared" ca="1" si="453"/>
        <v>0</v>
      </c>
      <c r="AL981" s="3">
        <f t="shared" ca="1" si="453"/>
        <v>0</v>
      </c>
      <c r="AM981" s="3">
        <f t="shared" ca="1" si="453"/>
        <v>0</v>
      </c>
      <c r="AN981" s="3">
        <f t="shared" ca="1" si="453"/>
        <v>0</v>
      </c>
      <c r="AO981" s="3">
        <f t="shared" ca="1" si="453"/>
        <v>0</v>
      </c>
      <c r="AP981" s="3">
        <f t="shared" ca="1" si="453"/>
        <v>0</v>
      </c>
      <c r="AQ981" s="3">
        <f t="shared" ca="1" si="453"/>
        <v>0</v>
      </c>
      <c r="AR981" s="3">
        <f t="shared" ca="1" si="453"/>
        <v>0</v>
      </c>
      <c r="AS981" s="3">
        <f t="shared" ca="1" si="453"/>
        <v>0</v>
      </c>
      <c r="AT981" s="3">
        <f t="shared" ca="1" si="458"/>
        <v>0</v>
      </c>
      <c r="AU981" s="3">
        <f t="shared" ca="1" si="458"/>
        <v>0</v>
      </c>
      <c r="AV981" s="3">
        <f t="shared" ca="1" si="458"/>
        <v>0</v>
      </c>
      <c r="AW981" s="3">
        <f t="shared" ca="1" si="458"/>
        <v>0</v>
      </c>
      <c r="AX981" s="3">
        <f t="shared" ca="1" si="458"/>
        <v>0</v>
      </c>
      <c r="AY981" s="3">
        <f t="shared" ca="1" si="458"/>
        <v>0</v>
      </c>
      <c r="AZ981" s="3">
        <f t="shared" ca="1" si="458"/>
        <v>0</v>
      </c>
      <c r="BA981" s="3">
        <f t="shared" ca="1" si="458"/>
        <v>0</v>
      </c>
      <c r="BB981" s="3">
        <f t="shared" ca="1" si="458"/>
        <v>0</v>
      </c>
      <c r="BC981" s="3">
        <f t="shared" ca="1" si="458"/>
        <v>0</v>
      </c>
      <c r="BD981" s="3">
        <f t="shared" ca="1" si="458"/>
        <v>0</v>
      </c>
      <c r="BE981" s="3">
        <f t="shared" ca="1" si="458"/>
        <v>0</v>
      </c>
      <c r="BF981" s="3">
        <f t="shared" ca="1" si="458"/>
        <v>0</v>
      </c>
      <c r="BG981" s="3">
        <f t="shared" ca="1" si="458"/>
        <v>0</v>
      </c>
      <c r="BH981" s="3">
        <f t="shared" ca="1" si="458"/>
        <v>0</v>
      </c>
      <c r="BI981" s="3">
        <f t="shared" ca="1" si="458"/>
        <v>0</v>
      </c>
      <c r="BJ981" s="3">
        <f t="shared" ca="1" si="456"/>
        <v>0</v>
      </c>
      <c r="BK981" s="3">
        <f t="shared" ca="1" si="456"/>
        <v>0</v>
      </c>
      <c r="BL981" s="3">
        <f t="shared" ca="1" si="456"/>
        <v>0</v>
      </c>
      <c r="BM981" s="3">
        <f t="shared" ca="1" si="456"/>
        <v>0</v>
      </c>
      <c r="BN981" s="3">
        <f t="shared" ca="1" si="456"/>
        <v>0</v>
      </c>
      <c r="BO981" s="3">
        <f t="shared" ca="1" si="456"/>
        <v>0</v>
      </c>
      <c r="BP981" s="3">
        <f t="shared" ca="1" si="456"/>
        <v>0</v>
      </c>
      <c r="BQ981" s="3">
        <f t="shared" ca="1" si="456"/>
        <v>0</v>
      </c>
      <c r="BR981" s="3">
        <f t="shared" ca="1" si="456"/>
        <v>0</v>
      </c>
      <c r="BS981" s="3">
        <f t="shared" ca="1" si="456"/>
        <v>0</v>
      </c>
      <c r="BT981" s="3">
        <f t="shared" ca="1" si="456"/>
        <v>0</v>
      </c>
      <c r="BU981" s="3">
        <f t="shared" ca="1" si="456"/>
        <v>0</v>
      </c>
      <c r="BV981" s="3">
        <f t="shared" ca="1" si="456"/>
        <v>0</v>
      </c>
      <c r="BW981" s="3">
        <f t="shared" ca="1" si="456"/>
        <v>0</v>
      </c>
      <c r="BX981" s="3">
        <f t="shared" ca="1" si="456"/>
        <v>0</v>
      </c>
      <c r="BY981" s="3">
        <f t="shared" ca="1" si="452"/>
        <v>0</v>
      </c>
      <c r="BZ981" s="3">
        <f t="shared" ca="1" si="452"/>
        <v>0</v>
      </c>
      <c r="CA981" s="3">
        <f t="shared" ca="1" si="452"/>
        <v>0</v>
      </c>
      <c r="CB981" s="3">
        <f t="shared" ca="1" si="452"/>
        <v>0</v>
      </c>
      <c r="CC981" s="3">
        <f t="shared" ca="1" si="452"/>
        <v>0</v>
      </c>
      <c r="CD981" s="3">
        <f t="shared" ca="1" si="452"/>
        <v>0</v>
      </c>
      <c r="CE981" s="3">
        <f t="shared" ca="1" si="452"/>
        <v>0</v>
      </c>
      <c r="CF981" s="3">
        <f t="shared" ca="1" si="452"/>
        <v>0</v>
      </c>
      <c r="CG981" s="3">
        <f t="shared" ca="1" si="452"/>
        <v>0</v>
      </c>
      <c r="CH981" s="3">
        <f t="shared" ca="1" si="452"/>
        <v>0</v>
      </c>
      <c r="CI981" s="3">
        <f t="shared" ca="1" si="452"/>
        <v>0</v>
      </c>
      <c r="CJ981" s="3">
        <f t="shared" ca="1" si="452"/>
        <v>0</v>
      </c>
      <c r="CK981" s="3">
        <f t="shared" ca="1" si="452"/>
        <v>0</v>
      </c>
      <c r="CL981" s="3">
        <f t="shared" ca="1" si="452"/>
        <v>0</v>
      </c>
      <c r="CM981" s="3">
        <f t="shared" ca="1" si="452"/>
        <v>0</v>
      </c>
      <c r="CN981" s="3">
        <f t="shared" ref="CN981:DC996" ca="1" si="459">IF(CN$2&lt;=$C$4,_xlfn.NORM.INV(RAND(),SQRT($C$3/$C$4),1)^2,0)</f>
        <v>0</v>
      </c>
      <c r="CO981" s="3">
        <f t="shared" ca="1" si="459"/>
        <v>0</v>
      </c>
      <c r="CP981" s="3">
        <f t="shared" ca="1" si="459"/>
        <v>0</v>
      </c>
      <c r="CQ981" s="3">
        <f t="shared" ca="1" si="459"/>
        <v>0</v>
      </c>
      <c r="CR981" s="3">
        <f t="shared" ca="1" si="459"/>
        <v>0</v>
      </c>
      <c r="CS981" s="3">
        <f t="shared" ca="1" si="459"/>
        <v>0</v>
      </c>
      <c r="CT981" s="3">
        <f t="shared" ca="1" si="459"/>
        <v>0</v>
      </c>
      <c r="CU981" s="3">
        <f t="shared" ca="1" si="459"/>
        <v>0</v>
      </c>
      <c r="CV981" s="3">
        <f t="shared" ca="1" si="459"/>
        <v>0</v>
      </c>
      <c r="CW981" s="3">
        <f t="shared" ca="1" si="459"/>
        <v>0</v>
      </c>
      <c r="CX981" s="3">
        <f t="shared" ca="1" si="459"/>
        <v>0</v>
      </c>
      <c r="CY981" s="3">
        <f t="shared" ca="1" si="459"/>
        <v>0</v>
      </c>
      <c r="CZ981" s="3">
        <f t="shared" ca="1" si="459"/>
        <v>0</v>
      </c>
      <c r="DA981" s="3">
        <f t="shared" ca="1" si="459"/>
        <v>0</v>
      </c>
      <c r="DB981" s="3">
        <f t="shared" ca="1" si="459"/>
        <v>0</v>
      </c>
      <c r="DC981" s="3">
        <f t="shared" ca="1" si="459"/>
        <v>0</v>
      </c>
      <c r="DD981" s="3">
        <f t="shared" ca="1" si="457"/>
        <v>0</v>
      </c>
      <c r="DE981" s="3">
        <f t="shared" ca="1" si="457"/>
        <v>0</v>
      </c>
      <c r="DF981" s="3">
        <f t="shared" ca="1" si="457"/>
        <v>0</v>
      </c>
      <c r="DG981" s="3">
        <f t="shared" ca="1" si="457"/>
        <v>0</v>
      </c>
      <c r="DH981" s="3">
        <f t="shared" ca="1" si="457"/>
        <v>0</v>
      </c>
      <c r="DI981" s="3">
        <f t="shared" ca="1" si="457"/>
        <v>0</v>
      </c>
      <c r="DJ981" s="3">
        <f t="shared" ca="1" si="457"/>
        <v>0</v>
      </c>
    </row>
    <row r="982" spans="5:114" x14ac:dyDescent="0.25">
      <c r="E982" s="3">
        <f t="shared" ca="1" si="449"/>
        <v>0.53885042045226905</v>
      </c>
      <c r="F982" s="3">
        <f t="shared" ca="1" si="450"/>
        <v>9.6463126459150796</v>
      </c>
      <c r="O982" s="3">
        <f t="shared" ca="1" si="454"/>
        <v>8.4303026635220846</v>
      </c>
      <c r="P982" s="3">
        <f t="shared" ca="1" si="454"/>
        <v>9.2886753452637194</v>
      </c>
      <c r="Q982" s="3">
        <f t="shared" ca="1" si="454"/>
        <v>11.42515171179431</v>
      </c>
      <c r="R982" s="3">
        <f t="shared" ca="1" si="454"/>
        <v>21.404302481945937</v>
      </c>
      <c r="S982" s="3">
        <f t="shared" ca="1" si="454"/>
        <v>4.5696258063719188</v>
      </c>
      <c r="T982" s="3">
        <f t="shared" ca="1" si="454"/>
        <v>12.258233524318985</v>
      </c>
      <c r="U982" s="3">
        <f t="shared" ca="1" si="454"/>
        <v>5.5950912899901963</v>
      </c>
      <c r="V982" s="3">
        <f t="shared" ca="1" si="454"/>
        <v>13.518061328709955</v>
      </c>
      <c r="W982" s="3">
        <f t="shared" ca="1" si="454"/>
        <v>7.1182393360089717</v>
      </c>
      <c r="X982" s="3">
        <f t="shared" ca="1" si="454"/>
        <v>6.6020871785376825</v>
      </c>
      <c r="Y982" s="3">
        <f t="shared" ca="1" si="454"/>
        <v>9.6713738660599269</v>
      </c>
      <c r="Z982" s="3">
        <f t="shared" ca="1" si="454"/>
        <v>7.7712895579533052</v>
      </c>
      <c r="AA982" s="3">
        <f t="shared" ca="1" si="454"/>
        <v>10.250862981491284</v>
      </c>
      <c r="AB982" s="3">
        <f t="shared" ca="1" si="454"/>
        <v>11.226685017891903</v>
      </c>
      <c r="AC982" s="3">
        <f t="shared" ca="1" si="454"/>
        <v>6.5176238070168049</v>
      </c>
      <c r="AD982" s="3">
        <f t="shared" ca="1" si="454"/>
        <v>0</v>
      </c>
      <c r="AE982" s="3">
        <f t="shared" ca="1" si="453"/>
        <v>0</v>
      </c>
      <c r="AF982" s="3">
        <f t="shared" ca="1" si="453"/>
        <v>0</v>
      </c>
      <c r="AG982" s="3">
        <f t="shared" ca="1" si="453"/>
        <v>0</v>
      </c>
      <c r="AH982" s="3">
        <f t="shared" ca="1" si="453"/>
        <v>0</v>
      </c>
      <c r="AI982" s="3">
        <f t="shared" ca="1" si="453"/>
        <v>0</v>
      </c>
      <c r="AJ982" s="3">
        <f t="shared" ca="1" si="453"/>
        <v>0</v>
      </c>
      <c r="AK982" s="3">
        <f t="shared" ca="1" si="453"/>
        <v>0</v>
      </c>
      <c r="AL982" s="3">
        <f t="shared" ca="1" si="453"/>
        <v>0</v>
      </c>
      <c r="AM982" s="3">
        <f t="shared" ca="1" si="453"/>
        <v>0</v>
      </c>
      <c r="AN982" s="3">
        <f t="shared" ca="1" si="453"/>
        <v>0</v>
      </c>
      <c r="AO982" s="3">
        <f t="shared" ca="1" si="453"/>
        <v>0</v>
      </c>
      <c r="AP982" s="3">
        <f t="shared" ca="1" si="453"/>
        <v>0</v>
      </c>
      <c r="AQ982" s="3">
        <f t="shared" ca="1" si="453"/>
        <v>0</v>
      </c>
      <c r="AR982" s="3">
        <f t="shared" ca="1" si="453"/>
        <v>0</v>
      </c>
      <c r="AS982" s="3">
        <f t="shared" ca="1" si="453"/>
        <v>0</v>
      </c>
      <c r="AT982" s="3">
        <f t="shared" ca="1" si="458"/>
        <v>0</v>
      </c>
      <c r="AU982" s="3">
        <f t="shared" ca="1" si="458"/>
        <v>0</v>
      </c>
      <c r="AV982" s="3">
        <f t="shared" ca="1" si="458"/>
        <v>0</v>
      </c>
      <c r="AW982" s="3">
        <f t="shared" ca="1" si="458"/>
        <v>0</v>
      </c>
      <c r="AX982" s="3">
        <f t="shared" ca="1" si="458"/>
        <v>0</v>
      </c>
      <c r="AY982" s="3">
        <f t="shared" ca="1" si="458"/>
        <v>0</v>
      </c>
      <c r="AZ982" s="3">
        <f t="shared" ca="1" si="458"/>
        <v>0</v>
      </c>
      <c r="BA982" s="3">
        <f t="shared" ca="1" si="458"/>
        <v>0</v>
      </c>
      <c r="BB982" s="3">
        <f t="shared" ca="1" si="458"/>
        <v>0</v>
      </c>
      <c r="BC982" s="3">
        <f t="shared" ca="1" si="458"/>
        <v>0</v>
      </c>
      <c r="BD982" s="3">
        <f t="shared" ca="1" si="458"/>
        <v>0</v>
      </c>
      <c r="BE982" s="3">
        <f t="shared" ca="1" si="458"/>
        <v>0</v>
      </c>
      <c r="BF982" s="3">
        <f t="shared" ca="1" si="458"/>
        <v>0</v>
      </c>
      <c r="BG982" s="3">
        <f t="shared" ca="1" si="458"/>
        <v>0</v>
      </c>
      <c r="BH982" s="3">
        <f t="shared" ca="1" si="458"/>
        <v>0</v>
      </c>
      <c r="BI982" s="3">
        <f t="shared" ca="1" si="458"/>
        <v>0</v>
      </c>
      <c r="BJ982" s="3">
        <f t="shared" ca="1" si="456"/>
        <v>0</v>
      </c>
      <c r="BK982" s="3">
        <f t="shared" ca="1" si="456"/>
        <v>0</v>
      </c>
      <c r="BL982" s="3">
        <f t="shared" ca="1" si="456"/>
        <v>0</v>
      </c>
      <c r="BM982" s="3">
        <f t="shared" ca="1" si="456"/>
        <v>0</v>
      </c>
      <c r="BN982" s="3">
        <f t="shared" ca="1" si="456"/>
        <v>0</v>
      </c>
      <c r="BO982" s="3">
        <f t="shared" ca="1" si="456"/>
        <v>0</v>
      </c>
      <c r="BP982" s="3">
        <f t="shared" ca="1" si="456"/>
        <v>0</v>
      </c>
      <c r="BQ982" s="3">
        <f t="shared" ca="1" si="456"/>
        <v>0</v>
      </c>
      <c r="BR982" s="3">
        <f t="shared" ca="1" si="456"/>
        <v>0</v>
      </c>
      <c r="BS982" s="3">
        <f t="shared" ca="1" si="456"/>
        <v>0</v>
      </c>
      <c r="BT982" s="3">
        <f t="shared" ca="1" si="456"/>
        <v>0</v>
      </c>
      <c r="BU982" s="3">
        <f t="shared" ca="1" si="456"/>
        <v>0</v>
      </c>
      <c r="BV982" s="3">
        <f t="shared" ca="1" si="456"/>
        <v>0</v>
      </c>
      <c r="BW982" s="3">
        <f t="shared" ca="1" si="456"/>
        <v>0</v>
      </c>
      <c r="BX982" s="3">
        <f t="shared" ca="1" si="456"/>
        <v>0</v>
      </c>
      <c r="BY982" s="3">
        <f t="shared" ref="BY982:CN997" ca="1" si="460">IF(BY$2&lt;=$C$4,_xlfn.NORM.INV(RAND(),SQRT($C$3/$C$4),1)^2,0)</f>
        <v>0</v>
      </c>
      <c r="BZ982" s="3">
        <f t="shared" ca="1" si="460"/>
        <v>0</v>
      </c>
      <c r="CA982" s="3">
        <f t="shared" ca="1" si="460"/>
        <v>0</v>
      </c>
      <c r="CB982" s="3">
        <f t="shared" ca="1" si="460"/>
        <v>0</v>
      </c>
      <c r="CC982" s="3">
        <f t="shared" ca="1" si="460"/>
        <v>0</v>
      </c>
      <c r="CD982" s="3">
        <f t="shared" ca="1" si="460"/>
        <v>0</v>
      </c>
      <c r="CE982" s="3">
        <f t="shared" ca="1" si="460"/>
        <v>0</v>
      </c>
      <c r="CF982" s="3">
        <f t="shared" ca="1" si="460"/>
        <v>0</v>
      </c>
      <c r="CG982" s="3">
        <f t="shared" ca="1" si="460"/>
        <v>0</v>
      </c>
      <c r="CH982" s="3">
        <f t="shared" ca="1" si="460"/>
        <v>0</v>
      </c>
      <c r="CI982" s="3">
        <f t="shared" ca="1" si="460"/>
        <v>0</v>
      </c>
      <c r="CJ982" s="3">
        <f t="shared" ca="1" si="460"/>
        <v>0</v>
      </c>
      <c r="CK982" s="3">
        <f t="shared" ca="1" si="460"/>
        <v>0</v>
      </c>
      <c r="CL982" s="3">
        <f t="shared" ca="1" si="460"/>
        <v>0</v>
      </c>
      <c r="CM982" s="3">
        <f t="shared" ca="1" si="460"/>
        <v>0</v>
      </c>
      <c r="CN982" s="3">
        <f t="shared" ca="1" si="460"/>
        <v>0</v>
      </c>
      <c r="CO982" s="3">
        <f t="shared" ca="1" si="459"/>
        <v>0</v>
      </c>
      <c r="CP982" s="3">
        <f t="shared" ca="1" si="459"/>
        <v>0</v>
      </c>
      <c r="CQ982" s="3">
        <f t="shared" ca="1" si="459"/>
        <v>0</v>
      </c>
      <c r="CR982" s="3">
        <f t="shared" ca="1" si="459"/>
        <v>0</v>
      </c>
      <c r="CS982" s="3">
        <f t="shared" ca="1" si="459"/>
        <v>0</v>
      </c>
      <c r="CT982" s="3">
        <f t="shared" ca="1" si="459"/>
        <v>0</v>
      </c>
      <c r="CU982" s="3">
        <f t="shared" ca="1" si="459"/>
        <v>0</v>
      </c>
      <c r="CV982" s="3">
        <f t="shared" ca="1" si="459"/>
        <v>0</v>
      </c>
      <c r="CW982" s="3">
        <f t="shared" ca="1" si="459"/>
        <v>0</v>
      </c>
      <c r="CX982" s="3">
        <f t="shared" ca="1" si="459"/>
        <v>0</v>
      </c>
      <c r="CY982" s="3">
        <f t="shared" ca="1" si="459"/>
        <v>0</v>
      </c>
      <c r="CZ982" s="3">
        <f t="shared" ca="1" si="459"/>
        <v>0</v>
      </c>
      <c r="DA982" s="3">
        <f t="shared" ca="1" si="459"/>
        <v>0</v>
      </c>
      <c r="DB982" s="3">
        <f t="shared" ca="1" si="459"/>
        <v>0</v>
      </c>
      <c r="DC982" s="3">
        <f t="shared" ca="1" si="459"/>
        <v>0</v>
      </c>
      <c r="DD982" s="3">
        <f t="shared" ca="1" si="457"/>
        <v>0</v>
      </c>
      <c r="DE982" s="3">
        <f t="shared" ca="1" si="457"/>
        <v>0</v>
      </c>
      <c r="DF982" s="3">
        <f t="shared" ca="1" si="457"/>
        <v>0</v>
      </c>
      <c r="DG982" s="3">
        <f t="shared" ca="1" si="457"/>
        <v>0</v>
      </c>
      <c r="DH982" s="3">
        <f t="shared" ca="1" si="457"/>
        <v>0</v>
      </c>
      <c r="DI982" s="3">
        <f t="shared" ca="1" si="457"/>
        <v>0</v>
      </c>
      <c r="DJ982" s="3">
        <f t="shared" ca="1" si="457"/>
        <v>0</v>
      </c>
    </row>
    <row r="983" spans="5:114" x14ac:dyDescent="0.25">
      <c r="E983" s="3">
        <f t="shared" ca="1" si="449"/>
        <v>0.35179647912132084</v>
      </c>
      <c r="F983" s="3">
        <f t="shared" ca="1" si="450"/>
        <v>6.6816770242635304</v>
      </c>
      <c r="O983" s="3">
        <f t="shared" ca="1" si="454"/>
        <v>1.3378332468157932</v>
      </c>
      <c r="P983" s="3">
        <f t="shared" ca="1" si="454"/>
        <v>9.1390814520512968</v>
      </c>
      <c r="Q983" s="3">
        <f t="shared" ca="1" si="454"/>
        <v>3.03729138923911</v>
      </c>
      <c r="R983" s="3">
        <f t="shared" ca="1" si="454"/>
        <v>6.8358669458617518</v>
      </c>
      <c r="S983" s="3">
        <f t="shared" ca="1" si="454"/>
        <v>4.0517051193438771</v>
      </c>
      <c r="T983" s="3">
        <f t="shared" ca="1" si="454"/>
        <v>8.4587403677326929</v>
      </c>
      <c r="U983" s="3">
        <f t="shared" ca="1" si="454"/>
        <v>20.974100692978922</v>
      </c>
      <c r="V983" s="3">
        <f t="shared" ca="1" si="454"/>
        <v>5.6780838448844575</v>
      </c>
      <c r="W983" s="3">
        <f t="shared" ca="1" si="454"/>
        <v>10.851882966610207</v>
      </c>
      <c r="X983" s="3">
        <f t="shared" ca="1" si="454"/>
        <v>2.7715128526010862</v>
      </c>
      <c r="Y983" s="3">
        <f t="shared" ca="1" si="454"/>
        <v>3.7866843868635947</v>
      </c>
      <c r="Z983" s="3">
        <f t="shared" ca="1" si="454"/>
        <v>0.74664325780520324</v>
      </c>
      <c r="AA983" s="3">
        <f t="shared" ca="1" si="454"/>
        <v>4.5204878729088653</v>
      </c>
      <c r="AB983" s="3">
        <f t="shared" ca="1" si="454"/>
        <v>2.7447654691291565</v>
      </c>
      <c r="AC983" s="3">
        <f t="shared" ca="1" si="454"/>
        <v>7.1950668035802794</v>
      </c>
      <c r="AD983" s="3">
        <f t="shared" ca="1" si="454"/>
        <v>0</v>
      </c>
      <c r="AE983" s="3">
        <f t="shared" ca="1" si="453"/>
        <v>0</v>
      </c>
      <c r="AF983" s="3">
        <f t="shared" ca="1" si="453"/>
        <v>0</v>
      </c>
      <c r="AG983" s="3">
        <f t="shared" ca="1" si="453"/>
        <v>0</v>
      </c>
      <c r="AH983" s="3">
        <f t="shared" ca="1" si="453"/>
        <v>0</v>
      </c>
      <c r="AI983" s="3">
        <f t="shared" ca="1" si="453"/>
        <v>0</v>
      </c>
      <c r="AJ983" s="3">
        <f t="shared" ca="1" si="453"/>
        <v>0</v>
      </c>
      <c r="AK983" s="3">
        <f t="shared" ca="1" si="453"/>
        <v>0</v>
      </c>
      <c r="AL983" s="3">
        <f t="shared" ca="1" si="453"/>
        <v>0</v>
      </c>
      <c r="AM983" s="3">
        <f t="shared" ca="1" si="453"/>
        <v>0</v>
      </c>
      <c r="AN983" s="3">
        <f t="shared" ca="1" si="453"/>
        <v>0</v>
      </c>
      <c r="AO983" s="3">
        <f t="shared" ca="1" si="453"/>
        <v>0</v>
      </c>
      <c r="AP983" s="3">
        <f t="shared" ca="1" si="453"/>
        <v>0</v>
      </c>
      <c r="AQ983" s="3">
        <f t="shared" ca="1" si="453"/>
        <v>0</v>
      </c>
      <c r="AR983" s="3">
        <f t="shared" ca="1" si="453"/>
        <v>0</v>
      </c>
      <c r="AS983" s="3">
        <f t="shared" ca="1" si="453"/>
        <v>0</v>
      </c>
      <c r="AT983" s="3">
        <f t="shared" ca="1" si="458"/>
        <v>0</v>
      </c>
      <c r="AU983" s="3">
        <f t="shared" ca="1" si="458"/>
        <v>0</v>
      </c>
      <c r="AV983" s="3">
        <f t="shared" ca="1" si="458"/>
        <v>0</v>
      </c>
      <c r="AW983" s="3">
        <f t="shared" ca="1" si="458"/>
        <v>0</v>
      </c>
      <c r="AX983" s="3">
        <f t="shared" ca="1" si="458"/>
        <v>0</v>
      </c>
      <c r="AY983" s="3">
        <f t="shared" ca="1" si="458"/>
        <v>0</v>
      </c>
      <c r="AZ983" s="3">
        <f t="shared" ca="1" si="458"/>
        <v>0</v>
      </c>
      <c r="BA983" s="3">
        <f t="shared" ca="1" si="458"/>
        <v>0</v>
      </c>
      <c r="BB983" s="3">
        <f t="shared" ca="1" si="458"/>
        <v>0</v>
      </c>
      <c r="BC983" s="3">
        <f t="shared" ca="1" si="458"/>
        <v>0</v>
      </c>
      <c r="BD983" s="3">
        <f t="shared" ca="1" si="458"/>
        <v>0</v>
      </c>
      <c r="BE983" s="3">
        <f t="shared" ca="1" si="458"/>
        <v>0</v>
      </c>
      <c r="BF983" s="3">
        <f t="shared" ca="1" si="458"/>
        <v>0</v>
      </c>
      <c r="BG983" s="3">
        <f t="shared" ca="1" si="458"/>
        <v>0</v>
      </c>
      <c r="BH983" s="3">
        <f t="shared" ca="1" si="458"/>
        <v>0</v>
      </c>
      <c r="BI983" s="3">
        <f t="shared" ca="1" si="458"/>
        <v>0</v>
      </c>
      <c r="BJ983" s="3">
        <f t="shared" ca="1" si="456"/>
        <v>0</v>
      </c>
      <c r="BK983" s="3">
        <f t="shared" ca="1" si="456"/>
        <v>0</v>
      </c>
      <c r="BL983" s="3">
        <f t="shared" ca="1" si="456"/>
        <v>0</v>
      </c>
      <c r="BM983" s="3">
        <f t="shared" ca="1" si="456"/>
        <v>0</v>
      </c>
      <c r="BN983" s="3">
        <f t="shared" ca="1" si="456"/>
        <v>0</v>
      </c>
      <c r="BO983" s="3">
        <f t="shared" ca="1" si="456"/>
        <v>0</v>
      </c>
      <c r="BP983" s="3">
        <f t="shared" ca="1" si="456"/>
        <v>0</v>
      </c>
      <c r="BQ983" s="3">
        <f t="shared" ca="1" si="456"/>
        <v>0</v>
      </c>
      <c r="BR983" s="3">
        <f t="shared" ca="1" si="456"/>
        <v>0</v>
      </c>
      <c r="BS983" s="3">
        <f t="shared" ca="1" si="456"/>
        <v>0</v>
      </c>
      <c r="BT983" s="3">
        <f t="shared" ca="1" si="456"/>
        <v>0</v>
      </c>
      <c r="BU983" s="3">
        <f t="shared" ca="1" si="456"/>
        <v>0</v>
      </c>
      <c r="BV983" s="3">
        <f t="shared" ca="1" si="456"/>
        <v>0</v>
      </c>
      <c r="BW983" s="3">
        <f t="shared" ca="1" si="456"/>
        <v>0</v>
      </c>
      <c r="BX983" s="3">
        <f t="shared" ca="1" si="456"/>
        <v>0</v>
      </c>
      <c r="BY983" s="3">
        <f t="shared" ca="1" si="460"/>
        <v>0</v>
      </c>
      <c r="BZ983" s="3">
        <f t="shared" ca="1" si="460"/>
        <v>0</v>
      </c>
      <c r="CA983" s="3">
        <f t="shared" ca="1" si="460"/>
        <v>0</v>
      </c>
      <c r="CB983" s="3">
        <f t="shared" ca="1" si="460"/>
        <v>0</v>
      </c>
      <c r="CC983" s="3">
        <f t="shared" ca="1" si="460"/>
        <v>0</v>
      </c>
      <c r="CD983" s="3">
        <f t="shared" ca="1" si="460"/>
        <v>0</v>
      </c>
      <c r="CE983" s="3">
        <f t="shared" ca="1" si="460"/>
        <v>0</v>
      </c>
      <c r="CF983" s="3">
        <f t="shared" ca="1" si="460"/>
        <v>0</v>
      </c>
      <c r="CG983" s="3">
        <f t="shared" ca="1" si="460"/>
        <v>0</v>
      </c>
      <c r="CH983" s="3">
        <f t="shared" ca="1" si="460"/>
        <v>0</v>
      </c>
      <c r="CI983" s="3">
        <f t="shared" ca="1" si="460"/>
        <v>0</v>
      </c>
      <c r="CJ983" s="3">
        <f t="shared" ca="1" si="460"/>
        <v>0</v>
      </c>
      <c r="CK983" s="3">
        <f t="shared" ca="1" si="460"/>
        <v>0</v>
      </c>
      <c r="CL983" s="3">
        <f t="shared" ca="1" si="460"/>
        <v>0</v>
      </c>
      <c r="CM983" s="3">
        <f t="shared" ca="1" si="460"/>
        <v>0</v>
      </c>
      <c r="CN983" s="3">
        <f t="shared" ca="1" si="460"/>
        <v>0</v>
      </c>
      <c r="CO983" s="3">
        <f t="shared" ca="1" si="459"/>
        <v>0</v>
      </c>
      <c r="CP983" s="3">
        <f t="shared" ca="1" si="459"/>
        <v>0</v>
      </c>
      <c r="CQ983" s="3">
        <f t="shared" ca="1" si="459"/>
        <v>0</v>
      </c>
      <c r="CR983" s="3">
        <f t="shared" ca="1" si="459"/>
        <v>0</v>
      </c>
      <c r="CS983" s="3">
        <f t="shared" ca="1" si="459"/>
        <v>0</v>
      </c>
      <c r="CT983" s="3">
        <f t="shared" ca="1" si="459"/>
        <v>0</v>
      </c>
      <c r="CU983" s="3">
        <f t="shared" ca="1" si="459"/>
        <v>0</v>
      </c>
      <c r="CV983" s="3">
        <f t="shared" ca="1" si="459"/>
        <v>0</v>
      </c>
      <c r="CW983" s="3">
        <f t="shared" ca="1" si="459"/>
        <v>0</v>
      </c>
      <c r="CX983" s="3">
        <f t="shared" ca="1" si="459"/>
        <v>0</v>
      </c>
      <c r="CY983" s="3">
        <f t="shared" ca="1" si="459"/>
        <v>0</v>
      </c>
      <c r="CZ983" s="3">
        <f t="shared" ca="1" si="459"/>
        <v>0</v>
      </c>
      <c r="DA983" s="3">
        <f t="shared" ca="1" si="459"/>
        <v>0</v>
      </c>
      <c r="DB983" s="3">
        <f t="shared" ca="1" si="459"/>
        <v>0</v>
      </c>
      <c r="DC983" s="3">
        <f t="shared" ca="1" si="459"/>
        <v>0</v>
      </c>
      <c r="DD983" s="3">
        <f t="shared" ca="1" si="457"/>
        <v>0</v>
      </c>
      <c r="DE983" s="3">
        <f t="shared" ca="1" si="457"/>
        <v>0</v>
      </c>
      <c r="DF983" s="3">
        <f t="shared" ca="1" si="457"/>
        <v>0</v>
      </c>
      <c r="DG983" s="3">
        <f t="shared" ca="1" si="457"/>
        <v>0</v>
      </c>
      <c r="DH983" s="3">
        <f t="shared" ca="1" si="457"/>
        <v>0</v>
      </c>
      <c r="DI983" s="3">
        <f t="shared" ca="1" si="457"/>
        <v>0</v>
      </c>
      <c r="DJ983" s="3">
        <f t="shared" ca="1" si="457"/>
        <v>0</v>
      </c>
    </row>
    <row r="984" spans="5:114" x14ac:dyDescent="0.25">
      <c r="E984" s="3">
        <f t="shared" ca="1" si="449"/>
        <v>0.80164519113332133</v>
      </c>
      <c r="F984" s="3">
        <f t="shared" ca="1" si="450"/>
        <v>6.8178538833504243</v>
      </c>
      <c r="O984" s="3">
        <f t="shared" ca="1" si="454"/>
        <v>5.2898552531098977</v>
      </c>
      <c r="P984" s="3">
        <f t="shared" ca="1" si="454"/>
        <v>13.641424280749192</v>
      </c>
      <c r="Q984" s="3">
        <f t="shared" ca="1" si="454"/>
        <v>8.3612527849777685</v>
      </c>
      <c r="R984" s="3">
        <f t="shared" ca="1" si="454"/>
        <v>5.9263770991930746</v>
      </c>
      <c r="S984" s="3">
        <f t="shared" ca="1" si="454"/>
        <v>5.1241959879691592</v>
      </c>
      <c r="T984" s="3">
        <f t="shared" ca="1" si="454"/>
        <v>3.8011949872443864</v>
      </c>
      <c r="U984" s="3">
        <f t="shared" ca="1" si="454"/>
        <v>2.6665763299571252</v>
      </c>
      <c r="V984" s="3">
        <f t="shared" ca="1" si="454"/>
        <v>8.2083766505664624</v>
      </c>
      <c r="W984" s="3">
        <f t="shared" ca="1" si="454"/>
        <v>10.051184866951022</v>
      </c>
      <c r="X984" s="3">
        <f t="shared" ca="1" si="454"/>
        <v>8.9126730258819098</v>
      </c>
      <c r="Y984" s="3">
        <f t="shared" ca="1" si="454"/>
        <v>17.847750451320245</v>
      </c>
      <c r="Z984" s="3">
        <f t="shared" ca="1" si="454"/>
        <v>5.5677487880623042</v>
      </c>
      <c r="AA984" s="3">
        <f t="shared" ca="1" si="454"/>
        <v>8.290803257309717</v>
      </c>
      <c r="AB984" s="3">
        <f t="shared" ca="1" si="454"/>
        <v>7.6137948548479537</v>
      </c>
      <c r="AC984" s="3">
        <f t="shared" ca="1" si="454"/>
        <v>6.7649646455554624</v>
      </c>
      <c r="AD984" s="3">
        <f t="shared" ca="1" si="454"/>
        <v>0</v>
      </c>
      <c r="AE984" s="3">
        <f t="shared" ca="1" si="453"/>
        <v>0</v>
      </c>
      <c r="AF984" s="3">
        <f t="shared" ca="1" si="453"/>
        <v>0</v>
      </c>
      <c r="AG984" s="3">
        <f t="shared" ca="1" si="453"/>
        <v>0</v>
      </c>
      <c r="AH984" s="3">
        <f t="shared" ca="1" si="453"/>
        <v>0</v>
      </c>
      <c r="AI984" s="3">
        <f t="shared" ca="1" si="453"/>
        <v>0</v>
      </c>
      <c r="AJ984" s="3">
        <f t="shared" ca="1" si="453"/>
        <v>0</v>
      </c>
      <c r="AK984" s="3">
        <f t="shared" ca="1" si="453"/>
        <v>0</v>
      </c>
      <c r="AL984" s="3">
        <f t="shared" ca="1" si="453"/>
        <v>0</v>
      </c>
      <c r="AM984" s="3">
        <f t="shared" ca="1" si="453"/>
        <v>0</v>
      </c>
      <c r="AN984" s="3">
        <f t="shared" ca="1" si="453"/>
        <v>0</v>
      </c>
      <c r="AO984" s="3">
        <f t="shared" ca="1" si="453"/>
        <v>0</v>
      </c>
      <c r="AP984" s="3">
        <f t="shared" ca="1" si="453"/>
        <v>0</v>
      </c>
      <c r="AQ984" s="3">
        <f t="shared" ca="1" si="453"/>
        <v>0</v>
      </c>
      <c r="AR984" s="3">
        <f t="shared" ca="1" si="453"/>
        <v>0</v>
      </c>
      <c r="AS984" s="3">
        <f t="shared" ca="1" si="453"/>
        <v>0</v>
      </c>
      <c r="AT984" s="3">
        <f t="shared" ca="1" si="458"/>
        <v>0</v>
      </c>
      <c r="AU984" s="3">
        <f t="shared" ca="1" si="458"/>
        <v>0</v>
      </c>
      <c r="AV984" s="3">
        <f t="shared" ca="1" si="458"/>
        <v>0</v>
      </c>
      <c r="AW984" s="3">
        <f t="shared" ca="1" si="458"/>
        <v>0</v>
      </c>
      <c r="AX984" s="3">
        <f t="shared" ca="1" si="458"/>
        <v>0</v>
      </c>
      <c r="AY984" s="3">
        <f t="shared" ca="1" si="458"/>
        <v>0</v>
      </c>
      <c r="AZ984" s="3">
        <f t="shared" ca="1" si="458"/>
        <v>0</v>
      </c>
      <c r="BA984" s="3">
        <f t="shared" ca="1" si="458"/>
        <v>0</v>
      </c>
      <c r="BB984" s="3">
        <f t="shared" ca="1" si="458"/>
        <v>0</v>
      </c>
      <c r="BC984" s="3">
        <f t="shared" ca="1" si="458"/>
        <v>0</v>
      </c>
      <c r="BD984" s="3">
        <f t="shared" ca="1" si="458"/>
        <v>0</v>
      </c>
      <c r="BE984" s="3">
        <f t="shared" ca="1" si="458"/>
        <v>0</v>
      </c>
      <c r="BF984" s="3">
        <f t="shared" ca="1" si="458"/>
        <v>0</v>
      </c>
      <c r="BG984" s="3">
        <f t="shared" ca="1" si="458"/>
        <v>0</v>
      </c>
      <c r="BH984" s="3">
        <f t="shared" ca="1" si="458"/>
        <v>0</v>
      </c>
      <c r="BI984" s="3">
        <f t="shared" ca="1" si="458"/>
        <v>0</v>
      </c>
      <c r="BJ984" s="3">
        <f t="shared" ca="1" si="456"/>
        <v>0</v>
      </c>
      <c r="BK984" s="3">
        <f t="shared" ca="1" si="456"/>
        <v>0</v>
      </c>
      <c r="BL984" s="3">
        <f t="shared" ca="1" si="456"/>
        <v>0</v>
      </c>
      <c r="BM984" s="3">
        <f t="shared" ca="1" si="456"/>
        <v>0</v>
      </c>
      <c r="BN984" s="3">
        <f t="shared" ca="1" si="456"/>
        <v>0</v>
      </c>
      <c r="BO984" s="3">
        <f t="shared" ca="1" si="456"/>
        <v>0</v>
      </c>
      <c r="BP984" s="3">
        <f t="shared" ca="1" si="456"/>
        <v>0</v>
      </c>
      <c r="BQ984" s="3">
        <f t="shared" ca="1" si="456"/>
        <v>0</v>
      </c>
      <c r="BR984" s="3">
        <f t="shared" ca="1" si="456"/>
        <v>0</v>
      </c>
      <c r="BS984" s="3">
        <f t="shared" ca="1" si="456"/>
        <v>0</v>
      </c>
      <c r="BT984" s="3">
        <f t="shared" ca="1" si="456"/>
        <v>0</v>
      </c>
      <c r="BU984" s="3">
        <f t="shared" ca="1" si="456"/>
        <v>0</v>
      </c>
      <c r="BV984" s="3">
        <f t="shared" ca="1" si="456"/>
        <v>0</v>
      </c>
      <c r="BW984" s="3">
        <f t="shared" ca="1" si="456"/>
        <v>0</v>
      </c>
      <c r="BX984" s="3">
        <f t="shared" ca="1" si="456"/>
        <v>0</v>
      </c>
      <c r="BY984" s="3">
        <f t="shared" ca="1" si="460"/>
        <v>0</v>
      </c>
      <c r="BZ984" s="3">
        <f t="shared" ca="1" si="460"/>
        <v>0</v>
      </c>
      <c r="CA984" s="3">
        <f t="shared" ca="1" si="460"/>
        <v>0</v>
      </c>
      <c r="CB984" s="3">
        <f t="shared" ca="1" si="460"/>
        <v>0</v>
      </c>
      <c r="CC984" s="3">
        <f t="shared" ca="1" si="460"/>
        <v>0</v>
      </c>
      <c r="CD984" s="3">
        <f t="shared" ca="1" si="460"/>
        <v>0</v>
      </c>
      <c r="CE984" s="3">
        <f t="shared" ca="1" si="460"/>
        <v>0</v>
      </c>
      <c r="CF984" s="3">
        <f t="shared" ca="1" si="460"/>
        <v>0</v>
      </c>
      <c r="CG984" s="3">
        <f t="shared" ca="1" si="460"/>
        <v>0</v>
      </c>
      <c r="CH984" s="3">
        <f t="shared" ca="1" si="460"/>
        <v>0</v>
      </c>
      <c r="CI984" s="3">
        <f t="shared" ca="1" si="460"/>
        <v>0</v>
      </c>
      <c r="CJ984" s="3">
        <f t="shared" ca="1" si="460"/>
        <v>0</v>
      </c>
      <c r="CK984" s="3">
        <f t="shared" ca="1" si="460"/>
        <v>0</v>
      </c>
      <c r="CL984" s="3">
        <f t="shared" ca="1" si="460"/>
        <v>0</v>
      </c>
      <c r="CM984" s="3">
        <f t="shared" ca="1" si="460"/>
        <v>0</v>
      </c>
      <c r="CN984" s="3">
        <f t="shared" ca="1" si="460"/>
        <v>0</v>
      </c>
      <c r="CO984" s="3">
        <f t="shared" ca="1" si="459"/>
        <v>0</v>
      </c>
      <c r="CP984" s="3">
        <f t="shared" ca="1" si="459"/>
        <v>0</v>
      </c>
      <c r="CQ984" s="3">
        <f t="shared" ca="1" si="459"/>
        <v>0</v>
      </c>
      <c r="CR984" s="3">
        <f t="shared" ca="1" si="459"/>
        <v>0</v>
      </c>
      <c r="CS984" s="3">
        <f t="shared" ca="1" si="459"/>
        <v>0</v>
      </c>
      <c r="CT984" s="3">
        <f t="shared" ca="1" si="459"/>
        <v>0</v>
      </c>
      <c r="CU984" s="3">
        <f t="shared" ca="1" si="459"/>
        <v>0</v>
      </c>
      <c r="CV984" s="3">
        <f t="shared" ca="1" si="459"/>
        <v>0</v>
      </c>
      <c r="CW984" s="3">
        <f t="shared" ca="1" si="459"/>
        <v>0</v>
      </c>
      <c r="CX984" s="3">
        <f t="shared" ca="1" si="459"/>
        <v>0</v>
      </c>
      <c r="CY984" s="3">
        <f t="shared" ca="1" si="459"/>
        <v>0</v>
      </c>
      <c r="CZ984" s="3">
        <f t="shared" ca="1" si="459"/>
        <v>0</v>
      </c>
      <c r="DA984" s="3">
        <f t="shared" ca="1" si="459"/>
        <v>0</v>
      </c>
      <c r="DB984" s="3">
        <f t="shared" ca="1" si="459"/>
        <v>0</v>
      </c>
      <c r="DC984" s="3">
        <f t="shared" ca="1" si="459"/>
        <v>0</v>
      </c>
      <c r="DD984" s="3">
        <f t="shared" ca="1" si="457"/>
        <v>0</v>
      </c>
      <c r="DE984" s="3">
        <f t="shared" ca="1" si="457"/>
        <v>0</v>
      </c>
      <c r="DF984" s="3">
        <f t="shared" ca="1" si="457"/>
        <v>0</v>
      </c>
      <c r="DG984" s="3">
        <f t="shared" ca="1" si="457"/>
        <v>0</v>
      </c>
      <c r="DH984" s="3">
        <f t="shared" ca="1" si="457"/>
        <v>0</v>
      </c>
      <c r="DI984" s="3">
        <f t="shared" ca="1" si="457"/>
        <v>0</v>
      </c>
      <c r="DJ984" s="3">
        <f t="shared" ca="1" si="457"/>
        <v>0</v>
      </c>
    </row>
    <row r="985" spans="5:114" x14ac:dyDescent="0.25">
      <c r="E985" s="3">
        <f t="shared" ca="1" si="449"/>
        <v>0.21277946339811704</v>
      </c>
      <c r="F985" s="3">
        <f t="shared" ca="1" si="450"/>
        <v>9.9863201971593725</v>
      </c>
      <c r="O985" s="3">
        <f t="shared" ca="1" si="454"/>
        <v>8.1480821399436163</v>
      </c>
      <c r="P985" s="3">
        <f t="shared" ca="1" si="454"/>
        <v>9.5621650580495121</v>
      </c>
      <c r="Q985" s="3">
        <f t="shared" ca="1" si="454"/>
        <v>3.0552912798822685</v>
      </c>
      <c r="R985" s="3">
        <f t="shared" ca="1" si="454"/>
        <v>7.8940724439565253</v>
      </c>
      <c r="S985" s="3">
        <f t="shared" ca="1" si="454"/>
        <v>0.21418161675699485</v>
      </c>
      <c r="T985" s="3">
        <f t="shared" ca="1" si="454"/>
        <v>9.0332124590002287</v>
      </c>
      <c r="U985" s="3">
        <f t="shared" ca="1" si="454"/>
        <v>7.9590687461206437</v>
      </c>
      <c r="V985" s="3">
        <f t="shared" ca="1" si="454"/>
        <v>0.75700590870752649</v>
      </c>
      <c r="W985" s="3">
        <f t="shared" ca="1" si="454"/>
        <v>12.243924847213773</v>
      </c>
      <c r="X985" s="3">
        <f t="shared" ca="1" si="454"/>
        <v>17.603454964749552</v>
      </c>
      <c r="Y985" s="3">
        <f t="shared" ca="1" si="454"/>
        <v>8.1694553917569728</v>
      </c>
      <c r="Z985" s="3">
        <f t="shared" ca="1" si="454"/>
        <v>7.4273337975582043</v>
      </c>
      <c r="AA985" s="3">
        <f t="shared" ca="1" si="454"/>
        <v>6.043844008992628</v>
      </c>
      <c r="AB985" s="3">
        <f t="shared" ca="1" si="454"/>
        <v>15.369196225359307</v>
      </c>
      <c r="AC985" s="3">
        <f t="shared" ca="1" si="454"/>
        <v>13.458236632212964</v>
      </c>
      <c r="AD985" s="3">
        <f t="shared" ca="1" si="454"/>
        <v>0</v>
      </c>
      <c r="AE985" s="3">
        <f t="shared" ca="1" si="453"/>
        <v>0</v>
      </c>
      <c r="AF985" s="3">
        <f t="shared" ca="1" si="453"/>
        <v>0</v>
      </c>
      <c r="AG985" s="3">
        <f t="shared" ca="1" si="453"/>
        <v>0</v>
      </c>
      <c r="AH985" s="3">
        <f t="shared" ca="1" si="453"/>
        <v>0</v>
      </c>
      <c r="AI985" s="3">
        <f t="shared" ca="1" si="453"/>
        <v>0</v>
      </c>
      <c r="AJ985" s="3">
        <f t="shared" ca="1" si="453"/>
        <v>0</v>
      </c>
      <c r="AK985" s="3">
        <f t="shared" ca="1" si="453"/>
        <v>0</v>
      </c>
      <c r="AL985" s="3">
        <f t="shared" ca="1" si="453"/>
        <v>0</v>
      </c>
      <c r="AM985" s="3">
        <f t="shared" ca="1" si="453"/>
        <v>0</v>
      </c>
      <c r="AN985" s="3">
        <f t="shared" ca="1" si="453"/>
        <v>0</v>
      </c>
      <c r="AO985" s="3">
        <f t="shared" ca="1" si="453"/>
        <v>0</v>
      </c>
      <c r="AP985" s="3">
        <f t="shared" ca="1" si="453"/>
        <v>0</v>
      </c>
      <c r="AQ985" s="3">
        <f t="shared" ca="1" si="453"/>
        <v>0</v>
      </c>
      <c r="AR985" s="3">
        <f t="shared" ca="1" si="453"/>
        <v>0</v>
      </c>
      <c r="AS985" s="3">
        <f t="shared" ca="1" si="453"/>
        <v>0</v>
      </c>
      <c r="AT985" s="3">
        <f t="shared" ca="1" si="458"/>
        <v>0</v>
      </c>
      <c r="AU985" s="3">
        <f t="shared" ca="1" si="458"/>
        <v>0</v>
      </c>
      <c r="AV985" s="3">
        <f t="shared" ca="1" si="458"/>
        <v>0</v>
      </c>
      <c r="AW985" s="3">
        <f t="shared" ca="1" si="458"/>
        <v>0</v>
      </c>
      <c r="AX985" s="3">
        <f t="shared" ca="1" si="458"/>
        <v>0</v>
      </c>
      <c r="AY985" s="3">
        <f t="shared" ca="1" si="458"/>
        <v>0</v>
      </c>
      <c r="AZ985" s="3">
        <f t="shared" ca="1" si="458"/>
        <v>0</v>
      </c>
      <c r="BA985" s="3">
        <f t="shared" ca="1" si="458"/>
        <v>0</v>
      </c>
      <c r="BB985" s="3">
        <f t="shared" ca="1" si="458"/>
        <v>0</v>
      </c>
      <c r="BC985" s="3">
        <f t="shared" ca="1" si="458"/>
        <v>0</v>
      </c>
      <c r="BD985" s="3">
        <f t="shared" ca="1" si="458"/>
        <v>0</v>
      </c>
      <c r="BE985" s="3">
        <f t="shared" ca="1" si="458"/>
        <v>0</v>
      </c>
      <c r="BF985" s="3">
        <f t="shared" ca="1" si="458"/>
        <v>0</v>
      </c>
      <c r="BG985" s="3">
        <f t="shared" ca="1" si="458"/>
        <v>0</v>
      </c>
      <c r="BH985" s="3">
        <f t="shared" ca="1" si="458"/>
        <v>0</v>
      </c>
      <c r="BI985" s="3">
        <f t="shared" ca="1" si="458"/>
        <v>0</v>
      </c>
      <c r="BJ985" s="3">
        <f t="shared" ca="1" si="456"/>
        <v>0</v>
      </c>
      <c r="BK985" s="3">
        <f t="shared" ca="1" si="456"/>
        <v>0</v>
      </c>
      <c r="BL985" s="3">
        <f t="shared" ca="1" si="456"/>
        <v>0</v>
      </c>
      <c r="BM985" s="3">
        <f t="shared" ca="1" si="456"/>
        <v>0</v>
      </c>
      <c r="BN985" s="3">
        <f t="shared" ca="1" si="456"/>
        <v>0</v>
      </c>
      <c r="BO985" s="3">
        <f t="shared" ca="1" si="456"/>
        <v>0</v>
      </c>
      <c r="BP985" s="3">
        <f t="shared" ca="1" si="456"/>
        <v>0</v>
      </c>
      <c r="BQ985" s="3">
        <f t="shared" ca="1" si="456"/>
        <v>0</v>
      </c>
      <c r="BR985" s="3">
        <f t="shared" ca="1" si="456"/>
        <v>0</v>
      </c>
      <c r="BS985" s="3">
        <f t="shared" ca="1" si="456"/>
        <v>0</v>
      </c>
      <c r="BT985" s="3">
        <f t="shared" ca="1" si="456"/>
        <v>0</v>
      </c>
      <c r="BU985" s="3">
        <f t="shared" ca="1" si="456"/>
        <v>0</v>
      </c>
      <c r="BV985" s="3">
        <f t="shared" ca="1" si="456"/>
        <v>0</v>
      </c>
      <c r="BW985" s="3">
        <f t="shared" ca="1" si="456"/>
        <v>0</v>
      </c>
      <c r="BX985" s="3">
        <f t="shared" ca="1" si="456"/>
        <v>0</v>
      </c>
      <c r="BY985" s="3">
        <f t="shared" ca="1" si="460"/>
        <v>0</v>
      </c>
      <c r="BZ985" s="3">
        <f t="shared" ca="1" si="460"/>
        <v>0</v>
      </c>
      <c r="CA985" s="3">
        <f t="shared" ca="1" si="460"/>
        <v>0</v>
      </c>
      <c r="CB985" s="3">
        <f t="shared" ca="1" si="460"/>
        <v>0</v>
      </c>
      <c r="CC985" s="3">
        <f t="shared" ca="1" si="460"/>
        <v>0</v>
      </c>
      <c r="CD985" s="3">
        <f t="shared" ca="1" si="460"/>
        <v>0</v>
      </c>
      <c r="CE985" s="3">
        <f t="shared" ca="1" si="460"/>
        <v>0</v>
      </c>
      <c r="CF985" s="3">
        <f t="shared" ca="1" si="460"/>
        <v>0</v>
      </c>
      <c r="CG985" s="3">
        <f t="shared" ca="1" si="460"/>
        <v>0</v>
      </c>
      <c r="CH985" s="3">
        <f t="shared" ca="1" si="460"/>
        <v>0</v>
      </c>
      <c r="CI985" s="3">
        <f t="shared" ca="1" si="460"/>
        <v>0</v>
      </c>
      <c r="CJ985" s="3">
        <f t="shared" ca="1" si="460"/>
        <v>0</v>
      </c>
      <c r="CK985" s="3">
        <f t="shared" ca="1" si="460"/>
        <v>0</v>
      </c>
      <c r="CL985" s="3">
        <f t="shared" ca="1" si="460"/>
        <v>0</v>
      </c>
      <c r="CM985" s="3">
        <f t="shared" ca="1" si="460"/>
        <v>0</v>
      </c>
      <c r="CN985" s="3">
        <f t="shared" ca="1" si="460"/>
        <v>0</v>
      </c>
      <c r="CO985" s="3">
        <f t="shared" ca="1" si="459"/>
        <v>0</v>
      </c>
      <c r="CP985" s="3">
        <f t="shared" ca="1" si="459"/>
        <v>0</v>
      </c>
      <c r="CQ985" s="3">
        <f t="shared" ca="1" si="459"/>
        <v>0</v>
      </c>
      <c r="CR985" s="3">
        <f t="shared" ca="1" si="459"/>
        <v>0</v>
      </c>
      <c r="CS985" s="3">
        <f t="shared" ca="1" si="459"/>
        <v>0</v>
      </c>
      <c r="CT985" s="3">
        <f t="shared" ca="1" si="459"/>
        <v>0</v>
      </c>
      <c r="CU985" s="3">
        <f t="shared" ca="1" si="459"/>
        <v>0</v>
      </c>
      <c r="CV985" s="3">
        <f t="shared" ca="1" si="459"/>
        <v>0</v>
      </c>
      <c r="CW985" s="3">
        <f t="shared" ca="1" si="459"/>
        <v>0</v>
      </c>
      <c r="CX985" s="3">
        <f t="shared" ca="1" si="459"/>
        <v>0</v>
      </c>
      <c r="CY985" s="3">
        <f t="shared" ca="1" si="459"/>
        <v>0</v>
      </c>
      <c r="CZ985" s="3">
        <f t="shared" ca="1" si="459"/>
        <v>0</v>
      </c>
      <c r="DA985" s="3">
        <f t="shared" ca="1" si="459"/>
        <v>0</v>
      </c>
      <c r="DB985" s="3">
        <f t="shared" ca="1" si="459"/>
        <v>0</v>
      </c>
      <c r="DC985" s="3">
        <f t="shared" ca="1" si="459"/>
        <v>0</v>
      </c>
      <c r="DD985" s="3">
        <f t="shared" ca="1" si="457"/>
        <v>0</v>
      </c>
      <c r="DE985" s="3">
        <f t="shared" ca="1" si="457"/>
        <v>0</v>
      </c>
      <c r="DF985" s="3">
        <f t="shared" ca="1" si="457"/>
        <v>0</v>
      </c>
      <c r="DG985" s="3">
        <f t="shared" ca="1" si="457"/>
        <v>0</v>
      </c>
      <c r="DH985" s="3">
        <f t="shared" ca="1" si="457"/>
        <v>0</v>
      </c>
      <c r="DI985" s="3">
        <f t="shared" ca="1" si="457"/>
        <v>0</v>
      </c>
      <c r="DJ985" s="3">
        <f t="shared" ca="1" si="457"/>
        <v>0</v>
      </c>
    </row>
    <row r="986" spans="5:114" x14ac:dyDescent="0.25">
      <c r="E986" s="3">
        <f t="shared" ca="1" si="449"/>
        <v>0.11196187096193877</v>
      </c>
      <c r="F986" s="3">
        <f t="shared" ca="1" si="450"/>
        <v>8.0483809865734575</v>
      </c>
      <c r="O986" s="3">
        <f t="shared" ca="1" si="454"/>
        <v>9.1280319116750483</v>
      </c>
      <c r="P986" s="3">
        <f t="shared" ca="1" si="454"/>
        <v>1.479944879998585</v>
      </c>
      <c r="Q986" s="3">
        <f t="shared" ca="1" si="454"/>
        <v>7.3962293581897498</v>
      </c>
      <c r="R986" s="3">
        <f t="shared" ca="1" si="454"/>
        <v>4.3840037026388776</v>
      </c>
      <c r="S986" s="3">
        <f t="shared" ca="1" si="454"/>
        <v>11.722320285721864</v>
      </c>
      <c r="T986" s="3">
        <f t="shared" ca="1" si="454"/>
        <v>0.25087280627460473</v>
      </c>
      <c r="U986" s="3">
        <f t="shared" ca="1" si="454"/>
        <v>3.6865774873035968</v>
      </c>
      <c r="V986" s="3">
        <f t="shared" ca="1" si="454"/>
        <v>6.9356006066597962</v>
      </c>
      <c r="W986" s="3">
        <f t="shared" ca="1" si="454"/>
        <v>1.7544197773757804</v>
      </c>
      <c r="X986" s="3">
        <f t="shared" ca="1" si="454"/>
        <v>11.764312545251039</v>
      </c>
      <c r="Y986" s="3">
        <f t="shared" ca="1" si="454"/>
        <v>6.110863172652798</v>
      </c>
      <c r="Z986" s="3">
        <f t="shared" ca="1" si="454"/>
        <v>5.588475785091032</v>
      </c>
      <c r="AA986" s="3">
        <f t="shared" ca="1" si="454"/>
        <v>8.5625851081883759</v>
      </c>
      <c r="AB986" s="3">
        <f t="shared" ca="1" si="454"/>
        <v>1.9250093889652953</v>
      </c>
      <c r="AC986" s="3">
        <f t="shared" ca="1" si="454"/>
        <v>13.358463074611063</v>
      </c>
      <c r="AD986" s="3">
        <f t="shared" ref="AD986:AS1001" ca="1" si="461">IF(AD$2&lt;=$C$4,_xlfn.NORM.INV(RAND(),SQRT($C$3/$C$4),1)^2,0)</f>
        <v>0</v>
      </c>
      <c r="AE986" s="3">
        <f t="shared" ca="1" si="461"/>
        <v>0</v>
      </c>
      <c r="AF986" s="3">
        <f t="shared" ca="1" si="461"/>
        <v>0</v>
      </c>
      <c r="AG986" s="3">
        <f t="shared" ca="1" si="461"/>
        <v>0</v>
      </c>
      <c r="AH986" s="3">
        <f t="shared" ca="1" si="461"/>
        <v>0</v>
      </c>
      <c r="AI986" s="3">
        <f t="shared" ca="1" si="461"/>
        <v>0</v>
      </c>
      <c r="AJ986" s="3">
        <f t="shared" ca="1" si="461"/>
        <v>0</v>
      </c>
      <c r="AK986" s="3">
        <f t="shared" ca="1" si="461"/>
        <v>0</v>
      </c>
      <c r="AL986" s="3">
        <f t="shared" ca="1" si="461"/>
        <v>0</v>
      </c>
      <c r="AM986" s="3">
        <f t="shared" ca="1" si="461"/>
        <v>0</v>
      </c>
      <c r="AN986" s="3">
        <f t="shared" ca="1" si="461"/>
        <v>0</v>
      </c>
      <c r="AO986" s="3">
        <f t="shared" ca="1" si="461"/>
        <v>0</v>
      </c>
      <c r="AP986" s="3">
        <f t="shared" ca="1" si="461"/>
        <v>0</v>
      </c>
      <c r="AQ986" s="3">
        <f t="shared" ca="1" si="461"/>
        <v>0</v>
      </c>
      <c r="AR986" s="3">
        <f t="shared" ca="1" si="461"/>
        <v>0</v>
      </c>
      <c r="AS986" s="3">
        <f t="shared" ca="1" si="461"/>
        <v>0</v>
      </c>
      <c r="AT986" s="3">
        <f t="shared" ca="1" si="458"/>
        <v>0</v>
      </c>
      <c r="AU986" s="3">
        <f t="shared" ca="1" si="458"/>
        <v>0</v>
      </c>
      <c r="AV986" s="3">
        <f t="shared" ca="1" si="458"/>
        <v>0</v>
      </c>
      <c r="AW986" s="3">
        <f t="shared" ca="1" si="458"/>
        <v>0</v>
      </c>
      <c r="AX986" s="3">
        <f t="shared" ca="1" si="458"/>
        <v>0</v>
      </c>
      <c r="AY986" s="3">
        <f t="shared" ca="1" si="458"/>
        <v>0</v>
      </c>
      <c r="AZ986" s="3">
        <f t="shared" ca="1" si="458"/>
        <v>0</v>
      </c>
      <c r="BA986" s="3">
        <f t="shared" ca="1" si="458"/>
        <v>0</v>
      </c>
      <c r="BB986" s="3">
        <f t="shared" ca="1" si="458"/>
        <v>0</v>
      </c>
      <c r="BC986" s="3">
        <f t="shared" ca="1" si="458"/>
        <v>0</v>
      </c>
      <c r="BD986" s="3">
        <f t="shared" ca="1" si="458"/>
        <v>0</v>
      </c>
      <c r="BE986" s="3">
        <f t="shared" ca="1" si="458"/>
        <v>0</v>
      </c>
      <c r="BF986" s="3">
        <f t="shared" ca="1" si="458"/>
        <v>0</v>
      </c>
      <c r="BG986" s="3">
        <f t="shared" ca="1" si="458"/>
        <v>0</v>
      </c>
      <c r="BH986" s="3">
        <f t="shared" ca="1" si="458"/>
        <v>0</v>
      </c>
      <c r="BI986" s="3">
        <f t="shared" ca="1" si="458"/>
        <v>0</v>
      </c>
      <c r="BJ986" s="3">
        <f t="shared" ca="1" si="456"/>
        <v>0</v>
      </c>
      <c r="BK986" s="3">
        <f t="shared" ca="1" si="456"/>
        <v>0</v>
      </c>
      <c r="BL986" s="3">
        <f t="shared" ca="1" si="456"/>
        <v>0</v>
      </c>
      <c r="BM986" s="3">
        <f t="shared" ca="1" si="456"/>
        <v>0</v>
      </c>
      <c r="BN986" s="3">
        <f t="shared" ca="1" si="456"/>
        <v>0</v>
      </c>
      <c r="BO986" s="3">
        <f t="shared" ca="1" si="456"/>
        <v>0</v>
      </c>
      <c r="BP986" s="3">
        <f t="shared" ca="1" si="456"/>
        <v>0</v>
      </c>
      <c r="BQ986" s="3">
        <f t="shared" ca="1" si="456"/>
        <v>0</v>
      </c>
      <c r="BR986" s="3">
        <f t="shared" ca="1" si="456"/>
        <v>0</v>
      </c>
      <c r="BS986" s="3">
        <f t="shared" ca="1" si="456"/>
        <v>0</v>
      </c>
      <c r="BT986" s="3">
        <f t="shared" ca="1" si="456"/>
        <v>0</v>
      </c>
      <c r="BU986" s="3">
        <f t="shared" ca="1" si="456"/>
        <v>0</v>
      </c>
      <c r="BV986" s="3">
        <f t="shared" ca="1" si="456"/>
        <v>0</v>
      </c>
      <c r="BW986" s="3">
        <f t="shared" ca="1" si="456"/>
        <v>0</v>
      </c>
      <c r="BX986" s="3">
        <f t="shared" ca="1" si="456"/>
        <v>0</v>
      </c>
      <c r="BY986" s="3">
        <f t="shared" ca="1" si="460"/>
        <v>0</v>
      </c>
      <c r="BZ986" s="3">
        <f t="shared" ca="1" si="460"/>
        <v>0</v>
      </c>
      <c r="CA986" s="3">
        <f t="shared" ca="1" si="460"/>
        <v>0</v>
      </c>
      <c r="CB986" s="3">
        <f t="shared" ca="1" si="460"/>
        <v>0</v>
      </c>
      <c r="CC986" s="3">
        <f t="shared" ca="1" si="460"/>
        <v>0</v>
      </c>
      <c r="CD986" s="3">
        <f t="shared" ca="1" si="460"/>
        <v>0</v>
      </c>
      <c r="CE986" s="3">
        <f t="shared" ca="1" si="460"/>
        <v>0</v>
      </c>
      <c r="CF986" s="3">
        <f t="shared" ca="1" si="460"/>
        <v>0</v>
      </c>
      <c r="CG986" s="3">
        <f t="shared" ca="1" si="460"/>
        <v>0</v>
      </c>
      <c r="CH986" s="3">
        <f t="shared" ca="1" si="460"/>
        <v>0</v>
      </c>
      <c r="CI986" s="3">
        <f t="shared" ca="1" si="460"/>
        <v>0</v>
      </c>
      <c r="CJ986" s="3">
        <f t="shared" ca="1" si="460"/>
        <v>0</v>
      </c>
      <c r="CK986" s="3">
        <f t="shared" ca="1" si="460"/>
        <v>0</v>
      </c>
      <c r="CL986" s="3">
        <f t="shared" ca="1" si="460"/>
        <v>0</v>
      </c>
      <c r="CM986" s="3">
        <f t="shared" ca="1" si="460"/>
        <v>0</v>
      </c>
      <c r="CN986" s="3">
        <f t="shared" ca="1" si="460"/>
        <v>0</v>
      </c>
      <c r="CO986" s="3">
        <f t="shared" ca="1" si="459"/>
        <v>0</v>
      </c>
      <c r="CP986" s="3">
        <f t="shared" ca="1" si="459"/>
        <v>0</v>
      </c>
      <c r="CQ986" s="3">
        <f t="shared" ca="1" si="459"/>
        <v>0</v>
      </c>
      <c r="CR986" s="3">
        <f t="shared" ca="1" si="459"/>
        <v>0</v>
      </c>
      <c r="CS986" s="3">
        <f t="shared" ca="1" si="459"/>
        <v>0</v>
      </c>
      <c r="CT986" s="3">
        <f t="shared" ca="1" si="459"/>
        <v>0</v>
      </c>
      <c r="CU986" s="3">
        <f t="shared" ca="1" si="459"/>
        <v>0</v>
      </c>
      <c r="CV986" s="3">
        <f t="shared" ca="1" si="459"/>
        <v>0</v>
      </c>
      <c r="CW986" s="3">
        <f t="shared" ca="1" si="459"/>
        <v>0</v>
      </c>
      <c r="CX986" s="3">
        <f t="shared" ca="1" si="459"/>
        <v>0</v>
      </c>
      <c r="CY986" s="3">
        <f t="shared" ca="1" si="459"/>
        <v>0</v>
      </c>
      <c r="CZ986" s="3">
        <f t="shared" ca="1" si="459"/>
        <v>0</v>
      </c>
      <c r="DA986" s="3">
        <f t="shared" ca="1" si="459"/>
        <v>0</v>
      </c>
      <c r="DB986" s="3">
        <f t="shared" ca="1" si="459"/>
        <v>0</v>
      </c>
      <c r="DC986" s="3">
        <f t="shared" ca="1" si="459"/>
        <v>0</v>
      </c>
      <c r="DD986" s="3">
        <f t="shared" ca="1" si="457"/>
        <v>0</v>
      </c>
      <c r="DE986" s="3">
        <f t="shared" ca="1" si="457"/>
        <v>0</v>
      </c>
      <c r="DF986" s="3">
        <f t="shared" ca="1" si="457"/>
        <v>0</v>
      </c>
      <c r="DG986" s="3">
        <f t="shared" ca="1" si="457"/>
        <v>0</v>
      </c>
      <c r="DH986" s="3">
        <f t="shared" ca="1" si="457"/>
        <v>0</v>
      </c>
      <c r="DI986" s="3">
        <f t="shared" ca="1" si="457"/>
        <v>0</v>
      </c>
      <c r="DJ986" s="3">
        <f t="shared" ca="1" si="457"/>
        <v>0</v>
      </c>
    </row>
    <row r="987" spans="5:114" x14ac:dyDescent="0.25">
      <c r="E987" s="3">
        <f t="shared" ca="1" si="449"/>
        <v>0.89881983609679883</v>
      </c>
      <c r="F987" s="3">
        <f t="shared" ca="1" si="450"/>
        <v>7.017406764220798</v>
      </c>
      <c r="O987" s="3">
        <f t="shared" ref="O987:AD1002" ca="1" si="462">IF(O$2&lt;=$C$4,_xlfn.NORM.INV(RAND(),SQRT($C$3/$C$4),1)^2,0)</f>
        <v>4.8747006283354297</v>
      </c>
      <c r="P987" s="3">
        <f t="shared" ca="1" si="462"/>
        <v>10.127807770724621</v>
      </c>
      <c r="Q987" s="3">
        <f t="shared" ca="1" si="462"/>
        <v>10.166988535261748</v>
      </c>
      <c r="R987" s="3">
        <f t="shared" ca="1" si="462"/>
        <v>6.9370242067832288</v>
      </c>
      <c r="S987" s="3">
        <f t="shared" ca="1" si="462"/>
        <v>0.10518170039162271</v>
      </c>
      <c r="T987" s="3">
        <f t="shared" ca="1" si="462"/>
        <v>2.7837620787959985</v>
      </c>
      <c r="U987" s="3">
        <f t="shared" ca="1" si="462"/>
        <v>2.8884152707547424</v>
      </c>
      <c r="V987" s="3">
        <f t="shared" ca="1" si="462"/>
        <v>1.6431553569793216</v>
      </c>
      <c r="W987" s="3">
        <f t="shared" ca="1" si="462"/>
        <v>9.8966590186649892</v>
      </c>
      <c r="X987" s="3">
        <f t="shared" ca="1" si="462"/>
        <v>5.2482653010890203</v>
      </c>
      <c r="Y987" s="3">
        <f t="shared" ca="1" si="462"/>
        <v>3.3436829156421588</v>
      </c>
      <c r="Z987" s="3">
        <f t="shared" ca="1" si="462"/>
        <v>18.557262693443121</v>
      </c>
      <c r="AA987" s="3">
        <f t="shared" ca="1" si="462"/>
        <v>30.669785529105024</v>
      </c>
      <c r="AB987" s="3">
        <f t="shared" ca="1" si="462"/>
        <v>10.410022384919577</v>
      </c>
      <c r="AC987" s="3">
        <f t="shared" ca="1" si="462"/>
        <v>13.382544727481351</v>
      </c>
      <c r="AD987" s="3">
        <f t="shared" ca="1" si="462"/>
        <v>0</v>
      </c>
      <c r="AE987" s="3">
        <f t="shared" ca="1" si="461"/>
        <v>0</v>
      </c>
      <c r="AF987" s="3">
        <f t="shared" ca="1" si="461"/>
        <v>0</v>
      </c>
      <c r="AG987" s="3">
        <f t="shared" ca="1" si="461"/>
        <v>0</v>
      </c>
      <c r="AH987" s="3">
        <f t="shared" ca="1" si="461"/>
        <v>0</v>
      </c>
      <c r="AI987" s="3">
        <f t="shared" ca="1" si="461"/>
        <v>0</v>
      </c>
      <c r="AJ987" s="3">
        <f t="shared" ca="1" si="461"/>
        <v>0</v>
      </c>
      <c r="AK987" s="3">
        <f t="shared" ca="1" si="461"/>
        <v>0</v>
      </c>
      <c r="AL987" s="3">
        <f t="shared" ca="1" si="461"/>
        <v>0</v>
      </c>
      <c r="AM987" s="3">
        <f t="shared" ca="1" si="461"/>
        <v>0</v>
      </c>
      <c r="AN987" s="3">
        <f t="shared" ca="1" si="461"/>
        <v>0</v>
      </c>
      <c r="AO987" s="3">
        <f t="shared" ca="1" si="461"/>
        <v>0</v>
      </c>
      <c r="AP987" s="3">
        <f t="shared" ca="1" si="461"/>
        <v>0</v>
      </c>
      <c r="AQ987" s="3">
        <f t="shared" ca="1" si="461"/>
        <v>0</v>
      </c>
      <c r="AR987" s="3">
        <f t="shared" ca="1" si="461"/>
        <v>0</v>
      </c>
      <c r="AS987" s="3">
        <f t="shared" ca="1" si="461"/>
        <v>0</v>
      </c>
      <c r="AT987" s="3">
        <f t="shared" ca="1" si="458"/>
        <v>0</v>
      </c>
      <c r="AU987" s="3">
        <f t="shared" ca="1" si="458"/>
        <v>0</v>
      </c>
      <c r="AV987" s="3">
        <f t="shared" ca="1" si="458"/>
        <v>0</v>
      </c>
      <c r="AW987" s="3">
        <f t="shared" ca="1" si="458"/>
        <v>0</v>
      </c>
      <c r="AX987" s="3">
        <f t="shared" ca="1" si="458"/>
        <v>0</v>
      </c>
      <c r="AY987" s="3">
        <f t="shared" ca="1" si="458"/>
        <v>0</v>
      </c>
      <c r="AZ987" s="3">
        <f t="shared" ca="1" si="458"/>
        <v>0</v>
      </c>
      <c r="BA987" s="3">
        <f t="shared" ca="1" si="458"/>
        <v>0</v>
      </c>
      <c r="BB987" s="3">
        <f t="shared" ca="1" si="458"/>
        <v>0</v>
      </c>
      <c r="BC987" s="3">
        <f t="shared" ca="1" si="458"/>
        <v>0</v>
      </c>
      <c r="BD987" s="3">
        <f t="shared" ca="1" si="458"/>
        <v>0</v>
      </c>
      <c r="BE987" s="3">
        <f t="shared" ca="1" si="458"/>
        <v>0</v>
      </c>
      <c r="BF987" s="3">
        <f t="shared" ca="1" si="458"/>
        <v>0</v>
      </c>
      <c r="BG987" s="3">
        <f t="shared" ca="1" si="458"/>
        <v>0</v>
      </c>
      <c r="BH987" s="3">
        <f t="shared" ca="1" si="458"/>
        <v>0</v>
      </c>
      <c r="BI987" s="3">
        <f t="shared" ca="1" si="458"/>
        <v>0</v>
      </c>
      <c r="BJ987" s="3">
        <f t="shared" ca="1" si="456"/>
        <v>0</v>
      </c>
      <c r="BK987" s="3">
        <f t="shared" ca="1" si="456"/>
        <v>0</v>
      </c>
      <c r="BL987" s="3">
        <f t="shared" ca="1" si="456"/>
        <v>0</v>
      </c>
      <c r="BM987" s="3">
        <f t="shared" ca="1" si="456"/>
        <v>0</v>
      </c>
      <c r="BN987" s="3">
        <f t="shared" ca="1" si="456"/>
        <v>0</v>
      </c>
      <c r="BO987" s="3">
        <f t="shared" ca="1" si="456"/>
        <v>0</v>
      </c>
      <c r="BP987" s="3">
        <f t="shared" ca="1" si="456"/>
        <v>0</v>
      </c>
      <c r="BQ987" s="3">
        <f t="shared" ca="1" si="456"/>
        <v>0</v>
      </c>
      <c r="BR987" s="3">
        <f t="shared" ca="1" si="456"/>
        <v>0</v>
      </c>
      <c r="BS987" s="3">
        <f t="shared" ca="1" si="456"/>
        <v>0</v>
      </c>
      <c r="BT987" s="3">
        <f t="shared" ca="1" si="456"/>
        <v>0</v>
      </c>
      <c r="BU987" s="3">
        <f t="shared" ca="1" si="456"/>
        <v>0</v>
      </c>
      <c r="BV987" s="3">
        <f t="shared" ca="1" si="456"/>
        <v>0</v>
      </c>
      <c r="BW987" s="3">
        <f t="shared" ca="1" si="456"/>
        <v>0</v>
      </c>
      <c r="BX987" s="3">
        <f t="shared" ca="1" si="456"/>
        <v>0</v>
      </c>
      <c r="BY987" s="3">
        <f t="shared" ca="1" si="460"/>
        <v>0</v>
      </c>
      <c r="BZ987" s="3">
        <f t="shared" ca="1" si="460"/>
        <v>0</v>
      </c>
      <c r="CA987" s="3">
        <f t="shared" ca="1" si="460"/>
        <v>0</v>
      </c>
      <c r="CB987" s="3">
        <f t="shared" ca="1" si="460"/>
        <v>0</v>
      </c>
      <c r="CC987" s="3">
        <f t="shared" ca="1" si="460"/>
        <v>0</v>
      </c>
      <c r="CD987" s="3">
        <f t="shared" ca="1" si="460"/>
        <v>0</v>
      </c>
      <c r="CE987" s="3">
        <f t="shared" ca="1" si="460"/>
        <v>0</v>
      </c>
      <c r="CF987" s="3">
        <f t="shared" ca="1" si="460"/>
        <v>0</v>
      </c>
      <c r="CG987" s="3">
        <f t="shared" ca="1" si="460"/>
        <v>0</v>
      </c>
      <c r="CH987" s="3">
        <f t="shared" ca="1" si="460"/>
        <v>0</v>
      </c>
      <c r="CI987" s="3">
        <f t="shared" ca="1" si="460"/>
        <v>0</v>
      </c>
      <c r="CJ987" s="3">
        <f t="shared" ca="1" si="460"/>
        <v>0</v>
      </c>
      <c r="CK987" s="3">
        <f t="shared" ca="1" si="460"/>
        <v>0</v>
      </c>
      <c r="CL987" s="3">
        <f t="shared" ca="1" si="460"/>
        <v>0</v>
      </c>
      <c r="CM987" s="3">
        <f t="shared" ca="1" si="460"/>
        <v>0</v>
      </c>
      <c r="CN987" s="3">
        <f t="shared" ca="1" si="460"/>
        <v>0</v>
      </c>
      <c r="CO987" s="3">
        <f t="shared" ca="1" si="459"/>
        <v>0</v>
      </c>
      <c r="CP987" s="3">
        <f t="shared" ca="1" si="459"/>
        <v>0</v>
      </c>
      <c r="CQ987" s="3">
        <f t="shared" ca="1" si="459"/>
        <v>0</v>
      </c>
      <c r="CR987" s="3">
        <f t="shared" ca="1" si="459"/>
        <v>0</v>
      </c>
      <c r="CS987" s="3">
        <f t="shared" ca="1" si="459"/>
        <v>0</v>
      </c>
      <c r="CT987" s="3">
        <f t="shared" ca="1" si="459"/>
        <v>0</v>
      </c>
      <c r="CU987" s="3">
        <f t="shared" ca="1" si="459"/>
        <v>0</v>
      </c>
      <c r="CV987" s="3">
        <f t="shared" ca="1" si="459"/>
        <v>0</v>
      </c>
      <c r="CW987" s="3">
        <f t="shared" ca="1" si="459"/>
        <v>0</v>
      </c>
      <c r="CX987" s="3">
        <f t="shared" ca="1" si="459"/>
        <v>0</v>
      </c>
      <c r="CY987" s="3">
        <f t="shared" ca="1" si="459"/>
        <v>0</v>
      </c>
      <c r="CZ987" s="3">
        <f t="shared" ca="1" si="459"/>
        <v>0</v>
      </c>
      <c r="DA987" s="3">
        <f t="shared" ca="1" si="459"/>
        <v>0</v>
      </c>
      <c r="DB987" s="3">
        <f t="shared" ca="1" si="459"/>
        <v>0</v>
      </c>
      <c r="DC987" s="3">
        <f t="shared" ca="1" si="459"/>
        <v>0</v>
      </c>
      <c r="DD987" s="3">
        <f t="shared" ca="1" si="457"/>
        <v>0</v>
      </c>
      <c r="DE987" s="3">
        <f t="shared" ca="1" si="457"/>
        <v>0</v>
      </c>
      <c r="DF987" s="3">
        <f t="shared" ca="1" si="457"/>
        <v>0</v>
      </c>
      <c r="DG987" s="3">
        <f t="shared" ca="1" si="457"/>
        <v>0</v>
      </c>
      <c r="DH987" s="3">
        <f t="shared" ca="1" si="457"/>
        <v>0</v>
      </c>
      <c r="DI987" s="3">
        <f t="shared" ca="1" si="457"/>
        <v>0</v>
      </c>
      <c r="DJ987" s="3">
        <f t="shared" ca="1" si="457"/>
        <v>0</v>
      </c>
    </row>
    <row r="988" spans="5:114" x14ac:dyDescent="0.25">
      <c r="E988" s="3">
        <f t="shared" ca="1" si="449"/>
        <v>0.17038841187180942</v>
      </c>
      <c r="F988" s="3">
        <f t="shared" ca="1" si="450"/>
        <v>8.0046966006079519</v>
      </c>
      <c r="O988" s="3">
        <f t="shared" ca="1" si="462"/>
        <v>0.94884090905745333</v>
      </c>
      <c r="P988" s="3">
        <f t="shared" ca="1" si="462"/>
        <v>9.8846145943626862</v>
      </c>
      <c r="Q988" s="3">
        <f t="shared" ca="1" si="462"/>
        <v>0.53100136497891448</v>
      </c>
      <c r="R988" s="3">
        <f t="shared" ca="1" si="462"/>
        <v>6.13149016922537</v>
      </c>
      <c r="S988" s="3">
        <f t="shared" ca="1" si="462"/>
        <v>6.6190155683757963</v>
      </c>
      <c r="T988" s="3">
        <f t="shared" ca="1" si="462"/>
        <v>3.1748826881691574</v>
      </c>
      <c r="U988" s="3">
        <f t="shared" ca="1" si="462"/>
        <v>1.4415098267504567</v>
      </c>
      <c r="V988" s="3">
        <f t="shared" ca="1" si="462"/>
        <v>8.427546221730859</v>
      </c>
      <c r="W988" s="3">
        <f t="shared" ca="1" si="462"/>
        <v>12.495939484144953</v>
      </c>
      <c r="X988" s="3">
        <f t="shared" ca="1" si="462"/>
        <v>8.2904282225252235</v>
      </c>
      <c r="Y988" s="3">
        <f t="shared" ca="1" si="462"/>
        <v>5.1266931052324525</v>
      </c>
      <c r="Z988" s="3">
        <f t="shared" ca="1" si="462"/>
        <v>5.6139893238711229</v>
      </c>
      <c r="AA988" s="3">
        <f t="shared" ca="1" si="462"/>
        <v>8.633343488512649</v>
      </c>
      <c r="AB988" s="3">
        <f t="shared" ca="1" si="462"/>
        <v>2.1824130226539236</v>
      </c>
      <c r="AC988" s="3">
        <f t="shared" ca="1" si="462"/>
        <v>19.141648985200927</v>
      </c>
      <c r="AD988" s="3">
        <f t="shared" ca="1" si="462"/>
        <v>0</v>
      </c>
      <c r="AE988" s="3">
        <f t="shared" ca="1" si="461"/>
        <v>0</v>
      </c>
      <c r="AF988" s="3">
        <f t="shared" ca="1" si="461"/>
        <v>0</v>
      </c>
      <c r="AG988" s="3">
        <f t="shared" ca="1" si="461"/>
        <v>0</v>
      </c>
      <c r="AH988" s="3">
        <f t="shared" ca="1" si="461"/>
        <v>0</v>
      </c>
      <c r="AI988" s="3">
        <f t="shared" ca="1" si="461"/>
        <v>0</v>
      </c>
      <c r="AJ988" s="3">
        <f t="shared" ca="1" si="461"/>
        <v>0</v>
      </c>
      <c r="AK988" s="3">
        <f t="shared" ca="1" si="461"/>
        <v>0</v>
      </c>
      <c r="AL988" s="3">
        <f t="shared" ca="1" si="461"/>
        <v>0</v>
      </c>
      <c r="AM988" s="3">
        <f t="shared" ca="1" si="461"/>
        <v>0</v>
      </c>
      <c r="AN988" s="3">
        <f t="shared" ca="1" si="461"/>
        <v>0</v>
      </c>
      <c r="AO988" s="3">
        <f t="shared" ca="1" si="461"/>
        <v>0</v>
      </c>
      <c r="AP988" s="3">
        <f t="shared" ca="1" si="461"/>
        <v>0</v>
      </c>
      <c r="AQ988" s="3">
        <f t="shared" ca="1" si="461"/>
        <v>0</v>
      </c>
      <c r="AR988" s="3">
        <f t="shared" ca="1" si="461"/>
        <v>0</v>
      </c>
      <c r="AS988" s="3">
        <f t="shared" ca="1" si="461"/>
        <v>0</v>
      </c>
      <c r="AT988" s="3">
        <f t="shared" ca="1" si="458"/>
        <v>0</v>
      </c>
      <c r="AU988" s="3">
        <f t="shared" ca="1" si="458"/>
        <v>0</v>
      </c>
      <c r="AV988" s="3">
        <f t="shared" ca="1" si="458"/>
        <v>0</v>
      </c>
      <c r="AW988" s="3">
        <f t="shared" ca="1" si="458"/>
        <v>0</v>
      </c>
      <c r="AX988" s="3">
        <f t="shared" ca="1" si="458"/>
        <v>0</v>
      </c>
      <c r="AY988" s="3">
        <f t="shared" ca="1" si="458"/>
        <v>0</v>
      </c>
      <c r="AZ988" s="3">
        <f t="shared" ca="1" si="458"/>
        <v>0</v>
      </c>
      <c r="BA988" s="3">
        <f t="shared" ca="1" si="458"/>
        <v>0</v>
      </c>
      <c r="BB988" s="3">
        <f t="shared" ca="1" si="458"/>
        <v>0</v>
      </c>
      <c r="BC988" s="3">
        <f t="shared" ca="1" si="458"/>
        <v>0</v>
      </c>
      <c r="BD988" s="3">
        <f t="shared" ca="1" si="458"/>
        <v>0</v>
      </c>
      <c r="BE988" s="3">
        <f t="shared" ca="1" si="458"/>
        <v>0</v>
      </c>
      <c r="BF988" s="3">
        <f t="shared" ca="1" si="458"/>
        <v>0</v>
      </c>
      <c r="BG988" s="3">
        <f t="shared" ca="1" si="458"/>
        <v>0</v>
      </c>
      <c r="BH988" s="3">
        <f t="shared" ca="1" si="458"/>
        <v>0</v>
      </c>
      <c r="BI988" s="3">
        <f t="shared" ca="1" si="458"/>
        <v>0</v>
      </c>
      <c r="BJ988" s="3">
        <f t="shared" ca="1" si="456"/>
        <v>0</v>
      </c>
      <c r="BK988" s="3">
        <f t="shared" ca="1" si="456"/>
        <v>0</v>
      </c>
      <c r="BL988" s="3">
        <f t="shared" ca="1" si="456"/>
        <v>0</v>
      </c>
      <c r="BM988" s="3">
        <f t="shared" ca="1" si="456"/>
        <v>0</v>
      </c>
      <c r="BN988" s="3">
        <f t="shared" ca="1" si="456"/>
        <v>0</v>
      </c>
      <c r="BO988" s="3">
        <f t="shared" ca="1" si="456"/>
        <v>0</v>
      </c>
      <c r="BP988" s="3">
        <f t="shared" ca="1" si="456"/>
        <v>0</v>
      </c>
      <c r="BQ988" s="3">
        <f t="shared" ca="1" si="456"/>
        <v>0</v>
      </c>
      <c r="BR988" s="3">
        <f t="shared" ca="1" si="456"/>
        <v>0</v>
      </c>
      <c r="BS988" s="3">
        <f t="shared" ca="1" si="456"/>
        <v>0</v>
      </c>
      <c r="BT988" s="3">
        <f t="shared" ca="1" si="456"/>
        <v>0</v>
      </c>
      <c r="BU988" s="3">
        <f t="shared" ca="1" si="456"/>
        <v>0</v>
      </c>
      <c r="BV988" s="3">
        <f t="shared" ca="1" si="456"/>
        <v>0</v>
      </c>
      <c r="BW988" s="3">
        <f t="shared" ca="1" si="456"/>
        <v>0</v>
      </c>
      <c r="BX988" s="3">
        <f t="shared" ca="1" si="456"/>
        <v>0</v>
      </c>
      <c r="BY988" s="3">
        <f t="shared" ca="1" si="460"/>
        <v>0</v>
      </c>
      <c r="BZ988" s="3">
        <f t="shared" ca="1" si="460"/>
        <v>0</v>
      </c>
      <c r="CA988" s="3">
        <f t="shared" ca="1" si="460"/>
        <v>0</v>
      </c>
      <c r="CB988" s="3">
        <f t="shared" ca="1" si="460"/>
        <v>0</v>
      </c>
      <c r="CC988" s="3">
        <f t="shared" ca="1" si="460"/>
        <v>0</v>
      </c>
      <c r="CD988" s="3">
        <f t="shared" ca="1" si="460"/>
        <v>0</v>
      </c>
      <c r="CE988" s="3">
        <f t="shared" ca="1" si="460"/>
        <v>0</v>
      </c>
      <c r="CF988" s="3">
        <f t="shared" ca="1" si="460"/>
        <v>0</v>
      </c>
      <c r="CG988" s="3">
        <f t="shared" ca="1" si="460"/>
        <v>0</v>
      </c>
      <c r="CH988" s="3">
        <f t="shared" ca="1" si="460"/>
        <v>0</v>
      </c>
      <c r="CI988" s="3">
        <f t="shared" ca="1" si="460"/>
        <v>0</v>
      </c>
      <c r="CJ988" s="3">
        <f t="shared" ca="1" si="460"/>
        <v>0</v>
      </c>
      <c r="CK988" s="3">
        <f t="shared" ca="1" si="460"/>
        <v>0</v>
      </c>
      <c r="CL988" s="3">
        <f t="shared" ca="1" si="460"/>
        <v>0</v>
      </c>
      <c r="CM988" s="3">
        <f t="shared" ca="1" si="460"/>
        <v>0</v>
      </c>
      <c r="CN988" s="3">
        <f t="shared" ca="1" si="460"/>
        <v>0</v>
      </c>
      <c r="CO988" s="3">
        <f t="shared" ca="1" si="459"/>
        <v>0</v>
      </c>
      <c r="CP988" s="3">
        <f t="shared" ca="1" si="459"/>
        <v>0</v>
      </c>
      <c r="CQ988" s="3">
        <f t="shared" ca="1" si="459"/>
        <v>0</v>
      </c>
      <c r="CR988" s="3">
        <f t="shared" ca="1" si="459"/>
        <v>0</v>
      </c>
      <c r="CS988" s="3">
        <f t="shared" ca="1" si="459"/>
        <v>0</v>
      </c>
      <c r="CT988" s="3">
        <f t="shared" ca="1" si="459"/>
        <v>0</v>
      </c>
      <c r="CU988" s="3">
        <f t="shared" ca="1" si="459"/>
        <v>0</v>
      </c>
      <c r="CV988" s="3">
        <f t="shared" ca="1" si="459"/>
        <v>0</v>
      </c>
      <c r="CW988" s="3">
        <f t="shared" ca="1" si="459"/>
        <v>0</v>
      </c>
      <c r="CX988" s="3">
        <f t="shared" ca="1" si="459"/>
        <v>0</v>
      </c>
      <c r="CY988" s="3">
        <f t="shared" ca="1" si="459"/>
        <v>0</v>
      </c>
      <c r="CZ988" s="3">
        <f t="shared" ca="1" si="459"/>
        <v>0</v>
      </c>
      <c r="DA988" s="3">
        <f t="shared" ca="1" si="459"/>
        <v>0</v>
      </c>
      <c r="DB988" s="3">
        <f t="shared" ca="1" si="459"/>
        <v>0</v>
      </c>
      <c r="DC988" s="3">
        <f t="shared" ca="1" si="459"/>
        <v>0</v>
      </c>
      <c r="DD988" s="3">
        <f t="shared" ca="1" si="457"/>
        <v>0</v>
      </c>
      <c r="DE988" s="3">
        <f t="shared" ca="1" si="457"/>
        <v>0</v>
      </c>
      <c r="DF988" s="3">
        <f t="shared" ca="1" si="457"/>
        <v>0</v>
      </c>
      <c r="DG988" s="3">
        <f t="shared" ca="1" si="457"/>
        <v>0</v>
      </c>
      <c r="DH988" s="3">
        <f t="shared" ca="1" si="457"/>
        <v>0</v>
      </c>
      <c r="DI988" s="3">
        <f t="shared" ca="1" si="457"/>
        <v>0</v>
      </c>
      <c r="DJ988" s="3">
        <f t="shared" ca="1" si="457"/>
        <v>0</v>
      </c>
    </row>
    <row r="989" spans="5:114" x14ac:dyDescent="0.25">
      <c r="E989" s="3">
        <f t="shared" ca="1" si="449"/>
        <v>0.87578192451710846</v>
      </c>
      <c r="F989" s="3">
        <f t="shared" ca="1" si="450"/>
        <v>6.2068809860357277</v>
      </c>
      <c r="O989" s="3">
        <f t="shared" ca="1" si="462"/>
        <v>0.62184802923542215</v>
      </c>
      <c r="P989" s="3">
        <f t="shared" ca="1" si="462"/>
        <v>13.208191428288497</v>
      </c>
      <c r="Q989" s="3">
        <f t="shared" ca="1" si="462"/>
        <v>6.4712246085745146</v>
      </c>
      <c r="R989" s="3">
        <f t="shared" ca="1" si="462"/>
        <v>8.1477822967686802</v>
      </c>
      <c r="S989" s="3">
        <f t="shared" ca="1" si="462"/>
        <v>3.5431707724054653</v>
      </c>
      <c r="T989" s="3">
        <f t="shared" ca="1" si="462"/>
        <v>12.088967881808621</v>
      </c>
      <c r="U989" s="3">
        <f t="shared" ca="1" si="462"/>
        <v>12.383334768321729</v>
      </c>
      <c r="V989" s="3">
        <f t="shared" ca="1" si="462"/>
        <v>7.436591284110615</v>
      </c>
      <c r="W989" s="3">
        <f t="shared" ca="1" si="462"/>
        <v>12.470004329665505</v>
      </c>
      <c r="X989" s="3">
        <f t="shared" ca="1" si="462"/>
        <v>4.2151879266807093</v>
      </c>
      <c r="Y989" s="3">
        <f t="shared" ca="1" si="462"/>
        <v>4.0650746212483773</v>
      </c>
      <c r="Z989" s="3">
        <f t="shared" ca="1" si="462"/>
        <v>1.3293068842803577</v>
      </c>
      <c r="AA989" s="3">
        <f t="shared" ca="1" si="462"/>
        <v>20.517403103711096</v>
      </c>
      <c r="AB989" s="3">
        <f t="shared" ca="1" si="462"/>
        <v>4.972109321147177</v>
      </c>
      <c r="AC989" s="3">
        <f t="shared" ca="1" si="462"/>
        <v>2.0118605295645242</v>
      </c>
      <c r="AD989" s="3">
        <f t="shared" ca="1" si="462"/>
        <v>0</v>
      </c>
      <c r="AE989" s="3">
        <f t="shared" ca="1" si="461"/>
        <v>0</v>
      </c>
      <c r="AF989" s="3">
        <f t="shared" ca="1" si="461"/>
        <v>0</v>
      </c>
      <c r="AG989" s="3">
        <f t="shared" ca="1" si="461"/>
        <v>0</v>
      </c>
      <c r="AH989" s="3">
        <f t="shared" ca="1" si="461"/>
        <v>0</v>
      </c>
      <c r="AI989" s="3">
        <f t="shared" ca="1" si="461"/>
        <v>0</v>
      </c>
      <c r="AJ989" s="3">
        <f t="shared" ca="1" si="461"/>
        <v>0</v>
      </c>
      <c r="AK989" s="3">
        <f t="shared" ca="1" si="461"/>
        <v>0</v>
      </c>
      <c r="AL989" s="3">
        <f t="shared" ca="1" si="461"/>
        <v>0</v>
      </c>
      <c r="AM989" s="3">
        <f t="shared" ca="1" si="461"/>
        <v>0</v>
      </c>
      <c r="AN989" s="3">
        <f t="shared" ca="1" si="461"/>
        <v>0</v>
      </c>
      <c r="AO989" s="3">
        <f t="shared" ca="1" si="461"/>
        <v>0</v>
      </c>
      <c r="AP989" s="3">
        <f t="shared" ca="1" si="461"/>
        <v>0</v>
      </c>
      <c r="AQ989" s="3">
        <f t="shared" ca="1" si="461"/>
        <v>0</v>
      </c>
      <c r="AR989" s="3">
        <f t="shared" ca="1" si="461"/>
        <v>0</v>
      </c>
      <c r="AS989" s="3">
        <f t="shared" ca="1" si="461"/>
        <v>0</v>
      </c>
      <c r="AT989" s="3">
        <f t="shared" ca="1" si="458"/>
        <v>0</v>
      </c>
      <c r="AU989" s="3">
        <f t="shared" ca="1" si="458"/>
        <v>0</v>
      </c>
      <c r="AV989" s="3">
        <f t="shared" ca="1" si="458"/>
        <v>0</v>
      </c>
      <c r="AW989" s="3">
        <f t="shared" ca="1" si="458"/>
        <v>0</v>
      </c>
      <c r="AX989" s="3">
        <f t="shared" ca="1" si="458"/>
        <v>0</v>
      </c>
      <c r="AY989" s="3">
        <f t="shared" ca="1" si="458"/>
        <v>0</v>
      </c>
      <c r="AZ989" s="3">
        <f t="shared" ca="1" si="458"/>
        <v>0</v>
      </c>
      <c r="BA989" s="3">
        <f t="shared" ca="1" si="458"/>
        <v>0</v>
      </c>
      <c r="BB989" s="3">
        <f t="shared" ca="1" si="458"/>
        <v>0</v>
      </c>
      <c r="BC989" s="3">
        <f t="shared" ca="1" si="458"/>
        <v>0</v>
      </c>
      <c r="BD989" s="3">
        <f t="shared" ca="1" si="458"/>
        <v>0</v>
      </c>
      <c r="BE989" s="3">
        <f t="shared" ca="1" si="458"/>
        <v>0</v>
      </c>
      <c r="BF989" s="3">
        <f t="shared" ca="1" si="458"/>
        <v>0</v>
      </c>
      <c r="BG989" s="3">
        <f t="shared" ca="1" si="458"/>
        <v>0</v>
      </c>
      <c r="BH989" s="3">
        <f t="shared" ca="1" si="458"/>
        <v>0</v>
      </c>
      <c r="BI989" s="3">
        <f t="shared" ref="BI989:BX1004" ca="1" si="463">IF(BI$2&lt;=$C$4,_xlfn.NORM.INV(RAND(),SQRT($C$3/$C$4),1)^2,0)</f>
        <v>0</v>
      </c>
      <c r="BJ989" s="3">
        <f t="shared" ca="1" si="463"/>
        <v>0</v>
      </c>
      <c r="BK989" s="3">
        <f t="shared" ca="1" si="463"/>
        <v>0</v>
      </c>
      <c r="BL989" s="3">
        <f t="shared" ca="1" si="463"/>
        <v>0</v>
      </c>
      <c r="BM989" s="3">
        <f t="shared" ca="1" si="463"/>
        <v>0</v>
      </c>
      <c r="BN989" s="3">
        <f t="shared" ca="1" si="463"/>
        <v>0</v>
      </c>
      <c r="BO989" s="3">
        <f t="shared" ca="1" si="463"/>
        <v>0</v>
      </c>
      <c r="BP989" s="3">
        <f t="shared" ca="1" si="463"/>
        <v>0</v>
      </c>
      <c r="BQ989" s="3">
        <f t="shared" ca="1" si="463"/>
        <v>0</v>
      </c>
      <c r="BR989" s="3">
        <f t="shared" ca="1" si="463"/>
        <v>0</v>
      </c>
      <c r="BS989" s="3">
        <f t="shared" ca="1" si="463"/>
        <v>0</v>
      </c>
      <c r="BT989" s="3">
        <f t="shared" ca="1" si="463"/>
        <v>0</v>
      </c>
      <c r="BU989" s="3">
        <f t="shared" ca="1" si="463"/>
        <v>0</v>
      </c>
      <c r="BV989" s="3">
        <f t="shared" ca="1" si="463"/>
        <v>0</v>
      </c>
      <c r="BW989" s="3">
        <f t="shared" ca="1" si="463"/>
        <v>0</v>
      </c>
      <c r="BX989" s="3">
        <f t="shared" ca="1" si="463"/>
        <v>0</v>
      </c>
      <c r="BY989" s="3">
        <f t="shared" ca="1" si="460"/>
        <v>0</v>
      </c>
      <c r="BZ989" s="3">
        <f t="shared" ca="1" si="460"/>
        <v>0</v>
      </c>
      <c r="CA989" s="3">
        <f t="shared" ca="1" si="460"/>
        <v>0</v>
      </c>
      <c r="CB989" s="3">
        <f t="shared" ca="1" si="460"/>
        <v>0</v>
      </c>
      <c r="CC989" s="3">
        <f t="shared" ca="1" si="460"/>
        <v>0</v>
      </c>
      <c r="CD989" s="3">
        <f t="shared" ca="1" si="460"/>
        <v>0</v>
      </c>
      <c r="CE989" s="3">
        <f t="shared" ca="1" si="460"/>
        <v>0</v>
      </c>
      <c r="CF989" s="3">
        <f t="shared" ca="1" si="460"/>
        <v>0</v>
      </c>
      <c r="CG989" s="3">
        <f t="shared" ca="1" si="460"/>
        <v>0</v>
      </c>
      <c r="CH989" s="3">
        <f t="shared" ca="1" si="460"/>
        <v>0</v>
      </c>
      <c r="CI989" s="3">
        <f t="shared" ca="1" si="460"/>
        <v>0</v>
      </c>
      <c r="CJ989" s="3">
        <f t="shared" ca="1" si="460"/>
        <v>0</v>
      </c>
      <c r="CK989" s="3">
        <f t="shared" ca="1" si="460"/>
        <v>0</v>
      </c>
      <c r="CL989" s="3">
        <f t="shared" ca="1" si="460"/>
        <v>0</v>
      </c>
      <c r="CM989" s="3">
        <f t="shared" ca="1" si="460"/>
        <v>0</v>
      </c>
      <c r="CN989" s="3">
        <f t="shared" ca="1" si="460"/>
        <v>0</v>
      </c>
      <c r="CO989" s="3">
        <f t="shared" ca="1" si="459"/>
        <v>0</v>
      </c>
      <c r="CP989" s="3">
        <f t="shared" ca="1" si="459"/>
        <v>0</v>
      </c>
      <c r="CQ989" s="3">
        <f t="shared" ca="1" si="459"/>
        <v>0</v>
      </c>
      <c r="CR989" s="3">
        <f t="shared" ca="1" si="459"/>
        <v>0</v>
      </c>
      <c r="CS989" s="3">
        <f t="shared" ca="1" si="459"/>
        <v>0</v>
      </c>
      <c r="CT989" s="3">
        <f t="shared" ca="1" si="459"/>
        <v>0</v>
      </c>
      <c r="CU989" s="3">
        <f t="shared" ca="1" si="459"/>
        <v>0</v>
      </c>
      <c r="CV989" s="3">
        <f t="shared" ca="1" si="459"/>
        <v>0</v>
      </c>
      <c r="CW989" s="3">
        <f t="shared" ca="1" si="459"/>
        <v>0</v>
      </c>
      <c r="CX989" s="3">
        <f t="shared" ca="1" si="459"/>
        <v>0</v>
      </c>
      <c r="CY989" s="3">
        <f t="shared" ca="1" si="459"/>
        <v>0</v>
      </c>
      <c r="CZ989" s="3">
        <f t="shared" ca="1" si="459"/>
        <v>0</v>
      </c>
      <c r="DA989" s="3">
        <f t="shared" ca="1" si="459"/>
        <v>0</v>
      </c>
      <c r="DB989" s="3">
        <f t="shared" ca="1" si="459"/>
        <v>0</v>
      </c>
      <c r="DC989" s="3">
        <f t="shared" ca="1" si="459"/>
        <v>0</v>
      </c>
      <c r="DD989" s="3">
        <f t="shared" ca="1" si="457"/>
        <v>0</v>
      </c>
      <c r="DE989" s="3">
        <f t="shared" ca="1" si="457"/>
        <v>0</v>
      </c>
      <c r="DF989" s="3">
        <f t="shared" ca="1" si="457"/>
        <v>0</v>
      </c>
      <c r="DG989" s="3">
        <f t="shared" ca="1" si="457"/>
        <v>0</v>
      </c>
      <c r="DH989" s="3">
        <f t="shared" ca="1" si="457"/>
        <v>0</v>
      </c>
      <c r="DI989" s="3">
        <f t="shared" ca="1" si="457"/>
        <v>0</v>
      </c>
      <c r="DJ989" s="3">
        <f t="shared" ca="1" si="457"/>
        <v>0</v>
      </c>
    </row>
    <row r="990" spans="5:114" x14ac:dyDescent="0.25">
      <c r="E990" s="3">
        <f t="shared" ca="1" si="449"/>
        <v>0.42905109341965686</v>
      </c>
      <c r="F990" s="3">
        <f t="shared" ca="1" si="450"/>
        <v>8.4775047569122286</v>
      </c>
      <c r="O990" s="3">
        <f t="shared" ca="1" si="462"/>
        <v>8.964687577343982</v>
      </c>
      <c r="P990" s="3">
        <f t="shared" ca="1" si="462"/>
        <v>7.5192801089233479</v>
      </c>
      <c r="Q990" s="3">
        <f t="shared" ca="1" si="462"/>
        <v>2.0390563046545327</v>
      </c>
      <c r="R990" s="3">
        <f t="shared" ca="1" si="462"/>
        <v>14.644822601933569</v>
      </c>
      <c r="S990" s="3">
        <f t="shared" ca="1" si="462"/>
        <v>2.1873884414470761</v>
      </c>
      <c r="T990" s="3">
        <f t="shared" ca="1" si="462"/>
        <v>6.2385721059056909</v>
      </c>
      <c r="U990" s="3">
        <f t="shared" ca="1" si="462"/>
        <v>7.1083649170960141</v>
      </c>
      <c r="V990" s="3">
        <f t="shared" ca="1" si="462"/>
        <v>9.2502778034917323</v>
      </c>
      <c r="W990" s="3">
        <f t="shared" ca="1" si="462"/>
        <v>2.5933365020705463</v>
      </c>
      <c r="X990" s="3">
        <f t="shared" ca="1" si="462"/>
        <v>8.529683544832297</v>
      </c>
      <c r="Y990" s="3">
        <f t="shared" ca="1" si="462"/>
        <v>4.4247365956284623</v>
      </c>
      <c r="Z990" s="3">
        <f t="shared" ca="1" si="462"/>
        <v>14.57649182776534</v>
      </c>
      <c r="AA990" s="3">
        <f t="shared" ca="1" si="462"/>
        <v>13.549264685480024</v>
      </c>
      <c r="AB990" s="3">
        <f t="shared" ca="1" si="462"/>
        <v>10.514685369638149</v>
      </c>
      <c r="AC990" s="3">
        <f t="shared" ca="1" si="462"/>
        <v>9.3555091045232519</v>
      </c>
      <c r="AD990" s="3">
        <f t="shared" ca="1" si="462"/>
        <v>0</v>
      </c>
      <c r="AE990" s="3">
        <f t="shared" ca="1" si="461"/>
        <v>0</v>
      </c>
      <c r="AF990" s="3">
        <f t="shared" ca="1" si="461"/>
        <v>0</v>
      </c>
      <c r="AG990" s="3">
        <f t="shared" ca="1" si="461"/>
        <v>0</v>
      </c>
      <c r="AH990" s="3">
        <f t="shared" ca="1" si="461"/>
        <v>0</v>
      </c>
      <c r="AI990" s="3">
        <f t="shared" ca="1" si="461"/>
        <v>0</v>
      </c>
      <c r="AJ990" s="3">
        <f t="shared" ca="1" si="461"/>
        <v>0</v>
      </c>
      <c r="AK990" s="3">
        <f t="shared" ca="1" si="461"/>
        <v>0</v>
      </c>
      <c r="AL990" s="3">
        <f t="shared" ca="1" si="461"/>
        <v>0</v>
      </c>
      <c r="AM990" s="3">
        <f t="shared" ca="1" si="461"/>
        <v>0</v>
      </c>
      <c r="AN990" s="3">
        <f t="shared" ca="1" si="461"/>
        <v>0</v>
      </c>
      <c r="AO990" s="3">
        <f t="shared" ca="1" si="461"/>
        <v>0</v>
      </c>
      <c r="AP990" s="3">
        <f t="shared" ca="1" si="461"/>
        <v>0</v>
      </c>
      <c r="AQ990" s="3">
        <f t="shared" ca="1" si="461"/>
        <v>0</v>
      </c>
      <c r="AR990" s="3">
        <f t="shared" ca="1" si="461"/>
        <v>0</v>
      </c>
      <c r="AS990" s="3">
        <f t="shared" ca="1" si="461"/>
        <v>0</v>
      </c>
      <c r="AT990" s="3">
        <f t="shared" ref="AT990:BI1005" ca="1" si="464">IF(AT$2&lt;=$C$4,_xlfn.NORM.INV(RAND(),SQRT($C$3/$C$4),1)^2,0)</f>
        <v>0</v>
      </c>
      <c r="AU990" s="3">
        <f t="shared" ca="1" si="464"/>
        <v>0</v>
      </c>
      <c r="AV990" s="3">
        <f t="shared" ca="1" si="464"/>
        <v>0</v>
      </c>
      <c r="AW990" s="3">
        <f t="shared" ca="1" si="464"/>
        <v>0</v>
      </c>
      <c r="AX990" s="3">
        <f t="shared" ca="1" si="464"/>
        <v>0</v>
      </c>
      <c r="AY990" s="3">
        <f t="shared" ca="1" si="464"/>
        <v>0</v>
      </c>
      <c r="AZ990" s="3">
        <f t="shared" ca="1" si="464"/>
        <v>0</v>
      </c>
      <c r="BA990" s="3">
        <f t="shared" ca="1" si="464"/>
        <v>0</v>
      </c>
      <c r="BB990" s="3">
        <f t="shared" ca="1" si="464"/>
        <v>0</v>
      </c>
      <c r="BC990" s="3">
        <f t="shared" ca="1" si="464"/>
        <v>0</v>
      </c>
      <c r="BD990" s="3">
        <f t="shared" ca="1" si="464"/>
        <v>0</v>
      </c>
      <c r="BE990" s="3">
        <f t="shared" ca="1" si="464"/>
        <v>0</v>
      </c>
      <c r="BF990" s="3">
        <f t="shared" ca="1" si="464"/>
        <v>0</v>
      </c>
      <c r="BG990" s="3">
        <f t="shared" ca="1" si="464"/>
        <v>0</v>
      </c>
      <c r="BH990" s="3">
        <f t="shared" ca="1" si="464"/>
        <v>0</v>
      </c>
      <c r="BI990" s="3">
        <f t="shared" ca="1" si="464"/>
        <v>0</v>
      </c>
      <c r="BJ990" s="3">
        <f t="shared" ca="1" si="463"/>
        <v>0</v>
      </c>
      <c r="BK990" s="3">
        <f t="shared" ca="1" si="463"/>
        <v>0</v>
      </c>
      <c r="BL990" s="3">
        <f t="shared" ca="1" si="463"/>
        <v>0</v>
      </c>
      <c r="BM990" s="3">
        <f t="shared" ca="1" si="463"/>
        <v>0</v>
      </c>
      <c r="BN990" s="3">
        <f t="shared" ca="1" si="463"/>
        <v>0</v>
      </c>
      <c r="BO990" s="3">
        <f t="shared" ca="1" si="463"/>
        <v>0</v>
      </c>
      <c r="BP990" s="3">
        <f t="shared" ca="1" si="463"/>
        <v>0</v>
      </c>
      <c r="BQ990" s="3">
        <f t="shared" ca="1" si="463"/>
        <v>0</v>
      </c>
      <c r="BR990" s="3">
        <f t="shared" ca="1" si="463"/>
        <v>0</v>
      </c>
      <c r="BS990" s="3">
        <f t="shared" ca="1" si="463"/>
        <v>0</v>
      </c>
      <c r="BT990" s="3">
        <f t="shared" ca="1" si="463"/>
        <v>0</v>
      </c>
      <c r="BU990" s="3">
        <f t="shared" ca="1" si="463"/>
        <v>0</v>
      </c>
      <c r="BV990" s="3">
        <f t="shared" ca="1" si="463"/>
        <v>0</v>
      </c>
      <c r="BW990" s="3">
        <f t="shared" ca="1" si="463"/>
        <v>0</v>
      </c>
      <c r="BX990" s="3">
        <f t="shared" ca="1" si="463"/>
        <v>0</v>
      </c>
      <c r="BY990" s="3">
        <f t="shared" ca="1" si="460"/>
        <v>0</v>
      </c>
      <c r="BZ990" s="3">
        <f t="shared" ca="1" si="460"/>
        <v>0</v>
      </c>
      <c r="CA990" s="3">
        <f t="shared" ca="1" si="460"/>
        <v>0</v>
      </c>
      <c r="CB990" s="3">
        <f t="shared" ca="1" si="460"/>
        <v>0</v>
      </c>
      <c r="CC990" s="3">
        <f t="shared" ca="1" si="460"/>
        <v>0</v>
      </c>
      <c r="CD990" s="3">
        <f t="shared" ca="1" si="460"/>
        <v>0</v>
      </c>
      <c r="CE990" s="3">
        <f t="shared" ca="1" si="460"/>
        <v>0</v>
      </c>
      <c r="CF990" s="3">
        <f t="shared" ca="1" si="460"/>
        <v>0</v>
      </c>
      <c r="CG990" s="3">
        <f t="shared" ca="1" si="460"/>
        <v>0</v>
      </c>
      <c r="CH990" s="3">
        <f t="shared" ca="1" si="460"/>
        <v>0</v>
      </c>
      <c r="CI990" s="3">
        <f t="shared" ca="1" si="460"/>
        <v>0</v>
      </c>
      <c r="CJ990" s="3">
        <f t="shared" ca="1" si="460"/>
        <v>0</v>
      </c>
      <c r="CK990" s="3">
        <f t="shared" ca="1" si="460"/>
        <v>0</v>
      </c>
      <c r="CL990" s="3">
        <f t="shared" ca="1" si="460"/>
        <v>0</v>
      </c>
      <c r="CM990" s="3">
        <f t="shared" ca="1" si="460"/>
        <v>0</v>
      </c>
      <c r="CN990" s="3">
        <f t="shared" ca="1" si="460"/>
        <v>0</v>
      </c>
      <c r="CO990" s="3">
        <f t="shared" ca="1" si="459"/>
        <v>0</v>
      </c>
      <c r="CP990" s="3">
        <f t="shared" ca="1" si="459"/>
        <v>0</v>
      </c>
      <c r="CQ990" s="3">
        <f t="shared" ca="1" si="459"/>
        <v>0</v>
      </c>
      <c r="CR990" s="3">
        <f t="shared" ca="1" si="459"/>
        <v>0</v>
      </c>
      <c r="CS990" s="3">
        <f t="shared" ca="1" si="459"/>
        <v>0</v>
      </c>
      <c r="CT990" s="3">
        <f t="shared" ca="1" si="459"/>
        <v>0</v>
      </c>
      <c r="CU990" s="3">
        <f t="shared" ca="1" si="459"/>
        <v>0</v>
      </c>
      <c r="CV990" s="3">
        <f t="shared" ca="1" si="459"/>
        <v>0</v>
      </c>
      <c r="CW990" s="3">
        <f t="shared" ca="1" si="459"/>
        <v>0</v>
      </c>
      <c r="CX990" s="3">
        <f t="shared" ca="1" si="459"/>
        <v>0</v>
      </c>
      <c r="CY990" s="3">
        <f t="shared" ca="1" si="459"/>
        <v>0</v>
      </c>
      <c r="CZ990" s="3">
        <f t="shared" ca="1" si="459"/>
        <v>0</v>
      </c>
      <c r="DA990" s="3">
        <f t="shared" ca="1" si="459"/>
        <v>0</v>
      </c>
      <c r="DB990" s="3">
        <f t="shared" ca="1" si="459"/>
        <v>0</v>
      </c>
      <c r="DC990" s="3">
        <f t="shared" ca="1" si="459"/>
        <v>0</v>
      </c>
      <c r="DD990" s="3">
        <f t="shared" ca="1" si="457"/>
        <v>0</v>
      </c>
      <c r="DE990" s="3">
        <f t="shared" ca="1" si="457"/>
        <v>0</v>
      </c>
      <c r="DF990" s="3">
        <f t="shared" ca="1" si="457"/>
        <v>0</v>
      </c>
      <c r="DG990" s="3">
        <f t="shared" ca="1" si="457"/>
        <v>0</v>
      </c>
      <c r="DH990" s="3">
        <f t="shared" ca="1" si="457"/>
        <v>0</v>
      </c>
      <c r="DI990" s="3">
        <f t="shared" ca="1" si="457"/>
        <v>0</v>
      </c>
      <c r="DJ990" s="3">
        <f t="shared" ca="1" si="457"/>
        <v>0</v>
      </c>
    </row>
    <row r="991" spans="5:114" x14ac:dyDescent="0.25">
      <c r="E991" s="3">
        <f t="shared" ca="1" si="449"/>
        <v>0.52886257202181663</v>
      </c>
      <c r="F991" s="3">
        <f t="shared" ca="1" si="450"/>
        <v>6.9406577999179895</v>
      </c>
      <c r="O991" s="3">
        <f t="shared" ca="1" si="462"/>
        <v>10.483141974404242</v>
      </c>
      <c r="P991" s="3">
        <f t="shared" ca="1" si="462"/>
        <v>3.2207394524440711</v>
      </c>
      <c r="Q991" s="3">
        <f t="shared" ca="1" si="462"/>
        <v>0.77942143381055251</v>
      </c>
      <c r="R991" s="3">
        <f t="shared" ca="1" si="462"/>
        <v>6.2040367577038928</v>
      </c>
      <c r="S991" s="3">
        <f t="shared" ca="1" si="462"/>
        <v>4.3447862158520918</v>
      </c>
      <c r="T991" s="3">
        <f t="shared" ca="1" si="462"/>
        <v>23.262045061288966</v>
      </c>
      <c r="U991" s="3">
        <f t="shared" ca="1" si="462"/>
        <v>5.9032606947763027</v>
      </c>
      <c r="V991" s="3">
        <f t="shared" ca="1" si="462"/>
        <v>6.5136288106852822</v>
      </c>
      <c r="W991" s="3">
        <f t="shared" ca="1" si="462"/>
        <v>7.2280490360421839</v>
      </c>
      <c r="X991" s="3">
        <f t="shared" ca="1" si="462"/>
        <v>3.3152824211110281</v>
      </c>
      <c r="Y991" s="3">
        <f t="shared" ca="1" si="462"/>
        <v>4.1202237875892154</v>
      </c>
      <c r="Z991" s="3">
        <f t="shared" ca="1" si="462"/>
        <v>4.0760715523930093</v>
      </c>
      <c r="AA991" s="3">
        <f t="shared" ca="1" si="462"/>
        <v>13.806688645627226</v>
      </c>
      <c r="AB991" s="3">
        <f t="shared" ca="1" si="462"/>
        <v>6.5604577542077092</v>
      </c>
      <c r="AC991" s="3">
        <f t="shared" ca="1" si="462"/>
        <v>4.4857980392974968</v>
      </c>
      <c r="AD991" s="3">
        <f t="shared" ca="1" si="462"/>
        <v>0</v>
      </c>
      <c r="AE991" s="3">
        <f t="shared" ca="1" si="461"/>
        <v>0</v>
      </c>
      <c r="AF991" s="3">
        <f t="shared" ca="1" si="461"/>
        <v>0</v>
      </c>
      <c r="AG991" s="3">
        <f t="shared" ca="1" si="461"/>
        <v>0</v>
      </c>
      <c r="AH991" s="3">
        <f t="shared" ca="1" si="461"/>
        <v>0</v>
      </c>
      <c r="AI991" s="3">
        <f t="shared" ca="1" si="461"/>
        <v>0</v>
      </c>
      <c r="AJ991" s="3">
        <f t="shared" ca="1" si="461"/>
        <v>0</v>
      </c>
      <c r="AK991" s="3">
        <f t="shared" ca="1" si="461"/>
        <v>0</v>
      </c>
      <c r="AL991" s="3">
        <f t="shared" ca="1" si="461"/>
        <v>0</v>
      </c>
      <c r="AM991" s="3">
        <f t="shared" ca="1" si="461"/>
        <v>0</v>
      </c>
      <c r="AN991" s="3">
        <f t="shared" ca="1" si="461"/>
        <v>0</v>
      </c>
      <c r="AO991" s="3">
        <f t="shared" ca="1" si="461"/>
        <v>0</v>
      </c>
      <c r="AP991" s="3">
        <f t="shared" ca="1" si="461"/>
        <v>0</v>
      </c>
      <c r="AQ991" s="3">
        <f t="shared" ca="1" si="461"/>
        <v>0</v>
      </c>
      <c r="AR991" s="3">
        <f t="shared" ca="1" si="461"/>
        <v>0</v>
      </c>
      <c r="AS991" s="3">
        <f t="shared" ca="1" si="461"/>
        <v>0</v>
      </c>
      <c r="AT991" s="3">
        <f t="shared" ca="1" si="464"/>
        <v>0</v>
      </c>
      <c r="AU991" s="3">
        <f t="shared" ca="1" si="464"/>
        <v>0</v>
      </c>
      <c r="AV991" s="3">
        <f t="shared" ca="1" si="464"/>
        <v>0</v>
      </c>
      <c r="AW991" s="3">
        <f t="shared" ca="1" si="464"/>
        <v>0</v>
      </c>
      <c r="AX991" s="3">
        <f t="shared" ca="1" si="464"/>
        <v>0</v>
      </c>
      <c r="AY991" s="3">
        <f t="shared" ca="1" si="464"/>
        <v>0</v>
      </c>
      <c r="AZ991" s="3">
        <f t="shared" ca="1" si="464"/>
        <v>0</v>
      </c>
      <c r="BA991" s="3">
        <f t="shared" ca="1" si="464"/>
        <v>0</v>
      </c>
      <c r="BB991" s="3">
        <f t="shared" ca="1" si="464"/>
        <v>0</v>
      </c>
      <c r="BC991" s="3">
        <f t="shared" ca="1" si="464"/>
        <v>0</v>
      </c>
      <c r="BD991" s="3">
        <f t="shared" ca="1" si="464"/>
        <v>0</v>
      </c>
      <c r="BE991" s="3">
        <f t="shared" ca="1" si="464"/>
        <v>0</v>
      </c>
      <c r="BF991" s="3">
        <f t="shared" ca="1" si="464"/>
        <v>0</v>
      </c>
      <c r="BG991" s="3">
        <f t="shared" ca="1" si="464"/>
        <v>0</v>
      </c>
      <c r="BH991" s="3">
        <f t="shared" ca="1" si="464"/>
        <v>0</v>
      </c>
      <c r="BI991" s="3">
        <f t="shared" ca="1" si="464"/>
        <v>0</v>
      </c>
      <c r="BJ991" s="3">
        <f t="shared" ca="1" si="463"/>
        <v>0</v>
      </c>
      <c r="BK991" s="3">
        <f t="shared" ca="1" si="463"/>
        <v>0</v>
      </c>
      <c r="BL991" s="3">
        <f t="shared" ca="1" si="463"/>
        <v>0</v>
      </c>
      <c r="BM991" s="3">
        <f t="shared" ca="1" si="463"/>
        <v>0</v>
      </c>
      <c r="BN991" s="3">
        <f t="shared" ca="1" si="463"/>
        <v>0</v>
      </c>
      <c r="BO991" s="3">
        <f t="shared" ca="1" si="463"/>
        <v>0</v>
      </c>
      <c r="BP991" s="3">
        <f t="shared" ca="1" si="463"/>
        <v>0</v>
      </c>
      <c r="BQ991" s="3">
        <f t="shared" ca="1" si="463"/>
        <v>0</v>
      </c>
      <c r="BR991" s="3">
        <f t="shared" ca="1" si="463"/>
        <v>0</v>
      </c>
      <c r="BS991" s="3">
        <f t="shared" ca="1" si="463"/>
        <v>0</v>
      </c>
      <c r="BT991" s="3">
        <f t="shared" ca="1" si="463"/>
        <v>0</v>
      </c>
      <c r="BU991" s="3">
        <f t="shared" ca="1" si="463"/>
        <v>0</v>
      </c>
      <c r="BV991" s="3">
        <f t="shared" ca="1" si="463"/>
        <v>0</v>
      </c>
      <c r="BW991" s="3">
        <f t="shared" ca="1" si="463"/>
        <v>0</v>
      </c>
      <c r="BX991" s="3">
        <f t="shared" ca="1" si="463"/>
        <v>0</v>
      </c>
      <c r="BY991" s="3">
        <f t="shared" ca="1" si="460"/>
        <v>0</v>
      </c>
      <c r="BZ991" s="3">
        <f t="shared" ca="1" si="460"/>
        <v>0</v>
      </c>
      <c r="CA991" s="3">
        <f t="shared" ca="1" si="460"/>
        <v>0</v>
      </c>
      <c r="CB991" s="3">
        <f t="shared" ca="1" si="460"/>
        <v>0</v>
      </c>
      <c r="CC991" s="3">
        <f t="shared" ca="1" si="460"/>
        <v>0</v>
      </c>
      <c r="CD991" s="3">
        <f t="shared" ca="1" si="460"/>
        <v>0</v>
      </c>
      <c r="CE991" s="3">
        <f t="shared" ca="1" si="460"/>
        <v>0</v>
      </c>
      <c r="CF991" s="3">
        <f t="shared" ca="1" si="460"/>
        <v>0</v>
      </c>
      <c r="CG991" s="3">
        <f t="shared" ca="1" si="460"/>
        <v>0</v>
      </c>
      <c r="CH991" s="3">
        <f t="shared" ca="1" si="460"/>
        <v>0</v>
      </c>
      <c r="CI991" s="3">
        <f t="shared" ca="1" si="460"/>
        <v>0</v>
      </c>
      <c r="CJ991" s="3">
        <f t="shared" ca="1" si="460"/>
        <v>0</v>
      </c>
      <c r="CK991" s="3">
        <f t="shared" ca="1" si="460"/>
        <v>0</v>
      </c>
      <c r="CL991" s="3">
        <f t="shared" ca="1" si="460"/>
        <v>0</v>
      </c>
      <c r="CM991" s="3">
        <f t="shared" ca="1" si="460"/>
        <v>0</v>
      </c>
      <c r="CN991" s="3">
        <f t="shared" ca="1" si="460"/>
        <v>0</v>
      </c>
      <c r="CO991" s="3">
        <f t="shared" ca="1" si="459"/>
        <v>0</v>
      </c>
      <c r="CP991" s="3">
        <f t="shared" ca="1" si="459"/>
        <v>0</v>
      </c>
      <c r="CQ991" s="3">
        <f t="shared" ca="1" si="459"/>
        <v>0</v>
      </c>
      <c r="CR991" s="3">
        <f t="shared" ca="1" si="459"/>
        <v>0</v>
      </c>
      <c r="CS991" s="3">
        <f t="shared" ca="1" si="459"/>
        <v>0</v>
      </c>
      <c r="CT991" s="3">
        <f t="shared" ca="1" si="459"/>
        <v>0</v>
      </c>
      <c r="CU991" s="3">
        <f t="shared" ca="1" si="459"/>
        <v>0</v>
      </c>
      <c r="CV991" s="3">
        <f t="shared" ca="1" si="459"/>
        <v>0</v>
      </c>
      <c r="CW991" s="3">
        <f t="shared" ca="1" si="459"/>
        <v>0</v>
      </c>
      <c r="CX991" s="3">
        <f t="shared" ca="1" si="459"/>
        <v>0</v>
      </c>
      <c r="CY991" s="3">
        <f t="shared" ca="1" si="459"/>
        <v>0</v>
      </c>
      <c r="CZ991" s="3">
        <f t="shared" ca="1" si="459"/>
        <v>0</v>
      </c>
      <c r="DA991" s="3">
        <f t="shared" ca="1" si="459"/>
        <v>0</v>
      </c>
      <c r="DB991" s="3">
        <f t="shared" ca="1" si="459"/>
        <v>0</v>
      </c>
      <c r="DC991" s="3">
        <f t="shared" ca="1" si="459"/>
        <v>0</v>
      </c>
      <c r="DD991" s="3">
        <f t="shared" ca="1" si="457"/>
        <v>0</v>
      </c>
      <c r="DE991" s="3">
        <f t="shared" ca="1" si="457"/>
        <v>0</v>
      </c>
      <c r="DF991" s="3">
        <f t="shared" ca="1" si="457"/>
        <v>0</v>
      </c>
      <c r="DG991" s="3">
        <f t="shared" ca="1" si="457"/>
        <v>0</v>
      </c>
      <c r="DH991" s="3">
        <f t="shared" ca="1" si="457"/>
        <v>0</v>
      </c>
      <c r="DI991" s="3">
        <f t="shared" ca="1" si="457"/>
        <v>0</v>
      </c>
      <c r="DJ991" s="3">
        <f t="shared" ca="1" si="457"/>
        <v>0</v>
      </c>
    </row>
    <row r="992" spans="5:114" x14ac:dyDescent="0.25">
      <c r="E992" s="3">
        <f t="shared" ca="1" si="449"/>
        <v>0.53562622437123619</v>
      </c>
      <c r="F992" s="3">
        <f t="shared" ca="1" si="450"/>
        <v>8.394860259168345</v>
      </c>
      <c r="O992" s="3">
        <f t="shared" ca="1" si="462"/>
        <v>0.68931106643244433</v>
      </c>
      <c r="P992" s="3">
        <f t="shared" ca="1" si="462"/>
        <v>12.434286965092417</v>
      </c>
      <c r="Q992" s="3">
        <f t="shared" ca="1" si="462"/>
        <v>12.025647377625887</v>
      </c>
      <c r="R992" s="3">
        <f t="shared" ca="1" si="462"/>
        <v>12.303345494154646</v>
      </c>
      <c r="S992" s="3">
        <f t="shared" ca="1" si="462"/>
        <v>3.5752978873842225</v>
      </c>
      <c r="T992" s="3">
        <f t="shared" ca="1" si="462"/>
        <v>6.443458760432585</v>
      </c>
      <c r="U992" s="3">
        <f t="shared" ca="1" si="462"/>
        <v>22.940884647830224</v>
      </c>
      <c r="V992" s="3">
        <f t="shared" ca="1" si="462"/>
        <v>10.33256570068974</v>
      </c>
      <c r="W992" s="3">
        <f t="shared" ca="1" si="462"/>
        <v>11.631448628959635</v>
      </c>
      <c r="X992" s="3">
        <f t="shared" ca="1" si="462"/>
        <v>1.3820434904598149</v>
      </c>
      <c r="Y992" s="3">
        <f t="shared" ca="1" si="462"/>
        <v>11.113336912774949</v>
      </c>
      <c r="Z992" s="3">
        <f t="shared" ca="1" si="462"/>
        <v>6.575810842545823</v>
      </c>
      <c r="AA992" s="3">
        <f t="shared" ca="1" si="462"/>
        <v>2.3377634817917579</v>
      </c>
      <c r="AB992" s="3">
        <f t="shared" ca="1" si="462"/>
        <v>8.8979293088523033</v>
      </c>
      <c r="AC992" s="3">
        <f t="shared" ca="1" si="462"/>
        <v>3.8766687868056628</v>
      </c>
      <c r="AD992" s="3">
        <f t="shared" ca="1" si="462"/>
        <v>0</v>
      </c>
      <c r="AE992" s="3">
        <f t="shared" ca="1" si="461"/>
        <v>0</v>
      </c>
      <c r="AF992" s="3">
        <f t="shared" ca="1" si="461"/>
        <v>0</v>
      </c>
      <c r="AG992" s="3">
        <f t="shared" ca="1" si="461"/>
        <v>0</v>
      </c>
      <c r="AH992" s="3">
        <f t="shared" ca="1" si="461"/>
        <v>0</v>
      </c>
      <c r="AI992" s="3">
        <f t="shared" ca="1" si="461"/>
        <v>0</v>
      </c>
      <c r="AJ992" s="3">
        <f t="shared" ca="1" si="461"/>
        <v>0</v>
      </c>
      <c r="AK992" s="3">
        <f t="shared" ca="1" si="461"/>
        <v>0</v>
      </c>
      <c r="AL992" s="3">
        <f t="shared" ca="1" si="461"/>
        <v>0</v>
      </c>
      <c r="AM992" s="3">
        <f t="shared" ca="1" si="461"/>
        <v>0</v>
      </c>
      <c r="AN992" s="3">
        <f t="shared" ca="1" si="461"/>
        <v>0</v>
      </c>
      <c r="AO992" s="3">
        <f t="shared" ca="1" si="461"/>
        <v>0</v>
      </c>
      <c r="AP992" s="3">
        <f t="shared" ca="1" si="461"/>
        <v>0</v>
      </c>
      <c r="AQ992" s="3">
        <f t="shared" ca="1" si="461"/>
        <v>0</v>
      </c>
      <c r="AR992" s="3">
        <f t="shared" ca="1" si="461"/>
        <v>0</v>
      </c>
      <c r="AS992" s="3">
        <f t="shared" ca="1" si="461"/>
        <v>0</v>
      </c>
      <c r="AT992" s="3">
        <f t="shared" ca="1" si="464"/>
        <v>0</v>
      </c>
      <c r="AU992" s="3">
        <f t="shared" ca="1" si="464"/>
        <v>0</v>
      </c>
      <c r="AV992" s="3">
        <f t="shared" ca="1" si="464"/>
        <v>0</v>
      </c>
      <c r="AW992" s="3">
        <f t="shared" ca="1" si="464"/>
        <v>0</v>
      </c>
      <c r="AX992" s="3">
        <f t="shared" ca="1" si="464"/>
        <v>0</v>
      </c>
      <c r="AY992" s="3">
        <f t="shared" ca="1" si="464"/>
        <v>0</v>
      </c>
      <c r="AZ992" s="3">
        <f t="shared" ca="1" si="464"/>
        <v>0</v>
      </c>
      <c r="BA992" s="3">
        <f t="shared" ca="1" si="464"/>
        <v>0</v>
      </c>
      <c r="BB992" s="3">
        <f t="shared" ca="1" si="464"/>
        <v>0</v>
      </c>
      <c r="BC992" s="3">
        <f t="shared" ca="1" si="464"/>
        <v>0</v>
      </c>
      <c r="BD992" s="3">
        <f t="shared" ca="1" si="464"/>
        <v>0</v>
      </c>
      <c r="BE992" s="3">
        <f t="shared" ca="1" si="464"/>
        <v>0</v>
      </c>
      <c r="BF992" s="3">
        <f t="shared" ca="1" si="464"/>
        <v>0</v>
      </c>
      <c r="BG992" s="3">
        <f t="shared" ca="1" si="464"/>
        <v>0</v>
      </c>
      <c r="BH992" s="3">
        <f t="shared" ca="1" si="464"/>
        <v>0</v>
      </c>
      <c r="BI992" s="3">
        <f t="shared" ca="1" si="464"/>
        <v>0</v>
      </c>
      <c r="BJ992" s="3">
        <f t="shared" ca="1" si="463"/>
        <v>0</v>
      </c>
      <c r="BK992" s="3">
        <f t="shared" ca="1" si="463"/>
        <v>0</v>
      </c>
      <c r="BL992" s="3">
        <f t="shared" ca="1" si="463"/>
        <v>0</v>
      </c>
      <c r="BM992" s="3">
        <f t="shared" ca="1" si="463"/>
        <v>0</v>
      </c>
      <c r="BN992" s="3">
        <f t="shared" ca="1" si="463"/>
        <v>0</v>
      </c>
      <c r="BO992" s="3">
        <f t="shared" ca="1" si="463"/>
        <v>0</v>
      </c>
      <c r="BP992" s="3">
        <f t="shared" ca="1" si="463"/>
        <v>0</v>
      </c>
      <c r="BQ992" s="3">
        <f t="shared" ca="1" si="463"/>
        <v>0</v>
      </c>
      <c r="BR992" s="3">
        <f t="shared" ca="1" si="463"/>
        <v>0</v>
      </c>
      <c r="BS992" s="3">
        <f t="shared" ca="1" si="463"/>
        <v>0</v>
      </c>
      <c r="BT992" s="3">
        <f t="shared" ca="1" si="463"/>
        <v>0</v>
      </c>
      <c r="BU992" s="3">
        <f t="shared" ca="1" si="463"/>
        <v>0</v>
      </c>
      <c r="BV992" s="3">
        <f t="shared" ca="1" si="463"/>
        <v>0</v>
      </c>
      <c r="BW992" s="3">
        <f t="shared" ca="1" si="463"/>
        <v>0</v>
      </c>
      <c r="BX992" s="3">
        <f t="shared" ca="1" si="463"/>
        <v>0</v>
      </c>
      <c r="BY992" s="3">
        <f t="shared" ca="1" si="460"/>
        <v>0</v>
      </c>
      <c r="BZ992" s="3">
        <f t="shared" ca="1" si="460"/>
        <v>0</v>
      </c>
      <c r="CA992" s="3">
        <f t="shared" ca="1" si="460"/>
        <v>0</v>
      </c>
      <c r="CB992" s="3">
        <f t="shared" ca="1" si="460"/>
        <v>0</v>
      </c>
      <c r="CC992" s="3">
        <f t="shared" ca="1" si="460"/>
        <v>0</v>
      </c>
      <c r="CD992" s="3">
        <f t="shared" ca="1" si="460"/>
        <v>0</v>
      </c>
      <c r="CE992" s="3">
        <f t="shared" ca="1" si="460"/>
        <v>0</v>
      </c>
      <c r="CF992" s="3">
        <f t="shared" ca="1" si="460"/>
        <v>0</v>
      </c>
      <c r="CG992" s="3">
        <f t="shared" ca="1" si="460"/>
        <v>0</v>
      </c>
      <c r="CH992" s="3">
        <f t="shared" ca="1" si="460"/>
        <v>0</v>
      </c>
      <c r="CI992" s="3">
        <f t="shared" ca="1" si="460"/>
        <v>0</v>
      </c>
      <c r="CJ992" s="3">
        <f t="shared" ca="1" si="460"/>
        <v>0</v>
      </c>
      <c r="CK992" s="3">
        <f t="shared" ca="1" si="460"/>
        <v>0</v>
      </c>
      <c r="CL992" s="3">
        <f t="shared" ca="1" si="460"/>
        <v>0</v>
      </c>
      <c r="CM992" s="3">
        <f t="shared" ca="1" si="460"/>
        <v>0</v>
      </c>
      <c r="CN992" s="3">
        <f t="shared" ca="1" si="460"/>
        <v>0</v>
      </c>
      <c r="CO992" s="3">
        <f t="shared" ca="1" si="459"/>
        <v>0</v>
      </c>
      <c r="CP992" s="3">
        <f t="shared" ca="1" si="459"/>
        <v>0</v>
      </c>
      <c r="CQ992" s="3">
        <f t="shared" ca="1" si="459"/>
        <v>0</v>
      </c>
      <c r="CR992" s="3">
        <f t="shared" ca="1" si="459"/>
        <v>0</v>
      </c>
      <c r="CS992" s="3">
        <f t="shared" ca="1" si="459"/>
        <v>0</v>
      </c>
      <c r="CT992" s="3">
        <f t="shared" ca="1" si="459"/>
        <v>0</v>
      </c>
      <c r="CU992" s="3">
        <f t="shared" ca="1" si="459"/>
        <v>0</v>
      </c>
      <c r="CV992" s="3">
        <f t="shared" ca="1" si="459"/>
        <v>0</v>
      </c>
      <c r="CW992" s="3">
        <f t="shared" ca="1" si="459"/>
        <v>0</v>
      </c>
      <c r="CX992" s="3">
        <f t="shared" ca="1" si="459"/>
        <v>0</v>
      </c>
      <c r="CY992" s="3">
        <f t="shared" ca="1" si="459"/>
        <v>0</v>
      </c>
      <c r="CZ992" s="3">
        <f t="shared" ca="1" si="459"/>
        <v>0</v>
      </c>
      <c r="DA992" s="3">
        <f t="shared" ca="1" si="459"/>
        <v>0</v>
      </c>
      <c r="DB992" s="3">
        <f t="shared" ca="1" si="459"/>
        <v>0</v>
      </c>
      <c r="DC992" s="3">
        <f t="shared" ca="1" si="459"/>
        <v>0</v>
      </c>
      <c r="DD992" s="3">
        <f t="shared" ca="1" si="457"/>
        <v>0</v>
      </c>
      <c r="DE992" s="3">
        <f t="shared" ca="1" si="457"/>
        <v>0</v>
      </c>
      <c r="DF992" s="3">
        <f t="shared" ca="1" si="457"/>
        <v>0</v>
      </c>
      <c r="DG992" s="3">
        <f t="shared" ca="1" si="457"/>
        <v>0</v>
      </c>
      <c r="DH992" s="3">
        <f t="shared" ca="1" si="457"/>
        <v>0</v>
      </c>
      <c r="DI992" s="3">
        <f t="shared" ca="1" si="457"/>
        <v>0</v>
      </c>
      <c r="DJ992" s="3">
        <f t="shared" ca="1" si="457"/>
        <v>0</v>
      </c>
    </row>
    <row r="993" spans="5:114" x14ac:dyDescent="0.25">
      <c r="E993" s="3">
        <f t="shared" ca="1" si="449"/>
        <v>0.40706875069630066</v>
      </c>
      <c r="F993" s="3">
        <f t="shared" ca="1" si="450"/>
        <v>6.986293539138325</v>
      </c>
      <c r="O993" s="3">
        <f t="shared" ca="1" si="462"/>
        <v>6.0000712738162907</v>
      </c>
      <c r="P993" s="3">
        <f t="shared" ca="1" si="462"/>
        <v>9.6316840655759002</v>
      </c>
      <c r="Q993" s="3">
        <f t="shared" ca="1" si="462"/>
        <v>23.087005488412267</v>
      </c>
      <c r="R993" s="3">
        <f t="shared" ca="1" si="462"/>
        <v>8.8129886030677564</v>
      </c>
      <c r="S993" s="3">
        <f t="shared" ca="1" si="462"/>
        <v>6.0045766475007261</v>
      </c>
      <c r="T993" s="3">
        <f t="shared" ca="1" si="462"/>
        <v>2.5797731387886218</v>
      </c>
      <c r="U993" s="3">
        <f t="shared" ca="1" si="462"/>
        <v>1.136688558579046</v>
      </c>
      <c r="V993" s="3">
        <f t="shared" ca="1" si="462"/>
        <v>3.9441646562022945</v>
      </c>
      <c r="W993" s="3">
        <f t="shared" ca="1" si="462"/>
        <v>6.8658131122073538</v>
      </c>
      <c r="X993" s="3">
        <f t="shared" ca="1" si="462"/>
        <v>1.135607365806544</v>
      </c>
      <c r="Y993" s="3">
        <f t="shared" ca="1" si="462"/>
        <v>8.2315480570390687</v>
      </c>
      <c r="Z993" s="3">
        <f t="shared" ca="1" si="462"/>
        <v>0.1774483805256305</v>
      </c>
      <c r="AA993" s="3">
        <f t="shared" ca="1" si="462"/>
        <v>4.5236657015579773</v>
      </c>
      <c r="AB993" s="3">
        <f t="shared" ca="1" si="462"/>
        <v>7.5921412062088027</v>
      </c>
      <c r="AC993" s="3">
        <f t="shared" ca="1" si="462"/>
        <v>9.3323134877577338</v>
      </c>
      <c r="AD993" s="3">
        <f t="shared" ca="1" si="462"/>
        <v>0</v>
      </c>
      <c r="AE993" s="3">
        <f t="shared" ca="1" si="461"/>
        <v>0</v>
      </c>
      <c r="AF993" s="3">
        <f t="shared" ca="1" si="461"/>
        <v>0</v>
      </c>
      <c r="AG993" s="3">
        <f t="shared" ca="1" si="461"/>
        <v>0</v>
      </c>
      <c r="AH993" s="3">
        <f t="shared" ca="1" si="461"/>
        <v>0</v>
      </c>
      <c r="AI993" s="3">
        <f t="shared" ca="1" si="461"/>
        <v>0</v>
      </c>
      <c r="AJ993" s="3">
        <f t="shared" ca="1" si="461"/>
        <v>0</v>
      </c>
      <c r="AK993" s="3">
        <f t="shared" ca="1" si="461"/>
        <v>0</v>
      </c>
      <c r="AL993" s="3">
        <f t="shared" ca="1" si="461"/>
        <v>0</v>
      </c>
      <c r="AM993" s="3">
        <f t="shared" ca="1" si="461"/>
        <v>0</v>
      </c>
      <c r="AN993" s="3">
        <f t="shared" ca="1" si="461"/>
        <v>0</v>
      </c>
      <c r="AO993" s="3">
        <f t="shared" ca="1" si="461"/>
        <v>0</v>
      </c>
      <c r="AP993" s="3">
        <f t="shared" ca="1" si="461"/>
        <v>0</v>
      </c>
      <c r="AQ993" s="3">
        <f t="shared" ca="1" si="461"/>
        <v>0</v>
      </c>
      <c r="AR993" s="3">
        <f t="shared" ca="1" si="461"/>
        <v>0</v>
      </c>
      <c r="AS993" s="3">
        <f t="shared" ca="1" si="461"/>
        <v>0</v>
      </c>
      <c r="AT993" s="3">
        <f t="shared" ca="1" si="464"/>
        <v>0</v>
      </c>
      <c r="AU993" s="3">
        <f t="shared" ca="1" si="464"/>
        <v>0</v>
      </c>
      <c r="AV993" s="3">
        <f t="shared" ca="1" si="464"/>
        <v>0</v>
      </c>
      <c r="AW993" s="3">
        <f t="shared" ca="1" si="464"/>
        <v>0</v>
      </c>
      <c r="AX993" s="3">
        <f t="shared" ca="1" si="464"/>
        <v>0</v>
      </c>
      <c r="AY993" s="3">
        <f t="shared" ca="1" si="464"/>
        <v>0</v>
      </c>
      <c r="AZ993" s="3">
        <f t="shared" ca="1" si="464"/>
        <v>0</v>
      </c>
      <c r="BA993" s="3">
        <f t="shared" ca="1" si="464"/>
        <v>0</v>
      </c>
      <c r="BB993" s="3">
        <f t="shared" ca="1" si="464"/>
        <v>0</v>
      </c>
      <c r="BC993" s="3">
        <f t="shared" ca="1" si="464"/>
        <v>0</v>
      </c>
      <c r="BD993" s="3">
        <f t="shared" ca="1" si="464"/>
        <v>0</v>
      </c>
      <c r="BE993" s="3">
        <f t="shared" ca="1" si="464"/>
        <v>0</v>
      </c>
      <c r="BF993" s="3">
        <f t="shared" ca="1" si="464"/>
        <v>0</v>
      </c>
      <c r="BG993" s="3">
        <f t="shared" ca="1" si="464"/>
        <v>0</v>
      </c>
      <c r="BH993" s="3">
        <f t="shared" ca="1" si="464"/>
        <v>0</v>
      </c>
      <c r="BI993" s="3">
        <f t="shared" ca="1" si="464"/>
        <v>0</v>
      </c>
      <c r="BJ993" s="3">
        <f t="shared" ca="1" si="463"/>
        <v>0</v>
      </c>
      <c r="BK993" s="3">
        <f t="shared" ca="1" si="463"/>
        <v>0</v>
      </c>
      <c r="BL993" s="3">
        <f t="shared" ca="1" si="463"/>
        <v>0</v>
      </c>
      <c r="BM993" s="3">
        <f t="shared" ca="1" si="463"/>
        <v>0</v>
      </c>
      <c r="BN993" s="3">
        <f t="shared" ca="1" si="463"/>
        <v>0</v>
      </c>
      <c r="BO993" s="3">
        <f t="shared" ca="1" si="463"/>
        <v>0</v>
      </c>
      <c r="BP993" s="3">
        <f t="shared" ca="1" si="463"/>
        <v>0</v>
      </c>
      <c r="BQ993" s="3">
        <f t="shared" ca="1" si="463"/>
        <v>0</v>
      </c>
      <c r="BR993" s="3">
        <f t="shared" ca="1" si="463"/>
        <v>0</v>
      </c>
      <c r="BS993" s="3">
        <f t="shared" ca="1" si="463"/>
        <v>0</v>
      </c>
      <c r="BT993" s="3">
        <f t="shared" ca="1" si="463"/>
        <v>0</v>
      </c>
      <c r="BU993" s="3">
        <f t="shared" ca="1" si="463"/>
        <v>0</v>
      </c>
      <c r="BV993" s="3">
        <f t="shared" ca="1" si="463"/>
        <v>0</v>
      </c>
      <c r="BW993" s="3">
        <f t="shared" ca="1" si="463"/>
        <v>0</v>
      </c>
      <c r="BX993" s="3">
        <f t="shared" ca="1" si="463"/>
        <v>0</v>
      </c>
      <c r="BY993" s="3">
        <f t="shared" ca="1" si="460"/>
        <v>0</v>
      </c>
      <c r="BZ993" s="3">
        <f t="shared" ca="1" si="460"/>
        <v>0</v>
      </c>
      <c r="CA993" s="3">
        <f t="shared" ca="1" si="460"/>
        <v>0</v>
      </c>
      <c r="CB993" s="3">
        <f t="shared" ca="1" si="460"/>
        <v>0</v>
      </c>
      <c r="CC993" s="3">
        <f t="shared" ca="1" si="460"/>
        <v>0</v>
      </c>
      <c r="CD993" s="3">
        <f t="shared" ca="1" si="460"/>
        <v>0</v>
      </c>
      <c r="CE993" s="3">
        <f t="shared" ca="1" si="460"/>
        <v>0</v>
      </c>
      <c r="CF993" s="3">
        <f t="shared" ca="1" si="460"/>
        <v>0</v>
      </c>
      <c r="CG993" s="3">
        <f t="shared" ca="1" si="460"/>
        <v>0</v>
      </c>
      <c r="CH993" s="3">
        <f t="shared" ca="1" si="460"/>
        <v>0</v>
      </c>
      <c r="CI993" s="3">
        <f t="shared" ca="1" si="460"/>
        <v>0</v>
      </c>
      <c r="CJ993" s="3">
        <f t="shared" ca="1" si="460"/>
        <v>0</v>
      </c>
      <c r="CK993" s="3">
        <f t="shared" ca="1" si="460"/>
        <v>0</v>
      </c>
      <c r="CL993" s="3">
        <f t="shared" ca="1" si="460"/>
        <v>0</v>
      </c>
      <c r="CM993" s="3">
        <f t="shared" ca="1" si="460"/>
        <v>0</v>
      </c>
      <c r="CN993" s="3">
        <f t="shared" ca="1" si="460"/>
        <v>0</v>
      </c>
      <c r="CO993" s="3">
        <f t="shared" ca="1" si="459"/>
        <v>0</v>
      </c>
      <c r="CP993" s="3">
        <f t="shared" ca="1" si="459"/>
        <v>0</v>
      </c>
      <c r="CQ993" s="3">
        <f t="shared" ca="1" si="459"/>
        <v>0</v>
      </c>
      <c r="CR993" s="3">
        <f t="shared" ca="1" si="459"/>
        <v>0</v>
      </c>
      <c r="CS993" s="3">
        <f t="shared" ca="1" si="459"/>
        <v>0</v>
      </c>
      <c r="CT993" s="3">
        <f t="shared" ca="1" si="459"/>
        <v>0</v>
      </c>
      <c r="CU993" s="3">
        <f t="shared" ca="1" si="459"/>
        <v>0</v>
      </c>
      <c r="CV993" s="3">
        <f t="shared" ca="1" si="459"/>
        <v>0</v>
      </c>
      <c r="CW993" s="3">
        <f t="shared" ca="1" si="459"/>
        <v>0</v>
      </c>
      <c r="CX993" s="3">
        <f t="shared" ca="1" si="459"/>
        <v>0</v>
      </c>
      <c r="CY993" s="3">
        <f t="shared" ca="1" si="459"/>
        <v>0</v>
      </c>
      <c r="CZ993" s="3">
        <f t="shared" ca="1" si="459"/>
        <v>0</v>
      </c>
      <c r="DA993" s="3">
        <f t="shared" ca="1" si="459"/>
        <v>0</v>
      </c>
      <c r="DB993" s="3">
        <f t="shared" ca="1" si="459"/>
        <v>0</v>
      </c>
      <c r="DC993" s="3">
        <f t="shared" ca="1" si="459"/>
        <v>0</v>
      </c>
      <c r="DD993" s="3">
        <f t="shared" ca="1" si="457"/>
        <v>0</v>
      </c>
      <c r="DE993" s="3">
        <f t="shared" ca="1" si="457"/>
        <v>0</v>
      </c>
      <c r="DF993" s="3">
        <f t="shared" ca="1" si="457"/>
        <v>0</v>
      </c>
      <c r="DG993" s="3">
        <f t="shared" ca="1" si="457"/>
        <v>0</v>
      </c>
      <c r="DH993" s="3">
        <f t="shared" ca="1" si="457"/>
        <v>0</v>
      </c>
      <c r="DI993" s="3">
        <f t="shared" ca="1" si="457"/>
        <v>0</v>
      </c>
      <c r="DJ993" s="3">
        <f t="shared" ca="1" si="457"/>
        <v>0</v>
      </c>
    </row>
    <row r="994" spans="5:114" x14ac:dyDescent="0.25">
      <c r="E994" s="3">
        <f t="shared" ca="1" si="449"/>
        <v>0.44956476093025843</v>
      </c>
      <c r="F994" s="3">
        <f t="shared" ca="1" si="450"/>
        <v>8.9557038380655776</v>
      </c>
      <c r="O994" s="3">
        <f t="shared" ca="1" si="462"/>
        <v>7.854376918187425</v>
      </c>
      <c r="P994" s="3">
        <f t="shared" ca="1" si="462"/>
        <v>18.669303125808739</v>
      </c>
      <c r="Q994" s="3">
        <f t="shared" ca="1" si="462"/>
        <v>14.548554829638171</v>
      </c>
      <c r="R994" s="3">
        <f t="shared" ca="1" si="462"/>
        <v>7.1365436855622093</v>
      </c>
      <c r="S994" s="3">
        <f t="shared" ca="1" si="462"/>
        <v>13.81961800238242</v>
      </c>
      <c r="T994" s="3">
        <f t="shared" ca="1" si="462"/>
        <v>15.690539374196829</v>
      </c>
      <c r="U994" s="3">
        <f t="shared" ca="1" si="462"/>
        <v>13.746509653548451</v>
      </c>
      <c r="V994" s="3">
        <f t="shared" ca="1" si="462"/>
        <v>0.71800485018129856</v>
      </c>
      <c r="W994" s="3">
        <f t="shared" ca="1" si="462"/>
        <v>5.1623188172765513</v>
      </c>
      <c r="X994" s="3">
        <f t="shared" ca="1" si="462"/>
        <v>3.7599543063118106</v>
      </c>
      <c r="Y994" s="3">
        <f t="shared" ca="1" si="462"/>
        <v>2.7045101913880365</v>
      </c>
      <c r="Z994" s="3">
        <f t="shared" ca="1" si="462"/>
        <v>7.2106527204934814</v>
      </c>
      <c r="AA994" s="3">
        <f t="shared" ca="1" si="462"/>
        <v>2.0312759325026284</v>
      </c>
      <c r="AB994" s="3">
        <f t="shared" ca="1" si="462"/>
        <v>3.3887981919274432</v>
      </c>
      <c r="AC994" s="3">
        <f t="shared" ca="1" si="462"/>
        <v>13.183974361089808</v>
      </c>
      <c r="AD994" s="3">
        <f t="shared" ca="1" si="462"/>
        <v>0</v>
      </c>
      <c r="AE994" s="3">
        <f t="shared" ca="1" si="461"/>
        <v>0</v>
      </c>
      <c r="AF994" s="3">
        <f t="shared" ca="1" si="461"/>
        <v>0</v>
      </c>
      <c r="AG994" s="3">
        <f t="shared" ca="1" si="461"/>
        <v>0</v>
      </c>
      <c r="AH994" s="3">
        <f t="shared" ca="1" si="461"/>
        <v>0</v>
      </c>
      <c r="AI994" s="3">
        <f t="shared" ca="1" si="461"/>
        <v>0</v>
      </c>
      <c r="AJ994" s="3">
        <f t="shared" ca="1" si="461"/>
        <v>0</v>
      </c>
      <c r="AK994" s="3">
        <f t="shared" ca="1" si="461"/>
        <v>0</v>
      </c>
      <c r="AL994" s="3">
        <f t="shared" ca="1" si="461"/>
        <v>0</v>
      </c>
      <c r="AM994" s="3">
        <f t="shared" ca="1" si="461"/>
        <v>0</v>
      </c>
      <c r="AN994" s="3">
        <f t="shared" ca="1" si="461"/>
        <v>0</v>
      </c>
      <c r="AO994" s="3">
        <f t="shared" ca="1" si="461"/>
        <v>0</v>
      </c>
      <c r="AP994" s="3">
        <f t="shared" ca="1" si="461"/>
        <v>0</v>
      </c>
      <c r="AQ994" s="3">
        <f t="shared" ca="1" si="461"/>
        <v>0</v>
      </c>
      <c r="AR994" s="3">
        <f t="shared" ca="1" si="461"/>
        <v>0</v>
      </c>
      <c r="AS994" s="3">
        <f t="shared" ca="1" si="461"/>
        <v>0</v>
      </c>
      <c r="AT994" s="3">
        <f t="shared" ca="1" si="464"/>
        <v>0</v>
      </c>
      <c r="AU994" s="3">
        <f t="shared" ca="1" si="464"/>
        <v>0</v>
      </c>
      <c r="AV994" s="3">
        <f t="shared" ca="1" si="464"/>
        <v>0</v>
      </c>
      <c r="AW994" s="3">
        <f t="shared" ca="1" si="464"/>
        <v>0</v>
      </c>
      <c r="AX994" s="3">
        <f t="shared" ca="1" si="464"/>
        <v>0</v>
      </c>
      <c r="AY994" s="3">
        <f t="shared" ca="1" si="464"/>
        <v>0</v>
      </c>
      <c r="AZ994" s="3">
        <f t="shared" ca="1" si="464"/>
        <v>0</v>
      </c>
      <c r="BA994" s="3">
        <f t="shared" ca="1" si="464"/>
        <v>0</v>
      </c>
      <c r="BB994" s="3">
        <f t="shared" ca="1" si="464"/>
        <v>0</v>
      </c>
      <c r="BC994" s="3">
        <f t="shared" ca="1" si="464"/>
        <v>0</v>
      </c>
      <c r="BD994" s="3">
        <f t="shared" ca="1" si="464"/>
        <v>0</v>
      </c>
      <c r="BE994" s="3">
        <f t="shared" ca="1" si="464"/>
        <v>0</v>
      </c>
      <c r="BF994" s="3">
        <f t="shared" ca="1" si="464"/>
        <v>0</v>
      </c>
      <c r="BG994" s="3">
        <f t="shared" ca="1" si="464"/>
        <v>0</v>
      </c>
      <c r="BH994" s="3">
        <f t="shared" ca="1" si="464"/>
        <v>0</v>
      </c>
      <c r="BI994" s="3">
        <f t="shared" ca="1" si="464"/>
        <v>0</v>
      </c>
      <c r="BJ994" s="3">
        <f t="shared" ca="1" si="463"/>
        <v>0</v>
      </c>
      <c r="BK994" s="3">
        <f t="shared" ca="1" si="463"/>
        <v>0</v>
      </c>
      <c r="BL994" s="3">
        <f t="shared" ca="1" si="463"/>
        <v>0</v>
      </c>
      <c r="BM994" s="3">
        <f t="shared" ca="1" si="463"/>
        <v>0</v>
      </c>
      <c r="BN994" s="3">
        <f t="shared" ca="1" si="463"/>
        <v>0</v>
      </c>
      <c r="BO994" s="3">
        <f t="shared" ca="1" si="463"/>
        <v>0</v>
      </c>
      <c r="BP994" s="3">
        <f t="shared" ca="1" si="463"/>
        <v>0</v>
      </c>
      <c r="BQ994" s="3">
        <f t="shared" ca="1" si="463"/>
        <v>0</v>
      </c>
      <c r="BR994" s="3">
        <f t="shared" ca="1" si="463"/>
        <v>0</v>
      </c>
      <c r="BS994" s="3">
        <f t="shared" ca="1" si="463"/>
        <v>0</v>
      </c>
      <c r="BT994" s="3">
        <f t="shared" ca="1" si="463"/>
        <v>0</v>
      </c>
      <c r="BU994" s="3">
        <f t="shared" ca="1" si="463"/>
        <v>0</v>
      </c>
      <c r="BV994" s="3">
        <f t="shared" ca="1" si="463"/>
        <v>0</v>
      </c>
      <c r="BW994" s="3">
        <f t="shared" ca="1" si="463"/>
        <v>0</v>
      </c>
      <c r="BX994" s="3">
        <f t="shared" ca="1" si="463"/>
        <v>0</v>
      </c>
      <c r="BY994" s="3">
        <f t="shared" ca="1" si="460"/>
        <v>0</v>
      </c>
      <c r="BZ994" s="3">
        <f t="shared" ca="1" si="460"/>
        <v>0</v>
      </c>
      <c r="CA994" s="3">
        <f t="shared" ca="1" si="460"/>
        <v>0</v>
      </c>
      <c r="CB994" s="3">
        <f t="shared" ca="1" si="460"/>
        <v>0</v>
      </c>
      <c r="CC994" s="3">
        <f t="shared" ca="1" si="460"/>
        <v>0</v>
      </c>
      <c r="CD994" s="3">
        <f t="shared" ca="1" si="460"/>
        <v>0</v>
      </c>
      <c r="CE994" s="3">
        <f t="shared" ca="1" si="460"/>
        <v>0</v>
      </c>
      <c r="CF994" s="3">
        <f t="shared" ca="1" si="460"/>
        <v>0</v>
      </c>
      <c r="CG994" s="3">
        <f t="shared" ca="1" si="460"/>
        <v>0</v>
      </c>
      <c r="CH994" s="3">
        <f t="shared" ca="1" si="460"/>
        <v>0</v>
      </c>
      <c r="CI994" s="3">
        <f t="shared" ca="1" si="460"/>
        <v>0</v>
      </c>
      <c r="CJ994" s="3">
        <f t="shared" ca="1" si="460"/>
        <v>0</v>
      </c>
      <c r="CK994" s="3">
        <f t="shared" ca="1" si="460"/>
        <v>0</v>
      </c>
      <c r="CL994" s="3">
        <f t="shared" ca="1" si="460"/>
        <v>0</v>
      </c>
      <c r="CM994" s="3">
        <f t="shared" ca="1" si="460"/>
        <v>0</v>
      </c>
      <c r="CN994" s="3">
        <f t="shared" ca="1" si="460"/>
        <v>0</v>
      </c>
      <c r="CO994" s="3">
        <f t="shared" ca="1" si="459"/>
        <v>0</v>
      </c>
      <c r="CP994" s="3">
        <f t="shared" ca="1" si="459"/>
        <v>0</v>
      </c>
      <c r="CQ994" s="3">
        <f t="shared" ca="1" si="459"/>
        <v>0</v>
      </c>
      <c r="CR994" s="3">
        <f t="shared" ca="1" si="459"/>
        <v>0</v>
      </c>
      <c r="CS994" s="3">
        <f t="shared" ca="1" si="459"/>
        <v>0</v>
      </c>
      <c r="CT994" s="3">
        <f t="shared" ca="1" si="459"/>
        <v>0</v>
      </c>
      <c r="CU994" s="3">
        <f t="shared" ca="1" si="459"/>
        <v>0</v>
      </c>
      <c r="CV994" s="3">
        <f t="shared" ca="1" si="459"/>
        <v>0</v>
      </c>
      <c r="CW994" s="3">
        <f t="shared" ca="1" si="459"/>
        <v>0</v>
      </c>
      <c r="CX994" s="3">
        <f t="shared" ca="1" si="459"/>
        <v>0</v>
      </c>
      <c r="CY994" s="3">
        <f t="shared" ca="1" si="459"/>
        <v>0</v>
      </c>
      <c r="CZ994" s="3">
        <f t="shared" ca="1" si="459"/>
        <v>0</v>
      </c>
      <c r="DA994" s="3">
        <f t="shared" ca="1" si="459"/>
        <v>0</v>
      </c>
      <c r="DB994" s="3">
        <f t="shared" ca="1" si="459"/>
        <v>0</v>
      </c>
      <c r="DC994" s="3">
        <f t="shared" ca="1" si="459"/>
        <v>0</v>
      </c>
      <c r="DD994" s="3">
        <f t="shared" ca="1" si="457"/>
        <v>0</v>
      </c>
      <c r="DE994" s="3">
        <f t="shared" ca="1" si="457"/>
        <v>0</v>
      </c>
      <c r="DF994" s="3">
        <f t="shared" ca="1" si="457"/>
        <v>0</v>
      </c>
      <c r="DG994" s="3">
        <f t="shared" ca="1" si="457"/>
        <v>0</v>
      </c>
      <c r="DH994" s="3">
        <f t="shared" ca="1" si="457"/>
        <v>0</v>
      </c>
      <c r="DI994" s="3">
        <f t="shared" ca="1" si="457"/>
        <v>0</v>
      </c>
      <c r="DJ994" s="3">
        <f t="shared" ca="1" si="457"/>
        <v>0</v>
      </c>
    </row>
    <row r="995" spans="5:114" x14ac:dyDescent="0.25">
      <c r="E995" s="3">
        <f t="shared" ca="1" si="449"/>
        <v>0.64932036031515139</v>
      </c>
      <c r="F995" s="3">
        <f t="shared" ca="1" si="450"/>
        <v>11.078884725209155</v>
      </c>
      <c r="O995" s="3">
        <f t="shared" ca="1" si="462"/>
        <v>10.561700271612091</v>
      </c>
      <c r="P995" s="3">
        <f t="shared" ca="1" si="462"/>
        <v>7.1199809413786879</v>
      </c>
      <c r="Q995" s="3">
        <f t="shared" ca="1" si="462"/>
        <v>9.7061517077072725</v>
      </c>
      <c r="R995" s="3">
        <f t="shared" ca="1" si="462"/>
        <v>1.9672046963460728</v>
      </c>
      <c r="S995" s="3">
        <f t="shared" ca="1" si="462"/>
        <v>25.15043648412377</v>
      </c>
      <c r="T995" s="3">
        <f t="shared" ca="1" si="462"/>
        <v>25.958000470832548</v>
      </c>
      <c r="U995" s="3">
        <f t="shared" ca="1" si="462"/>
        <v>7.0271237351015756</v>
      </c>
      <c r="V995" s="3">
        <f t="shared" ca="1" si="462"/>
        <v>21.215671972634219</v>
      </c>
      <c r="W995" s="3">
        <f t="shared" ca="1" si="462"/>
        <v>4.5135696925144364</v>
      </c>
      <c r="X995" s="3">
        <f t="shared" ca="1" si="462"/>
        <v>16.417204919271171</v>
      </c>
      <c r="Y995" s="3">
        <f t="shared" ca="1" si="462"/>
        <v>16.995707798594793</v>
      </c>
      <c r="Z995" s="3">
        <f t="shared" ca="1" si="462"/>
        <v>6.4047604708239172</v>
      </c>
      <c r="AA995" s="3">
        <f t="shared" ca="1" si="462"/>
        <v>5.050764671955589</v>
      </c>
      <c r="AB995" s="3">
        <f t="shared" ca="1" si="462"/>
        <v>4.8812931881289803</v>
      </c>
      <c r="AC995" s="3">
        <f t="shared" ca="1" si="462"/>
        <v>13.417338637026509</v>
      </c>
      <c r="AD995" s="3">
        <f t="shared" ca="1" si="462"/>
        <v>0</v>
      </c>
      <c r="AE995" s="3">
        <f t="shared" ca="1" si="461"/>
        <v>0</v>
      </c>
      <c r="AF995" s="3">
        <f t="shared" ca="1" si="461"/>
        <v>0</v>
      </c>
      <c r="AG995" s="3">
        <f t="shared" ca="1" si="461"/>
        <v>0</v>
      </c>
      <c r="AH995" s="3">
        <f t="shared" ca="1" si="461"/>
        <v>0</v>
      </c>
      <c r="AI995" s="3">
        <f t="shared" ca="1" si="461"/>
        <v>0</v>
      </c>
      <c r="AJ995" s="3">
        <f t="shared" ca="1" si="461"/>
        <v>0</v>
      </c>
      <c r="AK995" s="3">
        <f t="shared" ca="1" si="461"/>
        <v>0</v>
      </c>
      <c r="AL995" s="3">
        <f t="shared" ca="1" si="461"/>
        <v>0</v>
      </c>
      <c r="AM995" s="3">
        <f t="shared" ca="1" si="461"/>
        <v>0</v>
      </c>
      <c r="AN995" s="3">
        <f t="shared" ca="1" si="461"/>
        <v>0</v>
      </c>
      <c r="AO995" s="3">
        <f t="shared" ca="1" si="461"/>
        <v>0</v>
      </c>
      <c r="AP995" s="3">
        <f t="shared" ca="1" si="461"/>
        <v>0</v>
      </c>
      <c r="AQ995" s="3">
        <f t="shared" ca="1" si="461"/>
        <v>0</v>
      </c>
      <c r="AR995" s="3">
        <f t="shared" ca="1" si="461"/>
        <v>0</v>
      </c>
      <c r="AS995" s="3">
        <f t="shared" ca="1" si="461"/>
        <v>0</v>
      </c>
      <c r="AT995" s="3">
        <f t="shared" ca="1" si="464"/>
        <v>0</v>
      </c>
      <c r="AU995" s="3">
        <f t="shared" ca="1" si="464"/>
        <v>0</v>
      </c>
      <c r="AV995" s="3">
        <f t="shared" ca="1" si="464"/>
        <v>0</v>
      </c>
      <c r="AW995" s="3">
        <f t="shared" ca="1" si="464"/>
        <v>0</v>
      </c>
      <c r="AX995" s="3">
        <f t="shared" ca="1" si="464"/>
        <v>0</v>
      </c>
      <c r="AY995" s="3">
        <f t="shared" ca="1" si="464"/>
        <v>0</v>
      </c>
      <c r="AZ995" s="3">
        <f t="shared" ca="1" si="464"/>
        <v>0</v>
      </c>
      <c r="BA995" s="3">
        <f t="shared" ca="1" si="464"/>
        <v>0</v>
      </c>
      <c r="BB995" s="3">
        <f t="shared" ca="1" si="464"/>
        <v>0</v>
      </c>
      <c r="BC995" s="3">
        <f t="shared" ca="1" si="464"/>
        <v>0</v>
      </c>
      <c r="BD995" s="3">
        <f t="shared" ca="1" si="464"/>
        <v>0</v>
      </c>
      <c r="BE995" s="3">
        <f t="shared" ca="1" si="464"/>
        <v>0</v>
      </c>
      <c r="BF995" s="3">
        <f t="shared" ca="1" si="464"/>
        <v>0</v>
      </c>
      <c r="BG995" s="3">
        <f t="shared" ca="1" si="464"/>
        <v>0</v>
      </c>
      <c r="BH995" s="3">
        <f t="shared" ca="1" si="464"/>
        <v>0</v>
      </c>
      <c r="BI995" s="3">
        <f t="shared" ca="1" si="464"/>
        <v>0</v>
      </c>
      <c r="BJ995" s="3">
        <f t="shared" ca="1" si="463"/>
        <v>0</v>
      </c>
      <c r="BK995" s="3">
        <f t="shared" ca="1" si="463"/>
        <v>0</v>
      </c>
      <c r="BL995" s="3">
        <f t="shared" ca="1" si="463"/>
        <v>0</v>
      </c>
      <c r="BM995" s="3">
        <f t="shared" ca="1" si="463"/>
        <v>0</v>
      </c>
      <c r="BN995" s="3">
        <f t="shared" ca="1" si="463"/>
        <v>0</v>
      </c>
      <c r="BO995" s="3">
        <f t="shared" ca="1" si="463"/>
        <v>0</v>
      </c>
      <c r="BP995" s="3">
        <f t="shared" ca="1" si="463"/>
        <v>0</v>
      </c>
      <c r="BQ995" s="3">
        <f t="shared" ca="1" si="463"/>
        <v>0</v>
      </c>
      <c r="BR995" s="3">
        <f t="shared" ca="1" si="463"/>
        <v>0</v>
      </c>
      <c r="BS995" s="3">
        <f t="shared" ca="1" si="463"/>
        <v>0</v>
      </c>
      <c r="BT995" s="3">
        <f t="shared" ca="1" si="463"/>
        <v>0</v>
      </c>
      <c r="BU995" s="3">
        <f t="shared" ca="1" si="463"/>
        <v>0</v>
      </c>
      <c r="BV995" s="3">
        <f t="shared" ca="1" si="463"/>
        <v>0</v>
      </c>
      <c r="BW995" s="3">
        <f t="shared" ca="1" si="463"/>
        <v>0</v>
      </c>
      <c r="BX995" s="3">
        <f t="shared" ca="1" si="463"/>
        <v>0</v>
      </c>
      <c r="BY995" s="3">
        <f t="shared" ca="1" si="460"/>
        <v>0</v>
      </c>
      <c r="BZ995" s="3">
        <f t="shared" ca="1" si="460"/>
        <v>0</v>
      </c>
      <c r="CA995" s="3">
        <f t="shared" ca="1" si="460"/>
        <v>0</v>
      </c>
      <c r="CB995" s="3">
        <f t="shared" ca="1" si="460"/>
        <v>0</v>
      </c>
      <c r="CC995" s="3">
        <f t="shared" ca="1" si="460"/>
        <v>0</v>
      </c>
      <c r="CD995" s="3">
        <f t="shared" ca="1" si="460"/>
        <v>0</v>
      </c>
      <c r="CE995" s="3">
        <f t="shared" ca="1" si="460"/>
        <v>0</v>
      </c>
      <c r="CF995" s="3">
        <f t="shared" ca="1" si="460"/>
        <v>0</v>
      </c>
      <c r="CG995" s="3">
        <f t="shared" ca="1" si="460"/>
        <v>0</v>
      </c>
      <c r="CH995" s="3">
        <f t="shared" ca="1" si="460"/>
        <v>0</v>
      </c>
      <c r="CI995" s="3">
        <f t="shared" ca="1" si="460"/>
        <v>0</v>
      </c>
      <c r="CJ995" s="3">
        <f t="shared" ca="1" si="460"/>
        <v>0</v>
      </c>
      <c r="CK995" s="3">
        <f t="shared" ca="1" si="460"/>
        <v>0</v>
      </c>
      <c r="CL995" s="3">
        <f t="shared" ca="1" si="460"/>
        <v>0</v>
      </c>
      <c r="CM995" s="3">
        <f t="shared" ca="1" si="460"/>
        <v>0</v>
      </c>
      <c r="CN995" s="3">
        <f t="shared" ca="1" si="460"/>
        <v>0</v>
      </c>
      <c r="CO995" s="3">
        <f t="shared" ca="1" si="459"/>
        <v>0</v>
      </c>
      <c r="CP995" s="3">
        <f t="shared" ca="1" si="459"/>
        <v>0</v>
      </c>
      <c r="CQ995" s="3">
        <f t="shared" ca="1" si="459"/>
        <v>0</v>
      </c>
      <c r="CR995" s="3">
        <f t="shared" ca="1" si="459"/>
        <v>0</v>
      </c>
      <c r="CS995" s="3">
        <f t="shared" ca="1" si="459"/>
        <v>0</v>
      </c>
      <c r="CT995" s="3">
        <f t="shared" ca="1" si="459"/>
        <v>0</v>
      </c>
      <c r="CU995" s="3">
        <f t="shared" ca="1" si="459"/>
        <v>0</v>
      </c>
      <c r="CV995" s="3">
        <f t="shared" ca="1" si="459"/>
        <v>0</v>
      </c>
      <c r="CW995" s="3">
        <f t="shared" ca="1" si="459"/>
        <v>0</v>
      </c>
      <c r="CX995" s="3">
        <f t="shared" ca="1" si="459"/>
        <v>0</v>
      </c>
      <c r="CY995" s="3">
        <f t="shared" ca="1" si="459"/>
        <v>0</v>
      </c>
      <c r="CZ995" s="3">
        <f t="shared" ca="1" si="459"/>
        <v>0</v>
      </c>
      <c r="DA995" s="3">
        <f t="shared" ca="1" si="459"/>
        <v>0</v>
      </c>
      <c r="DB995" s="3">
        <f t="shared" ca="1" si="459"/>
        <v>0</v>
      </c>
      <c r="DC995" s="3">
        <f t="shared" ca="1" si="459"/>
        <v>0</v>
      </c>
      <c r="DD995" s="3">
        <f t="shared" ca="1" si="457"/>
        <v>0</v>
      </c>
      <c r="DE995" s="3">
        <f t="shared" ca="1" si="457"/>
        <v>0</v>
      </c>
      <c r="DF995" s="3">
        <f t="shared" ca="1" si="457"/>
        <v>0</v>
      </c>
      <c r="DG995" s="3">
        <f t="shared" ca="1" si="457"/>
        <v>0</v>
      </c>
      <c r="DH995" s="3">
        <f t="shared" ca="1" si="457"/>
        <v>0</v>
      </c>
      <c r="DI995" s="3">
        <f t="shared" ca="1" si="457"/>
        <v>0</v>
      </c>
      <c r="DJ995" s="3">
        <f t="shared" ca="1" si="457"/>
        <v>0</v>
      </c>
    </row>
    <row r="996" spans="5:114" x14ac:dyDescent="0.25">
      <c r="E996" s="3">
        <f t="shared" ca="1" si="449"/>
        <v>0.98064944525128073</v>
      </c>
      <c r="F996" s="3">
        <f t="shared" ca="1" si="450"/>
        <v>4.482696785731326</v>
      </c>
      <c r="O996" s="3">
        <f t="shared" ca="1" si="462"/>
        <v>3.6688109679518504</v>
      </c>
      <c r="P996" s="3">
        <f t="shared" ca="1" si="462"/>
        <v>2.9830372518273123</v>
      </c>
      <c r="Q996" s="3">
        <f t="shared" ca="1" si="462"/>
        <v>7.9735893145638901</v>
      </c>
      <c r="R996" s="3">
        <f t="shared" ca="1" si="462"/>
        <v>7.1388533909817031</v>
      </c>
      <c r="S996" s="3">
        <f t="shared" ca="1" si="462"/>
        <v>9.6601103680222078</v>
      </c>
      <c r="T996" s="3">
        <f t="shared" ca="1" si="462"/>
        <v>1.9066100997993507</v>
      </c>
      <c r="U996" s="3">
        <f t="shared" ca="1" si="462"/>
        <v>4.6364571245554576</v>
      </c>
      <c r="V996" s="3">
        <f t="shared" ca="1" si="462"/>
        <v>2.153179672408323</v>
      </c>
      <c r="W996" s="3">
        <f t="shared" ca="1" si="462"/>
        <v>14.39332533566264</v>
      </c>
      <c r="X996" s="3">
        <f t="shared" ca="1" si="462"/>
        <v>14.319743412933189</v>
      </c>
      <c r="Y996" s="3">
        <f t="shared" ca="1" si="462"/>
        <v>8.0515439669849851</v>
      </c>
      <c r="Z996" s="3">
        <f t="shared" ca="1" si="462"/>
        <v>1.8628405783298416</v>
      </c>
      <c r="AA996" s="3">
        <f t="shared" ca="1" si="462"/>
        <v>6.3660601762362123</v>
      </c>
      <c r="AB996" s="3">
        <f t="shared" ca="1" si="462"/>
        <v>3.5324438511381917</v>
      </c>
      <c r="AC996" s="3">
        <f t="shared" ca="1" si="462"/>
        <v>7.1318774682283648</v>
      </c>
      <c r="AD996" s="3">
        <f t="shared" ca="1" si="462"/>
        <v>0</v>
      </c>
      <c r="AE996" s="3">
        <f t="shared" ca="1" si="461"/>
        <v>0</v>
      </c>
      <c r="AF996" s="3">
        <f t="shared" ca="1" si="461"/>
        <v>0</v>
      </c>
      <c r="AG996" s="3">
        <f t="shared" ca="1" si="461"/>
        <v>0</v>
      </c>
      <c r="AH996" s="3">
        <f t="shared" ca="1" si="461"/>
        <v>0</v>
      </c>
      <c r="AI996" s="3">
        <f t="shared" ca="1" si="461"/>
        <v>0</v>
      </c>
      <c r="AJ996" s="3">
        <f t="shared" ca="1" si="461"/>
        <v>0</v>
      </c>
      <c r="AK996" s="3">
        <f t="shared" ca="1" si="461"/>
        <v>0</v>
      </c>
      <c r="AL996" s="3">
        <f t="shared" ca="1" si="461"/>
        <v>0</v>
      </c>
      <c r="AM996" s="3">
        <f t="shared" ca="1" si="461"/>
        <v>0</v>
      </c>
      <c r="AN996" s="3">
        <f t="shared" ca="1" si="461"/>
        <v>0</v>
      </c>
      <c r="AO996" s="3">
        <f t="shared" ca="1" si="461"/>
        <v>0</v>
      </c>
      <c r="AP996" s="3">
        <f t="shared" ca="1" si="461"/>
        <v>0</v>
      </c>
      <c r="AQ996" s="3">
        <f t="shared" ca="1" si="461"/>
        <v>0</v>
      </c>
      <c r="AR996" s="3">
        <f t="shared" ca="1" si="461"/>
        <v>0</v>
      </c>
      <c r="AS996" s="3">
        <f t="shared" ca="1" si="461"/>
        <v>0</v>
      </c>
      <c r="AT996" s="3">
        <f t="shared" ca="1" si="464"/>
        <v>0</v>
      </c>
      <c r="AU996" s="3">
        <f t="shared" ca="1" si="464"/>
        <v>0</v>
      </c>
      <c r="AV996" s="3">
        <f t="shared" ca="1" si="464"/>
        <v>0</v>
      </c>
      <c r="AW996" s="3">
        <f t="shared" ca="1" si="464"/>
        <v>0</v>
      </c>
      <c r="AX996" s="3">
        <f t="shared" ca="1" si="464"/>
        <v>0</v>
      </c>
      <c r="AY996" s="3">
        <f t="shared" ca="1" si="464"/>
        <v>0</v>
      </c>
      <c r="AZ996" s="3">
        <f t="shared" ca="1" si="464"/>
        <v>0</v>
      </c>
      <c r="BA996" s="3">
        <f t="shared" ca="1" si="464"/>
        <v>0</v>
      </c>
      <c r="BB996" s="3">
        <f t="shared" ca="1" si="464"/>
        <v>0</v>
      </c>
      <c r="BC996" s="3">
        <f t="shared" ca="1" si="464"/>
        <v>0</v>
      </c>
      <c r="BD996" s="3">
        <f t="shared" ca="1" si="464"/>
        <v>0</v>
      </c>
      <c r="BE996" s="3">
        <f t="shared" ca="1" si="464"/>
        <v>0</v>
      </c>
      <c r="BF996" s="3">
        <f t="shared" ca="1" si="464"/>
        <v>0</v>
      </c>
      <c r="BG996" s="3">
        <f t="shared" ca="1" si="464"/>
        <v>0</v>
      </c>
      <c r="BH996" s="3">
        <f t="shared" ca="1" si="464"/>
        <v>0</v>
      </c>
      <c r="BI996" s="3">
        <f t="shared" ca="1" si="464"/>
        <v>0</v>
      </c>
      <c r="BJ996" s="3">
        <f t="shared" ca="1" si="463"/>
        <v>0</v>
      </c>
      <c r="BK996" s="3">
        <f t="shared" ca="1" si="463"/>
        <v>0</v>
      </c>
      <c r="BL996" s="3">
        <f t="shared" ca="1" si="463"/>
        <v>0</v>
      </c>
      <c r="BM996" s="3">
        <f t="shared" ca="1" si="463"/>
        <v>0</v>
      </c>
      <c r="BN996" s="3">
        <f t="shared" ca="1" si="463"/>
        <v>0</v>
      </c>
      <c r="BO996" s="3">
        <f t="shared" ca="1" si="463"/>
        <v>0</v>
      </c>
      <c r="BP996" s="3">
        <f t="shared" ca="1" si="463"/>
        <v>0</v>
      </c>
      <c r="BQ996" s="3">
        <f t="shared" ca="1" si="463"/>
        <v>0</v>
      </c>
      <c r="BR996" s="3">
        <f t="shared" ca="1" si="463"/>
        <v>0</v>
      </c>
      <c r="BS996" s="3">
        <f t="shared" ca="1" si="463"/>
        <v>0</v>
      </c>
      <c r="BT996" s="3">
        <f t="shared" ca="1" si="463"/>
        <v>0</v>
      </c>
      <c r="BU996" s="3">
        <f t="shared" ca="1" si="463"/>
        <v>0</v>
      </c>
      <c r="BV996" s="3">
        <f t="shared" ca="1" si="463"/>
        <v>0</v>
      </c>
      <c r="BW996" s="3">
        <f t="shared" ca="1" si="463"/>
        <v>0</v>
      </c>
      <c r="BX996" s="3">
        <f t="shared" ca="1" si="463"/>
        <v>0</v>
      </c>
      <c r="BY996" s="3">
        <f t="shared" ca="1" si="460"/>
        <v>0</v>
      </c>
      <c r="BZ996" s="3">
        <f t="shared" ca="1" si="460"/>
        <v>0</v>
      </c>
      <c r="CA996" s="3">
        <f t="shared" ca="1" si="460"/>
        <v>0</v>
      </c>
      <c r="CB996" s="3">
        <f t="shared" ca="1" si="460"/>
        <v>0</v>
      </c>
      <c r="CC996" s="3">
        <f t="shared" ca="1" si="460"/>
        <v>0</v>
      </c>
      <c r="CD996" s="3">
        <f t="shared" ca="1" si="460"/>
        <v>0</v>
      </c>
      <c r="CE996" s="3">
        <f t="shared" ca="1" si="460"/>
        <v>0</v>
      </c>
      <c r="CF996" s="3">
        <f t="shared" ca="1" si="460"/>
        <v>0</v>
      </c>
      <c r="CG996" s="3">
        <f t="shared" ca="1" si="460"/>
        <v>0</v>
      </c>
      <c r="CH996" s="3">
        <f t="shared" ca="1" si="460"/>
        <v>0</v>
      </c>
      <c r="CI996" s="3">
        <f t="shared" ca="1" si="460"/>
        <v>0</v>
      </c>
      <c r="CJ996" s="3">
        <f t="shared" ca="1" si="460"/>
        <v>0</v>
      </c>
      <c r="CK996" s="3">
        <f t="shared" ca="1" si="460"/>
        <v>0</v>
      </c>
      <c r="CL996" s="3">
        <f t="shared" ca="1" si="460"/>
        <v>0</v>
      </c>
      <c r="CM996" s="3">
        <f t="shared" ca="1" si="460"/>
        <v>0</v>
      </c>
      <c r="CN996" s="3">
        <f t="shared" ca="1" si="460"/>
        <v>0</v>
      </c>
      <c r="CO996" s="3">
        <f t="shared" ca="1" si="459"/>
        <v>0</v>
      </c>
      <c r="CP996" s="3">
        <f t="shared" ca="1" si="459"/>
        <v>0</v>
      </c>
      <c r="CQ996" s="3">
        <f t="shared" ca="1" si="459"/>
        <v>0</v>
      </c>
      <c r="CR996" s="3">
        <f t="shared" ca="1" si="459"/>
        <v>0</v>
      </c>
      <c r="CS996" s="3">
        <f t="shared" ca="1" si="459"/>
        <v>0</v>
      </c>
      <c r="CT996" s="3">
        <f t="shared" ca="1" si="459"/>
        <v>0</v>
      </c>
      <c r="CU996" s="3">
        <f t="shared" ca="1" si="459"/>
        <v>0</v>
      </c>
      <c r="CV996" s="3">
        <f t="shared" ca="1" si="459"/>
        <v>0</v>
      </c>
      <c r="CW996" s="3">
        <f t="shared" ca="1" si="459"/>
        <v>0</v>
      </c>
      <c r="CX996" s="3">
        <f t="shared" ca="1" si="459"/>
        <v>0</v>
      </c>
      <c r="CY996" s="3">
        <f t="shared" ca="1" si="459"/>
        <v>0</v>
      </c>
      <c r="CZ996" s="3">
        <f t="shared" ca="1" si="459"/>
        <v>0</v>
      </c>
      <c r="DA996" s="3">
        <f t="shared" ca="1" si="459"/>
        <v>0</v>
      </c>
      <c r="DB996" s="3">
        <f t="shared" ca="1" si="459"/>
        <v>0</v>
      </c>
      <c r="DC996" s="3">
        <f t="shared" ca="1" si="459"/>
        <v>0</v>
      </c>
      <c r="DD996" s="3">
        <f t="shared" ca="1" si="457"/>
        <v>0</v>
      </c>
      <c r="DE996" s="3">
        <f t="shared" ca="1" si="457"/>
        <v>0</v>
      </c>
      <c r="DF996" s="3">
        <f t="shared" ca="1" si="457"/>
        <v>0</v>
      </c>
      <c r="DG996" s="3">
        <f t="shared" ca="1" si="457"/>
        <v>0</v>
      </c>
      <c r="DH996" s="3">
        <f t="shared" ca="1" si="457"/>
        <v>0</v>
      </c>
      <c r="DI996" s="3">
        <f t="shared" ca="1" si="457"/>
        <v>0</v>
      </c>
      <c r="DJ996" s="3">
        <f t="shared" ca="1" si="457"/>
        <v>0</v>
      </c>
    </row>
    <row r="997" spans="5:114" x14ac:dyDescent="0.25">
      <c r="E997" s="3">
        <f t="shared" ca="1" si="449"/>
        <v>8.0066265337367382E-2</v>
      </c>
      <c r="F997" s="3">
        <f t="shared" ca="1" si="450"/>
        <v>13.107273372756776</v>
      </c>
      <c r="O997" s="3">
        <f t="shared" ca="1" si="462"/>
        <v>5.6625722321690901</v>
      </c>
      <c r="P997" s="3">
        <f t="shared" ca="1" si="462"/>
        <v>17.844474774463027</v>
      </c>
      <c r="Q997" s="3">
        <f t="shared" ca="1" si="462"/>
        <v>5.683421443981306</v>
      </c>
      <c r="R997" s="3">
        <f t="shared" ca="1" si="462"/>
        <v>19.952917174942677</v>
      </c>
      <c r="S997" s="3">
        <f t="shared" ca="1" si="462"/>
        <v>14.142881776848631</v>
      </c>
      <c r="T997" s="3">
        <f t="shared" ca="1" si="462"/>
        <v>7.9778887204024862</v>
      </c>
      <c r="U997" s="3">
        <f t="shared" ca="1" si="462"/>
        <v>12.230932026890537</v>
      </c>
      <c r="V997" s="3">
        <f t="shared" ca="1" si="462"/>
        <v>15.852174067717733</v>
      </c>
      <c r="W997" s="3">
        <f t="shared" ca="1" si="462"/>
        <v>12.64870659187206</v>
      </c>
      <c r="X997" s="3">
        <f t="shared" ca="1" si="462"/>
        <v>6.6365569647800327E-2</v>
      </c>
      <c r="Y997" s="3">
        <f t="shared" ca="1" si="462"/>
        <v>11.983995328026642</v>
      </c>
      <c r="Z997" s="3">
        <f t="shared" ca="1" si="462"/>
        <v>5.3344559184828872</v>
      </c>
      <c r="AA997" s="3">
        <f t="shared" ca="1" si="462"/>
        <v>5.3411641523126132</v>
      </c>
      <c r="AB997" s="3">
        <f t="shared" ca="1" si="462"/>
        <v>4.6862749732609981</v>
      </c>
      <c r="AC997" s="3">
        <f t="shared" ca="1" si="462"/>
        <v>7.9587054979893184</v>
      </c>
      <c r="AD997" s="3">
        <f t="shared" ca="1" si="462"/>
        <v>0</v>
      </c>
      <c r="AE997" s="3">
        <f t="shared" ca="1" si="461"/>
        <v>0</v>
      </c>
      <c r="AF997" s="3">
        <f t="shared" ca="1" si="461"/>
        <v>0</v>
      </c>
      <c r="AG997" s="3">
        <f t="shared" ca="1" si="461"/>
        <v>0</v>
      </c>
      <c r="AH997" s="3">
        <f t="shared" ca="1" si="461"/>
        <v>0</v>
      </c>
      <c r="AI997" s="3">
        <f t="shared" ca="1" si="461"/>
        <v>0</v>
      </c>
      <c r="AJ997" s="3">
        <f t="shared" ca="1" si="461"/>
        <v>0</v>
      </c>
      <c r="AK997" s="3">
        <f t="shared" ca="1" si="461"/>
        <v>0</v>
      </c>
      <c r="AL997" s="3">
        <f t="shared" ca="1" si="461"/>
        <v>0</v>
      </c>
      <c r="AM997" s="3">
        <f t="shared" ca="1" si="461"/>
        <v>0</v>
      </c>
      <c r="AN997" s="3">
        <f t="shared" ca="1" si="461"/>
        <v>0</v>
      </c>
      <c r="AO997" s="3">
        <f t="shared" ca="1" si="461"/>
        <v>0</v>
      </c>
      <c r="AP997" s="3">
        <f t="shared" ca="1" si="461"/>
        <v>0</v>
      </c>
      <c r="AQ997" s="3">
        <f t="shared" ca="1" si="461"/>
        <v>0</v>
      </c>
      <c r="AR997" s="3">
        <f t="shared" ca="1" si="461"/>
        <v>0</v>
      </c>
      <c r="AS997" s="3">
        <f t="shared" ca="1" si="461"/>
        <v>0</v>
      </c>
      <c r="AT997" s="3">
        <f t="shared" ca="1" si="464"/>
        <v>0</v>
      </c>
      <c r="AU997" s="3">
        <f t="shared" ca="1" si="464"/>
        <v>0</v>
      </c>
      <c r="AV997" s="3">
        <f t="shared" ca="1" si="464"/>
        <v>0</v>
      </c>
      <c r="AW997" s="3">
        <f t="shared" ca="1" si="464"/>
        <v>0</v>
      </c>
      <c r="AX997" s="3">
        <f t="shared" ca="1" si="464"/>
        <v>0</v>
      </c>
      <c r="AY997" s="3">
        <f t="shared" ca="1" si="464"/>
        <v>0</v>
      </c>
      <c r="AZ997" s="3">
        <f t="shared" ca="1" si="464"/>
        <v>0</v>
      </c>
      <c r="BA997" s="3">
        <f t="shared" ca="1" si="464"/>
        <v>0</v>
      </c>
      <c r="BB997" s="3">
        <f t="shared" ca="1" si="464"/>
        <v>0</v>
      </c>
      <c r="BC997" s="3">
        <f t="shared" ca="1" si="464"/>
        <v>0</v>
      </c>
      <c r="BD997" s="3">
        <f t="shared" ca="1" si="464"/>
        <v>0</v>
      </c>
      <c r="BE997" s="3">
        <f t="shared" ca="1" si="464"/>
        <v>0</v>
      </c>
      <c r="BF997" s="3">
        <f t="shared" ca="1" si="464"/>
        <v>0</v>
      </c>
      <c r="BG997" s="3">
        <f t="shared" ca="1" si="464"/>
        <v>0</v>
      </c>
      <c r="BH997" s="3">
        <f t="shared" ca="1" si="464"/>
        <v>0</v>
      </c>
      <c r="BI997" s="3">
        <f t="shared" ca="1" si="464"/>
        <v>0</v>
      </c>
      <c r="BJ997" s="3">
        <f t="shared" ca="1" si="463"/>
        <v>0</v>
      </c>
      <c r="BK997" s="3">
        <f t="shared" ca="1" si="463"/>
        <v>0</v>
      </c>
      <c r="BL997" s="3">
        <f t="shared" ca="1" si="463"/>
        <v>0</v>
      </c>
      <c r="BM997" s="3">
        <f t="shared" ca="1" si="463"/>
        <v>0</v>
      </c>
      <c r="BN997" s="3">
        <f t="shared" ca="1" si="463"/>
        <v>0</v>
      </c>
      <c r="BO997" s="3">
        <f t="shared" ca="1" si="463"/>
        <v>0</v>
      </c>
      <c r="BP997" s="3">
        <f t="shared" ca="1" si="463"/>
        <v>0</v>
      </c>
      <c r="BQ997" s="3">
        <f t="shared" ca="1" si="463"/>
        <v>0</v>
      </c>
      <c r="BR997" s="3">
        <f t="shared" ca="1" si="463"/>
        <v>0</v>
      </c>
      <c r="BS997" s="3">
        <f t="shared" ca="1" si="463"/>
        <v>0</v>
      </c>
      <c r="BT997" s="3">
        <f t="shared" ca="1" si="463"/>
        <v>0</v>
      </c>
      <c r="BU997" s="3">
        <f t="shared" ca="1" si="463"/>
        <v>0</v>
      </c>
      <c r="BV997" s="3">
        <f t="shared" ca="1" si="463"/>
        <v>0</v>
      </c>
      <c r="BW997" s="3">
        <f t="shared" ca="1" si="463"/>
        <v>0</v>
      </c>
      <c r="BX997" s="3">
        <f t="shared" ca="1" si="463"/>
        <v>0</v>
      </c>
      <c r="BY997" s="3">
        <f t="shared" ca="1" si="460"/>
        <v>0</v>
      </c>
      <c r="BZ997" s="3">
        <f t="shared" ca="1" si="460"/>
        <v>0</v>
      </c>
      <c r="CA997" s="3">
        <f t="shared" ca="1" si="460"/>
        <v>0</v>
      </c>
      <c r="CB997" s="3">
        <f t="shared" ca="1" si="460"/>
        <v>0</v>
      </c>
      <c r="CC997" s="3">
        <f t="shared" ca="1" si="460"/>
        <v>0</v>
      </c>
      <c r="CD997" s="3">
        <f t="shared" ca="1" si="460"/>
        <v>0</v>
      </c>
      <c r="CE997" s="3">
        <f t="shared" ca="1" si="460"/>
        <v>0</v>
      </c>
      <c r="CF997" s="3">
        <f t="shared" ca="1" si="460"/>
        <v>0</v>
      </c>
      <c r="CG997" s="3">
        <f t="shared" ca="1" si="460"/>
        <v>0</v>
      </c>
      <c r="CH997" s="3">
        <f t="shared" ca="1" si="460"/>
        <v>0</v>
      </c>
      <c r="CI997" s="3">
        <f t="shared" ca="1" si="460"/>
        <v>0</v>
      </c>
      <c r="CJ997" s="3">
        <f t="shared" ca="1" si="460"/>
        <v>0</v>
      </c>
      <c r="CK997" s="3">
        <f t="shared" ca="1" si="460"/>
        <v>0</v>
      </c>
      <c r="CL997" s="3">
        <f t="shared" ca="1" si="460"/>
        <v>0</v>
      </c>
      <c r="CM997" s="3">
        <f t="shared" ca="1" si="460"/>
        <v>0</v>
      </c>
      <c r="CN997" s="3">
        <f t="shared" ref="CN997:DC1012" ca="1" si="465">IF(CN$2&lt;=$C$4,_xlfn.NORM.INV(RAND(),SQRT($C$3/$C$4),1)^2,0)</f>
        <v>0</v>
      </c>
      <c r="CO997" s="3">
        <f t="shared" ca="1" si="465"/>
        <v>0</v>
      </c>
      <c r="CP997" s="3">
        <f t="shared" ca="1" si="465"/>
        <v>0</v>
      </c>
      <c r="CQ997" s="3">
        <f t="shared" ca="1" si="465"/>
        <v>0</v>
      </c>
      <c r="CR997" s="3">
        <f t="shared" ca="1" si="465"/>
        <v>0</v>
      </c>
      <c r="CS997" s="3">
        <f t="shared" ca="1" si="465"/>
        <v>0</v>
      </c>
      <c r="CT997" s="3">
        <f t="shared" ca="1" si="465"/>
        <v>0</v>
      </c>
      <c r="CU997" s="3">
        <f t="shared" ca="1" si="465"/>
        <v>0</v>
      </c>
      <c r="CV997" s="3">
        <f t="shared" ca="1" si="465"/>
        <v>0</v>
      </c>
      <c r="CW997" s="3">
        <f t="shared" ca="1" si="465"/>
        <v>0</v>
      </c>
      <c r="CX997" s="3">
        <f t="shared" ca="1" si="465"/>
        <v>0</v>
      </c>
      <c r="CY997" s="3">
        <f t="shared" ca="1" si="465"/>
        <v>0</v>
      </c>
      <c r="CZ997" s="3">
        <f t="shared" ca="1" si="465"/>
        <v>0</v>
      </c>
      <c r="DA997" s="3">
        <f t="shared" ca="1" si="465"/>
        <v>0</v>
      </c>
      <c r="DB997" s="3">
        <f t="shared" ca="1" si="465"/>
        <v>0</v>
      </c>
      <c r="DC997" s="3">
        <f t="shared" ca="1" si="465"/>
        <v>0</v>
      </c>
      <c r="DD997" s="3">
        <f t="shared" ca="1" si="457"/>
        <v>0</v>
      </c>
      <c r="DE997" s="3">
        <f t="shared" ca="1" si="457"/>
        <v>0</v>
      </c>
      <c r="DF997" s="3">
        <f t="shared" ca="1" si="457"/>
        <v>0</v>
      </c>
      <c r="DG997" s="3">
        <f t="shared" ca="1" si="457"/>
        <v>0</v>
      </c>
      <c r="DH997" s="3">
        <f t="shared" ca="1" si="457"/>
        <v>0</v>
      </c>
      <c r="DI997" s="3">
        <f t="shared" ca="1" si="457"/>
        <v>0</v>
      </c>
      <c r="DJ997" s="3">
        <f t="shared" ca="1" si="457"/>
        <v>0</v>
      </c>
    </row>
    <row r="998" spans="5:114" x14ac:dyDescent="0.25">
      <c r="E998" s="3">
        <f t="shared" ca="1" si="449"/>
        <v>0.30820026017423574</v>
      </c>
      <c r="F998" s="3">
        <f t="shared" ca="1" si="450"/>
        <v>7.2345967892905749</v>
      </c>
      <c r="O998" s="3">
        <f t="shared" ca="1" si="462"/>
        <v>3.3756665853607459</v>
      </c>
      <c r="P998" s="3">
        <f t="shared" ca="1" si="462"/>
        <v>12.44827481817202</v>
      </c>
      <c r="Q998" s="3">
        <f t="shared" ca="1" si="462"/>
        <v>14.011237885784718</v>
      </c>
      <c r="R998" s="3">
        <f t="shared" ca="1" si="462"/>
        <v>0.93883553639378026</v>
      </c>
      <c r="S998" s="3">
        <f t="shared" ca="1" si="462"/>
        <v>6.8233877631036615</v>
      </c>
      <c r="T998" s="3">
        <f t="shared" ca="1" si="462"/>
        <v>4.2872651831560971</v>
      </c>
      <c r="U998" s="3">
        <f t="shared" ca="1" si="462"/>
        <v>5.8919991980424458</v>
      </c>
      <c r="V998" s="3">
        <f t="shared" ca="1" si="462"/>
        <v>4.7419130885377001</v>
      </c>
      <c r="W998" s="3">
        <f t="shared" ca="1" si="462"/>
        <v>0.87606553103889817</v>
      </c>
      <c r="X998" s="3">
        <f t="shared" ca="1" si="462"/>
        <v>10.245883340570385</v>
      </c>
      <c r="Y998" s="3">
        <f t="shared" ca="1" si="462"/>
        <v>7.3722445186483445E-5</v>
      </c>
      <c r="Z998" s="3">
        <f t="shared" ca="1" si="462"/>
        <v>1.9096472007647221</v>
      </c>
      <c r="AA998" s="3">
        <f t="shared" ca="1" si="462"/>
        <v>21.02007976525196</v>
      </c>
      <c r="AB998" s="3">
        <f t="shared" ca="1" si="462"/>
        <v>5.5604551620904434</v>
      </c>
      <c r="AC998" s="3">
        <f t="shared" ca="1" si="462"/>
        <v>5.323703570802742</v>
      </c>
      <c r="AD998" s="3">
        <f t="shared" ca="1" si="462"/>
        <v>0</v>
      </c>
      <c r="AE998" s="3">
        <f t="shared" ca="1" si="461"/>
        <v>0</v>
      </c>
      <c r="AF998" s="3">
        <f t="shared" ca="1" si="461"/>
        <v>0</v>
      </c>
      <c r="AG998" s="3">
        <f t="shared" ca="1" si="461"/>
        <v>0</v>
      </c>
      <c r="AH998" s="3">
        <f t="shared" ca="1" si="461"/>
        <v>0</v>
      </c>
      <c r="AI998" s="3">
        <f t="shared" ca="1" si="461"/>
        <v>0</v>
      </c>
      <c r="AJ998" s="3">
        <f t="shared" ca="1" si="461"/>
        <v>0</v>
      </c>
      <c r="AK998" s="3">
        <f t="shared" ca="1" si="461"/>
        <v>0</v>
      </c>
      <c r="AL998" s="3">
        <f t="shared" ca="1" si="461"/>
        <v>0</v>
      </c>
      <c r="AM998" s="3">
        <f t="shared" ca="1" si="461"/>
        <v>0</v>
      </c>
      <c r="AN998" s="3">
        <f t="shared" ca="1" si="461"/>
        <v>0</v>
      </c>
      <c r="AO998" s="3">
        <f t="shared" ca="1" si="461"/>
        <v>0</v>
      </c>
      <c r="AP998" s="3">
        <f t="shared" ca="1" si="461"/>
        <v>0</v>
      </c>
      <c r="AQ998" s="3">
        <f t="shared" ca="1" si="461"/>
        <v>0</v>
      </c>
      <c r="AR998" s="3">
        <f t="shared" ca="1" si="461"/>
        <v>0</v>
      </c>
      <c r="AS998" s="3">
        <f t="shared" ca="1" si="461"/>
        <v>0</v>
      </c>
      <c r="AT998" s="3">
        <f t="shared" ca="1" si="464"/>
        <v>0</v>
      </c>
      <c r="AU998" s="3">
        <f t="shared" ca="1" si="464"/>
        <v>0</v>
      </c>
      <c r="AV998" s="3">
        <f t="shared" ca="1" si="464"/>
        <v>0</v>
      </c>
      <c r="AW998" s="3">
        <f t="shared" ca="1" si="464"/>
        <v>0</v>
      </c>
      <c r="AX998" s="3">
        <f t="shared" ca="1" si="464"/>
        <v>0</v>
      </c>
      <c r="AY998" s="3">
        <f t="shared" ca="1" si="464"/>
        <v>0</v>
      </c>
      <c r="AZ998" s="3">
        <f t="shared" ca="1" si="464"/>
        <v>0</v>
      </c>
      <c r="BA998" s="3">
        <f t="shared" ca="1" si="464"/>
        <v>0</v>
      </c>
      <c r="BB998" s="3">
        <f t="shared" ca="1" si="464"/>
        <v>0</v>
      </c>
      <c r="BC998" s="3">
        <f t="shared" ca="1" si="464"/>
        <v>0</v>
      </c>
      <c r="BD998" s="3">
        <f t="shared" ca="1" si="464"/>
        <v>0</v>
      </c>
      <c r="BE998" s="3">
        <f t="shared" ca="1" si="464"/>
        <v>0</v>
      </c>
      <c r="BF998" s="3">
        <f t="shared" ca="1" si="464"/>
        <v>0</v>
      </c>
      <c r="BG998" s="3">
        <f t="shared" ca="1" si="464"/>
        <v>0</v>
      </c>
      <c r="BH998" s="3">
        <f t="shared" ca="1" si="464"/>
        <v>0</v>
      </c>
      <c r="BI998" s="3">
        <f t="shared" ca="1" si="464"/>
        <v>0</v>
      </c>
      <c r="BJ998" s="3">
        <f t="shared" ca="1" si="463"/>
        <v>0</v>
      </c>
      <c r="BK998" s="3">
        <f t="shared" ca="1" si="463"/>
        <v>0</v>
      </c>
      <c r="BL998" s="3">
        <f t="shared" ca="1" si="463"/>
        <v>0</v>
      </c>
      <c r="BM998" s="3">
        <f t="shared" ca="1" si="463"/>
        <v>0</v>
      </c>
      <c r="BN998" s="3">
        <f t="shared" ca="1" si="463"/>
        <v>0</v>
      </c>
      <c r="BO998" s="3">
        <f t="shared" ca="1" si="463"/>
        <v>0</v>
      </c>
      <c r="BP998" s="3">
        <f t="shared" ca="1" si="463"/>
        <v>0</v>
      </c>
      <c r="BQ998" s="3">
        <f t="shared" ca="1" si="463"/>
        <v>0</v>
      </c>
      <c r="BR998" s="3">
        <f t="shared" ca="1" si="463"/>
        <v>0</v>
      </c>
      <c r="BS998" s="3">
        <f t="shared" ca="1" si="463"/>
        <v>0</v>
      </c>
      <c r="BT998" s="3">
        <f t="shared" ca="1" si="463"/>
        <v>0</v>
      </c>
      <c r="BU998" s="3">
        <f t="shared" ca="1" si="463"/>
        <v>0</v>
      </c>
      <c r="BV998" s="3">
        <f t="shared" ca="1" si="463"/>
        <v>0</v>
      </c>
      <c r="BW998" s="3">
        <f t="shared" ca="1" si="463"/>
        <v>0</v>
      </c>
      <c r="BX998" s="3">
        <f t="shared" ca="1" si="463"/>
        <v>0</v>
      </c>
      <c r="BY998" s="3">
        <f t="shared" ref="BY998:CN1013" ca="1" si="466">IF(BY$2&lt;=$C$4,_xlfn.NORM.INV(RAND(),SQRT($C$3/$C$4),1)^2,0)</f>
        <v>0</v>
      </c>
      <c r="BZ998" s="3">
        <f t="shared" ca="1" si="466"/>
        <v>0</v>
      </c>
      <c r="CA998" s="3">
        <f t="shared" ca="1" si="466"/>
        <v>0</v>
      </c>
      <c r="CB998" s="3">
        <f t="shared" ca="1" si="466"/>
        <v>0</v>
      </c>
      <c r="CC998" s="3">
        <f t="shared" ca="1" si="466"/>
        <v>0</v>
      </c>
      <c r="CD998" s="3">
        <f t="shared" ca="1" si="466"/>
        <v>0</v>
      </c>
      <c r="CE998" s="3">
        <f t="shared" ca="1" si="466"/>
        <v>0</v>
      </c>
      <c r="CF998" s="3">
        <f t="shared" ca="1" si="466"/>
        <v>0</v>
      </c>
      <c r="CG998" s="3">
        <f t="shared" ca="1" si="466"/>
        <v>0</v>
      </c>
      <c r="CH998" s="3">
        <f t="shared" ca="1" si="466"/>
        <v>0</v>
      </c>
      <c r="CI998" s="3">
        <f t="shared" ca="1" si="466"/>
        <v>0</v>
      </c>
      <c r="CJ998" s="3">
        <f t="shared" ca="1" si="466"/>
        <v>0</v>
      </c>
      <c r="CK998" s="3">
        <f t="shared" ca="1" si="466"/>
        <v>0</v>
      </c>
      <c r="CL998" s="3">
        <f t="shared" ca="1" si="466"/>
        <v>0</v>
      </c>
      <c r="CM998" s="3">
        <f t="shared" ca="1" si="466"/>
        <v>0</v>
      </c>
      <c r="CN998" s="3">
        <f t="shared" ca="1" si="466"/>
        <v>0</v>
      </c>
      <c r="CO998" s="3">
        <f t="shared" ca="1" si="465"/>
        <v>0</v>
      </c>
      <c r="CP998" s="3">
        <f t="shared" ca="1" si="465"/>
        <v>0</v>
      </c>
      <c r="CQ998" s="3">
        <f t="shared" ca="1" si="465"/>
        <v>0</v>
      </c>
      <c r="CR998" s="3">
        <f t="shared" ca="1" si="465"/>
        <v>0</v>
      </c>
      <c r="CS998" s="3">
        <f t="shared" ca="1" si="465"/>
        <v>0</v>
      </c>
      <c r="CT998" s="3">
        <f t="shared" ca="1" si="465"/>
        <v>0</v>
      </c>
      <c r="CU998" s="3">
        <f t="shared" ca="1" si="465"/>
        <v>0</v>
      </c>
      <c r="CV998" s="3">
        <f t="shared" ca="1" si="465"/>
        <v>0</v>
      </c>
      <c r="CW998" s="3">
        <f t="shared" ca="1" si="465"/>
        <v>0</v>
      </c>
      <c r="CX998" s="3">
        <f t="shared" ca="1" si="465"/>
        <v>0</v>
      </c>
      <c r="CY998" s="3">
        <f t="shared" ca="1" si="465"/>
        <v>0</v>
      </c>
      <c r="CZ998" s="3">
        <f t="shared" ca="1" si="465"/>
        <v>0</v>
      </c>
      <c r="DA998" s="3">
        <f t="shared" ca="1" si="465"/>
        <v>0</v>
      </c>
      <c r="DB998" s="3">
        <f t="shared" ca="1" si="465"/>
        <v>0</v>
      </c>
      <c r="DC998" s="3">
        <f t="shared" ca="1" si="465"/>
        <v>0</v>
      </c>
      <c r="DD998" s="3">
        <f t="shared" ca="1" si="457"/>
        <v>0</v>
      </c>
      <c r="DE998" s="3">
        <f t="shared" ca="1" si="457"/>
        <v>0</v>
      </c>
      <c r="DF998" s="3">
        <f t="shared" ca="1" si="457"/>
        <v>0</v>
      </c>
      <c r="DG998" s="3">
        <f t="shared" ca="1" si="457"/>
        <v>0</v>
      </c>
      <c r="DH998" s="3">
        <f t="shared" ca="1" si="457"/>
        <v>0</v>
      </c>
      <c r="DI998" s="3">
        <f t="shared" ca="1" si="457"/>
        <v>0</v>
      </c>
      <c r="DJ998" s="3">
        <f t="shared" ca="1" si="457"/>
        <v>0</v>
      </c>
    </row>
    <row r="999" spans="5:114" x14ac:dyDescent="0.25">
      <c r="E999" s="3">
        <f t="shared" ca="1" si="449"/>
        <v>0.31029785378797548</v>
      </c>
      <c r="F999" s="3">
        <f t="shared" ca="1" si="450"/>
        <v>10.368348574193478</v>
      </c>
      <c r="O999" s="3">
        <f t="shared" ca="1" si="462"/>
        <v>9.7205804740879937</v>
      </c>
      <c r="P999" s="3">
        <f t="shared" ca="1" si="462"/>
        <v>20.608844987335615</v>
      </c>
      <c r="Q999" s="3">
        <f t="shared" ca="1" si="462"/>
        <v>6.6364968876694919</v>
      </c>
      <c r="R999" s="3">
        <f t="shared" ca="1" si="462"/>
        <v>11.992854624266213</v>
      </c>
      <c r="S999" s="3">
        <f t="shared" ca="1" si="462"/>
        <v>20.284153195576465</v>
      </c>
      <c r="T999" s="3">
        <f t="shared" ca="1" si="462"/>
        <v>1.8623931666047369</v>
      </c>
      <c r="U999" s="3">
        <f t="shared" ca="1" si="462"/>
        <v>3.8540667308366645</v>
      </c>
      <c r="V999" s="3">
        <f t="shared" ca="1" si="462"/>
        <v>17.750079909733579</v>
      </c>
      <c r="W999" s="3">
        <f t="shared" ca="1" si="462"/>
        <v>1.9269600507073168</v>
      </c>
      <c r="X999" s="3">
        <f t="shared" ca="1" si="462"/>
        <v>7.2619184459031247</v>
      </c>
      <c r="Y999" s="3">
        <f t="shared" ca="1" si="462"/>
        <v>3.9248922444122307</v>
      </c>
      <c r="Z999" s="3">
        <f t="shared" ca="1" si="462"/>
        <v>0.23062354823788747</v>
      </c>
      <c r="AA999" s="3">
        <f t="shared" ca="1" si="462"/>
        <v>7.0390150778202747</v>
      </c>
      <c r="AB999" s="3">
        <f t="shared" ca="1" si="462"/>
        <v>17.047678852398349</v>
      </c>
      <c r="AC999" s="3">
        <f t="shared" ca="1" si="462"/>
        <v>9.6890695400042581</v>
      </c>
      <c r="AD999" s="3">
        <f t="shared" ca="1" si="462"/>
        <v>0</v>
      </c>
      <c r="AE999" s="3">
        <f t="shared" ca="1" si="461"/>
        <v>0</v>
      </c>
      <c r="AF999" s="3">
        <f t="shared" ca="1" si="461"/>
        <v>0</v>
      </c>
      <c r="AG999" s="3">
        <f t="shared" ca="1" si="461"/>
        <v>0</v>
      </c>
      <c r="AH999" s="3">
        <f t="shared" ca="1" si="461"/>
        <v>0</v>
      </c>
      <c r="AI999" s="3">
        <f t="shared" ca="1" si="461"/>
        <v>0</v>
      </c>
      <c r="AJ999" s="3">
        <f t="shared" ca="1" si="461"/>
        <v>0</v>
      </c>
      <c r="AK999" s="3">
        <f t="shared" ca="1" si="461"/>
        <v>0</v>
      </c>
      <c r="AL999" s="3">
        <f t="shared" ca="1" si="461"/>
        <v>0</v>
      </c>
      <c r="AM999" s="3">
        <f t="shared" ca="1" si="461"/>
        <v>0</v>
      </c>
      <c r="AN999" s="3">
        <f t="shared" ca="1" si="461"/>
        <v>0</v>
      </c>
      <c r="AO999" s="3">
        <f t="shared" ca="1" si="461"/>
        <v>0</v>
      </c>
      <c r="AP999" s="3">
        <f t="shared" ca="1" si="461"/>
        <v>0</v>
      </c>
      <c r="AQ999" s="3">
        <f t="shared" ca="1" si="461"/>
        <v>0</v>
      </c>
      <c r="AR999" s="3">
        <f t="shared" ca="1" si="461"/>
        <v>0</v>
      </c>
      <c r="AS999" s="3">
        <f t="shared" ca="1" si="461"/>
        <v>0</v>
      </c>
      <c r="AT999" s="3">
        <f t="shared" ca="1" si="464"/>
        <v>0</v>
      </c>
      <c r="AU999" s="3">
        <f t="shared" ca="1" si="464"/>
        <v>0</v>
      </c>
      <c r="AV999" s="3">
        <f t="shared" ca="1" si="464"/>
        <v>0</v>
      </c>
      <c r="AW999" s="3">
        <f t="shared" ca="1" si="464"/>
        <v>0</v>
      </c>
      <c r="AX999" s="3">
        <f t="shared" ca="1" si="464"/>
        <v>0</v>
      </c>
      <c r="AY999" s="3">
        <f t="shared" ca="1" si="464"/>
        <v>0</v>
      </c>
      <c r="AZ999" s="3">
        <f t="shared" ca="1" si="464"/>
        <v>0</v>
      </c>
      <c r="BA999" s="3">
        <f t="shared" ca="1" si="464"/>
        <v>0</v>
      </c>
      <c r="BB999" s="3">
        <f t="shared" ca="1" si="464"/>
        <v>0</v>
      </c>
      <c r="BC999" s="3">
        <f t="shared" ca="1" si="464"/>
        <v>0</v>
      </c>
      <c r="BD999" s="3">
        <f t="shared" ca="1" si="464"/>
        <v>0</v>
      </c>
      <c r="BE999" s="3">
        <f t="shared" ca="1" si="464"/>
        <v>0</v>
      </c>
      <c r="BF999" s="3">
        <f t="shared" ca="1" si="464"/>
        <v>0</v>
      </c>
      <c r="BG999" s="3">
        <f t="shared" ca="1" si="464"/>
        <v>0</v>
      </c>
      <c r="BH999" s="3">
        <f t="shared" ca="1" si="464"/>
        <v>0</v>
      </c>
      <c r="BI999" s="3">
        <f t="shared" ca="1" si="464"/>
        <v>0</v>
      </c>
      <c r="BJ999" s="3">
        <f t="shared" ca="1" si="463"/>
        <v>0</v>
      </c>
      <c r="BK999" s="3">
        <f t="shared" ca="1" si="463"/>
        <v>0</v>
      </c>
      <c r="BL999" s="3">
        <f t="shared" ca="1" si="463"/>
        <v>0</v>
      </c>
      <c r="BM999" s="3">
        <f t="shared" ca="1" si="463"/>
        <v>0</v>
      </c>
      <c r="BN999" s="3">
        <f t="shared" ca="1" si="463"/>
        <v>0</v>
      </c>
      <c r="BO999" s="3">
        <f t="shared" ca="1" si="463"/>
        <v>0</v>
      </c>
      <c r="BP999" s="3">
        <f t="shared" ca="1" si="463"/>
        <v>0</v>
      </c>
      <c r="BQ999" s="3">
        <f t="shared" ca="1" si="463"/>
        <v>0</v>
      </c>
      <c r="BR999" s="3">
        <f t="shared" ca="1" si="463"/>
        <v>0</v>
      </c>
      <c r="BS999" s="3">
        <f t="shared" ca="1" si="463"/>
        <v>0</v>
      </c>
      <c r="BT999" s="3">
        <f t="shared" ca="1" si="463"/>
        <v>0</v>
      </c>
      <c r="BU999" s="3">
        <f t="shared" ca="1" si="463"/>
        <v>0</v>
      </c>
      <c r="BV999" s="3">
        <f t="shared" ca="1" si="463"/>
        <v>0</v>
      </c>
      <c r="BW999" s="3">
        <f t="shared" ca="1" si="463"/>
        <v>0</v>
      </c>
      <c r="BX999" s="3">
        <f t="shared" ca="1" si="463"/>
        <v>0</v>
      </c>
      <c r="BY999" s="3">
        <f t="shared" ca="1" si="466"/>
        <v>0</v>
      </c>
      <c r="BZ999" s="3">
        <f t="shared" ca="1" si="466"/>
        <v>0</v>
      </c>
      <c r="CA999" s="3">
        <f t="shared" ca="1" si="466"/>
        <v>0</v>
      </c>
      <c r="CB999" s="3">
        <f t="shared" ca="1" si="466"/>
        <v>0</v>
      </c>
      <c r="CC999" s="3">
        <f t="shared" ca="1" si="466"/>
        <v>0</v>
      </c>
      <c r="CD999" s="3">
        <f t="shared" ca="1" si="466"/>
        <v>0</v>
      </c>
      <c r="CE999" s="3">
        <f t="shared" ca="1" si="466"/>
        <v>0</v>
      </c>
      <c r="CF999" s="3">
        <f t="shared" ca="1" si="466"/>
        <v>0</v>
      </c>
      <c r="CG999" s="3">
        <f t="shared" ca="1" si="466"/>
        <v>0</v>
      </c>
      <c r="CH999" s="3">
        <f t="shared" ca="1" si="466"/>
        <v>0</v>
      </c>
      <c r="CI999" s="3">
        <f t="shared" ca="1" si="466"/>
        <v>0</v>
      </c>
      <c r="CJ999" s="3">
        <f t="shared" ca="1" si="466"/>
        <v>0</v>
      </c>
      <c r="CK999" s="3">
        <f t="shared" ca="1" si="466"/>
        <v>0</v>
      </c>
      <c r="CL999" s="3">
        <f t="shared" ca="1" si="466"/>
        <v>0</v>
      </c>
      <c r="CM999" s="3">
        <f t="shared" ca="1" si="466"/>
        <v>0</v>
      </c>
      <c r="CN999" s="3">
        <f t="shared" ca="1" si="466"/>
        <v>0</v>
      </c>
      <c r="CO999" s="3">
        <f t="shared" ca="1" si="465"/>
        <v>0</v>
      </c>
      <c r="CP999" s="3">
        <f t="shared" ca="1" si="465"/>
        <v>0</v>
      </c>
      <c r="CQ999" s="3">
        <f t="shared" ca="1" si="465"/>
        <v>0</v>
      </c>
      <c r="CR999" s="3">
        <f t="shared" ca="1" si="465"/>
        <v>0</v>
      </c>
      <c r="CS999" s="3">
        <f t="shared" ca="1" si="465"/>
        <v>0</v>
      </c>
      <c r="CT999" s="3">
        <f t="shared" ca="1" si="465"/>
        <v>0</v>
      </c>
      <c r="CU999" s="3">
        <f t="shared" ca="1" si="465"/>
        <v>0</v>
      </c>
      <c r="CV999" s="3">
        <f t="shared" ca="1" si="465"/>
        <v>0</v>
      </c>
      <c r="CW999" s="3">
        <f t="shared" ca="1" si="465"/>
        <v>0</v>
      </c>
      <c r="CX999" s="3">
        <f t="shared" ca="1" si="465"/>
        <v>0</v>
      </c>
      <c r="CY999" s="3">
        <f t="shared" ca="1" si="465"/>
        <v>0</v>
      </c>
      <c r="CZ999" s="3">
        <f t="shared" ca="1" si="465"/>
        <v>0</v>
      </c>
      <c r="DA999" s="3">
        <f t="shared" ca="1" si="465"/>
        <v>0</v>
      </c>
      <c r="DB999" s="3">
        <f t="shared" ca="1" si="465"/>
        <v>0</v>
      </c>
      <c r="DC999" s="3">
        <f t="shared" ca="1" si="465"/>
        <v>0</v>
      </c>
      <c r="DD999" s="3">
        <f t="shared" ca="1" si="457"/>
        <v>0</v>
      </c>
      <c r="DE999" s="3">
        <f t="shared" ca="1" si="457"/>
        <v>0</v>
      </c>
      <c r="DF999" s="3">
        <f t="shared" ca="1" si="457"/>
        <v>0</v>
      </c>
      <c r="DG999" s="3">
        <f t="shared" ca="1" si="457"/>
        <v>0</v>
      </c>
      <c r="DH999" s="3">
        <f t="shared" ca="1" si="457"/>
        <v>0</v>
      </c>
      <c r="DI999" s="3">
        <f t="shared" ca="1" si="457"/>
        <v>0</v>
      </c>
      <c r="DJ999" s="3">
        <f t="shared" ca="1" si="457"/>
        <v>0</v>
      </c>
    </row>
    <row r="1000" spans="5:114" x14ac:dyDescent="0.25">
      <c r="E1000" s="3">
        <f t="shared" ca="1" si="449"/>
        <v>0.22329838927920109</v>
      </c>
      <c r="F1000" s="3">
        <f t="shared" ca="1" si="450"/>
        <v>12.358265740138442</v>
      </c>
      <c r="O1000" s="3">
        <f t="shared" ca="1" si="462"/>
        <v>5.8367328415340527</v>
      </c>
      <c r="P1000" s="3">
        <f t="shared" ca="1" si="462"/>
        <v>13.753871446729381</v>
      </c>
      <c r="Q1000" s="3">
        <f t="shared" ca="1" si="462"/>
        <v>23.508074395612667</v>
      </c>
      <c r="R1000" s="3">
        <f t="shared" ca="1" si="462"/>
        <v>2.624421165365618</v>
      </c>
      <c r="S1000" s="3">
        <f t="shared" ca="1" si="462"/>
        <v>10.279736693839446</v>
      </c>
      <c r="T1000" s="3">
        <f t="shared" ca="1" si="462"/>
        <v>33.24801392862414</v>
      </c>
      <c r="U1000" s="3">
        <f t="shared" ca="1" si="462"/>
        <v>5.8487314681857132</v>
      </c>
      <c r="V1000" s="3">
        <f t="shared" ca="1" si="462"/>
        <v>7.8275074819357009</v>
      </c>
      <c r="W1000" s="3">
        <f t="shared" ca="1" si="462"/>
        <v>1.9253217774974951</v>
      </c>
      <c r="X1000" s="3">
        <f t="shared" ca="1" si="462"/>
        <v>2.4997490905078301</v>
      </c>
      <c r="Y1000" s="3">
        <f t="shared" ca="1" si="462"/>
        <v>10.015137788640308</v>
      </c>
      <c r="Z1000" s="3">
        <f t="shared" ca="1" si="462"/>
        <v>4.3898833712049452</v>
      </c>
      <c r="AA1000" s="3">
        <f t="shared" ca="1" si="462"/>
        <v>14.568096140087643</v>
      </c>
      <c r="AB1000" s="3">
        <f t="shared" ca="1" si="462"/>
        <v>18.674508978175425</v>
      </c>
      <c r="AC1000" s="3">
        <f t="shared" ca="1" si="462"/>
        <v>3.2024910871456269</v>
      </c>
      <c r="AD1000" s="3">
        <f t="shared" ca="1" si="462"/>
        <v>0</v>
      </c>
      <c r="AE1000" s="3">
        <f t="shared" ca="1" si="461"/>
        <v>0</v>
      </c>
      <c r="AF1000" s="3">
        <f t="shared" ca="1" si="461"/>
        <v>0</v>
      </c>
      <c r="AG1000" s="3">
        <f t="shared" ca="1" si="461"/>
        <v>0</v>
      </c>
      <c r="AH1000" s="3">
        <f t="shared" ca="1" si="461"/>
        <v>0</v>
      </c>
      <c r="AI1000" s="3">
        <f t="shared" ca="1" si="461"/>
        <v>0</v>
      </c>
      <c r="AJ1000" s="3">
        <f t="shared" ca="1" si="461"/>
        <v>0</v>
      </c>
      <c r="AK1000" s="3">
        <f t="shared" ca="1" si="461"/>
        <v>0</v>
      </c>
      <c r="AL1000" s="3">
        <f t="shared" ca="1" si="461"/>
        <v>0</v>
      </c>
      <c r="AM1000" s="3">
        <f t="shared" ca="1" si="461"/>
        <v>0</v>
      </c>
      <c r="AN1000" s="3">
        <f t="shared" ca="1" si="461"/>
        <v>0</v>
      </c>
      <c r="AO1000" s="3">
        <f t="shared" ca="1" si="461"/>
        <v>0</v>
      </c>
      <c r="AP1000" s="3">
        <f t="shared" ca="1" si="461"/>
        <v>0</v>
      </c>
      <c r="AQ1000" s="3">
        <f t="shared" ca="1" si="461"/>
        <v>0</v>
      </c>
      <c r="AR1000" s="3">
        <f t="shared" ca="1" si="461"/>
        <v>0</v>
      </c>
      <c r="AS1000" s="3">
        <f t="shared" ca="1" si="461"/>
        <v>0</v>
      </c>
      <c r="AT1000" s="3">
        <f t="shared" ca="1" si="464"/>
        <v>0</v>
      </c>
      <c r="AU1000" s="3">
        <f t="shared" ca="1" si="464"/>
        <v>0</v>
      </c>
      <c r="AV1000" s="3">
        <f t="shared" ca="1" si="464"/>
        <v>0</v>
      </c>
      <c r="AW1000" s="3">
        <f t="shared" ca="1" si="464"/>
        <v>0</v>
      </c>
      <c r="AX1000" s="3">
        <f t="shared" ca="1" si="464"/>
        <v>0</v>
      </c>
      <c r="AY1000" s="3">
        <f t="shared" ca="1" si="464"/>
        <v>0</v>
      </c>
      <c r="AZ1000" s="3">
        <f t="shared" ca="1" si="464"/>
        <v>0</v>
      </c>
      <c r="BA1000" s="3">
        <f t="shared" ca="1" si="464"/>
        <v>0</v>
      </c>
      <c r="BB1000" s="3">
        <f t="shared" ca="1" si="464"/>
        <v>0</v>
      </c>
      <c r="BC1000" s="3">
        <f t="shared" ca="1" si="464"/>
        <v>0</v>
      </c>
      <c r="BD1000" s="3">
        <f t="shared" ca="1" si="464"/>
        <v>0</v>
      </c>
      <c r="BE1000" s="3">
        <f t="shared" ca="1" si="464"/>
        <v>0</v>
      </c>
      <c r="BF1000" s="3">
        <f t="shared" ca="1" si="464"/>
        <v>0</v>
      </c>
      <c r="BG1000" s="3">
        <f t="shared" ca="1" si="464"/>
        <v>0</v>
      </c>
      <c r="BH1000" s="3">
        <f t="shared" ca="1" si="464"/>
        <v>0</v>
      </c>
      <c r="BI1000" s="3">
        <f t="shared" ca="1" si="464"/>
        <v>0</v>
      </c>
      <c r="BJ1000" s="3">
        <f t="shared" ca="1" si="463"/>
        <v>0</v>
      </c>
      <c r="BK1000" s="3">
        <f t="shared" ca="1" si="463"/>
        <v>0</v>
      </c>
      <c r="BL1000" s="3">
        <f t="shared" ca="1" si="463"/>
        <v>0</v>
      </c>
      <c r="BM1000" s="3">
        <f t="shared" ca="1" si="463"/>
        <v>0</v>
      </c>
      <c r="BN1000" s="3">
        <f t="shared" ca="1" si="463"/>
        <v>0</v>
      </c>
      <c r="BO1000" s="3">
        <f t="shared" ca="1" si="463"/>
        <v>0</v>
      </c>
      <c r="BP1000" s="3">
        <f t="shared" ca="1" si="463"/>
        <v>0</v>
      </c>
      <c r="BQ1000" s="3">
        <f t="shared" ca="1" si="463"/>
        <v>0</v>
      </c>
      <c r="BR1000" s="3">
        <f t="shared" ca="1" si="463"/>
        <v>0</v>
      </c>
      <c r="BS1000" s="3">
        <f t="shared" ca="1" si="463"/>
        <v>0</v>
      </c>
      <c r="BT1000" s="3">
        <f t="shared" ca="1" si="463"/>
        <v>0</v>
      </c>
      <c r="BU1000" s="3">
        <f t="shared" ca="1" si="463"/>
        <v>0</v>
      </c>
      <c r="BV1000" s="3">
        <f t="shared" ca="1" si="463"/>
        <v>0</v>
      </c>
      <c r="BW1000" s="3">
        <f t="shared" ca="1" si="463"/>
        <v>0</v>
      </c>
      <c r="BX1000" s="3">
        <f t="shared" ca="1" si="463"/>
        <v>0</v>
      </c>
      <c r="BY1000" s="3">
        <f t="shared" ca="1" si="466"/>
        <v>0</v>
      </c>
      <c r="BZ1000" s="3">
        <f t="shared" ca="1" si="466"/>
        <v>0</v>
      </c>
      <c r="CA1000" s="3">
        <f t="shared" ca="1" si="466"/>
        <v>0</v>
      </c>
      <c r="CB1000" s="3">
        <f t="shared" ca="1" si="466"/>
        <v>0</v>
      </c>
      <c r="CC1000" s="3">
        <f t="shared" ca="1" si="466"/>
        <v>0</v>
      </c>
      <c r="CD1000" s="3">
        <f t="shared" ca="1" si="466"/>
        <v>0</v>
      </c>
      <c r="CE1000" s="3">
        <f t="shared" ca="1" si="466"/>
        <v>0</v>
      </c>
      <c r="CF1000" s="3">
        <f t="shared" ca="1" si="466"/>
        <v>0</v>
      </c>
      <c r="CG1000" s="3">
        <f t="shared" ca="1" si="466"/>
        <v>0</v>
      </c>
      <c r="CH1000" s="3">
        <f t="shared" ca="1" si="466"/>
        <v>0</v>
      </c>
      <c r="CI1000" s="3">
        <f t="shared" ca="1" si="466"/>
        <v>0</v>
      </c>
      <c r="CJ1000" s="3">
        <f t="shared" ca="1" si="466"/>
        <v>0</v>
      </c>
      <c r="CK1000" s="3">
        <f t="shared" ca="1" si="466"/>
        <v>0</v>
      </c>
      <c r="CL1000" s="3">
        <f t="shared" ca="1" si="466"/>
        <v>0</v>
      </c>
      <c r="CM1000" s="3">
        <f t="shared" ca="1" si="466"/>
        <v>0</v>
      </c>
      <c r="CN1000" s="3">
        <f t="shared" ca="1" si="466"/>
        <v>0</v>
      </c>
      <c r="CO1000" s="3">
        <f t="shared" ca="1" si="465"/>
        <v>0</v>
      </c>
      <c r="CP1000" s="3">
        <f t="shared" ca="1" si="465"/>
        <v>0</v>
      </c>
      <c r="CQ1000" s="3">
        <f t="shared" ca="1" si="465"/>
        <v>0</v>
      </c>
      <c r="CR1000" s="3">
        <f t="shared" ca="1" si="465"/>
        <v>0</v>
      </c>
      <c r="CS1000" s="3">
        <f t="shared" ca="1" si="465"/>
        <v>0</v>
      </c>
      <c r="CT1000" s="3">
        <f t="shared" ca="1" si="465"/>
        <v>0</v>
      </c>
      <c r="CU1000" s="3">
        <f t="shared" ca="1" si="465"/>
        <v>0</v>
      </c>
      <c r="CV1000" s="3">
        <f t="shared" ca="1" si="465"/>
        <v>0</v>
      </c>
      <c r="CW1000" s="3">
        <f t="shared" ca="1" si="465"/>
        <v>0</v>
      </c>
      <c r="CX1000" s="3">
        <f t="shared" ca="1" si="465"/>
        <v>0</v>
      </c>
      <c r="CY1000" s="3">
        <f t="shared" ca="1" si="465"/>
        <v>0</v>
      </c>
      <c r="CZ1000" s="3">
        <f t="shared" ca="1" si="465"/>
        <v>0</v>
      </c>
      <c r="DA1000" s="3">
        <f t="shared" ca="1" si="465"/>
        <v>0</v>
      </c>
      <c r="DB1000" s="3">
        <f t="shared" ca="1" si="465"/>
        <v>0</v>
      </c>
      <c r="DC1000" s="3">
        <f t="shared" ca="1" si="465"/>
        <v>0</v>
      </c>
      <c r="DD1000" s="3">
        <f t="shared" ca="1" si="457"/>
        <v>0</v>
      </c>
      <c r="DE1000" s="3">
        <f t="shared" ca="1" si="457"/>
        <v>0</v>
      </c>
      <c r="DF1000" s="3">
        <f t="shared" ca="1" si="457"/>
        <v>0</v>
      </c>
      <c r="DG1000" s="3">
        <f t="shared" ca="1" si="457"/>
        <v>0</v>
      </c>
      <c r="DH1000" s="3">
        <f t="shared" ca="1" si="457"/>
        <v>0</v>
      </c>
      <c r="DI1000" s="3">
        <f t="shared" ca="1" si="457"/>
        <v>0</v>
      </c>
      <c r="DJ1000" s="3">
        <f t="shared" ca="1" si="457"/>
        <v>0</v>
      </c>
    </row>
    <row r="1001" spans="5:114" x14ac:dyDescent="0.25">
      <c r="E1001" s="3">
        <f t="shared" ca="1" si="449"/>
        <v>0.92028708893890487</v>
      </c>
      <c r="F1001" s="3">
        <f t="shared" ca="1" si="450"/>
        <v>6.4578634657013199</v>
      </c>
      <c r="O1001" s="3">
        <f t="shared" ca="1" si="462"/>
        <v>8.7259221602365216</v>
      </c>
      <c r="P1001" s="3">
        <f t="shared" ca="1" si="462"/>
        <v>6.597863076250003</v>
      </c>
      <c r="Q1001" s="3">
        <f t="shared" ca="1" si="462"/>
        <v>3.7162412453739284</v>
      </c>
      <c r="R1001" s="3">
        <f t="shared" ca="1" si="462"/>
        <v>17.736872100661621</v>
      </c>
      <c r="S1001" s="3">
        <f t="shared" ca="1" si="462"/>
        <v>11.182062234964269</v>
      </c>
      <c r="T1001" s="3">
        <f t="shared" ca="1" si="462"/>
        <v>11.67691461677186</v>
      </c>
      <c r="U1001" s="3">
        <f t="shared" ca="1" si="462"/>
        <v>1.1794516498229806</v>
      </c>
      <c r="V1001" s="3">
        <f t="shared" ca="1" si="462"/>
        <v>5.4965625248460803</v>
      </c>
      <c r="W1001" s="3">
        <f t="shared" ca="1" si="462"/>
        <v>11.238853260545277</v>
      </c>
      <c r="X1001" s="3">
        <f t="shared" ca="1" si="462"/>
        <v>5.5035549444393288</v>
      </c>
      <c r="Y1001" s="3">
        <f t="shared" ca="1" si="462"/>
        <v>0.72464455739353051</v>
      </c>
      <c r="Z1001" s="3">
        <f t="shared" ca="1" si="462"/>
        <v>13.786853538165436</v>
      </c>
      <c r="AA1001" s="3">
        <f t="shared" ca="1" si="462"/>
        <v>9.1520652033162211</v>
      </c>
      <c r="AB1001" s="3">
        <f t="shared" ca="1" si="462"/>
        <v>7.2591384363435205</v>
      </c>
      <c r="AC1001" s="3">
        <f t="shared" ca="1" si="462"/>
        <v>9.4047552711200044</v>
      </c>
      <c r="AD1001" s="3">
        <f t="shared" ca="1" si="462"/>
        <v>0</v>
      </c>
      <c r="AE1001" s="3">
        <f t="shared" ca="1" si="461"/>
        <v>0</v>
      </c>
      <c r="AF1001" s="3">
        <f t="shared" ca="1" si="461"/>
        <v>0</v>
      </c>
      <c r="AG1001" s="3">
        <f t="shared" ca="1" si="461"/>
        <v>0</v>
      </c>
      <c r="AH1001" s="3">
        <f t="shared" ca="1" si="461"/>
        <v>0</v>
      </c>
      <c r="AI1001" s="3">
        <f t="shared" ca="1" si="461"/>
        <v>0</v>
      </c>
      <c r="AJ1001" s="3">
        <f t="shared" ca="1" si="461"/>
        <v>0</v>
      </c>
      <c r="AK1001" s="3">
        <f t="shared" ca="1" si="461"/>
        <v>0</v>
      </c>
      <c r="AL1001" s="3">
        <f t="shared" ca="1" si="461"/>
        <v>0</v>
      </c>
      <c r="AM1001" s="3">
        <f t="shared" ca="1" si="461"/>
        <v>0</v>
      </c>
      <c r="AN1001" s="3">
        <f t="shared" ca="1" si="461"/>
        <v>0</v>
      </c>
      <c r="AO1001" s="3">
        <f t="shared" ca="1" si="461"/>
        <v>0</v>
      </c>
      <c r="AP1001" s="3">
        <f t="shared" ca="1" si="461"/>
        <v>0</v>
      </c>
      <c r="AQ1001" s="3">
        <f t="shared" ca="1" si="461"/>
        <v>0</v>
      </c>
      <c r="AR1001" s="3">
        <f t="shared" ca="1" si="461"/>
        <v>0</v>
      </c>
      <c r="AS1001" s="3">
        <f t="shared" ca="1" si="461"/>
        <v>0</v>
      </c>
      <c r="AT1001" s="3">
        <f t="shared" ca="1" si="464"/>
        <v>0</v>
      </c>
      <c r="AU1001" s="3">
        <f t="shared" ca="1" si="464"/>
        <v>0</v>
      </c>
      <c r="AV1001" s="3">
        <f t="shared" ca="1" si="464"/>
        <v>0</v>
      </c>
      <c r="AW1001" s="3">
        <f t="shared" ca="1" si="464"/>
        <v>0</v>
      </c>
      <c r="AX1001" s="3">
        <f t="shared" ca="1" si="464"/>
        <v>0</v>
      </c>
      <c r="AY1001" s="3">
        <f t="shared" ca="1" si="464"/>
        <v>0</v>
      </c>
      <c r="AZ1001" s="3">
        <f t="shared" ca="1" si="464"/>
        <v>0</v>
      </c>
      <c r="BA1001" s="3">
        <f t="shared" ca="1" si="464"/>
        <v>0</v>
      </c>
      <c r="BB1001" s="3">
        <f t="shared" ca="1" si="464"/>
        <v>0</v>
      </c>
      <c r="BC1001" s="3">
        <f t="shared" ca="1" si="464"/>
        <v>0</v>
      </c>
      <c r="BD1001" s="3">
        <f t="shared" ca="1" si="464"/>
        <v>0</v>
      </c>
      <c r="BE1001" s="3">
        <f t="shared" ca="1" si="464"/>
        <v>0</v>
      </c>
      <c r="BF1001" s="3">
        <f t="shared" ca="1" si="464"/>
        <v>0</v>
      </c>
      <c r="BG1001" s="3">
        <f t="shared" ca="1" si="464"/>
        <v>0</v>
      </c>
      <c r="BH1001" s="3">
        <f t="shared" ca="1" si="464"/>
        <v>0</v>
      </c>
      <c r="BI1001" s="3">
        <f t="shared" ca="1" si="464"/>
        <v>0</v>
      </c>
      <c r="BJ1001" s="3">
        <f t="shared" ca="1" si="463"/>
        <v>0</v>
      </c>
      <c r="BK1001" s="3">
        <f t="shared" ca="1" si="463"/>
        <v>0</v>
      </c>
      <c r="BL1001" s="3">
        <f t="shared" ca="1" si="463"/>
        <v>0</v>
      </c>
      <c r="BM1001" s="3">
        <f t="shared" ca="1" si="463"/>
        <v>0</v>
      </c>
      <c r="BN1001" s="3">
        <f t="shared" ca="1" si="463"/>
        <v>0</v>
      </c>
      <c r="BO1001" s="3">
        <f t="shared" ca="1" si="463"/>
        <v>0</v>
      </c>
      <c r="BP1001" s="3">
        <f t="shared" ca="1" si="463"/>
        <v>0</v>
      </c>
      <c r="BQ1001" s="3">
        <f t="shared" ca="1" si="463"/>
        <v>0</v>
      </c>
      <c r="BR1001" s="3">
        <f t="shared" ca="1" si="463"/>
        <v>0</v>
      </c>
      <c r="BS1001" s="3">
        <f t="shared" ca="1" si="463"/>
        <v>0</v>
      </c>
      <c r="BT1001" s="3">
        <f t="shared" ca="1" si="463"/>
        <v>0</v>
      </c>
      <c r="BU1001" s="3">
        <f t="shared" ca="1" si="463"/>
        <v>0</v>
      </c>
      <c r="BV1001" s="3">
        <f t="shared" ca="1" si="463"/>
        <v>0</v>
      </c>
      <c r="BW1001" s="3">
        <f t="shared" ca="1" si="463"/>
        <v>0</v>
      </c>
      <c r="BX1001" s="3">
        <f t="shared" ca="1" si="463"/>
        <v>0</v>
      </c>
      <c r="BY1001" s="3">
        <f t="shared" ca="1" si="466"/>
        <v>0</v>
      </c>
      <c r="BZ1001" s="3">
        <f t="shared" ca="1" si="466"/>
        <v>0</v>
      </c>
      <c r="CA1001" s="3">
        <f t="shared" ca="1" si="466"/>
        <v>0</v>
      </c>
      <c r="CB1001" s="3">
        <f t="shared" ca="1" si="466"/>
        <v>0</v>
      </c>
      <c r="CC1001" s="3">
        <f t="shared" ca="1" si="466"/>
        <v>0</v>
      </c>
      <c r="CD1001" s="3">
        <f t="shared" ca="1" si="466"/>
        <v>0</v>
      </c>
      <c r="CE1001" s="3">
        <f t="shared" ca="1" si="466"/>
        <v>0</v>
      </c>
      <c r="CF1001" s="3">
        <f t="shared" ca="1" si="466"/>
        <v>0</v>
      </c>
      <c r="CG1001" s="3">
        <f t="shared" ca="1" si="466"/>
        <v>0</v>
      </c>
      <c r="CH1001" s="3">
        <f t="shared" ca="1" si="466"/>
        <v>0</v>
      </c>
      <c r="CI1001" s="3">
        <f t="shared" ca="1" si="466"/>
        <v>0</v>
      </c>
      <c r="CJ1001" s="3">
        <f t="shared" ca="1" si="466"/>
        <v>0</v>
      </c>
      <c r="CK1001" s="3">
        <f t="shared" ca="1" si="466"/>
        <v>0</v>
      </c>
      <c r="CL1001" s="3">
        <f t="shared" ca="1" si="466"/>
        <v>0</v>
      </c>
      <c r="CM1001" s="3">
        <f t="shared" ca="1" si="466"/>
        <v>0</v>
      </c>
      <c r="CN1001" s="3">
        <f t="shared" ca="1" si="466"/>
        <v>0</v>
      </c>
      <c r="CO1001" s="3">
        <f t="shared" ca="1" si="465"/>
        <v>0</v>
      </c>
      <c r="CP1001" s="3">
        <f t="shared" ca="1" si="465"/>
        <v>0</v>
      </c>
      <c r="CQ1001" s="3">
        <f t="shared" ca="1" si="465"/>
        <v>0</v>
      </c>
      <c r="CR1001" s="3">
        <f t="shared" ca="1" si="465"/>
        <v>0</v>
      </c>
      <c r="CS1001" s="3">
        <f t="shared" ca="1" si="465"/>
        <v>0</v>
      </c>
      <c r="CT1001" s="3">
        <f t="shared" ca="1" si="465"/>
        <v>0</v>
      </c>
      <c r="CU1001" s="3">
        <f t="shared" ca="1" si="465"/>
        <v>0</v>
      </c>
      <c r="CV1001" s="3">
        <f t="shared" ca="1" si="465"/>
        <v>0</v>
      </c>
      <c r="CW1001" s="3">
        <f t="shared" ca="1" si="465"/>
        <v>0</v>
      </c>
      <c r="CX1001" s="3">
        <f t="shared" ca="1" si="465"/>
        <v>0</v>
      </c>
      <c r="CY1001" s="3">
        <f t="shared" ca="1" si="465"/>
        <v>0</v>
      </c>
      <c r="CZ1001" s="3">
        <f t="shared" ca="1" si="465"/>
        <v>0</v>
      </c>
      <c r="DA1001" s="3">
        <f t="shared" ca="1" si="465"/>
        <v>0</v>
      </c>
      <c r="DB1001" s="3">
        <f t="shared" ca="1" si="465"/>
        <v>0</v>
      </c>
      <c r="DC1001" s="3">
        <f t="shared" ca="1" si="465"/>
        <v>0</v>
      </c>
      <c r="DD1001" s="3">
        <f t="shared" ca="1" si="457"/>
        <v>0</v>
      </c>
      <c r="DE1001" s="3">
        <f t="shared" ca="1" si="457"/>
        <v>0</v>
      </c>
      <c r="DF1001" s="3">
        <f t="shared" ca="1" si="457"/>
        <v>0</v>
      </c>
      <c r="DG1001" s="3">
        <f t="shared" ca="1" si="457"/>
        <v>0</v>
      </c>
      <c r="DH1001" s="3">
        <f t="shared" ca="1" si="457"/>
        <v>0</v>
      </c>
      <c r="DI1001" s="3">
        <f t="shared" ca="1" si="457"/>
        <v>0</v>
      </c>
      <c r="DJ1001" s="3">
        <f t="shared" ca="1" si="457"/>
        <v>0</v>
      </c>
    </row>
    <row r="1002" spans="5:114" x14ac:dyDescent="0.25">
      <c r="E1002" s="3">
        <f t="shared" ca="1" si="449"/>
        <v>0.19859618803606249</v>
      </c>
      <c r="F1002" s="3">
        <f t="shared" ca="1" si="450"/>
        <v>9.3723885485771792</v>
      </c>
      <c r="O1002" s="3">
        <f t="shared" ca="1" si="462"/>
        <v>15.298833099507652</v>
      </c>
      <c r="P1002" s="3">
        <f t="shared" ca="1" si="462"/>
        <v>6.9118437083445228</v>
      </c>
      <c r="Q1002" s="3">
        <f t="shared" ca="1" si="462"/>
        <v>15.935045624134288</v>
      </c>
      <c r="R1002" s="3">
        <f t="shared" ca="1" si="462"/>
        <v>5.5755302750579858</v>
      </c>
      <c r="S1002" s="3">
        <f t="shared" ca="1" si="462"/>
        <v>9.7449612249992228</v>
      </c>
      <c r="T1002" s="3">
        <f t="shared" ca="1" si="462"/>
        <v>3.6110034432919664</v>
      </c>
      <c r="U1002" s="3">
        <f t="shared" ca="1" si="462"/>
        <v>3.574937034274642</v>
      </c>
      <c r="V1002" s="3">
        <f t="shared" ca="1" si="462"/>
        <v>9.1989103424411116</v>
      </c>
      <c r="W1002" s="3">
        <f t="shared" ca="1" si="462"/>
        <v>7.5247982784958163</v>
      </c>
      <c r="X1002" s="3">
        <f t="shared" ca="1" si="462"/>
        <v>13.100254547599697</v>
      </c>
      <c r="Y1002" s="3">
        <f t="shared" ca="1" si="462"/>
        <v>1.4423894710089809</v>
      </c>
      <c r="Z1002" s="3">
        <f t="shared" ca="1" si="462"/>
        <v>1.2450426248165749</v>
      </c>
      <c r="AA1002" s="3">
        <f t="shared" ca="1" si="462"/>
        <v>9.9473358864222821</v>
      </c>
      <c r="AB1002" s="3">
        <f t="shared" ca="1" si="462"/>
        <v>13.807791526208</v>
      </c>
      <c r="AC1002" s="3">
        <f t="shared" ca="1" si="462"/>
        <v>1.0445556039423296</v>
      </c>
      <c r="AD1002" s="3">
        <f t="shared" ref="AD1002:AS1017" ca="1" si="467">IF(AD$2&lt;=$C$4,_xlfn.NORM.INV(RAND(),SQRT($C$3/$C$4),1)^2,0)</f>
        <v>0</v>
      </c>
      <c r="AE1002" s="3">
        <f t="shared" ca="1" si="467"/>
        <v>0</v>
      </c>
      <c r="AF1002" s="3">
        <f t="shared" ca="1" si="467"/>
        <v>0</v>
      </c>
      <c r="AG1002" s="3">
        <f t="shared" ca="1" si="467"/>
        <v>0</v>
      </c>
      <c r="AH1002" s="3">
        <f t="shared" ca="1" si="467"/>
        <v>0</v>
      </c>
      <c r="AI1002" s="3">
        <f t="shared" ca="1" si="467"/>
        <v>0</v>
      </c>
      <c r="AJ1002" s="3">
        <f t="shared" ca="1" si="467"/>
        <v>0</v>
      </c>
      <c r="AK1002" s="3">
        <f t="shared" ca="1" si="467"/>
        <v>0</v>
      </c>
      <c r="AL1002" s="3">
        <f t="shared" ca="1" si="467"/>
        <v>0</v>
      </c>
      <c r="AM1002" s="3">
        <f t="shared" ca="1" si="467"/>
        <v>0</v>
      </c>
      <c r="AN1002" s="3">
        <f t="shared" ca="1" si="467"/>
        <v>0</v>
      </c>
      <c r="AO1002" s="3">
        <f t="shared" ca="1" si="467"/>
        <v>0</v>
      </c>
      <c r="AP1002" s="3">
        <f t="shared" ca="1" si="467"/>
        <v>0</v>
      </c>
      <c r="AQ1002" s="3">
        <f t="shared" ca="1" si="467"/>
        <v>0</v>
      </c>
      <c r="AR1002" s="3">
        <f t="shared" ca="1" si="467"/>
        <v>0</v>
      </c>
      <c r="AS1002" s="3">
        <f t="shared" ca="1" si="467"/>
        <v>0</v>
      </c>
      <c r="AT1002" s="3">
        <f t="shared" ca="1" si="464"/>
        <v>0</v>
      </c>
      <c r="AU1002" s="3">
        <f t="shared" ca="1" si="464"/>
        <v>0</v>
      </c>
      <c r="AV1002" s="3">
        <f t="shared" ca="1" si="464"/>
        <v>0</v>
      </c>
      <c r="AW1002" s="3">
        <f t="shared" ca="1" si="464"/>
        <v>0</v>
      </c>
      <c r="AX1002" s="3">
        <f t="shared" ca="1" si="464"/>
        <v>0</v>
      </c>
      <c r="AY1002" s="3">
        <f t="shared" ca="1" si="464"/>
        <v>0</v>
      </c>
      <c r="AZ1002" s="3">
        <f t="shared" ca="1" si="464"/>
        <v>0</v>
      </c>
      <c r="BA1002" s="3">
        <f t="shared" ca="1" si="464"/>
        <v>0</v>
      </c>
      <c r="BB1002" s="3">
        <f t="shared" ca="1" si="464"/>
        <v>0</v>
      </c>
      <c r="BC1002" s="3">
        <f t="shared" ca="1" si="464"/>
        <v>0</v>
      </c>
      <c r="BD1002" s="3">
        <f t="shared" ca="1" si="464"/>
        <v>0</v>
      </c>
      <c r="BE1002" s="3">
        <f t="shared" ca="1" si="464"/>
        <v>0</v>
      </c>
      <c r="BF1002" s="3">
        <f t="shared" ca="1" si="464"/>
        <v>0</v>
      </c>
      <c r="BG1002" s="3">
        <f t="shared" ca="1" si="464"/>
        <v>0</v>
      </c>
      <c r="BH1002" s="3">
        <f t="shared" ca="1" si="464"/>
        <v>0</v>
      </c>
      <c r="BI1002" s="3">
        <f t="shared" ca="1" si="464"/>
        <v>0</v>
      </c>
      <c r="BJ1002" s="3">
        <f t="shared" ca="1" si="463"/>
        <v>0</v>
      </c>
      <c r="BK1002" s="3">
        <f t="shared" ca="1" si="463"/>
        <v>0</v>
      </c>
      <c r="BL1002" s="3">
        <f t="shared" ca="1" si="463"/>
        <v>0</v>
      </c>
      <c r="BM1002" s="3">
        <f t="shared" ca="1" si="463"/>
        <v>0</v>
      </c>
      <c r="BN1002" s="3">
        <f t="shared" ca="1" si="463"/>
        <v>0</v>
      </c>
      <c r="BO1002" s="3">
        <f t="shared" ca="1" si="463"/>
        <v>0</v>
      </c>
      <c r="BP1002" s="3">
        <f t="shared" ca="1" si="463"/>
        <v>0</v>
      </c>
      <c r="BQ1002" s="3">
        <f t="shared" ca="1" si="463"/>
        <v>0</v>
      </c>
      <c r="BR1002" s="3">
        <f t="shared" ca="1" si="463"/>
        <v>0</v>
      </c>
      <c r="BS1002" s="3">
        <f t="shared" ca="1" si="463"/>
        <v>0</v>
      </c>
      <c r="BT1002" s="3">
        <f t="shared" ca="1" si="463"/>
        <v>0</v>
      </c>
      <c r="BU1002" s="3">
        <f t="shared" ca="1" si="463"/>
        <v>0</v>
      </c>
      <c r="BV1002" s="3">
        <f t="shared" ca="1" si="463"/>
        <v>0</v>
      </c>
      <c r="BW1002" s="3">
        <f t="shared" ca="1" si="463"/>
        <v>0</v>
      </c>
      <c r="BX1002" s="3">
        <f t="shared" ca="1" si="463"/>
        <v>0</v>
      </c>
      <c r="BY1002" s="3">
        <f t="shared" ca="1" si="466"/>
        <v>0</v>
      </c>
      <c r="BZ1002" s="3">
        <f t="shared" ca="1" si="466"/>
        <v>0</v>
      </c>
      <c r="CA1002" s="3">
        <f t="shared" ca="1" si="466"/>
        <v>0</v>
      </c>
      <c r="CB1002" s="3">
        <f t="shared" ca="1" si="466"/>
        <v>0</v>
      </c>
      <c r="CC1002" s="3">
        <f t="shared" ca="1" si="466"/>
        <v>0</v>
      </c>
      <c r="CD1002" s="3">
        <f t="shared" ca="1" si="466"/>
        <v>0</v>
      </c>
      <c r="CE1002" s="3">
        <f t="shared" ca="1" si="466"/>
        <v>0</v>
      </c>
      <c r="CF1002" s="3">
        <f t="shared" ca="1" si="466"/>
        <v>0</v>
      </c>
      <c r="CG1002" s="3">
        <f t="shared" ca="1" si="466"/>
        <v>0</v>
      </c>
      <c r="CH1002" s="3">
        <f t="shared" ca="1" si="466"/>
        <v>0</v>
      </c>
      <c r="CI1002" s="3">
        <f t="shared" ca="1" si="466"/>
        <v>0</v>
      </c>
      <c r="CJ1002" s="3">
        <f t="shared" ca="1" si="466"/>
        <v>0</v>
      </c>
      <c r="CK1002" s="3">
        <f t="shared" ca="1" si="466"/>
        <v>0</v>
      </c>
      <c r="CL1002" s="3">
        <f t="shared" ca="1" si="466"/>
        <v>0</v>
      </c>
      <c r="CM1002" s="3">
        <f t="shared" ca="1" si="466"/>
        <v>0</v>
      </c>
      <c r="CN1002" s="3">
        <f t="shared" ca="1" si="466"/>
        <v>0</v>
      </c>
      <c r="CO1002" s="3">
        <f t="shared" ca="1" si="465"/>
        <v>0</v>
      </c>
      <c r="CP1002" s="3">
        <f t="shared" ca="1" si="465"/>
        <v>0</v>
      </c>
      <c r="CQ1002" s="3">
        <f t="shared" ca="1" si="465"/>
        <v>0</v>
      </c>
      <c r="CR1002" s="3">
        <f t="shared" ca="1" si="465"/>
        <v>0</v>
      </c>
      <c r="CS1002" s="3">
        <f t="shared" ca="1" si="465"/>
        <v>0</v>
      </c>
      <c r="CT1002" s="3">
        <f t="shared" ca="1" si="465"/>
        <v>0</v>
      </c>
      <c r="CU1002" s="3">
        <f t="shared" ca="1" si="465"/>
        <v>0</v>
      </c>
      <c r="CV1002" s="3">
        <f t="shared" ca="1" si="465"/>
        <v>0</v>
      </c>
      <c r="CW1002" s="3">
        <f t="shared" ca="1" si="465"/>
        <v>0</v>
      </c>
      <c r="CX1002" s="3">
        <f t="shared" ca="1" si="465"/>
        <v>0</v>
      </c>
      <c r="CY1002" s="3">
        <f t="shared" ca="1" si="465"/>
        <v>0</v>
      </c>
      <c r="CZ1002" s="3">
        <f t="shared" ca="1" si="465"/>
        <v>0</v>
      </c>
      <c r="DA1002" s="3">
        <f t="shared" ca="1" si="465"/>
        <v>0</v>
      </c>
      <c r="DB1002" s="3">
        <f t="shared" ca="1" si="465"/>
        <v>0</v>
      </c>
      <c r="DC1002" s="3">
        <f t="shared" ca="1" si="465"/>
        <v>0</v>
      </c>
      <c r="DD1002" s="3">
        <f t="shared" ca="1" si="457"/>
        <v>0</v>
      </c>
      <c r="DE1002" s="3">
        <f t="shared" ca="1" si="457"/>
        <v>0</v>
      </c>
      <c r="DF1002" s="3">
        <f t="shared" ca="1" si="457"/>
        <v>0</v>
      </c>
      <c r="DG1002" s="3">
        <f t="shared" ca="1" si="457"/>
        <v>0</v>
      </c>
      <c r="DH1002" s="3">
        <f t="shared" ca="1" si="457"/>
        <v>0</v>
      </c>
      <c r="DI1002" s="3">
        <f t="shared" ca="1" si="457"/>
        <v>0</v>
      </c>
      <c r="DJ1002" s="3">
        <f t="shared" ca="1" si="457"/>
        <v>0</v>
      </c>
    </row>
    <row r="1003" spans="5:114" x14ac:dyDescent="0.25">
      <c r="E1003" s="3">
        <f t="shared" ca="1" si="449"/>
        <v>0.34427218504542123</v>
      </c>
      <c r="F1003" s="3">
        <f t="shared" ca="1" si="450"/>
        <v>8.1793980515216624</v>
      </c>
      <c r="O1003" s="3">
        <f t="shared" ref="O1003:AD1018" ca="1" si="468">IF(O$2&lt;=$C$4,_xlfn.NORM.INV(RAND(),SQRT($C$3/$C$4),1)^2,0)</f>
        <v>2.9770598157883965</v>
      </c>
      <c r="P1003" s="3">
        <f t="shared" ca="1" si="468"/>
        <v>4.5284939538679829</v>
      </c>
      <c r="Q1003" s="3">
        <f t="shared" ca="1" si="468"/>
        <v>17.351272599494006</v>
      </c>
      <c r="R1003" s="3">
        <f t="shared" ca="1" si="468"/>
        <v>5.5405589795048851</v>
      </c>
      <c r="S1003" s="3">
        <f t="shared" ca="1" si="468"/>
        <v>3.9454359414326428</v>
      </c>
      <c r="T1003" s="3">
        <f t="shared" ca="1" si="468"/>
        <v>9.0353018912853216</v>
      </c>
      <c r="U1003" s="3">
        <f t="shared" ca="1" si="468"/>
        <v>20.098167233692173</v>
      </c>
      <c r="V1003" s="3">
        <f t="shared" ca="1" si="468"/>
        <v>9.3354160976746083</v>
      </c>
      <c r="W1003" s="3">
        <f t="shared" ca="1" si="468"/>
        <v>3.9694462440863161</v>
      </c>
      <c r="X1003" s="3">
        <f t="shared" ca="1" si="468"/>
        <v>7.6206418543025398</v>
      </c>
      <c r="Y1003" s="3">
        <f t="shared" ca="1" si="468"/>
        <v>15.693587744107562</v>
      </c>
      <c r="Z1003" s="3">
        <f t="shared" ca="1" si="468"/>
        <v>3.1831880527338545</v>
      </c>
      <c r="AA1003" s="3">
        <f t="shared" ca="1" si="468"/>
        <v>9.418797631604095E-2</v>
      </c>
      <c r="AB1003" s="3">
        <f t="shared" ca="1" si="468"/>
        <v>1.780953665372023</v>
      </c>
      <c r="AC1003" s="3">
        <f t="shared" ca="1" si="468"/>
        <v>7.18518949733798</v>
      </c>
      <c r="AD1003" s="3">
        <f t="shared" ca="1" si="468"/>
        <v>0</v>
      </c>
      <c r="AE1003" s="3">
        <f t="shared" ca="1" si="467"/>
        <v>0</v>
      </c>
      <c r="AF1003" s="3">
        <f t="shared" ca="1" si="467"/>
        <v>0</v>
      </c>
      <c r="AG1003" s="3">
        <f t="shared" ca="1" si="467"/>
        <v>0</v>
      </c>
      <c r="AH1003" s="3">
        <f t="shared" ca="1" si="467"/>
        <v>0</v>
      </c>
      <c r="AI1003" s="3">
        <f t="shared" ca="1" si="467"/>
        <v>0</v>
      </c>
      <c r="AJ1003" s="3">
        <f t="shared" ca="1" si="467"/>
        <v>0</v>
      </c>
      <c r="AK1003" s="3">
        <f t="shared" ca="1" si="467"/>
        <v>0</v>
      </c>
      <c r="AL1003" s="3">
        <f t="shared" ca="1" si="467"/>
        <v>0</v>
      </c>
      <c r="AM1003" s="3">
        <f t="shared" ca="1" si="467"/>
        <v>0</v>
      </c>
      <c r="AN1003" s="3">
        <f t="shared" ca="1" si="467"/>
        <v>0</v>
      </c>
      <c r="AO1003" s="3">
        <f t="shared" ca="1" si="467"/>
        <v>0</v>
      </c>
      <c r="AP1003" s="3">
        <f t="shared" ca="1" si="467"/>
        <v>0</v>
      </c>
      <c r="AQ1003" s="3">
        <f t="shared" ca="1" si="467"/>
        <v>0</v>
      </c>
      <c r="AR1003" s="3">
        <f t="shared" ca="1" si="467"/>
        <v>0</v>
      </c>
      <c r="AS1003" s="3">
        <f t="shared" ca="1" si="467"/>
        <v>0</v>
      </c>
      <c r="AT1003" s="3">
        <f t="shared" ca="1" si="464"/>
        <v>0</v>
      </c>
      <c r="AU1003" s="3">
        <f t="shared" ca="1" si="464"/>
        <v>0</v>
      </c>
      <c r="AV1003" s="3">
        <f t="shared" ca="1" si="464"/>
        <v>0</v>
      </c>
      <c r="AW1003" s="3">
        <f t="shared" ca="1" si="464"/>
        <v>0</v>
      </c>
      <c r="AX1003" s="3">
        <f t="shared" ca="1" si="464"/>
        <v>0</v>
      </c>
      <c r="AY1003" s="3">
        <f t="shared" ca="1" si="464"/>
        <v>0</v>
      </c>
      <c r="AZ1003" s="3">
        <f t="shared" ca="1" si="464"/>
        <v>0</v>
      </c>
      <c r="BA1003" s="3">
        <f t="shared" ca="1" si="464"/>
        <v>0</v>
      </c>
      <c r="BB1003" s="3">
        <f t="shared" ca="1" si="464"/>
        <v>0</v>
      </c>
      <c r="BC1003" s="3">
        <f t="shared" ca="1" si="464"/>
        <v>0</v>
      </c>
      <c r="BD1003" s="3">
        <f t="shared" ca="1" si="464"/>
        <v>0</v>
      </c>
      <c r="BE1003" s="3">
        <f t="shared" ca="1" si="464"/>
        <v>0</v>
      </c>
      <c r="BF1003" s="3">
        <f t="shared" ca="1" si="464"/>
        <v>0</v>
      </c>
      <c r="BG1003" s="3">
        <f t="shared" ca="1" si="464"/>
        <v>0</v>
      </c>
      <c r="BH1003" s="3">
        <f t="shared" ca="1" si="464"/>
        <v>0</v>
      </c>
      <c r="BI1003" s="3">
        <f t="shared" ca="1" si="464"/>
        <v>0</v>
      </c>
      <c r="BJ1003" s="3">
        <f t="shared" ca="1" si="463"/>
        <v>0</v>
      </c>
      <c r="BK1003" s="3">
        <f t="shared" ca="1" si="463"/>
        <v>0</v>
      </c>
      <c r="BL1003" s="3">
        <f t="shared" ca="1" si="463"/>
        <v>0</v>
      </c>
      <c r="BM1003" s="3">
        <f t="shared" ca="1" si="463"/>
        <v>0</v>
      </c>
      <c r="BN1003" s="3">
        <f t="shared" ca="1" si="463"/>
        <v>0</v>
      </c>
      <c r="BO1003" s="3">
        <f t="shared" ca="1" si="463"/>
        <v>0</v>
      </c>
      <c r="BP1003" s="3">
        <f t="shared" ca="1" si="463"/>
        <v>0</v>
      </c>
      <c r="BQ1003" s="3">
        <f t="shared" ca="1" si="463"/>
        <v>0</v>
      </c>
      <c r="BR1003" s="3">
        <f t="shared" ca="1" si="463"/>
        <v>0</v>
      </c>
      <c r="BS1003" s="3">
        <f t="shared" ca="1" si="463"/>
        <v>0</v>
      </c>
      <c r="BT1003" s="3">
        <f t="shared" ca="1" si="463"/>
        <v>0</v>
      </c>
      <c r="BU1003" s="3">
        <f t="shared" ca="1" si="463"/>
        <v>0</v>
      </c>
      <c r="BV1003" s="3">
        <f t="shared" ca="1" si="463"/>
        <v>0</v>
      </c>
      <c r="BW1003" s="3">
        <f t="shared" ca="1" si="463"/>
        <v>0</v>
      </c>
      <c r="BX1003" s="3">
        <f t="shared" ca="1" si="463"/>
        <v>0</v>
      </c>
      <c r="BY1003" s="3">
        <f t="shared" ca="1" si="466"/>
        <v>0</v>
      </c>
      <c r="BZ1003" s="3">
        <f t="shared" ca="1" si="466"/>
        <v>0</v>
      </c>
      <c r="CA1003" s="3">
        <f t="shared" ca="1" si="466"/>
        <v>0</v>
      </c>
      <c r="CB1003" s="3">
        <f t="shared" ca="1" si="466"/>
        <v>0</v>
      </c>
      <c r="CC1003" s="3">
        <f t="shared" ca="1" si="466"/>
        <v>0</v>
      </c>
      <c r="CD1003" s="3">
        <f t="shared" ca="1" si="466"/>
        <v>0</v>
      </c>
      <c r="CE1003" s="3">
        <f t="shared" ca="1" si="466"/>
        <v>0</v>
      </c>
      <c r="CF1003" s="3">
        <f t="shared" ca="1" si="466"/>
        <v>0</v>
      </c>
      <c r="CG1003" s="3">
        <f t="shared" ca="1" si="466"/>
        <v>0</v>
      </c>
      <c r="CH1003" s="3">
        <f t="shared" ca="1" si="466"/>
        <v>0</v>
      </c>
      <c r="CI1003" s="3">
        <f t="shared" ca="1" si="466"/>
        <v>0</v>
      </c>
      <c r="CJ1003" s="3">
        <f t="shared" ca="1" si="466"/>
        <v>0</v>
      </c>
      <c r="CK1003" s="3">
        <f t="shared" ca="1" si="466"/>
        <v>0</v>
      </c>
      <c r="CL1003" s="3">
        <f t="shared" ca="1" si="466"/>
        <v>0</v>
      </c>
      <c r="CM1003" s="3">
        <f t="shared" ca="1" si="466"/>
        <v>0</v>
      </c>
      <c r="CN1003" s="3">
        <f t="shared" ca="1" si="466"/>
        <v>0</v>
      </c>
      <c r="CO1003" s="3">
        <f t="shared" ca="1" si="465"/>
        <v>0</v>
      </c>
      <c r="CP1003" s="3">
        <f t="shared" ca="1" si="465"/>
        <v>0</v>
      </c>
      <c r="CQ1003" s="3">
        <f t="shared" ca="1" si="465"/>
        <v>0</v>
      </c>
      <c r="CR1003" s="3">
        <f t="shared" ca="1" si="465"/>
        <v>0</v>
      </c>
      <c r="CS1003" s="3">
        <f t="shared" ca="1" si="465"/>
        <v>0</v>
      </c>
      <c r="CT1003" s="3">
        <f t="shared" ca="1" si="465"/>
        <v>0</v>
      </c>
      <c r="CU1003" s="3">
        <f t="shared" ca="1" si="465"/>
        <v>0</v>
      </c>
      <c r="CV1003" s="3">
        <f t="shared" ca="1" si="465"/>
        <v>0</v>
      </c>
      <c r="CW1003" s="3">
        <f t="shared" ca="1" si="465"/>
        <v>0</v>
      </c>
      <c r="CX1003" s="3">
        <f t="shared" ca="1" si="465"/>
        <v>0</v>
      </c>
      <c r="CY1003" s="3">
        <f t="shared" ca="1" si="465"/>
        <v>0</v>
      </c>
      <c r="CZ1003" s="3">
        <f t="shared" ca="1" si="465"/>
        <v>0</v>
      </c>
      <c r="DA1003" s="3">
        <f t="shared" ca="1" si="465"/>
        <v>0</v>
      </c>
      <c r="DB1003" s="3">
        <f t="shared" ca="1" si="465"/>
        <v>0</v>
      </c>
      <c r="DC1003" s="3">
        <f t="shared" ca="1" si="465"/>
        <v>0</v>
      </c>
      <c r="DD1003" s="3">
        <f t="shared" ca="1" si="457"/>
        <v>0</v>
      </c>
      <c r="DE1003" s="3">
        <f t="shared" ca="1" si="457"/>
        <v>0</v>
      </c>
      <c r="DF1003" s="3">
        <f t="shared" ca="1" si="457"/>
        <v>0</v>
      </c>
      <c r="DG1003" s="3">
        <f t="shared" ca="1" si="457"/>
        <v>0</v>
      </c>
      <c r="DH1003" s="3">
        <f t="shared" ca="1" si="457"/>
        <v>0</v>
      </c>
      <c r="DI1003" s="3">
        <f t="shared" ca="1" si="457"/>
        <v>0</v>
      </c>
      <c r="DJ1003" s="3">
        <f t="shared" ca="1" si="457"/>
        <v>0</v>
      </c>
    </row>
    <row r="1004" spans="5:114" x14ac:dyDescent="0.25">
      <c r="E1004" s="3">
        <f t="shared" ca="1" si="449"/>
        <v>0.70675150420498922</v>
      </c>
      <c r="F1004" s="3">
        <f t="shared" ca="1" si="450"/>
        <v>7.464130052949427</v>
      </c>
      <c r="O1004" s="3">
        <f t="shared" ca="1" si="468"/>
        <v>4.5342557427363195</v>
      </c>
      <c r="P1004" s="3">
        <f t="shared" ca="1" si="468"/>
        <v>3.3163394401506152</v>
      </c>
      <c r="Q1004" s="3">
        <f t="shared" ca="1" si="468"/>
        <v>2.4682878301706919</v>
      </c>
      <c r="R1004" s="3">
        <f t="shared" ca="1" si="468"/>
        <v>1.7149236047561816</v>
      </c>
      <c r="S1004" s="3">
        <f t="shared" ca="1" si="468"/>
        <v>3.2449348562099121</v>
      </c>
      <c r="T1004" s="3">
        <f t="shared" ca="1" si="468"/>
        <v>9.4371017431917945</v>
      </c>
      <c r="U1004" s="3">
        <f t="shared" ca="1" si="468"/>
        <v>2.7874828745753777</v>
      </c>
      <c r="V1004" s="3">
        <f t="shared" ca="1" si="468"/>
        <v>16.822904264147372</v>
      </c>
      <c r="W1004" s="3">
        <f t="shared" ca="1" si="468"/>
        <v>9.5352813509073062</v>
      </c>
      <c r="X1004" s="3">
        <f t="shared" ca="1" si="468"/>
        <v>7.473789927799082</v>
      </c>
      <c r="Y1004" s="3">
        <f t="shared" ca="1" si="468"/>
        <v>12.122888892915507</v>
      </c>
      <c r="Z1004" s="3">
        <f t="shared" ca="1" si="468"/>
        <v>10.927851283929895</v>
      </c>
      <c r="AA1004" s="3">
        <f t="shared" ca="1" si="468"/>
        <v>13.359459186574565</v>
      </c>
      <c r="AB1004" s="3">
        <f t="shared" ca="1" si="468"/>
        <v>11.532935591914063</v>
      </c>
      <c r="AC1004" s="3">
        <f t="shared" ca="1" si="468"/>
        <v>13.096408678231974</v>
      </c>
      <c r="AD1004" s="3">
        <f t="shared" ca="1" si="468"/>
        <v>0</v>
      </c>
      <c r="AE1004" s="3">
        <f t="shared" ca="1" si="467"/>
        <v>0</v>
      </c>
      <c r="AF1004" s="3">
        <f t="shared" ca="1" si="467"/>
        <v>0</v>
      </c>
      <c r="AG1004" s="3">
        <f t="shared" ca="1" si="467"/>
        <v>0</v>
      </c>
      <c r="AH1004" s="3">
        <f t="shared" ca="1" si="467"/>
        <v>0</v>
      </c>
      <c r="AI1004" s="3">
        <f t="shared" ca="1" si="467"/>
        <v>0</v>
      </c>
      <c r="AJ1004" s="3">
        <f t="shared" ca="1" si="467"/>
        <v>0</v>
      </c>
      <c r="AK1004" s="3">
        <f t="shared" ca="1" si="467"/>
        <v>0</v>
      </c>
      <c r="AL1004" s="3">
        <f t="shared" ca="1" si="467"/>
        <v>0</v>
      </c>
      <c r="AM1004" s="3">
        <f t="shared" ca="1" si="467"/>
        <v>0</v>
      </c>
      <c r="AN1004" s="3">
        <f t="shared" ca="1" si="467"/>
        <v>0</v>
      </c>
      <c r="AO1004" s="3">
        <f t="shared" ca="1" si="467"/>
        <v>0</v>
      </c>
      <c r="AP1004" s="3">
        <f t="shared" ca="1" si="467"/>
        <v>0</v>
      </c>
      <c r="AQ1004" s="3">
        <f t="shared" ca="1" si="467"/>
        <v>0</v>
      </c>
      <c r="AR1004" s="3">
        <f t="shared" ca="1" si="467"/>
        <v>0</v>
      </c>
      <c r="AS1004" s="3">
        <f t="shared" ca="1" si="467"/>
        <v>0</v>
      </c>
      <c r="AT1004" s="3">
        <f t="shared" ca="1" si="464"/>
        <v>0</v>
      </c>
      <c r="AU1004" s="3">
        <f t="shared" ca="1" si="464"/>
        <v>0</v>
      </c>
      <c r="AV1004" s="3">
        <f t="shared" ca="1" si="464"/>
        <v>0</v>
      </c>
      <c r="AW1004" s="3">
        <f t="shared" ca="1" si="464"/>
        <v>0</v>
      </c>
      <c r="AX1004" s="3">
        <f t="shared" ca="1" si="464"/>
        <v>0</v>
      </c>
      <c r="AY1004" s="3">
        <f t="shared" ca="1" si="464"/>
        <v>0</v>
      </c>
      <c r="AZ1004" s="3">
        <f t="shared" ca="1" si="464"/>
        <v>0</v>
      </c>
      <c r="BA1004" s="3">
        <f t="shared" ca="1" si="464"/>
        <v>0</v>
      </c>
      <c r="BB1004" s="3">
        <f t="shared" ca="1" si="464"/>
        <v>0</v>
      </c>
      <c r="BC1004" s="3">
        <f t="shared" ca="1" si="464"/>
        <v>0</v>
      </c>
      <c r="BD1004" s="3">
        <f t="shared" ca="1" si="464"/>
        <v>0</v>
      </c>
      <c r="BE1004" s="3">
        <f t="shared" ca="1" si="464"/>
        <v>0</v>
      </c>
      <c r="BF1004" s="3">
        <f t="shared" ca="1" si="464"/>
        <v>0</v>
      </c>
      <c r="BG1004" s="3">
        <f t="shared" ca="1" si="464"/>
        <v>0</v>
      </c>
      <c r="BH1004" s="3">
        <f t="shared" ca="1" si="464"/>
        <v>0</v>
      </c>
      <c r="BI1004" s="3">
        <f t="shared" ca="1" si="464"/>
        <v>0</v>
      </c>
      <c r="BJ1004" s="3">
        <f t="shared" ca="1" si="463"/>
        <v>0</v>
      </c>
      <c r="BK1004" s="3">
        <f t="shared" ca="1" si="463"/>
        <v>0</v>
      </c>
      <c r="BL1004" s="3">
        <f t="shared" ca="1" si="463"/>
        <v>0</v>
      </c>
      <c r="BM1004" s="3">
        <f t="shared" ca="1" si="463"/>
        <v>0</v>
      </c>
      <c r="BN1004" s="3">
        <f t="shared" ca="1" si="463"/>
        <v>0</v>
      </c>
      <c r="BO1004" s="3">
        <f t="shared" ca="1" si="463"/>
        <v>0</v>
      </c>
      <c r="BP1004" s="3">
        <f t="shared" ca="1" si="463"/>
        <v>0</v>
      </c>
      <c r="BQ1004" s="3">
        <f t="shared" ca="1" si="463"/>
        <v>0</v>
      </c>
      <c r="BR1004" s="3">
        <f t="shared" ca="1" si="463"/>
        <v>0</v>
      </c>
      <c r="BS1004" s="3">
        <f t="shared" ca="1" si="463"/>
        <v>0</v>
      </c>
      <c r="BT1004" s="3">
        <f t="shared" ca="1" si="463"/>
        <v>0</v>
      </c>
      <c r="BU1004" s="3">
        <f t="shared" ca="1" si="463"/>
        <v>0</v>
      </c>
      <c r="BV1004" s="3">
        <f t="shared" ca="1" si="463"/>
        <v>0</v>
      </c>
      <c r="BW1004" s="3">
        <f t="shared" ca="1" si="463"/>
        <v>0</v>
      </c>
      <c r="BX1004" s="3">
        <f t="shared" ca="1" si="463"/>
        <v>0</v>
      </c>
      <c r="BY1004" s="3">
        <f t="shared" ca="1" si="466"/>
        <v>0</v>
      </c>
      <c r="BZ1004" s="3">
        <f t="shared" ca="1" si="466"/>
        <v>0</v>
      </c>
      <c r="CA1004" s="3">
        <f t="shared" ca="1" si="466"/>
        <v>0</v>
      </c>
      <c r="CB1004" s="3">
        <f t="shared" ca="1" si="466"/>
        <v>0</v>
      </c>
      <c r="CC1004" s="3">
        <f t="shared" ca="1" si="466"/>
        <v>0</v>
      </c>
      <c r="CD1004" s="3">
        <f t="shared" ca="1" si="466"/>
        <v>0</v>
      </c>
      <c r="CE1004" s="3">
        <f t="shared" ca="1" si="466"/>
        <v>0</v>
      </c>
      <c r="CF1004" s="3">
        <f t="shared" ca="1" si="466"/>
        <v>0</v>
      </c>
      <c r="CG1004" s="3">
        <f t="shared" ca="1" si="466"/>
        <v>0</v>
      </c>
      <c r="CH1004" s="3">
        <f t="shared" ca="1" si="466"/>
        <v>0</v>
      </c>
      <c r="CI1004" s="3">
        <f t="shared" ca="1" si="466"/>
        <v>0</v>
      </c>
      <c r="CJ1004" s="3">
        <f t="shared" ca="1" si="466"/>
        <v>0</v>
      </c>
      <c r="CK1004" s="3">
        <f t="shared" ca="1" si="466"/>
        <v>0</v>
      </c>
      <c r="CL1004" s="3">
        <f t="shared" ca="1" si="466"/>
        <v>0</v>
      </c>
      <c r="CM1004" s="3">
        <f t="shared" ca="1" si="466"/>
        <v>0</v>
      </c>
      <c r="CN1004" s="3">
        <f t="shared" ca="1" si="466"/>
        <v>0</v>
      </c>
      <c r="CO1004" s="3">
        <f t="shared" ca="1" si="465"/>
        <v>0</v>
      </c>
      <c r="CP1004" s="3">
        <f t="shared" ca="1" si="465"/>
        <v>0</v>
      </c>
      <c r="CQ1004" s="3">
        <f t="shared" ca="1" si="465"/>
        <v>0</v>
      </c>
      <c r="CR1004" s="3">
        <f t="shared" ca="1" si="465"/>
        <v>0</v>
      </c>
      <c r="CS1004" s="3">
        <f t="shared" ca="1" si="465"/>
        <v>0</v>
      </c>
      <c r="CT1004" s="3">
        <f t="shared" ca="1" si="465"/>
        <v>0</v>
      </c>
      <c r="CU1004" s="3">
        <f t="shared" ca="1" si="465"/>
        <v>0</v>
      </c>
      <c r="CV1004" s="3">
        <f t="shared" ca="1" si="465"/>
        <v>0</v>
      </c>
      <c r="CW1004" s="3">
        <f t="shared" ca="1" si="465"/>
        <v>0</v>
      </c>
      <c r="CX1004" s="3">
        <f t="shared" ca="1" si="465"/>
        <v>0</v>
      </c>
      <c r="CY1004" s="3">
        <f t="shared" ca="1" si="465"/>
        <v>0</v>
      </c>
      <c r="CZ1004" s="3">
        <f t="shared" ca="1" si="465"/>
        <v>0</v>
      </c>
      <c r="DA1004" s="3">
        <f t="shared" ca="1" si="465"/>
        <v>0</v>
      </c>
      <c r="DB1004" s="3">
        <f t="shared" ca="1" si="465"/>
        <v>0</v>
      </c>
      <c r="DC1004" s="3">
        <f t="shared" ca="1" si="465"/>
        <v>0</v>
      </c>
      <c r="DD1004" s="3">
        <f t="shared" ca="1" si="457"/>
        <v>0</v>
      </c>
      <c r="DE1004" s="3">
        <f t="shared" ca="1" si="457"/>
        <v>0</v>
      </c>
      <c r="DF1004" s="3">
        <f t="shared" ca="1" si="457"/>
        <v>0</v>
      </c>
      <c r="DG1004" s="3">
        <f t="shared" ca="1" si="457"/>
        <v>0</v>
      </c>
      <c r="DH1004" s="3">
        <f t="shared" ca="1" si="457"/>
        <v>0</v>
      </c>
      <c r="DI1004" s="3">
        <f t="shared" ca="1" si="457"/>
        <v>0</v>
      </c>
      <c r="DJ1004" s="3">
        <f t="shared" ca="1" si="457"/>
        <v>0</v>
      </c>
    </row>
    <row r="1005" spans="5:114" x14ac:dyDescent="0.25">
      <c r="E1005" s="3">
        <f t="shared" ca="1" si="449"/>
        <v>0.31471370299377688</v>
      </c>
      <c r="F1005" s="3">
        <f t="shared" ca="1" si="450"/>
        <v>9.5247585040655771</v>
      </c>
      <c r="O1005" s="3">
        <f t="shared" ca="1" si="468"/>
        <v>9.7697820833820987</v>
      </c>
      <c r="P1005" s="3">
        <f t="shared" ca="1" si="468"/>
        <v>2.9417955480324025</v>
      </c>
      <c r="Q1005" s="3">
        <f t="shared" ca="1" si="468"/>
        <v>7.4643341054887618</v>
      </c>
      <c r="R1005" s="3">
        <f t="shared" ca="1" si="468"/>
        <v>4.5559462597241644</v>
      </c>
      <c r="S1005" s="3">
        <f t="shared" ca="1" si="468"/>
        <v>11.002637770181783</v>
      </c>
      <c r="T1005" s="3">
        <f t="shared" ca="1" si="468"/>
        <v>11.112914247386863</v>
      </c>
      <c r="U1005" s="3">
        <f t="shared" ca="1" si="468"/>
        <v>15.608984677509957</v>
      </c>
      <c r="V1005" s="3">
        <f t="shared" ca="1" si="468"/>
        <v>1.5838089347350872</v>
      </c>
      <c r="W1005" s="3">
        <f t="shared" ca="1" si="468"/>
        <v>9.6095297830639197</v>
      </c>
      <c r="X1005" s="3">
        <f t="shared" ca="1" si="468"/>
        <v>3.6536888231821334</v>
      </c>
      <c r="Y1005" s="3">
        <f t="shared" ca="1" si="468"/>
        <v>8.2494912250760439</v>
      </c>
      <c r="Z1005" s="3">
        <f t="shared" ca="1" si="468"/>
        <v>2.3409096108963183</v>
      </c>
      <c r="AA1005" s="3">
        <f t="shared" ca="1" si="468"/>
        <v>7.2973229177588959</v>
      </c>
      <c r="AB1005" s="3">
        <f t="shared" ca="1" si="468"/>
        <v>6.7329517139148303</v>
      </c>
      <c r="AC1005" s="3">
        <f t="shared" ca="1" si="468"/>
        <v>26.84012027481721</v>
      </c>
      <c r="AD1005" s="3">
        <f t="shared" ca="1" si="468"/>
        <v>0</v>
      </c>
      <c r="AE1005" s="3">
        <f t="shared" ca="1" si="467"/>
        <v>0</v>
      </c>
      <c r="AF1005" s="3">
        <f t="shared" ca="1" si="467"/>
        <v>0</v>
      </c>
      <c r="AG1005" s="3">
        <f t="shared" ca="1" si="467"/>
        <v>0</v>
      </c>
      <c r="AH1005" s="3">
        <f t="shared" ca="1" si="467"/>
        <v>0</v>
      </c>
      <c r="AI1005" s="3">
        <f t="shared" ca="1" si="467"/>
        <v>0</v>
      </c>
      <c r="AJ1005" s="3">
        <f t="shared" ca="1" si="467"/>
        <v>0</v>
      </c>
      <c r="AK1005" s="3">
        <f t="shared" ca="1" si="467"/>
        <v>0</v>
      </c>
      <c r="AL1005" s="3">
        <f t="shared" ca="1" si="467"/>
        <v>0</v>
      </c>
      <c r="AM1005" s="3">
        <f t="shared" ca="1" si="467"/>
        <v>0</v>
      </c>
      <c r="AN1005" s="3">
        <f t="shared" ca="1" si="467"/>
        <v>0</v>
      </c>
      <c r="AO1005" s="3">
        <f t="shared" ca="1" si="467"/>
        <v>0</v>
      </c>
      <c r="AP1005" s="3">
        <f t="shared" ca="1" si="467"/>
        <v>0</v>
      </c>
      <c r="AQ1005" s="3">
        <f t="shared" ca="1" si="467"/>
        <v>0</v>
      </c>
      <c r="AR1005" s="3">
        <f t="shared" ca="1" si="467"/>
        <v>0</v>
      </c>
      <c r="AS1005" s="3">
        <f t="shared" ca="1" si="467"/>
        <v>0</v>
      </c>
      <c r="AT1005" s="3">
        <f t="shared" ca="1" si="464"/>
        <v>0</v>
      </c>
      <c r="AU1005" s="3">
        <f t="shared" ca="1" si="464"/>
        <v>0</v>
      </c>
      <c r="AV1005" s="3">
        <f t="shared" ca="1" si="464"/>
        <v>0</v>
      </c>
      <c r="AW1005" s="3">
        <f t="shared" ca="1" si="464"/>
        <v>0</v>
      </c>
      <c r="AX1005" s="3">
        <f t="shared" ca="1" si="464"/>
        <v>0</v>
      </c>
      <c r="AY1005" s="3">
        <f t="shared" ca="1" si="464"/>
        <v>0</v>
      </c>
      <c r="AZ1005" s="3">
        <f t="shared" ca="1" si="464"/>
        <v>0</v>
      </c>
      <c r="BA1005" s="3">
        <f t="shared" ca="1" si="464"/>
        <v>0</v>
      </c>
      <c r="BB1005" s="3">
        <f t="shared" ca="1" si="464"/>
        <v>0</v>
      </c>
      <c r="BC1005" s="3">
        <f t="shared" ca="1" si="464"/>
        <v>0</v>
      </c>
      <c r="BD1005" s="3">
        <f t="shared" ca="1" si="464"/>
        <v>0</v>
      </c>
      <c r="BE1005" s="3">
        <f t="shared" ca="1" si="464"/>
        <v>0</v>
      </c>
      <c r="BF1005" s="3">
        <f t="shared" ca="1" si="464"/>
        <v>0</v>
      </c>
      <c r="BG1005" s="3">
        <f t="shared" ca="1" si="464"/>
        <v>0</v>
      </c>
      <c r="BH1005" s="3">
        <f t="shared" ca="1" si="464"/>
        <v>0</v>
      </c>
      <c r="BI1005" s="3">
        <f t="shared" ref="BI1005:BX1020" ca="1" si="469">IF(BI$2&lt;=$C$4,_xlfn.NORM.INV(RAND(),SQRT($C$3/$C$4),1)^2,0)</f>
        <v>0</v>
      </c>
      <c r="BJ1005" s="3">
        <f t="shared" ca="1" si="469"/>
        <v>0</v>
      </c>
      <c r="BK1005" s="3">
        <f t="shared" ca="1" si="469"/>
        <v>0</v>
      </c>
      <c r="BL1005" s="3">
        <f t="shared" ca="1" si="469"/>
        <v>0</v>
      </c>
      <c r="BM1005" s="3">
        <f t="shared" ca="1" si="469"/>
        <v>0</v>
      </c>
      <c r="BN1005" s="3">
        <f t="shared" ca="1" si="469"/>
        <v>0</v>
      </c>
      <c r="BO1005" s="3">
        <f t="shared" ca="1" si="469"/>
        <v>0</v>
      </c>
      <c r="BP1005" s="3">
        <f t="shared" ca="1" si="469"/>
        <v>0</v>
      </c>
      <c r="BQ1005" s="3">
        <f t="shared" ca="1" si="469"/>
        <v>0</v>
      </c>
      <c r="BR1005" s="3">
        <f t="shared" ca="1" si="469"/>
        <v>0</v>
      </c>
      <c r="BS1005" s="3">
        <f t="shared" ca="1" si="469"/>
        <v>0</v>
      </c>
      <c r="BT1005" s="3">
        <f t="shared" ca="1" si="469"/>
        <v>0</v>
      </c>
      <c r="BU1005" s="3">
        <f t="shared" ca="1" si="469"/>
        <v>0</v>
      </c>
      <c r="BV1005" s="3">
        <f t="shared" ca="1" si="469"/>
        <v>0</v>
      </c>
      <c r="BW1005" s="3">
        <f t="shared" ca="1" si="469"/>
        <v>0</v>
      </c>
      <c r="BX1005" s="3">
        <f t="shared" ca="1" si="469"/>
        <v>0</v>
      </c>
      <c r="BY1005" s="3">
        <f t="shared" ca="1" si="466"/>
        <v>0</v>
      </c>
      <c r="BZ1005" s="3">
        <f t="shared" ca="1" si="466"/>
        <v>0</v>
      </c>
      <c r="CA1005" s="3">
        <f t="shared" ca="1" si="466"/>
        <v>0</v>
      </c>
      <c r="CB1005" s="3">
        <f t="shared" ca="1" si="466"/>
        <v>0</v>
      </c>
      <c r="CC1005" s="3">
        <f t="shared" ca="1" si="466"/>
        <v>0</v>
      </c>
      <c r="CD1005" s="3">
        <f t="shared" ca="1" si="466"/>
        <v>0</v>
      </c>
      <c r="CE1005" s="3">
        <f t="shared" ca="1" si="466"/>
        <v>0</v>
      </c>
      <c r="CF1005" s="3">
        <f t="shared" ca="1" si="466"/>
        <v>0</v>
      </c>
      <c r="CG1005" s="3">
        <f t="shared" ca="1" si="466"/>
        <v>0</v>
      </c>
      <c r="CH1005" s="3">
        <f t="shared" ca="1" si="466"/>
        <v>0</v>
      </c>
      <c r="CI1005" s="3">
        <f t="shared" ca="1" si="466"/>
        <v>0</v>
      </c>
      <c r="CJ1005" s="3">
        <f t="shared" ca="1" si="466"/>
        <v>0</v>
      </c>
      <c r="CK1005" s="3">
        <f t="shared" ca="1" si="466"/>
        <v>0</v>
      </c>
      <c r="CL1005" s="3">
        <f t="shared" ca="1" si="466"/>
        <v>0</v>
      </c>
      <c r="CM1005" s="3">
        <f t="shared" ca="1" si="466"/>
        <v>0</v>
      </c>
      <c r="CN1005" s="3">
        <f t="shared" ca="1" si="466"/>
        <v>0</v>
      </c>
      <c r="CO1005" s="3">
        <f t="shared" ca="1" si="465"/>
        <v>0</v>
      </c>
      <c r="CP1005" s="3">
        <f t="shared" ca="1" si="465"/>
        <v>0</v>
      </c>
      <c r="CQ1005" s="3">
        <f t="shared" ca="1" si="465"/>
        <v>0</v>
      </c>
      <c r="CR1005" s="3">
        <f t="shared" ca="1" si="465"/>
        <v>0</v>
      </c>
      <c r="CS1005" s="3">
        <f t="shared" ca="1" si="465"/>
        <v>0</v>
      </c>
      <c r="CT1005" s="3">
        <f t="shared" ca="1" si="465"/>
        <v>0</v>
      </c>
      <c r="CU1005" s="3">
        <f t="shared" ca="1" si="465"/>
        <v>0</v>
      </c>
      <c r="CV1005" s="3">
        <f t="shared" ca="1" si="465"/>
        <v>0</v>
      </c>
      <c r="CW1005" s="3">
        <f t="shared" ca="1" si="465"/>
        <v>0</v>
      </c>
      <c r="CX1005" s="3">
        <f t="shared" ca="1" si="465"/>
        <v>0</v>
      </c>
      <c r="CY1005" s="3">
        <f t="shared" ca="1" si="465"/>
        <v>0</v>
      </c>
      <c r="CZ1005" s="3">
        <f t="shared" ca="1" si="465"/>
        <v>0</v>
      </c>
      <c r="DA1005" s="3">
        <f t="shared" ca="1" si="465"/>
        <v>0</v>
      </c>
      <c r="DB1005" s="3">
        <f t="shared" ca="1" si="465"/>
        <v>0</v>
      </c>
      <c r="DC1005" s="3">
        <f t="shared" ca="1" si="465"/>
        <v>0</v>
      </c>
      <c r="DD1005" s="3">
        <f t="shared" ca="1" si="457"/>
        <v>0</v>
      </c>
      <c r="DE1005" s="3">
        <f t="shared" ca="1" si="457"/>
        <v>0</v>
      </c>
      <c r="DF1005" s="3">
        <f t="shared" ca="1" si="457"/>
        <v>0</v>
      </c>
      <c r="DG1005" s="3">
        <f t="shared" ca="1" si="457"/>
        <v>0</v>
      </c>
      <c r="DH1005" s="3">
        <f t="shared" ca="1" si="457"/>
        <v>0</v>
      </c>
      <c r="DI1005" s="3">
        <f t="shared" ca="1" si="457"/>
        <v>0</v>
      </c>
      <c r="DJ1005" s="3">
        <f t="shared" ca="1" si="457"/>
        <v>0</v>
      </c>
    </row>
    <row r="1006" spans="5:114" x14ac:dyDescent="0.25">
      <c r="E1006" s="3">
        <f t="shared" ca="1" si="449"/>
        <v>0.37935778741594006</v>
      </c>
      <c r="F1006" s="3">
        <f t="shared" ca="1" si="450"/>
        <v>8.3831679991848489</v>
      </c>
      <c r="O1006" s="3">
        <f t="shared" ca="1" si="468"/>
        <v>2.4804033819833333</v>
      </c>
      <c r="P1006" s="3">
        <f t="shared" ca="1" si="468"/>
        <v>22.698047781730011</v>
      </c>
      <c r="Q1006" s="3">
        <f t="shared" ca="1" si="468"/>
        <v>7.6661543028400123</v>
      </c>
      <c r="R1006" s="3">
        <f t="shared" ca="1" si="468"/>
        <v>2.1363726721504062</v>
      </c>
      <c r="S1006" s="3">
        <f t="shared" ca="1" si="468"/>
        <v>12.657588426583807</v>
      </c>
      <c r="T1006" s="3">
        <f t="shared" ca="1" si="468"/>
        <v>14.657858342181248</v>
      </c>
      <c r="U1006" s="3">
        <f t="shared" ca="1" si="468"/>
        <v>8.5450692386260378</v>
      </c>
      <c r="V1006" s="3">
        <f t="shared" ca="1" si="468"/>
        <v>3.6328836324929301</v>
      </c>
      <c r="W1006" s="3">
        <f t="shared" ca="1" si="468"/>
        <v>14.979023540420686</v>
      </c>
      <c r="X1006" s="3">
        <f t="shared" ca="1" si="468"/>
        <v>3.7629377782487929</v>
      </c>
      <c r="Y1006" s="3">
        <f t="shared" ca="1" si="468"/>
        <v>3.4106432048188258</v>
      </c>
      <c r="Z1006" s="3">
        <f t="shared" ca="1" si="468"/>
        <v>4.6309294215574228</v>
      </c>
      <c r="AA1006" s="3">
        <f t="shared" ca="1" si="468"/>
        <v>9.4785856069025893</v>
      </c>
      <c r="AB1006" s="3">
        <f t="shared" ca="1" si="468"/>
        <v>3.6460629297379743</v>
      </c>
      <c r="AC1006" s="3">
        <f t="shared" ca="1" si="468"/>
        <v>2.8495113529699165</v>
      </c>
      <c r="AD1006" s="3">
        <f t="shared" ca="1" si="468"/>
        <v>0</v>
      </c>
      <c r="AE1006" s="3">
        <f t="shared" ca="1" si="467"/>
        <v>0</v>
      </c>
      <c r="AF1006" s="3">
        <f t="shared" ca="1" si="467"/>
        <v>0</v>
      </c>
      <c r="AG1006" s="3">
        <f t="shared" ca="1" si="467"/>
        <v>0</v>
      </c>
      <c r="AH1006" s="3">
        <f t="shared" ca="1" si="467"/>
        <v>0</v>
      </c>
      <c r="AI1006" s="3">
        <f t="shared" ca="1" si="467"/>
        <v>0</v>
      </c>
      <c r="AJ1006" s="3">
        <f t="shared" ca="1" si="467"/>
        <v>0</v>
      </c>
      <c r="AK1006" s="3">
        <f t="shared" ca="1" si="467"/>
        <v>0</v>
      </c>
      <c r="AL1006" s="3">
        <f t="shared" ca="1" si="467"/>
        <v>0</v>
      </c>
      <c r="AM1006" s="3">
        <f t="shared" ca="1" si="467"/>
        <v>0</v>
      </c>
      <c r="AN1006" s="3">
        <f t="shared" ca="1" si="467"/>
        <v>0</v>
      </c>
      <c r="AO1006" s="3">
        <f t="shared" ca="1" si="467"/>
        <v>0</v>
      </c>
      <c r="AP1006" s="3">
        <f t="shared" ca="1" si="467"/>
        <v>0</v>
      </c>
      <c r="AQ1006" s="3">
        <f t="shared" ca="1" si="467"/>
        <v>0</v>
      </c>
      <c r="AR1006" s="3">
        <f t="shared" ca="1" si="467"/>
        <v>0</v>
      </c>
      <c r="AS1006" s="3">
        <f t="shared" ca="1" si="467"/>
        <v>0</v>
      </c>
      <c r="AT1006" s="3">
        <f t="shared" ref="AT1006:BI1021" ca="1" si="470">IF(AT$2&lt;=$C$4,_xlfn.NORM.INV(RAND(),SQRT($C$3/$C$4),1)^2,0)</f>
        <v>0</v>
      </c>
      <c r="AU1006" s="3">
        <f t="shared" ca="1" si="470"/>
        <v>0</v>
      </c>
      <c r="AV1006" s="3">
        <f t="shared" ca="1" si="470"/>
        <v>0</v>
      </c>
      <c r="AW1006" s="3">
        <f t="shared" ca="1" si="470"/>
        <v>0</v>
      </c>
      <c r="AX1006" s="3">
        <f t="shared" ca="1" si="470"/>
        <v>0</v>
      </c>
      <c r="AY1006" s="3">
        <f t="shared" ca="1" si="470"/>
        <v>0</v>
      </c>
      <c r="AZ1006" s="3">
        <f t="shared" ca="1" si="470"/>
        <v>0</v>
      </c>
      <c r="BA1006" s="3">
        <f t="shared" ca="1" si="470"/>
        <v>0</v>
      </c>
      <c r="BB1006" s="3">
        <f t="shared" ca="1" si="470"/>
        <v>0</v>
      </c>
      <c r="BC1006" s="3">
        <f t="shared" ca="1" si="470"/>
        <v>0</v>
      </c>
      <c r="BD1006" s="3">
        <f t="shared" ca="1" si="470"/>
        <v>0</v>
      </c>
      <c r="BE1006" s="3">
        <f t="shared" ca="1" si="470"/>
        <v>0</v>
      </c>
      <c r="BF1006" s="3">
        <f t="shared" ca="1" si="470"/>
        <v>0</v>
      </c>
      <c r="BG1006" s="3">
        <f t="shared" ca="1" si="470"/>
        <v>0</v>
      </c>
      <c r="BH1006" s="3">
        <f t="shared" ca="1" si="470"/>
        <v>0</v>
      </c>
      <c r="BI1006" s="3">
        <f t="shared" ca="1" si="470"/>
        <v>0</v>
      </c>
      <c r="BJ1006" s="3">
        <f t="shared" ca="1" si="469"/>
        <v>0</v>
      </c>
      <c r="BK1006" s="3">
        <f t="shared" ca="1" si="469"/>
        <v>0</v>
      </c>
      <c r="BL1006" s="3">
        <f t="shared" ca="1" si="469"/>
        <v>0</v>
      </c>
      <c r="BM1006" s="3">
        <f t="shared" ca="1" si="469"/>
        <v>0</v>
      </c>
      <c r="BN1006" s="3">
        <f t="shared" ca="1" si="469"/>
        <v>0</v>
      </c>
      <c r="BO1006" s="3">
        <f t="shared" ca="1" si="469"/>
        <v>0</v>
      </c>
      <c r="BP1006" s="3">
        <f t="shared" ca="1" si="469"/>
        <v>0</v>
      </c>
      <c r="BQ1006" s="3">
        <f t="shared" ca="1" si="469"/>
        <v>0</v>
      </c>
      <c r="BR1006" s="3">
        <f t="shared" ca="1" si="469"/>
        <v>0</v>
      </c>
      <c r="BS1006" s="3">
        <f t="shared" ca="1" si="469"/>
        <v>0</v>
      </c>
      <c r="BT1006" s="3">
        <f t="shared" ca="1" si="469"/>
        <v>0</v>
      </c>
      <c r="BU1006" s="3">
        <f t="shared" ca="1" si="469"/>
        <v>0</v>
      </c>
      <c r="BV1006" s="3">
        <f t="shared" ca="1" si="469"/>
        <v>0</v>
      </c>
      <c r="BW1006" s="3">
        <f t="shared" ca="1" si="469"/>
        <v>0</v>
      </c>
      <c r="BX1006" s="3">
        <f t="shared" ca="1" si="469"/>
        <v>0</v>
      </c>
      <c r="BY1006" s="3">
        <f t="shared" ca="1" si="466"/>
        <v>0</v>
      </c>
      <c r="BZ1006" s="3">
        <f t="shared" ca="1" si="466"/>
        <v>0</v>
      </c>
      <c r="CA1006" s="3">
        <f t="shared" ca="1" si="466"/>
        <v>0</v>
      </c>
      <c r="CB1006" s="3">
        <f t="shared" ca="1" si="466"/>
        <v>0</v>
      </c>
      <c r="CC1006" s="3">
        <f t="shared" ca="1" si="466"/>
        <v>0</v>
      </c>
      <c r="CD1006" s="3">
        <f t="shared" ca="1" si="466"/>
        <v>0</v>
      </c>
      <c r="CE1006" s="3">
        <f t="shared" ca="1" si="466"/>
        <v>0</v>
      </c>
      <c r="CF1006" s="3">
        <f t="shared" ca="1" si="466"/>
        <v>0</v>
      </c>
      <c r="CG1006" s="3">
        <f t="shared" ca="1" si="466"/>
        <v>0</v>
      </c>
      <c r="CH1006" s="3">
        <f t="shared" ca="1" si="466"/>
        <v>0</v>
      </c>
      <c r="CI1006" s="3">
        <f t="shared" ca="1" si="466"/>
        <v>0</v>
      </c>
      <c r="CJ1006" s="3">
        <f t="shared" ca="1" si="466"/>
        <v>0</v>
      </c>
      <c r="CK1006" s="3">
        <f t="shared" ca="1" si="466"/>
        <v>0</v>
      </c>
      <c r="CL1006" s="3">
        <f t="shared" ca="1" si="466"/>
        <v>0</v>
      </c>
      <c r="CM1006" s="3">
        <f t="shared" ca="1" si="466"/>
        <v>0</v>
      </c>
      <c r="CN1006" s="3">
        <f t="shared" ca="1" si="466"/>
        <v>0</v>
      </c>
      <c r="CO1006" s="3">
        <f t="shared" ca="1" si="465"/>
        <v>0</v>
      </c>
      <c r="CP1006" s="3">
        <f t="shared" ca="1" si="465"/>
        <v>0</v>
      </c>
      <c r="CQ1006" s="3">
        <f t="shared" ca="1" si="465"/>
        <v>0</v>
      </c>
      <c r="CR1006" s="3">
        <f t="shared" ca="1" si="465"/>
        <v>0</v>
      </c>
      <c r="CS1006" s="3">
        <f t="shared" ca="1" si="465"/>
        <v>0</v>
      </c>
      <c r="CT1006" s="3">
        <f t="shared" ca="1" si="465"/>
        <v>0</v>
      </c>
      <c r="CU1006" s="3">
        <f t="shared" ca="1" si="465"/>
        <v>0</v>
      </c>
      <c r="CV1006" s="3">
        <f t="shared" ca="1" si="465"/>
        <v>0</v>
      </c>
      <c r="CW1006" s="3">
        <f t="shared" ca="1" si="465"/>
        <v>0</v>
      </c>
      <c r="CX1006" s="3">
        <f t="shared" ca="1" si="465"/>
        <v>0</v>
      </c>
      <c r="CY1006" s="3">
        <f t="shared" ca="1" si="465"/>
        <v>0</v>
      </c>
      <c r="CZ1006" s="3">
        <f t="shared" ca="1" si="465"/>
        <v>0</v>
      </c>
      <c r="DA1006" s="3">
        <f t="shared" ca="1" si="465"/>
        <v>0</v>
      </c>
      <c r="DB1006" s="3">
        <f t="shared" ca="1" si="465"/>
        <v>0</v>
      </c>
      <c r="DC1006" s="3">
        <f t="shared" ca="1" si="465"/>
        <v>0</v>
      </c>
      <c r="DD1006" s="3">
        <f t="shared" ca="1" si="457"/>
        <v>0</v>
      </c>
      <c r="DE1006" s="3">
        <f t="shared" ca="1" si="457"/>
        <v>0</v>
      </c>
      <c r="DF1006" s="3">
        <f t="shared" ca="1" si="457"/>
        <v>0</v>
      </c>
      <c r="DG1006" s="3">
        <f t="shared" ca="1" si="457"/>
        <v>0</v>
      </c>
      <c r="DH1006" s="3">
        <f t="shared" ca="1" si="457"/>
        <v>0</v>
      </c>
      <c r="DI1006" s="3">
        <f t="shared" ca="1" si="457"/>
        <v>0</v>
      </c>
      <c r="DJ1006" s="3">
        <f t="shared" ca="1" si="457"/>
        <v>0</v>
      </c>
    </row>
    <row r="1007" spans="5:114" x14ac:dyDescent="0.25">
      <c r="E1007" s="3">
        <f t="shared" ca="1" si="449"/>
        <v>0.31098649889181151</v>
      </c>
      <c r="F1007" s="3">
        <f t="shared" ca="1" si="450"/>
        <v>5.9776533071103994</v>
      </c>
      <c r="O1007" s="3">
        <f t="shared" ca="1" si="468"/>
        <v>1.006491279906415</v>
      </c>
      <c r="P1007" s="3">
        <f t="shared" ca="1" si="468"/>
        <v>12.791036103048041</v>
      </c>
      <c r="Q1007" s="3">
        <f t="shared" ca="1" si="468"/>
        <v>7.178026482775393</v>
      </c>
      <c r="R1007" s="3">
        <f t="shared" ca="1" si="468"/>
        <v>6.943808951083331</v>
      </c>
      <c r="S1007" s="3">
        <f t="shared" ca="1" si="468"/>
        <v>13.277774392595232</v>
      </c>
      <c r="T1007" s="3">
        <f t="shared" ca="1" si="468"/>
        <v>3.2209484909659714</v>
      </c>
      <c r="U1007" s="3">
        <f t="shared" ca="1" si="468"/>
        <v>2.9481130765262415</v>
      </c>
      <c r="V1007" s="3">
        <f t="shared" ca="1" si="468"/>
        <v>3.876264490860116</v>
      </c>
      <c r="W1007" s="3">
        <f t="shared" ca="1" si="468"/>
        <v>2.9601932521457535</v>
      </c>
      <c r="X1007" s="3">
        <f t="shared" ca="1" si="468"/>
        <v>4.33738906309115</v>
      </c>
      <c r="Y1007" s="3">
        <f t="shared" ca="1" si="468"/>
        <v>3.5059594180695339</v>
      </c>
      <c r="Z1007" s="3">
        <f t="shared" ca="1" si="468"/>
        <v>8.8082981264106497</v>
      </c>
      <c r="AA1007" s="3">
        <f t="shared" ca="1" si="468"/>
        <v>1.1452813084117659</v>
      </c>
      <c r="AB1007" s="3">
        <f t="shared" ca="1" si="468"/>
        <v>2.5995233018997603</v>
      </c>
      <c r="AC1007" s="3">
        <f t="shared" ca="1" si="468"/>
        <v>6.0472598356223397</v>
      </c>
      <c r="AD1007" s="3">
        <f t="shared" ca="1" si="468"/>
        <v>0</v>
      </c>
      <c r="AE1007" s="3">
        <f t="shared" ca="1" si="467"/>
        <v>0</v>
      </c>
      <c r="AF1007" s="3">
        <f t="shared" ca="1" si="467"/>
        <v>0</v>
      </c>
      <c r="AG1007" s="3">
        <f t="shared" ca="1" si="467"/>
        <v>0</v>
      </c>
      <c r="AH1007" s="3">
        <f t="shared" ca="1" si="467"/>
        <v>0</v>
      </c>
      <c r="AI1007" s="3">
        <f t="shared" ca="1" si="467"/>
        <v>0</v>
      </c>
      <c r="AJ1007" s="3">
        <f t="shared" ca="1" si="467"/>
        <v>0</v>
      </c>
      <c r="AK1007" s="3">
        <f t="shared" ca="1" si="467"/>
        <v>0</v>
      </c>
      <c r="AL1007" s="3">
        <f t="shared" ca="1" si="467"/>
        <v>0</v>
      </c>
      <c r="AM1007" s="3">
        <f t="shared" ca="1" si="467"/>
        <v>0</v>
      </c>
      <c r="AN1007" s="3">
        <f t="shared" ca="1" si="467"/>
        <v>0</v>
      </c>
      <c r="AO1007" s="3">
        <f t="shared" ca="1" si="467"/>
        <v>0</v>
      </c>
      <c r="AP1007" s="3">
        <f t="shared" ca="1" si="467"/>
        <v>0</v>
      </c>
      <c r="AQ1007" s="3">
        <f t="shared" ca="1" si="467"/>
        <v>0</v>
      </c>
      <c r="AR1007" s="3">
        <f t="shared" ca="1" si="467"/>
        <v>0</v>
      </c>
      <c r="AS1007" s="3">
        <f t="shared" ca="1" si="467"/>
        <v>0</v>
      </c>
      <c r="AT1007" s="3">
        <f t="shared" ca="1" si="470"/>
        <v>0</v>
      </c>
      <c r="AU1007" s="3">
        <f t="shared" ca="1" si="470"/>
        <v>0</v>
      </c>
      <c r="AV1007" s="3">
        <f t="shared" ca="1" si="470"/>
        <v>0</v>
      </c>
      <c r="AW1007" s="3">
        <f t="shared" ca="1" si="470"/>
        <v>0</v>
      </c>
      <c r="AX1007" s="3">
        <f t="shared" ca="1" si="470"/>
        <v>0</v>
      </c>
      <c r="AY1007" s="3">
        <f t="shared" ca="1" si="470"/>
        <v>0</v>
      </c>
      <c r="AZ1007" s="3">
        <f t="shared" ca="1" si="470"/>
        <v>0</v>
      </c>
      <c r="BA1007" s="3">
        <f t="shared" ca="1" si="470"/>
        <v>0</v>
      </c>
      <c r="BB1007" s="3">
        <f t="shared" ca="1" si="470"/>
        <v>0</v>
      </c>
      <c r="BC1007" s="3">
        <f t="shared" ca="1" si="470"/>
        <v>0</v>
      </c>
      <c r="BD1007" s="3">
        <f t="shared" ca="1" si="470"/>
        <v>0</v>
      </c>
      <c r="BE1007" s="3">
        <f t="shared" ca="1" si="470"/>
        <v>0</v>
      </c>
      <c r="BF1007" s="3">
        <f t="shared" ca="1" si="470"/>
        <v>0</v>
      </c>
      <c r="BG1007" s="3">
        <f t="shared" ca="1" si="470"/>
        <v>0</v>
      </c>
      <c r="BH1007" s="3">
        <f t="shared" ca="1" si="470"/>
        <v>0</v>
      </c>
      <c r="BI1007" s="3">
        <f t="shared" ca="1" si="470"/>
        <v>0</v>
      </c>
      <c r="BJ1007" s="3">
        <f t="shared" ca="1" si="469"/>
        <v>0</v>
      </c>
      <c r="BK1007" s="3">
        <f t="shared" ca="1" si="469"/>
        <v>0</v>
      </c>
      <c r="BL1007" s="3">
        <f t="shared" ca="1" si="469"/>
        <v>0</v>
      </c>
      <c r="BM1007" s="3">
        <f t="shared" ca="1" si="469"/>
        <v>0</v>
      </c>
      <c r="BN1007" s="3">
        <f t="shared" ca="1" si="469"/>
        <v>0</v>
      </c>
      <c r="BO1007" s="3">
        <f t="shared" ca="1" si="469"/>
        <v>0</v>
      </c>
      <c r="BP1007" s="3">
        <f t="shared" ca="1" si="469"/>
        <v>0</v>
      </c>
      <c r="BQ1007" s="3">
        <f t="shared" ca="1" si="469"/>
        <v>0</v>
      </c>
      <c r="BR1007" s="3">
        <f t="shared" ca="1" si="469"/>
        <v>0</v>
      </c>
      <c r="BS1007" s="3">
        <f t="shared" ca="1" si="469"/>
        <v>0</v>
      </c>
      <c r="BT1007" s="3">
        <f t="shared" ca="1" si="469"/>
        <v>0</v>
      </c>
      <c r="BU1007" s="3">
        <f t="shared" ca="1" si="469"/>
        <v>0</v>
      </c>
      <c r="BV1007" s="3">
        <f t="shared" ca="1" si="469"/>
        <v>0</v>
      </c>
      <c r="BW1007" s="3">
        <f t="shared" ca="1" si="469"/>
        <v>0</v>
      </c>
      <c r="BX1007" s="3">
        <f t="shared" ca="1" si="469"/>
        <v>0</v>
      </c>
      <c r="BY1007" s="3">
        <f t="shared" ca="1" si="466"/>
        <v>0</v>
      </c>
      <c r="BZ1007" s="3">
        <f t="shared" ca="1" si="466"/>
        <v>0</v>
      </c>
      <c r="CA1007" s="3">
        <f t="shared" ca="1" si="466"/>
        <v>0</v>
      </c>
      <c r="CB1007" s="3">
        <f t="shared" ca="1" si="466"/>
        <v>0</v>
      </c>
      <c r="CC1007" s="3">
        <f t="shared" ca="1" si="466"/>
        <v>0</v>
      </c>
      <c r="CD1007" s="3">
        <f t="shared" ca="1" si="466"/>
        <v>0</v>
      </c>
      <c r="CE1007" s="3">
        <f t="shared" ca="1" si="466"/>
        <v>0</v>
      </c>
      <c r="CF1007" s="3">
        <f t="shared" ca="1" si="466"/>
        <v>0</v>
      </c>
      <c r="CG1007" s="3">
        <f t="shared" ca="1" si="466"/>
        <v>0</v>
      </c>
      <c r="CH1007" s="3">
        <f t="shared" ca="1" si="466"/>
        <v>0</v>
      </c>
      <c r="CI1007" s="3">
        <f t="shared" ca="1" si="466"/>
        <v>0</v>
      </c>
      <c r="CJ1007" s="3">
        <f t="shared" ca="1" si="466"/>
        <v>0</v>
      </c>
      <c r="CK1007" s="3">
        <f t="shared" ca="1" si="466"/>
        <v>0</v>
      </c>
      <c r="CL1007" s="3">
        <f t="shared" ca="1" si="466"/>
        <v>0</v>
      </c>
      <c r="CM1007" s="3">
        <f t="shared" ca="1" si="466"/>
        <v>0</v>
      </c>
      <c r="CN1007" s="3">
        <f t="shared" ca="1" si="466"/>
        <v>0</v>
      </c>
      <c r="CO1007" s="3">
        <f t="shared" ca="1" si="465"/>
        <v>0</v>
      </c>
      <c r="CP1007" s="3">
        <f t="shared" ca="1" si="465"/>
        <v>0</v>
      </c>
      <c r="CQ1007" s="3">
        <f t="shared" ca="1" si="465"/>
        <v>0</v>
      </c>
      <c r="CR1007" s="3">
        <f t="shared" ca="1" si="465"/>
        <v>0</v>
      </c>
      <c r="CS1007" s="3">
        <f t="shared" ca="1" si="465"/>
        <v>0</v>
      </c>
      <c r="CT1007" s="3">
        <f t="shared" ca="1" si="465"/>
        <v>0</v>
      </c>
      <c r="CU1007" s="3">
        <f t="shared" ca="1" si="465"/>
        <v>0</v>
      </c>
      <c r="CV1007" s="3">
        <f t="shared" ca="1" si="465"/>
        <v>0</v>
      </c>
      <c r="CW1007" s="3">
        <f t="shared" ca="1" si="465"/>
        <v>0</v>
      </c>
      <c r="CX1007" s="3">
        <f t="shared" ca="1" si="465"/>
        <v>0</v>
      </c>
      <c r="CY1007" s="3">
        <f t="shared" ca="1" si="465"/>
        <v>0</v>
      </c>
      <c r="CZ1007" s="3">
        <f t="shared" ca="1" si="465"/>
        <v>0</v>
      </c>
      <c r="DA1007" s="3">
        <f t="shared" ca="1" si="465"/>
        <v>0</v>
      </c>
      <c r="DB1007" s="3">
        <f t="shared" ca="1" si="465"/>
        <v>0</v>
      </c>
      <c r="DC1007" s="3">
        <f t="shared" ca="1" si="465"/>
        <v>0</v>
      </c>
      <c r="DD1007" s="3">
        <f t="shared" ca="1" si="457"/>
        <v>0</v>
      </c>
      <c r="DE1007" s="3">
        <f t="shared" ca="1" si="457"/>
        <v>0</v>
      </c>
      <c r="DF1007" s="3">
        <f t="shared" ca="1" si="457"/>
        <v>0</v>
      </c>
      <c r="DG1007" s="3">
        <f t="shared" ca="1" si="457"/>
        <v>0</v>
      </c>
      <c r="DH1007" s="3">
        <f t="shared" ca="1" si="457"/>
        <v>0</v>
      </c>
      <c r="DI1007" s="3">
        <f t="shared" ca="1" si="457"/>
        <v>0</v>
      </c>
      <c r="DJ1007" s="3">
        <f t="shared" ca="1" si="457"/>
        <v>0</v>
      </c>
    </row>
    <row r="1008" spans="5:114" x14ac:dyDescent="0.25">
      <c r="E1008" s="3">
        <f t="shared" ca="1" si="449"/>
        <v>0.79876646322087286</v>
      </c>
      <c r="F1008" s="3">
        <f t="shared" ca="1" si="450"/>
        <v>4.4882118606806767</v>
      </c>
      <c r="O1008" s="3">
        <f t="shared" ca="1" si="468"/>
        <v>9.6388457291363228</v>
      </c>
      <c r="P1008" s="3">
        <f t="shared" ca="1" si="468"/>
        <v>0.45073961943635577</v>
      </c>
      <c r="Q1008" s="3">
        <f t="shared" ca="1" si="468"/>
        <v>3.2174944900944378</v>
      </c>
      <c r="R1008" s="3">
        <f t="shared" ca="1" si="468"/>
        <v>5.0553847298152963</v>
      </c>
      <c r="S1008" s="3">
        <f t="shared" ca="1" si="468"/>
        <v>0.9171861777504603</v>
      </c>
      <c r="T1008" s="3">
        <f t="shared" ca="1" si="468"/>
        <v>4.7162445323948727</v>
      </c>
      <c r="U1008" s="3">
        <f t="shared" ca="1" si="468"/>
        <v>5.3854443367598135</v>
      </c>
      <c r="V1008" s="3">
        <f t="shared" ca="1" si="468"/>
        <v>2.8398562029147596E-2</v>
      </c>
      <c r="W1008" s="3">
        <f t="shared" ca="1" si="468"/>
        <v>8.5451270129916139</v>
      </c>
      <c r="X1008" s="3">
        <f t="shared" ca="1" si="468"/>
        <v>9.446895306356927</v>
      </c>
      <c r="Y1008" s="3">
        <f t="shared" ca="1" si="468"/>
        <v>8.5832915789448538</v>
      </c>
      <c r="Z1008" s="3">
        <f t="shared" ca="1" si="468"/>
        <v>0.55785744094574663</v>
      </c>
      <c r="AA1008" s="3">
        <f t="shared" ca="1" si="468"/>
        <v>4.1678331441914818</v>
      </c>
      <c r="AB1008" s="3">
        <f t="shared" ca="1" si="468"/>
        <v>8.1783987624557266</v>
      </c>
      <c r="AC1008" s="3">
        <f t="shared" ca="1" si="468"/>
        <v>8.6926935866783666</v>
      </c>
      <c r="AD1008" s="3">
        <f t="shared" ca="1" si="468"/>
        <v>0</v>
      </c>
      <c r="AE1008" s="3">
        <f t="shared" ca="1" si="467"/>
        <v>0</v>
      </c>
      <c r="AF1008" s="3">
        <f t="shared" ca="1" si="467"/>
        <v>0</v>
      </c>
      <c r="AG1008" s="3">
        <f t="shared" ca="1" si="467"/>
        <v>0</v>
      </c>
      <c r="AH1008" s="3">
        <f t="shared" ca="1" si="467"/>
        <v>0</v>
      </c>
      <c r="AI1008" s="3">
        <f t="shared" ca="1" si="467"/>
        <v>0</v>
      </c>
      <c r="AJ1008" s="3">
        <f t="shared" ca="1" si="467"/>
        <v>0</v>
      </c>
      <c r="AK1008" s="3">
        <f t="shared" ca="1" si="467"/>
        <v>0</v>
      </c>
      <c r="AL1008" s="3">
        <f t="shared" ca="1" si="467"/>
        <v>0</v>
      </c>
      <c r="AM1008" s="3">
        <f t="shared" ca="1" si="467"/>
        <v>0</v>
      </c>
      <c r="AN1008" s="3">
        <f t="shared" ca="1" si="467"/>
        <v>0</v>
      </c>
      <c r="AO1008" s="3">
        <f t="shared" ca="1" si="467"/>
        <v>0</v>
      </c>
      <c r="AP1008" s="3">
        <f t="shared" ca="1" si="467"/>
        <v>0</v>
      </c>
      <c r="AQ1008" s="3">
        <f t="shared" ca="1" si="467"/>
        <v>0</v>
      </c>
      <c r="AR1008" s="3">
        <f t="shared" ca="1" si="467"/>
        <v>0</v>
      </c>
      <c r="AS1008" s="3">
        <f t="shared" ca="1" si="467"/>
        <v>0</v>
      </c>
      <c r="AT1008" s="3">
        <f t="shared" ca="1" si="470"/>
        <v>0</v>
      </c>
      <c r="AU1008" s="3">
        <f t="shared" ca="1" si="470"/>
        <v>0</v>
      </c>
      <c r="AV1008" s="3">
        <f t="shared" ca="1" si="470"/>
        <v>0</v>
      </c>
      <c r="AW1008" s="3">
        <f t="shared" ca="1" si="470"/>
        <v>0</v>
      </c>
      <c r="AX1008" s="3">
        <f t="shared" ca="1" si="470"/>
        <v>0</v>
      </c>
      <c r="AY1008" s="3">
        <f t="shared" ca="1" si="470"/>
        <v>0</v>
      </c>
      <c r="AZ1008" s="3">
        <f t="shared" ca="1" si="470"/>
        <v>0</v>
      </c>
      <c r="BA1008" s="3">
        <f t="shared" ca="1" si="470"/>
        <v>0</v>
      </c>
      <c r="BB1008" s="3">
        <f t="shared" ca="1" si="470"/>
        <v>0</v>
      </c>
      <c r="BC1008" s="3">
        <f t="shared" ca="1" si="470"/>
        <v>0</v>
      </c>
      <c r="BD1008" s="3">
        <f t="shared" ca="1" si="470"/>
        <v>0</v>
      </c>
      <c r="BE1008" s="3">
        <f t="shared" ca="1" si="470"/>
        <v>0</v>
      </c>
      <c r="BF1008" s="3">
        <f t="shared" ca="1" si="470"/>
        <v>0</v>
      </c>
      <c r="BG1008" s="3">
        <f t="shared" ca="1" si="470"/>
        <v>0</v>
      </c>
      <c r="BH1008" s="3">
        <f t="shared" ca="1" si="470"/>
        <v>0</v>
      </c>
      <c r="BI1008" s="3">
        <f t="shared" ca="1" si="470"/>
        <v>0</v>
      </c>
      <c r="BJ1008" s="3">
        <f t="shared" ca="1" si="469"/>
        <v>0</v>
      </c>
      <c r="BK1008" s="3">
        <f t="shared" ca="1" si="469"/>
        <v>0</v>
      </c>
      <c r="BL1008" s="3">
        <f t="shared" ca="1" si="469"/>
        <v>0</v>
      </c>
      <c r="BM1008" s="3">
        <f t="shared" ca="1" si="469"/>
        <v>0</v>
      </c>
      <c r="BN1008" s="3">
        <f t="shared" ca="1" si="469"/>
        <v>0</v>
      </c>
      <c r="BO1008" s="3">
        <f t="shared" ca="1" si="469"/>
        <v>0</v>
      </c>
      <c r="BP1008" s="3">
        <f t="shared" ca="1" si="469"/>
        <v>0</v>
      </c>
      <c r="BQ1008" s="3">
        <f t="shared" ca="1" si="469"/>
        <v>0</v>
      </c>
      <c r="BR1008" s="3">
        <f t="shared" ca="1" si="469"/>
        <v>0</v>
      </c>
      <c r="BS1008" s="3">
        <f t="shared" ca="1" si="469"/>
        <v>0</v>
      </c>
      <c r="BT1008" s="3">
        <f t="shared" ca="1" si="469"/>
        <v>0</v>
      </c>
      <c r="BU1008" s="3">
        <f t="shared" ca="1" si="469"/>
        <v>0</v>
      </c>
      <c r="BV1008" s="3">
        <f t="shared" ca="1" si="469"/>
        <v>0</v>
      </c>
      <c r="BW1008" s="3">
        <f t="shared" ca="1" si="469"/>
        <v>0</v>
      </c>
      <c r="BX1008" s="3">
        <f t="shared" ca="1" si="469"/>
        <v>0</v>
      </c>
      <c r="BY1008" s="3">
        <f t="shared" ca="1" si="466"/>
        <v>0</v>
      </c>
      <c r="BZ1008" s="3">
        <f t="shared" ca="1" si="466"/>
        <v>0</v>
      </c>
      <c r="CA1008" s="3">
        <f t="shared" ca="1" si="466"/>
        <v>0</v>
      </c>
      <c r="CB1008" s="3">
        <f t="shared" ca="1" si="466"/>
        <v>0</v>
      </c>
      <c r="CC1008" s="3">
        <f t="shared" ca="1" si="466"/>
        <v>0</v>
      </c>
      <c r="CD1008" s="3">
        <f t="shared" ca="1" si="466"/>
        <v>0</v>
      </c>
      <c r="CE1008" s="3">
        <f t="shared" ca="1" si="466"/>
        <v>0</v>
      </c>
      <c r="CF1008" s="3">
        <f t="shared" ca="1" si="466"/>
        <v>0</v>
      </c>
      <c r="CG1008" s="3">
        <f t="shared" ca="1" si="466"/>
        <v>0</v>
      </c>
      <c r="CH1008" s="3">
        <f t="shared" ca="1" si="466"/>
        <v>0</v>
      </c>
      <c r="CI1008" s="3">
        <f t="shared" ca="1" si="466"/>
        <v>0</v>
      </c>
      <c r="CJ1008" s="3">
        <f t="shared" ca="1" si="466"/>
        <v>0</v>
      </c>
      <c r="CK1008" s="3">
        <f t="shared" ca="1" si="466"/>
        <v>0</v>
      </c>
      <c r="CL1008" s="3">
        <f t="shared" ca="1" si="466"/>
        <v>0</v>
      </c>
      <c r="CM1008" s="3">
        <f t="shared" ca="1" si="466"/>
        <v>0</v>
      </c>
      <c r="CN1008" s="3">
        <f t="shared" ca="1" si="466"/>
        <v>0</v>
      </c>
      <c r="CO1008" s="3">
        <f t="shared" ca="1" si="465"/>
        <v>0</v>
      </c>
      <c r="CP1008" s="3">
        <f t="shared" ca="1" si="465"/>
        <v>0</v>
      </c>
      <c r="CQ1008" s="3">
        <f t="shared" ca="1" si="465"/>
        <v>0</v>
      </c>
      <c r="CR1008" s="3">
        <f t="shared" ca="1" si="465"/>
        <v>0</v>
      </c>
      <c r="CS1008" s="3">
        <f t="shared" ca="1" si="465"/>
        <v>0</v>
      </c>
      <c r="CT1008" s="3">
        <f t="shared" ca="1" si="465"/>
        <v>0</v>
      </c>
      <c r="CU1008" s="3">
        <f t="shared" ca="1" si="465"/>
        <v>0</v>
      </c>
      <c r="CV1008" s="3">
        <f t="shared" ca="1" si="465"/>
        <v>0</v>
      </c>
      <c r="CW1008" s="3">
        <f t="shared" ca="1" si="465"/>
        <v>0</v>
      </c>
      <c r="CX1008" s="3">
        <f t="shared" ca="1" si="465"/>
        <v>0</v>
      </c>
      <c r="CY1008" s="3">
        <f t="shared" ca="1" si="465"/>
        <v>0</v>
      </c>
      <c r="CZ1008" s="3">
        <f t="shared" ca="1" si="465"/>
        <v>0</v>
      </c>
      <c r="DA1008" s="3">
        <f t="shared" ca="1" si="465"/>
        <v>0</v>
      </c>
      <c r="DB1008" s="3">
        <f t="shared" ca="1" si="465"/>
        <v>0</v>
      </c>
      <c r="DC1008" s="3">
        <f t="shared" ca="1" si="465"/>
        <v>0</v>
      </c>
      <c r="DD1008" s="3">
        <f t="shared" ca="1" si="457"/>
        <v>0</v>
      </c>
      <c r="DE1008" s="3">
        <f t="shared" ca="1" si="457"/>
        <v>0</v>
      </c>
      <c r="DF1008" s="3">
        <f t="shared" ca="1" si="457"/>
        <v>0</v>
      </c>
      <c r="DG1008" s="3">
        <f t="shared" ca="1" si="457"/>
        <v>0</v>
      </c>
      <c r="DH1008" s="3">
        <f t="shared" ca="1" si="457"/>
        <v>0</v>
      </c>
      <c r="DI1008" s="3">
        <f t="shared" ca="1" si="457"/>
        <v>0</v>
      </c>
      <c r="DJ1008" s="3">
        <f t="shared" ca="1" si="457"/>
        <v>0</v>
      </c>
    </row>
    <row r="1009" spans="5:114" x14ac:dyDescent="0.25">
      <c r="E1009" s="3">
        <f t="shared" ca="1" si="449"/>
        <v>3.3314435003474085E-2</v>
      </c>
      <c r="F1009" s="3">
        <f t="shared" ca="1" si="450"/>
        <v>13.590140154180283</v>
      </c>
      <c r="O1009" s="3">
        <f t="shared" ca="1" si="468"/>
        <v>2.7439134974430419</v>
      </c>
      <c r="P1009" s="3">
        <f t="shared" ca="1" si="468"/>
        <v>35.382093544679883</v>
      </c>
      <c r="Q1009" s="3">
        <f t="shared" ca="1" si="468"/>
        <v>2.6190682210861151</v>
      </c>
      <c r="R1009" s="3">
        <f t="shared" ca="1" si="468"/>
        <v>7.3162182527685653</v>
      </c>
      <c r="S1009" s="3">
        <f t="shared" ca="1" si="468"/>
        <v>7.4007873098820198</v>
      </c>
      <c r="T1009" s="3">
        <f t="shared" ca="1" si="468"/>
        <v>4.103346992715978</v>
      </c>
      <c r="U1009" s="3">
        <f t="shared" ca="1" si="468"/>
        <v>21.436166264327653</v>
      </c>
      <c r="V1009" s="3">
        <f t="shared" ca="1" si="468"/>
        <v>8.7775254996633105</v>
      </c>
      <c r="W1009" s="3">
        <f t="shared" ca="1" si="468"/>
        <v>2.5859867351246257</v>
      </c>
      <c r="X1009" s="3">
        <f t="shared" ca="1" si="468"/>
        <v>13.189890910787382</v>
      </c>
      <c r="Y1009" s="3">
        <f t="shared" ca="1" si="468"/>
        <v>20.142441816060355</v>
      </c>
      <c r="Z1009" s="3">
        <f t="shared" ca="1" si="468"/>
        <v>1.3824337874162489</v>
      </c>
      <c r="AA1009" s="3">
        <f t="shared" ca="1" si="468"/>
        <v>6.355795139683571</v>
      </c>
      <c r="AB1009" s="3">
        <f t="shared" ca="1" si="468"/>
        <v>4.7108101722329279</v>
      </c>
      <c r="AC1009" s="3">
        <f t="shared" ca="1" si="468"/>
        <v>1.5385932279815486</v>
      </c>
      <c r="AD1009" s="3">
        <f t="shared" ca="1" si="468"/>
        <v>0</v>
      </c>
      <c r="AE1009" s="3">
        <f t="shared" ca="1" si="467"/>
        <v>0</v>
      </c>
      <c r="AF1009" s="3">
        <f t="shared" ca="1" si="467"/>
        <v>0</v>
      </c>
      <c r="AG1009" s="3">
        <f t="shared" ca="1" si="467"/>
        <v>0</v>
      </c>
      <c r="AH1009" s="3">
        <f t="shared" ca="1" si="467"/>
        <v>0</v>
      </c>
      <c r="AI1009" s="3">
        <f t="shared" ca="1" si="467"/>
        <v>0</v>
      </c>
      <c r="AJ1009" s="3">
        <f t="shared" ca="1" si="467"/>
        <v>0</v>
      </c>
      <c r="AK1009" s="3">
        <f t="shared" ca="1" si="467"/>
        <v>0</v>
      </c>
      <c r="AL1009" s="3">
        <f t="shared" ca="1" si="467"/>
        <v>0</v>
      </c>
      <c r="AM1009" s="3">
        <f t="shared" ca="1" si="467"/>
        <v>0</v>
      </c>
      <c r="AN1009" s="3">
        <f t="shared" ca="1" si="467"/>
        <v>0</v>
      </c>
      <c r="AO1009" s="3">
        <f t="shared" ca="1" si="467"/>
        <v>0</v>
      </c>
      <c r="AP1009" s="3">
        <f t="shared" ca="1" si="467"/>
        <v>0</v>
      </c>
      <c r="AQ1009" s="3">
        <f t="shared" ca="1" si="467"/>
        <v>0</v>
      </c>
      <c r="AR1009" s="3">
        <f t="shared" ca="1" si="467"/>
        <v>0</v>
      </c>
      <c r="AS1009" s="3">
        <f t="shared" ca="1" si="467"/>
        <v>0</v>
      </c>
      <c r="AT1009" s="3">
        <f t="shared" ca="1" si="470"/>
        <v>0</v>
      </c>
      <c r="AU1009" s="3">
        <f t="shared" ca="1" si="470"/>
        <v>0</v>
      </c>
      <c r="AV1009" s="3">
        <f t="shared" ca="1" si="470"/>
        <v>0</v>
      </c>
      <c r="AW1009" s="3">
        <f t="shared" ca="1" si="470"/>
        <v>0</v>
      </c>
      <c r="AX1009" s="3">
        <f t="shared" ca="1" si="470"/>
        <v>0</v>
      </c>
      <c r="AY1009" s="3">
        <f t="shared" ca="1" si="470"/>
        <v>0</v>
      </c>
      <c r="AZ1009" s="3">
        <f t="shared" ca="1" si="470"/>
        <v>0</v>
      </c>
      <c r="BA1009" s="3">
        <f t="shared" ca="1" si="470"/>
        <v>0</v>
      </c>
      <c r="BB1009" s="3">
        <f t="shared" ca="1" si="470"/>
        <v>0</v>
      </c>
      <c r="BC1009" s="3">
        <f t="shared" ca="1" si="470"/>
        <v>0</v>
      </c>
      <c r="BD1009" s="3">
        <f t="shared" ca="1" si="470"/>
        <v>0</v>
      </c>
      <c r="BE1009" s="3">
        <f t="shared" ca="1" si="470"/>
        <v>0</v>
      </c>
      <c r="BF1009" s="3">
        <f t="shared" ca="1" si="470"/>
        <v>0</v>
      </c>
      <c r="BG1009" s="3">
        <f t="shared" ca="1" si="470"/>
        <v>0</v>
      </c>
      <c r="BH1009" s="3">
        <f t="shared" ca="1" si="470"/>
        <v>0</v>
      </c>
      <c r="BI1009" s="3">
        <f t="shared" ca="1" si="470"/>
        <v>0</v>
      </c>
      <c r="BJ1009" s="3">
        <f t="shared" ca="1" si="469"/>
        <v>0</v>
      </c>
      <c r="BK1009" s="3">
        <f t="shared" ca="1" si="469"/>
        <v>0</v>
      </c>
      <c r="BL1009" s="3">
        <f t="shared" ca="1" si="469"/>
        <v>0</v>
      </c>
      <c r="BM1009" s="3">
        <f t="shared" ca="1" si="469"/>
        <v>0</v>
      </c>
      <c r="BN1009" s="3">
        <f t="shared" ca="1" si="469"/>
        <v>0</v>
      </c>
      <c r="BO1009" s="3">
        <f t="shared" ca="1" si="469"/>
        <v>0</v>
      </c>
      <c r="BP1009" s="3">
        <f t="shared" ca="1" si="469"/>
        <v>0</v>
      </c>
      <c r="BQ1009" s="3">
        <f t="shared" ca="1" si="469"/>
        <v>0</v>
      </c>
      <c r="BR1009" s="3">
        <f t="shared" ca="1" si="469"/>
        <v>0</v>
      </c>
      <c r="BS1009" s="3">
        <f t="shared" ca="1" si="469"/>
        <v>0</v>
      </c>
      <c r="BT1009" s="3">
        <f t="shared" ca="1" si="469"/>
        <v>0</v>
      </c>
      <c r="BU1009" s="3">
        <f t="shared" ca="1" si="469"/>
        <v>0</v>
      </c>
      <c r="BV1009" s="3">
        <f t="shared" ca="1" si="469"/>
        <v>0</v>
      </c>
      <c r="BW1009" s="3">
        <f t="shared" ca="1" si="469"/>
        <v>0</v>
      </c>
      <c r="BX1009" s="3">
        <f t="shared" ca="1" si="469"/>
        <v>0</v>
      </c>
      <c r="BY1009" s="3">
        <f t="shared" ca="1" si="466"/>
        <v>0</v>
      </c>
      <c r="BZ1009" s="3">
        <f t="shared" ca="1" si="466"/>
        <v>0</v>
      </c>
      <c r="CA1009" s="3">
        <f t="shared" ca="1" si="466"/>
        <v>0</v>
      </c>
      <c r="CB1009" s="3">
        <f t="shared" ca="1" si="466"/>
        <v>0</v>
      </c>
      <c r="CC1009" s="3">
        <f t="shared" ca="1" si="466"/>
        <v>0</v>
      </c>
      <c r="CD1009" s="3">
        <f t="shared" ca="1" si="466"/>
        <v>0</v>
      </c>
      <c r="CE1009" s="3">
        <f t="shared" ca="1" si="466"/>
        <v>0</v>
      </c>
      <c r="CF1009" s="3">
        <f t="shared" ca="1" si="466"/>
        <v>0</v>
      </c>
      <c r="CG1009" s="3">
        <f t="shared" ca="1" si="466"/>
        <v>0</v>
      </c>
      <c r="CH1009" s="3">
        <f t="shared" ca="1" si="466"/>
        <v>0</v>
      </c>
      <c r="CI1009" s="3">
        <f t="shared" ca="1" si="466"/>
        <v>0</v>
      </c>
      <c r="CJ1009" s="3">
        <f t="shared" ca="1" si="466"/>
        <v>0</v>
      </c>
      <c r="CK1009" s="3">
        <f t="shared" ca="1" si="466"/>
        <v>0</v>
      </c>
      <c r="CL1009" s="3">
        <f t="shared" ca="1" si="466"/>
        <v>0</v>
      </c>
      <c r="CM1009" s="3">
        <f t="shared" ca="1" si="466"/>
        <v>0</v>
      </c>
      <c r="CN1009" s="3">
        <f t="shared" ca="1" si="466"/>
        <v>0</v>
      </c>
      <c r="CO1009" s="3">
        <f t="shared" ca="1" si="465"/>
        <v>0</v>
      </c>
      <c r="CP1009" s="3">
        <f t="shared" ca="1" si="465"/>
        <v>0</v>
      </c>
      <c r="CQ1009" s="3">
        <f t="shared" ca="1" si="465"/>
        <v>0</v>
      </c>
      <c r="CR1009" s="3">
        <f t="shared" ca="1" si="465"/>
        <v>0</v>
      </c>
      <c r="CS1009" s="3">
        <f t="shared" ca="1" si="465"/>
        <v>0</v>
      </c>
      <c r="CT1009" s="3">
        <f t="shared" ca="1" si="465"/>
        <v>0</v>
      </c>
      <c r="CU1009" s="3">
        <f t="shared" ca="1" si="465"/>
        <v>0</v>
      </c>
      <c r="CV1009" s="3">
        <f t="shared" ca="1" si="465"/>
        <v>0</v>
      </c>
      <c r="CW1009" s="3">
        <f t="shared" ca="1" si="465"/>
        <v>0</v>
      </c>
      <c r="CX1009" s="3">
        <f t="shared" ca="1" si="465"/>
        <v>0</v>
      </c>
      <c r="CY1009" s="3">
        <f t="shared" ca="1" si="465"/>
        <v>0</v>
      </c>
      <c r="CZ1009" s="3">
        <f t="shared" ca="1" si="465"/>
        <v>0</v>
      </c>
      <c r="DA1009" s="3">
        <f t="shared" ca="1" si="465"/>
        <v>0</v>
      </c>
      <c r="DB1009" s="3">
        <f t="shared" ca="1" si="465"/>
        <v>0</v>
      </c>
      <c r="DC1009" s="3">
        <f t="shared" ca="1" si="465"/>
        <v>0</v>
      </c>
      <c r="DD1009" s="3">
        <f t="shared" ca="1" si="457"/>
        <v>0</v>
      </c>
      <c r="DE1009" s="3">
        <f t="shared" ca="1" si="457"/>
        <v>0</v>
      </c>
      <c r="DF1009" s="3">
        <f t="shared" ca="1" si="457"/>
        <v>0</v>
      </c>
      <c r="DG1009" s="3">
        <f t="shared" ref="DG1009:DJ1009" ca="1" si="471">IF(DG$2&lt;=$C$4,_xlfn.NORM.INV(RAND(),SQRT($C$3/$C$4),1)^2,0)</f>
        <v>0</v>
      </c>
      <c r="DH1009" s="3">
        <f t="shared" ca="1" si="471"/>
        <v>0</v>
      </c>
      <c r="DI1009" s="3">
        <f t="shared" ca="1" si="471"/>
        <v>0</v>
      </c>
      <c r="DJ1009" s="3">
        <f t="shared" ca="1" si="471"/>
        <v>0</v>
      </c>
    </row>
    <row r="1010" spans="5:114" x14ac:dyDescent="0.25">
      <c r="E1010" s="3">
        <f t="shared" ca="1" si="449"/>
        <v>0.12206612776218884</v>
      </c>
      <c r="F1010" s="3">
        <f t="shared" ca="1" si="450"/>
        <v>6.5289085566026932</v>
      </c>
      <c r="O1010" s="3">
        <f t="shared" ca="1" si="468"/>
        <v>5.8634156943792277</v>
      </c>
      <c r="P1010" s="3">
        <f t="shared" ca="1" si="468"/>
        <v>1.3302361037019217</v>
      </c>
      <c r="Q1010" s="3">
        <f t="shared" ca="1" si="468"/>
        <v>3.8029814373054256</v>
      </c>
      <c r="R1010" s="3">
        <f t="shared" ca="1" si="468"/>
        <v>5.9919941560311054</v>
      </c>
      <c r="S1010" s="3">
        <f t="shared" ca="1" si="468"/>
        <v>1.9451232614487177</v>
      </c>
      <c r="T1010" s="3">
        <f t="shared" ca="1" si="468"/>
        <v>2.1258282838137386</v>
      </c>
      <c r="U1010" s="3">
        <f t="shared" ca="1" si="468"/>
        <v>9.0364436733872839</v>
      </c>
      <c r="V1010" s="3">
        <f t="shared" ca="1" si="468"/>
        <v>4.8321214434505189</v>
      </c>
      <c r="W1010" s="3">
        <f t="shared" ca="1" si="468"/>
        <v>12.641812731977232</v>
      </c>
      <c r="X1010" s="3">
        <f t="shared" ca="1" si="468"/>
        <v>10.595455636333003</v>
      </c>
      <c r="Y1010" s="3">
        <f t="shared" ca="1" si="468"/>
        <v>5.148655130086861</v>
      </c>
      <c r="Z1010" s="3">
        <f t="shared" ca="1" si="468"/>
        <v>0.23246726803335016</v>
      </c>
      <c r="AA1010" s="3">
        <f t="shared" ca="1" si="468"/>
        <v>5.4127752698949738</v>
      </c>
      <c r="AB1010" s="3">
        <f t="shared" ca="1" si="468"/>
        <v>1.7736196548638712</v>
      </c>
      <c r="AC1010" s="3">
        <f t="shared" ca="1" si="468"/>
        <v>6.3604498046495799</v>
      </c>
      <c r="AD1010" s="3">
        <f t="shared" ca="1" si="468"/>
        <v>0</v>
      </c>
      <c r="AE1010" s="3">
        <f t="shared" ca="1" si="467"/>
        <v>0</v>
      </c>
      <c r="AF1010" s="3">
        <f t="shared" ca="1" si="467"/>
        <v>0</v>
      </c>
      <c r="AG1010" s="3">
        <f t="shared" ca="1" si="467"/>
        <v>0</v>
      </c>
      <c r="AH1010" s="3">
        <f t="shared" ca="1" si="467"/>
        <v>0</v>
      </c>
      <c r="AI1010" s="3">
        <f t="shared" ca="1" si="467"/>
        <v>0</v>
      </c>
      <c r="AJ1010" s="3">
        <f t="shared" ca="1" si="467"/>
        <v>0</v>
      </c>
      <c r="AK1010" s="3">
        <f t="shared" ca="1" si="467"/>
        <v>0</v>
      </c>
      <c r="AL1010" s="3">
        <f t="shared" ca="1" si="467"/>
        <v>0</v>
      </c>
      <c r="AM1010" s="3">
        <f t="shared" ca="1" si="467"/>
        <v>0</v>
      </c>
      <c r="AN1010" s="3">
        <f t="shared" ca="1" si="467"/>
        <v>0</v>
      </c>
      <c r="AO1010" s="3">
        <f t="shared" ca="1" si="467"/>
        <v>0</v>
      </c>
      <c r="AP1010" s="3">
        <f t="shared" ca="1" si="467"/>
        <v>0</v>
      </c>
      <c r="AQ1010" s="3">
        <f t="shared" ca="1" si="467"/>
        <v>0</v>
      </c>
      <c r="AR1010" s="3">
        <f t="shared" ca="1" si="467"/>
        <v>0</v>
      </c>
      <c r="AS1010" s="3">
        <f t="shared" ca="1" si="467"/>
        <v>0</v>
      </c>
      <c r="AT1010" s="3">
        <f t="shared" ca="1" si="470"/>
        <v>0</v>
      </c>
      <c r="AU1010" s="3">
        <f t="shared" ca="1" si="470"/>
        <v>0</v>
      </c>
      <c r="AV1010" s="3">
        <f t="shared" ca="1" si="470"/>
        <v>0</v>
      </c>
      <c r="AW1010" s="3">
        <f t="shared" ca="1" si="470"/>
        <v>0</v>
      </c>
      <c r="AX1010" s="3">
        <f t="shared" ca="1" si="470"/>
        <v>0</v>
      </c>
      <c r="AY1010" s="3">
        <f t="shared" ca="1" si="470"/>
        <v>0</v>
      </c>
      <c r="AZ1010" s="3">
        <f t="shared" ca="1" si="470"/>
        <v>0</v>
      </c>
      <c r="BA1010" s="3">
        <f t="shared" ca="1" si="470"/>
        <v>0</v>
      </c>
      <c r="BB1010" s="3">
        <f t="shared" ca="1" si="470"/>
        <v>0</v>
      </c>
      <c r="BC1010" s="3">
        <f t="shared" ca="1" si="470"/>
        <v>0</v>
      </c>
      <c r="BD1010" s="3">
        <f t="shared" ca="1" si="470"/>
        <v>0</v>
      </c>
      <c r="BE1010" s="3">
        <f t="shared" ca="1" si="470"/>
        <v>0</v>
      </c>
      <c r="BF1010" s="3">
        <f t="shared" ca="1" si="470"/>
        <v>0</v>
      </c>
      <c r="BG1010" s="3">
        <f t="shared" ca="1" si="470"/>
        <v>0</v>
      </c>
      <c r="BH1010" s="3">
        <f t="shared" ca="1" si="470"/>
        <v>0</v>
      </c>
      <c r="BI1010" s="3">
        <f t="shared" ca="1" si="470"/>
        <v>0</v>
      </c>
      <c r="BJ1010" s="3">
        <f t="shared" ca="1" si="469"/>
        <v>0</v>
      </c>
      <c r="BK1010" s="3">
        <f t="shared" ca="1" si="469"/>
        <v>0</v>
      </c>
      <c r="BL1010" s="3">
        <f t="shared" ca="1" si="469"/>
        <v>0</v>
      </c>
      <c r="BM1010" s="3">
        <f t="shared" ca="1" si="469"/>
        <v>0</v>
      </c>
      <c r="BN1010" s="3">
        <f t="shared" ca="1" si="469"/>
        <v>0</v>
      </c>
      <c r="BO1010" s="3">
        <f t="shared" ca="1" si="469"/>
        <v>0</v>
      </c>
      <c r="BP1010" s="3">
        <f t="shared" ca="1" si="469"/>
        <v>0</v>
      </c>
      <c r="BQ1010" s="3">
        <f t="shared" ca="1" si="469"/>
        <v>0</v>
      </c>
      <c r="BR1010" s="3">
        <f t="shared" ca="1" si="469"/>
        <v>0</v>
      </c>
      <c r="BS1010" s="3">
        <f t="shared" ca="1" si="469"/>
        <v>0</v>
      </c>
      <c r="BT1010" s="3">
        <f t="shared" ca="1" si="469"/>
        <v>0</v>
      </c>
      <c r="BU1010" s="3">
        <f t="shared" ca="1" si="469"/>
        <v>0</v>
      </c>
      <c r="BV1010" s="3">
        <f t="shared" ca="1" si="469"/>
        <v>0</v>
      </c>
      <c r="BW1010" s="3">
        <f t="shared" ca="1" si="469"/>
        <v>0</v>
      </c>
      <c r="BX1010" s="3">
        <f t="shared" ca="1" si="469"/>
        <v>0</v>
      </c>
      <c r="BY1010" s="3">
        <f t="shared" ca="1" si="466"/>
        <v>0</v>
      </c>
      <c r="BZ1010" s="3">
        <f t="shared" ca="1" si="466"/>
        <v>0</v>
      </c>
      <c r="CA1010" s="3">
        <f t="shared" ca="1" si="466"/>
        <v>0</v>
      </c>
      <c r="CB1010" s="3">
        <f t="shared" ca="1" si="466"/>
        <v>0</v>
      </c>
      <c r="CC1010" s="3">
        <f t="shared" ca="1" si="466"/>
        <v>0</v>
      </c>
      <c r="CD1010" s="3">
        <f t="shared" ca="1" si="466"/>
        <v>0</v>
      </c>
      <c r="CE1010" s="3">
        <f t="shared" ca="1" si="466"/>
        <v>0</v>
      </c>
      <c r="CF1010" s="3">
        <f t="shared" ca="1" si="466"/>
        <v>0</v>
      </c>
      <c r="CG1010" s="3">
        <f t="shared" ca="1" si="466"/>
        <v>0</v>
      </c>
      <c r="CH1010" s="3">
        <f t="shared" ca="1" si="466"/>
        <v>0</v>
      </c>
      <c r="CI1010" s="3">
        <f t="shared" ca="1" si="466"/>
        <v>0</v>
      </c>
      <c r="CJ1010" s="3">
        <f t="shared" ca="1" si="466"/>
        <v>0</v>
      </c>
      <c r="CK1010" s="3">
        <f t="shared" ca="1" si="466"/>
        <v>0</v>
      </c>
      <c r="CL1010" s="3">
        <f t="shared" ca="1" si="466"/>
        <v>0</v>
      </c>
      <c r="CM1010" s="3">
        <f t="shared" ca="1" si="466"/>
        <v>0</v>
      </c>
      <c r="CN1010" s="3">
        <f t="shared" ca="1" si="466"/>
        <v>0</v>
      </c>
      <c r="CO1010" s="3">
        <f t="shared" ca="1" si="465"/>
        <v>0</v>
      </c>
      <c r="CP1010" s="3">
        <f t="shared" ca="1" si="465"/>
        <v>0</v>
      </c>
      <c r="CQ1010" s="3">
        <f t="shared" ca="1" si="465"/>
        <v>0</v>
      </c>
      <c r="CR1010" s="3">
        <f t="shared" ca="1" si="465"/>
        <v>0</v>
      </c>
      <c r="CS1010" s="3">
        <f t="shared" ca="1" si="465"/>
        <v>0</v>
      </c>
      <c r="CT1010" s="3">
        <f t="shared" ca="1" si="465"/>
        <v>0</v>
      </c>
      <c r="CU1010" s="3">
        <f t="shared" ca="1" si="465"/>
        <v>0</v>
      </c>
      <c r="CV1010" s="3">
        <f t="shared" ca="1" si="465"/>
        <v>0</v>
      </c>
      <c r="CW1010" s="3">
        <f t="shared" ca="1" si="465"/>
        <v>0</v>
      </c>
      <c r="CX1010" s="3">
        <f t="shared" ca="1" si="465"/>
        <v>0</v>
      </c>
      <c r="CY1010" s="3">
        <f t="shared" ca="1" si="465"/>
        <v>0</v>
      </c>
      <c r="CZ1010" s="3">
        <f t="shared" ca="1" si="465"/>
        <v>0</v>
      </c>
      <c r="DA1010" s="3">
        <f t="shared" ca="1" si="465"/>
        <v>0</v>
      </c>
      <c r="DB1010" s="3">
        <f t="shared" ca="1" si="465"/>
        <v>0</v>
      </c>
      <c r="DC1010" s="3">
        <f t="shared" ca="1" si="465"/>
        <v>0</v>
      </c>
      <c r="DD1010" s="3">
        <f t="shared" ref="DD1010:DJ1046" ca="1" si="472">IF(DD$2&lt;=$C$4,_xlfn.NORM.INV(RAND(),SQRT($C$3/$C$4),1)^2,0)</f>
        <v>0</v>
      </c>
      <c r="DE1010" s="3">
        <f t="shared" ca="1" si="472"/>
        <v>0</v>
      </c>
      <c r="DF1010" s="3">
        <f t="shared" ca="1" si="472"/>
        <v>0</v>
      </c>
      <c r="DG1010" s="3">
        <f t="shared" ca="1" si="472"/>
        <v>0</v>
      </c>
      <c r="DH1010" s="3">
        <f t="shared" ca="1" si="472"/>
        <v>0</v>
      </c>
      <c r="DI1010" s="3">
        <f t="shared" ca="1" si="472"/>
        <v>0</v>
      </c>
      <c r="DJ1010" s="3">
        <f t="shared" ca="1" si="472"/>
        <v>0</v>
      </c>
    </row>
    <row r="1011" spans="5:114" x14ac:dyDescent="0.25">
      <c r="E1011" s="3">
        <f t="shared" ca="1" si="449"/>
        <v>0.31598376974860587</v>
      </c>
      <c r="F1011" s="3">
        <f t="shared" ca="1" si="450"/>
        <v>8.2468311580865024</v>
      </c>
      <c r="O1011" s="3">
        <f t="shared" ca="1" si="468"/>
        <v>3.0343785176097495</v>
      </c>
      <c r="P1011" s="3">
        <f t="shared" ca="1" si="468"/>
        <v>10.640927858943995</v>
      </c>
      <c r="Q1011" s="3">
        <f t="shared" ca="1" si="468"/>
        <v>5.7405171375435593</v>
      </c>
      <c r="R1011" s="3">
        <f t="shared" ca="1" si="468"/>
        <v>4.5227751315842788</v>
      </c>
      <c r="S1011" s="3">
        <f t="shared" ca="1" si="468"/>
        <v>17.086393022148179</v>
      </c>
      <c r="T1011" s="3">
        <f t="shared" ca="1" si="468"/>
        <v>1.7361452415690699</v>
      </c>
      <c r="U1011" s="3">
        <f t="shared" ca="1" si="468"/>
        <v>7.9094678604464308</v>
      </c>
      <c r="V1011" s="3">
        <f t="shared" ca="1" si="468"/>
        <v>16.808162456484787</v>
      </c>
      <c r="W1011" s="3">
        <f t="shared" ca="1" si="468"/>
        <v>7.5564564261354823</v>
      </c>
      <c r="X1011" s="3">
        <f t="shared" ca="1" si="468"/>
        <v>8.4907058365461427</v>
      </c>
      <c r="Y1011" s="3">
        <f t="shared" ca="1" si="468"/>
        <v>1.8688834119003743</v>
      </c>
      <c r="Z1011" s="3">
        <f t="shared" ca="1" si="468"/>
        <v>6.0025490645786466</v>
      </c>
      <c r="AA1011" s="3">
        <f t="shared" ca="1" si="468"/>
        <v>10.014830947201927</v>
      </c>
      <c r="AB1011" s="3">
        <f t="shared" ca="1" si="468"/>
        <v>5.3744966643800769</v>
      </c>
      <c r="AC1011" s="3">
        <f t="shared" ca="1" si="468"/>
        <v>4.7786918683794974</v>
      </c>
      <c r="AD1011" s="3">
        <f t="shared" ca="1" si="468"/>
        <v>0</v>
      </c>
      <c r="AE1011" s="3">
        <f t="shared" ca="1" si="467"/>
        <v>0</v>
      </c>
      <c r="AF1011" s="3">
        <f t="shared" ca="1" si="467"/>
        <v>0</v>
      </c>
      <c r="AG1011" s="3">
        <f t="shared" ca="1" si="467"/>
        <v>0</v>
      </c>
      <c r="AH1011" s="3">
        <f t="shared" ca="1" si="467"/>
        <v>0</v>
      </c>
      <c r="AI1011" s="3">
        <f t="shared" ca="1" si="467"/>
        <v>0</v>
      </c>
      <c r="AJ1011" s="3">
        <f t="shared" ca="1" si="467"/>
        <v>0</v>
      </c>
      <c r="AK1011" s="3">
        <f t="shared" ca="1" si="467"/>
        <v>0</v>
      </c>
      <c r="AL1011" s="3">
        <f t="shared" ca="1" si="467"/>
        <v>0</v>
      </c>
      <c r="AM1011" s="3">
        <f t="shared" ca="1" si="467"/>
        <v>0</v>
      </c>
      <c r="AN1011" s="3">
        <f t="shared" ca="1" si="467"/>
        <v>0</v>
      </c>
      <c r="AO1011" s="3">
        <f t="shared" ca="1" si="467"/>
        <v>0</v>
      </c>
      <c r="AP1011" s="3">
        <f t="shared" ca="1" si="467"/>
        <v>0</v>
      </c>
      <c r="AQ1011" s="3">
        <f t="shared" ca="1" si="467"/>
        <v>0</v>
      </c>
      <c r="AR1011" s="3">
        <f t="shared" ca="1" si="467"/>
        <v>0</v>
      </c>
      <c r="AS1011" s="3">
        <f t="shared" ca="1" si="467"/>
        <v>0</v>
      </c>
      <c r="AT1011" s="3">
        <f t="shared" ca="1" si="470"/>
        <v>0</v>
      </c>
      <c r="AU1011" s="3">
        <f t="shared" ca="1" si="470"/>
        <v>0</v>
      </c>
      <c r="AV1011" s="3">
        <f t="shared" ca="1" si="470"/>
        <v>0</v>
      </c>
      <c r="AW1011" s="3">
        <f t="shared" ca="1" si="470"/>
        <v>0</v>
      </c>
      <c r="AX1011" s="3">
        <f t="shared" ca="1" si="470"/>
        <v>0</v>
      </c>
      <c r="AY1011" s="3">
        <f t="shared" ca="1" si="470"/>
        <v>0</v>
      </c>
      <c r="AZ1011" s="3">
        <f t="shared" ca="1" si="470"/>
        <v>0</v>
      </c>
      <c r="BA1011" s="3">
        <f t="shared" ca="1" si="470"/>
        <v>0</v>
      </c>
      <c r="BB1011" s="3">
        <f t="shared" ca="1" si="470"/>
        <v>0</v>
      </c>
      <c r="BC1011" s="3">
        <f t="shared" ca="1" si="470"/>
        <v>0</v>
      </c>
      <c r="BD1011" s="3">
        <f t="shared" ca="1" si="470"/>
        <v>0</v>
      </c>
      <c r="BE1011" s="3">
        <f t="shared" ca="1" si="470"/>
        <v>0</v>
      </c>
      <c r="BF1011" s="3">
        <f t="shared" ca="1" si="470"/>
        <v>0</v>
      </c>
      <c r="BG1011" s="3">
        <f t="shared" ca="1" si="470"/>
        <v>0</v>
      </c>
      <c r="BH1011" s="3">
        <f t="shared" ca="1" si="470"/>
        <v>0</v>
      </c>
      <c r="BI1011" s="3">
        <f t="shared" ca="1" si="470"/>
        <v>0</v>
      </c>
      <c r="BJ1011" s="3">
        <f t="shared" ca="1" si="469"/>
        <v>0</v>
      </c>
      <c r="BK1011" s="3">
        <f t="shared" ca="1" si="469"/>
        <v>0</v>
      </c>
      <c r="BL1011" s="3">
        <f t="shared" ca="1" si="469"/>
        <v>0</v>
      </c>
      <c r="BM1011" s="3">
        <f t="shared" ca="1" si="469"/>
        <v>0</v>
      </c>
      <c r="BN1011" s="3">
        <f t="shared" ca="1" si="469"/>
        <v>0</v>
      </c>
      <c r="BO1011" s="3">
        <f t="shared" ca="1" si="469"/>
        <v>0</v>
      </c>
      <c r="BP1011" s="3">
        <f t="shared" ca="1" si="469"/>
        <v>0</v>
      </c>
      <c r="BQ1011" s="3">
        <f t="shared" ca="1" si="469"/>
        <v>0</v>
      </c>
      <c r="BR1011" s="3">
        <f t="shared" ca="1" si="469"/>
        <v>0</v>
      </c>
      <c r="BS1011" s="3">
        <f t="shared" ca="1" si="469"/>
        <v>0</v>
      </c>
      <c r="BT1011" s="3">
        <f t="shared" ca="1" si="469"/>
        <v>0</v>
      </c>
      <c r="BU1011" s="3">
        <f t="shared" ca="1" si="469"/>
        <v>0</v>
      </c>
      <c r="BV1011" s="3">
        <f t="shared" ca="1" si="469"/>
        <v>0</v>
      </c>
      <c r="BW1011" s="3">
        <f t="shared" ca="1" si="469"/>
        <v>0</v>
      </c>
      <c r="BX1011" s="3">
        <f t="shared" ca="1" si="469"/>
        <v>0</v>
      </c>
      <c r="BY1011" s="3">
        <f t="shared" ca="1" si="466"/>
        <v>0</v>
      </c>
      <c r="BZ1011" s="3">
        <f t="shared" ca="1" si="466"/>
        <v>0</v>
      </c>
      <c r="CA1011" s="3">
        <f t="shared" ca="1" si="466"/>
        <v>0</v>
      </c>
      <c r="CB1011" s="3">
        <f t="shared" ca="1" si="466"/>
        <v>0</v>
      </c>
      <c r="CC1011" s="3">
        <f t="shared" ca="1" si="466"/>
        <v>0</v>
      </c>
      <c r="CD1011" s="3">
        <f t="shared" ca="1" si="466"/>
        <v>0</v>
      </c>
      <c r="CE1011" s="3">
        <f t="shared" ca="1" si="466"/>
        <v>0</v>
      </c>
      <c r="CF1011" s="3">
        <f t="shared" ca="1" si="466"/>
        <v>0</v>
      </c>
      <c r="CG1011" s="3">
        <f t="shared" ca="1" si="466"/>
        <v>0</v>
      </c>
      <c r="CH1011" s="3">
        <f t="shared" ca="1" si="466"/>
        <v>0</v>
      </c>
      <c r="CI1011" s="3">
        <f t="shared" ca="1" si="466"/>
        <v>0</v>
      </c>
      <c r="CJ1011" s="3">
        <f t="shared" ca="1" si="466"/>
        <v>0</v>
      </c>
      <c r="CK1011" s="3">
        <f t="shared" ca="1" si="466"/>
        <v>0</v>
      </c>
      <c r="CL1011" s="3">
        <f t="shared" ca="1" si="466"/>
        <v>0</v>
      </c>
      <c r="CM1011" s="3">
        <f t="shared" ca="1" si="466"/>
        <v>0</v>
      </c>
      <c r="CN1011" s="3">
        <f t="shared" ca="1" si="466"/>
        <v>0</v>
      </c>
      <c r="CO1011" s="3">
        <f t="shared" ca="1" si="465"/>
        <v>0</v>
      </c>
      <c r="CP1011" s="3">
        <f t="shared" ca="1" si="465"/>
        <v>0</v>
      </c>
      <c r="CQ1011" s="3">
        <f t="shared" ca="1" si="465"/>
        <v>0</v>
      </c>
      <c r="CR1011" s="3">
        <f t="shared" ca="1" si="465"/>
        <v>0</v>
      </c>
      <c r="CS1011" s="3">
        <f t="shared" ca="1" si="465"/>
        <v>0</v>
      </c>
      <c r="CT1011" s="3">
        <f t="shared" ca="1" si="465"/>
        <v>0</v>
      </c>
      <c r="CU1011" s="3">
        <f t="shared" ca="1" si="465"/>
        <v>0</v>
      </c>
      <c r="CV1011" s="3">
        <f t="shared" ca="1" si="465"/>
        <v>0</v>
      </c>
      <c r="CW1011" s="3">
        <f t="shared" ca="1" si="465"/>
        <v>0</v>
      </c>
      <c r="CX1011" s="3">
        <f t="shared" ca="1" si="465"/>
        <v>0</v>
      </c>
      <c r="CY1011" s="3">
        <f t="shared" ca="1" si="465"/>
        <v>0</v>
      </c>
      <c r="CZ1011" s="3">
        <f t="shared" ca="1" si="465"/>
        <v>0</v>
      </c>
      <c r="DA1011" s="3">
        <f t="shared" ca="1" si="465"/>
        <v>0</v>
      </c>
      <c r="DB1011" s="3">
        <f t="shared" ca="1" si="465"/>
        <v>0</v>
      </c>
      <c r="DC1011" s="3">
        <f t="shared" ca="1" si="465"/>
        <v>0</v>
      </c>
      <c r="DD1011" s="3">
        <f t="shared" ca="1" si="472"/>
        <v>0</v>
      </c>
      <c r="DE1011" s="3">
        <f t="shared" ca="1" si="472"/>
        <v>0</v>
      </c>
      <c r="DF1011" s="3">
        <f t="shared" ca="1" si="472"/>
        <v>0</v>
      </c>
      <c r="DG1011" s="3">
        <f t="shared" ca="1" si="472"/>
        <v>0</v>
      </c>
      <c r="DH1011" s="3">
        <f t="shared" ca="1" si="472"/>
        <v>0</v>
      </c>
      <c r="DI1011" s="3">
        <f t="shared" ca="1" si="472"/>
        <v>0</v>
      </c>
      <c r="DJ1011" s="3">
        <f t="shared" ca="1" si="472"/>
        <v>0</v>
      </c>
    </row>
    <row r="1012" spans="5:114" x14ac:dyDescent="0.25">
      <c r="E1012" s="3">
        <f t="shared" ca="1" si="449"/>
        <v>0.98691902894311356</v>
      </c>
      <c r="F1012" s="3">
        <f t="shared" ca="1" si="450"/>
        <v>6.0577069204402569</v>
      </c>
      <c r="O1012" s="3">
        <f t="shared" ca="1" si="468"/>
        <v>7.772299068227718</v>
      </c>
      <c r="P1012" s="3">
        <f t="shared" ca="1" si="468"/>
        <v>26.491798132439762</v>
      </c>
      <c r="Q1012" s="3">
        <f t="shared" ca="1" si="468"/>
        <v>1.4954182712660498</v>
      </c>
      <c r="R1012" s="3">
        <f t="shared" ca="1" si="468"/>
        <v>5.6594296513373115</v>
      </c>
      <c r="S1012" s="3">
        <f t="shared" ca="1" si="468"/>
        <v>4.776091114457393</v>
      </c>
      <c r="T1012" s="3">
        <f t="shared" ca="1" si="468"/>
        <v>18.197532085534217</v>
      </c>
      <c r="U1012" s="3">
        <f t="shared" ca="1" si="468"/>
        <v>10.875765965498315</v>
      </c>
      <c r="V1012" s="3">
        <f t="shared" ca="1" si="468"/>
        <v>6.8930692752862344</v>
      </c>
      <c r="W1012" s="3">
        <f t="shared" ca="1" si="468"/>
        <v>12.144290143084252</v>
      </c>
      <c r="X1012" s="3">
        <f t="shared" ca="1" si="468"/>
        <v>3.1388265249204989E-2</v>
      </c>
      <c r="Y1012" s="3">
        <f t="shared" ca="1" si="468"/>
        <v>7.6594306620834942</v>
      </c>
      <c r="Z1012" s="3">
        <f t="shared" ca="1" si="468"/>
        <v>6.484531825332307</v>
      </c>
      <c r="AA1012" s="3">
        <f t="shared" ca="1" si="468"/>
        <v>7.8198062491431966</v>
      </c>
      <c r="AB1012" s="3">
        <f t="shared" ca="1" si="468"/>
        <v>15.016746444444825</v>
      </c>
      <c r="AC1012" s="3">
        <f t="shared" ca="1" si="468"/>
        <v>1.5040970699900955</v>
      </c>
      <c r="AD1012" s="3">
        <f t="shared" ca="1" si="468"/>
        <v>0</v>
      </c>
      <c r="AE1012" s="3">
        <f t="shared" ca="1" si="467"/>
        <v>0</v>
      </c>
      <c r="AF1012" s="3">
        <f t="shared" ca="1" si="467"/>
        <v>0</v>
      </c>
      <c r="AG1012" s="3">
        <f t="shared" ca="1" si="467"/>
        <v>0</v>
      </c>
      <c r="AH1012" s="3">
        <f t="shared" ca="1" si="467"/>
        <v>0</v>
      </c>
      <c r="AI1012" s="3">
        <f t="shared" ca="1" si="467"/>
        <v>0</v>
      </c>
      <c r="AJ1012" s="3">
        <f t="shared" ca="1" si="467"/>
        <v>0</v>
      </c>
      <c r="AK1012" s="3">
        <f t="shared" ca="1" si="467"/>
        <v>0</v>
      </c>
      <c r="AL1012" s="3">
        <f t="shared" ca="1" si="467"/>
        <v>0</v>
      </c>
      <c r="AM1012" s="3">
        <f t="shared" ca="1" si="467"/>
        <v>0</v>
      </c>
      <c r="AN1012" s="3">
        <f t="shared" ca="1" si="467"/>
        <v>0</v>
      </c>
      <c r="AO1012" s="3">
        <f t="shared" ca="1" si="467"/>
        <v>0</v>
      </c>
      <c r="AP1012" s="3">
        <f t="shared" ca="1" si="467"/>
        <v>0</v>
      </c>
      <c r="AQ1012" s="3">
        <f t="shared" ca="1" si="467"/>
        <v>0</v>
      </c>
      <c r="AR1012" s="3">
        <f t="shared" ca="1" si="467"/>
        <v>0</v>
      </c>
      <c r="AS1012" s="3">
        <f t="shared" ca="1" si="467"/>
        <v>0</v>
      </c>
      <c r="AT1012" s="3">
        <f t="shared" ca="1" si="470"/>
        <v>0</v>
      </c>
      <c r="AU1012" s="3">
        <f t="shared" ca="1" si="470"/>
        <v>0</v>
      </c>
      <c r="AV1012" s="3">
        <f t="shared" ca="1" si="470"/>
        <v>0</v>
      </c>
      <c r="AW1012" s="3">
        <f t="shared" ca="1" si="470"/>
        <v>0</v>
      </c>
      <c r="AX1012" s="3">
        <f t="shared" ca="1" si="470"/>
        <v>0</v>
      </c>
      <c r="AY1012" s="3">
        <f t="shared" ca="1" si="470"/>
        <v>0</v>
      </c>
      <c r="AZ1012" s="3">
        <f t="shared" ca="1" si="470"/>
        <v>0</v>
      </c>
      <c r="BA1012" s="3">
        <f t="shared" ca="1" si="470"/>
        <v>0</v>
      </c>
      <c r="BB1012" s="3">
        <f t="shared" ca="1" si="470"/>
        <v>0</v>
      </c>
      <c r="BC1012" s="3">
        <f t="shared" ca="1" si="470"/>
        <v>0</v>
      </c>
      <c r="BD1012" s="3">
        <f t="shared" ca="1" si="470"/>
        <v>0</v>
      </c>
      <c r="BE1012" s="3">
        <f t="shared" ca="1" si="470"/>
        <v>0</v>
      </c>
      <c r="BF1012" s="3">
        <f t="shared" ca="1" si="470"/>
        <v>0</v>
      </c>
      <c r="BG1012" s="3">
        <f t="shared" ca="1" si="470"/>
        <v>0</v>
      </c>
      <c r="BH1012" s="3">
        <f t="shared" ca="1" si="470"/>
        <v>0</v>
      </c>
      <c r="BI1012" s="3">
        <f t="shared" ca="1" si="470"/>
        <v>0</v>
      </c>
      <c r="BJ1012" s="3">
        <f t="shared" ca="1" si="469"/>
        <v>0</v>
      </c>
      <c r="BK1012" s="3">
        <f t="shared" ca="1" si="469"/>
        <v>0</v>
      </c>
      <c r="BL1012" s="3">
        <f t="shared" ca="1" si="469"/>
        <v>0</v>
      </c>
      <c r="BM1012" s="3">
        <f t="shared" ca="1" si="469"/>
        <v>0</v>
      </c>
      <c r="BN1012" s="3">
        <f t="shared" ca="1" si="469"/>
        <v>0</v>
      </c>
      <c r="BO1012" s="3">
        <f t="shared" ca="1" si="469"/>
        <v>0</v>
      </c>
      <c r="BP1012" s="3">
        <f t="shared" ca="1" si="469"/>
        <v>0</v>
      </c>
      <c r="BQ1012" s="3">
        <f t="shared" ca="1" si="469"/>
        <v>0</v>
      </c>
      <c r="BR1012" s="3">
        <f t="shared" ca="1" si="469"/>
        <v>0</v>
      </c>
      <c r="BS1012" s="3">
        <f t="shared" ca="1" si="469"/>
        <v>0</v>
      </c>
      <c r="BT1012" s="3">
        <f t="shared" ca="1" si="469"/>
        <v>0</v>
      </c>
      <c r="BU1012" s="3">
        <f t="shared" ca="1" si="469"/>
        <v>0</v>
      </c>
      <c r="BV1012" s="3">
        <f t="shared" ca="1" si="469"/>
        <v>0</v>
      </c>
      <c r="BW1012" s="3">
        <f t="shared" ca="1" si="469"/>
        <v>0</v>
      </c>
      <c r="BX1012" s="3">
        <f t="shared" ca="1" si="469"/>
        <v>0</v>
      </c>
      <c r="BY1012" s="3">
        <f t="shared" ca="1" si="466"/>
        <v>0</v>
      </c>
      <c r="BZ1012" s="3">
        <f t="shared" ca="1" si="466"/>
        <v>0</v>
      </c>
      <c r="CA1012" s="3">
        <f t="shared" ca="1" si="466"/>
        <v>0</v>
      </c>
      <c r="CB1012" s="3">
        <f t="shared" ca="1" si="466"/>
        <v>0</v>
      </c>
      <c r="CC1012" s="3">
        <f t="shared" ca="1" si="466"/>
        <v>0</v>
      </c>
      <c r="CD1012" s="3">
        <f t="shared" ca="1" si="466"/>
        <v>0</v>
      </c>
      <c r="CE1012" s="3">
        <f t="shared" ca="1" si="466"/>
        <v>0</v>
      </c>
      <c r="CF1012" s="3">
        <f t="shared" ca="1" si="466"/>
        <v>0</v>
      </c>
      <c r="CG1012" s="3">
        <f t="shared" ca="1" si="466"/>
        <v>0</v>
      </c>
      <c r="CH1012" s="3">
        <f t="shared" ca="1" si="466"/>
        <v>0</v>
      </c>
      <c r="CI1012" s="3">
        <f t="shared" ca="1" si="466"/>
        <v>0</v>
      </c>
      <c r="CJ1012" s="3">
        <f t="shared" ca="1" si="466"/>
        <v>0</v>
      </c>
      <c r="CK1012" s="3">
        <f t="shared" ca="1" si="466"/>
        <v>0</v>
      </c>
      <c r="CL1012" s="3">
        <f t="shared" ca="1" si="466"/>
        <v>0</v>
      </c>
      <c r="CM1012" s="3">
        <f t="shared" ca="1" si="466"/>
        <v>0</v>
      </c>
      <c r="CN1012" s="3">
        <f t="shared" ca="1" si="466"/>
        <v>0</v>
      </c>
      <c r="CO1012" s="3">
        <f t="shared" ca="1" si="465"/>
        <v>0</v>
      </c>
      <c r="CP1012" s="3">
        <f t="shared" ca="1" si="465"/>
        <v>0</v>
      </c>
      <c r="CQ1012" s="3">
        <f t="shared" ca="1" si="465"/>
        <v>0</v>
      </c>
      <c r="CR1012" s="3">
        <f t="shared" ca="1" si="465"/>
        <v>0</v>
      </c>
      <c r="CS1012" s="3">
        <f t="shared" ca="1" si="465"/>
        <v>0</v>
      </c>
      <c r="CT1012" s="3">
        <f t="shared" ca="1" si="465"/>
        <v>0</v>
      </c>
      <c r="CU1012" s="3">
        <f t="shared" ca="1" si="465"/>
        <v>0</v>
      </c>
      <c r="CV1012" s="3">
        <f t="shared" ca="1" si="465"/>
        <v>0</v>
      </c>
      <c r="CW1012" s="3">
        <f t="shared" ca="1" si="465"/>
        <v>0</v>
      </c>
      <c r="CX1012" s="3">
        <f t="shared" ca="1" si="465"/>
        <v>0</v>
      </c>
      <c r="CY1012" s="3">
        <f t="shared" ca="1" si="465"/>
        <v>0</v>
      </c>
      <c r="CZ1012" s="3">
        <f t="shared" ca="1" si="465"/>
        <v>0</v>
      </c>
      <c r="DA1012" s="3">
        <f t="shared" ca="1" si="465"/>
        <v>0</v>
      </c>
      <c r="DB1012" s="3">
        <f t="shared" ca="1" si="465"/>
        <v>0</v>
      </c>
      <c r="DC1012" s="3">
        <f t="shared" ca="1" si="465"/>
        <v>0</v>
      </c>
      <c r="DD1012" s="3">
        <f t="shared" ca="1" si="472"/>
        <v>0</v>
      </c>
      <c r="DE1012" s="3">
        <f t="shared" ca="1" si="472"/>
        <v>0</v>
      </c>
      <c r="DF1012" s="3">
        <f t="shared" ca="1" si="472"/>
        <v>0</v>
      </c>
      <c r="DG1012" s="3">
        <f t="shared" ca="1" si="472"/>
        <v>0</v>
      </c>
      <c r="DH1012" s="3">
        <f t="shared" ca="1" si="472"/>
        <v>0</v>
      </c>
      <c r="DI1012" s="3">
        <f t="shared" ca="1" si="472"/>
        <v>0</v>
      </c>
      <c r="DJ1012" s="3">
        <f t="shared" ca="1" si="472"/>
        <v>0</v>
      </c>
    </row>
    <row r="1013" spans="5:114" x14ac:dyDescent="0.25">
      <c r="E1013" s="3">
        <f t="shared" ca="1" si="449"/>
        <v>0.76201486591737866</v>
      </c>
      <c r="F1013" s="3">
        <f t="shared" ca="1" si="450"/>
        <v>7.9241762988940057</v>
      </c>
      <c r="O1013" s="3">
        <f t="shared" ca="1" si="468"/>
        <v>4.2120161883739247</v>
      </c>
      <c r="P1013" s="3">
        <f t="shared" ca="1" si="468"/>
        <v>8.0771543549267513</v>
      </c>
      <c r="Q1013" s="3">
        <f t="shared" ca="1" si="468"/>
        <v>4.0244062801497531</v>
      </c>
      <c r="R1013" s="3">
        <f t="shared" ca="1" si="468"/>
        <v>11.842227694002194</v>
      </c>
      <c r="S1013" s="3">
        <f t="shared" ca="1" si="468"/>
        <v>17.642384620736021</v>
      </c>
      <c r="T1013" s="3">
        <f t="shared" ca="1" si="468"/>
        <v>19.269486964995803</v>
      </c>
      <c r="U1013" s="3">
        <f t="shared" ca="1" si="468"/>
        <v>17.939382297904469</v>
      </c>
      <c r="V1013" s="3">
        <f t="shared" ca="1" si="468"/>
        <v>11.570581682663834</v>
      </c>
      <c r="W1013" s="3">
        <f t="shared" ca="1" si="468"/>
        <v>5.0310460972262643</v>
      </c>
      <c r="X1013" s="3">
        <f t="shared" ca="1" si="468"/>
        <v>12.825557928734296</v>
      </c>
      <c r="Y1013" s="3">
        <f t="shared" ca="1" si="468"/>
        <v>2.4829889664684845</v>
      </c>
      <c r="Z1013" s="3">
        <f t="shared" ca="1" si="468"/>
        <v>4.1497574486032187</v>
      </c>
      <c r="AA1013" s="3">
        <f t="shared" ca="1" si="468"/>
        <v>3.2519213868443533</v>
      </c>
      <c r="AB1013" s="3">
        <f t="shared" ca="1" si="468"/>
        <v>10.285631764392688</v>
      </c>
      <c r="AC1013" s="3">
        <f t="shared" ca="1" si="468"/>
        <v>1.3462720596507671</v>
      </c>
      <c r="AD1013" s="3">
        <f t="shared" ca="1" si="468"/>
        <v>0</v>
      </c>
      <c r="AE1013" s="3">
        <f t="shared" ca="1" si="467"/>
        <v>0</v>
      </c>
      <c r="AF1013" s="3">
        <f t="shared" ca="1" si="467"/>
        <v>0</v>
      </c>
      <c r="AG1013" s="3">
        <f t="shared" ca="1" si="467"/>
        <v>0</v>
      </c>
      <c r="AH1013" s="3">
        <f t="shared" ca="1" si="467"/>
        <v>0</v>
      </c>
      <c r="AI1013" s="3">
        <f t="shared" ca="1" si="467"/>
        <v>0</v>
      </c>
      <c r="AJ1013" s="3">
        <f t="shared" ca="1" si="467"/>
        <v>0</v>
      </c>
      <c r="AK1013" s="3">
        <f t="shared" ca="1" si="467"/>
        <v>0</v>
      </c>
      <c r="AL1013" s="3">
        <f t="shared" ca="1" si="467"/>
        <v>0</v>
      </c>
      <c r="AM1013" s="3">
        <f t="shared" ca="1" si="467"/>
        <v>0</v>
      </c>
      <c r="AN1013" s="3">
        <f t="shared" ca="1" si="467"/>
        <v>0</v>
      </c>
      <c r="AO1013" s="3">
        <f t="shared" ca="1" si="467"/>
        <v>0</v>
      </c>
      <c r="AP1013" s="3">
        <f t="shared" ca="1" si="467"/>
        <v>0</v>
      </c>
      <c r="AQ1013" s="3">
        <f t="shared" ca="1" si="467"/>
        <v>0</v>
      </c>
      <c r="AR1013" s="3">
        <f t="shared" ca="1" si="467"/>
        <v>0</v>
      </c>
      <c r="AS1013" s="3">
        <f t="shared" ca="1" si="467"/>
        <v>0</v>
      </c>
      <c r="AT1013" s="3">
        <f t="shared" ca="1" si="470"/>
        <v>0</v>
      </c>
      <c r="AU1013" s="3">
        <f t="shared" ca="1" si="470"/>
        <v>0</v>
      </c>
      <c r="AV1013" s="3">
        <f t="shared" ca="1" si="470"/>
        <v>0</v>
      </c>
      <c r="AW1013" s="3">
        <f t="shared" ca="1" si="470"/>
        <v>0</v>
      </c>
      <c r="AX1013" s="3">
        <f t="shared" ca="1" si="470"/>
        <v>0</v>
      </c>
      <c r="AY1013" s="3">
        <f t="shared" ca="1" si="470"/>
        <v>0</v>
      </c>
      <c r="AZ1013" s="3">
        <f t="shared" ca="1" si="470"/>
        <v>0</v>
      </c>
      <c r="BA1013" s="3">
        <f t="shared" ca="1" si="470"/>
        <v>0</v>
      </c>
      <c r="BB1013" s="3">
        <f t="shared" ca="1" si="470"/>
        <v>0</v>
      </c>
      <c r="BC1013" s="3">
        <f t="shared" ca="1" si="470"/>
        <v>0</v>
      </c>
      <c r="BD1013" s="3">
        <f t="shared" ca="1" si="470"/>
        <v>0</v>
      </c>
      <c r="BE1013" s="3">
        <f t="shared" ca="1" si="470"/>
        <v>0</v>
      </c>
      <c r="BF1013" s="3">
        <f t="shared" ca="1" si="470"/>
        <v>0</v>
      </c>
      <c r="BG1013" s="3">
        <f t="shared" ca="1" si="470"/>
        <v>0</v>
      </c>
      <c r="BH1013" s="3">
        <f t="shared" ca="1" si="470"/>
        <v>0</v>
      </c>
      <c r="BI1013" s="3">
        <f t="shared" ca="1" si="470"/>
        <v>0</v>
      </c>
      <c r="BJ1013" s="3">
        <f t="shared" ca="1" si="469"/>
        <v>0</v>
      </c>
      <c r="BK1013" s="3">
        <f t="shared" ca="1" si="469"/>
        <v>0</v>
      </c>
      <c r="BL1013" s="3">
        <f t="shared" ca="1" si="469"/>
        <v>0</v>
      </c>
      <c r="BM1013" s="3">
        <f t="shared" ca="1" si="469"/>
        <v>0</v>
      </c>
      <c r="BN1013" s="3">
        <f t="shared" ca="1" si="469"/>
        <v>0</v>
      </c>
      <c r="BO1013" s="3">
        <f t="shared" ca="1" si="469"/>
        <v>0</v>
      </c>
      <c r="BP1013" s="3">
        <f t="shared" ca="1" si="469"/>
        <v>0</v>
      </c>
      <c r="BQ1013" s="3">
        <f t="shared" ca="1" si="469"/>
        <v>0</v>
      </c>
      <c r="BR1013" s="3">
        <f t="shared" ca="1" si="469"/>
        <v>0</v>
      </c>
      <c r="BS1013" s="3">
        <f t="shared" ca="1" si="469"/>
        <v>0</v>
      </c>
      <c r="BT1013" s="3">
        <f t="shared" ca="1" si="469"/>
        <v>0</v>
      </c>
      <c r="BU1013" s="3">
        <f t="shared" ca="1" si="469"/>
        <v>0</v>
      </c>
      <c r="BV1013" s="3">
        <f t="shared" ca="1" si="469"/>
        <v>0</v>
      </c>
      <c r="BW1013" s="3">
        <f t="shared" ca="1" si="469"/>
        <v>0</v>
      </c>
      <c r="BX1013" s="3">
        <f t="shared" ca="1" si="469"/>
        <v>0</v>
      </c>
      <c r="BY1013" s="3">
        <f t="shared" ca="1" si="466"/>
        <v>0</v>
      </c>
      <c r="BZ1013" s="3">
        <f t="shared" ca="1" si="466"/>
        <v>0</v>
      </c>
      <c r="CA1013" s="3">
        <f t="shared" ca="1" si="466"/>
        <v>0</v>
      </c>
      <c r="CB1013" s="3">
        <f t="shared" ca="1" si="466"/>
        <v>0</v>
      </c>
      <c r="CC1013" s="3">
        <f t="shared" ca="1" si="466"/>
        <v>0</v>
      </c>
      <c r="CD1013" s="3">
        <f t="shared" ca="1" si="466"/>
        <v>0</v>
      </c>
      <c r="CE1013" s="3">
        <f t="shared" ca="1" si="466"/>
        <v>0</v>
      </c>
      <c r="CF1013" s="3">
        <f t="shared" ca="1" si="466"/>
        <v>0</v>
      </c>
      <c r="CG1013" s="3">
        <f t="shared" ca="1" si="466"/>
        <v>0</v>
      </c>
      <c r="CH1013" s="3">
        <f t="shared" ca="1" si="466"/>
        <v>0</v>
      </c>
      <c r="CI1013" s="3">
        <f t="shared" ca="1" si="466"/>
        <v>0</v>
      </c>
      <c r="CJ1013" s="3">
        <f t="shared" ca="1" si="466"/>
        <v>0</v>
      </c>
      <c r="CK1013" s="3">
        <f t="shared" ca="1" si="466"/>
        <v>0</v>
      </c>
      <c r="CL1013" s="3">
        <f t="shared" ca="1" si="466"/>
        <v>0</v>
      </c>
      <c r="CM1013" s="3">
        <f t="shared" ca="1" si="466"/>
        <v>0</v>
      </c>
      <c r="CN1013" s="3">
        <f t="shared" ref="CN1013:DC1028" ca="1" si="473">IF(CN$2&lt;=$C$4,_xlfn.NORM.INV(RAND(),SQRT($C$3/$C$4),1)^2,0)</f>
        <v>0</v>
      </c>
      <c r="CO1013" s="3">
        <f t="shared" ca="1" si="473"/>
        <v>0</v>
      </c>
      <c r="CP1013" s="3">
        <f t="shared" ca="1" si="473"/>
        <v>0</v>
      </c>
      <c r="CQ1013" s="3">
        <f t="shared" ca="1" si="473"/>
        <v>0</v>
      </c>
      <c r="CR1013" s="3">
        <f t="shared" ca="1" si="473"/>
        <v>0</v>
      </c>
      <c r="CS1013" s="3">
        <f t="shared" ca="1" si="473"/>
        <v>0</v>
      </c>
      <c r="CT1013" s="3">
        <f t="shared" ca="1" si="473"/>
        <v>0</v>
      </c>
      <c r="CU1013" s="3">
        <f t="shared" ca="1" si="473"/>
        <v>0</v>
      </c>
      <c r="CV1013" s="3">
        <f t="shared" ca="1" si="473"/>
        <v>0</v>
      </c>
      <c r="CW1013" s="3">
        <f t="shared" ca="1" si="473"/>
        <v>0</v>
      </c>
      <c r="CX1013" s="3">
        <f t="shared" ca="1" si="473"/>
        <v>0</v>
      </c>
      <c r="CY1013" s="3">
        <f t="shared" ca="1" si="473"/>
        <v>0</v>
      </c>
      <c r="CZ1013" s="3">
        <f t="shared" ca="1" si="473"/>
        <v>0</v>
      </c>
      <c r="DA1013" s="3">
        <f t="shared" ca="1" si="473"/>
        <v>0</v>
      </c>
      <c r="DB1013" s="3">
        <f t="shared" ca="1" si="473"/>
        <v>0</v>
      </c>
      <c r="DC1013" s="3">
        <f t="shared" ca="1" si="473"/>
        <v>0</v>
      </c>
      <c r="DD1013" s="3">
        <f t="shared" ca="1" si="472"/>
        <v>0</v>
      </c>
      <c r="DE1013" s="3">
        <f t="shared" ca="1" si="472"/>
        <v>0</v>
      </c>
      <c r="DF1013" s="3">
        <f t="shared" ca="1" si="472"/>
        <v>0</v>
      </c>
      <c r="DG1013" s="3">
        <f t="shared" ca="1" si="472"/>
        <v>0</v>
      </c>
      <c r="DH1013" s="3">
        <f t="shared" ca="1" si="472"/>
        <v>0</v>
      </c>
      <c r="DI1013" s="3">
        <f t="shared" ca="1" si="472"/>
        <v>0</v>
      </c>
      <c r="DJ1013" s="3">
        <f t="shared" ca="1" si="472"/>
        <v>0</v>
      </c>
    </row>
    <row r="1014" spans="5:114" x14ac:dyDescent="0.25">
      <c r="E1014" s="3">
        <f t="shared" ca="1" si="449"/>
        <v>0.55283915745245915</v>
      </c>
      <c r="F1014" s="3">
        <f t="shared" ca="1" si="450"/>
        <v>6.8810472355184134</v>
      </c>
      <c r="O1014" s="3">
        <f t="shared" ca="1" si="468"/>
        <v>4.6295613837133933</v>
      </c>
      <c r="P1014" s="3">
        <f t="shared" ca="1" si="468"/>
        <v>4.4401242516723478</v>
      </c>
      <c r="Q1014" s="3">
        <f t="shared" ca="1" si="468"/>
        <v>10.236184405987263</v>
      </c>
      <c r="R1014" s="3">
        <f t="shared" ca="1" si="468"/>
        <v>2.9569190755333943</v>
      </c>
      <c r="S1014" s="3">
        <f t="shared" ca="1" si="468"/>
        <v>2.4927354719780865</v>
      </c>
      <c r="T1014" s="3">
        <f t="shared" ca="1" si="468"/>
        <v>8.0044754805433893</v>
      </c>
      <c r="U1014" s="3">
        <f t="shared" ca="1" si="468"/>
        <v>9.0184079025887165</v>
      </c>
      <c r="V1014" s="3">
        <f t="shared" ca="1" si="468"/>
        <v>10.561409890646866</v>
      </c>
      <c r="W1014" s="3">
        <f t="shared" ca="1" si="468"/>
        <v>7.8231432816853745</v>
      </c>
      <c r="X1014" s="3">
        <f t="shared" ca="1" si="468"/>
        <v>4.5016945910444388</v>
      </c>
      <c r="Y1014" s="3">
        <f t="shared" ca="1" si="468"/>
        <v>14.291184555770766</v>
      </c>
      <c r="Z1014" s="3">
        <f t="shared" ca="1" si="468"/>
        <v>2.6690714355329495</v>
      </c>
      <c r="AA1014" s="3">
        <f t="shared" ca="1" si="468"/>
        <v>5.7107894055694812</v>
      </c>
      <c r="AB1014" s="3">
        <f t="shared" ca="1" si="468"/>
        <v>2.7372517420184694</v>
      </c>
      <c r="AC1014" s="3">
        <f t="shared" ca="1" si="468"/>
        <v>14.510161215438776</v>
      </c>
      <c r="AD1014" s="3">
        <f t="shared" ca="1" si="468"/>
        <v>0</v>
      </c>
      <c r="AE1014" s="3">
        <f t="shared" ca="1" si="467"/>
        <v>0</v>
      </c>
      <c r="AF1014" s="3">
        <f t="shared" ca="1" si="467"/>
        <v>0</v>
      </c>
      <c r="AG1014" s="3">
        <f t="shared" ca="1" si="467"/>
        <v>0</v>
      </c>
      <c r="AH1014" s="3">
        <f t="shared" ca="1" si="467"/>
        <v>0</v>
      </c>
      <c r="AI1014" s="3">
        <f t="shared" ca="1" si="467"/>
        <v>0</v>
      </c>
      <c r="AJ1014" s="3">
        <f t="shared" ca="1" si="467"/>
        <v>0</v>
      </c>
      <c r="AK1014" s="3">
        <f t="shared" ca="1" si="467"/>
        <v>0</v>
      </c>
      <c r="AL1014" s="3">
        <f t="shared" ca="1" si="467"/>
        <v>0</v>
      </c>
      <c r="AM1014" s="3">
        <f t="shared" ca="1" si="467"/>
        <v>0</v>
      </c>
      <c r="AN1014" s="3">
        <f t="shared" ca="1" si="467"/>
        <v>0</v>
      </c>
      <c r="AO1014" s="3">
        <f t="shared" ca="1" si="467"/>
        <v>0</v>
      </c>
      <c r="AP1014" s="3">
        <f t="shared" ca="1" si="467"/>
        <v>0</v>
      </c>
      <c r="AQ1014" s="3">
        <f t="shared" ca="1" si="467"/>
        <v>0</v>
      </c>
      <c r="AR1014" s="3">
        <f t="shared" ca="1" si="467"/>
        <v>0</v>
      </c>
      <c r="AS1014" s="3">
        <f t="shared" ca="1" si="467"/>
        <v>0</v>
      </c>
      <c r="AT1014" s="3">
        <f t="shared" ca="1" si="470"/>
        <v>0</v>
      </c>
      <c r="AU1014" s="3">
        <f t="shared" ca="1" si="470"/>
        <v>0</v>
      </c>
      <c r="AV1014" s="3">
        <f t="shared" ca="1" si="470"/>
        <v>0</v>
      </c>
      <c r="AW1014" s="3">
        <f t="shared" ca="1" si="470"/>
        <v>0</v>
      </c>
      <c r="AX1014" s="3">
        <f t="shared" ca="1" si="470"/>
        <v>0</v>
      </c>
      <c r="AY1014" s="3">
        <f t="shared" ca="1" si="470"/>
        <v>0</v>
      </c>
      <c r="AZ1014" s="3">
        <f t="shared" ca="1" si="470"/>
        <v>0</v>
      </c>
      <c r="BA1014" s="3">
        <f t="shared" ca="1" si="470"/>
        <v>0</v>
      </c>
      <c r="BB1014" s="3">
        <f t="shared" ca="1" si="470"/>
        <v>0</v>
      </c>
      <c r="BC1014" s="3">
        <f t="shared" ca="1" si="470"/>
        <v>0</v>
      </c>
      <c r="BD1014" s="3">
        <f t="shared" ca="1" si="470"/>
        <v>0</v>
      </c>
      <c r="BE1014" s="3">
        <f t="shared" ca="1" si="470"/>
        <v>0</v>
      </c>
      <c r="BF1014" s="3">
        <f t="shared" ca="1" si="470"/>
        <v>0</v>
      </c>
      <c r="BG1014" s="3">
        <f t="shared" ca="1" si="470"/>
        <v>0</v>
      </c>
      <c r="BH1014" s="3">
        <f t="shared" ca="1" si="470"/>
        <v>0</v>
      </c>
      <c r="BI1014" s="3">
        <f t="shared" ca="1" si="470"/>
        <v>0</v>
      </c>
      <c r="BJ1014" s="3">
        <f t="shared" ca="1" si="469"/>
        <v>0</v>
      </c>
      <c r="BK1014" s="3">
        <f t="shared" ca="1" si="469"/>
        <v>0</v>
      </c>
      <c r="BL1014" s="3">
        <f t="shared" ca="1" si="469"/>
        <v>0</v>
      </c>
      <c r="BM1014" s="3">
        <f t="shared" ca="1" si="469"/>
        <v>0</v>
      </c>
      <c r="BN1014" s="3">
        <f t="shared" ca="1" si="469"/>
        <v>0</v>
      </c>
      <c r="BO1014" s="3">
        <f t="shared" ca="1" si="469"/>
        <v>0</v>
      </c>
      <c r="BP1014" s="3">
        <f t="shared" ca="1" si="469"/>
        <v>0</v>
      </c>
      <c r="BQ1014" s="3">
        <f t="shared" ca="1" si="469"/>
        <v>0</v>
      </c>
      <c r="BR1014" s="3">
        <f t="shared" ca="1" si="469"/>
        <v>0</v>
      </c>
      <c r="BS1014" s="3">
        <f t="shared" ca="1" si="469"/>
        <v>0</v>
      </c>
      <c r="BT1014" s="3">
        <f t="shared" ca="1" si="469"/>
        <v>0</v>
      </c>
      <c r="BU1014" s="3">
        <f t="shared" ca="1" si="469"/>
        <v>0</v>
      </c>
      <c r="BV1014" s="3">
        <f t="shared" ca="1" si="469"/>
        <v>0</v>
      </c>
      <c r="BW1014" s="3">
        <f t="shared" ca="1" si="469"/>
        <v>0</v>
      </c>
      <c r="BX1014" s="3">
        <f t="shared" ca="1" si="469"/>
        <v>0</v>
      </c>
      <c r="BY1014" s="3">
        <f t="shared" ref="BY1014:CN1029" ca="1" si="474">IF(BY$2&lt;=$C$4,_xlfn.NORM.INV(RAND(),SQRT($C$3/$C$4),1)^2,0)</f>
        <v>0</v>
      </c>
      <c r="BZ1014" s="3">
        <f t="shared" ca="1" si="474"/>
        <v>0</v>
      </c>
      <c r="CA1014" s="3">
        <f t="shared" ca="1" si="474"/>
        <v>0</v>
      </c>
      <c r="CB1014" s="3">
        <f t="shared" ca="1" si="474"/>
        <v>0</v>
      </c>
      <c r="CC1014" s="3">
        <f t="shared" ca="1" si="474"/>
        <v>0</v>
      </c>
      <c r="CD1014" s="3">
        <f t="shared" ca="1" si="474"/>
        <v>0</v>
      </c>
      <c r="CE1014" s="3">
        <f t="shared" ca="1" si="474"/>
        <v>0</v>
      </c>
      <c r="CF1014" s="3">
        <f t="shared" ca="1" si="474"/>
        <v>0</v>
      </c>
      <c r="CG1014" s="3">
        <f t="shared" ca="1" si="474"/>
        <v>0</v>
      </c>
      <c r="CH1014" s="3">
        <f t="shared" ca="1" si="474"/>
        <v>0</v>
      </c>
      <c r="CI1014" s="3">
        <f t="shared" ca="1" si="474"/>
        <v>0</v>
      </c>
      <c r="CJ1014" s="3">
        <f t="shared" ca="1" si="474"/>
        <v>0</v>
      </c>
      <c r="CK1014" s="3">
        <f t="shared" ca="1" si="474"/>
        <v>0</v>
      </c>
      <c r="CL1014" s="3">
        <f t="shared" ca="1" si="474"/>
        <v>0</v>
      </c>
      <c r="CM1014" s="3">
        <f t="shared" ca="1" si="474"/>
        <v>0</v>
      </c>
      <c r="CN1014" s="3">
        <f t="shared" ca="1" si="474"/>
        <v>0</v>
      </c>
      <c r="CO1014" s="3">
        <f t="shared" ca="1" si="473"/>
        <v>0</v>
      </c>
      <c r="CP1014" s="3">
        <f t="shared" ca="1" si="473"/>
        <v>0</v>
      </c>
      <c r="CQ1014" s="3">
        <f t="shared" ca="1" si="473"/>
        <v>0</v>
      </c>
      <c r="CR1014" s="3">
        <f t="shared" ca="1" si="473"/>
        <v>0</v>
      </c>
      <c r="CS1014" s="3">
        <f t="shared" ca="1" si="473"/>
        <v>0</v>
      </c>
      <c r="CT1014" s="3">
        <f t="shared" ca="1" si="473"/>
        <v>0</v>
      </c>
      <c r="CU1014" s="3">
        <f t="shared" ca="1" si="473"/>
        <v>0</v>
      </c>
      <c r="CV1014" s="3">
        <f t="shared" ca="1" si="473"/>
        <v>0</v>
      </c>
      <c r="CW1014" s="3">
        <f t="shared" ca="1" si="473"/>
        <v>0</v>
      </c>
      <c r="CX1014" s="3">
        <f t="shared" ca="1" si="473"/>
        <v>0</v>
      </c>
      <c r="CY1014" s="3">
        <f t="shared" ca="1" si="473"/>
        <v>0</v>
      </c>
      <c r="CZ1014" s="3">
        <f t="shared" ca="1" si="473"/>
        <v>0</v>
      </c>
      <c r="DA1014" s="3">
        <f t="shared" ca="1" si="473"/>
        <v>0</v>
      </c>
      <c r="DB1014" s="3">
        <f t="shared" ca="1" si="473"/>
        <v>0</v>
      </c>
      <c r="DC1014" s="3">
        <f t="shared" ca="1" si="473"/>
        <v>0</v>
      </c>
      <c r="DD1014" s="3">
        <f t="shared" ca="1" si="472"/>
        <v>0</v>
      </c>
      <c r="DE1014" s="3">
        <f t="shared" ca="1" si="472"/>
        <v>0</v>
      </c>
      <c r="DF1014" s="3">
        <f t="shared" ca="1" si="472"/>
        <v>0</v>
      </c>
      <c r="DG1014" s="3">
        <f t="shared" ca="1" si="472"/>
        <v>0</v>
      </c>
      <c r="DH1014" s="3">
        <f t="shared" ca="1" si="472"/>
        <v>0</v>
      </c>
      <c r="DI1014" s="3">
        <f t="shared" ca="1" si="472"/>
        <v>0</v>
      </c>
      <c r="DJ1014" s="3">
        <f t="shared" ca="1" si="472"/>
        <v>0</v>
      </c>
    </row>
    <row r="1015" spans="5:114" x14ac:dyDescent="0.25">
      <c r="E1015" s="3">
        <f t="shared" ca="1" si="449"/>
        <v>0.32132708269856625</v>
      </c>
      <c r="F1015" s="3">
        <f t="shared" ca="1" si="450"/>
        <v>9.2608799204639958</v>
      </c>
      <c r="O1015" s="3">
        <f t="shared" ca="1" si="468"/>
        <v>4.558542000659294</v>
      </c>
      <c r="P1015" s="3">
        <f t="shared" ca="1" si="468"/>
        <v>12.829325818425882</v>
      </c>
      <c r="Q1015" s="3">
        <f t="shared" ca="1" si="468"/>
        <v>6.2400115994980272</v>
      </c>
      <c r="R1015" s="3">
        <f t="shared" ca="1" si="468"/>
        <v>16.918996760830147</v>
      </c>
      <c r="S1015" s="3">
        <f t="shared" ca="1" si="468"/>
        <v>10.955119477984772</v>
      </c>
      <c r="T1015" s="3">
        <f t="shared" ca="1" si="468"/>
        <v>13.803619793147472</v>
      </c>
      <c r="U1015" s="3">
        <f t="shared" ca="1" si="468"/>
        <v>2.3711788875775168</v>
      </c>
      <c r="V1015" s="3">
        <f t="shared" ca="1" si="468"/>
        <v>9.5727167377015068</v>
      </c>
      <c r="W1015" s="3">
        <f t="shared" ca="1" si="468"/>
        <v>19.728888584324626</v>
      </c>
      <c r="X1015" s="3">
        <f t="shared" ca="1" si="468"/>
        <v>1.657905245218251</v>
      </c>
      <c r="Y1015" s="3">
        <f t="shared" ca="1" si="468"/>
        <v>8.5576266688128353</v>
      </c>
      <c r="Z1015" s="3">
        <f t="shared" ca="1" si="468"/>
        <v>9.7623307054176962</v>
      </c>
      <c r="AA1015" s="3">
        <f t="shared" ca="1" si="468"/>
        <v>3.2357461367765379</v>
      </c>
      <c r="AB1015" s="3">
        <f t="shared" ca="1" si="468"/>
        <v>2.3592863199932661</v>
      </c>
      <c r="AC1015" s="3">
        <f t="shared" ca="1" si="468"/>
        <v>3.0965891794291553</v>
      </c>
      <c r="AD1015" s="3">
        <f t="shared" ca="1" si="468"/>
        <v>0</v>
      </c>
      <c r="AE1015" s="3">
        <f t="shared" ca="1" si="467"/>
        <v>0</v>
      </c>
      <c r="AF1015" s="3">
        <f t="shared" ca="1" si="467"/>
        <v>0</v>
      </c>
      <c r="AG1015" s="3">
        <f t="shared" ca="1" si="467"/>
        <v>0</v>
      </c>
      <c r="AH1015" s="3">
        <f t="shared" ca="1" si="467"/>
        <v>0</v>
      </c>
      <c r="AI1015" s="3">
        <f t="shared" ca="1" si="467"/>
        <v>0</v>
      </c>
      <c r="AJ1015" s="3">
        <f t="shared" ca="1" si="467"/>
        <v>0</v>
      </c>
      <c r="AK1015" s="3">
        <f t="shared" ca="1" si="467"/>
        <v>0</v>
      </c>
      <c r="AL1015" s="3">
        <f t="shared" ca="1" si="467"/>
        <v>0</v>
      </c>
      <c r="AM1015" s="3">
        <f t="shared" ca="1" si="467"/>
        <v>0</v>
      </c>
      <c r="AN1015" s="3">
        <f t="shared" ca="1" si="467"/>
        <v>0</v>
      </c>
      <c r="AO1015" s="3">
        <f t="shared" ca="1" si="467"/>
        <v>0</v>
      </c>
      <c r="AP1015" s="3">
        <f t="shared" ca="1" si="467"/>
        <v>0</v>
      </c>
      <c r="AQ1015" s="3">
        <f t="shared" ca="1" si="467"/>
        <v>0</v>
      </c>
      <c r="AR1015" s="3">
        <f t="shared" ca="1" si="467"/>
        <v>0</v>
      </c>
      <c r="AS1015" s="3">
        <f t="shared" ca="1" si="467"/>
        <v>0</v>
      </c>
      <c r="AT1015" s="3">
        <f t="shared" ca="1" si="470"/>
        <v>0</v>
      </c>
      <c r="AU1015" s="3">
        <f t="shared" ca="1" si="470"/>
        <v>0</v>
      </c>
      <c r="AV1015" s="3">
        <f t="shared" ca="1" si="470"/>
        <v>0</v>
      </c>
      <c r="AW1015" s="3">
        <f t="shared" ca="1" si="470"/>
        <v>0</v>
      </c>
      <c r="AX1015" s="3">
        <f t="shared" ca="1" si="470"/>
        <v>0</v>
      </c>
      <c r="AY1015" s="3">
        <f t="shared" ca="1" si="470"/>
        <v>0</v>
      </c>
      <c r="AZ1015" s="3">
        <f t="shared" ca="1" si="470"/>
        <v>0</v>
      </c>
      <c r="BA1015" s="3">
        <f t="shared" ca="1" si="470"/>
        <v>0</v>
      </c>
      <c r="BB1015" s="3">
        <f t="shared" ca="1" si="470"/>
        <v>0</v>
      </c>
      <c r="BC1015" s="3">
        <f t="shared" ca="1" si="470"/>
        <v>0</v>
      </c>
      <c r="BD1015" s="3">
        <f t="shared" ca="1" si="470"/>
        <v>0</v>
      </c>
      <c r="BE1015" s="3">
        <f t="shared" ca="1" si="470"/>
        <v>0</v>
      </c>
      <c r="BF1015" s="3">
        <f t="shared" ca="1" si="470"/>
        <v>0</v>
      </c>
      <c r="BG1015" s="3">
        <f t="shared" ca="1" si="470"/>
        <v>0</v>
      </c>
      <c r="BH1015" s="3">
        <f t="shared" ca="1" si="470"/>
        <v>0</v>
      </c>
      <c r="BI1015" s="3">
        <f t="shared" ca="1" si="470"/>
        <v>0</v>
      </c>
      <c r="BJ1015" s="3">
        <f t="shared" ca="1" si="469"/>
        <v>0</v>
      </c>
      <c r="BK1015" s="3">
        <f t="shared" ca="1" si="469"/>
        <v>0</v>
      </c>
      <c r="BL1015" s="3">
        <f t="shared" ca="1" si="469"/>
        <v>0</v>
      </c>
      <c r="BM1015" s="3">
        <f t="shared" ca="1" si="469"/>
        <v>0</v>
      </c>
      <c r="BN1015" s="3">
        <f t="shared" ca="1" si="469"/>
        <v>0</v>
      </c>
      <c r="BO1015" s="3">
        <f t="shared" ca="1" si="469"/>
        <v>0</v>
      </c>
      <c r="BP1015" s="3">
        <f t="shared" ca="1" si="469"/>
        <v>0</v>
      </c>
      <c r="BQ1015" s="3">
        <f t="shared" ca="1" si="469"/>
        <v>0</v>
      </c>
      <c r="BR1015" s="3">
        <f t="shared" ca="1" si="469"/>
        <v>0</v>
      </c>
      <c r="BS1015" s="3">
        <f t="shared" ca="1" si="469"/>
        <v>0</v>
      </c>
      <c r="BT1015" s="3">
        <f t="shared" ca="1" si="469"/>
        <v>0</v>
      </c>
      <c r="BU1015" s="3">
        <f t="shared" ca="1" si="469"/>
        <v>0</v>
      </c>
      <c r="BV1015" s="3">
        <f t="shared" ca="1" si="469"/>
        <v>0</v>
      </c>
      <c r="BW1015" s="3">
        <f t="shared" ca="1" si="469"/>
        <v>0</v>
      </c>
      <c r="BX1015" s="3">
        <f t="shared" ca="1" si="469"/>
        <v>0</v>
      </c>
      <c r="BY1015" s="3">
        <f t="shared" ca="1" si="474"/>
        <v>0</v>
      </c>
      <c r="BZ1015" s="3">
        <f t="shared" ca="1" si="474"/>
        <v>0</v>
      </c>
      <c r="CA1015" s="3">
        <f t="shared" ca="1" si="474"/>
        <v>0</v>
      </c>
      <c r="CB1015" s="3">
        <f t="shared" ca="1" si="474"/>
        <v>0</v>
      </c>
      <c r="CC1015" s="3">
        <f t="shared" ca="1" si="474"/>
        <v>0</v>
      </c>
      <c r="CD1015" s="3">
        <f t="shared" ca="1" si="474"/>
        <v>0</v>
      </c>
      <c r="CE1015" s="3">
        <f t="shared" ca="1" si="474"/>
        <v>0</v>
      </c>
      <c r="CF1015" s="3">
        <f t="shared" ca="1" si="474"/>
        <v>0</v>
      </c>
      <c r="CG1015" s="3">
        <f t="shared" ca="1" si="474"/>
        <v>0</v>
      </c>
      <c r="CH1015" s="3">
        <f t="shared" ca="1" si="474"/>
        <v>0</v>
      </c>
      <c r="CI1015" s="3">
        <f t="shared" ca="1" si="474"/>
        <v>0</v>
      </c>
      <c r="CJ1015" s="3">
        <f t="shared" ca="1" si="474"/>
        <v>0</v>
      </c>
      <c r="CK1015" s="3">
        <f t="shared" ca="1" si="474"/>
        <v>0</v>
      </c>
      <c r="CL1015" s="3">
        <f t="shared" ca="1" si="474"/>
        <v>0</v>
      </c>
      <c r="CM1015" s="3">
        <f t="shared" ca="1" si="474"/>
        <v>0</v>
      </c>
      <c r="CN1015" s="3">
        <f t="shared" ca="1" si="474"/>
        <v>0</v>
      </c>
      <c r="CO1015" s="3">
        <f t="shared" ca="1" si="473"/>
        <v>0</v>
      </c>
      <c r="CP1015" s="3">
        <f t="shared" ca="1" si="473"/>
        <v>0</v>
      </c>
      <c r="CQ1015" s="3">
        <f t="shared" ca="1" si="473"/>
        <v>0</v>
      </c>
      <c r="CR1015" s="3">
        <f t="shared" ca="1" si="473"/>
        <v>0</v>
      </c>
      <c r="CS1015" s="3">
        <f t="shared" ca="1" si="473"/>
        <v>0</v>
      </c>
      <c r="CT1015" s="3">
        <f t="shared" ca="1" si="473"/>
        <v>0</v>
      </c>
      <c r="CU1015" s="3">
        <f t="shared" ca="1" si="473"/>
        <v>0</v>
      </c>
      <c r="CV1015" s="3">
        <f t="shared" ca="1" si="473"/>
        <v>0</v>
      </c>
      <c r="CW1015" s="3">
        <f t="shared" ca="1" si="473"/>
        <v>0</v>
      </c>
      <c r="CX1015" s="3">
        <f t="shared" ca="1" si="473"/>
        <v>0</v>
      </c>
      <c r="CY1015" s="3">
        <f t="shared" ca="1" si="473"/>
        <v>0</v>
      </c>
      <c r="CZ1015" s="3">
        <f t="shared" ca="1" si="473"/>
        <v>0</v>
      </c>
      <c r="DA1015" s="3">
        <f t="shared" ca="1" si="473"/>
        <v>0</v>
      </c>
      <c r="DB1015" s="3">
        <f t="shared" ca="1" si="473"/>
        <v>0</v>
      </c>
      <c r="DC1015" s="3">
        <f t="shared" ca="1" si="473"/>
        <v>0</v>
      </c>
      <c r="DD1015" s="3">
        <f t="shared" ca="1" si="472"/>
        <v>0</v>
      </c>
      <c r="DE1015" s="3">
        <f t="shared" ca="1" si="472"/>
        <v>0</v>
      </c>
      <c r="DF1015" s="3">
        <f t="shared" ca="1" si="472"/>
        <v>0</v>
      </c>
      <c r="DG1015" s="3">
        <f t="shared" ca="1" si="472"/>
        <v>0</v>
      </c>
      <c r="DH1015" s="3">
        <f t="shared" ca="1" si="472"/>
        <v>0</v>
      </c>
      <c r="DI1015" s="3">
        <f t="shared" ca="1" si="472"/>
        <v>0</v>
      </c>
      <c r="DJ1015" s="3">
        <f t="shared" ca="1" si="472"/>
        <v>0</v>
      </c>
    </row>
    <row r="1016" spans="5:114" x14ac:dyDescent="0.25">
      <c r="E1016" s="3">
        <f t="shared" ca="1" si="449"/>
        <v>0.74173016187898577</v>
      </c>
      <c r="F1016" s="3">
        <f t="shared" ca="1" si="450"/>
        <v>8.8863169643652959</v>
      </c>
      <c r="O1016" s="3">
        <f t="shared" ca="1" si="468"/>
        <v>8.4712630824466224</v>
      </c>
      <c r="P1016" s="3">
        <f t="shared" ca="1" si="468"/>
        <v>5.6565245075391308</v>
      </c>
      <c r="Q1016" s="3">
        <f t="shared" ca="1" si="468"/>
        <v>0.2577474042017544</v>
      </c>
      <c r="R1016" s="3">
        <f t="shared" ca="1" si="468"/>
        <v>27.552711193288481</v>
      </c>
      <c r="S1016" s="3">
        <f t="shared" ca="1" si="468"/>
        <v>16.455491992985174</v>
      </c>
      <c r="T1016" s="3">
        <f t="shared" ca="1" si="468"/>
        <v>10.415765019298391</v>
      </c>
      <c r="U1016" s="3">
        <f t="shared" ca="1" si="468"/>
        <v>5.963218910424156</v>
      </c>
      <c r="V1016" s="3">
        <f t="shared" ca="1" si="468"/>
        <v>7.6294296717312982</v>
      </c>
      <c r="W1016" s="3">
        <f t="shared" ca="1" si="468"/>
        <v>6.0590244926279011</v>
      </c>
      <c r="X1016" s="3">
        <f t="shared" ca="1" si="468"/>
        <v>5.7957435762513612</v>
      </c>
      <c r="Y1016" s="3">
        <f t="shared" ca="1" si="468"/>
        <v>6.4375117366500936</v>
      </c>
      <c r="Z1016" s="3">
        <f t="shared" ca="1" si="468"/>
        <v>5.372639545541074</v>
      </c>
      <c r="AA1016" s="3">
        <f t="shared" ca="1" si="468"/>
        <v>17.496043934883481</v>
      </c>
      <c r="AB1016" s="3">
        <f t="shared" ca="1" si="468"/>
        <v>17.700524065765343</v>
      </c>
      <c r="AC1016" s="3">
        <f t="shared" ca="1" si="468"/>
        <v>7.2233906427373107</v>
      </c>
      <c r="AD1016" s="3">
        <f t="shared" ca="1" si="468"/>
        <v>0</v>
      </c>
      <c r="AE1016" s="3">
        <f t="shared" ca="1" si="467"/>
        <v>0</v>
      </c>
      <c r="AF1016" s="3">
        <f t="shared" ca="1" si="467"/>
        <v>0</v>
      </c>
      <c r="AG1016" s="3">
        <f t="shared" ca="1" si="467"/>
        <v>0</v>
      </c>
      <c r="AH1016" s="3">
        <f t="shared" ca="1" si="467"/>
        <v>0</v>
      </c>
      <c r="AI1016" s="3">
        <f t="shared" ca="1" si="467"/>
        <v>0</v>
      </c>
      <c r="AJ1016" s="3">
        <f t="shared" ca="1" si="467"/>
        <v>0</v>
      </c>
      <c r="AK1016" s="3">
        <f t="shared" ca="1" si="467"/>
        <v>0</v>
      </c>
      <c r="AL1016" s="3">
        <f t="shared" ca="1" si="467"/>
        <v>0</v>
      </c>
      <c r="AM1016" s="3">
        <f t="shared" ca="1" si="467"/>
        <v>0</v>
      </c>
      <c r="AN1016" s="3">
        <f t="shared" ca="1" si="467"/>
        <v>0</v>
      </c>
      <c r="AO1016" s="3">
        <f t="shared" ca="1" si="467"/>
        <v>0</v>
      </c>
      <c r="AP1016" s="3">
        <f t="shared" ca="1" si="467"/>
        <v>0</v>
      </c>
      <c r="AQ1016" s="3">
        <f t="shared" ca="1" si="467"/>
        <v>0</v>
      </c>
      <c r="AR1016" s="3">
        <f t="shared" ca="1" si="467"/>
        <v>0</v>
      </c>
      <c r="AS1016" s="3">
        <f t="shared" ca="1" si="467"/>
        <v>0</v>
      </c>
      <c r="AT1016" s="3">
        <f t="shared" ca="1" si="470"/>
        <v>0</v>
      </c>
      <c r="AU1016" s="3">
        <f t="shared" ca="1" si="470"/>
        <v>0</v>
      </c>
      <c r="AV1016" s="3">
        <f t="shared" ca="1" si="470"/>
        <v>0</v>
      </c>
      <c r="AW1016" s="3">
        <f t="shared" ca="1" si="470"/>
        <v>0</v>
      </c>
      <c r="AX1016" s="3">
        <f t="shared" ca="1" si="470"/>
        <v>0</v>
      </c>
      <c r="AY1016" s="3">
        <f t="shared" ca="1" si="470"/>
        <v>0</v>
      </c>
      <c r="AZ1016" s="3">
        <f t="shared" ca="1" si="470"/>
        <v>0</v>
      </c>
      <c r="BA1016" s="3">
        <f t="shared" ca="1" si="470"/>
        <v>0</v>
      </c>
      <c r="BB1016" s="3">
        <f t="shared" ca="1" si="470"/>
        <v>0</v>
      </c>
      <c r="BC1016" s="3">
        <f t="shared" ca="1" si="470"/>
        <v>0</v>
      </c>
      <c r="BD1016" s="3">
        <f t="shared" ca="1" si="470"/>
        <v>0</v>
      </c>
      <c r="BE1016" s="3">
        <f t="shared" ca="1" si="470"/>
        <v>0</v>
      </c>
      <c r="BF1016" s="3">
        <f t="shared" ca="1" si="470"/>
        <v>0</v>
      </c>
      <c r="BG1016" s="3">
        <f t="shared" ca="1" si="470"/>
        <v>0</v>
      </c>
      <c r="BH1016" s="3">
        <f t="shared" ca="1" si="470"/>
        <v>0</v>
      </c>
      <c r="BI1016" s="3">
        <f t="shared" ca="1" si="470"/>
        <v>0</v>
      </c>
      <c r="BJ1016" s="3">
        <f t="shared" ca="1" si="469"/>
        <v>0</v>
      </c>
      <c r="BK1016" s="3">
        <f t="shared" ca="1" si="469"/>
        <v>0</v>
      </c>
      <c r="BL1016" s="3">
        <f t="shared" ca="1" si="469"/>
        <v>0</v>
      </c>
      <c r="BM1016" s="3">
        <f t="shared" ca="1" si="469"/>
        <v>0</v>
      </c>
      <c r="BN1016" s="3">
        <f t="shared" ca="1" si="469"/>
        <v>0</v>
      </c>
      <c r="BO1016" s="3">
        <f t="shared" ca="1" si="469"/>
        <v>0</v>
      </c>
      <c r="BP1016" s="3">
        <f t="shared" ca="1" si="469"/>
        <v>0</v>
      </c>
      <c r="BQ1016" s="3">
        <f t="shared" ca="1" si="469"/>
        <v>0</v>
      </c>
      <c r="BR1016" s="3">
        <f t="shared" ca="1" si="469"/>
        <v>0</v>
      </c>
      <c r="BS1016" s="3">
        <f t="shared" ca="1" si="469"/>
        <v>0</v>
      </c>
      <c r="BT1016" s="3">
        <f t="shared" ca="1" si="469"/>
        <v>0</v>
      </c>
      <c r="BU1016" s="3">
        <f t="shared" ca="1" si="469"/>
        <v>0</v>
      </c>
      <c r="BV1016" s="3">
        <f t="shared" ca="1" si="469"/>
        <v>0</v>
      </c>
      <c r="BW1016" s="3">
        <f t="shared" ca="1" si="469"/>
        <v>0</v>
      </c>
      <c r="BX1016" s="3">
        <f t="shared" ca="1" si="469"/>
        <v>0</v>
      </c>
      <c r="BY1016" s="3">
        <f t="shared" ca="1" si="474"/>
        <v>0</v>
      </c>
      <c r="BZ1016" s="3">
        <f t="shared" ca="1" si="474"/>
        <v>0</v>
      </c>
      <c r="CA1016" s="3">
        <f t="shared" ca="1" si="474"/>
        <v>0</v>
      </c>
      <c r="CB1016" s="3">
        <f t="shared" ca="1" si="474"/>
        <v>0</v>
      </c>
      <c r="CC1016" s="3">
        <f t="shared" ca="1" si="474"/>
        <v>0</v>
      </c>
      <c r="CD1016" s="3">
        <f t="shared" ca="1" si="474"/>
        <v>0</v>
      </c>
      <c r="CE1016" s="3">
        <f t="shared" ca="1" si="474"/>
        <v>0</v>
      </c>
      <c r="CF1016" s="3">
        <f t="shared" ca="1" si="474"/>
        <v>0</v>
      </c>
      <c r="CG1016" s="3">
        <f t="shared" ca="1" si="474"/>
        <v>0</v>
      </c>
      <c r="CH1016" s="3">
        <f t="shared" ca="1" si="474"/>
        <v>0</v>
      </c>
      <c r="CI1016" s="3">
        <f t="shared" ca="1" si="474"/>
        <v>0</v>
      </c>
      <c r="CJ1016" s="3">
        <f t="shared" ca="1" si="474"/>
        <v>0</v>
      </c>
      <c r="CK1016" s="3">
        <f t="shared" ca="1" si="474"/>
        <v>0</v>
      </c>
      <c r="CL1016" s="3">
        <f t="shared" ca="1" si="474"/>
        <v>0</v>
      </c>
      <c r="CM1016" s="3">
        <f t="shared" ca="1" si="474"/>
        <v>0</v>
      </c>
      <c r="CN1016" s="3">
        <f t="shared" ca="1" si="474"/>
        <v>0</v>
      </c>
      <c r="CO1016" s="3">
        <f t="shared" ca="1" si="473"/>
        <v>0</v>
      </c>
      <c r="CP1016" s="3">
        <f t="shared" ca="1" si="473"/>
        <v>0</v>
      </c>
      <c r="CQ1016" s="3">
        <f t="shared" ca="1" si="473"/>
        <v>0</v>
      </c>
      <c r="CR1016" s="3">
        <f t="shared" ca="1" si="473"/>
        <v>0</v>
      </c>
      <c r="CS1016" s="3">
        <f t="shared" ca="1" si="473"/>
        <v>0</v>
      </c>
      <c r="CT1016" s="3">
        <f t="shared" ca="1" si="473"/>
        <v>0</v>
      </c>
      <c r="CU1016" s="3">
        <f t="shared" ca="1" si="473"/>
        <v>0</v>
      </c>
      <c r="CV1016" s="3">
        <f t="shared" ca="1" si="473"/>
        <v>0</v>
      </c>
      <c r="CW1016" s="3">
        <f t="shared" ca="1" si="473"/>
        <v>0</v>
      </c>
      <c r="CX1016" s="3">
        <f t="shared" ca="1" si="473"/>
        <v>0</v>
      </c>
      <c r="CY1016" s="3">
        <f t="shared" ca="1" si="473"/>
        <v>0</v>
      </c>
      <c r="CZ1016" s="3">
        <f t="shared" ca="1" si="473"/>
        <v>0</v>
      </c>
      <c r="DA1016" s="3">
        <f t="shared" ca="1" si="473"/>
        <v>0</v>
      </c>
      <c r="DB1016" s="3">
        <f t="shared" ca="1" si="473"/>
        <v>0</v>
      </c>
      <c r="DC1016" s="3">
        <f t="shared" ca="1" si="473"/>
        <v>0</v>
      </c>
      <c r="DD1016" s="3">
        <f t="shared" ca="1" si="472"/>
        <v>0</v>
      </c>
      <c r="DE1016" s="3">
        <f t="shared" ca="1" si="472"/>
        <v>0</v>
      </c>
      <c r="DF1016" s="3">
        <f t="shared" ca="1" si="472"/>
        <v>0</v>
      </c>
      <c r="DG1016" s="3">
        <f t="shared" ca="1" si="472"/>
        <v>0</v>
      </c>
      <c r="DH1016" s="3">
        <f t="shared" ca="1" si="472"/>
        <v>0</v>
      </c>
      <c r="DI1016" s="3">
        <f t="shared" ca="1" si="472"/>
        <v>0</v>
      </c>
      <c r="DJ1016" s="3">
        <f t="shared" ca="1" si="472"/>
        <v>0</v>
      </c>
    </row>
    <row r="1017" spans="5:114" x14ac:dyDescent="0.25">
      <c r="E1017" s="3">
        <f t="shared" ca="1" si="449"/>
        <v>0.14759737967832942</v>
      </c>
      <c r="F1017" s="3">
        <f t="shared" ca="1" si="450"/>
        <v>11.675016411328533</v>
      </c>
      <c r="O1017" s="3">
        <f t="shared" ca="1" si="468"/>
        <v>7.1987611122099651</v>
      </c>
      <c r="P1017" s="3">
        <f t="shared" ca="1" si="468"/>
        <v>20.520244412763809</v>
      </c>
      <c r="Q1017" s="3">
        <f t="shared" ca="1" si="468"/>
        <v>12.421852313003857</v>
      </c>
      <c r="R1017" s="3">
        <f t="shared" ca="1" si="468"/>
        <v>2.5772204832417915</v>
      </c>
      <c r="S1017" s="3">
        <f t="shared" ca="1" si="468"/>
        <v>2.6637124372000707</v>
      </c>
      <c r="T1017" s="3">
        <f t="shared" ca="1" si="468"/>
        <v>20.892037829851553</v>
      </c>
      <c r="U1017" s="3">
        <f t="shared" ca="1" si="468"/>
        <v>4.5392036413258081</v>
      </c>
      <c r="V1017" s="3">
        <f t="shared" ca="1" si="468"/>
        <v>14.761698642489979</v>
      </c>
      <c r="W1017" s="3">
        <f t="shared" ca="1" si="468"/>
        <v>17.173532484307039</v>
      </c>
      <c r="X1017" s="3">
        <f t="shared" ca="1" si="468"/>
        <v>11.665137237469494</v>
      </c>
      <c r="Y1017" s="3">
        <f t="shared" ca="1" si="468"/>
        <v>3.3845387788810464</v>
      </c>
      <c r="Z1017" s="3">
        <f t="shared" ca="1" si="468"/>
        <v>5.3422969379410894</v>
      </c>
      <c r="AA1017" s="3">
        <f t="shared" ca="1" si="468"/>
        <v>3.7570833331684419</v>
      </c>
      <c r="AB1017" s="3">
        <f t="shared" ca="1" si="468"/>
        <v>9.8389928490345664</v>
      </c>
      <c r="AC1017" s="3">
        <f t="shared" ca="1" si="468"/>
        <v>4.4451471577514123</v>
      </c>
      <c r="AD1017" s="3">
        <f t="shared" ca="1" si="468"/>
        <v>0</v>
      </c>
      <c r="AE1017" s="3">
        <f t="shared" ca="1" si="467"/>
        <v>0</v>
      </c>
      <c r="AF1017" s="3">
        <f t="shared" ca="1" si="467"/>
        <v>0</v>
      </c>
      <c r="AG1017" s="3">
        <f t="shared" ca="1" si="467"/>
        <v>0</v>
      </c>
      <c r="AH1017" s="3">
        <f t="shared" ca="1" si="467"/>
        <v>0</v>
      </c>
      <c r="AI1017" s="3">
        <f t="shared" ca="1" si="467"/>
        <v>0</v>
      </c>
      <c r="AJ1017" s="3">
        <f t="shared" ca="1" si="467"/>
        <v>0</v>
      </c>
      <c r="AK1017" s="3">
        <f t="shared" ca="1" si="467"/>
        <v>0</v>
      </c>
      <c r="AL1017" s="3">
        <f t="shared" ca="1" si="467"/>
        <v>0</v>
      </c>
      <c r="AM1017" s="3">
        <f t="shared" ca="1" si="467"/>
        <v>0</v>
      </c>
      <c r="AN1017" s="3">
        <f t="shared" ca="1" si="467"/>
        <v>0</v>
      </c>
      <c r="AO1017" s="3">
        <f t="shared" ca="1" si="467"/>
        <v>0</v>
      </c>
      <c r="AP1017" s="3">
        <f t="shared" ca="1" si="467"/>
        <v>0</v>
      </c>
      <c r="AQ1017" s="3">
        <f t="shared" ca="1" si="467"/>
        <v>0</v>
      </c>
      <c r="AR1017" s="3">
        <f t="shared" ca="1" si="467"/>
        <v>0</v>
      </c>
      <c r="AS1017" s="3">
        <f t="shared" ca="1" si="467"/>
        <v>0</v>
      </c>
      <c r="AT1017" s="3">
        <f t="shared" ca="1" si="470"/>
        <v>0</v>
      </c>
      <c r="AU1017" s="3">
        <f t="shared" ca="1" si="470"/>
        <v>0</v>
      </c>
      <c r="AV1017" s="3">
        <f t="shared" ca="1" si="470"/>
        <v>0</v>
      </c>
      <c r="AW1017" s="3">
        <f t="shared" ca="1" si="470"/>
        <v>0</v>
      </c>
      <c r="AX1017" s="3">
        <f t="shared" ca="1" si="470"/>
        <v>0</v>
      </c>
      <c r="AY1017" s="3">
        <f t="shared" ca="1" si="470"/>
        <v>0</v>
      </c>
      <c r="AZ1017" s="3">
        <f t="shared" ca="1" si="470"/>
        <v>0</v>
      </c>
      <c r="BA1017" s="3">
        <f t="shared" ca="1" si="470"/>
        <v>0</v>
      </c>
      <c r="BB1017" s="3">
        <f t="shared" ca="1" si="470"/>
        <v>0</v>
      </c>
      <c r="BC1017" s="3">
        <f t="shared" ca="1" si="470"/>
        <v>0</v>
      </c>
      <c r="BD1017" s="3">
        <f t="shared" ca="1" si="470"/>
        <v>0</v>
      </c>
      <c r="BE1017" s="3">
        <f t="shared" ca="1" si="470"/>
        <v>0</v>
      </c>
      <c r="BF1017" s="3">
        <f t="shared" ca="1" si="470"/>
        <v>0</v>
      </c>
      <c r="BG1017" s="3">
        <f t="shared" ca="1" si="470"/>
        <v>0</v>
      </c>
      <c r="BH1017" s="3">
        <f t="shared" ca="1" si="470"/>
        <v>0</v>
      </c>
      <c r="BI1017" s="3">
        <f t="shared" ca="1" si="470"/>
        <v>0</v>
      </c>
      <c r="BJ1017" s="3">
        <f t="shared" ca="1" si="469"/>
        <v>0</v>
      </c>
      <c r="BK1017" s="3">
        <f t="shared" ca="1" si="469"/>
        <v>0</v>
      </c>
      <c r="BL1017" s="3">
        <f t="shared" ca="1" si="469"/>
        <v>0</v>
      </c>
      <c r="BM1017" s="3">
        <f t="shared" ca="1" si="469"/>
        <v>0</v>
      </c>
      <c r="BN1017" s="3">
        <f t="shared" ca="1" si="469"/>
        <v>0</v>
      </c>
      <c r="BO1017" s="3">
        <f t="shared" ca="1" si="469"/>
        <v>0</v>
      </c>
      <c r="BP1017" s="3">
        <f t="shared" ca="1" si="469"/>
        <v>0</v>
      </c>
      <c r="BQ1017" s="3">
        <f t="shared" ca="1" si="469"/>
        <v>0</v>
      </c>
      <c r="BR1017" s="3">
        <f t="shared" ca="1" si="469"/>
        <v>0</v>
      </c>
      <c r="BS1017" s="3">
        <f t="shared" ca="1" si="469"/>
        <v>0</v>
      </c>
      <c r="BT1017" s="3">
        <f t="shared" ca="1" si="469"/>
        <v>0</v>
      </c>
      <c r="BU1017" s="3">
        <f t="shared" ca="1" si="469"/>
        <v>0</v>
      </c>
      <c r="BV1017" s="3">
        <f t="shared" ca="1" si="469"/>
        <v>0</v>
      </c>
      <c r="BW1017" s="3">
        <f t="shared" ca="1" si="469"/>
        <v>0</v>
      </c>
      <c r="BX1017" s="3">
        <f t="shared" ca="1" si="469"/>
        <v>0</v>
      </c>
      <c r="BY1017" s="3">
        <f t="shared" ca="1" si="474"/>
        <v>0</v>
      </c>
      <c r="BZ1017" s="3">
        <f t="shared" ca="1" si="474"/>
        <v>0</v>
      </c>
      <c r="CA1017" s="3">
        <f t="shared" ca="1" si="474"/>
        <v>0</v>
      </c>
      <c r="CB1017" s="3">
        <f t="shared" ca="1" si="474"/>
        <v>0</v>
      </c>
      <c r="CC1017" s="3">
        <f t="shared" ca="1" si="474"/>
        <v>0</v>
      </c>
      <c r="CD1017" s="3">
        <f t="shared" ca="1" si="474"/>
        <v>0</v>
      </c>
      <c r="CE1017" s="3">
        <f t="shared" ca="1" si="474"/>
        <v>0</v>
      </c>
      <c r="CF1017" s="3">
        <f t="shared" ca="1" si="474"/>
        <v>0</v>
      </c>
      <c r="CG1017" s="3">
        <f t="shared" ca="1" si="474"/>
        <v>0</v>
      </c>
      <c r="CH1017" s="3">
        <f t="shared" ca="1" si="474"/>
        <v>0</v>
      </c>
      <c r="CI1017" s="3">
        <f t="shared" ca="1" si="474"/>
        <v>0</v>
      </c>
      <c r="CJ1017" s="3">
        <f t="shared" ca="1" si="474"/>
        <v>0</v>
      </c>
      <c r="CK1017" s="3">
        <f t="shared" ca="1" si="474"/>
        <v>0</v>
      </c>
      <c r="CL1017" s="3">
        <f t="shared" ca="1" si="474"/>
        <v>0</v>
      </c>
      <c r="CM1017" s="3">
        <f t="shared" ca="1" si="474"/>
        <v>0</v>
      </c>
      <c r="CN1017" s="3">
        <f t="shared" ca="1" si="474"/>
        <v>0</v>
      </c>
      <c r="CO1017" s="3">
        <f t="shared" ca="1" si="473"/>
        <v>0</v>
      </c>
      <c r="CP1017" s="3">
        <f t="shared" ca="1" si="473"/>
        <v>0</v>
      </c>
      <c r="CQ1017" s="3">
        <f t="shared" ca="1" si="473"/>
        <v>0</v>
      </c>
      <c r="CR1017" s="3">
        <f t="shared" ca="1" si="473"/>
        <v>0</v>
      </c>
      <c r="CS1017" s="3">
        <f t="shared" ca="1" si="473"/>
        <v>0</v>
      </c>
      <c r="CT1017" s="3">
        <f t="shared" ca="1" si="473"/>
        <v>0</v>
      </c>
      <c r="CU1017" s="3">
        <f t="shared" ca="1" si="473"/>
        <v>0</v>
      </c>
      <c r="CV1017" s="3">
        <f t="shared" ca="1" si="473"/>
        <v>0</v>
      </c>
      <c r="CW1017" s="3">
        <f t="shared" ca="1" si="473"/>
        <v>0</v>
      </c>
      <c r="CX1017" s="3">
        <f t="shared" ca="1" si="473"/>
        <v>0</v>
      </c>
      <c r="CY1017" s="3">
        <f t="shared" ca="1" si="473"/>
        <v>0</v>
      </c>
      <c r="CZ1017" s="3">
        <f t="shared" ca="1" si="473"/>
        <v>0</v>
      </c>
      <c r="DA1017" s="3">
        <f t="shared" ca="1" si="473"/>
        <v>0</v>
      </c>
      <c r="DB1017" s="3">
        <f t="shared" ca="1" si="473"/>
        <v>0</v>
      </c>
      <c r="DC1017" s="3">
        <f t="shared" ca="1" si="473"/>
        <v>0</v>
      </c>
      <c r="DD1017" s="3">
        <f t="shared" ca="1" si="472"/>
        <v>0</v>
      </c>
      <c r="DE1017" s="3">
        <f t="shared" ca="1" si="472"/>
        <v>0</v>
      </c>
      <c r="DF1017" s="3">
        <f t="shared" ca="1" si="472"/>
        <v>0</v>
      </c>
      <c r="DG1017" s="3">
        <f t="shared" ca="1" si="472"/>
        <v>0</v>
      </c>
      <c r="DH1017" s="3">
        <f t="shared" ca="1" si="472"/>
        <v>0</v>
      </c>
      <c r="DI1017" s="3">
        <f t="shared" ca="1" si="472"/>
        <v>0</v>
      </c>
      <c r="DJ1017" s="3">
        <f t="shared" ca="1" si="472"/>
        <v>0</v>
      </c>
    </row>
    <row r="1018" spans="5:114" x14ac:dyDescent="0.25">
      <c r="E1018" s="3">
        <f t="shared" ca="1" si="449"/>
        <v>0.33704024704304147</v>
      </c>
      <c r="F1018" s="3">
        <f t="shared" ca="1" si="450"/>
        <v>10.832915346367862</v>
      </c>
      <c r="O1018" s="3">
        <f t="shared" ca="1" si="468"/>
        <v>5.4750372898388768</v>
      </c>
      <c r="P1018" s="3">
        <f t="shared" ca="1" si="468"/>
        <v>0.5972988567166444</v>
      </c>
      <c r="Q1018" s="3">
        <f t="shared" ca="1" si="468"/>
        <v>7.0969832859529358</v>
      </c>
      <c r="R1018" s="3">
        <f t="shared" ca="1" si="468"/>
        <v>8.7579421822525365</v>
      </c>
      <c r="S1018" s="3">
        <f t="shared" ca="1" si="468"/>
        <v>5.9257072954332868</v>
      </c>
      <c r="T1018" s="3">
        <f t="shared" ca="1" si="468"/>
        <v>10.517666729887424</v>
      </c>
      <c r="U1018" s="3">
        <f t="shared" ca="1" si="468"/>
        <v>11.59471570605632</v>
      </c>
      <c r="V1018" s="3">
        <f t="shared" ca="1" si="468"/>
        <v>23.200179704936041</v>
      </c>
      <c r="W1018" s="3">
        <f t="shared" ca="1" si="468"/>
        <v>9.5248815555751225</v>
      </c>
      <c r="X1018" s="3">
        <f t="shared" ca="1" si="468"/>
        <v>7.9090629750370347</v>
      </c>
      <c r="Y1018" s="3">
        <f t="shared" ca="1" si="468"/>
        <v>1.6242225649968773</v>
      </c>
      <c r="Z1018" s="3">
        <f t="shared" ca="1" si="468"/>
        <v>10.046390176843724</v>
      </c>
      <c r="AA1018" s="3">
        <f t="shared" ca="1" si="468"/>
        <v>15.133946113786063</v>
      </c>
      <c r="AB1018" s="3">
        <f t="shared" ca="1" si="468"/>
        <v>14.559985451528</v>
      </c>
      <c r="AC1018" s="3">
        <f t="shared" ca="1" si="468"/>
        <v>16.253508115197544</v>
      </c>
      <c r="AD1018" s="3">
        <f t="shared" ref="AD1018:AS1033" ca="1" si="475">IF(AD$2&lt;=$C$4,_xlfn.NORM.INV(RAND(),SQRT($C$3/$C$4),1)^2,0)</f>
        <v>0</v>
      </c>
      <c r="AE1018" s="3">
        <f t="shared" ca="1" si="475"/>
        <v>0</v>
      </c>
      <c r="AF1018" s="3">
        <f t="shared" ca="1" si="475"/>
        <v>0</v>
      </c>
      <c r="AG1018" s="3">
        <f t="shared" ca="1" si="475"/>
        <v>0</v>
      </c>
      <c r="AH1018" s="3">
        <f t="shared" ca="1" si="475"/>
        <v>0</v>
      </c>
      <c r="AI1018" s="3">
        <f t="shared" ca="1" si="475"/>
        <v>0</v>
      </c>
      <c r="AJ1018" s="3">
        <f t="shared" ca="1" si="475"/>
        <v>0</v>
      </c>
      <c r="AK1018" s="3">
        <f t="shared" ca="1" si="475"/>
        <v>0</v>
      </c>
      <c r="AL1018" s="3">
        <f t="shared" ca="1" si="475"/>
        <v>0</v>
      </c>
      <c r="AM1018" s="3">
        <f t="shared" ca="1" si="475"/>
        <v>0</v>
      </c>
      <c r="AN1018" s="3">
        <f t="shared" ca="1" si="475"/>
        <v>0</v>
      </c>
      <c r="AO1018" s="3">
        <f t="shared" ca="1" si="475"/>
        <v>0</v>
      </c>
      <c r="AP1018" s="3">
        <f t="shared" ca="1" si="475"/>
        <v>0</v>
      </c>
      <c r="AQ1018" s="3">
        <f t="shared" ca="1" si="475"/>
        <v>0</v>
      </c>
      <c r="AR1018" s="3">
        <f t="shared" ca="1" si="475"/>
        <v>0</v>
      </c>
      <c r="AS1018" s="3">
        <f t="shared" ca="1" si="475"/>
        <v>0</v>
      </c>
      <c r="AT1018" s="3">
        <f t="shared" ca="1" si="470"/>
        <v>0</v>
      </c>
      <c r="AU1018" s="3">
        <f t="shared" ca="1" si="470"/>
        <v>0</v>
      </c>
      <c r="AV1018" s="3">
        <f t="shared" ca="1" si="470"/>
        <v>0</v>
      </c>
      <c r="AW1018" s="3">
        <f t="shared" ca="1" si="470"/>
        <v>0</v>
      </c>
      <c r="AX1018" s="3">
        <f t="shared" ca="1" si="470"/>
        <v>0</v>
      </c>
      <c r="AY1018" s="3">
        <f t="shared" ca="1" si="470"/>
        <v>0</v>
      </c>
      <c r="AZ1018" s="3">
        <f t="shared" ca="1" si="470"/>
        <v>0</v>
      </c>
      <c r="BA1018" s="3">
        <f t="shared" ca="1" si="470"/>
        <v>0</v>
      </c>
      <c r="BB1018" s="3">
        <f t="shared" ca="1" si="470"/>
        <v>0</v>
      </c>
      <c r="BC1018" s="3">
        <f t="shared" ca="1" si="470"/>
        <v>0</v>
      </c>
      <c r="BD1018" s="3">
        <f t="shared" ca="1" si="470"/>
        <v>0</v>
      </c>
      <c r="BE1018" s="3">
        <f t="shared" ca="1" si="470"/>
        <v>0</v>
      </c>
      <c r="BF1018" s="3">
        <f t="shared" ca="1" si="470"/>
        <v>0</v>
      </c>
      <c r="BG1018" s="3">
        <f t="shared" ca="1" si="470"/>
        <v>0</v>
      </c>
      <c r="BH1018" s="3">
        <f t="shared" ca="1" si="470"/>
        <v>0</v>
      </c>
      <c r="BI1018" s="3">
        <f t="shared" ca="1" si="470"/>
        <v>0</v>
      </c>
      <c r="BJ1018" s="3">
        <f t="shared" ca="1" si="469"/>
        <v>0</v>
      </c>
      <c r="BK1018" s="3">
        <f t="shared" ca="1" si="469"/>
        <v>0</v>
      </c>
      <c r="BL1018" s="3">
        <f t="shared" ca="1" si="469"/>
        <v>0</v>
      </c>
      <c r="BM1018" s="3">
        <f t="shared" ca="1" si="469"/>
        <v>0</v>
      </c>
      <c r="BN1018" s="3">
        <f t="shared" ca="1" si="469"/>
        <v>0</v>
      </c>
      <c r="BO1018" s="3">
        <f t="shared" ca="1" si="469"/>
        <v>0</v>
      </c>
      <c r="BP1018" s="3">
        <f t="shared" ca="1" si="469"/>
        <v>0</v>
      </c>
      <c r="BQ1018" s="3">
        <f t="shared" ca="1" si="469"/>
        <v>0</v>
      </c>
      <c r="BR1018" s="3">
        <f t="shared" ca="1" si="469"/>
        <v>0</v>
      </c>
      <c r="BS1018" s="3">
        <f t="shared" ca="1" si="469"/>
        <v>0</v>
      </c>
      <c r="BT1018" s="3">
        <f t="shared" ca="1" si="469"/>
        <v>0</v>
      </c>
      <c r="BU1018" s="3">
        <f t="shared" ca="1" si="469"/>
        <v>0</v>
      </c>
      <c r="BV1018" s="3">
        <f t="shared" ca="1" si="469"/>
        <v>0</v>
      </c>
      <c r="BW1018" s="3">
        <f t="shared" ca="1" si="469"/>
        <v>0</v>
      </c>
      <c r="BX1018" s="3">
        <f t="shared" ca="1" si="469"/>
        <v>0</v>
      </c>
      <c r="BY1018" s="3">
        <f t="shared" ca="1" si="474"/>
        <v>0</v>
      </c>
      <c r="BZ1018" s="3">
        <f t="shared" ca="1" si="474"/>
        <v>0</v>
      </c>
      <c r="CA1018" s="3">
        <f t="shared" ca="1" si="474"/>
        <v>0</v>
      </c>
      <c r="CB1018" s="3">
        <f t="shared" ca="1" si="474"/>
        <v>0</v>
      </c>
      <c r="CC1018" s="3">
        <f t="shared" ca="1" si="474"/>
        <v>0</v>
      </c>
      <c r="CD1018" s="3">
        <f t="shared" ca="1" si="474"/>
        <v>0</v>
      </c>
      <c r="CE1018" s="3">
        <f t="shared" ca="1" si="474"/>
        <v>0</v>
      </c>
      <c r="CF1018" s="3">
        <f t="shared" ca="1" si="474"/>
        <v>0</v>
      </c>
      <c r="CG1018" s="3">
        <f t="shared" ca="1" si="474"/>
        <v>0</v>
      </c>
      <c r="CH1018" s="3">
        <f t="shared" ca="1" si="474"/>
        <v>0</v>
      </c>
      <c r="CI1018" s="3">
        <f t="shared" ca="1" si="474"/>
        <v>0</v>
      </c>
      <c r="CJ1018" s="3">
        <f t="shared" ca="1" si="474"/>
        <v>0</v>
      </c>
      <c r="CK1018" s="3">
        <f t="shared" ca="1" si="474"/>
        <v>0</v>
      </c>
      <c r="CL1018" s="3">
        <f t="shared" ca="1" si="474"/>
        <v>0</v>
      </c>
      <c r="CM1018" s="3">
        <f t="shared" ca="1" si="474"/>
        <v>0</v>
      </c>
      <c r="CN1018" s="3">
        <f t="shared" ca="1" si="474"/>
        <v>0</v>
      </c>
      <c r="CO1018" s="3">
        <f t="shared" ca="1" si="473"/>
        <v>0</v>
      </c>
      <c r="CP1018" s="3">
        <f t="shared" ca="1" si="473"/>
        <v>0</v>
      </c>
      <c r="CQ1018" s="3">
        <f t="shared" ca="1" si="473"/>
        <v>0</v>
      </c>
      <c r="CR1018" s="3">
        <f t="shared" ca="1" si="473"/>
        <v>0</v>
      </c>
      <c r="CS1018" s="3">
        <f t="shared" ca="1" si="473"/>
        <v>0</v>
      </c>
      <c r="CT1018" s="3">
        <f t="shared" ca="1" si="473"/>
        <v>0</v>
      </c>
      <c r="CU1018" s="3">
        <f t="shared" ca="1" si="473"/>
        <v>0</v>
      </c>
      <c r="CV1018" s="3">
        <f t="shared" ca="1" si="473"/>
        <v>0</v>
      </c>
      <c r="CW1018" s="3">
        <f t="shared" ca="1" si="473"/>
        <v>0</v>
      </c>
      <c r="CX1018" s="3">
        <f t="shared" ca="1" si="473"/>
        <v>0</v>
      </c>
      <c r="CY1018" s="3">
        <f t="shared" ca="1" si="473"/>
        <v>0</v>
      </c>
      <c r="CZ1018" s="3">
        <f t="shared" ca="1" si="473"/>
        <v>0</v>
      </c>
      <c r="DA1018" s="3">
        <f t="shared" ca="1" si="473"/>
        <v>0</v>
      </c>
      <c r="DB1018" s="3">
        <f t="shared" ca="1" si="473"/>
        <v>0</v>
      </c>
      <c r="DC1018" s="3">
        <f t="shared" ca="1" si="473"/>
        <v>0</v>
      </c>
      <c r="DD1018" s="3">
        <f t="shared" ca="1" si="472"/>
        <v>0</v>
      </c>
      <c r="DE1018" s="3">
        <f t="shared" ca="1" si="472"/>
        <v>0</v>
      </c>
      <c r="DF1018" s="3">
        <f t="shared" ca="1" si="472"/>
        <v>0</v>
      </c>
      <c r="DG1018" s="3">
        <f t="shared" ca="1" si="472"/>
        <v>0</v>
      </c>
      <c r="DH1018" s="3">
        <f t="shared" ca="1" si="472"/>
        <v>0</v>
      </c>
      <c r="DI1018" s="3">
        <f t="shared" ca="1" si="472"/>
        <v>0</v>
      </c>
      <c r="DJ1018" s="3">
        <f t="shared" ca="1" si="472"/>
        <v>0</v>
      </c>
    </row>
    <row r="1019" spans="5:114" x14ac:dyDescent="0.25">
      <c r="E1019" s="3">
        <f t="shared" ca="1" si="449"/>
        <v>0.21251681691471391</v>
      </c>
      <c r="F1019" s="3">
        <f t="shared" ca="1" si="450"/>
        <v>11.14099642331686</v>
      </c>
      <c r="O1019" s="3">
        <f t="shared" ref="O1019:AD1034" ca="1" si="476">IF(O$2&lt;=$C$4,_xlfn.NORM.INV(RAND(),SQRT($C$3/$C$4),1)^2,0)</f>
        <v>19.987474141823633</v>
      </c>
      <c r="P1019" s="3">
        <f t="shared" ca="1" si="476"/>
        <v>20.378588680414918</v>
      </c>
      <c r="Q1019" s="3">
        <f t="shared" ca="1" si="476"/>
        <v>3.8503006688755761</v>
      </c>
      <c r="R1019" s="3">
        <f t="shared" ca="1" si="476"/>
        <v>8.7129687420819852</v>
      </c>
      <c r="S1019" s="3">
        <f t="shared" ca="1" si="476"/>
        <v>13.090938141405168</v>
      </c>
      <c r="T1019" s="3">
        <f t="shared" ca="1" si="476"/>
        <v>5.7538601989365219</v>
      </c>
      <c r="U1019" s="3">
        <f t="shared" ca="1" si="476"/>
        <v>20.01611719899357</v>
      </c>
      <c r="V1019" s="3">
        <f t="shared" ca="1" si="476"/>
        <v>3.6012788782442127</v>
      </c>
      <c r="W1019" s="3">
        <f t="shared" ca="1" si="476"/>
        <v>2.5031070199283243</v>
      </c>
      <c r="X1019" s="3">
        <f t="shared" ca="1" si="476"/>
        <v>7.7827632345135624</v>
      </c>
      <c r="Y1019" s="3">
        <f t="shared" ca="1" si="476"/>
        <v>13.92937639931381</v>
      </c>
      <c r="Z1019" s="3">
        <f t="shared" ca="1" si="476"/>
        <v>5.256186511315379</v>
      </c>
      <c r="AA1019" s="3">
        <f t="shared" ca="1" si="476"/>
        <v>9.8098578625905901</v>
      </c>
      <c r="AB1019" s="3">
        <f t="shared" ca="1" si="476"/>
        <v>2.3250044896532951</v>
      </c>
      <c r="AC1019" s="3">
        <f t="shared" ca="1" si="476"/>
        <v>4.5927082586613377</v>
      </c>
      <c r="AD1019" s="3">
        <f t="shared" ca="1" si="476"/>
        <v>0</v>
      </c>
      <c r="AE1019" s="3">
        <f t="shared" ca="1" si="475"/>
        <v>0</v>
      </c>
      <c r="AF1019" s="3">
        <f t="shared" ca="1" si="475"/>
        <v>0</v>
      </c>
      <c r="AG1019" s="3">
        <f t="shared" ca="1" si="475"/>
        <v>0</v>
      </c>
      <c r="AH1019" s="3">
        <f t="shared" ca="1" si="475"/>
        <v>0</v>
      </c>
      <c r="AI1019" s="3">
        <f t="shared" ca="1" si="475"/>
        <v>0</v>
      </c>
      <c r="AJ1019" s="3">
        <f t="shared" ca="1" si="475"/>
        <v>0</v>
      </c>
      <c r="AK1019" s="3">
        <f t="shared" ca="1" si="475"/>
        <v>0</v>
      </c>
      <c r="AL1019" s="3">
        <f t="shared" ca="1" si="475"/>
        <v>0</v>
      </c>
      <c r="AM1019" s="3">
        <f t="shared" ca="1" si="475"/>
        <v>0</v>
      </c>
      <c r="AN1019" s="3">
        <f t="shared" ca="1" si="475"/>
        <v>0</v>
      </c>
      <c r="AO1019" s="3">
        <f t="shared" ca="1" si="475"/>
        <v>0</v>
      </c>
      <c r="AP1019" s="3">
        <f t="shared" ca="1" si="475"/>
        <v>0</v>
      </c>
      <c r="AQ1019" s="3">
        <f t="shared" ca="1" si="475"/>
        <v>0</v>
      </c>
      <c r="AR1019" s="3">
        <f t="shared" ca="1" si="475"/>
        <v>0</v>
      </c>
      <c r="AS1019" s="3">
        <f t="shared" ca="1" si="475"/>
        <v>0</v>
      </c>
      <c r="AT1019" s="3">
        <f t="shared" ca="1" si="470"/>
        <v>0</v>
      </c>
      <c r="AU1019" s="3">
        <f t="shared" ca="1" si="470"/>
        <v>0</v>
      </c>
      <c r="AV1019" s="3">
        <f t="shared" ca="1" si="470"/>
        <v>0</v>
      </c>
      <c r="AW1019" s="3">
        <f t="shared" ca="1" si="470"/>
        <v>0</v>
      </c>
      <c r="AX1019" s="3">
        <f t="shared" ca="1" si="470"/>
        <v>0</v>
      </c>
      <c r="AY1019" s="3">
        <f t="shared" ca="1" si="470"/>
        <v>0</v>
      </c>
      <c r="AZ1019" s="3">
        <f t="shared" ca="1" si="470"/>
        <v>0</v>
      </c>
      <c r="BA1019" s="3">
        <f t="shared" ca="1" si="470"/>
        <v>0</v>
      </c>
      <c r="BB1019" s="3">
        <f t="shared" ca="1" si="470"/>
        <v>0</v>
      </c>
      <c r="BC1019" s="3">
        <f t="shared" ca="1" si="470"/>
        <v>0</v>
      </c>
      <c r="BD1019" s="3">
        <f t="shared" ca="1" si="470"/>
        <v>0</v>
      </c>
      <c r="BE1019" s="3">
        <f t="shared" ca="1" si="470"/>
        <v>0</v>
      </c>
      <c r="BF1019" s="3">
        <f t="shared" ca="1" si="470"/>
        <v>0</v>
      </c>
      <c r="BG1019" s="3">
        <f t="shared" ca="1" si="470"/>
        <v>0</v>
      </c>
      <c r="BH1019" s="3">
        <f t="shared" ca="1" si="470"/>
        <v>0</v>
      </c>
      <c r="BI1019" s="3">
        <f t="shared" ca="1" si="470"/>
        <v>0</v>
      </c>
      <c r="BJ1019" s="3">
        <f t="shared" ca="1" si="469"/>
        <v>0</v>
      </c>
      <c r="BK1019" s="3">
        <f t="shared" ca="1" si="469"/>
        <v>0</v>
      </c>
      <c r="BL1019" s="3">
        <f t="shared" ca="1" si="469"/>
        <v>0</v>
      </c>
      <c r="BM1019" s="3">
        <f t="shared" ca="1" si="469"/>
        <v>0</v>
      </c>
      <c r="BN1019" s="3">
        <f t="shared" ca="1" si="469"/>
        <v>0</v>
      </c>
      <c r="BO1019" s="3">
        <f t="shared" ca="1" si="469"/>
        <v>0</v>
      </c>
      <c r="BP1019" s="3">
        <f t="shared" ca="1" si="469"/>
        <v>0</v>
      </c>
      <c r="BQ1019" s="3">
        <f t="shared" ca="1" si="469"/>
        <v>0</v>
      </c>
      <c r="BR1019" s="3">
        <f t="shared" ca="1" si="469"/>
        <v>0</v>
      </c>
      <c r="BS1019" s="3">
        <f t="shared" ca="1" si="469"/>
        <v>0</v>
      </c>
      <c r="BT1019" s="3">
        <f t="shared" ca="1" si="469"/>
        <v>0</v>
      </c>
      <c r="BU1019" s="3">
        <f t="shared" ca="1" si="469"/>
        <v>0</v>
      </c>
      <c r="BV1019" s="3">
        <f t="shared" ca="1" si="469"/>
        <v>0</v>
      </c>
      <c r="BW1019" s="3">
        <f t="shared" ca="1" si="469"/>
        <v>0</v>
      </c>
      <c r="BX1019" s="3">
        <f t="shared" ca="1" si="469"/>
        <v>0</v>
      </c>
      <c r="BY1019" s="3">
        <f t="shared" ca="1" si="474"/>
        <v>0</v>
      </c>
      <c r="BZ1019" s="3">
        <f t="shared" ca="1" si="474"/>
        <v>0</v>
      </c>
      <c r="CA1019" s="3">
        <f t="shared" ca="1" si="474"/>
        <v>0</v>
      </c>
      <c r="CB1019" s="3">
        <f t="shared" ca="1" si="474"/>
        <v>0</v>
      </c>
      <c r="CC1019" s="3">
        <f t="shared" ca="1" si="474"/>
        <v>0</v>
      </c>
      <c r="CD1019" s="3">
        <f t="shared" ca="1" si="474"/>
        <v>0</v>
      </c>
      <c r="CE1019" s="3">
        <f t="shared" ca="1" si="474"/>
        <v>0</v>
      </c>
      <c r="CF1019" s="3">
        <f t="shared" ca="1" si="474"/>
        <v>0</v>
      </c>
      <c r="CG1019" s="3">
        <f t="shared" ca="1" si="474"/>
        <v>0</v>
      </c>
      <c r="CH1019" s="3">
        <f t="shared" ca="1" si="474"/>
        <v>0</v>
      </c>
      <c r="CI1019" s="3">
        <f t="shared" ca="1" si="474"/>
        <v>0</v>
      </c>
      <c r="CJ1019" s="3">
        <f t="shared" ca="1" si="474"/>
        <v>0</v>
      </c>
      <c r="CK1019" s="3">
        <f t="shared" ca="1" si="474"/>
        <v>0</v>
      </c>
      <c r="CL1019" s="3">
        <f t="shared" ca="1" si="474"/>
        <v>0</v>
      </c>
      <c r="CM1019" s="3">
        <f t="shared" ca="1" si="474"/>
        <v>0</v>
      </c>
      <c r="CN1019" s="3">
        <f t="shared" ca="1" si="474"/>
        <v>0</v>
      </c>
      <c r="CO1019" s="3">
        <f t="shared" ca="1" si="473"/>
        <v>0</v>
      </c>
      <c r="CP1019" s="3">
        <f t="shared" ca="1" si="473"/>
        <v>0</v>
      </c>
      <c r="CQ1019" s="3">
        <f t="shared" ca="1" si="473"/>
        <v>0</v>
      </c>
      <c r="CR1019" s="3">
        <f t="shared" ca="1" si="473"/>
        <v>0</v>
      </c>
      <c r="CS1019" s="3">
        <f t="shared" ca="1" si="473"/>
        <v>0</v>
      </c>
      <c r="CT1019" s="3">
        <f t="shared" ca="1" si="473"/>
        <v>0</v>
      </c>
      <c r="CU1019" s="3">
        <f t="shared" ca="1" si="473"/>
        <v>0</v>
      </c>
      <c r="CV1019" s="3">
        <f t="shared" ca="1" si="473"/>
        <v>0</v>
      </c>
      <c r="CW1019" s="3">
        <f t="shared" ca="1" si="473"/>
        <v>0</v>
      </c>
      <c r="CX1019" s="3">
        <f t="shared" ca="1" si="473"/>
        <v>0</v>
      </c>
      <c r="CY1019" s="3">
        <f t="shared" ca="1" si="473"/>
        <v>0</v>
      </c>
      <c r="CZ1019" s="3">
        <f t="shared" ca="1" si="473"/>
        <v>0</v>
      </c>
      <c r="DA1019" s="3">
        <f t="shared" ca="1" si="473"/>
        <v>0</v>
      </c>
      <c r="DB1019" s="3">
        <f t="shared" ca="1" si="473"/>
        <v>0</v>
      </c>
      <c r="DC1019" s="3">
        <f t="shared" ca="1" si="473"/>
        <v>0</v>
      </c>
      <c r="DD1019" s="3">
        <f t="shared" ca="1" si="472"/>
        <v>0</v>
      </c>
      <c r="DE1019" s="3">
        <f t="shared" ca="1" si="472"/>
        <v>0</v>
      </c>
      <c r="DF1019" s="3">
        <f t="shared" ca="1" si="472"/>
        <v>0</v>
      </c>
      <c r="DG1019" s="3">
        <f t="shared" ca="1" si="472"/>
        <v>0</v>
      </c>
      <c r="DH1019" s="3">
        <f t="shared" ca="1" si="472"/>
        <v>0</v>
      </c>
      <c r="DI1019" s="3">
        <f t="shared" ca="1" si="472"/>
        <v>0</v>
      </c>
      <c r="DJ1019" s="3">
        <f t="shared" ca="1" si="472"/>
        <v>0</v>
      </c>
    </row>
    <row r="1020" spans="5:114" x14ac:dyDescent="0.25">
      <c r="E1020" s="3">
        <f t="shared" ca="1" si="449"/>
        <v>0.46302765845666305</v>
      </c>
      <c r="F1020" s="3">
        <f t="shared" ca="1" si="450"/>
        <v>7.150673592680687</v>
      </c>
      <c r="O1020" s="3">
        <f t="shared" ca="1" si="476"/>
        <v>9.4308195760500517</v>
      </c>
      <c r="P1020" s="3">
        <f t="shared" ca="1" si="476"/>
        <v>5.1871477574773959</v>
      </c>
      <c r="Q1020" s="3">
        <f t="shared" ca="1" si="476"/>
        <v>3.4298861809190644</v>
      </c>
      <c r="R1020" s="3">
        <f t="shared" ca="1" si="476"/>
        <v>17.26182520989617</v>
      </c>
      <c r="S1020" s="3">
        <f t="shared" ca="1" si="476"/>
        <v>5.1140364928542006</v>
      </c>
      <c r="T1020" s="3">
        <f t="shared" ca="1" si="476"/>
        <v>9.3645077421398728</v>
      </c>
      <c r="U1020" s="3">
        <f t="shared" ca="1" si="476"/>
        <v>13.343708682614471</v>
      </c>
      <c r="V1020" s="3">
        <f t="shared" ca="1" si="476"/>
        <v>10.616506238108402</v>
      </c>
      <c r="W1020" s="3">
        <f t="shared" ca="1" si="476"/>
        <v>4.2921893769594401</v>
      </c>
      <c r="X1020" s="3">
        <f t="shared" ca="1" si="476"/>
        <v>6.009788628257021</v>
      </c>
      <c r="Y1020" s="3">
        <f t="shared" ca="1" si="476"/>
        <v>7.8740695995225387</v>
      </c>
      <c r="Z1020" s="3">
        <f t="shared" ca="1" si="476"/>
        <v>2.2088178395525726</v>
      </c>
      <c r="AA1020" s="3">
        <f t="shared" ca="1" si="476"/>
        <v>0.14700416576910902</v>
      </c>
      <c r="AB1020" s="3">
        <f t="shared" ca="1" si="476"/>
        <v>7.5900065881465189</v>
      </c>
      <c r="AC1020" s="3">
        <f t="shared" ca="1" si="476"/>
        <v>2.296768610377308</v>
      </c>
      <c r="AD1020" s="3">
        <f t="shared" ca="1" si="476"/>
        <v>0</v>
      </c>
      <c r="AE1020" s="3">
        <f t="shared" ca="1" si="475"/>
        <v>0</v>
      </c>
      <c r="AF1020" s="3">
        <f t="shared" ca="1" si="475"/>
        <v>0</v>
      </c>
      <c r="AG1020" s="3">
        <f t="shared" ca="1" si="475"/>
        <v>0</v>
      </c>
      <c r="AH1020" s="3">
        <f t="shared" ca="1" si="475"/>
        <v>0</v>
      </c>
      <c r="AI1020" s="3">
        <f t="shared" ca="1" si="475"/>
        <v>0</v>
      </c>
      <c r="AJ1020" s="3">
        <f t="shared" ca="1" si="475"/>
        <v>0</v>
      </c>
      <c r="AK1020" s="3">
        <f t="shared" ca="1" si="475"/>
        <v>0</v>
      </c>
      <c r="AL1020" s="3">
        <f t="shared" ca="1" si="475"/>
        <v>0</v>
      </c>
      <c r="AM1020" s="3">
        <f t="shared" ca="1" si="475"/>
        <v>0</v>
      </c>
      <c r="AN1020" s="3">
        <f t="shared" ca="1" si="475"/>
        <v>0</v>
      </c>
      <c r="AO1020" s="3">
        <f t="shared" ca="1" si="475"/>
        <v>0</v>
      </c>
      <c r="AP1020" s="3">
        <f t="shared" ca="1" si="475"/>
        <v>0</v>
      </c>
      <c r="AQ1020" s="3">
        <f t="shared" ca="1" si="475"/>
        <v>0</v>
      </c>
      <c r="AR1020" s="3">
        <f t="shared" ca="1" si="475"/>
        <v>0</v>
      </c>
      <c r="AS1020" s="3">
        <f t="shared" ca="1" si="475"/>
        <v>0</v>
      </c>
      <c r="AT1020" s="3">
        <f t="shared" ca="1" si="470"/>
        <v>0</v>
      </c>
      <c r="AU1020" s="3">
        <f t="shared" ca="1" si="470"/>
        <v>0</v>
      </c>
      <c r="AV1020" s="3">
        <f t="shared" ca="1" si="470"/>
        <v>0</v>
      </c>
      <c r="AW1020" s="3">
        <f t="shared" ca="1" si="470"/>
        <v>0</v>
      </c>
      <c r="AX1020" s="3">
        <f t="shared" ca="1" si="470"/>
        <v>0</v>
      </c>
      <c r="AY1020" s="3">
        <f t="shared" ca="1" si="470"/>
        <v>0</v>
      </c>
      <c r="AZ1020" s="3">
        <f t="shared" ca="1" si="470"/>
        <v>0</v>
      </c>
      <c r="BA1020" s="3">
        <f t="shared" ca="1" si="470"/>
        <v>0</v>
      </c>
      <c r="BB1020" s="3">
        <f t="shared" ca="1" si="470"/>
        <v>0</v>
      </c>
      <c r="BC1020" s="3">
        <f t="shared" ca="1" si="470"/>
        <v>0</v>
      </c>
      <c r="BD1020" s="3">
        <f t="shared" ca="1" si="470"/>
        <v>0</v>
      </c>
      <c r="BE1020" s="3">
        <f t="shared" ca="1" si="470"/>
        <v>0</v>
      </c>
      <c r="BF1020" s="3">
        <f t="shared" ca="1" si="470"/>
        <v>0</v>
      </c>
      <c r="BG1020" s="3">
        <f t="shared" ca="1" si="470"/>
        <v>0</v>
      </c>
      <c r="BH1020" s="3">
        <f t="shared" ca="1" si="470"/>
        <v>0</v>
      </c>
      <c r="BI1020" s="3">
        <f t="shared" ca="1" si="470"/>
        <v>0</v>
      </c>
      <c r="BJ1020" s="3">
        <f t="shared" ca="1" si="469"/>
        <v>0</v>
      </c>
      <c r="BK1020" s="3">
        <f t="shared" ca="1" si="469"/>
        <v>0</v>
      </c>
      <c r="BL1020" s="3">
        <f t="shared" ca="1" si="469"/>
        <v>0</v>
      </c>
      <c r="BM1020" s="3">
        <f t="shared" ca="1" si="469"/>
        <v>0</v>
      </c>
      <c r="BN1020" s="3">
        <f t="shared" ca="1" si="469"/>
        <v>0</v>
      </c>
      <c r="BO1020" s="3">
        <f t="shared" ca="1" si="469"/>
        <v>0</v>
      </c>
      <c r="BP1020" s="3">
        <f t="shared" ca="1" si="469"/>
        <v>0</v>
      </c>
      <c r="BQ1020" s="3">
        <f t="shared" ca="1" si="469"/>
        <v>0</v>
      </c>
      <c r="BR1020" s="3">
        <f t="shared" ca="1" si="469"/>
        <v>0</v>
      </c>
      <c r="BS1020" s="3">
        <f t="shared" ca="1" si="469"/>
        <v>0</v>
      </c>
      <c r="BT1020" s="3">
        <f t="shared" ca="1" si="469"/>
        <v>0</v>
      </c>
      <c r="BU1020" s="3">
        <f t="shared" ca="1" si="469"/>
        <v>0</v>
      </c>
      <c r="BV1020" s="3">
        <f t="shared" ca="1" si="469"/>
        <v>0</v>
      </c>
      <c r="BW1020" s="3">
        <f t="shared" ca="1" si="469"/>
        <v>0</v>
      </c>
      <c r="BX1020" s="3">
        <f t="shared" ca="1" si="469"/>
        <v>0</v>
      </c>
      <c r="BY1020" s="3">
        <f t="shared" ca="1" si="474"/>
        <v>0</v>
      </c>
      <c r="BZ1020" s="3">
        <f t="shared" ca="1" si="474"/>
        <v>0</v>
      </c>
      <c r="CA1020" s="3">
        <f t="shared" ca="1" si="474"/>
        <v>0</v>
      </c>
      <c r="CB1020" s="3">
        <f t="shared" ca="1" si="474"/>
        <v>0</v>
      </c>
      <c r="CC1020" s="3">
        <f t="shared" ca="1" si="474"/>
        <v>0</v>
      </c>
      <c r="CD1020" s="3">
        <f t="shared" ca="1" si="474"/>
        <v>0</v>
      </c>
      <c r="CE1020" s="3">
        <f t="shared" ca="1" si="474"/>
        <v>0</v>
      </c>
      <c r="CF1020" s="3">
        <f t="shared" ca="1" si="474"/>
        <v>0</v>
      </c>
      <c r="CG1020" s="3">
        <f t="shared" ca="1" si="474"/>
        <v>0</v>
      </c>
      <c r="CH1020" s="3">
        <f t="shared" ca="1" si="474"/>
        <v>0</v>
      </c>
      <c r="CI1020" s="3">
        <f t="shared" ca="1" si="474"/>
        <v>0</v>
      </c>
      <c r="CJ1020" s="3">
        <f t="shared" ca="1" si="474"/>
        <v>0</v>
      </c>
      <c r="CK1020" s="3">
        <f t="shared" ca="1" si="474"/>
        <v>0</v>
      </c>
      <c r="CL1020" s="3">
        <f t="shared" ca="1" si="474"/>
        <v>0</v>
      </c>
      <c r="CM1020" s="3">
        <f t="shared" ca="1" si="474"/>
        <v>0</v>
      </c>
      <c r="CN1020" s="3">
        <f t="shared" ca="1" si="474"/>
        <v>0</v>
      </c>
      <c r="CO1020" s="3">
        <f t="shared" ca="1" si="473"/>
        <v>0</v>
      </c>
      <c r="CP1020" s="3">
        <f t="shared" ca="1" si="473"/>
        <v>0</v>
      </c>
      <c r="CQ1020" s="3">
        <f t="shared" ca="1" si="473"/>
        <v>0</v>
      </c>
      <c r="CR1020" s="3">
        <f t="shared" ca="1" si="473"/>
        <v>0</v>
      </c>
      <c r="CS1020" s="3">
        <f t="shared" ca="1" si="473"/>
        <v>0</v>
      </c>
      <c r="CT1020" s="3">
        <f t="shared" ca="1" si="473"/>
        <v>0</v>
      </c>
      <c r="CU1020" s="3">
        <f t="shared" ca="1" si="473"/>
        <v>0</v>
      </c>
      <c r="CV1020" s="3">
        <f t="shared" ca="1" si="473"/>
        <v>0</v>
      </c>
      <c r="CW1020" s="3">
        <f t="shared" ca="1" si="473"/>
        <v>0</v>
      </c>
      <c r="CX1020" s="3">
        <f t="shared" ca="1" si="473"/>
        <v>0</v>
      </c>
      <c r="CY1020" s="3">
        <f t="shared" ca="1" si="473"/>
        <v>0</v>
      </c>
      <c r="CZ1020" s="3">
        <f t="shared" ca="1" si="473"/>
        <v>0</v>
      </c>
      <c r="DA1020" s="3">
        <f t="shared" ca="1" si="473"/>
        <v>0</v>
      </c>
      <c r="DB1020" s="3">
        <f t="shared" ca="1" si="473"/>
        <v>0</v>
      </c>
      <c r="DC1020" s="3">
        <f t="shared" ca="1" si="473"/>
        <v>0</v>
      </c>
      <c r="DD1020" s="3">
        <f t="shared" ca="1" si="472"/>
        <v>0</v>
      </c>
      <c r="DE1020" s="3">
        <f t="shared" ca="1" si="472"/>
        <v>0</v>
      </c>
      <c r="DF1020" s="3">
        <f t="shared" ca="1" si="472"/>
        <v>0</v>
      </c>
      <c r="DG1020" s="3">
        <f t="shared" ca="1" si="472"/>
        <v>0</v>
      </c>
      <c r="DH1020" s="3">
        <f t="shared" ca="1" si="472"/>
        <v>0</v>
      </c>
      <c r="DI1020" s="3">
        <f t="shared" ca="1" si="472"/>
        <v>0</v>
      </c>
      <c r="DJ1020" s="3">
        <f t="shared" ca="1" si="472"/>
        <v>0</v>
      </c>
    </row>
    <row r="1021" spans="5:114" x14ac:dyDescent="0.25">
      <c r="E1021" s="3">
        <f t="shared" ca="1" si="449"/>
        <v>0.73507294882052054</v>
      </c>
      <c r="F1021" s="3">
        <f t="shared" ca="1" si="450"/>
        <v>4.9196682607345039</v>
      </c>
      <c r="O1021" s="3">
        <f t="shared" ca="1" si="476"/>
        <v>3.1455570147114358</v>
      </c>
      <c r="P1021" s="3">
        <f t="shared" ca="1" si="476"/>
        <v>11.055382094188559</v>
      </c>
      <c r="Q1021" s="3">
        <f t="shared" ca="1" si="476"/>
        <v>9.2680885730810871</v>
      </c>
      <c r="R1021" s="3">
        <f t="shared" ca="1" si="476"/>
        <v>1.1719004884019328</v>
      </c>
      <c r="S1021" s="3">
        <f t="shared" ca="1" si="476"/>
        <v>5.1463881602622488</v>
      </c>
      <c r="T1021" s="3">
        <f t="shared" ca="1" si="476"/>
        <v>1.7372349901937356</v>
      </c>
      <c r="U1021" s="3">
        <f t="shared" ca="1" si="476"/>
        <v>4.3490602121957735</v>
      </c>
      <c r="V1021" s="3">
        <f t="shared" ca="1" si="476"/>
        <v>3.9541266776162529</v>
      </c>
      <c r="W1021" s="3">
        <f t="shared" ca="1" si="476"/>
        <v>9.1402215843403507</v>
      </c>
      <c r="X1021" s="3">
        <f t="shared" ca="1" si="476"/>
        <v>5.8398479915248407</v>
      </c>
      <c r="Y1021" s="3">
        <f t="shared" ca="1" si="476"/>
        <v>3.67214611129639</v>
      </c>
      <c r="Z1021" s="3">
        <f t="shared" ca="1" si="476"/>
        <v>2.4252115271936043</v>
      </c>
      <c r="AA1021" s="3">
        <f t="shared" ca="1" si="476"/>
        <v>6.6882347505969735</v>
      </c>
      <c r="AB1021" s="3">
        <f t="shared" ca="1" si="476"/>
        <v>7.6736203072018663</v>
      </c>
      <c r="AC1021" s="3">
        <f t="shared" ca="1" si="476"/>
        <v>6.6350489440552609</v>
      </c>
      <c r="AD1021" s="3">
        <f t="shared" ca="1" si="476"/>
        <v>0</v>
      </c>
      <c r="AE1021" s="3">
        <f t="shared" ca="1" si="475"/>
        <v>0</v>
      </c>
      <c r="AF1021" s="3">
        <f t="shared" ca="1" si="475"/>
        <v>0</v>
      </c>
      <c r="AG1021" s="3">
        <f t="shared" ca="1" si="475"/>
        <v>0</v>
      </c>
      <c r="AH1021" s="3">
        <f t="shared" ca="1" si="475"/>
        <v>0</v>
      </c>
      <c r="AI1021" s="3">
        <f t="shared" ca="1" si="475"/>
        <v>0</v>
      </c>
      <c r="AJ1021" s="3">
        <f t="shared" ca="1" si="475"/>
        <v>0</v>
      </c>
      <c r="AK1021" s="3">
        <f t="shared" ca="1" si="475"/>
        <v>0</v>
      </c>
      <c r="AL1021" s="3">
        <f t="shared" ca="1" si="475"/>
        <v>0</v>
      </c>
      <c r="AM1021" s="3">
        <f t="shared" ca="1" si="475"/>
        <v>0</v>
      </c>
      <c r="AN1021" s="3">
        <f t="shared" ca="1" si="475"/>
        <v>0</v>
      </c>
      <c r="AO1021" s="3">
        <f t="shared" ca="1" si="475"/>
        <v>0</v>
      </c>
      <c r="AP1021" s="3">
        <f t="shared" ca="1" si="475"/>
        <v>0</v>
      </c>
      <c r="AQ1021" s="3">
        <f t="shared" ca="1" si="475"/>
        <v>0</v>
      </c>
      <c r="AR1021" s="3">
        <f t="shared" ca="1" si="475"/>
        <v>0</v>
      </c>
      <c r="AS1021" s="3">
        <f t="shared" ca="1" si="475"/>
        <v>0</v>
      </c>
      <c r="AT1021" s="3">
        <f t="shared" ca="1" si="470"/>
        <v>0</v>
      </c>
      <c r="AU1021" s="3">
        <f t="shared" ca="1" si="470"/>
        <v>0</v>
      </c>
      <c r="AV1021" s="3">
        <f t="shared" ca="1" si="470"/>
        <v>0</v>
      </c>
      <c r="AW1021" s="3">
        <f t="shared" ca="1" si="470"/>
        <v>0</v>
      </c>
      <c r="AX1021" s="3">
        <f t="shared" ca="1" si="470"/>
        <v>0</v>
      </c>
      <c r="AY1021" s="3">
        <f t="shared" ca="1" si="470"/>
        <v>0</v>
      </c>
      <c r="AZ1021" s="3">
        <f t="shared" ca="1" si="470"/>
        <v>0</v>
      </c>
      <c r="BA1021" s="3">
        <f t="shared" ca="1" si="470"/>
        <v>0</v>
      </c>
      <c r="BB1021" s="3">
        <f t="shared" ca="1" si="470"/>
        <v>0</v>
      </c>
      <c r="BC1021" s="3">
        <f t="shared" ca="1" si="470"/>
        <v>0</v>
      </c>
      <c r="BD1021" s="3">
        <f t="shared" ca="1" si="470"/>
        <v>0</v>
      </c>
      <c r="BE1021" s="3">
        <f t="shared" ca="1" si="470"/>
        <v>0</v>
      </c>
      <c r="BF1021" s="3">
        <f t="shared" ca="1" si="470"/>
        <v>0</v>
      </c>
      <c r="BG1021" s="3">
        <f t="shared" ca="1" si="470"/>
        <v>0</v>
      </c>
      <c r="BH1021" s="3">
        <f t="shared" ca="1" si="470"/>
        <v>0</v>
      </c>
      <c r="BI1021" s="3">
        <f t="shared" ref="BI1021:BX1036" ca="1" si="477">IF(BI$2&lt;=$C$4,_xlfn.NORM.INV(RAND(),SQRT($C$3/$C$4),1)^2,0)</f>
        <v>0</v>
      </c>
      <c r="BJ1021" s="3">
        <f t="shared" ca="1" si="477"/>
        <v>0</v>
      </c>
      <c r="BK1021" s="3">
        <f t="shared" ca="1" si="477"/>
        <v>0</v>
      </c>
      <c r="BL1021" s="3">
        <f t="shared" ca="1" si="477"/>
        <v>0</v>
      </c>
      <c r="BM1021" s="3">
        <f t="shared" ca="1" si="477"/>
        <v>0</v>
      </c>
      <c r="BN1021" s="3">
        <f t="shared" ca="1" si="477"/>
        <v>0</v>
      </c>
      <c r="BO1021" s="3">
        <f t="shared" ca="1" si="477"/>
        <v>0</v>
      </c>
      <c r="BP1021" s="3">
        <f t="shared" ca="1" si="477"/>
        <v>0</v>
      </c>
      <c r="BQ1021" s="3">
        <f t="shared" ca="1" si="477"/>
        <v>0</v>
      </c>
      <c r="BR1021" s="3">
        <f t="shared" ca="1" si="477"/>
        <v>0</v>
      </c>
      <c r="BS1021" s="3">
        <f t="shared" ca="1" si="477"/>
        <v>0</v>
      </c>
      <c r="BT1021" s="3">
        <f t="shared" ca="1" si="477"/>
        <v>0</v>
      </c>
      <c r="BU1021" s="3">
        <f t="shared" ca="1" si="477"/>
        <v>0</v>
      </c>
      <c r="BV1021" s="3">
        <f t="shared" ca="1" si="477"/>
        <v>0</v>
      </c>
      <c r="BW1021" s="3">
        <f t="shared" ca="1" si="477"/>
        <v>0</v>
      </c>
      <c r="BX1021" s="3">
        <f t="shared" ca="1" si="477"/>
        <v>0</v>
      </c>
      <c r="BY1021" s="3">
        <f t="shared" ca="1" si="474"/>
        <v>0</v>
      </c>
      <c r="BZ1021" s="3">
        <f t="shared" ca="1" si="474"/>
        <v>0</v>
      </c>
      <c r="CA1021" s="3">
        <f t="shared" ca="1" si="474"/>
        <v>0</v>
      </c>
      <c r="CB1021" s="3">
        <f t="shared" ca="1" si="474"/>
        <v>0</v>
      </c>
      <c r="CC1021" s="3">
        <f t="shared" ca="1" si="474"/>
        <v>0</v>
      </c>
      <c r="CD1021" s="3">
        <f t="shared" ca="1" si="474"/>
        <v>0</v>
      </c>
      <c r="CE1021" s="3">
        <f t="shared" ca="1" si="474"/>
        <v>0</v>
      </c>
      <c r="CF1021" s="3">
        <f t="shared" ca="1" si="474"/>
        <v>0</v>
      </c>
      <c r="CG1021" s="3">
        <f t="shared" ca="1" si="474"/>
        <v>0</v>
      </c>
      <c r="CH1021" s="3">
        <f t="shared" ca="1" si="474"/>
        <v>0</v>
      </c>
      <c r="CI1021" s="3">
        <f t="shared" ca="1" si="474"/>
        <v>0</v>
      </c>
      <c r="CJ1021" s="3">
        <f t="shared" ca="1" si="474"/>
        <v>0</v>
      </c>
      <c r="CK1021" s="3">
        <f t="shared" ca="1" si="474"/>
        <v>0</v>
      </c>
      <c r="CL1021" s="3">
        <f t="shared" ca="1" si="474"/>
        <v>0</v>
      </c>
      <c r="CM1021" s="3">
        <f t="shared" ca="1" si="474"/>
        <v>0</v>
      </c>
      <c r="CN1021" s="3">
        <f t="shared" ca="1" si="474"/>
        <v>0</v>
      </c>
      <c r="CO1021" s="3">
        <f t="shared" ca="1" si="473"/>
        <v>0</v>
      </c>
      <c r="CP1021" s="3">
        <f t="shared" ca="1" si="473"/>
        <v>0</v>
      </c>
      <c r="CQ1021" s="3">
        <f t="shared" ca="1" si="473"/>
        <v>0</v>
      </c>
      <c r="CR1021" s="3">
        <f t="shared" ca="1" si="473"/>
        <v>0</v>
      </c>
      <c r="CS1021" s="3">
        <f t="shared" ca="1" si="473"/>
        <v>0</v>
      </c>
      <c r="CT1021" s="3">
        <f t="shared" ca="1" si="473"/>
        <v>0</v>
      </c>
      <c r="CU1021" s="3">
        <f t="shared" ca="1" si="473"/>
        <v>0</v>
      </c>
      <c r="CV1021" s="3">
        <f t="shared" ca="1" si="473"/>
        <v>0</v>
      </c>
      <c r="CW1021" s="3">
        <f t="shared" ca="1" si="473"/>
        <v>0</v>
      </c>
      <c r="CX1021" s="3">
        <f t="shared" ca="1" si="473"/>
        <v>0</v>
      </c>
      <c r="CY1021" s="3">
        <f t="shared" ca="1" si="473"/>
        <v>0</v>
      </c>
      <c r="CZ1021" s="3">
        <f t="shared" ca="1" si="473"/>
        <v>0</v>
      </c>
      <c r="DA1021" s="3">
        <f t="shared" ca="1" si="473"/>
        <v>0</v>
      </c>
      <c r="DB1021" s="3">
        <f t="shared" ca="1" si="473"/>
        <v>0</v>
      </c>
      <c r="DC1021" s="3">
        <f t="shared" ca="1" si="473"/>
        <v>0</v>
      </c>
      <c r="DD1021" s="3">
        <f t="shared" ca="1" si="472"/>
        <v>0</v>
      </c>
      <c r="DE1021" s="3">
        <f t="shared" ca="1" si="472"/>
        <v>0</v>
      </c>
      <c r="DF1021" s="3">
        <f t="shared" ca="1" si="472"/>
        <v>0</v>
      </c>
      <c r="DG1021" s="3">
        <f t="shared" ca="1" si="472"/>
        <v>0</v>
      </c>
      <c r="DH1021" s="3">
        <f t="shared" ca="1" si="472"/>
        <v>0</v>
      </c>
      <c r="DI1021" s="3">
        <f t="shared" ca="1" si="472"/>
        <v>0</v>
      </c>
      <c r="DJ1021" s="3">
        <f t="shared" ca="1" si="472"/>
        <v>0</v>
      </c>
    </row>
    <row r="1022" spans="5:114" x14ac:dyDescent="0.25">
      <c r="E1022" s="3">
        <f t="shared" ca="1" si="449"/>
        <v>0.90449003590758281</v>
      </c>
      <c r="F1022" s="3">
        <f t="shared" ca="1" si="450"/>
        <v>5.4906862675151293</v>
      </c>
      <c r="O1022" s="3">
        <f t="shared" ca="1" si="476"/>
        <v>5.6079074129895883</v>
      </c>
      <c r="P1022" s="3">
        <f t="shared" ca="1" si="476"/>
        <v>20.147871730254362</v>
      </c>
      <c r="Q1022" s="3">
        <f t="shared" ca="1" si="476"/>
        <v>8.4254679703052773</v>
      </c>
      <c r="R1022" s="3">
        <f t="shared" ca="1" si="476"/>
        <v>5.0851844837584244</v>
      </c>
      <c r="S1022" s="3">
        <f t="shared" ca="1" si="476"/>
        <v>0.22531017710195614</v>
      </c>
      <c r="T1022" s="3">
        <f t="shared" ca="1" si="476"/>
        <v>8.6791529446901752</v>
      </c>
      <c r="U1022" s="3">
        <f t="shared" ca="1" si="476"/>
        <v>7.3041542450822678</v>
      </c>
      <c r="V1022" s="3">
        <f t="shared" ca="1" si="476"/>
        <v>6.3134411942466118</v>
      </c>
      <c r="W1022" s="3">
        <f t="shared" ca="1" si="476"/>
        <v>7.1699297108816653</v>
      </c>
      <c r="X1022" s="3">
        <f t="shared" ca="1" si="476"/>
        <v>14.449311047078293</v>
      </c>
      <c r="Y1022" s="3">
        <f t="shared" ca="1" si="476"/>
        <v>5.5307103026064217</v>
      </c>
      <c r="Z1022" s="3">
        <f t="shared" ca="1" si="476"/>
        <v>2.5406094186403925</v>
      </c>
      <c r="AA1022" s="3">
        <f t="shared" ca="1" si="476"/>
        <v>3.5526122006357062</v>
      </c>
      <c r="AB1022" s="3">
        <f t="shared" ca="1" si="476"/>
        <v>4.9071506307348463</v>
      </c>
      <c r="AC1022" s="3">
        <f t="shared" ca="1" si="476"/>
        <v>3.1730542569547731</v>
      </c>
      <c r="AD1022" s="3">
        <f t="shared" ca="1" si="476"/>
        <v>0</v>
      </c>
      <c r="AE1022" s="3">
        <f t="shared" ca="1" si="475"/>
        <v>0</v>
      </c>
      <c r="AF1022" s="3">
        <f t="shared" ca="1" si="475"/>
        <v>0</v>
      </c>
      <c r="AG1022" s="3">
        <f t="shared" ca="1" si="475"/>
        <v>0</v>
      </c>
      <c r="AH1022" s="3">
        <f t="shared" ca="1" si="475"/>
        <v>0</v>
      </c>
      <c r="AI1022" s="3">
        <f t="shared" ca="1" si="475"/>
        <v>0</v>
      </c>
      <c r="AJ1022" s="3">
        <f t="shared" ca="1" si="475"/>
        <v>0</v>
      </c>
      <c r="AK1022" s="3">
        <f t="shared" ca="1" si="475"/>
        <v>0</v>
      </c>
      <c r="AL1022" s="3">
        <f t="shared" ca="1" si="475"/>
        <v>0</v>
      </c>
      <c r="AM1022" s="3">
        <f t="shared" ca="1" si="475"/>
        <v>0</v>
      </c>
      <c r="AN1022" s="3">
        <f t="shared" ca="1" si="475"/>
        <v>0</v>
      </c>
      <c r="AO1022" s="3">
        <f t="shared" ca="1" si="475"/>
        <v>0</v>
      </c>
      <c r="AP1022" s="3">
        <f t="shared" ca="1" si="475"/>
        <v>0</v>
      </c>
      <c r="AQ1022" s="3">
        <f t="shared" ca="1" si="475"/>
        <v>0</v>
      </c>
      <c r="AR1022" s="3">
        <f t="shared" ca="1" si="475"/>
        <v>0</v>
      </c>
      <c r="AS1022" s="3">
        <f t="shared" ca="1" si="475"/>
        <v>0</v>
      </c>
      <c r="AT1022" s="3">
        <f t="shared" ref="AT1022:BI1037" ca="1" si="478">IF(AT$2&lt;=$C$4,_xlfn.NORM.INV(RAND(),SQRT($C$3/$C$4),1)^2,0)</f>
        <v>0</v>
      </c>
      <c r="AU1022" s="3">
        <f t="shared" ca="1" si="478"/>
        <v>0</v>
      </c>
      <c r="AV1022" s="3">
        <f t="shared" ca="1" si="478"/>
        <v>0</v>
      </c>
      <c r="AW1022" s="3">
        <f t="shared" ca="1" si="478"/>
        <v>0</v>
      </c>
      <c r="AX1022" s="3">
        <f t="shared" ca="1" si="478"/>
        <v>0</v>
      </c>
      <c r="AY1022" s="3">
        <f t="shared" ca="1" si="478"/>
        <v>0</v>
      </c>
      <c r="AZ1022" s="3">
        <f t="shared" ca="1" si="478"/>
        <v>0</v>
      </c>
      <c r="BA1022" s="3">
        <f t="shared" ca="1" si="478"/>
        <v>0</v>
      </c>
      <c r="BB1022" s="3">
        <f t="shared" ca="1" si="478"/>
        <v>0</v>
      </c>
      <c r="BC1022" s="3">
        <f t="shared" ca="1" si="478"/>
        <v>0</v>
      </c>
      <c r="BD1022" s="3">
        <f t="shared" ca="1" si="478"/>
        <v>0</v>
      </c>
      <c r="BE1022" s="3">
        <f t="shared" ca="1" si="478"/>
        <v>0</v>
      </c>
      <c r="BF1022" s="3">
        <f t="shared" ca="1" si="478"/>
        <v>0</v>
      </c>
      <c r="BG1022" s="3">
        <f t="shared" ca="1" si="478"/>
        <v>0</v>
      </c>
      <c r="BH1022" s="3">
        <f t="shared" ca="1" si="478"/>
        <v>0</v>
      </c>
      <c r="BI1022" s="3">
        <f t="shared" ca="1" si="478"/>
        <v>0</v>
      </c>
      <c r="BJ1022" s="3">
        <f t="shared" ca="1" si="477"/>
        <v>0</v>
      </c>
      <c r="BK1022" s="3">
        <f t="shared" ca="1" si="477"/>
        <v>0</v>
      </c>
      <c r="BL1022" s="3">
        <f t="shared" ca="1" si="477"/>
        <v>0</v>
      </c>
      <c r="BM1022" s="3">
        <f t="shared" ca="1" si="477"/>
        <v>0</v>
      </c>
      <c r="BN1022" s="3">
        <f t="shared" ca="1" si="477"/>
        <v>0</v>
      </c>
      <c r="BO1022" s="3">
        <f t="shared" ca="1" si="477"/>
        <v>0</v>
      </c>
      <c r="BP1022" s="3">
        <f t="shared" ca="1" si="477"/>
        <v>0</v>
      </c>
      <c r="BQ1022" s="3">
        <f t="shared" ca="1" si="477"/>
        <v>0</v>
      </c>
      <c r="BR1022" s="3">
        <f t="shared" ca="1" si="477"/>
        <v>0</v>
      </c>
      <c r="BS1022" s="3">
        <f t="shared" ca="1" si="477"/>
        <v>0</v>
      </c>
      <c r="BT1022" s="3">
        <f t="shared" ca="1" si="477"/>
        <v>0</v>
      </c>
      <c r="BU1022" s="3">
        <f t="shared" ca="1" si="477"/>
        <v>0</v>
      </c>
      <c r="BV1022" s="3">
        <f t="shared" ca="1" si="477"/>
        <v>0</v>
      </c>
      <c r="BW1022" s="3">
        <f t="shared" ca="1" si="477"/>
        <v>0</v>
      </c>
      <c r="BX1022" s="3">
        <f t="shared" ca="1" si="477"/>
        <v>0</v>
      </c>
      <c r="BY1022" s="3">
        <f t="shared" ca="1" si="474"/>
        <v>0</v>
      </c>
      <c r="BZ1022" s="3">
        <f t="shared" ca="1" si="474"/>
        <v>0</v>
      </c>
      <c r="CA1022" s="3">
        <f t="shared" ca="1" si="474"/>
        <v>0</v>
      </c>
      <c r="CB1022" s="3">
        <f t="shared" ca="1" si="474"/>
        <v>0</v>
      </c>
      <c r="CC1022" s="3">
        <f t="shared" ca="1" si="474"/>
        <v>0</v>
      </c>
      <c r="CD1022" s="3">
        <f t="shared" ca="1" si="474"/>
        <v>0</v>
      </c>
      <c r="CE1022" s="3">
        <f t="shared" ca="1" si="474"/>
        <v>0</v>
      </c>
      <c r="CF1022" s="3">
        <f t="shared" ca="1" si="474"/>
        <v>0</v>
      </c>
      <c r="CG1022" s="3">
        <f t="shared" ca="1" si="474"/>
        <v>0</v>
      </c>
      <c r="CH1022" s="3">
        <f t="shared" ca="1" si="474"/>
        <v>0</v>
      </c>
      <c r="CI1022" s="3">
        <f t="shared" ca="1" si="474"/>
        <v>0</v>
      </c>
      <c r="CJ1022" s="3">
        <f t="shared" ca="1" si="474"/>
        <v>0</v>
      </c>
      <c r="CK1022" s="3">
        <f t="shared" ca="1" si="474"/>
        <v>0</v>
      </c>
      <c r="CL1022" s="3">
        <f t="shared" ca="1" si="474"/>
        <v>0</v>
      </c>
      <c r="CM1022" s="3">
        <f t="shared" ca="1" si="474"/>
        <v>0</v>
      </c>
      <c r="CN1022" s="3">
        <f t="shared" ca="1" si="474"/>
        <v>0</v>
      </c>
      <c r="CO1022" s="3">
        <f t="shared" ca="1" si="473"/>
        <v>0</v>
      </c>
      <c r="CP1022" s="3">
        <f t="shared" ca="1" si="473"/>
        <v>0</v>
      </c>
      <c r="CQ1022" s="3">
        <f t="shared" ca="1" si="473"/>
        <v>0</v>
      </c>
      <c r="CR1022" s="3">
        <f t="shared" ca="1" si="473"/>
        <v>0</v>
      </c>
      <c r="CS1022" s="3">
        <f t="shared" ca="1" si="473"/>
        <v>0</v>
      </c>
      <c r="CT1022" s="3">
        <f t="shared" ca="1" si="473"/>
        <v>0</v>
      </c>
      <c r="CU1022" s="3">
        <f t="shared" ca="1" si="473"/>
        <v>0</v>
      </c>
      <c r="CV1022" s="3">
        <f t="shared" ca="1" si="473"/>
        <v>0</v>
      </c>
      <c r="CW1022" s="3">
        <f t="shared" ca="1" si="473"/>
        <v>0</v>
      </c>
      <c r="CX1022" s="3">
        <f t="shared" ca="1" si="473"/>
        <v>0</v>
      </c>
      <c r="CY1022" s="3">
        <f t="shared" ca="1" si="473"/>
        <v>0</v>
      </c>
      <c r="CZ1022" s="3">
        <f t="shared" ca="1" si="473"/>
        <v>0</v>
      </c>
      <c r="DA1022" s="3">
        <f t="shared" ca="1" si="473"/>
        <v>0</v>
      </c>
      <c r="DB1022" s="3">
        <f t="shared" ca="1" si="473"/>
        <v>0</v>
      </c>
      <c r="DC1022" s="3">
        <f t="shared" ca="1" si="473"/>
        <v>0</v>
      </c>
      <c r="DD1022" s="3">
        <f t="shared" ca="1" si="472"/>
        <v>0</v>
      </c>
      <c r="DE1022" s="3">
        <f t="shared" ca="1" si="472"/>
        <v>0</v>
      </c>
      <c r="DF1022" s="3">
        <f t="shared" ca="1" si="472"/>
        <v>0</v>
      </c>
      <c r="DG1022" s="3">
        <f t="shared" ca="1" si="472"/>
        <v>0</v>
      </c>
      <c r="DH1022" s="3">
        <f t="shared" ca="1" si="472"/>
        <v>0</v>
      </c>
      <c r="DI1022" s="3">
        <f t="shared" ca="1" si="472"/>
        <v>0</v>
      </c>
      <c r="DJ1022" s="3">
        <f t="shared" ca="1" si="472"/>
        <v>0</v>
      </c>
    </row>
    <row r="1023" spans="5:114" x14ac:dyDescent="0.25">
      <c r="E1023" s="3">
        <f t="shared" ca="1" si="449"/>
        <v>5.3994817923364691E-2</v>
      </c>
      <c r="F1023" s="3">
        <f t="shared" ca="1" si="450"/>
        <v>12.323911914085556</v>
      </c>
      <c r="O1023" s="3">
        <f t="shared" ca="1" si="476"/>
        <v>5.8916117321298831</v>
      </c>
      <c r="P1023" s="3">
        <f t="shared" ca="1" si="476"/>
        <v>9.6146069303767749</v>
      </c>
      <c r="Q1023" s="3">
        <f t="shared" ca="1" si="476"/>
        <v>8.116358385779872</v>
      </c>
      <c r="R1023" s="3">
        <f t="shared" ca="1" si="476"/>
        <v>3.5149329913628873</v>
      </c>
      <c r="S1023" s="3">
        <f t="shared" ca="1" si="476"/>
        <v>12.83941485822759</v>
      </c>
      <c r="T1023" s="3">
        <f t="shared" ca="1" si="476"/>
        <v>7.266055411062748</v>
      </c>
      <c r="U1023" s="3">
        <f t="shared" ca="1" si="476"/>
        <v>8.3468842541652233</v>
      </c>
      <c r="V1023" s="3">
        <f t="shared" ca="1" si="476"/>
        <v>17.536376324993498</v>
      </c>
      <c r="W1023" s="3">
        <f t="shared" ca="1" si="476"/>
        <v>5.150128863918753</v>
      </c>
      <c r="X1023" s="3">
        <f t="shared" ca="1" si="476"/>
        <v>15.776520481190891</v>
      </c>
      <c r="Y1023" s="3">
        <f t="shared" ca="1" si="476"/>
        <v>3.0601632400430252</v>
      </c>
      <c r="Z1023" s="3">
        <f t="shared" ca="1" si="476"/>
        <v>6.3907212527001018</v>
      </c>
      <c r="AA1023" s="3">
        <f t="shared" ca="1" si="476"/>
        <v>9.1948593161011019</v>
      </c>
      <c r="AB1023" s="3">
        <f t="shared" ca="1" si="476"/>
        <v>7.0193490272152745</v>
      </c>
      <c r="AC1023" s="3">
        <f t="shared" ca="1" si="476"/>
        <v>13.140762647958825</v>
      </c>
      <c r="AD1023" s="3">
        <f t="shared" ca="1" si="476"/>
        <v>0</v>
      </c>
      <c r="AE1023" s="3">
        <f t="shared" ca="1" si="475"/>
        <v>0</v>
      </c>
      <c r="AF1023" s="3">
        <f t="shared" ca="1" si="475"/>
        <v>0</v>
      </c>
      <c r="AG1023" s="3">
        <f t="shared" ca="1" si="475"/>
        <v>0</v>
      </c>
      <c r="AH1023" s="3">
        <f t="shared" ca="1" si="475"/>
        <v>0</v>
      </c>
      <c r="AI1023" s="3">
        <f t="shared" ca="1" si="475"/>
        <v>0</v>
      </c>
      <c r="AJ1023" s="3">
        <f t="shared" ca="1" si="475"/>
        <v>0</v>
      </c>
      <c r="AK1023" s="3">
        <f t="shared" ca="1" si="475"/>
        <v>0</v>
      </c>
      <c r="AL1023" s="3">
        <f t="shared" ca="1" si="475"/>
        <v>0</v>
      </c>
      <c r="AM1023" s="3">
        <f t="shared" ca="1" si="475"/>
        <v>0</v>
      </c>
      <c r="AN1023" s="3">
        <f t="shared" ca="1" si="475"/>
        <v>0</v>
      </c>
      <c r="AO1023" s="3">
        <f t="shared" ca="1" si="475"/>
        <v>0</v>
      </c>
      <c r="AP1023" s="3">
        <f t="shared" ca="1" si="475"/>
        <v>0</v>
      </c>
      <c r="AQ1023" s="3">
        <f t="shared" ca="1" si="475"/>
        <v>0</v>
      </c>
      <c r="AR1023" s="3">
        <f t="shared" ca="1" si="475"/>
        <v>0</v>
      </c>
      <c r="AS1023" s="3">
        <f t="shared" ca="1" si="475"/>
        <v>0</v>
      </c>
      <c r="AT1023" s="3">
        <f t="shared" ca="1" si="478"/>
        <v>0</v>
      </c>
      <c r="AU1023" s="3">
        <f t="shared" ca="1" si="478"/>
        <v>0</v>
      </c>
      <c r="AV1023" s="3">
        <f t="shared" ca="1" si="478"/>
        <v>0</v>
      </c>
      <c r="AW1023" s="3">
        <f t="shared" ca="1" si="478"/>
        <v>0</v>
      </c>
      <c r="AX1023" s="3">
        <f t="shared" ca="1" si="478"/>
        <v>0</v>
      </c>
      <c r="AY1023" s="3">
        <f t="shared" ca="1" si="478"/>
        <v>0</v>
      </c>
      <c r="AZ1023" s="3">
        <f t="shared" ca="1" si="478"/>
        <v>0</v>
      </c>
      <c r="BA1023" s="3">
        <f t="shared" ca="1" si="478"/>
        <v>0</v>
      </c>
      <c r="BB1023" s="3">
        <f t="shared" ca="1" si="478"/>
        <v>0</v>
      </c>
      <c r="BC1023" s="3">
        <f t="shared" ca="1" si="478"/>
        <v>0</v>
      </c>
      <c r="BD1023" s="3">
        <f t="shared" ca="1" si="478"/>
        <v>0</v>
      </c>
      <c r="BE1023" s="3">
        <f t="shared" ca="1" si="478"/>
        <v>0</v>
      </c>
      <c r="BF1023" s="3">
        <f t="shared" ca="1" si="478"/>
        <v>0</v>
      </c>
      <c r="BG1023" s="3">
        <f t="shared" ca="1" si="478"/>
        <v>0</v>
      </c>
      <c r="BH1023" s="3">
        <f t="shared" ca="1" si="478"/>
        <v>0</v>
      </c>
      <c r="BI1023" s="3">
        <f t="shared" ca="1" si="478"/>
        <v>0</v>
      </c>
      <c r="BJ1023" s="3">
        <f t="shared" ca="1" si="477"/>
        <v>0</v>
      </c>
      <c r="BK1023" s="3">
        <f t="shared" ca="1" si="477"/>
        <v>0</v>
      </c>
      <c r="BL1023" s="3">
        <f t="shared" ca="1" si="477"/>
        <v>0</v>
      </c>
      <c r="BM1023" s="3">
        <f t="shared" ca="1" si="477"/>
        <v>0</v>
      </c>
      <c r="BN1023" s="3">
        <f t="shared" ca="1" si="477"/>
        <v>0</v>
      </c>
      <c r="BO1023" s="3">
        <f t="shared" ca="1" si="477"/>
        <v>0</v>
      </c>
      <c r="BP1023" s="3">
        <f t="shared" ca="1" si="477"/>
        <v>0</v>
      </c>
      <c r="BQ1023" s="3">
        <f t="shared" ca="1" si="477"/>
        <v>0</v>
      </c>
      <c r="BR1023" s="3">
        <f t="shared" ca="1" si="477"/>
        <v>0</v>
      </c>
      <c r="BS1023" s="3">
        <f t="shared" ca="1" si="477"/>
        <v>0</v>
      </c>
      <c r="BT1023" s="3">
        <f t="shared" ca="1" si="477"/>
        <v>0</v>
      </c>
      <c r="BU1023" s="3">
        <f t="shared" ca="1" si="477"/>
        <v>0</v>
      </c>
      <c r="BV1023" s="3">
        <f t="shared" ca="1" si="477"/>
        <v>0</v>
      </c>
      <c r="BW1023" s="3">
        <f t="shared" ca="1" si="477"/>
        <v>0</v>
      </c>
      <c r="BX1023" s="3">
        <f t="shared" ca="1" si="477"/>
        <v>0</v>
      </c>
      <c r="BY1023" s="3">
        <f t="shared" ca="1" si="474"/>
        <v>0</v>
      </c>
      <c r="BZ1023" s="3">
        <f t="shared" ca="1" si="474"/>
        <v>0</v>
      </c>
      <c r="CA1023" s="3">
        <f t="shared" ca="1" si="474"/>
        <v>0</v>
      </c>
      <c r="CB1023" s="3">
        <f t="shared" ca="1" si="474"/>
        <v>0</v>
      </c>
      <c r="CC1023" s="3">
        <f t="shared" ca="1" si="474"/>
        <v>0</v>
      </c>
      <c r="CD1023" s="3">
        <f t="shared" ca="1" si="474"/>
        <v>0</v>
      </c>
      <c r="CE1023" s="3">
        <f t="shared" ca="1" si="474"/>
        <v>0</v>
      </c>
      <c r="CF1023" s="3">
        <f t="shared" ca="1" si="474"/>
        <v>0</v>
      </c>
      <c r="CG1023" s="3">
        <f t="shared" ca="1" si="474"/>
        <v>0</v>
      </c>
      <c r="CH1023" s="3">
        <f t="shared" ca="1" si="474"/>
        <v>0</v>
      </c>
      <c r="CI1023" s="3">
        <f t="shared" ca="1" si="474"/>
        <v>0</v>
      </c>
      <c r="CJ1023" s="3">
        <f t="shared" ca="1" si="474"/>
        <v>0</v>
      </c>
      <c r="CK1023" s="3">
        <f t="shared" ca="1" si="474"/>
        <v>0</v>
      </c>
      <c r="CL1023" s="3">
        <f t="shared" ca="1" si="474"/>
        <v>0</v>
      </c>
      <c r="CM1023" s="3">
        <f t="shared" ca="1" si="474"/>
        <v>0</v>
      </c>
      <c r="CN1023" s="3">
        <f t="shared" ca="1" si="474"/>
        <v>0</v>
      </c>
      <c r="CO1023" s="3">
        <f t="shared" ca="1" si="473"/>
        <v>0</v>
      </c>
      <c r="CP1023" s="3">
        <f t="shared" ca="1" si="473"/>
        <v>0</v>
      </c>
      <c r="CQ1023" s="3">
        <f t="shared" ca="1" si="473"/>
        <v>0</v>
      </c>
      <c r="CR1023" s="3">
        <f t="shared" ca="1" si="473"/>
        <v>0</v>
      </c>
      <c r="CS1023" s="3">
        <f t="shared" ca="1" si="473"/>
        <v>0</v>
      </c>
      <c r="CT1023" s="3">
        <f t="shared" ca="1" si="473"/>
        <v>0</v>
      </c>
      <c r="CU1023" s="3">
        <f t="shared" ca="1" si="473"/>
        <v>0</v>
      </c>
      <c r="CV1023" s="3">
        <f t="shared" ca="1" si="473"/>
        <v>0</v>
      </c>
      <c r="CW1023" s="3">
        <f t="shared" ca="1" si="473"/>
        <v>0</v>
      </c>
      <c r="CX1023" s="3">
        <f t="shared" ca="1" si="473"/>
        <v>0</v>
      </c>
      <c r="CY1023" s="3">
        <f t="shared" ca="1" si="473"/>
        <v>0</v>
      </c>
      <c r="CZ1023" s="3">
        <f t="shared" ca="1" si="473"/>
        <v>0</v>
      </c>
      <c r="DA1023" s="3">
        <f t="shared" ca="1" si="473"/>
        <v>0</v>
      </c>
      <c r="DB1023" s="3">
        <f t="shared" ca="1" si="473"/>
        <v>0</v>
      </c>
      <c r="DC1023" s="3">
        <f t="shared" ca="1" si="473"/>
        <v>0</v>
      </c>
      <c r="DD1023" s="3">
        <f t="shared" ca="1" si="472"/>
        <v>0</v>
      </c>
      <c r="DE1023" s="3">
        <f t="shared" ca="1" si="472"/>
        <v>0</v>
      </c>
      <c r="DF1023" s="3">
        <f t="shared" ca="1" si="472"/>
        <v>0</v>
      </c>
      <c r="DG1023" s="3">
        <f t="shared" ca="1" si="472"/>
        <v>0</v>
      </c>
      <c r="DH1023" s="3">
        <f t="shared" ca="1" si="472"/>
        <v>0</v>
      </c>
      <c r="DI1023" s="3">
        <f t="shared" ca="1" si="472"/>
        <v>0</v>
      </c>
      <c r="DJ1023" s="3">
        <f t="shared" ca="1" si="472"/>
        <v>0</v>
      </c>
    </row>
    <row r="1024" spans="5:114" x14ac:dyDescent="0.25">
      <c r="E1024" s="3">
        <f t="shared" ca="1" si="449"/>
        <v>0.27746753841002325</v>
      </c>
      <c r="F1024" s="3">
        <f t="shared" ca="1" si="450"/>
        <v>5.7913202921554525</v>
      </c>
      <c r="O1024" s="3">
        <f t="shared" ca="1" si="476"/>
        <v>3.1855152012139656</v>
      </c>
      <c r="P1024" s="3">
        <f t="shared" ca="1" si="476"/>
        <v>4.6216823403532787</v>
      </c>
      <c r="Q1024" s="3">
        <f t="shared" ca="1" si="476"/>
        <v>1.5229230998105543</v>
      </c>
      <c r="R1024" s="3">
        <f t="shared" ca="1" si="476"/>
        <v>2.3977991692363134</v>
      </c>
      <c r="S1024" s="3">
        <f t="shared" ca="1" si="476"/>
        <v>10.614455854587334</v>
      </c>
      <c r="T1024" s="3">
        <f t="shared" ca="1" si="476"/>
        <v>9.1028154756145323</v>
      </c>
      <c r="U1024" s="3">
        <f t="shared" ca="1" si="476"/>
        <v>1.2128776443900899</v>
      </c>
      <c r="V1024" s="3">
        <f t="shared" ca="1" si="476"/>
        <v>5.3899828248159514</v>
      </c>
      <c r="W1024" s="3">
        <f t="shared" ca="1" si="476"/>
        <v>2.137868816993703</v>
      </c>
      <c r="X1024" s="3">
        <f t="shared" ca="1" si="476"/>
        <v>0.17927070718309676</v>
      </c>
      <c r="Y1024" s="3">
        <f t="shared" ca="1" si="476"/>
        <v>7.3736315600790876</v>
      </c>
      <c r="Z1024" s="3">
        <f t="shared" ca="1" si="476"/>
        <v>9.9389281805436127</v>
      </c>
      <c r="AA1024" s="3">
        <f t="shared" ca="1" si="476"/>
        <v>6.3995918050279048</v>
      </c>
      <c r="AB1024" s="3">
        <f t="shared" ca="1" si="476"/>
        <v>10.542494646048523</v>
      </c>
      <c r="AC1024" s="3">
        <f t="shared" ca="1" si="476"/>
        <v>2.0454211603547661</v>
      </c>
      <c r="AD1024" s="3">
        <f t="shared" ca="1" si="476"/>
        <v>0</v>
      </c>
      <c r="AE1024" s="3">
        <f t="shared" ca="1" si="475"/>
        <v>0</v>
      </c>
      <c r="AF1024" s="3">
        <f t="shared" ca="1" si="475"/>
        <v>0</v>
      </c>
      <c r="AG1024" s="3">
        <f t="shared" ca="1" si="475"/>
        <v>0</v>
      </c>
      <c r="AH1024" s="3">
        <f t="shared" ca="1" si="475"/>
        <v>0</v>
      </c>
      <c r="AI1024" s="3">
        <f t="shared" ca="1" si="475"/>
        <v>0</v>
      </c>
      <c r="AJ1024" s="3">
        <f t="shared" ca="1" si="475"/>
        <v>0</v>
      </c>
      <c r="AK1024" s="3">
        <f t="shared" ca="1" si="475"/>
        <v>0</v>
      </c>
      <c r="AL1024" s="3">
        <f t="shared" ca="1" si="475"/>
        <v>0</v>
      </c>
      <c r="AM1024" s="3">
        <f t="shared" ca="1" si="475"/>
        <v>0</v>
      </c>
      <c r="AN1024" s="3">
        <f t="shared" ca="1" si="475"/>
        <v>0</v>
      </c>
      <c r="AO1024" s="3">
        <f t="shared" ca="1" si="475"/>
        <v>0</v>
      </c>
      <c r="AP1024" s="3">
        <f t="shared" ca="1" si="475"/>
        <v>0</v>
      </c>
      <c r="AQ1024" s="3">
        <f t="shared" ca="1" si="475"/>
        <v>0</v>
      </c>
      <c r="AR1024" s="3">
        <f t="shared" ca="1" si="475"/>
        <v>0</v>
      </c>
      <c r="AS1024" s="3">
        <f t="shared" ca="1" si="475"/>
        <v>0</v>
      </c>
      <c r="AT1024" s="3">
        <f t="shared" ca="1" si="478"/>
        <v>0</v>
      </c>
      <c r="AU1024" s="3">
        <f t="shared" ca="1" si="478"/>
        <v>0</v>
      </c>
      <c r="AV1024" s="3">
        <f t="shared" ca="1" si="478"/>
        <v>0</v>
      </c>
      <c r="AW1024" s="3">
        <f t="shared" ca="1" si="478"/>
        <v>0</v>
      </c>
      <c r="AX1024" s="3">
        <f t="shared" ca="1" si="478"/>
        <v>0</v>
      </c>
      <c r="AY1024" s="3">
        <f t="shared" ca="1" si="478"/>
        <v>0</v>
      </c>
      <c r="AZ1024" s="3">
        <f t="shared" ca="1" si="478"/>
        <v>0</v>
      </c>
      <c r="BA1024" s="3">
        <f t="shared" ca="1" si="478"/>
        <v>0</v>
      </c>
      <c r="BB1024" s="3">
        <f t="shared" ca="1" si="478"/>
        <v>0</v>
      </c>
      <c r="BC1024" s="3">
        <f t="shared" ca="1" si="478"/>
        <v>0</v>
      </c>
      <c r="BD1024" s="3">
        <f t="shared" ca="1" si="478"/>
        <v>0</v>
      </c>
      <c r="BE1024" s="3">
        <f t="shared" ca="1" si="478"/>
        <v>0</v>
      </c>
      <c r="BF1024" s="3">
        <f t="shared" ca="1" si="478"/>
        <v>0</v>
      </c>
      <c r="BG1024" s="3">
        <f t="shared" ca="1" si="478"/>
        <v>0</v>
      </c>
      <c r="BH1024" s="3">
        <f t="shared" ca="1" si="478"/>
        <v>0</v>
      </c>
      <c r="BI1024" s="3">
        <f t="shared" ca="1" si="478"/>
        <v>0</v>
      </c>
      <c r="BJ1024" s="3">
        <f t="shared" ca="1" si="477"/>
        <v>0</v>
      </c>
      <c r="BK1024" s="3">
        <f t="shared" ca="1" si="477"/>
        <v>0</v>
      </c>
      <c r="BL1024" s="3">
        <f t="shared" ca="1" si="477"/>
        <v>0</v>
      </c>
      <c r="BM1024" s="3">
        <f t="shared" ca="1" si="477"/>
        <v>0</v>
      </c>
      <c r="BN1024" s="3">
        <f t="shared" ca="1" si="477"/>
        <v>0</v>
      </c>
      <c r="BO1024" s="3">
        <f t="shared" ca="1" si="477"/>
        <v>0</v>
      </c>
      <c r="BP1024" s="3">
        <f t="shared" ca="1" si="477"/>
        <v>0</v>
      </c>
      <c r="BQ1024" s="3">
        <f t="shared" ca="1" si="477"/>
        <v>0</v>
      </c>
      <c r="BR1024" s="3">
        <f t="shared" ca="1" si="477"/>
        <v>0</v>
      </c>
      <c r="BS1024" s="3">
        <f t="shared" ca="1" si="477"/>
        <v>0</v>
      </c>
      <c r="BT1024" s="3">
        <f t="shared" ca="1" si="477"/>
        <v>0</v>
      </c>
      <c r="BU1024" s="3">
        <f t="shared" ca="1" si="477"/>
        <v>0</v>
      </c>
      <c r="BV1024" s="3">
        <f t="shared" ca="1" si="477"/>
        <v>0</v>
      </c>
      <c r="BW1024" s="3">
        <f t="shared" ca="1" si="477"/>
        <v>0</v>
      </c>
      <c r="BX1024" s="3">
        <f t="shared" ca="1" si="477"/>
        <v>0</v>
      </c>
      <c r="BY1024" s="3">
        <f t="shared" ca="1" si="474"/>
        <v>0</v>
      </c>
      <c r="BZ1024" s="3">
        <f t="shared" ca="1" si="474"/>
        <v>0</v>
      </c>
      <c r="CA1024" s="3">
        <f t="shared" ca="1" si="474"/>
        <v>0</v>
      </c>
      <c r="CB1024" s="3">
        <f t="shared" ca="1" si="474"/>
        <v>0</v>
      </c>
      <c r="CC1024" s="3">
        <f t="shared" ca="1" si="474"/>
        <v>0</v>
      </c>
      <c r="CD1024" s="3">
        <f t="shared" ca="1" si="474"/>
        <v>0</v>
      </c>
      <c r="CE1024" s="3">
        <f t="shared" ca="1" si="474"/>
        <v>0</v>
      </c>
      <c r="CF1024" s="3">
        <f t="shared" ca="1" si="474"/>
        <v>0</v>
      </c>
      <c r="CG1024" s="3">
        <f t="shared" ca="1" si="474"/>
        <v>0</v>
      </c>
      <c r="CH1024" s="3">
        <f t="shared" ca="1" si="474"/>
        <v>0</v>
      </c>
      <c r="CI1024" s="3">
        <f t="shared" ca="1" si="474"/>
        <v>0</v>
      </c>
      <c r="CJ1024" s="3">
        <f t="shared" ca="1" si="474"/>
        <v>0</v>
      </c>
      <c r="CK1024" s="3">
        <f t="shared" ca="1" si="474"/>
        <v>0</v>
      </c>
      <c r="CL1024" s="3">
        <f t="shared" ca="1" si="474"/>
        <v>0</v>
      </c>
      <c r="CM1024" s="3">
        <f t="shared" ca="1" si="474"/>
        <v>0</v>
      </c>
      <c r="CN1024" s="3">
        <f t="shared" ca="1" si="474"/>
        <v>0</v>
      </c>
      <c r="CO1024" s="3">
        <f t="shared" ca="1" si="473"/>
        <v>0</v>
      </c>
      <c r="CP1024" s="3">
        <f t="shared" ca="1" si="473"/>
        <v>0</v>
      </c>
      <c r="CQ1024" s="3">
        <f t="shared" ca="1" si="473"/>
        <v>0</v>
      </c>
      <c r="CR1024" s="3">
        <f t="shared" ca="1" si="473"/>
        <v>0</v>
      </c>
      <c r="CS1024" s="3">
        <f t="shared" ca="1" si="473"/>
        <v>0</v>
      </c>
      <c r="CT1024" s="3">
        <f t="shared" ca="1" si="473"/>
        <v>0</v>
      </c>
      <c r="CU1024" s="3">
        <f t="shared" ca="1" si="473"/>
        <v>0</v>
      </c>
      <c r="CV1024" s="3">
        <f t="shared" ca="1" si="473"/>
        <v>0</v>
      </c>
      <c r="CW1024" s="3">
        <f t="shared" ca="1" si="473"/>
        <v>0</v>
      </c>
      <c r="CX1024" s="3">
        <f t="shared" ca="1" si="473"/>
        <v>0</v>
      </c>
      <c r="CY1024" s="3">
        <f t="shared" ca="1" si="473"/>
        <v>0</v>
      </c>
      <c r="CZ1024" s="3">
        <f t="shared" ca="1" si="473"/>
        <v>0</v>
      </c>
      <c r="DA1024" s="3">
        <f t="shared" ca="1" si="473"/>
        <v>0</v>
      </c>
      <c r="DB1024" s="3">
        <f t="shared" ca="1" si="473"/>
        <v>0</v>
      </c>
      <c r="DC1024" s="3">
        <f t="shared" ca="1" si="473"/>
        <v>0</v>
      </c>
      <c r="DD1024" s="3">
        <f t="shared" ca="1" si="472"/>
        <v>0</v>
      </c>
      <c r="DE1024" s="3">
        <f t="shared" ca="1" si="472"/>
        <v>0</v>
      </c>
      <c r="DF1024" s="3">
        <f t="shared" ca="1" si="472"/>
        <v>0</v>
      </c>
      <c r="DG1024" s="3">
        <f t="shared" ca="1" si="472"/>
        <v>0</v>
      </c>
      <c r="DH1024" s="3">
        <f t="shared" ca="1" si="472"/>
        <v>0</v>
      </c>
      <c r="DI1024" s="3">
        <f t="shared" ca="1" si="472"/>
        <v>0</v>
      </c>
      <c r="DJ1024" s="3">
        <f t="shared" ca="1" si="472"/>
        <v>0</v>
      </c>
    </row>
    <row r="1025" spans="5:114" x14ac:dyDescent="0.25">
      <c r="E1025" s="3">
        <f t="shared" ca="1" si="449"/>
        <v>0.53712166450517862</v>
      </c>
      <c r="F1025" s="3">
        <f t="shared" ca="1" si="450"/>
        <v>7.9751151083022753</v>
      </c>
      <c r="O1025" s="3">
        <f t="shared" ca="1" si="476"/>
        <v>2.8436329333709933</v>
      </c>
      <c r="P1025" s="3">
        <f t="shared" ca="1" si="476"/>
        <v>5.3136671579204693</v>
      </c>
      <c r="Q1025" s="3">
        <f t="shared" ca="1" si="476"/>
        <v>10.780087198570914</v>
      </c>
      <c r="R1025" s="3">
        <f t="shared" ca="1" si="476"/>
        <v>4.1129635555752246</v>
      </c>
      <c r="S1025" s="3">
        <f t="shared" ca="1" si="476"/>
        <v>9.7603214171036807</v>
      </c>
      <c r="T1025" s="3">
        <f t="shared" ca="1" si="476"/>
        <v>8.3733128500089915</v>
      </c>
      <c r="U1025" s="3">
        <f t="shared" ca="1" si="476"/>
        <v>7.8788013682999063</v>
      </c>
      <c r="V1025" s="3">
        <f t="shared" ca="1" si="476"/>
        <v>9.4221246003275638</v>
      </c>
      <c r="W1025" s="3">
        <f t="shared" ca="1" si="476"/>
        <v>4.5854805029143186</v>
      </c>
      <c r="X1025" s="3">
        <f t="shared" ca="1" si="476"/>
        <v>5.1731188511165849</v>
      </c>
      <c r="Y1025" s="3">
        <f t="shared" ca="1" si="476"/>
        <v>5.0880043128399164</v>
      </c>
      <c r="Z1025" s="3">
        <f t="shared" ca="1" si="476"/>
        <v>7.5893742916499427</v>
      </c>
      <c r="AA1025" s="3">
        <f t="shared" ca="1" si="476"/>
        <v>8.0304933708970676</v>
      </c>
      <c r="AB1025" s="3">
        <f t="shared" ca="1" si="476"/>
        <v>17.813627156612327</v>
      </c>
      <c r="AC1025" s="3">
        <f t="shared" ca="1" si="476"/>
        <v>13.55150193079462</v>
      </c>
      <c r="AD1025" s="3">
        <f t="shared" ca="1" si="476"/>
        <v>0</v>
      </c>
      <c r="AE1025" s="3">
        <f t="shared" ca="1" si="475"/>
        <v>0</v>
      </c>
      <c r="AF1025" s="3">
        <f t="shared" ca="1" si="475"/>
        <v>0</v>
      </c>
      <c r="AG1025" s="3">
        <f t="shared" ca="1" si="475"/>
        <v>0</v>
      </c>
      <c r="AH1025" s="3">
        <f t="shared" ca="1" si="475"/>
        <v>0</v>
      </c>
      <c r="AI1025" s="3">
        <f t="shared" ca="1" si="475"/>
        <v>0</v>
      </c>
      <c r="AJ1025" s="3">
        <f t="shared" ca="1" si="475"/>
        <v>0</v>
      </c>
      <c r="AK1025" s="3">
        <f t="shared" ca="1" si="475"/>
        <v>0</v>
      </c>
      <c r="AL1025" s="3">
        <f t="shared" ca="1" si="475"/>
        <v>0</v>
      </c>
      <c r="AM1025" s="3">
        <f t="shared" ca="1" si="475"/>
        <v>0</v>
      </c>
      <c r="AN1025" s="3">
        <f t="shared" ca="1" si="475"/>
        <v>0</v>
      </c>
      <c r="AO1025" s="3">
        <f t="shared" ca="1" si="475"/>
        <v>0</v>
      </c>
      <c r="AP1025" s="3">
        <f t="shared" ca="1" si="475"/>
        <v>0</v>
      </c>
      <c r="AQ1025" s="3">
        <f t="shared" ca="1" si="475"/>
        <v>0</v>
      </c>
      <c r="AR1025" s="3">
        <f t="shared" ca="1" si="475"/>
        <v>0</v>
      </c>
      <c r="AS1025" s="3">
        <f t="shared" ca="1" si="475"/>
        <v>0</v>
      </c>
      <c r="AT1025" s="3">
        <f t="shared" ca="1" si="478"/>
        <v>0</v>
      </c>
      <c r="AU1025" s="3">
        <f t="shared" ca="1" si="478"/>
        <v>0</v>
      </c>
      <c r="AV1025" s="3">
        <f t="shared" ca="1" si="478"/>
        <v>0</v>
      </c>
      <c r="AW1025" s="3">
        <f t="shared" ca="1" si="478"/>
        <v>0</v>
      </c>
      <c r="AX1025" s="3">
        <f t="shared" ca="1" si="478"/>
        <v>0</v>
      </c>
      <c r="AY1025" s="3">
        <f t="shared" ca="1" si="478"/>
        <v>0</v>
      </c>
      <c r="AZ1025" s="3">
        <f t="shared" ca="1" si="478"/>
        <v>0</v>
      </c>
      <c r="BA1025" s="3">
        <f t="shared" ca="1" si="478"/>
        <v>0</v>
      </c>
      <c r="BB1025" s="3">
        <f t="shared" ca="1" si="478"/>
        <v>0</v>
      </c>
      <c r="BC1025" s="3">
        <f t="shared" ca="1" si="478"/>
        <v>0</v>
      </c>
      <c r="BD1025" s="3">
        <f t="shared" ca="1" si="478"/>
        <v>0</v>
      </c>
      <c r="BE1025" s="3">
        <f t="shared" ca="1" si="478"/>
        <v>0</v>
      </c>
      <c r="BF1025" s="3">
        <f t="shared" ca="1" si="478"/>
        <v>0</v>
      </c>
      <c r="BG1025" s="3">
        <f t="shared" ca="1" si="478"/>
        <v>0</v>
      </c>
      <c r="BH1025" s="3">
        <f t="shared" ca="1" si="478"/>
        <v>0</v>
      </c>
      <c r="BI1025" s="3">
        <f t="shared" ca="1" si="478"/>
        <v>0</v>
      </c>
      <c r="BJ1025" s="3">
        <f t="shared" ca="1" si="477"/>
        <v>0</v>
      </c>
      <c r="BK1025" s="3">
        <f t="shared" ca="1" si="477"/>
        <v>0</v>
      </c>
      <c r="BL1025" s="3">
        <f t="shared" ca="1" si="477"/>
        <v>0</v>
      </c>
      <c r="BM1025" s="3">
        <f t="shared" ca="1" si="477"/>
        <v>0</v>
      </c>
      <c r="BN1025" s="3">
        <f t="shared" ca="1" si="477"/>
        <v>0</v>
      </c>
      <c r="BO1025" s="3">
        <f t="shared" ca="1" si="477"/>
        <v>0</v>
      </c>
      <c r="BP1025" s="3">
        <f t="shared" ca="1" si="477"/>
        <v>0</v>
      </c>
      <c r="BQ1025" s="3">
        <f t="shared" ca="1" si="477"/>
        <v>0</v>
      </c>
      <c r="BR1025" s="3">
        <f t="shared" ca="1" si="477"/>
        <v>0</v>
      </c>
      <c r="BS1025" s="3">
        <f t="shared" ca="1" si="477"/>
        <v>0</v>
      </c>
      <c r="BT1025" s="3">
        <f t="shared" ca="1" si="477"/>
        <v>0</v>
      </c>
      <c r="BU1025" s="3">
        <f t="shared" ca="1" si="477"/>
        <v>0</v>
      </c>
      <c r="BV1025" s="3">
        <f t="shared" ca="1" si="477"/>
        <v>0</v>
      </c>
      <c r="BW1025" s="3">
        <f t="shared" ca="1" si="477"/>
        <v>0</v>
      </c>
      <c r="BX1025" s="3">
        <f t="shared" ca="1" si="477"/>
        <v>0</v>
      </c>
      <c r="BY1025" s="3">
        <f t="shared" ca="1" si="474"/>
        <v>0</v>
      </c>
      <c r="BZ1025" s="3">
        <f t="shared" ca="1" si="474"/>
        <v>0</v>
      </c>
      <c r="CA1025" s="3">
        <f t="shared" ca="1" si="474"/>
        <v>0</v>
      </c>
      <c r="CB1025" s="3">
        <f t="shared" ca="1" si="474"/>
        <v>0</v>
      </c>
      <c r="CC1025" s="3">
        <f t="shared" ca="1" si="474"/>
        <v>0</v>
      </c>
      <c r="CD1025" s="3">
        <f t="shared" ca="1" si="474"/>
        <v>0</v>
      </c>
      <c r="CE1025" s="3">
        <f t="shared" ca="1" si="474"/>
        <v>0</v>
      </c>
      <c r="CF1025" s="3">
        <f t="shared" ca="1" si="474"/>
        <v>0</v>
      </c>
      <c r="CG1025" s="3">
        <f t="shared" ca="1" si="474"/>
        <v>0</v>
      </c>
      <c r="CH1025" s="3">
        <f t="shared" ca="1" si="474"/>
        <v>0</v>
      </c>
      <c r="CI1025" s="3">
        <f t="shared" ca="1" si="474"/>
        <v>0</v>
      </c>
      <c r="CJ1025" s="3">
        <f t="shared" ca="1" si="474"/>
        <v>0</v>
      </c>
      <c r="CK1025" s="3">
        <f t="shared" ca="1" si="474"/>
        <v>0</v>
      </c>
      <c r="CL1025" s="3">
        <f t="shared" ca="1" si="474"/>
        <v>0</v>
      </c>
      <c r="CM1025" s="3">
        <f t="shared" ca="1" si="474"/>
        <v>0</v>
      </c>
      <c r="CN1025" s="3">
        <f t="shared" ca="1" si="474"/>
        <v>0</v>
      </c>
      <c r="CO1025" s="3">
        <f t="shared" ca="1" si="473"/>
        <v>0</v>
      </c>
      <c r="CP1025" s="3">
        <f t="shared" ca="1" si="473"/>
        <v>0</v>
      </c>
      <c r="CQ1025" s="3">
        <f t="shared" ca="1" si="473"/>
        <v>0</v>
      </c>
      <c r="CR1025" s="3">
        <f t="shared" ca="1" si="473"/>
        <v>0</v>
      </c>
      <c r="CS1025" s="3">
        <f t="shared" ca="1" si="473"/>
        <v>0</v>
      </c>
      <c r="CT1025" s="3">
        <f t="shared" ca="1" si="473"/>
        <v>0</v>
      </c>
      <c r="CU1025" s="3">
        <f t="shared" ca="1" si="473"/>
        <v>0</v>
      </c>
      <c r="CV1025" s="3">
        <f t="shared" ca="1" si="473"/>
        <v>0</v>
      </c>
      <c r="CW1025" s="3">
        <f t="shared" ca="1" si="473"/>
        <v>0</v>
      </c>
      <c r="CX1025" s="3">
        <f t="shared" ca="1" si="473"/>
        <v>0</v>
      </c>
      <c r="CY1025" s="3">
        <f t="shared" ca="1" si="473"/>
        <v>0</v>
      </c>
      <c r="CZ1025" s="3">
        <f t="shared" ca="1" si="473"/>
        <v>0</v>
      </c>
      <c r="DA1025" s="3">
        <f t="shared" ca="1" si="473"/>
        <v>0</v>
      </c>
      <c r="DB1025" s="3">
        <f t="shared" ca="1" si="473"/>
        <v>0</v>
      </c>
      <c r="DC1025" s="3">
        <f t="shared" ca="1" si="473"/>
        <v>0</v>
      </c>
      <c r="DD1025" s="3">
        <f t="shared" ca="1" si="472"/>
        <v>0</v>
      </c>
      <c r="DE1025" s="3">
        <f t="shared" ca="1" si="472"/>
        <v>0</v>
      </c>
      <c r="DF1025" s="3">
        <f t="shared" ca="1" si="472"/>
        <v>0</v>
      </c>
      <c r="DG1025" s="3">
        <f t="shared" ca="1" si="472"/>
        <v>0</v>
      </c>
      <c r="DH1025" s="3">
        <f t="shared" ca="1" si="472"/>
        <v>0</v>
      </c>
      <c r="DI1025" s="3">
        <f t="shared" ca="1" si="472"/>
        <v>0</v>
      </c>
      <c r="DJ1025" s="3">
        <f t="shared" ca="1" si="472"/>
        <v>0</v>
      </c>
    </row>
    <row r="1026" spans="5:114" x14ac:dyDescent="0.25">
      <c r="E1026" s="3">
        <f t="shared" ca="1" si="449"/>
        <v>0.71622877484614722</v>
      </c>
      <c r="F1026" s="3">
        <f t="shared" ca="1" si="450"/>
        <v>6.4386313724271718</v>
      </c>
      <c r="O1026" s="3">
        <f t="shared" ca="1" si="476"/>
        <v>4.477424291645459</v>
      </c>
      <c r="P1026" s="3">
        <f t="shared" ca="1" si="476"/>
        <v>4.469704630836028</v>
      </c>
      <c r="Q1026" s="3">
        <f t="shared" ca="1" si="476"/>
        <v>6.8257066883922635</v>
      </c>
      <c r="R1026" s="3">
        <f t="shared" ca="1" si="476"/>
        <v>12.348511612313736</v>
      </c>
      <c r="S1026" s="3">
        <f t="shared" ca="1" si="476"/>
        <v>8.6766614146753724</v>
      </c>
      <c r="T1026" s="3">
        <f t="shared" ca="1" si="476"/>
        <v>0.2566837880675028</v>
      </c>
      <c r="U1026" s="3">
        <f t="shared" ca="1" si="476"/>
        <v>9.7335661188384499</v>
      </c>
      <c r="V1026" s="3">
        <f t="shared" ca="1" si="476"/>
        <v>0.88503233616903521</v>
      </c>
      <c r="W1026" s="3">
        <f t="shared" ca="1" si="476"/>
        <v>2.297745114620072</v>
      </c>
      <c r="X1026" s="3">
        <f t="shared" ca="1" si="476"/>
        <v>11.559344189457601</v>
      </c>
      <c r="Y1026" s="3">
        <f t="shared" ca="1" si="476"/>
        <v>3.3256301708786631</v>
      </c>
      <c r="Z1026" s="3">
        <f t="shared" ca="1" si="476"/>
        <v>16.958645764600202</v>
      </c>
      <c r="AA1026" s="3">
        <f t="shared" ca="1" si="476"/>
        <v>6.7785721618492474</v>
      </c>
      <c r="AB1026" s="3">
        <f t="shared" ca="1" si="476"/>
        <v>8.2050238415498811</v>
      </c>
      <c r="AC1026" s="3">
        <f t="shared" ca="1" si="476"/>
        <v>9.297566376743994</v>
      </c>
      <c r="AD1026" s="3">
        <f t="shared" ca="1" si="476"/>
        <v>0</v>
      </c>
      <c r="AE1026" s="3">
        <f t="shared" ca="1" si="475"/>
        <v>0</v>
      </c>
      <c r="AF1026" s="3">
        <f t="shared" ca="1" si="475"/>
        <v>0</v>
      </c>
      <c r="AG1026" s="3">
        <f t="shared" ca="1" si="475"/>
        <v>0</v>
      </c>
      <c r="AH1026" s="3">
        <f t="shared" ca="1" si="475"/>
        <v>0</v>
      </c>
      <c r="AI1026" s="3">
        <f t="shared" ca="1" si="475"/>
        <v>0</v>
      </c>
      <c r="AJ1026" s="3">
        <f t="shared" ca="1" si="475"/>
        <v>0</v>
      </c>
      <c r="AK1026" s="3">
        <f t="shared" ca="1" si="475"/>
        <v>0</v>
      </c>
      <c r="AL1026" s="3">
        <f t="shared" ca="1" si="475"/>
        <v>0</v>
      </c>
      <c r="AM1026" s="3">
        <f t="shared" ca="1" si="475"/>
        <v>0</v>
      </c>
      <c r="AN1026" s="3">
        <f t="shared" ca="1" si="475"/>
        <v>0</v>
      </c>
      <c r="AO1026" s="3">
        <f t="shared" ca="1" si="475"/>
        <v>0</v>
      </c>
      <c r="AP1026" s="3">
        <f t="shared" ca="1" si="475"/>
        <v>0</v>
      </c>
      <c r="AQ1026" s="3">
        <f t="shared" ca="1" si="475"/>
        <v>0</v>
      </c>
      <c r="AR1026" s="3">
        <f t="shared" ca="1" si="475"/>
        <v>0</v>
      </c>
      <c r="AS1026" s="3">
        <f t="shared" ca="1" si="475"/>
        <v>0</v>
      </c>
      <c r="AT1026" s="3">
        <f t="shared" ca="1" si="478"/>
        <v>0</v>
      </c>
      <c r="AU1026" s="3">
        <f t="shared" ca="1" si="478"/>
        <v>0</v>
      </c>
      <c r="AV1026" s="3">
        <f t="shared" ca="1" si="478"/>
        <v>0</v>
      </c>
      <c r="AW1026" s="3">
        <f t="shared" ca="1" si="478"/>
        <v>0</v>
      </c>
      <c r="AX1026" s="3">
        <f t="shared" ca="1" si="478"/>
        <v>0</v>
      </c>
      <c r="AY1026" s="3">
        <f t="shared" ca="1" si="478"/>
        <v>0</v>
      </c>
      <c r="AZ1026" s="3">
        <f t="shared" ca="1" si="478"/>
        <v>0</v>
      </c>
      <c r="BA1026" s="3">
        <f t="shared" ca="1" si="478"/>
        <v>0</v>
      </c>
      <c r="BB1026" s="3">
        <f t="shared" ca="1" si="478"/>
        <v>0</v>
      </c>
      <c r="BC1026" s="3">
        <f t="shared" ca="1" si="478"/>
        <v>0</v>
      </c>
      <c r="BD1026" s="3">
        <f t="shared" ca="1" si="478"/>
        <v>0</v>
      </c>
      <c r="BE1026" s="3">
        <f t="shared" ca="1" si="478"/>
        <v>0</v>
      </c>
      <c r="BF1026" s="3">
        <f t="shared" ca="1" si="478"/>
        <v>0</v>
      </c>
      <c r="BG1026" s="3">
        <f t="shared" ca="1" si="478"/>
        <v>0</v>
      </c>
      <c r="BH1026" s="3">
        <f t="shared" ca="1" si="478"/>
        <v>0</v>
      </c>
      <c r="BI1026" s="3">
        <f t="shared" ca="1" si="478"/>
        <v>0</v>
      </c>
      <c r="BJ1026" s="3">
        <f t="shared" ca="1" si="477"/>
        <v>0</v>
      </c>
      <c r="BK1026" s="3">
        <f t="shared" ca="1" si="477"/>
        <v>0</v>
      </c>
      <c r="BL1026" s="3">
        <f t="shared" ca="1" si="477"/>
        <v>0</v>
      </c>
      <c r="BM1026" s="3">
        <f t="shared" ca="1" si="477"/>
        <v>0</v>
      </c>
      <c r="BN1026" s="3">
        <f t="shared" ca="1" si="477"/>
        <v>0</v>
      </c>
      <c r="BO1026" s="3">
        <f t="shared" ca="1" si="477"/>
        <v>0</v>
      </c>
      <c r="BP1026" s="3">
        <f t="shared" ca="1" si="477"/>
        <v>0</v>
      </c>
      <c r="BQ1026" s="3">
        <f t="shared" ca="1" si="477"/>
        <v>0</v>
      </c>
      <c r="BR1026" s="3">
        <f t="shared" ca="1" si="477"/>
        <v>0</v>
      </c>
      <c r="BS1026" s="3">
        <f t="shared" ca="1" si="477"/>
        <v>0</v>
      </c>
      <c r="BT1026" s="3">
        <f t="shared" ca="1" si="477"/>
        <v>0</v>
      </c>
      <c r="BU1026" s="3">
        <f t="shared" ca="1" si="477"/>
        <v>0</v>
      </c>
      <c r="BV1026" s="3">
        <f t="shared" ca="1" si="477"/>
        <v>0</v>
      </c>
      <c r="BW1026" s="3">
        <f t="shared" ca="1" si="477"/>
        <v>0</v>
      </c>
      <c r="BX1026" s="3">
        <f t="shared" ca="1" si="477"/>
        <v>0</v>
      </c>
      <c r="BY1026" s="3">
        <f t="shared" ca="1" si="474"/>
        <v>0</v>
      </c>
      <c r="BZ1026" s="3">
        <f t="shared" ca="1" si="474"/>
        <v>0</v>
      </c>
      <c r="CA1026" s="3">
        <f t="shared" ca="1" si="474"/>
        <v>0</v>
      </c>
      <c r="CB1026" s="3">
        <f t="shared" ca="1" si="474"/>
        <v>0</v>
      </c>
      <c r="CC1026" s="3">
        <f t="shared" ca="1" si="474"/>
        <v>0</v>
      </c>
      <c r="CD1026" s="3">
        <f t="shared" ca="1" si="474"/>
        <v>0</v>
      </c>
      <c r="CE1026" s="3">
        <f t="shared" ca="1" si="474"/>
        <v>0</v>
      </c>
      <c r="CF1026" s="3">
        <f t="shared" ca="1" si="474"/>
        <v>0</v>
      </c>
      <c r="CG1026" s="3">
        <f t="shared" ca="1" si="474"/>
        <v>0</v>
      </c>
      <c r="CH1026" s="3">
        <f t="shared" ca="1" si="474"/>
        <v>0</v>
      </c>
      <c r="CI1026" s="3">
        <f t="shared" ca="1" si="474"/>
        <v>0</v>
      </c>
      <c r="CJ1026" s="3">
        <f t="shared" ca="1" si="474"/>
        <v>0</v>
      </c>
      <c r="CK1026" s="3">
        <f t="shared" ca="1" si="474"/>
        <v>0</v>
      </c>
      <c r="CL1026" s="3">
        <f t="shared" ca="1" si="474"/>
        <v>0</v>
      </c>
      <c r="CM1026" s="3">
        <f t="shared" ca="1" si="474"/>
        <v>0</v>
      </c>
      <c r="CN1026" s="3">
        <f t="shared" ca="1" si="474"/>
        <v>0</v>
      </c>
      <c r="CO1026" s="3">
        <f t="shared" ca="1" si="473"/>
        <v>0</v>
      </c>
      <c r="CP1026" s="3">
        <f t="shared" ca="1" si="473"/>
        <v>0</v>
      </c>
      <c r="CQ1026" s="3">
        <f t="shared" ca="1" si="473"/>
        <v>0</v>
      </c>
      <c r="CR1026" s="3">
        <f t="shared" ca="1" si="473"/>
        <v>0</v>
      </c>
      <c r="CS1026" s="3">
        <f t="shared" ca="1" si="473"/>
        <v>0</v>
      </c>
      <c r="CT1026" s="3">
        <f t="shared" ca="1" si="473"/>
        <v>0</v>
      </c>
      <c r="CU1026" s="3">
        <f t="shared" ca="1" si="473"/>
        <v>0</v>
      </c>
      <c r="CV1026" s="3">
        <f t="shared" ca="1" si="473"/>
        <v>0</v>
      </c>
      <c r="CW1026" s="3">
        <f t="shared" ca="1" si="473"/>
        <v>0</v>
      </c>
      <c r="CX1026" s="3">
        <f t="shared" ca="1" si="473"/>
        <v>0</v>
      </c>
      <c r="CY1026" s="3">
        <f t="shared" ca="1" si="473"/>
        <v>0</v>
      </c>
      <c r="CZ1026" s="3">
        <f t="shared" ca="1" si="473"/>
        <v>0</v>
      </c>
      <c r="DA1026" s="3">
        <f t="shared" ca="1" si="473"/>
        <v>0</v>
      </c>
      <c r="DB1026" s="3">
        <f t="shared" ca="1" si="473"/>
        <v>0</v>
      </c>
      <c r="DC1026" s="3">
        <f t="shared" ca="1" si="473"/>
        <v>0</v>
      </c>
      <c r="DD1026" s="3">
        <f t="shared" ca="1" si="472"/>
        <v>0</v>
      </c>
      <c r="DE1026" s="3">
        <f t="shared" ca="1" si="472"/>
        <v>0</v>
      </c>
      <c r="DF1026" s="3">
        <f t="shared" ca="1" si="472"/>
        <v>0</v>
      </c>
      <c r="DG1026" s="3">
        <f t="shared" ca="1" si="472"/>
        <v>0</v>
      </c>
      <c r="DH1026" s="3">
        <f t="shared" ca="1" si="472"/>
        <v>0</v>
      </c>
      <c r="DI1026" s="3">
        <f t="shared" ca="1" si="472"/>
        <v>0</v>
      </c>
      <c r="DJ1026" s="3">
        <f t="shared" ca="1" si="472"/>
        <v>0</v>
      </c>
    </row>
    <row r="1027" spans="5:114" x14ac:dyDescent="0.25">
      <c r="E1027" s="3">
        <f t="shared" ref="E1027:E1090" ca="1" si="479">RAND()</f>
        <v>0.10256113999675187</v>
      </c>
      <c r="F1027" s="3">
        <f t="shared" ca="1" si="450"/>
        <v>7.2055971078388712</v>
      </c>
      <c r="O1027" s="3">
        <f t="shared" ca="1" si="476"/>
        <v>2.793694405525827</v>
      </c>
      <c r="P1027" s="3">
        <f t="shared" ca="1" si="476"/>
        <v>8.7406664434964849</v>
      </c>
      <c r="Q1027" s="3">
        <f t="shared" ca="1" si="476"/>
        <v>3.7686329113627663</v>
      </c>
      <c r="R1027" s="3">
        <f t="shared" ca="1" si="476"/>
        <v>8.7936472029673372</v>
      </c>
      <c r="S1027" s="3">
        <f t="shared" ca="1" si="476"/>
        <v>6.4653261734624818</v>
      </c>
      <c r="T1027" s="3">
        <f t="shared" ca="1" si="476"/>
        <v>1.308729750020283</v>
      </c>
      <c r="U1027" s="3">
        <f t="shared" ca="1" si="476"/>
        <v>5.157568245059827</v>
      </c>
      <c r="V1027" s="3">
        <f t="shared" ca="1" si="476"/>
        <v>3.0630756501962937</v>
      </c>
      <c r="W1027" s="3">
        <f t="shared" ca="1" si="476"/>
        <v>8.1856593119302907</v>
      </c>
      <c r="X1027" s="3">
        <f t="shared" ca="1" si="476"/>
        <v>15.479859926462536</v>
      </c>
      <c r="Y1027" s="3">
        <f t="shared" ca="1" si="476"/>
        <v>4.0206424228395568</v>
      </c>
      <c r="Z1027" s="3">
        <f t="shared" ca="1" si="476"/>
        <v>5.2109688354283445</v>
      </c>
      <c r="AA1027" s="3">
        <f t="shared" ca="1" si="476"/>
        <v>2.4080553500361597</v>
      </c>
      <c r="AB1027" s="3">
        <f t="shared" ca="1" si="476"/>
        <v>4.7048851690700397</v>
      </c>
      <c r="AC1027" s="3">
        <f t="shared" ca="1" si="476"/>
        <v>3.2288564978257162</v>
      </c>
      <c r="AD1027" s="3">
        <f t="shared" ca="1" si="476"/>
        <v>0</v>
      </c>
      <c r="AE1027" s="3">
        <f t="shared" ca="1" si="475"/>
        <v>0</v>
      </c>
      <c r="AF1027" s="3">
        <f t="shared" ca="1" si="475"/>
        <v>0</v>
      </c>
      <c r="AG1027" s="3">
        <f t="shared" ca="1" si="475"/>
        <v>0</v>
      </c>
      <c r="AH1027" s="3">
        <f t="shared" ca="1" si="475"/>
        <v>0</v>
      </c>
      <c r="AI1027" s="3">
        <f t="shared" ca="1" si="475"/>
        <v>0</v>
      </c>
      <c r="AJ1027" s="3">
        <f t="shared" ca="1" si="475"/>
        <v>0</v>
      </c>
      <c r="AK1027" s="3">
        <f t="shared" ca="1" si="475"/>
        <v>0</v>
      </c>
      <c r="AL1027" s="3">
        <f t="shared" ca="1" si="475"/>
        <v>0</v>
      </c>
      <c r="AM1027" s="3">
        <f t="shared" ca="1" si="475"/>
        <v>0</v>
      </c>
      <c r="AN1027" s="3">
        <f t="shared" ca="1" si="475"/>
        <v>0</v>
      </c>
      <c r="AO1027" s="3">
        <f t="shared" ca="1" si="475"/>
        <v>0</v>
      </c>
      <c r="AP1027" s="3">
        <f t="shared" ca="1" si="475"/>
        <v>0</v>
      </c>
      <c r="AQ1027" s="3">
        <f t="shared" ca="1" si="475"/>
        <v>0</v>
      </c>
      <c r="AR1027" s="3">
        <f t="shared" ca="1" si="475"/>
        <v>0</v>
      </c>
      <c r="AS1027" s="3">
        <f t="shared" ca="1" si="475"/>
        <v>0</v>
      </c>
      <c r="AT1027" s="3">
        <f t="shared" ca="1" si="478"/>
        <v>0</v>
      </c>
      <c r="AU1027" s="3">
        <f t="shared" ca="1" si="478"/>
        <v>0</v>
      </c>
      <c r="AV1027" s="3">
        <f t="shared" ca="1" si="478"/>
        <v>0</v>
      </c>
      <c r="AW1027" s="3">
        <f t="shared" ca="1" si="478"/>
        <v>0</v>
      </c>
      <c r="AX1027" s="3">
        <f t="shared" ca="1" si="478"/>
        <v>0</v>
      </c>
      <c r="AY1027" s="3">
        <f t="shared" ca="1" si="478"/>
        <v>0</v>
      </c>
      <c r="AZ1027" s="3">
        <f t="shared" ca="1" si="478"/>
        <v>0</v>
      </c>
      <c r="BA1027" s="3">
        <f t="shared" ca="1" si="478"/>
        <v>0</v>
      </c>
      <c r="BB1027" s="3">
        <f t="shared" ca="1" si="478"/>
        <v>0</v>
      </c>
      <c r="BC1027" s="3">
        <f t="shared" ca="1" si="478"/>
        <v>0</v>
      </c>
      <c r="BD1027" s="3">
        <f t="shared" ca="1" si="478"/>
        <v>0</v>
      </c>
      <c r="BE1027" s="3">
        <f t="shared" ca="1" si="478"/>
        <v>0</v>
      </c>
      <c r="BF1027" s="3">
        <f t="shared" ca="1" si="478"/>
        <v>0</v>
      </c>
      <c r="BG1027" s="3">
        <f t="shared" ca="1" si="478"/>
        <v>0</v>
      </c>
      <c r="BH1027" s="3">
        <f t="shared" ca="1" si="478"/>
        <v>0</v>
      </c>
      <c r="BI1027" s="3">
        <f t="shared" ca="1" si="478"/>
        <v>0</v>
      </c>
      <c r="BJ1027" s="3">
        <f t="shared" ca="1" si="477"/>
        <v>0</v>
      </c>
      <c r="BK1027" s="3">
        <f t="shared" ca="1" si="477"/>
        <v>0</v>
      </c>
      <c r="BL1027" s="3">
        <f t="shared" ca="1" si="477"/>
        <v>0</v>
      </c>
      <c r="BM1027" s="3">
        <f t="shared" ca="1" si="477"/>
        <v>0</v>
      </c>
      <c r="BN1027" s="3">
        <f t="shared" ca="1" si="477"/>
        <v>0</v>
      </c>
      <c r="BO1027" s="3">
        <f t="shared" ca="1" si="477"/>
        <v>0</v>
      </c>
      <c r="BP1027" s="3">
        <f t="shared" ca="1" si="477"/>
        <v>0</v>
      </c>
      <c r="BQ1027" s="3">
        <f t="shared" ca="1" si="477"/>
        <v>0</v>
      </c>
      <c r="BR1027" s="3">
        <f t="shared" ca="1" si="477"/>
        <v>0</v>
      </c>
      <c r="BS1027" s="3">
        <f t="shared" ca="1" si="477"/>
        <v>0</v>
      </c>
      <c r="BT1027" s="3">
        <f t="shared" ca="1" si="477"/>
        <v>0</v>
      </c>
      <c r="BU1027" s="3">
        <f t="shared" ca="1" si="477"/>
        <v>0</v>
      </c>
      <c r="BV1027" s="3">
        <f t="shared" ca="1" si="477"/>
        <v>0</v>
      </c>
      <c r="BW1027" s="3">
        <f t="shared" ca="1" si="477"/>
        <v>0</v>
      </c>
      <c r="BX1027" s="3">
        <f t="shared" ca="1" si="477"/>
        <v>0</v>
      </c>
      <c r="BY1027" s="3">
        <f t="shared" ca="1" si="474"/>
        <v>0</v>
      </c>
      <c r="BZ1027" s="3">
        <f t="shared" ca="1" si="474"/>
        <v>0</v>
      </c>
      <c r="CA1027" s="3">
        <f t="shared" ca="1" si="474"/>
        <v>0</v>
      </c>
      <c r="CB1027" s="3">
        <f t="shared" ca="1" si="474"/>
        <v>0</v>
      </c>
      <c r="CC1027" s="3">
        <f t="shared" ca="1" si="474"/>
        <v>0</v>
      </c>
      <c r="CD1027" s="3">
        <f t="shared" ca="1" si="474"/>
        <v>0</v>
      </c>
      <c r="CE1027" s="3">
        <f t="shared" ca="1" si="474"/>
        <v>0</v>
      </c>
      <c r="CF1027" s="3">
        <f t="shared" ca="1" si="474"/>
        <v>0</v>
      </c>
      <c r="CG1027" s="3">
        <f t="shared" ca="1" si="474"/>
        <v>0</v>
      </c>
      <c r="CH1027" s="3">
        <f t="shared" ca="1" si="474"/>
        <v>0</v>
      </c>
      <c r="CI1027" s="3">
        <f t="shared" ca="1" si="474"/>
        <v>0</v>
      </c>
      <c r="CJ1027" s="3">
        <f t="shared" ca="1" si="474"/>
        <v>0</v>
      </c>
      <c r="CK1027" s="3">
        <f t="shared" ca="1" si="474"/>
        <v>0</v>
      </c>
      <c r="CL1027" s="3">
        <f t="shared" ca="1" si="474"/>
        <v>0</v>
      </c>
      <c r="CM1027" s="3">
        <f t="shared" ca="1" si="474"/>
        <v>0</v>
      </c>
      <c r="CN1027" s="3">
        <f t="shared" ca="1" si="474"/>
        <v>0</v>
      </c>
      <c r="CO1027" s="3">
        <f t="shared" ca="1" si="473"/>
        <v>0</v>
      </c>
      <c r="CP1027" s="3">
        <f t="shared" ca="1" si="473"/>
        <v>0</v>
      </c>
      <c r="CQ1027" s="3">
        <f t="shared" ca="1" si="473"/>
        <v>0</v>
      </c>
      <c r="CR1027" s="3">
        <f t="shared" ca="1" si="473"/>
        <v>0</v>
      </c>
      <c r="CS1027" s="3">
        <f t="shared" ca="1" si="473"/>
        <v>0</v>
      </c>
      <c r="CT1027" s="3">
        <f t="shared" ca="1" si="473"/>
        <v>0</v>
      </c>
      <c r="CU1027" s="3">
        <f t="shared" ca="1" si="473"/>
        <v>0</v>
      </c>
      <c r="CV1027" s="3">
        <f t="shared" ca="1" si="473"/>
        <v>0</v>
      </c>
      <c r="CW1027" s="3">
        <f t="shared" ca="1" si="473"/>
        <v>0</v>
      </c>
      <c r="CX1027" s="3">
        <f t="shared" ca="1" si="473"/>
        <v>0</v>
      </c>
      <c r="CY1027" s="3">
        <f t="shared" ca="1" si="473"/>
        <v>0</v>
      </c>
      <c r="CZ1027" s="3">
        <f t="shared" ca="1" si="473"/>
        <v>0</v>
      </c>
      <c r="DA1027" s="3">
        <f t="shared" ca="1" si="473"/>
        <v>0</v>
      </c>
      <c r="DB1027" s="3">
        <f t="shared" ca="1" si="473"/>
        <v>0</v>
      </c>
      <c r="DC1027" s="3">
        <f t="shared" ca="1" si="473"/>
        <v>0</v>
      </c>
      <c r="DD1027" s="3">
        <f t="shared" ca="1" si="472"/>
        <v>0</v>
      </c>
      <c r="DE1027" s="3">
        <f t="shared" ca="1" si="472"/>
        <v>0</v>
      </c>
      <c r="DF1027" s="3">
        <f t="shared" ca="1" si="472"/>
        <v>0</v>
      </c>
      <c r="DG1027" s="3">
        <f t="shared" ca="1" si="472"/>
        <v>0</v>
      </c>
      <c r="DH1027" s="3">
        <f t="shared" ca="1" si="472"/>
        <v>0</v>
      </c>
      <c r="DI1027" s="3">
        <f t="shared" ca="1" si="472"/>
        <v>0</v>
      </c>
      <c r="DJ1027" s="3">
        <f t="shared" ca="1" si="472"/>
        <v>0</v>
      </c>
    </row>
    <row r="1028" spans="5:114" x14ac:dyDescent="0.25">
      <c r="E1028" s="3">
        <f t="shared" ca="1" si="479"/>
        <v>0.11344765980741778</v>
      </c>
      <c r="F1028" s="3">
        <f t="shared" ref="F1028:F1091" ca="1" si="480">(SUM(O1028:DJ1028)/$C$4)/(_xlfn.CHISQ.INV(E1028,$C$5)/$C$5)</f>
        <v>12.458360146884747</v>
      </c>
      <c r="O1028" s="3">
        <f t="shared" ca="1" si="476"/>
        <v>7.1438237143701775</v>
      </c>
      <c r="P1028" s="3">
        <f t="shared" ca="1" si="476"/>
        <v>15.136406770079869</v>
      </c>
      <c r="Q1028" s="3">
        <f t="shared" ca="1" si="476"/>
        <v>7.1185531721879638</v>
      </c>
      <c r="R1028" s="3">
        <f t="shared" ca="1" si="476"/>
        <v>20.938997226479145</v>
      </c>
      <c r="S1028" s="3">
        <f t="shared" ca="1" si="476"/>
        <v>3.9321473408157361</v>
      </c>
      <c r="T1028" s="3">
        <f t="shared" ca="1" si="476"/>
        <v>3.600655560689566</v>
      </c>
      <c r="U1028" s="3">
        <f t="shared" ca="1" si="476"/>
        <v>3.83137573575274</v>
      </c>
      <c r="V1028" s="3">
        <f t="shared" ca="1" si="476"/>
        <v>1.2911869541123817</v>
      </c>
      <c r="W1028" s="3">
        <f t="shared" ca="1" si="476"/>
        <v>0.70217209734410579</v>
      </c>
      <c r="X1028" s="3">
        <f t="shared" ca="1" si="476"/>
        <v>12.966123820776064</v>
      </c>
      <c r="Y1028" s="3">
        <f t="shared" ca="1" si="476"/>
        <v>9.2065679076030218</v>
      </c>
      <c r="Z1028" s="3">
        <f t="shared" ca="1" si="476"/>
        <v>10.241677612210244</v>
      </c>
      <c r="AA1028" s="3">
        <f t="shared" ca="1" si="476"/>
        <v>26.705822013504758</v>
      </c>
      <c r="AB1028" s="3">
        <f t="shared" ca="1" si="476"/>
        <v>7.6688744631261603</v>
      </c>
      <c r="AC1028" s="3">
        <f t="shared" ca="1" si="476"/>
        <v>15.325320887533447</v>
      </c>
      <c r="AD1028" s="3">
        <f t="shared" ca="1" si="476"/>
        <v>0</v>
      </c>
      <c r="AE1028" s="3">
        <f t="shared" ca="1" si="475"/>
        <v>0</v>
      </c>
      <c r="AF1028" s="3">
        <f t="shared" ca="1" si="475"/>
        <v>0</v>
      </c>
      <c r="AG1028" s="3">
        <f t="shared" ca="1" si="475"/>
        <v>0</v>
      </c>
      <c r="AH1028" s="3">
        <f t="shared" ca="1" si="475"/>
        <v>0</v>
      </c>
      <c r="AI1028" s="3">
        <f t="shared" ca="1" si="475"/>
        <v>0</v>
      </c>
      <c r="AJ1028" s="3">
        <f t="shared" ca="1" si="475"/>
        <v>0</v>
      </c>
      <c r="AK1028" s="3">
        <f t="shared" ca="1" si="475"/>
        <v>0</v>
      </c>
      <c r="AL1028" s="3">
        <f t="shared" ca="1" si="475"/>
        <v>0</v>
      </c>
      <c r="AM1028" s="3">
        <f t="shared" ca="1" si="475"/>
        <v>0</v>
      </c>
      <c r="AN1028" s="3">
        <f t="shared" ca="1" si="475"/>
        <v>0</v>
      </c>
      <c r="AO1028" s="3">
        <f t="shared" ca="1" si="475"/>
        <v>0</v>
      </c>
      <c r="AP1028" s="3">
        <f t="shared" ca="1" si="475"/>
        <v>0</v>
      </c>
      <c r="AQ1028" s="3">
        <f t="shared" ca="1" si="475"/>
        <v>0</v>
      </c>
      <c r="AR1028" s="3">
        <f t="shared" ca="1" si="475"/>
        <v>0</v>
      </c>
      <c r="AS1028" s="3">
        <f t="shared" ca="1" si="475"/>
        <v>0</v>
      </c>
      <c r="AT1028" s="3">
        <f t="shared" ca="1" si="478"/>
        <v>0</v>
      </c>
      <c r="AU1028" s="3">
        <f t="shared" ca="1" si="478"/>
        <v>0</v>
      </c>
      <c r="AV1028" s="3">
        <f t="shared" ca="1" si="478"/>
        <v>0</v>
      </c>
      <c r="AW1028" s="3">
        <f t="shared" ca="1" si="478"/>
        <v>0</v>
      </c>
      <c r="AX1028" s="3">
        <f t="shared" ca="1" si="478"/>
        <v>0</v>
      </c>
      <c r="AY1028" s="3">
        <f t="shared" ca="1" si="478"/>
        <v>0</v>
      </c>
      <c r="AZ1028" s="3">
        <f t="shared" ca="1" si="478"/>
        <v>0</v>
      </c>
      <c r="BA1028" s="3">
        <f t="shared" ca="1" si="478"/>
        <v>0</v>
      </c>
      <c r="BB1028" s="3">
        <f t="shared" ca="1" si="478"/>
        <v>0</v>
      </c>
      <c r="BC1028" s="3">
        <f t="shared" ca="1" si="478"/>
        <v>0</v>
      </c>
      <c r="BD1028" s="3">
        <f t="shared" ca="1" si="478"/>
        <v>0</v>
      </c>
      <c r="BE1028" s="3">
        <f t="shared" ca="1" si="478"/>
        <v>0</v>
      </c>
      <c r="BF1028" s="3">
        <f t="shared" ca="1" si="478"/>
        <v>0</v>
      </c>
      <c r="BG1028" s="3">
        <f t="shared" ca="1" si="478"/>
        <v>0</v>
      </c>
      <c r="BH1028" s="3">
        <f t="shared" ca="1" si="478"/>
        <v>0</v>
      </c>
      <c r="BI1028" s="3">
        <f t="shared" ca="1" si="478"/>
        <v>0</v>
      </c>
      <c r="BJ1028" s="3">
        <f t="shared" ca="1" si="477"/>
        <v>0</v>
      </c>
      <c r="BK1028" s="3">
        <f t="shared" ca="1" si="477"/>
        <v>0</v>
      </c>
      <c r="BL1028" s="3">
        <f t="shared" ca="1" si="477"/>
        <v>0</v>
      </c>
      <c r="BM1028" s="3">
        <f t="shared" ca="1" si="477"/>
        <v>0</v>
      </c>
      <c r="BN1028" s="3">
        <f t="shared" ca="1" si="477"/>
        <v>0</v>
      </c>
      <c r="BO1028" s="3">
        <f t="shared" ca="1" si="477"/>
        <v>0</v>
      </c>
      <c r="BP1028" s="3">
        <f t="shared" ca="1" si="477"/>
        <v>0</v>
      </c>
      <c r="BQ1028" s="3">
        <f t="shared" ca="1" si="477"/>
        <v>0</v>
      </c>
      <c r="BR1028" s="3">
        <f t="shared" ca="1" si="477"/>
        <v>0</v>
      </c>
      <c r="BS1028" s="3">
        <f t="shared" ca="1" si="477"/>
        <v>0</v>
      </c>
      <c r="BT1028" s="3">
        <f t="shared" ca="1" si="477"/>
        <v>0</v>
      </c>
      <c r="BU1028" s="3">
        <f t="shared" ca="1" si="477"/>
        <v>0</v>
      </c>
      <c r="BV1028" s="3">
        <f t="shared" ca="1" si="477"/>
        <v>0</v>
      </c>
      <c r="BW1028" s="3">
        <f t="shared" ca="1" si="477"/>
        <v>0</v>
      </c>
      <c r="BX1028" s="3">
        <f t="shared" ca="1" si="477"/>
        <v>0</v>
      </c>
      <c r="BY1028" s="3">
        <f t="shared" ca="1" si="474"/>
        <v>0</v>
      </c>
      <c r="BZ1028" s="3">
        <f t="shared" ca="1" si="474"/>
        <v>0</v>
      </c>
      <c r="CA1028" s="3">
        <f t="shared" ca="1" si="474"/>
        <v>0</v>
      </c>
      <c r="CB1028" s="3">
        <f t="shared" ca="1" si="474"/>
        <v>0</v>
      </c>
      <c r="CC1028" s="3">
        <f t="shared" ca="1" si="474"/>
        <v>0</v>
      </c>
      <c r="CD1028" s="3">
        <f t="shared" ca="1" si="474"/>
        <v>0</v>
      </c>
      <c r="CE1028" s="3">
        <f t="shared" ca="1" si="474"/>
        <v>0</v>
      </c>
      <c r="CF1028" s="3">
        <f t="shared" ca="1" si="474"/>
        <v>0</v>
      </c>
      <c r="CG1028" s="3">
        <f t="shared" ca="1" si="474"/>
        <v>0</v>
      </c>
      <c r="CH1028" s="3">
        <f t="shared" ca="1" si="474"/>
        <v>0</v>
      </c>
      <c r="CI1028" s="3">
        <f t="shared" ca="1" si="474"/>
        <v>0</v>
      </c>
      <c r="CJ1028" s="3">
        <f t="shared" ca="1" si="474"/>
        <v>0</v>
      </c>
      <c r="CK1028" s="3">
        <f t="shared" ca="1" si="474"/>
        <v>0</v>
      </c>
      <c r="CL1028" s="3">
        <f t="shared" ca="1" si="474"/>
        <v>0</v>
      </c>
      <c r="CM1028" s="3">
        <f t="shared" ca="1" si="474"/>
        <v>0</v>
      </c>
      <c r="CN1028" s="3">
        <f t="shared" ca="1" si="474"/>
        <v>0</v>
      </c>
      <c r="CO1028" s="3">
        <f t="shared" ca="1" si="473"/>
        <v>0</v>
      </c>
      <c r="CP1028" s="3">
        <f t="shared" ca="1" si="473"/>
        <v>0</v>
      </c>
      <c r="CQ1028" s="3">
        <f t="shared" ca="1" si="473"/>
        <v>0</v>
      </c>
      <c r="CR1028" s="3">
        <f t="shared" ca="1" si="473"/>
        <v>0</v>
      </c>
      <c r="CS1028" s="3">
        <f t="shared" ca="1" si="473"/>
        <v>0</v>
      </c>
      <c r="CT1028" s="3">
        <f t="shared" ca="1" si="473"/>
        <v>0</v>
      </c>
      <c r="CU1028" s="3">
        <f t="shared" ca="1" si="473"/>
        <v>0</v>
      </c>
      <c r="CV1028" s="3">
        <f t="shared" ca="1" si="473"/>
        <v>0</v>
      </c>
      <c r="CW1028" s="3">
        <f t="shared" ca="1" si="473"/>
        <v>0</v>
      </c>
      <c r="CX1028" s="3">
        <f t="shared" ca="1" si="473"/>
        <v>0</v>
      </c>
      <c r="CY1028" s="3">
        <f t="shared" ca="1" si="473"/>
        <v>0</v>
      </c>
      <c r="CZ1028" s="3">
        <f t="shared" ca="1" si="473"/>
        <v>0</v>
      </c>
      <c r="DA1028" s="3">
        <f t="shared" ca="1" si="473"/>
        <v>0</v>
      </c>
      <c r="DB1028" s="3">
        <f t="shared" ca="1" si="473"/>
        <v>0</v>
      </c>
      <c r="DC1028" s="3">
        <f t="shared" ca="1" si="473"/>
        <v>0</v>
      </c>
      <c r="DD1028" s="3">
        <f t="shared" ca="1" si="472"/>
        <v>0</v>
      </c>
      <c r="DE1028" s="3">
        <f t="shared" ca="1" si="472"/>
        <v>0</v>
      </c>
      <c r="DF1028" s="3">
        <f t="shared" ca="1" si="472"/>
        <v>0</v>
      </c>
      <c r="DG1028" s="3">
        <f t="shared" ca="1" si="472"/>
        <v>0</v>
      </c>
      <c r="DH1028" s="3">
        <f t="shared" ca="1" si="472"/>
        <v>0</v>
      </c>
      <c r="DI1028" s="3">
        <f t="shared" ca="1" si="472"/>
        <v>0</v>
      </c>
      <c r="DJ1028" s="3">
        <f t="shared" ca="1" si="472"/>
        <v>0</v>
      </c>
    </row>
    <row r="1029" spans="5:114" x14ac:dyDescent="0.25">
      <c r="E1029" s="3">
        <f t="shared" ca="1" si="479"/>
        <v>8.7390196935423714E-2</v>
      </c>
      <c r="F1029" s="3">
        <f t="shared" ca="1" si="480"/>
        <v>9.0109352732069521</v>
      </c>
      <c r="O1029" s="3">
        <f t="shared" ca="1" si="476"/>
        <v>3.9760554267901562</v>
      </c>
      <c r="P1029" s="3">
        <f t="shared" ca="1" si="476"/>
        <v>11.529578086891405</v>
      </c>
      <c r="Q1029" s="3">
        <f t="shared" ca="1" si="476"/>
        <v>0.34748421799982149</v>
      </c>
      <c r="R1029" s="3">
        <f t="shared" ca="1" si="476"/>
        <v>0.58453326744404899</v>
      </c>
      <c r="S1029" s="3">
        <f t="shared" ca="1" si="476"/>
        <v>13.089451944265715</v>
      </c>
      <c r="T1029" s="3">
        <f t="shared" ca="1" si="476"/>
        <v>1.6613453315419922</v>
      </c>
      <c r="U1029" s="3">
        <f t="shared" ca="1" si="476"/>
        <v>8.7669951351856845</v>
      </c>
      <c r="V1029" s="3">
        <f t="shared" ca="1" si="476"/>
        <v>7.6050778532402123</v>
      </c>
      <c r="W1029" s="3">
        <f t="shared" ca="1" si="476"/>
        <v>8.3719782702077321</v>
      </c>
      <c r="X1029" s="3">
        <f t="shared" ca="1" si="476"/>
        <v>1.0394586980794296</v>
      </c>
      <c r="Y1029" s="3">
        <f t="shared" ca="1" si="476"/>
        <v>19.860622566824198</v>
      </c>
      <c r="Z1029" s="3">
        <f t="shared" ca="1" si="476"/>
        <v>6.0658094909079745</v>
      </c>
      <c r="AA1029" s="3">
        <f t="shared" ca="1" si="476"/>
        <v>7.4998378680945859</v>
      </c>
      <c r="AB1029" s="3">
        <f t="shared" ca="1" si="476"/>
        <v>2.7367738291552168</v>
      </c>
      <c r="AC1029" s="3">
        <f t="shared" ca="1" si="476"/>
        <v>9.1731089345362555</v>
      </c>
      <c r="AD1029" s="3">
        <f t="shared" ca="1" si="476"/>
        <v>0</v>
      </c>
      <c r="AE1029" s="3">
        <f t="shared" ca="1" si="475"/>
        <v>0</v>
      </c>
      <c r="AF1029" s="3">
        <f t="shared" ca="1" si="475"/>
        <v>0</v>
      </c>
      <c r="AG1029" s="3">
        <f t="shared" ca="1" si="475"/>
        <v>0</v>
      </c>
      <c r="AH1029" s="3">
        <f t="shared" ca="1" si="475"/>
        <v>0</v>
      </c>
      <c r="AI1029" s="3">
        <f t="shared" ca="1" si="475"/>
        <v>0</v>
      </c>
      <c r="AJ1029" s="3">
        <f t="shared" ca="1" si="475"/>
        <v>0</v>
      </c>
      <c r="AK1029" s="3">
        <f t="shared" ca="1" si="475"/>
        <v>0</v>
      </c>
      <c r="AL1029" s="3">
        <f t="shared" ca="1" si="475"/>
        <v>0</v>
      </c>
      <c r="AM1029" s="3">
        <f t="shared" ca="1" si="475"/>
        <v>0</v>
      </c>
      <c r="AN1029" s="3">
        <f t="shared" ca="1" si="475"/>
        <v>0</v>
      </c>
      <c r="AO1029" s="3">
        <f t="shared" ca="1" si="475"/>
        <v>0</v>
      </c>
      <c r="AP1029" s="3">
        <f t="shared" ca="1" si="475"/>
        <v>0</v>
      </c>
      <c r="AQ1029" s="3">
        <f t="shared" ca="1" si="475"/>
        <v>0</v>
      </c>
      <c r="AR1029" s="3">
        <f t="shared" ca="1" si="475"/>
        <v>0</v>
      </c>
      <c r="AS1029" s="3">
        <f t="shared" ca="1" si="475"/>
        <v>0</v>
      </c>
      <c r="AT1029" s="3">
        <f t="shared" ca="1" si="478"/>
        <v>0</v>
      </c>
      <c r="AU1029" s="3">
        <f t="shared" ca="1" si="478"/>
        <v>0</v>
      </c>
      <c r="AV1029" s="3">
        <f t="shared" ca="1" si="478"/>
        <v>0</v>
      </c>
      <c r="AW1029" s="3">
        <f t="shared" ca="1" si="478"/>
        <v>0</v>
      </c>
      <c r="AX1029" s="3">
        <f t="shared" ca="1" si="478"/>
        <v>0</v>
      </c>
      <c r="AY1029" s="3">
        <f t="shared" ca="1" si="478"/>
        <v>0</v>
      </c>
      <c r="AZ1029" s="3">
        <f t="shared" ca="1" si="478"/>
        <v>0</v>
      </c>
      <c r="BA1029" s="3">
        <f t="shared" ca="1" si="478"/>
        <v>0</v>
      </c>
      <c r="BB1029" s="3">
        <f t="shared" ca="1" si="478"/>
        <v>0</v>
      </c>
      <c r="BC1029" s="3">
        <f t="shared" ca="1" si="478"/>
        <v>0</v>
      </c>
      <c r="BD1029" s="3">
        <f t="shared" ca="1" si="478"/>
        <v>0</v>
      </c>
      <c r="BE1029" s="3">
        <f t="shared" ca="1" si="478"/>
        <v>0</v>
      </c>
      <c r="BF1029" s="3">
        <f t="shared" ca="1" si="478"/>
        <v>0</v>
      </c>
      <c r="BG1029" s="3">
        <f t="shared" ca="1" si="478"/>
        <v>0</v>
      </c>
      <c r="BH1029" s="3">
        <f t="shared" ca="1" si="478"/>
        <v>0</v>
      </c>
      <c r="BI1029" s="3">
        <f t="shared" ca="1" si="478"/>
        <v>0</v>
      </c>
      <c r="BJ1029" s="3">
        <f t="shared" ca="1" si="477"/>
        <v>0</v>
      </c>
      <c r="BK1029" s="3">
        <f t="shared" ca="1" si="477"/>
        <v>0</v>
      </c>
      <c r="BL1029" s="3">
        <f t="shared" ca="1" si="477"/>
        <v>0</v>
      </c>
      <c r="BM1029" s="3">
        <f t="shared" ca="1" si="477"/>
        <v>0</v>
      </c>
      <c r="BN1029" s="3">
        <f t="shared" ca="1" si="477"/>
        <v>0</v>
      </c>
      <c r="BO1029" s="3">
        <f t="shared" ca="1" si="477"/>
        <v>0</v>
      </c>
      <c r="BP1029" s="3">
        <f t="shared" ca="1" si="477"/>
        <v>0</v>
      </c>
      <c r="BQ1029" s="3">
        <f t="shared" ca="1" si="477"/>
        <v>0</v>
      </c>
      <c r="BR1029" s="3">
        <f t="shared" ca="1" si="477"/>
        <v>0</v>
      </c>
      <c r="BS1029" s="3">
        <f t="shared" ca="1" si="477"/>
        <v>0</v>
      </c>
      <c r="BT1029" s="3">
        <f t="shared" ca="1" si="477"/>
        <v>0</v>
      </c>
      <c r="BU1029" s="3">
        <f t="shared" ca="1" si="477"/>
        <v>0</v>
      </c>
      <c r="BV1029" s="3">
        <f t="shared" ca="1" si="477"/>
        <v>0</v>
      </c>
      <c r="BW1029" s="3">
        <f t="shared" ca="1" si="477"/>
        <v>0</v>
      </c>
      <c r="BX1029" s="3">
        <f t="shared" ca="1" si="477"/>
        <v>0</v>
      </c>
      <c r="BY1029" s="3">
        <f t="shared" ca="1" si="474"/>
        <v>0</v>
      </c>
      <c r="BZ1029" s="3">
        <f t="shared" ca="1" si="474"/>
        <v>0</v>
      </c>
      <c r="CA1029" s="3">
        <f t="shared" ca="1" si="474"/>
        <v>0</v>
      </c>
      <c r="CB1029" s="3">
        <f t="shared" ca="1" si="474"/>
        <v>0</v>
      </c>
      <c r="CC1029" s="3">
        <f t="shared" ca="1" si="474"/>
        <v>0</v>
      </c>
      <c r="CD1029" s="3">
        <f t="shared" ca="1" si="474"/>
        <v>0</v>
      </c>
      <c r="CE1029" s="3">
        <f t="shared" ca="1" si="474"/>
        <v>0</v>
      </c>
      <c r="CF1029" s="3">
        <f t="shared" ca="1" si="474"/>
        <v>0</v>
      </c>
      <c r="CG1029" s="3">
        <f t="shared" ca="1" si="474"/>
        <v>0</v>
      </c>
      <c r="CH1029" s="3">
        <f t="shared" ca="1" si="474"/>
        <v>0</v>
      </c>
      <c r="CI1029" s="3">
        <f t="shared" ca="1" si="474"/>
        <v>0</v>
      </c>
      <c r="CJ1029" s="3">
        <f t="shared" ca="1" si="474"/>
        <v>0</v>
      </c>
      <c r="CK1029" s="3">
        <f t="shared" ca="1" si="474"/>
        <v>0</v>
      </c>
      <c r="CL1029" s="3">
        <f t="shared" ca="1" si="474"/>
        <v>0</v>
      </c>
      <c r="CM1029" s="3">
        <f t="shared" ca="1" si="474"/>
        <v>0</v>
      </c>
      <c r="CN1029" s="3">
        <f t="shared" ref="CN1029:DC1044" ca="1" si="481">IF(CN$2&lt;=$C$4,_xlfn.NORM.INV(RAND(),SQRT($C$3/$C$4),1)^2,0)</f>
        <v>0</v>
      </c>
      <c r="CO1029" s="3">
        <f t="shared" ca="1" si="481"/>
        <v>0</v>
      </c>
      <c r="CP1029" s="3">
        <f t="shared" ca="1" si="481"/>
        <v>0</v>
      </c>
      <c r="CQ1029" s="3">
        <f t="shared" ca="1" si="481"/>
        <v>0</v>
      </c>
      <c r="CR1029" s="3">
        <f t="shared" ca="1" si="481"/>
        <v>0</v>
      </c>
      <c r="CS1029" s="3">
        <f t="shared" ca="1" si="481"/>
        <v>0</v>
      </c>
      <c r="CT1029" s="3">
        <f t="shared" ca="1" si="481"/>
        <v>0</v>
      </c>
      <c r="CU1029" s="3">
        <f t="shared" ca="1" si="481"/>
        <v>0</v>
      </c>
      <c r="CV1029" s="3">
        <f t="shared" ca="1" si="481"/>
        <v>0</v>
      </c>
      <c r="CW1029" s="3">
        <f t="shared" ca="1" si="481"/>
        <v>0</v>
      </c>
      <c r="CX1029" s="3">
        <f t="shared" ca="1" si="481"/>
        <v>0</v>
      </c>
      <c r="CY1029" s="3">
        <f t="shared" ca="1" si="481"/>
        <v>0</v>
      </c>
      <c r="CZ1029" s="3">
        <f t="shared" ca="1" si="481"/>
        <v>0</v>
      </c>
      <c r="DA1029" s="3">
        <f t="shared" ca="1" si="481"/>
        <v>0</v>
      </c>
      <c r="DB1029" s="3">
        <f t="shared" ca="1" si="481"/>
        <v>0</v>
      </c>
      <c r="DC1029" s="3">
        <f t="shared" ca="1" si="481"/>
        <v>0</v>
      </c>
      <c r="DD1029" s="3">
        <f t="shared" ca="1" si="472"/>
        <v>0</v>
      </c>
      <c r="DE1029" s="3">
        <f t="shared" ca="1" si="472"/>
        <v>0</v>
      </c>
      <c r="DF1029" s="3">
        <f t="shared" ca="1" si="472"/>
        <v>0</v>
      </c>
      <c r="DG1029" s="3">
        <f t="shared" ca="1" si="472"/>
        <v>0</v>
      </c>
      <c r="DH1029" s="3">
        <f t="shared" ca="1" si="472"/>
        <v>0</v>
      </c>
      <c r="DI1029" s="3">
        <f t="shared" ca="1" si="472"/>
        <v>0</v>
      </c>
      <c r="DJ1029" s="3">
        <f t="shared" ca="1" si="472"/>
        <v>0</v>
      </c>
    </row>
    <row r="1030" spans="5:114" x14ac:dyDescent="0.25">
      <c r="E1030" s="3">
        <f t="shared" ca="1" si="479"/>
        <v>0.94572442936473622</v>
      </c>
      <c r="F1030" s="3">
        <f t="shared" ca="1" si="480"/>
        <v>8.2142930416894515</v>
      </c>
      <c r="O1030" s="3">
        <f t="shared" ca="1" si="476"/>
        <v>18.798142766119337</v>
      </c>
      <c r="P1030" s="3">
        <f t="shared" ca="1" si="476"/>
        <v>2.3830740861587185</v>
      </c>
      <c r="Q1030" s="3">
        <f t="shared" ca="1" si="476"/>
        <v>4.2602229818556241</v>
      </c>
      <c r="R1030" s="3">
        <f t="shared" ca="1" si="476"/>
        <v>9.6986690655928864</v>
      </c>
      <c r="S1030" s="3">
        <f t="shared" ca="1" si="476"/>
        <v>20.026408702927053</v>
      </c>
      <c r="T1030" s="3">
        <f t="shared" ca="1" si="476"/>
        <v>5.9339218542801389</v>
      </c>
      <c r="U1030" s="3">
        <f t="shared" ca="1" si="476"/>
        <v>19.393485319936588</v>
      </c>
      <c r="V1030" s="3">
        <f t="shared" ca="1" si="476"/>
        <v>16.380427651512999</v>
      </c>
      <c r="W1030" s="3">
        <f t="shared" ca="1" si="476"/>
        <v>18.754373288958959</v>
      </c>
      <c r="X1030" s="3">
        <f t="shared" ca="1" si="476"/>
        <v>17.84245954204432</v>
      </c>
      <c r="Y1030" s="3">
        <f t="shared" ca="1" si="476"/>
        <v>4.9554217185921958</v>
      </c>
      <c r="Z1030" s="3">
        <f t="shared" ca="1" si="476"/>
        <v>0.77912136936938825</v>
      </c>
      <c r="AA1030" s="3">
        <f t="shared" ca="1" si="476"/>
        <v>7.1632464988012359</v>
      </c>
      <c r="AB1030" s="3">
        <f t="shared" ca="1" si="476"/>
        <v>7.0702943956689666</v>
      </c>
      <c r="AC1030" s="3">
        <f t="shared" ca="1" si="476"/>
        <v>8.9192476237310263</v>
      </c>
      <c r="AD1030" s="3">
        <f t="shared" ca="1" si="476"/>
        <v>0</v>
      </c>
      <c r="AE1030" s="3">
        <f t="shared" ca="1" si="475"/>
        <v>0</v>
      </c>
      <c r="AF1030" s="3">
        <f t="shared" ca="1" si="475"/>
        <v>0</v>
      </c>
      <c r="AG1030" s="3">
        <f t="shared" ca="1" si="475"/>
        <v>0</v>
      </c>
      <c r="AH1030" s="3">
        <f t="shared" ca="1" si="475"/>
        <v>0</v>
      </c>
      <c r="AI1030" s="3">
        <f t="shared" ca="1" si="475"/>
        <v>0</v>
      </c>
      <c r="AJ1030" s="3">
        <f t="shared" ca="1" si="475"/>
        <v>0</v>
      </c>
      <c r="AK1030" s="3">
        <f t="shared" ca="1" si="475"/>
        <v>0</v>
      </c>
      <c r="AL1030" s="3">
        <f t="shared" ca="1" si="475"/>
        <v>0</v>
      </c>
      <c r="AM1030" s="3">
        <f t="shared" ca="1" si="475"/>
        <v>0</v>
      </c>
      <c r="AN1030" s="3">
        <f t="shared" ca="1" si="475"/>
        <v>0</v>
      </c>
      <c r="AO1030" s="3">
        <f t="shared" ca="1" si="475"/>
        <v>0</v>
      </c>
      <c r="AP1030" s="3">
        <f t="shared" ca="1" si="475"/>
        <v>0</v>
      </c>
      <c r="AQ1030" s="3">
        <f t="shared" ca="1" si="475"/>
        <v>0</v>
      </c>
      <c r="AR1030" s="3">
        <f t="shared" ca="1" si="475"/>
        <v>0</v>
      </c>
      <c r="AS1030" s="3">
        <f t="shared" ca="1" si="475"/>
        <v>0</v>
      </c>
      <c r="AT1030" s="3">
        <f t="shared" ca="1" si="478"/>
        <v>0</v>
      </c>
      <c r="AU1030" s="3">
        <f t="shared" ca="1" si="478"/>
        <v>0</v>
      </c>
      <c r="AV1030" s="3">
        <f t="shared" ca="1" si="478"/>
        <v>0</v>
      </c>
      <c r="AW1030" s="3">
        <f t="shared" ca="1" si="478"/>
        <v>0</v>
      </c>
      <c r="AX1030" s="3">
        <f t="shared" ca="1" si="478"/>
        <v>0</v>
      </c>
      <c r="AY1030" s="3">
        <f t="shared" ca="1" si="478"/>
        <v>0</v>
      </c>
      <c r="AZ1030" s="3">
        <f t="shared" ca="1" si="478"/>
        <v>0</v>
      </c>
      <c r="BA1030" s="3">
        <f t="shared" ca="1" si="478"/>
        <v>0</v>
      </c>
      <c r="BB1030" s="3">
        <f t="shared" ca="1" si="478"/>
        <v>0</v>
      </c>
      <c r="BC1030" s="3">
        <f t="shared" ca="1" si="478"/>
        <v>0</v>
      </c>
      <c r="BD1030" s="3">
        <f t="shared" ca="1" si="478"/>
        <v>0</v>
      </c>
      <c r="BE1030" s="3">
        <f t="shared" ca="1" si="478"/>
        <v>0</v>
      </c>
      <c r="BF1030" s="3">
        <f t="shared" ca="1" si="478"/>
        <v>0</v>
      </c>
      <c r="BG1030" s="3">
        <f t="shared" ca="1" si="478"/>
        <v>0</v>
      </c>
      <c r="BH1030" s="3">
        <f t="shared" ca="1" si="478"/>
        <v>0</v>
      </c>
      <c r="BI1030" s="3">
        <f t="shared" ca="1" si="478"/>
        <v>0</v>
      </c>
      <c r="BJ1030" s="3">
        <f t="shared" ca="1" si="477"/>
        <v>0</v>
      </c>
      <c r="BK1030" s="3">
        <f t="shared" ca="1" si="477"/>
        <v>0</v>
      </c>
      <c r="BL1030" s="3">
        <f t="shared" ca="1" si="477"/>
        <v>0</v>
      </c>
      <c r="BM1030" s="3">
        <f t="shared" ca="1" si="477"/>
        <v>0</v>
      </c>
      <c r="BN1030" s="3">
        <f t="shared" ca="1" si="477"/>
        <v>0</v>
      </c>
      <c r="BO1030" s="3">
        <f t="shared" ca="1" si="477"/>
        <v>0</v>
      </c>
      <c r="BP1030" s="3">
        <f t="shared" ca="1" si="477"/>
        <v>0</v>
      </c>
      <c r="BQ1030" s="3">
        <f t="shared" ca="1" si="477"/>
        <v>0</v>
      </c>
      <c r="BR1030" s="3">
        <f t="shared" ca="1" si="477"/>
        <v>0</v>
      </c>
      <c r="BS1030" s="3">
        <f t="shared" ca="1" si="477"/>
        <v>0</v>
      </c>
      <c r="BT1030" s="3">
        <f t="shared" ca="1" si="477"/>
        <v>0</v>
      </c>
      <c r="BU1030" s="3">
        <f t="shared" ca="1" si="477"/>
        <v>0</v>
      </c>
      <c r="BV1030" s="3">
        <f t="shared" ca="1" si="477"/>
        <v>0</v>
      </c>
      <c r="BW1030" s="3">
        <f t="shared" ca="1" si="477"/>
        <v>0</v>
      </c>
      <c r="BX1030" s="3">
        <f t="shared" ca="1" si="477"/>
        <v>0</v>
      </c>
      <c r="BY1030" s="3">
        <f t="shared" ref="BY1030:CN1045" ca="1" si="482">IF(BY$2&lt;=$C$4,_xlfn.NORM.INV(RAND(),SQRT($C$3/$C$4),1)^2,0)</f>
        <v>0</v>
      </c>
      <c r="BZ1030" s="3">
        <f t="shared" ca="1" si="482"/>
        <v>0</v>
      </c>
      <c r="CA1030" s="3">
        <f t="shared" ca="1" si="482"/>
        <v>0</v>
      </c>
      <c r="CB1030" s="3">
        <f t="shared" ca="1" si="482"/>
        <v>0</v>
      </c>
      <c r="CC1030" s="3">
        <f t="shared" ca="1" si="482"/>
        <v>0</v>
      </c>
      <c r="CD1030" s="3">
        <f t="shared" ca="1" si="482"/>
        <v>0</v>
      </c>
      <c r="CE1030" s="3">
        <f t="shared" ca="1" si="482"/>
        <v>0</v>
      </c>
      <c r="CF1030" s="3">
        <f t="shared" ca="1" si="482"/>
        <v>0</v>
      </c>
      <c r="CG1030" s="3">
        <f t="shared" ca="1" si="482"/>
        <v>0</v>
      </c>
      <c r="CH1030" s="3">
        <f t="shared" ca="1" si="482"/>
        <v>0</v>
      </c>
      <c r="CI1030" s="3">
        <f t="shared" ca="1" si="482"/>
        <v>0</v>
      </c>
      <c r="CJ1030" s="3">
        <f t="shared" ca="1" si="482"/>
        <v>0</v>
      </c>
      <c r="CK1030" s="3">
        <f t="shared" ca="1" si="482"/>
        <v>0</v>
      </c>
      <c r="CL1030" s="3">
        <f t="shared" ca="1" si="482"/>
        <v>0</v>
      </c>
      <c r="CM1030" s="3">
        <f t="shared" ca="1" si="482"/>
        <v>0</v>
      </c>
      <c r="CN1030" s="3">
        <f t="shared" ca="1" si="482"/>
        <v>0</v>
      </c>
      <c r="CO1030" s="3">
        <f t="shared" ca="1" si="481"/>
        <v>0</v>
      </c>
      <c r="CP1030" s="3">
        <f t="shared" ca="1" si="481"/>
        <v>0</v>
      </c>
      <c r="CQ1030" s="3">
        <f t="shared" ca="1" si="481"/>
        <v>0</v>
      </c>
      <c r="CR1030" s="3">
        <f t="shared" ca="1" si="481"/>
        <v>0</v>
      </c>
      <c r="CS1030" s="3">
        <f t="shared" ca="1" si="481"/>
        <v>0</v>
      </c>
      <c r="CT1030" s="3">
        <f t="shared" ca="1" si="481"/>
        <v>0</v>
      </c>
      <c r="CU1030" s="3">
        <f t="shared" ca="1" si="481"/>
        <v>0</v>
      </c>
      <c r="CV1030" s="3">
        <f t="shared" ca="1" si="481"/>
        <v>0</v>
      </c>
      <c r="CW1030" s="3">
        <f t="shared" ca="1" si="481"/>
        <v>0</v>
      </c>
      <c r="CX1030" s="3">
        <f t="shared" ca="1" si="481"/>
        <v>0</v>
      </c>
      <c r="CY1030" s="3">
        <f t="shared" ca="1" si="481"/>
        <v>0</v>
      </c>
      <c r="CZ1030" s="3">
        <f t="shared" ca="1" si="481"/>
        <v>0</v>
      </c>
      <c r="DA1030" s="3">
        <f t="shared" ca="1" si="481"/>
        <v>0</v>
      </c>
      <c r="DB1030" s="3">
        <f t="shared" ca="1" si="481"/>
        <v>0</v>
      </c>
      <c r="DC1030" s="3">
        <f t="shared" ca="1" si="481"/>
        <v>0</v>
      </c>
      <c r="DD1030" s="3">
        <f t="shared" ca="1" si="472"/>
        <v>0</v>
      </c>
      <c r="DE1030" s="3">
        <f t="shared" ca="1" si="472"/>
        <v>0</v>
      </c>
      <c r="DF1030" s="3">
        <f t="shared" ca="1" si="472"/>
        <v>0</v>
      </c>
      <c r="DG1030" s="3">
        <f t="shared" ca="1" si="472"/>
        <v>0</v>
      </c>
      <c r="DH1030" s="3">
        <f t="shared" ca="1" si="472"/>
        <v>0</v>
      </c>
      <c r="DI1030" s="3">
        <f t="shared" ca="1" si="472"/>
        <v>0</v>
      </c>
      <c r="DJ1030" s="3">
        <f t="shared" ca="1" si="472"/>
        <v>0</v>
      </c>
    </row>
    <row r="1031" spans="5:114" x14ac:dyDescent="0.25">
      <c r="E1031" s="3">
        <f t="shared" ca="1" si="479"/>
        <v>0.8401576997825656</v>
      </c>
      <c r="F1031" s="3">
        <f t="shared" ca="1" si="480"/>
        <v>7.0155752533745055</v>
      </c>
      <c r="O1031" s="3">
        <f t="shared" ca="1" si="476"/>
        <v>5.2515295913203524</v>
      </c>
      <c r="P1031" s="3">
        <f t="shared" ca="1" si="476"/>
        <v>10.095200804708409</v>
      </c>
      <c r="Q1031" s="3">
        <f t="shared" ca="1" si="476"/>
        <v>3.8666637868083353</v>
      </c>
      <c r="R1031" s="3">
        <f t="shared" ca="1" si="476"/>
        <v>2.4797607262775569</v>
      </c>
      <c r="S1031" s="3">
        <f t="shared" ca="1" si="476"/>
        <v>12.189908138941995</v>
      </c>
      <c r="T1031" s="3">
        <f t="shared" ca="1" si="476"/>
        <v>5.0856672453555474</v>
      </c>
      <c r="U1031" s="3">
        <f t="shared" ca="1" si="476"/>
        <v>4.5337045669400977</v>
      </c>
      <c r="V1031" s="3">
        <f t="shared" ca="1" si="476"/>
        <v>4.2594963388572031</v>
      </c>
      <c r="W1031" s="3">
        <f t="shared" ca="1" si="476"/>
        <v>11.520374705971282</v>
      </c>
      <c r="X1031" s="3">
        <f t="shared" ca="1" si="476"/>
        <v>0.43156447352398686</v>
      </c>
      <c r="Y1031" s="3">
        <f t="shared" ca="1" si="476"/>
        <v>12.674679499200995</v>
      </c>
      <c r="Z1031" s="3">
        <f t="shared" ca="1" si="476"/>
        <v>12.790911656696094</v>
      </c>
      <c r="AA1031" s="3">
        <f t="shared" ca="1" si="476"/>
        <v>8.9968100764717853</v>
      </c>
      <c r="AB1031" s="3">
        <f t="shared" ca="1" si="476"/>
        <v>13.277879635284069</v>
      </c>
      <c r="AC1031" s="3">
        <f t="shared" ca="1" si="476"/>
        <v>17.26904560456931</v>
      </c>
      <c r="AD1031" s="3">
        <f t="shared" ca="1" si="476"/>
        <v>0</v>
      </c>
      <c r="AE1031" s="3">
        <f t="shared" ca="1" si="475"/>
        <v>0</v>
      </c>
      <c r="AF1031" s="3">
        <f t="shared" ca="1" si="475"/>
        <v>0</v>
      </c>
      <c r="AG1031" s="3">
        <f t="shared" ca="1" si="475"/>
        <v>0</v>
      </c>
      <c r="AH1031" s="3">
        <f t="shared" ca="1" si="475"/>
        <v>0</v>
      </c>
      <c r="AI1031" s="3">
        <f t="shared" ca="1" si="475"/>
        <v>0</v>
      </c>
      <c r="AJ1031" s="3">
        <f t="shared" ca="1" si="475"/>
        <v>0</v>
      </c>
      <c r="AK1031" s="3">
        <f t="shared" ca="1" si="475"/>
        <v>0</v>
      </c>
      <c r="AL1031" s="3">
        <f t="shared" ca="1" si="475"/>
        <v>0</v>
      </c>
      <c r="AM1031" s="3">
        <f t="shared" ca="1" si="475"/>
        <v>0</v>
      </c>
      <c r="AN1031" s="3">
        <f t="shared" ca="1" si="475"/>
        <v>0</v>
      </c>
      <c r="AO1031" s="3">
        <f t="shared" ca="1" si="475"/>
        <v>0</v>
      </c>
      <c r="AP1031" s="3">
        <f t="shared" ca="1" si="475"/>
        <v>0</v>
      </c>
      <c r="AQ1031" s="3">
        <f t="shared" ca="1" si="475"/>
        <v>0</v>
      </c>
      <c r="AR1031" s="3">
        <f t="shared" ca="1" si="475"/>
        <v>0</v>
      </c>
      <c r="AS1031" s="3">
        <f t="shared" ca="1" si="475"/>
        <v>0</v>
      </c>
      <c r="AT1031" s="3">
        <f t="shared" ca="1" si="478"/>
        <v>0</v>
      </c>
      <c r="AU1031" s="3">
        <f t="shared" ca="1" si="478"/>
        <v>0</v>
      </c>
      <c r="AV1031" s="3">
        <f t="shared" ca="1" si="478"/>
        <v>0</v>
      </c>
      <c r="AW1031" s="3">
        <f t="shared" ca="1" si="478"/>
        <v>0</v>
      </c>
      <c r="AX1031" s="3">
        <f t="shared" ca="1" si="478"/>
        <v>0</v>
      </c>
      <c r="AY1031" s="3">
        <f t="shared" ca="1" si="478"/>
        <v>0</v>
      </c>
      <c r="AZ1031" s="3">
        <f t="shared" ca="1" si="478"/>
        <v>0</v>
      </c>
      <c r="BA1031" s="3">
        <f t="shared" ca="1" si="478"/>
        <v>0</v>
      </c>
      <c r="BB1031" s="3">
        <f t="shared" ca="1" si="478"/>
        <v>0</v>
      </c>
      <c r="BC1031" s="3">
        <f t="shared" ca="1" si="478"/>
        <v>0</v>
      </c>
      <c r="BD1031" s="3">
        <f t="shared" ca="1" si="478"/>
        <v>0</v>
      </c>
      <c r="BE1031" s="3">
        <f t="shared" ca="1" si="478"/>
        <v>0</v>
      </c>
      <c r="BF1031" s="3">
        <f t="shared" ca="1" si="478"/>
        <v>0</v>
      </c>
      <c r="BG1031" s="3">
        <f t="shared" ca="1" si="478"/>
        <v>0</v>
      </c>
      <c r="BH1031" s="3">
        <f t="shared" ca="1" si="478"/>
        <v>0</v>
      </c>
      <c r="BI1031" s="3">
        <f t="shared" ca="1" si="478"/>
        <v>0</v>
      </c>
      <c r="BJ1031" s="3">
        <f t="shared" ca="1" si="477"/>
        <v>0</v>
      </c>
      <c r="BK1031" s="3">
        <f t="shared" ca="1" si="477"/>
        <v>0</v>
      </c>
      <c r="BL1031" s="3">
        <f t="shared" ca="1" si="477"/>
        <v>0</v>
      </c>
      <c r="BM1031" s="3">
        <f t="shared" ca="1" si="477"/>
        <v>0</v>
      </c>
      <c r="BN1031" s="3">
        <f t="shared" ca="1" si="477"/>
        <v>0</v>
      </c>
      <c r="BO1031" s="3">
        <f t="shared" ca="1" si="477"/>
        <v>0</v>
      </c>
      <c r="BP1031" s="3">
        <f t="shared" ca="1" si="477"/>
        <v>0</v>
      </c>
      <c r="BQ1031" s="3">
        <f t="shared" ca="1" si="477"/>
        <v>0</v>
      </c>
      <c r="BR1031" s="3">
        <f t="shared" ca="1" si="477"/>
        <v>0</v>
      </c>
      <c r="BS1031" s="3">
        <f t="shared" ca="1" si="477"/>
        <v>0</v>
      </c>
      <c r="BT1031" s="3">
        <f t="shared" ca="1" si="477"/>
        <v>0</v>
      </c>
      <c r="BU1031" s="3">
        <f t="shared" ca="1" si="477"/>
        <v>0</v>
      </c>
      <c r="BV1031" s="3">
        <f t="shared" ca="1" si="477"/>
        <v>0</v>
      </c>
      <c r="BW1031" s="3">
        <f t="shared" ca="1" si="477"/>
        <v>0</v>
      </c>
      <c r="BX1031" s="3">
        <f t="shared" ca="1" si="477"/>
        <v>0</v>
      </c>
      <c r="BY1031" s="3">
        <f t="shared" ca="1" si="482"/>
        <v>0</v>
      </c>
      <c r="BZ1031" s="3">
        <f t="shared" ca="1" si="482"/>
        <v>0</v>
      </c>
      <c r="CA1031" s="3">
        <f t="shared" ca="1" si="482"/>
        <v>0</v>
      </c>
      <c r="CB1031" s="3">
        <f t="shared" ca="1" si="482"/>
        <v>0</v>
      </c>
      <c r="CC1031" s="3">
        <f t="shared" ca="1" si="482"/>
        <v>0</v>
      </c>
      <c r="CD1031" s="3">
        <f t="shared" ca="1" si="482"/>
        <v>0</v>
      </c>
      <c r="CE1031" s="3">
        <f t="shared" ca="1" si="482"/>
        <v>0</v>
      </c>
      <c r="CF1031" s="3">
        <f t="shared" ca="1" si="482"/>
        <v>0</v>
      </c>
      <c r="CG1031" s="3">
        <f t="shared" ca="1" si="482"/>
        <v>0</v>
      </c>
      <c r="CH1031" s="3">
        <f t="shared" ca="1" si="482"/>
        <v>0</v>
      </c>
      <c r="CI1031" s="3">
        <f t="shared" ca="1" si="482"/>
        <v>0</v>
      </c>
      <c r="CJ1031" s="3">
        <f t="shared" ca="1" si="482"/>
        <v>0</v>
      </c>
      <c r="CK1031" s="3">
        <f t="shared" ca="1" si="482"/>
        <v>0</v>
      </c>
      <c r="CL1031" s="3">
        <f t="shared" ca="1" si="482"/>
        <v>0</v>
      </c>
      <c r="CM1031" s="3">
        <f t="shared" ca="1" si="482"/>
        <v>0</v>
      </c>
      <c r="CN1031" s="3">
        <f t="shared" ca="1" si="482"/>
        <v>0</v>
      </c>
      <c r="CO1031" s="3">
        <f t="shared" ca="1" si="481"/>
        <v>0</v>
      </c>
      <c r="CP1031" s="3">
        <f t="shared" ca="1" si="481"/>
        <v>0</v>
      </c>
      <c r="CQ1031" s="3">
        <f t="shared" ca="1" si="481"/>
        <v>0</v>
      </c>
      <c r="CR1031" s="3">
        <f t="shared" ca="1" si="481"/>
        <v>0</v>
      </c>
      <c r="CS1031" s="3">
        <f t="shared" ca="1" si="481"/>
        <v>0</v>
      </c>
      <c r="CT1031" s="3">
        <f t="shared" ca="1" si="481"/>
        <v>0</v>
      </c>
      <c r="CU1031" s="3">
        <f t="shared" ca="1" si="481"/>
        <v>0</v>
      </c>
      <c r="CV1031" s="3">
        <f t="shared" ca="1" si="481"/>
        <v>0</v>
      </c>
      <c r="CW1031" s="3">
        <f t="shared" ca="1" si="481"/>
        <v>0</v>
      </c>
      <c r="CX1031" s="3">
        <f t="shared" ca="1" si="481"/>
        <v>0</v>
      </c>
      <c r="CY1031" s="3">
        <f t="shared" ca="1" si="481"/>
        <v>0</v>
      </c>
      <c r="CZ1031" s="3">
        <f t="shared" ca="1" si="481"/>
        <v>0</v>
      </c>
      <c r="DA1031" s="3">
        <f t="shared" ca="1" si="481"/>
        <v>0</v>
      </c>
      <c r="DB1031" s="3">
        <f t="shared" ca="1" si="481"/>
        <v>0</v>
      </c>
      <c r="DC1031" s="3">
        <f t="shared" ca="1" si="481"/>
        <v>0</v>
      </c>
      <c r="DD1031" s="3">
        <f t="shared" ca="1" si="472"/>
        <v>0</v>
      </c>
      <c r="DE1031" s="3">
        <f t="shared" ca="1" si="472"/>
        <v>0</v>
      </c>
      <c r="DF1031" s="3">
        <f t="shared" ca="1" si="472"/>
        <v>0</v>
      </c>
      <c r="DG1031" s="3">
        <f t="shared" ca="1" si="472"/>
        <v>0</v>
      </c>
      <c r="DH1031" s="3">
        <f t="shared" ca="1" si="472"/>
        <v>0</v>
      </c>
      <c r="DI1031" s="3">
        <f t="shared" ca="1" si="472"/>
        <v>0</v>
      </c>
      <c r="DJ1031" s="3">
        <f t="shared" ca="1" si="472"/>
        <v>0</v>
      </c>
    </row>
    <row r="1032" spans="5:114" x14ac:dyDescent="0.25">
      <c r="E1032" s="3">
        <f t="shared" ca="1" si="479"/>
        <v>0.30395572052524777</v>
      </c>
      <c r="F1032" s="3">
        <f t="shared" ca="1" si="480"/>
        <v>7.2449537175764318</v>
      </c>
      <c r="O1032" s="3">
        <f t="shared" ca="1" si="476"/>
        <v>8.3410273850019045</v>
      </c>
      <c r="P1032" s="3">
        <f t="shared" ca="1" si="476"/>
        <v>7.3289994541870556</v>
      </c>
      <c r="Q1032" s="3">
        <f t="shared" ca="1" si="476"/>
        <v>8.537749502480354</v>
      </c>
      <c r="R1032" s="3">
        <f t="shared" ca="1" si="476"/>
        <v>4.6384942869771972</v>
      </c>
      <c r="S1032" s="3">
        <f t="shared" ca="1" si="476"/>
        <v>7.6682759878698743</v>
      </c>
      <c r="T1032" s="3">
        <f t="shared" ca="1" si="476"/>
        <v>0.93823431566721849</v>
      </c>
      <c r="U1032" s="3">
        <f t="shared" ca="1" si="476"/>
        <v>5.6702108401976918</v>
      </c>
      <c r="V1032" s="3">
        <f t="shared" ca="1" si="476"/>
        <v>6.8018969816633783</v>
      </c>
      <c r="W1032" s="3">
        <f t="shared" ca="1" si="476"/>
        <v>7.2322390959946246</v>
      </c>
      <c r="X1032" s="3">
        <f t="shared" ca="1" si="476"/>
        <v>11.834832259341924</v>
      </c>
      <c r="Y1032" s="3">
        <f t="shared" ca="1" si="476"/>
        <v>7.6744205127233762</v>
      </c>
      <c r="Z1032" s="3">
        <f t="shared" ca="1" si="476"/>
        <v>7.4156214870223742</v>
      </c>
      <c r="AA1032" s="3">
        <f t="shared" ca="1" si="476"/>
        <v>4.8276987888361358</v>
      </c>
      <c r="AB1032" s="3">
        <f t="shared" ca="1" si="476"/>
        <v>8.0128446620671827</v>
      </c>
      <c r="AC1032" s="3">
        <f t="shared" ca="1" si="476"/>
        <v>0.44224039464538989</v>
      </c>
      <c r="AD1032" s="3">
        <f t="shared" ca="1" si="476"/>
        <v>0</v>
      </c>
      <c r="AE1032" s="3">
        <f t="shared" ca="1" si="475"/>
        <v>0</v>
      </c>
      <c r="AF1032" s="3">
        <f t="shared" ca="1" si="475"/>
        <v>0</v>
      </c>
      <c r="AG1032" s="3">
        <f t="shared" ca="1" si="475"/>
        <v>0</v>
      </c>
      <c r="AH1032" s="3">
        <f t="shared" ca="1" si="475"/>
        <v>0</v>
      </c>
      <c r="AI1032" s="3">
        <f t="shared" ca="1" si="475"/>
        <v>0</v>
      </c>
      <c r="AJ1032" s="3">
        <f t="shared" ca="1" si="475"/>
        <v>0</v>
      </c>
      <c r="AK1032" s="3">
        <f t="shared" ca="1" si="475"/>
        <v>0</v>
      </c>
      <c r="AL1032" s="3">
        <f t="shared" ca="1" si="475"/>
        <v>0</v>
      </c>
      <c r="AM1032" s="3">
        <f t="shared" ca="1" si="475"/>
        <v>0</v>
      </c>
      <c r="AN1032" s="3">
        <f t="shared" ca="1" si="475"/>
        <v>0</v>
      </c>
      <c r="AO1032" s="3">
        <f t="shared" ca="1" si="475"/>
        <v>0</v>
      </c>
      <c r="AP1032" s="3">
        <f t="shared" ca="1" si="475"/>
        <v>0</v>
      </c>
      <c r="AQ1032" s="3">
        <f t="shared" ca="1" si="475"/>
        <v>0</v>
      </c>
      <c r="AR1032" s="3">
        <f t="shared" ca="1" si="475"/>
        <v>0</v>
      </c>
      <c r="AS1032" s="3">
        <f t="shared" ca="1" si="475"/>
        <v>0</v>
      </c>
      <c r="AT1032" s="3">
        <f t="shared" ca="1" si="478"/>
        <v>0</v>
      </c>
      <c r="AU1032" s="3">
        <f t="shared" ca="1" si="478"/>
        <v>0</v>
      </c>
      <c r="AV1032" s="3">
        <f t="shared" ca="1" si="478"/>
        <v>0</v>
      </c>
      <c r="AW1032" s="3">
        <f t="shared" ca="1" si="478"/>
        <v>0</v>
      </c>
      <c r="AX1032" s="3">
        <f t="shared" ca="1" si="478"/>
        <v>0</v>
      </c>
      <c r="AY1032" s="3">
        <f t="shared" ca="1" si="478"/>
        <v>0</v>
      </c>
      <c r="AZ1032" s="3">
        <f t="shared" ca="1" si="478"/>
        <v>0</v>
      </c>
      <c r="BA1032" s="3">
        <f t="shared" ca="1" si="478"/>
        <v>0</v>
      </c>
      <c r="BB1032" s="3">
        <f t="shared" ca="1" si="478"/>
        <v>0</v>
      </c>
      <c r="BC1032" s="3">
        <f t="shared" ca="1" si="478"/>
        <v>0</v>
      </c>
      <c r="BD1032" s="3">
        <f t="shared" ca="1" si="478"/>
        <v>0</v>
      </c>
      <c r="BE1032" s="3">
        <f t="shared" ca="1" si="478"/>
        <v>0</v>
      </c>
      <c r="BF1032" s="3">
        <f t="shared" ca="1" si="478"/>
        <v>0</v>
      </c>
      <c r="BG1032" s="3">
        <f t="shared" ca="1" si="478"/>
        <v>0</v>
      </c>
      <c r="BH1032" s="3">
        <f t="shared" ca="1" si="478"/>
        <v>0</v>
      </c>
      <c r="BI1032" s="3">
        <f t="shared" ca="1" si="478"/>
        <v>0</v>
      </c>
      <c r="BJ1032" s="3">
        <f t="shared" ca="1" si="477"/>
        <v>0</v>
      </c>
      <c r="BK1032" s="3">
        <f t="shared" ca="1" si="477"/>
        <v>0</v>
      </c>
      <c r="BL1032" s="3">
        <f t="shared" ca="1" si="477"/>
        <v>0</v>
      </c>
      <c r="BM1032" s="3">
        <f t="shared" ca="1" si="477"/>
        <v>0</v>
      </c>
      <c r="BN1032" s="3">
        <f t="shared" ca="1" si="477"/>
        <v>0</v>
      </c>
      <c r="BO1032" s="3">
        <f t="shared" ca="1" si="477"/>
        <v>0</v>
      </c>
      <c r="BP1032" s="3">
        <f t="shared" ca="1" si="477"/>
        <v>0</v>
      </c>
      <c r="BQ1032" s="3">
        <f t="shared" ca="1" si="477"/>
        <v>0</v>
      </c>
      <c r="BR1032" s="3">
        <f t="shared" ca="1" si="477"/>
        <v>0</v>
      </c>
      <c r="BS1032" s="3">
        <f t="shared" ca="1" si="477"/>
        <v>0</v>
      </c>
      <c r="BT1032" s="3">
        <f t="shared" ca="1" si="477"/>
        <v>0</v>
      </c>
      <c r="BU1032" s="3">
        <f t="shared" ca="1" si="477"/>
        <v>0</v>
      </c>
      <c r="BV1032" s="3">
        <f t="shared" ca="1" si="477"/>
        <v>0</v>
      </c>
      <c r="BW1032" s="3">
        <f t="shared" ca="1" si="477"/>
        <v>0</v>
      </c>
      <c r="BX1032" s="3">
        <f t="shared" ca="1" si="477"/>
        <v>0</v>
      </c>
      <c r="BY1032" s="3">
        <f t="shared" ca="1" si="482"/>
        <v>0</v>
      </c>
      <c r="BZ1032" s="3">
        <f t="shared" ca="1" si="482"/>
        <v>0</v>
      </c>
      <c r="CA1032" s="3">
        <f t="shared" ca="1" si="482"/>
        <v>0</v>
      </c>
      <c r="CB1032" s="3">
        <f t="shared" ca="1" si="482"/>
        <v>0</v>
      </c>
      <c r="CC1032" s="3">
        <f t="shared" ca="1" si="482"/>
        <v>0</v>
      </c>
      <c r="CD1032" s="3">
        <f t="shared" ca="1" si="482"/>
        <v>0</v>
      </c>
      <c r="CE1032" s="3">
        <f t="shared" ca="1" si="482"/>
        <v>0</v>
      </c>
      <c r="CF1032" s="3">
        <f t="shared" ca="1" si="482"/>
        <v>0</v>
      </c>
      <c r="CG1032" s="3">
        <f t="shared" ca="1" si="482"/>
        <v>0</v>
      </c>
      <c r="CH1032" s="3">
        <f t="shared" ca="1" si="482"/>
        <v>0</v>
      </c>
      <c r="CI1032" s="3">
        <f t="shared" ca="1" si="482"/>
        <v>0</v>
      </c>
      <c r="CJ1032" s="3">
        <f t="shared" ca="1" si="482"/>
        <v>0</v>
      </c>
      <c r="CK1032" s="3">
        <f t="shared" ca="1" si="482"/>
        <v>0</v>
      </c>
      <c r="CL1032" s="3">
        <f t="shared" ca="1" si="482"/>
        <v>0</v>
      </c>
      <c r="CM1032" s="3">
        <f t="shared" ca="1" si="482"/>
        <v>0</v>
      </c>
      <c r="CN1032" s="3">
        <f t="shared" ca="1" si="482"/>
        <v>0</v>
      </c>
      <c r="CO1032" s="3">
        <f t="shared" ca="1" si="481"/>
        <v>0</v>
      </c>
      <c r="CP1032" s="3">
        <f t="shared" ca="1" si="481"/>
        <v>0</v>
      </c>
      <c r="CQ1032" s="3">
        <f t="shared" ca="1" si="481"/>
        <v>0</v>
      </c>
      <c r="CR1032" s="3">
        <f t="shared" ca="1" si="481"/>
        <v>0</v>
      </c>
      <c r="CS1032" s="3">
        <f t="shared" ca="1" si="481"/>
        <v>0</v>
      </c>
      <c r="CT1032" s="3">
        <f t="shared" ca="1" si="481"/>
        <v>0</v>
      </c>
      <c r="CU1032" s="3">
        <f t="shared" ca="1" si="481"/>
        <v>0</v>
      </c>
      <c r="CV1032" s="3">
        <f t="shared" ca="1" si="481"/>
        <v>0</v>
      </c>
      <c r="CW1032" s="3">
        <f t="shared" ca="1" si="481"/>
        <v>0</v>
      </c>
      <c r="CX1032" s="3">
        <f t="shared" ca="1" si="481"/>
        <v>0</v>
      </c>
      <c r="CY1032" s="3">
        <f t="shared" ca="1" si="481"/>
        <v>0</v>
      </c>
      <c r="CZ1032" s="3">
        <f t="shared" ca="1" si="481"/>
        <v>0</v>
      </c>
      <c r="DA1032" s="3">
        <f t="shared" ca="1" si="481"/>
        <v>0</v>
      </c>
      <c r="DB1032" s="3">
        <f t="shared" ca="1" si="481"/>
        <v>0</v>
      </c>
      <c r="DC1032" s="3">
        <f t="shared" ca="1" si="481"/>
        <v>0</v>
      </c>
      <c r="DD1032" s="3">
        <f t="shared" ca="1" si="472"/>
        <v>0</v>
      </c>
      <c r="DE1032" s="3">
        <f t="shared" ca="1" si="472"/>
        <v>0</v>
      </c>
      <c r="DF1032" s="3">
        <f t="shared" ca="1" si="472"/>
        <v>0</v>
      </c>
      <c r="DG1032" s="3">
        <f t="shared" ca="1" si="472"/>
        <v>0</v>
      </c>
      <c r="DH1032" s="3">
        <f t="shared" ca="1" si="472"/>
        <v>0</v>
      </c>
      <c r="DI1032" s="3">
        <f t="shared" ca="1" si="472"/>
        <v>0</v>
      </c>
      <c r="DJ1032" s="3">
        <f t="shared" ca="1" si="472"/>
        <v>0</v>
      </c>
    </row>
    <row r="1033" spans="5:114" x14ac:dyDescent="0.25">
      <c r="E1033" s="3">
        <f t="shared" ca="1" si="479"/>
        <v>0.14459805041909501</v>
      </c>
      <c r="F1033" s="3">
        <f t="shared" ca="1" si="480"/>
        <v>7.4983568528722904</v>
      </c>
      <c r="O1033" s="3">
        <f t="shared" ca="1" si="476"/>
        <v>3.2711107763987775</v>
      </c>
      <c r="P1033" s="3">
        <f t="shared" ca="1" si="476"/>
        <v>8.4977100807965797</v>
      </c>
      <c r="Q1033" s="3">
        <f t="shared" ca="1" si="476"/>
        <v>11.883380125988547</v>
      </c>
      <c r="R1033" s="3">
        <f t="shared" ca="1" si="476"/>
        <v>5.5619297351833179</v>
      </c>
      <c r="S1033" s="3">
        <f t="shared" ca="1" si="476"/>
        <v>3.7228355202866621</v>
      </c>
      <c r="T1033" s="3">
        <f t="shared" ca="1" si="476"/>
        <v>1.2962917495051927</v>
      </c>
      <c r="U1033" s="3">
        <f t="shared" ca="1" si="476"/>
        <v>3.7800298213334145</v>
      </c>
      <c r="V1033" s="3">
        <f t="shared" ca="1" si="476"/>
        <v>7.8051482135564774</v>
      </c>
      <c r="W1033" s="3">
        <f t="shared" ca="1" si="476"/>
        <v>1.7065321766085451</v>
      </c>
      <c r="X1033" s="3">
        <f t="shared" ca="1" si="476"/>
        <v>8.5979589691882126</v>
      </c>
      <c r="Y1033" s="3">
        <f t="shared" ca="1" si="476"/>
        <v>13.771926562747844</v>
      </c>
      <c r="Z1033" s="3">
        <f t="shared" ca="1" si="476"/>
        <v>1.0376796100190964</v>
      </c>
      <c r="AA1033" s="3">
        <f t="shared" ca="1" si="476"/>
        <v>10.733464743869874</v>
      </c>
      <c r="AB1033" s="3">
        <f t="shared" ca="1" si="476"/>
        <v>6.1357433530080421</v>
      </c>
      <c r="AC1033" s="3">
        <f t="shared" ca="1" si="476"/>
        <v>2.6343381717750045</v>
      </c>
      <c r="AD1033" s="3">
        <f t="shared" ca="1" si="476"/>
        <v>0</v>
      </c>
      <c r="AE1033" s="3">
        <f t="shared" ca="1" si="475"/>
        <v>0</v>
      </c>
      <c r="AF1033" s="3">
        <f t="shared" ca="1" si="475"/>
        <v>0</v>
      </c>
      <c r="AG1033" s="3">
        <f t="shared" ca="1" si="475"/>
        <v>0</v>
      </c>
      <c r="AH1033" s="3">
        <f t="shared" ca="1" si="475"/>
        <v>0</v>
      </c>
      <c r="AI1033" s="3">
        <f t="shared" ca="1" si="475"/>
        <v>0</v>
      </c>
      <c r="AJ1033" s="3">
        <f t="shared" ca="1" si="475"/>
        <v>0</v>
      </c>
      <c r="AK1033" s="3">
        <f t="shared" ca="1" si="475"/>
        <v>0</v>
      </c>
      <c r="AL1033" s="3">
        <f t="shared" ca="1" si="475"/>
        <v>0</v>
      </c>
      <c r="AM1033" s="3">
        <f t="shared" ca="1" si="475"/>
        <v>0</v>
      </c>
      <c r="AN1033" s="3">
        <f t="shared" ca="1" si="475"/>
        <v>0</v>
      </c>
      <c r="AO1033" s="3">
        <f t="shared" ca="1" si="475"/>
        <v>0</v>
      </c>
      <c r="AP1033" s="3">
        <f t="shared" ca="1" si="475"/>
        <v>0</v>
      </c>
      <c r="AQ1033" s="3">
        <f t="shared" ca="1" si="475"/>
        <v>0</v>
      </c>
      <c r="AR1033" s="3">
        <f t="shared" ca="1" si="475"/>
        <v>0</v>
      </c>
      <c r="AS1033" s="3">
        <f t="shared" ca="1" si="475"/>
        <v>0</v>
      </c>
      <c r="AT1033" s="3">
        <f t="shared" ca="1" si="478"/>
        <v>0</v>
      </c>
      <c r="AU1033" s="3">
        <f t="shared" ca="1" si="478"/>
        <v>0</v>
      </c>
      <c r="AV1033" s="3">
        <f t="shared" ca="1" si="478"/>
        <v>0</v>
      </c>
      <c r="AW1033" s="3">
        <f t="shared" ca="1" si="478"/>
        <v>0</v>
      </c>
      <c r="AX1033" s="3">
        <f t="shared" ca="1" si="478"/>
        <v>0</v>
      </c>
      <c r="AY1033" s="3">
        <f t="shared" ca="1" si="478"/>
        <v>0</v>
      </c>
      <c r="AZ1033" s="3">
        <f t="shared" ca="1" si="478"/>
        <v>0</v>
      </c>
      <c r="BA1033" s="3">
        <f t="shared" ca="1" si="478"/>
        <v>0</v>
      </c>
      <c r="BB1033" s="3">
        <f t="shared" ca="1" si="478"/>
        <v>0</v>
      </c>
      <c r="BC1033" s="3">
        <f t="shared" ca="1" si="478"/>
        <v>0</v>
      </c>
      <c r="BD1033" s="3">
        <f t="shared" ca="1" si="478"/>
        <v>0</v>
      </c>
      <c r="BE1033" s="3">
        <f t="shared" ca="1" si="478"/>
        <v>0</v>
      </c>
      <c r="BF1033" s="3">
        <f t="shared" ca="1" si="478"/>
        <v>0</v>
      </c>
      <c r="BG1033" s="3">
        <f t="shared" ca="1" si="478"/>
        <v>0</v>
      </c>
      <c r="BH1033" s="3">
        <f t="shared" ca="1" si="478"/>
        <v>0</v>
      </c>
      <c r="BI1033" s="3">
        <f t="shared" ca="1" si="478"/>
        <v>0</v>
      </c>
      <c r="BJ1033" s="3">
        <f t="shared" ca="1" si="477"/>
        <v>0</v>
      </c>
      <c r="BK1033" s="3">
        <f t="shared" ca="1" si="477"/>
        <v>0</v>
      </c>
      <c r="BL1033" s="3">
        <f t="shared" ca="1" si="477"/>
        <v>0</v>
      </c>
      <c r="BM1033" s="3">
        <f t="shared" ca="1" si="477"/>
        <v>0</v>
      </c>
      <c r="BN1033" s="3">
        <f t="shared" ca="1" si="477"/>
        <v>0</v>
      </c>
      <c r="BO1033" s="3">
        <f t="shared" ca="1" si="477"/>
        <v>0</v>
      </c>
      <c r="BP1033" s="3">
        <f t="shared" ca="1" si="477"/>
        <v>0</v>
      </c>
      <c r="BQ1033" s="3">
        <f t="shared" ca="1" si="477"/>
        <v>0</v>
      </c>
      <c r="BR1033" s="3">
        <f t="shared" ca="1" si="477"/>
        <v>0</v>
      </c>
      <c r="BS1033" s="3">
        <f t="shared" ca="1" si="477"/>
        <v>0</v>
      </c>
      <c r="BT1033" s="3">
        <f t="shared" ca="1" si="477"/>
        <v>0</v>
      </c>
      <c r="BU1033" s="3">
        <f t="shared" ca="1" si="477"/>
        <v>0</v>
      </c>
      <c r="BV1033" s="3">
        <f t="shared" ca="1" si="477"/>
        <v>0</v>
      </c>
      <c r="BW1033" s="3">
        <f t="shared" ca="1" si="477"/>
        <v>0</v>
      </c>
      <c r="BX1033" s="3">
        <f t="shared" ca="1" si="477"/>
        <v>0</v>
      </c>
      <c r="BY1033" s="3">
        <f t="shared" ca="1" si="482"/>
        <v>0</v>
      </c>
      <c r="BZ1033" s="3">
        <f t="shared" ca="1" si="482"/>
        <v>0</v>
      </c>
      <c r="CA1033" s="3">
        <f t="shared" ca="1" si="482"/>
        <v>0</v>
      </c>
      <c r="CB1033" s="3">
        <f t="shared" ca="1" si="482"/>
        <v>0</v>
      </c>
      <c r="CC1033" s="3">
        <f t="shared" ca="1" si="482"/>
        <v>0</v>
      </c>
      <c r="CD1033" s="3">
        <f t="shared" ca="1" si="482"/>
        <v>0</v>
      </c>
      <c r="CE1033" s="3">
        <f t="shared" ca="1" si="482"/>
        <v>0</v>
      </c>
      <c r="CF1033" s="3">
        <f t="shared" ca="1" si="482"/>
        <v>0</v>
      </c>
      <c r="CG1033" s="3">
        <f t="shared" ca="1" si="482"/>
        <v>0</v>
      </c>
      <c r="CH1033" s="3">
        <f t="shared" ca="1" si="482"/>
        <v>0</v>
      </c>
      <c r="CI1033" s="3">
        <f t="shared" ca="1" si="482"/>
        <v>0</v>
      </c>
      <c r="CJ1033" s="3">
        <f t="shared" ca="1" si="482"/>
        <v>0</v>
      </c>
      <c r="CK1033" s="3">
        <f t="shared" ca="1" si="482"/>
        <v>0</v>
      </c>
      <c r="CL1033" s="3">
        <f t="shared" ca="1" si="482"/>
        <v>0</v>
      </c>
      <c r="CM1033" s="3">
        <f t="shared" ca="1" si="482"/>
        <v>0</v>
      </c>
      <c r="CN1033" s="3">
        <f t="shared" ca="1" si="482"/>
        <v>0</v>
      </c>
      <c r="CO1033" s="3">
        <f t="shared" ca="1" si="481"/>
        <v>0</v>
      </c>
      <c r="CP1033" s="3">
        <f t="shared" ca="1" si="481"/>
        <v>0</v>
      </c>
      <c r="CQ1033" s="3">
        <f t="shared" ca="1" si="481"/>
        <v>0</v>
      </c>
      <c r="CR1033" s="3">
        <f t="shared" ca="1" si="481"/>
        <v>0</v>
      </c>
      <c r="CS1033" s="3">
        <f t="shared" ca="1" si="481"/>
        <v>0</v>
      </c>
      <c r="CT1033" s="3">
        <f t="shared" ca="1" si="481"/>
        <v>0</v>
      </c>
      <c r="CU1033" s="3">
        <f t="shared" ca="1" si="481"/>
        <v>0</v>
      </c>
      <c r="CV1033" s="3">
        <f t="shared" ca="1" si="481"/>
        <v>0</v>
      </c>
      <c r="CW1033" s="3">
        <f t="shared" ca="1" si="481"/>
        <v>0</v>
      </c>
      <c r="CX1033" s="3">
        <f t="shared" ca="1" si="481"/>
        <v>0</v>
      </c>
      <c r="CY1033" s="3">
        <f t="shared" ca="1" si="481"/>
        <v>0</v>
      </c>
      <c r="CZ1033" s="3">
        <f t="shared" ca="1" si="481"/>
        <v>0</v>
      </c>
      <c r="DA1033" s="3">
        <f t="shared" ca="1" si="481"/>
        <v>0</v>
      </c>
      <c r="DB1033" s="3">
        <f t="shared" ca="1" si="481"/>
        <v>0</v>
      </c>
      <c r="DC1033" s="3">
        <f t="shared" ca="1" si="481"/>
        <v>0</v>
      </c>
      <c r="DD1033" s="3">
        <f t="shared" ca="1" si="472"/>
        <v>0</v>
      </c>
      <c r="DE1033" s="3">
        <f t="shared" ca="1" si="472"/>
        <v>0</v>
      </c>
      <c r="DF1033" s="3">
        <f t="shared" ca="1" si="472"/>
        <v>0</v>
      </c>
      <c r="DG1033" s="3">
        <f t="shared" ca="1" si="472"/>
        <v>0</v>
      </c>
      <c r="DH1033" s="3">
        <f t="shared" ca="1" si="472"/>
        <v>0</v>
      </c>
      <c r="DI1033" s="3">
        <f t="shared" ca="1" si="472"/>
        <v>0</v>
      </c>
      <c r="DJ1033" s="3">
        <f t="shared" ca="1" si="472"/>
        <v>0</v>
      </c>
    </row>
    <row r="1034" spans="5:114" x14ac:dyDescent="0.25">
      <c r="E1034" s="3">
        <f t="shared" ca="1" si="479"/>
        <v>0.58358635364292</v>
      </c>
      <c r="F1034" s="3">
        <f t="shared" ca="1" si="480"/>
        <v>9.7128267528358538</v>
      </c>
      <c r="O1034" s="3">
        <f t="shared" ca="1" si="476"/>
        <v>12.317184641446017</v>
      </c>
      <c r="P1034" s="3">
        <f t="shared" ca="1" si="476"/>
        <v>8.8908284109699363</v>
      </c>
      <c r="Q1034" s="3">
        <f t="shared" ca="1" si="476"/>
        <v>13.521328340768475</v>
      </c>
      <c r="R1034" s="3">
        <f t="shared" ca="1" si="476"/>
        <v>6.0211384806776573</v>
      </c>
      <c r="S1034" s="3">
        <f t="shared" ca="1" si="476"/>
        <v>0.14472734553880362</v>
      </c>
      <c r="T1034" s="3">
        <f t="shared" ca="1" si="476"/>
        <v>17.482089772587532</v>
      </c>
      <c r="U1034" s="3">
        <f t="shared" ca="1" si="476"/>
        <v>10.33787547385255</v>
      </c>
      <c r="V1034" s="3">
        <f t="shared" ca="1" si="476"/>
        <v>7.0921547993096601</v>
      </c>
      <c r="W1034" s="3">
        <f t="shared" ca="1" si="476"/>
        <v>8.3016089996088187</v>
      </c>
      <c r="X1034" s="3">
        <f t="shared" ca="1" si="476"/>
        <v>5.7303186069067156</v>
      </c>
      <c r="Y1034" s="3">
        <f t="shared" ca="1" si="476"/>
        <v>15.690472566156808</v>
      </c>
      <c r="Z1034" s="3">
        <f t="shared" ca="1" si="476"/>
        <v>20.084148548797735</v>
      </c>
      <c r="AA1034" s="3">
        <f t="shared" ca="1" si="476"/>
        <v>14.811829991920945</v>
      </c>
      <c r="AB1034" s="3">
        <f t="shared" ca="1" si="476"/>
        <v>4.2285324894261267</v>
      </c>
      <c r="AC1034" s="3">
        <f t="shared" ca="1" si="476"/>
        <v>5.1348995994342985</v>
      </c>
      <c r="AD1034" s="3">
        <f t="shared" ref="AD1034:AS1049" ca="1" si="483">IF(AD$2&lt;=$C$4,_xlfn.NORM.INV(RAND(),SQRT($C$3/$C$4),1)^2,0)</f>
        <v>0</v>
      </c>
      <c r="AE1034" s="3">
        <f t="shared" ca="1" si="483"/>
        <v>0</v>
      </c>
      <c r="AF1034" s="3">
        <f t="shared" ca="1" si="483"/>
        <v>0</v>
      </c>
      <c r="AG1034" s="3">
        <f t="shared" ca="1" si="483"/>
        <v>0</v>
      </c>
      <c r="AH1034" s="3">
        <f t="shared" ca="1" si="483"/>
        <v>0</v>
      </c>
      <c r="AI1034" s="3">
        <f t="shared" ca="1" si="483"/>
        <v>0</v>
      </c>
      <c r="AJ1034" s="3">
        <f t="shared" ca="1" si="483"/>
        <v>0</v>
      </c>
      <c r="AK1034" s="3">
        <f t="shared" ca="1" si="483"/>
        <v>0</v>
      </c>
      <c r="AL1034" s="3">
        <f t="shared" ca="1" si="483"/>
        <v>0</v>
      </c>
      <c r="AM1034" s="3">
        <f t="shared" ca="1" si="483"/>
        <v>0</v>
      </c>
      <c r="AN1034" s="3">
        <f t="shared" ca="1" si="483"/>
        <v>0</v>
      </c>
      <c r="AO1034" s="3">
        <f t="shared" ca="1" si="483"/>
        <v>0</v>
      </c>
      <c r="AP1034" s="3">
        <f t="shared" ca="1" si="483"/>
        <v>0</v>
      </c>
      <c r="AQ1034" s="3">
        <f t="shared" ca="1" si="483"/>
        <v>0</v>
      </c>
      <c r="AR1034" s="3">
        <f t="shared" ca="1" si="483"/>
        <v>0</v>
      </c>
      <c r="AS1034" s="3">
        <f t="shared" ca="1" si="483"/>
        <v>0</v>
      </c>
      <c r="AT1034" s="3">
        <f t="shared" ca="1" si="478"/>
        <v>0</v>
      </c>
      <c r="AU1034" s="3">
        <f t="shared" ca="1" si="478"/>
        <v>0</v>
      </c>
      <c r="AV1034" s="3">
        <f t="shared" ca="1" si="478"/>
        <v>0</v>
      </c>
      <c r="AW1034" s="3">
        <f t="shared" ca="1" si="478"/>
        <v>0</v>
      </c>
      <c r="AX1034" s="3">
        <f t="shared" ca="1" si="478"/>
        <v>0</v>
      </c>
      <c r="AY1034" s="3">
        <f t="shared" ca="1" si="478"/>
        <v>0</v>
      </c>
      <c r="AZ1034" s="3">
        <f t="shared" ca="1" si="478"/>
        <v>0</v>
      </c>
      <c r="BA1034" s="3">
        <f t="shared" ca="1" si="478"/>
        <v>0</v>
      </c>
      <c r="BB1034" s="3">
        <f t="shared" ca="1" si="478"/>
        <v>0</v>
      </c>
      <c r="BC1034" s="3">
        <f t="shared" ca="1" si="478"/>
        <v>0</v>
      </c>
      <c r="BD1034" s="3">
        <f t="shared" ca="1" si="478"/>
        <v>0</v>
      </c>
      <c r="BE1034" s="3">
        <f t="shared" ca="1" si="478"/>
        <v>0</v>
      </c>
      <c r="BF1034" s="3">
        <f t="shared" ca="1" si="478"/>
        <v>0</v>
      </c>
      <c r="BG1034" s="3">
        <f t="shared" ca="1" si="478"/>
        <v>0</v>
      </c>
      <c r="BH1034" s="3">
        <f t="shared" ca="1" si="478"/>
        <v>0</v>
      </c>
      <c r="BI1034" s="3">
        <f t="shared" ca="1" si="478"/>
        <v>0</v>
      </c>
      <c r="BJ1034" s="3">
        <f t="shared" ca="1" si="477"/>
        <v>0</v>
      </c>
      <c r="BK1034" s="3">
        <f t="shared" ca="1" si="477"/>
        <v>0</v>
      </c>
      <c r="BL1034" s="3">
        <f t="shared" ca="1" si="477"/>
        <v>0</v>
      </c>
      <c r="BM1034" s="3">
        <f t="shared" ca="1" si="477"/>
        <v>0</v>
      </c>
      <c r="BN1034" s="3">
        <f t="shared" ca="1" si="477"/>
        <v>0</v>
      </c>
      <c r="BO1034" s="3">
        <f t="shared" ca="1" si="477"/>
        <v>0</v>
      </c>
      <c r="BP1034" s="3">
        <f t="shared" ca="1" si="477"/>
        <v>0</v>
      </c>
      <c r="BQ1034" s="3">
        <f t="shared" ca="1" si="477"/>
        <v>0</v>
      </c>
      <c r="BR1034" s="3">
        <f t="shared" ca="1" si="477"/>
        <v>0</v>
      </c>
      <c r="BS1034" s="3">
        <f t="shared" ca="1" si="477"/>
        <v>0</v>
      </c>
      <c r="BT1034" s="3">
        <f t="shared" ca="1" si="477"/>
        <v>0</v>
      </c>
      <c r="BU1034" s="3">
        <f t="shared" ca="1" si="477"/>
        <v>0</v>
      </c>
      <c r="BV1034" s="3">
        <f t="shared" ca="1" si="477"/>
        <v>0</v>
      </c>
      <c r="BW1034" s="3">
        <f t="shared" ca="1" si="477"/>
        <v>0</v>
      </c>
      <c r="BX1034" s="3">
        <f t="shared" ca="1" si="477"/>
        <v>0</v>
      </c>
      <c r="BY1034" s="3">
        <f t="shared" ca="1" si="482"/>
        <v>0</v>
      </c>
      <c r="BZ1034" s="3">
        <f t="shared" ca="1" si="482"/>
        <v>0</v>
      </c>
      <c r="CA1034" s="3">
        <f t="shared" ca="1" si="482"/>
        <v>0</v>
      </c>
      <c r="CB1034" s="3">
        <f t="shared" ca="1" si="482"/>
        <v>0</v>
      </c>
      <c r="CC1034" s="3">
        <f t="shared" ca="1" si="482"/>
        <v>0</v>
      </c>
      <c r="CD1034" s="3">
        <f t="shared" ca="1" si="482"/>
        <v>0</v>
      </c>
      <c r="CE1034" s="3">
        <f t="shared" ca="1" si="482"/>
        <v>0</v>
      </c>
      <c r="CF1034" s="3">
        <f t="shared" ca="1" si="482"/>
        <v>0</v>
      </c>
      <c r="CG1034" s="3">
        <f t="shared" ca="1" si="482"/>
        <v>0</v>
      </c>
      <c r="CH1034" s="3">
        <f t="shared" ca="1" si="482"/>
        <v>0</v>
      </c>
      <c r="CI1034" s="3">
        <f t="shared" ca="1" si="482"/>
        <v>0</v>
      </c>
      <c r="CJ1034" s="3">
        <f t="shared" ca="1" si="482"/>
        <v>0</v>
      </c>
      <c r="CK1034" s="3">
        <f t="shared" ca="1" si="482"/>
        <v>0</v>
      </c>
      <c r="CL1034" s="3">
        <f t="shared" ca="1" si="482"/>
        <v>0</v>
      </c>
      <c r="CM1034" s="3">
        <f t="shared" ca="1" si="482"/>
        <v>0</v>
      </c>
      <c r="CN1034" s="3">
        <f t="shared" ca="1" si="482"/>
        <v>0</v>
      </c>
      <c r="CO1034" s="3">
        <f t="shared" ca="1" si="481"/>
        <v>0</v>
      </c>
      <c r="CP1034" s="3">
        <f t="shared" ca="1" si="481"/>
        <v>0</v>
      </c>
      <c r="CQ1034" s="3">
        <f t="shared" ca="1" si="481"/>
        <v>0</v>
      </c>
      <c r="CR1034" s="3">
        <f t="shared" ca="1" si="481"/>
        <v>0</v>
      </c>
      <c r="CS1034" s="3">
        <f t="shared" ca="1" si="481"/>
        <v>0</v>
      </c>
      <c r="CT1034" s="3">
        <f t="shared" ca="1" si="481"/>
        <v>0</v>
      </c>
      <c r="CU1034" s="3">
        <f t="shared" ca="1" si="481"/>
        <v>0</v>
      </c>
      <c r="CV1034" s="3">
        <f t="shared" ca="1" si="481"/>
        <v>0</v>
      </c>
      <c r="CW1034" s="3">
        <f t="shared" ca="1" si="481"/>
        <v>0</v>
      </c>
      <c r="CX1034" s="3">
        <f t="shared" ca="1" si="481"/>
        <v>0</v>
      </c>
      <c r="CY1034" s="3">
        <f t="shared" ca="1" si="481"/>
        <v>0</v>
      </c>
      <c r="CZ1034" s="3">
        <f t="shared" ca="1" si="481"/>
        <v>0</v>
      </c>
      <c r="DA1034" s="3">
        <f t="shared" ca="1" si="481"/>
        <v>0</v>
      </c>
      <c r="DB1034" s="3">
        <f t="shared" ca="1" si="481"/>
        <v>0</v>
      </c>
      <c r="DC1034" s="3">
        <f t="shared" ca="1" si="481"/>
        <v>0</v>
      </c>
      <c r="DD1034" s="3">
        <f t="shared" ca="1" si="472"/>
        <v>0</v>
      </c>
      <c r="DE1034" s="3">
        <f t="shared" ca="1" si="472"/>
        <v>0</v>
      </c>
      <c r="DF1034" s="3">
        <f t="shared" ca="1" si="472"/>
        <v>0</v>
      </c>
      <c r="DG1034" s="3">
        <f t="shared" ca="1" si="472"/>
        <v>0</v>
      </c>
      <c r="DH1034" s="3">
        <f t="shared" ca="1" si="472"/>
        <v>0</v>
      </c>
      <c r="DI1034" s="3">
        <f t="shared" ca="1" si="472"/>
        <v>0</v>
      </c>
      <c r="DJ1034" s="3">
        <f t="shared" ca="1" si="472"/>
        <v>0</v>
      </c>
    </row>
    <row r="1035" spans="5:114" x14ac:dyDescent="0.25">
      <c r="E1035" s="3">
        <f t="shared" ca="1" si="479"/>
        <v>0.76920364386938322</v>
      </c>
      <c r="F1035" s="3">
        <f t="shared" ca="1" si="480"/>
        <v>6.3663003071936277</v>
      </c>
      <c r="O1035" s="3">
        <f t="shared" ref="O1035:AD1050" ca="1" si="484">IF(O$2&lt;=$C$4,_xlfn.NORM.INV(RAND(),SQRT($C$3/$C$4),1)^2,0)</f>
        <v>4.1341121469126021</v>
      </c>
      <c r="P1035" s="3">
        <f t="shared" ca="1" si="484"/>
        <v>12.764319614086522</v>
      </c>
      <c r="Q1035" s="3">
        <f t="shared" ca="1" si="484"/>
        <v>5.6941404635914354</v>
      </c>
      <c r="R1035" s="3">
        <f t="shared" ca="1" si="484"/>
        <v>17.124055860229856</v>
      </c>
      <c r="S1035" s="3">
        <f t="shared" ca="1" si="484"/>
        <v>0.11597152295680016</v>
      </c>
      <c r="T1035" s="3">
        <f t="shared" ca="1" si="484"/>
        <v>9.2414602881032835</v>
      </c>
      <c r="U1035" s="3">
        <f t="shared" ca="1" si="484"/>
        <v>9.3437565003387633</v>
      </c>
      <c r="V1035" s="3">
        <f t="shared" ca="1" si="484"/>
        <v>6.4037352540324051</v>
      </c>
      <c r="W1035" s="3">
        <f t="shared" ca="1" si="484"/>
        <v>12.651973668766329</v>
      </c>
      <c r="X1035" s="3">
        <f t="shared" ca="1" si="484"/>
        <v>4.3353203737508554</v>
      </c>
      <c r="Y1035" s="3">
        <f t="shared" ca="1" si="484"/>
        <v>11.222187410506907</v>
      </c>
      <c r="Z1035" s="3">
        <f t="shared" ca="1" si="484"/>
        <v>0.98832715578816954</v>
      </c>
      <c r="AA1035" s="3">
        <f t="shared" ca="1" si="484"/>
        <v>4.1079126828105839</v>
      </c>
      <c r="AB1035" s="3">
        <f t="shared" ca="1" si="484"/>
        <v>3.8319606224710117</v>
      </c>
      <c r="AC1035" s="3">
        <f t="shared" ca="1" si="484"/>
        <v>6.1118631024533459</v>
      </c>
      <c r="AD1035" s="3">
        <f t="shared" ca="1" si="484"/>
        <v>0</v>
      </c>
      <c r="AE1035" s="3">
        <f t="shared" ca="1" si="483"/>
        <v>0</v>
      </c>
      <c r="AF1035" s="3">
        <f t="shared" ca="1" si="483"/>
        <v>0</v>
      </c>
      <c r="AG1035" s="3">
        <f t="shared" ca="1" si="483"/>
        <v>0</v>
      </c>
      <c r="AH1035" s="3">
        <f t="shared" ca="1" si="483"/>
        <v>0</v>
      </c>
      <c r="AI1035" s="3">
        <f t="shared" ca="1" si="483"/>
        <v>0</v>
      </c>
      <c r="AJ1035" s="3">
        <f t="shared" ca="1" si="483"/>
        <v>0</v>
      </c>
      <c r="AK1035" s="3">
        <f t="shared" ca="1" si="483"/>
        <v>0</v>
      </c>
      <c r="AL1035" s="3">
        <f t="shared" ca="1" si="483"/>
        <v>0</v>
      </c>
      <c r="AM1035" s="3">
        <f t="shared" ca="1" si="483"/>
        <v>0</v>
      </c>
      <c r="AN1035" s="3">
        <f t="shared" ca="1" si="483"/>
        <v>0</v>
      </c>
      <c r="AO1035" s="3">
        <f t="shared" ca="1" si="483"/>
        <v>0</v>
      </c>
      <c r="AP1035" s="3">
        <f t="shared" ca="1" si="483"/>
        <v>0</v>
      </c>
      <c r="AQ1035" s="3">
        <f t="shared" ca="1" si="483"/>
        <v>0</v>
      </c>
      <c r="AR1035" s="3">
        <f t="shared" ca="1" si="483"/>
        <v>0</v>
      </c>
      <c r="AS1035" s="3">
        <f t="shared" ca="1" si="483"/>
        <v>0</v>
      </c>
      <c r="AT1035" s="3">
        <f t="shared" ca="1" si="478"/>
        <v>0</v>
      </c>
      <c r="AU1035" s="3">
        <f t="shared" ca="1" si="478"/>
        <v>0</v>
      </c>
      <c r="AV1035" s="3">
        <f t="shared" ca="1" si="478"/>
        <v>0</v>
      </c>
      <c r="AW1035" s="3">
        <f t="shared" ca="1" si="478"/>
        <v>0</v>
      </c>
      <c r="AX1035" s="3">
        <f t="shared" ca="1" si="478"/>
        <v>0</v>
      </c>
      <c r="AY1035" s="3">
        <f t="shared" ca="1" si="478"/>
        <v>0</v>
      </c>
      <c r="AZ1035" s="3">
        <f t="shared" ca="1" si="478"/>
        <v>0</v>
      </c>
      <c r="BA1035" s="3">
        <f t="shared" ca="1" si="478"/>
        <v>0</v>
      </c>
      <c r="BB1035" s="3">
        <f t="shared" ca="1" si="478"/>
        <v>0</v>
      </c>
      <c r="BC1035" s="3">
        <f t="shared" ca="1" si="478"/>
        <v>0</v>
      </c>
      <c r="BD1035" s="3">
        <f t="shared" ca="1" si="478"/>
        <v>0</v>
      </c>
      <c r="BE1035" s="3">
        <f t="shared" ca="1" si="478"/>
        <v>0</v>
      </c>
      <c r="BF1035" s="3">
        <f t="shared" ca="1" si="478"/>
        <v>0</v>
      </c>
      <c r="BG1035" s="3">
        <f t="shared" ca="1" si="478"/>
        <v>0</v>
      </c>
      <c r="BH1035" s="3">
        <f t="shared" ca="1" si="478"/>
        <v>0</v>
      </c>
      <c r="BI1035" s="3">
        <f t="shared" ca="1" si="478"/>
        <v>0</v>
      </c>
      <c r="BJ1035" s="3">
        <f t="shared" ca="1" si="477"/>
        <v>0</v>
      </c>
      <c r="BK1035" s="3">
        <f t="shared" ca="1" si="477"/>
        <v>0</v>
      </c>
      <c r="BL1035" s="3">
        <f t="shared" ca="1" si="477"/>
        <v>0</v>
      </c>
      <c r="BM1035" s="3">
        <f t="shared" ca="1" si="477"/>
        <v>0</v>
      </c>
      <c r="BN1035" s="3">
        <f t="shared" ca="1" si="477"/>
        <v>0</v>
      </c>
      <c r="BO1035" s="3">
        <f t="shared" ca="1" si="477"/>
        <v>0</v>
      </c>
      <c r="BP1035" s="3">
        <f t="shared" ca="1" si="477"/>
        <v>0</v>
      </c>
      <c r="BQ1035" s="3">
        <f t="shared" ca="1" si="477"/>
        <v>0</v>
      </c>
      <c r="BR1035" s="3">
        <f t="shared" ca="1" si="477"/>
        <v>0</v>
      </c>
      <c r="BS1035" s="3">
        <f t="shared" ca="1" si="477"/>
        <v>0</v>
      </c>
      <c r="BT1035" s="3">
        <f t="shared" ca="1" si="477"/>
        <v>0</v>
      </c>
      <c r="BU1035" s="3">
        <f t="shared" ca="1" si="477"/>
        <v>0</v>
      </c>
      <c r="BV1035" s="3">
        <f t="shared" ca="1" si="477"/>
        <v>0</v>
      </c>
      <c r="BW1035" s="3">
        <f t="shared" ca="1" si="477"/>
        <v>0</v>
      </c>
      <c r="BX1035" s="3">
        <f t="shared" ca="1" si="477"/>
        <v>0</v>
      </c>
      <c r="BY1035" s="3">
        <f t="shared" ca="1" si="482"/>
        <v>0</v>
      </c>
      <c r="BZ1035" s="3">
        <f t="shared" ca="1" si="482"/>
        <v>0</v>
      </c>
      <c r="CA1035" s="3">
        <f t="shared" ca="1" si="482"/>
        <v>0</v>
      </c>
      <c r="CB1035" s="3">
        <f t="shared" ca="1" si="482"/>
        <v>0</v>
      </c>
      <c r="CC1035" s="3">
        <f t="shared" ca="1" si="482"/>
        <v>0</v>
      </c>
      <c r="CD1035" s="3">
        <f t="shared" ca="1" si="482"/>
        <v>0</v>
      </c>
      <c r="CE1035" s="3">
        <f t="shared" ca="1" si="482"/>
        <v>0</v>
      </c>
      <c r="CF1035" s="3">
        <f t="shared" ca="1" si="482"/>
        <v>0</v>
      </c>
      <c r="CG1035" s="3">
        <f t="shared" ca="1" si="482"/>
        <v>0</v>
      </c>
      <c r="CH1035" s="3">
        <f t="shared" ca="1" si="482"/>
        <v>0</v>
      </c>
      <c r="CI1035" s="3">
        <f t="shared" ca="1" si="482"/>
        <v>0</v>
      </c>
      <c r="CJ1035" s="3">
        <f t="shared" ca="1" si="482"/>
        <v>0</v>
      </c>
      <c r="CK1035" s="3">
        <f t="shared" ca="1" si="482"/>
        <v>0</v>
      </c>
      <c r="CL1035" s="3">
        <f t="shared" ca="1" si="482"/>
        <v>0</v>
      </c>
      <c r="CM1035" s="3">
        <f t="shared" ca="1" si="482"/>
        <v>0</v>
      </c>
      <c r="CN1035" s="3">
        <f t="shared" ca="1" si="482"/>
        <v>0</v>
      </c>
      <c r="CO1035" s="3">
        <f t="shared" ca="1" si="481"/>
        <v>0</v>
      </c>
      <c r="CP1035" s="3">
        <f t="shared" ca="1" si="481"/>
        <v>0</v>
      </c>
      <c r="CQ1035" s="3">
        <f t="shared" ca="1" si="481"/>
        <v>0</v>
      </c>
      <c r="CR1035" s="3">
        <f t="shared" ca="1" si="481"/>
        <v>0</v>
      </c>
      <c r="CS1035" s="3">
        <f t="shared" ca="1" si="481"/>
        <v>0</v>
      </c>
      <c r="CT1035" s="3">
        <f t="shared" ca="1" si="481"/>
        <v>0</v>
      </c>
      <c r="CU1035" s="3">
        <f t="shared" ca="1" si="481"/>
        <v>0</v>
      </c>
      <c r="CV1035" s="3">
        <f t="shared" ca="1" si="481"/>
        <v>0</v>
      </c>
      <c r="CW1035" s="3">
        <f t="shared" ca="1" si="481"/>
        <v>0</v>
      </c>
      <c r="CX1035" s="3">
        <f t="shared" ca="1" si="481"/>
        <v>0</v>
      </c>
      <c r="CY1035" s="3">
        <f t="shared" ca="1" si="481"/>
        <v>0</v>
      </c>
      <c r="CZ1035" s="3">
        <f t="shared" ca="1" si="481"/>
        <v>0</v>
      </c>
      <c r="DA1035" s="3">
        <f t="shared" ca="1" si="481"/>
        <v>0</v>
      </c>
      <c r="DB1035" s="3">
        <f t="shared" ca="1" si="481"/>
        <v>0</v>
      </c>
      <c r="DC1035" s="3">
        <f t="shared" ca="1" si="481"/>
        <v>0</v>
      </c>
      <c r="DD1035" s="3">
        <f t="shared" ca="1" si="472"/>
        <v>0</v>
      </c>
      <c r="DE1035" s="3">
        <f t="shared" ca="1" si="472"/>
        <v>0</v>
      </c>
      <c r="DF1035" s="3">
        <f t="shared" ca="1" si="472"/>
        <v>0</v>
      </c>
      <c r="DG1035" s="3">
        <f t="shared" ca="1" si="472"/>
        <v>0</v>
      </c>
      <c r="DH1035" s="3">
        <f t="shared" ca="1" si="472"/>
        <v>0</v>
      </c>
      <c r="DI1035" s="3">
        <f t="shared" ca="1" si="472"/>
        <v>0</v>
      </c>
      <c r="DJ1035" s="3">
        <f t="shared" ca="1" si="472"/>
        <v>0</v>
      </c>
    </row>
    <row r="1036" spans="5:114" x14ac:dyDescent="0.25">
      <c r="E1036" s="3">
        <f t="shared" ca="1" si="479"/>
        <v>0.50361012783668291</v>
      </c>
      <c r="F1036" s="3">
        <f t="shared" ca="1" si="480"/>
        <v>8.3962385714681638</v>
      </c>
      <c r="O1036" s="3">
        <f t="shared" ca="1" si="484"/>
        <v>4.9698522279177864</v>
      </c>
      <c r="P1036" s="3">
        <f t="shared" ca="1" si="484"/>
        <v>3.1960646495766176</v>
      </c>
      <c r="Q1036" s="3">
        <f t="shared" ca="1" si="484"/>
        <v>7.9242019105825321</v>
      </c>
      <c r="R1036" s="3">
        <f t="shared" ca="1" si="484"/>
        <v>3.054191424554932</v>
      </c>
      <c r="S1036" s="3">
        <f t="shared" ca="1" si="484"/>
        <v>13.762917881272227</v>
      </c>
      <c r="T1036" s="3">
        <f t="shared" ca="1" si="484"/>
        <v>10.858178996850548</v>
      </c>
      <c r="U1036" s="3">
        <f t="shared" ca="1" si="484"/>
        <v>12.426681377696244</v>
      </c>
      <c r="V1036" s="3">
        <f t="shared" ca="1" si="484"/>
        <v>14.597249523144555</v>
      </c>
      <c r="W1036" s="3">
        <f t="shared" ca="1" si="484"/>
        <v>1.8918384986402064</v>
      </c>
      <c r="X1036" s="3">
        <f t="shared" ca="1" si="484"/>
        <v>10.680665209032179</v>
      </c>
      <c r="Y1036" s="3">
        <f t="shared" ca="1" si="484"/>
        <v>16.854606308712981</v>
      </c>
      <c r="Z1036" s="3">
        <f t="shared" ca="1" si="484"/>
        <v>6.161229055161539</v>
      </c>
      <c r="AA1036" s="3">
        <f t="shared" ca="1" si="484"/>
        <v>6.5347365805445401</v>
      </c>
      <c r="AB1036" s="3">
        <f t="shared" ca="1" si="484"/>
        <v>6.3521576308229033</v>
      </c>
      <c r="AC1036" s="3">
        <f t="shared" ca="1" si="484"/>
        <v>5.4212335377219301</v>
      </c>
      <c r="AD1036" s="3">
        <f t="shared" ca="1" si="484"/>
        <v>0</v>
      </c>
      <c r="AE1036" s="3">
        <f t="shared" ca="1" si="483"/>
        <v>0</v>
      </c>
      <c r="AF1036" s="3">
        <f t="shared" ca="1" si="483"/>
        <v>0</v>
      </c>
      <c r="AG1036" s="3">
        <f t="shared" ca="1" si="483"/>
        <v>0</v>
      </c>
      <c r="AH1036" s="3">
        <f t="shared" ca="1" si="483"/>
        <v>0</v>
      </c>
      <c r="AI1036" s="3">
        <f t="shared" ca="1" si="483"/>
        <v>0</v>
      </c>
      <c r="AJ1036" s="3">
        <f t="shared" ca="1" si="483"/>
        <v>0</v>
      </c>
      <c r="AK1036" s="3">
        <f t="shared" ca="1" si="483"/>
        <v>0</v>
      </c>
      <c r="AL1036" s="3">
        <f t="shared" ca="1" si="483"/>
        <v>0</v>
      </c>
      <c r="AM1036" s="3">
        <f t="shared" ca="1" si="483"/>
        <v>0</v>
      </c>
      <c r="AN1036" s="3">
        <f t="shared" ca="1" si="483"/>
        <v>0</v>
      </c>
      <c r="AO1036" s="3">
        <f t="shared" ca="1" si="483"/>
        <v>0</v>
      </c>
      <c r="AP1036" s="3">
        <f t="shared" ca="1" si="483"/>
        <v>0</v>
      </c>
      <c r="AQ1036" s="3">
        <f t="shared" ca="1" si="483"/>
        <v>0</v>
      </c>
      <c r="AR1036" s="3">
        <f t="shared" ca="1" si="483"/>
        <v>0</v>
      </c>
      <c r="AS1036" s="3">
        <f t="shared" ca="1" si="483"/>
        <v>0</v>
      </c>
      <c r="AT1036" s="3">
        <f t="shared" ca="1" si="478"/>
        <v>0</v>
      </c>
      <c r="AU1036" s="3">
        <f t="shared" ca="1" si="478"/>
        <v>0</v>
      </c>
      <c r="AV1036" s="3">
        <f t="shared" ca="1" si="478"/>
        <v>0</v>
      </c>
      <c r="AW1036" s="3">
        <f t="shared" ca="1" si="478"/>
        <v>0</v>
      </c>
      <c r="AX1036" s="3">
        <f t="shared" ca="1" si="478"/>
        <v>0</v>
      </c>
      <c r="AY1036" s="3">
        <f t="shared" ca="1" si="478"/>
        <v>0</v>
      </c>
      <c r="AZ1036" s="3">
        <f t="shared" ca="1" si="478"/>
        <v>0</v>
      </c>
      <c r="BA1036" s="3">
        <f t="shared" ca="1" si="478"/>
        <v>0</v>
      </c>
      <c r="BB1036" s="3">
        <f t="shared" ca="1" si="478"/>
        <v>0</v>
      </c>
      <c r="BC1036" s="3">
        <f t="shared" ca="1" si="478"/>
        <v>0</v>
      </c>
      <c r="BD1036" s="3">
        <f t="shared" ca="1" si="478"/>
        <v>0</v>
      </c>
      <c r="BE1036" s="3">
        <f t="shared" ca="1" si="478"/>
        <v>0</v>
      </c>
      <c r="BF1036" s="3">
        <f t="shared" ca="1" si="478"/>
        <v>0</v>
      </c>
      <c r="BG1036" s="3">
        <f t="shared" ca="1" si="478"/>
        <v>0</v>
      </c>
      <c r="BH1036" s="3">
        <f t="shared" ca="1" si="478"/>
        <v>0</v>
      </c>
      <c r="BI1036" s="3">
        <f t="shared" ca="1" si="478"/>
        <v>0</v>
      </c>
      <c r="BJ1036" s="3">
        <f t="shared" ca="1" si="477"/>
        <v>0</v>
      </c>
      <c r="BK1036" s="3">
        <f t="shared" ca="1" si="477"/>
        <v>0</v>
      </c>
      <c r="BL1036" s="3">
        <f t="shared" ca="1" si="477"/>
        <v>0</v>
      </c>
      <c r="BM1036" s="3">
        <f t="shared" ca="1" si="477"/>
        <v>0</v>
      </c>
      <c r="BN1036" s="3">
        <f t="shared" ca="1" si="477"/>
        <v>0</v>
      </c>
      <c r="BO1036" s="3">
        <f t="shared" ca="1" si="477"/>
        <v>0</v>
      </c>
      <c r="BP1036" s="3">
        <f t="shared" ca="1" si="477"/>
        <v>0</v>
      </c>
      <c r="BQ1036" s="3">
        <f t="shared" ca="1" si="477"/>
        <v>0</v>
      </c>
      <c r="BR1036" s="3">
        <f t="shared" ca="1" si="477"/>
        <v>0</v>
      </c>
      <c r="BS1036" s="3">
        <f t="shared" ca="1" si="477"/>
        <v>0</v>
      </c>
      <c r="BT1036" s="3">
        <f t="shared" ca="1" si="477"/>
        <v>0</v>
      </c>
      <c r="BU1036" s="3">
        <f t="shared" ca="1" si="477"/>
        <v>0</v>
      </c>
      <c r="BV1036" s="3">
        <f t="shared" ca="1" si="477"/>
        <v>0</v>
      </c>
      <c r="BW1036" s="3">
        <f t="shared" ca="1" si="477"/>
        <v>0</v>
      </c>
      <c r="BX1036" s="3">
        <f t="shared" ca="1" si="477"/>
        <v>0</v>
      </c>
      <c r="BY1036" s="3">
        <f t="shared" ca="1" si="482"/>
        <v>0</v>
      </c>
      <c r="BZ1036" s="3">
        <f t="shared" ca="1" si="482"/>
        <v>0</v>
      </c>
      <c r="CA1036" s="3">
        <f t="shared" ca="1" si="482"/>
        <v>0</v>
      </c>
      <c r="CB1036" s="3">
        <f t="shared" ca="1" si="482"/>
        <v>0</v>
      </c>
      <c r="CC1036" s="3">
        <f t="shared" ca="1" si="482"/>
        <v>0</v>
      </c>
      <c r="CD1036" s="3">
        <f t="shared" ca="1" si="482"/>
        <v>0</v>
      </c>
      <c r="CE1036" s="3">
        <f t="shared" ca="1" si="482"/>
        <v>0</v>
      </c>
      <c r="CF1036" s="3">
        <f t="shared" ca="1" si="482"/>
        <v>0</v>
      </c>
      <c r="CG1036" s="3">
        <f t="shared" ca="1" si="482"/>
        <v>0</v>
      </c>
      <c r="CH1036" s="3">
        <f t="shared" ca="1" si="482"/>
        <v>0</v>
      </c>
      <c r="CI1036" s="3">
        <f t="shared" ca="1" si="482"/>
        <v>0</v>
      </c>
      <c r="CJ1036" s="3">
        <f t="shared" ca="1" si="482"/>
        <v>0</v>
      </c>
      <c r="CK1036" s="3">
        <f t="shared" ca="1" si="482"/>
        <v>0</v>
      </c>
      <c r="CL1036" s="3">
        <f t="shared" ca="1" si="482"/>
        <v>0</v>
      </c>
      <c r="CM1036" s="3">
        <f t="shared" ca="1" si="482"/>
        <v>0</v>
      </c>
      <c r="CN1036" s="3">
        <f t="shared" ca="1" si="482"/>
        <v>0</v>
      </c>
      <c r="CO1036" s="3">
        <f t="shared" ca="1" si="481"/>
        <v>0</v>
      </c>
      <c r="CP1036" s="3">
        <f t="shared" ca="1" si="481"/>
        <v>0</v>
      </c>
      <c r="CQ1036" s="3">
        <f t="shared" ca="1" si="481"/>
        <v>0</v>
      </c>
      <c r="CR1036" s="3">
        <f t="shared" ca="1" si="481"/>
        <v>0</v>
      </c>
      <c r="CS1036" s="3">
        <f t="shared" ca="1" si="481"/>
        <v>0</v>
      </c>
      <c r="CT1036" s="3">
        <f t="shared" ca="1" si="481"/>
        <v>0</v>
      </c>
      <c r="CU1036" s="3">
        <f t="shared" ca="1" si="481"/>
        <v>0</v>
      </c>
      <c r="CV1036" s="3">
        <f t="shared" ca="1" si="481"/>
        <v>0</v>
      </c>
      <c r="CW1036" s="3">
        <f t="shared" ca="1" si="481"/>
        <v>0</v>
      </c>
      <c r="CX1036" s="3">
        <f t="shared" ca="1" si="481"/>
        <v>0</v>
      </c>
      <c r="CY1036" s="3">
        <f t="shared" ca="1" si="481"/>
        <v>0</v>
      </c>
      <c r="CZ1036" s="3">
        <f t="shared" ca="1" si="481"/>
        <v>0</v>
      </c>
      <c r="DA1036" s="3">
        <f t="shared" ca="1" si="481"/>
        <v>0</v>
      </c>
      <c r="DB1036" s="3">
        <f t="shared" ca="1" si="481"/>
        <v>0</v>
      </c>
      <c r="DC1036" s="3">
        <f t="shared" ca="1" si="481"/>
        <v>0</v>
      </c>
      <c r="DD1036" s="3">
        <f t="shared" ca="1" si="472"/>
        <v>0</v>
      </c>
      <c r="DE1036" s="3">
        <f t="shared" ca="1" si="472"/>
        <v>0</v>
      </c>
      <c r="DF1036" s="3">
        <f t="shared" ca="1" si="472"/>
        <v>0</v>
      </c>
      <c r="DG1036" s="3">
        <f t="shared" ca="1" si="472"/>
        <v>0</v>
      </c>
      <c r="DH1036" s="3">
        <f t="shared" ca="1" si="472"/>
        <v>0</v>
      </c>
      <c r="DI1036" s="3">
        <f t="shared" ca="1" si="472"/>
        <v>0</v>
      </c>
      <c r="DJ1036" s="3">
        <f t="shared" ca="1" si="472"/>
        <v>0</v>
      </c>
    </row>
    <row r="1037" spans="5:114" x14ac:dyDescent="0.25">
      <c r="E1037" s="3">
        <f t="shared" ca="1" si="479"/>
        <v>0.85745455328184084</v>
      </c>
      <c r="F1037" s="3">
        <f t="shared" ca="1" si="480"/>
        <v>5.1905945935043061</v>
      </c>
      <c r="O1037" s="3">
        <f t="shared" ca="1" si="484"/>
        <v>10.766219565526637</v>
      </c>
      <c r="P1037" s="3">
        <f t="shared" ca="1" si="484"/>
        <v>7.6818351171384149</v>
      </c>
      <c r="Q1037" s="3">
        <f t="shared" ca="1" si="484"/>
        <v>4.1677222533413625</v>
      </c>
      <c r="R1037" s="3">
        <f t="shared" ca="1" si="484"/>
        <v>7.1836863146811289</v>
      </c>
      <c r="S1037" s="3">
        <f t="shared" ca="1" si="484"/>
        <v>1.9214113245060191</v>
      </c>
      <c r="T1037" s="3">
        <f t="shared" ca="1" si="484"/>
        <v>6.1358437530883849</v>
      </c>
      <c r="U1037" s="3">
        <f t="shared" ca="1" si="484"/>
        <v>7.8876968659211952</v>
      </c>
      <c r="V1037" s="3">
        <f t="shared" ca="1" si="484"/>
        <v>3.668990306506605</v>
      </c>
      <c r="W1037" s="3">
        <f t="shared" ca="1" si="484"/>
        <v>9.1295796028761202</v>
      </c>
      <c r="X1037" s="3">
        <f t="shared" ca="1" si="484"/>
        <v>11.450044879575371</v>
      </c>
      <c r="Y1037" s="3">
        <f t="shared" ca="1" si="484"/>
        <v>8.7750257599120616</v>
      </c>
      <c r="Z1037" s="3">
        <f t="shared" ca="1" si="484"/>
        <v>2.4161371958641622</v>
      </c>
      <c r="AA1037" s="3">
        <f t="shared" ca="1" si="484"/>
        <v>3.9625876128988371</v>
      </c>
      <c r="AB1037" s="3">
        <f t="shared" ca="1" si="484"/>
        <v>8.1020779683358519</v>
      </c>
      <c r="AC1037" s="3">
        <f t="shared" ca="1" si="484"/>
        <v>0.24133639158800316</v>
      </c>
      <c r="AD1037" s="3">
        <f t="shared" ca="1" si="484"/>
        <v>0</v>
      </c>
      <c r="AE1037" s="3">
        <f t="shared" ca="1" si="483"/>
        <v>0</v>
      </c>
      <c r="AF1037" s="3">
        <f t="shared" ca="1" si="483"/>
        <v>0</v>
      </c>
      <c r="AG1037" s="3">
        <f t="shared" ca="1" si="483"/>
        <v>0</v>
      </c>
      <c r="AH1037" s="3">
        <f t="shared" ca="1" si="483"/>
        <v>0</v>
      </c>
      <c r="AI1037" s="3">
        <f t="shared" ca="1" si="483"/>
        <v>0</v>
      </c>
      <c r="AJ1037" s="3">
        <f t="shared" ca="1" si="483"/>
        <v>0</v>
      </c>
      <c r="AK1037" s="3">
        <f t="shared" ca="1" si="483"/>
        <v>0</v>
      </c>
      <c r="AL1037" s="3">
        <f t="shared" ca="1" si="483"/>
        <v>0</v>
      </c>
      <c r="AM1037" s="3">
        <f t="shared" ca="1" si="483"/>
        <v>0</v>
      </c>
      <c r="AN1037" s="3">
        <f t="shared" ca="1" si="483"/>
        <v>0</v>
      </c>
      <c r="AO1037" s="3">
        <f t="shared" ca="1" si="483"/>
        <v>0</v>
      </c>
      <c r="AP1037" s="3">
        <f t="shared" ca="1" si="483"/>
        <v>0</v>
      </c>
      <c r="AQ1037" s="3">
        <f t="shared" ca="1" si="483"/>
        <v>0</v>
      </c>
      <c r="AR1037" s="3">
        <f t="shared" ca="1" si="483"/>
        <v>0</v>
      </c>
      <c r="AS1037" s="3">
        <f t="shared" ca="1" si="483"/>
        <v>0</v>
      </c>
      <c r="AT1037" s="3">
        <f t="shared" ca="1" si="478"/>
        <v>0</v>
      </c>
      <c r="AU1037" s="3">
        <f t="shared" ca="1" si="478"/>
        <v>0</v>
      </c>
      <c r="AV1037" s="3">
        <f t="shared" ca="1" si="478"/>
        <v>0</v>
      </c>
      <c r="AW1037" s="3">
        <f t="shared" ca="1" si="478"/>
        <v>0</v>
      </c>
      <c r="AX1037" s="3">
        <f t="shared" ca="1" si="478"/>
        <v>0</v>
      </c>
      <c r="AY1037" s="3">
        <f t="shared" ca="1" si="478"/>
        <v>0</v>
      </c>
      <c r="AZ1037" s="3">
        <f t="shared" ca="1" si="478"/>
        <v>0</v>
      </c>
      <c r="BA1037" s="3">
        <f t="shared" ca="1" si="478"/>
        <v>0</v>
      </c>
      <c r="BB1037" s="3">
        <f t="shared" ca="1" si="478"/>
        <v>0</v>
      </c>
      <c r="BC1037" s="3">
        <f t="shared" ca="1" si="478"/>
        <v>0</v>
      </c>
      <c r="BD1037" s="3">
        <f t="shared" ca="1" si="478"/>
        <v>0</v>
      </c>
      <c r="BE1037" s="3">
        <f t="shared" ca="1" si="478"/>
        <v>0</v>
      </c>
      <c r="BF1037" s="3">
        <f t="shared" ca="1" si="478"/>
        <v>0</v>
      </c>
      <c r="BG1037" s="3">
        <f t="shared" ca="1" si="478"/>
        <v>0</v>
      </c>
      <c r="BH1037" s="3">
        <f t="shared" ca="1" si="478"/>
        <v>0</v>
      </c>
      <c r="BI1037" s="3">
        <f t="shared" ref="BI1037:BX1052" ca="1" si="485">IF(BI$2&lt;=$C$4,_xlfn.NORM.INV(RAND(),SQRT($C$3/$C$4),1)^2,0)</f>
        <v>0</v>
      </c>
      <c r="BJ1037" s="3">
        <f t="shared" ca="1" si="485"/>
        <v>0</v>
      </c>
      <c r="BK1037" s="3">
        <f t="shared" ca="1" si="485"/>
        <v>0</v>
      </c>
      <c r="BL1037" s="3">
        <f t="shared" ca="1" si="485"/>
        <v>0</v>
      </c>
      <c r="BM1037" s="3">
        <f t="shared" ca="1" si="485"/>
        <v>0</v>
      </c>
      <c r="BN1037" s="3">
        <f t="shared" ca="1" si="485"/>
        <v>0</v>
      </c>
      <c r="BO1037" s="3">
        <f t="shared" ca="1" si="485"/>
        <v>0</v>
      </c>
      <c r="BP1037" s="3">
        <f t="shared" ca="1" si="485"/>
        <v>0</v>
      </c>
      <c r="BQ1037" s="3">
        <f t="shared" ca="1" si="485"/>
        <v>0</v>
      </c>
      <c r="BR1037" s="3">
        <f t="shared" ca="1" si="485"/>
        <v>0</v>
      </c>
      <c r="BS1037" s="3">
        <f t="shared" ca="1" si="485"/>
        <v>0</v>
      </c>
      <c r="BT1037" s="3">
        <f t="shared" ca="1" si="485"/>
        <v>0</v>
      </c>
      <c r="BU1037" s="3">
        <f t="shared" ca="1" si="485"/>
        <v>0</v>
      </c>
      <c r="BV1037" s="3">
        <f t="shared" ca="1" si="485"/>
        <v>0</v>
      </c>
      <c r="BW1037" s="3">
        <f t="shared" ca="1" si="485"/>
        <v>0</v>
      </c>
      <c r="BX1037" s="3">
        <f t="shared" ca="1" si="485"/>
        <v>0</v>
      </c>
      <c r="BY1037" s="3">
        <f t="shared" ca="1" si="482"/>
        <v>0</v>
      </c>
      <c r="BZ1037" s="3">
        <f t="shared" ca="1" si="482"/>
        <v>0</v>
      </c>
      <c r="CA1037" s="3">
        <f t="shared" ca="1" si="482"/>
        <v>0</v>
      </c>
      <c r="CB1037" s="3">
        <f t="shared" ca="1" si="482"/>
        <v>0</v>
      </c>
      <c r="CC1037" s="3">
        <f t="shared" ca="1" si="482"/>
        <v>0</v>
      </c>
      <c r="CD1037" s="3">
        <f t="shared" ca="1" si="482"/>
        <v>0</v>
      </c>
      <c r="CE1037" s="3">
        <f t="shared" ca="1" si="482"/>
        <v>0</v>
      </c>
      <c r="CF1037" s="3">
        <f t="shared" ca="1" si="482"/>
        <v>0</v>
      </c>
      <c r="CG1037" s="3">
        <f t="shared" ca="1" si="482"/>
        <v>0</v>
      </c>
      <c r="CH1037" s="3">
        <f t="shared" ca="1" si="482"/>
        <v>0</v>
      </c>
      <c r="CI1037" s="3">
        <f t="shared" ca="1" si="482"/>
        <v>0</v>
      </c>
      <c r="CJ1037" s="3">
        <f t="shared" ca="1" si="482"/>
        <v>0</v>
      </c>
      <c r="CK1037" s="3">
        <f t="shared" ca="1" si="482"/>
        <v>0</v>
      </c>
      <c r="CL1037" s="3">
        <f t="shared" ca="1" si="482"/>
        <v>0</v>
      </c>
      <c r="CM1037" s="3">
        <f t="shared" ca="1" si="482"/>
        <v>0</v>
      </c>
      <c r="CN1037" s="3">
        <f t="shared" ca="1" si="482"/>
        <v>0</v>
      </c>
      <c r="CO1037" s="3">
        <f t="shared" ca="1" si="481"/>
        <v>0</v>
      </c>
      <c r="CP1037" s="3">
        <f t="shared" ca="1" si="481"/>
        <v>0</v>
      </c>
      <c r="CQ1037" s="3">
        <f t="shared" ca="1" si="481"/>
        <v>0</v>
      </c>
      <c r="CR1037" s="3">
        <f t="shared" ca="1" si="481"/>
        <v>0</v>
      </c>
      <c r="CS1037" s="3">
        <f t="shared" ca="1" si="481"/>
        <v>0</v>
      </c>
      <c r="CT1037" s="3">
        <f t="shared" ca="1" si="481"/>
        <v>0</v>
      </c>
      <c r="CU1037" s="3">
        <f t="shared" ca="1" si="481"/>
        <v>0</v>
      </c>
      <c r="CV1037" s="3">
        <f t="shared" ca="1" si="481"/>
        <v>0</v>
      </c>
      <c r="CW1037" s="3">
        <f t="shared" ca="1" si="481"/>
        <v>0</v>
      </c>
      <c r="CX1037" s="3">
        <f t="shared" ca="1" si="481"/>
        <v>0</v>
      </c>
      <c r="CY1037" s="3">
        <f t="shared" ca="1" si="481"/>
        <v>0</v>
      </c>
      <c r="CZ1037" s="3">
        <f t="shared" ca="1" si="481"/>
        <v>0</v>
      </c>
      <c r="DA1037" s="3">
        <f t="shared" ca="1" si="481"/>
        <v>0</v>
      </c>
      <c r="DB1037" s="3">
        <f t="shared" ca="1" si="481"/>
        <v>0</v>
      </c>
      <c r="DC1037" s="3">
        <f t="shared" ca="1" si="481"/>
        <v>0</v>
      </c>
      <c r="DD1037" s="3">
        <f t="shared" ca="1" si="472"/>
        <v>0</v>
      </c>
      <c r="DE1037" s="3">
        <f t="shared" ca="1" si="472"/>
        <v>0</v>
      </c>
      <c r="DF1037" s="3">
        <f t="shared" ca="1" si="472"/>
        <v>0</v>
      </c>
      <c r="DG1037" s="3">
        <f t="shared" ca="1" si="472"/>
        <v>0</v>
      </c>
      <c r="DH1037" s="3">
        <f t="shared" ca="1" si="472"/>
        <v>0</v>
      </c>
      <c r="DI1037" s="3">
        <f t="shared" ca="1" si="472"/>
        <v>0</v>
      </c>
      <c r="DJ1037" s="3">
        <f t="shared" ca="1" si="472"/>
        <v>0</v>
      </c>
    </row>
    <row r="1038" spans="5:114" x14ac:dyDescent="0.25">
      <c r="E1038" s="3">
        <f t="shared" ca="1" si="479"/>
        <v>6.2468088045229297E-2</v>
      </c>
      <c r="F1038" s="3">
        <f t="shared" ca="1" si="480"/>
        <v>9.6400709024580173</v>
      </c>
      <c r="O1038" s="3">
        <f t="shared" ca="1" si="484"/>
        <v>0.78371427871284916</v>
      </c>
      <c r="P1038" s="3">
        <f t="shared" ca="1" si="484"/>
        <v>3.450124480099575</v>
      </c>
      <c r="Q1038" s="3">
        <f t="shared" ca="1" si="484"/>
        <v>3.5015523545624996</v>
      </c>
      <c r="R1038" s="3">
        <f t="shared" ca="1" si="484"/>
        <v>10.028736425515936</v>
      </c>
      <c r="S1038" s="3">
        <f t="shared" ca="1" si="484"/>
        <v>6.3336823045188204</v>
      </c>
      <c r="T1038" s="3">
        <f t="shared" ca="1" si="484"/>
        <v>5.4078587980350363</v>
      </c>
      <c r="U1038" s="3">
        <f t="shared" ca="1" si="484"/>
        <v>0.87299071498281799</v>
      </c>
      <c r="V1038" s="3">
        <f t="shared" ca="1" si="484"/>
        <v>6.7011084037140973</v>
      </c>
      <c r="W1038" s="3">
        <f t="shared" ca="1" si="484"/>
        <v>6.3241508613299864</v>
      </c>
      <c r="X1038" s="3">
        <f t="shared" ca="1" si="484"/>
        <v>9.59973341219197</v>
      </c>
      <c r="Y1038" s="3">
        <f t="shared" ca="1" si="484"/>
        <v>20.738999039293052</v>
      </c>
      <c r="Z1038" s="3">
        <f t="shared" ca="1" si="484"/>
        <v>4.6578344146589661</v>
      </c>
      <c r="AA1038" s="3">
        <f t="shared" ca="1" si="484"/>
        <v>3.195486389604417</v>
      </c>
      <c r="AB1038" s="3">
        <f t="shared" ca="1" si="484"/>
        <v>9.2898746966223591</v>
      </c>
      <c r="AC1038" s="3">
        <f t="shared" ca="1" si="484"/>
        <v>14.629148003069382</v>
      </c>
      <c r="AD1038" s="3">
        <f t="shared" ca="1" si="484"/>
        <v>0</v>
      </c>
      <c r="AE1038" s="3">
        <f t="shared" ca="1" si="483"/>
        <v>0</v>
      </c>
      <c r="AF1038" s="3">
        <f t="shared" ca="1" si="483"/>
        <v>0</v>
      </c>
      <c r="AG1038" s="3">
        <f t="shared" ca="1" si="483"/>
        <v>0</v>
      </c>
      <c r="AH1038" s="3">
        <f t="shared" ca="1" si="483"/>
        <v>0</v>
      </c>
      <c r="AI1038" s="3">
        <f t="shared" ca="1" si="483"/>
        <v>0</v>
      </c>
      <c r="AJ1038" s="3">
        <f t="shared" ca="1" si="483"/>
        <v>0</v>
      </c>
      <c r="AK1038" s="3">
        <f t="shared" ca="1" si="483"/>
        <v>0</v>
      </c>
      <c r="AL1038" s="3">
        <f t="shared" ca="1" si="483"/>
        <v>0</v>
      </c>
      <c r="AM1038" s="3">
        <f t="shared" ca="1" si="483"/>
        <v>0</v>
      </c>
      <c r="AN1038" s="3">
        <f t="shared" ca="1" si="483"/>
        <v>0</v>
      </c>
      <c r="AO1038" s="3">
        <f t="shared" ca="1" si="483"/>
        <v>0</v>
      </c>
      <c r="AP1038" s="3">
        <f t="shared" ca="1" si="483"/>
        <v>0</v>
      </c>
      <c r="AQ1038" s="3">
        <f t="shared" ca="1" si="483"/>
        <v>0</v>
      </c>
      <c r="AR1038" s="3">
        <f t="shared" ca="1" si="483"/>
        <v>0</v>
      </c>
      <c r="AS1038" s="3">
        <f t="shared" ca="1" si="483"/>
        <v>0</v>
      </c>
      <c r="AT1038" s="3">
        <f t="shared" ref="AT1038:BI1053" ca="1" si="486">IF(AT$2&lt;=$C$4,_xlfn.NORM.INV(RAND(),SQRT($C$3/$C$4),1)^2,0)</f>
        <v>0</v>
      </c>
      <c r="AU1038" s="3">
        <f t="shared" ca="1" si="486"/>
        <v>0</v>
      </c>
      <c r="AV1038" s="3">
        <f t="shared" ca="1" si="486"/>
        <v>0</v>
      </c>
      <c r="AW1038" s="3">
        <f t="shared" ca="1" si="486"/>
        <v>0</v>
      </c>
      <c r="AX1038" s="3">
        <f t="shared" ca="1" si="486"/>
        <v>0</v>
      </c>
      <c r="AY1038" s="3">
        <f t="shared" ca="1" si="486"/>
        <v>0</v>
      </c>
      <c r="AZ1038" s="3">
        <f t="shared" ca="1" si="486"/>
        <v>0</v>
      </c>
      <c r="BA1038" s="3">
        <f t="shared" ca="1" si="486"/>
        <v>0</v>
      </c>
      <c r="BB1038" s="3">
        <f t="shared" ca="1" si="486"/>
        <v>0</v>
      </c>
      <c r="BC1038" s="3">
        <f t="shared" ca="1" si="486"/>
        <v>0</v>
      </c>
      <c r="BD1038" s="3">
        <f t="shared" ca="1" si="486"/>
        <v>0</v>
      </c>
      <c r="BE1038" s="3">
        <f t="shared" ca="1" si="486"/>
        <v>0</v>
      </c>
      <c r="BF1038" s="3">
        <f t="shared" ca="1" si="486"/>
        <v>0</v>
      </c>
      <c r="BG1038" s="3">
        <f t="shared" ca="1" si="486"/>
        <v>0</v>
      </c>
      <c r="BH1038" s="3">
        <f t="shared" ca="1" si="486"/>
        <v>0</v>
      </c>
      <c r="BI1038" s="3">
        <f t="shared" ca="1" si="486"/>
        <v>0</v>
      </c>
      <c r="BJ1038" s="3">
        <f t="shared" ca="1" si="485"/>
        <v>0</v>
      </c>
      <c r="BK1038" s="3">
        <f t="shared" ca="1" si="485"/>
        <v>0</v>
      </c>
      <c r="BL1038" s="3">
        <f t="shared" ca="1" si="485"/>
        <v>0</v>
      </c>
      <c r="BM1038" s="3">
        <f t="shared" ca="1" si="485"/>
        <v>0</v>
      </c>
      <c r="BN1038" s="3">
        <f t="shared" ca="1" si="485"/>
        <v>0</v>
      </c>
      <c r="BO1038" s="3">
        <f t="shared" ca="1" si="485"/>
        <v>0</v>
      </c>
      <c r="BP1038" s="3">
        <f t="shared" ca="1" si="485"/>
        <v>0</v>
      </c>
      <c r="BQ1038" s="3">
        <f t="shared" ca="1" si="485"/>
        <v>0</v>
      </c>
      <c r="BR1038" s="3">
        <f t="shared" ca="1" si="485"/>
        <v>0</v>
      </c>
      <c r="BS1038" s="3">
        <f t="shared" ca="1" si="485"/>
        <v>0</v>
      </c>
      <c r="BT1038" s="3">
        <f t="shared" ca="1" si="485"/>
        <v>0</v>
      </c>
      <c r="BU1038" s="3">
        <f t="shared" ca="1" si="485"/>
        <v>0</v>
      </c>
      <c r="BV1038" s="3">
        <f t="shared" ca="1" si="485"/>
        <v>0</v>
      </c>
      <c r="BW1038" s="3">
        <f t="shared" ca="1" si="485"/>
        <v>0</v>
      </c>
      <c r="BX1038" s="3">
        <f t="shared" ca="1" si="485"/>
        <v>0</v>
      </c>
      <c r="BY1038" s="3">
        <f t="shared" ca="1" si="482"/>
        <v>0</v>
      </c>
      <c r="BZ1038" s="3">
        <f t="shared" ca="1" si="482"/>
        <v>0</v>
      </c>
      <c r="CA1038" s="3">
        <f t="shared" ca="1" si="482"/>
        <v>0</v>
      </c>
      <c r="CB1038" s="3">
        <f t="shared" ca="1" si="482"/>
        <v>0</v>
      </c>
      <c r="CC1038" s="3">
        <f t="shared" ca="1" si="482"/>
        <v>0</v>
      </c>
      <c r="CD1038" s="3">
        <f t="shared" ca="1" si="482"/>
        <v>0</v>
      </c>
      <c r="CE1038" s="3">
        <f t="shared" ca="1" si="482"/>
        <v>0</v>
      </c>
      <c r="CF1038" s="3">
        <f t="shared" ca="1" si="482"/>
        <v>0</v>
      </c>
      <c r="CG1038" s="3">
        <f t="shared" ca="1" si="482"/>
        <v>0</v>
      </c>
      <c r="CH1038" s="3">
        <f t="shared" ca="1" si="482"/>
        <v>0</v>
      </c>
      <c r="CI1038" s="3">
        <f t="shared" ca="1" si="482"/>
        <v>0</v>
      </c>
      <c r="CJ1038" s="3">
        <f t="shared" ca="1" si="482"/>
        <v>0</v>
      </c>
      <c r="CK1038" s="3">
        <f t="shared" ca="1" si="482"/>
        <v>0</v>
      </c>
      <c r="CL1038" s="3">
        <f t="shared" ca="1" si="482"/>
        <v>0</v>
      </c>
      <c r="CM1038" s="3">
        <f t="shared" ca="1" si="482"/>
        <v>0</v>
      </c>
      <c r="CN1038" s="3">
        <f t="shared" ca="1" si="482"/>
        <v>0</v>
      </c>
      <c r="CO1038" s="3">
        <f t="shared" ca="1" si="481"/>
        <v>0</v>
      </c>
      <c r="CP1038" s="3">
        <f t="shared" ca="1" si="481"/>
        <v>0</v>
      </c>
      <c r="CQ1038" s="3">
        <f t="shared" ca="1" si="481"/>
        <v>0</v>
      </c>
      <c r="CR1038" s="3">
        <f t="shared" ca="1" si="481"/>
        <v>0</v>
      </c>
      <c r="CS1038" s="3">
        <f t="shared" ca="1" si="481"/>
        <v>0</v>
      </c>
      <c r="CT1038" s="3">
        <f t="shared" ca="1" si="481"/>
        <v>0</v>
      </c>
      <c r="CU1038" s="3">
        <f t="shared" ca="1" si="481"/>
        <v>0</v>
      </c>
      <c r="CV1038" s="3">
        <f t="shared" ca="1" si="481"/>
        <v>0</v>
      </c>
      <c r="CW1038" s="3">
        <f t="shared" ca="1" si="481"/>
        <v>0</v>
      </c>
      <c r="CX1038" s="3">
        <f t="shared" ca="1" si="481"/>
        <v>0</v>
      </c>
      <c r="CY1038" s="3">
        <f t="shared" ca="1" si="481"/>
        <v>0</v>
      </c>
      <c r="CZ1038" s="3">
        <f t="shared" ca="1" si="481"/>
        <v>0</v>
      </c>
      <c r="DA1038" s="3">
        <f t="shared" ca="1" si="481"/>
        <v>0</v>
      </c>
      <c r="DB1038" s="3">
        <f t="shared" ca="1" si="481"/>
        <v>0</v>
      </c>
      <c r="DC1038" s="3">
        <f t="shared" ca="1" si="481"/>
        <v>0</v>
      </c>
      <c r="DD1038" s="3">
        <f t="shared" ca="1" si="472"/>
        <v>0</v>
      </c>
      <c r="DE1038" s="3">
        <f t="shared" ca="1" si="472"/>
        <v>0</v>
      </c>
      <c r="DF1038" s="3">
        <f t="shared" ca="1" si="472"/>
        <v>0</v>
      </c>
      <c r="DG1038" s="3">
        <f t="shared" ca="1" si="472"/>
        <v>0</v>
      </c>
      <c r="DH1038" s="3">
        <f t="shared" ca="1" si="472"/>
        <v>0</v>
      </c>
      <c r="DI1038" s="3">
        <f t="shared" ca="1" si="472"/>
        <v>0</v>
      </c>
      <c r="DJ1038" s="3">
        <f t="shared" ca="1" si="472"/>
        <v>0</v>
      </c>
    </row>
    <row r="1039" spans="5:114" x14ac:dyDescent="0.25">
      <c r="E1039" s="3">
        <f t="shared" ca="1" si="479"/>
        <v>0.40359123378951767</v>
      </c>
      <c r="F1039" s="3">
        <f t="shared" ca="1" si="480"/>
        <v>7.9300968008040531</v>
      </c>
      <c r="O1039" s="3">
        <f t="shared" ca="1" si="484"/>
        <v>3.1818789384938193</v>
      </c>
      <c r="P1039" s="3">
        <f t="shared" ca="1" si="484"/>
        <v>3.6699642286100915</v>
      </c>
      <c r="Q1039" s="3">
        <f t="shared" ca="1" si="484"/>
        <v>8.5379822695520247</v>
      </c>
      <c r="R1039" s="3">
        <f t="shared" ca="1" si="484"/>
        <v>9.8790549889498109</v>
      </c>
      <c r="S1039" s="3">
        <f t="shared" ca="1" si="484"/>
        <v>5.2700446930409557</v>
      </c>
      <c r="T1039" s="3">
        <f t="shared" ca="1" si="484"/>
        <v>3.2801408512268204</v>
      </c>
      <c r="U1039" s="3">
        <f t="shared" ca="1" si="484"/>
        <v>6.5278792909008958</v>
      </c>
      <c r="V1039" s="3">
        <f t="shared" ca="1" si="484"/>
        <v>4.9882162585910423</v>
      </c>
      <c r="W1039" s="3">
        <f t="shared" ca="1" si="484"/>
        <v>11.865237295223061</v>
      </c>
      <c r="X1039" s="3">
        <f t="shared" ca="1" si="484"/>
        <v>7.5626840007045848</v>
      </c>
      <c r="Y1039" s="3">
        <f t="shared" ca="1" si="484"/>
        <v>1.6381447232731632</v>
      </c>
      <c r="Z1039" s="3">
        <f t="shared" ca="1" si="484"/>
        <v>6.3684187797149763</v>
      </c>
      <c r="AA1039" s="3">
        <f t="shared" ca="1" si="484"/>
        <v>12.705628480210887</v>
      </c>
      <c r="AB1039" s="3">
        <f t="shared" ca="1" si="484"/>
        <v>7.3889914497861788</v>
      </c>
      <c r="AC1039" s="3">
        <f t="shared" ca="1" si="484"/>
        <v>19.380408003569354</v>
      </c>
      <c r="AD1039" s="3">
        <f t="shared" ca="1" si="484"/>
        <v>0</v>
      </c>
      <c r="AE1039" s="3">
        <f t="shared" ca="1" si="483"/>
        <v>0</v>
      </c>
      <c r="AF1039" s="3">
        <f t="shared" ca="1" si="483"/>
        <v>0</v>
      </c>
      <c r="AG1039" s="3">
        <f t="shared" ca="1" si="483"/>
        <v>0</v>
      </c>
      <c r="AH1039" s="3">
        <f t="shared" ca="1" si="483"/>
        <v>0</v>
      </c>
      <c r="AI1039" s="3">
        <f t="shared" ca="1" si="483"/>
        <v>0</v>
      </c>
      <c r="AJ1039" s="3">
        <f t="shared" ca="1" si="483"/>
        <v>0</v>
      </c>
      <c r="AK1039" s="3">
        <f t="shared" ca="1" si="483"/>
        <v>0</v>
      </c>
      <c r="AL1039" s="3">
        <f t="shared" ca="1" si="483"/>
        <v>0</v>
      </c>
      <c r="AM1039" s="3">
        <f t="shared" ca="1" si="483"/>
        <v>0</v>
      </c>
      <c r="AN1039" s="3">
        <f t="shared" ca="1" si="483"/>
        <v>0</v>
      </c>
      <c r="AO1039" s="3">
        <f t="shared" ca="1" si="483"/>
        <v>0</v>
      </c>
      <c r="AP1039" s="3">
        <f t="shared" ca="1" si="483"/>
        <v>0</v>
      </c>
      <c r="AQ1039" s="3">
        <f t="shared" ca="1" si="483"/>
        <v>0</v>
      </c>
      <c r="AR1039" s="3">
        <f t="shared" ca="1" si="483"/>
        <v>0</v>
      </c>
      <c r="AS1039" s="3">
        <f t="shared" ca="1" si="483"/>
        <v>0</v>
      </c>
      <c r="AT1039" s="3">
        <f t="shared" ca="1" si="486"/>
        <v>0</v>
      </c>
      <c r="AU1039" s="3">
        <f t="shared" ca="1" si="486"/>
        <v>0</v>
      </c>
      <c r="AV1039" s="3">
        <f t="shared" ca="1" si="486"/>
        <v>0</v>
      </c>
      <c r="AW1039" s="3">
        <f t="shared" ca="1" si="486"/>
        <v>0</v>
      </c>
      <c r="AX1039" s="3">
        <f t="shared" ca="1" si="486"/>
        <v>0</v>
      </c>
      <c r="AY1039" s="3">
        <f t="shared" ca="1" si="486"/>
        <v>0</v>
      </c>
      <c r="AZ1039" s="3">
        <f t="shared" ca="1" si="486"/>
        <v>0</v>
      </c>
      <c r="BA1039" s="3">
        <f t="shared" ca="1" si="486"/>
        <v>0</v>
      </c>
      <c r="BB1039" s="3">
        <f t="shared" ca="1" si="486"/>
        <v>0</v>
      </c>
      <c r="BC1039" s="3">
        <f t="shared" ca="1" si="486"/>
        <v>0</v>
      </c>
      <c r="BD1039" s="3">
        <f t="shared" ca="1" si="486"/>
        <v>0</v>
      </c>
      <c r="BE1039" s="3">
        <f t="shared" ca="1" si="486"/>
        <v>0</v>
      </c>
      <c r="BF1039" s="3">
        <f t="shared" ca="1" si="486"/>
        <v>0</v>
      </c>
      <c r="BG1039" s="3">
        <f t="shared" ca="1" si="486"/>
        <v>0</v>
      </c>
      <c r="BH1039" s="3">
        <f t="shared" ca="1" si="486"/>
        <v>0</v>
      </c>
      <c r="BI1039" s="3">
        <f t="shared" ca="1" si="486"/>
        <v>0</v>
      </c>
      <c r="BJ1039" s="3">
        <f t="shared" ca="1" si="485"/>
        <v>0</v>
      </c>
      <c r="BK1039" s="3">
        <f t="shared" ca="1" si="485"/>
        <v>0</v>
      </c>
      <c r="BL1039" s="3">
        <f t="shared" ca="1" si="485"/>
        <v>0</v>
      </c>
      <c r="BM1039" s="3">
        <f t="shared" ca="1" si="485"/>
        <v>0</v>
      </c>
      <c r="BN1039" s="3">
        <f t="shared" ca="1" si="485"/>
        <v>0</v>
      </c>
      <c r="BO1039" s="3">
        <f t="shared" ca="1" si="485"/>
        <v>0</v>
      </c>
      <c r="BP1039" s="3">
        <f t="shared" ca="1" si="485"/>
        <v>0</v>
      </c>
      <c r="BQ1039" s="3">
        <f t="shared" ca="1" si="485"/>
        <v>0</v>
      </c>
      <c r="BR1039" s="3">
        <f t="shared" ca="1" si="485"/>
        <v>0</v>
      </c>
      <c r="BS1039" s="3">
        <f t="shared" ca="1" si="485"/>
        <v>0</v>
      </c>
      <c r="BT1039" s="3">
        <f t="shared" ca="1" si="485"/>
        <v>0</v>
      </c>
      <c r="BU1039" s="3">
        <f t="shared" ca="1" si="485"/>
        <v>0</v>
      </c>
      <c r="BV1039" s="3">
        <f t="shared" ca="1" si="485"/>
        <v>0</v>
      </c>
      <c r="BW1039" s="3">
        <f t="shared" ca="1" si="485"/>
        <v>0</v>
      </c>
      <c r="BX1039" s="3">
        <f t="shared" ca="1" si="485"/>
        <v>0</v>
      </c>
      <c r="BY1039" s="3">
        <f t="shared" ca="1" si="482"/>
        <v>0</v>
      </c>
      <c r="BZ1039" s="3">
        <f t="shared" ca="1" si="482"/>
        <v>0</v>
      </c>
      <c r="CA1039" s="3">
        <f t="shared" ca="1" si="482"/>
        <v>0</v>
      </c>
      <c r="CB1039" s="3">
        <f t="shared" ca="1" si="482"/>
        <v>0</v>
      </c>
      <c r="CC1039" s="3">
        <f t="shared" ca="1" si="482"/>
        <v>0</v>
      </c>
      <c r="CD1039" s="3">
        <f t="shared" ca="1" si="482"/>
        <v>0</v>
      </c>
      <c r="CE1039" s="3">
        <f t="shared" ca="1" si="482"/>
        <v>0</v>
      </c>
      <c r="CF1039" s="3">
        <f t="shared" ca="1" si="482"/>
        <v>0</v>
      </c>
      <c r="CG1039" s="3">
        <f t="shared" ca="1" si="482"/>
        <v>0</v>
      </c>
      <c r="CH1039" s="3">
        <f t="shared" ca="1" si="482"/>
        <v>0</v>
      </c>
      <c r="CI1039" s="3">
        <f t="shared" ca="1" si="482"/>
        <v>0</v>
      </c>
      <c r="CJ1039" s="3">
        <f t="shared" ca="1" si="482"/>
        <v>0</v>
      </c>
      <c r="CK1039" s="3">
        <f t="shared" ca="1" si="482"/>
        <v>0</v>
      </c>
      <c r="CL1039" s="3">
        <f t="shared" ca="1" si="482"/>
        <v>0</v>
      </c>
      <c r="CM1039" s="3">
        <f t="shared" ca="1" si="482"/>
        <v>0</v>
      </c>
      <c r="CN1039" s="3">
        <f t="shared" ca="1" si="482"/>
        <v>0</v>
      </c>
      <c r="CO1039" s="3">
        <f t="shared" ca="1" si="481"/>
        <v>0</v>
      </c>
      <c r="CP1039" s="3">
        <f t="shared" ca="1" si="481"/>
        <v>0</v>
      </c>
      <c r="CQ1039" s="3">
        <f t="shared" ca="1" si="481"/>
        <v>0</v>
      </c>
      <c r="CR1039" s="3">
        <f t="shared" ca="1" si="481"/>
        <v>0</v>
      </c>
      <c r="CS1039" s="3">
        <f t="shared" ca="1" si="481"/>
        <v>0</v>
      </c>
      <c r="CT1039" s="3">
        <f t="shared" ca="1" si="481"/>
        <v>0</v>
      </c>
      <c r="CU1039" s="3">
        <f t="shared" ca="1" si="481"/>
        <v>0</v>
      </c>
      <c r="CV1039" s="3">
        <f t="shared" ca="1" si="481"/>
        <v>0</v>
      </c>
      <c r="CW1039" s="3">
        <f t="shared" ca="1" si="481"/>
        <v>0</v>
      </c>
      <c r="CX1039" s="3">
        <f t="shared" ca="1" si="481"/>
        <v>0</v>
      </c>
      <c r="CY1039" s="3">
        <f t="shared" ca="1" si="481"/>
        <v>0</v>
      </c>
      <c r="CZ1039" s="3">
        <f t="shared" ca="1" si="481"/>
        <v>0</v>
      </c>
      <c r="DA1039" s="3">
        <f t="shared" ca="1" si="481"/>
        <v>0</v>
      </c>
      <c r="DB1039" s="3">
        <f t="shared" ca="1" si="481"/>
        <v>0</v>
      </c>
      <c r="DC1039" s="3">
        <f t="shared" ca="1" si="481"/>
        <v>0</v>
      </c>
      <c r="DD1039" s="3">
        <f t="shared" ca="1" si="472"/>
        <v>0</v>
      </c>
      <c r="DE1039" s="3">
        <f t="shared" ca="1" si="472"/>
        <v>0</v>
      </c>
      <c r="DF1039" s="3">
        <f t="shared" ca="1" si="472"/>
        <v>0</v>
      </c>
      <c r="DG1039" s="3">
        <f t="shared" ca="1" si="472"/>
        <v>0</v>
      </c>
      <c r="DH1039" s="3">
        <f t="shared" ca="1" si="472"/>
        <v>0</v>
      </c>
      <c r="DI1039" s="3">
        <f t="shared" ca="1" si="472"/>
        <v>0</v>
      </c>
      <c r="DJ1039" s="3">
        <f t="shared" ca="1" si="472"/>
        <v>0</v>
      </c>
    </row>
    <row r="1040" spans="5:114" x14ac:dyDescent="0.25">
      <c r="E1040" s="3">
        <f t="shared" ca="1" si="479"/>
        <v>0.42226469089610708</v>
      </c>
      <c r="F1040" s="3">
        <f t="shared" ca="1" si="480"/>
        <v>9.0982569029004363</v>
      </c>
      <c r="O1040" s="3">
        <f t="shared" ca="1" si="484"/>
        <v>8.017627904669439</v>
      </c>
      <c r="P1040" s="3">
        <f t="shared" ca="1" si="484"/>
        <v>23.039718707653119</v>
      </c>
      <c r="Q1040" s="3">
        <f t="shared" ca="1" si="484"/>
        <v>10.777385281701592</v>
      </c>
      <c r="R1040" s="3">
        <f t="shared" ca="1" si="484"/>
        <v>3.2564083657178866</v>
      </c>
      <c r="S1040" s="3">
        <f t="shared" ca="1" si="484"/>
        <v>9.4415693274986143</v>
      </c>
      <c r="T1040" s="3">
        <f t="shared" ca="1" si="484"/>
        <v>1.6219838841945973</v>
      </c>
      <c r="U1040" s="3">
        <f t="shared" ca="1" si="484"/>
        <v>3.6310797689856043</v>
      </c>
      <c r="V1040" s="3">
        <f t="shared" ca="1" si="484"/>
        <v>3.9682428940528265</v>
      </c>
      <c r="W1040" s="3">
        <f t="shared" ca="1" si="484"/>
        <v>24.731633002349415</v>
      </c>
      <c r="X1040" s="3">
        <f t="shared" ca="1" si="484"/>
        <v>1.6144533339076819</v>
      </c>
      <c r="Y1040" s="3">
        <f t="shared" ca="1" si="484"/>
        <v>1.2726702268706005</v>
      </c>
      <c r="Z1040" s="3">
        <f t="shared" ca="1" si="484"/>
        <v>8.9459350130632842</v>
      </c>
      <c r="AA1040" s="3">
        <f t="shared" ca="1" si="484"/>
        <v>11.281542019187217</v>
      </c>
      <c r="AB1040" s="3">
        <f t="shared" ca="1" si="484"/>
        <v>8.2571565353841727</v>
      </c>
      <c r="AC1040" s="3">
        <f t="shared" ca="1" si="484"/>
        <v>10.105868986078189</v>
      </c>
      <c r="AD1040" s="3">
        <f t="shared" ca="1" si="484"/>
        <v>0</v>
      </c>
      <c r="AE1040" s="3">
        <f t="shared" ca="1" si="483"/>
        <v>0</v>
      </c>
      <c r="AF1040" s="3">
        <f t="shared" ca="1" si="483"/>
        <v>0</v>
      </c>
      <c r="AG1040" s="3">
        <f t="shared" ca="1" si="483"/>
        <v>0</v>
      </c>
      <c r="AH1040" s="3">
        <f t="shared" ca="1" si="483"/>
        <v>0</v>
      </c>
      <c r="AI1040" s="3">
        <f t="shared" ca="1" si="483"/>
        <v>0</v>
      </c>
      <c r="AJ1040" s="3">
        <f t="shared" ca="1" si="483"/>
        <v>0</v>
      </c>
      <c r="AK1040" s="3">
        <f t="shared" ca="1" si="483"/>
        <v>0</v>
      </c>
      <c r="AL1040" s="3">
        <f t="shared" ca="1" si="483"/>
        <v>0</v>
      </c>
      <c r="AM1040" s="3">
        <f t="shared" ca="1" si="483"/>
        <v>0</v>
      </c>
      <c r="AN1040" s="3">
        <f t="shared" ca="1" si="483"/>
        <v>0</v>
      </c>
      <c r="AO1040" s="3">
        <f t="shared" ca="1" si="483"/>
        <v>0</v>
      </c>
      <c r="AP1040" s="3">
        <f t="shared" ca="1" si="483"/>
        <v>0</v>
      </c>
      <c r="AQ1040" s="3">
        <f t="shared" ca="1" si="483"/>
        <v>0</v>
      </c>
      <c r="AR1040" s="3">
        <f t="shared" ca="1" si="483"/>
        <v>0</v>
      </c>
      <c r="AS1040" s="3">
        <f t="shared" ca="1" si="483"/>
        <v>0</v>
      </c>
      <c r="AT1040" s="3">
        <f t="shared" ca="1" si="486"/>
        <v>0</v>
      </c>
      <c r="AU1040" s="3">
        <f t="shared" ca="1" si="486"/>
        <v>0</v>
      </c>
      <c r="AV1040" s="3">
        <f t="shared" ca="1" si="486"/>
        <v>0</v>
      </c>
      <c r="AW1040" s="3">
        <f t="shared" ca="1" si="486"/>
        <v>0</v>
      </c>
      <c r="AX1040" s="3">
        <f t="shared" ca="1" si="486"/>
        <v>0</v>
      </c>
      <c r="AY1040" s="3">
        <f t="shared" ca="1" si="486"/>
        <v>0</v>
      </c>
      <c r="AZ1040" s="3">
        <f t="shared" ca="1" si="486"/>
        <v>0</v>
      </c>
      <c r="BA1040" s="3">
        <f t="shared" ca="1" si="486"/>
        <v>0</v>
      </c>
      <c r="BB1040" s="3">
        <f t="shared" ca="1" si="486"/>
        <v>0</v>
      </c>
      <c r="BC1040" s="3">
        <f t="shared" ca="1" si="486"/>
        <v>0</v>
      </c>
      <c r="BD1040" s="3">
        <f t="shared" ca="1" si="486"/>
        <v>0</v>
      </c>
      <c r="BE1040" s="3">
        <f t="shared" ca="1" si="486"/>
        <v>0</v>
      </c>
      <c r="BF1040" s="3">
        <f t="shared" ca="1" si="486"/>
        <v>0</v>
      </c>
      <c r="BG1040" s="3">
        <f t="shared" ca="1" si="486"/>
        <v>0</v>
      </c>
      <c r="BH1040" s="3">
        <f t="shared" ca="1" si="486"/>
        <v>0</v>
      </c>
      <c r="BI1040" s="3">
        <f t="shared" ca="1" si="486"/>
        <v>0</v>
      </c>
      <c r="BJ1040" s="3">
        <f t="shared" ca="1" si="485"/>
        <v>0</v>
      </c>
      <c r="BK1040" s="3">
        <f t="shared" ca="1" si="485"/>
        <v>0</v>
      </c>
      <c r="BL1040" s="3">
        <f t="shared" ca="1" si="485"/>
        <v>0</v>
      </c>
      <c r="BM1040" s="3">
        <f t="shared" ca="1" si="485"/>
        <v>0</v>
      </c>
      <c r="BN1040" s="3">
        <f t="shared" ca="1" si="485"/>
        <v>0</v>
      </c>
      <c r="BO1040" s="3">
        <f t="shared" ca="1" si="485"/>
        <v>0</v>
      </c>
      <c r="BP1040" s="3">
        <f t="shared" ca="1" si="485"/>
        <v>0</v>
      </c>
      <c r="BQ1040" s="3">
        <f t="shared" ca="1" si="485"/>
        <v>0</v>
      </c>
      <c r="BR1040" s="3">
        <f t="shared" ca="1" si="485"/>
        <v>0</v>
      </c>
      <c r="BS1040" s="3">
        <f t="shared" ca="1" si="485"/>
        <v>0</v>
      </c>
      <c r="BT1040" s="3">
        <f t="shared" ca="1" si="485"/>
        <v>0</v>
      </c>
      <c r="BU1040" s="3">
        <f t="shared" ca="1" si="485"/>
        <v>0</v>
      </c>
      <c r="BV1040" s="3">
        <f t="shared" ca="1" si="485"/>
        <v>0</v>
      </c>
      <c r="BW1040" s="3">
        <f t="shared" ca="1" si="485"/>
        <v>0</v>
      </c>
      <c r="BX1040" s="3">
        <f t="shared" ca="1" si="485"/>
        <v>0</v>
      </c>
      <c r="BY1040" s="3">
        <f t="shared" ca="1" si="482"/>
        <v>0</v>
      </c>
      <c r="BZ1040" s="3">
        <f t="shared" ca="1" si="482"/>
        <v>0</v>
      </c>
      <c r="CA1040" s="3">
        <f t="shared" ca="1" si="482"/>
        <v>0</v>
      </c>
      <c r="CB1040" s="3">
        <f t="shared" ca="1" si="482"/>
        <v>0</v>
      </c>
      <c r="CC1040" s="3">
        <f t="shared" ca="1" si="482"/>
        <v>0</v>
      </c>
      <c r="CD1040" s="3">
        <f t="shared" ca="1" si="482"/>
        <v>0</v>
      </c>
      <c r="CE1040" s="3">
        <f t="shared" ca="1" si="482"/>
        <v>0</v>
      </c>
      <c r="CF1040" s="3">
        <f t="shared" ca="1" si="482"/>
        <v>0</v>
      </c>
      <c r="CG1040" s="3">
        <f t="shared" ca="1" si="482"/>
        <v>0</v>
      </c>
      <c r="CH1040" s="3">
        <f t="shared" ca="1" si="482"/>
        <v>0</v>
      </c>
      <c r="CI1040" s="3">
        <f t="shared" ca="1" si="482"/>
        <v>0</v>
      </c>
      <c r="CJ1040" s="3">
        <f t="shared" ca="1" si="482"/>
        <v>0</v>
      </c>
      <c r="CK1040" s="3">
        <f t="shared" ca="1" si="482"/>
        <v>0</v>
      </c>
      <c r="CL1040" s="3">
        <f t="shared" ca="1" si="482"/>
        <v>0</v>
      </c>
      <c r="CM1040" s="3">
        <f t="shared" ca="1" si="482"/>
        <v>0</v>
      </c>
      <c r="CN1040" s="3">
        <f t="shared" ca="1" si="482"/>
        <v>0</v>
      </c>
      <c r="CO1040" s="3">
        <f t="shared" ca="1" si="481"/>
        <v>0</v>
      </c>
      <c r="CP1040" s="3">
        <f t="shared" ca="1" si="481"/>
        <v>0</v>
      </c>
      <c r="CQ1040" s="3">
        <f t="shared" ca="1" si="481"/>
        <v>0</v>
      </c>
      <c r="CR1040" s="3">
        <f t="shared" ca="1" si="481"/>
        <v>0</v>
      </c>
      <c r="CS1040" s="3">
        <f t="shared" ca="1" si="481"/>
        <v>0</v>
      </c>
      <c r="CT1040" s="3">
        <f t="shared" ca="1" si="481"/>
        <v>0</v>
      </c>
      <c r="CU1040" s="3">
        <f t="shared" ca="1" si="481"/>
        <v>0</v>
      </c>
      <c r="CV1040" s="3">
        <f t="shared" ca="1" si="481"/>
        <v>0</v>
      </c>
      <c r="CW1040" s="3">
        <f t="shared" ca="1" si="481"/>
        <v>0</v>
      </c>
      <c r="CX1040" s="3">
        <f t="shared" ca="1" si="481"/>
        <v>0</v>
      </c>
      <c r="CY1040" s="3">
        <f t="shared" ca="1" si="481"/>
        <v>0</v>
      </c>
      <c r="CZ1040" s="3">
        <f t="shared" ca="1" si="481"/>
        <v>0</v>
      </c>
      <c r="DA1040" s="3">
        <f t="shared" ca="1" si="481"/>
        <v>0</v>
      </c>
      <c r="DB1040" s="3">
        <f t="shared" ca="1" si="481"/>
        <v>0</v>
      </c>
      <c r="DC1040" s="3">
        <f t="shared" ca="1" si="481"/>
        <v>0</v>
      </c>
      <c r="DD1040" s="3">
        <f t="shared" ca="1" si="472"/>
        <v>0</v>
      </c>
      <c r="DE1040" s="3">
        <f t="shared" ca="1" si="472"/>
        <v>0</v>
      </c>
      <c r="DF1040" s="3">
        <f t="shared" ca="1" si="472"/>
        <v>0</v>
      </c>
      <c r="DG1040" s="3">
        <f t="shared" ca="1" si="472"/>
        <v>0</v>
      </c>
      <c r="DH1040" s="3">
        <f t="shared" ca="1" si="472"/>
        <v>0</v>
      </c>
      <c r="DI1040" s="3">
        <f t="shared" ca="1" si="472"/>
        <v>0</v>
      </c>
      <c r="DJ1040" s="3">
        <f t="shared" ca="1" si="472"/>
        <v>0</v>
      </c>
    </row>
    <row r="1041" spans="5:114" x14ac:dyDescent="0.25">
      <c r="E1041" s="3">
        <f t="shared" ca="1" si="479"/>
        <v>2.3863740261503619E-2</v>
      </c>
      <c r="F1041" s="3">
        <f t="shared" ca="1" si="480"/>
        <v>12.29034901198086</v>
      </c>
      <c r="O1041" s="3">
        <f t="shared" ca="1" si="484"/>
        <v>32.220209778957646</v>
      </c>
      <c r="P1041" s="3">
        <f t="shared" ca="1" si="484"/>
        <v>2.888191901677851</v>
      </c>
      <c r="Q1041" s="3">
        <f t="shared" ca="1" si="484"/>
        <v>8.6170854310326348</v>
      </c>
      <c r="R1041" s="3">
        <f t="shared" ca="1" si="484"/>
        <v>9.7450602087919265</v>
      </c>
      <c r="S1041" s="3">
        <f t="shared" ca="1" si="484"/>
        <v>10.731691339417388</v>
      </c>
      <c r="T1041" s="3">
        <f t="shared" ca="1" si="484"/>
        <v>6.7315195687008771</v>
      </c>
      <c r="U1041" s="3">
        <f t="shared" ca="1" si="484"/>
        <v>10.103978414181856</v>
      </c>
      <c r="V1041" s="3">
        <f t="shared" ca="1" si="484"/>
        <v>6.0916240919026965</v>
      </c>
      <c r="W1041" s="3">
        <f t="shared" ca="1" si="484"/>
        <v>2.0409522695038786</v>
      </c>
      <c r="X1041" s="3">
        <f t="shared" ca="1" si="484"/>
        <v>2.4825756676272968</v>
      </c>
      <c r="Y1041" s="3">
        <f t="shared" ca="1" si="484"/>
        <v>1.0779523309794021</v>
      </c>
      <c r="Z1041" s="3">
        <f t="shared" ca="1" si="484"/>
        <v>2.703412172469271</v>
      </c>
      <c r="AA1041" s="3">
        <f t="shared" ca="1" si="484"/>
        <v>15.686137075090178</v>
      </c>
      <c r="AB1041" s="3">
        <f t="shared" ca="1" si="484"/>
        <v>0.83266393108677372</v>
      </c>
      <c r="AC1041" s="3">
        <f t="shared" ca="1" si="484"/>
        <v>10.516939026845117</v>
      </c>
      <c r="AD1041" s="3">
        <f t="shared" ca="1" si="484"/>
        <v>0</v>
      </c>
      <c r="AE1041" s="3">
        <f t="shared" ca="1" si="483"/>
        <v>0</v>
      </c>
      <c r="AF1041" s="3">
        <f t="shared" ca="1" si="483"/>
        <v>0</v>
      </c>
      <c r="AG1041" s="3">
        <f t="shared" ca="1" si="483"/>
        <v>0</v>
      </c>
      <c r="AH1041" s="3">
        <f t="shared" ca="1" si="483"/>
        <v>0</v>
      </c>
      <c r="AI1041" s="3">
        <f t="shared" ca="1" si="483"/>
        <v>0</v>
      </c>
      <c r="AJ1041" s="3">
        <f t="shared" ca="1" si="483"/>
        <v>0</v>
      </c>
      <c r="AK1041" s="3">
        <f t="shared" ca="1" si="483"/>
        <v>0</v>
      </c>
      <c r="AL1041" s="3">
        <f t="shared" ca="1" si="483"/>
        <v>0</v>
      </c>
      <c r="AM1041" s="3">
        <f t="shared" ca="1" si="483"/>
        <v>0</v>
      </c>
      <c r="AN1041" s="3">
        <f t="shared" ca="1" si="483"/>
        <v>0</v>
      </c>
      <c r="AO1041" s="3">
        <f t="shared" ca="1" si="483"/>
        <v>0</v>
      </c>
      <c r="AP1041" s="3">
        <f t="shared" ca="1" si="483"/>
        <v>0</v>
      </c>
      <c r="AQ1041" s="3">
        <f t="shared" ca="1" si="483"/>
        <v>0</v>
      </c>
      <c r="AR1041" s="3">
        <f t="shared" ca="1" si="483"/>
        <v>0</v>
      </c>
      <c r="AS1041" s="3">
        <f t="shared" ca="1" si="483"/>
        <v>0</v>
      </c>
      <c r="AT1041" s="3">
        <f t="shared" ca="1" si="486"/>
        <v>0</v>
      </c>
      <c r="AU1041" s="3">
        <f t="shared" ca="1" si="486"/>
        <v>0</v>
      </c>
      <c r="AV1041" s="3">
        <f t="shared" ca="1" si="486"/>
        <v>0</v>
      </c>
      <c r="AW1041" s="3">
        <f t="shared" ca="1" si="486"/>
        <v>0</v>
      </c>
      <c r="AX1041" s="3">
        <f t="shared" ca="1" si="486"/>
        <v>0</v>
      </c>
      <c r="AY1041" s="3">
        <f t="shared" ca="1" si="486"/>
        <v>0</v>
      </c>
      <c r="AZ1041" s="3">
        <f t="shared" ca="1" si="486"/>
        <v>0</v>
      </c>
      <c r="BA1041" s="3">
        <f t="shared" ca="1" si="486"/>
        <v>0</v>
      </c>
      <c r="BB1041" s="3">
        <f t="shared" ca="1" si="486"/>
        <v>0</v>
      </c>
      <c r="BC1041" s="3">
        <f t="shared" ca="1" si="486"/>
        <v>0</v>
      </c>
      <c r="BD1041" s="3">
        <f t="shared" ca="1" si="486"/>
        <v>0</v>
      </c>
      <c r="BE1041" s="3">
        <f t="shared" ca="1" si="486"/>
        <v>0</v>
      </c>
      <c r="BF1041" s="3">
        <f t="shared" ca="1" si="486"/>
        <v>0</v>
      </c>
      <c r="BG1041" s="3">
        <f t="shared" ca="1" si="486"/>
        <v>0</v>
      </c>
      <c r="BH1041" s="3">
        <f t="shared" ca="1" si="486"/>
        <v>0</v>
      </c>
      <c r="BI1041" s="3">
        <f t="shared" ca="1" si="486"/>
        <v>0</v>
      </c>
      <c r="BJ1041" s="3">
        <f t="shared" ca="1" si="485"/>
        <v>0</v>
      </c>
      <c r="BK1041" s="3">
        <f t="shared" ca="1" si="485"/>
        <v>0</v>
      </c>
      <c r="BL1041" s="3">
        <f t="shared" ca="1" si="485"/>
        <v>0</v>
      </c>
      <c r="BM1041" s="3">
        <f t="shared" ca="1" si="485"/>
        <v>0</v>
      </c>
      <c r="BN1041" s="3">
        <f t="shared" ca="1" si="485"/>
        <v>0</v>
      </c>
      <c r="BO1041" s="3">
        <f t="shared" ca="1" si="485"/>
        <v>0</v>
      </c>
      <c r="BP1041" s="3">
        <f t="shared" ca="1" si="485"/>
        <v>0</v>
      </c>
      <c r="BQ1041" s="3">
        <f t="shared" ca="1" si="485"/>
        <v>0</v>
      </c>
      <c r="BR1041" s="3">
        <f t="shared" ca="1" si="485"/>
        <v>0</v>
      </c>
      <c r="BS1041" s="3">
        <f t="shared" ca="1" si="485"/>
        <v>0</v>
      </c>
      <c r="BT1041" s="3">
        <f t="shared" ca="1" si="485"/>
        <v>0</v>
      </c>
      <c r="BU1041" s="3">
        <f t="shared" ca="1" si="485"/>
        <v>0</v>
      </c>
      <c r="BV1041" s="3">
        <f t="shared" ca="1" si="485"/>
        <v>0</v>
      </c>
      <c r="BW1041" s="3">
        <f t="shared" ca="1" si="485"/>
        <v>0</v>
      </c>
      <c r="BX1041" s="3">
        <f t="shared" ca="1" si="485"/>
        <v>0</v>
      </c>
      <c r="BY1041" s="3">
        <f t="shared" ca="1" si="482"/>
        <v>0</v>
      </c>
      <c r="BZ1041" s="3">
        <f t="shared" ca="1" si="482"/>
        <v>0</v>
      </c>
      <c r="CA1041" s="3">
        <f t="shared" ca="1" si="482"/>
        <v>0</v>
      </c>
      <c r="CB1041" s="3">
        <f t="shared" ca="1" si="482"/>
        <v>0</v>
      </c>
      <c r="CC1041" s="3">
        <f t="shared" ca="1" si="482"/>
        <v>0</v>
      </c>
      <c r="CD1041" s="3">
        <f t="shared" ca="1" si="482"/>
        <v>0</v>
      </c>
      <c r="CE1041" s="3">
        <f t="shared" ca="1" si="482"/>
        <v>0</v>
      </c>
      <c r="CF1041" s="3">
        <f t="shared" ca="1" si="482"/>
        <v>0</v>
      </c>
      <c r="CG1041" s="3">
        <f t="shared" ca="1" si="482"/>
        <v>0</v>
      </c>
      <c r="CH1041" s="3">
        <f t="shared" ca="1" si="482"/>
        <v>0</v>
      </c>
      <c r="CI1041" s="3">
        <f t="shared" ca="1" si="482"/>
        <v>0</v>
      </c>
      <c r="CJ1041" s="3">
        <f t="shared" ca="1" si="482"/>
        <v>0</v>
      </c>
      <c r="CK1041" s="3">
        <f t="shared" ca="1" si="482"/>
        <v>0</v>
      </c>
      <c r="CL1041" s="3">
        <f t="shared" ca="1" si="482"/>
        <v>0</v>
      </c>
      <c r="CM1041" s="3">
        <f t="shared" ca="1" si="482"/>
        <v>0</v>
      </c>
      <c r="CN1041" s="3">
        <f t="shared" ca="1" si="482"/>
        <v>0</v>
      </c>
      <c r="CO1041" s="3">
        <f t="shared" ca="1" si="481"/>
        <v>0</v>
      </c>
      <c r="CP1041" s="3">
        <f t="shared" ca="1" si="481"/>
        <v>0</v>
      </c>
      <c r="CQ1041" s="3">
        <f t="shared" ca="1" si="481"/>
        <v>0</v>
      </c>
      <c r="CR1041" s="3">
        <f t="shared" ca="1" si="481"/>
        <v>0</v>
      </c>
      <c r="CS1041" s="3">
        <f t="shared" ca="1" si="481"/>
        <v>0</v>
      </c>
      <c r="CT1041" s="3">
        <f t="shared" ca="1" si="481"/>
        <v>0</v>
      </c>
      <c r="CU1041" s="3">
        <f t="shared" ca="1" si="481"/>
        <v>0</v>
      </c>
      <c r="CV1041" s="3">
        <f t="shared" ca="1" si="481"/>
        <v>0</v>
      </c>
      <c r="CW1041" s="3">
        <f t="shared" ca="1" si="481"/>
        <v>0</v>
      </c>
      <c r="CX1041" s="3">
        <f t="shared" ca="1" si="481"/>
        <v>0</v>
      </c>
      <c r="CY1041" s="3">
        <f t="shared" ca="1" si="481"/>
        <v>0</v>
      </c>
      <c r="CZ1041" s="3">
        <f t="shared" ca="1" si="481"/>
        <v>0</v>
      </c>
      <c r="DA1041" s="3">
        <f t="shared" ca="1" si="481"/>
        <v>0</v>
      </c>
      <c r="DB1041" s="3">
        <f t="shared" ca="1" si="481"/>
        <v>0</v>
      </c>
      <c r="DC1041" s="3">
        <f t="shared" ca="1" si="481"/>
        <v>0</v>
      </c>
      <c r="DD1041" s="3">
        <f t="shared" ca="1" si="472"/>
        <v>0</v>
      </c>
      <c r="DE1041" s="3">
        <f t="shared" ca="1" si="472"/>
        <v>0</v>
      </c>
      <c r="DF1041" s="3">
        <f t="shared" ca="1" si="472"/>
        <v>0</v>
      </c>
      <c r="DG1041" s="3">
        <f t="shared" ca="1" si="472"/>
        <v>0</v>
      </c>
      <c r="DH1041" s="3">
        <f t="shared" ca="1" si="472"/>
        <v>0</v>
      </c>
      <c r="DI1041" s="3">
        <f t="shared" ca="1" si="472"/>
        <v>0</v>
      </c>
      <c r="DJ1041" s="3">
        <f t="shared" ca="1" si="472"/>
        <v>0</v>
      </c>
    </row>
    <row r="1042" spans="5:114" x14ac:dyDescent="0.25">
      <c r="E1042" s="3">
        <f t="shared" ca="1" si="479"/>
        <v>0.24111399055304816</v>
      </c>
      <c r="F1042" s="3">
        <f t="shared" ca="1" si="480"/>
        <v>6.8332480853193882</v>
      </c>
      <c r="O1042" s="3">
        <f t="shared" ca="1" si="484"/>
        <v>2.3586919726424611</v>
      </c>
      <c r="P1042" s="3">
        <f t="shared" ca="1" si="484"/>
        <v>8.3411428786049999</v>
      </c>
      <c r="Q1042" s="3">
        <f t="shared" ca="1" si="484"/>
        <v>3.8956165545855157</v>
      </c>
      <c r="R1042" s="3">
        <f t="shared" ca="1" si="484"/>
        <v>3.8117196967672506</v>
      </c>
      <c r="S1042" s="3">
        <f t="shared" ca="1" si="484"/>
        <v>10.34356118033689</v>
      </c>
      <c r="T1042" s="3">
        <f t="shared" ca="1" si="484"/>
        <v>0.73870569495345229</v>
      </c>
      <c r="U1042" s="3">
        <f t="shared" ca="1" si="484"/>
        <v>0.84399542452716336</v>
      </c>
      <c r="V1042" s="3">
        <f t="shared" ca="1" si="484"/>
        <v>4.678232398608726</v>
      </c>
      <c r="W1042" s="3">
        <f t="shared" ca="1" si="484"/>
        <v>6.1214890040332435</v>
      </c>
      <c r="X1042" s="3">
        <f t="shared" ca="1" si="484"/>
        <v>7.4186346885868577</v>
      </c>
      <c r="Y1042" s="3">
        <f t="shared" ca="1" si="484"/>
        <v>11.548952220477178</v>
      </c>
      <c r="Z1042" s="3">
        <f t="shared" ca="1" si="484"/>
        <v>2.7484139935725977</v>
      </c>
      <c r="AA1042" s="3">
        <f t="shared" ca="1" si="484"/>
        <v>7.2874245077946229</v>
      </c>
      <c r="AB1042" s="3">
        <f t="shared" ca="1" si="484"/>
        <v>7.0308318393090463</v>
      </c>
      <c r="AC1042" s="3">
        <f t="shared" ca="1" si="484"/>
        <v>11.319908050337633</v>
      </c>
      <c r="AD1042" s="3">
        <f t="shared" ca="1" si="484"/>
        <v>0</v>
      </c>
      <c r="AE1042" s="3">
        <f t="shared" ca="1" si="483"/>
        <v>0</v>
      </c>
      <c r="AF1042" s="3">
        <f t="shared" ca="1" si="483"/>
        <v>0</v>
      </c>
      <c r="AG1042" s="3">
        <f t="shared" ca="1" si="483"/>
        <v>0</v>
      </c>
      <c r="AH1042" s="3">
        <f t="shared" ca="1" si="483"/>
        <v>0</v>
      </c>
      <c r="AI1042" s="3">
        <f t="shared" ca="1" si="483"/>
        <v>0</v>
      </c>
      <c r="AJ1042" s="3">
        <f t="shared" ca="1" si="483"/>
        <v>0</v>
      </c>
      <c r="AK1042" s="3">
        <f t="shared" ca="1" si="483"/>
        <v>0</v>
      </c>
      <c r="AL1042" s="3">
        <f t="shared" ca="1" si="483"/>
        <v>0</v>
      </c>
      <c r="AM1042" s="3">
        <f t="shared" ca="1" si="483"/>
        <v>0</v>
      </c>
      <c r="AN1042" s="3">
        <f t="shared" ca="1" si="483"/>
        <v>0</v>
      </c>
      <c r="AO1042" s="3">
        <f t="shared" ca="1" si="483"/>
        <v>0</v>
      </c>
      <c r="AP1042" s="3">
        <f t="shared" ca="1" si="483"/>
        <v>0</v>
      </c>
      <c r="AQ1042" s="3">
        <f t="shared" ca="1" si="483"/>
        <v>0</v>
      </c>
      <c r="AR1042" s="3">
        <f t="shared" ca="1" si="483"/>
        <v>0</v>
      </c>
      <c r="AS1042" s="3">
        <f t="shared" ca="1" si="483"/>
        <v>0</v>
      </c>
      <c r="AT1042" s="3">
        <f t="shared" ca="1" si="486"/>
        <v>0</v>
      </c>
      <c r="AU1042" s="3">
        <f t="shared" ca="1" si="486"/>
        <v>0</v>
      </c>
      <c r="AV1042" s="3">
        <f t="shared" ca="1" si="486"/>
        <v>0</v>
      </c>
      <c r="AW1042" s="3">
        <f t="shared" ca="1" si="486"/>
        <v>0</v>
      </c>
      <c r="AX1042" s="3">
        <f t="shared" ca="1" si="486"/>
        <v>0</v>
      </c>
      <c r="AY1042" s="3">
        <f t="shared" ca="1" si="486"/>
        <v>0</v>
      </c>
      <c r="AZ1042" s="3">
        <f t="shared" ca="1" si="486"/>
        <v>0</v>
      </c>
      <c r="BA1042" s="3">
        <f t="shared" ca="1" si="486"/>
        <v>0</v>
      </c>
      <c r="BB1042" s="3">
        <f t="shared" ca="1" si="486"/>
        <v>0</v>
      </c>
      <c r="BC1042" s="3">
        <f t="shared" ca="1" si="486"/>
        <v>0</v>
      </c>
      <c r="BD1042" s="3">
        <f t="shared" ca="1" si="486"/>
        <v>0</v>
      </c>
      <c r="BE1042" s="3">
        <f t="shared" ca="1" si="486"/>
        <v>0</v>
      </c>
      <c r="BF1042" s="3">
        <f t="shared" ca="1" si="486"/>
        <v>0</v>
      </c>
      <c r="BG1042" s="3">
        <f t="shared" ca="1" si="486"/>
        <v>0</v>
      </c>
      <c r="BH1042" s="3">
        <f t="shared" ca="1" si="486"/>
        <v>0</v>
      </c>
      <c r="BI1042" s="3">
        <f t="shared" ca="1" si="486"/>
        <v>0</v>
      </c>
      <c r="BJ1042" s="3">
        <f t="shared" ca="1" si="485"/>
        <v>0</v>
      </c>
      <c r="BK1042" s="3">
        <f t="shared" ca="1" si="485"/>
        <v>0</v>
      </c>
      <c r="BL1042" s="3">
        <f t="shared" ca="1" si="485"/>
        <v>0</v>
      </c>
      <c r="BM1042" s="3">
        <f t="shared" ca="1" si="485"/>
        <v>0</v>
      </c>
      <c r="BN1042" s="3">
        <f t="shared" ca="1" si="485"/>
        <v>0</v>
      </c>
      <c r="BO1042" s="3">
        <f t="shared" ca="1" si="485"/>
        <v>0</v>
      </c>
      <c r="BP1042" s="3">
        <f t="shared" ca="1" si="485"/>
        <v>0</v>
      </c>
      <c r="BQ1042" s="3">
        <f t="shared" ca="1" si="485"/>
        <v>0</v>
      </c>
      <c r="BR1042" s="3">
        <f t="shared" ca="1" si="485"/>
        <v>0</v>
      </c>
      <c r="BS1042" s="3">
        <f t="shared" ca="1" si="485"/>
        <v>0</v>
      </c>
      <c r="BT1042" s="3">
        <f t="shared" ca="1" si="485"/>
        <v>0</v>
      </c>
      <c r="BU1042" s="3">
        <f t="shared" ca="1" si="485"/>
        <v>0</v>
      </c>
      <c r="BV1042" s="3">
        <f t="shared" ca="1" si="485"/>
        <v>0</v>
      </c>
      <c r="BW1042" s="3">
        <f t="shared" ca="1" si="485"/>
        <v>0</v>
      </c>
      <c r="BX1042" s="3">
        <f t="shared" ca="1" si="485"/>
        <v>0</v>
      </c>
      <c r="BY1042" s="3">
        <f t="shared" ca="1" si="482"/>
        <v>0</v>
      </c>
      <c r="BZ1042" s="3">
        <f t="shared" ca="1" si="482"/>
        <v>0</v>
      </c>
      <c r="CA1042" s="3">
        <f t="shared" ca="1" si="482"/>
        <v>0</v>
      </c>
      <c r="CB1042" s="3">
        <f t="shared" ca="1" si="482"/>
        <v>0</v>
      </c>
      <c r="CC1042" s="3">
        <f t="shared" ca="1" si="482"/>
        <v>0</v>
      </c>
      <c r="CD1042" s="3">
        <f t="shared" ca="1" si="482"/>
        <v>0</v>
      </c>
      <c r="CE1042" s="3">
        <f t="shared" ca="1" si="482"/>
        <v>0</v>
      </c>
      <c r="CF1042" s="3">
        <f t="shared" ca="1" si="482"/>
        <v>0</v>
      </c>
      <c r="CG1042" s="3">
        <f t="shared" ca="1" si="482"/>
        <v>0</v>
      </c>
      <c r="CH1042" s="3">
        <f t="shared" ca="1" si="482"/>
        <v>0</v>
      </c>
      <c r="CI1042" s="3">
        <f t="shared" ca="1" si="482"/>
        <v>0</v>
      </c>
      <c r="CJ1042" s="3">
        <f t="shared" ca="1" si="482"/>
        <v>0</v>
      </c>
      <c r="CK1042" s="3">
        <f t="shared" ca="1" si="482"/>
        <v>0</v>
      </c>
      <c r="CL1042" s="3">
        <f t="shared" ca="1" si="482"/>
        <v>0</v>
      </c>
      <c r="CM1042" s="3">
        <f t="shared" ca="1" si="482"/>
        <v>0</v>
      </c>
      <c r="CN1042" s="3">
        <f t="shared" ca="1" si="482"/>
        <v>0</v>
      </c>
      <c r="CO1042" s="3">
        <f t="shared" ca="1" si="481"/>
        <v>0</v>
      </c>
      <c r="CP1042" s="3">
        <f t="shared" ca="1" si="481"/>
        <v>0</v>
      </c>
      <c r="CQ1042" s="3">
        <f t="shared" ca="1" si="481"/>
        <v>0</v>
      </c>
      <c r="CR1042" s="3">
        <f t="shared" ca="1" si="481"/>
        <v>0</v>
      </c>
      <c r="CS1042" s="3">
        <f t="shared" ca="1" si="481"/>
        <v>0</v>
      </c>
      <c r="CT1042" s="3">
        <f t="shared" ca="1" si="481"/>
        <v>0</v>
      </c>
      <c r="CU1042" s="3">
        <f t="shared" ca="1" si="481"/>
        <v>0</v>
      </c>
      <c r="CV1042" s="3">
        <f t="shared" ca="1" si="481"/>
        <v>0</v>
      </c>
      <c r="CW1042" s="3">
        <f t="shared" ca="1" si="481"/>
        <v>0</v>
      </c>
      <c r="CX1042" s="3">
        <f t="shared" ca="1" si="481"/>
        <v>0</v>
      </c>
      <c r="CY1042" s="3">
        <f t="shared" ca="1" si="481"/>
        <v>0</v>
      </c>
      <c r="CZ1042" s="3">
        <f t="shared" ca="1" si="481"/>
        <v>0</v>
      </c>
      <c r="DA1042" s="3">
        <f t="shared" ca="1" si="481"/>
        <v>0</v>
      </c>
      <c r="DB1042" s="3">
        <f t="shared" ca="1" si="481"/>
        <v>0</v>
      </c>
      <c r="DC1042" s="3">
        <f t="shared" ca="1" si="481"/>
        <v>0</v>
      </c>
      <c r="DD1042" s="3">
        <f t="shared" ca="1" si="472"/>
        <v>0</v>
      </c>
      <c r="DE1042" s="3">
        <f t="shared" ca="1" si="472"/>
        <v>0</v>
      </c>
      <c r="DF1042" s="3">
        <f t="shared" ca="1" si="472"/>
        <v>0</v>
      </c>
      <c r="DG1042" s="3">
        <f t="shared" ca="1" si="472"/>
        <v>0</v>
      </c>
      <c r="DH1042" s="3">
        <f t="shared" ca="1" si="472"/>
        <v>0</v>
      </c>
      <c r="DI1042" s="3">
        <f t="shared" ca="1" si="472"/>
        <v>0</v>
      </c>
      <c r="DJ1042" s="3">
        <f t="shared" ca="1" si="472"/>
        <v>0</v>
      </c>
    </row>
    <row r="1043" spans="5:114" x14ac:dyDescent="0.25">
      <c r="E1043" s="3">
        <f t="shared" ca="1" si="479"/>
        <v>0.70073248920302267</v>
      </c>
      <c r="F1043" s="3">
        <f t="shared" ca="1" si="480"/>
        <v>5.6538096048488882</v>
      </c>
      <c r="O1043" s="3">
        <f t="shared" ca="1" si="484"/>
        <v>14.643859842535052</v>
      </c>
      <c r="P1043" s="3">
        <f t="shared" ca="1" si="484"/>
        <v>2.8375389953487256</v>
      </c>
      <c r="Q1043" s="3">
        <f t="shared" ca="1" si="484"/>
        <v>8.6073825027849509</v>
      </c>
      <c r="R1043" s="3">
        <f t="shared" ca="1" si="484"/>
        <v>6.0623665313824038</v>
      </c>
      <c r="S1043" s="3">
        <f t="shared" ca="1" si="484"/>
        <v>11.695219057752594</v>
      </c>
      <c r="T1043" s="3">
        <f t="shared" ca="1" si="484"/>
        <v>3.1419655892768219</v>
      </c>
      <c r="U1043" s="3">
        <f t="shared" ca="1" si="484"/>
        <v>1.5098433532443238</v>
      </c>
      <c r="V1043" s="3">
        <f t="shared" ca="1" si="484"/>
        <v>0.97234593871373798</v>
      </c>
      <c r="W1043" s="3">
        <f t="shared" ca="1" si="484"/>
        <v>5.5041745634094639</v>
      </c>
      <c r="X1043" s="3">
        <f t="shared" ca="1" si="484"/>
        <v>5.0642675197711728</v>
      </c>
      <c r="Y1043" s="3">
        <f t="shared" ca="1" si="484"/>
        <v>6.4753775716744277</v>
      </c>
      <c r="Z1043" s="3">
        <f t="shared" ca="1" si="484"/>
        <v>5.0996113270828527</v>
      </c>
      <c r="AA1043" s="3">
        <f t="shared" ca="1" si="484"/>
        <v>2.458472527139401</v>
      </c>
      <c r="AB1043" s="3">
        <f t="shared" ca="1" si="484"/>
        <v>2.177097822920671</v>
      </c>
      <c r="AC1043" s="3">
        <f t="shared" ca="1" si="484"/>
        <v>16.151618571173422</v>
      </c>
      <c r="AD1043" s="3">
        <f t="shared" ca="1" si="484"/>
        <v>0</v>
      </c>
      <c r="AE1043" s="3">
        <f t="shared" ca="1" si="483"/>
        <v>0</v>
      </c>
      <c r="AF1043" s="3">
        <f t="shared" ca="1" si="483"/>
        <v>0</v>
      </c>
      <c r="AG1043" s="3">
        <f t="shared" ca="1" si="483"/>
        <v>0</v>
      </c>
      <c r="AH1043" s="3">
        <f t="shared" ca="1" si="483"/>
        <v>0</v>
      </c>
      <c r="AI1043" s="3">
        <f t="shared" ca="1" si="483"/>
        <v>0</v>
      </c>
      <c r="AJ1043" s="3">
        <f t="shared" ca="1" si="483"/>
        <v>0</v>
      </c>
      <c r="AK1043" s="3">
        <f t="shared" ca="1" si="483"/>
        <v>0</v>
      </c>
      <c r="AL1043" s="3">
        <f t="shared" ca="1" si="483"/>
        <v>0</v>
      </c>
      <c r="AM1043" s="3">
        <f t="shared" ca="1" si="483"/>
        <v>0</v>
      </c>
      <c r="AN1043" s="3">
        <f t="shared" ca="1" si="483"/>
        <v>0</v>
      </c>
      <c r="AO1043" s="3">
        <f t="shared" ca="1" si="483"/>
        <v>0</v>
      </c>
      <c r="AP1043" s="3">
        <f t="shared" ca="1" si="483"/>
        <v>0</v>
      </c>
      <c r="AQ1043" s="3">
        <f t="shared" ca="1" si="483"/>
        <v>0</v>
      </c>
      <c r="AR1043" s="3">
        <f t="shared" ca="1" si="483"/>
        <v>0</v>
      </c>
      <c r="AS1043" s="3">
        <f t="shared" ca="1" si="483"/>
        <v>0</v>
      </c>
      <c r="AT1043" s="3">
        <f t="shared" ca="1" si="486"/>
        <v>0</v>
      </c>
      <c r="AU1043" s="3">
        <f t="shared" ca="1" si="486"/>
        <v>0</v>
      </c>
      <c r="AV1043" s="3">
        <f t="shared" ca="1" si="486"/>
        <v>0</v>
      </c>
      <c r="AW1043" s="3">
        <f t="shared" ca="1" si="486"/>
        <v>0</v>
      </c>
      <c r="AX1043" s="3">
        <f t="shared" ca="1" si="486"/>
        <v>0</v>
      </c>
      <c r="AY1043" s="3">
        <f t="shared" ca="1" si="486"/>
        <v>0</v>
      </c>
      <c r="AZ1043" s="3">
        <f t="shared" ca="1" si="486"/>
        <v>0</v>
      </c>
      <c r="BA1043" s="3">
        <f t="shared" ca="1" si="486"/>
        <v>0</v>
      </c>
      <c r="BB1043" s="3">
        <f t="shared" ca="1" si="486"/>
        <v>0</v>
      </c>
      <c r="BC1043" s="3">
        <f t="shared" ca="1" si="486"/>
        <v>0</v>
      </c>
      <c r="BD1043" s="3">
        <f t="shared" ca="1" si="486"/>
        <v>0</v>
      </c>
      <c r="BE1043" s="3">
        <f t="shared" ca="1" si="486"/>
        <v>0</v>
      </c>
      <c r="BF1043" s="3">
        <f t="shared" ca="1" si="486"/>
        <v>0</v>
      </c>
      <c r="BG1043" s="3">
        <f t="shared" ca="1" si="486"/>
        <v>0</v>
      </c>
      <c r="BH1043" s="3">
        <f t="shared" ca="1" si="486"/>
        <v>0</v>
      </c>
      <c r="BI1043" s="3">
        <f t="shared" ca="1" si="486"/>
        <v>0</v>
      </c>
      <c r="BJ1043" s="3">
        <f t="shared" ca="1" si="485"/>
        <v>0</v>
      </c>
      <c r="BK1043" s="3">
        <f t="shared" ca="1" si="485"/>
        <v>0</v>
      </c>
      <c r="BL1043" s="3">
        <f t="shared" ca="1" si="485"/>
        <v>0</v>
      </c>
      <c r="BM1043" s="3">
        <f t="shared" ca="1" si="485"/>
        <v>0</v>
      </c>
      <c r="BN1043" s="3">
        <f t="shared" ca="1" si="485"/>
        <v>0</v>
      </c>
      <c r="BO1043" s="3">
        <f t="shared" ca="1" si="485"/>
        <v>0</v>
      </c>
      <c r="BP1043" s="3">
        <f t="shared" ca="1" si="485"/>
        <v>0</v>
      </c>
      <c r="BQ1043" s="3">
        <f t="shared" ca="1" si="485"/>
        <v>0</v>
      </c>
      <c r="BR1043" s="3">
        <f t="shared" ca="1" si="485"/>
        <v>0</v>
      </c>
      <c r="BS1043" s="3">
        <f t="shared" ca="1" si="485"/>
        <v>0</v>
      </c>
      <c r="BT1043" s="3">
        <f t="shared" ca="1" si="485"/>
        <v>0</v>
      </c>
      <c r="BU1043" s="3">
        <f t="shared" ca="1" si="485"/>
        <v>0</v>
      </c>
      <c r="BV1043" s="3">
        <f t="shared" ca="1" si="485"/>
        <v>0</v>
      </c>
      <c r="BW1043" s="3">
        <f t="shared" ca="1" si="485"/>
        <v>0</v>
      </c>
      <c r="BX1043" s="3">
        <f t="shared" ca="1" si="485"/>
        <v>0</v>
      </c>
      <c r="BY1043" s="3">
        <f t="shared" ca="1" si="482"/>
        <v>0</v>
      </c>
      <c r="BZ1043" s="3">
        <f t="shared" ca="1" si="482"/>
        <v>0</v>
      </c>
      <c r="CA1043" s="3">
        <f t="shared" ca="1" si="482"/>
        <v>0</v>
      </c>
      <c r="CB1043" s="3">
        <f t="shared" ca="1" si="482"/>
        <v>0</v>
      </c>
      <c r="CC1043" s="3">
        <f t="shared" ca="1" si="482"/>
        <v>0</v>
      </c>
      <c r="CD1043" s="3">
        <f t="shared" ca="1" si="482"/>
        <v>0</v>
      </c>
      <c r="CE1043" s="3">
        <f t="shared" ca="1" si="482"/>
        <v>0</v>
      </c>
      <c r="CF1043" s="3">
        <f t="shared" ca="1" si="482"/>
        <v>0</v>
      </c>
      <c r="CG1043" s="3">
        <f t="shared" ca="1" si="482"/>
        <v>0</v>
      </c>
      <c r="CH1043" s="3">
        <f t="shared" ca="1" si="482"/>
        <v>0</v>
      </c>
      <c r="CI1043" s="3">
        <f t="shared" ca="1" si="482"/>
        <v>0</v>
      </c>
      <c r="CJ1043" s="3">
        <f t="shared" ca="1" si="482"/>
        <v>0</v>
      </c>
      <c r="CK1043" s="3">
        <f t="shared" ca="1" si="482"/>
        <v>0</v>
      </c>
      <c r="CL1043" s="3">
        <f t="shared" ca="1" si="482"/>
        <v>0</v>
      </c>
      <c r="CM1043" s="3">
        <f t="shared" ca="1" si="482"/>
        <v>0</v>
      </c>
      <c r="CN1043" s="3">
        <f t="shared" ca="1" si="482"/>
        <v>0</v>
      </c>
      <c r="CO1043" s="3">
        <f t="shared" ca="1" si="481"/>
        <v>0</v>
      </c>
      <c r="CP1043" s="3">
        <f t="shared" ca="1" si="481"/>
        <v>0</v>
      </c>
      <c r="CQ1043" s="3">
        <f t="shared" ca="1" si="481"/>
        <v>0</v>
      </c>
      <c r="CR1043" s="3">
        <f t="shared" ca="1" si="481"/>
        <v>0</v>
      </c>
      <c r="CS1043" s="3">
        <f t="shared" ca="1" si="481"/>
        <v>0</v>
      </c>
      <c r="CT1043" s="3">
        <f t="shared" ca="1" si="481"/>
        <v>0</v>
      </c>
      <c r="CU1043" s="3">
        <f t="shared" ca="1" si="481"/>
        <v>0</v>
      </c>
      <c r="CV1043" s="3">
        <f t="shared" ca="1" si="481"/>
        <v>0</v>
      </c>
      <c r="CW1043" s="3">
        <f t="shared" ca="1" si="481"/>
        <v>0</v>
      </c>
      <c r="CX1043" s="3">
        <f t="shared" ca="1" si="481"/>
        <v>0</v>
      </c>
      <c r="CY1043" s="3">
        <f t="shared" ca="1" si="481"/>
        <v>0</v>
      </c>
      <c r="CZ1043" s="3">
        <f t="shared" ca="1" si="481"/>
        <v>0</v>
      </c>
      <c r="DA1043" s="3">
        <f t="shared" ca="1" si="481"/>
        <v>0</v>
      </c>
      <c r="DB1043" s="3">
        <f t="shared" ca="1" si="481"/>
        <v>0</v>
      </c>
      <c r="DC1043" s="3">
        <f t="shared" ca="1" si="481"/>
        <v>0</v>
      </c>
      <c r="DD1043" s="3">
        <f t="shared" ca="1" si="472"/>
        <v>0</v>
      </c>
      <c r="DE1043" s="3">
        <f t="shared" ca="1" si="472"/>
        <v>0</v>
      </c>
      <c r="DF1043" s="3">
        <f t="shared" ca="1" si="472"/>
        <v>0</v>
      </c>
      <c r="DG1043" s="3">
        <f t="shared" ca="1" si="472"/>
        <v>0</v>
      </c>
      <c r="DH1043" s="3">
        <f t="shared" ca="1" si="472"/>
        <v>0</v>
      </c>
      <c r="DI1043" s="3">
        <f t="shared" ca="1" si="472"/>
        <v>0</v>
      </c>
      <c r="DJ1043" s="3">
        <f t="shared" ca="1" si="472"/>
        <v>0</v>
      </c>
    </row>
    <row r="1044" spans="5:114" x14ac:dyDescent="0.25">
      <c r="E1044" s="3">
        <f t="shared" ca="1" si="479"/>
        <v>0.46232307322938071</v>
      </c>
      <c r="F1044" s="3">
        <f t="shared" ca="1" si="480"/>
        <v>8.1727045098587769</v>
      </c>
      <c r="O1044" s="3">
        <f t="shared" ca="1" si="484"/>
        <v>1.9416969881080163E-2</v>
      </c>
      <c r="P1044" s="3">
        <f t="shared" ca="1" si="484"/>
        <v>29.561666846982245</v>
      </c>
      <c r="Q1044" s="3">
        <f t="shared" ca="1" si="484"/>
        <v>3.11000793296295</v>
      </c>
      <c r="R1044" s="3">
        <f t="shared" ca="1" si="484"/>
        <v>24.331679915825017</v>
      </c>
      <c r="S1044" s="3">
        <f t="shared" ca="1" si="484"/>
        <v>8.0018437583469399</v>
      </c>
      <c r="T1044" s="3">
        <f t="shared" ca="1" si="484"/>
        <v>4.4414212336407788</v>
      </c>
      <c r="U1044" s="3">
        <f t="shared" ca="1" si="484"/>
        <v>2.8853795341321971</v>
      </c>
      <c r="V1044" s="3">
        <f t="shared" ca="1" si="484"/>
        <v>1.7404165222389867</v>
      </c>
      <c r="W1044" s="3">
        <f t="shared" ca="1" si="484"/>
        <v>3.9677923305514171</v>
      </c>
      <c r="X1044" s="3">
        <f t="shared" ca="1" si="484"/>
        <v>3.1889123683475078</v>
      </c>
      <c r="Y1044" s="3">
        <f t="shared" ca="1" si="484"/>
        <v>0.17211077649920919</v>
      </c>
      <c r="Z1044" s="3">
        <f t="shared" ca="1" si="484"/>
        <v>2.3251593038527374</v>
      </c>
      <c r="AA1044" s="3">
        <f t="shared" ca="1" si="484"/>
        <v>2.0431655376307596</v>
      </c>
      <c r="AB1044" s="3">
        <f t="shared" ca="1" si="484"/>
        <v>16.884067143829526</v>
      </c>
      <c r="AC1044" s="3">
        <f t="shared" ca="1" si="484"/>
        <v>16.342446075335708</v>
      </c>
      <c r="AD1044" s="3">
        <f t="shared" ca="1" si="484"/>
        <v>0</v>
      </c>
      <c r="AE1044" s="3">
        <f t="shared" ca="1" si="483"/>
        <v>0</v>
      </c>
      <c r="AF1044" s="3">
        <f t="shared" ca="1" si="483"/>
        <v>0</v>
      </c>
      <c r="AG1044" s="3">
        <f t="shared" ca="1" si="483"/>
        <v>0</v>
      </c>
      <c r="AH1044" s="3">
        <f t="shared" ca="1" si="483"/>
        <v>0</v>
      </c>
      <c r="AI1044" s="3">
        <f t="shared" ca="1" si="483"/>
        <v>0</v>
      </c>
      <c r="AJ1044" s="3">
        <f t="shared" ca="1" si="483"/>
        <v>0</v>
      </c>
      <c r="AK1044" s="3">
        <f t="shared" ca="1" si="483"/>
        <v>0</v>
      </c>
      <c r="AL1044" s="3">
        <f t="shared" ca="1" si="483"/>
        <v>0</v>
      </c>
      <c r="AM1044" s="3">
        <f t="shared" ca="1" si="483"/>
        <v>0</v>
      </c>
      <c r="AN1044" s="3">
        <f t="shared" ca="1" si="483"/>
        <v>0</v>
      </c>
      <c r="AO1044" s="3">
        <f t="shared" ca="1" si="483"/>
        <v>0</v>
      </c>
      <c r="AP1044" s="3">
        <f t="shared" ca="1" si="483"/>
        <v>0</v>
      </c>
      <c r="AQ1044" s="3">
        <f t="shared" ca="1" si="483"/>
        <v>0</v>
      </c>
      <c r="AR1044" s="3">
        <f t="shared" ca="1" si="483"/>
        <v>0</v>
      </c>
      <c r="AS1044" s="3">
        <f t="shared" ca="1" si="483"/>
        <v>0</v>
      </c>
      <c r="AT1044" s="3">
        <f t="shared" ca="1" si="486"/>
        <v>0</v>
      </c>
      <c r="AU1044" s="3">
        <f t="shared" ca="1" si="486"/>
        <v>0</v>
      </c>
      <c r="AV1044" s="3">
        <f t="shared" ca="1" si="486"/>
        <v>0</v>
      </c>
      <c r="AW1044" s="3">
        <f t="shared" ca="1" si="486"/>
        <v>0</v>
      </c>
      <c r="AX1044" s="3">
        <f t="shared" ca="1" si="486"/>
        <v>0</v>
      </c>
      <c r="AY1044" s="3">
        <f t="shared" ca="1" si="486"/>
        <v>0</v>
      </c>
      <c r="AZ1044" s="3">
        <f t="shared" ca="1" si="486"/>
        <v>0</v>
      </c>
      <c r="BA1044" s="3">
        <f t="shared" ca="1" si="486"/>
        <v>0</v>
      </c>
      <c r="BB1044" s="3">
        <f t="shared" ca="1" si="486"/>
        <v>0</v>
      </c>
      <c r="BC1044" s="3">
        <f t="shared" ca="1" si="486"/>
        <v>0</v>
      </c>
      <c r="BD1044" s="3">
        <f t="shared" ca="1" si="486"/>
        <v>0</v>
      </c>
      <c r="BE1044" s="3">
        <f t="shared" ca="1" si="486"/>
        <v>0</v>
      </c>
      <c r="BF1044" s="3">
        <f t="shared" ca="1" si="486"/>
        <v>0</v>
      </c>
      <c r="BG1044" s="3">
        <f t="shared" ca="1" si="486"/>
        <v>0</v>
      </c>
      <c r="BH1044" s="3">
        <f t="shared" ca="1" si="486"/>
        <v>0</v>
      </c>
      <c r="BI1044" s="3">
        <f t="shared" ca="1" si="486"/>
        <v>0</v>
      </c>
      <c r="BJ1044" s="3">
        <f t="shared" ca="1" si="485"/>
        <v>0</v>
      </c>
      <c r="BK1044" s="3">
        <f t="shared" ca="1" si="485"/>
        <v>0</v>
      </c>
      <c r="BL1044" s="3">
        <f t="shared" ca="1" si="485"/>
        <v>0</v>
      </c>
      <c r="BM1044" s="3">
        <f t="shared" ca="1" si="485"/>
        <v>0</v>
      </c>
      <c r="BN1044" s="3">
        <f t="shared" ca="1" si="485"/>
        <v>0</v>
      </c>
      <c r="BO1044" s="3">
        <f t="shared" ca="1" si="485"/>
        <v>0</v>
      </c>
      <c r="BP1044" s="3">
        <f t="shared" ca="1" si="485"/>
        <v>0</v>
      </c>
      <c r="BQ1044" s="3">
        <f t="shared" ca="1" si="485"/>
        <v>0</v>
      </c>
      <c r="BR1044" s="3">
        <f t="shared" ca="1" si="485"/>
        <v>0</v>
      </c>
      <c r="BS1044" s="3">
        <f t="shared" ca="1" si="485"/>
        <v>0</v>
      </c>
      <c r="BT1044" s="3">
        <f t="shared" ca="1" si="485"/>
        <v>0</v>
      </c>
      <c r="BU1044" s="3">
        <f t="shared" ca="1" si="485"/>
        <v>0</v>
      </c>
      <c r="BV1044" s="3">
        <f t="shared" ca="1" si="485"/>
        <v>0</v>
      </c>
      <c r="BW1044" s="3">
        <f t="shared" ca="1" si="485"/>
        <v>0</v>
      </c>
      <c r="BX1044" s="3">
        <f t="shared" ca="1" si="485"/>
        <v>0</v>
      </c>
      <c r="BY1044" s="3">
        <f t="shared" ca="1" si="482"/>
        <v>0</v>
      </c>
      <c r="BZ1044" s="3">
        <f t="shared" ca="1" si="482"/>
        <v>0</v>
      </c>
      <c r="CA1044" s="3">
        <f t="shared" ca="1" si="482"/>
        <v>0</v>
      </c>
      <c r="CB1044" s="3">
        <f t="shared" ca="1" si="482"/>
        <v>0</v>
      </c>
      <c r="CC1044" s="3">
        <f t="shared" ca="1" si="482"/>
        <v>0</v>
      </c>
      <c r="CD1044" s="3">
        <f t="shared" ca="1" si="482"/>
        <v>0</v>
      </c>
      <c r="CE1044" s="3">
        <f t="shared" ca="1" si="482"/>
        <v>0</v>
      </c>
      <c r="CF1044" s="3">
        <f t="shared" ca="1" si="482"/>
        <v>0</v>
      </c>
      <c r="CG1044" s="3">
        <f t="shared" ca="1" si="482"/>
        <v>0</v>
      </c>
      <c r="CH1044" s="3">
        <f t="shared" ca="1" si="482"/>
        <v>0</v>
      </c>
      <c r="CI1044" s="3">
        <f t="shared" ca="1" si="482"/>
        <v>0</v>
      </c>
      <c r="CJ1044" s="3">
        <f t="shared" ca="1" si="482"/>
        <v>0</v>
      </c>
      <c r="CK1044" s="3">
        <f t="shared" ca="1" si="482"/>
        <v>0</v>
      </c>
      <c r="CL1044" s="3">
        <f t="shared" ca="1" si="482"/>
        <v>0</v>
      </c>
      <c r="CM1044" s="3">
        <f t="shared" ca="1" si="482"/>
        <v>0</v>
      </c>
      <c r="CN1044" s="3">
        <f t="shared" ca="1" si="482"/>
        <v>0</v>
      </c>
      <c r="CO1044" s="3">
        <f t="shared" ca="1" si="481"/>
        <v>0</v>
      </c>
      <c r="CP1044" s="3">
        <f t="shared" ca="1" si="481"/>
        <v>0</v>
      </c>
      <c r="CQ1044" s="3">
        <f t="shared" ca="1" si="481"/>
        <v>0</v>
      </c>
      <c r="CR1044" s="3">
        <f t="shared" ca="1" si="481"/>
        <v>0</v>
      </c>
      <c r="CS1044" s="3">
        <f t="shared" ca="1" si="481"/>
        <v>0</v>
      </c>
      <c r="CT1044" s="3">
        <f t="shared" ca="1" si="481"/>
        <v>0</v>
      </c>
      <c r="CU1044" s="3">
        <f t="shared" ca="1" si="481"/>
        <v>0</v>
      </c>
      <c r="CV1044" s="3">
        <f t="shared" ca="1" si="481"/>
        <v>0</v>
      </c>
      <c r="CW1044" s="3">
        <f t="shared" ca="1" si="481"/>
        <v>0</v>
      </c>
      <c r="CX1044" s="3">
        <f t="shared" ca="1" si="481"/>
        <v>0</v>
      </c>
      <c r="CY1044" s="3">
        <f t="shared" ca="1" si="481"/>
        <v>0</v>
      </c>
      <c r="CZ1044" s="3">
        <f t="shared" ca="1" si="481"/>
        <v>0</v>
      </c>
      <c r="DA1044" s="3">
        <f t="shared" ca="1" si="481"/>
        <v>0</v>
      </c>
      <c r="DB1044" s="3">
        <f t="shared" ca="1" si="481"/>
        <v>0</v>
      </c>
      <c r="DC1044" s="3">
        <f t="shared" ca="1" si="481"/>
        <v>0</v>
      </c>
      <c r="DD1044" s="3">
        <f t="shared" ca="1" si="472"/>
        <v>0</v>
      </c>
      <c r="DE1044" s="3">
        <f t="shared" ca="1" si="472"/>
        <v>0</v>
      </c>
      <c r="DF1044" s="3">
        <f t="shared" ca="1" si="472"/>
        <v>0</v>
      </c>
      <c r="DG1044" s="3">
        <f t="shared" ca="1" si="472"/>
        <v>0</v>
      </c>
      <c r="DH1044" s="3">
        <f t="shared" ca="1" si="472"/>
        <v>0</v>
      </c>
      <c r="DI1044" s="3">
        <f t="shared" ca="1" si="472"/>
        <v>0</v>
      </c>
      <c r="DJ1044" s="3">
        <f t="shared" ca="1" si="472"/>
        <v>0</v>
      </c>
    </row>
    <row r="1045" spans="5:114" x14ac:dyDescent="0.25">
      <c r="E1045" s="3">
        <f t="shared" ca="1" si="479"/>
        <v>0.524379007580421</v>
      </c>
      <c r="F1045" s="3">
        <f t="shared" ca="1" si="480"/>
        <v>8.4876082121308407</v>
      </c>
      <c r="O1045" s="3">
        <f t="shared" ca="1" si="484"/>
        <v>13.039263908420354</v>
      </c>
      <c r="P1045" s="3">
        <f t="shared" ca="1" si="484"/>
        <v>6.6067972961613783</v>
      </c>
      <c r="Q1045" s="3">
        <f t="shared" ca="1" si="484"/>
        <v>7.0922682689612717</v>
      </c>
      <c r="R1045" s="3">
        <f t="shared" ca="1" si="484"/>
        <v>2.6449546697111974</v>
      </c>
      <c r="S1045" s="3">
        <f t="shared" ca="1" si="484"/>
        <v>5.455346465188371</v>
      </c>
      <c r="T1045" s="3">
        <f t="shared" ca="1" si="484"/>
        <v>11.708875282953899</v>
      </c>
      <c r="U1045" s="3">
        <f t="shared" ca="1" si="484"/>
        <v>5.2023564171233367</v>
      </c>
      <c r="V1045" s="3">
        <f t="shared" ca="1" si="484"/>
        <v>3.3728103558526015</v>
      </c>
      <c r="W1045" s="3">
        <f t="shared" ca="1" si="484"/>
        <v>3.6783561713730948</v>
      </c>
      <c r="X1045" s="3">
        <f t="shared" ca="1" si="484"/>
        <v>26.498375450655349</v>
      </c>
      <c r="Y1045" s="3">
        <f t="shared" ca="1" si="484"/>
        <v>3.8657126775774935</v>
      </c>
      <c r="Z1045" s="3">
        <f t="shared" ca="1" si="484"/>
        <v>7.1228952226428737</v>
      </c>
      <c r="AA1045" s="3">
        <f t="shared" ca="1" si="484"/>
        <v>9.3320302215065034</v>
      </c>
      <c r="AB1045" s="3">
        <f t="shared" ca="1" si="484"/>
        <v>7.5455630066887363</v>
      </c>
      <c r="AC1045" s="3">
        <f t="shared" ca="1" si="484"/>
        <v>14.116444059747861</v>
      </c>
      <c r="AD1045" s="3">
        <f t="shared" ca="1" si="484"/>
        <v>0</v>
      </c>
      <c r="AE1045" s="3">
        <f t="shared" ca="1" si="483"/>
        <v>0</v>
      </c>
      <c r="AF1045" s="3">
        <f t="shared" ca="1" si="483"/>
        <v>0</v>
      </c>
      <c r="AG1045" s="3">
        <f t="shared" ca="1" si="483"/>
        <v>0</v>
      </c>
      <c r="AH1045" s="3">
        <f t="shared" ca="1" si="483"/>
        <v>0</v>
      </c>
      <c r="AI1045" s="3">
        <f t="shared" ca="1" si="483"/>
        <v>0</v>
      </c>
      <c r="AJ1045" s="3">
        <f t="shared" ca="1" si="483"/>
        <v>0</v>
      </c>
      <c r="AK1045" s="3">
        <f t="shared" ca="1" si="483"/>
        <v>0</v>
      </c>
      <c r="AL1045" s="3">
        <f t="shared" ca="1" si="483"/>
        <v>0</v>
      </c>
      <c r="AM1045" s="3">
        <f t="shared" ca="1" si="483"/>
        <v>0</v>
      </c>
      <c r="AN1045" s="3">
        <f t="shared" ca="1" si="483"/>
        <v>0</v>
      </c>
      <c r="AO1045" s="3">
        <f t="shared" ca="1" si="483"/>
        <v>0</v>
      </c>
      <c r="AP1045" s="3">
        <f t="shared" ca="1" si="483"/>
        <v>0</v>
      </c>
      <c r="AQ1045" s="3">
        <f t="shared" ca="1" si="483"/>
        <v>0</v>
      </c>
      <c r="AR1045" s="3">
        <f t="shared" ca="1" si="483"/>
        <v>0</v>
      </c>
      <c r="AS1045" s="3">
        <f t="shared" ca="1" si="483"/>
        <v>0</v>
      </c>
      <c r="AT1045" s="3">
        <f t="shared" ca="1" si="486"/>
        <v>0</v>
      </c>
      <c r="AU1045" s="3">
        <f t="shared" ca="1" si="486"/>
        <v>0</v>
      </c>
      <c r="AV1045" s="3">
        <f t="shared" ca="1" si="486"/>
        <v>0</v>
      </c>
      <c r="AW1045" s="3">
        <f t="shared" ca="1" si="486"/>
        <v>0</v>
      </c>
      <c r="AX1045" s="3">
        <f t="shared" ca="1" si="486"/>
        <v>0</v>
      </c>
      <c r="AY1045" s="3">
        <f t="shared" ca="1" si="486"/>
        <v>0</v>
      </c>
      <c r="AZ1045" s="3">
        <f t="shared" ca="1" si="486"/>
        <v>0</v>
      </c>
      <c r="BA1045" s="3">
        <f t="shared" ca="1" si="486"/>
        <v>0</v>
      </c>
      <c r="BB1045" s="3">
        <f t="shared" ca="1" si="486"/>
        <v>0</v>
      </c>
      <c r="BC1045" s="3">
        <f t="shared" ca="1" si="486"/>
        <v>0</v>
      </c>
      <c r="BD1045" s="3">
        <f t="shared" ca="1" si="486"/>
        <v>0</v>
      </c>
      <c r="BE1045" s="3">
        <f t="shared" ca="1" si="486"/>
        <v>0</v>
      </c>
      <c r="BF1045" s="3">
        <f t="shared" ca="1" si="486"/>
        <v>0</v>
      </c>
      <c r="BG1045" s="3">
        <f t="shared" ca="1" si="486"/>
        <v>0</v>
      </c>
      <c r="BH1045" s="3">
        <f t="shared" ca="1" si="486"/>
        <v>0</v>
      </c>
      <c r="BI1045" s="3">
        <f t="shared" ca="1" si="486"/>
        <v>0</v>
      </c>
      <c r="BJ1045" s="3">
        <f t="shared" ca="1" si="485"/>
        <v>0</v>
      </c>
      <c r="BK1045" s="3">
        <f t="shared" ca="1" si="485"/>
        <v>0</v>
      </c>
      <c r="BL1045" s="3">
        <f t="shared" ca="1" si="485"/>
        <v>0</v>
      </c>
      <c r="BM1045" s="3">
        <f t="shared" ca="1" si="485"/>
        <v>0</v>
      </c>
      <c r="BN1045" s="3">
        <f t="shared" ca="1" si="485"/>
        <v>0</v>
      </c>
      <c r="BO1045" s="3">
        <f t="shared" ca="1" si="485"/>
        <v>0</v>
      </c>
      <c r="BP1045" s="3">
        <f t="shared" ca="1" si="485"/>
        <v>0</v>
      </c>
      <c r="BQ1045" s="3">
        <f t="shared" ca="1" si="485"/>
        <v>0</v>
      </c>
      <c r="BR1045" s="3">
        <f t="shared" ca="1" si="485"/>
        <v>0</v>
      </c>
      <c r="BS1045" s="3">
        <f t="shared" ca="1" si="485"/>
        <v>0</v>
      </c>
      <c r="BT1045" s="3">
        <f t="shared" ca="1" si="485"/>
        <v>0</v>
      </c>
      <c r="BU1045" s="3">
        <f t="shared" ca="1" si="485"/>
        <v>0</v>
      </c>
      <c r="BV1045" s="3">
        <f t="shared" ca="1" si="485"/>
        <v>0</v>
      </c>
      <c r="BW1045" s="3">
        <f t="shared" ca="1" si="485"/>
        <v>0</v>
      </c>
      <c r="BX1045" s="3">
        <f t="shared" ca="1" si="485"/>
        <v>0</v>
      </c>
      <c r="BY1045" s="3">
        <f t="shared" ca="1" si="482"/>
        <v>0</v>
      </c>
      <c r="BZ1045" s="3">
        <f t="shared" ca="1" si="482"/>
        <v>0</v>
      </c>
      <c r="CA1045" s="3">
        <f t="shared" ca="1" si="482"/>
        <v>0</v>
      </c>
      <c r="CB1045" s="3">
        <f t="shared" ca="1" si="482"/>
        <v>0</v>
      </c>
      <c r="CC1045" s="3">
        <f t="shared" ca="1" si="482"/>
        <v>0</v>
      </c>
      <c r="CD1045" s="3">
        <f t="shared" ca="1" si="482"/>
        <v>0</v>
      </c>
      <c r="CE1045" s="3">
        <f t="shared" ca="1" si="482"/>
        <v>0</v>
      </c>
      <c r="CF1045" s="3">
        <f t="shared" ca="1" si="482"/>
        <v>0</v>
      </c>
      <c r="CG1045" s="3">
        <f t="shared" ca="1" si="482"/>
        <v>0</v>
      </c>
      <c r="CH1045" s="3">
        <f t="shared" ca="1" si="482"/>
        <v>0</v>
      </c>
      <c r="CI1045" s="3">
        <f t="shared" ca="1" si="482"/>
        <v>0</v>
      </c>
      <c r="CJ1045" s="3">
        <f t="shared" ca="1" si="482"/>
        <v>0</v>
      </c>
      <c r="CK1045" s="3">
        <f t="shared" ca="1" si="482"/>
        <v>0</v>
      </c>
      <c r="CL1045" s="3">
        <f t="shared" ca="1" si="482"/>
        <v>0</v>
      </c>
      <c r="CM1045" s="3">
        <f t="shared" ca="1" si="482"/>
        <v>0</v>
      </c>
      <c r="CN1045" s="3">
        <f t="shared" ref="CN1045:DC1060" ca="1" si="487">IF(CN$2&lt;=$C$4,_xlfn.NORM.INV(RAND(),SQRT($C$3/$C$4),1)^2,0)</f>
        <v>0</v>
      </c>
      <c r="CO1045" s="3">
        <f t="shared" ca="1" si="487"/>
        <v>0</v>
      </c>
      <c r="CP1045" s="3">
        <f t="shared" ca="1" si="487"/>
        <v>0</v>
      </c>
      <c r="CQ1045" s="3">
        <f t="shared" ca="1" si="487"/>
        <v>0</v>
      </c>
      <c r="CR1045" s="3">
        <f t="shared" ca="1" si="487"/>
        <v>0</v>
      </c>
      <c r="CS1045" s="3">
        <f t="shared" ca="1" si="487"/>
        <v>0</v>
      </c>
      <c r="CT1045" s="3">
        <f t="shared" ca="1" si="487"/>
        <v>0</v>
      </c>
      <c r="CU1045" s="3">
        <f t="shared" ca="1" si="487"/>
        <v>0</v>
      </c>
      <c r="CV1045" s="3">
        <f t="shared" ca="1" si="487"/>
        <v>0</v>
      </c>
      <c r="CW1045" s="3">
        <f t="shared" ca="1" si="487"/>
        <v>0</v>
      </c>
      <c r="CX1045" s="3">
        <f t="shared" ca="1" si="487"/>
        <v>0</v>
      </c>
      <c r="CY1045" s="3">
        <f t="shared" ca="1" si="487"/>
        <v>0</v>
      </c>
      <c r="CZ1045" s="3">
        <f t="shared" ca="1" si="487"/>
        <v>0</v>
      </c>
      <c r="DA1045" s="3">
        <f t="shared" ca="1" si="487"/>
        <v>0</v>
      </c>
      <c r="DB1045" s="3">
        <f t="shared" ca="1" si="487"/>
        <v>0</v>
      </c>
      <c r="DC1045" s="3">
        <f t="shared" ca="1" si="487"/>
        <v>0</v>
      </c>
      <c r="DD1045" s="3">
        <f t="shared" ca="1" si="472"/>
        <v>0</v>
      </c>
      <c r="DE1045" s="3">
        <f t="shared" ca="1" si="472"/>
        <v>0</v>
      </c>
      <c r="DF1045" s="3">
        <f t="shared" ca="1" si="472"/>
        <v>0</v>
      </c>
      <c r="DG1045" s="3">
        <f t="shared" ca="1" si="472"/>
        <v>0</v>
      </c>
      <c r="DH1045" s="3">
        <f t="shared" ca="1" si="472"/>
        <v>0</v>
      </c>
      <c r="DI1045" s="3">
        <f t="shared" ca="1" si="472"/>
        <v>0</v>
      </c>
      <c r="DJ1045" s="3">
        <f t="shared" ca="1" si="472"/>
        <v>0</v>
      </c>
    </row>
    <row r="1046" spans="5:114" x14ac:dyDescent="0.25">
      <c r="E1046" s="3">
        <f t="shared" ca="1" si="479"/>
        <v>0.3911954812479983</v>
      </c>
      <c r="F1046" s="3">
        <f t="shared" ca="1" si="480"/>
        <v>11.924926230840272</v>
      </c>
      <c r="O1046" s="3">
        <f t="shared" ca="1" si="484"/>
        <v>6.0270100880207238</v>
      </c>
      <c r="P1046" s="3">
        <f t="shared" ca="1" si="484"/>
        <v>6.7173034120105157</v>
      </c>
      <c r="Q1046" s="3">
        <f t="shared" ca="1" si="484"/>
        <v>8.8839035754069329</v>
      </c>
      <c r="R1046" s="3">
        <f t="shared" ca="1" si="484"/>
        <v>21.934270582818488</v>
      </c>
      <c r="S1046" s="3">
        <f t="shared" ca="1" si="484"/>
        <v>7.1267775359084631</v>
      </c>
      <c r="T1046" s="3">
        <f t="shared" ca="1" si="484"/>
        <v>9.243672207282934</v>
      </c>
      <c r="U1046" s="3">
        <f t="shared" ca="1" si="484"/>
        <v>13.562970792191201</v>
      </c>
      <c r="V1046" s="3">
        <f t="shared" ca="1" si="484"/>
        <v>0.55220392975774346</v>
      </c>
      <c r="W1046" s="3">
        <f t="shared" ca="1" si="484"/>
        <v>22.114160876916667</v>
      </c>
      <c r="X1046" s="3">
        <f t="shared" ca="1" si="484"/>
        <v>10.839023341464056</v>
      </c>
      <c r="Y1046" s="3">
        <f t="shared" ca="1" si="484"/>
        <v>6.6671098715725945</v>
      </c>
      <c r="Z1046" s="3">
        <f t="shared" ca="1" si="484"/>
        <v>10.522982918401281</v>
      </c>
      <c r="AA1046" s="3">
        <f t="shared" ca="1" si="484"/>
        <v>13.843663031665987</v>
      </c>
      <c r="AB1046" s="3">
        <f t="shared" ca="1" si="484"/>
        <v>11.675956439474289</v>
      </c>
      <c r="AC1046" s="3">
        <f t="shared" ca="1" si="484"/>
        <v>18.042670527023652</v>
      </c>
      <c r="AD1046" s="3">
        <f t="shared" ca="1" si="484"/>
        <v>0</v>
      </c>
      <c r="AE1046" s="3">
        <f t="shared" ca="1" si="483"/>
        <v>0</v>
      </c>
      <c r="AF1046" s="3">
        <f t="shared" ca="1" si="483"/>
        <v>0</v>
      </c>
      <c r="AG1046" s="3">
        <f t="shared" ca="1" si="483"/>
        <v>0</v>
      </c>
      <c r="AH1046" s="3">
        <f t="shared" ca="1" si="483"/>
        <v>0</v>
      </c>
      <c r="AI1046" s="3">
        <f t="shared" ca="1" si="483"/>
        <v>0</v>
      </c>
      <c r="AJ1046" s="3">
        <f t="shared" ca="1" si="483"/>
        <v>0</v>
      </c>
      <c r="AK1046" s="3">
        <f t="shared" ca="1" si="483"/>
        <v>0</v>
      </c>
      <c r="AL1046" s="3">
        <f t="shared" ca="1" si="483"/>
        <v>0</v>
      </c>
      <c r="AM1046" s="3">
        <f t="shared" ca="1" si="483"/>
        <v>0</v>
      </c>
      <c r="AN1046" s="3">
        <f t="shared" ca="1" si="483"/>
        <v>0</v>
      </c>
      <c r="AO1046" s="3">
        <f t="shared" ca="1" si="483"/>
        <v>0</v>
      </c>
      <c r="AP1046" s="3">
        <f t="shared" ca="1" si="483"/>
        <v>0</v>
      </c>
      <c r="AQ1046" s="3">
        <f t="shared" ca="1" si="483"/>
        <v>0</v>
      </c>
      <c r="AR1046" s="3">
        <f t="shared" ca="1" si="483"/>
        <v>0</v>
      </c>
      <c r="AS1046" s="3">
        <f t="shared" ca="1" si="483"/>
        <v>0</v>
      </c>
      <c r="AT1046" s="3">
        <f t="shared" ca="1" si="486"/>
        <v>0</v>
      </c>
      <c r="AU1046" s="3">
        <f t="shared" ca="1" si="486"/>
        <v>0</v>
      </c>
      <c r="AV1046" s="3">
        <f t="shared" ca="1" si="486"/>
        <v>0</v>
      </c>
      <c r="AW1046" s="3">
        <f t="shared" ca="1" si="486"/>
        <v>0</v>
      </c>
      <c r="AX1046" s="3">
        <f t="shared" ca="1" si="486"/>
        <v>0</v>
      </c>
      <c r="AY1046" s="3">
        <f t="shared" ca="1" si="486"/>
        <v>0</v>
      </c>
      <c r="AZ1046" s="3">
        <f t="shared" ca="1" si="486"/>
        <v>0</v>
      </c>
      <c r="BA1046" s="3">
        <f t="shared" ca="1" si="486"/>
        <v>0</v>
      </c>
      <c r="BB1046" s="3">
        <f t="shared" ca="1" si="486"/>
        <v>0</v>
      </c>
      <c r="BC1046" s="3">
        <f t="shared" ca="1" si="486"/>
        <v>0</v>
      </c>
      <c r="BD1046" s="3">
        <f t="shared" ca="1" si="486"/>
        <v>0</v>
      </c>
      <c r="BE1046" s="3">
        <f t="shared" ca="1" si="486"/>
        <v>0</v>
      </c>
      <c r="BF1046" s="3">
        <f t="shared" ca="1" si="486"/>
        <v>0</v>
      </c>
      <c r="BG1046" s="3">
        <f t="shared" ca="1" si="486"/>
        <v>0</v>
      </c>
      <c r="BH1046" s="3">
        <f t="shared" ca="1" si="486"/>
        <v>0</v>
      </c>
      <c r="BI1046" s="3">
        <f t="shared" ca="1" si="486"/>
        <v>0</v>
      </c>
      <c r="BJ1046" s="3">
        <f t="shared" ca="1" si="485"/>
        <v>0</v>
      </c>
      <c r="BK1046" s="3">
        <f t="shared" ca="1" si="485"/>
        <v>0</v>
      </c>
      <c r="BL1046" s="3">
        <f t="shared" ca="1" si="485"/>
        <v>0</v>
      </c>
      <c r="BM1046" s="3">
        <f t="shared" ca="1" si="485"/>
        <v>0</v>
      </c>
      <c r="BN1046" s="3">
        <f t="shared" ca="1" si="485"/>
        <v>0</v>
      </c>
      <c r="BO1046" s="3">
        <f t="shared" ca="1" si="485"/>
        <v>0</v>
      </c>
      <c r="BP1046" s="3">
        <f t="shared" ca="1" si="485"/>
        <v>0</v>
      </c>
      <c r="BQ1046" s="3">
        <f t="shared" ca="1" si="485"/>
        <v>0</v>
      </c>
      <c r="BR1046" s="3">
        <f t="shared" ca="1" si="485"/>
        <v>0</v>
      </c>
      <c r="BS1046" s="3">
        <f t="shared" ca="1" si="485"/>
        <v>0</v>
      </c>
      <c r="BT1046" s="3">
        <f t="shared" ca="1" si="485"/>
        <v>0</v>
      </c>
      <c r="BU1046" s="3">
        <f t="shared" ca="1" si="485"/>
        <v>0</v>
      </c>
      <c r="BV1046" s="3">
        <f t="shared" ca="1" si="485"/>
        <v>0</v>
      </c>
      <c r="BW1046" s="3">
        <f t="shared" ca="1" si="485"/>
        <v>0</v>
      </c>
      <c r="BX1046" s="3">
        <f t="shared" ca="1" si="485"/>
        <v>0</v>
      </c>
      <c r="BY1046" s="3">
        <f t="shared" ref="BY1046:CN1061" ca="1" si="488">IF(BY$2&lt;=$C$4,_xlfn.NORM.INV(RAND(),SQRT($C$3/$C$4),1)^2,0)</f>
        <v>0</v>
      </c>
      <c r="BZ1046" s="3">
        <f t="shared" ca="1" si="488"/>
        <v>0</v>
      </c>
      <c r="CA1046" s="3">
        <f t="shared" ca="1" si="488"/>
        <v>0</v>
      </c>
      <c r="CB1046" s="3">
        <f t="shared" ca="1" si="488"/>
        <v>0</v>
      </c>
      <c r="CC1046" s="3">
        <f t="shared" ca="1" si="488"/>
        <v>0</v>
      </c>
      <c r="CD1046" s="3">
        <f t="shared" ca="1" si="488"/>
        <v>0</v>
      </c>
      <c r="CE1046" s="3">
        <f t="shared" ca="1" si="488"/>
        <v>0</v>
      </c>
      <c r="CF1046" s="3">
        <f t="shared" ca="1" si="488"/>
        <v>0</v>
      </c>
      <c r="CG1046" s="3">
        <f t="shared" ca="1" si="488"/>
        <v>0</v>
      </c>
      <c r="CH1046" s="3">
        <f t="shared" ca="1" si="488"/>
        <v>0</v>
      </c>
      <c r="CI1046" s="3">
        <f t="shared" ca="1" si="488"/>
        <v>0</v>
      </c>
      <c r="CJ1046" s="3">
        <f t="shared" ca="1" si="488"/>
        <v>0</v>
      </c>
      <c r="CK1046" s="3">
        <f t="shared" ca="1" si="488"/>
        <v>0</v>
      </c>
      <c r="CL1046" s="3">
        <f t="shared" ca="1" si="488"/>
        <v>0</v>
      </c>
      <c r="CM1046" s="3">
        <f t="shared" ca="1" si="488"/>
        <v>0</v>
      </c>
      <c r="CN1046" s="3">
        <f t="shared" ca="1" si="488"/>
        <v>0</v>
      </c>
      <c r="CO1046" s="3">
        <f t="shared" ca="1" si="487"/>
        <v>0</v>
      </c>
      <c r="CP1046" s="3">
        <f t="shared" ca="1" si="487"/>
        <v>0</v>
      </c>
      <c r="CQ1046" s="3">
        <f t="shared" ca="1" si="487"/>
        <v>0</v>
      </c>
      <c r="CR1046" s="3">
        <f t="shared" ca="1" si="487"/>
        <v>0</v>
      </c>
      <c r="CS1046" s="3">
        <f t="shared" ca="1" si="487"/>
        <v>0</v>
      </c>
      <c r="CT1046" s="3">
        <f t="shared" ca="1" si="487"/>
        <v>0</v>
      </c>
      <c r="CU1046" s="3">
        <f t="shared" ca="1" si="487"/>
        <v>0</v>
      </c>
      <c r="CV1046" s="3">
        <f t="shared" ca="1" si="487"/>
        <v>0</v>
      </c>
      <c r="CW1046" s="3">
        <f t="shared" ca="1" si="487"/>
        <v>0</v>
      </c>
      <c r="CX1046" s="3">
        <f t="shared" ca="1" si="487"/>
        <v>0</v>
      </c>
      <c r="CY1046" s="3">
        <f t="shared" ca="1" si="487"/>
        <v>0</v>
      </c>
      <c r="CZ1046" s="3">
        <f t="shared" ca="1" si="487"/>
        <v>0</v>
      </c>
      <c r="DA1046" s="3">
        <f t="shared" ca="1" si="487"/>
        <v>0</v>
      </c>
      <c r="DB1046" s="3">
        <f t="shared" ca="1" si="487"/>
        <v>0</v>
      </c>
      <c r="DC1046" s="3">
        <f t="shared" ca="1" si="487"/>
        <v>0</v>
      </c>
      <c r="DD1046" s="3">
        <f t="shared" ca="1" si="472"/>
        <v>0</v>
      </c>
      <c r="DE1046" s="3">
        <f t="shared" ca="1" si="472"/>
        <v>0</v>
      </c>
      <c r="DF1046" s="3">
        <f t="shared" ca="1" si="472"/>
        <v>0</v>
      </c>
      <c r="DG1046" s="3">
        <f t="shared" ref="DG1046:DJ1046" ca="1" si="489">IF(DG$2&lt;=$C$4,_xlfn.NORM.INV(RAND(),SQRT($C$3/$C$4),1)^2,0)</f>
        <v>0</v>
      </c>
      <c r="DH1046" s="3">
        <f t="shared" ca="1" si="489"/>
        <v>0</v>
      </c>
      <c r="DI1046" s="3">
        <f t="shared" ca="1" si="489"/>
        <v>0</v>
      </c>
      <c r="DJ1046" s="3">
        <f t="shared" ca="1" si="489"/>
        <v>0</v>
      </c>
    </row>
    <row r="1047" spans="5:114" x14ac:dyDescent="0.25">
      <c r="E1047" s="3">
        <f t="shared" ca="1" si="479"/>
        <v>0.57386048931438116</v>
      </c>
      <c r="F1047" s="3">
        <f t="shared" ca="1" si="480"/>
        <v>7.3461148590687584</v>
      </c>
      <c r="O1047" s="3">
        <f t="shared" ca="1" si="484"/>
        <v>3.6018047521574892</v>
      </c>
      <c r="P1047" s="3">
        <f t="shared" ca="1" si="484"/>
        <v>8.9124244012358203E-2</v>
      </c>
      <c r="Q1047" s="3">
        <f t="shared" ca="1" si="484"/>
        <v>6.204408060591299</v>
      </c>
      <c r="R1047" s="3">
        <f t="shared" ca="1" si="484"/>
        <v>24.314937290506123</v>
      </c>
      <c r="S1047" s="3">
        <f t="shared" ca="1" si="484"/>
        <v>14.921143294620236</v>
      </c>
      <c r="T1047" s="3">
        <f t="shared" ca="1" si="484"/>
        <v>10.571356286636131</v>
      </c>
      <c r="U1047" s="3">
        <f t="shared" ca="1" si="484"/>
        <v>2.4378967583953033</v>
      </c>
      <c r="V1047" s="3">
        <f t="shared" ca="1" si="484"/>
        <v>4.771394294016611</v>
      </c>
      <c r="W1047" s="3">
        <f t="shared" ca="1" si="484"/>
        <v>8.4684270049560091</v>
      </c>
      <c r="X1047" s="3">
        <f t="shared" ca="1" si="484"/>
        <v>9.8884721121906676</v>
      </c>
      <c r="Y1047" s="3">
        <f t="shared" ca="1" si="484"/>
        <v>5.1055503496204588</v>
      </c>
      <c r="Z1047" s="3">
        <f t="shared" ca="1" si="484"/>
        <v>6.1846966358891047</v>
      </c>
      <c r="AA1047" s="3">
        <f t="shared" ca="1" si="484"/>
        <v>1.234786860706145</v>
      </c>
      <c r="AB1047" s="3">
        <f t="shared" ca="1" si="484"/>
        <v>10.215098720790584</v>
      </c>
      <c r="AC1047" s="3">
        <f t="shared" ca="1" si="484"/>
        <v>4.7586017518122024</v>
      </c>
      <c r="AD1047" s="3">
        <f t="shared" ca="1" si="484"/>
        <v>0</v>
      </c>
      <c r="AE1047" s="3">
        <f t="shared" ca="1" si="483"/>
        <v>0</v>
      </c>
      <c r="AF1047" s="3">
        <f t="shared" ca="1" si="483"/>
        <v>0</v>
      </c>
      <c r="AG1047" s="3">
        <f t="shared" ca="1" si="483"/>
        <v>0</v>
      </c>
      <c r="AH1047" s="3">
        <f t="shared" ca="1" si="483"/>
        <v>0</v>
      </c>
      <c r="AI1047" s="3">
        <f t="shared" ca="1" si="483"/>
        <v>0</v>
      </c>
      <c r="AJ1047" s="3">
        <f t="shared" ca="1" si="483"/>
        <v>0</v>
      </c>
      <c r="AK1047" s="3">
        <f t="shared" ca="1" si="483"/>
        <v>0</v>
      </c>
      <c r="AL1047" s="3">
        <f t="shared" ca="1" si="483"/>
        <v>0</v>
      </c>
      <c r="AM1047" s="3">
        <f t="shared" ca="1" si="483"/>
        <v>0</v>
      </c>
      <c r="AN1047" s="3">
        <f t="shared" ca="1" si="483"/>
        <v>0</v>
      </c>
      <c r="AO1047" s="3">
        <f t="shared" ca="1" si="483"/>
        <v>0</v>
      </c>
      <c r="AP1047" s="3">
        <f t="shared" ca="1" si="483"/>
        <v>0</v>
      </c>
      <c r="AQ1047" s="3">
        <f t="shared" ca="1" si="483"/>
        <v>0</v>
      </c>
      <c r="AR1047" s="3">
        <f t="shared" ca="1" si="483"/>
        <v>0</v>
      </c>
      <c r="AS1047" s="3">
        <f t="shared" ca="1" si="483"/>
        <v>0</v>
      </c>
      <c r="AT1047" s="3">
        <f t="shared" ca="1" si="486"/>
        <v>0</v>
      </c>
      <c r="AU1047" s="3">
        <f t="shared" ca="1" si="486"/>
        <v>0</v>
      </c>
      <c r="AV1047" s="3">
        <f t="shared" ca="1" si="486"/>
        <v>0</v>
      </c>
      <c r="AW1047" s="3">
        <f t="shared" ca="1" si="486"/>
        <v>0</v>
      </c>
      <c r="AX1047" s="3">
        <f t="shared" ca="1" si="486"/>
        <v>0</v>
      </c>
      <c r="AY1047" s="3">
        <f t="shared" ca="1" si="486"/>
        <v>0</v>
      </c>
      <c r="AZ1047" s="3">
        <f t="shared" ca="1" si="486"/>
        <v>0</v>
      </c>
      <c r="BA1047" s="3">
        <f t="shared" ca="1" si="486"/>
        <v>0</v>
      </c>
      <c r="BB1047" s="3">
        <f t="shared" ca="1" si="486"/>
        <v>0</v>
      </c>
      <c r="BC1047" s="3">
        <f t="shared" ca="1" si="486"/>
        <v>0</v>
      </c>
      <c r="BD1047" s="3">
        <f t="shared" ca="1" si="486"/>
        <v>0</v>
      </c>
      <c r="BE1047" s="3">
        <f t="shared" ca="1" si="486"/>
        <v>0</v>
      </c>
      <c r="BF1047" s="3">
        <f t="shared" ca="1" si="486"/>
        <v>0</v>
      </c>
      <c r="BG1047" s="3">
        <f t="shared" ca="1" si="486"/>
        <v>0</v>
      </c>
      <c r="BH1047" s="3">
        <f t="shared" ca="1" si="486"/>
        <v>0</v>
      </c>
      <c r="BI1047" s="3">
        <f t="shared" ca="1" si="486"/>
        <v>0</v>
      </c>
      <c r="BJ1047" s="3">
        <f t="shared" ca="1" si="485"/>
        <v>0</v>
      </c>
      <c r="BK1047" s="3">
        <f t="shared" ca="1" si="485"/>
        <v>0</v>
      </c>
      <c r="BL1047" s="3">
        <f t="shared" ca="1" si="485"/>
        <v>0</v>
      </c>
      <c r="BM1047" s="3">
        <f t="shared" ca="1" si="485"/>
        <v>0</v>
      </c>
      <c r="BN1047" s="3">
        <f t="shared" ca="1" si="485"/>
        <v>0</v>
      </c>
      <c r="BO1047" s="3">
        <f t="shared" ca="1" si="485"/>
        <v>0</v>
      </c>
      <c r="BP1047" s="3">
        <f t="shared" ca="1" si="485"/>
        <v>0</v>
      </c>
      <c r="BQ1047" s="3">
        <f t="shared" ca="1" si="485"/>
        <v>0</v>
      </c>
      <c r="BR1047" s="3">
        <f t="shared" ca="1" si="485"/>
        <v>0</v>
      </c>
      <c r="BS1047" s="3">
        <f t="shared" ca="1" si="485"/>
        <v>0</v>
      </c>
      <c r="BT1047" s="3">
        <f t="shared" ca="1" si="485"/>
        <v>0</v>
      </c>
      <c r="BU1047" s="3">
        <f t="shared" ca="1" si="485"/>
        <v>0</v>
      </c>
      <c r="BV1047" s="3">
        <f t="shared" ca="1" si="485"/>
        <v>0</v>
      </c>
      <c r="BW1047" s="3">
        <f t="shared" ca="1" si="485"/>
        <v>0</v>
      </c>
      <c r="BX1047" s="3">
        <f t="shared" ca="1" si="485"/>
        <v>0</v>
      </c>
      <c r="BY1047" s="3">
        <f t="shared" ca="1" si="488"/>
        <v>0</v>
      </c>
      <c r="BZ1047" s="3">
        <f t="shared" ca="1" si="488"/>
        <v>0</v>
      </c>
      <c r="CA1047" s="3">
        <f t="shared" ca="1" si="488"/>
        <v>0</v>
      </c>
      <c r="CB1047" s="3">
        <f t="shared" ca="1" si="488"/>
        <v>0</v>
      </c>
      <c r="CC1047" s="3">
        <f t="shared" ca="1" si="488"/>
        <v>0</v>
      </c>
      <c r="CD1047" s="3">
        <f t="shared" ca="1" si="488"/>
        <v>0</v>
      </c>
      <c r="CE1047" s="3">
        <f t="shared" ca="1" si="488"/>
        <v>0</v>
      </c>
      <c r="CF1047" s="3">
        <f t="shared" ca="1" si="488"/>
        <v>0</v>
      </c>
      <c r="CG1047" s="3">
        <f t="shared" ca="1" si="488"/>
        <v>0</v>
      </c>
      <c r="CH1047" s="3">
        <f t="shared" ca="1" si="488"/>
        <v>0</v>
      </c>
      <c r="CI1047" s="3">
        <f t="shared" ca="1" si="488"/>
        <v>0</v>
      </c>
      <c r="CJ1047" s="3">
        <f t="shared" ca="1" si="488"/>
        <v>0</v>
      </c>
      <c r="CK1047" s="3">
        <f t="shared" ca="1" si="488"/>
        <v>0</v>
      </c>
      <c r="CL1047" s="3">
        <f t="shared" ca="1" si="488"/>
        <v>0</v>
      </c>
      <c r="CM1047" s="3">
        <f t="shared" ca="1" si="488"/>
        <v>0</v>
      </c>
      <c r="CN1047" s="3">
        <f t="shared" ca="1" si="488"/>
        <v>0</v>
      </c>
      <c r="CO1047" s="3">
        <f t="shared" ca="1" si="487"/>
        <v>0</v>
      </c>
      <c r="CP1047" s="3">
        <f t="shared" ca="1" si="487"/>
        <v>0</v>
      </c>
      <c r="CQ1047" s="3">
        <f t="shared" ca="1" si="487"/>
        <v>0</v>
      </c>
      <c r="CR1047" s="3">
        <f t="shared" ca="1" si="487"/>
        <v>0</v>
      </c>
      <c r="CS1047" s="3">
        <f t="shared" ca="1" si="487"/>
        <v>0</v>
      </c>
      <c r="CT1047" s="3">
        <f t="shared" ca="1" si="487"/>
        <v>0</v>
      </c>
      <c r="CU1047" s="3">
        <f t="shared" ca="1" si="487"/>
        <v>0</v>
      </c>
      <c r="CV1047" s="3">
        <f t="shared" ca="1" si="487"/>
        <v>0</v>
      </c>
      <c r="CW1047" s="3">
        <f t="shared" ca="1" si="487"/>
        <v>0</v>
      </c>
      <c r="CX1047" s="3">
        <f t="shared" ca="1" si="487"/>
        <v>0</v>
      </c>
      <c r="CY1047" s="3">
        <f t="shared" ca="1" si="487"/>
        <v>0</v>
      </c>
      <c r="CZ1047" s="3">
        <f t="shared" ca="1" si="487"/>
        <v>0</v>
      </c>
      <c r="DA1047" s="3">
        <f t="shared" ca="1" si="487"/>
        <v>0</v>
      </c>
      <c r="DB1047" s="3">
        <f t="shared" ca="1" si="487"/>
        <v>0</v>
      </c>
      <c r="DC1047" s="3">
        <f t="shared" ca="1" si="487"/>
        <v>0</v>
      </c>
      <c r="DD1047" s="3">
        <f t="shared" ref="DD1047:DJ1083" ca="1" si="490">IF(DD$2&lt;=$C$4,_xlfn.NORM.INV(RAND(),SQRT($C$3/$C$4),1)^2,0)</f>
        <v>0</v>
      </c>
      <c r="DE1047" s="3">
        <f t="shared" ca="1" si="490"/>
        <v>0</v>
      </c>
      <c r="DF1047" s="3">
        <f t="shared" ca="1" si="490"/>
        <v>0</v>
      </c>
      <c r="DG1047" s="3">
        <f t="shared" ca="1" si="490"/>
        <v>0</v>
      </c>
      <c r="DH1047" s="3">
        <f t="shared" ca="1" si="490"/>
        <v>0</v>
      </c>
      <c r="DI1047" s="3">
        <f t="shared" ca="1" si="490"/>
        <v>0</v>
      </c>
      <c r="DJ1047" s="3">
        <f t="shared" ca="1" si="490"/>
        <v>0</v>
      </c>
    </row>
    <row r="1048" spans="5:114" x14ac:dyDescent="0.25">
      <c r="E1048" s="3">
        <f t="shared" ca="1" si="479"/>
        <v>0.29756407135307583</v>
      </c>
      <c r="F1048" s="3">
        <f t="shared" ca="1" si="480"/>
        <v>10.011485926545108</v>
      </c>
      <c r="O1048" s="3">
        <f t="shared" ca="1" si="484"/>
        <v>6.1859559748857107</v>
      </c>
      <c r="P1048" s="3">
        <f t="shared" ca="1" si="484"/>
        <v>5.301529363199724</v>
      </c>
      <c r="Q1048" s="3">
        <f t="shared" ca="1" si="484"/>
        <v>2.0007266184822216E-3</v>
      </c>
      <c r="R1048" s="3">
        <f t="shared" ca="1" si="484"/>
        <v>10.022115108678184</v>
      </c>
      <c r="S1048" s="3">
        <f t="shared" ca="1" si="484"/>
        <v>14.135901466052385</v>
      </c>
      <c r="T1048" s="3">
        <f t="shared" ca="1" si="484"/>
        <v>2.9197260544272656</v>
      </c>
      <c r="U1048" s="3">
        <f t="shared" ca="1" si="484"/>
        <v>2.0290416038633459</v>
      </c>
      <c r="V1048" s="3">
        <f t="shared" ca="1" si="484"/>
        <v>10.267799346538613</v>
      </c>
      <c r="W1048" s="3">
        <f t="shared" ca="1" si="484"/>
        <v>8.0257019834097783</v>
      </c>
      <c r="X1048" s="3">
        <f t="shared" ca="1" si="484"/>
        <v>9.5103676131559567</v>
      </c>
      <c r="Y1048" s="3">
        <f t="shared" ca="1" si="484"/>
        <v>12.616099750349656</v>
      </c>
      <c r="Z1048" s="3">
        <f t="shared" ca="1" si="484"/>
        <v>15.435277001477619</v>
      </c>
      <c r="AA1048" s="3">
        <f t="shared" ca="1" si="484"/>
        <v>19.553833615931502</v>
      </c>
      <c r="AB1048" s="3">
        <f t="shared" ca="1" si="484"/>
        <v>4.0549448654894853</v>
      </c>
      <c r="AC1048" s="3">
        <f t="shared" ca="1" si="484"/>
        <v>14.00409242433234</v>
      </c>
      <c r="AD1048" s="3">
        <f t="shared" ca="1" si="484"/>
        <v>0</v>
      </c>
      <c r="AE1048" s="3">
        <f t="shared" ca="1" si="483"/>
        <v>0</v>
      </c>
      <c r="AF1048" s="3">
        <f t="shared" ca="1" si="483"/>
        <v>0</v>
      </c>
      <c r="AG1048" s="3">
        <f t="shared" ca="1" si="483"/>
        <v>0</v>
      </c>
      <c r="AH1048" s="3">
        <f t="shared" ca="1" si="483"/>
        <v>0</v>
      </c>
      <c r="AI1048" s="3">
        <f t="shared" ca="1" si="483"/>
        <v>0</v>
      </c>
      <c r="AJ1048" s="3">
        <f t="shared" ca="1" si="483"/>
        <v>0</v>
      </c>
      <c r="AK1048" s="3">
        <f t="shared" ca="1" si="483"/>
        <v>0</v>
      </c>
      <c r="AL1048" s="3">
        <f t="shared" ca="1" si="483"/>
        <v>0</v>
      </c>
      <c r="AM1048" s="3">
        <f t="shared" ca="1" si="483"/>
        <v>0</v>
      </c>
      <c r="AN1048" s="3">
        <f t="shared" ca="1" si="483"/>
        <v>0</v>
      </c>
      <c r="AO1048" s="3">
        <f t="shared" ca="1" si="483"/>
        <v>0</v>
      </c>
      <c r="AP1048" s="3">
        <f t="shared" ca="1" si="483"/>
        <v>0</v>
      </c>
      <c r="AQ1048" s="3">
        <f t="shared" ca="1" si="483"/>
        <v>0</v>
      </c>
      <c r="AR1048" s="3">
        <f t="shared" ca="1" si="483"/>
        <v>0</v>
      </c>
      <c r="AS1048" s="3">
        <f t="shared" ca="1" si="483"/>
        <v>0</v>
      </c>
      <c r="AT1048" s="3">
        <f t="shared" ca="1" si="486"/>
        <v>0</v>
      </c>
      <c r="AU1048" s="3">
        <f t="shared" ca="1" si="486"/>
        <v>0</v>
      </c>
      <c r="AV1048" s="3">
        <f t="shared" ca="1" si="486"/>
        <v>0</v>
      </c>
      <c r="AW1048" s="3">
        <f t="shared" ca="1" si="486"/>
        <v>0</v>
      </c>
      <c r="AX1048" s="3">
        <f t="shared" ca="1" si="486"/>
        <v>0</v>
      </c>
      <c r="AY1048" s="3">
        <f t="shared" ca="1" si="486"/>
        <v>0</v>
      </c>
      <c r="AZ1048" s="3">
        <f t="shared" ca="1" si="486"/>
        <v>0</v>
      </c>
      <c r="BA1048" s="3">
        <f t="shared" ca="1" si="486"/>
        <v>0</v>
      </c>
      <c r="BB1048" s="3">
        <f t="shared" ca="1" si="486"/>
        <v>0</v>
      </c>
      <c r="BC1048" s="3">
        <f t="shared" ca="1" si="486"/>
        <v>0</v>
      </c>
      <c r="BD1048" s="3">
        <f t="shared" ca="1" si="486"/>
        <v>0</v>
      </c>
      <c r="BE1048" s="3">
        <f t="shared" ca="1" si="486"/>
        <v>0</v>
      </c>
      <c r="BF1048" s="3">
        <f t="shared" ca="1" si="486"/>
        <v>0</v>
      </c>
      <c r="BG1048" s="3">
        <f t="shared" ca="1" si="486"/>
        <v>0</v>
      </c>
      <c r="BH1048" s="3">
        <f t="shared" ca="1" si="486"/>
        <v>0</v>
      </c>
      <c r="BI1048" s="3">
        <f t="shared" ca="1" si="486"/>
        <v>0</v>
      </c>
      <c r="BJ1048" s="3">
        <f t="shared" ca="1" si="485"/>
        <v>0</v>
      </c>
      <c r="BK1048" s="3">
        <f t="shared" ca="1" si="485"/>
        <v>0</v>
      </c>
      <c r="BL1048" s="3">
        <f t="shared" ca="1" si="485"/>
        <v>0</v>
      </c>
      <c r="BM1048" s="3">
        <f t="shared" ca="1" si="485"/>
        <v>0</v>
      </c>
      <c r="BN1048" s="3">
        <f t="shared" ca="1" si="485"/>
        <v>0</v>
      </c>
      <c r="BO1048" s="3">
        <f t="shared" ca="1" si="485"/>
        <v>0</v>
      </c>
      <c r="BP1048" s="3">
        <f t="shared" ca="1" si="485"/>
        <v>0</v>
      </c>
      <c r="BQ1048" s="3">
        <f t="shared" ca="1" si="485"/>
        <v>0</v>
      </c>
      <c r="BR1048" s="3">
        <f t="shared" ca="1" si="485"/>
        <v>0</v>
      </c>
      <c r="BS1048" s="3">
        <f t="shared" ca="1" si="485"/>
        <v>0</v>
      </c>
      <c r="BT1048" s="3">
        <f t="shared" ca="1" si="485"/>
        <v>0</v>
      </c>
      <c r="BU1048" s="3">
        <f t="shared" ca="1" si="485"/>
        <v>0</v>
      </c>
      <c r="BV1048" s="3">
        <f t="shared" ca="1" si="485"/>
        <v>0</v>
      </c>
      <c r="BW1048" s="3">
        <f t="shared" ca="1" si="485"/>
        <v>0</v>
      </c>
      <c r="BX1048" s="3">
        <f t="shared" ca="1" si="485"/>
        <v>0</v>
      </c>
      <c r="BY1048" s="3">
        <f t="shared" ca="1" si="488"/>
        <v>0</v>
      </c>
      <c r="BZ1048" s="3">
        <f t="shared" ca="1" si="488"/>
        <v>0</v>
      </c>
      <c r="CA1048" s="3">
        <f t="shared" ca="1" si="488"/>
        <v>0</v>
      </c>
      <c r="CB1048" s="3">
        <f t="shared" ca="1" si="488"/>
        <v>0</v>
      </c>
      <c r="CC1048" s="3">
        <f t="shared" ca="1" si="488"/>
        <v>0</v>
      </c>
      <c r="CD1048" s="3">
        <f t="shared" ca="1" si="488"/>
        <v>0</v>
      </c>
      <c r="CE1048" s="3">
        <f t="shared" ca="1" si="488"/>
        <v>0</v>
      </c>
      <c r="CF1048" s="3">
        <f t="shared" ca="1" si="488"/>
        <v>0</v>
      </c>
      <c r="CG1048" s="3">
        <f t="shared" ca="1" si="488"/>
        <v>0</v>
      </c>
      <c r="CH1048" s="3">
        <f t="shared" ca="1" si="488"/>
        <v>0</v>
      </c>
      <c r="CI1048" s="3">
        <f t="shared" ca="1" si="488"/>
        <v>0</v>
      </c>
      <c r="CJ1048" s="3">
        <f t="shared" ca="1" si="488"/>
        <v>0</v>
      </c>
      <c r="CK1048" s="3">
        <f t="shared" ca="1" si="488"/>
        <v>0</v>
      </c>
      <c r="CL1048" s="3">
        <f t="shared" ca="1" si="488"/>
        <v>0</v>
      </c>
      <c r="CM1048" s="3">
        <f t="shared" ca="1" si="488"/>
        <v>0</v>
      </c>
      <c r="CN1048" s="3">
        <f t="shared" ca="1" si="488"/>
        <v>0</v>
      </c>
      <c r="CO1048" s="3">
        <f t="shared" ca="1" si="487"/>
        <v>0</v>
      </c>
      <c r="CP1048" s="3">
        <f t="shared" ca="1" si="487"/>
        <v>0</v>
      </c>
      <c r="CQ1048" s="3">
        <f t="shared" ca="1" si="487"/>
        <v>0</v>
      </c>
      <c r="CR1048" s="3">
        <f t="shared" ca="1" si="487"/>
        <v>0</v>
      </c>
      <c r="CS1048" s="3">
        <f t="shared" ca="1" si="487"/>
        <v>0</v>
      </c>
      <c r="CT1048" s="3">
        <f t="shared" ca="1" si="487"/>
        <v>0</v>
      </c>
      <c r="CU1048" s="3">
        <f t="shared" ca="1" si="487"/>
        <v>0</v>
      </c>
      <c r="CV1048" s="3">
        <f t="shared" ca="1" si="487"/>
        <v>0</v>
      </c>
      <c r="CW1048" s="3">
        <f t="shared" ca="1" si="487"/>
        <v>0</v>
      </c>
      <c r="CX1048" s="3">
        <f t="shared" ca="1" si="487"/>
        <v>0</v>
      </c>
      <c r="CY1048" s="3">
        <f t="shared" ca="1" si="487"/>
        <v>0</v>
      </c>
      <c r="CZ1048" s="3">
        <f t="shared" ca="1" si="487"/>
        <v>0</v>
      </c>
      <c r="DA1048" s="3">
        <f t="shared" ca="1" si="487"/>
        <v>0</v>
      </c>
      <c r="DB1048" s="3">
        <f t="shared" ca="1" si="487"/>
        <v>0</v>
      </c>
      <c r="DC1048" s="3">
        <f t="shared" ca="1" si="487"/>
        <v>0</v>
      </c>
      <c r="DD1048" s="3">
        <f t="shared" ca="1" si="490"/>
        <v>0</v>
      </c>
      <c r="DE1048" s="3">
        <f t="shared" ca="1" si="490"/>
        <v>0</v>
      </c>
      <c r="DF1048" s="3">
        <f t="shared" ca="1" si="490"/>
        <v>0</v>
      </c>
      <c r="DG1048" s="3">
        <f t="shared" ca="1" si="490"/>
        <v>0</v>
      </c>
      <c r="DH1048" s="3">
        <f t="shared" ca="1" si="490"/>
        <v>0</v>
      </c>
      <c r="DI1048" s="3">
        <f t="shared" ca="1" si="490"/>
        <v>0</v>
      </c>
      <c r="DJ1048" s="3">
        <f t="shared" ca="1" si="490"/>
        <v>0</v>
      </c>
    </row>
    <row r="1049" spans="5:114" x14ac:dyDescent="0.25">
      <c r="E1049" s="3">
        <f t="shared" ca="1" si="479"/>
        <v>0.53080327442230102</v>
      </c>
      <c r="F1049" s="3">
        <f t="shared" ca="1" si="480"/>
        <v>8.1082520901431892</v>
      </c>
      <c r="O1049" s="3">
        <f t="shared" ca="1" si="484"/>
        <v>14.898113913355248</v>
      </c>
      <c r="P1049" s="3">
        <f t="shared" ca="1" si="484"/>
        <v>6.5701832336959241</v>
      </c>
      <c r="Q1049" s="3">
        <f t="shared" ca="1" si="484"/>
        <v>17.901441806030135</v>
      </c>
      <c r="R1049" s="3">
        <f t="shared" ca="1" si="484"/>
        <v>0.78636752274103427</v>
      </c>
      <c r="S1049" s="3">
        <f t="shared" ca="1" si="484"/>
        <v>3.1813404618489018</v>
      </c>
      <c r="T1049" s="3">
        <f t="shared" ca="1" si="484"/>
        <v>6.2292275778976478</v>
      </c>
      <c r="U1049" s="3">
        <f t="shared" ca="1" si="484"/>
        <v>6.9737788336603082</v>
      </c>
      <c r="V1049" s="3">
        <f t="shared" ca="1" si="484"/>
        <v>7.2932911884364762</v>
      </c>
      <c r="W1049" s="3">
        <f t="shared" ca="1" si="484"/>
        <v>13.264903459883687</v>
      </c>
      <c r="X1049" s="3">
        <f t="shared" ca="1" si="484"/>
        <v>2.5105201020569679</v>
      </c>
      <c r="Y1049" s="3">
        <f t="shared" ca="1" si="484"/>
        <v>11.010131407046851</v>
      </c>
      <c r="Z1049" s="3">
        <f t="shared" ca="1" si="484"/>
        <v>7.0329369512843005</v>
      </c>
      <c r="AA1049" s="3">
        <f t="shared" ca="1" si="484"/>
        <v>10.287655265445446</v>
      </c>
      <c r="AB1049" s="3">
        <f t="shared" ca="1" si="484"/>
        <v>6.1441971191494744</v>
      </c>
      <c r="AC1049" s="3">
        <f t="shared" ca="1" si="484"/>
        <v>7.8774710299919883</v>
      </c>
      <c r="AD1049" s="3">
        <f t="shared" ca="1" si="484"/>
        <v>0</v>
      </c>
      <c r="AE1049" s="3">
        <f t="shared" ca="1" si="483"/>
        <v>0</v>
      </c>
      <c r="AF1049" s="3">
        <f t="shared" ca="1" si="483"/>
        <v>0</v>
      </c>
      <c r="AG1049" s="3">
        <f t="shared" ca="1" si="483"/>
        <v>0</v>
      </c>
      <c r="AH1049" s="3">
        <f t="shared" ca="1" si="483"/>
        <v>0</v>
      </c>
      <c r="AI1049" s="3">
        <f t="shared" ca="1" si="483"/>
        <v>0</v>
      </c>
      <c r="AJ1049" s="3">
        <f t="shared" ca="1" si="483"/>
        <v>0</v>
      </c>
      <c r="AK1049" s="3">
        <f t="shared" ca="1" si="483"/>
        <v>0</v>
      </c>
      <c r="AL1049" s="3">
        <f t="shared" ca="1" si="483"/>
        <v>0</v>
      </c>
      <c r="AM1049" s="3">
        <f t="shared" ca="1" si="483"/>
        <v>0</v>
      </c>
      <c r="AN1049" s="3">
        <f t="shared" ca="1" si="483"/>
        <v>0</v>
      </c>
      <c r="AO1049" s="3">
        <f t="shared" ca="1" si="483"/>
        <v>0</v>
      </c>
      <c r="AP1049" s="3">
        <f t="shared" ca="1" si="483"/>
        <v>0</v>
      </c>
      <c r="AQ1049" s="3">
        <f t="shared" ca="1" si="483"/>
        <v>0</v>
      </c>
      <c r="AR1049" s="3">
        <f t="shared" ca="1" si="483"/>
        <v>0</v>
      </c>
      <c r="AS1049" s="3">
        <f t="shared" ca="1" si="483"/>
        <v>0</v>
      </c>
      <c r="AT1049" s="3">
        <f t="shared" ca="1" si="486"/>
        <v>0</v>
      </c>
      <c r="AU1049" s="3">
        <f t="shared" ca="1" si="486"/>
        <v>0</v>
      </c>
      <c r="AV1049" s="3">
        <f t="shared" ca="1" si="486"/>
        <v>0</v>
      </c>
      <c r="AW1049" s="3">
        <f t="shared" ca="1" si="486"/>
        <v>0</v>
      </c>
      <c r="AX1049" s="3">
        <f t="shared" ca="1" si="486"/>
        <v>0</v>
      </c>
      <c r="AY1049" s="3">
        <f t="shared" ca="1" si="486"/>
        <v>0</v>
      </c>
      <c r="AZ1049" s="3">
        <f t="shared" ca="1" si="486"/>
        <v>0</v>
      </c>
      <c r="BA1049" s="3">
        <f t="shared" ca="1" si="486"/>
        <v>0</v>
      </c>
      <c r="BB1049" s="3">
        <f t="shared" ca="1" si="486"/>
        <v>0</v>
      </c>
      <c r="BC1049" s="3">
        <f t="shared" ca="1" si="486"/>
        <v>0</v>
      </c>
      <c r="BD1049" s="3">
        <f t="shared" ca="1" si="486"/>
        <v>0</v>
      </c>
      <c r="BE1049" s="3">
        <f t="shared" ca="1" si="486"/>
        <v>0</v>
      </c>
      <c r="BF1049" s="3">
        <f t="shared" ca="1" si="486"/>
        <v>0</v>
      </c>
      <c r="BG1049" s="3">
        <f t="shared" ca="1" si="486"/>
        <v>0</v>
      </c>
      <c r="BH1049" s="3">
        <f t="shared" ca="1" si="486"/>
        <v>0</v>
      </c>
      <c r="BI1049" s="3">
        <f t="shared" ca="1" si="486"/>
        <v>0</v>
      </c>
      <c r="BJ1049" s="3">
        <f t="shared" ca="1" si="485"/>
        <v>0</v>
      </c>
      <c r="BK1049" s="3">
        <f t="shared" ca="1" si="485"/>
        <v>0</v>
      </c>
      <c r="BL1049" s="3">
        <f t="shared" ca="1" si="485"/>
        <v>0</v>
      </c>
      <c r="BM1049" s="3">
        <f t="shared" ca="1" si="485"/>
        <v>0</v>
      </c>
      <c r="BN1049" s="3">
        <f t="shared" ca="1" si="485"/>
        <v>0</v>
      </c>
      <c r="BO1049" s="3">
        <f t="shared" ca="1" si="485"/>
        <v>0</v>
      </c>
      <c r="BP1049" s="3">
        <f t="shared" ca="1" si="485"/>
        <v>0</v>
      </c>
      <c r="BQ1049" s="3">
        <f t="shared" ca="1" si="485"/>
        <v>0</v>
      </c>
      <c r="BR1049" s="3">
        <f t="shared" ca="1" si="485"/>
        <v>0</v>
      </c>
      <c r="BS1049" s="3">
        <f t="shared" ca="1" si="485"/>
        <v>0</v>
      </c>
      <c r="BT1049" s="3">
        <f t="shared" ca="1" si="485"/>
        <v>0</v>
      </c>
      <c r="BU1049" s="3">
        <f t="shared" ca="1" si="485"/>
        <v>0</v>
      </c>
      <c r="BV1049" s="3">
        <f t="shared" ca="1" si="485"/>
        <v>0</v>
      </c>
      <c r="BW1049" s="3">
        <f t="shared" ca="1" si="485"/>
        <v>0</v>
      </c>
      <c r="BX1049" s="3">
        <f t="shared" ca="1" si="485"/>
        <v>0</v>
      </c>
      <c r="BY1049" s="3">
        <f t="shared" ca="1" si="488"/>
        <v>0</v>
      </c>
      <c r="BZ1049" s="3">
        <f t="shared" ca="1" si="488"/>
        <v>0</v>
      </c>
      <c r="CA1049" s="3">
        <f t="shared" ca="1" si="488"/>
        <v>0</v>
      </c>
      <c r="CB1049" s="3">
        <f t="shared" ca="1" si="488"/>
        <v>0</v>
      </c>
      <c r="CC1049" s="3">
        <f t="shared" ca="1" si="488"/>
        <v>0</v>
      </c>
      <c r="CD1049" s="3">
        <f t="shared" ca="1" si="488"/>
        <v>0</v>
      </c>
      <c r="CE1049" s="3">
        <f t="shared" ca="1" si="488"/>
        <v>0</v>
      </c>
      <c r="CF1049" s="3">
        <f t="shared" ca="1" si="488"/>
        <v>0</v>
      </c>
      <c r="CG1049" s="3">
        <f t="shared" ca="1" si="488"/>
        <v>0</v>
      </c>
      <c r="CH1049" s="3">
        <f t="shared" ca="1" si="488"/>
        <v>0</v>
      </c>
      <c r="CI1049" s="3">
        <f t="shared" ca="1" si="488"/>
        <v>0</v>
      </c>
      <c r="CJ1049" s="3">
        <f t="shared" ca="1" si="488"/>
        <v>0</v>
      </c>
      <c r="CK1049" s="3">
        <f t="shared" ca="1" si="488"/>
        <v>0</v>
      </c>
      <c r="CL1049" s="3">
        <f t="shared" ca="1" si="488"/>
        <v>0</v>
      </c>
      <c r="CM1049" s="3">
        <f t="shared" ca="1" si="488"/>
        <v>0</v>
      </c>
      <c r="CN1049" s="3">
        <f t="shared" ca="1" si="488"/>
        <v>0</v>
      </c>
      <c r="CO1049" s="3">
        <f t="shared" ca="1" si="487"/>
        <v>0</v>
      </c>
      <c r="CP1049" s="3">
        <f t="shared" ca="1" si="487"/>
        <v>0</v>
      </c>
      <c r="CQ1049" s="3">
        <f t="shared" ca="1" si="487"/>
        <v>0</v>
      </c>
      <c r="CR1049" s="3">
        <f t="shared" ca="1" si="487"/>
        <v>0</v>
      </c>
      <c r="CS1049" s="3">
        <f t="shared" ca="1" si="487"/>
        <v>0</v>
      </c>
      <c r="CT1049" s="3">
        <f t="shared" ca="1" si="487"/>
        <v>0</v>
      </c>
      <c r="CU1049" s="3">
        <f t="shared" ca="1" si="487"/>
        <v>0</v>
      </c>
      <c r="CV1049" s="3">
        <f t="shared" ca="1" si="487"/>
        <v>0</v>
      </c>
      <c r="CW1049" s="3">
        <f t="shared" ca="1" si="487"/>
        <v>0</v>
      </c>
      <c r="CX1049" s="3">
        <f t="shared" ca="1" si="487"/>
        <v>0</v>
      </c>
      <c r="CY1049" s="3">
        <f t="shared" ca="1" si="487"/>
        <v>0</v>
      </c>
      <c r="CZ1049" s="3">
        <f t="shared" ca="1" si="487"/>
        <v>0</v>
      </c>
      <c r="DA1049" s="3">
        <f t="shared" ca="1" si="487"/>
        <v>0</v>
      </c>
      <c r="DB1049" s="3">
        <f t="shared" ca="1" si="487"/>
        <v>0</v>
      </c>
      <c r="DC1049" s="3">
        <f t="shared" ca="1" si="487"/>
        <v>0</v>
      </c>
      <c r="DD1049" s="3">
        <f t="shared" ca="1" si="490"/>
        <v>0</v>
      </c>
      <c r="DE1049" s="3">
        <f t="shared" ca="1" si="490"/>
        <v>0</v>
      </c>
      <c r="DF1049" s="3">
        <f t="shared" ca="1" si="490"/>
        <v>0</v>
      </c>
      <c r="DG1049" s="3">
        <f t="shared" ca="1" si="490"/>
        <v>0</v>
      </c>
      <c r="DH1049" s="3">
        <f t="shared" ca="1" si="490"/>
        <v>0</v>
      </c>
      <c r="DI1049" s="3">
        <f t="shared" ca="1" si="490"/>
        <v>0</v>
      </c>
      <c r="DJ1049" s="3">
        <f t="shared" ca="1" si="490"/>
        <v>0</v>
      </c>
    </row>
    <row r="1050" spans="5:114" x14ac:dyDescent="0.25">
      <c r="E1050" s="3">
        <f t="shared" ca="1" si="479"/>
        <v>8.9901328848559503E-3</v>
      </c>
      <c r="F1050" s="3">
        <f t="shared" ca="1" si="480"/>
        <v>14.455215650880842</v>
      </c>
      <c r="O1050" s="3">
        <f t="shared" ca="1" si="484"/>
        <v>1.9465144910359007</v>
      </c>
      <c r="P1050" s="3">
        <f t="shared" ca="1" si="484"/>
        <v>16.830455055375509</v>
      </c>
      <c r="Q1050" s="3">
        <f t="shared" ca="1" si="484"/>
        <v>0.51623442892801286</v>
      </c>
      <c r="R1050" s="3">
        <f t="shared" ca="1" si="484"/>
        <v>13.099148411739792</v>
      </c>
      <c r="S1050" s="3">
        <f t="shared" ca="1" si="484"/>
        <v>17.233638177936896</v>
      </c>
      <c r="T1050" s="3">
        <f t="shared" ca="1" si="484"/>
        <v>2.9813490648611221</v>
      </c>
      <c r="U1050" s="3">
        <f t="shared" ca="1" si="484"/>
        <v>11.842276182572117</v>
      </c>
      <c r="V1050" s="3">
        <f t="shared" ca="1" si="484"/>
        <v>16.397599499799497</v>
      </c>
      <c r="W1050" s="3">
        <f t="shared" ca="1" si="484"/>
        <v>7.9058933612720201</v>
      </c>
      <c r="X1050" s="3">
        <f t="shared" ca="1" si="484"/>
        <v>12.291237008862467</v>
      </c>
      <c r="Y1050" s="3">
        <f t="shared" ca="1" si="484"/>
        <v>5.9537053548354146</v>
      </c>
      <c r="Z1050" s="3">
        <f t="shared" ca="1" si="484"/>
        <v>19.698192035558886</v>
      </c>
      <c r="AA1050" s="3">
        <f t="shared" ca="1" si="484"/>
        <v>2.7216383001540203</v>
      </c>
      <c r="AB1050" s="3">
        <f t="shared" ca="1" si="484"/>
        <v>3.0607394005711153</v>
      </c>
      <c r="AC1050" s="3">
        <f t="shared" ca="1" si="484"/>
        <v>1.0508459796135497E-3</v>
      </c>
      <c r="AD1050" s="3">
        <f t="shared" ref="AD1050:AS1065" ca="1" si="491">IF(AD$2&lt;=$C$4,_xlfn.NORM.INV(RAND(),SQRT($C$3/$C$4),1)^2,0)</f>
        <v>0</v>
      </c>
      <c r="AE1050" s="3">
        <f t="shared" ca="1" si="491"/>
        <v>0</v>
      </c>
      <c r="AF1050" s="3">
        <f t="shared" ca="1" si="491"/>
        <v>0</v>
      </c>
      <c r="AG1050" s="3">
        <f t="shared" ca="1" si="491"/>
        <v>0</v>
      </c>
      <c r="AH1050" s="3">
        <f t="shared" ca="1" si="491"/>
        <v>0</v>
      </c>
      <c r="AI1050" s="3">
        <f t="shared" ca="1" si="491"/>
        <v>0</v>
      </c>
      <c r="AJ1050" s="3">
        <f t="shared" ca="1" si="491"/>
        <v>0</v>
      </c>
      <c r="AK1050" s="3">
        <f t="shared" ca="1" si="491"/>
        <v>0</v>
      </c>
      <c r="AL1050" s="3">
        <f t="shared" ca="1" si="491"/>
        <v>0</v>
      </c>
      <c r="AM1050" s="3">
        <f t="shared" ca="1" si="491"/>
        <v>0</v>
      </c>
      <c r="AN1050" s="3">
        <f t="shared" ca="1" si="491"/>
        <v>0</v>
      </c>
      <c r="AO1050" s="3">
        <f t="shared" ca="1" si="491"/>
        <v>0</v>
      </c>
      <c r="AP1050" s="3">
        <f t="shared" ca="1" si="491"/>
        <v>0</v>
      </c>
      <c r="AQ1050" s="3">
        <f t="shared" ca="1" si="491"/>
        <v>0</v>
      </c>
      <c r="AR1050" s="3">
        <f t="shared" ca="1" si="491"/>
        <v>0</v>
      </c>
      <c r="AS1050" s="3">
        <f t="shared" ca="1" si="491"/>
        <v>0</v>
      </c>
      <c r="AT1050" s="3">
        <f t="shared" ca="1" si="486"/>
        <v>0</v>
      </c>
      <c r="AU1050" s="3">
        <f t="shared" ca="1" si="486"/>
        <v>0</v>
      </c>
      <c r="AV1050" s="3">
        <f t="shared" ca="1" si="486"/>
        <v>0</v>
      </c>
      <c r="AW1050" s="3">
        <f t="shared" ca="1" si="486"/>
        <v>0</v>
      </c>
      <c r="AX1050" s="3">
        <f t="shared" ca="1" si="486"/>
        <v>0</v>
      </c>
      <c r="AY1050" s="3">
        <f t="shared" ca="1" si="486"/>
        <v>0</v>
      </c>
      <c r="AZ1050" s="3">
        <f t="shared" ca="1" si="486"/>
        <v>0</v>
      </c>
      <c r="BA1050" s="3">
        <f t="shared" ca="1" si="486"/>
        <v>0</v>
      </c>
      <c r="BB1050" s="3">
        <f t="shared" ca="1" si="486"/>
        <v>0</v>
      </c>
      <c r="BC1050" s="3">
        <f t="shared" ca="1" si="486"/>
        <v>0</v>
      </c>
      <c r="BD1050" s="3">
        <f t="shared" ca="1" si="486"/>
        <v>0</v>
      </c>
      <c r="BE1050" s="3">
        <f t="shared" ca="1" si="486"/>
        <v>0</v>
      </c>
      <c r="BF1050" s="3">
        <f t="shared" ca="1" si="486"/>
        <v>0</v>
      </c>
      <c r="BG1050" s="3">
        <f t="shared" ca="1" si="486"/>
        <v>0</v>
      </c>
      <c r="BH1050" s="3">
        <f t="shared" ca="1" si="486"/>
        <v>0</v>
      </c>
      <c r="BI1050" s="3">
        <f t="shared" ca="1" si="486"/>
        <v>0</v>
      </c>
      <c r="BJ1050" s="3">
        <f t="shared" ca="1" si="485"/>
        <v>0</v>
      </c>
      <c r="BK1050" s="3">
        <f t="shared" ca="1" si="485"/>
        <v>0</v>
      </c>
      <c r="BL1050" s="3">
        <f t="shared" ca="1" si="485"/>
        <v>0</v>
      </c>
      <c r="BM1050" s="3">
        <f t="shared" ca="1" si="485"/>
        <v>0</v>
      </c>
      <c r="BN1050" s="3">
        <f t="shared" ca="1" si="485"/>
        <v>0</v>
      </c>
      <c r="BO1050" s="3">
        <f t="shared" ca="1" si="485"/>
        <v>0</v>
      </c>
      <c r="BP1050" s="3">
        <f t="shared" ca="1" si="485"/>
        <v>0</v>
      </c>
      <c r="BQ1050" s="3">
        <f t="shared" ca="1" si="485"/>
        <v>0</v>
      </c>
      <c r="BR1050" s="3">
        <f t="shared" ca="1" si="485"/>
        <v>0</v>
      </c>
      <c r="BS1050" s="3">
        <f t="shared" ca="1" si="485"/>
        <v>0</v>
      </c>
      <c r="BT1050" s="3">
        <f t="shared" ca="1" si="485"/>
        <v>0</v>
      </c>
      <c r="BU1050" s="3">
        <f t="shared" ca="1" si="485"/>
        <v>0</v>
      </c>
      <c r="BV1050" s="3">
        <f t="shared" ca="1" si="485"/>
        <v>0</v>
      </c>
      <c r="BW1050" s="3">
        <f t="shared" ca="1" si="485"/>
        <v>0</v>
      </c>
      <c r="BX1050" s="3">
        <f t="shared" ca="1" si="485"/>
        <v>0</v>
      </c>
      <c r="BY1050" s="3">
        <f t="shared" ca="1" si="488"/>
        <v>0</v>
      </c>
      <c r="BZ1050" s="3">
        <f t="shared" ca="1" si="488"/>
        <v>0</v>
      </c>
      <c r="CA1050" s="3">
        <f t="shared" ca="1" si="488"/>
        <v>0</v>
      </c>
      <c r="CB1050" s="3">
        <f t="shared" ca="1" si="488"/>
        <v>0</v>
      </c>
      <c r="CC1050" s="3">
        <f t="shared" ca="1" si="488"/>
        <v>0</v>
      </c>
      <c r="CD1050" s="3">
        <f t="shared" ca="1" si="488"/>
        <v>0</v>
      </c>
      <c r="CE1050" s="3">
        <f t="shared" ca="1" si="488"/>
        <v>0</v>
      </c>
      <c r="CF1050" s="3">
        <f t="shared" ca="1" si="488"/>
        <v>0</v>
      </c>
      <c r="CG1050" s="3">
        <f t="shared" ca="1" si="488"/>
        <v>0</v>
      </c>
      <c r="CH1050" s="3">
        <f t="shared" ca="1" si="488"/>
        <v>0</v>
      </c>
      <c r="CI1050" s="3">
        <f t="shared" ca="1" si="488"/>
        <v>0</v>
      </c>
      <c r="CJ1050" s="3">
        <f t="shared" ca="1" si="488"/>
        <v>0</v>
      </c>
      <c r="CK1050" s="3">
        <f t="shared" ca="1" si="488"/>
        <v>0</v>
      </c>
      <c r="CL1050" s="3">
        <f t="shared" ca="1" si="488"/>
        <v>0</v>
      </c>
      <c r="CM1050" s="3">
        <f t="shared" ca="1" si="488"/>
        <v>0</v>
      </c>
      <c r="CN1050" s="3">
        <f t="shared" ca="1" si="488"/>
        <v>0</v>
      </c>
      <c r="CO1050" s="3">
        <f t="shared" ca="1" si="487"/>
        <v>0</v>
      </c>
      <c r="CP1050" s="3">
        <f t="shared" ca="1" si="487"/>
        <v>0</v>
      </c>
      <c r="CQ1050" s="3">
        <f t="shared" ca="1" si="487"/>
        <v>0</v>
      </c>
      <c r="CR1050" s="3">
        <f t="shared" ca="1" si="487"/>
        <v>0</v>
      </c>
      <c r="CS1050" s="3">
        <f t="shared" ca="1" si="487"/>
        <v>0</v>
      </c>
      <c r="CT1050" s="3">
        <f t="shared" ca="1" si="487"/>
        <v>0</v>
      </c>
      <c r="CU1050" s="3">
        <f t="shared" ca="1" si="487"/>
        <v>0</v>
      </c>
      <c r="CV1050" s="3">
        <f t="shared" ca="1" si="487"/>
        <v>0</v>
      </c>
      <c r="CW1050" s="3">
        <f t="shared" ca="1" si="487"/>
        <v>0</v>
      </c>
      <c r="CX1050" s="3">
        <f t="shared" ca="1" si="487"/>
        <v>0</v>
      </c>
      <c r="CY1050" s="3">
        <f t="shared" ca="1" si="487"/>
        <v>0</v>
      </c>
      <c r="CZ1050" s="3">
        <f t="shared" ca="1" si="487"/>
        <v>0</v>
      </c>
      <c r="DA1050" s="3">
        <f t="shared" ca="1" si="487"/>
        <v>0</v>
      </c>
      <c r="DB1050" s="3">
        <f t="shared" ca="1" si="487"/>
        <v>0</v>
      </c>
      <c r="DC1050" s="3">
        <f t="shared" ca="1" si="487"/>
        <v>0</v>
      </c>
      <c r="DD1050" s="3">
        <f t="shared" ca="1" si="490"/>
        <v>0</v>
      </c>
      <c r="DE1050" s="3">
        <f t="shared" ca="1" si="490"/>
        <v>0</v>
      </c>
      <c r="DF1050" s="3">
        <f t="shared" ca="1" si="490"/>
        <v>0</v>
      </c>
      <c r="DG1050" s="3">
        <f t="shared" ca="1" si="490"/>
        <v>0</v>
      </c>
      <c r="DH1050" s="3">
        <f t="shared" ca="1" si="490"/>
        <v>0</v>
      </c>
      <c r="DI1050" s="3">
        <f t="shared" ca="1" si="490"/>
        <v>0</v>
      </c>
      <c r="DJ1050" s="3">
        <f t="shared" ca="1" si="490"/>
        <v>0</v>
      </c>
    </row>
    <row r="1051" spans="5:114" x14ac:dyDescent="0.25">
      <c r="E1051" s="3">
        <f t="shared" ca="1" si="479"/>
        <v>0.99363089579479136</v>
      </c>
      <c r="F1051" s="3">
        <f t="shared" ca="1" si="480"/>
        <v>4.4758592732601858</v>
      </c>
      <c r="O1051" s="3">
        <f t="shared" ref="O1051:AD1066" ca="1" si="492">IF(O$2&lt;=$C$4,_xlfn.NORM.INV(RAND(),SQRT($C$3/$C$4),1)^2,0)</f>
        <v>3.439581412924793</v>
      </c>
      <c r="P1051" s="3">
        <f t="shared" ca="1" si="492"/>
        <v>8.4602036650711145</v>
      </c>
      <c r="Q1051" s="3">
        <f t="shared" ca="1" si="492"/>
        <v>12.26926964622233</v>
      </c>
      <c r="R1051" s="3">
        <f t="shared" ca="1" si="492"/>
        <v>4.1748165244861468</v>
      </c>
      <c r="S1051" s="3">
        <f t="shared" ca="1" si="492"/>
        <v>2.6949374136890492</v>
      </c>
      <c r="T1051" s="3">
        <f t="shared" ca="1" si="492"/>
        <v>6.1887391362129174</v>
      </c>
      <c r="U1051" s="3">
        <f t="shared" ca="1" si="492"/>
        <v>6.8293137812855669</v>
      </c>
      <c r="V1051" s="3">
        <f t="shared" ca="1" si="492"/>
        <v>10.587665937998311</v>
      </c>
      <c r="W1051" s="3">
        <f t="shared" ca="1" si="492"/>
        <v>1.2650589479006227</v>
      </c>
      <c r="X1051" s="3">
        <f t="shared" ca="1" si="492"/>
        <v>2.1786819856855151</v>
      </c>
      <c r="Y1051" s="3">
        <f t="shared" ca="1" si="492"/>
        <v>21.638858829329561</v>
      </c>
      <c r="Z1051" s="3">
        <f t="shared" ca="1" si="492"/>
        <v>9.0860823190120126</v>
      </c>
      <c r="AA1051" s="3">
        <f t="shared" ca="1" si="492"/>
        <v>7.76595706890327</v>
      </c>
      <c r="AB1051" s="3">
        <f t="shared" ca="1" si="492"/>
        <v>1.8575546064037829</v>
      </c>
      <c r="AC1051" s="3">
        <f t="shared" ca="1" si="492"/>
        <v>4.0779936159955845</v>
      </c>
      <c r="AD1051" s="3">
        <f t="shared" ca="1" si="492"/>
        <v>0</v>
      </c>
      <c r="AE1051" s="3">
        <f t="shared" ca="1" si="491"/>
        <v>0</v>
      </c>
      <c r="AF1051" s="3">
        <f t="shared" ca="1" si="491"/>
        <v>0</v>
      </c>
      <c r="AG1051" s="3">
        <f t="shared" ca="1" si="491"/>
        <v>0</v>
      </c>
      <c r="AH1051" s="3">
        <f t="shared" ca="1" si="491"/>
        <v>0</v>
      </c>
      <c r="AI1051" s="3">
        <f t="shared" ca="1" si="491"/>
        <v>0</v>
      </c>
      <c r="AJ1051" s="3">
        <f t="shared" ca="1" si="491"/>
        <v>0</v>
      </c>
      <c r="AK1051" s="3">
        <f t="shared" ca="1" si="491"/>
        <v>0</v>
      </c>
      <c r="AL1051" s="3">
        <f t="shared" ca="1" si="491"/>
        <v>0</v>
      </c>
      <c r="AM1051" s="3">
        <f t="shared" ca="1" si="491"/>
        <v>0</v>
      </c>
      <c r="AN1051" s="3">
        <f t="shared" ca="1" si="491"/>
        <v>0</v>
      </c>
      <c r="AO1051" s="3">
        <f t="shared" ca="1" si="491"/>
        <v>0</v>
      </c>
      <c r="AP1051" s="3">
        <f t="shared" ca="1" si="491"/>
        <v>0</v>
      </c>
      <c r="AQ1051" s="3">
        <f t="shared" ca="1" si="491"/>
        <v>0</v>
      </c>
      <c r="AR1051" s="3">
        <f t="shared" ca="1" si="491"/>
        <v>0</v>
      </c>
      <c r="AS1051" s="3">
        <f t="shared" ca="1" si="491"/>
        <v>0</v>
      </c>
      <c r="AT1051" s="3">
        <f t="shared" ca="1" si="486"/>
        <v>0</v>
      </c>
      <c r="AU1051" s="3">
        <f t="shared" ca="1" si="486"/>
        <v>0</v>
      </c>
      <c r="AV1051" s="3">
        <f t="shared" ca="1" si="486"/>
        <v>0</v>
      </c>
      <c r="AW1051" s="3">
        <f t="shared" ca="1" si="486"/>
        <v>0</v>
      </c>
      <c r="AX1051" s="3">
        <f t="shared" ca="1" si="486"/>
        <v>0</v>
      </c>
      <c r="AY1051" s="3">
        <f t="shared" ca="1" si="486"/>
        <v>0</v>
      </c>
      <c r="AZ1051" s="3">
        <f t="shared" ca="1" si="486"/>
        <v>0</v>
      </c>
      <c r="BA1051" s="3">
        <f t="shared" ca="1" si="486"/>
        <v>0</v>
      </c>
      <c r="BB1051" s="3">
        <f t="shared" ca="1" si="486"/>
        <v>0</v>
      </c>
      <c r="BC1051" s="3">
        <f t="shared" ca="1" si="486"/>
        <v>0</v>
      </c>
      <c r="BD1051" s="3">
        <f t="shared" ca="1" si="486"/>
        <v>0</v>
      </c>
      <c r="BE1051" s="3">
        <f t="shared" ca="1" si="486"/>
        <v>0</v>
      </c>
      <c r="BF1051" s="3">
        <f t="shared" ca="1" si="486"/>
        <v>0</v>
      </c>
      <c r="BG1051" s="3">
        <f t="shared" ca="1" si="486"/>
        <v>0</v>
      </c>
      <c r="BH1051" s="3">
        <f t="shared" ca="1" si="486"/>
        <v>0</v>
      </c>
      <c r="BI1051" s="3">
        <f t="shared" ca="1" si="486"/>
        <v>0</v>
      </c>
      <c r="BJ1051" s="3">
        <f t="shared" ca="1" si="485"/>
        <v>0</v>
      </c>
      <c r="BK1051" s="3">
        <f t="shared" ca="1" si="485"/>
        <v>0</v>
      </c>
      <c r="BL1051" s="3">
        <f t="shared" ca="1" si="485"/>
        <v>0</v>
      </c>
      <c r="BM1051" s="3">
        <f t="shared" ca="1" si="485"/>
        <v>0</v>
      </c>
      <c r="BN1051" s="3">
        <f t="shared" ca="1" si="485"/>
        <v>0</v>
      </c>
      <c r="BO1051" s="3">
        <f t="shared" ca="1" si="485"/>
        <v>0</v>
      </c>
      <c r="BP1051" s="3">
        <f t="shared" ca="1" si="485"/>
        <v>0</v>
      </c>
      <c r="BQ1051" s="3">
        <f t="shared" ca="1" si="485"/>
        <v>0</v>
      </c>
      <c r="BR1051" s="3">
        <f t="shared" ca="1" si="485"/>
        <v>0</v>
      </c>
      <c r="BS1051" s="3">
        <f t="shared" ca="1" si="485"/>
        <v>0</v>
      </c>
      <c r="BT1051" s="3">
        <f t="shared" ca="1" si="485"/>
        <v>0</v>
      </c>
      <c r="BU1051" s="3">
        <f t="shared" ca="1" si="485"/>
        <v>0</v>
      </c>
      <c r="BV1051" s="3">
        <f t="shared" ca="1" si="485"/>
        <v>0</v>
      </c>
      <c r="BW1051" s="3">
        <f t="shared" ca="1" si="485"/>
        <v>0</v>
      </c>
      <c r="BX1051" s="3">
        <f t="shared" ca="1" si="485"/>
        <v>0</v>
      </c>
      <c r="BY1051" s="3">
        <f t="shared" ca="1" si="488"/>
        <v>0</v>
      </c>
      <c r="BZ1051" s="3">
        <f t="shared" ca="1" si="488"/>
        <v>0</v>
      </c>
      <c r="CA1051" s="3">
        <f t="shared" ca="1" si="488"/>
        <v>0</v>
      </c>
      <c r="CB1051" s="3">
        <f t="shared" ca="1" si="488"/>
        <v>0</v>
      </c>
      <c r="CC1051" s="3">
        <f t="shared" ca="1" si="488"/>
        <v>0</v>
      </c>
      <c r="CD1051" s="3">
        <f t="shared" ca="1" si="488"/>
        <v>0</v>
      </c>
      <c r="CE1051" s="3">
        <f t="shared" ca="1" si="488"/>
        <v>0</v>
      </c>
      <c r="CF1051" s="3">
        <f t="shared" ca="1" si="488"/>
        <v>0</v>
      </c>
      <c r="CG1051" s="3">
        <f t="shared" ca="1" si="488"/>
        <v>0</v>
      </c>
      <c r="CH1051" s="3">
        <f t="shared" ca="1" si="488"/>
        <v>0</v>
      </c>
      <c r="CI1051" s="3">
        <f t="shared" ca="1" si="488"/>
        <v>0</v>
      </c>
      <c r="CJ1051" s="3">
        <f t="shared" ca="1" si="488"/>
        <v>0</v>
      </c>
      <c r="CK1051" s="3">
        <f t="shared" ca="1" si="488"/>
        <v>0</v>
      </c>
      <c r="CL1051" s="3">
        <f t="shared" ca="1" si="488"/>
        <v>0</v>
      </c>
      <c r="CM1051" s="3">
        <f t="shared" ca="1" si="488"/>
        <v>0</v>
      </c>
      <c r="CN1051" s="3">
        <f t="shared" ca="1" si="488"/>
        <v>0</v>
      </c>
      <c r="CO1051" s="3">
        <f t="shared" ca="1" si="487"/>
        <v>0</v>
      </c>
      <c r="CP1051" s="3">
        <f t="shared" ca="1" si="487"/>
        <v>0</v>
      </c>
      <c r="CQ1051" s="3">
        <f t="shared" ca="1" si="487"/>
        <v>0</v>
      </c>
      <c r="CR1051" s="3">
        <f t="shared" ca="1" si="487"/>
        <v>0</v>
      </c>
      <c r="CS1051" s="3">
        <f t="shared" ca="1" si="487"/>
        <v>0</v>
      </c>
      <c r="CT1051" s="3">
        <f t="shared" ca="1" si="487"/>
        <v>0</v>
      </c>
      <c r="CU1051" s="3">
        <f t="shared" ca="1" si="487"/>
        <v>0</v>
      </c>
      <c r="CV1051" s="3">
        <f t="shared" ca="1" si="487"/>
        <v>0</v>
      </c>
      <c r="CW1051" s="3">
        <f t="shared" ca="1" si="487"/>
        <v>0</v>
      </c>
      <c r="CX1051" s="3">
        <f t="shared" ca="1" si="487"/>
        <v>0</v>
      </c>
      <c r="CY1051" s="3">
        <f t="shared" ca="1" si="487"/>
        <v>0</v>
      </c>
      <c r="CZ1051" s="3">
        <f t="shared" ca="1" si="487"/>
        <v>0</v>
      </c>
      <c r="DA1051" s="3">
        <f t="shared" ca="1" si="487"/>
        <v>0</v>
      </c>
      <c r="DB1051" s="3">
        <f t="shared" ca="1" si="487"/>
        <v>0</v>
      </c>
      <c r="DC1051" s="3">
        <f t="shared" ca="1" si="487"/>
        <v>0</v>
      </c>
      <c r="DD1051" s="3">
        <f t="shared" ca="1" si="490"/>
        <v>0</v>
      </c>
      <c r="DE1051" s="3">
        <f t="shared" ca="1" si="490"/>
        <v>0</v>
      </c>
      <c r="DF1051" s="3">
        <f t="shared" ca="1" si="490"/>
        <v>0</v>
      </c>
      <c r="DG1051" s="3">
        <f t="shared" ca="1" si="490"/>
        <v>0</v>
      </c>
      <c r="DH1051" s="3">
        <f t="shared" ca="1" si="490"/>
        <v>0</v>
      </c>
      <c r="DI1051" s="3">
        <f t="shared" ca="1" si="490"/>
        <v>0</v>
      </c>
      <c r="DJ1051" s="3">
        <f t="shared" ca="1" si="490"/>
        <v>0</v>
      </c>
    </row>
    <row r="1052" spans="5:114" x14ac:dyDescent="0.25">
      <c r="E1052" s="3">
        <f t="shared" ca="1" si="479"/>
        <v>0.71134172848836874</v>
      </c>
      <c r="F1052" s="3">
        <f t="shared" ca="1" si="480"/>
        <v>8.2942796165399226</v>
      </c>
      <c r="O1052" s="3">
        <f t="shared" ca="1" si="492"/>
        <v>16.488101608130304</v>
      </c>
      <c r="P1052" s="3">
        <f t="shared" ca="1" si="492"/>
        <v>4.5766735120705668</v>
      </c>
      <c r="Q1052" s="3">
        <f t="shared" ca="1" si="492"/>
        <v>4.4604683694796536</v>
      </c>
      <c r="R1052" s="3">
        <f t="shared" ca="1" si="492"/>
        <v>3.3196529059474513</v>
      </c>
      <c r="S1052" s="3">
        <f t="shared" ca="1" si="492"/>
        <v>3.0285122105802094</v>
      </c>
      <c r="T1052" s="3">
        <f t="shared" ca="1" si="492"/>
        <v>10.131357172635868</v>
      </c>
      <c r="U1052" s="3">
        <f t="shared" ca="1" si="492"/>
        <v>30.799011378916727</v>
      </c>
      <c r="V1052" s="3">
        <f t="shared" ca="1" si="492"/>
        <v>10.500683812220636</v>
      </c>
      <c r="W1052" s="3">
        <f t="shared" ca="1" si="492"/>
        <v>7.2461617436158088</v>
      </c>
      <c r="X1052" s="3">
        <f t="shared" ca="1" si="492"/>
        <v>0.83887715426867349</v>
      </c>
      <c r="Y1052" s="3">
        <f t="shared" ca="1" si="492"/>
        <v>0.18302922544763303</v>
      </c>
      <c r="Z1052" s="3">
        <f t="shared" ca="1" si="492"/>
        <v>12.098917852605856</v>
      </c>
      <c r="AA1052" s="3">
        <f t="shared" ca="1" si="492"/>
        <v>11.092964062320679</v>
      </c>
      <c r="AB1052" s="3">
        <f t="shared" ca="1" si="492"/>
        <v>16.885872150314931</v>
      </c>
      <c r="AC1052" s="3">
        <f t="shared" ca="1" si="492"/>
        <v>4.6665267301073206</v>
      </c>
      <c r="AD1052" s="3">
        <f t="shared" ca="1" si="492"/>
        <v>0</v>
      </c>
      <c r="AE1052" s="3">
        <f t="shared" ca="1" si="491"/>
        <v>0</v>
      </c>
      <c r="AF1052" s="3">
        <f t="shared" ca="1" si="491"/>
        <v>0</v>
      </c>
      <c r="AG1052" s="3">
        <f t="shared" ca="1" si="491"/>
        <v>0</v>
      </c>
      <c r="AH1052" s="3">
        <f t="shared" ca="1" si="491"/>
        <v>0</v>
      </c>
      <c r="AI1052" s="3">
        <f t="shared" ca="1" si="491"/>
        <v>0</v>
      </c>
      <c r="AJ1052" s="3">
        <f t="shared" ca="1" si="491"/>
        <v>0</v>
      </c>
      <c r="AK1052" s="3">
        <f t="shared" ca="1" si="491"/>
        <v>0</v>
      </c>
      <c r="AL1052" s="3">
        <f t="shared" ca="1" si="491"/>
        <v>0</v>
      </c>
      <c r="AM1052" s="3">
        <f t="shared" ca="1" si="491"/>
        <v>0</v>
      </c>
      <c r="AN1052" s="3">
        <f t="shared" ca="1" si="491"/>
        <v>0</v>
      </c>
      <c r="AO1052" s="3">
        <f t="shared" ca="1" si="491"/>
        <v>0</v>
      </c>
      <c r="AP1052" s="3">
        <f t="shared" ca="1" si="491"/>
        <v>0</v>
      </c>
      <c r="AQ1052" s="3">
        <f t="shared" ca="1" si="491"/>
        <v>0</v>
      </c>
      <c r="AR1052" s="3">
        <f t="shared" ca="1" si="491"/>
        <v>0</v>
      </c>
      <c r="AS1052" s="3">
        <f t="shared" ca="1" si="491"/>
        <v>0</v>
      </c>
      <c r="AT1052" s="3">
        <f t="shared" ca="1" si="486"/>
        <v>0</v>
      </c>
      <c r="AU1052" s="3">
        <f t="shared" ca="1" si="486"/>
        <v>0</v>
      </c>
      <c r="AV1052" s="3">
        <f t="shared" ca="1" si="486"/>
        <v>0</v>
      </c>
      <c r="AW1052" s="3">
        <f t="shared" ca="1" si="486"/>
        <v>0</v>
      </c>
      <c r="AX1052" s="3">
        <f t="shared" ca="1" si="486"/>
        <v>0</v>
      </c>
      <c r="AY1052" s="3">
        <f t="shared" ca="1" si="486"/>
        <v>0</v>
      </c>
      <c r="AZ1052" s="3">
        <f t="shared" ca="1" si="486"/>
        <v>0</v>
      </c>
      <c r="BA1052" s="3">
        <f t="shared" ca="1" si="486"/>
        <v>0</v>
      </c>
      <c r="BB1052" s="3">
        <f t="shared" ca="1" si="486"/>
        <v>0</v>
      </c>
      <c r="BC1052" s="3">
        <f t="shared" ca="1" si="486"/>
        <v>0</v>
      </c>
      <c r="BD1052" s="3">
        <f t="shared" ca="1" si="486"/>
        <v>0</v>
      </c>
      <c r="BE1052" s="3">
        <f t="shared" ca="1" si="486"/>
        <v>0</v>
      </c>
      <c r="BF1052" s="3">
        <f t="shared" ca="1" si="486"/>
        <v>0</v>
      </c>
      <c r="BG1052" s="3">
        <f t="shared" ca="1" si="486"/>
        <v>0</v>
      </c>
      <c r="BH1052" s="3">
        <f t="shared" ca="1" si="486"/>
        <v>0</v>
      </c>
      <c r="BI1052" s="3">
        <f t="shared" ca="1" si="486"/>
        <v>0</v>
      </c>
      <c r="BJ1052" s="3">
        <f t="shared" ca="1" si="485"/>
        <v>0</v>
      </c>
      <c r="BK1052" s="3">
        <f t="shared" ca="1" si="485"/>
        <v>0</v>
      </c>
      <c r="BL1052" s="3">
        <f t="shared" ca="1" si="485"/>
        <v>0</v>
      </c>
      <c r="BM1052" s="3">
        <f t="shared" ca="1" si="485"/>
        <v>0</v>
      </c>
      <c r="BN1052" s="3">
        <f t="shared" ca="1" si="485"/>
        <v>0</v>
      </c>
      <c r="BO1052" s="3">
        <f t="shared" ca="1" si="485"/>
        <v>0</v>
      </c>
      <c r="BP1052" s="3">
        <f t="shared" ca="1" si="485"/>
        <v>0</v>
      </c>
      <c r="BQ1052" s="3">
        <f t="shared" ca="1" si="485"/>
        <v>0</v>
      </c>
      <c r="BR1052" s="3">
        <f t="shared" ca="1" si="485"/>
        <v>0</v>
      </c>
      <c r="BS1052" s="3">
        <f t="shared" ca="1" si="485"/>
        <v>0</v>
      </c>
      <c r="BT1052" s="3">
        <f t="shared" ca="1" si="485"/>
        <v>0</v>
      </c>
      <c r="BU1052" s="3">
        <f t="shared" ca="1" si="485"/>
        <v>0</v>
      </c>
      <c r="BV1052" s="3">
        <f t="shared" ca="1" si="485"/>
        <v>0</v>
      </c>
      <c r="BW1052" s="3">
        <f t="shared" ca="1" si="485"/>
        <v>0</v>
      </c>
      <c r="BX1052" s="3">
        <f t="shared" ca="1" si="485"/>
        <v>0</v>
      </c>
      <c r="BY1052" s="3">
        <f t="shared" ca="1" si="488"/>
        <v>0</v>
      </c>
      <c r="BZ1052" s="3">
        <f t="shared" ca="1" si="488"/>
        <v>0</v>
      </c>
      <c r="CA1052" s="3">
        <f t="shared" ca="1" si="488"/>
        <v>0</v>
      </c>
      <c r="CB1052" s="3">
        <f t="shared" ca="1" si="488"/>
        <v>0</v>
      </c>
      <c r="CC1052" s="3">
        <f t="shared" ca="1" si="488"/>
        <v>0</v>
      </c>
      <c r="CD1052" s="3">
        <f t="shared" ca="1" si="488"/>
        <v>0</v>
      </c>
      <c r="CE1052" s="3">
        <f t="shared" ca="1" si="488"/>
        <v>0</v>
      </c>
      <c r="CF1052" s="3">
        <f t="shared" ca="1" si="488"/>
        <v>0</v>
      </c>
      <c r="CG1052" s="3">
        <f t="shared" ca="1" si="488"/>
        <v>0</v>
      </c>
      <c r="CH1052" s="3">
        <f t="shared" ca="1" si="488"/>
        <v>0</v>
      </c>
      <c r="CI1052" s="3">
        <f t="shared" ca="1" si="488"/>
        <v>0</v>
      </c>
      <c r="CJ1052" s="3">
        <f t="shared" ca="1" si="488"/>
        <v>0</v>
      </c>
      <c r="CK1052" s="3">
        <f t="shared" ca="1" si="488"/>
        <v>0</v>
      </c>
      <c r="CL1052" s="3">
        <f t="shared" ca="1" si="488"/>
        <v>0</v>
      </c>
      <c r="CM1052" s="3">
        <f t="shared" ca="1" si="488"/>
        <v>0</v>
      </c>
      <c r="CN1052" s="3">
        <f t="shared" ca="1" si="488"/>
        <v>0</v>
      </c>
      <c r="CO1052" s="3">
        <f t="shared" ca="1" si="487"/>
        <v>0</v>
      </c>
      <c r="CP1052" s="3">
        <f t="shared" ca="1" si="487"/>
        <v>0</v>
      </c>
      <c r="CQ1052" s="3">
        <f t="shared" ca="1" si="487"/>
        <v>0</v>
      </c>
      <c r="CR1052" s="3">
        <f t="shared" ca="1" si="487"/>
        <v>0</v>
      </c>
      <c r="CS1052" s="3">
        <f t="shared" ca="1" si="487"/>
        <v>0</v>
      </c>
      <c r="CT1052" s="3">
        <f t="shared" ca="1" si="487"/>
        <v>0</v>
      </c>
      <c r="CU1052" s="3">
        <f t="shared" ca="1" si="487"/>
        <v>0</v>
      </c>
      <c r="CV1052" s="3">
        <f t="shared" ca="1" si="487"/>
        <v>0</v>
      </c>
      <c r="CW1052" s="3">
        <f t="shared" ca="1" si="487"/>
        <v>0</v>
      </c>
      <c r="CX1052" s="3">
        <f t="shared" ca="1" si="487"/>
        <v>0</v>
      </c>
      <c r="CY1052" s="3">
        <f t="shared" ca="1" si="487"/>
        <v>0</v>
      </c>
      <c r="CZ1052" s="3">
        <f t="shared" ca="1" si="487"/>
        <v>0</v>
      </c>
      <c r="DA1052" s="3">
        <f t="shared" ca="1" si="487"/>
        <v>0</v>
      </c>
      <c r="DB1052" s="3">
        <f t="shared" ca="1" si="487"/>
        <v>0</v>
      </c>
      <c r="DC1052" s="3">
        <f t="shared" ca="1" si="487"/>
        <v>0</v>
      </c>
      <c r="DD1052" s="3">
        <f t="shared" ca="1" si="490"/>
        <v>0</v>
      </c>
      <c r="DE1052" s="3">
        <f t="shared" ca="1" si="490"/>
        <v>0</v>
      </c>
      <c r="DF1052" s="3">
        <f t="shared" ca="1" si="490"/>
        <v>0</v>
      </c>
      <c r="DG1052" s="3">
        <f t="shared" ca="1" si="490"/>
        <v>0</v>
      </c>
      <c r="DH1052" s="3">
        <f t="shared" ca="1" si="490"/>
        <v>0</v>
      </c>
      <c r="DI1052" s="3">
        <f t="shared" ca="1" si="490"/>
        <v>0</v>
      </c>
      <c r="DJ1052" s="3">
        <f t="shared" ca="1" si="490"/>
        <v>0</v>
      </c>
    </row>
    <row r="1053" spans="5:114" x14ac:dyDescent="0.25">
      <c r="E1053" s="3">
        <f t="shared" ca="1" si="479"/>
        <v>6.6321945680901107E-2</v>
      </c>
      <c r="F1053" s="3">
        <f t="shared" ca="1" si="480"/>
        <v>9.0279001822246858</v>
      </c>
      <c r="O1053" s="3">
        <f t="shared" ca="1" si="492"/>
        <v>8.9817237338469909</v>
      </c>
      <c r="P1053" s="3">
        <f t="shared" ca="1" si="492"/>
        <v>4.8552073496129111</v>
      </c>
      <c r="Q1053" s="3">
        <f t="shared" ca="1" si="492"/>
        <v>6.6576769352373069E-2</v>
      </c>
      <c r="R1053" s="3">
        <f t="shared" ca="1" si="492"/>
        <v>3.2683546343952776</v>
      </c>
      <c r="S1053" s="3">
        <f t="shared" ca="1" si="492"/>
        <v>11.688818980612146</v>
      </c>
      <c r="T1053" s="3">
        <f t="shared" ca="1" si="492"/>
        <v>0.67135541930105702</v>
      </c>
      <c r="U1053" s="3">
        <f t="shared" ca="1" si="492"/>
        <v>1.68283904387089</v>
      </c>
      <c r="V1053" s="3">
        <f t="shared" ca="1" si="492"/>
        <v>6.2988892040576312</v>
      </c>
      <c r="W1053" s="3">
        <f t="shared" ca="1" si="492"/>
        <v>5.1678091785901419</v>
      </c>
      <c r="X1053" s="3">
        <f t="shared" ca="1" si="492"/>
        <v>11.981176149863581</v>
      </c>
      <c r="Y1053" s="3">
        <f t="shared" ca="1" si="492"/>
        <v>25.679757794004367</v>
      </c>
      <c r="Z1053" s="3">
        <f t="shared" ca="1" si="492"/>
        <v>5.388459092229584E-2</v>
      </c>
      <c r="AA1053" s="3">
        <f t="shared" ca="1" si="492"/>
        <v>7.747675061722135</v>
      </c>
      <c r="AB1053" s="3">
        <f t="shared" ca="1" si="492"/>
        <v>4.7681904645377982</v>
      </c>
      <c r="AC1053" s="3">
        <f t="shared" ca="1" si="492"/>
        <v>6.5320630361039349</v>
      </c>
      <c r="AD1053" s="3">
        <f t="shared" ca="1" si="492"/>
        <v>0</v>
      </c>
      <c r="AE1053" s="3">
        <f t="shared" ca="1" si="491"/>
        <v>0</v>
      </c>
      <c r="AF1053" s="3">
        <f t="shared" ca="1" si="491"/>
        <v>0</v>
      </c>
      <c r="AG1053" s="3">
        <f t="shared" ca="1" si="491"/>
        <v>0</v>
      </c>
      <c r="AH1053" s="3">
        <f t="shared" ca="1" si="491"/>
        <v>0</v>
      </c>
      <c r="AI1053" s="3">
        <f t="shared" ca="1" si="491"/>
        <v>0</v>
      </c>
      <c r="AJ1053" s="3">
        <f t="shared" ca="1" si="491"/>
        <v>0</v>
      </c>
      <c r="AK1053" s="3">
        <f t="shared" ca="1" si="491"/>
        <v>0</v>
      </c>
      <c r="AL1053" s="3">
        <f t="shared" ca="1" si="491"/>
        <v>0</v>
      </c>
      <c r="AM1053" s="3">
        <f t="shared" ca="1" si="491"/>
        <v>0</v>
      </c>
      <c r="AN1053" s="3">
        <f t="shared" ca="1" si="491"/>
        <v>0</v>
      </c>
      <c r="AO1053" s="3">
        <f t="shared" ca="1" si="491"/>
        <v>0</v>
      </c>
      <c r="AP1053" s="3">
        <f t="shared" ca="1" si="491"/>
        <v>0</v>
      </c>
      <c r="AQ1053" s="3">
        <f t="shared" ca="1" si="491"/>
        <v>0</v>
      </c>
      <c r="AR1053" s="3">
        <f t="shared" ca="1" si="491"/>
        <v>0</v>
      </c>
      <c r="AS1053" s="3">
        <f t="shared" ca="1" si="491"/>
        <v>0</v>
      </c>
      <c r="AT1053" s="3">
        <f t="shared" ca="1" si="486"/>
        <v>0</v>
      </c>
      <c r="AU1053" s="3">
        <f t="shared" ca="1" si="486"/>
        <v>0</v>
      </c>
      <c r="AV1053" s="3">
        <f t="shared" ca="1" si="486"/>
        <v>0</v>
      </c>
      <c r="AW1053" s="3">
        <f t="shared" ca="1" si="486"/>
        <v>0</v>
      </c>
      <c r="AX1053" s="3">
        <f t="shared" ca="1" si="486"/>
        <v>0</v>
      </c>
      <c r="AY1053" s="3">
        <f t="shared" ca="1" si="486"/>
        <v>0</v>
      </c>
      <c r="AZ1053" s="3">
        <f t="shared" ca="1" si="486"/>
        <v>0</v>
      </c>
      <c r="BA1053" s="3">
        <f t="shared" ca="1" si="486"/>
        <v>0</v>
      </c>
      <c r="BB1053" s="3">
        <f t="shared" ca="1" si="486"/>
        <v>0</v>
      </c>
      <c r="BC1053" s="3">
        <f t="shared" ca="1" si="486"/>
        <v>0</v>
      </c>
      <c r="BD1053" s="3">
        <f t="shared" ca="1" si="486"/>
        <v>0</v>
      </c>
      <c r="BE1053" s="3">
        <f t="shared" ca="1" si="486"/>
        <v>0</v>
      </c>
      <c r="BF1053" s="3">
        <f t="shared" ca="1" si="486"/>
        <v>0</v>
      </c>
      <c r="BG1053" s="3">
        <f t="shared" ca="1" si="486"/>
        <v>0</v>
      </c>
      <c r="BH1053" s="3">
        <f t="shared" ca="1" si="486"/>
        <v>0</v>
      </c>
      <c r="BI1053" s="3">
        <f t="shared" ref="BI1053:BX1068" ca="1" si="493">IF(BI$2&lt;=$C$4,_xlfn.NORM.INV(RAND(),SQRT($C$3/$C$4),1)^2,0)</f>
        <v>0</v>
      </c>
      <c r="BJ1053" s="3">
        <f t="shared" ca="1" si="493"/>
        <v>0</v>
      </c>
      <c r="BK1053" s="3">
        <f t="shared" ca="1" si="493"/>
        <v>0</v>
      </c>
      <c r="BL1053" s="3">
        <f t="shared" ca="1" si="493"/>
        <v>0</v>
      </c>
      <c r="BM1053" s="3">
        <f t="shared" ca="1" si="493"/>
        <v>0</v>
      </c>
      <c r="BN1053" s="3">
        <f t="shared" ca="1" si="493"/>
        <v>0</v>
      </c>
      <c r="BO1053" s="3">
        <f t="shared" ca="1" si="493"/>
        <v>0</v>
      </c>
      <c r="BP1053" s="3">
        <f t="shared" ca="1" si="493"/>
        <v>0</v>
      </c>
      <c r="BQ1053" s="3">
        <f t="shared" ca="1" si="493"/>
        <v>0</v>
      </c>
      <c r="BR1053" s="3">
        <f t="shared" ca="1" si="493"/>
        <v>0</v>
      </c>
      <c r="BS1053" s="3">
        <f t="shared" ca="1" si="493"/>
        <v>0</v>
      </c>
      <c r="BT1053" s="3">
        <f t="shared" ca="1" si="493"/>
        <v>0</v>
      </c>
      <c r="BU1053" s="3">
        <f t="shared" ca="1" si="493"/>
        <v>0</v>
      </c>
      <c r="BV1053" s="3">
        <f t="shared" ca="1" si="493"/>
        <v>0</v>
      </c>
      <c r="BW1053" s="3">
        <f t="shared" ca="1" si="493"/>
        <v>0</v>
      </c>
      <c r="BX1053" s="3">
        <f t="shared" ca="1" si="493"/>
        <v>0</v>
      </c>
      <c r="BY1053" s="3">
        <f t="shared" ca="1" si="488"/>
        <v>0</v>
      </c>
      <c r="BZ1053" s="3">
        <f t="shared" ca="1" si="488"/>
        <v>0</v>
      </c>
      <c r="CA1053" s="3">
        <f t="shared" ca="1" si="488"/>
        <v>0</v>
      </c>
      <c r="CB1053" s="3">
        <f t="shared" ca="1" si="488"/>
        <v>0</v>
      </c>
      <c r="CC1053" s="3">
        <f t="shared" ca="1" si="488"/>
        <v>0</v>
      </c>
      <c r="CD1053" s="3">
        <f t="shared" ca="1" si="488"/>
        <v>0</v>
      </c>
      <c r="CE1053" s="3">
        <f t="shared" ca="1" si="488"/>
        <v>0</v>
      </c>
      <c r="CF1053" s="3">
        <f t="shared" ca="1" si="488"/>
        <v>0</v>
      </c>
      <c r="CG1053" s="3">
        <f t="shared" ca="1" si="488"/>
        <v>0</v>
      </c>
      <c r="CH1053" s="3">
        <f t="shared" ca="1" si="488"/>
        <v>0</v>
      </c>
      <c r="CI1053" s="3">
        <f t="shared" ca="1" si="488"/>
        <v>0</v>
      </c>
      <c r="CJ1053" s="3">
        <f t="shared" ca="1" si="488"/>
        <v>0</v>
      </c>
      <c r="CK1053" s="3">
        <f t="shared" ca="1" si="488"/>
        <v>0</v>
      </c>
      <c r="CL1053" s="3">
        <f t="shared" ca="1" si="488"/>
        <v>0</v>
      </c>
      <c r="CM1053" s="3">
        <f t="shared" ca="1" si="488"/>
        <v>0</v>
      </c>
      <c r="CN1053" s="3">
        <f t="shared" ca="1" si="488"/>
        <v>0</v>
      </c>
      <c r="CO1053" s="3">
        <f t="shared" ca="1" si="487"/>
        <v>0</v>
      </c>
      <c r="CP1053" s="3">
        <f t="shared" ca="1" si="487"/>
        <v>0</v>
      </c>
      <c r="CQ1053" s="3">
        <f t="shared" ca="1" si="487"/>
        <v>0</v>
      </c>
      <c r="CR1053" s="3">
        <f t="shared" ca="1" si="487"/>
        <v>0</v>
      </c>
      <c r="CS1053" s="3">
        <f t="shared" ca="1" si="487"/>
        <v>0</v>
      </c>
      <c r="CT1053" s="3">
        <f t="shared" ca="1" si="487"/>
        <v>0</v>
      </c>
      <c r="CU1053" s="3">
        <f t="shared" ca="1" si="487"/>
        <v>0</v>
      </c>
      <c r="CV1053" s="3">
        <f t="shared" ca="1" si="487"/>
        <v>0</v>
      </c>
      <c r="CW1053" s="3">
        <f t="shared" ca="1" si="487"/>
        <v>0</v>
      </c>
      <c r="CX1053" s="3">
        <f t="shared" ca="1" si="487"/>
        <v>0</v>
      </c>
      <c r="CY1053" s="3">
        <f t="shared" ca="1" si="487"/>
        <v>0</v>
      </c>
      <c r="CZ1053" s="3">
        <f t="shared" ca="1" si="487"/>
        <v>0</v>
      </c>
      <c r="DA1053" s="3">
        <f t="shared" ca="1" si="487"/>
        <v>0</v>
      </c>
      <c r="DB1053" s="3">
        <f t="shared" ca="1" si="487"/>
        <v>0</v>
      </c>
      <c r="DC1053" s="3">
        <f t="shared" ca="1" si="487"/>
        <v>0</v>
      </c>
      <c r="DD1053" s="3">
        <f t="shared" ca="1" si="490"/>
        <v>0</v>
      </c>
      <c r="DE1053" s="3">
        <f t="shared" ca="1" si="490"/>
        <v>0</v>
      </c>
      <c r="DF1053" s="3">
        <f t="shared" ca="1" si="490"/>
        <v>0</v>
      </c>
      <c r="DG1053" s="3">
        <f t="shared" ca="1" si="490"/>
        <v>0</v>
      </c>
      <c r="DH1053" s="3">
        <f t="shared" ca="1" si="490"/>
        <v>0</v>
      </c>
      <c r="DI1053" s="3">
        <f t="shared" ca="1" si="490"/>
        <v>0</v>
      </c>
      <c r="DJ1053" s="3">
        <f t="shared" ca="1" si="490"/>
        <v>0</v>
      </c>
    </row>
    <row r="1054" spans="5:114" x14ac:dyDescent="0.25">
      <c r="E1054" s="3">
        <f t="shared" ca="1" si="479"/>
        <v>0.91738165415770168</v>
      </c>
      <c r="F1054" s="3">
        <f t="shared" ca="1" si="480"/>
        <v>7.9429365679771617</v>
      </c>
      <c r="O1054" s="3">
        <f t="shared" ca="1" si="492"/>
        <v>21.799979712839701</v>
      </c>
      <c r="P1054" s="3">
        <f t="shared" ca="1" si="492"/>
        <v>10.483892100732536</v>
      </c>
      <c r="Q1054" s="3">
        <f t="shared" ca="1" si="492"/>
        <v>4.7757834782587167</v>
      </c>
      <c r="R1054" s="3">
        <f t="shared" ca="1" si="492"/>
        <v>17.727202358197264</v>
      </c>
      <c r="S1054" s="3">
        <f t="shared" ca="1" si="492"/>
        <v>13.163783778730645</v>
      </c>
      <c r="T1054" s="3">
        <f t="shared" ca="1" si="492"/>
        <v>9.9718033059660982</v>
      </c>
      <c r="U1054" s="3">
        <f t="shared" ca="1" si="492"/>
        <v>4.7216346657190575</v>
      </c>
      <c r="V1054" s="3">
        <f t="shared" ca="1" si="492"/>
        <v>6.0106230820106816</v>
      </c>
      <c r="W1054" s="3">
        <f t="shared" ca="1" si="492"/>
        <v>15.811376536135798</v>
      </c>
      <c r="X1054" s="3">
        <f t="shared" ca="1" si="492"/>
        <v>7.0106880714429147</v>
      </c>
      <c r="Y1054" s="3">
        <f t="shared" ca="1" si="492"/>
        <v>12.782928991099803</v>
      </c>
      <c r="Z1054" s="3">
        <f t="shared" ca="1" si="492"/>
        <v>7.7071424131338073</v>
      </c>
      <c r="AA1054" s="3">
        <f t="shared" ca="1" si="492"/>
        <v>8.2576981123302335</v>
      </c>
      <c r="AB1054" s="3">
        <f t="shared" ca="1" si="492"/>
        <v>2.0886004270230947</v>
      </c>
      <c r="AC1054" s="3">
        <f t="shared" ca="1" si="492"/>
        <v>8.9358266803160564</v>
      </c>
      <c r="AD1054" s="3">
        <f t="shared" ca="1" si="492"/>
        <v>0</v>
      </c>
      <c r="AE1054" s="3">
        <f t="shared" ca="1" si="491"/>
        <v>0</v>
      </c>
      <c r="AF1054" s="3">
        <f t="shared" ca="1" si="491"/>
        <v>0</v>
      </c>
      <c r="AG1054" s="3">
        <f t="shared" ca="1" si="491"/>
        <v>0</v>
      </c>
      <c r="AH1054" s="3">
        <f t="shared" ca="1" si="491"/>
        <v>0</v>
      </c>
      <c r="AI1054" s="3">
        <f t="shared" ca="1" si="491"/>
        <v>0</v>
      </c>
      <c r="AJ1054" s="3">
        <f t="shared" ca="1" si="491"/>
        <v>0</v>
      </c>
      <c r="AK1054" s="3">
        <f t="shared" ca="1" si="491"/>
        <v>0</v>
      </c>
      <c r="AL1054" s="3">
        <f t="shared" ca="1" si="491"/>
        <v>0</v>
      </c>
      <c r="AM1054" s="3">
        <f t="shared" ca="1" si="491"/>
        <v>0</v>
      </c>
      <c r="AN1054" s="3">
        <f t="shared" ca="1" si="491"/>
        <v>0</v>
      </c>
      <c r="AO1054" s="3">
        <f t="shared" ca="1" si="491"/>
        <v>0</v>
      </c>
      <c r="AP1054" s="3">
        <f t="shared" ca="1" si="491"/>
        <v>0</v>
      </c>
      <c r="AQ1054" s="3">
        <f t="shared" ca="1" si="491"/>
        <v>0</v>
      </c>
      <c r="AR1054" s="3">
        <f t="shared" ca="1" si="491"/>
        <v>0</v>
      </c>
      <c r="AS1054" s="3">
        <f t="shared" ca="1" si="491"/>
        <v>0</v>
      </c>
      <c r="AT1054" s="3">
        <f t="shared" ref="AT1054:BI1069" ca="1" si="494">IF(AT$2&lt;=$C$4,_xlfn.NORM.INV(RAND(),SQRT($C$3/$C$4),1)^2,0)</f>
        <v>0</v>
      </c>
      <c r="AU1054" s="3">
        <f t="shared" ca="1" si="494"/>
        <v>0</v>
      </c>
      <c r="AV1054" s="3">
        <f t="shared" ca="1" si="494"/>
        <v>0</v>
      </c>
      <c r="AW1054" s="3">
        <f t="shared" ca="1" si="494"/>
        <v>0</v>
      </c>
      <c r="AX1054" s="3">
        <f t="shared" ca="1" si="494"/>
        <v>0</v>
      </c>
      <c r="AY1054" s="3">
        <f t="shared" ca="1" si="494"/>
        <v>0</v>
      </c>
      <c r="AZ1054" s="3">
        <f t="shared" ca="1" si="494"/>
        <v>0</v>
      </c>
      <c r="BA1054" s="3">
        <f t="shared" ca="1" si="494"/>
        <v>0</v>
      </c>
      <c r="BB1054" s="3">
        <f t="shared" ca="1" si="494"/>
        <v>0</v>
      </c>
      <c r="BC1054" s="3">
        <f t="shared" ca="1" si="494"/>
        <v>0</v>
      </c>
      <c r="BD1054" s="3">
        <f t="shared" ca="1" si="494"/>
        <v>0</v>
      </c>
      <c r="BE1054" s="3">
        <f t="shared" ca="1" si="494"/>
        <v>0</v>
      </c>
      <c r="BF1054" s="3">
        <f t="shared" ca="1" si="494"/>
        <v>0</v>
      </c>
      <c r="BG1054" s="3">
        <f t="shared" ca="1" si="494"/>
        <v>0</v>
      </c>
      <c r="BH1054" s="3">
        <f t="shared" ca="1" si="494"/>
        <v>0</v>
      </c>
      <c r="BI1054" s="3">
        <f t="shared" ca="1" si="494"/>
        <v>0</v>
      </c>
      <c r="BJ1054" s="3">
        <f t="shared" ca="1" si="493"/>
        <v>0</v>
      </c>
      <c r="BK1054" s="3">
        <f t="shared" ca="1" si="493"/>
        <v>0</v>
      </c>
      <c r="BL1054" s="3">
        <f t="shared" ca="1" si="493"/>
        <v>0</v>
      </c>
      <c r="BM1054" s="3">
        <f t="shared" ca="1" si="493"/>
        <v>0</v>
      </c>
      <c r="BN1054" s="3">
        <f t="shared" ca="1" si="493"/>
        <v>0</v>
      </c>
      <c r="BO1054" s="3">
        <f t="shared" ca="1" si="493"/>
        <v>0</v>
      </c>
      <c r="BP1054" s="3">
        <f t="shared" ca="1" si="493"/>
        <v>0</v>
      </c>
      <c r="BQ1054" s="3">
        <f t="shared" ca="1" si="493"/>
        <v>0</v>
      </c>
      <c r="BR1054" s="3">
        <f t="shared" ca="1" si="493"/>
        <v>0</v>
      </c>
      <c r="BS1054" s="3">
        <f t="shared" ca="1" si="493"/>
        <v>0</v>
      </c>
      <c r="BT1054" s="3">
        <f t="shared" ca="1" si="493"/>
        <v>0</v>
      </c>
      <c r="BU1054" s="3">
        <f t="shared" ca="1" si="493"/>
        <v>0</v>
      </c>
      <c r="BV1054" s="3">
        <f t="shared" ca="1" si="493"/>
        <v>0</v>
      </c>
      <c r="BW1054" s="3">
        <f t="shared" ca="1" si="493"/>
        <v>0</v>
      </c>
      <c r="BX1054" s="3">
        <f t="shared" ca="1" si="493"/>
        <v>0</v>
      </c>
      <c r="BY1054" s="3">
        <f t="shared" ca="1" si="488"/>
        <v>0</v>
      </c>
      <c r="BZ1054" s="3">
        <f t="shared" ca="1" si="488"/>
        <v>0</v>
      </c>
      <c r="CA1054" s="3">
        <f t="shared" ca="1" si="488"/>
        <v>0</v>
      </c>
      <c r="CB1054" s="3">
        <f t="shared" ca="1" si="488"/>
        <v>0</v>
      </c>
      <c r="CC1054" s="3">
        <f t="shared" ca="1" si="488"/>
        <v>0</v>
      </c>
      <c r="CD1054" s="3">
        <f t="shared" ca="1" si="488"/>
        <v>0</v>
      </c>
      <c r="CE1054" s="3">
        <f t="shared" ca="1" si="488"/>
        <v>0</v>
      </c>
      <c r="CF1054" s="3">
        <f t="shared" ca="1" si="488"/>
        <v>0</v>
      </c>
      <c r="CG1054" s="3">
        <f t="shared" ca="1" si="488"/>
        <v>0</v>
      </c>
      <c r="CH1054" s="3">
        <f t="shared" ca="1" si="488"/>
        <v>0</v>
      </c>
      <c r="CI1054" s="3">
        <f t="shared" ca="1" si="488"/>
        <v>0</v>
      </c>
      <c r="CJ1054" s="3">
        <f t="shared" ca="1" si="488"/>
        <v>0</v>
      </c>
      <c r="CK1054" s="3">
        <f t="shared" ca="1" si="488"/>
        <v>0</v>
      </c>
      <c r="CL1054" s="3">
        <f t="shared" ca="1" si="488"/>
        <v>0</v>
      </c>
      <c r="CM1054" s="3">
        <f t="shared" ca="1" si="488"/>
        <v>0</v>
      </c>
      <c r="CN1054" s="3">
        <f t="shared" ca="1" si="488"/>
        <v>0</v>
      </c>
      <c r="CO1054" s="3">
        <f t="shared" ca="1" si="487"/>
        <v>0</v>
      </c>
      <c r="CP1054" s="3">
        <f t="shared" ca="1" si="487"/>
        <v>0</v>
      </c>
      <c r="CQ1054" s="3">
        <f t="shared" ca="1" si="487"/>
        <v>0</v>
      </c>
      <c r="CR1054" s="3">
        <f t="shared" ca="1" si="487"/>
        <v>0</v>
      </c>
      <c r="CS1054" s="3">
        <f t="shared" ca="1" si="487"/>
        <v>0</v>
      </c>
      <c r="CT1054" s="3">
        <f t="shared" ca="1" si="487"/>
        <v>0</v>
      </c>
      <c r="CU1054" s="3">
        <f t="shared" ca="1" si="487"/>
        <v>0</v>
      </c>
      <c r="CV1054" s="3">
        <f t="shared" ca="1" si="487"/>
        <v>0</v>
      </c>
      <c r="CW1054" s="3">
        <f t="shared" ca="1" si="487"/>
        <v>0</v>
      </c>
      <c r="CX1054" s="3">
        <f t="shared" ca="1" si="487"/>
        <v>0</v>
      </c>
      <c r="CY1054" s="3">
        <f t="shared" ca="1" si="487"/>
        <v>0</v>
      </c>
      <c r="CZ1054" s="3">
        <f t="shared" ca="1" si="487"/>
        <v>0</v>
      </c>
      <c r="DA1054" s="3">
        <f t="shared" ca="1" si="487"/>
        <v>0</v>
      </c>
      <c r="DB1054" s="3">
        <f t="shared" ca="1" si="487"/>
        <v>0</v>
      </c>
      <c r="DC1054" s="3">
        <f t="shared" ca="1" si="487"/>
        <v>0</v>
      </c>
      <c r="DD1054" s="3">
        <f t="shared" ca="1" si="490"/>
        <v>0</v>
      </c>
      <c r="DE1054" s="3">
        <f t="shared" ca="1" si="490"/>
        <v>0</v>
      </c>
      <c r="DF1054" s="3">
        <f t="shared" ca="1" si="490"/>
        <v>0</v>
      </c>
      <c r="DG1054" s="3">
        <f t="shared" ca="1" si="490"/>
        <v>0</v>
      </c>
      <c r="DH1054" s="3">
        <f t="shared" ca="1" si="490"/>
        <v>0</v>
      </c>
      <c r="DI1054" s="3">
        <f t="shared" ca="1" si="490"/>
        <v>0</v>
      </c>
      <c r="DJ1054" s="3">
        <f t="shared" ca="1" si="490"/>
        <v>0</v>
      </c>
    </row>
    <row r="1055" spans="5:114" x14ac:dyDescent="0.25">
      <c r="E1055" s="3">
        <f t="shared" ca="1" si="479"/>
        <v>0.17149831193146348</v>
      </c>
      <c r="F1055" s="3">
        <f t="shared" ca="1" si="480"/>
        <v>6.8011203444341737</v>
      </c>
      <c r="O1055" s="3">
        <f t="shared" ca="1" si="492"/>
        <v>2.0285855033095701</v>
      </c>
      <c r="P1055" s="3">
        <f t="shared" ca="1" si="492"/>
        <v>11.870914282660438</v>
      </c>
      <c r="Q1055" s="3">
        <f t="shared" ca="1" si="492"/>
        <v>2.0121466285173022</v>
      </c>
      <c r="R1055" s="3">
        <f t="shared" ca="1" si="492"/>
        <v>4.2555584070232024</v>
      </c>
      <c r="S1055" s="3">
        <f t="shared" ca="1" si="492"/>
        <v>2.2823146638102831</v>
      </c>
      <c r="T1055" s="3">
        <f t="shared" ca="1" si="492"/>
        <v>4.7563460038234959</v>
      </c>
      <c r="U1055" s="3">
        <f t="shared" ca="1" si="492"/>
        <v>5.3477296893070134</v>
      </c>
      <c r="V1055" s="3">
        <f t="shared" ca="1" si="492"/>
        <v>5.4311440047805108</v>
      </c>
      <c r="W1055" s="3">
        <f t="shared" ca="1" si="492"/>
        <v>5.4143468970526065</v>
      </c>
      <c r="X1055" s="3">
        <f t="shared" ca="1" si="492"/>
        <v>12.469725508265881</v>
      </c>
      <c r="Y1055" s="3">
        <f t="shared" ca="1" si="492"/>
        <v>2.4662146265061171</v>
      </c>
      <c r="Z1055" s="3">
        <f t="shared" ca="1" si="492"/>
        <v>8.2117928381301226</v>
      </c>
      <c r="AA1055" s="3">
        <f t="shared" ca="1" si="492"/>
        <v>7.0407556429721021</v>
      </c>
      <c r="AB1055" s="3">
        <f t="shared" ca="1" si="492"/>
        <v>4.733635650390811</v>
      </c>
      <c r="AC1055" s="3">
        <f t="shared" ca="1" si="492"/>
        <v>5.5635273112033596</v>
      </c>
      <c r="AD1055" s="3">
        <f t="shared" ca="1" si="492"/>
        <v>0</v>
      </c>
      <c r="AE1055" s="3">
        <f t="shared" ca="1" si="491"/>
        <v>0</v>
      </c>
      <c r="AF1055" s="3">
        <f t="shared" ca="1" si="491"/>
        <v>0</v>
      </c>
      <c r="AG1055" s="3">
        <f t="shared" ca="1" si="491"/>
        <v>0</v>
      </c>
      <c r="AH1055" s="3">
        <f t="shared" ca="1" si="491"/>
        <v>0</v>
      </c>
      <c r="AI1055" s="3">
        <f t="shared" ca="1" si="491"/>
        <v>0</v>
      </c>
      <c r="AJ1055" s="3">
        <f t="shared" ca="1" si="491"/>
        <v>0</v>
      </c>
      <c r="AK1055" s="3">
        <f t="shared" ca="1" si="491"/>
        <v>0</v>
      </c>
      <c r="AL1055" s="3">
        <f t="shared" ca="1" si="491"/>
        <v>0</v>
      </c>
      <c r="AM1055" s="3">
        <f t="shared" ca="1" si="491"/>
        <v>0</v>
      </c>
      <c r="AN1055" s="3">
        <f t="shared" ca="1" si="491"/>
        <v>0</v>
      </c>
      <c r="AO1055" s="3">
        <f t="shared" ca="1" si="491"/>
        <v>0</v>
      </c>
      <c r="AP1055" s="3">
        <f t="shared" ca="1" si="491"/>
        <v>0</v>
      </c>
      <c r="AQ1055" s="3">
        <f t="shared" ca="1" si="491"/>
        <v>0</v>
      </c>
      <c r="AR1055" s="3">
        <f t="shared" ca="1" si="491"/>
        <v>0</v>
      </c>
      <c r="AS1055" s="3">
        <f t="shared" ca="1" si="491"/>
        <v>0</v>
      </c>
      <c r="AT1055" s="3">
        <f t="shared" ca="1" si="494"/>
        <v>0</v>
      </c>
      <c r="AU1055" s="3">
        <f t="shared" ca="1" si="494"/>
        <v>0</v>
      </c>
      <c r="AV1055" s="3">
        <f t="shared" ca="1" si="494"/>
        <v>0</v>
      </c>
      <c r="AW1055" s="3">
        <f t="shared" ca="1" si="494"/>
        <v>0</v>
      </c>
      <c r="AX1055" s="3">
        <f t="shared" ca="1" si="494"/>
        <v>0</v>
      </c>
      <c r="AY1055" s="3">
        <f t="shared" ca="1" si="494"/>
        <v>0</v>
      </c>
      <c r="AZ1055" s="3">
        <f t="shared" ca="1" si="494"/>
        <v>0</v>
      </c>
      <c r="BA1055" s="3">
        <f t="shared" ca="1" si="494"/>
        <v>0</v>
      </c>
      <c r="BB1055" s="3">
        <f t="shared" ca="1" si="494"/>
        <v>0</v>
      </c>
      <c r="BC1055" s="3">
        <f t="shared" ca="1" si="494"/>
        <v>0</v>
      </c>
      <c r="BD1055" s="3">
        <f t="shared" ca="1" si="494"/>
        <v>0</v>
      </c>
      <c r="BE1055" s="3">
        <f t="shared" ca="1" si="494"/>
        <v>0</v>
      </c>
      <c r="BF1055" s="3">
        <f t="shared" ca="1" si="494"/>
        <v>0</v>
      </c>
      <c r="BG1055" s="3">
        <f t="shared" ca="1" si="494"/>
        <v>0</v>
      </c>
      <c r="BH1055" s="3">
        <f t="shared" ca="1" si="494"/>
        <v>0</v>
      </c>
      <c r="BI1055" s="3">
        <f t="shared" ca="1" si="494"/>
        <v>0</v>
      </c>
      <c r="BJ1055" s="3">
        <f t="shared" ca="1" si="493"/>
        <v>0</v>
      </c>
      <c r="BK1055" s="3">
        <f t="shared" ca="1" si="493"/>
        <v>0</v>
      </c>
      <c r="BL1055" s="3">
        <f t="shared" ca="1" si="493"/>
        <v>0</v>
      </c>
      <c r="BM1055" s="3">
        <f t="shared" ca="1" si="493"/>
        <v>0</v>
      </c>
      <c r="BN1055" s="3">
        <f t="shared" ca="1" si="493"/>
        <v>0</v>
      </c>
      <c r="BO1055" s="3">
        <f t="shared" ca="1" si="493"/>
        <v>0</v>
      </c>
      <c r="BP1055" s="3">
        <f t="shared" ca="1" si="493"/>
        <v>0</v>
      </c>
      <c r="BQ1055" s="3">
        <f t="shared" ca="1" si="493"/>
        <v>0</v>
      </c>
      <c r="BR1055" s="3">
        <f t="shared" ca="1" si="493"/>
        <v>0</v>
      </c>
      <c r="BS1055" s="3">
        <f t="shared" ca="1" si="493"/>
        <v>0</v>
      </c>
      <c r="BT1055" s="3">
        <f t="shared" ca="1" si="493"/>
        <v>0</v>
      </c>
      <c r="BU1055" s="3">
        <f t="shared" ca="1" si="493"/>
        <v>0</v>
      </c>
      <c r="BV1055" s="3">
        <f t="shared" ca="1" si="493"/>
        <v>0</v>
      </c>
      <c r="BW1055" s="3">
        <f t="shared" ca="1" si="493"/>
        <v>0</v>
      </c>
      <c r="BX1055" s="3">
        <f t="shared" ca="1" si="493"/>
        <v>0</v>
      </c>
      <c r="BY1055" s="3">
        <f t="shared" ca="1" si="488"/>
        <v>0</v>
      </c>
      <c r="BZ1055" s="3">
        <f t="shared" ca="1" si="488"/>
        <v>0</v>
      </c>
      <c r="CA1055" s="3">
        <f t="shared" ca="1" si="488"/>
        <v>0</v>
      </c>
      <c r="CB1055" s="3">
        <f t="shared" ca="1" si="488"/>
        <v>0</v>
      </c>
      <c r="CC1055" s="3">
        <f t="shared" ca="1" si="488"/>
        <v>0</v>
      </c>
      <c r="CD1055" s="3">
        <f t="shared" ca="1" si="488"/>
        <v>0</v>
      </c>
      <c r="CE1055" s="3">
        <f t="shared" ca="1" si="488"/>
        <v>0</v>
      </c>
      <c r="CF1055" s="3">
        <f t="shared" ca="1" si="488"/>
        <v>0</v>
      </c>
      <c r="CG1055" s="3">
        <f t="shared" ca="1" si="488"/>
        <v>0</v>
      </c>
      <c r="CH1055" s="3">
        <f t="shared" ca="1" si="488"/>
        <v>0</v>
      </c>
      <c r="CI1055" s="3">
        <f t="shared" ca="1" si="488"/>
        <v>0</v>
      </c>
      <c r="CJ1055" s="3">
        <f t="shared" ca="1" si="488"/>
        <v>0</v>
      </c>
      <c r="CK1055" s="3">
        <f t="shared" ca="1" si="488"/>
        <v>0</v>
      </c>
      <c r="CL1055" s="3">
        <f t="shared" ca="1" si="488"/>
        <v>0</v>
      </c>
      <c r="CM1055" s="3">
        <f t="shared" ca="1" si="488"/>
        <v>0</v>
      </c>
      <c r="CN1055" s="3">
        <f t="shared" ca="1" si="488"/>
        <v>0</v>
      </c>
      <c r="CO1055" s="3">
        <f t="shared" ca="1" si="487"/>
        <v>0</v>
      </c>
      <c r="CP1055" s="3">
        <f t="shared" ca="1" si="487"/>
        <v>0</v>
      </c>
      <c r="CQ1055" s="3">
        <f t="shared" ca="1" si="487"/>
        <v>0</v>
      </c>
      <c r="CR1055" s="3">
        <f t="shared" ca="1" si="487"/>
        <v>0</v>
      </c>
      <c r="CS1055" s="3">
        <f t="shared" ca="1" si="487"/>
        <v>0</v>
      </c>
      <c r="CT1055" s="3">
        <f t="shared" ca="1" si="487"/>
        <v>0</v>
      </c>
      <c r="CU1055" s="3">
        <f t="shared" ca="1" si="487"/>
        <v>0</v>
      </c>
      <c r="CV1055" s="3">
        <f t="shared" ca="1" si="487"/>
        <v>0</v>
      </c>
      <c r="CW1055" s="3">
        <f t="shared" ca="1" si="487"/>
        <v>0</v>
      </c>
      <c r="CX1055" s="3">
        <f t="shared" ca="1" si="487"/>
        <v>0</v>
      </c>
      <c r="CY1055" s="3">
        <f t="shared" ca="1" si="487"/>
        <v>0</v>
      </c>
      <c r="CZ1055" s="3">
        <f t="shared" ca="1" si="487"/>
        <v>0</v>
      </c>
      <c r="DA1055" s="3">
        <f t="shared" ca="1" si="487"/>
        <v>0</v>
      </c>
      <c r="DB1055" s="3">
        <f t="shared" ca="1" si="487"/>
        <v>0</v>
      </c>
      <c r="DC1055" s="3">
        <f t="shared" ca="1" si="487"/>
        <v>0</v>
      </c>
      <c r="DD1055" s="3">
        <f t="shared" ca="1" si="490"/>
        <v>0</v>
      </c>
      <c r="DE1055" s="3">
        <f t="shared" ca="1" si="490"/>
        <v>0</v>
      </c>
      <c r="DF1055" s="3">
        <f t="shared" ca="1" si="490"/>
        <v>0</v>
      </c>
      <c r="DG1055" s="3">
        <f t="shared" ca="1" si="490"/>
        <v>0</v>
      </c>
      <c r="DH1055" s="3">
        <f t="shared" ca="1" si="490"/>
        <v>0</v>
      </c>
      <c r="DI1055" s="3">
        <f t="shared" ca="1" si="490"/>
        <v>0</v>
      </c>
      <c r="DJ1055" s="3">
        <f t="shared" ca="1" si="490"/>
        <v>0</v>
      </c>
    </row>
    <row r="1056" spans="5:114" x14ac:dyDescent="0.25">
      <c r="E1056" s="3">
        <f t="shared" ca="1" si="479"/>
        <v>0.26333211275245827</v>
      </c>
      <c r="F1056" s="3">
        <f t="shared" ca="1" si="480"/>
        <v>8.2303450545909538</v>
      </c>
      <c r="O1056" s="3">
        <f t="shared" ca="1" si="492"/>
        <v>21.358920341884147</v>
      </c>
      <c r="P1056" s="3">
        <f t="shared" ca="1" si="492"/>
        <v>9.2235057237437061</v>
      </c>
      <c r="Q1056" s="3">
        <f t="shared" ca="1" si="492"/>
        <v>7.2860745979890966</v>
      </c>
      <c r="R1056" s="3">
        <f t="shared" ca="1" si="492"/>
        <v>6.2142330081503268</v>
      </c>
      <c r="S1056" s="3">
        <f t="shared" ca="1" si="492"/>
        <v>10.397143235574884</v>
      </c>
      <c r="T1056" s="3">
        <f t="shared" ca="1" si="492"/>
        <v>3.5582826080163641</v>
      </c>
      <c r="U1056" s="3">
        <f t="shared" ca="1" si="492"/>
        <v>8.0892190894050664</v>
      </c>
      <c r="V1056" s="3">
        <f t="shared" ca="1" si="492"/>
        <v>5.1573121835124924</v>
      </c>
      <c r="W1056" s="3">
        <f t="shared" ca="1" si="492"/>
        <v>1.3897095924280767</v>
      </c>
      <c r="X1056" s="3">
        <f t="shared" ca="1" si="492"/>
        <v>12.43117093643583</v>
      </c>
      <c r="Y1056" s="3">
        <f t="shared" ca="1" si="492"/>
        <v>4.9706293206426269</v>
      </c>
      <c r="Z1056" s="3">
        <f t="shared" ca="1" si="492"/>
        <v>0.71818173152169995</v>
      </c>
      <c r="AA1056" s="3">
        <f t="shared" ca="1" si="492"/>
        <v>7.6289293205191822</v>
      </c>
      <c r="AB1056" s="3">
        <f t="shared" ca="1" si="492"/>
        <v>5.1357966286218657</v>
      </c>
      <c r="AC1056" s="3">
        <f t="shared" ca="1" si="492"/>
        <v>4.4868807331404863</v>
      </c>
      <c r="AD1056" s="3">
        <f t="shared" ca="1" si="492"/>
        <v>0</v>
      </c>
      <c r="AE1056" s="3">
        <f t="shared" ca="1" si="491"/>
        <v>0</v>
      </c>
      <c r="AF1056" s="3">
        <f t="shared" ca="1" si="491"/>
        <v>0</v>
      </c>
      <c r="AG1056" s="3">
        <f t="shared" ca="1" si="491"/>
        <v>0</v>
      </c>
      <c r="AH1056" s="3">
        <f t="shared" ca="1" si="491"/>
        <v>0</v>
      </c>
      <c r="AI1056" s="3">
        <f t="shared" ca="1" si="491"/>
        <v>0</v>
      </c>
      <c r="AJ1056" s="3">
        <f t="shared" ca="1" si="491"/>
        <v>0</v>
      </c>
      <c r="AK1056" s="3">
        <f t="shared" ca="1" si="491"/>
        <v>0</v>
      </c>
      <c r="AL1056" s="3">
        <f t="shared" ca="1" si="491"/>
        <v>0</v>
      </c>
      <c r="AM1056" s="3">
        <f t="shared" ca="1" si="491"/>
        <v>0</v>
      </c>
      <c r="AN1056" s="3">
        <f t="shared" ca="1" si="491"/>
        <v>0</v>
      </c>
      <c r="AO1056" s="3">
        <f t="shared" ca="1" si="491"/>
        <v>0</v>
      </c>
      <c r="AP1056" s="3">
        <f t="shared" ca="1" si="491"/>
        <v>0</v>
      </c>
      <c r="AQ1056" s="3">
        <f t="shared" ca="1" si="491"/>
        <v>0</v>
      </c>
      <c r="AR1056" s="3">
        <f t="shared" ca="1" si="491"/>
        <v>0</v>
      </c>
      <c r="AS1056" s="3">
        <f t="shared" ca="1" si="491"/>
        <v>0</v>
      </c>
      <c r="AT1056" s="3">
        <f t="shared" ca="1" si="494"/>
        <v>0</v>
      </c>
      <c r="AU1056" s="3">
        <f t="shared" ca="1" si="494"/>
        <v>0</v>
      </c>
      <c r="AV1056" s="3">
        <f t="shared" ca="1" si="494"/>
        <v>0</v>
      </c>
      <c r="AW1056" s="3">
        <f t="shared" ca="1" si="494"/>
        <v>0</v>
      </c>
      <c r="AX1056" s="3">
        <f t="shared" ca="1" si="494"/>
        <v>0</v>
      </c>
      <c r="AY1056" s="3">
        <f t="shared" ca="1" si="494"/>
        <v>0</v>
      </c>
      <c r="AZ1056" s="3">
        <f t="shared" ca="1" si="494"/>
        <v>0</v>
      </c>
      <c r="BA1056" s="3">
        <f t="shared" ca="1" si="494"/>
        <v>0</v>
      </c>
      <c r="BB1056" s="3">
        <f t="shared" ca="1" si="494"/>
        <v>0</v>
      </c>
      <c r="BC1056" s="3">
        <f t="shared" ca="1" si="494"/>
        <v>0</v>
      </c>
      <c r="BD1056" s="3">
        <f t="shared" ca="1" si="494"/>
        <v>0</v>
      </c>
      <c r="BE1056" s="3">
        <f t="shared" ca="1" si="494"/>
        <v>0</v>
      </c>
      <c r="BF1056" s="3">
        <f t="shared" ca="1" si="494"/>
        <v>0</v>
      </c>
      <c r="BG1056" s="3">
        <f t="shared" ca="1" si="494"/>
        <v>0</v>
      </c>
      <c r="BH1056" s="3">
        <f t="shared" ca="1" si="494"/>
        <v>0</v>
      </c>
      <c r="BI1056" s="3">
        <f t="shared" ca="1" si="494"/>
        <v>0</v>
      </c>
      <c r="BJ1056" s="3">
        <f t="shared" ca="1" si="493"/>
        <v>0</v>
      </c>
      <c r="BK1056" s="3">
        <f t="shared" ca="1" si="493"/>
        <v>0</v>
      </c>
      <c r="BL1056" s="3">
        <f t="shared" ca="1" si="493"/>
        <v>0</v>
      </c>
      <c r="BM1056" s="3">
        <f t="shared" ca="1" si="493"/>
        <v>0</v>
      </c>
      <c r="BN1056" s="3">
        <f t="shared" ca="1" si="493"/>
        <v>0</v>
      </c>
      <c r="BO1056" s="3">
        <f t="shared" ca="1" si="493"/>
        <v>0</v>
      </c>
      <c r="BP1056" s="3">
        <f t="shared" ca="1" si="493"/>
        <v>0</v>
      </c>
      <c r="BQ1056" s="3">
        <f t="shared" ca="1" si="493"/>
        <v>0</v>
      </c>
      <c r="BR1056" s="3">
        <f t="shared" ca="1" si="493"/>
        <v>0</v>
      </c>
      <c r="BS1056" s="3">
        <f t="shared" ca="1" si="493"/>
        <v>0</v>
      </c>
      <c r="BT1056" s="3">
        <f t="shared" ca="1" si="493"/>
        <v>0</v>
      </c>
      <c r="BU1056" s="3">
        <f t="shared" ca="1" si="493"/>
        <v>0</v>
      </c>
      <c r="BV1056" s="3">
        <f t="shared" ca="1" si="493"/>
        <v>0</v>
      </c>
      <c r="BW1056" s="3">
        <f t="shared" ca="1" si="493"/>
        <v>0</v>
      </c>
      <c r="BX1056" s="3">
        <f t="shared" ca="1" si="493"/>
        <v>0</v>
      </c>
      <c r="BY1056" s="3">
        <f t="shared" ca="1" si="488"/>
        <v>0</v>
      </c>
      <c r="BZ1056" s="3">
        <f t="shared" ca="1" si="488"/>
        <v>0</v>
      </c>
      <c r="CA1056" s="3">
        <f t="shared" ca="1" si="488"/>
        <v>0</v>
      </c>
      <c r="CB1056" s="3">
        <f t="shared" ca="1" si="488"/>
        <v>0</v>
      </c>
      <c r="CC1056" s="3">
        <f t="shared" ca="1" si="488"/>
        <v>0</v>
      </c>
      <c r="CD1056" s="3">
        <f t="shared" ca="1" si="488"/>
        <v>0</v>
      </c>
      <c r="CE1056" s="3">
        <f t="shared" ca="1" si="488"/>
        <v>0</v>
      </c>
      <c r="CF1056" s="3">
        <f t="shared" ca="1" si="488"/>
        <v>0</v>
      </c>
      <c r="CG1056" s="3">
        <f t="shared" ca="1" si="488"/>
        <v>0</v>
      </c>
      <c r="CH1056" s="3">
        <f t="shared" ca="1" si="488"/>
        <v>0</v>
      </c>
      <c r="CI1056" s="3">
        <f t="shared" ca="1" si="488"/>
        <v>0</v>
      </c>
      <c r="CJ1056" s="3">
        <f t="shared" ca="1" si="488"/>
        <v>0</v>
      </c>
      <c r="CK1056" s="3">
        <f t="shared" ca="1" si="488"/>
        <v>0</v>
      </c>
      <c r="CL1056" s="3">
        <f t="shared" ca="1" si="488"/>
        <v>0</v>
      </c>
      <c r="CM1056" s="3">
        <f t="shared" ca="1" si="488"/>
        <v>0</v>
      </c>
      <c r="CN1056" s="3">
        <f t="shared" ca="1" si="488"/>
        <v>0</v>
      </c>
      <c r="CO1056" s="3">
        <f t="shared" ca="1" si="487"/>
        <v>0</v>
      </c>
      <c r="CP1056" s="3">
        <f t="shared" ca="1" si="487"/>
        <v>0</v>
      </c>
      <c r="CQ1056" s="3">
        <f t="shared" ca="1" si="487"/>
        <v>0</v>
      </c>
      <c r="CR1056" s="3">
        <f t="shared" ca="1" si="487"/>
        <v>0</v>
      </c>
      <c r="CS1056" s="3">
        <f t="shared" ca="1" si="487"/>
        <v>0</v>
      </c>
      <c r="CT1056" s="3">
        <f t="shared" ca="1" si="487"/>
        <v>0</v>
      </c>
      <c r="CU1056" s="3">
        <f t="shared" ca="1" si="487"/>
        <v>0</v>
      </c>
      <c r="CV1056" s="3">
        <f t="shared" ca="1" si="487"/>
        <v>0</v>
      </c>
      <c r="CW1056" s="3">
        <f t="shared" ca="1" si="487"/>
        <v>0</v>
      </c>
      <c r="CX1056" s="3">
        <f t="shared" ca="1" si="487"/>
        <v>0</v>
      </c>
      <c r="CY1056" s="3">
        <f t="shared" ca="1" si="487"/>
        <v>0</v>
      </c>
      <c r="CZ1056" s="3">
        <f t="shared" ca="1" si="487"/>
        <v>0</v>
      </c>
      <c r="DA1056" s="3">
        <f t="shared" ca="1" si="487"/>
        <v>0</v>
      </c>
      <c r="DB1056" s="3">
        <f t="shared" ca="1" si="487"/>
        <v>0</v>
      </c>
      <c r="DC1056" s="3">
        <f t="shared" ca="1" si="487"/>
        <v>0</v>
      </c>
      <c r="DD1056" s="3">
        <f t="shared" ca="1" si="490"/>
        <v>0</v>
      </c>
      <c r="DE1056" s="3">
        <f t="shared" ca="1" si="490"/>
        <v>0</v>
      </c>
      <c r="DF1056" s="3">
        <f t="shared" ca="1" si="490"/>
        <v>0</v>
      </c>
      <c r="DG1056" s="3">
        <f t="shared" ca="1" si="490"/>
        <v>0</v>
      </c>
      <c r="DH1056" s="3">
        <f t="shared" ca="1" si="490"/>
        <v>0</v>
      </c>
      <c r="DI1056" s="3">
        <f t="shared" ca="1" si="490"/>
        <v>0</v>
      </c>
      <c r="DJ1056" s="3">
        <f t="shared" ca="1" si="490"/>
        <v>0</v>
      </c>
    </row>
    <row r="1057" spans="5:114" x14ac:dyDescent="0.25">
      <c r="E1057" s="3">
        <f t="shared" ca="1" si="479"/>
        <v>0.9052757201092454</v>
      </c>
      <c r="F1057" s="3">
        <f t="shared" ca="1" si="480"/>
        <v>4.3096951114136255</v>
      </c>
      <c r="O1057" s="3">
        <f t="shared" ca="1" si="492"/>
        <v>4.1607278892813504</v>
      </c>
      <c r="P1057" s="3">
        <f t="shared" ca="1" si="492"/>
        <v>4.8575457513512568</v>
      </c>
      <c r="Q1057" s="3">
        <f t="shared" ca="1" si="492"/>
        <v>5.889080765493838</v>
      </c>
      <c r="R1057" s="3">
        <f t="shared" ca="1" si="492"/>
        <v>4.7770152627634319</v>
      </c>
      <c r="S1057" s="3">
        <f t="shared" ca="1" si="492"/>
        <v>2.2807546963307206</v>
      </c>
      <c r="T1057" s="3">
        <f t="shared" ca="1" si="492"/>
        <v>11.356373195564821</v>
      </c>
      <c r="U1057" s="3">
        <f t="shared" ca="1" si="492"/>
        <v>10.784936108785619</v>
      </c>
      <c r="V1057" s="3">
        <f t="shared" ca="1" si="492"/>
        <v>6.0796955116692306</v>
      </c>
      <c r="W1057" s="3">
        <f t="shared" ca="1" si="492"/>
        <v>5.6890845695336205</v>
      </c>
      <c r="X1057" s="3">
        <f t="shared" ca="1" si="492"/>
        <v>5.6343587285916676</v>
      </c>
      <c r="Y1057" s="3">
        <f t="shared" ca="1" si="492"/>
        <v>1.4861903302802109</v>
      </c>
      <c r="Z1057" s="3">
        <f t="shared" ca="1" si="492"/>
        <v>11.60184739091779</v>
      </c>
      <c r="AA1057" s="3">
        <f t="shared" ca="1" si="492"/>
        <v>2.8490037484580824</v>
      </c>
      <c r="AB1057" s="3">
        <f t="shared" ca="1" si="492"/>
        <v>1.2302014221363127</v>
      </c>
      <c r="AC1057" s="3">
        <f t="shared" ca="1" si="492"/>
        <v>2.3220487261061202</v>
      </c>
      <c r="AD1057" s="3">
        <f t="shared" ca="1" si="492"/>
        <v>0</v>
      </c>
      <c r="AE1057" s="3">
        <f t="shared" ca="1" si="491"/>
        <v>0</v>
      </c>
      <c r="AF1057" s="3">
        <f t="shared" ca="1" si="491"/>
        <v>0</v>
      </c>
      <c r="AG1057" s="3">
        <f t="shared" ca="1" si="491"/>
        <v>0</v>
      </c>
      <c r="AH1057" s="3">
        <f t="shared" ca="1" si="491"/>
        <v>0</v>
      </c>
      <c r="AI1057" s="3">
        <f t="shared" ca="1" si="491"/>
        <v>0</v>
      </c>
      <c r="AJ1057" s="3">
        <f t="shared" ca="1" si="491"/>
        <v>0</v>
      </c>
      <c r="AK1057" s="3">
        <f t="shared" ca="1" si="491"/>
        <v>0</v>
      </c>
      <c r="AL1057" s="3">
        <f t="shared" ca="1" si="491"/>
        <v>0</v>
      </c>
      <c r="AM1057" s="3">
        <f t="shared" ca="1" si="491"/>
        <v>0</v>
      </c>
      <c r="AN1057" s="3">
        <f t="shared" ca="1" si="491"/>
        <v>0</v>
      </c>
      <c r="AO1057" s="3">
        <f t="shared" ca="1" si="491"/>
        <v>0</v>
      </c>
      <c r="AP1057" s="3">
        <f t="shared" ca="1" si="491"/>
        <v>0</v>
      </c>
      <c r="AQ1057" s="3">
        <f t="shared" ca="1" si="491"/>
        <v>0</v>
      </c>
      <c r="AR1057" s="3">
        <f t="shared" ca="1" si="491"/>
        <v>0</v>
      </c>
      <c r="AS1057" s="3">
        <f t="shared" ca="1" si="491"/>
        <v>0</v>
      </c>
      <c r="AT1057" s="3">
        <f t="shared" ca="1" si="494"/>
        <v>0</v>
      </c>
      <c r="AU1057" s="3">
        <f t="shared" ca="1" si="494"/>
        <v>0</v>
      </c>
      <c r="AV1057" s="3">
        <f t="shared" ca="1" si="494"/>
        <v>0</v>
      </c>
      <c r="AW1057" s="3">
        <f t="shared" ca="1" si="494"/>
        <v>0</v>
      </c>
      <c r="AX1057" s="3">
        <f t="shared" ca="1" si="494"/>
        <v>0</v>
      </c>
      <c r="AY1057" s="3">
        <f t="shared" ca="1" si="494"/>
        <v>0</v>
      </c>
      <c r="AZ1057" s="3">
        <f t="shared" ca="1" si="494"/>
        <v>0</v>
      </c>
      <c r="BA1057" s="3">
        <f t="shared" ca="1" si="494"/>
        <v>0</v>
      </c>
      <c r="BB1057" s="3">
        <f t="shared" ca="1" si="494"/>
        <v>0</v>
      </c>
      <c r="BC1057" s="3">
        <f t="shared" ca="1" si="494"/>
        <v>0</v>
      </c>
      <c r="BD1057" s="3">
        <f t="shared" ca="1" si="494"/>
        <v>0</v>
      </c>
      <c r="BE1057" s="3">
        <f t="shared" ca="1" si="494"/>
        <v>0</v>
      </c>
      <c r="BF1057" s="3">
        <f t="shared" ca="1" si="494"/>
        <v>0</v>
      </c>
      <c r="BG1057" s="3">
        <f t="shared" ca="1" si="494"/>
        <v>0</v>
      </c>
      <c r="BH1057" s="3">
        <f t="shared" ca="1" si="494"/>
        <v>0</v>
      </c>
      <c r="BI1057" s="3">
        <f t="shared" ca="1" si="494"/>
        <v>0</v>
      </c>
      <c r="BJ1057" s="3">
        <f t="shared" ca="1" si="493"/>
        <v>0</v>
      </c>
      <c r="BK1057" s="3">
        <f t="shared" ca="1" si="493"/>
        <v>0</v>
      </c>
      <c r="BL1057" s="3">
        <f t="shared" ca="1" si="493"/>
        <v>0</v>
      </c>
      <c r="BM1057" s="3">
        <f t="shared" ca="1" si="493"/>
        <v>0</v>
      </c>
      <c r="BN1057" s="3">
        <f t="shared" ca="1" si="493"/>
        <v>0</v>
      </c>
      <c r="BO1057" s="3">
        <f t="shared" ca="1" si="493"/>
        <v>0</v>
      </c>
      <c r="BP1057" s="3">
        <f t="shared" ca="1" si="493"/>
        <v>0</v>
      </c>
      <c r="BQ1057" s="3">
        <f t="shared" ca="1" si="493"/>
        <v>0</v>
      </c>
      <c r="BR1057" s="3">
        <f t="shared" ca="1" si="493"/>
        <v>0</v>
      </c>
      <c r="BS1057" s="3">
        <f t="shared" ca="1" si="493"/>
        <v>0</v>
      </c>
      <c r="BT1057" s="3">
        <f t="shared" ca="1" si="493"/>
        <v>0</v>
      </c>
      <c r="BU1057" s="3">
        <f t="shared" ca="1" si="493"/>
        <v>0</v>
      </c>
      <c r="BV1057" s="3">
        <f t="shared" ca="1" si="493"/>
        <v>0</v>
      </c>
      <c r="BW1057" s="3">
        <f t="shared" ca="1" si="493"/>
        <v>0</v>
      </c>
      <c r="BX1057" s="3">
        <f t="shared" ca="1" si="493"/>
        <v>0</v>
      </c>
      <c r="BY1057" s="3">
        <f t="shared" ca="1" si="488"/>
        <v>0</v>
      </c>
      <c r="BZ1057" s="3">
        <f t="shared" ca="1" si="488"/>
        <v>0</v>
      </c>
      <c r="CA1057" s="3">
        <f t="shared" ca="1" si="488"/>
        <v>0</v>
      </c>
      <c r="CB1057" s="3">
        <f t="shared" ca="1" si="488"/>
        <v>0</v>
      </c>
      <c r="CC1057" s="3">
        <f t="shared" ca="1" si="488"/>
        <v>0</v>
      </c>
      <c r="CD1057" s="3">
        <f t="shared" ca="1" si="488"/>
        <v>0</v>
      </c>
      <c r="CE1057" s="3">
        <f t="shared" ca="1" si="488"/>
        <v>0</v>
      </c>
      <c r="CF1057" s="3">
        <f t="shared" ca="1" si="488"/>
        <v>0</v>
      </c>
      <c r="CG1057" s="3">
        <f t="shared" ca="1" si="488"/>
        <v>0</v>
      </c>
      <c r="CH1057" s="3">
        <f t="shared" ca="1" si="488"/>
        <v>0</v>
      </c>
      <c r="CI1057" s="3">
        <f t="shared" ca="1" si="488"/>
        <v>0</v>
      </c>
      <c r="CJ1057" s="3">
        <f t="shared" ca="1" si="488"/>
        <v>0</v>
      </c>
      <c r="CK1057" s="3">
        <f t="shared" ca="1" si="488"/>
        <v>0</v>
      </c>
      <c r="CL1057" s="3">
        <f t="shared" ca="1" si="488"/>
        <v>0</v>
      </c>
      <c r="CM1057" s="3">
        <f t="shared" ca="1" si="488"/>
        <v>0</v>
      </c>
      <c r="CN1057" s="3">
        <f t="shared" ca="1" si="488"/>
        <v>0</v>
      </c>
      <c r="CO1057" s="3">
        <f t="shared" ca="1" si="487"/>
        <v>0</v>
      </c>
      <c r="CP1057" s="3">
        <f t="shared" ca="1" si="487"/>
        <v>0</v>
      </c>
      <c r="CQ1057" s="3">
        <f t="shared" ca="1" si="487"/>
        <v>0</v>
      </c>
      <c r="CR1057" s="3">
        <f t="shared" ca="1" si="487"/>
        <v>0</v>
      </c>
      <c r="CS1057" s="3">
        <f t="shared" ca="1" si="487"/>
        <v>0</v>
      </c>
      <c r="CT1057" s="3">
        <f t="shared" ca="1" si="487"/>
        <v>0</v>
      </c>
      <c r="CU1057" s="3">
        <f t="shared" ca="1" si="487"/>
        <v>0</v>
      </c>
      <c r="CV1057" s="3">
        <f t="shared" ca="1" si="487"/>
        <v>0</v>
      </c>
      <c r="CW1057" s="3">
        <f t="shared" ca="1" si="487"/>
        <v>0</v>
      </c>
      <c r="CX1057" s="3">
        <f t="shared" ca="1" si="487"/>
        <v>0</v>
      </c>
      <c r="CY1057" s="3">
        <f t="shared" ca="1" si="487"/>
        <v>0</v>
      </c>
      <c r="CZ1057" s="3">
        <f t="shared" ca="1" si="487"/>
        <v>0</v>
      </c>
      <c r="DA1057" s="3">
        <f t="shared" ca="1" si="487"/>
        <v>0</v>
      </c>
      <c r="DB1057" s="3">
        <f t="shared" ca="1" si="487"/>
        <v>0</v>
      </c>
      <c r="DC1057" s="3">
        <f t="shared" ca="1" si="487"/>
        <v>0</v>
      </c>
      <c r="DD1057" s="3">
        <f t="shared" ca="1" si="490"/>
        <v>0</v>
      </c>
      <c r="DE1057" s="3">
        <f t="shared" ca="1" si="490"/>
        <v>0</v>
      </c>
      <c r="DF1057" s="3">
        <f t="shared" ca="1" si="490"/>
        <v>0</v>
      </c>
      <c r="DG1057" s="3">
        <f t="shared" ca="1" si="490"/>
        <v>0</v>
      </c>
      <c r="DH1057" s="3">
        <f t="shared" ca="1" si="490"/>
        <v>0</v>
      </c>
      <c r="DI1057" s="3">
        <f t="shared" ca="1" si="490"/>
        <v>0</v>
      </c>
      <c r="DJ1057" s="3">
        <f t="shared" ca="1" si="490"/>
        <v>0</v>
      </c>
    </row>
    <row r="1058" spans="5:114" x14ac:dyDescent="0.25">
      <c r="E1058" s="3">
        <f t="shared" ca="1" si="479"/>
        <v>0.33725490800028279</v>
      </c>
      <c r="F1058" s="3">
        <f t="shared" ca="1" si="480"/>
        <v>6.0056996733008683</v>
      </c>
      <c r="O1058" s="3">
        <f t="shared" ca="1" si="492"/>
        <v>1.6888920859864802</v>
      </c>
      <c r="P1058" s="3">
        <f t="shared" ca="1" si="492"/>
        <v>9.8315247950071818</v>
      </c>
      <c r="Q1058" s="3">
        <f t="shared" ca="1" si="492"/>
        <v>12.275675775973056</v>
      </c>
      <c r="R1058" s="3">
        <f t="shared" ca="1" si="492"/>
        <v>4.6425874308163362</v>
      </c>
      <c r="S1058" s="3">
        <f t="shared" ca="1" si="492"/>
        <v>3.3356872640091351</v>
      </c>
      <c r="T1058" s="3">
        <f t="shared" ca="1" si="492"/>
        <v>9.1933061086590158</v>
      </c>
      <c r="U1058" s="3">
        <f t="shared" ca="1" si="492"/>
        <v>13.25544807948242</v>
      </c>
      <c r="V1058" s="3">
        <f t="shared" ca="1" si="492"/>
        <v>6.0771324983586368</v>
      </c>
      <c r="W1058" s="3">
        <f t="shared" ca="1" si="492"/>
        <v>2.8306535497126832</v>
      </c>
      <c r="X1058" s="3">
        <f t="shared" ca="1" si="492"/>
        <v>6.3598634545791128</v>
      </c>
      <c r="Y1058" s="3">
        <f t="shared" ca="1" si="492"/>
        <v>6.6073845475725781</v>
      </c>
      <c r="Z1058" s="3">
        <f t="shared" ca="1" si="492"/>
        <v>1.7683217189909417</v>
      </c>
      <c r="AA1058" s="3">
        <f t="shared" ca="1" si="492"/>
        <v>1.3080544309682862</v>
      </c>
      <c r="AB1058" s="3">
        <f t="shared" ca="1" si="492"/>
        <v>2.2757278133477747</v>
      </c>
      <c r="AC1058" s="3">
        <f t="shared" ca="1" si="492"/>
        <v>0.72993493584192293</v>
      </c>
      <c r="AD1058" s="3">
        <f t="shared" ca="1" si="492"/>
        <v>0</v>
      </c>
      <c r="AE1058" s="3">
        <f t="shared" ca="1" si="491"/>
        <v>0</v>
      </c>
      <c r="AF1058" s="3">
        <f t="shared" ca="1" si="491"/>
        <v>0</v>
      </c>
      <c r="AG1058" s="3">
        <f t="shared" ca="1" si="491"/>
        <v>0</v>
      </c>
      <c r="AH1058" s="3">
        <f t="shared" ca="1" si="491"/>
        <v>0</v>
      </c>
      <c r="AI1058" s="3">
        <f t="shared" ca="1" si="491"/>
        <v>0</v>
      </c>
      <c r="AJ1058" s="3">
        <f t="shared" ca="1" si="491"/>
        <v>0</v>
      </c>
      <c r="AK1058" s="3">
        <f t="shared" ca="1" si="491"/>
        <v>0</v>
      </c>
      <c r="AL1058" s="3">
        <f t="shared" ca="1" si="491"/>
        <v>0</v>
      </c>
      <c r="AM1058" s="3">
        <f t="shared" ca="1" si="491"/>
        <v>0</v>
      </c>
      <c r="AN1058" s="3">
        <f t="shared" ca="1" si="491"/>
        <v>0</v>
      </c>
      <c r="AO1058" s="3">
        <f t="shared" ca="1" si="491"/>
        <v>0</v>
      </c>
      <c r="AP1058" s="3">
        <f t="shared" ca="1" si="491"/>
        <v>0</v>
      </c>
      <c r="AQ1058" s="3">
        <f t="shared" ca="1" si="491"/>
        <v>0</v>
      </c>
      <c r="AR1058" s="3">
        <f t="shared" ca="1" si="491"/>
        <v>0</v>
      </c>
      <c r="AS1058" s="3">
        <f t="shared" ca="1" si="491"/>
        <v>0</v>
      </c>
      <c r="AT1058" s="3">
        <f t="shared" ca="1" si="494"/>
        <v>0</v>
      </c>
      <c r="AU1058" s="3">
        <f t="shared" ca="1" si="494"/>
        <v>0</v>
      </c>
      <c r="AV1058" s="3">
        <f t="shared" ca="1" si="494"/>
        <v>0</v>
      </c>
      <c r="AW1058" s="3">
        <f t="shared" ca="1" si="494"/>
        <v>0</v>
      </c>
      <c r="AX1058" s="3">
        <f t="shared" ca="1" si="494"/>
        <v>0</v>
      </c>
      <c r="AY1058" s="3">
        <f t="shared" ca="1" si="494"/>
        <v>0</v>
      </c>
      <c r="AZ1058" s="3">
        <f t="shared" ca="1" si="494"/>
        <v>0</v>
      </c>
      <c r="BA1058" s="3">
        <f t="shared" ca="1" si="494"/>
        <v>0</v>
      </c>
      <c r="BB1058" s="3">
        <f t="shared" ca="1" si="494"/>
        <v>0</v>
      </c>
      <c r="BC1058" s="3">
        <f t="shared" ca="1" si="494"/>
        <v>0</v>
      </c>
      <c r="BD1058" s="3">
        <f t="shared" ca="1" si="494"/>
        <v>0</v>
      </c>
      <c r="BE1058" s="3">
        <f t="shared" ca="1" si="494"/>
        <v>0</v>
      </c>
      <c r="BF1058" s="3">
        <f t="shared" ca="1" si="494"/>
        <v>0</v>
      </c>
      <c r="BG1058" s="3">
        <f t="shared" ca="1" si="494"/>
        <v>0</v>
      </c>
      <c r="BH1058" s="3">
        <f t="shared" ca="1" si="494"/>
        <v>0</v>
      </c>
      <c r="BI1058" s="3">
        <f t="shared" ca="1" si="494"/>
        <v>0</v>
      </c>
      <c r="BJ1058" s="3">
        <f t="shared" ca="1" si="493"/>
        <v>0</v>
      </c>
      <c r="BK1058" s="3">
        <f t="shared" ca="1" si="493"/>
        <v>0</v>
      </c>
      <c r="BL1058" s="3">
        <f t="shared" ca="1" si="493"/>
        <v>0</v>
      </c>
      <c r="BM1058" s="3">
        <f t="shared" ca="1" si="493"/>
        <v>0</v>
      </c>
      <c r="BN1058" s="3">
        <f t="shared" ca="1" si="493"/>
        <v>0</v>
      </c>
      <c r="BO1058" s="3">
        <f t="shared" ca="1" si="493"/>
        <v>0</v>
      </c>
      <c r="BP1058" s="3">
        <f t="shared" ca="1" si="493"/>
        <v>0</v>
      </c>
      <c r="BQ1058" s="3">
        <f t="shared" ca="1" si="493"/>
        <v>0</v>
      </c>
      <c r="BR1058" s="3">
        <f t="shared" ca="1" si="493"/>
        <v>0</v>
      </c>
      <c r="BS1058" s="3">
        <f t="shared" ca="1" si="493"/>
        <v>0</v>
      </c>
      <c r="BT1058" s="3">
        <f t="shared" ca="1" si="493"/>
        <v>0</v>
      </c>
      <c r="BU1058" s="3">
        <f t="shared" ca="1" si="493"/>
        <v>0</v>
      </c>
      <c r="BV1058" s="3">
        <f t="shared" ca="1" si="493"/>
        <v>0</v>
      </c>
      <c r="BW1058" s="3">
        <f t="shared" ca="1" si="493"/>
        <v>0</v>
      </c>
      <c r="BX1058" s="3">
        <f t="shared" ca="1" si="493"/>
        <v>0</v>
      </c>
      <c r="BY1058" s="3">
        <f t="shared" ca="1" si="488"/>
        <v>0</v>
      </c>
      <c r="BZ1058" s="3">
        <f t="shared" ca="1" si="488"/>
        <v>0</v>
      </c>
      <c r="CA1058" s="3">
        <f t="shared" ca="1" si="488"/>
        <v>0</v>
      </c>
      <c r="CB1058" s="3">
        <f t="shared" ca="1" si="488"/>
        <v>0</v>
      </c>
      <c r="CC1058" s="3">
        <f t="shared" ca="1" si="488"/>
        <v>0</v>
      </c>
      <c r="CD1058" s="3">
        <f t="shared" ca="1" si="488"/>
        <v>0</v>
      </c>
      <c r="CE1058" s="3">
        <f t="shared" ca="1" si="488"/>
        <v>0</v>
      </c>
      <c r="CF1058" s="3">
        <f t="shared" ca="1" si="488"/>
        <v>0</v>
      </c>
      <c r="CG1058" s="3">
        <f t="shared" ca="1" si="488"/>
        <v>0</v>
      </c>
      <c r="CH1058" s="3">
        <f t="shared" ca="1" si="488"/>
        <v>0</v>
      </c>
      <c r="CI1058" s="3">
        <f t="shared" ca="1" si="488"/>
        <v>0</v>
      </c>
      <c r="CJ1058" s="3">
        <f t="shared" ca="1" si="488"/>
        <v>0</v>
      </c>
      <c r="CK1058" s="3">
        <f t="shared" ca="1" si="488"/>
        <v>0</v>
      </c>
      <c r="CL1058" s="3">
        <f t="shared" ca="1" si="488"/>
        <v>0</v>
      </c>
      <c r="CM1058" s="3">
        <f t="shared" ca="1" si="488"/>
        <v>0</v>
      </c>
      <c r="CN1058" s="3">
        <f t="shared" ca="1" si="488"/>
        <v>0</v>
      </c>
      <c r="CO1058" s="3">
        <f t="shared" ca="1" si="487"/>
        <v>0</v>
      </c>
      <c r="CP1058" s="3">
        <f t="shared" ca="1" si="487"/>
        <v>0</v>
      </c>
      <c r="CQ1058" s="3">
        <f t="shared" ca="1" si="487"/>
        <v>0</v>
      </c>
      <c r="CR1058" s="3">
        <f t="shared" ca="1" si="487"/>
        <v>0</v>
      </c>
      <c r="CS1058" s="3">
        <f t="shared" ca="1" si="487"/>
        <v>0</v>
      </c>
      <c r="CT1058" s="3">
        <f t="shared" ca="1" si="487"/>
        <v>0</v>
      </c>
      <c r="CU1058" s="3">
        <f t="shared" ca="1" si="487"/>
        <v>0</v>
      </c>
      <c r="CV1058" s="3">
        <f t="shared" ca="1" si="487"/>
        <v>0</v>
      </c>
      <c r="CW1058" s="3">
        <f t="shared" ca="1" si="487"/>
        <v>0</v>
      </c>
      <c r="CX1058" s="3">
        <f t="shared" ca="1" si="487"/>
        <v>0</v>
      </c>
      <c r="CY1058" s="3">
        <f t="shared" ca="1" si="487"/>
        <v>0</v>
      </c>
      <c r="CZ1058" s="3">
        <f t="shared" ca="1" si="487"/>
        <v>0</v>
      </c>
      <c r="DA1058" s="3">
        <f t="shared" ca="1" si="487"/>
        <v>0</v>
      </c>
      <c r="DB1058" s="3">
        <f t="shared" ca="1" si="487"/>
        <v>0</v>
      </c>
      <c r="DC1058" s="3">
        <f t="shared" ca="1" si="487"/>
        <v>0</v>
      </c>
      <c r="DD1058" s="3">
        <f t="shared" ca="1" si="490"/>
        <v>0</v>
      </c>
      <c r="DE1058" s="3">
        <f t="shared" ca="1" si="490"/>
        <v>0</v>
      </c>
      <c r="DF1058" s="3">
        <f t="shared" ca="1" si="490"/>
        <v>0</v>
      </c>
      <c r="DG1058" s="3">
        <f t="shared" ca="1" si="490"/>
        <v>0</v>
      </c>
      <c r="DH1058" s="3">
        <f t="shared" ca="1" si="490"/>
        <v>0</v>
      </c>
      <c r="DI1058" s="3">
        <f t="shared" ca="1" si="490"/>
        <v>0</v>
      </c>
      <c r="DJ1058" s="3">
        <f t="shared" ca="1" si="490"/>
        <v>0</v>
      </c>
    </row>
    <row r="1059" spans="5:114" x14ac:dyDescent="0.25">
      <c r="E1059" s="3">
        <f t="shared" ca="1" si="479"/>
        <v>0.17559848246096765</v>
      </c>
      <c r="F1059" s="3">
        <f t="shared" ca="1" si="480"/>
        <v>9.6456678984240174</v>
      </c>
      <c r="O1059" s="3">
        <f t="shared" ca="1" si="492"/>
        <v>7.5573464012726381</v>
      </c>
      <c r="P1059" s="3">
        <f t="shared" ca="1" si="492"/>
        <v>2.7153319146206778</v>
      </c>
      <c r="Q1059" s="3">
        <f t="shared" ca="1" si="492"/>
        <v>11.513196850299426</v>
      </c>
      <c r="R1059" s="3">
        <f t="shared" ca="1" si="492"/>
        <v>14.843079902613978</v>
      </c>
      <c r="S1059" s="3">
        <f t="shared" ca="1" si="492"/>
        <v>5.7079625801051339</v>
      </c>
      <c r="T1059" s="3">
        <f t="shared" ca="1" si="492"/>
        <v>6.2683105124084522</v>
      </c>
      <c r="U1059" s="3">
        <f t="shared" ca="1" si="492"/>
        <v>11.549545898490905</v>
      </c>
      <c r="V1059" s="3">
        <f t="shared" ca="1" si="492"/>
        <v>11.09489855250599</v>
      </c>
      <c r="W1059" s="3">
        <f t="shared" ca="1" si="492"/>
        <v>3.1424652415846808</v>
      </c>
      <c r="X1059" s="3">
        <f t="shared" ca="1" si="492"/>
        <v>8.499428907950394</v>
      </c>
      <c r="Y1059" s="3">
        <f t="shared" ca="1" si="492"/>
        <v>3.4067889972098282</v>
      </c>
      <c r="Z1059" s="3">
        <f t="shared" ca="1" si="492"/>
        <v>14.253666301045206</v>
      </c>
      <c r="AA1059" s="3">
        <f t="shared" ca="1" si="492"/>
        <v>1.9736429332657009E-2</v>
      </c>
      <c r="AB1059" s="3">
        <f t="shared" ca="1" si="492"/>
        <v>10.322799744038017</v>
      </c>
      <c r="AC1059" s="3">
        <f t="shared" ca="1" si="492"/>
        <v>8.4554586968452288</v>
      </c>
      <c r="AD1059" s="3">
        <f t="shared" ca="1" si="492"/>
        <v>0</v>
      </c>
      <c r="AE1059" s="3">
        <f t="shared" ca="1" si="491"/>
        <v>0</v>
      </c>
      <c r="AF1059" s="3">
        <f t="shared" ca="1" si="491"/>
        <v>0</v>
      </c>
      <c r="AG1059" s="3">
        <f t="shared" ca="1" si="491"/>
        <v>0</v>
      </c>
      <c r="AH1059" s="3">
        <f t="shared" ca="1" si="491"/>
        <v>0</v>
      </c>
      <c r="AI1059" s="3">
        <f t="shared" ca="1" si="491"/>
        <v>0</v>
      </c>
      <c r="AJ1059" s="3">
        <f t="shared" ca="1" si="491"/>
        <v>0</v>
      </c>
      <c r="AK1059" s="3">
        <f t="shared" ca="1" si="491"/>
        <v>0</v>
      </c>
      <c r="AL1059" s="3">
        <f t="shared" ca="1" si="491"/>
        <v>0</v>
      </c>
      <c r="AM1059" s="3">
        <f t="shared" ca="1" si="491"/>
        <v>0</v>
      </c>
      <c r="AN1059" s="3">
        <f t="shared" ca="1" si="491"/>
        <v>0</v>
      </c>
      <c r="AO1059" s="3">
        <f t="shared" ca="1" si="491"/>
        <v>0</v>
      </c>
      <c r="AP1059" s="3">
        <f t="shared" ca="1" si="491"/>
        <v>0</v>
      </c>
      <c r="AQ1059" s="3">
        <f t="shared" ca="1" si="491"/>
        <v>0</v>
      </c>
      <c r="AR1059" s="3">
        <f t="shared" ca="1" si="491"/>
        <v>0</v>
      </c>
      <c r="AS1059" s="3">
        <f t="shared" ca="1" si="491"/>
        <v>0</v>
      </c>
      <c r="AT1059" s="3">
        <f t="shared" ca="1" si="494"/>
        <v>0</v>
      </c>
      <c r="AU1059" s="3">
        <f t="shared" ca="1" si="494"/>
        <v>0</v>
      </c>
      <c r="AV1059" s="3">
        <f t="shared" ca="1" si="494"/>
        <v>0</v>
      </c>
      <c r="AW1059" s="3">
        <f t="shared" ca="1" si="494"/>
        <v>0</v>
      </c>
      <c r="AX1059" s="3">
        <f t="shared" ca="1" si="494"/>
        <v>0</v>
      </c>
      <c r="AY1059" s="3">
        <f t="shared" ca="1" si="494"/>
        <v>0</v>
      </c>
      <c r="AZ1059" s="3">
        <f t="shared" ca="1" si="494"/>
        <v>0</v>
      </c>
      <c r="BA1059" s="3">
        <f t="shared" ca="1" si="494"/>
        <v>0</v>
      </c>
      <c r="BB1059" s="3">
        <f t="shared" ca="1" si="494"/>
        <v>0</v>
      </c>
      <c r="BC1059" s="3">
        <f t="shared" ca="1" si="494"/>
        <v>0</v>
      </c>
      <c r="BD1059" s="3">
        <f t="shared" ca="1" si="494"/>
        <v>0</v>
      </c>
      <c r="BE1059" s="3">
        <f t="shared" ca="1" si="494"/>
        <v>0</v>
      </c>
      <c r="BF1059" s="3">
        <f t="shared" ca="1" si="494"/>
        <v>0</v>
      </c>
      <c r="BG1059" s="3">
        <f t="shared" ca="1" si="494"/>
        <v>0</v>
      </c>
      <c r="BH1059" s="3">
        <f t="shared" ca="1" si="494"/>
        <v>0</v>
      </c>
      <c r="BI1059" s="3">
        <f t="shared" ca="1" si="494"/>
        <v>0</v>
      </c>
      <c r="BJ1059" s="3">
        <f t="shared" ca="1" si="493"/>
        <v>0</v>
      </c>
      <c r="BK1059" s="3">
        <f t="shared" ca="1" si="493"/>
        <v>0</v>
      </c>
      <c r="BL1059" s="3">
        <f t="shared" ca="1" si="493"/>
        <v>0</v>
      </c>
      <c r="BM1059" s="3">
        <f t="shared" ca="1" si="493"/>
        <v>0</v>
      </c>
      <c r="BN1059" s="3">
        <f t="shared" ca="1" si="493"/>
        <v>0</v>
      </c>
      <c r="BO1059" s="3">
        <f t="shared" ca="1" si="493"/>
        <v>0</v>
      </c>
      <c r="BP1059" s="3">
        <f t="shared" ca="1" si="493"/>
        <v>0</v>
      </c>
      <c r="BQ1059" s="3">
        <f t="shared" ca="1" si="493"/>
        <v>0</v>
      </c>
      <c r="BR1059" s="3">
        <f t="shared" ca="1" si="493"/>
        <v>0</v>
      </c>
      <c r="BS1059" s="3">
        <f t="shared" ca="1" si="493"/>
        <v>0</v>
      </c>
      <c r="BT1059" s="3">
        <f t="shared" ca="1" si="493"/>
        <v>0</v>
      </c>
      <c r="BU1059" s="3">
        <f t="shared" ca="1" si="493"/>
        <v>0</v>
      </c>
      <c r="BV1059" s="3">
        <f t="shared" ca="1" si="493"/>
        <v>0</v>
      </c>
      <c r="BW1059" s="3">
        <f t="shared" ca="1" si="493"/>
        <v>0</v>
      </c>
      <c r="BX1059" s="3">
        <f t="shared" ca="1" si="493"/>
        <v>0</v>
      </c>
      <c r="BY1059" s="3">
        <f t="shared" ca="1" si="488"/>
        <v>0</v>
      </c>
      <c r="BZ1059" s="3">
        <f t="shared" ca="1" si="488"/>
        <v>0</v>
      </c>
      <c r="CA1059" s="3">
        <f t="shared" ca="1" si="488"/>
        <v>0</v>
      </c>
      <c r="CB1059" s="3">
        <f t="shared" ca="1" si="488"/>
        <v>0</v>
      </c>
      <c r="CC1059" s="3">
        <f t="shared" ca="1" si="488"/>
        <v>0</v>
      </c>
      <c r="CD1059" s="3">
        <f t="shared" ca="1" si="488"/>
        <v>0</v>
      </c>
      <c r="CE1059" s="3">
        <f t="shared" ca="1" si="488"/>
        <v>0</v>
      </c>
      <c r="CF1059" s="3">
        <f t="shared" ca="1" si="488"/>
        <v>0</v>
      </c>
      <c r="CG1059" s="3">
        <f t="shared" ca="1" si="488"/>
        <v>0</v>
      </c>
      <c r="CH1059" s="3">
        <f t="shared" ca="1" si="488"/>
        <v>0</v>
      </c>
      <c r="CI1059" s="3">
        <f t="shared" ca="1" si="488"/>
        <v>0</v>
      </c>
      <c r="CJ1059" s="3">
        <f t="shared" ca="1" si="488"/>
        <v>0</v>
      </c>
      <c r="CK1059" s="3">
        <f t="shared" ca="1" si="488"/>
        <v>0</v>
      </c>
      <c r="CL1059" s="3">
        <f t="shared" ca="1" si="488"/>
        <v>0</v>
      </c>
      <c r="CM1059" s="3">
        <f t="shared" ca="1" si="488"/>
        <v>0</v>
      </c>
      <c r="CN1059" s="3">
        <f t="shared" ca="1" si="488"/>
        <v>0</v>
      </c>
      <c r="CO1059" s="3">
        <f t="shared" ca="1" si="487"/>
        <v>0</v>
      </c>
      <c r="CP1059" s="3">
        <f t="shared" ca="1" si="487"/>
        <v>0</v>
      </c>
      <c r="CQ1059" s="3">
        <f t="shared" ca="1" si="487"/>
        <v>0</v>
      </c>
      <c r="CR1059" s="3">
        <f t="shared" ca="1" si="487"/>
        <v>0</v>
      </c>
      <c r="CS1059" s="3">
        <f t="shared" ca="1" si="487"/>
        <v>0</v>
      </c>
      <c r="CT1059" s="3">
        <f t="shared" ca="1" si="487"/>
        <v>0</v>
      </c>
      <c r="CU1059" s="3">
        <f t="shared" ca="1" si="487"/>
        <v>0</v>
      </c>
      <c r="CV1059" s="3">
        <f t="shared" ca="1" si="487"/>
        <v>0</v>
      </c>
      <c r="CW1059" s="3">
        <f t="shared" ca="1" si="487"/>
        <v>0</v>
      </c>
      <c r="CX1059" s="3">
        <f t="shared" ca="1" si="487"/>
        <v>0</v>
      </c>
      <c r="CY1059" s="3">
        <f t="shared" ca="1" si="487"/>
        <v>0</v>
      </c>
      <c r="CZ1059" s="3">
        <f t="shared" ca="1" si="487"/>
        <v>0</v>
      </c>
      <c r="DA1059" s="3">
        <f t="shared" ca="1" si="487"/>
        <v>0</v>
      </c>
      <c r="DB1059" s="3">
        <f t="shared" ca="1" si="487"/>
        <v>0</v>
      </c>
      <c r="DC1059" s="3">
        <f t="shared" ca="1" si="487"/>
        <v>0</v>
      </c>
      <c r="DD1059" s="3">
        <f t="shared" ca="1" si="490"/>
        <v>0</v>
      </c>
      <c r="DE1059" s="3">
        <f t="shared" ca="1" si="490"/>
        <v>0</v>
      </c>
      <c r="DF1059" s="3">
        <f t="shared" ca="1" si="490"/>
        <v>0</v>
      </c>
      <c r="DG1059" s="3">
        <f t="shared" ca="1" si="490"/>
        <v>0</v>
      </c>
      <c r="DH1059" s="3">
        <f t="shared" ca="1" si="490"/>
        <v>0</v>
      </c>
      <c r="DI1059" s="3">
        <f t="shared" ca="1" si="490"/>
        <v>0</v>
      </c>
      <c r="DJ1059" s="3">
        <f t="shared" ca="1" si="490"/>
        <v>0</v>
      </c>
    </row>
    <row r="1060" spans="5:114" x14ac:dyDescent="0.25">
      <c r="E1060" s="3">
        <f t="shared" ca="1" si="479"/>
        <v>0.71424223177011492</v>
      </c>
      <c r="F1060" s="3">
        <f t="shared" ca="1" si="480"/>
        <v>10.249667367079425</v>
      </c>
      <c r="O1060" s="3">
        <f t="shared" ca="1" si="492"/>
        <v>24.057415015782698</v>
      </c>
      <c r="P1060" s="3">
        <f t="shared" ca="1" si="492"/>
        <v>8.4950950020578375</v>
      </c>
      <c r="Q1060" s="3">
        <f t="shared" ca="1" si="492"/>
        <v>18.009546662544871</v>
      </c>
      <c r="R1060" s="3">
        <f t="shared" ca="1" si="492"/>
        <v>16.014048542754999</v>
      </c>
      <c r="S1060" s="3">
        <f t="shared" ca="1" si="492"/>
        <v>14.015673741436842</v>
      </c>
      <c r="T1060" s="3">
        <f t="shared" ca="1" si="492"/>
        <v>5.2035044690106185</v>
      </c>
      <c r="U1060" s="3">
        <f t="shared" ca="1" si="492"/>
        <v>23.615762658859314</v>
      </c>
      <c r="V1060" s="3">
        <f t="shared" ca="1" si="492"/>
        <v>6.0652672302311652</v>
      </c>
      <c r="W1060" s="3">
        <f t="shared" ca="1" si="492"/>
        <v>7.3486383529616566</v>
      </c>
      <c r="X1060" s="3">
        <f t="shared" ca="1" si="492"/>
        <v>5.7901549662236471</v>
      </c>
      <c r="Y1060" s="3">
        <f t="shared" ca="1" si="492"/>
        <v>15.757063214210993</v>
      </c>
      <c r="Z1060" s="3">
        <f t="shared" ca="1" si="492"/>
        <v>7.7654066632636596</v>
      </c>
      <c r="AA1060" s="3">
        <f t="shared" ca="1" si="492"/>
        <v>2.0155259442229738</v>
      </c>
      <c r="AB1060" s="3">
        <f t="shared" ca="1" si="492"/>
        <v>11.226390169349273</v>
      </c>
      <c r="AC1060" s="3">
        <f t="shared" ca="1" si="492"/>
        <v>3.3350585771337751</v>
      </c>
      <c r="AD1060" s="3">
        <f t="shared" ca="1" si="492"/>
        <v>0</v>
      </c>
      <c r="AE1060" s="3">
        <f t="shared" ca="1" si="491"/>
        <v>0</v>
      </c>
      <c r="AF1060" s="3">
        <f t="shared" ca="1" si="491"/>
        <v>0</v>
      </c>
      <c r="AG1060" s="3">
        <f t="shared" ca="1" si="491"/>
        <v>0</v>
      </c>
      <c r="AH1060" s="3">
        <f t="shared" ca="1" si="491"/>
        <v>0</v>
      </c>
      <c r="AI1060" s="3">
        <f t="shared" ca="1" si="491"/>
        <v>0</v>
      </c>
      <c r="AJ1060" s="3">
        <f t="shared" ca="1" si="491"/>
        <v>0</v>
      </c>
      <c r="AK1060" s="3">
        <f t="shared" ca="1" si="491"/>
        <v>0</v>
      </c>
      <c r="AL1060" s="3">
        <f t="shared" ca="1" si="491"/>
        <v>0</v>
      </c>
      <c r="AM1060" s="3">
        <f t="shared" ca="1" si="491"/>
        <v>0</v>
      </c>
      <c r="AN1060" s="3">
        <f t="shared" ca="1" si="491"/>
        <v>0</v>
      </c>
      <c r="AO1060" s="3">
        <f t="shared" ca="1" si="491"/>
        <v>0</v>
      </c>
      <c r="AP1060" s="3">
        <f t="shared" ca="1" si="491"/>
        <v>0</v>
      </c>
      <c r="AQ1060" s="3">
        <f t="shared" ca="1" si="491"/>
        <v>0</v>
      </c>
      <c r="AR1060" s="3">
        <f t="shared" ca="1" si="491"/>
        <v>0</v>
      </c>
      <c r="AS1060" s="3">
        <f t="shared" ca="1" si="491"/>
        <v>0</v>
      </c>
      <c r="AT1060" s="3">
        <f t="shared" ca="1" si="494"/>
        <v>0</v>
      </c>
      <c r="AU1060" s="3">
        <f t="shared" ca="1" si="494"/>
        <v>0</v>
      </c>
      <c r="AV1060" s="3">
        <f t="shared" ca="1" si="494"/>
        <v>0</v>
      </c>
      <c r="AW1060" s="3">
        <f t="shared" ca="1" si="494"/>
        <v>0</v>
      </c>
      <c r="AX1060" s="3">
        <f t="shared" ca="1" si="494"/>
        <v>0</v>
      </c>
      <c r="AY1060" s="3">
        <f t="shared" ca="1" si="494"/>
        <v>0</v>
      </c>
      <c r="AZ1060" s="3">
        <f t="shared" ca="1" si="494"/>
        <v>0</v>
      </c>
      <c r="BA1060" s="3">
        <f t="shared" ca="1" si="494"/>
        <v>0</v>
      </c>
      <c r="BB1060" s="3">
        <f t="shared" ca="1" si="494"/>
        <v>0</v>
      </c>
      <c r="BC1060" s="3">
        <f t="shared" ca="1" si="494"/>
        <v>0</v>
      </c>
      <c r="BD1060" s="3">
        <f t="shared" ca="1" si="494"/>
        <v>0</v>
      </c>
      <c r="BE1060" s="3">
        <f t="shared" ca="1" si="494"/>
        <v>0</v>
      </c>
      <c r="BF1060" s="3">
        <f t="shared" ca="1" si="494"/>
        <v>0</v>
      </c>
      <c r="BG1060" s="3">
        <f t="shared" ca="1" si="494"/>
        <v>0</v>
      </c>
      <c r="BH1060" s="3">
        <f t="shared" ca="1" si="494"/>
        <v>0</v>
      </c>
      <c r="BI1060" s="3">
        <f t="shared" ca="1" si="494"/>
        <v>0</v>
      </c>
      <c r="BJ1060" s="3">
        <f t="shared" ca="1" si="493"/>
        <v>0</v>
      </c>
      <c r="BK1060" s="3">
        <f t="shared" ca="1" si="493"/>
        <v>0</v>
      </c>
      <c r="BL1060" s="3">
        <f t="shared" ca="1" si="493"/>
        <v>0</v>
      </c>
      <c r="BM1060" s="3">
        <f t="shared" ca="1" si="493"/>
        <v>0</v>
      </c>
      <c r="BN1060" s="3">
        <f t="shared" ca="1" si="493"/>
        <v>0</v>
      </c>
      <c r="BO1060" s="3">
        <f t="shared" ca="1" si="493"/>
        <v>0</v>
      </c>
      <c r="BP1060" s="3">
        <f t="shared" ca="1" si="493"/>
        <v>0</v>
      </c>
      <c r="BQ1060" s="3">
        <f t="shared" ca="1" si="493"/>
        <v>0</v>
      </c>
      <c r="BR1060" s="3">
        <f t="shared" ca="1" si="493"/>
        <v>0</v>
      </c>
      <c r="BS1060" s="3">
        <f t="shared" ca="1" si="493"/>
        <v>0</v>
      </c>
      <c r="BT1060" s="3">
        <f t="shared" ca="1" si="493"/>
        <v>0</v>
      </c>
      <c r="BU1060" s="3">
        <f t="shared" ca="1" si="493"/>
        <v>0</v>
      </c>
      <c r="BV1060" s="3">
        <f t="shared" ca="1" si="493"/>
        <v>0</v>
      </c>
      <c r="BW1060" s="3">
        <f t="shared" ca="1" si="493"/>
        <v>0</v>
      </c>
      <c r="BX1060" s="3">
        <f t="shared" ca="1" si="493"/>
        <v>0</v>
      </c>
      <c r="BY1060" s="3">
        <f t="shared" ca="1" si="488"/>
        <v>0</v>
      </c>
      <c r="BZ1060" s="3">
        <f t="shared" ca="1" si="488"/>
        <v>0</v>
      </c>
      <c r="CA1060" s="3">
        <f t="shared" ca="1" si="488"/>
        <v>0</v>
      </c>
      <c r="CB1060" s="3">
        <f t="shared" ca="1" si="488"/>
        <v>0</v>
      </c>
      <c r="CC1060" s="3">
        <f t="shared" ca="1" si="488"/>
        <v>0</v>
      </c>
      <c r="CD1060" s="3">
        <f t="shared" ca="1" si="488"/>
        <v>0</v>
      </c>
      <c r="CE1060" s="3">
        <f t="shared" ca="1" si="488"/>
        <v>0</v>
      </c>
      <c r="CF1060" s="3">
        <f t="shared" ca="1" si="488"/>
        <v>0</v>
      </c>
      <c r="CG1060" s="3">
        <f t="shared" ca="1" si="488"/>
        <v>0</v>
      </c>
      <c r="CH1060" s="3">
        <f t="shared" ca="1" si="488"/>
        <v>0</v>
      </c>
      <c r="CI1060" s="3">
        <f t="shared" ca="1" si="488"/>
        <v>0</v>
      </c>
      <c r="CJ1060" s="3">
        <f t="shared" ca="1" si="488"/>
        <v>0</v>
      </c>
      <c r="CK1060" s="3">
        <f t="shared" ca="1" si="488"/>
        <v>0</v>
      </c>
      <c r="CL1060" s="3">
        <f t="shared" ca="1" si="488"/>
        <v>0</v>
      </c>
      <c r="CM1060" s="3">
        <f t="shared" ca="1" si="488"/>
        <v>0</v>
      </c>
      <c r="CN1060" s="3">
        <f t="shared" ca="1" si="488"/>
        <v>0</v>
      </c>
      <c r="CO1060" s="3">
        <f t="shared" ca="1" si="487"/>
        <v>0</v>
      </c>
      <c r="CP1060" s="3">
        <f t="shared" ca="1" si="487"/>
        <v>0</v>
      </c>
      <c r="CQ1060" s="3">
        <f t="shared" ca="1" si="487"/>
        <v>0</v>
      </c>
      <c r="CR1060" s="3">
        <f t="shared" ca="1" si="487"/>
        <v>0</v>
      </c>
      <c r="CS1060" s="3">
        <f t="shared" ca="1" si="487"/>
        <v>0</v>
      </c>
      <c r="CT1060" s="3">
        <f t="shared" ca="1" si="487"/>
        <v>0</v>
      </c>
      <c r="CU1060" s="3">
        <f t="shared" ca="1" si="487"/>
        <v>0</v>
      </c>
      <c r="CV1060" s="3">
        <f t="shared" ca="1" si="487"/>
        <v>0</v>
      </c>
      <c r="CW1060" s="3">
        <f t="shared" ca="1" si="487"/>
        <v>0</v>
      </c>
      <c r="CX1060" s="3">
        <f t="shared" ca="1" si="487"/>
        <v>0</v>
      </c>
      <c r="CY1060" s="3">
        <f t="shared" ca="1" si="487"/>
        <v>0</v>
      </c>
      <c r="CZ1060" s="3">
        <f t="shared" ca="1" si="487"/>
        <v>0</v>
      </c>
      <c r="DA1060" s="3">
        <f t="shared" ca="1" si="487"/>
        <v>0</v>
      </c>
      <c r="DB1060" s="3">
        <f t="shared" ca="1" si="487"/>
        <v>0</v>
      </c>
      <c r="DC1060" s="3">
        <f t="shared" ca="1" si="487"/>
        <v>0</v>
      </c>
      <c r="DD1060" s="3">
        <f t="shared" ca="1" si="490"/>
        <v>0</v>
      </c>
      <c r="DE1060" s="3">
        <f t="shared" ca="1" si="490"/>
        <v>0</v>
      </c>
      <c r="DF1060" s="3">
        <f t="shared" ca="1" si="490"/>
        <v>0</v>
      </c>
      <c r="DG1060" s="3">
        <f t="shared" ca="1" si="490"/>
        <v>0</v>
      </c>
      <c r="DH1060" s="3">
        <f t="shared" ca="1" si="490"/>
        <v>0</v>
      </c>
      <c r="DI1060" s="3">
        <f t="shared" ca="1" si="490"/>
        <v>0</v>
      </c>
      <c r="DJ1060" s="3">
        <f t="shared" ca="1" si="490"/>
        <v>0</v>
      </c>
    </row>
    <row r="1061" spans="5:114" x14ac:dyDescent="0.25">
      <c r="E1061" s="3">
        <f t="shared" ca="1" si="479"/>
        <v>0.76270992496808365</v>
      </c>
      <c r="F1061" s="3">
        <f t="shared" ca="1" si="480"/>
        <v>6.3770759364933376</v>
      </c>
      <c r="O1061" s="3">
        <f t="shared" ca="1" si="492"/>
        <v>4.3856681801660544</v>
      </c>
      <c r="P1061" s="3">
        <f t="shared" ca="1" si="492"/>
        <v>6.8101124575381515</v>
      </c>
      <c r="Q1061" s="3">
        <f t="shared" ca="1" si="492"/>
        <v>9.8399839968004326</v>
      </c>
      <c r="R1061" s="3">
        <f t="shared" ca="1" si="492"/>
        <v>11.674729498124252</v>
      </c>
      <c r="S1061" s="3">
        <f t="shared" ca="1" si="492"/>
        <v>5.4329332693065657</v>
      </c>
      <c r="T1061" s="3">
        <f t="shared" ca="1" si="492"/>
        <v>4.1683210395456598</v>
      </c>
      <c r="U1061" s="3">
        <f t="shared" ca="1" si="492"/>
        <v>9.3393578481286088</v>
      </c>
      <c r="V1061" s="3">
        <f t="shared" ca="1" si="492"/>
        <v>4.7107293913449553</v>
      </c>
      <c r="W1061" s="3">
        <f t="shared" ca="1" si="492"/>
        <v>11.590859635332885</v>
      </c>
      <c r="X1061" s="3">
        <f t="shared" ca="1" si="492"/>
        <v>3.9244880106278148</v>
      </c>
      <c r="Y1061" s="3">
        <f t="shared" ca="1" si="492"/>
        <v>6.3418988037215644</v>
      </c>
      <c r="Z1061" s="3">
        <f t="shared" ca="1" si="492"/>
        <v>5.998755329795693</v>
      </c>
      <c r="AA1061" s="3">
        <f t="shared" ca="1" si="492"/>
        <v>8.0402766027624786</v>
      </c>
      <c r="AB1061" s="3">
        <f t="shared" ca="1" si="492"/>
        <v>10.022498652830304</v>
      </c>
      <c r="AC1061" s="3">
        <f t="shared" ca="1" si="492"/>
        <v>5.5615636019282926</v>
      </c>
      <c r="AD1061" s="3">
        <f t="shared" ca="1" si="492"/>
        <v>0</v>
      </c>
      <c r="AE1061" s="3">
        <f t="shared" ca="1" si="491"/>
        <v>0</v>
      </c>
      <c r="AF1061" s="3">
        <f t="shared" ca="1" si="491"/>
        <v>0</v>
      </c>
      <c r="AG1061" s="3">
        <f t="shared" ca="1" si="491"/>
        <v>0</v>
      </c>
      <c r="AH1061" s="3">
        <f t="shared" ca="1" si="491"/>
        <v>0</v>
      </c>
      <c r="AI1061" s="3">
        <f t="shared" ca="1" si="491"/>
        <v>0</v>
      </c>
      <c r="AJ1061" s="3">
        <f t="shared" ca="1" si="491"/>
        <v>0</v>
      </c>
      <c r="AK1061" s="3">
        <f t="shared" ca="1" si="491"/>
        <v>0</v>
      </c>
      <c r="AL1061" s="3">
        <f t="shared" ca="1" si="491"/>
        <v>0</v>
      </c>
      <c r="AM1061" s="3">
        <f t="shared" ca="1" si="491"/>
        <v>0</v>
      </c>
      <c r="AN1061" s="3">
        <f t="shared" ca="1" si="491"/>
        <v>0</v>
      </c>
      <c r="AO1061" s="3">
        <f t="shared" ca="1" si="491"/>
        <v>0</v>
      </c>
      <c r="AP1061" s="3">
        <f t="shared" ca="1" si="491"/>
        <v>0</v>
      </c>
      <c r="AQ1061" s="3">
        <f t="shared" ca="1" si="491"/>
        <v>0</v>
      </c>
      <c r="AR1061" s="3">
        <f t="shared" ca="1" si="491"/>
        <v>0</v>
      </c>
      <c r="AS1061" s="3">
        <f t="shared" ca="1" si="491"/>
        <v>0</v>
      </c>
      <c r="AT1061" s="3">
        <f t="shared" ca="1" si="494"/>
        <v>0</v>
      </c>
      <c r="AU1061" s="3">
        <f t="shared" ca="1" si="494"/>
        <v>0</v>
      </c>
      <c r="AV1061" s="3">
        <f t="shared" ca="1" si="494"/>
        <v>0</v>
      </c>
      <c r="AW1061" s="3">
        <f t="shared" ca="1" si="494"/>
        <v>0</v>
      </c>
      <c r="AX1061" s="3">
        <f t="shared" ca="1" si="494"/>
        <v>0</v>
      </c>
      <c r="AY1061" s="3">
        <f t="shared" ca="1" si="494"/>
        <v>0</v>
      </c>
      <c r="AZ1061" s="3">
        <f t="shared" ca="1" si="494"/>
        <v>0</v>
      </c>
      <c r="BA1061" s="3">
        <f t="shared" ca="1" si="494"/>
        <v>0</v>
      </c>
      <c r="BB1061" s="3">
        <f t="shared" ca="1" si="494"/>
        <v>0</v>
      </c>
      <c r="BC1061" s="3">
        <f t="shared" ca="1" si="494"/>
        <v>0</v>
      </c>
      <c r="BD1061" s="3">
        <f t="shared" ca="1" si="494"/>
        <v>0</v>
      </c>
      <c r="BE1061" s="3">
        <f t="shared" ca="1" si="494"/>
        <v>0</v>
      </c>
      <c r="BF1061" s="3">
        <f t="shared" ca="1" si="494"/>
        <v>0</v>
      </c>
      <c r="BG1061" s="3">
        <f t="shared" ca="1" si="494"/>
        <v>0</v>
      </c>
      <c r="BH1061" s="3">
        <f t="shared" ca="1" si="494"/>
        <v>0</v>
      </c>
      <c r="BI1061" s="3">
        <f t="shared" ca="1" si="494"/>
        <v>0</v>
      </c>
      <c r="BJ1061" s="3">
        <f t="shared" ca="1" si="493"/>
        <v>0</v>
      </c>
      <c r="BK1061" s="3">
        <f t="shared" ca="1" si="493"/>
        <v>0</v>
      </c>
      <c r="BL1061" s="3">
        <f t="shared" ca="1" si="493"/>
        <v>0</v>
      </c>
      <c r="BM1061" s="3">
        <f t="shared" ca="1" si="493"/>
        <v>0</v>
      </c>
      <c r="BN1061" s="3">
        <f t="shared" ca="1" si="493"/>
        <v>0</v>
      </c>
      <c r="BO1061" s="3">
        <f t="shared" ca="1" si="493"/>
        <v>0</v>
      </c>
      <c r="BP1061" s="3">
        <f t="shared" ca="1" si="493"/>
        <v>0</v>
      </c>
      <c r="BQ1061" s="3">
        <f t="shared" ca="1" si="493"/>
        <v>0</v>
      </c>
      <c r="BR1061" s="3">
        <f t="shared" ca="1" si="493"/>
        <v>0</v>
      </c>
      <c r="BS1061" s="3">
        <f t="shared" ca="1" si="493"/>
        <v>0</v>
      </c>
      <c r="BT1061" s="3">
        <f t="shared" ca="1" si="493"/>
        <v>0</v>
      </c>
      <c r="BU1061" s="3">
        <f t="shared" ca="1" si="493"/>
        <v>0</v>
      </c>
      <c r="BV1061" s="3">
        <f t="shared" ca="1" si="493"/>
        <v>0</v>
      </c>
      <c r="BW1061" s="3">
        <f t="shared" ca="1" si="493"/>
        <v>0</v>
      </c>
      <c r="BX1061" s="3">
        <f t="shared" ca="1" si="493"/>
        <v>0</v>
      </c>
      <c r="BY1061" s="3">
        <f t="shared" ca="1" si="488"/>
        <v>0</v>
      </c>
      <c r="BZ1061" s="3">
        <f t="shared" ca="1" si="488"/>
        <v>0</v>
      </c>
      <c r="CA1061" s="3">
        <f t="shared" ca="1" si="488"/>
        <v>0</v>
      </c>
      <c r="CB1061" s="3">
        <f t="shared" ca="1" si="488"/>
        <v>0</v>
      </c>
      <c r="CC1061" s="3">
        <f t="shared" ca="1" si="488"/>
        <v>0</v>
      </c>
      <c r="CD1061" s="3">
        <f t="shared" ca="1" si="488"/>
        <v>0</v>
      </c>
      <c r="CE1061" s="3">
        <f t="shared" ca="1" si="488"/>
        <v>0</v>
      </c>
      <c r="CF1061" s="3">
        <f t="shared" ca="1" si="488"/>
        <v>0</v>
      </c>
      <c r="CG1061" s="3">
        <f t="shared" ca="1" si="488"/>
        <v>0</v>
      </c>
      <c r="CH1061" s="3">
        <f t="shared" ca="1" si="488"/>
        <v>0</v>
      </c>
      <c r="CI1061" s="3">
        <f t="shared" ca="1" si="488"/>
        <v>0</v>
      </c>
      <c r="CJ1061" s="3">
        <f t="shared" ca="1" si="488"/>
        <v>0</v>
      </c>
      <c r="CK1061" s="3">
        <f t="shared" ca="1" si="488"/>
        <v>0</v>
      </c>
      <c r="CL1061" s="3">
        <f t="shared" ca="1" si="488"/>
        <v>0</v>
      </c>
      <c r="CM1061" s="3">
        <f t="shared" ca="1" si="488"/>
        <v>0</v>
      </c>
      <c r="CN1061" s="3">
        <f t="shared" ref="CN1061:DC1076" ca="1" si="495">IF(CN$2&lt;=$C$4,_xlfn.NORM.INV(RAND(),SQRT($C$3/$C$4),1)^2,0)</f>
        <v>0</v>
      </c>
      <c r="CO1061" s="3">
        <f t="shared" ca="1" si="495"/>
        <v>0</v>
      </c>
      <c r="CP1061" s="3">
        <f t="shared" ca="1" si="495"/>
        <v>0</v>
      </c>
      <c r="CQ1061" s="3">
        <f t="shared" ca="1" si="495"/>
        <v>0</v>
      </c>
      <c r="CR1061" s="3">
        <f t="shared" ca="1" si="495"/>
        <v>0</v>
      </c>
      <c r="CS1061" s="3">
        <f t="shared" ca="1" si="495"/>
        <v>0</v>
      </c>
      <c r="CT1061" s="3">
        <f t="shared" ca="1" si="495"/>
        <v>0</v>
      </c>
      <c r="CU1061" s="3">
        <f t="shared" ca="1" si="495"/>
        <v>0</v>
      </c>
      <c r="CV1061" s="3">
        <f t="shared" ca="1" si="495"/>
        <v>0</v>
      </c>
      <c r="CW1061" s="3">
        <f t="shared" ca="1" si="495"/>
        <v>0</v>
      </c>
      <c r="CX1061" s="3">
        <f t="shared" ca="1" si="495"/>
        <v>0</v>
      </c>
      <c r="CY1061" s="3">
        <f t="shared" ca="1" si="495"/>
        <v>0</v>
      </c>
      <c r="CZ1061" s="3">
        <f t="shared" ca="1" si="495"/>
        <v>0</v>
      </c>
      <c r="DA1061" s="3">
        <f t="shared" ca="1" si="495"/>
        <v>0</v>
      </c>
      <c r="DB1061" s="3">
        <f t="shared" ca="1" si="495"/>
        <v>0</v>
      </c>
      <c r="DC1061" s="3">
        <f t="shared" ca="1" si="495"/>
        <v>0</v>
      </c>
      <c r="DD1061" s="3">
        <f t="shared" ca="1" si="490"/>
        <v>0</v>
      </c>
      <c r="DE1061" s="3">
        <f t="shared" ca="1" si="490"/>
        <v>0</v>
      </c>
      <c r="DF1061" s="3">
        <f t="shared" ca="1" si="490"/>
        <v>0</v>
      </c>
      <c r="DG1061" s="3">
        <f t="shared" ca="1" si="490"/>
        <v>0</v>
      </c>
      <c r="DH1061" s="3">
        <f t="shared" ca="1" si="490"/>
        <v>0</v>
      </c>
      <c r="DI1061" s="3">
        <f t="shared" ca="1" si="490"/>
        <v>0</v>
      </c>
      <c r="DJ1061" s="3">
        <f t="shared" ca="1" si="490"/>
        <v>0</v>
      </c>
    </row>
    <row r="1062" spans="5:114" x14ac:dyDescent="0.25">
      <c r="E1062" s="3">
        <f t="shared" ca="1" si="479"/>
        <v>0.112844530053548</v>
      </c>
      <c r="F1062" s="3">
        <f t="shared" ca="1" si="480"/>
        <v>13.805607719538795</v>
      </c>
      <c r="O1062" s="3">
        <f t="shared" ca="1" si="492"/>
        <v>13.310551338974687</v>
      </c>
      <c r="P1062" s="3">
        <f t="shared" ca="1" si="492"/>
        <v>6.9411069264940792</v>
      </c>
      <c r="Q1062" s="3">
        <f t="shared" ca="1" si="492"/>
        <v>1.0909479962088064</v>
      </c>
      <c r="R1062" s="3">
        <f t="shared" ca="1" si="492"/>
        <v>29.409506124662286</v>
      </c>
      <c r="S1062" s="3">
        <f t="shared" ca="1" si="492"/>
        <v>19.500955407362444</v>
      </c>
      <c r="T1062" s="3">
        <f t="shared" ca="1" si="492"/>
        <v>11.324917832198585</v>
      </c>
      <c r="U1062" s="3">
        <f t="shared" ca="1" si="492"/>
        <v>10.008282036462116</v>
      </c>
      <c r="V1062" s="3">
        <f t="shared" ca="1" si="492"/>
        <v>2.8703121107737897E-3</v>
      </c>
      <c r="W1062" s="3">
        <f t="shared" ca="1" si="492"/>
        <v>4.79079827406128</v>
      </c>
      <c r="X1062" s="3">
        <f t="shared" ca="1" si="492"/>
        <v>12.54960180791554</v>
      </c>
      <c r="Y1062" s="3">
        <f t="shared" ca="1" si="492"/>
        <v>18.913436890270869</v>
      </c>
      <c r="Z1062" s="3">
        <f t="shared" ca="1" si="492"/>
        <v>2.9883296584971486</v>
      </c>
      <c r="AA1062" s="3">
        <f t="shared" ca="1" si="492"/>
        <v>5.7860112206077821</v>
      </c>
      <c r="AB1062" s="3">
        <f t="shared" ca="1" si="492"/>
        <v>20.147168813155453</v>
      </c>
      <c r="AC1062" s="3">
        <f t="shared" ca="1" si="492"/>
        <v>4.7098447504382079</v>
      </c>
      <c r="AD1062" s="3">
        <f t="shared" ca="1" si="492"/>
        <v>0</v>
      </c>
      <c r="AE1062" s="3">
        <f t="shared" ca="1" si="491"/>
        <v>0</v>
      </c>
      <c r="AF1062" s="3">
        <f t="shared" ca="1" si="491"/>
        <v>0</v>
      </c>
      <c r="AG1062" s="3">
        <f t="shared" ca="1" si="491"/>
        <v>0</v>
      </c>
      <c r="AH1062" s="3">
        <f t="shared" ca="1" si="491"/>
        <v>0</v>
      </c>
      <c r="AI1062" s="3">
        <f t="shared" ca="1" si="491"/>
        <v>0</v>
      </c>
      <c r="AJ1062" s="3">
        <f t="shared" ca="1" si="491"/>
        <v>0</v>
      </c>
      <c r="AK1062" s="3">
        <f t="shared" ca="1" si="491"/>
        <v>0</v>
      </c>
      <c r="AL1062" s="3">
        <f t="shared" ca="1" si="491"/>
        <v>0</v>
      </c>
      <c r="AM1062" s="3">
        <f t="shared" ca="1" si="491"/>
        <v>0</v>
      </c>
      <c r="AN1062" s="3">
        <f t="shared" ca="1" si="491"/>
        <v>0</v>
      </c>
      <c r="AO1062" s="3">
        <f t="shared" ca="1" si="491"/>
        <v>0</v>
      </c>
      <c r="AP1062" s="3">
        <f t="shared" ca="1" si="491"/>
        <v>0</v>
      </c>
      <c r="AQ1062" s="3">
        <f t="shared" ca="1" si="491"/>
        <v>0</v>
      </c>
      <c r="AR1062" s="3">
        <f t="shared" ca="1" si="491"/>
        <v>0</v>
      </c>
      <c r="AS1062" s="3">
        <f t="shared" ca="1" si="491"/>
        <v>0</v>
      </c>
      <c r="AT1062" s="3">
        <f t="shared" ca="1" si="494"/>
        <v>0</v>
      </c>
      <c r="AU1062" s="3">
        <f t="shared" ca="1" si="494"/>
        <v>0</v>
      </c>
      <c r="AV1062" s="3">
        <f t="shared" ca="1" si="494"/>
        <v>0</v>
      </c>
      <c r="AW1062" s="3">
        <f t="shared" ca="1" si="494"/>
        <v>0</v>
      </c>
      <c r="AX1062" s="3">
        <f t="shared" ca="1" si="494"/>
        <v>0</v>
      </c>
      <c r="AY1062" s="3">
        <f t="shared" ca="1" si="494"/>
        <v>0</v>
      </c>
      <c r="AZ1062" s="3">
        <f t="shared" ca="1" si="494"/>
        <v>0</v>
      </c>
      <c r="BA1062" s="3">
        <f t="shared" ca="1" si="494"/>
        <v>0</v>
      </c>
      <c r="BB1062" s="3">
        <f t="shared" ca="1" si="494"/>
        <v>0</v>
      </c>
      <c r="BC1062" s="3">
        <f t="shared" ca="1" si="494"/>
        <v>0</v>
      </c>
      <c r="BD1062" s="3">
        <f t="shared" ca="1" si="494"/>
        <v>0</v>
      </c>
      <c r="BE1062" s="3">
        <f t="shared" ca="1" si="494"/>
        <v>0</v>
      </c>
      <c r="BF1062" s="3">
        <f t="shared" ca="1" si="494"/>
        <v>0</v>
      </c>
      <c r="BG1062" s="3">
        <f t="shared" ca="1" si="494"/>
        <v>0</v>
      </c>
      <c r="BH1062" s="3">
        <f t="shared" ca="1" si="494"/>
        <v>0</v>
      </c>
      <c r="BI1062" s="3">
        <f t="shared" ca="1" si="494"/>
        <v>0</v>
      </c>
      <c r="BJ1062" s="3">
        <f t="shared" ca="1" si="493"/>
        <v>0</v>
      </c>
      <c r="BK1062" s="3">
        <f t="shared" ca="1" si="493"/>
        <v>0</v>
      </c>
      <c r="BL1062" s="3">
        <f t="shared" ca="1" si="493"/>
        <v>0</v>
      </c>
      <c r="BM1062" s="3">
        <f t="shared" ca="1" si="493"/>
        <v>0</v>
      </c>
      <c r="BN1062" s="3">
        <f t="shared" ca="1" si="493"/>
        <v>0</v>
      </c>
      <c r="BO1062" s="3">
        <f t="shared" ca="1" si="493"/>
        <v>0</v>
      </c>
      <c r="BP1062" s="3">
        <f t="shared" ca="1" si="493"/>
        <v>0</v>
      </c>
      <c r="BQ1062" s="3">
        <f t="shared" ca="1" si="493"/>
        <v>0</v>
      </c>
      <c r="BR1062" s="3">
        <f t="shared" ca="1" si="493"/>
        <v>0</v>
      </c>
      <c r="BS1062" s="3">
        <f t="shared" ca="1" si="493"/>
        <v>0</v>
      </c>
      <c r="BT1062" s="3">
        <f t="shared" ca="1" si="493"/>
        <v>0</v>
      </c>
      <c r="BU1062" s="3">
        <f t="shared" ca="1" si="493"/>
        <v>0</v>
      </c>
      <c r="BV1062" s="3">
        <f t="shared" ca="1" si="493"/>
        <v>0</v>
      </c>
      <c r="BW1062" s="3">
        <f t="shared" ca="1" si="493"/>
        <v>0</v>
      </c>
      <c r="BX1062" s="3">
        <f t="shared" ca="1" si="493"/>
        <v>0</v>
      </c>
      <c r="BY1062" s="3">
        <f t="shared" ref="BY1062:CN1077" ca="1" si="496">IF(BY$2&lt;=$C$4,_xlfn.NORM.INV(RAND(),SQRT($C$3/$C$4),1)^2,0)</f>
        <v>0</v>
      </c>
      <c r="BZ1062" s="3">
        <f t="shared" ca="1" si="496"/>
        <v>0</v>
      </c>
      <c r="CA1062" s="3">
        <f t="shared" ca="1" si="496"/>
        <v>0</v>
      </c>
      <c r="CB1062" s="3">
        <f t="shared" ca="1" si="496"/>
        <v>0</v>
      </c>
      <c r="CC1062" s="3">
        <f t="shared" ca="1" si="496"/>
        <v>0</v>
      </c>
      <c r="CD1062" s="3">
        <f t="shared" ca="1" si="496"/>
        <v>0</v>
      </c>
      <c r="CE1062" s="3">
        <f t="shared" ca="1" si="496"/>
        <v>0</v>
      </c>
      <c r="CF1062" s="3">
        <f t="shared" ca="1" si="496"/>
        <v>0</v>
      </c>
      <c r="CG1062" s="3">
        <f t="shared" ca="1" si="496"/>
        <v>0</v>
      </c>
      <c r="CH1062" s="3">
        <f t="shared" ca="1" si="496"/>
        <v>0</v>
      </c>
      <c r="CI1062" s="3">
        <f t="shared" ca="1" si="496"/>
        <v>0</v>
      </c>
      <c r="CJ1062" s="3">
        <f t="shared" ca="1" si="496"/>
        <v>0</v>
      </c>
      <c r="CK1062" s="3">
        <f t="shared" ca="1" si="496"/>
        <v>0</v>
      </c>
      <c r="CL1062" s="3">
        <f t="shared" ca="1" si="496"/>
        <v>0</v>
      </c>
      <c r="CM1062" s="3">
        <f t="shared" ca="1" si="496"/>
        <v>0</v>
      </c>
      <c r="CN1062" s="3">
        <f t="shared" ca="1" si="496"/>
        <v>0</v>
      </c>
      <c r="CO1062" s="3">
        <f t="shared" ca="1" si="495"/>
        <v>0</v>
      </c>
      <c r="CP1062" s="3">
        <f t="shared" ca="1" si="495"/>
        <v>0</v>
      </c>
      <c r="CQ1062" s="3">
        <f t="shared" ca="1" si="495"/>
        <v>0</v>
      </c>
      <c r="CR1062" s="3">
        <f t="shared" ca="1" si="495"/>
        <v>0</v>
      </c>
      <c r="CS1062" s="3">
        <f t="shared" ca="1" si="495"/>
        <v>0</v>
      </c>
      <c r="CT1062" s="3">
        <f t="shared" ca="1" si="495"/>
        <v>0</v>
      </c>
      <c r="CU1062" s="3">
        <f t="shared" ca="1" si="495"/>
        <v>0</v>
      </c>
      <c r="CV1062" s="3">
        <f t="shared" ca="1" si="495"/>
        <v>0</v>
      </c>
      <c r="CW1062" s="3">
        <f t="shared" ca="1" si="495"/>
        <v>0</v>
      </c>
      <c r="CX1062" s="3">
        <f t="shared" ca="1" si="495"/>
        <v>0</v>
      </c>
      <c r="CY1062" s="3">
        <f t="shared" ca="1" si="495"/>
        <v>0</v>
      </c>
      <c r="CZ1062" s="3">
        <f t="shared" ca="1" si="495"/>
        <v>0</v>
      </c>
      <c r="DA1062" s="3">
        <f t="shared" ca="1" si="495"/>
        <v>0</v>
      </c>
      <c r="DB1062" s="3">
        <f t="shared" ca="1" si="495"/>
        <v>0</v>
      </c>
      <c r="DC1062" s="3">
        <f t="shared" ca="1" si="495"/>
        <v>0</v>
      </c>
      <c r="DD1062" s="3">
        <f t="shared" ca="1" si="490"/>
        <v>0</v>
      </c>
      <c r="DE1062" s="3">
        <f t="shared" ca="1" si="490"/>
        <v>0</v>
      </c>
      <c r="DF1062" s="3">
        <f t="shared" ca="1" si="490"/>
        <v>0</v>
      </c>
      <c r="DG1062" s="3">
        <f t="shared" ca="1" si="490"/>
        <v>0</v>
      </c>
      <c r="DH1062" s="3">
        <f t="shared" ca="1" si="490"/>
        <v>0</v>
      </c>
      <c r="DI1062" s="3">
        <f t="shared" ca="1" si="490"/>
        <v>0</v>
      </c>
      <c r="DJ1062" s="3">
        <f t="shared" ca="1" si="490"/>
        <v>0</v>
      </c>
    </row>
    <row r="1063" spans="5:114" x14ac:dyDescent="0.25">
      <c r="E1063" s="3">
        <f t="shared" ca="1" si="479"/>
        <v>0.49567772763524676</v>
      </c>
      <c r="F1063" s="3">
        <f t="shared" ca="1" si="480"/>
        <v>9.91883621024569</v>
      </c>
      <c r="O1063" s="3">
        <f t="shared" ca="1" si="492"/>
        <v>18.020100291465891</v>
      </c>
      <c r="P1063" s="3">
        <f t="shared" ca="1" si="492"/>
        <v>10.090271108452182</v>
      </c>
      <c r="Q1063" s="3">
        <f t="shared" ca="1" si="492"/>
        <v>3.5545943522658711E-2</v>
      </c>
      <c r="R1063" s="3">
        <f t="shared" ca="1" si="492"/>
        <v>8.5527202716369324</v>
      </c>
      <c r="S1063" s="3">
        <f t="shared" ca="1" si="492"/>
        <v>15.652482613549781</v>
      </c>
      <c r="T1063" s="3">
        <f t="shared" ca="1" si="492"/>
        <v>17.263171920318246</v>
      </c>
      <c r="U1063" s="3">
        <f t="shared" ca="1" si="492"/>
        <v>12.256170940570884</v>
      </c>
      <c r="V1063" s="3">
        <f t="shared" ca="1" si="492"/>
        <v>2.2504462105289322</v>
      </c>
      <c r="W1063" s="3">
        <f t="shared" ca="1" si="492"/>
        <v>13.436493959630431</v>
      </c>
      <c r="X1063" s="3">
        <f t="shared" ca="1" si="492"/>
        <v>0.8367212756390322</v>
      </c>
      <c r="Y1063" s="3">
        <f t="shared" ca="1" si="492"/>
        <v>12.60558600603907</v>
      </c>
      <c r="Z1063" s="3">
        <f t="shared" ca="1" si="492"/>
        <v>10.127560241427028</v>
      </c>
      <c r="AA1063" s="3">
        <f t="shared" ca="1" si="492"/>
        <v>10.491195940279511</v>
      </c>
      <c r="AB1063" s="3">
        <f t="shared" ca="1" si="492"/>
        <v>5.2320245614691281</v>
      </c>
      <c r="AC1063" s="3">
        <f t="shared" ca="1" si="492"/>
        <v>9.8958846344501659</v>
      </c>
      <c r="AD1063" s="3">
        <f t="shared" ca="1" si="492"/>
        <v>0</v>
      </c>
      <c r="AE1063" s="3">
        <f t="shared" ca="1" si="491"/>
        <v>0</v>
      </c>
      <c r="AF1063" s="3">
        <f t="shared" ca="1" si="491"/>
        <v>0</v>
      </c>
      <c r="AG1063" s="3">
        <f t="shared" ca="1" si="491"/>
        <v>0</v>
      </c>
      <c r="AH1063" s="3">
        <f t="shared" ca="1" si="491"/>
        <v>0</v>
      </c>
      <c r="AI1063" s="3">
        <f t="shared" ca="1" si="491"/>
        <v>0</v>
      </c>
      <c r="AJ1063" s="3">
        <f t="shared" ca="1" si="491"/>
        <v>0</v>
      </c>
      <c r="AK1063" s="3">
        <f t="shared" ca="1" si="491"/>
        <v>0</v>
      </c>
      <c r="AL1063" s="3">
        <f t="shared" ca="1" si="491"/>
        <v>0</v>
      </c>
      <c r="AM1063" s="3">
        <f t="shared" ca="1" si="491"/>
        <v>0</v>
      </c>
      <c r="AN1063" s="3">
        <f t="shared" ca="1" si="491"/>
        <v>0</v>
      </c>
      <c r="AO1063" s="3">
        <f t="shared" ca="1" si="491"/>
        <v>0</v>
      </c>
      <c r="AP1063" s="3">
        <f t="shared" ca="1" si="491"/>
        <v>0</v>
      </c>
      <c r="AQ1063" s="3">
        <f t="shared" ca="1" si="491"/>
        <v>0</v>
      </c>
      <c r="AR1063" s="3">
        <f t="shared" ca="1" si="491"/>
        <v>0</v>
      </c>
      <c r="AS1063" s="3">
        <f t="shared" ca="1" si="491"/>
        <v>0</v>
      </c>
      <c r="AT1063" s="3">
        <f t="shared" ca="1" si="494"/>
        <v>0</v>
      </c>
      <c r="AU1063" s="3">
        <f t="shared" ca="1" si="494"/>
        <v>0</v>
      </c>
      <c r="AV1063" s="3">
        <f t="shared" ca="1" si="494"/>
        <v>0</v>
      </c>
      <c r="AW1063" s="3">
        <f t="shared" ca="1" si="494"/>
        <v>0</v>
      </c>
      <c r="AX1063" s="3">
        <f t="shared" ca="1" si="494"/>
        <v>0</v>
      </c>
      <c r="AY1063" s="3">
        <f t="shared" ca="1" si="494"/>
        <v>0</v>
      </c>
      <c r="AZ1063" s="3">
        <f t="shared" ca="1" si="494"/>
        <v>0</v>
      </c>
      <c r="BA1063" s="3">
        <f t="shared" ca="1" si="494"/>
        <v>0</v>
      </c>
      <c r="BB1063" s="3">
        <f t="shared" ca="1" si="494"/>
        <v>0</v>
      </c>
      <c r="BC1063" s="3">
        <f t="shared" ca="1" si="494"/>
        <v>0</v>
      </c>
      <c r="BD1063" s="3">
        <f t="shared" ca="1" si="494"/>
        <v>0</v>
      </c>
      <c r="BE1063" s="3">
        <f t="shared" ca="1" si="494"/>
        <v>0</v>
      </c>
      <c r="BF1063" s="3">
        <f t="shared" ca="1" si="494"/>
        <v>0</v>
      </c>
      <c r="BG1063" s="3">
        <f t="shared" ca="1" si="494"/>
        <v>0</v>
      </c>
      <c r="BH1063" s="3">
        <f t="shared" ca="1" si="494"/>
        <v>0</v>
      </c>
      <c r="BI1063" s="3">
        <f t="shared" ca="1" si="494"/>
        <v>0</v>
      </c>
      <c r="BJ1063" s="3">
        <f t="shared" ca="1" si="493"/>
        <v>0</v>
      </c>
      <c r="BK1063" s="3">
        <f t="shared" ca="1" si="493"/>
        <v>0</v>
      </c>
      <c r="BL1063" s="3">
        <f t="shared" ca="1" si="493"/>
        <v>0</v>
      </c>
      <c r="BM1063" s="3">
        <f t="shared" ca="1" si="493"/>
        <v>0</v>
      </c>
      <c r="BN1063" s="3">
        <f t="shared" ca="1" si="493"/>
        <v>0</v>
      </c>
      <c r="BO1063" s="3">
        <f t="shared" ca="1" si="493"/>
        <v>0</v>
      </c>
      <c r="BP1063" s="3">
        <f t="shared" ca="1" si="493"/>
        <v>0</v>
      </c>
      <c r="BQ1063" s="3">
        <f t="shared" ca="1" si="493"/>
        <v>0</v>
      </c>
      <c r="BR1063" s="3">
        <f t="shared" ca="1" si="493"/>
        <v>0</v>
      </c>
      <c r="BS1063" s="3">
        <f t="shared" ca="1" si="493"/>
        <v>0</v>
      </c>
      <c r="BT1063" s="3">
        <f t="shared" ca="1" si="493"/>
        <v>0</v>
      </c>
      <c r="BU1063" s="3">
        <f t="shared" ca="1" si="493"/>
        <v>0</v>
      </c>
      <c r="BV1063" s="3">
        <f t="shared" ca="1" si="493"/>
        <v>0</v>
      </c>
      <c r="BW1063" s="3">
        <f t="shared" ca="1" si="493"/>
        <v>0</v>
      </c>
      <c r="BX1063" s="3">
        <f t="shared" ca="1" si="493"/>
        <v>0</v>
      </c>
      <c r="BY1063" s="3">
        <f t="shared" ca="1" si="496"/>
        <v>0</v>
      </c>
      <c r="BZ1063" s="3">
        <f t="shared" ca="1" si="496"/>
        <v>0</v>
      </c>
      <c r="CA1063" s="3">
        <f t="shared" ca="1" si="496"/>
        <v>0</v>
      </c>
      <c r="CB1063" s="3">
        <f t="shared" ca="1" si="496"/>
        <v>0</v>
      </c>
      <c r="CC1063" s="3">
        <f t="shared" ca="1" si="496"/>
        <v>0</v>
      </c>
      <c r="CD1063" s="3">
        <f t="shared" ca="1" si="496"/>
        <v>0</v>
      </c>
      <c r="CE1063" s="3">
        <f t="shared" ca="1" si="496"/>
        <v>0</v>
      </c>
      <c r="CF1063" s="3">
        <f t="shared" ca="1" si="496"/>
        <v>0</v>
      </c>
      <c r="CG1063" s="3">
        <f t="shared" ca="1" si="496"/>
        <v>0</v>
      </c>
      <c r="CH1063" s="3">
        <f t="shared" ca="1" si="496"/>
        <v>0</v>
      </c>
      <c r="CI1063" s="3">
        <f t="shared" ca="1" si="496"/>
        <v>0</v>
      </c>
      <c r="CJ1063" s="3">
        <f t="shared" ca="1" si="496"/>
        <v>0</v>
      </c>
      <c r="CK1063" s="3">
        <f t="shared" ca="1" si="496"/>
        <v>0</v>
      </c>
      <c r="CL1063" s="3">
        <f t="shared" ca="1" si="496"/>
        <v>0</v>
      </c>
      <c r="CM1063" s="3">
        <f t="shared" ca="1" si="496"/>
        <v>0</v>
      </c>
      <c r="CN1063" s="3">
        <f t="shared" ca="1" si="496"/>
        <v>0</v>
      </c>
      <c r="CO1063" s="3">
        <f t="shared" ca="1" si="495"/>
        <v>0</v>
      </c>
      <c r="CP1063" s="3">
        <f t="shared" ca="1" si="495"/>
        <v>0</v>
      </c>
      <c r="CQ1063" s="3">
        <f t="shared" ca="1" si="495"/>
        <v>0</v>
      </c>
      <c r="CR1063" s="3">
        <f t="shared" ca="1" si="495"/>
        <v>0</v>
      </c>
      <c r="CS1063" s="3">
        <f t="shared" ca="1" si="495"/>
        <v>0</v>
      </c>
      <c r="CT1063" s="3">
        <f t="shared" ca="1" si="495"/>
        <v>0</v>
      </c>
      <c r="CU1063" s="3">
        <f t="shared" ca="1" si="495"/>
        <v>0</v>
      </c>
      <c r="CV1063" s="3">
        <f t="shared" ca="1" si="495"/>
        <v>0</v>
      </c>
      <c r="CW1063" s="3">
        <f t="shared" ca="1" si="495"/>
        <v>0</v>
      </c>
      <c r="CX1063" s="3">
        <f t="shared" ca="1" si="495"/>
        <v>0</v>
      </c>
      <c r="CY1063" s="3">
        <f t="shared" ca="1" si="495"/>
        <v>0</v>
      </c>
      <c r="CZ1063" s="3">
        <f t="shared" ca="1" si="495"/>
        <v>0</v>
      </c>
      <c r="DA1063" s="3">
        <f t="shared" ca="1" si="495"/>
        <v>0</v>
      </c>
      <c r="DB1063" s="3">
        <f t="shared" ca="1" si="495"/>
        <v>0</v>
      </c>
      <c r="DC1063" s="3">
        <f t="shared" ca="1" si="495"/>
        <v>0</v>
      </c>
      <c r="DD1063" s="3">
        <f t="shared" ca="1" si="490"/>
        <v>0</v>
      </c>
      <c r="DE1063" s="3">
        <f t="shared" ca="1" si="490"/>
        <v>0</v>
      </c>
      <c r="DF1063" s="3">
        <f t="shared" ca="1" si="490"/>
        <v>0</v>
      </c>
      <c r="DG1063" s="3">
        <f t="shared" ca="1" si="490"/>
        <v>0</v>
      </c>
      <c r="DH1063" s="3">
        <f t="shared" ca="1" si="490"/>
        <v>0</v>
      </c>
      <c r="DI1063" s="3">
        <f t="shared" ca="1" si="490"/>
        <v>0</v>
      </c>
      <c r="DJ1063" s="3">
        <f t="shared" ca="1" si="490"/>
        <v>0</v>
      </c>
    </row>
    <row r="1064" spans="5:114" x14ac:dyDescent="0.25">
      <c r="E1064" s="3">
        <f t="shared" ca="1" si="479"/>
        <v>0.24882180034695656</v>
      </c>
      <c r="F1064" s="3">
        <f t="shared" ca="1" si="480"/>
        <v>10.648700673329854</v>
      </c>
      <c r="O1064" s="3">
        <f t="shared" ca="1" si="492"/>
        <v>0.50571694591204097</v>
      </c>
      <c r="P1064" s="3">
        <f t="shared" ca="1" si="492"/>
        <v>5.6308130964016678</v>
      </c>
      <c r="Q1064" s="3">
        <f t="shared" ca="1" si="492"/>
        <v>16.011804142665166</v>
      </c>
      <c r="R1064" s="3">
        <f t="shared" ca="1" si="492"/>
        <v>14.305318724454613</v>
      </c>
      <c r="S1064" s="3">
        <f t="shared" ca="1" si="492"/>
        <v>9.3014339470038241</v>
      </c>
      <c r="T1064" s="3">
        <f t="shared" ca="1" si="492"/>
        <v>11.187425913837034</v>
      </c>
      <c r="U1064" s="3">
        <f t="shared" ca="1" si="492"/>
        <v>13.791810810315438</v>
      </c>
      <c r="V1064" s="3">
        <f t="shared" ca="1" si="492"/>
        <v>1.7231925220989197</v>
      </c>
      <c r="W1064" s="3">
        <f t="shared" ca="1" si="492"/>
        <v>6.9608006372078846</v>
      </c>
      <c r="X1064" s="3">
        <f t="shared" ca="1" si="492"/>
        <v>10.678510397813818</v>
      </c>
      <c r="Y1064" s="3">
        <f t="shared" ca="1" si="492"/>
        <v>15.692096669022463</v>
      </c>
      <c r="Z1064" s="3">
        <f t="shared" ca="1" si="492"/>
        <v>10.808094663837165</v>
      </c>
      <c r="AA1064" s="3">
        <f t="shared" ca="1" si="492"/>
        <v>7.7078682226587762</v>
      </c>
      <c r="AB1064" s="3">
        <f t="shared" ca="1" si="492"/>
        <v>6.1732908205111645</v>
      </c>
      <c r="AC1064" s="3">
        <f t="shared" ca="1" si="492"/>
        <v>8.0839730822243823</v>
      </c>
      <c r="AD1064" s="3">
        <f t="shared" ca="1" si="492"/>
        <v>0</v>
      </c>
      <c r="AE1064" s="3">
        <f t="shared" ca="1" si="491"/>
        <v>0</v>
      </c>
      <c r="AF1064" s="3">
        <f t="shared" ca="1" si="491"/>
        <v>0</v>
      </c>
      <c r="AG1064" s="3">
        <f t="shared" ca="1" si="491"/>
        <v>0</v>
      </c>
      <c r="AH1064" s="3">
        <f t="shared" ca="1" si="491"/>
        <v>0</v>
      </c>
      <c r="AI1064" s="3">
        <f t="shared" ca="1" si="491"/>
        <v>0</v>
      </c>
      <c r="AJ1064" s="3">
        <f t="shared" ca="1" si="491"/>
        <v>0</v>
      </c>
      <c r="AK1064" s="3">
        <f t="shared" ca="1" si="491"/>
        <v>0</v>
      </c>
      <c r="AL1064" s="3">
        <f t="shared" ca="1" si="491"/>
        <v>0</v>
      </c>
      <c r="AM1064" s="3">
        <f t="shared" ca="1" si="491"/>
        <v>0</v>
      </c>
      <c r="AN1064" s="3">
        <f t="shared" ca="1" si="491"/>
        <v>0</v>
      </c>
      <c r="AO1064" s="3">
        <f t="shared" ca="1" si="491"/>
        <v>0</v>
      </c>
      <c r="AP1064" s="3">
        <f t="shared" ca="1" si="491"/>
        <v>0</v>
      </c>
      <c r="AQ1064" s="3">
        <f t="shared" ca="1" si="491"/>
        <v>0</v>
      </c>
      <c r="AR1064" s="3">
        <f t="shared" ca="1" si="491"/>
        <v>0</v>
      </c>
      <c r="AS1064" s="3">
        <f t="shared" ca="1" si="491"/>
        <v>0</v>
      </c>
      <c r="AT1064" s="3">
        <f t="shared" ca="1" si="494"/>
        <v>0</v>
      </c>
      <c r="AU1064" s="3">
        <f t="shared" ca="1" si="494"/>
        <v>0</v>
      </c>
      <c r="AV1064" s="3">
        <f t="shared" ca="1" si="494"/>
        <v>0</v>
      </c>
      <c r="AW1064" s="3">
        <f t="shared" ca="1" si="494"/>
        <v>0</v>
      </c>
      <c r="AX1064" s="3">
        <f t="shared" ca="1" si="494"/>
        <v>0</v>
      </c>
      <c r="AY1064" s="3">
        <f t="shared" ca="1" si="494"/>
        <v>0</v>
      </c>
      <c r="AZ1064" s="3">
        <f t="shared" ca="1" si="494"/>
        <v>0</v>
      </c>
      <c r="BA1064" s="3">
        <f t="shared" ca="1" si="494"/>
        <v>0</v>
      </c>
      <c r="BB1064" s="3">
        <f t="shared" ca="1" si="494"/>
        <v>0</v>
      </c>
      <c r="BC1064" s="3">
        <f t="shared" ca="1" si="494"/>
        <v>0</v>
      </c>
      <c r="BD1064" s="3">
        <f t="shared" ca="1" si="494"/>
        <v>0</v>
      </c>
      <c r="BE1064" s="3">
        <f t="shared" ca="1" si="494"/>
        <v>0</v>
      </c>
      <c r="BF1064" s="3">
        <f t="shared" ca="1" si="494"/>
        <v>0</v>
      </c>
      <c r="BG1064" s="3">
        <f t="shared" ca="1" si="494"/>
        <v>0</v>
      </c>
      <c r="BH1064" s="3">
        <f t="shared" ca="1" si="494"/>
        <v>0</v>
      </c>
      <c r="BI1064" s="3">
        <f t="shared" ca="1" si="494"/>
        <v>0</v>
      </c>
      <c r="BJ1064" s="3">
        <f t="shared" ca="1" si="493"/>
        <v>0</v>
      </c>
      <c r="BK1064" s="3">
        <f t="shared" ca="1" si="493"/>
        <v>0</v>
      </c>
      <c r="BL1064" s="3">
        <f t="shared" ca="1" si="493"/>
        <v>0</v>
      </c>
      <c r="BM1064" s="3">
        <f t="shared" ca="1" si="493"/>
        <v>0</v>
      </c>
      <c r="BN1064" s="3">
        <f t="shared" ca="1" si="493"/>
        <v>0</v>
      </c>
      <c r="BO1064" s="3">
        <f t="shared" ca="1" si="493"/>
        <v>0</v>
      </c>
      <c r="BP1064" s="3">
        <f t="shared" ca="1" si="493"/>
        <v>0</v>
      </c>
      <c r="BQ1064" s="3">
        <f t="shared" ca="1" si="493"/>
        <v>0</v>
      </c>
      <c r="BR1064" s="3">
        <f t="shared" ca="1" si="493"/>
        <v>0</v>
      </c>
      <c r="BS1064" s="3">
        <f t="shared" ca="1" si="493"/>
        <v>0</v>
      </c>
      <c r="BT1064" s="3">
        <f t="shared" ca="1" si="493"/>
        <v>0</v>
      </c>
      <c r="BU1064" s="3">
        <f t="shared" ca="1" si="493"/>
        <v>0</v>
      </c>
      <c r="BV1064" s="3">
        <f t="shared" ca="1" si="493"/>
        <v>0</v>
      </c>
      <c r="BW1064" s="3">
        <f t="shared" ca="1" si="493"/>
        <v>0</v>
      </c>
      <c r="BX1064" s="3">
        <f t="shared" ca="1" si="493"/>
        <v>0</v>
      </c>
      <c r="BY1064" s="3">
        <f t="shared" ca="1" si="496"/>
        <v>0</v>
      </c>
      <c r="BZ1064" s="3">
        <f t="shared" ca="1" si="496"/>
        <v>0</v>
      </c>
      <c r="CA1064" s="3">
        <f t="shared" ca="1" si="496"/>
        <v>0</v>
      </c>
      <c r="CB1064" s="3">
        <f t="shared" ca="1" si="496"/>
        <v>0</v>
      </c>
      <c r="CC1064" s="3">
        <f t="shared" ca="1" si="496"/>
        <v>0</v>
      </c>
      <c r="CD1064" s="3">
        <f t="shared" ca="1" si="496"/>
        <v>0</v>
      </c>
      <c r="CE1064" s="3">
        <f t="shared" ca="1" si="496"/>
        <v>0</v>
      </c>
      <c r="CF1064" s="3">
        <f t="shared" ca="1" si="496"/>
        <v>0</v>
      </c>
      <c r="CG1064" s="3">
        <f t="shared" ca="1" si="496"/>
        <v>0</v>
      </c>
      <c r="CH1064" s="3">
        <f t="shared" ca="1" si="496"/>
        <v>0</v>
      </c>
      <c r="CI1064" s="3">
        <f t="shared" ca="1" si="496"/>
        <v>0</v>
      </c>
      <c r="CJ1064" s="3">
        <f t="shared" ca="1" si="496"/>
        <v>0</v>
      </c>
      <c r="CK1064" s="3">
        <f t="shared" ca="1" si="496"/>
        <v>0</v>
      </c>
      <c r="CL1064" s="3">
        <f t="shared" ca="1" si="496"/>
        <v>0</v>
      </c>
      <c r="CM1064" s="3">
        <f t="shared" ca="1" si="496"/>
        <v>0</v>
      </c>
      <c r="CN1064" s="3">
        <f t="shared" ca="1" si="496"/>
        <v>0</v>
      </c>
      <c r="CO1064" s="3">
        <f t="shared" ca="1" si="495"/>
        <v>0</v>
      </c>
      <c r="CP1064" s="3">
        <f t="shared" ca="1" si="495"/>
        <v>0</v>
      </c>
      <c r="CQ1064" s="3">
        <f t="shared" ca="1" si="495"/>
        <v>0</v>
      </c>
      <c r="CR1064" s="3">
        <f t="shared" ca="1" si="495"/>
        <v>0</v>
      </c>
      <c r="CS1064" s="3">
        <f t="shared" ca="1" si="495"/>
        <v>0</v>
      </c>
      <c r="CT1064" s="3">
        <f t="shared" ca="1" si="495"/>
        <v>0</v>
      </c>
      <c r="CU1064" s="3">
        <f t="shared" ca="1" si="495"/>
        <v>0</v>
      </c>
      <c r="CV1064" s="3">
        <f t="shared" ca="1" si="495"/>
        <v>0</v>
      </c>
      <c r="CW1064" s="3">
        <f t="shared" ca="1" si="495"/>
        <v>0</v>
      </c>
      <c r="CX1064" s="3">
        <f t="shared" ca="1" si="495"/>
        <v>0</v>
      </c>
      <c r="CY1064" s="3">
        <f t="shared" ca="1" si="495"/>
        <v>0</v>
      </c>
      <c r="CZ1064" s="3">
        <f t="shared" ca="1" si="495"/>
        <v>0</v>
      </c>
      <c r="DA1064" s="3">
        <f t="shared" ca="1" si="495"/>
        <v>0</v>
      </c>
      <c r="DB1064" s="3">
        <f t="shared" ca="1" si="495"/>
        <v>0</v>
      </c>
      <c r="DC1064" s="3">
        <f t="shared" ca="1" si="495"/>
        <v>0</v>
      </c>
      <c r="DD1064" s="3">
        <f t="shared" ca="1" si="490"/>
        <v>0</v>
      </c>
      <c r="DE1064" s="3">
        <f t="shared" ca="1" si="490"/>
        <v>0</v>
      </c>
      <c r="DF1064" s="3">
        <f t="shared" ca="1" si="490"/>
        <v>0</v>
      </c>
      <c r="DG1064" s="3">
        <f t="shared" ca="1" si="490"/>
        <v>0</v>
      </c>
      <c r="DH1064" s="3">
        <f t="shared" ca="1" si="490"/>
        <v>0</v>
      </c>
      <c r="DI1064" s="3">
        <f t="shared" ca="1" si="490"/>
        <v>0</v>
      </c>
      <c r="DJ1064" s="3">
        <f t="shared" ca="1" si="490"/>
        <v>0</v>
      </c>
    </row>
    <row r="1065" spans="5:114" x14ac:dyDescent="0.25">
      <c r="E1065" s="3">
        <f t="shared" ca="1" si="479"/>
        <v>0.1853768192411831</v>
      </c>
      <c r="F1065" s="3">
        <f t="shared" ca="1" si="480"/>
        <v>5.7265284117764832</v>
      </c>
      <c r="O1065" s="3">
        <f t="shared" ca="1" si="492"/>
        <v>5.173297631710561</v>
      </c>
      <c r="P1065" s="3">
        <f t="shared" ca="1" si="492"/>
        <v>2.0611121219228483</v>
      </c>
      <c r="Q1065" s="3">
        <f t="shared" ca="1" si="492"/>
        <v>3.0796637521208066</v>
      </c>
      <c r="R1065" s="3">
        <f t="shared" ca="1" si="492"/>
        <v>3.4797428820011218</v>
      </c>
      <c r="S1065" s="3">
        <f t="shared" ca="1" si="492"/>
        <v>8.4536698913414572</v>
      </c>
      <c r="T1065" s="3">
        <f t="shared" ca="1" si="492"/>
        <v>0.68023385360933486</v>
      </c>
      <c r="U1065" s="3">
        <f t="shared" ca="1" si="492"/>
        <v>9.331660150710265</v>
      </c>
      <c r="V1065" s="3">
        <f t="shared" ca="1" si="492"/>
        <v>8.5046260343406583</v>
      </c>
      <c r="W1065" s="3">
        <f t="shared" ca="1" si="492"/>
        <v>6.6573953776249617</v>
      </c>
      <c r="X1065" s="3">
        <f t="shared" ca="1" si="492"/>
        <v>10.964461727571182</v>
      </c>
      <c r="Y1065" s="3">
        <f t="shared" ca="1" si="492"/>
        <v>3.3772680068701564</v>
      </c>
      <c r="Z1065" s="3">
        <f t="shared" ca="1" si="492"/>
        <v>2.0889103971042804</v>
      </c>
      <c r="AA1065" s="3">
        <f t="shared" ca="1" si="492"/>
        <v>0.17211524771453204</v>
      </c>
      <c r="AB1065" s="3">
        <f t="shared" ca="1" si="492"/>
        <v>3.7326638094326938</v>
      </c>
      <c r="AC1065" s="3">
        <f t="shared" ca="1" si="492"/>
        <v>3.6278472687768213</v>
      </c>
      <c r="AD1065" s="3">
        <f t="shared" ca="1" si="492"/>
        <v>0</v>
      </c>
      <c r="AE1065" s="3">
        <f t="shared" ca="1" si="491"/>
        <v>0</v>
      </c>
      <c r="AF1065" s="3">
        <f t="shared" ca="1" si="491"/>
        <v>0</v>
      </c>
      <c r="AG1065" s="3">
        <f t="shared" ca="1" si="491"/>
        <v>0</v>
      </c>
      <c r="AH1065" s="3">
        <f t="shared" ca="1" si="491"/>
        <v>0</v>
      </c>
      <c r="AI1065" s="3">
        <f t="shared" ca="1" si="491"/>
        <v>0</v>
      </c>
      <c r="AJ1065" s="3">
        <f t="shared" ca="1" si="491"/>
        <v>0</v>
      </c>
      <c r="AK1065" s="3">
        <f t="shared" ca="1" si="491"/>
        <v>0</v>
      </c>
      <c r="AL1065" s="3">
        <f t="shared" ca="1" si="491"/>
        <v>0</v>
      </c>
      <c r="AM1065" s="3">
        <f t="shared" ca="1" si="491"/>
        <v>0</v>
      </c>
      <c r="AN1065" s="3">
        <f t="shared" ca="1" si="491"/>
        <v>0</v>
      </c>
      <c r="AO1065" s="3">
        <f t="shared" ca="1" si="491"/>
        <v>0</v>
      </c>
      <c r="AP1065" s="3">
        <f t="shared" ca="1" si="491"/>
        <v>0</v>
      </c>
      <c r="AQ1065" s="3">
        <f t="shared" ca="1" si="491"/>
        <v>0</v>
      </c>
      <c r="AR1065" s="3">
        <f t="shared" ca="1" si="491"/>
        <v>0</v>
      </c>
      <c r="AS1065" s="3">
        <f t="shared" ca="1" si="491"/>
        <v>0</v>
      </c>
      <c r="AT1065" s="3">
        <f t="shared" ca="1" si="494"/>
        <v>0</v>
      </c>
      <c r="AU1065" s="3">
        <f t="shared" ca="1" si="494"/>
        <v>0</v>
      </c>
      <c r="AV1065" s="3">
        <f t="shared" ca="1" si="494"/>
        <v>0</v>
      </c>
      <c r="AW1065" s="3">
        <f t="shared" ca="1" si="494"/>
        <v>0</v>
      </c>
      <c r="AX1065" s="3">
        <f t="shared" ca="1" si="494"/>
        <v>0</v>
      </c>
      <c r="AY1065" s="3">
        <f t="shared" ca="1" si="494"/>
        <v>0</v>
      </c>
      <c r="AZ1065" s="3">
        <f t="shared" ca="1" si="494"/>
        <v>0</v>
      </c>
      <c r="BA1065" s="3">
        <f t="shared" ca="1" si="494"/>
        <v>0</v>
      </c>
      <c r="BB1065" s="3">
        <f t="shared" ca="1" si="494"/>
        <v>0</v>
      </c>
      <c r="BC1065" s="3">
        <f t="shared" ca="1" si="494"/>
        <v>0</v>
      </c>
      <c r="BD1065" s="3">
        <f t="shared" ca="1" si="494"/>
        <v>0</v>
      </c>
      <c r="BE1065" s="3">
        <f t="shared" ca="1" si="494"/>
        <v>0</v>
      </c>
      <c r="BF1065" s="3">
        <f t="shared" ca="1" si="494"/>
        <v>0</v>
      </c>
      <c r="BG1065" s="3">
        <f t="shared" ca="1" si="494"/>
        <v>0</v>
      </c>
      <c r="BH1065" s="3">
        <f t="shared" ca="1" si="494"/>
        <v>0</v>
      </c>
      <c r="BI1065" s="3">
        <f t="shared" ca="1" si="494"/>
        <v>0</v>
      </c>
      <c r="BJ1065" s="3">
        <f t="shared" ca="1" si="493"/>
        <v>0</v>
      </c>
      <c r="BK1065" s="3">
        <f t="shared" ca="1" si="493"/>
        <v>0</v>
      </c>
      <c r="BL1065" s="3">
        <f t="shared" ca="1" si="493"/>
        <v>0</v>
      </c>
      <c r="BM1065" s="3">
        <f t="shared" ca="1" si="493"/>
        <v>0</v>
      </c>
      <c r="BN1065" s="3">
        <f t="shared" ca="1" si="493"/>
        <v>0</v>
      </c>
      <c r="BO1065" s="3">
        <f t="shared" ca="1" si="493"/>
        <v>0</v>
      </c>
      <c r="BP1065" s="3">
        <f t="shared" ca="1" si="493"/>
        <v>0</v>
      </c>
      <c r="BQ1065" s="3">
        <f t="shared" ca="1" si="493"/>
        <v>0</v>
      </c>
      <c r="BR1065" s="3">
        <f t="shared" ca="1" si="493"/>
        <v>0</v>
      </c>
      <c r="BS1065" s="3">
        <f t="shared" ca="1" si="493"/>
        <v>0</v>
      </c>
      <c r="BT1065" s="3">
        <f t="shared" ca="1" si="493"/>
        <v>0</v>
      </c>
      <c r="BU1065" s="3">
        <f t="shared" ca="1" si="493"/>
        <v>0</v>
      </c>
      <c r="BV1065" s="3">
        <f t="shared" ca="1" si="493"/>
        <v>0</v>
      </c>
      <c r="BW1065" s="3">
        <f t="shared" ca="1" si="493"/>
        <v>0</v>
      </c>
      <c r="BX1065" s="3">
        <f t="shared" ca="1" si="493"/>
        <v>0</v>
      </c>
      <c r="BY1065" s="3">
        <f t="shared" ca="1" si="496"/>
        <v>0</v>
      </c>
      <c r="BZ1065" s="3">
        <f t="shared" ca="1" si="496"/>
        <v>0</v>
      </c>
      <c r="CA1065" s="3">
        <f t="shared" ca="1" si="496"/>
        <v>0</v>
      </c>
      <c r="CB1065" s="3">
        <f t="shared" ca="1" si="496"/>
        <v>0</v>
      </c>
      <c r="CC1065" s="3">
        <f t="shared" ca="1" si="496"/>
        <v>0</v>
      </c>
      <c r="CD1065" s="3">
        <f t="shared" ca="1" si="496"/>
        <v>0</v>
      </c>
      <c r="CE1065" s="3">
        <f t="shared" ca="1" si="496"/>
        <v>0</v>
      </c>
      <c r="CF1065" s="3">
        <f t="shared" ca="1" si="496"/>
        <v>0</v>
      </c>
      <c r="CG1065" s="3">
        <f t="shared" ca="1" si="496"/>
        <v>0</v>
      </c>
      <c r="CH1065" s="3">
        <f t="shared" ca="1" si="496"/>
        <v>0</v>
      </c>
      <c r="CI1065" s="3">
        <f t="shared" ca="1" si="496"/>
        <v>0</v>
      </c>
      <c r="CJ1065" s="3">
        <f t="shared" ca="1" si="496"/>
        <v>0</v>
      </c>
      <c r="CK1065" s="3">
        <f t="shared" ca="1" si="496"/>
        <v>0</v>
      </c>
      <c r="CL1065" s="3">
        <f t="shared" ca="1" si="496"/>
        <v>0</v>
      </c>
      <c r="CM1065" s="3">
        <f t="shared" ca="1" si="496"/>
        <v>0</v>
      </c>
      <c r="CN1065" s="3">
        <f t="shared" ca="1" si="496"/>
        <v>0</v>
      </c>
      <c r="CO1065" s="3">
        <f t="shared" ca="1" si="495"/>
        <v>0</v>
      </c>
      <c r="CP1065" s="3">
        <f t="shared" ca="1" si="495"/>
        <v>0</v>
      </c>
      <c r="CQ1065" s="3">
        <f t="shared" ca="1" si="495"/>
        <v>0</v>
      </c>
      <c r="CR1065" s="3">
        <f t="shared" ca="1" si="495"/>
        <v>0</v>
      </c>
      <c r="CS1065" s="3">
        <f t="shared" ca="1" si="495"/>
        <v>0</v>
      </c>
      <c r="CT1065" s="3">
        <f t="shared" ca="1" si="495"/>
        <v>0</v>
      </c>
      <c r="CU1065" s="3">
        <f t="shared" ca="1" si="495"/>
        <v>0</v>
      </c>
      <c r="CV1065" s="3">
        <f t="shared" ca="1" si="495"/>
        <v>0</v>
      </c>
      <c r="CW1065" s="3">
        <f t="shared" ca="1" si="495"/>
        <v>0</v>
      </c>
      <c r="CX1065" s="3">
        <f t="shared" ca="1" si="495"/>
        <v>0</v>
      </c>
      <c r="CY1065" s="3">
        <f t="shared" ca="1" si="495"/>
        <v>0</v>
      </c>
      <c r="CZ1065" s="3">
        <f t="shared" ca="1" si="495"/>
        <v>0</v>
      </c>
      <c r="DA1065" s="3">
        <f t="shared" ca="1" si="495"/>
        <v>0</v>
      </c>
      <c r="DB1065" s="3">
        <f t="shared" ca="1" si="495"/>
        <v>0</v>
      </c>
      <c r="DC1065" s="3">
        <f t="shared" ca="1" si="495"/>
        <v>0</v>
      </c>
      <c r="DD1065" s="3">
        <f t="shared" ca="1" si="490"/>
        <v>0</v>
      </c>
      <c r="DE1065" s="3">
        <f t="shared" ca="1" si="490"/>
        <v>0</v>
      </c>
      <c r="DF1065" s="3">
        <f t="shared" ca="1" si="490"/>
        <v>0</v>
      </c>
      <c r="DG1065" s="3">
        <f t="shared" ca="1" si="490"/>
        <v>0</v>
      </c>
      <c r="DH1065" s="3">
        <f t="shared" ca="1" si="490"/>
        <v>0</v>
      </c>
      <c r="DI1065" s="3">
        <f t="shared" ca="1" si="490"/>
        <v>0</v>
      </c>
      <c r="DJ1065" s="3">
        <f t="shared" ca="1" si="490"/>
        <v>0</v>
      </c>
    </row>
    <row r="1066" spans="5:114" x14ac:dyDescent="0.25">
      <c r="E1066" s="3">
        <f t="shared" ca="1" si="479"/>
        <v>0.29436719160281188</v>
      </c>
      <c r="F1066" s="3">
        <f t="shared" ca="1" si="480"/>
        <v>8.4083488557529389</v>
      </c>
      <c r="O1066" s="3">
        <f t="shared" ca="1" si="492"/>
        <v>4.7134173099588139</v>
      </c>
      <c r="P1066" s="3">
        <f t="shared" ca="1" si="492"/>
        <v>6.8035706288153683</v>
      </c>
      <c r="Q1066" s="3">
        <f t="shared" ca="1" si="492"/>
        <v>0.89857063381971958</v>
      </c>
      <c r="R1066" s="3">
        <f t="shared" ca="1" si="492"/>
        <v>6.9857858728228299</v>
      </c>
      <c r="S1066" s="3">
        <f t="shared" ca="1" si="492"/>
        <v>26.551309580616703</v>
      </c>
      <c r="T1066" s="3">
        <f t="shared" ca="1" si="492"/>
        <v>2.3243195663249758</v>
      </c>
      <c r="U1066" s="3">
        <f t="shared" ca="1" si="492"/>
        <v>6.3652566020438073</v>
      </c>
      <c r="V1066" s="3">
        <f t="shared" ca="1" si="492"/>
        <v>3.0617287985770494</v>
      </c>
      <c r="W1066" s="3">
        <f t="shared" ca="1" si="492"/>
        <v>7.9975655754373101</v>
      </c>
      <c r="X1066" s="3">
        <f t="shared" ca="1" si="492"/>
        <v>4.7514712621990833</v>
      </c>
      <c r="Y1066" s="3">
        <f t="shared" ca="1" si="492"/>
        <v>9.0448347220585141</v>
      </c>
      <c r="Z1066" s="3">
        <f t="shared" ca="1" si="492"/>
        <v>9.4141827935406841</v>
      </c>
      <c r="AA1066" s="3">
        <f t="shared" ca="1" si="492"/>
        <v>2.035835990614514</v>
      </c>
      <c r="AB1066" s="3">
        <f t="shared" ca="1" si="492"/>
        <v>15.054280007993675</v>
      </c>
      <c r="AC1066" s="3">
        <f t="shared" ca="1" si="492"/>
        <v>6.3919084819184127</v>
      </c>
      <c r="AD1066" s="3">
        <f t="shared" ref="AD1066:AS1081" ca="1" si="497">IF(AD$2&lt;=$C$4,_xlfn.NORM.INV(RAND(),SQRT($C$3/$C$4),1)^2,0)</f>
        <v>0</v>
      </c>
      <c r="AE1066" s="3">
        <f t="shared" ca="1" si="497"/>
        <v>0</v>
      </c>
      <c r="AF1066" s="3">
        <f t="shared" ca="1" si="497"/>
        <v>0</v>
      </c>
      <c r="AG1066" s="3">
        <f t="shared" ca="1" si="497"/>
        <v>0</v>
      </c>
      <c r="AH1066" s="3">
        <f t="shared" ca="1" si="497"/>
        <v>0</v>
      </c>
      <c r="AI1066" s="3">
        <f t="shared" ca="1" si="497"/>
        <v>0</v>
      </c>
      <c r="AJ1066" s="3">
        <f t="shared" ca="1" si="497"/>
        <v>0</v>
      </c>
      <c r="AK1066" s="3">
        <f t="shared" ca="1" si="497"/>
        <v>0</v>
      </c>
      <c r="AL1066" s="3">
        <f t="shared" ca="1" si="497"/>
        <v>0</v>
      </c>
      <c r="AM1066" s="3">
        <f t="shared" ca="1" si="497"/>
        <v>0</v>
      </c>
      <c r="AN1066" s="3">
        <f t="shared" ca="1" si="497"/>
        <v>0</v>
      </c>
      <c r="AO1066" s="3">
        <f t="shared" ca="1" si="497"/>
        <v>0</v>
      </c>
      <c r="AP1066" s="3">
        <f t="shared" ca="1" si="497"/>
        <v>0</v>
      </c>
      <c r="AQ1066" s="3">
        <f t="shared" ca="1" si="497"/>
        <v>0</v>
      </c>
      <c r="AR1066" s="3">
        <f t="shared" ca="1" si="497"/>
        <v>0</v>
      </c>
      <c r="AS1066" s="3">
        <f t="shared" ca="1" si="497"/>
        <v>0</v>
      </c>
      <c r="AT1066" s="3">
        <f t="shared" ca="1" si="494"/>
        <v>0</v>
      </c>
      <c r="AU1066" s="3">
        <f t="shared" ca="1" si="494"/>
        <v>0</v>
      </c>
      <c r="AV1066" s="3">
        <f t="shared" ca="1" si="494"/>
        <v>0</v>
      </c>
      <c r="AW1066" s="3">
        <f t="shared" ca="1" si="494"/>
        <v>0</v>
      </c>
      <c r="AX1066" s="3">
        <f t="shared" ca="1" si="494"/>
        <v>0</v>
      </c>
      <c r="AY1066" s="3">
        <f t="shared" ca="1" si="494"/>
        <v>0</v>
      </c>
      <c r="AZ1066" s="3">
        <f t="shared" ca="1" si="494"/>
        <v>0</v>
      </c>
      <c r="BA1066" s="3">
        <f t="shared" ca="1" si="494"/>
        <v>0</v>
      </c>
      <c r="BB1066" s="3">
        <f t="shared" ca="1" si="494"/>
        <v>0</v>
      </c>
      <c r="BC1066" s="3">
        <f t="shared" ca="1" si="494"/>
        <v>0</v>
      </c>
      <c r="BD1066" s="3">
        <f t="shared" ca="1" si="494"/>
        <v>0</v>
      </c>
      <c r="BE1066" s="3">
        <f t="shared" ca="1" si="494"/>
        <v>0</v>
      </c>
      <c r="BF1066" s="3">
        <f t="shared" ca="1" si="494"/>
        <v>0</v>
      </c>
      <c r="BG1066" s="3">
        <f t="shared" ca="1" si="494"/>
        <v>0</v>
      </c>
      <c r="BH1066" s="3">
        <f t="shared" ca="1" si="494"/>
        <v>0</v>
      </c>
      <c r="BI1066" s="3">
        <f t="shared" ca="1" si="494"/>
        <v>0</v>
      </c>
      <c r="BJ1066" s="3">
        <f t="shared" ca="1" si="493"/>
        <v>0</v>
      </c>
      <c r="BK1066" s="3">
        <f t="shared" ca="1" si="493"/>
        <v>0</v>
      </c>
      <c r="BL1066" s="3">
        <f t="shared" ca="1" si="493"/>
        <v>0</v>
      </c>
      <c r="BM1066" s="3">
        <f t="shared" ca="1" si="493"/>
        <v>0</v>
      </c>
      <c r="BN1066" s="3">
        <f t="shared" ca="1" si="493"/>
        <v>0</v>
      </c>
      <c r="BO1066" s="3">
        <f t="shared" ca="1" si="493"/>
        <v>0</v>
      </c>
      <c r="BP1066" s="3">
        <f t="shared" ca="1" si="493"/>
        <v>0</v>
      </c>
      <c r="BQ1066" s="3">
        <f t="shared" ca="1" si="493"/>
        <v>0</v>
      </c>
      <c r="BR1066" s="3">
        <f t="shared" ca="1" si="493"/>
        <v>0</v>
      </c>
      <c r="BS1066" s="3">
        <f t="shared" ca="1" si="493"/>
        <v>0</v>
      </c>
      <c r="BT1066" s="3">
        <f t="shared" ca="1" si="493"/>
        <v>0</v>
      </c>
      <c r="BU1066" s="3">
        <f t="shared" ca="1" si="493"/>
        <v>0</v>
      </c>
      <c r="BV1066" s="3">
        <f t="shared" ca="1" si="493"/>
        <v>0</v>
      </c>
      <c r="BW1066" s="3">
        <f t="shared" ca="1" si="493"/>
        <v>0</v>
      </c>
      <c r="BX1066" s="3">
        <f t="shared" ca="1" si="493"/>
        <v>0</v>
      </c>
      <c r="BY1066" s="3">
        <f t="shared" ca="1" si="496"/>
        <v>0</v>
      </c>
      <c r="BZ1066" s="3">
        <f t="shared" ca="1" si="496"/>
        <v>0</v>
      </c>
      <c r="CA1066" s="3">
        <f t="shared" ca="1" si="496"/>
        <v>0</v>
      </c>
      <c r="CB1066" s="3">
        <f t="shared" ca="1" si="496"/>
        <v>0</v>
      </c>
      <c r="CC1066" s="3">
        <f t="shared" ca="1" si="496"/>
        <v>0</v>
      </c>
      <c r="CD1066" s="3">
        <f t="shared" ca="1" si="496"/>
        <v>0</v>
      </c>
      <c r="CE1066" s="3">
        <f t="shared" ca="1" si="496"/>
        <v>0</v>
      </c>
      <c r="CF1066" s="3">
        <f t="shared" ca="1" si="496"/>
        <v>0</v>
      </c>
      <c r="CG1066" s="3">
        <f t="shared" ca="1" si="496"/>
        <v>0</v>
      </c>
      <c r="CH1066" s="3">
        <f t="shared" ca="1" si="496"/>
        <v>0</v>
      </c>
      <c r="CI1066" s="3">
        <f t="shared" ca="1" si="496"/>
        <v>0</v>
      </c>
      <c r="CJ1066" s="3">
        <f t="shared" ca="1" si="496"/>
        <v>0</v>
      </c>
      <c r="CK1066" s="3">
        <f t="shared" ca="1" si="496"/>
        <v>0</v>
      </c>
      <c r="CL1066" s="3">
        <f t="shared" ca="1" si="496"/>
        <v>0</v>
      </c>
      <c r="CM1066" s="3">
        <f t="shared" ca="1" si="496"/>
        <v>0</v>
      </c>
      <c r="CN1066" s="3">
        <f t="shared" ca="1" si="496"/>
        <v>0</v>
      </c>
      <c r="CO1066" s="3">
        <f t="shared" ca="1" si="495"/>
        <v>0</v>
      </c>
      <c r="CP1066" s="3">
        <f t="shared" ca="1" si="495"/>
        <v>0</v>
      </c>
      <c r="CQ1066" s="3">
        <f t="shared" ca="1" si="495"/>
        <v>0</v>
      </c>
      <c r="CR1066" s="3">
        <f t="shared" ca="1" si="495"/>
        <v>0</v>
      </c>
      <c r="CS1066" s="3">
        <f t="shared" ca="1" si="495"/>
        <v>0</v>
      </c>
      <c r="CT1066" s="3">
        <f t="shared" ca="1" si="495"/>
        <v>0</v>
      </c>
      <c r="CU1066" s="3">
        <f t="shared" ca="1" si="495"/>
        <v>0</v>
      </c>
      <c r="CV1066" s="3">
        <f t="shared" ca="1" si="495"/>
        <v>0</v>
      </c>
      <c r="CW1066" s="3">
        <f t="shared" ca="1" si="495"/>
        <v>0</v>
      </c>
      <c r="CX1066" s="3">
        <f t="shared" ca="1" si="495"/>
        <v>0</v>
      </c>
      <c r="CY1066" s="3">
        <f t="shared" ca="1" si="495"/>
        <v>0</v>
      </c>
      <c r="CZ1066" s="3">
        <f t="shared" ca="1" si="495"/>
        <v>0</v>
      </c>
      <c r="DA1066" s="3">
        <f t="shared" ca="1" si="495"/>
        <v>0</v>
      </c>
      <c r="DB1066" s="3">
        <f t="shared" ca="1" si="495"/>
        <v>0</v>
      </c>
      <c r="DC1066" s="3">
        <f t="shared" ca="1" si="495"/>
        <v>0</v>
      </c>
      <c r="DD1066" s="3">
        <f t="shared" ca="1" si="490"/>
        <v>0</v>
      </c>
      <c r="DE1066" s="3">
        <f t="shared" ca="1" si="490"/>
        <v>0</v>
      </c>
      <c r="DF1066" s="3">
        <f t="shared" ca="1" si="490"/>
        <v>0</v>
      </c>
      <c r="DG1066" s="3">
        <f t="shared" ca="1" si="490"/>
        <v>0</v>
      </c>
      <c r="DH1066" s="3">
        <f t="shared" ca="1" si="490"/>
        <v>0</v>
      </c>
      <c r="DI1066" s="3">
        <f t="shared" ca="1" si="490"/>
        <v>0</v>
      </c>
      <c r="DJ1066" s="3">
        <f t="shared" ca="1" si="490"/>
        <v>0</v>
      </c>
    </row>
    <row r="1067" spans="5:114" x14ac:dyDescent="0.25">
      <c r="E1067" s="3">
        <f t="shared" ca="1" si="479"/>
        <v>0.55983872199848894</v>
      </c>
      <c r="F1067" s="3">
        <f t="shared" ca="1" si="480"/>
        <v>7.8262414245365921</v>
      </c>
      <c r="O1067" s="3">
        <f t="shared" ref="O1067:AD1082" ca="1" si="498">IF(O$2&lt;=$C$4,_xlfn.NORM.INV(RAND(),SQRT($C$3/$C$4),1)^2,0)</f>
        <v>14.322325810205214</v>
      </c>
      <c r="P1067" s="3">
        <f t="shared" ca="1" si="498"/>
        <v>7.2672553985016899</v>
      </c>
      <c r="Q1067" s="3">
        <f t="shared" ca="1" si="498"/>
        <v>5.9113426694235391</v>
      </c>
      <c r="R1067" s="3">
        <f t="shared" ca="1" si="498"/>
        <v>13.311019528166494</v>
      </c>
      <c r="S1067" s="3">
        <f t="shared" ca="1" si="498"/>
        <v>14.143540947174982</v>
      </c>
      <c r="T1067" s="3">
        <f t="shared" ca="1" si="498"/>
        <v>1.7149302429225992</v>
      </c>
      <c r="U1067" s="3">
        <f t="shared" ca="1" si="498"/>
        <v>1.6710179336240336</v>
      </c>
      <c r="V1067" s="3">
        <f t="shared" ca="1" si="498"/>
        <v>8.8965672262360254E-2</v>
      </c>
      <c r="W1067" s="3">
        <f t="shared" ca="1" si="498"/>
        <v>27.074530126393956</v>
      </c>
      <c r="X1067" s="3">
        <f t="shared" ca="1" si="498"/>
        <v>14.406198612406204</v>
      </c>
      <c r="Y1067" s="3">
        <f t="shared" ca="1" si="498"/>
        <v>0.94731423664659753</v>
      </c>
      <c r="Z1067" s="3">
        <f t="shared" ca="1" si="498"/>
        <v>4.0656656209937116</v>
      </c>
      <c r="AA1067" s="3">
        <f t="shared" ca="1" si="498"/>
        <v>7.9061332978335912</v>
      </c>
      <c r="AB1067" s="3">
        <f t="shared" ca="1" si="498"/>
        <v>0.88242438533094092</v>
      </c>
      <c r="AC1067" s="3">
        <f t="shared" ca="1" si="498"/>
        <v>5.6301567830284247</v>
      </c>
      <c r="AD1067" s="3">
        <f t="shared" ca="1" si="498"/>
        <v>0</v>
      </c>
      <c r="AE1067" s="3">
        <f t="shared" ca="1" si="497"/>
        <v>0</v>
      </c>
      <c r="AF1067" s="3">
        <f t="shared" ca="1" si="497"/>
        <v>0</v>
      </c>
      <c r="AG1067" s="3">
        <f t="shared" ca="1" si="497"/>
        <v>0</v>
      </c>
      <c r="AH1067" s="3">
        <f t="shared" ca="1" si="497"/>
        <v>0</v>
      </c>
      <c r="AI1067" s="3">
        <f t="shared" ca="1" si="497"/>
        <v>0</v>
      </c>
      <c r="AJ1067" s="3">
        <f t="shared" ca="1" si="497"/>
        <v>0</v>
      </c>
      <c r="AK1067" s="3">
        <f t="shared" ca="1" si="497"/>
        <v>0</v>
      </c>
      <c r="AL1067" s="3">
        <f t="shared" ca="1" si="497"/>
        <v>0</v>
      </c>
      <c r="AM1067" s="3">
        <f t="shared" ca="1" si="497"/>
        <v>0</v>
      </c>
      <c r="AN1067" s="3">
        <f t="shared" ca="1" si="497"/>
        <v>0</v>
      </c>
      <c r="AO1067" s="3">
        <f t="shared" ca="1" si="497"/>
        <v>0</v>
      </c>
      <c r="AP1067" s="3">
        <f t="shared" ca="1" si="497"/>
        <v>0</v>
      </c>
      <c r="AQ1067" s="3">
        <f t="shared" ca="1" si="497"/>
        <v>0</v>
      </c>
      <c r="AR1067" s="3">
        <f t="shared" ca="1" si="497"/>
        <v>0</v>
      </c>
      <c r="AS1067" s="3">
        <f t="shared" ca="1" si="497"/>
        <v>0</v>
      </c>
      <c r="AT1067" s="3">
        <f t="shared" ca="1" si="494"/>
        <v>0</v>
      </c>
      <c r="AU1067" s="3">
        <f t="shared" ca="1" si="494"/>
        <v>0</v>
      </c>
      <c r="AV1067" s="3">
        <f t="shared" ca="1" si="494"/>
        <v>0</v>
      </c>
      <c r="AW1067" s="3">
        <f t="shared" ca="1" si="494"/>
        <v>0</v>
      </c>
      <c r="AX1067" s="3">
        <f t="shared" ca="1" si="494"/>
        <v>0</v>
      </c>
      <c r="AY1067" s="3">
        <f t="shared" ca="1" si="494"/>
        <v>0</v>
      </c>
      <c r="AZ1067" s="3">
        <f t="shared" ca="1" si="494"/>
        <v>0</v>
      </c>
      <c r="BA1067" s="3">
        <f t="shared" ca="1" si="494"/>
        <v>0</v>
      </c>
      <c r="BB1067" s="3">
        <f t="shared" ca="1" si="494"/>
        <v>0</v>
      </c>
      <c r="BC1067" s="3">
        <f t="shared" ca="1" si="494"/>
        <v>0</v>
      </c>
      <c r="BD1067" s="3">
        <f t="shared" ca="1" si="494"/>
        <v>0</v>
      </c>
      <c r="BE1067" s="3">
        <f t="shared" ca="1" si="494"/>
        <v>0</v>
      </c>
      <c r="BF1067" s="3">
        <f t="shared" ca="1" si="494"/>
        <v>0</v>
      </c>
      <c r="BG1067" s="3">
        <f t="shared" ca="1" si="494"/>
        <v>0</v>
      </c>
      <c r="BH1067" s="3">
        <f t="shared" ca="1" si="494"/>
        <v>0</v>
      </c>
      <c r="BI1067" s="3">
        <f t="shared" ca="1" si="494"/>
        <v>0</v>
      </c>
      <c r="BJ1067" s="3">
        <f t="shared" ca="1" si="493"/>
        <v>0</v>
      </c>
      <c r="BK1067" s="3">
        <f t="shared" ca="1" si="493"/>
        <v>0</v>
      </c>
      <c r="BL1067" s="3">
        <f t="shared" ca="1" si="493"/>
        <v>0</v>
      </c>
      <c r="BM1067" s="3">
        <f t="shared" ca="1" si="493"/>
        <v>0</v>
      </c>
      <c r="BN1067" s="3">
        <f t="shared" ca="1" si="493"/>
        <v>0</v>
      </c>
      <c r="BO1067" s="3">
        <f t="shared" ca="1" si="493"/>
        <v>0</v>
      </c>
      <c r="BP1067" s="3">
        <f t="shared" ca="1" si="493"/>
        <v>0</v>
      </c>
      <c r="BQ1067" s="3">
        <f t="shared" ca="1" si="493"/>
        <v>0</v>
      </c>
      <c r="BR1067" s="3">
        <f t="shared" ca="1" si="493"/>
        <v>0</v>
      </c>
      <c r="BS1067" s="3">
        <f t="shared" ca="1" si="493"/>
        <v>0</v>
      </c>
      <c r="BT1067" s="3">
        <f t="shared" ca="1" si="493"/>
        <v>0</v>
      </c>
      <c r="BU1067" s="3">
        <f t="shared" ca="1" si="493"/>
        <v>0</v>
      </c>
      <c r="BV1067" s="3">
        <f t="shared" ca="1" si="493"/>
        <v>0</v>
      </c>
      <c r="BW1067" s="3">
        <f t="shared" ca="1" si="493"/>
        <v>0</v>
      </c>
      <c r="BX1067" s="3">
        <f t="shared" ca="1" si="493"/>
        <v>0</v>
      </c>
      <c r="BY1067" s="3">
        <f t="shared" ca="1" si="496"/>
        <v>0</v>
      </c>
      <c r="BZ1067" s="3">
        <f t="shared" ca="1" si="496"/>
        <v>0</v>
      </c>
      <c r="CA1067" s="3">
        <f t="shared" ca="1" si="496"/>
        <v>0</v>
      </c>
      <c r="CB1067" s="3">
        <f t="shared" ca="1" si="496"/>
        <v>0</v>
      </c>
      <c r="CC1067" s="3">
        <f t="shared" ca="1" si="496"/>
        <v>0</v>
      </c>
      <c r="CD1067" s="3">
        <f t="shared" ca="1" si="496"/>
        <v>0</v>
      </c>
      <c r="CE1067" s="3">
        <f t="shared" ca="1" si="496"/>
        <v>0</v>
      </c>
      <c r="CF1067" s="3">
        <f t="shared" ca="1" si="496"/>
        <v>0</v>
      </c>
      <c r="CG1067" s="3">
        <f t="shared" ca="1" si="496"/>
        <v>0</v>
      </c>
      <c r="CH1067" s="3">
        <f t="shared" ca="1" si="496"/>
        <v>0</v>
      </c>
      <c r="CI1067" s="3">
        <f t="shared" ca="1" si="496"/>
        <v>0</v>
      </c>
      <c r="CJ1067" s="3">
        <f t="shared" ca="1" si="496"/>
        <v>0</v>
      </c>
      <c r="CK1067" s="3">
        <f t="shared" ca="1" si="496"/>
        <v>0</v>
      </c>
      <c r="CL1067" s="3">
        <f t="shared" ca="1" si="496"/>
        <v>0</v>
      </c>
      <c r="CM1067" s="3">
        <f t="shared" ca="1" si="496"/>
        <v>0</v>
      </c>
      <c r="CN1067" s="3">
        <f t="shared" ca="1" si="496"/>
        <v>0</v>
      </c>
      <c r="CO1067" s="3">
        <f t="shared" ca="1" si="495"/>
        <v>0</v>
      </c>
      <c r="CP1067" s="3">
        <f t="shared" ca="1" si="495"/>
        <v>0</v>
      </c>
      <c r="CQ1067" s="3">
        <f t="shared" ca="1" si="495"/>
        <v>0</v>
      </c>
      <c r="CR1067" s="3">
        <f t="shared" ca="1" si="495"/>
        <v>0</v>
      </c>
      <c r="CS1067" s="3">
        <f t="shared" ca="1" si="495"/>
        <v>0</v>
      </c>
      <c r="CT1067" s="3">
        <f t="shared" ca="1" si="495"/>
        <v>0</v>
      </c>
      <c r="CU1067" s="3">
        <f t="shared" ca="1" si="495"/>
        <v>0</v>
      </c>
      <c r="CV1067" s="3">
        <f t="shared" ca="1" si="495"/>
        <v>0</v>
      </c>
      <c r="CW1067" s="3">
        <f t="shared" ca="1" si="495"/>
        <v>0</v>
      </c>
      <c r="CX1067" s="3">
        <f t="shared" ca="1" si="495"/>
        <v>0</v>
      </c>
      <c r="CY1067" s="3">
        <f t="shared" ca="1" si="495"/>
        <v>0</v>
      </c>
      <c r="CZ1067" s="3">
        <f t="shared" ca="1" si="495"/>
        <v>0</v>
      </c>
      <c r="DA1067" s="3">
        <f t="shared" ca="1" si="495"/>
        <v>0</v>
      </c>
      <c r="DB1067" s="3">
        <f t="shared" ca="1" si="495"/>
        <v>0</v>
      </c>
      <c r="DC1067" s="3">
        <f t="shared" ca="1" si="495"/>
        <v>0</v>
      </c>
      <c r="DD1067" s="3">
        <f t="shared" ca="1" si="490"/>
        <v>0</v>
      </c>
      <c r="DE1067" s="3">
        <f t="shared" ca="1" si="490"/>
        <v>0</v>
      </c>
      <c r="DF1067" s="3">
        <f t="shared" ca="1" si="490"/>
        <v>0</v>
      </c>
      <c r="DG1067" s="3">
        <f t="shared" ca="1" si="490"/>
        <v>0</v>
      </c>
      <c r="DH1067" s="3">
        <f t="shared" ca="1" si="490"/>
        <v>0</v>
      </c>
      <c r="DI1067" s="3">
        <f t="shared" ca="1" si="490"/>
        <v>0</v>
      </c>
      <c r="DJ1067" s="3">
        <f t="shared" ca="1" si="490"/>
        <v>0</v>
      </c>
    </row>
    <row r="1068" spans="5:114" x14ac:dyDescent="0.25">
      <c r="E1068" s="3">
        <f t="shared" ca="1" si="479"/>
        <v>8.7576699853876394E-2</v>
      </c>
      <c r="F1068" s="3">
        <f t="shared" ca="1" si="480"/>
        <v>10.946087279013106</v>
      </c>
      <c r="O1068" s="3">
        <f t="shared" ca="1" si="498"/>
        <v>5.9162342887000703</v>
      </c>
      <c r="P1068" s="3">
        <f t="shared" ca="1" si="498"/>
        <v>24.047419694606585</v>
      </c>
      <c r="Q1068" s="3">
        <f t="shared" ca="1" si="498"/>
        <v>2.9869939659789804</v>
      </c>
      <c r="R1068" s="3">
        <f t="shared" ca="1" si="498"/>
        <v>16.42059225452947</v>
      </c>
      <c r="S1068" s="3">
        <f t="shared" ca="1" si="498"/>
        <v>2.8182574416518458</v>
      </c>
      <c r="T1068" s="3">
        <f t="shared" ca="1" si="498"/>
        <v>0.83362655321495427</v>
      </c>
      <c r="U1068" s="3">
        <f t="shared" ca="1" si="498"/>
        <v>6.3188352717914622</v>
      </c>
      <c r="V1068" s="3">
        <f t="shared" ca="1" si="498"/>
        <v>11.133832059683165</v>
      </c>
      <c r="W1068" s="3">
        <f t="shared" ca="1" si="498"/>
        <v>0.95674403510174921</v>
      </c>
      <c r="X1068" s="3">
        <f t="shared" ca="1" si="498"/>
        <v>7.1217125523905915</v>
      </c>
      <c r="Y1068" s="3">
        <f t="shared" ca="1" si="498"/>
        <v>7.2681381225336681</v>
      </c>
      <c r="Z1068" s="3">
        <f t="shared" ca="1" si="498"/>
        <v>7.2148140694780105</v>
      </c>
      <c r="AA1068" s="3">
        <f t="shared" ca="1" si="498"/>
        <v>15.054988767774537</v>
      </c>
      <c r="AB1068" s="3">
        <f t="shared" ca="1" si="498"/>
        <v>8.1797209966362185</v>
      </c>
      <c r="AC1068" s="3">
        <f t="shared" ca="1" si="498"/>
        <v>8.0374062840168428</v>
      </c>
      <c r="AD1068" s="3">
        <f t="shared" ca="1" si="498"/>
        <v>0</v>
      </c>
      <c r="AE1068" s="3">
        <f t="shared" ca="1" si="497"/>
        <v>0</v>
      </c>
      <c r="AF1068" s="3">
        <f t="shared" ca="1" si="497"/>
        <v>0</v>
      </c>
      <c r="AG1068" s="3">
        <f t="shared" ca="1" si="497"/>
        <v>0</v>
      </c>
      <c r="AH1068" s="3">
        <f t="shared" ca="1" si="497"/>
        <v>0</v>
      </c>
      <c r="AI1068" s="3">
        <f t="shared" ca="1" si="497"/>
        <v>0</v>
      </c>
      <c r="AJ1068" s="3">
        <f t="shared" ca="1" si="497"/>
        <v>0</v>
      </c>
      <c r="AK1068" s="3">
        <f t="shared" ca="1" si="497"/>
        <v>0</v>
      </c>
      <c r="AL1068" s="3">
        <f t="shared" ca="1" si="497"/>
        <v>0</v>
      </c>
      <c r="AM1068" s="3">
        <f t="shared" ca="1" si="497"/>
        <v>0</v>
      </c>
      <c r="AN1068" s="3">
        <f t="shared" ca="1" si="497"/>
        <v>0</v>
      </c>
      <c r="AO1068" s="3">
        <f t="shared" ca="1" si="497"/>
        <v>0</v>
      </c>
      <c r="AP1068" s="3">
        <f t="shared" ca="1" si="497"/>
        <v>0</v>
      </c>
      <c r="AQ1068" s="3">
        <f t="shared" ca="1" si="497"/>
        <v>0</v>
      </c>
      <c r="AR1068" s="3">
        <f t="shared" ca="1" si="497"/>
        <v>0</v>
      </c>
      <c r="AS1068" s="3">
        <f t="shared" ca="1" si="497"/>
        <v>0</v>
      </c>
      <c r="AT1068" s="3">
        <f t="shared" ca="1" si="494"/>
        <v>0</v>
      </c>
      <c r="AU1068" s="3">
        <f t="shared" ca="1" si="494"/>
        <v>0</v>
      </c>
      <c r="AV1068" s="3">
        <f t="shared" ca="1" si="494"/>
        <v>0</v>
      </c>
      <c r="AW1068" s="3">
        <f t="shared" ca="1" si="494"/>
        <v>0</v>
      </c>
      <c r="AX1068" s="3">
        <f t="shared" ca="1" si="494"/>
        <v>0</v>
      </c>
      <c r="AY1068" s="3">
        <f t="shared" ca="1" si="494"/>
        <v>0</v>
      </c>
      <c r="AZ1068" s="3">
        <f t="shared" ca="1" si="494"/>
        <v>0</v>
      </c>
      <c r="BA1068" s="3">
        <f t="shared" ca="1" si="494"/>
        <v>0</v>
      </c>
      <c r="BB1068" s="3">
        <f t="shared" ca="1" si="494"/>
        <v>0</v>
      </c>
      <c r="BC1068" s="3">
        <f t="shared" ca="1" si="494"/>
        <v>0</v>
      </c>
      <c r="BD1068" s="3">
        <f t="shared" ca="1" si="494"/>
        <v>0</v>
      </c>
      <c r="BE1068" s="3">
        <f t="shared" ca="1" si="494"/>
        <v>0</v>
      </c>
      <c r="BF1068" s="3">
        <f t="shared" ca="1" si="494"/>
        <v>0</v>
      </c>
      <c r="BG1068" s="3">
        <f t="shared" ca="1" si="494"/>
        <v>0</v>
      </c>
      <c r="BH1068" s="3">
        <f t="shared" ca="1" si="494"/>
        <v>0</v>
      </c>
      <c r="BI1068" s="3">
        <f t="shared" ca="1" si="494"/>
        <v>0</v>
      </c>
      <c r="BJ1068" s="3">
        <f t="shared" ca="1" si="493"/>
        <v>0</v>
      </c>
      <c r="BK1068" s="3">
        <f t="shared" ca="1" si="493"/>
        <v>0</v>
      </c>
      <c r="BL1068" s="3">
        <f t="shared" ca="1" si="493"/>
        <v>0</v>
      </c>
      <c r="BM1068" s="3">
        <f t="shared" ca="1" si="493"/>
        <v>0</v>
      </c>
      <c r="BN1068" s="3">
        <f t="shared" ca="1" si="493"/>
        <v>0</v>
      </c>
      <c r="BO1068" s="3">
        <f t="shared" ca="1" si="493"/>
        <v>0</v>
      </c>
      <c r="BP1068" s="3">
        <f t="shared" ca="1" si="493"/>
        <v>0</v>
      </c>
      <c r="BQ1068" s="3">
        <f t="shared" ca="1" si="493"/>
        <v>0</v>
      </c>
      <c r="BR1068" s="3">
        <f t="shared" ca="1" si="493"/>
        <v>0</v>
      </c>
      <c r="BS1068" s="3">
        <f t="shared" ca="1" si="493"/>
        <v>0</v>
      </c>
      <c r="BT1068" s="3">
        <f t="shared" ca="1" si="493"/>
        <v>0</v>
      </c>
      <c r="BU1068" s="3">
        <f t="shared" ca="1" si="493"/>
        <v>0</v>
      </c>
      <c r="BV1068" s="3">
        <f t="shared" ca="1" si="493"/>
        <v>0</v>
      </c>
      <c r="BW1068" s="3">
        <f t="shared" ca="1" si="493"/>
        <v>0</v>
      </c>
      <c r="BX1068" s="3">
        <f t="shared" ca="1" si="493"/>
        <v>0</v>
      </c>
      <c r="BY1068" s="3">
        <f t="shared" ca="1" si="496"/>
        <v>0</v>
      </c>
      <c r="BZ1068" s="3">
        <f t="shared" ca="1" si="496"/>
        <v>0</v>
      </c>
      <c r="CA1068" s="3">
        <f t="shared" ca="1" si="496"/>
        <v>0</v>
      </c>
      <c r="CB1068" s="3">
        <f t="shared" ca="1" si="496"/>
        <v>0</v>
      </c>
      <c r="CC1068" s="3">
        <f t="shared" ca="1" si="496"/>
        <v>0</v>
      </c>
      <c r="CD1068" s="3">
        <f t="shared" ca="1" si="496"/>
        <v>0</v>
      </c>
      <c r="CE1068" s="3">
        <f t="shared" ca="1" si="496"/>
        <v>0</v>
      </c>
      <c r="CF1068" s="3">
        <f t="shared" ca="1" si="496"/>
        <v>0</v>
      </c>
      <c r="CG1068" s="3">
        <f t="shared" ca="1" si="496"/>
        <v>0</v>
      </c>
      <c r="CH1068" s="3">
        <f t="shared" ca="1" si="496"/>
        <v>0</v>
      </c>
      <c r="CI1068" s="3">
        <f t="shared" ca="1" si="496"/>
        <v>0</v>
      </c>
      <c r="CJ1068" s="3">
        <f t="shared" ca="1" si="496"/>
        <v>0</v>
      </c>
      <c r="CK1068" s="3">
        <f t="shared" ca="1" si="496"/>
        <v>0</v>
      </c>
      <c r="CL1068" s="3">
        <f t="shared" ca="1" si="496"/>
        <v>0</v>
      </c>
      <c r="CM1068" s="3">
        <f t="shared" ca="1" si="496"/>
        <v>0</v>
      </c>
      <c r="CN1068" s="3">
        <f t="shared" ca="1" si="496"/>
        <v>0</v>
      </c>
      <c r="CO1068" s="3">
        <f t="shared" ca="1" si="495"/>
        <v>0</v>
      </c>
      <c r="CP1068" s="3">
        <f t="shared" ca="1" si="495"/>
        <v>0</v>
      </c>
      <c r="CQ1068" s="3">
        <f t="shared" ca="1" si="495"/>
        <v>0</v>
      </c>
      <c r="CR1068" s="3">
        <f t="shared" ca="1" si="495"/>
        <v>0</v>
      </c>
      <c r="CS1068" s="3">
        <f t="shared" ca="1" si="495"/>
        <v>0</v>
      </c>
      <c r="CT1068" s="3">
        <f t="shared" ca="1" si="495"/>
        <v>0</v>
      </c>
      <c r="CU1068" s="3">
        <f t="shared" ca="1" si="495"/>
        <v>0</v>
      </c>
      <c r="CV1068" s="3">
        <f t="shared" ca="1" si="495"/>
        <v>0</v>
      </c>
      <c r="CW1068" s="3">
        <f t="shared" ca="1" si="495"/>
        <v>0</v>
      </c>
      <c r="CX1068" s="3">
        <f t="shared" ca="1" si="495"/>
        <v>0</v>
      </c>
      <c r="CY1068" s="3">
        <f t="shared" ca="1" si="495"/>
        <v>0</v>
      </c>
      <c r="CZ1068" s="3">
        <f t="shared" ca="1" si="495"/>
        <v>0</v>
      </c>
      <c r="DA1068" s="3">
        <f t="shared" ca="1" si="495"/>
        <v>0</v>
      </c>
      <c r="DB1068" s="3">
        <f t="shared" ca="1" si="495"/>
        <v>0</v>
      </c>
      <c r="DC1068" s="3">
        <f t="shared" ca="1" si="495"/>
        <v>0</v>
      </c>
      <c r="DD1068" s="3">
        <f t="shared" ca="1" si="490"/>
        <v>0</v>
      </c>
      <c r="DE1068" s="3">
        <f t="shared" ca="1" si="490"/>
        <v>0</v>
      </c>
      <c r="DF1068" s="3">
        <f t="shared" ca="1" si="490"/>
        <v>0</v>
      </c>
      <c r="DG1068" s="3">
        <f t="shared" ca="1" si="490"/>
        <v>0</v>
      </c>
      <c r="DH1068" s="3">
        <f t="shared" ca="1" si="490"/>
        <v>0</v>
      </c>
      <c r="DI1068" s="3">
        <f t="shared" ca="1" si="490"/>
        <v>0</v>
      </c>
      <c r="DJ1068" s="3">
        <f t="shared" ca="1" si="490"/>
        <v>0</v>
      </c>
    </row>
    <row r="1069" spans="5:114" x14ac:dyDescent="0.25">
      <c r="E1069" s="3">
        <f t="shared" ca="1" si="479"/>
        <v>0.71712661992570126</v>
      </c>
      <c r="F1069" s="3">
        <f t="shared" ca="1" si="480"/>
        <v>6.4774944270603179</v>
      </c>
      <c r="O1069" s="3">
        <f t="shared" ca="1" si="498"/>
        <v>8.9121151037110788</v>
      </c>
      <c r="P1069" s="3">
        <f t="shared" ca="1" si="498"/>
        <v>12.824686619334074</v>
      </c>
      <c r="Q1069" s="3">
        <f t="shared" ca="1" si="498"/>
        <v>10.100334801434935</v>
      </c>
      <c r="R1069" s="3">
        <f t="shared" ca="1" si="498"/>
        <v>8.0496281092790767</v>
      </c>
      <c r="S1069" s="3">
        <f t="shared" ca="1" si="498"/>
        <v>1.1935535545600124</v>
      </c>
      <c r="T1069" s="3">
        <f t="shared" ca="1" si="498"/>
        <v>5.6632480783525869</v>
      </c>
      <c r="U1069" s="3">
        <f t="shared" ca="1" si="498"/>
        <v>5.4839854914932546</v>
      </c>
      <c r="V1069" s="3">
        <f t="shared" ca="1" si="498"/>
        <v>6.5621459543716307</v>
      </c>
      <c r="W1069" s="3">
        <f t="shared" ca="1" si="498"/>
        <v>2.4110176591469195</v>
      </c>
      <c r="X1069" s="3">
        <f t="shared" ca="1" si="498"/>
        <v>16.15485132936476</v>
      </c>
      <c r="Y1069" s="3">
        <f t="shared" ca="1" si="498"/>
        <v>7.014162979882161</v>
      </c>
      <c r="Z1069" s="3">
        <f t="shared" ca="1" si="498"/>
        <v>4.5994061825055299</v>
      </c>
      <c r="AA1069" s="3">
        <f t="shared" ca="1" si="498"/>
        <v>12.348389016708079</v>
      </c>
      <c r="AB1069" s="3">
        <f t="shared" ca="1" si="498"/>
        <v>4.5721377144346373</v>
      </c>
      <c r="AC1069" s="3">
        <f t="shared" ca="1" si="498"/>
        <v>0.89797658564482297</v>
      </c>
      <c r="AD1069" s="3">
        <f t="shared" ca="1" si="498"/>
        <v>0</v>
      </c>
      <c r="AE1069" s="3">
        <f t="shared" ca="1" si="497"/>
        <v>0</v>
      </c>
      <c r="AF1069" s="3">
        <f t="shared" ca="1" si="497"/>
        <v>0</v>
      </c>
      <c r="AG1069" s="3">
        <f t="shared" ca="1" si="497"/>
        <v>0</v>
      </c>
      <c r="AH1069" s="3">
        <f t="shared" ca="1" si="497"/>
        <v>0</v>
      </c>
      <c r="AI1069" s="3">
        <f t="shared" ca="1" si="497"/>
        <v>0</v>
      </c>
      <c r="AJ1069" s="3">
        <f t="shared" ca="1" si="497"/>
        <v>0</v>
      </c>
      <c r="AK1069" s="3">
        <f t="shared" ca="1" si="497"/>
        <v>0</v>
      </c>
      <c r="AL1069" s="3">
        <f t="shared" ca="1" si="497"/>
        <v>0</v>
      </c>
      <c r="AM1069" s="3">
        <f t="shared" ca="1" si="497"/>
        <v>0</v>
      </c>
      <c r="AN1069" s="3">
        <f t="shared" ca="1" si="497"/>
        <v>0</v>
      </c>
      <c r="AO1069" s="3">
        <f t="shared" ca="1" si="497"/>
        <v>0</v>
      </c>
      <c r="AP1069" s="3">
        <f t="shared" ca="1" si="497"/>
        <v>0</v>
      </c>
      <c r="AQ1069" s="3">
        <f t="shared" ca="1" si="497"/>
        <v>0</v>
      </c>
      <c r="AR1069" s="3">
        <f t="shared" ca="1" si="497"/>
        <v>0</v>
      </c>
      <c r="AS1069" s="3">
        <f t="shared" ca="1" si="497"/>
        <v>0</v>
      </c>
      <c r="AT1069" s="3">
        <f t="shared" ca="1" si="494"/>
        <v>0</v>
      </c>
      <c r="AU1069" s="3">
        <f t="shared" ca="1" si="494"/>
        <v>0</v>
      </c>
      <c r="AV1069" s="3">
        <f t="shared" ca="1" si="494"/>
        <v>0</v>
      </c>
      <c r="AW1069" s="3">
        <f t="shared" ca="1" si="494"/>
        <v>0</v>
      </c>
      <c r="AX1069" s="3">
        <f t="shared" ca="1" si="494"/>
        <v>0</v>
      </c>
      <c r="AY1069" s="3">
        <f t="shared" ca="1" si="494"/>
        <v>0</v>
      </c>
      <c r="AZ1069" s="3">
        <f t="shared" ca="1" si="494"/>
        <v>0</v>
      </c>
      <c r="BA1069" s="3">
        <f t="shared" ca="1" si="494"/>
        <v>0</v>
      </c>
      <c r="BB1069" s="3">
        <f t="shared" ca="1" si="494"/>
        <v>0</v>
      </c>
      <c r="BC1069" s="3">
        <f t="shared" ca="1" si="494"/>
        <v>0</v>
      </c>
      <c r="BD1069" s="3">
        <f t="shared" ca="1" si="494"/>
        <v>0</v>
      </c>
      <c r="BE1069" s="3">
        <f t="shared" ca="1" si="494"/>
        <v>0</v>
      </c>
      <c r="BF1069" s="3">
        <f t="shared" ca="1" si="494"/>
        <v>0</v>
      </c>
      <c r="BG1069" s="3">
        <f t="shared" ca="1" si="494"/>
        <v>0</v>
      </c>
      <c r="BH1069" s="3">
        <f t="shared" ca="1" si="494"/>
        <v>0</v>
      </c>
      <c r="BI1069" s="3">
        <f t="shared" ref="BI1069:BX1084" ca="1" si="499">IF(BI$2&lt;=$C$4,_xlfn.NORM.INV(RAND(),SQRT($C$3/$C$4),1)^2,0)</f>
        <v>0</v>
      </c>
      <c r="BJ1069" s="3">
        <f t="shared" ca="1" si="499"/>
        <v>0</v>
      </c>
      <c r="BK1069" s="3">
        <f t="shared" ca="1" si="499"/>
        <v>0</v>
      </c>
      <c r="BL1069" s="3">
        <f t="shared" ca="1" si="499"/>
        <v>0</v>
      </c>
      <c r="BM1069" s="3">
        <f t="shared" ca="1" si="499"/>
        <v>0</v>
      </c>
      <c r="BN1069" s="3">
        <f t="shared" ca="1" si="499"/>
        <v>0</v>
      </c>
      <c r="BO1069" s="3">
        <f t="shared" ca="1" si="499"/>
        <v>0</v>
      </c>
      <c r="BP1069" s="3">
        <f t="shared" ca="1" si="499"/>
        <v>0</v>
      </c>
      <c r="BQ1069" s="3">
        <f t="shared" ca="1" si="499"/>
        <v>0</v>
      </c>
      <c r="BR1069" s="3">
        <f t="shared" ca="1" si="499"/>
        <v>0</v>
      </c>
      <c r="BS1069" s="3">
        <f t="shared" ca="1" si="499"/>
        <v>0</v>
      </c>
      <c r="BT1069" s="3">
        <f t="shared" ca="1" si="499"/>
        <v>0</v>
      </c>
      <c r="BU1069" s="3">
        <f t="shared" ca="1" si="499"/>
        <v>0</v>
      </c>
      <c r="BV1069" s="3">
        <f t="shared" ca="1" si="499"/>
        <v>0</v>
      </c>
      <c r="BW1069" s="3">
        <f t="shared" ca="1" si="499"/>
        <v>0</v>
      </c>
      <c r="BX1069" s="3">
        <f t="shared" ca="1" si="499"/>
        <v>0</v>
      </c>
      <c r="BY1069" s="3">
        <f t="shared" ca="1" si="496"/>
        <v>0</v>
      </c>
      <c r="BZ1069" s="3">
        <f t="shared" ca="1" si="496"/>
        <v>0</v>
      </c>
      <c r="CA1069" s="3">
        <f t="shared" ca="1" si="496"/>
        <v>0</v>
      </c>
      <c r="CB1069" s="3">
        <f t="shared" ca="1" si="496"/>
        <v>0</v>
      </c>
      <c r="CC1069" s="3">
        <f t="shared" ca="1" si="496"/>
        <v>0</v>
      </c>
      <c r="CD1069" s="3">
        <f t="shared" ca="1" si="496"/>
        <v>0</v>
      </c>
      <c r="CE1069" s="3">
        <f t="shared" ca="1" si="496"/>
        <v>0</v>
      </c>
      <c r="CF1069" s="3">
        <f t="shared" ca="1" si="496"/>
        <v>0</v>
      </c>
      <c r="CG1069" s="3">
        <f t="shared" ca="1" si="496"/>
        <v>0</v>
      </c>
      <c r="CH1069" s="3">
        <f t="shared" ca="1" si="496"/>
        <v>0</v>
      </c>
      <c r="CI1069" s="3">
        <f t="shared" ca="1" si="496"/>
        <v>0</v>
      </c>
      <c r="CJ1069" s="3">
        <f t="shared" ca="1" si="496"/>
        <v>0</v>
      </c>
      <c r="CK1069" s="3">
        <f t="shared" ca="1" si="496"/>
        <v>0</v>
      </c>
      <c r="CL1069" s="3">
        <f t="shared" ca="1" si="496"/>
        <v>0</v>
      </c>
      <c r="CM1069" s="3">
        <f t="shared" ca="1" si="496"/>
        <v>0</v>
      </c>
      <c r="CN1069" s="3">
        <f t="shared" ca="1" si="496"/>
        <v>0</v>
      </c>
      <c r="CO1069" s="3">
        <f t="shared" ca="1" si="495"/>
        <v>0</v>
      </c>
      <c r="CP1069" s="3">
        <f t="shared" ca="1" si="495"/>
        <v>0</v>
      </c>
      <c r="CQ1069" s="3">
        <f t="shared" ca="1" si="495"/>
        <v>0</v>
      </c>
      <c r="CR1069" s="3">
        <f t="shared" ca="1" si="495"/>
        <v>0</v>
      </c>
      <c r="CS1069" s="3">
        <f t="shared" ca="1" si="495"/>
        <v>0</v>
      </c>
      <c r="CT1069" s="3">
        <f t="shared" ca="1" si="495"/>
        <v>0</v>
      </c>
      <c r="CU1069" s="3">
        <f t="shared" ca="1" si="495"/>
        <v>0</v>
      </c>
      <c r="CV1069" s="3">
        <f t="shared" ca="1" si="495"/>
        <v>0</v>
      </c>
      <c r="CW1069" s="3">
        <f t="shared" ca="1" si="495"/>
        <v>0</v>
      </c>
      <c r="CX1069" s="3">
        <f t="shared" ca="1" si="495"/>
        <v>0</v>
      </c>
      <c r="CY1069" s="3">
        <f t="shared" ca="1" si="495"/>
        <v>0</v>
      </c>
      <c r="CZ1069" s="3">
        <f t="shared" ca="1" si="495"/>
        <v>0</v>
      </c>
      <c r="DA1069" s="3">
        <f t="shared" ca="1" si="495"/>
        <v>0</v>
      </c>
      <c r="DB1069" s="3">
        <f t="shared" ca="1" si="495"/>
        <v>0</v>
      </c>
      <c r="DC1069" s="3">
        <f t="shared" ca="1" si="495"/>
        <v>0</v>
      </c>
      <c r="DD1069" s="3">
        <f t="shared" ca="1" si="490"/>
        <v>0</v>
      </c>
      <c r="DE1069" s="3">
        <f t="shared" ca="1" si="490"/>
        <v>0</v>
      </c>
      <c r="DF1069" s="3">
        <f t="shared" ca="1" si="490"/>
        <v>0</v>
      </c>
      <c r="DG1069" s="3">
        <f t="shared" ca="1" si="490"/>
        <v>0</v>
      </c>
      <c r="DH1069" s="3">
        <f t="shared" ca="1" si="490"/>
        <v>0</v>
      </c>
      <c r="DI1069" s="3">
        <f t="shared" ca="1" si="490"/>
        <v>0</v>
      </c>
      <c r="DJ1069" s="3">
        <f t="shared" ca="1" si="490"/>
        <v>0</v>
      </c>
    </row>
    <row r="1070" spans="5:114" x14ac:dyDescent="0.25">
      <c r="E1070" s="3">
        <f t="shared" ca="1" si="479"/>
        <v>0.10961882194968819</v>
      </c>
      <c r="F1070" s="3">
        <f t="shared" ca="1" si="480"/>
        <v>11.156486264256589</v>
      </c>
      <c r="O1070" s="3">
        <f t="shared" ca="1" si="498"/>
        <v>5.6470145242279406</v>
      </c>
      <c r="P1070" s="3">
        <f t="shared" ca="1" si="498"/>
        <v>5.4731336916076661</v>
      </c>
      <c r="Q1070" s="3">
        <f t="shared" ca="1" si="498"/>
        <v>7.2872502857542312</v>
      </c>
      <c r="R1070" s="3">
        <f t="shared" ca="1" si="498"/>
        <v>8.876268238068123</v>
      </c>
      <c r="S1070" s="3">
        <f t="shared" ca="1" si="498"/>
        <v>9.2876145449082976</v>
      </c>
      <c r="T1070" s="3">
        <f t="shared" ca="1" si="498"/>
        <v>4.7294606579409546</v>
      </c>
      <c r="U1070" s="3">
        <f t="shared" ca="1" si="498"/>
        <v>23.025606402787442</v>
      </c>
      <c r="V1070" s="3">
        <f t="shared" ca="1" si="498"/>
        <v>22.638933407823323</v>
      </c>
      <c r="W1070" s="3">
        <f t="shared" ca="1" si="498"/>
        <v>4.1521792798907526</v>
      </c>
      <c r="X1070" s="3">
        <f t="shared" ca="1" si="498"/>
        <v>2.9377024759138122</v>
      </c>
      <c r="Y1070" s="3">
        <f t="shared" ca="1" si="498"/>
        <v>4.6799519557734612</v>
      </c>
      <c r="Z1070" s="3">
        <f t="shared" ca="1" si="498"/>
        <v>10.250465467770505</v>
      </c>
      <c r="AA1070" s="3">
        <f t="shared" ca="1" si="498"/>
        <v>8.8460411303998114</v>
      </c>
      <c r="AB1070" s="3">
        <f t="shared" ca="1" si="498"/>
        <v>1.522151328658885</v>
      </c>
      <c r="AC1070" s="3">
        <f t="shared" ca="1" si="498"/>
        <v>10.684589229872682</v>
      </c>
      <c r="AD1070" s="3">
        <f t="shared" ca="1" si="498"/>
        <v>0</v>
      </c>
      <c r="AE1070" s="3">
        <f t="shared" ca="1" si="497"/>
        <v>0</v>
      </c>
      <c r="AF1070" s="3">
        <f t="shared" ca="1" si="497"/>
        <v>0</v>
      </c>
      <c r="AG1070" s="3">
        <f t="shared" ca="1" si="497"/>
        <v>0</v>
      </c>
      <c r="AH1070" s="3">
        <f t="shared" ca="1" si="497"/>
        <v>0</v>
      </c>
      <c r="AI1070" s="3">
        <f t="shared" ca="1" si="497"/>
        <v>0</v>
      </c>
      <c r="AJ1070" s="3">
        <f t="shared" ca="1" si="497"/>
        <v>0</v>
      </c>
      <c r="AK1070" s="3">
        <f t="shared" ca="1" si="497"/>
        <v>0</v>
      </c>
      <c r="AL1070" s="3">
        <f t="shared" ca="1" si="497"/>
        <v>0</v>
      </c>
      <c r="AM1070" s="3">
        <f t="shared" ca="1" si="497"/>
        <v>0</v>
      </c>
      <c r="AN1070" s="3">
        <f t="shared" ca="1" si="497"/>
        <v>0</v>
      </c>
      <c r="AO1070" s="3">
        <f t="shared" ca="1" si="497"/>
        <v>0</v>
      </c>
      <c r="AP1070" s="3">
        <f t="shared" ca="1" si="497"/>
        <v>0</v>
      </c>
      <c r="AQ1070" s="3">
        <f t="shared" ca="1" si="497"/>
        <v>0</v>
      </c>
      <c r="AR1070" s="3">
        <f t="shared" ca="1" si="497"/>
        <v>0</v>
      </c>
      <c r="AS1070" s="3">
        <f t="shared" ca="1" si="497"/>
        <v>0</v>
      </c>
      <c r="AT1070" s="3">
        <f t="shared" ref="AT1070:BI1085" ca="1" si="500">IF(AT$2&lt;=$C$4,_xlfn.NORM.INV(RAND(),SQRT($C$3/$C$4),1)^2,0)</f>
        <v>0</v>
      </c>
      <c r="AU1070" s="3">
        <f t="shared" ca="1" si="500"/>
        <v>0</v>
      </c>
      <c r="AV1070" s="3">
        <f t="shared" ca="1" si="500"/>
        <v>0</v>
      </c>
      <c r="AW1070" s="3">
        <f t="shared" ca="1" si="500"/>
        <v>0</v>
      </c>
      <c r="AX1070" s="3">
        <f t="shared" ca="1" si="500"/>
        <v>0</v>
      </c>
      <c r="AY1070" s="3">
        <f t="shared" ca="1" si="500"/>
        <v>0</v>
      </c>
      <c r="AZ1070" s="3">
        <f t="shared" ca="1" si="500"/>
        <v>0</v>
      </c>
      <c r="BA1070" s="3">
        <f t="shared" ca="1" si="500"/>
        <v>0</v>
      </c>
      <c r="BB1070" s="3">
        <f t="shared" ca="1" si="500"/>
        <v>0</v>
      </c>
      <c r="BC1070" s="3">
        <f t="shared" ca="1" si="500"/>
        <v>0</v>
      </c>
      <c r="BD1070" s="3">
        <f t="shared" ca="1" si="500"/>
        <v>0</v>
      </c>
      <c r="BE1070" s="3">
        <f t="shared" ca="1" si="500"/>
        <v>0</v>
      </c>
      <c r="BF1070" s="3">
        <f t="shared" ca="1" si="500"/>
        <v>0</v>
      </c>
      <c r="BG1070" s="3">
        <f t="shared" ca="1" si="500"/>
        <v>0</v>
      </c>
      <c r="BH1070" s="3">
        <f t="shared" ca="1" si="500"/>
        <v>0</v>
      </c>
      <c r="BI1070" s="3">
        <f t="shared" ca="1" si="500"/>
        <v>0</v>
      </c>
      <c r="BJ1070" s="3">
        <f t="shared" ca="1" si="499"/>
        <v>0</v>
      </c>
      <c r="BK1070" s="3">
        <f t="shared" ca="1" si="499"/>
        <v>0</v>
      </c>
      <c r="BL1070" s="3">
        <f t="shared" ca="1" si="499"/>
        <v>0</v>
      </c>
      <c r="BM1070" s="3">
        <f t="shared" ca="1" si="499"/>
        <v>0</v>
      </c>
      <c r="BN1070" s="3">
        <f t="shared" ca="1" si="499"/>
        <v>0</v>
      </c>
      <c r="BO1070" s="3">
        <f t="shared" ca="1" si="499"/>
        <v>0</v>
      </c>
      <c r="BP1070" s="3">
        <f t="shared" ca="1" si="499"/>
        <v>0</v>
      </c>
      <c r="BQ1070" s="3">
        <f t="shared" ca="1" si="499"/>
        <v>0</v>
      </c>
      <c r="BR1070" s="3">
        <f t="shared" ca="1" si="499"/>
        <v>0</v>
      </c>
      <c r="BS1070" s="3">
        <f t="shared" ca="1" si="499"/>
        <v>0</v>
      </c>
      <c r="BT1070" s="3">
        <f t="shared" ca="1" si="499"/>
        <v>0</v>
      </c>
      <c r="BU1070" s="3">
        <f t="shared" ca="1" si="499"/>
        <v>0</v>
      </c>
      <c r="BV1070" s="3">
        <f t="shared" ca="1" si="499"/>
        <v>0</v>
      </c>
      <c r="BW1070" s="3">
        <f t="shared" ca="1" si="499"/>
        <v>0</v>
      </c>
      <c r="BX1070" s="3">
        <f t="shared" ca="1" si="499"/>
        <v>0</v>
      </c>
      <c r="BY1070" s="3">
        <f t="shared" ca="1" si="496"/>
        <v>0</v>
      </c>
      <c r="BZ1070" s="3">
        <f t="shared" ca="1" si="496"/>
        <v>0</v>
      </c>
      <c r="CA1070" s="3">
        <f t="shared" ca="1" si="496"/>
        <v>0</v>
      </c>
      <c r="CB1070" s="3">
        <f t="shared" ca="1" si="496"/>
        <v>0</v>
      </c>
      <c r="CC1070" s="3">
        <f t="shared" ca="1" si="496"/>
        <v>0</v>
      </c>
      <c r="CD1070" s="3">
        <f t="shared" ca="1" si="496"/>
        <v>0</v>
      </c>
      <c r="CE1070" s="3">
        <f t="shared" ca="1" si="496"/>
        <v>0</v>
      </c>
      <c r="CF1070" s="3">
        <f t="shared" ca="1" si="496"/>
        <v>0</v>
      </c>
      <c r="CG1070" s="3">
        <f t="shared" ca="1" si="496"/>
        <v>0</v>
      </c>
      <c r="CH1070" s="3">
        <f t="shared" ca="1" si="496"/>
        <v>0</v>
      </c>
      <c r="CI1070" s="3">
        <f t="shared" ca="1" si="496"/>
        <v>0</v>
      </c>
      <c r="CJ1070" s="3">
        <f t="shared" ca="1" si="496"/>
        <v>0</v>
      </c>
      <c r="CK1070" s="3">
        <f t="shared" ca="1" si="496"/>
        <v>0</v>
      </c>
      <c r="CL1070" s="3">
        <f t="shared" ca="1" si="496"/>
        <v>0</v>
      </c>
      <c r="CM1070" s="3">
        <f t="shared" ca="1" si="496"/>
        <v>0</v>
      </c>
      <c r="CN1070" s="3">
        <f t="shared" ca="1" si="496"/>
        <v>0</v>
      </c>
      <c r="CO1070" s="3">
        <f t="shared" ca="1" si="495"/>
        <v>0</v>
      </c>
      <c r="CP1070" s="3">
        <f t="shared" ca="1" si="495"/>
        <v>0</v>
      </c>
      <c r="CQ1070" s="3">
        <f t="shared" ca="1" si="495"/>
        <v>0</v>
      </c>
      <c r="CR1070" s="3">
        <f t="shared" ca="1" si="495"/>
        <v>0</v>
      </c>
      <c r="CS1070" s="3">
        <f t="shared" ca="1" si="495"/>
        <v>0</v>
      </c>
      <c r="CT1070" s="3">
        <f t="shared" ca="1" si="495"/>
        <v>0</v>
      </c>
      <c r="CU1070" s="3">
        <f t="shared" ca="1" si="495"/>
        <v>0</v>
      </c>
      <c r="CV1070" s="3">
        <f t="shared" ca="1" si="495"/>
        <v>0</v>
      </c>
      <c r="CW1070" s="3">
        <f t="shared" ca="1" si="495"/>
        <v>0</v>
      </c>
      <c r="CX1070" s="3">
        <f t="shared" ca="1" si="495"/>
        <v>0</v>
      </c>
      <c r="CY1070" s="3">
        <f t="shared" ca="1" si="495"/>
        <v>0</v>
      </c>
      <c r="CZ1070" s="3">
        <f t="shared" ca="1" si="495"/>
        <v>0</v>
      </c>
      <c r="DA1070" s="3">
        <f t="shared" ca="1" si="495"/>
        <v>0</v>
      </c>
      <c r="DB1070" s="3">
        <f t="shared" ca="1" si="495"/>
        <v>0</v>
      </c>
      <c r="DC1070" s="3">
        <f t="shared" ca="1" si="495"/>
        <v>0</v>
      </c>
      <c r="DD1070" s="3">
        <f t="shared" ca="1" si="490"/>
        <v>0</v>
      </c>
      <c r="DE1070" s="3">
        <f t="shared" ca="1" si="490"/>
        <v>0</v>
      </c>
      <c r="DF1070" s="3">
        <f t="shared" ca="1" si="490"/>
        <v>0</v>
      </c>
      <c r="DG1070" s="3">
        <f t="shared" ca="1" si="490"/>
        <v>0</v>
      </c>
      <c r="DH1070" s="3">
        <f t="shared" ca="1" si="490"/>
        <v>0</v>
      </c>
      <c r="DI1070" s="3">
        <f t="shared" ca="1" si="490"/>
        <v>0</v>
      </c>
      <c r="DJ1070" s="3">
        <f t="shared" ca="1" si="490"/>
        <v>0</v>
      </c>
    </row>
    <row r="1071" spans="5:114" x14ac:dyDescent="0.25">
      <c r="E1071" s="3">
        <f t="shared" ca="1" si="479"/>
        <v>0.36287166235797763</v>
      </c>
      <c r="F1071" s="3">
        <f t="shared" ca="1" si="480"/>
        <v>7.6862569404191987</v>
      </c>
      <c r="O1071" s="3">
        <f t="shared" ca="1" si="498"/>
        <v>10.223485226967409</v>
      </c>
      <c r="P1071" s="3">
        <f t="shared" ca="1" si="498"/>
        <v>7.633728782093339</v>
      </c>
      <c r="Q1071" s="3">
        <f t="shared" ca="1" si="498"/>
        <v>4.799486792036828</v>
      </c>
      <c r="R1071" s="3">
        <f t="shared" ca="1" si="498"/>
        <v>8.8669006659396246</v>
      </c>
      <c r="S1071" s="3">
        <f t="shared" ca="1" si="498"/>
        <v>0.88567981071765645</v>
      </c>
      <c r="T1071" s="3">
        <f t="shared" ca="1" si="498"/>
        <v>11.034634512512914</v>
      </c>
      <c r="U1071" s="3">
        <f t="shared" ca="1" si="498"/>
        <v>4.9874161583383394</v>
      </c>
      <c r="V1071" s="3">
        <f t="shared" ca="1" si="498"/>
        <v>12.101033670166924</v>
      </c>
      <c r="W1071" s="3">
        <f t="shared" ca="1" si="498"/>
        <v>5.4078365642779689</v>
      </c>
      <c r="X1071" s="3">
        <f t="shared" ca="1" si="498"/>
        <v>16.648789896574108</v>
      </c>
      <c r="Y1071" s="3">
        <f t="shared" ca="1" si="498"/>
        <v>3.6181266588476899</v>
      </c>
      <c r="Z1071" s="3">
        <f t="shared" ca="1" si="498"/>
        <v>2.7211833624107049</v>
      </c>
      <c r="AA1071" s="3">
        <f t="shared" ca="1" si="498"/>
        <v>8.3705614678546763</v>
      </c>
      <c r="AB1071" s="3">
        <f t="shared" ca="1" si="498"/>
        <v>5.9863591853423461</v>
      </c>
      <c r="AC1071" s="3">
        <f t="shared" ca="1" si="498"/>
        <v>3.3037380628961195</v>
      </c>
      <c r="AD1071" s="3">
        <f t="shared" ca="1" si="498"/>
        <v>0</v>
      </c>
      <c r="AE1071" s="3">
        <f t="shared" ca="1" si="497"/>
        <v>0</v>
      </c>
      <c r="AF1071" s="3">
        <f t="shared" ca="1" si="497"/>
        <v>0</v>
      </c>
      <c r="AG1071" s="3">
        <f t="shared" ca="1" si="497"/>
        <v>0</v>
      </c>
      <c r="AH1071" s="3">
        <f t="shared" ca="1" si="497"/>
        <v>0</v>
      </c>
      <c r="AI1071" s="3">
        <f t="shared" ca="1" si="497"/>
        <v>0</v>
      </c>
      <c r="AJ1071" s="3">
        <f t="shared" ca="1" si="497"/>
        <v>0</v>
      </c>
      <c r="AK1071" s="3">
        <f t="shared" ca="1" si="497"/>
        <v>0</v>
      </c>
      <c r="AL1071" s="3">
        <f t="shared" ca="1" si="497"/>
        <v>0</v>
      </c>
      <c r="AM1071" s="3">
        <f t="shared" ca="1" si="497"/>
        <v>0</v>
      </c>
      <c r="AN1071" s="3">
        <f t="shared" ca="1" si="497"/>
        <v>0</v>
      </c>
      <c r="AO1071" s="3">
        <f t="shared" ca="1" si="497"/>
        <v>0</v>
      </c>
      <c r="AP1071" s="3">
        <f t="shared" ca="1" si="497"/>
        <v>0</v>
      </c>
      <c r="AQ1071" s="3">
        <f t="shared" ca="1" si="497"/>
        <v>0</v>
      </c>
      <c r="AR1071" s="3">
        <f t="shared" ca="1" si="497"/>
        <v>0</v>
      </c>
      <c r="AS1071" s="3">
        <f t="shared" ca="1" si="497"/>
        <v>0</v>
      </c>
      <c r="AT1071" s="3">
        <f t="shared" ca="1" si="500"/>
        <v>0</v>
      </c>
      <c r="AU1071" s="3">
        <f t="shared" ca="1" si="500"/>
        <v>0</v>
      </c>
      <c r="AV1071" s="3">
        <f t="shared" ca="1" si="500"/>
        <v>0</v>
      </c>
      <c r="AW1071" s="3">
        <f t="shared" ca="1" si="500"/>
        <v>0</v>
      </c>
      <c r="AX1071" s="3">
        <f t="shared" ca="1" si="500"/>
        <v>0</v>
      </c>
      <c r="AY1071" s="3">
        <f t="shared" ca="1" si="500"/>
        <v>0</v>
      </c>
      <c r="AZ1071" s="3">
        <f t="shared" ca="1" si="500"/>
        <v>0</v>
      </c>
      <c r="BA1071" s="3">
        <f t="shared" ca="1" si="500"/>
        <v>0</v>
      </c>
      <c r="BB1071" s="3">
        <f t="shared" ca="1" si="500"/>
        <v>0</v>
      </c>
      <c r="BC1071" s="3">
        <f t="shared" ca="1" si="500"/>
        <v>0</v>
      </c>
      <c r="BD1071" s="3">
        <f t="shared" ca="1" si="500"/>
        <v>0</v>
      </c>
      <c r="BE1071" s="3">
        <f t="shared" ca="1" si="500"/>
        <v>0</v>
      </c>
      <c r="BF1071" s="3">
        <f t="shared" ca="1" si="500"/>
        <v>0</v>
      </c>
      <c r="BG1071" s="3">
        <f t="shared" ca="1" si="500"/>
        <v>0</v>
      </c>
      <c r="BH1071" s="3">
        <f t="shared" ca="1" si="500"/>
        <v>0</v>
      </c>
      <c r="BI1071" s="3">
        <f t="shared" ca="1" si="500"/>
        <v>0</v>
      </c>
      <c r="BJ1071" s="3">
        <f t="shared" ca="1" si="499"/>
        <v>0</v>
      </c>
      <c r="BK1071" s="3">
        <f t="shared" ca="1" si="499"/>
        <v>0</v>
      </c>
      <c r="BL1071" s="3">
        <f t="shared" ca="1" si="499"/>
        <v>0</v>
      </c>
      <c r="BM1071" s="3">
        <f t="shared" ca="1" si="499"/>
        <v>0</v>
      </c>
      <c r="BN1071" s="3">
        <f t="shared" ca="1" si="499"/>
        <v>0</v>
      </c>
      <c r="BO1071" s="3">
        <f t="shared" ca="1" si="499"/>
        <v>0</v>
      </c>
      <c r="BP1071" s="3">
        <f t="shared" ca="1" si="499"/>
        <v>0</v>
      </c>
      <c r="BQ1071" s="3">
        <f t="shared" ca="1" si="499"/>
        <v>0</v>
      </c>
      <c r="BR1071" s="3">
        <f t="shared" ca="1" si="499"/>
        <v>0</v>
      </c>
      <c r="BS1071" s="3">
        <f t="shared" ca="1" si="499"/>
        <v>0</v>
      </c>
      <c r="BT1071" s="3">
        <f t="shared" ca="1" si="499"/>
        <v>0</v>
      </c>
      <c r="BU1071" s="3">
        <f t="shared" ca="1" si="499"/>
        <v>0</v>
      </c>
      <c r="BV1071" s="3">
        <f t="shared" ca="1" si="499"/>
        <v>0</v>
      </c>
      <c r="BW1071" s="3">
        <f t="shared" ca="1" si="499"/>
        <v>0</v>
      </c>
      <c r="BX1071" s="3">
        <f t="shared" ca="1" si="499"/>
        <v>0</v>
      </c>
      <c r="BY1071" s="3">
        <f t="shared" ca="1" si="496"/>
        <v>0</v>
      </c>
      <c r="BZ1071" s="3">
        <f t="shared" ca="1" si="496"/>
        <v>0</v>
      </c>
      <c r="CA1071" s="3">
        <f t="shared" ca="1" si="496"/>
        <v>0</v>
      </c>
      <c r="CB1071" s="3">
        <f t="shared" ca="1" si="496"/>
        <v>0</v>
      </c>
      <c r="CC1071" s="3">
        <f t="shared" ca="1" si="496"/>
        <v>0</v>
      </c>
      <c r="CD1071" s="3">
        <f t="shared" ca="1" si="496"/>
        <v>0</v>
      </c>
      <c r="CE1071" s="3">
        <f t="shared" ca="1" si="496"/>
        <v>0</v>
      </c>
      <c r="CF1071" s="3">
        <f t="shared" ca="1" si="496"/>
        <v>0</v>
      </c>
      <c r="CG1071" s="3">
        <f t="shared" ca="1" si="496"/>
        <v>0</v>
      </c>
      <c r="CH1071" s="3">
        <f t="shared" ca="1" si="496"/>
        <v>0</v>
      </c>
      <c r="CI1071" s="3">
        <f t="shared" ca="1" si="496"/>
        <v>0</v>
      </c>
      <c r="CJ1071" s="3">
        <f t="shared" ca="1" si="496"/>
        <v>0</v>
      </c>
      <c r="CK1071" s="3">
        <f t="shared" ca="1" si="496"/>
        <v>0</v>
      </c>
      <c r="CL1071" s="3">
        <f t="shared" ca="1" si="496"/>
        <v>0</v>
      </c>
      <c r="CM1071" s="3">
        <f t="shared" ca="1" si="496"/>
        <v>0</v>
      </c>
      <c r="CN1071" s="3">
        <f t="shared" ca="1" si="496"/>
        <v>0</v>
      </c>
      <c r="CO1071" s="3">
        <f t="shared" ca="1" si="495"/>
        <v>0</v>
      </c>
      <c r="CP1071" s="3">
        <f t="shared" ca="1" si="495"/>
        <v>0</v>
      </c>
      <c r="CQ1071" s="3">
        <f t="shared" ca="1" si="495"/>
        <v>0</v>
      </c>
      <c r="CR1071" s="3">
        <f t="shared" ca="1" si="495"/>
        <v>0</v>
      </c>
      <c r="CS1071" s="3">
        <f t="shared" ca="1" si="495"/>
        <v>0</v>
      </c>
      <c r="CT1071" s="3">
        <f t="shared" ca="1" si="495"/>
        <v>0</v>
      </c>
      <c r="CU1071" s="3">
        <f t="shared" ca="1" si="495"/>
        <v>0</v>
      </c>
      <c r="CV1071" s="3">
        <f t="shared" ca="1" si="495"/>
        <v>0</v>
      </c>
      <c r="CW1071" s="3">
        <f t="shared" ca="1" si="495"/>
        <v>0</v>
      </c>
      <c r="CX1071" s="3">
        <f t="shared" ca="1" si="495"/>
        <v>0</v>
      </c>
      <c r="CY1071" s="3">
        <f t="shared" ca="1" si="495"/>
        <v>0</v>
      </c>
      <c r="CZ1071" s="3">
        <f t="shared" ca="1" si="495"/>
        <v>0</v>
      </c>
      <c r="DA1071" s="3">
        <f t="shared" ca="1" si="495"/>
        <v>0</v>
      </c>
      <c r="DB1071" s="3">
        <f t="shared" ca="1" si="495"/>
        <v>0</v>
      </c>
      <c r="DC1071" s="3">
        <f t="shared" ca="1" si="495"/>
        <v>0</v>
      </c>
      <c r="DD1071" s="3">
        <f t="shared" ca="1" si="490"/>
        <v>0</v>
      </c>
      <c r="DE1071" s="3">
        <f t="shared" ca="1" si="490"/>
        <v>0</v>
      </c>
      <c r="DF1071" s="3">
        <f t="shared" ca="1" si="490"/>
        <v>0</v>
      </c>
      <c r="DG1071" s="3">
        <f t="shared" ca="1" si="490"/>
        <v>0</v>
      </c>
      <c r="DH1071" s="3">
        <f t="shared" ca="1" si="490"/>
        <v>0</v>
      </c>
      <c r="DI1071" s="3">
        <f t="shared" ca="1" si="490"/>
        <v>0</v>
      </c>
      <c r="DJ1071" s="3">
        <f t="shared" ca="1" si="490"/>
        <v>0</v>
      </c>
    </row>
    <row r="1072" spans="5:114" x14ac:dyDescent="0.25">
      <c r="E1072" s="3">
        <f t="shared" ca="1" si="479"/>
        <v>0.95741357459181209</v>
      </c>
      <c r="F1072" s="3">
        <f t="shared" ca="1" si="480"/>
        <v>3.8792939938519213</v>
      </c>
      <c r="O1072" s="3">
        <f t="shared" ca="1" si="498"/>
        <v>1.5008765813796623</v>
      </c>
      <c r="P1072" s="3">
        <f t="shared" ca="1" si="498"/>
        <v>2.5492387404298098</v>
      </c>
      <c r="Q1072" s="3">
        <f t="shared" ca="1" si="498"/>
        <v>16.569389896359272</v>
      </c>
      <c r="R1072" s="3">
        <f t="shared" ca="1" si="498"/>
        <v>1.8153928872617773</v>
      </c>
      <c r="S1072" s="3">
        <f t="shared" ca="1" si="498"/>
        <v>1.8118548583076268</v>
      </c>
      <c r="T1072" s="3">
        <f t="shared" ca="1" si="498"/>
        <v>8.4385781834978708</v>
      </c>
      <c r="U1072" s="3">
        <f t="shared" ca="1" si="498"/>
        <v>3.8776213345658852</v>
      </c>
      <c r="V1072" s="3">
        <f t="shared" ca="1" si="498"/>
        <v>9.1414696256941319</v>
      </c>
      <c r="W1072" s="3">
        <f t="shared" ca="1" si="498"/>
        <v>8.1434406631756726</v>
      </c>
      <c r="X1072" s="3">
        <f t="shared" ca="1" si="498"/>
        <v>2.9625158404284355</v>
      </c>
      <c r="Y1072" s="3">
        <f t="shared" ca="1" si="498"/>
        <v>5.3406713380358939</v>
      </c>
      <c r="Z1072" s="3">
        <f t="shared" ca="1" si="498"/>
        <v>8.0625759939691957</v>
      </c>
      <c r="AA1072" s="3">
        <f t="shared" ca="1" si="498"/>
        <v>2.2397204020565926</v>
      </c>
      <c r="AB1072" s="3">
        <f t="shared" ca="1" si="498"/>
        <v>1.6310971030494279</v>
      </c>
      <c r="AC1072" s="3">
        <f t="shared" ca="1" si="498"/>
        <v>4.1281655176890855</v>
      </c>
      <c r="AD1072" s="3">
        <f t="shared" ca="1" si="498"/>
        <v>0</v>
      </c>
      <c r="AE1072" s="3">
        <f t="shared" ca="1" si="497"/>
        <v>0</v>
      </c>
      <c r="AF1072" s="3">
        <f t="shared" ca="1" si="497"/>
        <v>0</v>
      </c>
      <c r="AG1072" s="3">
        <f t="shared" ca="1" si="497"/>
        <v>0</v>
      </c>
      <c r="AH1072" s="3">
        <f t="shared" ca="1" si="497"/>
        <v>0</v>
      </c>
      <c r="AI1072" s="3">
        <f t="shared" ca="1" si="497"/>
        <v>0</v>
      </c>
      <c r="AJ1072" s="3">
        <f t="shared" ca="1" si="497"/>
        <v>0</v>
      </c>
      <c r="AK1072" s="3">
        <f t="shared" ca="1" si="497"/>
        <v>0</v>
      </c>
      <c r="AL1072" s="3">
        <f t="shared" ca="1" si="497"/>
        <v>0</v>
      </c>
      <c r="AM1072" s="3">
        <f t="shared" ca="1" si="497"/>
        <v>0</v>
      </c>
      <c r="AN1072" s="3">
        <f t="shared" ca="1" si="497"/>
        <v>0</v>
      </c>
      <c r="AO1072" s="3">
        <f t="shared" ca="1" si="497"/>
        <v>0</v>
      </c>
      <c r="AP1072" s="3">
        <f t="shared" ca="1" si="497"/>
        <v>0</v>
      </c>
      <c r="AQ1072" s="3">
        <f t="shared" ca="1" si="497"/>
        <v>0</v>
      </c>
      <c r="AR1072" s="3">
        <f t="shared" ca="1" si="497"/>
        <v>0</v>
      </c>
      <c r="AS1072" s="3">
        <f t="shared" ca="1" si="497"/>
        <v>0</v>
      </c>
      <c r="AT1072" s="3">
        <f t="shared" ca="1" si="500"/>
        <v>0</v>
      </c>
      <c r="AU1072" s="3">
        <f t="shared" ca="1" si="500"/>
        <v>0</v>
      </c>
      <c r="AV1072" s="3">
        <f t="shared" ca="1" si="500"/>
        <v>0</v>
      </c>
      <c r="AW1072" s="3">
        <f t="shared" ca="1" si="500"/>
        <v>0</v>
      </c>
      <c r="AX1072" s="3">
        <f t="shared" ca="1" si="500"/>
        <v>0</v>
      </c>
      <c r="AY1072" s="3">
        <f t="shared" ca="1" si="500"/>
        <v>0</v>
      </c>
      <c r="AZ1072" s="3">
        <f t="shared" ca="1" si="500"/>
        <v>0</v>
      </c>
      <c r="BA1072" s="3">
        <f t="shared" ca="1" si="500"/>
        <v>0</v>
      </c>
      <c r="BB1072" s="3">
        <f t="shared" ca="1" si="500"/>
        <v>0</v>
      </c>
      <c r="BC1072" s="3">
        <f t="shared" ca="1" si="500"/>
        <v>0</v>
      </c>
      <c r="BD1072" s="3">
        <f t="shared" ca="1" si="500"/>
        <v>0</v>
      </c>
      <c r="BE1072" s="3">
        <f t="shared" ca="1" si="500"/>
        <v>0</v>
      </c>
      <c r="BF1072" s="3">
        <f t="shared" ca="1" si="500"/>
        <v>0</v>
      </c>
      <c r="BG1072" s="3">
        <f t="shared" ca="1" si="500"/>
        <v>0</v>
      </c>
      <c r="BH1072" s="3">
        <f t="shared" ca="1" si="500"/>
        <v>0</v>
      </c>
      <c r="BI1072" s="3">
        <f t="shared" ca="1" si="500"/>
        <v>0</v>
      </c>
      <c r="BJ1072" s="3">
        <f t="shared" ca="1" si="499"/>
        <v>0</v>
      </c>
      <c r="BK1072" s="3">
        <f t="shared" ca="1" si="499"/>
        <v>0</v>
      </c>
      <c r="BL1072" s="3">
        <f t="shared" ca="1" si="499"/>
        <v>0</v>
      </c>
      <c r="BM1072" s="3">
        <f t="shared" ca="1" si="499"/>
        <v>0</v>
      </c>
      <c r="BN1072" s="3">
        <f t="shared" ca="1" si="499"/>
        <v>0</v>
      </c>
      <c r="BO1072" s="3">
        <f t="shared" ca="1" si="499"/>
        <v>0</v>
      </c>
      <c r="BP1072" s="3">
        <f t="shared" ca="1" si="499"/>
        <v>0</v>
      </c>
      <c r="BQ1072" s="3">
        <f t="shared" ca="1" si="499"/>
        <v>0</v>
      </c>
      <c r="BR1072" s="3">
        <f t="shared" ca="1" si="499"/>
        <v>0</v>
      </c>
      <c r="BS1072" s="3">
        <f t="shared" ca="1" si="499"/>
        <v>0</v>
      </c>
      <c r="BT1072" s="3">
        <f t="shared" ca="1" si="499"/>
        <v>0</v>
      </c>
      <c r="BU1072" s="3">
        <f t="shared" ca="1" si="499"/>
        <v>0</v>
      </c>
      <c r="BV1072" s="3">
        <f t="shared" ca="1" si="499"/>
        <v>0</v>
      </c>
      <c r="BW1072" s="3">
        <f t="shared" ca="1" si="499"/>
        <v>0</v>
      </c>
      <c r="BX1072" s="3">
        <f t="shared" ca="1" si="499"/>
        <v>0</v>
      </c>
      <c r="BY1072" s="3">
        <f t="shared" ca="1" si="496"/>
        <v>0</v>
      </c>
      <c r="BZ1072" s="3">
        <f t="shared" ca="1" si="496"/>
        <v>0</v>
      </c>
      <c r="CA1072" s="3">
        <f t="shared" ca="1" si="496"/>
        <v>0</v>
      </c>
      <c r="CB1072" s="3">
        <f t="shared" ca="1" si="496"/>
        <v>0</v>
      </c>
      <c r="CC1072" s="3">
        <f t="shared" ca="1" si="496"/>
        <v>0</v>
      </c>
      <c r="CD1072" s="3">
        <f t="shared" ca="1" si="496"/>
        <v>0</v>
      </c>
      <c r="CE1072" s="3">
        <f t="shared" ca="1" si="496"/>
        <v>0</v>
      </c>
      <c r="CF1072" s="3">
        <f t="shared" ca="1" si="496"/>
        <v>0</v>
      </c>
      <c r="CG1072" s="3">
        <f t="shared" ca="1" si="496"/>
        <v>0</v>
      </c>
      <c r="CH1072" s="3">
        <f t="shared" ca="1" si="496"/>
        <v>0</v>
      </c>
      <c r="CI1072" s="3">
        <f t="shared" ca="1" si="496"/>
        <v>0</v>
      </c>
      <c r="CJ1072" s="3">
        <f t="shared" ca="1" si="496"/>
        <v>0</v>
      </c>
      <c r="CK1072" s="3">
        <f t="shared" ca="1" si="496"/>
        <v>0</v>
      </c>
      <c r="CL1072" s="3">
        <f t="shared" ca="1" si="496"/>
        <v>0</v>
      </c>
      <c r="CM1072" s="3">
        <f t="shared" ca="1" si="496"/>
        <v>0</v>
      </c>
      <c r="CN1072" s="3">
        <f t="shared" ca="1" si="496"/>
        <v>0</v>
      </c>
      <c r="CO1072" s="3">
        <f t="shared" ca="1" si="495"/>
        <v>0</v>
      </c>
      <c r="CP1072" s="3">
        <f t="shared" ca="1" si="495"/>
        <v>0</v>
      </c>
      <c r="CQ1072" s="3">
        <f t="shared" ca="1" si="495"/>
        <v>0</v>
      </c>
      <c r="CR1072" s="3">
        <f t="shared" ca="1" si="495"/>
        <v>0</v>
      </c>
      <c r="CS1072" s="3">
        <f t="shared" ca="1" si="495"/>
        <v>0</v>
      </c>
      <c r="CT1072" s="3">
        <f t="shared" ca="1" si="495"/>
        <v>0</v>
      </c>
      <c r="CU1072" s="3">
        <f t="shared" ca="1" si="495"/>
        <v>0</v>
      </c>
      <c r="CV1072" s="3">
        <f t="shared" ca="1" si="495"/>
        <v>0</v>
      </c>
      <c r="CW1072" s="3">
        <f t="shared" ca="1" si="495"/>
        <v>0</v>
      </c>
      <c r="CX1072" s="3">
        <f t="shared" ca="1" si="495"/>
        <v>0</v>
      </c>
      <c r="CY1072" s="3">
        <f t="shared" ca="1" si="495"/>
        <v>0</v>
      </c>
      <c r="CZ1072" s="3">
        <f t="shared" ca="1" si="495"/>
        <v>0</v>
      </c>
      <c r="DA1072" s="3">
        <f t="shared" ca="1" si="495"/>
        <v>0</v>
      </c>
      <c r="DB1072" s="3">
        <f t="shared" ca="1" si="495"/>
        <v>0</v>
      </c>
      <c r="DC1072" s="3">
        <f t="shared" ca="1" si="495"/>
        <v>0</v>
      </c>
      <c r="DD1072" s="3">
        <f t="shared" ca="1" si="490"/>
        <v>0</v>
      </c>
      <c r="DE1072" s="3">
        <f t="shared" ca="1" si="490"/>
        <v>0</v>
      </c>
      <c r="DF1072" s="3">
        <f t="shared" ca="1" si="490"/>
        <v>0</v>
      </c>
      <c r="DG1072" s="3">
        <f t="shared" ca="1" si="490"/>
        <v>0</v>
      </c>
      <c r="DH1072" s="3">
        <f t="shared" ca="1" si="490"/>
        <v>0</v>
      </c>
      <c r="DI1072" s="3">
        <f t="shared" ca="1" si="490"/>
        <v>0</v>
      </c>
      <c r="DJ1072" s="3">
        <f t="shared" ca="1" si="490"/>
        <v>0</v>
      </c>
    </row>
    <row r="1073" spans="5:114" x14ac:dyDescent="0.25">
      <c r="E1073" s="3">
        <f t="shared" ca="1" si="479"/>
        <v>0.14686120598679264</v>
      </c>
      <c r="F1073" s="3">
        <f t="shared" ca="1" si="480"/>
        <v>9.3168695673963811</v>
      </c>
      <c r="O1073" s="3">
        <f t="shared" ca="1" si="498"/>
        <v>6.1150478682540346</v>
      </c>
      <c r="P1073" s="3">
        <f t="shared" ca="1" si="498"/>
        <v>5.9731924352760899</v>
      </c>
      <c r="Q1073" s="3">
        <f t="shared" ca="1" si="498"/>
        <v>10.035573862518042</v>
      </c>
      <c r="R1073" s="3">
        <f t="shared" ca="1" si="498"/>
        <v>4.3453015250402833</v>
      </c>
      <c r="S1073" s="3">
        <f t="shared" ca="1" si="498"/>
        <v>13.611844143987796</v>
      </c>
      <c r="T1073" s="3">
        <f t="shared" ca="1" si="498"/>
        <v>7.6740140141684723</v>
      </c>
      <c r="U1073" s="3">
        <f t="shared" ca="1" si="498"/>
        <v>4.0332959180946757</v>
      </c>
      <c r="V1073" s="3">
        <f t="shared" ca="1" si="498"/>
        <v>8.462786496375486</v>
      </c>
      <c r="W1073" s="3">
        <f t="shared" ca="1" si="498"/>
        <v>3.0613962270999631</v>
      </c>
      <c r="X1073" s="3">
        <f t="shared" ca="1" si="498"/>
        <v>4.2799495732502706</v>
      </c>
      <c r="Y1073" s="3">
        <f t="shared" ca="1" si="498"/>
        <v>11.354581534631876</v>
      </c>
      <c r="Z1073" s="3">
        <f t="shared" ca="1" si="498"/>
        <v>9.9635708348644059</v>
      </c>
      <c r="AA1073" s="3">
        <f t="shared" ca="1" si="498"/>
        <v>5.7008833646722747</v>
      </c>
      <c r="AB1073" s="3">
        <f t="shared" ca="1" si="498"/>
        <v>12.396331265109039</v>
      </c>
      <c r="AC1073" s="3">
        <f t="shared" ca="1" si="498"/>
        <v>5.5850791454494528</v>
      </c>
      <c r="AD1073" s="3">
        <f t="shared" ca="1" si="498"/>
        <v>0</v>
      </c>
      <c r="AE1073" s="3">
        <f t="shared" ca="1" si="497"/>
        <v>0</v>
      </c>
      <c r="AF1073" s="3">
        <f t="shared" ca="1" si="497"/>
        <v>0</v>
      </c>
      <c r="AG1073" s="3">
        <f t="shared" ca="1" si="497"/>
        <v>0</v>
      </c>
      <c r="AH1073" s="3">
        <f t="shared" ca="1" si="497"/>
        <v>0</v>
      </c>
      <c r="AI1073" s="3">
        <f t="shared" ca="1" si="497"/>
        <v>0</v>
      </c>
      <c r="AJ1073" s="3">
        <f t="shared" ca="1" si="497"/>
        <v>0</v>
      </c>
      <c r="AK1073" s="3">
        <f t="shared" ca="1" si="497"/>
        <v>0</v>
      </c>
      <c r="AL1073" s="3">
        <f t="shared" ca="1" si="497"/>
        <v>0</v>
      </c>
      <c r="AM1073" s="3">
        <f t="shared" ca="1" si="497"/>
        <v>0</v>
      </c>
      <c r="AN1073" s="3">
        <f t="shared" ca="1" si="497"/>
        <v>0</v>
      </c>
      <c r="AO1073" s="3">
        <f t="shared" ca="1" si="497"/>
        <v>0</v>
      </c>
      <c r="AP1073" s="3">
        <f t="shared" ca="1" si="497"/>
        <v>0</v>
      </c>
      <c r="AQ1073" s="3">
        <f t="shared" ca="1" si="497"/>
        <v>0</v>
      </c>
      <c r="AR1073" s="3">
        <f t="shared" ca="1" si="497"/>
        <v>0</v>
      </c>
      <c r="AS1073" s="3">
        <f t="shared" ca="1" si="497"/>
        <v>0</v>
      </c>
      <c r="AT1073" s="3">
        <f t="shared" ca="1" si="500"/>
        <v>0</v>
      </c>
      <c r="AU1073" s="3">
        <f t="shared" ca="1" si="500"/>
        <v>0</v>
      </c>
      <c r="AV1073" s="3">
        <f t="shared" ca="1" si="500"/>
        <v>0</v>
      </c>
      <c r="AW1073" s="3">
        <f t="shared" ca="1" si="500"/>
        <v>0</v>
      </c>
      <c r="AX1073" s="3">
        <f t="shared" ca="1" si="500"/>
        <v>0</v>
      </c>
      <c r="AY1073" s="3">
        <f t="shared" ca="1" si="500"/>
        <v>0</v>
      </c>
      <c r="AZ1073" s="3">
        <f t="shared" ca="1" si="500"/>
        <v>0</v>
      </c>
      <c r="BA1073" s="3">
        <f t="shared" ca="1" si="500"/>
        <v>0</v>
      </c>
      <c r="BB1073" s="3">
        <f t="shared" ca="1" si="500"/>
        <v>0</v>
      </c>
      <c r="BC1073" s="3">
        <f t="shared" ca="1" si="500"/>
        <v>0</v>
      </c>
      <c r="BD1073" s="3">
        <f t="shared" ca="1" si="500"/>
        <v>0</v>
      </c>
      <c r="BE1073" s="3">
        <f t="shared" ca="1" si="500"/>
        <v>0</v>
      </c>
      <c r="BF1073" s="3">
        <f t="shared" ca="1" si="500"/>
        <v>0</v>
      </c>
      <c r="BG1073" s="3">
        <f t="shared" ca="1" si="500"/>
        <v>0</v>
      </c>
      <c r="BH1073" s="3">
        <f t="shared" ca="1" si="500"/>
        <v>0</v>
      </c>
      <c r="BI1073" s="3">
        <f t="shared" ca="1" si="500"/>
        <v>0</v>
      </c>
      <c r="BJ1073" s="3">
        <f t="shared" ca="1" si="499"/>
        <v>0</v>
      </c>
      <c r="BK1073" s="3">
        <f t="shared" ca="1" si="499"/>
        <v>0</v>
      </c>
      <c r="BL1073" s="3">
        <f t="shared" ca="1" si="499"/>
        <v>0</v>
      </c>
      <c r="BM1073" s="3">
        <f t="shared" ca="1" si="499"/>
        <v>0</v>
      </c>
      <c r="BN1073" s="3">
        <f t="shared" ca="1" si="499"/>
        <v>0</v>
      </c>
      <c r="BO1073" s="3">
        <f t="shared" ca="1" si="499"/>
        <v>0</v>
      </c>
      <c r="BP1073" s="3">
        <f t="shared" ca="1" si="499"/>
        <v>0</v>
      </c>
      <c r="BQ1073" s="3">
        <f t="shared" ca="1" si="499"/>
        <v>0</v>
      </c>
      <c r="BR1073" s="3">
        <f t="shared" ca="1" si="499"/>
        <v>0</v>
      </c>
      <c r="BS1073" s="3">
        <f t="shared" ca="1" si="499"/>
        <v>0</v>
      </c>
      <c r="BT1073" s="3">
        <f t="shared" ca="1" si="499"/>
        <v>0</v>
      </c>
      <c r="BU1073" s="3">
        <f t="shared" ca="1" si="499"/>
        <v>0</v>
      </c>
      <c r="BV1073" s="3">
        <f t="shared" ca="1" si="499"/>
        <v>0</v>
      </c>
      <c r="BW1073" s="3">
        <f t="shared" ca="1" si="499"/>
        <v>0</v>
      </c>
      <c r="BX1073" s="3">
        <f t="shared" ca="1" si="499"/>
        <v>0</v>
      </c>
      <c r="BY1073" s="3">
        <f t="shared" ca="1" si="496"/>
        <v>0</v>
      </c>
      <c r="BZ1073" s="3">
        <f t="shared" ca="1" si="496"/>
        <v>0</v>
      </c>
      <c r="CA1073" s="3">
        <f t="shared" ca="1" si="496"/>
        <v>0</v>
      </c>
      <c r="CB1073" s="3">
        <f t="shared" ca="1" si="496"/>
        <v>0</v>
      </c>
      <c r="CC1073" s="3">
        <f t="shared" ca="1" si="496"/>
        <v>0</v>
      </c>
      <c r="CD1073" s="3">
        <f t="shared" ca="1" si="496"/>
        <v>0</v>
      </c>
      <c r="CE1073" s="3">
        <f t="shared" ca="1" si="496"/>
        <v>0</v>
      </c>
      <c r="CF1073" s="3">
        <f t="shared" ca="1" si="496"/>
        <v>0</v>
      </c>
      <c r="CG1073" s="3">
        <f t="shared" ca="1" si="496"/>
        <v>0</v>
      </c>
      <c r="CH1073" s="3">
        <f t="shared" ca="1" si="496"/>
        <v>0</v>
      </c>
      <c r="CI1073" s="3">
        <f t="shared" ca="1" si="496"/>
        <v>0</v>
      </c>
      <c r="CJ1073" s="3">
        <f t="shared" ca="1" si="496"/>
        <v>0</v>
      </c>
      <c r="CK1073" s="3">
        <f t="shared" ca="1" si="496"/>
        <v>0</v>
      </c>
      <c r="CL1073" s="3">
        <f t="shared" ca="1" si="496"/>
        <v>0</v>
      </c>
      <c r="CM1073" s="3">
        <f t="shared" ca="1" si="496"/>
        <v>0</v>
      </c>
      <c r="CN1073" s="3">
        <f t="shared" ca="1" si="496"/>
        <v>0</v>
      </c>
      <c r="CO1073" s="3">
        <f t="shared" ca="1" si="495"/>
        <v>0</v>
      </c>
      <c r="CP1073" s="3">
        <f t="shared" ca="1" si="495"/>
        <v>0</v>
      </c>
      <c r="CQ1073" s="3">
        <f t="shared" ca="1" si="495"/>
        <v>0</v>
      </c>
      <c r="CR1073" s="3">
        <f t="shared" ca="1" si="495"/>
        <v>0</v>
      </c>
      <c r="CS1073" s="3">
        <f t="shared" ca="1" si="495"/>
        <v>0</v>
      </c>
      <c r="CT1073" s="3">
        <f t="shared" ca="1" si="495"/>
        <v>0</v>
      </c>
      <c r="CU1073" s="3">
        <f t="shared" ca="1" si="495"/>
        <v>0</v>
      </c>
      <c r="CV1073" s="3">
        <f t="shared" ca="1" si="495"/>
        <v>0</v>
      </c>
      <c r="CW1073" s="3">
        <f t="shared" ca="1" si="495"/>
        <v>0</v>
      </c>
      <c r="CX1073" s="3">
        <f t="shared" ca="1" si="495"/>
        <v>0</v>
      </c>
      <c r="CY1073" s="3">
        <f t="shared" ca="1" si="495"/>
        <v>0</v>
      </c>
      <c r="CZ1073" s="3">
        <f t="shared" ca="1" si="495"/>
        <v>0</v>
      </c>
      <c r="DA1073" s="3">
        <f t="shared" ca="1" si="495"/>
        <v>0</v>
      </c>
      <c r="DB1073" s="3">
        <f t="shared" ca="1" si="495"/>
        <v>0</v>
      </c>
      <c r="DC1073" s="3">
        <f t="shared" ca="1" si="495"/>
        <v>0</v>
      </c>
      <c r="DD1073" s="3">
        <f t="shared" ca="1" si="490"/>
        <v>0</v>
      </c>
      <c r="DE1073" s="3">
        <f t="shared" ca="1" si="490"/>
        <v>0</v>
      </c>
      <c r="DF1073" s="3">
        <f t="shared" ca="1" si="490"/>
        <v>0</v>
      </c>
      <c r="DG1073" s="3">
        <f t="shared" ca="1" si="490"/>
        <v>0</v>
      </c>
      <c r="DH1073" s="3">
        <f t="shared" ca="1" si="490"/>
        <v>0</v>
      </c>
      <c r="DI1073" s="3">
        <f t="shared" ca="1" si="490"/>
        <v>0</v>
      </c>
      <c r="DJ1073" s="3">
        <f t="shared" ca="1" si="490"/>
        <v>0</v>
      </c>
    </row>
    <row r="1074" spans="5:114" x14ac:dyDescent="0.25">
      <c r="E1074" s="3">
        <f t="shared" ca="1" si="479"/>
        <v>0.98747459885004307</v>
      </c>
      <c r="F1074" s="3">
        <f t="shared" ca="1" si="480"/>
        <v>4.0424126676705452</v>
      </c>
      <c r="O1074" s="3">
        <f t="shared" ca="1" si="498"/>
        <v>1.287859772059017</v>
      </c>
      <c r="P1074" s="3">
        <f t="shared" ca="1" si="498"/>
        <v>9.782658232732711</v>
      </c>
      <c r="Q1074" s="3">
        <f t="shared" ca="1" si="498"/>
        <v>7.8311676341453031</v>
      </c>
      <c r="R1074" s="3">
        <f t="shared" ca="1" si="498"/>
        <v>3.5033725366395592</v>
      </c>
      <c r="S1074" s="3">
        <f t="shared" ca="1" si="498"/>
        <v>11.718163467106665</v>
      </c>
      <c r="T1074" s="3">
        <f t="shared" ca="1" si="498"/>
        <v>2.9076508552647069</v>
      </c>
      <c r="U1074" s="3">
        <f t="shared" ca="1" si="498"/>
        <v>11.752194397959013</v>
      </c>
      <c r="V1074" s="3">
        <f t="shared" ca="1" si="498"/>
        <v>2.7741869252680962</v>
      </c>
      <c r="W1074" s="3">
        <f t="shared" ca="1" si="498"/>
        <v>5.7981511151176033</v>
      </c>
      <c r="X1074" s="3">
        <f t="shared" ca="1" si="498"/>
        <v>6.0307900785148485</v>
      </c>
      <c r="Y1074" s="3">
        <f t="shared" ca="1" si="498"/>
        <v>3.5869939005253322</v>
      </c>
      <c r="Z1074" s="3">
        <f t="shared" ca="1" si="498"/>
        <v>6.0796272183403035</v>
      </c>
      <c r="AA1074" s="3">
        <f t="shared" ca="1" si="498"/>
        <v>3.083986065897395</v>
      </c>
      <c r="AB1074" s="3">
        <f t="shared" ca="1" si="498"/>
        <v>11.849317097596749</v>
      </c>
      <c r="AC1074" s="3">
        <f t="shared" ca="1" si="498"/>
        <v>0.89363046102969868</v>
      </c>
      <c r="AD1074" s="3">
        <f t="shared" ca="1" si="498"/>
        <v>0</v>
      </c>
      <c r="AE1074" s="3">
        <f t="shared" ca="1" si="497"/>
        <v>0</v>
      </c>
      <c r="AF1074" s="3">
        <f t="shared" ca="1" si="497"/>
        <v>0</v>
      </c>
      <c r="AG1074" s="3">
        <f t="shared" ca="1" si="497"/>
        <v>0</v>
      </c>
      <c r="AH1074" s="3">
        <f t="shared" ca="1" si="497"/>
        <v>0</v>
      </c>
      <c r="AI1074" s="3">
        <f t="shared" ca="1" si="497"/>
        <v>0</v>
      </c>
      <c r="AJ1074" s="3">
        <f t="shared" ca="1" si="497"/>
        <v>0</v>
      </c>
      <c r="AK1074" s="3">
        <f t="shared" ca="1" si="497"/>
        <v>0</v>
      </c>
      <c r="AL1074" s="3">
        <f t="shared" ca="1" si="497"/>
        <v>0</v>
      </c>
      <c r="AM1074" s="3">
        <f t="shared" ca="1" si="497"/>
        <v>0</v>
      </c>
      <c r="AN1074" s="3">
        <f t="shared" ca="1" si="497"/>
        <v>0</v>
      </c>
      <c r="AO1074" s="3">
        <f t="shared" ca="1" si="497"/>
        <v>0</v>
      </c>
      <c r="AP1074" s="3">
        <f t="shared" ca="1" si="497"/>
        <v>0</v>
      </c>
      <c r="AQ1074" s="3">
        <f t="shared" ca="1" si="497"/>
        <v>0</v>
      </c>
      <c r="AR1074" s="3">
        <f t="shared" ca="1" si="497"/>
        <v>0</v>
      </c>
      <c r="AS1074" s="3">
        <f t="shared" ca="1" si="497"/>
        <v>0</v>
      </c>
      <c r="AT1074" s="3">
        <f t="shared" ca="1" si="500"/>
        <v>0</v>
      </c>
      <c r="AU1074" s="3">
        <f t="shared" ca="1" si="500"/>
        <v>0</v>
      </c>
      <c r="AV1074" s="3">
        <f t="shared" ca="1" si="500"/>
        <v>0</v>
      </c>
      <c r="AW1074" s="3">
        <f t="shared" ca="1" si="500"/>
        <v>0</v>
      </c>
      <c r="AX1074" s="3">
        <f t="shared" ca="1" si="500"/>
        <v>0</v>
      </c>
      <c r="AY1074" s="3">
        <f t="shared" ca="1" si="500"/>
        <v>0</v>
      </c>
      <c r="AZ1074" s="3">
        <f t="shared" ca="1" si="500"/>
        <v>0</v>
      </c>
      <c r="BA1074" s="3">
        <f t="shared" ca="1" si="500"/>
        <v>0</v>
      </c>
      <c r="BB1074" s="3">
        <f t="shared" ca="1" si="500"/>
        <v>0</v>
      </c>
      <c r="BC1074" s="3">
        <f t="shared" ca="1" si="500"/>
        <v>0</v>
      </c>
      <c r="BD1074" s="3">
        <f t="shared" ca="1" si="500"/>
        <v>0</v>
      </c>
      <c r="BE1074" s="3">
        <f t="shared" ca="1" si="500"/>
        <v>0</v>
      </c>
      <c r="BF1074" s="3">
        <f t="shared" ca="1" si="500"/>
        <v>0</v>
      </c>
      <c r="BG1074" s="3">
        <f t="shared" ca="1" si="500"/>
        <v>0</v>
      </c>
      <c r="BH1074" s="3">
        <f t="shared" ca="1" si="500"/>
        <v>0</v>
      </c>
      <c r="BI1074" s="3">
        <f t="shared" ca="1" si="500"/>
        <v>0</v>
      </c>
      <c r="BJ1074" s="3">
        <f t="shared" ca="1" si="499"/>
        <v>0</v>
      </c>
      <c r="BK1074" s="3">
        <f t="shared" ca="1" si="499"/>
        <v>0</v>
      </c>
      <c r="BL1074" s="3">
        <f t="shared" ca="1" si="499"/>
        <v>0</v>
      </c>
      <c r="BM1074" s="3">
        <f t="shared" ca="1" si="499"/>
        <v>0</v>
      </c>
      <c r="BN1074" s="3">
        <f t="shared" ca="1" si="499"/>
        <v>0</v>
      </c>
      <c r="BO1074" s="3">
        <f t="shared" ca="1" si="499"/>
        <v>0</v>
      </c>
      <c r="BP1074" s="3">
        <f t="shared" ca="1" si="499"/>
        <v>0</v>
      </c>
      <c r="BQ1074" s="3">
        <f t="shared" ca="1" si="499"/>
        <v>0</v>
      </c>
      <c r="BR1074" s="3">
        <f t="shared" ca="1" si="499"/>
        <v>0</v>
      </c>
      <c r="BS1074" s="3">
        <f t="shared" ca="1" si="499"/>
        <v>0</v>
      </c>
      <c r="BT1074" s="3">
        <f t="shared" ca="1" si="499"/>
        <v>0</v>
      </c>
      <c r="BU1074" s="3">
        <f t="shared" ca="1" si="499"/>
        <v>0</v>
      </c>
      <c r="BV1074" s="3">
        <f t="shared" ca="1" si="499"/>
        <v>0</v>
      </c>
      <c r="BW1074" s="3">
        <f t="shared" ca="1" si="499"/>
        <v>0</v>
      </c>
      <c r="BX1074" s="3">
        <f t="shared" ca="1" si="499"/>
        <v>0</v>
      </c>
      <c r="BY1074" s="3">
        <f t="shared" ca="1" si="496"/>
        <v>0</v>
      </c>
      <c r="BZ1074" s="3">
        <f t="shared" ca="1" si="496"/>
        <v>0</v>
      </c>
      <c r="CA1074" s="3">
        <f t="shared" ca="1" si="496"/>
        <v>0</v>
      </c>
      <c r="CB1074" s="3">
        <f t="shared" ca="1" si="496"/>
        <v>0</v>
      </c>
      <c r="CC1074" s="3">
        <f t="shared" ca="1" si="496"/>
        <v>0</v>
      </c>
      <c r="CD1074" s="3">
        <f t="shared" ca="1" si="496"/>
        <v>0</v>
      </c>
      <c r="CE1074" s="3">
        <f t="shared" ca="1" si="496"/>
        <v>0</v>
      </c>
      <c r="CF1074" s="3">
        <f t="shared" ca="1" si="496"/>
        <v>0</v>
      </c>
      <c r="CG1074" s="3">
        <f t="shared" ca="1" si="496"/>
        <v>0</v>
      </c>
      <c r="CH1074" s="3">
        <f t="shared" ca="1" si="496"/>
        <v>0</v>
      </c>
      <c r="CI1074" s="3">
        <f t="shared" ca="1" si="496"/>
        <v>0</v>
      </c>
      <c r="CJ1074" s="3">
        <f t="shared" ca="1" si="496"/>
        <v>0</v>
      </c>
      <c r="CK1074" s="3">
        <f t="shared" ca="1" si="496"/>
        <v>0</v>
      </c>
      <c r="CL1074" s="3">
        <f t="shared" ca="1" si="496"/>
        <v>0</v>
      </c>
      <c r="CM1074" s="3">
        <f t="shared" ca="1" si="496"/>
        <v>0</v>
      </c>
      <c r="CN1074" s="3">
        <f t="shared" ca="1" si="496"/>
        <v>0</v>
      </c>
      <c r="CO1074" s="3">
        <f t="shared" ca="1" si="495"/>
        <v>0</v>
      </c>
      <c r="CP1074" s="3">
        <f t="shared" ca="1" si="495"/>
        <v>0</v>
      </c>
      <c r="CQ1074" s="3">
        <f t="shared" ca="1" si="495"/>
        <v>0</v>
      </c>
      <c r="CR1074" s="3">
        <f t="shared" ca="1" si="495"/>
        <v>0</v>
      </c>
      <c r="CS1074" s="3">
        <f t="shared" ca="1" si="495"/>
        <v>0</v>
      </c>
      <c r="CT1074" s="3">
        <f t="shared" ca="1" si="495"/>
        <v>0</v>
      </c>
      <c r="CU1074" s="3">
        <f t="shared" ca="1" si="495"/>
        <v>0</v>
      </c>
      <c r="CV1074" s="3">
        <f t="shared" ca="1" si="495"/>
        <v>0</v>
      </c>
      <c r="CW1074" s="3">
        <f t="shared" ca="1" si="495"/>
        <v>0</v>
      </c>
      <c r="CX1074" s="3">
        <f t="shared" ca="1" si="495"/>
        <v>0</v>
      </c>
      <c r="CY1074" s="3">
        <f t="shared" ca="1" si="495"/>
        <v>0</v>
      </c>
      <c r="CZ1074" s="3">
        <f t="shared" ca="1" si="495"/>
        <v>0</v>
      </c>
      <c r="DA1074" s="3">
        <f t="shared" ca="1" si="495"/>
        <v>0</v>
      </c>
      <c r="DB1074" s="3">
        <f t="shared" ca="1" si="495"/>
        <v>0</v>
      </c>
      <c r="DC1074" s="3">
        <f t="shared" ca="1" si="495"/>
        <v>0</v>
      </c>
      <c r="DD1074" s="3">
        <f t="shared" ca="1" si="490"/>
        <v>0</v>
      </c>
      <c r="DE1074" s="3">
        <f t="shared" ca="1" si="490"/>
        <v>0</v>
      </c>
      <c r="DF1074" s="3">
        <f t="shared" ca="1" si="490"/>
        <v>0</v>
      </c>
      <c r="DG1074" s="3">
        <f t="shared" ca="1" si="490"/>
        <v>0</v>
      </c>
      <c r="DH1074" s="3">
        <f t="shared" ca="1" si="490"/>
        <v>0</v>
      </c>
      <c r="DI1074" s="3">
        <f t="shared" ca="1" si="490"/>
        <v>0</v>
      </c>
      <c r="DJ1074" s="3">
        <f t="shared" ca="1" si="490"/>
        <v>0</v>
      </c>
    </row>
    <row r="1075" spans="5:114" x14ac:dyDescent="0.25">
      <c r="E1075" s="3">
        <f t="shared" ca="1" si="479"/>
        <v>0.34015884486365933</v>
      </c>
      <c r="F1075" s="3">
        <f t="shared" ca="1" si="480"/>
        <v>7.7388792580424361</v>
      </c>
      <c r="O1075" s="3">
        <f t="shared" ca="1" si="498"/>
        <v>13.129437237090769</v>
      </c>
      <c r="P1075" s="3">
        <f t="shared" ca="1" si="498"/>
        <v>4.8043934451743695</v>
      </c>
      <c r="Q1075" s="3">
        <f t="shared" ca="1" si="498"/>
        <v>13.269186868346145</v>
      </c>
      <c r="R1075" s="3">
        <f t="shared" ca="1" si="498"/>
        <v>5.3457169862379725</v>
      </c>
      <c r="S1075" s="3">
        <f t="shared" ca="1" si="498"/>
        <v>10.07062045905265</v>
      </c>
      <c r="T1075" s="3">
        <f t="shared" ca="1" si="498"/>
        <v>7.7345005334349555</v>
      </c>
      <c r="U1075" s="3">
        <f t="shared" ca="1" si="498"/>
        <v>4.5848702036444093</v>
      </c>
      <c r="V1075" s="3">
        <f t="shared" ca="1" si="498"/>
        <v>5.7795885027459715</v>
      </c>
      <c r="W1075" s="3">
        <f t="shared" ca="1" si="498"/>
        <v>7.2093466923843659</v>
      </c>
      <c r="X1075" s="3">
        <f t="shared" ca="1" si="498"/>
        <v>1.2435066709236862</v>
      </c>
      <c r="Y1075" s="3">
        <f t="shared" ca="1" si="498"/>
        <v>12.526918568120717</v>
      </c>
      <c r="Z1075" s="3">
        <f t="shared" ca="1" si="498"/>
        <v>4.2205447822619684</v>
      </c>
      <c r="AA1075" s="3">
        <f t="shared" ca="1" si="498"/>
        <v>6.3299171874646651</v>
      </c>
      <c r="AB1075" s="3">
        <f t="shared" ca="1" si="498"/>
        <v>8.7847634206781109</v>
      </c>
      <c r="AC1075" s="3">
        <f t="shared" ca="1" si="498"/>
        <v>1.0257301733352797</v>
      </c>
      <c r="AD1075" s="3">
        <f t="shared" ca="1" si="498"/>
        <v>0</v>
      </c>
      <c r="AE1075" s="3">
        <f t="shared" ca="1" si="497"/>
        <v>0</v>
      </c>
      <c r="AF1075" s="3">
        <f t="shared" ca="1" si="497"/>
        <v>0</v>
      </c>
      <c r="AG1075" s="3">
        <f t="shared" ca="1" si="497"/>
        <v>0</v>
      </c>
      <c r="AH1075" s="3">
        <f t="shared" ca="1" si="497"/>
        <v>0</v>
      </c>
      <c r="AI1075" s="3">
        <f t="shared" ca="1" si="497"/>
        <v>0</v>
      </c>
      <c r="AJ1075" s="3">
        <f t="shared" ca="1" si="497"/>
        <v>0</v>
      </c>
      <c r="AK1075" s="3">
        <f t="shared" ca="1" si="497"/>
        <v>0</v>
      </c>
      <c r="AL1075" s="3">
        <f t="shared" ca="1" si="497"/>
        <v>0</v>
      </c>
      <c r="AM1075" s="3">
        <f t="shared" ca="1" si="497"/>
        <v>0</v>
      </c>
      <c r="AN1075" s="3">
        <f t="shared" ca="1" si="497"/>
        <v>0</v>
      </c>
      <c r="AO1075" s="3">
        <f t="shared" ca="1" si="497"/>
        <v>0</v>
      </c>
      <c r="AP1075" s="3">
        <f t="shared" ca="1" si="497"/>
        <v>0</v>
      </c>
      <c r="AQ1075" s="3">
        <f t="shared" ca="1" si="497"/>
        <v>0</v>
      </c>
      <c r="AR1075" s="3">
        <f t="shared" ca="1" si="497"/>
        <v>0</v>
      </c>
      <c r="AS1075" s="3">
        <f t="shared" ca="1" si="497"/>
        <v>0</v>
      </c>
      <c r="AT1075" s="3">
        <f t="shared" ca="1" si="500"/>
        <v>0</v>
      </c>
      <c r="AU1075" s="3">
        <f t="shared" ca="1" si="500"/>
        <v>0</v>
      </c>
      <c r="AV1075" s="3">
        <f t="shared" ca="1" si="500"/>
        <v>0</v>
      </c>
      <c r="AW1075" s="3">
        <f t="shared" ca="1" si="500"/>
        <v>0</v>
      </c>
      <c r="AX1075" s="3">
        <f t="shared" ca="1" si="500"/>
        <v>0</v>
      </c>
      <c r="AY1075" s="3">
        <f t="shared" ca="1" si="500"/>
        <v>0</v>
      </c>
      <c r="AZ1075" s="3">
        <f t="shared" ca="1" si="500"/>
        <v>0</v>
      </c>
      <c r="BA1075" s="3">
        <f t="shared" ca="1" si="500"/>
        <v>0</v>
      </c>
      <c r="BB1075" s="3">
        <f t="shared" ca="1" si="500"/>
        <v>0</v>
      </c>
      <c r="BC1075" s="3">
        <f t="shared" ca="1" si="500"/>
        <v>0</v>
      </c>
      <c r="BD1075" s="3">
        <f t="shared" ca="1" si="500"/>
        <v>0</v>
      </c>
      <c r="BE1075" s="3">
        <f t="shared" ca="1" si="500"/>
        <v>0</v>
      </c>
      <c r="BF1075" s="3">
        <f t="shared" ca="1" si="500"/>
        <v>0</v>
      </c>
      <c r="BG1075" s="3">
        <f t="shared" ca="1" si="500"/>
        <v>0</v>
      </c>
      <c r="BH1075" s="3">
        <f t="shared" ca="1" si="500"/>
        <v>0</v>
      </c>
      <c r="BI1075" s="3">
        <f t="shared" ca="1" si="500"/>
        <v>0</v>
      </c>
      <c r="BJ1075" s="3">
        <f t="shared" ca="1" si="499"/>
        <v>0</v>
      </c>
      <c r="BK1075" s="3">
        <f t="shared" ca="1" si="499"/>
        <v>0</v>
      </c>
      <c r="BL1075" s="3">
        <f t="shared" ca="1" si="499"/>
        <v>0</v>
      </c>
      <c r="BM1075" s="3">
        <f t="shared" ca="1" si="499"/>
        <v>0</v>
      </c>
      <c r="BN1075" s="3">
        <f t="shared" ca="1" si="499"/>
        <v>0</v>
      </c>
      <c r="BO1075" s="3">
        <f t="shared" ca="1" si="499"/>
        <v>0</v>
      </c>
      <c r="BP1075" s="3">
        <f t="shared" ca="1" si="499"/>
        <v>0</v>
      </c>
      <c r="BQ1075" s="3">
        <f t="shared" ca="1" si="499"/>
        <v>0</v>
      </c>
      <c r="BR1075" s="3">
        <f t="shared" ca="1" si="499"/>
        <v>0</v>
      </c>
      <c r="BS1075" s="3">
        <f t="shared" ca="1" si="499"/>
        <v>0</v>
      </c>
      <c r="BT1075" s="3">
        <f t="shared" ca="1" si="499"/>
        <v>0</v>
      </c>
      <c r="BU1075" s="3">
        <f t="shared" ca="1" si="499"/>
        <v>0</v>
      </c>
      <c r="BV1075" s="3">
        <f t="shared" ca="1" si="499"/>
        <v>0</v>
      </c>
      <c r="BW1075" s="3">
        <f t="shared" ca="1" si="499"/>
        <v>0</v>
      </c>
      <c r="BX1075" s="3">
        <f t="shared" ca="1" si="499"/>
        <v>0</v>
      </c>
      <c r="BY1075" s="3">
        <f t="shared" ca="1" si="496"/>
        <v>0</v>
      </c>
      <c r="BZ1075" s="3">
        <f t="shared" ca="1" si="496"/>
        <v>0</v>
      </c>
      <c r="CA1075" s="3">
        <f t="shared" ca="1" si="496"/>
        <v>0</v>
      </c>
      <c r="CB1075" s="3">
        <f t="shared" ca="1" si="496"/>
        <v>0</v>
      </c>
      <c r="CC1075" s="3">
        <f t="shared" ca="1" si="496"/>
        <v>0</v>
      </c>
      <c r="CD1075" s="3">
        <f t="shared" ca="1" si="496"/>
        <v>0</v>
      </c>
      <c r="CE1075" s="3">
        <f t="shared" ca="1" si="496"/>
        <v>0</v>
      </c>
      <c r="CF1075" s="3">
        <f t="shared" ca="1" si="496"/>
        <v>0</v>
      </c>
      <c r="CG1075" s="3">
        <f t="shared" ca="1" si="496"/>
        <v>0</v>
      </c>
      <c r="CH1075" s="3">
        <f t="shared" ca="1" si="496"/>
        <v>0</v>
      </c>
      <c r="CI1075" s="3">
        <f t="shared" ca="1" si="496"/>
        <v>0</v>
      </c>
      <c r="CJ1075" s="3">
        <f t="shared" ca="1" si="496"/>
        <v>0</v>
      </c>
      <c r="CK1075" s="3">
        <f t="shared" ca="1" si="496"/>
        <v>0</v>
      </c>
      <c r="CL1075" s="3">
        <f t="shared" ca="1" si="496"/>
        <v>0</v>
      </c>
      <c r="CM1075" s="3">
        <f t="shared" ca="1" si="496"/>
        <v>0</v>
      </c>
      <c r="CN1075" s="3">
        <f t="shared" ca="1" si="496"/>
        <v>0</v>
      </c>
      <c r="CO1075" s="3">
        <f t="shared" ca="1" si="495"/>
        <v>0</v>
      </c>
      <c r="CP1075" s="3">
        <f t="shared" ca="1" si="495"/>
        <v>0</v>
      </c>
      <c r="CQ1075" s="3">
        <f t="shared" ca="1" si="495"/>
        <v>0</v>
      </c>
      <c r="CR1075" s="3">
        <f t="shared" ca="1" si="495"/>
        <v>0</v>
      </c>
      <c r="CS1075" s="3">
        <f t="shared" ca="1" si="495"/>
        <v>0</v>
      </c>
      <c r="CT1075" s="3">
        <f t="shared" ca="1" si="495"/>
        <v>0</v>
      </c>
      <c r="CU1075" s="3">
        <f t="shared" ca="1" si="495"/>
        <v>0</v>
      </c>
      <c r="CV1075" s="3">
        <f t="shared" ca="1" si="495"/>
        <v>0</v>
      </c>
      <c r="CW1075" s="3">
        <f t="shared" ca="1" si="495"/>
        <v>0</v>
      </c>
      <c r="CX1075" s="3">
        <f t="shared" ca="1" si="495"/>
        <v>0</v>
      </c>
      <c r="CY1075" s="3">
        <f t="shared" ca="1" si="495"/>
        <v>0</v>
      </c>
      <c r="CZ1075" s="3">
        <f t="shared" ca="1" si="495"/>
        <v>0</v>
      </c>
      <c r="DA1075" s="3">
        <f t="shared" ca="1" si="495"/>
        <v>0</v>
      </c>
      <c r="DB1075" s="3">
        <f t="shared" ca="1" si="495"/>
        <v>0</v>
      </c>
      <c r="DC1075" s="3">
        <f t="shared" ca="1" si="495"/>
        <v>0</v>
      </c>
      <c r="DD1075" s="3">
        <f t="shared" ca="1" si="490"/>
        <v>0</v>
      </c>
      <c r="DE1075" s="3">
        <f t="shared" ca="1" si="490"/>
        <v>0</v>
      </c>
      <c r="DF1075" s="3">
        <f t="shared" ca="1" si="490"/>
        <v>0</v>
      </c>
      <c r="DG1075" s="3">
        <f t="shared" ca="1" si="490"/>
        <v>0</v>
      </c>
      <c r="DH1075" s="3">
        <f t="shared" ca="1" si="490"/>
        <v>0</v>
      </c>
      <c r="DI1075" s="3">
        <f t="shared" ca="1" si="490"/>
        <v>0</v>
      </c>
      <c r="DJ1075" s="3">
        <f t="shared" ca="1" si="490"/>
        <v>0</v>
      </c>
    </row>
    <row r="1076" spans="5:114" x14ac:dyDescent="0.25">
      <c r="E1076" s="3">
        <f t="shared" ca="1" si="479"/>
        <v>0.51769113075571394</v>
      </c>
      <c r="F1076" s="3">
        <f t="shared" ca="1" si="480"/>
        <v>5.8590279051975367</v>
      </c>
      <c r="O1076" s="3">
        <f t="shared" ca="1" si="498"/>
        <v>1.8554251330301321</v>
      </c>
      <c r="P1076" s="3">
        <f t="shared" ca="1" si="498"/>
        <v>3.1535168628808115</v>
      </c>
      <c r="Q1076" s="3">
        <f t="shared" ca="1" si="498"/>
        <v>1.4676919113499172</v>
      </c>
      <c r="R1076" s="3">
        <f t="shared" ca="1" si="498"/>
        <v>7.4933092024501127</v>
      </c>
      <c r="S1076" s="3">
        <f t="shared" ca="1" si="498"/>
        <v>7.4005234971500391</v>
      </c>
      <c r="T1076" s="3">
        <f t="shared" ca="1" si="498"/>
        <v>2.8884371749256634</v>
      </c>
      <c r="U1076" s="3">
        <f t="shared" ca="1" si="498"/>
        <v>2.6535617626169832</v>
      </c>
      <c r="V1076" s="3">
        <f t="shared" ca="1" si="498"/>
        <v>7.9291588791122676</v>
      </c>
      <c r="W1076" s="3">
        <f t="shared" ca="1" si="498"/>
        <v>5.2169462642578965</v>
      </c>
      <c r="X1076" s="3">
        <f t="shared" ca="1" si="498"/>
        <v>8.5227212647910644</v>
      </c>
      <c r="Y1076" s="3">
        <f t="shared" ca="1" si="498"/>
        <v>15.325631389031894</v>
      </c>
      <c r="Z1076" s="3">
        <f t="shared" ca="1" si="498"/>
        <v>9.1029717822151515</v>
      </c>
      <c r="AA1076" s="3">
        <f t="shared" ca="1" si="498"/>
        <v>1.2546793854166365</v>
      </c>
      <c r="AB1076" s="3">
        <f t="shared" ca="1" si="498"/>
        <v>1.0805880802012375</v>
      </c>
      <c r="AC1076" s="3">
        <f t="shared" ca="1" si="498"/>
        <v>12.241819137524724</v>
      </c>
      <c r="AD1076" s="3">
        <f t="shared" ca="1" si="498"/>
        <v>0</v>
      </c>
      <c r="AE1076" s="3">
        <f t="shared" ca="1" si="497"/>
        <v>0</v>
      </c>
      <c r="AF1076" s="3">
        <f t="shared" ca="1" si="497"/>
        <v>0</v>
      </c>
      <c r="AG1076" s="3">
        <f t="shared" ca="1" si="497"/>
        <v>0</v>
      </c>
      <c r="AH1076" s="3">
        <f t="shared" ca="1" si="497"/>
        <v>0</v>
      </c>
      <c r="AI1076" s="3">
        <f t="shared" ca="1" si="497"/>
        <v>0</v>
      </c>
      <c r="AJ1076" s="3">
        <f t="shared" ca="1" si="497"/>
        <v>0</v>
      </c>
      <c r="AK1076" s="3">
        <f t="shared" ca="1" si="497"/>
        <v>0</v>
      </c>
      <c r="AL1076" s="3">
        <f t="shared" ca="1" si="497"/>
        <v>0</v>
      </c>
      <c r="AM1076" s="3">
        <f t="shared" ca="1" si="497"/>
        <v>0</v>
      </c>
      <c r="AN1076" s="3">
        <f t="shared" ca="1" si="497"/>
        <v>0</v>
      </c>
      <c r="AO1076" s="3">
        <f t="shared" ca="1" si="497"/>
        <v>0</v>
      </c>
      <c r="AP1076" s="3">
        <f t="shared" ca="1" si="497"/>
        <v>0</v>
      </c>
      <c r="AQ1076" s="3">
        <f t="shared" ca="1" si="497"/>
        <v>0</v>
      </c>
      <c r="AR1076" s="3">
        <f t="shared" ca="1" si="497"/>
        <v>0</v>
      </c>
      <c r="AS1076" s="3">
        <f t="shared" ca="1" si="497"/>
        <v>0</v>
      </c>
      <c r="AT1076" s="3">
        <f t="shared" ca="1" si="500"/>
        <v>0</v>
      </c>
      <c r="AU1076" s="3">
        <f t="shared" ca="1" si="500"/>
        <v>0</v>
      </c>
      <c r="AV1076" s="3">
        <f t="shared" ca="1" si="500"/>
        <v>0</v>
      </c>
      <c r="AW1076" s="3">
        <f t="shared" ca="1" si="500"/>
        <v>0</v>
      </c>
      <c r="AX1076" s="3">
        <f t="shared" ca="1" si="500"/>
        <v>0</v>
      </c>
      <c r="AY1076" s="3">
        <f t="shared" ca="1" si="500"/>
        <v>0</v>
      </c>
      <c r="AZ1076" s="3">
        <f t="shared" ca="1" si="500"/>
        <v>0</v>
      </c>
      <c r="BA1076" s="3">
        <f t="shared" ca="1" si="500"/>
        <v>0</v>
      </c>
      <c r="BB1076" s="3">
        <f t="shared" ca="1" si="500"/>
        <v>0</v>
      </c>
      <c r="BC1076" s="3">
        <f t="shared" ca="1" si="500"/>
        <v>0</v>
      </c>
      <c r="BD1076" s="3">
        <f t="shared" ca="1" si="500"/>
        <v>0</v>
      </c>
      <c r="BE1076" s="3">
        <f t="shared" ca="1" si="500"/>
        <v>0</v>
      </c>
      <c r="BF1076" s="3">
        <f t="shared" ca="1" si="500"/>
        <v>0</v>
      </c>
      <c r="BG1076" s="3">
        <f t="shared" ca="1" si="500"/>
        <v>0</v>
      </c>
      <c r="BH1076" s="3">
        <f t="shared" ca="1" si="500"/>
        <v>0</v>
      </c>
      <c r="BI1076" s="3">
        <f t="shared" ca="1" si="500"/>
        <v>0</v>
      </c>
      <c r="BJ1076" s="3">
        <f t="shared" ca="1" si="499"/>
        <v>0</v>
      </c>
      <c r="BK1076" s="3">
        <f t="shared" ca="1" si="499"/>
        <v>0</v>
      </c>
      <c r="BL1076" s="3">
        <f t="shared" ca="1" si="499"/>
        <v>0</v>
      </c>
      <c r="BM1076" s="3">
        <f t="shared" ca="1" si="499"/>
        <v>0</v>
      </c>
      <c r="BN1076" s="3">
        <f t="shared" ca="1" si="499"/>
        <v>0</v>
      </c>
      <c r="BO1076" s="3">
        <f t="shared" ca="1" si="499"/>
        <v>0</v>
      </c>
      <c r="BP1076" s="3">
        <f t="shared" ca="1" si="499"/>
        <v>0</v>
      </c>
      <c r="BQ1076" s="3">
        <f t="shared" ca="1" si="499"/>
        <v>0</v>
      </c>
      <c r="BR1076" s="3">
        <f t="shared" ca="1" si="499"/>
        <v>0</v>
      </c>
      <c r="BS1076" s="3">
        <f t="shared" ca="1" si="499"/>
        <v>0</v>
      </c>
      <c r="BT1076" s="3">
        <f t="shared" ca="1" si="499"/>
        <v>0</v>
      </c>
      <c r="BU1076" s="3">
        <f t="shared" ca="1" si="499"/>
        <v>0</v>
      </c>
      <c r="BV1076" s="3">
        <f t="shared" ca="1" si="499"/>
        <v>0</v>
      </c>
      <c r="BW1076" s="3">
        <f t="shared" ca="1" si="499"/>
        <v>0</v>
      </c>
      <c r="BX1076" s="3">
        <f t="shared" ca="1" si="499"/>
        <v>0</v>
      </c>
      <c r="BY1076" s="3">
        <f t="shared" ca="1" si="496"/>
        <v>0</v>
      </c>
      <c r="BZ1076" s="3">
        <f t="shared" ca="1" si="496"/>
        <v>0</v>
      </c>
      <c r="CA1076" s="3">
        <f t="shared" ca="1" si="496"/>
        <v>0</v>
      </c>
      <c r="CB1076" s="3">
        <f t="shared" ca="1" si="496"/>
        <v>0</v>
      </c>
      <c r="CC1076" s="3">
        <f t="shared" ca="1" si="496"/>
        <v>0</v>
      </c>
      <c r="CD1076" s="3">
        <f t="shared" ca="1" si="496"/>
        <v>0</v>
      </c>
      <c r="CE1076" s="3">
        <f t="shared" ca="1" si="496"/>
        <v>0</v>
      </c>
      <c r="CF1076" s="3">
        <f t="shared" ca="1" si="496"/>
        <v>0</v>
      </c>
      <c r="CG1076" s="3">
        <f t="shared" ca="1" si="496"/>
        <v>0</v>
      </c>
      <c r="CH1076" s="3">
        <f t="shared" ca="1" si="496"/>
        <v>0</v>
      </c>
      <c r="CI1076" s="3">
        <f t="shared" ca="1" si="496"/>
        <v>0</v>
      </c>
      <c r="CJ1076" s="3">
        <f t="shared" ca="1" si="496"/>
        <v>0</v>
      </c>
      <c r="CK1076" s="3">
        <f t="shared" ca="1" si="496"/>
        <v>0</v>
      </c>
      <c r="CL1076" s="3">
        <f t="shared" ca="1" si="496"/>
        <v>0</v>
      </c>
      <c r="CM1076" s="3">
        <f t="shared" ca="1" si="496"/>
        <v>0</v>
      </c>
      <c r="CN1076" s="3">
        <f t="shared" ca="1" si="496"/>
        <v>0</v>
      </c>
      <c r="CO1076" s="3">
        <f t="shared" ca="1" si="495"/>
        <v>0</v>
      </c>
      <c r="CP1076" s="3">
        <f t="shared" ca="1" si="495"/>
        <v>0</v>
      </c>
      <c r="CQ1076" s="3">
        <f t="shared" ca="1" si="495"/>
        <v>0</v>
      </c>
      <c r="CR1076" s="3">
        <f t="shared" ca="1" si="495"/>
        <v>0</v>
      </c>
      <c r="CS1076" s="3">
        <f t="shared" ca="1" si="495"/>
        <v>0</v>
      </c>
      <c r="CT1076" s="3">
        <f t="shared" ca="1" si="495"/>
        <v>0</v>
      </c>
      <c r="CU1076" s="3">
        <f t="shared" ca="1" si="495"/>
        <v>0</v>
      </c>
      <c r="CV1076" s="3">
        <f t="shared" ca="1" si="495"/>
        <v>0</v>
      </c>
      <c r="CW1076" s="3">
        <f t="shared" ca="1" si="495"/>
        <v>0</v>
      </c>
      <c r="CX1076" s="3">
        <f t="shared" ca="1" si="495"/>
        <v>0</v>
      </c>
      <c r="CY1076" s="3">
        <f t="shared" ca="1" si="495"/>
        <v>0</v>
      </c>
      <c r="CZ1076" s="3">
        <f t="shared" ca="1" si="495"/>
        <v>0</v>
      </c>
      <c r="DA1076" s="3">
        <f t="shared" ca="1" si="495"/>
        <v>0</v>
      </c>
      <c r="DB1076" s="3">
        <f t="shared" ca="1" si="495"/>
        <v>0</v>
      </c>
      <c r="DC1076" s="3">
        <f t="shared" ca="1" si="495"/>
        <v>0</v>
      </c>
      <c r="DD1076" s="3">
        <f t="shared" ca="1" si="490"/>
        <v>0</v>
      </c>
      <c r="DE1076" s="3">
        <f t="shared" ca="1" si="490"/>
        <v>0</v>
      </c>
      <c r="DF1076" s="3">
        <f t="shared" ca="1" si="490"/>
        <v>0</v>
      </c>
      <c r="DG1076" s="3">
        <f t="shared" ca="1" si="490"/>
        <v>0</v>
      </c>
      <c r="DH1076" s="3">
        <f t="shared" ca="1" si="490"/>
        <v>0</v>
      </c>
      <c r="DI1076" s="3">
        <f t="shared" ca="1" si="490"/>
        <v>0</v>
      </c>
      <c r="DJ1076" s="3">
        <f t="shared" ca="1" si="490"/>
        <v>0</v>
      </c>
    </row>
    <row r="1077" spans="5:114" x14ac:dyDescent="0.25">
      <c r="E1077" s="3">
        <f t="shared" ca="1" si="479"/>
        <v>0.89458989619129814</v>
      </c>
      <c r="F1077" s="3">
        <f t="shared" ca="1" si="480"/>
        <v>5.3560157786946938</v>
      </c>
      <c r="O1077" s="3">
        <f t="shared" ca="1" si="498"/>
        <v>4.3809470113987663</v>
      </c>
      <c r="P1077" s="3">
        <f t="shared" ca="1" si="498"/>
        <v>9.9935854254799494</v>
      </c>
      <c r="Q1077" s="3">
        <f t="shared" ca="1" si="498"/>
        <v>4.6670650593086416</v>
      </c>
      <c r="R1077" s="3">
        <f t="shared" ca="1" si="498"/>
        <v>8.8975282548884511</v>
      </c>
      <c r="S1077" s="3">
        <f t="shared" ca="1" si="498"/>
        <v>2.848858472517938</v>
      </c>
      <c r="T1077" s="3">
        <f t="shared" ca="1" si="498"/>
        <v>8.8119527074560491</v>
      </c>
      <c r="U1077" s="3">
        <f t="shared" ca="1" si="498"/>
        <v>6.5666896586297954</v>
      </c>
      <c r="V1077" s="3">
        <f t="shared" ca="1" si="498"/>
        <v>10.08107002150348</v>
      </c>
      <c r="W1077" s="3">
        <f t="shared" ca="1" si="498"/>
        <v>3.167344097158324</v>
      </c>
      <c r="X1077" s="3">
        <f t="shared" ca="1" si="498"/>
        <v>3.2142129257859522</v>
      </c>
      <c r="Y1077" s="3">
        <f t="shared" ca="1" si="498"/>
        <v>5.1014224684361409</v>
      </c>
      <c r="Z1077" s="3">
        <f t="shared" ca="1" si="498"/>
        <v>6.5683338754337717</v>
      </c>
      <c r="AA1077" s="3">
        <f t="shared" ca="1" si="498"/>
        <v>13.605293213573939</v>
      </c>
      <c r="AB1077" s="3">
        <f t="shared" ca="1" si="498"/>
        <v>3.7564432915172725</v>
      </c>
      <c r="AC1077" s="3">
        <f t="shared" ca="1" si="498"/>
        <v>7.9422427409143452</v>
      </c>
      <c r="AD1077" s="3">
        <f t="shared" ca="1" si="498"/>
        <v>0</v>
      </c>
      <c r="AE1077" s="3">
        <f t="shared" ca="1" si="497"/>
        <v>0</v>
      </c>
      <c r="AF1077" s="3">
        <f t="shared" ca="1" si="497"/>
        <v>0</v>
      </c>
      <c r="AG1077" s="3">
        <f t="shared" ca="1" si="497"/>
        <v>0</v>
      </c>
      <c r="AH1077" s="3">
        <f t="shared" ca="1" si="497"/>
        <v>0</v>
      </c>
      <c r="AI1077" s="3">
        <f t="shared" ca="1" si="497"/>
        <v>0</v>
      </c>
      <c r="AJ1077" s="3">
        <f t="shared" ca="1" si="497"/>
        <v>0</v>
      </c>
      <c r="AK1077" s="3">
        <f t="shared" ca="1" si="497"/>
        <v>0</v>
      </c>
      <c r="AL1077" s="3">
        <f t="shared" ca="1" si="497"/>
        <v>0</v>
      </c>
      <c r="AM1077" s="3">
        <f t="shared" ca="1" si="497"/>
        <v>0</v>
      </c>
      <c r="AN1077" s="3">
        <f t="shared" ca="1" si="497"/>
        <v>0</v>
      </c>
      <c r="AO1077" s="3">
        <f t="shared" ca="1" si="497"/>
        <v>0</v>
      </c>
      <c r="AP1077" s="3">
        <f t="shared" ca="1" si="497"/>
        <v>0</v>
      </c>
      <c r="AQ1077" s="3">
        <f t="shared" ca="1" si="497"/>
        <v>0</v>
      </c>
      <c r="AR1077" s="3">
        <f t="shared" ca="1" si="497"/>
        <v>0</v>
      </c>
      <c r="AS1077" s="3">
        <f t="shared" ca="1" si="497"/>
        <v>0</v>
      </c>
      <c r="AT1077" s="3">
        <f t="shared" ca="1" si="500"/>
        <v>0</v>
      </c>
      <c r="AU1077" s="3">
        <f t="shared" ca="1" si="500"/>
        <v>0</v>
      </c>
      <c r="AV1077" s="3">
        <f t="shared" ca="1" si="500"/>
        <v>0</v>
      </c>
      <c r="AW1077" s="3">
        <f t="shared" ca="1" si="500"/>
        <v>0</v>
      </c>
      <c r="AX1077" s="3">
        <f t="shared" ca="1" si="500"/>
        <v>0</v>
      </c>
      <c r="AY1077" s="3">
        <f t="shared" ca="1" si="500"/>
        <v>0</v>
      </c>
      <c r="AZ1077" s="3">
        <f t="shared" ca="1" si="500"/>
        <v>0</v>
      </c>
      <c r="BA1077" s="3">
        <f t="shared" ca="1" si="500"/>
        <v>0</v>
      </c>
      <c r="BB1077" s="3">
        <f t="shared" ca="1" si="500"/>
        <v>0</v>
      </c>
      <c r="BC1077" s="3">
        <f t="shared" ca="1" si="500"/>
        <v>0</v>
      </c>
      <c r="BD1077" s="3">
        <f t="shared" ca="1" si="500"/>
        <v>0</v>
      </c>
      <c r="BE1077" s="3">
        <f t="shared" ca="1" si="500"/>
        <v>0</v>
      </c>
      <c r="BF1077" s="3">
        <f t="shared" ca="1" si="500"/>
        <v>0</v>
      </c>
      <c r="BG1077" s="3">
        <f t="shared" ca="1" si="500"/>
        <v>0</v>
      </c>
      <c r="BH1077" s="3">
        <f t="shared" ca="1" si="500"/>
        <v>0</v>
      </c>
      <c r="BI1077" s="3">
        <f t="shared" ca="1" si="500"/>
        <v>0</v>
      </c>
      <c r="BJ1077" s="3">
        <f t="shared" ca="1" si="499"/>
        <v>0</v>
      </c>
      <c r="BK1077" s="3">
        <f t="shared" ca="1" si="499"/>
        <v>0</v>
      </c>
      <c r="BL1077" s="3">
        <f t="shared" ca="1" si="499"/>
        <v>0</v>
      </c>
      <c r="BM1077" s="3">
        <f t="shared" ca="1" si="499"/>
        <v>0</v>
      </c>
      <c r="BN1077" s="3">
        <f t="shared" ca="1" si="499"/>
        <v>0</v>
      </c>
      <c r="BO1077" s="3">
        <f t="shared" ca="1" si="499"/>
        <v>0</v>
      </c>
      <c r="BP1077" s="3">
        <f t="shared" ca="1" si="499"/>
        <v>0</v>
      </c>
      <c r="BQ1077" s="3">
        <f t="shared" ca="1" si="499"/>
        <v>0</v>
      </c>
      <c r="BR1077" s="3">
        <f t="shared" ca="1" si="499"/>
        <v>0</v>
      </c>
      <c r="BS1077" s="3">
        <f t="shared" ca="1" si="499"/>
        <v>0</v>
      </c>
      <c r="BT1077" s="3">
        <f t="shared" ca="1" si="499"/>
        <v>0</v>
      </c>
      <c r="BU1077" s="3">
        <f t="shared" ca="1" si="499"/>
        <v>0</v>
      </c>
      <c r="BV1077" s="3">
        <f t="shared" ca="1" si="499"/>
        <v>0</v>
      </c>
      <c r="BW1077" s="3">
        <f t="shared" ca="1" si="499"/>
        <v>0</v>
      </c>
      <c r="BX1077" s="3">
        <f t="shared" ca="1" si="499"/>
        <v>0</v>
      </c>
      <c r="BY1077" s="3">
        <f t="shared" ca="1" si="496"/>
        <v>0</v>
      </c>
      <c r="BZ1077" s="3">
        <f t="shared" ca="1" si="496"/>
        <v>0</v>
      </c>
      <c r="CA1077" s="3">
        <f t="shared" ca="1" si="496"/>
        <v>0</v>
      </c>
      <c r="CB1077" s="3">
        <f t="shared" ca="1" si="496"/>
        <v>0</v>
      </c>
      <c r="CC1077" s="3">
        <f t="shared" ca="1" si="496"/>
        <v>0</v>
      </c>
      <c r="CD1077" s="3">
        <f t="shared" ca="1" si="496"/>
        <v>0</v>
      </c>
      <c r="CE1077" s="3">
        <f t="shared" ca="1" si="496"/>
        <v>0</v>
      </c>
      <c r="CF1077" s="3">
        <f t="shared" ca="1" si="496"/>
        <v>0</v>
      </c>
      <c r="CG1077" s="3">
        <f t="shared" ca="1" si="496"/>
        <v>0</v>
      </c>
      <c r="CH1077" s="3">
        <f t="shared" ca="1" si="496"/>
        <v>0</v>
      </c>
      <c r="CI1077" s="3">
        <f t="shared" ca="1" si="496"/>
        <v>0</v>
      </c>
      <c r="CJ1077" s="3">
        <f t="shared" ca="1" si="496"/>
        <v>0</v>
      </c>
      <c r="CK1077" s="3">
        <f t="shared" ca="1" si="496"/>
        <v>0</v>
      </c>
      <c r="CL1077" s="3">
        <f t="shared" ca="1" si="496"/>
        <v>0</v>
      </c>
      <c r="CM1077" s="3">
        <f t="shared" ca="1" si="496"/>
        <v>0</v>
      </c>
      <c r="CN1077" s="3">
        <f t="shared" ref="CN1077:DC1092" ca="1" si="501">IF(CN$2&lt;=$C$4,_xlfn.NORM.INV(RAND(),SQRT($C$3/$C$4),1)^2,0)</f>
        <v>0</v>
      </c>
      <c r="CO1077" s="3">
        <f t="shared" ca="1" si="501"/>
        <v>0</v>
      </c>
      <c r="CP1077" s="3">
        <f t="shared" ca="1" si="501"/>
        <v>0</v>
      </c>
      <c r="CQ1077" s="3">
        <f t="shared" ca="1" si="501"/>
        <v>0</v>
      </c>
      <c r="CR1077" s="3">
        <f t="shared" ca="1" si="501"/>
        <v>0</v>
      </c>
      <c r="CS1077" s="3">
        <f t="shared" ca="1" si="501"/>
        <v>0</v>
      </c>
      <c r="CT1077" s="3">
        <f t="shared" ca="1" si="501"/>
        <v>0</v>
      </c>
      <c r="CU1077" s="3">
        <f t="shared" ca="1" si="501"/>
        <v>0</v>
      </c>
      <c r="CV1077" s="3">
        <f t="shared" ca="1" si="501"/>
        <v>0</v>
      </c>
      <c r="CW1077" s="3">
        <f t="shared" ca="1" si="501"/>
        <v>0</v>
      </c>
      <c r="CX1077" s="3">
        <f t="shared" ca="1" si="501"/>
        <v>0</v>
      </c>
      <c r="CY1077" s="3">
        <f t="shared" ca="1" si="501"/>
        <v>0</v>
      </c>
      <c r="CZ1077" s="3">
        <f t="shared" ca="1" si="501"/>
        <v>0</v>
      </c>
      <c r="DA1077" s="3">
        <f t="shared" ca="1" si="501"/>
        <v>0</v>
      </c>
      <c r="DB1077" s="3">
        <f t="shared" ca="1" si="501"/>
        <v>0</v>
      </c>
      <c r="DC1077" s="3">
        <f t="shared" ca="1" si="501"/>
        <v>0</v>
      </c>
      <c r="DD1077" s="3">
        <f t="shared" ca="1" si="490"/>
        <v>0</v>
      </c>
      <c r="DE1077" s="3">
        <f t="shared" ca="1" si="490"/>
        <v>0</v>
      </c>
      <c r="DF1077" s="3">
        <f t="shared" ca="1" si="490"/>
        <v>0</v>
      </c>
      <c r="DG1077" s="3">
        <f t="shared" ca="1" si="490"/>
        <v>0</v>
      </c>
      <c r="DH1077" s="3">
        <f t="shared" ca="1" si="490"/>
        <v>0</v>
      </c>
      <c r="DI1077" s="3">
        <f t="shared" ca="1" si="490"/>
        <v>0</v>
      </c>
      <c r="DJ1077" s="3">
        <f t="shared" ca="1" si="490"/>
        <v>0</v>
      </c>
    </row>
    <row r="1078" spans="5:114" x14ac:dyDescent="0.25">
      <c r="E1078" s="3">
        <f t="shared" ca="1" si="479"/>
        <v>0.91066783863383094</v>
      </c>
      <c r="F1078" s="3">
        <f t="shared" ca="1" si="480"/>
        <v>5.4466355504811004</v>
      </c>
      <c r="O1078" s="3">
        <f t="shared" ca="1" si="498"/>
        <v>7.6438581996715769</v>
      </c>
      <c r="P1078" s="3">
        <f t="shared" ca="1" si="498"/>
        <v>8.1295817332285321</v>
      </c>
      <c r="Q1078" s="3">
        <f t="shared" ca="1" si="498"/>
        <v>8.1824766796482162</v>
      </c>
      <c r="R1078" s="3">
        <f t="shared" ca="1" si="498"/>
        <v>0.92138348007204407</v>
      </c>
      <c r="S1078" s="3">
        <f t="shared" ca="1" si="498"/>
        <v>1.3328810036300907</v>
      </c>
      <c r="T1078" s="3">
        <f t="shared" ca="1" si="498"/>
        <v>4.0583764481244691</v>
      </c>
      <c r="U1078" s="3">
        <f t="shared" ca="1" si="498"/>
        <v>21.317606019467309</v>
      </c>
      <c r="V1078" s="3">
        <f t="shared" ca="1" si="498"/>
        <v>6.7327617517903073</v>
      </c>
      <c r="W1078" s="3">
        <f t="shared" ca="1" si="498"/>
        <v>4.9465493359318655</v>
      </c>
      <c r="X1078" s="3">
        <f t="shared" ca="1" si="498"/>
        <v>11.777568466251459</v>
      </c>
      <c r="Y1078" s="3">
        <f t="shared" ca="1" si="498"/>
        <v>0.14497478018218976</v>
      </c>
      <c r="Z1078" s="3">
        <f t="shared" ca="1" si="498"/>
        <v>8.5818323979287339</v>
      </c>
      <c r="AA1078" s="3">
        <f t="shared" ca="1" si="498"/>
        <v>1.8415177875254904</v>
      </c>
      <c r="AB1078" s="3">
        <f t="shared" ca="1" si="498"/>
        <v>10.038321460046548</v>
      </c>
      <c r="AC1078" s="3">
        <f t="shared" ca="1" si="498"/>
        <v>7.2993392778309447</v>
      </c>
      <c r="AD1078" s="3">
        <f t="shared" ca="1" si="498"/>
        <v>0</v>
      </c>
      <c r="AE1078" s="3">
        <f t="shared" ca="1" si="497"/>
        <v>0</v>
      </c>
      <c r="AF1078" s="3">
        <f t="shared" ca="1" si="497"/>
        <v>0</v>
      </c>
      <c r="AG1078" s="3">
        <f t="shared" ca="1" si="497"/>
        <v>0</v>
      </c>
      <c r="AH1078" s="3">
        <f t="shared" ca="1" si="497"/>
        <v>0</v>
      </c>
      <c r="AI1078" s="3">
        <f t="shared" ca="1" si="497"/>
        <v>0</v>
      </c>
      <c r="AJ1078" s="3">
        <f t="shared" ca="1" si="497"/>
        <v>0</v>
      </c>
      <c r="AK1078" s="3">
        <f t="shared" ca="1" si="497"/>
        <v>0</v>
      </c>
      <c r="AL1078" s="3">
        <f t="shared" ca="1" si="497"/>
        <v>0</v>
      </c>
      <c r="AM1078" s="3">
        <f t="shared" ca="1" si="497"/>
        <v>0</v>
      </c>
      <c r="AN1078" s="3">
        <f t="shared" ca="1" si="497"/>
        <v>0</v>
      </c>
      <c r="AO1078" s="3">
        <f t="shared" ca="1" si="497"/>
        <v>0</v>
      </c>
      <c r="AP1078" s="3">
        <f t="shared" ca="1" si="497"/>
        <v>0</v>
      </c>
      <c r="AQ1078" s="3">
        <f t="shared" ca="1" si="497"/>
        <v>0</v>
      </c>
      <c r="AR1078" s="3">
        <f t="shared" ca="1" si="497"/>
        <v>0</v>
      </c>
      <c r="AS1078" s="3">
        <f t="shared" ca="1" si="497"/>
        <v>0</v>
      </c>
      <c r="AT1078" s="3">
        <f t="shared" ca="1" si="500"/>
        <v>0</v>
      </c>
      <c r="AU1078" s="3">
        <f t="shared" ca="1" si="500"/>
        <v>0</v>
      </c>
      <c r="AV1078" s="3">
        <f t="shared" ca="1" si="500"/>
        <v>0</v>
      </c>
      <c r="AW1078" s="3">
        <f t="shared" ca="1" si="500"/>
        <v>0</v>
      </c>
      <c r="AX1078" s="3">
        <f t="shared" ca="1" si="500"/>
        <v>0</v>
      </c>
      <c r="AY1078" s="3">
        <f t="shared" ca="1" si="500"/>
        <v>0</v>
      </c>
      <c r="AZ1078" s="3">
        <f t="shared" ca="1" si="500"/>
        <v>0</v>
      </c>
      <c r="BA1078" s="3">
        <f t="shared" ca="1" si="500"/>
        <v>0</v>
      </c>
      <c r="BB1078" s="3">
        <f t="shared" ca="1" si="500"/>
        <v>0</v>
      </c>
      <c r="BC1078" s="3">
        <f t="shared" ca="1" si="500"/>
        <v>0</v>
      </c>
      <c r="BD1078" s="3">
        <f t="shared" ca="1" si="500"/>
        <v>0</v>
      </c>
      <c r="BE1078" s="3">
        <f t="shared" ca="1" si="500"/>
        <v>0</v>
      </c>
      <c r="BF1078" s="3">
        <f t="shared" ca="1" si="500"/>
        <v>0</v>
      </c>
      <c r="BG1078" s="3">
        <f t="shared" ca="1" si="500"/>
        <v>0</v>
      </c>
      <c r="BH1078" s="3">
        <f t="shared" ca="1" si="500"/>
        <v>0</v>
      </c>
      <c r="BI1078" s="3">
        <f t="shared" ca="1" si="500"/>
        <v>0</v>
      </c>
      <c r="BJ1078" s="3">
        <f t="shared" ca="1" si="499"/>
        <v>0</v>
      </c>
      <c r="BK1078" s="3">
        <f t="shared" ca="1" si="499"/>
        <v>0</v>
      </c>
      <c r="BL1078" s="3">
        <f t="shared" ca="1" si="499"/>
        <v>0</v>
      </c>
      <c r="BM1078" s="3">
        <f t="shared" ca="1" si="499"/>
        <v>0</v>
      </c>
      <c r="BN1078" s="3">
        <f t="shared" ca="1" si="499"/>
        <v>0</v>
      </c>
      <c r="BO1078" s="3">
        <f t="shared" ca="1" si="499"/>
        <v>0</v>
      </c>
      <c r="BP1078" s="3">
        <f t="shared" ca="1" si="499"/>
        <v>0</v>
      </c>
      <c r="BQ1078" s="3">
        <f t="shared" ca="1" si="499"/>
        <v>0</v>
      </c>
      <c r="BR1078" s="3">
        <f t="shared" ca="1" si="499"/>
        <v>0</v>
      </c>
      <c r="BS1078" s="3">
        <f t="shared" ca="1" si="499"/>
        <v>0</v>
      </c>
      <c r="BT1078" s="3">
        <f t="shared" ca="1" si="499"/>
        <v>0</v>
      </c>
      <c r="BU1078" s="3">
        <f t="shared" ca="1" si="499"/>
        <v>0</v>
      </c>
      <c r="BV1078" s="3">
        <f t="shared" ca="1" si="499"/>
        <v>0</v>
      </c>
      <c r="BW1078" s="3">
        <f t="shared" ca="1" si="499"/>
        <v>0</v>
      </c>
      <c r="BX1078" s="3">
        <f t="shared" ca="1" si="499"/>
        <v>0</v>
      </c>
      <c r="BY1078" s="3">
        <f t="shared" ref="BY1078:CN1093" ca="1" si="502">IF(BY$2&lt;=$C$4,_xlfn.NORM.INV(RAND(),SQRT($C$3/$C$4),1)^2,0)</f>
        <v>0</v>
      </c>
      <c r="BZ1078" s="3">
        <f t="shared" ca="1" si="502"/>
        <v>0</v>
      </c>
      <c r="CA1078" s="3">
        <f t="shared" ca="1" si="502"/>
        <v>0</v>
      </c>
      <c r="CB1078" s="3">
        <f t="shared" ca="1" si="502"/>
        <v>0</v>
      </c>
      <c r="CC1078" s="3">
        <f t="shared" ca="1" si="502"/>
        <v>0</v>
      </c>
      <c r="CD1078" s="3">
        <f t="shared" ca="1" si="502"/>
        <v>0</v>
      </c>
      <c r="CE1078" s="3">
        <f t="shared" ca="1" si="502"/>
        <v>0</v>
      </c>
      <c r="CF1078" s="3">
        <f t="shared" ca="1" si="502"/>
        <v>0</v>
      </c>
      <c r="CG1078" s="3">
        <f t="shared" ca="1" si="502"/>
        <v>0</v>
      </c>
      <c r="CH1078" s="3">
        <f t="shared" ca="1" si="502"/>
        <v>0</v>
      </c>
      <c r="CI1078" s="3">
        <f t="shared" ca="1" si="502"/>
        <v>0</v>
      </c>
      <c r="CJ1078" s="3">
        <f t="shared" ca="1" si="502"/>
        <v>0</v>
      </c>
      <c r="CK1078" s="3">
        <f t="shared" ca="1" si="502"/>
        <v>0</v>
      </c>
      <c r="CL1078" s="3">
        <f t="shared" ca="1" si="502"/>
        <v>0</v>
      </c>
      <c r="CM1078" s="3">
        <f t="shared" ca="1" si="502"/>
        <v>0</v>
      </c>
      <c r="CN1078" s="3">
        <f t="shared" ca="1" si="502"/>
        <v>0</v>
      </c>
      <c r="CO1078" s="3">
        <f t="shared" ca="1" si="501"/>
        <v>0</v>
      </c>
      <c r="CP1078" s="3">
        <f t="shared" ca="1" si="501"/>
        <v>0</v>
      </c>
      <c r="CQ1078" s="3">
        <f t="shared" ca="1" si="501"/>
        <v>0</v>
      </c>
      <c r="CR1078" s="3">
        <f t="shared" ca="1" si="501"/>
        <v>0</v>
      </c>
      <c r="CS1078" s="3">
        <f t="shared" ca="1" si="501"/>
        <v>0</v>
      </c>
      <c r="CT1078" s="3">
        <f t="shared" ca="1" si="501"/>
        <v>0</v>
      </c>
      <c r="CU1078" s="3">
        <f t="shared" ca="1" si="501"/>
        <v>0</v>
      </c>
      <c r="CV1078" s="3">
        <f t="shared" ca="1" si="501"/>
        <v>0</v>
      </c>
      <c r="CW1078" s="3">
        <f t="shared" ca="1" si="501"/>
        <v>0</v>
      </c>
      <c r="CX1078" s="3">
        <f t="shared" ca="1" si="501"/>
        <v>0</v>
      </c>
      <c r="CY1078" s="3">
        <f t="shared" ca="1" si="501"/>
        <v>0</v>
      </c>
      <c r="CZ1078" s="3">
        <f t="shared" ca="1" si="501"/>
        <v>0</v>
      </c>
      <c r="DA1078" s="3">
        <f t="shared" ca="1" si="501"/>
        <v>0</v>
      </c>
      <c r="DB1078" s="3">
        <f t="shared" ca="1" si="501"/>
        <v>0</v>
      </c>
      <c r="DC1078" s="3">
        <f t="shared" ca="1" si="501"/>
        <v>0</v>
      </c>
      <c r="DD1078" s="3">
        <f t="shared" ca="1" si="490"/>
        <v>0</v>
      </c>
      <c r="DE1078" s="3">
        <f t="shared" ca="1" si="490"/>
        <v>0</v>
      </c>
      <c r="DF1078" s="3">
        <f t="shared" ca="1" si="490"/>
        <v>0</v>
      </c>
      <c r="DG1078" s="3">
        <f t="shared" ca="1" si="490"/>
        <v>0</v>
      </c>
      <c r="DH1078" s="3">
        <f t="shared" ca="1" si="490"/>
        <v>0</v>
      </c>
      <c r="DI1078" s="3">
        <f t="shared" ca="1" si="490"/>
        <v>0</v>
      </c>
      <c r="DJ1078" s="3">
        <f t="shared" ca="1" si="490"/>
        <v>0</v>
      </c>
    </row>
    <row r="1079" spans="5:114" x14ac:dyDescent="0.25">
      <c r="E1079" s="3">
        <f t="shared" ca="1" si="479"/>
        <v>0.60547603650661641</v>
      </c>
      <c r="F1079" s="3">
        <f t="shared" ca="1" si="480"/>
        <v>3.713176895112495</v>
      </c>
      <c r="O1079" s="3">
        <f t="shared" ca="1" si="498"/>
        <v>3.2851765363008827</v>
      </c>
      <c r="P1079" s="3">
        <f t="shared" ca="1" si="498"/>
        <v>4.0011420499485757</v>
      </c>
      <c r="Q1079" s="3">
        <f t="shared" ca="1" si="498"/>
        <v>2.5962524994339686</v>
      </c>
      <c r="R1079" s="3">
        <f t="shared" ca="1" si="498"/>
        <v>3.811362538593178</v>
      </c>
      <c r="S1079" s="3">
        <f t="shared" ca="1" si="498"/>
        <v>2.2135182034729306</v>
      </c>
      <c r="T1079" s="3">
        <f t="shared" ca="1" si="498"/>
        <v>0.57165580453602793</v>
      </c>
      <c r="U1079" s="3">
        <f t="shared" ca="1" si="498"/>
        <v>4.7541045066387104</v>
      </c>
      <c r="V1079" s="3">
        <f t="shared" ca="1" si="498"/>
        <v>10.380091051741614</v>
      </c>
      <c r="W1079" s="3">
        <f t="shared" ca="1" si="498"/>
        <v>0.93986914171090097</v>
      </c>
      <c r="X1079" s="3">
        <f t="shared" ca="1" si="498"/>
        <v>0.80777447308356087</v>
      </c>
      <c r="Y1079" s="3">
        <f t="shared" ca="1" si="498"/>
        <v>6.3656857449195865</v>
      </c>
      <c r="Z1079" s="3">
        <f t="shared" ca="1" si="498"/>
        <v>0.57265807063432206</v>
      </c>
      <c r="AA1079" s="3">
        <f t="shared" ca="1" si="498"/>
        <v>4.4707227158901786</v>
      </c>
      <c r="AB1079" s="3">
        <f t="shared" ca="1" si="498"/>
        <v>5.0200085796717744</v>
      </c>
      <c r="AC1079" s="3">
        <f t="shared" ca="1" si="498"/>
        <v>8.0766221223255243</v>
      </c>
      <c r="AD1079" s="3">
        <f t="shared" ca="1" si="498"/>
        <v>0</v>
      </c>
      <c r="AE1079" s="3">
        <f t="shared" ca="1" si="497"/>
        <v>0</v>
      </c>
      <c r="AF1079" s="3">
        <f t="shared" ca="1" si="497"/>
        <v>0</v>
      </c>
      <c r="AG1079" s="3">
        <f t="shared" ca="1" si="497"/>
        <v>0</v>
      </c>
      <c r="AH1079" s="3">
        <f t="shared" ca="1" si="497"/>
        <v>0</v>
      </c>
      <c r="AI1079" s="3">
        <f t="shared" ca="1" si="497"/>
        <v>0</v>
      </c>
      <c r="AJ1079" s="3">
        <f t="shared" ca="1" si="497"/>
        <v>0</v>
      </c>
      <c r="AK1079" s="3">
        <f t="shared" ca="1" si="497"/>
        <v>0</v>
      </c>
      <c r="AL1079" s="3">
        <f t="shared" ca="1" si="497"/>
        <v>0</v>
      </c>
      <c r="AM1079" s="3">
        <f t="shared" ca="1" si="497"/>
        <v>0</v>
      </c>
      <c r="AN1079" s="3">
        <f t="shared" ca="1" si="497"/>
        <v>0</v>
      </c>
      <c r="AO1079" s="3">
        <f t="shared" ca="1" si="497"/>
        <v>0</v>
      </c>
      <c r="AP1079" s="3">
        <f t="shared" ca="1" si="497"/>
        <v>0</v>
      </c>
      <c r="AQ1079" s="3">
        <f t="shared" ca="1" si="497"/>
        <v>0</v>
      </c>
      <c r="AR1079" s="3">
        <f t="shared" ca="1" si="497"/>
        <v>0</v>
      </c>
      <c r="AS1079" s="3">
        <f t="shared" ca="1" si="497"/>
        <v>0</v>
      </c>
      <c r="AT1079" s="3">
        <f t="shared" ca="1" si="500"/>
        <v>0</v>
      </c>
      <c r="AU1079" s="3">
        <f t="shared" ca="1" si="500"/>
        <v>0</v>
      </c>
      <c r="AV1079" s="3">
        <f t="shared" ca="1" si="500"/>
        <v>0</v>
      </c>
      <c r="AW1079" s="3">
        <f t="shared" ca="1" si="500"/>
        <v>0</v>
      </c>
      <c r="AX1079" s="3">
        <f t="shared" ca="1" si="500"/>
        <v>0</v>
      </c>
      <c r="AY1079" s="3">
        <f t="shared" ca="1" si="500"/>
        <v>0</v>
      </c>
      <c r="AZ1079" s="3">
        <f t="shared" ca="1" si="500"/>
        <v>0</v>
      </c>
      <c r="BA1079" s="3">
        <f t="shared" ca="1" si="500"/>
        <v>0</v>
      </c>
      <c r="BB1079" s="3">
        <f t="shared" ca="1" si="500"/>
        <v>0</v>
      </c>
      <c r="BC1079" s="3">
        <f t="shared" ca="1" si="500"/>
        <v>0</v>
      </c>
      <c r="BD1079" s="3">
        <f t="shared" ca="1" si="500"/>
        <v>0</v>
      </c>
      <c r="BE1079" s="3">
        <f t="shared" ca="1" si="500"/>
        <v>0</v>
      </c>
      <c r="BF1079" s="3">
        <f t="shared" ca="1" si="500"/>
        <v>0</v>
      </c>
      <c r="BG1079" s="3">
        <f t="shared" ca="1" si="500"/>
        <v>0</v>
      </c>
      <c r="BH1079" s="3">
        <f t="shared" ca="1" si="500"/>
        <v>0</v>
      </c>
      <c r="BI1079" s="3">
        <f t="shared" ca="1" si="500"/>
        <v>0</v>
      </c>
      <c r="BJ1079" s="3">
        <f t="shared" ca="1" si="499"/>
        <v>0</v>
      </c>
      <c r="BK1079" s="3">
        <f t="shared" ca="1" si="499"/>
        <v>0</v>
      </c>
      <c r="BL1079" s="3">
        <f t="shared" ca="1" si="499"/>
        <v>0</v>
      </c>
      <c r="BM1079" s="3">
        <f t="shared" ca="1" si="499"/>
        <v>0</v>
      </c>
      <c r="BN1079" s="3">
        <f t="shared" ca="1" si="499"/>
        <v>0</v>
      </c>
      <c r="BO1079" s="3">
        <f t="shared" ca="1" si="499"/>
        <v>0</v>
      </c>
      <c r="BP1079" s="3">
        <f t="shared" ca="1" si="499"/>
        <v>0</v>
      </c>
      <c r="BQ1079" s="3">
        <f t="shared" ca="1" si="499"/>
        <v>0</v>
      </c>
      <c r="BR1079" s="3">
        <f t="shared" ca="1" si="499"/>
        <v>0</v>
      </c>
      <c r="BS1079" s="3">
        <f t="shared" ca="1" si="499"/>
        <v>0</v>
      </c>
      <c r="BT1079" s="3">
        <f t="shared" ca="1" si="499"/>
        <v>0</v>
      </c>
      <c r="BU1079" s="3">
        <f t="shared" ca="1" si="499"/>
        <v>0</v>
      </c>
      <c r="BV1079" s="3">
        <f t="shared" ca="1" si="499"/>
        <v>0</v>
      </c>
      <c r="BW1079" s="3">
        <f t="shared" ca="1" si="499"/>
        <v>0</v>
      </c>
      <c r="BX1079" s="3">
        <f t="shared" ca="1" si="499"/>
        <v>0</v>
      </c>
      <c r="BY1079" s="3">
        <f t="shared" ca="1" si="502"/>
        <v>0</v>
      </c>
      <c r="BZ1079" s="3">
        <f t="shared" ca="1" si="502"/>
        <v>0</v>
      </c>
      <c r="CA1079" s="3">
        <f t="shared" ca="1" si="502"/>
        <v>0</v>
      </c>
      <c r="CB1079" s="3">
        <f t="shared" ca="1" si="502"/>
        <v>0</v>
      </c>
      <c r="CC1079" s="3">
        <f t="shared" ca="1" si="502"/>
        <v>0</v>
      </c>
      <c r="CD1079" s="3">
        <f t="shared" ca="1" si="502"/>
        <v>0</v>
      </c>
      <c r="CE1079" s="3">
        <f t="shared" ca="1" si="502"/>
        <v>0</v>
      </c>
      <c r="CF1079" s="3">
        <f t="shared" ca="1" si="502"/>
        <v>0</v>
      </c>
      <c r="CG1079" s="3">
        <f t="shared" ca="1" si="502"/>
        <v>0</v>
      </c>
      <c r="CH1079" s="3">
        <f t="shared" ca="1" si="502"/>
        <v>0</v>
      </c>
      <c r="CI1079" s="3">
        <f t="shared" ca="1" si="502"/>
        <v>0</v>
      </c>
      <c r="CJ1079" s="3">
        <f t="shared" ca="1" si="502"/>
        <v>0</v>
      </c>
      <c r="CK1079" s="3">
        <f t="shared" ca="1" si="502"/>
        <v>0</v>
      </c>
      <c r="CL1079" s="3">
        <f t="shared" ca="1" si="502"/>
        <v>0</v>
      </c>
      <c r="CM1079" s="3">
        <f t="shared" ca="1" si="502"/>
        <v>0</v>
      </c>
      <c r="CN1079" s="3">
        <f t="shared" ca="1" si="502"/>
        <v>0</v>
      </c>
      <c r="CO1079" s="3">
        <f t="shared" ca="1" si="501"/>
        <v>0</v>
      </c>
      <c r="CP1079" s="3">
        <f t="shared" ca="1" si="501"/>
        <v>0</v>
      </c>
      <c r="CQ1079" s="3">
        <f t="shared" ca="1" si="501"/>
        <v>0</v>
      </c>
      <c r="CR1079" s="3">
        <f t="shared" ca="1" si="501"/>
        <v>0</v>
      </c>
      <c r="CS1079" s="3">
        <f t="shared" ca="1" si="501"/>
        <v>0</v>
      </c>
      <c r="CT1079" s="3">
        <f t="shared" ca="1" si="501"/>
        <v>0</v>
      </c>
      <c r="CU1079" s="3">
        <f t="shared" ca="1" si="501"/>
        <v>0</v>
      </c>
      <c r="CV1079" s="3">
        <f t="shared" ca="1" si="501"/>
        <v>0</v>
      </c>
      <c r="CW1079" s="3">
        <f t="shared" ca="1" si="501"/>
        <v>0</v>
      </c>
      <c r="CX1079" s="3">
        <f t="shared" ca="1" si="501"/>
        <v>0</v>
      </c>
      <c r="CY1079" s="3">
        <f t="shared" ca="1" si="501"/>
        <v>0</v>
      </c>
      <c r="CZ1079" s="3">
        <f t="shared" ca="1" si="501"/>
        <v>0</v>
      </c>
      <c r="DA1079" s="3">
        <f t="shared" ca="1" si="501"/>
        <v>0</v>
      </c>
      <c r="DB1079" s="3">
        <f t="shared" ca="1" si="501"/>
        <v>0</v>
      </c>
      <c r="DC1079" s="3">
        <f t="shared" ca="1" si="501"/>
        <v>0</v>
      </c>
      <c r="DD1079" s="3">
        <f t="shared" ca="1" si="490"/>
        <v>0</v>
      </c>
      <c r="DE1079" s="3">
        <f t="shared" ca="1" si="490"/>
        <v>0</v>
      </c>
      <c r="DF1079" s="3">
        <f t="shared" ca="1" si="490"/>
        <v>0</v>
      </c>
      <c r="DG1079" s="3">
        <f t="shared" ca="1" si="490"/>
        <v>0</v>
      </c>
      <c r="DH1079" s="3">
        <f t="shared" ca="1" si="490"/>
        <v>0</v>
      </c>
      <c r="DI1079" s="3">
        <f t="shared" ca="1" si="490"/>
        <v>0</v>
      </c>
      <c r="DJ1079" s="3">
        <f t="shared" ca="1" si="490"/>
        <v>0</v>
      </c>
    </row>
    <row r="1080" spans="5:114" x14ac:dyDescent="0.25">
      <c r="E1080" s="3">
        <f t="shared" ca="1" si="479"/>
        <v>0.64934862674534344</v>
      </c>
      <c r="F1080" s="3">
        <f t="shared" ca="1" si="480"/>
        <v>5.7134510278207431</v>
      </c>
      <c r="O1080" s="3">
        <f t="shared" ca="1" si="498"/>
        <v>2.4798668426597525</v>
      </c>
      <c r="P1080" s="3">
        <f t="shared" ca="1" si="498"/>
        <v>6.4985057228940963</v>
      </c>
      <c r="Q1080" s="3">
        <f t="shared" ca="1" si="498"/>
        <v>4.9830583528406747</v>
      </c>
      <c r="R1080" s="3">
        <f t="shared" ca="1" si="498"/>
        <v>2.7119503746700016</v>
      </c>
      <c r="S1080" s="3">
        <f t="shared" ca="1" si="498"/>
        <v>5.0708260291661338</v>
      </c>
      <c r="T1080" s="3">
        <f t="shared" ca="1" si="498"/>
        <v>10.085913351911211</v>
      </c>
      <c r="U1080" s="3">
        <f t="shared" ca="1" si="498"/>
        <v>2.0841203312682333</v>
      </c>
      <c r="V1080" s="3">
        <f t="shared" ca="1" si="498"/>
        <v>1.6097638461938995</v>
      </c>
      <c r="W1080" s="3">
        <f t="shared" ca="1" si="498"/>
        <v>12.53876952875186</v>
      </c>
      <c r="X1080" s="3">
        <f t="shared" ca="1" si="498"/>
        <v>12.300062906828455</v>
      </c>
      <c r="Y1080" s="3">
        <f t="shared" ca="1" si="498"/>
        <v>5.7528117175298155</v>
      </c>
      <c r="Z1080" s="3">
        <f t="shared" ca="1" si="498"/>
        <v>3.1509020074399783</v>
      </c>
      <c r="AA1080" s="3">
        <f t="shared" ca="1" si="498"/>
        <v>8.0375528223020307</v>
      </c>
      <c r="AB1080" s="3">
        <f t="shared" ca="1" si="498"/>
        <v>3.0804823804544643</v>
      </c>
      <c r="AC1080" s="3">
        <f t="shared" ca="1" si="498"/>
        <v>10.580535332543688</v>
      </c>
      <c r="AD1080" s="3">
        <f t="shared" ca="1" si="498"/>
        <v>0</v>
      </c>
      <c r="AE1080" s="3">
        <f t="shared" ca="1" si="497"/>
        <v>0</v>
      </c>
      <c r="AF1080" s="3">
        <f t="shared" ca="1" si="497"/>
        <v>0</v>
      </c>
      <c r="AG1080" s="3">
        <f t="shared" ca="1" si="497"/>
        <v>0</v>
      </c>
      <c r="AH1080" s="3">
        <f t="shared" ca="1" si="497"/>
        <v>0</v>
      </c>
      <c r="AI1080" s="3">
        <f t="shared" ca="1" si="497"/>
        <v>0</v>
      </c>
      <c r="AJ1080" s="3">
        <f t="shared" ca="1" si="497"/>
        <v>0</v>
      </c>
      <c r="AK1080" s="3">
        <f t="shared" ca="1" si="497"/>
        <v>0</v>
      </c>
      <c r="AL1080" s="3">
        <f t="shared" ca="1" si="497"/>
        <v>0</v>
      </c>
      <c r="AM1080" s="3">
        <f t="shared" ca="1" si="497"/>
        <v>0</v>
      </c>
      <c r="AN1080" s="3">
        <f t="shared" ca="1" si="497"/>
        <v>0</v>
      </c>
      <c r="AO1080" s="3">
        <f t="shared" ca="1" si="497"/>
        <v>0</v>
      </c>
      <c r="AP1080" s="3">
        <f t="shared" ca="1" si="497"/>
        <v>0</v>
      </c>
      <c r="AQ1080" s="3">
        <f t="shared" ca="1" si="497"/>
        <v>0</v>
      </c>
      <c r="AR1080" s="3">
        <f t="shared" ca="1" si="497"/>
        <v>0</v>
      </c>
      <c r="AS1080" s="3">
        <f t="shared" ca="1" si="497"/>
        <v>0</v>
      </c>
      <c r="AT1080" s="3">
        <f t="shared" ca="1" si="500"/>
        <v>0</v>
      </c>
      <c r="AU1080" s="3">
        <f t="shared" ca="1" si="500"/>
        <v>0</v>
      </c>
      <c r="AV1080" s="3">
        <f t="shared" ca="1" si="500"/>
        <v>0</v>
      </c>
      <c r="AW1080" s="3">
        <f t="shared" ca="1" si="500"/>
        <v>0</v>
      </c>
      <c r="AX1080" s="3">
        <f t="shared" ca="1" si="500"/>
        <v>0</v>
      </c>
      <c r="AY1080" s="3">
        <f t="shared" ca="1" si="500"/>
        <v>0</v>
      </c>
      <c r="AZ1080" s="3">
        <f t="shared" ca="1" si="500"/>
        <v>0</v>
      </c>
      <c r="BA1080" s="3">
        <f t="shared" ca="1" si="500"/>
        <v>0</v>
      </c>
      <c r="BB1080" s="3">
        <f t="shared" ca="1" si="500"/>
        <v>0</v>
      </c>
      <c r="BC1080" s="3">
        <f t="shared" ca="1" si="500"/>
        <v>0</v>
      </c>
      <c r="BD1080" s="3">
        <f t="shared" ca="1" si="500"/>
        <v>0</v>
      </c>
      <c r="BE1080" s="3">
        <f t="shared" ca="1" si="500"/>
        <v>0</v>
      </c>
      <c r="BF1080" s="3">
        <f t="shared" ca="1" si="500"/>
        <v>0</v>
      </c>
      <c r="BG1080" s="3">
        <f t="shared" ca="1" si="500"/>
        <v>0</v>
      </c>
      <c r="BH1080" s="3">
        <f t="shared" ca="1" si="500"/>
        <v>0</v>
      </c>
      <c r="BI1080" s="3">
        <f t="shared" ca="1" si="500"/>
        <v>0</v>
      </c>
      <c r="BJ1080" s="3">
        <f t="shared" ca="1" si="499"/>
        <v>0</v>
      </c>
      <c r="BK1080" s="3">
        <f t="shared" ca="1" si="499"/>
        <v>0</v>
      </c>
      <c r="BL1080" s="3">
        <f t="shared" ca="1" si="499"/>
        <v>0</v>
      </c>
      <c r="BM1080" s="3">
        <f t="shared" ca="1" si="499"/>
        <v>0</v>
      </c>
      <c r="BN1080" s="3">
        <f t="shared" ca="1" si="499"/>
        <v>0</v>
      </c>
      <c r="BO1080" s="3">
        <f t="shared" ca="1" si="499"/>
        <v>0</v>
      </c>
      <c r="BP1080" s="3">
        <f t="shared" ca="1" si="499"/>
        <v>0</v>
      </c>
      <c r="BQ1080" s="3">
        <f t="shared" ca="1" si="499"/>
        <v>0</v>
      </c>
      <c r="BR1080" s="3">
        <f t="shared" ca="1" si="499"/>
        <v>0</v>
      </c>
      <c r="BS1080" s="3">
        <f t="shared" ca="1" si="499"/>
        <v>0</v>
      </c>
      <c r="BT1080" s="3">
        <f t="shared" ca="1" si="499"/>
        <v>0</v>
      </c>
      <c r="BU1080" s="3">
        <f t="shared" ca="1" si="499"/>
        <v>0</v>
      </c>
      <c r="BV1080" s="3">
        <f t="shared" ca="1" si="499"/>
        <v>0</v>
      </c>
      <c r="BW1080" s="3">
        <f t="shared" ca="1" si="499"/>
        <v>0</v>
      </c>
      <c r="BX1080" s="3">
        <f t="shared" ca="1" si="499"/>
        <v>0</v>
      </c>
      <c r="BY1080" s="3">
        <f t="shared" ca="1" si="502"/>
        <v>0</v>
      </c>
      <c r="BZ1080" s="3">
        <f t="shared" ca="1" si="502"/>
        <v>0</v>
      </c>
      <c r="CA1080" s="3">
        <f t="shared" ca="1" si="502"/>
        <v>0</v>
      </c>
      <c r="CB1080" s="3">
        <f t="shared" ca="1" si="502"/>
        <v>0</v>
      </c>
      <c r="CC1080" s="3">
        <f t="shared" ca="1" si="502"/>
        <v>0</v>
      </c>
      <c r="CD1080" s="3">
        <f t="shared" ca="1" si="502"/>
        <v>0</v>
      </c>
      <c r="CE1080" s="3">
        <f t="shared" ca="1" si="502"/>
        <v>0</v>
      </c>
      <c r="CF1080" s="3">
        <f t="shared" ca="1" si="502"/>
        <v>0</v>
      </c>
      <c r="CG1080" s="3">
        <f t="shared" ca="1" si="502"/>
        <v>0</v>
      </c>
      <c r="CH1080" s="3">
        <f t="shared" ca="1" si="502"/>
        <v>0</v>
      </c>
      <c r="CI1080" s="3">
        <f t="shared" ca="1" si="502"/>
        <v>0</v>
      </c>
      <c r="CJ1080" s="3">
        <f t="shared" ca="1" si="502"/>
        <v>0</v>
      </c>
      <c r="CK1080" s="3">
        <f t="shared" ca="1" si="502"/>
        <v>0</v>
      </c>
      <c r="CL1080" s="3">
        <f t="shared" ca="1" si="502"/>
        <v>0</v>
      </c>
      <c r="CM1080" s="3">
        <f t="shared" ca="1" si="502"/>
        <v>0</v>
      </c>
      <c r="CN1080" s="3">
        <f t="shared" ca="1" si="502"/>
        <v>0</v>
      </c>
      <c r="CO1080" s="3">
        <f t="shared" ca="1" si="501"/>
        <v>0</v>
      </c>
      <c r="CP1080" s="3">
        <f t="shared" ca="1" si="501"/>
        <v>0</v>
      </c>
      <c r="CQ1080" s="3">
        <f t="shared" ca="1" si="501"/>
        <v>0</v>
      </c>
      <c r="CR1080" s="3">
        <f t="shared" ca="1" si="501"/>
        <v>0</v>
      </c>
      <c r="CS1080" s="3">
        <f t="shared" ca="1" si="501"/>
        <v>0</v>
      </c>
      <c r="CT1080" s="3">
        <f t="shared" ca="1" si="501"/>
        <v>0</v>
      </c>
      <c r="CU1080" s="3">
        <f t="shared" ca="1" si="501"/>
        <v>0</v>
      </c>
      <c r="CV1080" s="3">
        <f t="shared" ca="1" si="501"/>
        <v>0</v>
      </c>
      <c r="CW1080" s="3">
        <f t="shared" ca="1" si="501"/>
        <v>0</v>
      </c>
      <c r="CX1080" s="3">
        <f t="shared" ca="1" si="501"/>
        <v>0</v>
      </c>
      <c r="CY1080" s="3">
        <f t="shared" ca="1" si="501"/>
        <v>0</v>
      </c>
      <c r="CZ1080" s="3">
        <f t="shared" ca="1" si="501"/>
        <v>0</v>
      </c>
      <c r="DA1080" s="3">
        <f t="shared" ca="1" si="501"/>
        <v>0</v>
      </c>
      <c r="DB1080" s="3">
        <f t="shared" ca="1" si="501"/>
        <v>0</v>
      </c>
      <c r="DC1080" s="3">
        <f t="shared" ca="1" si="501"/>
        <v>0</v>
      </c>
      <c r="DD1080" s="3">
        <f t="shared" ca="1" si="490"/>
        <v>0</v>
      </c>
      <c r="DE1080" s="3">
        <f t="shared" ca="1" si="490"/>
        <v>0</v>
      </c>
      <c r="DF1080" s="3">
        <f t="shared" ca="1" si="490"/>
        <v>0</v>
      </c>
      <c r="DG1080" s="3">
        <f t="shared" ca="1" si="490"/>
        <v>0</v>
      </c>
      <c r="DH1080" s="3">
        <f t="shared" ca="1" si="490"/>
        <v>0</v>
      </c>
      <c r="DI1080" s="3">
        <f t="shared" ca="1" si="490"/>
        <v>0</v>
      </c>
      <c r="DJ1080" s="3">
        <f t="shared" ca="1" si="490"/>
        <v>0</v>
      </c>
    </row>
    <row r="1081" spans="5:114" x14ac:dyDescent="0.25">
      <c r="E1081" s="3">
        <f t="shared" ca="1" si="479"/>
        <v>0.21259189993533534</v>
      </c>
      <c r="F1081" s="3">
        <f t="shared" ca="1" si="480"/>
        <v>8.513381723958787</v>
      </c>
      <c r="O1081" s="3">
        <f t="shared" ca="1" si="498"/>
        <v>4.4574937121620311</v>
      </c>
      <c r="P1081" s="3">
        <f t="shared" ca="1" si="498"/>
        <v>14.343421103507023</v>
      </c>
      <c r="Q1081" s="3">
        <f t="shared" ca="1" si="498"/>
        <v>16.905808635311818</v>
      </c>
      <c r="R1081" s="3">
        <f t="shared" ca="1" si="498"/>
        <v>11.369567553477268</v>
      </c>
      <c r="S1081" s="3">
        <f t="shared" ca="1" si="498"/>
        <v>1.398155155104825</v>
      </c>
      <c r="T1081" s="3">
        <f t="shared" ca="1" si="498"/>
        <v>11.055210507604391</v>
      </c>
      <c r="U1081" s="3">
        <f t="shared" ca="1" si="498"/>
        <v>5.5856692374059307</v>
      </c>
      <c r="V1081" s="3">
        <f t="shared" ca="1" si="498"/>
        <v>3.0986661845277452</v>
      </c>
      <c r="W1081" s="3">
        <f t="shared" ca="1" si="498"/>
        <v>0.97981023325213945</v>
      </c>
      <c r="X1081" s="3">
        <f t="shared" ca="1" si="498"/>
        <v>7.569268367335539</v>
      </c>
      <c r="Y1081" s="3">
        <f t="shared" ca="1" si="498"/>
        <v>10.222926709265916</v>
      </c>
      <c r="Z1081" s="3">
        <f t="shared" ca="1" si="498"/>
        <v>4.9170183709731194</v>
      </c>
      <c r="AA1081" s="3">
        <f t="shared" ca="1" si="498"/>
        <v>7.5406181506725645</v>
      </c>
      <c r="AB1081" s="3">
        <f t="shared" ca="1" si="498"/>
        <v>3.8201661707311505</v>
      </c>
      <c r="AC1081" s="3">
        <f t="shared" ca="1" si="498"/>
        <v>4.9380095689295009</v>
      </c>
      <c r="AD1081" s="3">
        <f t="shared" ca="1" si="498"/>
        <v>0</v>
      </c>
      <c r="AE1081" s="3">
        <f t="shared" ca="1" si="497"/>
        <v>0</v>
      </c>
      <c r="AF1081" s="3">
        <f t="shared" ca="1" si="497"/>
        <v>0</v>
      </c>
      <c r="AG1081" s="3">
        <f t="shared" ca="1" si="497"/>
        <v>0</v>
      </c>
      <c r="AH1081" s="3">
        <f t="shared" ca="1" si="497"/>
        <v>0</v>
      </c>
      <c r="AI1081" s="3">
        <f t="shared" ca="1" si="497"/>
        <v>0</v>
      </c>
      <c r="AJ1081" s="3">
        <f t="shared" ca="1" si="497"/>
        <v>0</v>
      </c>
      <c r="AK1081" s="3">
        <f t="shared" ca="1" si="497"/>
        <v>0</v>
      </c>
      <c r="AL1081" s="3">
        <f t="shared" ca="1" si="497"/>
        <v>0</v>
      </c>
      <c r="AM1081" s="3">
        <f t="shared" ca="1" si="497"/>
        <v>0</v>
      </c>
      <c r="AN1081" s="3">
        <f t="shared" ca="1" si="497"/>
        <v>0</v>
      </c>
      <c r="AO1081" s="3">
        <f t="shared" ca="1" si="497"/>
        <v>0</v>
      </c>
      <c r="AP1081" s="3">
        <f t="shared" ca="1" si="497"/>
        <v>0</v>
      </c>
      <c r="AQ1081" s="3">
        <f t="shared" ca="1" si="497"/>
        <v>0</v>
      </c>
      <c r="AR1081" s="3">
        <f t="shared" ca="1" si="497"/>
        <v>0</v>
      </c>
      <c r="AS1081" s="3">
        <f t="shared" ca="1" si="497"/>
        <v>0</v>
      </c>
      <c r="AT1081" s="3">
        <f t="shared" ca="1" si="500"/>
        <v>0</v>
      </c>
      <c r="AU1081" s="3">
        <f t="shared" ca="1" si="500"/>
        <v>0</v>
      </c>
      <c r="AV1081" s="3">
        <f t="shared" ca="1" si="500"/>
        <v>0</v>
      </c>
      <c r="AW1081" s="3">
        <f t="shared" ca="1" si="500"/>
        <v>0</v>
      </c>
      <c r="AX1081" s="3">
        <f t="shared" ca="1" si="500"/>
        <v>0</v>
      </c>
      <c r="AY1081" s="3">
        <f t="shared" ca="1" si="500"/>
        <v>0</v>
      </c>
      <c r="AZ1081" s="3">
        <f t="shared" ca="1" si="500"/>
        <v>0</v>
      </c>
      <c r="BA1081" s="3">
        <f t="shared" ca="1" si="500"/>
        <v>0</v>
      </c>
      <c r="BB1081" s="3">
        <f t="shared" ca="1" si="500"/>
        <v>0</v>
      </c>
      <c r="BC1081" s="3">
        <f t="shared" ca="1" si="500"/>
        <v>0</v>
      </c>
      <c r="BD1081" s="3">
        <f t="shared" ca="1" si="500"/>
        <v>0</v>
      </c>
      <c r="BE1081" s="3">
        <f t="shared" ca="1" si="500"/>
        <v>0</v>
      </c>
      <c r="BF1081" s="3">
        <f t="shared" ca="1" si="500"/>
        <v>0</v>
      </c>
      <c r="BG1081" s="3">
        <f t="shared" ca="1" si="500"/>
        <v>0</v>
      </c>
      <c r="BH1081" s="3">
        <f t="shared" ca="1" si="500"/>
        <v>0</v>
      </c>
      <c r="BI1081" s="3">
        <f t="shared" ca="1" si="500"/>
        <v>0</v>
      </c>
      <c r="BJ1081" s="3">
        <f t="shared" ca="1" si="499"/>
        <v>0</v>
      </c>
      <c r="BK1081" s="3">
        <f t="shared" ca="1" si="499"/>
        <v>0</v>
      </c>
      <c r="BL1081" s="3">
        <f t="shared" ca="1" si="499"/>
        <v>0</v>
      </c>
      <c r="BM1081" s="3">
        <f t="shared" ca="1" si="499"/>
        <v>0</v>
      </c>
      <c r="BN1081" s="3">
        <f t="shared" ca="1" si="499"/>
        <v>0</v>
      </c>
      <c r="BO1081" s="3">
        <f t="shared" ca="1" si="499"/>
        <v>0</v>
      </c>
      <c r="BP1081" s="3">
        <f t="shared" ca="1" si="499"/>
        <v>0</v>
      </c>
      <c r="BQ1081" s="3">
        <f t="shared" ca="1" si="499"/>
        <v>0</v>
      </c>
      <c r="BR1081" s="3">
        <f t="shared" ca="1" si="499"/>
        <v>0</v>
      </c>
      <c r="BS1081" s="3">
        <f t="shared" ca="1" si="499"/>
        <v>0</v>
      </c>
      <c r="BT1081" s="3">
        <f t="shared" ca="1" si="499"/>
        <v>0</v>
      </c>
      <c r="BU1081" s="3">
        <f t="shared" ca="1" si="499"/>
        <v>0</v>
      </c>
      <c r="BV1081" s="3">
        <f t="shared" ca="1" si="499"/>
        <v>0</v>
      </c>
      <c r="BW1081" s="3">
        <f t="shared" ca="1" si="499"/>
        <v>0</v>
      </c>
      <c r="BX1081" s="3">
        <f t="shared" ca="1" si="499"/>
        <v>0</v>
      </c>
      <c r="BY1081" s="3">
        <f t="shared" ca="1" si="502"/>
        <v>0</v>
      </c>
      <c r="BZ1081" s="3">
        <f t="shared" ca="1" si="502"/>
        <v>0</v>
      </c>
      <c r="CA1081" s="3">
        <f t="shared" ca="1" si="502"/>
        <v>0</v>
      </c>
      <c r="CB1081" s="3">
        <f t="shared" ca="1" si="502"/>
        <v>0</v>
      </c>
      <c r="CC1081" s="3">
        <f t="shared" ca="1" si="502"/>
        <v>0</v>
      </c>
      <c r="CD1081" s="3">
        <f t="shared" ca="1" si="502"/>
        <v>0</v>
      </c>
      <c r="CE1081" s="3">
        <f t="shared" ca="1" si="502"/>
        <v>0</v>
      </c>
      <c r="CF1081" s="3">
        <f t="shared" ca="1" si="502"/>
        <v>0</v>
      </c>
      <c r="CG1081" s="3">
        <f t="shared" ca="1" si="502"/>
        <v>0</v>
      </c>
      <c r="CH1081" s="3">
        <f t="shared" ca="1" si="502"/>
        <v>0</v>
      </c>
      <c r="CI1081" s="3">
        <f t="shared" ca="1" si="502"/>
        <v>0</v>
      </c>
      <c r="CJ1081" s="3">
        <f t="shared" ca="1" si="502"/>
        <v>0</v>
      </c>
      <c r="CK1081" s="3">
        <f t="shared" ca="1" si="502"/>
        <v>0</v>
      </c>
      <c r="CL1081" s="3">
        <f t="shared" ca="1" si="502"/>
        <v>0</v>
      </c>
      <c r="CM1081" s="3">
        <f t="shared" ca="1" si="502"/>
        <v>0</v>
      </c>
      <c r="CN1081" s="3">
        <f t="shared" ca="1" si="502"/>
        <v>0</v>
      </c>
      <c r="CO1081" s="3">
        <f t="shared" ca="1" si="501"/>
        <v>0</v>
      </c>
      <c r="CP1081" s="3">
        <f t="shared" ca="1" si="501"/>
        <v>0</v>
      </c>
      <c r="CQ1081" s="3">
        <f t="shared" ca="1" si="501"/>
        <v>0</v>
      </c>
      <c r="CR1081" s="3">
        <f t="shared" ca="1" si="501"/>
        <v>0</v>
      </c>
      <c r="CS1081" s="3">
        <f t="shared" ca="1" si="501"/>
        <v>0</v>
      </c>
      <c r="CT1081" s="3">
        <f t="shared" ca="1" si="501"/>
        <v>0</v>
      </c>
      <c r="CU1081" s="3">
        <f t="shared" ca="1" si="501"/>
        <v>0</v>
      </c>
      <c r="CV1081" s="3">
        <f t="shared" ca="1" si="501"/>
        <v>0</v>
      </c>
      <c r="CW1081" s="3">
        <f t="shared" ca="1" si="501"/>
        <v>0</v>
      </c>
      <c r="CX1081" s="3">
        <f t="shared" ca="1" si="501"/>
        <v>0</v>
      </c>
      <c r="CY1081" s="3">
        <f t="shared" ca="1" si="501"/>
        <v>0</v>
      </c>
      <c r="CZ1081" s="3">
        <f t="shared" ca="1" si="501"/>
        <v>0</v>
      </c>
      <c r="DA1081" s="3">
        <f t="shared" ca="1" si="501"/>
        <v>0</v>
      </c>
      <c r="DB1081" s="3">
        <f t="shared" ca="1" si="501"/>
        <v>0</v>
      </c>
      <c r="DC1081" s="3">
        <f t="shared" ca="1" si="501"/>
        <v>0</v>
      </c>
      <c r="DD1081" s="3">
        <f t="shared" ca="1" si="490"/>
        <v>0</v>
      </c>
      <c r="DE1081" s="3">
        <f t="shared" ca="1" si="490"/>
        <v>0</v>
      </c>
      <c r="DF1081" s="3">
        <f t="shared" ca="1" si="490"/>
        <v>0</v>
      </c>
      <c r="DG1081" s="3">
        <f t="shared" ca="1" si="490"/>
        <v>0</v>
      </c>
      <c r="DH1081" s="3">
        <f t="shared" ca="1" si="490"/>
        <v>0</v>
      </c>
      <c r="DI1081" s="3">
        <f t="shared" ca="1" si="490"/>
        <v>0</v>
      </c>
      <c r="DJ1081" s="3">
        <f t="shared" ca="1" si="490"/>
        <v>0</v>
      </c>
    </row>
    <row r="1082" spans="5:114" x14ac:dyDescent="0.25">
      <c r="E1082" s="3">
        <f t="shared" ca="1" si="479"/>
        <v>0.51312173616611068</v>
      </c>
      <c r="F1082" s="3">
        <f t="shared" ca="1" si="480"/>
        <v>8.735115238007058</v>
      </c>
      <c r="O1082" s="3">
        <f t="shared" ca="1" si="498"/>
        <v>9.0955034756872148</v>
      </c>
      <c r="P1082" s="3">
        <f t="shared" ca="1" si="498"/>
        <v>12.332263192872336</v>
      </c>
      <c r="Q1082" s="3">
        <f t="shared" ca="1" si="498"/>
        <v>4.953278439145433</v>
      </c>
      <c r="R1082" s="3">
        <f t="shared" ca="1" si="498"/>
        <v>12.90367465531658</v>
      </c>
      <c r="S1082" s="3">
        <f t="shared" ca="1" si="498"/>
        <v>9.4993703093524147</v>
      </c>
      <c r="T1082" s="3">
        <f t="shared" ca="1" si="498"/>
        <v>17.012903973095305</v>
      </c>
      <c r="U1082" s="3">
        <f t="shared" ca="1" si="498"/>
        <v>18.306936237807999</v>
      </c>
      <c r="V1082" s="3">
        <f t="shared" ca="1" si="498"/>
        <v>3.7336580765745189</v>
      </c>
      <c r="W1082" s="3">
        <f t="shared" ca="1" si="498"/>
        <v>7.4417462918440807</v>
      </c>
      <c r="X1082" s="3">
        <f t="shared" ca="1" si="498"/>
        <v>1.8716797304475503</v>
      </c>
      <c r="Y1082" s="3">
        <f t="shared" ca="1" si="498"/>
        <v>7.147081606483793</v>
      </c>
      <c r="Z1082" s="3">
        <f t="shared" ca="1" si="498"/>
        <v>13.211041976817125</v>
      </c>
      <c r="AA1082" s="3">
        <f t="shared" ca="1" si="498"/>
        <v>0.31042607433216129</v>
      </c>
      <c r="AB1082" s="3">
        <f t="shared" ca="1" si="498"/>
        <v>7.1986257561215368</v>
      </c>
      <c r="AC1082" s="3">
        <f t="shared" ca="1" si="498"/>
        <v>5.2828433269746888</v>
      </c>
      <c r="AD1082" s="3">
        <f t="shared" ref="AD1082:AS1097" ca="1" si="503">IF(AD$2&lt;=$C$4,_xlfn.NORM.INV(RAND(),SQRT($C$3/$C$4),1)^2,0)</f>
        <v>0</v>
      </c>
      <c r="AE1082" s="3">
        <f t="shared" ca="1" si="503"/>
        <v>0</v>
      </c>
      <c r="AF1082" s="3">
        <f t="shared" ca="1" si="503"/>
        <v>0</v>
      </c>
      <c r="AG1082" s="3">
        <f t="shared" ca="1" si="503"/>
        <v>0</v>
      </c>
      <c r="AH1082" s="3">
        <f t="shared" ca="1" si="503"/>
        <v>0</v>
      </c>
      <c r="AI1082" s="3">
        <f t="shared" ca="1" si="503"/>
        <v>0</v>
      </c>
      <c r="AJ1082" s="3">
        <f t="shared" ca="1" si="503"/>
        <v>0</v>
      </c>
      <c r="AK1082" s="3">
        <f t="shared" ca="1" si="503"/>
        <v>0</v>
      </c>
      <c r="AL1082" s="3">
        <f t="shared" ca="1" si="503"/>
        <v>0</v>
      </c>
      <c r="AM1082" s="3">
        <f t="shared" ca="1" si="503"/>
        <v>0</v>
      </c>
      <c r="AN1082" s="3">
        <f t="shared" ca="1" si="503"/>
        <v>0</v>
      </c>
      <c r="AO1082" s="3">
        <f t="shared" ca="1" si="503"/>
        <v>0</v>
      </c>
      <c r="AP1082" s="3">
        <f t="shared" ca="1" si="503"/>
        <v>0</v>
      </c>
      <c r="AQ1082" s="3">
        <f t="shared" ca="1" si="503"/>
        <v>0</v>
      </c>
      <c r="AR1082" s="3">
        <f t="shared" ca="1" si="503"/>
        <v>0</v>
      </c>
      <c r="AS1082" s="3">
        <f t="shared" ca="1" si="503"/>
        <v>0</v>
      </c>
      <c r="AT1082" s="3">
        <f t="shared" ca="1" si="500"/>
        <v>0</v>
      </c>
      <c r="AU1082" s="3">
        <f t="shared" ca="1" si="500"/>
        <v>0</v>
      </c>
      <c r="AV1082" s="3">
        <f t="shared" ca="1" si="500"/>
        <v>0</v>
      </c>
      <c r="AW1082" s="3">
        <f t="shared" ca="1" si="500"/>
        <v>0</v>
      </c>
      <c r="AX1082" s="3">
        <f t="shared" ca="1" si="500"/>
        <v>0</v>
      </c>
      <c r="AY1082" s="3">
        <f t="shared" ca="1" si="500"/>
        <v>0</v>
      </c>
      <c r="AZ1082" s="3">
        <f t="shared" ca="1" si="500"/>
        <v>0</v>
      </c>
      <c r="BA1082" s="3">
        <f t="shared" ca="1" si="500"/>
        <v>0</v>
      </c>
      <c r="BB1082" s="3">
        <f t="shared" ca="1" si="500"/>
        <v>0</v>
      </c>
      <c r="BC1082" s="3">
        <f t="shared" ca="1" si="500"/>
        <v>0</v>
      </c>
      <c r="BD1082" s="3">
        <f t="shared" ca="1" si="500"/>
        <v>0</v>
      </c>
      <c r="BE1082" s="3">
        <f t="shared" ca="1" si="500"/>
        <v>0</v>
      </c>
      <c r="BF1082" s="3">
        <f t="shared" ca="1" si="500"/>
        <v>0</v>
      </c>
      <c r="BG1082" s="3">
        <f t="shared" ca="1" si="500"/>
        <v>0</v>
      </c>
      <c r="BH1082" s="3">
        <f t="shared" ca="1" si="500"/>
        <v>0</v>
      </c>
      <c r="BI1082" s="3">
        <f t="shared" ca="1" si="500"/>
        <v>0</v>
      </c>
      <c r="BJ1082" s="3">
        <f t="shared" ca="1" si="499"/>
        <v>0</v>
      </c>
      <c r="BK1082" s="3">
        <f t="shared" ca="1" si="499"/>
        <v>0</v>
      </c>
      <c r="BL1082" s="3">
        <f t="shared" ca="1" si="499"/>
        <v>0</v>
      </c>
      <c r="BM1082" s="3">
        <f t="shared" ca="1" si="499"/>
        <v>0</v>
      </c>
      <c r="BN1082" s="3">
        <f t="shared" ca="1" si="499"/>
        <v>0</v>
      </c>
      <c r="BO1082" s="3">
        <f t="shared" ca="1" si="499"/>
        <v>0</v>
      </c>
      <c r="BP1082" s="3">
        <f t="shared" ca="1" si="499"/>
        <v>0</v>
      </c>
      <c r="BQ1082" s="3">
        <f t="shared" ca="1" si="499"/>
        <v>0</v>
      </c>
      <c r="BR1082" s="3">
        <f t="shared" ca="1" si="499"/>
        <v>0</v>
      </c>
      <c r="BS1082" s="3">
        <f t="shared" ca="1" si="499"/>
        <v>0</v>
      </c>
      <c r="BT1082" s="3">
        <f t="shared" ca="1" si="499"/>
        <v>0</v>
      </c>
      <c r="BU1082" s="3">
        <f t="shared" ca="1" si="499"/>
        <v>0</v>
      </c>
      <c r="BV1082" s="3">
        <f t="shared" ca="1" si="499"/>
        <v>0</v>
      </c>
      <c r="BW1082" s="3">
        <f t="shared" ca="1" si="499"/>
        <v>0</v>
      </c>
      <c r="BX1082" s="3">
        <f t="shared" ca="1" si="499"/>
        <v>0</v>
      </c>
      <c r="BY1082" s="3">
        <f t="shared" ca="1" si="502"/>
        <v>0</v>
      </c>
      <c r="BZ1082" s="3">
        <f t="shared" ca="1" si="502"/>
        <v>0</v>
      </c>
      <c r="CA1082" s="3">
        <f t="shared" ca="1" si="502"/>
        <v>0</v>
      </c>
      <c r="CB1082" s="3">
        <f t="shared" ca="1" si="502"/>
        <v>0</v>
      </c>
      <c r="CC1082" s="3">
        <f t="shared" ca="1" si="502"/>
        <v>0</v>
      </c>
      <c r="CD1082" s="3">
        <f t="shared" ca="1" si="502"/>
        <v>0</v>
      </c>
      <c r="CE1082" s="3">
        <f t="shared" ca="1" si="502"/>
        <v>0</v>
      </c>
      <c r="CF1082" s="3">
        <f t="shared" ca="1" si="502"/>
        <v>0</v>
      </c>
      <c r="CG1082" s="3">
        <f t="shared" ca="1" si="502"/>
        <v>0</v>
      </c>
      <c r="CH1082" s="3">
        <f t="shared" ca="1" si="502"/>
        <v>0</v>
      </c>
      <c r="CI1082" s="3">
        <f t="shared" ca="1" si="502"/>
        <v>0</v>
      </c>
      <c r="CJ1082" s="3">
        <f t="shared" ca="1" si="502"/>
        <v>0</v>
      </c>
      <c r="CK1082" s="3">
        <f t="shared" ca="1" si="502"/>
        <v>0</v>
      </c>
      <c r="CL1082" s="3">
        <f t="shared" ca="1" si="502"/>
        <v>0</v>
      </c>
      <c r="CM1082" s="3">
        <f t="shared" ca="1" si="502"/>
        <v>0</v>
      </c>
      <c r="CN1082" s="3">
        <f t="shared" ca="1" si="502"/>
        <v>0</v>
      </c>
      <c r="CO1082" s="3">
        <f t="shared" ca="1" si="501"/>
        <v>0</v>
      </c>
      <c r="CP1082" s="3">
        <f t="shared" ca="1" si="501"/>
        <v>0</v>
      </c>
      <c r="CQ1082" s="3">
        <f t="shared" ca="1" si="501"/>
        <v>0</v>
      </c>
      <c r="CR1082" s="3">
        <f t="shared" ca="1" si="501"/>
        <v>0</v>
      </c>
      <c r="CS1082" s="3">
        <f t="shared" ca="1" si="501"/>
        <v>0</v>
      </c>
      <c r="CT1082" s="3">
        <f t="shared" ca="1" si="501"/>
        <v>0</v>
      </c>
      <c r="CU1082" s="3">
        <f t="shared" ca="1" si="501"/>
        <v>0</v>
      </c>
      <c r="CV1082" s="3">
        <f t="shared" ca="1" si="501"/>
        <v>0</v>
      </c>
      <c r="CW1082" s="3">
        <f t="shared" ca="1" si="501"/>
        <v>0</v>
      </c>
      <c r="CX1082" s="3">
        <f t="shared" ca="1" si="501"/>
        <v>0</v>
      </c>
      <c r="CY1082" s="3">
        <f t="shared" ca="1" si="501"/>
        <v>0</v>
      </c>
      <c r="CZ1082" s="3">
        <f t="shared" ca="1" si="501"/>
        <v>0</v>
      </c>
      <c r="DA1082" s="3">
        <f t="shared" ca="1" si="501"/>
        <v>0</v>
      </c>
      <c r="DB1082" s="3">
        <f t="shared" ca="1" si="501"/>
        <v>0</v>
      </c>
      <c r="DC1082" s="3">
        <f t="shared" ca="1" si="501"/>
        <v>0</v>
      </c>
      <c r="DD1082" s="3">
        <f t="shared" ca="1" si="490"/>
        <v>0</v>
      </c>
      <c r="DE1082" s="3">
        <f t="shared" ca="1" si="490"/>
        <v>0</v>
      </c>
      <c r="DF1082" s="3">
        <f t="shared" ca="1" si="490"/>
        <v>0</v>
      </c>
      <c r="DG1082" s="3">
        <f t="shared" ca="1" si="490"/>
        <v>0</v>
      </c>
      <c r="DH1082" s="3">
        <f t="shared" ca="1" si="490"/>
        <v>0</v>
      </c>
      <c r="DI1082" s="3">
        <f t="shared" ca="1" si="490"/>
        <v>0</v>
      </c>
      <c r="DJ1082" s="3">
        <f t="shared" ca="1" si="490"/>
        <v>0</v>
      </c>
    </row>
    <row r="1083" spans="5:114" x14ac:dyDescent="0.25">
      <c r="E1083" s="3">
        <f t="shared" ca="1" si="479"/>
        <v>0.81458512317425413</v>
      </c>
      <c r="F1083" s="3">
        <f t="shared" ca="1" si="480"/>
        <v>4.9600463281791907</v>
      </c>
      <c r="O1083" s="3">
        <f t="shared" ref="O1083:AD1098" ca="1" si="504">IF(O$2&lt;=$C$4,_xlfn.NORM.INV(RAND(),SQRT($C$3/$C$4),1)^2,0)</f>
        <v>16.202262789454267</v>
      </c>
      <c r="P1083" s="3">
        <f t="shared" ca="1" si="504"/>
        <v>6.4229087113170413</v>
      </c>
      <c r="Q1083" s="3">
        <f t="shared" ca="1" si="504"/>
        <v>9.7592701657898271</v>
      </c>
      <c r="R1083" s="3">
        <f t="shared" ca="1" si="504"/>
        <v>3.2973125951369675</v>
      </c>
      <c r="S1083" s="3">
        <f t="shared" ca="1" si="504"/>
        <v>5.8184087231361099</v>
      </c>
      <c r="T1083" s="3">
        <f t="shared" ca="1" si="504"/>
        <v>0.28618355494193715</v>
      </c>
      <c r="U1083" s="3">
        <f t="shared" ca="1" si="504"/>
        <v>10.156232789973924</v>
      </c>
      <c r="V1083" s="3">
        <f t="shared" ca="1" si="504"/>
        <v>12.597258709449791</v>
      </c>
      <c r="W1083" s="3">
        <f t="shared" ca="1" si="504"/>
        <v>0.55500447258520302</v>
      </c>
      <c r="X1083" s="3">
        <f t="shared" ca="1" si="504"/>
        <v>5.6842379843713493</v>
      </c>
      <c r="Y1083" s="3">
        <f t="shared" ca="1" si="504"/>
        <v>4.5671209687308121</v>
      </c>
      <c r="Z1083" s="3">
        <f t="shared" ca="1" si="504"/>
        <v>0.29664234030219983</v>
      </c>
      <c r="AA1083" s="3">
        <f t="shared" ca="1" si="504"/>
        <v>9.4408211406493354</v>
      </c>
      <c r="AB1083" s="3">
        <f t="shared" ca="1" si="504"/>
        <v>0.46489733302317149</v>
      </c>
      <c r="AC1083" s="3">
        <f t="shared" ca="1" si="504"/>
        <v>1.0764673813632173</v>
      </c>
      <c r="AD1083" s="3">
        <f t="shared" ca="1" si="504"/>
        <v>0</v>
      </c>
      <c r="AE1083" s="3">
        <f t="shared" ca="1" si="503"/>
        <v>0</v>
      </c>
      <c r="AF1083" s="3">
        <f t="shared" ca="1" si="503"/>
        <v>0</v>
      </c>
      <c r="AG1083" s="3">
        <f t="shared" ca="1" si="503"/>
        <v>0</v>
      </c>
      <c r="AH1083" s="3">
        <f t="shared" ca="1" si="503"/>
        <v>0</v>
      </c>
      <c r="AI1083" s="3">
        <f t="shared" ca="1" si="503"/>
        <v>0</v>
      </c>
      <c r="AJ1083" s="3">
        <f t="shared" ca="1" si="503"/>
        <v>0</v>
      </c>
      <c r="AK1083" s="3">
        <f t="shared" ca="1" si="503"/>
        <v>0</v>
      </c>
      <c r="AL1083" s="3">
        <f t="shared" ca="1" si="503"/>
        <v>0</v>
      </c>
      <c r="AM1083" s="3">
        <f t="shared" ca="1" si="503"/>
        <v>0</v>
      </c>
      <c r="AN1083" s="3">
        <f t="shared" ca="1" si="503"/>
        <v>0</v>
      </c>
      <c r="AO1083" s="3">
        <f t="shared" ca="1" si="503"/>
        <v>0</v>
      </c>
      <c r="AP1083" s="3">
        <f t="shared" ca="1" si="503"/>
        <v>0</v>
      </c>
      <c r="AQ1083" s="3">
        <f t="shared" ca="1" si="503"/>
        <v>0</v>
      </c>
      <c r="AR1083" s="3">
        <f t="shared" ca="1" si="503"/>
        <v>0</v>
      </c>
      <c r="AS1083" s="3">
        <f t="shared" ca="1" si="503"/>
        <v>0</v>
      </c>
      <c r="AT1083" s="3">
        <f t="shared" ca="1" si="500"/>
        <v>0</v>
      </c>
      <c r="AU1083" s="3">
        <f t="shared" ca="1" si="500"/>
        <v>0</v>
      </c>
      <c r="AV1083" s="3">
        <f t="shared" ca="1" si="500"/>
        <v>0</v>
      </c>
      <c r="AW1083" s="3">
        <f t="shared" ca="1" si="500"/>
        <v>0</v>
      </c>
      <c r="AX1083" s="3">
        <f t="shared" ca="1" si="500"/>
        <v>0</v>
      </c>
      <c r="AY1083" s="3">
        <f t="shared" ca="1" si="500"/>
        <v>0</v>
      </c>
      <c r="AZ1083" s="3">
        <f t="shared" ca="1" si="500"/>
        <v>0</v>
      </c>
      <c r="BA1083" s="3">
        <f t="shared" ca="1" si="500"/>
        <v>0</v>
      </c>
      <c r="BB1083" s="3">
        <f t="shared" ca="1" si="500"/>
        <v>0</v>
      </c>
      <c r="BC1083" s="3">
        <f t="shared" ca="1" si="500"/>
        <v>0</v>
      </c>
      <c r="BD1083" s="3">
        <f t="shared" ca="1" si="500"/>
        <v>0</v>
      </c>
      <c r="BE1083" s="3">
        <f t="shared" ca="1" si="500"/>
        <v>0</v>
      </c>
      <c r="BF1083" s="3">
        <f t="shared" ca="1" si="500"/>
        <v>0</v>
      </c>
      <c r="BG1083" s="3">
        <f t="shared" ca="1" si="500"/>
        <v>0</v>
      </c>
      <c r="BH1083" s="3">
        <f t="shared" ca="1" si="500"/>
        <v>0</v>
      </c>
      <c r="BI1083" s="3">
        <f t="shared" ca="1" si="500"/>
        <v>0</v>
      </c>
      <c r="BJ1083" s="3">
        <f t="shared" ca="1" si="499"/>
        <v>0</v>
      </c>
      <c r="BK1083" s="3">
        <f t="shared" ca="1" si="499"/>
        <v>0</v>
      </c>
      <c r="BL1083" s="3">
        <f t="shared" ca="1" si="499"/>
        <v>0</v>
      </c>
      <c r="BM1083" s="3">
        <f t="shared" ca="1" si="499"/>
        <v>0</v>
      </c>
      <c r="BN1083" s="3">
        <f t="shared" ca="1" si="499"/>
        <v>0</v>
      </c>
      <c r="BO1083" s="3">
        <f t="shared" ca="1" si="499"/>
        <v>0</v>
      </c>
      <c r="BP1083" s="3">
        <f t="shared" ca="1" si="499"/>
        <v>0</v>
      </c>
      <c r="BQ1083" s="3">
        <f t="shared" ca="1" si="499"/>
        <v>0</v>
      </c>
      <c r="BR1083" s="3">
        <f t="shared" ca="1" si="499"/>
        <v>0</v>
      </c>
      <c r="BS1083" s="3">
        <f t="shared" ca="1" si="499"/>
        <v>0</v>
      </c>
      <c r="BT1083" s="3">
        <f t="shared" ca="1" si="499"/>
        <v>0</v>
      </c>
      <c r="BU1083" s="3">
        <f t="shared" ca="1" si="499"/>
        <v>0</v>
      </c>
      <c r="BV1083" s="3">
        <f t="shared" ca="1" si="499"/>
        <v>0</v>
      </c>
      <c r="BW1083" s="3">
        <f t="shared" ca="1" si="499"/>
        <v>0</v>
      </c>
      <c r="BX1083" s="3">
        <f t="shared" ca="1" si="499"/>
        <v>0</v>
      </c>
      <c r="BY1083" s="3">
        <f t="shared" ca="1" si="502"/>
        <v>0</v>
      </c>
      <c r="BZ1083" s="3">
        <f t="shared" ca="1" si="502"/>
        <v>0</v>
      </c>
      <c r="CA1083" s="3">
        <f t="shared" ca="1" si="502"/>
        <v>0</v>
      </c>
      <c r="CB1083" s="3">
        <f t="shared" ca="1" si="502"/>
        <v>0</v>
      </c>
      <c r="CC1083" s="3">
        <f t="shared" ca="1" si="502"/>
        <v>0</v>
      </c>
      <c r="CD1083" s="3">
        <f t="shared" ca="1" si="502"/>
        <v>0</v>
      </c>
      <c r="CE1083" s="3">
        <f t="shared" ca="1" si="502"/>
        <v>0</v>
      </c>
      <c r="CF1083" s="3">
        <f t="shared" ca="1" si="502"/>
        <v>0</v>
      </c>
      <c r="CG1083" s="3">
        <f t="shared" ca="1" si="502"/>
        <v>0</v>
      </c>
      <c r="CH1083" s="3">
        <f t="shared" ca="1" si="502"/>
        <v>0</v>
      </c>
      <c r="CI1083" s="3">
        <f t="shared" ca="1" si="502"/>
        <v>0</v>
      </c>
      <c r="CJ1083" s="3">
        <f t="shared" ca="1" si="502"/>
        <v>0</v>
      </c>
      <c r="CK1083" s="3">
        <f t="shared" ca="1" si="502"/>
        <v>0</v>
      </c>
      <c r="CL1083" s="3">
        <f t="shared" ca="1" si="502"/>
        <v>0</v>
      </c>
      <c r="CM1083" s="3">
        <f t="shared" ca="1" si="502"/>
        <v>0</v>
      </c>
      <c r="CN1083" s="3">
        <f t="shared" ca="1" si="502"/>
        <v>0</v>
      </c>
      <c r="CO1083" s="3">
        <f t="shared" ca="1" si="501"/>
        <v>0</v>
      </c>
      <c r="CP1083" s="3">
        <f t="shared" ca="1" si="501"/>
        <v>0</v>
      </c>
      <c r="CQ1083" s="3">
        <f t="shared" ca="1" si="501"/>
        <v>0</v>
      </c>
      <c r="CR1083" s="3">
        <f t="shared" ca="1" si="501"/>
        <v>0</v>
      </c>
      <c r="CS1083" s="3">
        <f t="shared" ca="1" si="501"/>
        <v>0</v>
      </c>
      <c r="CT1083" s="3">
        <f t="shared" ca="1" si="501"/>
        <v>0</v>
      </c>
      <c r="CU1083" s="3">
        <f t="shared" ca="1" si="501"/>
        <v>0</v>
      </c>
      <c r="CV1083" s="3">
        <f t="shared" ca="1" si="501"/>
        <v>0</v>
      </c>
      <c r="CW1083" s="3">
        <f t="shared" ca="1" si="501"/>
        <v>0</v>
      </c>
      <c r="CX1083" s="3">
        <f t="shared" ca="1" si="501"/>
        <v>0</v>
      </c>
      <c r="CY1083" s="3">
        <f t="shared" ca="1" si="501"/>
        <v>0</v>
      </c>
      <c r="CZ1083" s="3">
        <f t="shared" ca="1" si="501"/>
        <v>0</v>
      </c>
      <c r="DA1083" s="3">
        <f t="shared" ca="1" si="501"/>
        <v>0</v>
      </c>
      <c r="DB1083" s="3">
        <f t="shared" ca="1" si="501"/>
        <v>0</v>
      </c>
      <c r="DC1083" s="3">
        <f t="shared" ca="1" si="501"/>
        <v>0</v>
      </c>
      <c r="DD1083" s="3">
        <f t="shared" ca="1" si="490"/>
        <v>0</v>
      </c>
      <c r="DE1083" s="3">
        <f t="shared" ca="1" si="490"/>
        <v>0</v>
      </c>
      <c r="DF1083" s="3">
        <f t="shared" ca="1" si="490"/>
        <v>0</v>
      </c>
      <c r="DG1083" s="3">
        <f t="shared" ref="DG1083:DJ1083" ca="1" si="505">IF(DG$2&lt;=$C$4,_xlfn.NORM.INV(RAND(),SQRT($C$3/$C$4),1)^2,0)</f>
        <v>0</v>
      </c>
      <c r="DH1083" s="3">
        <f t="shared" ca="1" si="505"/>
        <v>0</v>
      </c>
      <c r="DI1083" s="3">
        <f t="shared" ca="1" si="505"/>
        <v>0</v>
      </c>
      <c r="DJ1083" s="3">
        <f t="shared" ca="1" si="505"/>
        <v>0</v>
      </c>
    </row>
    <row r="1084" spans="5:114" x14ac:dyDescent="0.25">
      <c r="E1084" s="3">
        <f t="shared" ca="1" si="479"/>
        <v>0.33688962388522636</v>
      </c>
      <c r="F1084" s="3">
        <f t="shared" ca="1" si="480"/>
        <v>9.1710463326153153</v>
      </c>
      <c r="O1084" s="3">
        <f t="shared" ca="1" si="504"/>
        <v>8.9460523102158334</v>
      </c>
      <c r="P1084" s="3">
        <f t="shared" ca="1" si="504"/>
        <v>5.3358082226903392</v>
      </c>
      <c r="Q1084" s="3">
        <f t="shared" ca="1" si="504"/>
        <v>11.290505978171783</v>
      </c>
      <c r="R1084" s="3">
        <f t="shared" ca="1" si="504"/>
        <v>1.7258861630175475</v>
      </c>
      <c r="S1084" s="3">
        <f t="shared" ca="1" si="504"/>
        <v>4.2999311456709401</v>
      </c>
      <c r="T1084" s="3">
        <f t="shared" ca="1" si="504"/>
        <v>15.054920781063608</v>
      </c>
      <c r="U1084" s="3">
        <f t="shared" ca="1" si="504"/>
        <v>5.9559298740049904</v>
      </c>
      <c r="V1084" s="3">
        <f t="shared" ca="1" si="504"/>
        <v>8.3802571804891262</v>
      </c>
      <c r="W1084" s="3">
        <f t="shared" ca="1" si="504"/>
        <v>10.14248676445229</v>
      </c>
      <c r="X1084" s="3">
        <f t="shared" ca="1" si="504"/>
        <v>2.1584120851684983</v>
      </c>
      <c r="Y1084" s="3">
        <f t="shared" ca="1" si="504"/>
        <v>13.945951267588054</v>
      </c>
      <c r="Z1084" s="3">
        <f t="shared" ca="1" si="504"/>
        <v>0.96060493300594618</v>
      </c>
      <c r="AA1084" s="3">
        <f t="shared" ca="1" si="504"/>
        <v>14.550331445415289</v>
      </c>
      <c r="AB1084" s="3">
        <f t="shared" ca="1" si="504"/>
        <v>18.820202088920126</v>
      </c>
      <c r="AC1084" s="3">
        <f t="shared" ca="1" si="504"/>
        <v>3.902309025886828</v>
      </c>
      <c r="AD1084" s="3">
        <f t="shared" ca="1" si="504"/>
        <v>0</v>
      </c>
      <c r="AE1084" s="3">
        <f t="shared" ca="1" si="503"/>
        <v>0</v>
      </c>
      <c r="AF1084" s="3">
        <f t="shared" ca="1" si="503"/>
        <v>0</v>
      </c>
      <c r="AG1084" s="3">
        <f t="shared" ca="1" si="503"/>
        <v>0</v>
      </c>
      <c r="AH1084" s="3">
        <f t="shared" ca="1" si="503"/>
        <v>0</v>
      </c>
      <c r="AI1084" s="3">
        <f t="shared" ca="1" si="503"/>
        <v>0</v>
      </c>
      <c r="AJ1084" s="3">
        <f t="shared" ca="1" si="503"/>
        <v>0</v>
      </c>
      <c r="AK1084" s="3">
        <f t="shared" ca="1" si="503"/>
        <v>0</v>
      </c>
      <c r="AL1084" s="3">
        <f t="shared" ca="1" si="503"/>
        <v>0</v>
      </c>
      <c r="AM1084" s="3">
        <f t="shared" ca="1" si="503"/>
        <v>0</v>
      </c>
      <c r="AN1084" s="3">
        <f t="shared" ca="1" si="503"/>
        <v>0</v>
      </c>
      <c r="AO1084" s="3">
        <f t="shared" ca="1" si="503"/>
        <v>0</v>
      </c>
      <c r="AP1084" s="3">
        <f t="shared" ca="1" si="503"/>
        <v>0</v>
      </c>
      <c r="AQ1084" s="3">
        <f t="shared" ca="1" si="503"/>
        <v>0</v>
      </c>
      <c r="AR1084" s="3">
        <f t="shared" ca="1" si="503"/>
        <v>0</v>
      </c>
      <c r="AS1084" s="3">
        <f t="shared" ca="1" si="503"/>
        <v>0</v>
      </c>
      <c r="AT1084" s="3">
        <f t="shared" ca="1" si="500"/>
        <v>0</v>
      </c>
      <c r="AU1084" s="3">
        <f t="shared" ca="1" si="500"/>
        <v>0</v>
      </c>
      <c r="AV1084" s="3">
        <f t="shared" ca="1" si="500"/>
        <v>0</v>
      </c>
      <c r="AW1084" s="3">
        <f t="shared" ca="1" si="500"/>
        <v>0</v>
      </c>
      <c r="AX1084" s="3">
        <f t="shared" ca="1" si="500"/>
        <v>0</v>
      </c>
      <c r="AY1084" s="3">
        <f t="shared" ca="1" si="500"/>
        <v>0</v>
      </c>
      <c r="AZ1084" s="3">
        <f t="shared" ca="1" si="500"/>
        <v>0</v>
      </c>
      <c r="BA1084" s="3">
        <f t="shared" ca="1" si="500"/>
        <v>0</v>
      </c>
      <c r="BB1084" s="3">
        <f t="shared" ca="1" si="500"/>
        <v>0</v>
      </c>
      <c r="BC1084" s="3">
        <f t="shared" ca="1" si="500"/>
        <v>0</v>
      </c>
      <c r="BD1084" s="3">
        <f t="shared" ca="1" si="500"/>
        <v>0</v>
      </c>
      <c r="BE1084" s="3">
        <f t="shared" ca="1" si="500"/>
        <v>0</v>
      </c>
      <c r="BF1084" s="3">
        <f t="shared" ca="1" si="500"/>
        <v>0</v>
      </c>
      <c r="BG1084" s="3">
        <f t="shared" ca="1" si="500"/>
        <v>0</v>
      </c>
      <c r="BH1084" s="3">
        <f t="shared" ca="1" si="500"/>
        <v>0</v>
      </c>
      <c r="BI1084" s="3">
        <f t="shared" ca="1" si="500"/>
        <v>0</v>
      </c>
      <c r="BJ1084" s="3">
        <f t="shared" ca="1" si="499"/>
        <v>0</v>
      </c>
      <c r="BK1084" s="3">
        <f t="shared" ca="1" si="499"/>
        <v>0</v>
      </c>
      <c r="BL1084" s="3">
        <f t="shared" ca="1" si="499"/>
        <v>0</v>
      </c>
      <c r="BM1084" s="3">
        <f t="shared" ca="1" si="499"/>
        <v>0</v>
      </c>
      <c r="BN1084" s="3">
        <f t="shared" ca="1" si="499"/>
        <v>0</v>
      </c>
      <c r="BO1084" s="3">
        <f t="shared" ca="1" si="499"/>
        <v>0</v>
      </c>
      <c r="BP1084" s="3">
        <f t="shared" ca="1" si="499"/>
        <v>0</v>
      </c>
      <c r="BQ1084" s="3">
        <f t="shared" ca="1" si="499"/>
        <v>0</v>
      </c>
      <c r="BR1084" s="3">
        <f t="shared" ca="1" si="499"/>
        <v>0</v>
      </c>
      <c r="BS1084" s="3">
        <f t="shared" ca="1" si="499"/>
        <v>0</v>
      </c>
      <c r="BT1084" s="3">
        <f t="shared" ca="1" si="499"/>
        <v>0</v>
      </c>
      <c r="BU1084" s="3">
        <f t="shared" ca="1" si="499"/>
        <v>0</v>
      </c>
      <c r="BV1084" s="3">
        <f t="shared" ca="1" si="499"/>
        <v>0</v>
      </c>
      <c r="BW1084" s="3">
        <f t="shared" ca="1" si="499"/>
        <v>0</v>
      </c>
      <c r="BX1084" s="3">
        <f t="shared" ca="1" si="499"/>
        <v>0</v>
      </c>
      <c r="BY1084" s="3">
        <f t="shared" ca="1" si="502"/>
        <v>0</v>
      </c>
      <c r="BZ1084" s="3">
        <f t="shared" ca="1" si="502"/>
        <v>0</v>
      </c>
      <c r="CA1084" s="3">
        <f t="shared" ca="1" si="502"/>
        <v>0</v>
      </c>
      <c r="CB1084" s="3">
        <f t="shared" ca="1" si="502"/>
        <v>0</v>
      </c>
      <c r="CC1084" s="3">
        <f t="shared" ca="1" si="502"/>
        <v>0</v>
      </c>
      <c r="CD1084" s="3">
        <f t="shared" ca="1" si="502"/>
        <v>0</v>
      </c>
      <c r="CE1084" s="3">
        <f t="shared" ca="1" si="502"/>
        <v>0</v>
      </c>
      <c r="CF1084" s="3">
        <f t="shared" ca="1" si="502"/>
        <v>0</v>
      </c>
      <c r="CG1084" s="3">
        <f t="shared" ca="1" si="502"/>
        <v>0</v>
      </c>
      <c r="CH1084" s="3">
        <f t="shared" ca="1" si="502"/>
        <v>0</v>
      </c>
      <c r="CI1084" s="3">
        <f t="shared" ca="1" si="502"/>
        <v>0</v>
      </c>
      <c r="CJ1084" s="3">
        <f t="shared" ca="1" si="502"/>
        <v>0</v>
      </c>
      <c r="CK1084" s="3">
        <f t="shared" ca="1" si="502"/>
        <v>0</v>
      </c>
      <c r="CL1084" s="3">
        <f t="shared" ca="1" si="502"/>
        <v>0</v>
      </c>
      <c r="CM1084" s="3">
        <f t="shared" ca="1" si="502"/>
        <v>0</v>
      </c>
      <c r="CN1084" s="3">
        <f t="shared" ca="1" si="502"/>
        <v>0</v>
      </c>
      <c r="CO1084" s="3">
        <f t="shared" ca="1" si="501"/>
        <v>0</v>
      </c>
      <c r="CP1084" s="3">
        <f t="shared" ca="1" si="501"/>
        <v>0</v>
      </c>
      <c r="CQ1084" s="3">
        <f t="shared" ca="1" si="501"/>
        <v>0</v>
      </c>
      <c r="CR1084" s="3">
        <f t="shared" ca="1" si="501"/>
        <v>0</v>
      </c>
      <c r="CS1084" s="3">
        <f t="shared" ca="1" si="501"/>
        <v>0</v>
      </c>
      <c r="CT1084" s="3">
        <f t="shared" ca="1" si="501"/>
        <v>0</v>
      </c>
      <c r="CU1084" s="3">
        <f t="shared" ca="1" si="501"/>
        <v>0</v>
      </c>
      <c r="CV1084" s="3">
        <f t="shared" ca="1" si="501"/>
        <v>0</v>
      </c>
      <c r="CW1084" s="3">
        <f t="shared" ca="1" si="501"/>
        <v>0</v>
      </c>
      <c r="CX1084" s="3">
        <f t="shared" ca="1" si="501"/>
        <v>0</v>
      </c>
      <c r="CY1084" s="3">
        <f t="shared" ca="1" si="501"/>
        <v>0</v>
      </c>
      <c r="CZ1084" s="3">
        <f t="shared" ca="1" si="501"/>
        <v>0</v>
      </c>
      <c r="DA1084" s="3">
        <f t="shared" ca="1" si="501"/>
        <v>0</v>
      </c>
      <c r="DB1084" s="3">
        <f t="shared" ca="1" si="501"/>
        <v>0</v>
      </c>
      <c r="DC1084" s="3">
        <f t="shared" ca="1" si="501"/>
        <v>0</v>
      </c>
      <c r="DD1084" s="3">
        <f t="shared" ref="DD1084:DJ1120" ca="1" si="506">IF(DD$2&lt;=$C$4,_xlfn.NORM.INV(RAND(),SQRT($C$3/$C$4),1)^2,0)</f>
        <v>0</v>
      </c>
      <c r="DE1084" s="3">
        <f t="shared" ca="1" si="506"/>
        <v>0</v>
      </c>
      <c r="DF1084" s="3">
        <f t="shared" ca="1" si="506"/>
        <v>0</v>
      </c>
      <c r="DG1084" s="3">
        <f t="shared" ca="1" si="506"/>
        <v>0</v>
      </c>
      <c r="DH1084" s="3">
        <f t="shared" ca="1" si="506"/>
        <v>0</v>
      </c>
      <c r="DI1084" s="3">
        <f t="shared" ca="1" si="506"/>
        <v>0</v>
      </c>
      <c r="DJ1084" s="3">
        <f t="shared" ca="1" si="506"/>
        <v>0</v>
      </c>
    </row>
    <row r="1085" spans="5:114" x14ac:dyDescent="0.25">
      <c r="E1085" s="3">
        <f t="shared" ca="1" si="479"/>
        <v>0.35834764321753743</v>
      </c>
      <c r="F1085" s="3">
        <f t="shared" ca="1" si="480"/>
        <v>10.233671019065277</v>
      </c>
      <c r="O1085" s="3">
        <f t="shared" ca="1" si="504"/>
        <v>7.9772316443932683</v>
      </c>
      <c r="P1085" s="3">
        <f t="shared" ca="1" si="504"/>
        <v>7.3289692666893442</v>
      </c>
      <c r="Q1085" s="3">
        <f t="shared" ca="1" si="504"/>
        <v>11.070652706328559</v>
      </c>
      <c r="R1085" s="3">
        <f t="shared" ca="1" si="504"/>
        <v>21.623080316121992</v>
      </c>
      <c r="S1085" s="3">
        <f t="shared" ca="1" si="504"/>
        <v>10.645401327899455</v>
      </c>
      <c r="T1085" s="3">
        <f t="shared" ca="1" si="504"/>
        <v>1.627167214215409</v>
      </c>
      <c r="U1085" s="3">
        <f t="shared" ca="1" si="504"/>
        <v>12.831649982576682</v>
      </c>
      <c r="V1085" s="3">
        <f t="shared" ca="1" si="504"/>
        <v>3.7798881731946472</v>
      </c>
      <c r="W1085" s="3">
        <f t="shared" ca="1" si="504"/>
        <v>9.1008891250160104</v>
      </c>
      <c r="X1085" s="3">
        <f t="shared" ca="1" si="504"/>
        <v>2.3727671566079795</v>
      </c>
      <c r="Y1085" s="3">
        <f t="shared" ca="1" si="504"/>
        <v>12.787671989278756</v>
      </c>
      <c r="Z1085" s="3">
        <f t="shared" ca="1" si="504"/>
        <v>7.9425877744587652</v>
      </c>
      <c r="AA1085" s="3">
        <f t="shared" ca="1" si="504"/>
        <v>8.6864604962452283</v>
      </c>
      <c r="AB1085" s="3">
        <f t="shared" ca="1" si="504"/>
        <v>13.596702673078209</v>
      </c>
      <c r="AC1085" s="3">
        <f t="shared" ca="1" si="504"/>
        <v>10.214242080087196</v>
      </c>
      <c r="AD1085" s="3">
        <f t="shared" ca="1" si="504"/>
        <v>0</v>
      </c>
      <c r="AE1085" s="3">
        <f t="shared" ca="1" si="503"/>
        <v>0</v>
      </c>
      <c r="AF1085" s="3">
        <f t="shared" ca="1" si="503"/>
        <v>0</v>
      </c>
      <c r="AG1085" s="3">
        <f t="shared" ca="1" si="503"/>
        <v>0</v>
      </c>
      <c r="AH1085" s="3">
        <f t="shared" ca="1" si="503"/>
        <v>0</v>
      </c>
      <c r="AI1085" s="3">
        <f t="shared" ca="1" si="503"/>
        <v>0</v>
      </c>
      <c r="AJ1085" s="3">
        <f t="shared" ca="1" si="503"/>
        <v>0</v>
      </c>
      <c r="AK1085" s="3">
        <f t="shared" ca="1" si="503"/>
        <v>0</v>
      </c>
      <c r="AL1085" s="3">
        <f t="shared" ca="1" si="503"/>
        <v>0</v>
      </c>
      <c r="AM1085" s="3">
        <f t="shared" ca="1" si="503"/>
        <v>0</v>
      </c>
      <c r="AN1085" s="3">
        <f t="shared" ca="1" si="503"/>
        <v>0</v>
      </c>
      <c r="AO1085" s="3">
        <f t="shared" ca="1" si="503"/>
        <v>0</v>
      </c>
      <c r="AP1085" s="3">
        <f t="shared" ca="1" si="503"/>
        <v>0</v>
      </c>
      <c r="AQ1085" s="3">
        <f t="shared" ca="1" si="503"/>
        <v>0</v>
      </c>
      <c r="AR1085" s="3">
        <f t="shared" ca="1" si="503"/>
        <v>0</v>
      </c>
      <c r="AS1085" s="3">
        <f t="shared" ca="1" si="503"/>
        <v>0</v>
      </c>
      <c r="AT1085" s="3">
        <f t="shared" ca="1" si="500"/>
        <v>0</v>
      </c>
      <c r="AU1085" s="3">
        <f t="shared" ca="1" si="500"/>
        <v>0</v>
      </c>
      <c r="AV1085" s="3">
        <f t="shared" ca="1" si="500"/>
        <v>0</v>
      </c>
      <c r="AW1085" s="3">
        <f t="shared" ca="1" si="500"/>
        <v>0</v>
      </c>
      <c r="AX1085" s="3">
        <f t="shared" ca="1" si="500"/>
        <v>0</v>
      </c>
      <c r="AY1085" s="3">
        <f t="shared" ca="1" si="500"/>
        <v>0</v>
      </c>
      <c r="AZ1085" s="3">
        <f t="shared" ca="1" si="500"/>
        <v>0</v>
      </c>
      <c r="BA1085" s="3">
        <f t="shared" ca="1" si="500"/>
        <v>0</v>
      </c>
      <c r="BB1085" s="3">
        <f t="shared" ca="1" si="500"/>
        <v>0</v>
      </c>
      <c r="BC1085" s="3">
        <f t="shared" ca="1" si="500"/>
        <v>0</v>
      </c>
      <c r="BD1085" s="3">
        <f t="shared" ca="1" si="500"/>
        <v>0</v>
      </c>
      <c r="BE1085" s="3">
        <f t="shared" ca="1" si="500"/>
        <v>0</v>
      </c>
      <c r="BF1085" s="3">
        <f t="shared" ca="1" si="500"/>
        <v>0</v>
      </c>
      <c r="BG1085" s="3">
        <f t="shared" ca="1" si="500"/>
        <v>0</v>
      </c>
      <c r="BH1085" s="3">
        <f t="shared" ca="1" si="500"/>
        <v>0</v>
      </c>
      <c r="BI1085" s="3">
        <f t="shared" ref="BI1085:BX1100" ca="1" si="507">IF(BI$2&lt;=$C$4,_xlfn.NORM.INV(RAND(),SQRT($C$3/$C$4),1)^2,0)</f>
        <v>0</v>
      </c>
      <c r="BJ1085" s="3">
        <f t="shared" ca="1" si="507"/>
        <v>0</v>
      </c>
      <c r="BK1085" s="3">
        <f t="shared" ca="1" si="507"/>
        <v>0</v>
      </c>
      <c r="BL1085" s="3">
        <f t="shared" ca="1" si="507"/>
        <v>0</v>
      </c>
      <c r="BM1085" s="3">
        <f t="shared" ca="1" si="507"/>
        <v>0</v>
      </c>
      <c r="BN1085" s="3">
        <f t="shared" ca="1" si="507"/>
        <v>0</v>
      </c>
      <c r="BO1085" s="3">
        <f t="shared" ca="1" si="507"/>
        <v>0</v>
      </c>
      <c r="BP1085" s="3">
        <f t="shared" ca="1" si="507"/>
        <v>0</v>
      </c>
      <c r="BQ1085" s="3">
        <f t="shared" ca="1" si="507"/>
        <v>0</v>
      </c>
      <c r="BR1085" s="3">
        <f t="shared" ca="1" si="507"/>
        <v>0</v>
      </c>
      <c r="BS1085" s="3">
        <f t="shared" ca="1" si="507"/>
        <v>0</v>
      </c>
      <c r="BT1085" s="3">
        <f t="shared" ca="1" si="507"/>
        <v>0</v>
      </c>
      <c r="BU1085" s="3">
        <f t="shared" ca="1" si="507"/>
        <v>0</v>
      </c>
      <c r="BV1085" s="3">
        <f t="shared" ca="1" si="507"/>
        <v>0</v>
      </c>
      <c r="BW1085" s="3">
        <f t="shared" ca="1" si="507"/>
        <v>0</v>
      </c>
      <c r="BX1085" s="3">
        <f t="shared" ca="1" si="507"/>
        <v>0</v>
      </c>
      <c r="BY1085" s="3">
        <f t="shared" ca="1" si="502"/>
        <v>0</v>
      </c>
      <c r="BZ1085" s="3">
        <f t="shared" ca="1" si="502"/>
        <v>0</v>
      </c>
      <c r="CA1085" s="3">
        <f t="shared" ca="1" si="502"/>
        <v>0</v>
      </c>
      <c r="CB1085" s="3">
        <f t="shared" ca="1" si="502"/>
        <v>0</v>
      </c>
      <c r="CC1085" s="3">
        <f t="shared" ca="1" si="502"/>
        <v>0</v>
      </c>
      <c r="CD1085" s="3">
        <f t="shared" ca="1" si="502"/>
        <v>0</v>
      </c>
      <c r="CE1085" s="3">
        <f t="shared" ca="1" si="502"/>
        <v>0</v>
      </c>
      <c r="CF1085" s="3">
        <f t="shared" ca="1" si="502"/>
        <v>0</v>
      </c>
      <c r="CG1085" s="3">
        <f t="shared" ca="1" si="502"/>
        <v>0</v>
      </c>
      <c r="CH1085" s="3">
        <f t="shared" ca="1" si="502"/>
        <v>0</v>
      </c>
      <c r="CI1085" s="3">
        <f t="shared" ca="1" si="502"/>
        <v>0</v>
      </c>
      <c r="CJ1085" s="3">
        <f t="shared" ca="1" si="502"/>
        <v>0</v>
      </c>
      <c r="CK1085" s="3">
        <f t="shared" ca="1" si="502"/>
        <v>0</v>
      </c>
      <c r="CL1085" s="3">
        <f t="shared" ca="1" si="502"/>
        <v>0</v>
      </c>
      <c r="CM1085" s="3">
        <f t="shared" ca="1" si="502"/>
        <v>0</v>
      </c>
      <c r="CN1085" s="3">
        <f t="shared" ca="1" si="502"/>
        <v>0</v>
      </c>
      <c r="CO1085" s="3">
        <f t="shared" ca="1" si="501"/>
        <v>0</v>
      </c>
      <c r="CP1085" s="3">
        <f t="shared" ca="1" si="501"/>
        <v>0</v>
      </c>
      <c r="CQ1085" s="3">
        <f t="shared" ca="1" si="501"/>
        <v>0</v>
      </c>
      <c r="CR1085" s="3">
        <f t="shared" ca="1" si="501"/>
        <v>0</v>
      </c>
      <c r="CS1085" s="3">
        <f t="shared" ca="1" si="501"/>
        <v>0</v>
      </c>
      <c r="CT1085" s="3">
        <f t="shared" ca="1" si="501"/>
        <v>0</v>
      </c>
      <c r="CU1085" s="3">
        <f t="shared" ca="1" si="501"/>
        <v>0</v>
      </c>
      <c r="CV1085" s="3">
        <f t="shared" ca="1" si="501"/>
        <v>0</v>
      </c>
      <c r="CW1085" s="3">
        <f t="shared" ca="1" si="501"/>
        <v>0</v>
      </c>
      <c r="CX1085" s="3">
        <f t="shared" ca="1" si="501"/>
        <v>0</v>
      </c>
      <c r="CY1085" s="3">
        <f t="shared" ca="1" si="501"/>
        <v>0</v>
      </c>
      <c r="CZ1085" s="3">
        <f t="shared" ca="1" si="501"/>
        <v>0</v>
      </c>
      <c r="DA1085" s="3">
        <f t="shared" ca="1" si="501"/>
        <v>0</v>
      </c>
      <c r="DB1085" s="3">
        <f t="shared" ca="1" si="501"/>
        <v>0</v>
      </c>
      <c r="DC1085" s="3">
        <f t="shared" ca="1" si="501"/>
        <v>0</v>
      </c>
      <c r="DD1085" s="3">
        <f t="shared" ca="1" si="506"/>
        <v>0</v>
      </c>
      <c r="DE1085" s="3">
        <f t="shared" ca="1" si="506"/>
        <v>0</v>
      </c>
      <c r="DF1085" s="3">
        <f t="shared" ca="1" si="506"/>
        <v>0</v>
      </c>
      <c r="DG1085" s="3">
        <f t="shared" ca="1" si="506"/>
        <v>0</v>
      </c>
      <c r="DH1085" s="3">
        <f t="shared" ca="1" si="506"/>
        <v>0</v>
      </c>
      <c r="DI1085" s="3">
        <f t="shared" ca="1" si="506"/>
        <v>0</v>
      </c>
      <c r="DJ1085" s="3">
        <f t="shared" ca="1" si="506"/>
        <v>0</v>
      </c>
    </row>
    <row r="1086" spans="5:114" x14ac:dyDescent="0.25">
      <c r="E1086" s="3">
        <f t="shared" ca="1" si="479"/>
        <v>0.58575762332204262</v>
      </c>
      <c r="F1086" s="3">
        <f t="shared" ca="1" si="480"/>
        <v>5.8898841650895823</v>
      </c>
      <c r="O1086" s="3">
        <f t="shared" ca="1" si="504"/>
        <v>10.766443156233047</v>
      </c>
      <c r="P1086" s="3">
        <f t="shared" ca="1" si="504"/>
        <v>9.809520126607806</v>
      </c>
      <c r="Q1086" s="3">
        <f t="shared" ca="1" si="504"/>
        <v>5.9822881509845711</v>
      </c>
      <c r="R1086" s="3">
        <f t="shared" ca="1" si="504"/>
        <v>7.8379113236925937</v>
      </c>
      <c r="S1086" s="3">
        <f t="shared" ca="1" si="504"/>
        <v>1.4200672454555774</v>
      </c>
      <c r="T1086" s="3">
        <f t="shared" ca="1" si="504"/>
        <v>2.7416180416845508</v>
      </c>
      <c r="U1086" s="3">
        <f t="shared" ca="1" si="504"/>
        <v>14.702337533948448</v>
      </c>
      <c r="V1086" s="3">
        <f t="shared" ca="1" si="504"/>
        <v>2.5355049447692197</v>
      </c>
      <c r="W1086" s="3">
        <f t="shared" ca="1" si="504"/>
        <v>6.8157615272804648</v>
      </c>
      <c r="X1086" s="3">
        <f t="shared" ca="1" si="504"/>
        <v>5.2425640512519571</v>
      </c>
      <c r="Y1086" s="3">
        <f t="shared" ca="1" si="504"/>
        <v>6.0036841911507509E-2</v>
      </c>
      <c r="Z1086" s="3">
        <f t="shared" ca="1" si="504"/>
        <v>3.9496416053657821</v>
      </c>
      <c r="AA1086" s="3">
        <f t="shared" ca="1" si="504"/>
        <v>2.793836303230953</v>
      </c>
      <c r="AB1086" s="3">
        <f t="shared" ca="1" si="504"/>
        <v>7.7672137970932784</v>
      </c>
      <c r="AC1086" s="3">
        <f t="shared" ca="1" si="504"/>
        <v>8.5017845667379248</v>
      </c>
      <c r="AD1086" s="3">
        <f t="shared" ca="1" si="504"/>
        <v>0</v>
      </c>
      <c r="AE1086" s="3">
        <f t="shared" ca="1" si="503"/>
        <v>0</v>
      </c>
      <c r="AF1086" s="3">
        <f t="shared" ca="1" si="503"/>
        <v>0</v>
      </c>
      <c r="AG1086" s="3">
        <f t="shared" ca="1" si="503"/>
        <v>0</v>
      </c>
      <c r="AH1086" s="3">
        <f t="shared" ca="1" si="503"/>
        <v>0</v>
      </c>
      <c r="AI1086" s="3">
        <f t="shared" ca="1" si="503"/>
        <v>0</v>
      </c>
      <c r="AJ1086" s="3">
        <f t="shared" ca="1" si="503"/>
        <v>0</v>
      </c>
      <c r="AK1086" s="3">
        <f t="shared" ca="1" si="503"/>
        <v>0</v>
      </c>
      <c r="AL1086" s="3">
        <f t="shared" ca="1" si="503"/>
        <v>0</v>
      </c>
      <c r="AM1086" s="3">
        <f t="shared" ca="1" si="503"/>
        <v>0</v>
      </c>
      <c r="AN1086" s="3">
        <f t="shared" ca="1" si="503"/>
        <v>0</v>
      </c>
      <c r="AO1086" s="3">
        <f t="shared" ca="1" si="503"/>
        <v>0</v>
      </c>
      <c r="AP1086" s="3">
        <f t="shared" ca="1" si="503"/>
        <v>0</v>
      </c>
      <c r="AQ1086" s="3">
        <f t="shared" ca="1" si="503"/>
        <v>0</v>
      </c>
      <c r="AR1086" s="3">
        <f t="shared" ca="1" si="503"/>
        <v>0</v>
      </c>
      <c r="AS1086" s="3">
        <f t="shared" ca="1" si="503"/>
        <v>0</v>
      </c>
      <c r="AT1086" s="3">
        <f t="shared" ref="AT1086:BI1101" ca="1" si="508">IF(AT$2&lt;=$C$4,_xlfn.NORM.INV(RAND(),SQRT($C$3/$C$4),1)^2,0)</f>
        <v>0</v>
      </c>
      <c r="AU1086" s="3">
        <f t="shared" ca="1" si="508"/>
        <v>0</v>
      </c>
      <c r="AV1086" s="3">
        <f t="shared" ca="1" si="508"/>
        <v>0</v>
      </c>
      <c r="AW1086" s="3">
        <f t="shared" ca="1" si="508"/>
        <v>0</v>
      </c>
      <c r="AX1086" s="3">
        <f t="shared" ca="1" si="508"/>
        <v>0</v>
      </c>
      <c r="AY1086" s="3">
        <f t="shared" ca="1" si="508"/>
        <v>0</v>
      </c>
      <c r="AZ1086" s="3">
        <f t="shared" ca="1" si="508"/>
        <v>0</v>
      </c>
      <c r="BA1086" s="3">
        <f t="shared" ca="1" si="508"/>
        <v>0</v>
      </c>
      <c r="BB1086" s="3">
        <f t="shared" ca="1" si="508"/>
        <v>0</v>
      </c>
      <c r="BC1086" s="3">
        <f t="shared" ca="1" si="508"/>
        <v>0</v>
      </c>
      <c r="BD1086" s="3">
        <f t="shared" ca="1" si="508"/>
        <v>0</v>
      </c>
      <c r="BE1086" s="3">
        <f t="shared" ca="1" si="508"/>
        <v>0</v>
      </c>
      <c r="BF1086" s="3">
        <f t="shared" ca="1" si="508"/>
        <v>0</v>
      </c>
      <c r="BG1086" s="3">
        <f t="shared" ca="1" si="508"/>
        <v>0</v>
      </c>
      <c r="BH1086" s="3">
        <f t="shared" ca="1" si="508"/>
        <v>0</v>
      </c>
      <c r="BI1086" s="3">
        <f t="shared" ca="1" si="508"/>
        <v>0</v>
      </c>
      <c r="BJ1086" s="3">
        <f t="shared" ca="1" si="507"/>
        <v>0</v>
      </c>
      <c r="BK1086" s="3">
        <f t="shared" ca="1" si="507"/>
        <v>0</v>
      </c>
      <c r="BL1086" s="3">
        <f t="shared" ca="1" si="507"/>
        <v>0</v>
      </c>
      <c r="BM1086" s="3">
        <f t="shared" ca="1" si="507"/>
        <v>0</v>
      </c>
      <c r="BN1086" s="3">
        <f t="shared" ca="1" si="507"/>
        <v>0</v>
      </c>
      <c r="BO1086" s="3">
        <f t="shared" ca="1" si="507"/>
        <v>0</v>
      </c>
      <c r="BP1086" s="3">
        <f t="shared" ca="1" si="507"/>
        <v>0</v>
      </c>
      <c r="BQ1086" s="3">
        <f t="shared" ca="1" si="507"/>
        <v>0</v>
      </c>
      <c r="BR1086" s="3">
        <f t="shared" ca="1" si="507"/>
        <v>0</v>
      </c>
      <c r="BS1086" s="3">
        <f t="shared" ca="1" si="507"/>
        <v>0</v>
      </c>
      <c r="BT1086" s="3">
        <f t="shared" ca="1" si="507"/>
        <v>0</v>
      </c>
      <c r="BU1086" s="3">
        <f t="shared" ca="1" si="507"/>
        <v>0</v>
      </c>
      <c r="BV1086" s="3">
        <f t="shared" ca="1" si="507"/>
        <v>0</v>
      </c>
      <c r="BW1086" s="3">
        <f t="shared" ca="1" si="507"/>
        <v>0</v>
      </c>
      <c r="BX1086" s="3">
        <f t="shared" ca="1" si="507"/>
        <v>0</v>
      </c>
      <c r="BY1086" s="3">
        <f t="shared" ca="1" si="502"/>
        <v>0</v>
      </c>
      <c r="BZ1086" s="3">
        <f t="shared" ca="1" si="502"/>
        <v>0</v>
      </c>
      <c r="CA1086" s="3">
        <f t="shared" ca="1" si="502"/>
        <v>0</v>
      </c>
      <c r="CB1086" s="3">
        <f t="shared" ca="1" si="502"/>
        <v>0</v>
      </c>
      <c r="CC1086" s="3">
        <f t="shared" ca="1" si="502"/>
        <v>0</v>
      </c>
      <c r="CD1086" s="3">
        <f t="shared" ca="1" si="502"/>
        <v>0</v>
      </c>
      <c r="CE1086" s="3">
        <f t="shared" ca="1" si="502"/>
        <v>0</v>
      </c>
      <c r="CF1086" s="3">
        <f t="shared" ca="1" si="502"/>
        <v>0</v>
      </c>
      <c r="CG1086" s="3">
        <f t="shared" ca="1" si="502"/>
        <v>0</v>
      </c>
      <c r="CH1086" s="3">
        <f t="shared" ca="1" si="502"/>
        <v>0</v>
      </c>
      <c r="CI1086" s="3">
        <f t="shared" ca="1" si="502"/>
        <v>0</v>
      </c>
      <c r="CJ1086" s="3">
        <f t="shared" ca="1" si="502"/>
        <v>0</v>
      </c>
      <c r="CK1086" s="3">
        <f t="shared" ca="1" si="502"/>
        <v>0</v>
      </c>
      <c r="CL1086" s="3">
        <f t="shared" ca="1" si="502"/>
        <v>0</v>
      </c>
      <c r="CM1086" s="3">
        <f t="shared" ca="1" si="502"/>
        <v>0</v>
      </c>
      <c r="CN1086" s="3">
        <f t="shared" ca="1" si="502"/>
        <v>0</v>
      </c>
      <c r="CO1086" s="3">
        <f t="shared" ca="1" si="501"/>
        <v>0</v>
      </c>
      <c r="CP1086" s="3">
        <f t="shared" ca="1" si="501"/>
        <v>0</v>
      </c>
      <c r="CQ1086" s="3">
        <f t="shared" ca="1" si="501"/>
        <v>0</v>
      </c>
      <c r="CR1086" s="3">
        <f t="shared" ca="1" si="501"/>
        <v>0</v>
      </c>
      <c r="CS1086" s="3">
        <f t="shared" ca="1" si="501"/>
        <v>0</v>
      </c>
      <c r="CT1086" s="3">
        <f t="shared" ca="1" si="501"/>
        <v>0</v>
      </c>
      <c r="CU1086" s="3">
        <f t="shared" ca="1" si="501"/>
        <v>0</v>
      </c>
      <c r="CV1086" s="3">
        <f t="shared" ca="1" si="501"/>
        <v>0</v>
      </c>
      <c r="CW1086" s="3">
        <f t="shared" ca="1" si="501"/>
        <v>0</v>
      </c>
      <c r="CX1086" s="3">
        <f t="shared" ca="1" si="501"/>
        <v>0</v>
      </c>
      <c r="CY1086" s="3">
        <f t="shared" ca="1" si="501"/>
        <v>0</v>
      </c>
      <c r="CZ1086" s="3">
        <f t="shared" ca="1" si="501"/>
        <v>0</v>
      </c>
      <c r="DA1086" s="3">
        <f t="shared" ca="1" si="501"/>
        <v>0</v>
      </c>
      <c r="DB1086" s="3">
        <f t="shared" ca="1" si="501"/>
        <v>0</v>
      </c>
      <c r="DC1086" s="3">
        <f t="shared" ca="1" si="501"/>
        <v>0</v>
      </c>
      <c r="DD1086" s="3">
        <f t="shared" ca="1" si="506"/>
        <v>0</v>
      </c>
      <c r="DE1086" s="3">
        <f t="shared" ca="1" si="506"/>
        <v>0</v>
      </c>
      <c r="DF1086" s="3">
        <f t="shared" ca="1" si="506"/>
        <v>0</v>
      </c>
      <c r="DG1086" s="3">
        <f t="shared" ca="1" si="506"/>
        <v>0</v>
      </c>
      <c r="DH1086" s="3">
        <f t="shared" ca="1" si="506"/>
        <v>0</v>
      </c>
      <c r="DI1086" s="3">
        <f t="shared" ca="1" si="506"/>
        <v>0</v>
      </c>
      <c r="DJ1086" s="3">
        <f t="shared" ca="1" si="506"/>
        <v>0</v>
      </c>
    </row>
    <row r="1087" spans="5:114" x14ac:dyDescent="0.25">
      <c r="E1087" s="3">
        <f t="shared" ca="1" si="479"/>
        <v>0.27557568242377173</v>
      </c>
      <c r="F1087" s="3">
        <f t="shared" ca="1" si="480"/>
        <v>8.6159132420796016</v>
      </c>
      <c r="O1087" s="3">
        <f t="shared" ca="1" si="504"/>
        <v>8.8156811252427101</v>
      </c>
      <c r="P1087" s="3">
        <f t="shared" ca="1" si="504"/>
        <v>9.7057830433742627</v>
      </c>
      <c r="Q1087" s="3">
        <f t="shared" ca="1" si="504"/>
        <v>3.0738758118730587</v>
      </c>
      <c r="R1087" s="3">
        <f t="shared" ca="1" si="504"/>
        <v>1.6435694600752557</v>
      </c>
      <c r="S1087" s="3">
        <f t="shared" ca="1" si="504"/>
        <v>14.1270156221204</v>
      </c>
      <c r="T1087" s="3">
        <f t="shared" ca="1" si="504"/>
        <v>13.362317295211012</v>
      </c>
      <c r="U1087" s="3">
        <f t="shared" ca="1" si="504"/>
        <v>0.93386593825115749</v>
      </c>
      <c r="V1087" s="3">
        <f t="shared" ca="1" si="504"/>
        <v>10.186019970278402</v>
      </c>
      <c r="W1087" s="3">
        <f t="shared" ca="1" si="504"/>
        <v>13.338623692678636</v>
      </c>
      <c r="X1087" s="3">
        <f t="shared" ca="1" si="504"/>
        <v>0.52624087639161843</v>
      </c>
      <c r="Y1087" s="3">
        <f t="shared" ca="1" si="504"/>
        <v>4.597924701961829</v>
      </c>
      <c r="Z1087" s="3">
        <f t="shared" ca="1" si="504"/>
        <v>9.341308451480355</v>
      </c>
      <c r="AA1087" s="3">
        <f t="shared" ca="1" si="504"/>
        <v>6.0727901512984941</v>
      </c>
      <c r="AB1087" s="3">
        <f t="shared" ca="1" si="504"/>
        <v>6.5601348567191051</v>
      </c>
      <c r="AC1087" s="3">
        <f t="shared" ca="1" si="504"/>
        <v>11.645987178575927</v>
      </c>
      <c r="AD1087" s="3">
        <f t="shared" ca="1" si="504"/>
        <v>0</v>
      </c>
      <c r="AE1087" s="3">
        <f t="shared" ca="1" si="503"/>
        <v>0</v>
      </c>
      <c r="AF1087" s="3">
        <f t="shared" ca="1" si="503"/>
        <v>0</v>
      </c>
      <c r="AG1087" s="3">
        <f t="shared" ca="1" si="503"/>
        <v>0</v>
      </c>
      <c r="AH1087" s="3">
        <f t="shared" ca="1" si="503"/>
        <v>0</v>
      </c>
      <c r="AI1087" s="3">
        <f t="shared" ca="1" si="503"/>
        <v>0</v>
      </c>
      <c r="AJ1087" s="3">
        <f t="shared" ca="1" si="503"/>
        <v>0</v>
      </c>
      <c r="AK1087" s="3">
        <f t="shared" ca="1" si="503"/>
        <v>0</v>
      </c>
      <c r="AL1087" s="3">
        <f t="shared" ca="1" si="503"/>
        <v>0</v>
      </c>
      <c r="AM1087" s="3">
        <f t="shared" ca="1" si="503"/>
        <v>0</v>
      </c>
      <c r="AN1087" s="3">
        <f t="shared" ca="1" si="503"/>
        <v>0</v>
      </c>
      <c r="AO1087" s="3">
        <f t="shared" ca="1" si="503"/>
        <v>0</v>
      </c>
      <c r="AP1087" s="3">
        <f t="shared" ca="1" si="503"/>
        <v>0</v>
      </c>
      <c r="AQ1087" s="3">
        <f t="shared" ca="1" si="503"/>
        <v>0</v>
      </c>
      <c r="AR1087" s="3">
        <f t="shared" ca="1" si="503"/>
        <v>0</v>
      </c>
      <c r="AS1087" s="3">
        <f t="shared" ca="1" si="503"/>
        <v>0</v>
      </c>
      <c r="AT1087" s="3">
        <f t="shared" ca="1" si="508"/>
        <v>0</v>
      </c>
      <c r="AU1087" s="3">
        <f t="shared" ca="1" si="508"/>
        <v>0</v>
      </c>
      <c r="AV1087" s="3">
        <f t="shared" ca="1" si="508"/>
        <v>0</v>
      </c>
      <c r="AW1087" s="3">
        <f t="shared" ca="1" si="508"/>
        <v>0</v>
      </c>
      <c r="AX1087" s="3">
        <f t="shared" ca="1" si="508"/>
        <v>0</v>
      </c>
      <c r="AY1087" s="3">
        <f t="shared" ca="1" si="508"/>
        <v>0</v>
      </c>
      <c r="AZ1087" s="3">
        <f t="shared" ca="1" si="508"/>
        <v>0</v>
      </c>
      <c r="BA1087" s="3">
        <f t="shared" ca="1" si="508"/>
        <v>0</v>
      </c>
      <c r="BB1087" s="3">
        <f t="shared" ca="1" si="508"/>
        <v>0</v>
      </c>
      <c r="BC1087" s="3">
        <f t="shared" ca="1" si="508"/>
        <v>0</v>
      </c>
      <c r="BD1087" s="3">
        <f t="shared" ca="1" si="508"/>
        <v>0</v>
      </c>
      <c r="BE1087" s="3">
        <f t="shared" ca="1" si="508"/>
        <v>0</v>
      </c>
      <c r="BF1087" s="3">
        <f t="shared" ca="1" si="508"/>
        <v>0</v>
      </c>
      <c r="BG1087" s="3">
        <f t="shared" ca="1" si="508"/>
        <v>0</v>
      </c>
      <c r="BH1087" s="3">
        <f t="shared" ca="1" si="508"/>
        <v>0</v>
      </c>
      <c r="BI1087" s="3">
        <f t="shared" ca="1" si="508"/>
        <v>0</v>
      </c>
      <c r="BJ1087" s="3">
        <f t="shared" ca="1" si="507"/>
        <v>0</v>
      </c>
      <c r="BK1087" s="3">
        <f t="shared" ca="1" si="507"/>
        <v>0</v>
      </c>
      <c r="BL1087" s="3">
        <f t="shared" ca="1" si="507"/>
        <v>0</v>
      </c>
      <c r="BM1087" s="3">
        <f t="shared" ca="1" si="507"/>
        <v>0</v>
      </c>
      <c r="BN1087" s="3">
        <f t="shared" ca="1" si="507"/>
        <v>0</v>
      </c>
      <c r="BO1087" s="3">
        <f t="shared" ca="1" si="507"/>
        <v>0</v>
      </c>
      <c r="BP1087" s="3">
        <f t="shared" ca="1" si="507"/>
        <v>0</v>
      </c>
      <c r="BQ1087" s="3">
        <f t="shared" ca="1" si="507"/>
        <v>0</v>
      </c>
      <c r="BR1087" s="3">
        <f t="shared" ca="1" si="507"/>
        <v>0</v>
      </c>
      <c r="BS1087" s="3">
        <f t="shared" ca="1" si="507"/>
        <v>0</v>
      </c>
      <c r="BT1087" s="3">
        <f t="shared" ca="1" si="507"/>
        <v>0</v>
      </c>
      <c r="BU1087" s="3">
        <f t="shared" ca="1" si="507"/>
        <v>0</v>
      </c>
      <c r="BV1087" s="3">
        <f t="shared" ca="1" si="507"/>
        <v>0</v>
      </c>
      <c r="BW1087" s="3">
        <f t="shared" ca="1" si="507"/>
        <v>0</v>
      </c>
      <c r="BX1087" s="3">
        <f t="shared" ca="1" si="507"/>
        <v>0</v>
      </c>
      <c r="BY1087" s="3">
        <f t="shared" ca="1" si="502"/>
        <v>0</v>
      </c>
      <c r="BZ1087" s="3">
        <f t="shared" ca="1" si="502"/>
        <v>0</v>
      </c>
      <c r="CA1087" s="3">
        <f t="shared" ca="1" si="502"/>
        <v>0</v>
      </c>
      <c r="CB1087" s="3">
        <f t="shared" ca="1" si="502"/>
        <v>0</v>
      </c>
      <c r="CC1087" s="3">
        <f t="shared" ca="1" si="502"/>
        <v>0</v>
      </c>
      <c r="CD1087" s="3">
        <f t="shared" ca="1" si="502"/>
        <v>0</v>
      </c>
      <c r="CE1087" s="3">
        <f t="shared" ca="1" si="502"/>
        <v>0</v>
      </c>
      <c r="CF1087" s="3">
        <f t="shared" ca="1" si="502"/>
        <v>0</v>
      </c>
      <c r="CG1087" s="3">
        <f t="shared" ca="1" si="502"/>
        <v>0</v>
      </c>
      <c r="CH1087" s="3">
        <f t="shared" ca="1" si="502"/>
        <v>0</v>
      </c>
      <c r="CI1087" s="3">
        <f t="shared" ca="1" si="502"/>
        <v>0</v>
      </c>
      <c r="CJ1087" s="3">
        <f t="shared" ca="1" si="502"/>
        <v>0</v>
      </c>
      <c r="CK1087" s="3">
        <f t="shared" ca="1" si="502"/>
        <v>0</v>
      </c>
      <c r="CL1087" s="3">
        <f t="shared" ca="1" si="502"/>
        <v>0</v>
      </c>
      <c r="CM1087" s="3">
        <f t="shared" ca="1" si="502"/>
        <v>0</v>
      </c>
      <c r="CN1087" s="3">
        <f t="shared" ca="1" si="502"/>
        <v>0</v>
      </c>
      <c r="CO1087" s="3">
        <f t="shared" ca="1" si="501"/>
        <v>0</v>
      </c>
      <c r="CP1087" s="3">
        <f t="shared" ca="1" si="501"/>
        <v>0</v>
      </c>
      <c r="CQ1087" s="3">
        <f t="shared" ca="1" si="501"/>
        <v>0</v>
      </c>
      <c r="CR1087" s="3">
        <f t="shared" ca="1" si="501"/>
        <v>0</v>
      </c>
      <c r="CS1087" s="3">
        <f t="shared" ca="1" si="501"/>
        <v>0</v>
      </c>
      <c r="CT1087" s="3">
        <f t="shared" ca="1" si="501"/>
        <v>0</v>
      </c>
      <c r="CU1087" s="3">
        <f t="shared" ca="1" si="501"/>
        <v>0</v>
      </c>
      <c r="CV1087" s="3">
        <f t="shared" ca="1" si="501"/>
        <v>0</v>
      </c>
      <c r="CW1087" s="3">
        <f t="shared" ca="1" si="501"/>
        <v>0</v>
      </c>
      <c r="CX1087" s="3">
        <f t="shared" ca="1" si="501"/>
        <v>0</v>
      </c>
      <c r="CY1087" s="3">
        <f t="shared" ca="1" si="501"/>
        <v>0</v>
      </c>
      <c r="CZ1087" s="3">
        <f t="shared" ca="1" si="501"/>
        <v>0</v>
      </c>
      <c r="DA1087" s="3">
        <f t="shared" ca="1" si="501"/>
        <v>0</v>
      </c>
      <c r="DB1087" s="3">
        <f t="shared" ca="1" si="501"/>
        <v>0</v>
      </c>
      <c r="DC1087" s="3">
        <f t="shared" ca="1" si="501"/>
        <v>0</v>
      </c>
      <c r="DD1087" s="3">
        <f t="shared" ca="1" si="506"/>
        <v>0</v>
      </c>
      <c r="DE1087" s="3">
        <f t="shared" ca="1" si="506"/>
        <v>0</v>
      </c>
      <c r="DF1087" s="3">
        <f t="shared" ca="1" si="506"/>
        <v>0</v>
      </c>
      <c r="DG1087" s="3">
        <f t="shared" ca="1" si="506"/>
        <v>0</v>
      </c>
      <c r="DH1087" s="3">
        <f t="shared" ca="1" si="506"/>
        <v>0</v>
      </c>
      <c r="DI1087" s="3">
        <f t="shared" ca="1" si="506"/>
        <v>0</v>
      </c>
      <c r="DJ1087" s="3">
        <f t="shared" ca="1" si="506"/>
        <v>0</v>
      </c>
    </row>
    <row r="1088" spans="5:114" x14ac:dyDescent="0.25">
      <c r="E1088" s="3">
        <f t="shared" ca="1" si="479"/>
        <v>3.5459759640099731E-2</v>
      </c>
      <c r="F1088" s="3">
        <f t="shared" ca="1" si="480"/>
        <v>12.469047241741809</v>
      </c>
      <c r="O1088" s="3">
        <f t="shared" ca="1" si="504"/>
        <v>5.2874956355851239</v>
      </c>
      <c r="P1088" s="3">
        <f t="shared" ca="1" si="504"/>
        <v>9.788497298858541</v>
      </c>
      <c r="Q1088" s="3">
        <f t="shared" ca="1" si="504"/>
        <v>7.9872523634660499</v>
      </c>
      <c r="R1088" s="3">
        <f t="shared" ca="1" si="504"/>
        <v>12.672356767016895</v>
      </c>
      <c r="S1088" s="3">
        <f t="shared" ca="1" si="504"/>
        <v>8.8639754273676363</v>
      </c>
      <c r="T1088" s="3">
        <f t="shared" ca="1" si="504"/>
        <v>8.9236951532287314</v>
      </c>
      <c r="U1088" s="3">
        <f t="shared" ca="1" si="504"/>
        <v>11.394274046108578</v>
      </c>
      <c r="V1088" s="3">
        <f t="shared" ca="1" si="504"/>
        <v>16.098011437738343</v>
      </c>
      <c r="W1088" s="3">
        <f t="shared" ca="1" si="504"/>
        <v>13.00118367152206</v>
      </c>
      <c r="X1088" s="3">
        <f t="shared" ca="1" si="504"/>
        <v>3.6753742942080705</v>
      </c>
      <c r="Y1088" s="3">
        <f t="shared" ca="1" si="504"/>
        <v>4.6699601247187275</v>
      </c>
      <c r="Z1088" s="3">
        <f t="shared" ca="1" si="504"/>
        <v>10.072851910451465</v>
      </c>
      <c r="AA1088" s="3">
        <f t="shared" ca="1" si="504"/>
        <v>6.5026522036430263</v>
      </c>
      <c r="AB1088" s="3">
        <f t="shared" ca="1" si="504"/>
        <v>5.7412871974291146</v>
      </c>
      <c r="AC1088" s="3">
        <f t="shared" ca="1" si="504"/>
        <v>4.249651405325876</v>
      </c>
      <c r="AD1088" s="3">
        <f t="shared" ca="1" si="504"/>
        <v>0</v>
      </c>
      <c r="AE1088" s="3">
        <f t="shared" ca="1" si="503"/>
        <v>0</v>
      </c>
      <c r="AF1088" s="3">
        <f t="shared" ca="1" si="503"/>
        <v>0</v>
      </c>
      <c r="AG1088" s="3">
        <f t="shared" ca="1" si="503"/>
        <v>0</v>
      </c>
      <c r="AH1088" s="3">
        <f t="shared" ca="1" si="503"/>
        <v>0</v>
      </c>
      <c r="AI1088" s="3">
        <f t="shared" ca="1" si="503"/>
        <v>0</v>
      </c>
      <c r="AJ1088" s="3">
        <f t="shared" ca="1" si="503"/>
        <v>0</v>
      </c>
      <c r="AK1088" s="3">
        <f t="shared" ca="1" si="503"/>
        <v>0</v>
      </c>
      <c r="AL1088" s="3">
        <f t="shared" ca="1" si="503"/>
        <v>0</v>
      </c>
      <c r="AM1088" s="3">
        <f t="shared" ca="1" si="503"/>
        <v>0</v>
      </c>
      <c r="AN1088" s="3">
        <f t="shared" ca="1" si="503"/>
        <v>0</v>
      </c>
      <c r="AO1088" s="3">
        <f t="shared" ca="1" si="503"/>
        <v>0</v>
      </c>
      <c r="AP1088" s="3">
        <f t="shared" ca="1" si="503"/>
        <v>0</v>
      </c>
      <c r="AQ1088" s="3">
        <f t="shared" ca="1" si="503"/>
        <v>0</v>
      </c>
      <c r="AR1088" s="3">
        <f t="shared" ca="1" si="503"/>
        <v>0</v>
      </c>
      <c r="AS1088" s="3">
        <f t="shared" ca="1" si="503"/>
        <v>0</v>
      </c>
      <c r="AT1088" s="3">
        <f t="shared" ca="1" si="508"/>
        <v>0</v>
      </c>
      <c r="AU1088" s="3">
        <f t="shared" ca="1" si="508"/>
        <v>0</v>
      </c>
      <c r="AV1088" s="3">
        <f t="shared" ca="1" si="508"/>
        <v>0</v>
      </c>
      <c r="AW1088" s="3">
        <f t="shared" ca="1" si="508"/>
        <v>0</v>
      </c>
      <c r="AX1088" s="3">
        <f t="shared" ca="1" si="508"/>
        <v>0</v>
      </c>
      <c r="AY1088" s="3">
        <f t="shared" ca="1" si="508"/>
        <v>0</v>
      </c>
      <c r="AZ1088" s="3">
        <f t="shared" ca="1" si="508"/>
        <v>0</v>
      </c>
      <c r="BA1088" s="3">
        <f t="shared" ca="1" si="508"/>
        <v>0</v>
      </c>
      <c r="BB1088" s="3">
        <f t="shared" ca="1" si="508"/>
        <v>0</v>
      </c>
      <c r="BC1088" s="3">
        <f t="shared" ca="1" si="508"/>
        <v>0</v>
      </c>
      <c r="BD1088" s="3">
        <f t="shared" ca="1" si="508"/>
        <v>0</v>
      </c>
      <c r="BE1088" s="3">
        <f t="shared" ca="1" si="508"/>
        <v>0</v>
      </c>
      <c r="BF1088" s="3">
        <f t="shared" ca="1" si="508"/>
        <v>0</v>
      </c>
      <c r="BG1088" s="3">
        <f t="shared" ca="1" si="508"/>
        <v>0</v>
      </c>
      <c r="BH1088" s="3">
        <f t="shared" ca="1" si="508"/>
        <v>0</v>
      </c>
      <c r="BI1088" s="3">
        <f t="shared" ca="1" si="508"/>
        <v>0</v>
      </c>
      <c r="BJ1088" s="3">
        <f t="shared" ca="1" si="507"/>
        <v>0</v>
      </c>
      <c r="BK1088" s="3">
        <f t="shared" ca="1" si="507"/>
        <v>0</v>
      </c>
      <c r="BL1088" s="3">
        <f t="shared" ca="1" si="507"/>
        <v>0</v>
      </c>
      <c r="BM1088" s="3">
        <f t="shared" ca="1" si="507"/>
        <v>0</v>
      </c>
      <c r="BN1088" s="3">
        <f t="shared" ca="1" si="507"/>
        <v>0</v>
      </c>
      <c r="BO1088" s="3">
        <f t="shared" ca="1" si="507"/>
        <v>0</v>
      </c>
      <c r="BP1088" s="3">
        <f t="shared" ca="1" si="507"/>
        <v>0</v>
      </c>
      <c r="BQ1088" s="3">
        <f t="shared" ca="1" si="507"/>
        <v>0</v>
      </c>
      <c r="BR1088" s="3">
        <f t="shared" ca="1" si="507"/>
        <v>0</v>
      </c>
      <c r="BS1088" s="3">
        <f t="shared" ca="1" si="507"/>
        <v>0</v>
      </c>
      <c r="BT1088" s="3">
        <f t="shared" ca="1" si="507"/>
        <v>0</v>
      </c>
      <c r="BU1088" s="3">
        <f t="shared" ca="1" si="507"/>
        <v>0</v>
      </c>
      <c r="BV1088" s="3">
        <f t="shared" ca="1" si="507"/>
        <v>0</v>
      </c>
      <c r="BW1088" s="3">
        <f t="shared" ca="1" si="507"/>
        <v>0</v>
      </c>
      <c r="BX1088" s="3">
        <f t="shared" ca="1" si="507"/>
        <v>0</v>
      </c>
      <c r="BY1088" s="3">
        <f t="shared" ca="1" si="502"/>
        <v>0</v>
      </c>
      <c r="BZ1088" s="3">
        <f t="shared" ca="1" si="502"/>
        <v>0</v>
      </c>
      <c r="CA1088" s="3">
        <f t="shared" ca="1" si="502"/>
        <v>0</v>
      </c>
      <c r="CB1088" s="3">
        <f t="shared" ca="1" si="502"/>
        <v>0</v>
      </c>
      <c r="CC1088" s="3">
        <f t="shared" ca="1" si="502"/>
        <v>0</v>
      </c>
      <c r="CD1088" s="3">
        <f t="shared" ca="1" si="502"/>
        <v>0</v>
      </c>
      <c r="CE1088" s="3">
        <f t="shared" ca="1" si="502"/>
        <v>0</v>
      </c>
      <c r="CF1088" s="3">
        <f t="shared" ca="1" si="502"/>
        <v>0</v>
      </c>
      <c r="CG1088" s="3">
        <f t="shared" ca="1" si="502"/>
        <v>0</v>
      </c>
      <c r="CH1088" s="3">
        <f t="shared" ca="1" si="502"/>
        <v>0</v>
      </c>
      <c r="CI1088" s="3">
        <f t="shared" ca="1" si="502"/>
        <v>0</v>
      </c>
      <c r="CJ1088" s="3">
        <f t="shared" ca="1" si="502"/>
        <v>0</v>
      </c>
      <c r="CK1088" s="3">
        <f t="shared" ca="1" si="502"/>
        <v>0</v>
      </c>
      <c r="CL1088" s="3">
        <f t="shared" ca="1" si="502"/>
        <v>0</v>
      </c>
      <c r="CM1088" s="3">
        <f t="shared" ca="1" si="502"/>
        <v>0</v>
      </c>
      <c r="CN1088" s="3">
        <f t="shared" ca="1" si="502"/>
        <v>0</v>
      </c>
      <c r="CO1088" s="3">
        <f t="shared" ca="1" si="501"/>
        <v>0</v>
      </c>
      <c r="CP1088" s="3">
        <f t="shared" ca="1" si="501"/>
        <v>0</v>
      </c>
      <c r="CQ1088" s="3">
        <f t="shared" ca="1" si="501"/>
        <v>0</v>
      </c>
      <c r="CR1088" s="3">
        <f t="shared" ca="1" si="501"/>
        <v>0</v>
      </c>
      <c r="CS1088" s="3">
        <f t="shared" ca="1" si="501"/>
        <v>0</v>
      </c>
      <c r="CT1088" s="3">
        <f t="shared" ca="1" si="501"/>
        <v>0</v>
      </c>
      <c r="CU1088" s="3">
        <f t="shared" ca="1" si="501"/>
        <v>0</v>
      </c>
      <c r="CV1088" s="3">
        <f t="shared" ca="1" si="501"/>
        <v>0</v>
      </c>
      <c r="CW1088" s="3">
        <f t="shared" ca="1" si="501"/>
        <v>0</v>
      </c>
      <c r="CX1088" s="3">
        <f t="shared" ca="1" si="501"/>
        <v>0</v>
      </c>
      <c r="CY1088" s="3">
        <f t="shared" ca="1" si="501"/>
        <v>0</v>
      </c>
      <c r="CZ1088" s="3">
        <f t="shared" ca="1" si="501"/>
        <v>0</v>
      </c>
      <c r="DA1088" s="3">
        <f t="shared" ca="1" si="501"/>
        <v>0</v>
      </c>
      <c r="DB1088" s="3">
        <f t="shared" ca="1" si="501"/>
        <v>0</v>
      </c>
      <c r="DC1088" s="3">
        <f t="shared" ca="1" si="501"/>
        <v>0</v>
      </c>
      <c r="DD1088" s="3">
        <f t="shared" ca="1" si="506"/>
        <v>0</v>
      </c>
      <c r="DE1088" s="3">
        <f t="shared" ca="1" si="506"/>
        <v>0</v>
      </c>
      <c r="DF1088" s="3">
        <f t="shared" ca="1" si="506"/>
        <v>0</v>
      </c>
      <c r="DG1088" s="3">
        <f t="shared" ca="1" si="506"/>
        <v>0</v>
      </c>
      <c r="DH1088" s="3">
        <f t="shared" ca="1" si="506"/>
        <v>0</v>
      </c>
      <c r="DI1088" s="3">
        <f t="shared" ca="1" si="506"/>
        <v>0</v>
      </c>
      <c r="DJ1088" s="3">
        <f t="shared" ca="1" si="506"/>
        <v>0</v>
      </c>
    </row>
    <row r="1089" spans="5:114" x14ac:dyDescent="0.25">
      <c r="E1089" s="3">
        <f t="shared" ca="1" si="479"/>
        <v>0.2416111224135552</v>
      </c>
      <c r="F1089" s="3">
        <f t="shared" ca="1" si="480"/>
        <v>9.1294925258640145</v>
      </c>
      <c r="O1089" s="3">
        <f t="shared" ca="1" si="504"/>
        <v>7.946360359566591</v>
      </c>
      <c r="P1089" s="3">
        <f t="shared" ca="1" si="504"/>
        <v>9.8098694785862346</v>
      </c>
      <c r="Q1089" s="3">
        <f t="shared" ca="1" si="504"/>
        <v>11.583257051904543</v>
      </c>
      <c r="R1089" s="3">
        <f t="shared" ca="1" si="504"/>
        <v>4.5808433545765324</v>
      </c>
      <c r="S1089" s="3">
        <f t="shared" ca="1" si="504"/>
        <v>5.90273678715422</v>
      </c>
      <c r="T1089" s="3">
        <f t="shared" ca="1" si="504"/>
        <v>6.7220885044921266</v>
      </c>
      <c r="U1089" s="3">
        <f t="shared" ca="1" si="504"/>
        <v>9.6599007303515538</v>
      </c>
      <c r="V1089" s="3">
        <f t="shared" ca="1" si="504"/>
        <v>5.128046408827772</v>
      </c>
      <c r="W1089" s="3">
        <f t="shared" ca="1" si="504"/>
        <v>4.4566916106548344</v>
      </c>
      <c r="X1089" s="3">
        <f t="shared" ca="1" si="504"/>
        <v>8.1846249731787406</v>
      </c>
      <c r="Y1089" s="3">
        <f t="shared" ca="1" si="504"/>
        <v>0.88244862796556822</v>
      </c>
      <c r="Z1089" s="3">
        <f t="shared" ca="1" si="504"/>
        <v>7.2423074701416255</v>
      </c>
      <c r="AA1089" s="3">
        <f t="shared" ca="1" si="504"/>
        <v>1.2353737646320926</v>
      </c>
      <c r="AB1089" s="3">
        <f t="shared" ca="1" si="504"/>
        <v>19.304803988906809</v>
      </c>
      <c r="AC1089" s="3">
        <f t="shared" ca="1" si="504"/>
        <v>15.620337375607461</v>
      </c>
      <c r="AD1089" s="3">
        <f t="shared" ca="1" si="504"/>
        <v>0</v>
      </c>
      <c r="AE1089" s="3">
        <f t="shared" ca="1" si="503"/>
        <v>0</v>
      </c>
      <c r="AF1089" s="3">
        <f t="shared" ca="1" si="503"/>
        <v>0</v>
      </c>
      <c r="AG1089" s="3">
        <f t="shared" ca="1" si="503"/>
        <v>0</v>
      </c>
      <c r="AH1089" s="3">
        <f t="shared" ca="1" si="503"/>
        <v>0</v>
      </c>
      <c r="AI1089" s="3">
        <f t="shared" ca="1" si="503"/>
        <v>0</v>
      </c>
      <c r="AJ1089" s="3">
        <f t="shared" ca="1" si="503"/>
        <v>0</v>
      </c>
      <c r="AK1089" s="3">
        <f t="shared" ca="1" si="503"/>
        <v>0</v>
      </c>
      <c r="AL1089" s="3">
        <f t="shared" ca="1" si="503"/>
        <v>0</v>
      </c>
      <c r="AM1089" s="3">
        <f t="shared" ca="1" si="503"/>
        <v>0</v>
      </c>
      <c r="AN1089" s="3">
        <f t="shared" ca="1" si="503"/>
        <v>0</v>
      </c>
      <c r="AO1089" s="3">
        <f t="shared" ca="1" si="503"/>
        <v>0</v>
      </c>
      <c r="AP1089" s="3">
        <f t="shared" ca="1" si="503"/>
        <v>0</v>
      </c>
      <c r="AQ1089" s="3">
        <f t="shared" ca="1" si="503"/>
        <v>0</v>
      </c>
      <c r="AR1089" s="3">
        <f t="shared" ca="1" si="503"/>
        <v>0</v>
      </c>
      <c r="AS1089" s="3">
        <f t="shared" ca="1" si="503"/>
        <v>0</v>
      </c>
      <c r="AT1089" s="3">
        <f t="shared" ca="1" si="508"/>
        <v>0</v>
      </c>
      <c r="AU1089" s="3">
        <f t="shared" ca="1" si="508"/>
        <v>0</v>
      </c>
      <c r="AV1089" s="3">
        <f t="shared" ca="1" si="508"/>
        <v>0</v>
      </c>
      <c r="AW1089" s="3">
        <f t="shared" ca="1" si="508"/>
        <v>0</v>
      </c>
      <c r="AX1089" s="3">
        <f t="shared" ca="1" si="508"/>
        <v>0</v>
      </c>
      <c r="AY1089" s="3">
        <f t="shared" ca="1" si="508"/>
        <v>0</v>
      </c>
      <c r="AZ1089" s="3">
        <f t="shared" ca="1" si="508"/>
        <v>0</v>
      </c>
      <c r="BA1089" s="3">
        <f t="shared" ca="1" si="508"/>
        <v>0</v>
      </c>
      <c r="BB1089" s="3">
        <f t="shared" ca="1" si="508"/>
        <v>0</v>
      </c>
      <c r="BC1089" s="3">
        <f t="shared" ca="1" si="508"/>
        <v>0</v>
      </c>
      <c r="BD1089" s="3">
        <f t="shared" ca="1" si="508"/>
        <v>0</v>
      </c>
      <c r="BE1089" s="3">
        <f t="shared" ca="1" si="508"/>
        <v>0</v>
      </c>
      <c r="BF1089" s="3">
        <f t="shared" ca="1" si="508"/>
        <v>0</v>
      </c>
      <c r="BG1089" s="3">
        <f t="shared" ca="1" si="508"/>
        <v>0</v>
      </c>
      <c r="BH1089" s="3">
        <f t="shared" ca="1" si="508"/>
        <v>0</v>
      </c>
      <c r="BI1089" s="3">
        <f t="shared" ca="1" si="508"/>
        <v>0</v>
      </c>
      <c r="BJ1089" s="3">
        <f t="shared" ca="1" si="507"/>
        <v>0</v>
      </c>
      <c r="BK1089" s="3">
        <f t="shared" ca="1" si="507"/>
        <v>0</v>
      </c>
      <c r="BL1089" s="3">
        <f t="shared" ca="1" si="507"/>
        <v>0</v>
      </c>
      <c r="BM1089" s="3">
        <f t="shared" ca="1" si="507"/>
        <v>0</v>
      </c>
      <c r="BN1089" s="3">
        <f t="shared" ca="1" si="507"/>
        <v>0</v>
      </c>
      <c r="BO1089" s="3">
        <f t="shared" ca="1" si="507"/>
        <v>0</v>
      </c>
      <c r="BP1089" s="3">
        <f t="shared" ca="1" si="507"/>
        <v>0</v>
      </c>
      <c r="BQ1089" s="3">
        <f t="shared" ca="1" si="507"/>
        <v>0</v>
      </c>
      <c r="BR1089" s="3">
        <f t="shared" ca="1" si="507"/>
        <v>0</v>
      </c>
      <c r="BS1089" s="3">
        <f t="shared" ca="1" si="507"/>
        <v>0</v>
      </c>
      <c r="BT1089" s="3">
        <f t="shared" ca="1" si="507"/>
        <v>0</v>
      </c>
      <c r="BU1089" s="3">
        <f t="shared" ca="1" si="507"/>
        <v>0</v>
      </c>
      <c r="BV1089" s="3">
        <f t="shared" ca="1" si="507"/>
        <v>0</v>
      </c>
      <c r="BW1089" s="3">
        <f t="shared" ca="1" si="507"/>
        <v>0</v>
      </c>
      <c r="BX1089" s="3">
        <f t="shared" ca="1" si="507"/>
        <v>0</v>
      </c>
      <c r="BY1089" s="3">
        <f t="shared" ca="1" si="502"/>
        <v>0</v>
      </c>
      <c r="BZ1089" s="3">
        <f t="shared" ca="1" si="502"/>
        <v>0</v>
      </c>
      <c r="CA1089" s="3">
        <f t="shared" ca="1" si="502"/>
        <v>0</v>
      </c>
      <c r="CB1089" s="3">
        <f t="shared" ca="1" si="502"/>
        <v>0</v>
      </c>
      <c r="CC1089" s="3">
        <f t="shared" ca="1" si="502"/>
        <v>0</v>
      </c>
      <c r="CD1089" s="3">
        <f t="shared" ca="1" si="502"/>
        <v>0</v>
      </c>
      <c r="CE1089" s="3">
        <f t="shared" ca="1" si="502"/>
        <v>0</v>
      </c>
      <c r="CF1089" s="3">
        <f t="shared" ca="1" si="502"/>
        <v>0</v>
      </c>
      <c r="CG1089" s="3">
        <f t="shared" ca="1" si="502"/>
        <v>0</v>
      </c>
      <c r="CH1089" s="3">
        <f t="shared" ca="1" si="502"/>
        <v>0</v>
      </c>
      <c r="CI1089" s="3">
        <f t="shared" ca="1" si="502"/>
        <v>0</v>
      </c>
      <c r="CJ1089" s="3">
        <f t="shared" ca="1" si="502"/>
        <v>0</v>
      </c>
      <c r="CK1089" s="3">
        <f t="shared" ca="1" si="502"/>
        <v>0</v>
      </c>
      <c r="CL1089" s="3">
        <f t="shared" ca="1" si="502"/>
        <v>0</v>
      </c>
      <c r="CM1089" s="3">
        <f t="shared" ca="1" si="502"/>
        <v>0</v>
      </c>
      <c r="CN1089" s="3">
        <f t="shared" ca="1" si="502"/>
        <v>0</v>
      </c>
      <c r="CO1089" s="3">
        <f t="shared" ca="1" si="501"/>
        <v>0</v>
      </c>
      <c r="CP1089" s="3">
        <f t="shared" ca="1" si="501"/>
        <v>0</v>
      </c>
      <c r="CQ1089" s="3">
        <f t="shared" ca="1" si="501"/>
        <v>0</v>
      </c>
      <c r="CR1089" s="3">
        <f t="shared" ca="1" si="501"/>
        <v>0</v>
      </c>
      <c r="CS1089" s="3">
        <f t="shared" ca="1" si="501"/>
        <v>0</v>
      </c>
      <c r="CT1089" s="3">
        <f t="shared" ca="1" si="501"/>
        <v>0</v>
      </c>
      <c r="CU1089" s="3">
        <f t="shared" ca="1" si="501"/>
        <v>0</v>
      </c>
      <c r="CV1089" s="3">
        <f t="shared" ca="1" si="501"/>
        <v>0</v>
      </c>
      <c r="CW1089" s="3">
        <f t="shared" ca="1" si="501"/>
        <v>0</v>
      </c>
      <c r="CX1089" s="3">
        <f t="shared" ca="1" si="501"/>
        <v>0</v>
      </c>
      <c r="CY1089" s="3">
        <f t="shared" ca="1" si="501"/>
        <v>0</v>
      </c>
      <c r="CZ1089" s="3">
        <f t="shared" ca="1" si="501"/>
        <v>0</v>
      </c>
      <c r="DA1089" s="3">
        <f t="shared" ca="1" si="501"/>
        <v>0</v>
      </c>
      <c r="DB1089" s="3">
        <f t="shared" ca="1" si="501"/>
        <v>0</v>
      </c>
      <c r="DC1089" s="3">
        <f t="shared" ca="1" si="501"/>
        <v>0</v>
      </c>
      <c r="DD1089" s="3">
        <f t="shared" ca="1" si="506"/>
        <v>0</v>
      </c>
      <c r="DE1089" s="3">
        <f t="shared" ca="1" si="506"/>
        <v>0</v>
      </c>
      <c r="DF1089" s="3">
        <f t="shared" ca="1" si="506"/>
        <v>0</v>
      </c>
      <c r="DG1089" s="3">
        <f t="shared" ca="1" si="506"/>
        <v>0</v>
      </c>
      <c r="DH1089" s="3">
        <f t="shared" ca="1" si="506"/>
        <v>0</v>
      </c>
      <c r="DI1089" s="3">
        <f t="shared" ca="1" si="506"/>
        <v>0</v>
      </c>
      <c r="DJ1089" s="3">
        <f t="shared" ca="1" si="506"/>
        <v>0</v>
      </c>
    </row>
    <row r="1090" spans="5:114" x14ac:dyDescent="0.25">
      <c r="E1090" s="3">
        <f t="shared" ca="1" si="479"/>
        <v>0.7530656058242452</v>
      </c>
      <c r="F1090" s="3">
        <f t="shared" ca="1" si="480"/>
        <v>6.9115944578761157</v>
      </c>
      <c r="O1090" s="3">
        <f t="shared" ca="1" si="504"/>
        <v>9.1573324205892526</v>
      </c>
      <c r="P1090" s="3">
        <f t="shared" ca="1" si="504"/>
        <v>9.0598194644153853</v>
      </c>
      <c r="Q1090" s="3">
        <f t="shared" ca="1" si="504"/>
        <v>6.1853090857513084</v>
      </c>
      <c r="R1090" s="3">
        <f t="shared" ca="1" si="504"/>
        <v>3.1497284940803079</v>
      </c>
      <c r="S1090" s="3">
        <f t="shared" ca="1" si="504"/>
        <v>13.908713333495562</v>
      </c>
      <c r="T1090" s="3">
        <f t="shared" ca="1" si="504"/>
        <v>4.7660627055010618</v>
      </c>
      <c r="U1090" s="3">
        <f t="shared" ca="1" si="504"/>
        <v>7.0458660118341818</v>
      </c>
      <c r="V1090" s="3">
        <f t="shared" ca="1" si="504"/>
        <v>5.0315747025568891</v>
      </c>
      <c r="W1090" s="3">
        <f t="shared" ca="1" si="504"/>
        <v>10.335435892999353</v>
      </c>
      <c r="X1090" s="3">
        <f t="shared" ca="1" si="504"/>
        <v>11.750951255530216</v>
      </c>
      <c r="Y1090" s="3">
        <f t="shared" ca="1" si="504"/>
        <v>10.051354225222946</v>
      </c>
      <c r="Z1090" s="3">
        <f t="shared" ca="1" si="504"/>
        <v>2.1491232575196344</v>
      </c>
      <c r="AA1090" s="3">
        <f t="shared" ca="1" si="504"/>
        <v>2.5169783053308303</v>
      </c>
      <c r="AB1090" s="3">
        <f t="shared" ca="1" si="504"/>
        <v>9.7105982030377263</v>
      </c>
      <c r="AC1090" s="3">
        <f t="shared" ca="1" si="504"/>
        <v>11.41378505607913</v>
      </c>
      <c r="AD1090" s="3">
        <f t="shared" ca="1" si="504"/>
        <v>0</v>
      </c>
      <c r="AE1090" s="3">
        <f t="shared" ca="1" si="503"/>
        <v>0</v>
      </c>
      <c r="AF1090" s="3">
        <f t="shared" ca="1" si="503"/>
        <v>0</v>
      </c>
      <c r="AG1090" s="3">
        <f t="shared" ca="1" si="503"/>
        <v>0</v>
      </c>
      <c r="AH1090" s="3">
        <f t="shared" ca="1" si="503"/>
        <v>0</v>
      </c>
      <c r="AI1090" s="3">
        <f t="shared" ca="1" si="503"/>
        <v>0</v>
      </c>
      <c r="AJ1090" s="3">
        <f t="shared" ca="1" si="503"/>
        <v>0</v>
      </c>
      <c r="AK1090" s="3">
        <f t="shared" ca="1" si="503"/>
        <v>0</v>
      </c>
      <c r="AL1090" s="3">
        <f t="shared" ca="1" si="503"/>
        <v>0</v>
      </c>
      <c r="AM1090" s="3">
        <f t="shared" ca="1" si="503"/>
        <v>0</v>
      </c>
      <c r="AN1090" s="3">
        <f t="shared" ca="1" si="503"/>
        <v>0</v>
      </c>
      <c r="AO1090" s="3">
        <f t="shared" ca="1" si="503"/>
        <v>0</v>
      </c>
      <c r="AP1090" s="3">
        <f t="shared" ca="1" si="503"/>
        <v>0</v>
      </c>
      <c r="AQ1090" s="3">
        <f t="shared" ca="1" si="503"/>
        <v>0</v>
      </c>
      <c r="AR1090" s="3">
        <f t="shared" ca="1" si="503"/>
        <v>0</v>
      </c>
      <c r="AS1090" s="3">
        <f t="shared" ca="1" si="503"/>
        <v>0</v>
      </c>
      <c r="AT1090" s="3">
        <f t="shared" ca="1" si="508"/>
        <v>0</v>
      </c>
      <c r="AU1090" s="3">
        <f t="shared" ca="1" si="508"/>
        <v>0</v>
      </c>
      <c r="AV1090" s="3">
        <f t="shared" ca="1" si="508"/>
        <v>0</v>
      </c>
      <c r="AW1090" s="3">
        <f t="shared" ca="1" si="508"/>
        <v>0</v>
      </c>
      <c r="AX1090" s="3">
        <f t="shared" ca="1" si="508"/>
        <v>0</v>
      </c>
      <c r="AY1090" s="3">
        <f t="shared" ca="1" si="508"/>
        <v>0</v>
      </c>
      <c r="AZ1090" s="3">
        <f t="shared" ca="1" si="508"/>
        <v>0</v>
      </c>
      <c r="BA1090" s="3">
        <f t="shared" ca="1" si="508"/>
        <v>0</v>
      </c>
      <c r="BB1090" s="3">
        <f t="shared" ca="1" si="508"/>
        <v>0</v>
      </c>
      <c r="BC1090" s="3">
        <f t="shared" ca="1" si="508"/>
        <v>0</v>
      </c>
      <c r="BD1090" s="3">
        <f t="shared" ca="1" si="508"/>
        <v>0</v>
      </c>
      <c r="BE1090" s="3">
        <f t="shared" ca="1" si="508"/>
        <v>0</v>
      </c>
      <c r="BF1090" s="3">
        <f t="shared" ca="1" si="508"/>
        <v>0</v>
      </c>
      <c r="BG1090" s="3">
        <f t="shared" ca="1" si="508"/>
        <v>0</v>
      </c>
      <c r="BH1090" s="3">
        <f t="shared" ca="1" si="508"/>
        <v>0</v>
      </c>
      <c r="BI1090" s="3">
        <f t="shared" ca="1" si="508"/>
        <v>0</v>
      </c>
      <c r="BJ1090" s="3">
        <f t="shared" ca="1" si="507"/>
        <v>0</v>
      </c>
      <c r="BK1090" s="3">
        <f t="shared" ca="1" si="507"/>
        <v>0</v>
      </c>
      <c r="BL1090" s="3">
        <f t="shared" ca="1" si="507"/>
        <v>0</v>
      </c>
      <c r="BM1090" s="3">
        <f t="shared" ca="1" si="507"/>
        <v>0</v>
      </c>
      <c r="BN1090" s="3">
        <f t="shared" ca="1" si="507"/>
        <v>0</v>
      </c>
      <c r="BO1090" s="3">
        <f t="shared" ca="1" si="507"/>
        <v>0</v>
      </c>
      <c r="BP1090" s="3">
        <f t="shared" ca="1" si="507"/>
        <v>0</v>
      </c>
      <c r="BQ1090" s="3">
        <f t="shared" ca="1" si="507"/>
        <v>0</v>
      </c>
      <c r="BR1090" s="3">
        <f t="shared" ca="1" si="507"/>
        <v>0</v>
      </c>
      <c r="BS1090" s="3">
        <f t="shared" ca="1" si="507"/>
        <v>0</v>
      </c>
      <c r="BT1090" s="3">
        <f t="shared" ca="1" si="507"/>
        <v>0</v>
      </c>
      <c r="BU1090" s="3">
        <f t="shared" ca="1" si="507"/>
        <v>0</v>
      </c>
      <c r="BV1090" s="3">
        <f t="shared" ca="1" si="507"/>
        <v>0</v>
      </c>
      <c r="BW1090" s="3">
        <f t="shared" ca="1" si="507"/>
        <v>0</v>
      </c>
      <c r="BX1090" s="3">
        <f t="shared" ca="1" si="507"/>
        <v>0</v>
      </c>
      <c r="BY1090" s="3">
        <f t="shared" ca="1" si="502"/>
        <v>0</v>
      </c>
      <c r="BZ1090" s="3">
        <f t="shared" ca="1" si="502"/>
        <v>0</v>
      </c>
      <c r="CA1090" s="3">
        <f t="shared" ca="1" si="502"/>
        <v>0</v>
      </c>
      <c r="CB1090" s="3">
        <f t="shared" ca="1" si="502"/>
        <v>0</v>
      </c>
      <c r="CC1090" s="3">
        <f t="shared" ca="1" si="502"/>
        <v>0</v>
      </c>
      <c r="CD1090" s="3">
        <f t="shared" ca="1" si="502"/>
        <v>0</v>
      </c>
      <c r="CE1090" s="3">
        <f t="shared" ca="1" si="502"/>
        <v>0</v>
      </c>
      <c r="CF1090" s="3">
        <f t="shared" ca="1" si="502"/>
        <v>0</v>
      </c>
      <c r="CG1090" s="3">
        <f t="shared" ca="1" si="502"/>
        <v>0</v>
      </c>
      <c r="CH1090" s="3">
        <f t="shared" ca="1" si="502"/>
        <v>0</v>
      </c>
      <c r="CI1090" s="3">
        <f t="shared" ca="1" si="502"/>
        <v>0</v>
      </c>
      <c r="CJ1090" s="3">
        <f t="shared" ca="1" si="502"/>
        <v>0</v>
      </c>
      <c r="CK1090" s="3">
        <f t="shared" ca="1" si="502"/>
        <v>0</v>
      </c>
      <c r="CL1090" s="3">
        <f t="shared" ca="1" si="502"/>
        <v>0</v>
      </c>
      <c r="CM1090" s="3">
        <f t="shared" ca="1" si="502"/>
        <v>0</v>
      </c>
      <c r="CN1090" s="3">
        <f t="shared" ca="1" si="502"/>
        <v>0</v>
      </c>
      <c r="CO1090" s="3">
        <f t="shared" ca="1" si="501"/>
        <v>0</v>
      </c>
      <c r="CP1090" s="3">
        <f t="shared" ca="1" si="501"/>
        <v>0</v>
      </c>
      <c r="CQ1090" s="3">
        <f t="shared" ca="1" si="501"/>
        <v>0</v>
      </c>
      <c r="CR1090" s="3">
        <f t="shared" ca="1" si="501"/>
        <v>0</v>
      </c>
      <c r="CS1090" s="3">
        <f t="shared" ca="1" si="501"/>
        <v>0</v>
      </c>
      <c r="CT1090" s="3">
        <f t="shared" ca="1" si="501"/>
        <v>0</v>
      </c>
      <c r="CU1090" s="3">
        <f t="shared" ca="1" si="501"/>
        <v>0</v>
      </c>
      <c r="CV1090" s="3">
        <f t="shared" ca="1" si="501"/>
        <v>0</v>
      </c>
      <c r="CW1090" s="3">
        <f t="shared" ca="1" si="501"/>
        <v>0</v>
      </c>
      <c r="CX1090" s="3">
        <f t="shared" ca="1" si="501"/>
        <v>0</v>
      </c>
      <c r="CY1090" s="3">
        <f t="shared" ca="1" si="501"/>
        <v>0</v>
      </c>
      <c r="CZ1090" s="3">
        <f t="shared" ca="1" si="501"/>
        <v>0</v>
      </c>
      <c r="DA1090" s="3">
        <f t="shared" ca="1" si="501"/>
        <v>0</v>
      </c>
      <c r="DB1090" s="3">
        <f t="shared" ca="1" si="501"/>
        <v>0</v>
      </c>
      <c r="DC1090" s="3">
        <f t="shared" ca="1" si="501"/>
        <v>0</v>
      </c>
      <c r="DD1090" s="3">
        <f t="shared" ca="1" si="506"/>
        <v>0</v>
      </c>
      <c r="DE1090" s="3">
        <f t="shared" ca="1" si="506"/>
        <v>0</v>
      </c>
      <c r="DF1090" s="3">
        <f t="shared" ca="1" si="506"/>
        <v>0</v>
      </c>
      <c r="DG1090" s="3">
        <f t="shared" ca="1" si="506"/>
        <v>0</v>
      </c>
      <c r="DH1090" s="3">
        <f t="shared" ca="1" si="506"/>
        <v>0</v>
      </c>
      <c r="DI1090" s="3">
        <f t="shared" ca="1" si="506"/>
        <v>0</v>
      </c>
      <c r="DJ1090" s="3">
        <f t="shared" ca="1" si="506"/>
        <v>0</v>
      </c>
    </row>
    <row r="1091" spans="5:114" x14ac:dyDescent="0.25">
      <c r="E1091" s="3">
        <f t="shared" ref="E1091:E1154" ca="1" si="509">RAND()</f>
        <v>0.73822619062509809</v>
      </c>
      <c r="F1091" s="3">
        <f t="shared" ca="1" si="480"/>
        <v>7.3661317383688178</v>
      </c>
      <c r="O1091" s="3">
        <f t="shared" ca="1" si="504"/>
        <v>10.061122108370622</v>
      </c>
      <c r="P1091" s="3">
        <f t="shared" ca="1" si="504"/>
        <v>14.751709010483713</v>
      </c>
      <c r="Q1091" s="3">
        <f t="shared" ca="1" si="504"/>
        <v>5.4905392681565184</v>
      </c>
      <c r="R1091" s="3">
        <f t="shared" ca="1" si="504"/>
        <v>7.3526868425692946</v>
      </c>
      <c r="S1091" s="3">
        <f t="shared" ca="1" si="504"/>
        <v>0.7525878964170587</v>
      </c>
      <c r="T1091" s="3">
        <f t="shared" ca="1" si="504"/>
        <v>2.7970578678964264</v>
      </c>
      <c r="U1091" s="3">
        <f t="shared" ca="1" si="504"/>
        <v>4.0534597183289751</v>
      </c>
      <c r="V1091" s="3">
        <f t="shared" ca="1" si="504"/>
        <v>5.5818639474093104</v>
      </c>
      <c r="W1091" s="3">
        <f t="shared" ca="1" si="504"/>
        <v>6.5377288874029125</v>
      </c>
      <c r="X1091" s="3">
        <f t="shared" ca="1" si="504"/>
        <v>2.882422290773861</v>
      </c>
      <c r="Y1091" s="3">
        <f t="shared" ca="1" si="504"/>
        <v>9.3958854112202914</v>
      </c>
      <c r="Z1091" s="3">
        <f t="shared" ca="1" si="504"/>
        <v>23.149629359885527</v>
      </c>
      <c r="AA1091" s="3">
        <f t="shared" ca="1" si="504"/>
        <v>15.662008281863873</v>
      </c>
      <c r="AB1091" s="3">
        <f t="shared" ca="1" si="504"/>
        <v>1.3449773756238985</v>
      </c>
      <c r="AC1091" s="3">
        <f t="shared" ca="1" si="504"/>
        <v>13.031370187753598</v>
      </c>
      <c r="AD1091" s="3">
        <f t="shared" ca="1" si="504"/>
        <v>0</v>
      </c>
      <c r="AE1091" s="3">
        <f t="shared" ca="1" si="503"/>
        <v>0</v>
      </c>
      <c r="AF1091" s="3">
        <f t="shared" ca="1" si="503"/>
        <v>0</v>
      </c>
      <c r="AG1091" s="3">
        <f t="shared" ca="1" si="503"/>
        <v>0</v>
      </c>
      <c r="AH1091" s="3">
        <f t="shared" ca="1" si="503"/>
        <v>0</v>
      </c>
      <c r="AI1091" s="3">
        <f t="shared" ca="1" si="503"/>
        <v>0</v>
      </c>
      <c r="AJ1091" s="3">
        <f t="shared" ca="1" si="503"/>
        <v>0</v>
      </c>
      <c r="AK1091" s="3">
        <f t="shared" ca="1" si="503"/>
        <v>0</v>
      </c>
      <c r="AL1091" s="3">
        <f t="shared" ca="1" si="503"/>
        <v>0</v>
      </c>
      <c r="AM1091" s="3">
        <f t="shared" ca="1" si="503"/>
        <v>0</v>
      </c>
      <c r="AN1091" s="3">
        <f t="shared" ca="1" si="503"/>
        <v>0</v>
      </c>
      <c r="AO1091" s="3">
        <f t="shared" ca="1" si="503"/>
        <v>0</v>
      </c>
      <c r="AP1091" s="3">
        <f t="shared" ca="1" si="503"/>
        <v>0</v>
      </c>
      <c r="AQ1091" s="3">
        <f t="shared" ca="1" si="503"/>
        <v>0</v>
      </c>
      <c r="AR1091" s="3">
        <f t="shared" ca="1" si="503"/>
        <v>0</v>
      </c>
      <c r="AS1091" s="3">
        <f t="shared" ca="1" si="503"/>
        <v>0</v>
      </c>
      <c r="AT1091" s="3">
        <f t="shared" ca="1" si="508"/>
        <v>0</v>
      </c>
      <c r="AU1091" s="3">
        <f t="shared" ca="1" si="508"/>
        <v>0</v>
      </c>
      <c r="AV1091" s="3">
        <f t="shared" ca="1" si="508"/>
        <v>0</v>
      </c>
      <c r="AW1091" s="3">
        <f t="shared" ca="1" si="508"/>
        <v>0</v>
      </c>
      <c r="AX1091" s="3">
        <f t="shared" ca="1" si="508"/>
        <v>0</v>
      </c>
      <c r="AY1091" s="3">
        <f t="shared" ca="1" si="508"/>
        <v>0</v>
      </c>
      <c r="AZ1091" s="3">
        <f t="shared" ca="1" si="508"/>
        <v>0</v>
      </c>
      <c r="BA1091" s="3">
        <f t="shared" ca="1" si="508"/>
        <v>0</v>
      </c>
      <c r="BB1091" s="3">
        <f t="shared" ca="1" si="508"/>
        <v>0</v>
      </c>
      <c r="BC1091" s="3">
        <f t="shared" ca="1" si="508"/>
        <v>0</v>
      </c>
      <c r="BD1091" s="3">
        <f t="shared" ca="1" si="508"/>
        <v>0</v>
      </c>
      <c r="BE1091" s="3">
        <f t="shared" ca="1" si="508"/>
        <v>0</v>
      </c>
      <c r="BF1091" s="3">
        <f t="shared" ca="1" si="508"/>
        <v>0</v>
      </c>
      <c r="BG1091" s="3">
        <f t="shared" ca="1" si="508"/>
        <v>0</v>
      </c>
      <c r="BH1091" s="3">
        <f t="shared" ca="1" si="508"/>
        <v>0</v>
      </c>
      <c r="BI1091" s="3">
        <f t="shared" ca="1" si="508"/>
        <v>0</v>
      </c>
      <c r="BJ1091" s="3">
        <f t="shared" ca="1" si="507"/>
        <v>0</v>
      </c>
      <c r="BK1091" s="3">
        <f t="shared" ca="1" si="507"/>
        <v>0</v>
      </c>
      <c r="BL1091" s="3">
        <f t="shared" ca="1" si="507"/>
        <v>0</v>
      </c>
      <c r="BM1091" s="3">
        <f t="shared" ca="1" si="507"/>
        <v>0</v>
      </c>
      <c r="BN1091" s="3">
        <f t="shared" ca="1" si="507"/>
        <v>0</v>
      </c>
      <c r="BO1091" s="3">
        <f t="shared" ca="1" si="507"/>
        <v>0</v>
      </c>
      <c r="BP1091" s="3">
        <f t="shared" ca="1" si="507"/>
        <v>0</v>
      </c>
      <c r="BQ1091" s="3">
        <f t="shared" ca="1" si="507"/>
        <v>0</v>
      </c>
      <c r="BR1091" s="3">
        <f t="shared" ca="1" si="507"/>
        <v>0</v>
      </c>
      <c r="BS1091" s="3">
        <f t="shared" ca="1" si="507"/>
        <v>0</v>
      </c>
      <c r="BT1091" s="3">
        <f t="shared" ca="1" si="507"/>
        <v>0</v>
      </c>
      <c r="BU1091" s="3">
        <f t="shared" ca="1" si="507"/>
        <v>0</v>
      </c>
      <c r="BV1091" s="3">
        <f t="shared" ca="1" si="507"/>
        <v>0</v>
      </c>
      <c r="BW1091" s="3">
        <f t="shared" ca="1" si="507"/>
        <v>0</v>
      </c>
      <c r="BX1091" s="3">
        <f t="shared" ca="1" si="507"/>
        <v>0</v>
      </c>
      <c r="BY1091" s="3">
        <f t="shared" ca="1" si="502"/>
        <v>0</v>
      </c>
      <c r="BZ1091" s="3">
        <f t="shared" ca="1" si="502"/>
        <v>0</v>
      </c>
      <c r="CA1091" s="3">
        <f t="shared" ca="1" si="502"/>
        <v>0</v>
      </c>
      <c r="CB1091" s="3">
        <f t="shared" ca="1" si="502"/>
        <v>0</v>
      </c>
      <c r="CC1091" s="3">
        <f t="shared" ca="1" si="502"/>
        <v>0</v>
      </c>
      <c r="CD1091" s="3">
        <f t="shared" ca="1" si="502"/>
        <v>0</v>
      </c>
      <c r="CE1091" s="3">
        <f t="shared" ca="1" si="502"/>
        <v>0</v>
      </c>
      <c r="CF1091" s="3">
        <f t="shared" ca="1" si="502"/>
        <v>0</v>
      </c>
      <c r="CG1091" s="3">
        <f t="shared" ca="1" si="502"/>
        <v>0</v>
      </c>
      <c r="CH1091" s="3">
        <f t="shared" ca="1" si="502"/>
        <v>0</v>
      </c>
      <c r="CI1091" s="3">
        <f t="shared" ca="1" si="502"/>
        <v>0</v>
      </c>
      <c r="CJ1091" s="3">
        <f t="shared" ca="1" si="502"/>
        <v>0</v>
      </c>
      <c r="CK1091" s="3">
        <f t="shared" ca="1" si="502"/>
        <v>0</v>
      </c>
      <c r="CL1091" s="3">
        <f t="shared" ca="1" si="502"/>
        <v>0</v>
      </c>
      <c r="CM1091" s="3">
        <f t="shared" ca="1" si="502"/>
        <v>0</v>
      </c>
      <c r="CN1091" s="3">
        <f t="shared" ca="1" si="502"/>
        <v>0</v>
      </c>
      <c r="CO1091" s="3">
        <f t="shared" ca="1" si="501"/>
        <v>0</v>
      </c>
      <c r="CP1091" s="3">
        <f t="shared" ca="1" si="501"/>
        <v>0</v>
      </c>
      <c r="CQ1091" s="3">
        <f t="shared" ca="1" si="501"/>
        <v>0</v>
      </c>
      <c r="CR1091" s="3">
        <f t="shared" ca="1" si="501"/>
        <v>0</v>
      </c>
      <c r="CS1091" s="3">
        <f t="shared" ca="1" si="501"/>
        <v>0</v>
      </c>
      <c r="CT1091" s="3">
        <f t="shared" ca="1" si="501"/>
        <v>0</v>
      </c>
      <c r="CU1091" s="3">
        <f t="shared" ca="1" si="501"/>
        <v>0</v>
      </c>
      <c r="CV1091" s="3">
        <f t="shared" ca="1" si="501"/>
        <v>0</v>
      </c>
      <c r="CW1091" s="3">
        <f t="shared" ca="1" si="501"/>
        <v>0</v>
      </c>
      <c r="CX1091" s="3">
        <f t="shared" ca="1" si="501"/>
        <v>0</v>
      </c>
      <c r="CY1091" s="3">
        <f t="shared" ca="1" si="501"/>
        <v>0</v>
      </c>
      <c r="CZ1091" s="3">
        <f t="shared" ca="1" si="501"/>
        <v>0</v>
      </c>
      <c r="DA1091" s="3">
        <f t="shared" ca="1" si="501"/>
        <v>0</v>
      </c>
      <c r="DB1091" s="3">
        <f t="shared" ca="1" si="501"/>
        <v>0</v>
      </c>
      <c r="DC1091" s="3">
        <f t="shared" ca="1" si="501"/>
        <v>0</v>
      </c>
      <c r="DD1091" s="3">
        <f t="shared" ca="1" si="506"/>
        <v>0</v>
      </c>
      <c r="DE1091" s="3">
        <f t="shared" ca="1" si="506"/>
        <v>0</v>
      </c>
      <c r="DF1091" s="3">
        <f t="shared" ca="1" si="506"/>
        <v>0</v>
      </c>
      <c r="DG1091" s="3">
        <f t="shared" ca="1" si="506"/>
        <v>0</v>
      </c>
      <c r="DH1091" s="3">
        <f t="shared" ca="1" si="506"/>
        <v>0</v>
      </c>
      <c r="DI1091" s="3">
        <f t="shared" ca="1" si="506"/>
        <v>0</v>
      </c>
      <c r="DJ1091" s="3">
        <f t="shared" ca="1" si="506"/>
        <v>0</v>
      </c>
    </row>
    <row r="1092" spans="5:114" x14ac:dyDescent="0.25">
      <c r="E1092" s="3">
        <f t="shared" ca="1" si="509"/>
        <v>0.72820912019303152</v>
      </c>
      <c r="F1092" s="3">
        <f t="shared" ref="F1092:F1155" ca="1" si="510">(SUM(O1092:DJ1092)/$C$4)/(_xlfn.CHISQ.INV(E1092,$C$5)/$C$5)</f>
        <v>7.128876018858973</v>
      </c>
      <c r="O1092" s="3">
        <f t="shared" ca="1" si="504"/>
        <v>5.9932232054296986</v>
      </c>
      <c r="P1092" s="3">
        <f t="shared" ca="1" si="504"/>
        <v>5.038145259316396</v>
      </c>
      <c r="Q1092" s="3">
        <f t="shared" ca="1" si="504"/>
        <v>5.4319569823006661</v>
      </c>
      <c r="R1092" s="3">
        <f t="shared" ca="1" si="504"/>
        <v>3.2885259509510765</v>
      </c>
      <c r="S1092" s="3">
        <f t="shared" ca="1" si="504"/>
        <v>0.24160093431076402</v>
      </c>
      <c r="T1092" s="3">
        <f t="shared" ca="1" si="504"/>
        <v>3.7198155641116828</v>
      </c>
      <c r="U1092" s="3">
        <f t="shared" ca="1" si="504"/>
        <v>9.5625009588058489</v>
      </c>
      <c r="V1092" s="3">
        <f t="shared" ca="1" si="504"/>
        <v>23.214649183596574</v>
      </c>
      <c r="W1092" s="3">
        <f t="shared" ca="1" si="504"/>
        <v>7.2676135620314204</v>
      </c>
      <c r="X1092" s="3">
        <f t="shared" ca="1" si="504"/>
        <v>14.080949250705366</v>
      </c>
      <c r="Y1092" s="3">
        <f t="shared" ca="1" si="504"/>
        <v>4.8894165432000252</v>
      </c>
      <c r="Z1092" s="3">
        <f t="shared" ca="1" si="504"/>
        <v>12.140290844431865</v>
      </c>
      <c r="AA1092" s="3">
        <f t="shared" ca="1" si="504"/>
        <v>6.2726262673683664</v>
      </c>
      <c r="AB1092" s="3">
        <f t="shared" ca="1" si="504"/>
        <v>6.9825646814919669</v>
      </c>
      <c r="AC1092" s="3">
        <f t="shared" ca="1" si="504"/>
        <v>10.109971864785907</v>
      </c>
      <c r="AD1092" s="3">
        <f t="shared" ca="1" si="504"/>
        <v>0</v>
      </c>
      <c r="AE1092" s="3">
        <f t="shared" ca="1" si="503"/>
        <v>0</v>
      </c>
      <c r="AF1092" s="3">
        <f t="shared" ca="1" si="503"/>
        <v>0</v>
      </c>
      <c r="AG1092" s="3">
        <f t="shared" ca="1" si="503"/>
        <v>0</v>
      </c>
      <c r="AH1092" s="3">
        <f t="shared" ca="1" si="503"/>
        <v>0</v>
      </c>
      <c r="AI1092" s="3">
        <f t="shared" ca="1" si="503"/>
        <v>0</v>
      </c>
      <c r="AJ1092" s="3">
        <f t="shared" ca="1" si="503"/>
        <v>0</v>
      </c>
      <c r="AK1092" s="3">
        <f t="shared" ca="1" si="503"/>
        <v>0</v>
      </c>
      <c r="AL1092" s="3">
        <f t="shared" ca="1" si="503"/>
        <v>0</v>
      </c>
      <c r="AM1092" s="3">
        <f t="shared" ca="1" si="503"/>
        <v>0</v>
      </c>
      <c r="AN1092" s="3">
        <f t="shared" ca="1" si="503"/>
        <v>0</v>
      </c>
      <c r="AO1092" s="3">
        <f t="shared" ca="1" si="503"/>
        <v>0</v>
      </c>
      <c r="AP1092" s="3">
        <f t="shared" ca="1" si="503"/>
        <v>0</v>
      </c>
      <c r="AQ1092" s="3">
        <f t="shared" ca="1" si="503"/>
        <v>0</v>
      </c>
      <c r="AR1092" s="3">
        <f t="shared" ca="1" si="503"/>
        <v>0</v>
      </c>
      <c r="AS1092" s="3">
        <f t="shared" ca="1" si="503"/>
        <v>0</v>
      </c>
      <c r="AT1092" s="3">
        <f t="shared" ca="1" si="508"/>
        <v>0</v>
      </c>
      <c r="AU1092" s="3">
        <f t="shared" ca="1" si="508"/>
        <v>0</v>
      </c>
      <c r="AV1092" s="3">
        <f t="shared" ca="1" si="508"/>
        <v>0</v>
      </c>
      <c r="AW1092" s="3">
        <f t="shared" ca="1" si="508"/>
        <v>0</v>
      </c>
      <c r="AX1092" s="3">
        <f t="shared" ca="1" si="508"/>
        <v>0</v>
      </c>
      <c r="AY1092" s="3">
        <f t="shared" ca="1" si="508"/>
        <v>0</v>
      </c>
      <c r="AZ1092" s="3">
        <f t="shared" ca="1" si="508"/>
        <v>0</v>
      </c>
      <c r="BA1092" s="3">
        <f t="shared" ca="1" si="508"/>
        <v>0</v>
      </c>
      <c r="BB1092" s="3">
        <f t="shared" ca="1" si="508"/>
        <v>0</v>
      </c>
      <c r="BC1092" s="3">
        <f t="shared" ca="1" si="508"/>
        <v>0</v>
      </c>
      <c r="BD1092" s="3">
        <f t="shared" ca="1" si="508"/>
        <v>0</v>
      </c>
      <c r="BE1092" s="3">
        <f t="shared" ca="1" si="508"/>
        <v>0</v>
      </c>
      <c r="BF1092" s="3">
        <f t="shared" ca="1" si="508"/>
        <v>0</v>
      </c>
      <c r="BG1092" s="3">
        <f t="shared" ca="1" si="508"/>
        <v>0</v>
      </c>
      <c r="BH1092" s="3">
        <f t="shared" ca="1" si="508"/>
        <v>0</v>
      </c>
      <c r="BI1092" s="3">
        <f t="shared" ca="1" si="508"/>
        <v>0</v>
      </c>
      <c r="BJ1092" s="3">
        <f t="shared" ca="1" si="507"/>
        <v>0</v>
      </c>
      <c r="BK1092" s="3">
        <f t="shared" ca="1" si="507"/>
        <v>0</v>
      </c>
      <c r="BL1092" s="3">
        <f t="shared" ca="1" si="507"/>
        <v>0</v>
      </c>
      <c r="BM1092" s="3">
        <f t="shared" ca="1" si="507"/>
        <v>0</v>
      </c>
      <c r="BN1092" s="3">
        <f t="shared" ca="1" si="507"/>
        <v>0</v>
      </c>
      <c r="BO1092" s="3">
        <f t="shared" ca="1" si="507"/>
        <v>0</v>
      </c>
      <c r="BP1092" s="3">
        <f t="shared" ca="1" si="507"/>
        <v>0</v>
      </c>
      <c r="BQ1092" s="3">
        <f t="shared" ca="1" si="507"/>
        <v>0</v>
      </c>
      <c r="BR1092" s="3">
        <f t="shared" ca="1" si="507"/>
        <v>0</v>
      </c>
      <c r="BS1092" s="3">
        <f t="shared" ca="1" si="507"/>
        <v>0</v>
      </c>
      <c r="BT1092" s="3">
        <f t="shared" ca="1" si="507"/>
        <v>0</v>
      </c>
      <c r="BU1092" s="3">
        <f t="shared" ca="1" si="507"/>
        <v>0</v>
      </c>
      <c r="BV1092" s="3">
        <f t="shared" ca="1" si="507"/>
        <v>0</v>
      </c>
      <c r="BW1092" s="3">
        <f t="shared" ca="1" si="507"/>
        <v>0</v>
      </c>
      <c r="BX1092" s="3">
        <f t="shared" ca="1" si="507"/>
        <v>0</v>
      </c>
      <c r="BY1092" s="3">
        <f t="shared" ca="1" si="502"/>
        <v>0</v>
      </c>
      <c r="BZ1092" s="3">
        <f t="shared" ca="1" si="502"/>
        <v>0</v>
      </c>
      <c r="CA1092" s="3">
        <f t="shared" ca="1" si="502"/>
        <v>0</v>
      </c>
      <c r="CB1092" s="3">
        <f t="shared" ca="1" si="502"/>
        <v>0</v>
      </c>
      <c r="CC1092" s="3">
        <f t="shared" ca="1" si="502"/>
        <v>0</v>
      </c>
      <c r="CD1092" s="3">
        <f t="shared" ca="1" si="502"/>
        <v>0</v>
      </c>
      <c r="CE1092" s="3">
        <f t="shared" ca="1" si="502"/>
        <v>0</v>
      </c>
      <c r="CF1092" s="3">
        <f t="shared" ca="1" si="502"/>
        <v>0</v>
      </c>
      <c r="CG1092" s="3">
        <f t="shared" ca="1" si="502"/>
        <v>0</v>
      </c>
      <c r="CH1092" s="3">
        <f t="shared" ca="1" si="502"/>
        <v>0</v>
      </c>
      <c r="CI1092" s="3">
        <f t="shared" ca="1" si="502"/>
        <v>0</v>
      </c>
      <c r="CJ1092" s="3">
        <f t="shared" ca="1" si="502"/>
        <v>0</v>
      </c>
      <c r="CK1092" s="3">
        <f t="shared" ca="1" si="502"/>
        <v>0</v>
      </c>
      <c r="CL1092" s="3">
        <f t="shared" ca="1" si="502"/>
        <v>0</v>
      </c>
      <c r="CM1092" s="3">
        <f t="shared" ca="1" si="502"/>
        <v>0</v>
      </c>
      <c r="CN1092" s="3">
        <f t="shared" ca="1" si="502"/>
        <v>0</v>
      </c>
      <c r="CO1092" s="3">
        <f t="shared" ca="1" si="501"/>
        <v>0</v>
      </c>
      <c r="CP1092" s="3">
        <f t="shared" ca="1" si="501"/>
        <v>0</v>
      </c>
      <c r="CQ1092" s="3">
        <f t="shared" ca="1" si="501"/>
        <v>0</v>
      </c>
      <c r="CR1092" s="3">
        <f t="shared" ca="1" si="501"/>
        <v>0</v>
      </c>
      <c r="CS1092" s="3">
        <f t="shared" ca="1" si="501"/>
        <v>0</v>
      </c>
      <c r="CT1092" s="3">
        <f t="shared" ca="1" si="501"/>
        <v>0</v>
      </c>
      <c r="CU1092" s="3">
        <f t="shared" ca="1" si="501"/>
        <v>0</v>
      </c>
      <c r="CV1092" s="3">
        <f t="shared" ca="1" si="501"/>
        <v>0</v>
      </c>
      <c r="CW1092" s="3">
        <f t="shared" ca="1" si="501"/>
        <v>0</v>
      </c>
      <c r="CX1092" s="3">
        <f t="shared" ca="1" si="501"/>
        <v>0</v>
      </c>
      <c r="CY1092" s="3">
        <f t="shared" ca="1" si="501"/>
        <v>0</v>
      </c>
      <c r="CZ1092" s="3">
        <f t="shared" ca="1" si="501"/>
        <v>0</v>
      </c>
      <c r="DA1092" s="3">
        <f t="shared" ca="1" si="501"/>
        <v>0</v>
      </c>
      <c r="DB1092" s="3">
        <f t="shared" ca="1" si="501"/>
        <v>0</v>
      </c>
      <c r="DC1092" s="3">
        <f t="shared" ca="1" si="501"/>
        <v>0</v>
      </c>
      <c r="DD1092" s="3">
        <f t="shared" ca="1" si="506"/>
        <v>0</v>
      </c>
      <c r="DE1092" s="3">
        <f t="shared" ca="1" si="506"/>
        <v>0</v>
      </c>
      <c r="DF1092" s="3">
        <f t="shared" ca="1" si="506"/>
        <v>0</v>
      </c>
      <c r="DG1092" s="3">
        <f t="shared" ca="1" si="506"/>
        <v>0</v>
      </c>
      <c r="DH1092" s="3">
        <f t="shared" ca="1" si="506"/>
        <v>0</v>
      </c>
      <c r="DI1092" s="3">
        <f t="shared" ca="1" si="506"/>
        <v>0</v>
      </c>
      <c r="DJ1092" s="3">
        <f t="shared" ca="1" si="506"/>
        <v>0</v>
      </c>
    </row>
    <row r="1093" spans="5:114" x14ac:dyDescent="0.25">
      <c r="E1093" s="3">
        <f t="shared" ca="1" si="509"/>
        <v>0.22979924218987269</v>
      </c>
      <c r="F1093" s="3">
        <f t="shared" ca="1" si="510"/>
        <v>8.7681503310620599</v>
      </c>
      <c r="O1093" s="3">
        <f t="shared" ca="1" si="504"/>
        <v>2.8082672078763311</v>
      </c>
      <c r="P1093" s="3">
        <f t="shared" ca="1" si="504"/>
        <v>15.510734794802982</v>
      </c>
      <c r="Q1093" s="3">
        <f t="shared" ca="1" si="504"/>
        <v>7.4683604557381145</v>
      </c>
      <c r="R1093" s="3">
        <f t="shared" ca="1" si="504"/>
        <v>16.672934023216637</v>
      </c>
      <c r="S1093" s="3">
        <f t="shared" ca="1" si="504"/>
        <v>7.0162764390892303</v>
      </c>
      <c r="T1093" s="3">
        <f t="shared" ca="1" si="504"/>
        <v>5.2612197938146963</v>
      </c>
      <c r="U1093" s="3">
        <f t="shared" ca="1" si="504"/>
        <v>5.4833399355411844E-2</v>
      </c>
      <c r="V1093" s="3">
        <f t="shared" ca="1" si="504"/>
        <v>7.3430540505086448</v>
      </c>
      <c r="W1093" s="3">
        <f t="shared" ca="1" si="504"/>
        <v>7.9938480803573402</v>
      </c>
      <c r="X1093" s="3">
        <f t="shared" ca="1" si="504"/>
        <v>22.624079613917818</v>
      </c>
      <c r="Y1093" s="3">
        <f t="shared" ca="1" si="504"/>
        <v>1.973431779292049</v>
      </c>
      <c r="Z1093" s="3">
        <f t="shared" ca="1" si="504"/>
        <v>7.0275037053890896</v>
      </c>
      <c r="AA1093" s="3">
        <f t="shared" ca="1" si="504"/>
        <v>3.292030500907305</v>
      </c>
      <c r="AB1093" s="3">
        <f t="shared" ca="1" si="504"/>
        <v>6.4860610387644826</v>
      </c>
      <c r="AC1093" s="3">
        <f t="shared" ca="1" si="504"/>
        <v>1.1908183107590757</v>
      </c>
      <c r="AD1093" s="3">
        <f t="shared" ca="1" si="504"/>
        <v>0</v>
      </c>
      <c r="AE1093" s="3">
        <f t="shared" ca="1" si="503"/>
        <v>0</v>
      </c>
      <c r="AF1093" s="3">
        <f t="shared" ca="1" si="503"/>
        <v>0</v>
      </c>
      <c r="AG1093" s="3">
        <f t="shared" ca="1" si="503"/>
        <v>0</v>
      </c>
      <c r="AH1093" s="3">
        <f t="shared" ca="1" si="503"/>
        <v>0</v>
      </c>
      <c r="AI1093" s="3">
        <f t="shared" ca="1" si="503"/>
        <v>0</v>
      </c>
      <c r="AJ1093" s="3">
        <f t="shared" ca="1" si="503"/>
        <v>0</v>
      </c>
      <c r="AK1093" s="3">
        <f t="shared" ca="1" si="503"/>
        <v>0</v>
      </c>
      <c r="AL1093" s="3">
        <f t="shared" ca="1" si="503"/>
        <v>0</v>
      </c>
      <c r="AM1093" s="3">
        <f t="shared" ca="1" si="503"/>
        <v>0</v>
      </c>
      <c r="AN1093" s="3">
        <f t="shared" ca="1" si="503"/>
        <v>0</v>
      </c>
      <c r="AO1093" s="3">
        <f t="shared" ca="1" si="503"/>
        <v>0</v>
      </c>
      <c r="AP1093" s="3">
        <f t="shared" ca="1" si="503"/>
        <v>0</v>
      </c>
      <c r="AQ1093" s="3">
        <f t="shared" ca="1" si="503"/>
        <v>0</v>
      </c>
      <c r="AR1093" s="3">
        <f t="shared" ca="1" si="503"/>
        <v>0</v>
      </c>
      <c r="AS1093" s="3">
        <f t="shared" ca="1" si="503"/>
        <v>0</v>
      </c>
      <c r="AT1093" s="3">
        <f t="shared" ca="1" si="508"/>
        <v>0</v>
      </c>
      <c r="AU1093" s="3">
        <f t="shared" ca="1" si="508"/>
        <v>0</v>
      </c>
      <c r="AV1093" s="3">
        <f t="shared" ca="1" si="508"/>
        <v>0</v>
      </c>
      <c r="AW1093" s="3">
        <f t="shared" ca="1" si="508"/>
        <v>0</v>
      </c>
      <c r="AX1093" s="3">
        <f t="shared" ca="1" si="508"/>
        <v>0</v>
      </c>
      <c r="AY1093" s="3">
        <f t="shared" ca="1" si="508"/>
        <v>0</v>
      </c>
      <c r="AZ1093" s="3">
        <f t="shared" ca="1" si="508"/>
        <v>0</v>
      </c>
      <c r="BA1093" s="3">
        <f t="shared" ca="1" si="508"/>
        <v>0</v>
      </c>
      <c r="BB1093" s="3">
        <f t="shared" ca="1" si="508"/>
        <v>0</v>
      </c>
      <c r="BC1093" s="3">
        <f t="shared" ca="1" si="508"/>
        <v>0</v>
      </c>
      <c r="BD1093" s="3">
        <f t="shared" ca="1" si="508"/>
        <v>0</v>
      </c>
      <c r="BE1093" s="3">
        <f t="shared" ca="1" si="508"/>
        <v>0</v>
      </c>
      <c r="BF1093" s="3">
        <f t="shared" ca="1" si="508"/>
        <v>0</v>
      </c>
      <c r="BG1093" s="3">
        <f t="shared" ca="1" si="508"/>
        <v>0</v>
      </c>
      <c r="BH1093" s="3">
        <f t="shared" ca="1" si="508"/>
        <v>0</v>
      </c>
      <c r="BI1093" s="3">
        <f t="shared" ca="1" si="508"/>
        <v>0</v>
      </c>
      <c r="BJ1093" s="3">
        <f t="shared" ca="1" si="507"/>
        <v>0</v>
      </c>
      <c r="BK1093" s="3">
        <f t="shared" ca="1" si="507"/>
        <v>0</v>
      </c>
      <c r="BL1093" s="3">
        <f t="shared" ca="1" si="507"/>
        <v>0</v>
      </c>
      <c r="BM1093" s="3">
        <f t="shared" ca="1" si="507"/>
        <v>0</v>
      </c>
      <c r="BN1093" s="3">
        <f t="shared" ca="1" si="507"/>
        <v>0</v>
      </c>
      <c r="BO1093" s="3">
        <f t="shared" ca="1" si="507"/>
        <v>0</v>
      </c>
      <c r="BP1093" s="3">
        <f t="shared" ca="1" si="507"/>
        <v>0</v>
      </c>
      <c r="BQ1093" s="3">
        <f t="shared" ca="1" si="507"/>
        <v>0</v>
      </c>
      <c r="BR1093" s="3">
        <f t="shared" ca="1" si="507"/>
        <v>0</v>
      </c>
      <c r="BS1093" s="3">
        <f t="shared" ca="1" si="507"/>
        <v>0</v>
      </c>
      <c r="BT1093" s="3">
        <f t="shared" ca="1" si="507"/>
        <v>0</v>
      </c>
      <c r="BU1093" s="3">
        <f t="shared" ca="1" si="507"/>
        <v>0</v>
      </c>
      <c r="BV1093" s="3">
        <f t="shared" ca="1" si="507"/>
        <v>0</v>
      </c>
      <c r="BW1093" s="3">
        <f t="shared" ca="1" si="507"/>
        <v>0</v>
      </c>
      <c r="BX1093" s="3">
        <f t="shared" ca="1" si="507"/>
        <v>0</v>
      </c>
      <c r="BY1093" s="3">
        <f t="shared" ca="1" si="502"/>
        <v>0</v>
      </c>
      <c r="BZ1093" s="3">
        <f t="shared" ca="1" si="502"/>
        <v>0</v>
      </c>
      <c r="CA1093" s="3">
        <f t="shared" ca="1" si="502"/>
        <v>0</v>
      </c>
      <c r="CB1093" s="3">
        <f t="shared" ca="1" si="502"/>
        <v>0</v>
      </c>
      <c r="CC1093" s="3">
        <f t="shared" ca="1" si="502"/>
        <v>0</v>
      </c>
      <c r="CD1093" s="3">
        <f t="shared" ca="1" si="502"/>
        <v>0</v>
      </c>
      <c r="CE1093" s="3">
        <f t="shared" ca="1" si="502"/>
        <v>0</v>
      </c>
      <c r="CF1093" s="3">
        <f t="shared" ca="1" si="502"/>
        <v>0</v>
      </c>
      <c r="CG1093" s="3">
        <f t="shared" ca="1" si="502"/>
        <v>0</v>
      </c>
      <c r="CH1093" s="3">
        <f t="shared" ca="1" si="502"/>
        <v>0</v>
      </c>
      <c r="CI1093" s="3">
        <f t="shared" ca="1" si="502"/>
        <v>0</v>
      </c>
      <c r="CJ1093" s="3">
        <f t="shared" ca="1" si="502"/>
        <v>0</v>
      </c>
      <c r="CK1093" s="3">
        <f t="shared" ca="1" si="502"/>
        <v>0</v>
      </c>
      <c r="CL1093" s="3">
        <f t="shared" ca="1" si="502"/>
        <v>0</v>
      </c>
      <c r="CM1093" s="3">
        <f t="shared" ca="1" si="502"/>
        <v>0</v>
      </c>
      <c r="CN1093" s="3">
        <f t="shared" ref="CN1093:DC1108" ca="1" si="511">IF(CN$2&lt;=$C$4,_xlfn.NORM.INV(RAND(),SQRT($C$3/$C$4),1)^2,0)</f>
        <v>0</v>
      </c>
      <c r="CO1093" s="3">
        <f t="shared" ca="1" si="511"/>
        <v>0</v>
      </c>
      <c r="CP1093" s="3">
        <f t="shared" ca="1" si="511"/>
        <v>0</v>
      </c>
      <c r="CQ1093" s="3">
        <f t="shared" ca="1" si="511"/>
        <v>0</v>
      </c>
      <c r="CR1093" s="3">
        <f t="shared" ca="1" si="511"/>
        <v>0</v>
      </c>
      <c r="CS1093" s="3">
        <f t="shared" ca="1" si="511"/>
        <v>0</v>
      </c>
      <c r="CT1093" s="3">
        <f t="shared" ca="1" si="511"/>
        <v>0</v>
      </c>
      <c r="CU1093" s="3">
        <f t="shared" ca="1" si="511"/>
        <v>0</v>
      </c>
      <c r="CV1093" s="3">
        <f t="shared" ca="1" si="511"/>
        <v>0</v>
      </c>
      <c r="CW1093" s="3">
        <f t="shared" ca="1" si="511"/>
        <v>0</v>
      </c>
      <c r="CX1093" s="3">
        <f t="shared" ca="1" si="511"/>
        <v>0</v>
      </c>
      <c r="CY1093" s="3">
        <f t="shared" ca="1" si="511"/>
        <v>0</v>
      </c>
      <c r="CZ1093" s="3">
        <f t="shared" ca="1" si="511"/>
        <v>0</v>
      </c>
      <c r="DA1093" s="3">
        <f t="shared" ca="1" si="511"/>
        <v>0</v>
      </c>
      <c r="DB1093" s="3">
        <f t="shared" ca="1" si="511"/>
        <v>0</v>
      </c>
      <c r="DC1093" s="3">
        <f t="shared" ca="1" si="511"/>
        <v>0</v>
      </c>
      <c r="DD1093" s="3">
        <f t="shared" ca="1" si="506"/>
        <v>0</v>
      </c>
      <c r="DE1093" s="3">
        <f t="shared" ca="1" si="506"/>
        <v>0</v>
      </c>
      <c r="DF1093" s="3">
        <f t="shared" ca="1" si="506"/>
        <v>0</v>
      </c>
      <c r="DG1093" s="3">
        <f t="shared" ca="1" si="506"/>
        <v>0</v>
      </c>
      <c r="DH1093" s="3">
        <f t="shared" ca="1" si="506"/>
        <v>0</v>
      </c>
      <c r="DI1093" s="3">
        <f t="shared" ca="1" si="506"/>
        <v>0</v>
      </c>
      <c r="DJ1093" s="3">
        <f t="shared" ca="1" si="506"/>
        <v>0</v>
      </c>
    </row>
    <row r="1094" spans="5:114" x14ac:dyDescent="0.25">
      <c r="E1094" s="3">
        <f t="shared" ca="1" si="509"/>
        <v>0.37714916584303715</v>
      </c>
      <c r="F1094" s="3">
        <f t="shared" ca="1" si="510"/>
        <v>7.1407786365690029</v>
      </c>
      <c r="O1094" s="3">
        <f t="shared" ca="1" si="504"/>
        <v>4.4190131840574542</v>
      </c>
      <c r="P1094" s="3">
        <f t="shared" ca="1" si="504"/>
        <v>2.0272100720114286</v>
      </c>
      <c r="Q1094" s="3">
        <f t="shared" ca="1" si="504"/>
        <v>11.247760608993564</v>
      </c>
      <c r="R1094" s="3">
        <f t="shared" ca="1" si="504"/>
        <v>10.982592390824399</v>
      </c>
      <c r="S1094" s="3">
        <f t="shared" ca="1" si="504"/>
        <v>7.4540306123643383</v>
      </c>
      <c r="T1094" s="3">
        <f t="shared" ca="1" si="504"/>
        <v>17.44593923107486</v>
      </c>
      <c r="U1094" s="3">
        <f t="shared" ca="1" si="504"/>
        <v>3.5638738088429123</v>
      </c>
      <c r="V1094" s="3">
        <f t="shared" ca="1" si="504"/>
        <v>4.7643616607122343</v>
      </c>
      <c r="W1094" s="3">
        <f t="shared" ca="1" si="504"/>
        <v>9.1317244338340871</v>
      </c>
      <c r="X1094" s="3">
        <f t="shared" ca="1" si="504"/>
        <v>5.6792924924280443</v>
      </c>
      <c r="Y1094" s="3">
        <f t="shared" ca="1" si="504"/>
        <v>11.397469399458773</v>
      </c>
      <c r="Z1094" s="3">
        <f t="shared" ca="1" si="504"/>
        <v>4.841011246392422</v>
      </c>
      <c r="AA1094" s="3">
        <f t="shared" ca="1" si="504"/>
        <v>0.15562839902929082</v>
      </c>
      <c r="AB1094" s="3">
        <f t="shared" ca="1" si="504"/>
        <v>5.3015844745375942</v>
      </c>
      <c r="AC1094" s="3">
        <f t="shared" ca="1" si="504"/>
        <v>1.3354568685394248</v>
      </c>
      <c r="AD1094" s="3">
        <f t="shared" ca="1" si="504"/>
        <v>0</v>
      </c>
      <c r="AE1094" s="3">
        <f t="shared" ca="1" si="503"/>
        <v>0</v>
      </c>
      <c r="AF1094" s="3">
        <f t="shared" ca="1" si="503"/>
        <v>0</v>
      </c>
      <c r="AG1094" s="3">
        <f t="shared" ca="1" si="503"/>
        <v>0</v>
      </c>
      <c r="AH1094" s="3">
        <f t="shared" ca="1" si="503"/>
        <v>0</v>
      </c>
      <c r="AI1094" s="3">
        <f t="shared" ca="1" si="503"/>
        <v>0</v>
      </c>
      <c r="AJ1094" s="3">
        <f t="shared" ca="1" si="503"/>
        <v>0</v>
      </c>
      <c r="AK1094" s="3">
        <f t="shared" ca="1" si="503"/>
        <v>0</v>
      </c>
      <c r="AL1094" s="3">
        <f t="shared" ca="1" si="503"/>
        <v>0</v>
      </c>
      <c r="AM1094" s="3">
        <f t="shared" ca="1" si="503"/>
        <v>0</v>
      </c>
      <c r="AN1094" s="3">
        <f t="shared" ca="1" si="503"/>
        <v>0</v>
      </c>
      <c r="AO1094" s="3">
        <f t="shared" ca="1" si="503"/>
        <v>0</v>
      </c>
      <c r="AP1094" s="3">
        <f t="shared" ca="1" si="503"/>
        <v>0</v>
      </c>
      <c r="AQ1094" s="3">
        <f t="shared" ca="1" si="503"/>
        <v>0</v>
      </c>
      <c r="AR1094" s="3">
        <f t="shared" ca="1" si="503"/>
        <v>0</v>
      </c>
      <c r="AS1094" s="3">
        <f t="shared" ca="1" si="503"/>
        <v>0</v>
      </c>
      <c r="AT1094" s="3">
        <f t="shared" ca="1" si="508"/>
        <v>0</v>
      </c>
      <c r="AU1094" s="3">
        <f t="shared" ca="1" si="508"/>
        <v>0</v>
      </c>
      <c r="AV1094" s="3">
        <f t="shared" ca="1" si="508"/>
        <v>0</v>
      </c>
      <c r="AW1094" s="3">
        <f t="shared" ca="1" si="508"/>
        <v>0</v>
      </c>
      <c r="AX1094" s="3">
        <f t="shared" ca="1" si="508"/>
        <v>0</v>
      </c>
      <c r="AY1094" s="3">
        <f t="shared" ca="1" si="508"/>
        <v>0</v>
      </c>
      <c r="AZ1094" s="3">
        <f t="shared" ca="1" si="508"/>
        <v>0</v>
      </c>
      <c r="BA1094" s="3">
        <f t="shared" ca="1" si="508"/>
        <v>0</v>
      </c>
      <c r="BB1094" s="3">
        <f t="shared" ca="1" si="508"/>
        <v>0</v>
      </c>
      <c r="BC1094" s="3">
        <f t="shared" ca="1" si="508"/>
        <v>0</v>
      </c>
      <c r="BD1094" s="3">
        <f t="shared" ca="1" si="508"/>
        <v>0</v>
      </c>
      <c r="BE1094" s="3">
        <f t="shared" ca="1" si="508"/>
        <v>0</v>
      </c>
      <c r="BF1094" s="3">
        <f t="shared" ca="1" si="508"/>
        <v>0</v>
      </c>
      <c r="BG1094" s="3">
        <f t="shared" ca="1" si="508"/>
        <v>0</v>
      </c>
      <c r="BH1094" s="3">
        <f t="shared" ca="1" si="508"/>
        <v>0</v>
      </c>
      <c r="BI1094" s="3">
        <f t="shared" ca="1" si="508"/>
        <v>0</v>
      </c>
      <c r="BJ1094" s="3">
        <f t="shared" ca="1" si="507"/>
        <v>0</v>
      </c>
      <c r="BK1094" s="3">
        <f t="shared" ca="1" si="507"/>
        <v>0</v>
      </c>
      <c r="BL1094" s="3">
        <f t="shared" ca="1" si="507"/>
        <v>0</v>
      </c>
      <c r="BM1094" s="3">
        <f t="shared" ca="1" si="507"/>
        <v>0</v>
      </c>
      <c r="BN1094" s="3">
        <f t="shared" ca="1" si="507"/>
        <v>0</v>
      </c>
      <c r="BO1094" s="3">
        <f t="shared" ca="1" si="507"/>
        <v>0</v>
      </c>
      <c r="BP1094" s="3">
        <f t="shared" ca="1" si="507"/>
        <v>0</v>
      </c>
      <c r="BQ1094" s="3">
        <f t="shared" ca="1" si="507"/>
        <v>0</v>
      </c>
      <c r="BR1094" s="3">
        <f t="shared" ca="1" si="507"/>
        <v>0</v>
      </c>
      <c r="BS1094" s="3">
        <f t="shared" ca="1" si="507"/>
        <v>0</v>
      </c>
      <c r="BT1094" s="3">
        <f t="shared" ca="1" si="507"/>
        <v>0</v>
      </c>
      <c r="BU1094" s="3">
        <f t="shared" ca="1" si="507"/>
        <v>0</v>
      </c>
      <c r="BV1094" s="3">
        <f t="shared" ca="1" si="507"/>
        <v>0</v>
      </c>
      <c r="BW1094" s="3">
        <f t="shared" ca="1" si="507"/>
        <v>0</v>
      </c>
      <c r="BX1094" s="3">
        <f t="shared" ca="1" si="507"/>
        <v>0</v>
      </c>
      <c r="BY1094" s="3">
        <f t="shared" ref="BY1094:CN1109" ca="1" si="512">IF(BY$2&lt;=$C$4,_xlfn.NORM.INV(RAND(),SQRT($C$3/$C$4),1)^2,0)</f>
        <v>0</v>
      </c>
      <c r="BZ1094" s="3">
        <f t="shared" ca="1" si="512"/>
        <v>0</v>
      </c>
      <c r="CA1094" s="3">
        <f t="shared" ca="1" si="512"/>
        <v>0</v>
      </c>
      <c r="CB1094" s="3">
        <f t="shared" ca="1" si="512"/>
        <v>0</v>
      </c>
      <c r="CC1094" s="3">
        <f t="shared" ca="1" si="512"/>
        <v>0</v>
      </c>
      <c r="CD1094" s="3">
        <f t="shared" ca="1" si="512"/>
        <v>0</v>
      </c>
      <c r="CE1094" s="3">
        <f t="shared" ca="1" si="512"/>
        <v>0</v>
      </c>
      <c r="CF1094" s="3">
        <f t="shared" ca="1" si="512"/>
        <v>0</v>
      </c>
      <c r="CG1094" s="3">
        <f t="shared" ca="1" si="512"/>
        <v>0</v>
      </c>
      <c r="CH1094" s="3">
        <f t="shared" ca="1" si="512"/>
        <v>0</v>
      </c>
      <c r="CI1094" s="3">
        <f t="shared" ca="1" si="512"/>
        <v>0</v>
      </c>
      <c r="CJ1094" s="3">
        <f t="shared" ca="1" si="512"/>
        <v>0</v>
      </c>
      <c r="CK1094" s="3">
        <f t="shared" ca="1" si="512"/>
        <v>0</v>
      </c>
      <c r="CL1094" s="3">
        <f t="shared" ca="1" si="512"/>
        <v>0</v>
      </c>
      <c r="CM1094" s="3">
        <f t="shared" ca="1" si="512"/>
        <v>0</v>
      </c>
      <c r="CN1094" s="3">
        <f t="shared" ca="1" si="512"/>
        <v>0</v>
      </c>
      <c r="CO1094" s="3">
        <f t="shared" ca="1" si="511"/>
        <v>0</v>
      </c>
      <c r="CP1094" s="3">
        <f t="shared" ca="1" si="511"/>
        <v>0</v>
      </c>
      <c r="CQ1094" s="3">
        <f t="shared" ca="1" si="511"/>
        <v>0</v>
      </c>
      <c r="CR1094" s="3">
        <f t="shared" ca="1" si="511"/>
        <v>0</v>
      </c>
      <c r="CS1094" s="3">
        <f t="shared" ca="1" si="511"/>
        <v>0</v>
      </c>
      <c r="CT1094" s="3">
        <f t="shared" ca="1" si="511"/>
        <v>0</v>
      </c>
      <c r="CU1094" s="3">
        <f t="shared" ca="1" si="511"/>
        <v>0</v>
      </c>
      <c r="CV1094" s="3">
        <f t="shared" ca="1" si="511"/>
        <v>0</v>
      </c>
      <c r="CW1094" s="3">
        <f t="shared" ca="1" si="511"/>
        <v>0</v>
      </c>
      <c r="CX1094" s="3">
        <f t="shared" ca="1" si="511"/>
        <v>0</v>
      </c>
      <c r="CY1094" s="3">
        <f t="shared" ca="1" si="511"/>
        <v>0</v>
      </c>
      <c r="CZ1094" s="3">
        <f t="shared" ca="1" si="511"/>
        <v>0</v>
      </c>
      <c r="DA1094" s="3">
        <f t="shared" ca="1" si="511"/>
        <v>0</v>
      </c>
      <c r="DB1094" s="3">
        <f t="shared" ca="1" si="511"/>
        <v>0</v>
      </c>
      <c r="DC1094" s="3">
        <f t="shared" ca="1" si="511"/>
        <v>0</v>
      </c>
      <c r="DD1094" s="3">
        <f t="shared" ca="1" si="506"/>
        <v>0</v>
      </c>
      <c r="DE1094" s="3">
        <f t="shared" ca="1" si="506"/>
        <v>0</v>
      </c>
      <c r="DF1094" s="3">
        <f t="shared" ca="1" si="506"/>
        <v>0</v>
      </c>
      <c r="DG1094" s="3">
        <f t="shared" ca="1" si="506"/>
        <v>0</v>
      </c>
      <c r="DH1094" s="3">
        <f t="shared" ca="1" si="506"/>
        <v>0</v>
      </c>
      <c r="DI1094" s="3">
        <f t="shared" ca="1" si="506"/>
        <v>0</v>
      </c>
      <c r="DJ1094" s="3">
        <f t="shared" ca="1" si="506"/>
        <v>0</v>
      </c>
    </row>
    <row r="1095" spans="5:114" x14ac:dyDescent="0.25">
      <c r="E1095" s="3">
        <f t="shared" ca="1" si="509"/>
        <v>0.23014470782795393</v>
      </c>
      <c r="F1095" s="3">
        <f t="shared" ca="1" si="510"/>
        <v>10.824253078630958</v>
      </c>
      <c r="O1095" s="3">
        <f t="shared" ca="1" si="504"/>
        <v>1.9516531853404127</v>
      </c>
      <c r="P1095" s="3">
        <f t="shared" ca="1" si="504"/>
        <v>1.953741247524138</v>
      </c>
      <c r="Q1095" s="3">
        <f t="shared" ca="1" si="504"/>
        <v>21.03615805399728</v>
      </c>
      <c r="R1095" s="3">
        <f t="shared" ca="1" si="504"/>
        <v>22.121272607283007</v>
      </c>
      <c r="S1095" s="3">
        <f t="shared" ca="1" si="504"/>
        <v>7.6858444393748107</v>
      </c>
      <c r="T1095" s="3">
        <f t="shared" ca="1" si="504"/>
        <v>1.9446233833059499</v>
      </c>
      <c r="U1095" s="3">
        <f t="shared" ca="1" si="504"/>
        <v>6.0386179122691033</v>
      </c>
      <c r="V1095" s="3">
        <f t="shared" ca="1" si="504"/>
        <v>22.547375311882</v>
      </c>
      <c r="W1095" s="3">
        <f t="shared" ca="1" si="504"/>
        <v>11.503123475399848</v>
      </c>
      <c r="X1095" s="3">
        <f t="shared" ca="1" si="504"/>
        <v>3.219828795191146</v>
      </c>
      <c r="Y1095" s="3">
        <f t="shared" ca="1" si="504"/>
        <v>3.3256166789404986</v>
      </c>
      <c r="Z1095" s="3">
        <f t="shared" ca="1" si="504"/>
        <v>4.7662228714196209</v>
      </c>
      <c r="AA1095" s="3">
        <f t="shared" ca="1" si="504"/>
        <v>5.9489969882981297</v>
      </c>
      <c r="AB1095" s="3">
        <f t="shared" ca="1" si="504"/>
        <v>11.767059287884571</v>
      </c>
      <c r="AC1095" s="3">
        <f t="shared" ca="1" si="504"/>
        <v>13.377836921762025</v>
      </c>
      <c r="AD1095" s="3">
        <f t="shared" ca="1" si="504"/>
        <v>0</v>
      </c>
      <c r="AE1095" s="3">
        <f t="shared" ca="1" si="503"/>
        <v>0</v>
      </c>
      <c r="AF1095" s="3">
        <f t="shared" ca="1" si="503"/>
        <v>0</v>
      </c>
      <c r="AG1095" s="3">
        <f t="shared" ca="1" si="503"/>
        <v>0</v>
      </c>
      <c r="AH1095" s="3">
        <f t="shared" ca="1" si="503"/>
        <v>0</v>
      </c>
      <c r="AI1095" s="3">
        <f t="shared" ca="1" si="503"/>
        <v>0</v>
      </c>
      <c r="AJ1095" s="3">
        <f t="shared" ca="1" si="503"/>
        <v>0</v>
      </c>
      <c r="AK1095" s="3">
        <f t="shared" ca="1" si="503"/>
        <v>0</v>
      </c>
      <c r="AL1095" s="3">
        <f t="shared" ca="1" si="503"/>
        <v>0</v>
      </c>
      <c r="AM1095" s="3">
        <f t="shared" ca="1" si="503"/>
        <v>0</v>
      </c>
      <c r="AN1095" s="3">
        <f t="shared" ca="1" si="503"/>
        <v>0</v>
      </c>
      <c r="AO1095" s="3">
        <f t="shared" ca="1" si="503"/>
        <v>0</v>
      </c>
      <c r="AP1095" s="3">
        <f t="shared" ca="1" si="503"/>
        <v>0</v>
      </c>
      <c r="AQ1095" s="3">
        <f t="shared" ca="1" si="503"/>
        <v>0</v>
      </c>
      <c r="AR1095" s="3">
        <f t="shared" ca="1" si="503"/>
        <v>0</v>
      </c>
      <c r="AS1095" s="3">
        <f t="shared" ca="1" si="503"/>
        <v>0</v>
      </c>
      <c r="AT1095" s="3">
        <f t="shared" ca="1" si="508"/>
        <v>0</v>
      </c>
      <c r="AU1095" s="3">
        <f t="shared" ca="1" si="508"/>
        <v>0</v>
      </c>
      <c r="AV1095" s="3">
        <f t="shared" ca="1" si="508"/>
        <v>0</v>
      </c>
      <c r="AW1095" s="3">
        <f t="shared" ca="1" si="508"/>
        <v>0</v>
      </c>
      <c r="AX1095" s="3">
        <f t="shared" ca="1" si="508"/>
        <v>0</v>
      </c>
      <c r="AY1095" s="3">
        <f t="shared" ca="1" si="508"/>
        <v>0</v>
      </c>
      <c r="AZ1095" s="3">
        <f t="shared" ca="1" si="508"/>
        <v>0</v>
      </c>
      <c r="BA1095" s="3">
        <f t="shared" ca="1" si="508"/>
        <v>0</v>
      </c>
      <c r="BB1095" s="3">
        <f t="shared" ca="1" si="508"/>
        <v>0</v>
      </c>
      <c r="BC1095" s="3">
        <f t="shared" ca="1" si="508"/>
        <v>0</v>
      </c>
      <c r="BD1095" s="3">
        <f t="shared" ca="1" si="508"/>
        <v>0</v>
      </c>
      <c r="BE1095" s="3">
        <f t="shared" ca="1" si="508"/>
        <v>0</v>
      </c>
      <c r="BF1095" s="3">
        <f t="shared" ca="1" si="508"/>
        <v>0</v>
      </c>
      <c r="BG1095" s="3">
        <f t="shared" ca="1" si="508"/>
        <v>0</v>
      </c>
      <c r="BH1095" s="3">
        <f t="shared" ca="1" si="508"/>
        <v>0</v>
      </c>
      <c r="BI1095" s="3">
        <f t="shared" ca="1" si="508"/>
        <v>0</v>
      </c>
      <c r="BJ1095" s="3">
        <f t="shared" ca="1" si="507"/>
        <v>0</v>
      </c>
      <c r="BK1095" s="3">
        <f t="shared" ca="1" si="507"/>
        <v>0</v>
      </c>
      <c r="BL1095" s="3">
        <f t="shared" ca="1" si="507"/>
        <v>0</v>
      </c>
      <c r="BM1095" s="3">
        <f t="shared" ca="1" si="507"/>
        <v>0</v>
      </c>
      <c r="BN1095" s="3">
        <f t="shared" ca="1" si="507"/>
        <v>0</v>
      </c>
      <c r="BO1095" s="3">
        <f t="shared" ca="1" si="507"/>
        <v>0</v>
      </c>
      <c r="BP1095" s="3">
        <f t="shared" ca="1" si="507"/>
        <v>0</v>
      </c>
      <c r="BQ1095" s="3">
        <f t="shared" ca="1" si="507"/>
        <v>0</v>
      </c>
      <c r="BR1095" s="3">
        <f t="shared" ca="1" si="507"/>
        <v>0</v>
      </c>
      <c r="BS1095" s="3">
        <f t="shared" ca="1" si="507"/>
        <v>0</v>
      </c>
      <c r="BT1095" s="3">
        <f t="shared" ca="1" si="507"/>
        <v>0</v>
      </c>
      <c r="BU1095" s="3">
        <f t="shared" ca="1" si="507"/>
        <v>0</v>
      </c>
      <c r="BV1095" s="3">
        <f t="shared" ca="1" si="507"/>
        <v>0</v>
      </c>
      <c r="BW1095" s="3">
        <f t="shared" ca="1" si="507"/>
        <v>0</v>
      </c>
      <c r="BX1095" s="3">
        <f t="shared" ca="1" si="507"/>
        <v>0</v>
      </c>
      <c r="BY1095" s="3">
        <f t="shared" ca="1" si="512"/>
        <v>0</v>
      </c>
      <c r="BZ1095" s="3">
        <f t="shared" ca="1" si="512"/>
        <v>0</v>
      </c>
      <c r="CA1095" s="3">
        <f t="shared" ca="1" si="512"/>
        <v>0</v>
      </c>
      <c r="CB1095" s="3">
        <f t="shared" ca="1" si="512"/>
        <v>0</v>
      </c>
      <c r="CC1095" s="3">
        <f t="shared" ca="1" si="512"/>
        <v>0</v>
      </c>
      <c r="CD1095" s="3">
        <f t="shared" ca="1" si="512"/>
        <v>0</v>
      </c>
      <c r="CE1095" s="3">
        <f t="shared" ca="1" si="512"/>
        <v>0</v>
      </c>
      <c r="CF1095" s="3">
        <f t="shared" ca="1" si="512"/>
        <v>0</v>
      </c>
      <c r="CG1095" s="3">
        <f t="shared" ca="1" si="512"/>
        <v>0</v>
      </c>
      <c r="CH1095" s="3">
        <f t="shared" ca="1" si="512"/>
        <v>0</v>
      </c>
      <c r="CI1095" s="3">
        <f t="shared" ca="1" si="512"/>
        <v>0</v>
      </c>
      <c r="CJ1095" s="3">
        <f t="shared" ca="1" si="512"/>
        <v>0</v>
      </c>
      <c r="CK1095" s="3">
        <f t="shared" ca="1" si="512"/>
        <v>0</v>
      </c>
      <c r="CL1095" s="3">
        <f t="shared" ca="1" si="512"/>
        <v>0</v>
      </c>
      <c r="CM1095" s="3">
        <f t="shared" ca="1" si="512"/>
        <v>0</v>
      </c>
      <c r="CN1095" s="3">
        <f t="shared" ca="1" si="512"/>
        <v>0</v>
      </c>
      <c r="CO1095" s="3">
        <f t="shared" ca="1" si="511"/>
        <v>0</v>
      </c>
      <c r="CP1095" s="3">
        <f t="shared" ca="1" si="511"/>
        <v>0</v>
      </c>
      <c r="CQ1095" s="3">
        <f t="shared" ca="1" si="511"/>
        <v>0</v>
      </c>
      <c r="CR1095" s="3">
        <f t="shared" ca="1" si="511"/>
        <v>0</v>
      </c>
      <c r="CS1095" s="3">
        <f t="shared" ca="1" si="511"/>
        <v>0</v>
      </c>
      <c r="CT1095" s="3">
        <f t="shared" ca="1" si="511"/>
        <v>0</v>
      </c>
      <c r="CU1095" s="3">
        <f t="shared" ca="1" si="511"/>
        <v>0</v>
      </c>
      <c r="CV1095" s="3">
        <f t="shared" ca="1" si="511"/>
        <v>0</v>
      </c>
      <c r="CW1095" s="3">
        <f t="shared" ca="1" si="511"/>
        <v>0</v>
      </c>
      <c r="CX1095" s="3">
        <f t="shared" ca="1" si="511"/>
        <v>0</v>
      </c>
      <c r="CY1095" s="3">
        <f t="shared" ca="1" si="511"/>
        <v>0</v>
      </c>
      <c r="CZ1095" s="3">
        <f t="shared" ca="1" si="511"/>
        <v>0</v>
      </c>
      <c r="DA1095" s="3">
        <f t="shared" ca="1" si="511"/>
        <v>0</v>
      </c>
      <c r="DB1095" s="3">
        <f t="shared" ca="1" si="511"/>
        <v>0</v>
      </c>
      <c r="DC1095" s="3">
        <f t="shared" ca="1" si="511"/>
        <v>0</v>
      </c>
      <c r="DD1095" s="3">
        <f t="shared" ca="1" si="506"/>
        <v>0</v>
      </c>
      <c r="DE1095" s="3">
        <f t="shared" ca="1" si="506"/>
        <v>0</v>
      </c>
      <c r="DF1095" s="3">
        <f t="shared" ca="1" si="506"/>
        <v>0</v>
      </c>
      <c r="DG1095" s="3">
        <f t="shared" ca="1" si="506"/>
        <v>0</v>
      </c>
      <c r="DH1095" s="3">
        <f t="shared" ca="1" si="506"/>
        <v>0</v>
      </c>
      <c r="DI1095" s="3">
        <f t="shared" ca="1" si="506"/>
        <v>0</v>
      </c>
      <c r="DJ1095" s="3">
        <f t="shared" ca="1" si="506"/>
        <v>0</v>
      </c>
    </row>
    <row r="1096" spans="5:114" x14ac:dyDescent="0.25">
      <c r="E1096" s="3">
        <f t="shared" ca="1" si="509"/>
        <v>0.75663644848568734</v>
      </c>
      <c r="F1096" s="3">
        <f t="shared" ca="1" si="510"/>
        <v>6.8643824396537756</v>
      </c>
      <c r="O1096" s="3">
        <f t="shared" ca="1" si="504"/>
        <v>8.539191772569815</v>
      </c>
      <c r="P1096" s="3">
        <f t="shared" ca="1" si="504"/>
        <v>11.046583331403335</v>
      </c>
      <c r="Q1096" s="3">
        <f t="shared" ca="1" si="504"/>
        <v>13.397248305189015</v>
      </c>
      <c r="R1096" s="3">
        <f t="shared" ca="1" si="504"/>
        <v>17.938115982364103</v>
      </c>
      <c r="S1096" s="3">
        <f t="shared" ca="1" si="504"/>
        <v>0.14604409704431004</v>
      </c>
      <c r="T1096" s="3">
        <f t="shared" ca="1" si="504"/>
        <v>9.4260785354150798</v>
      </c>
      <c r="U1096" s="3">
        <f t="shared" ca="1" si="504"/>
        <v>5.4712358662077341</v>
      </c>
      <c r="V1096" s="3">
        <f t="shared" ca="1" si="504"/>
        <v>1.8288462404500587</v>
      </c>
      <c r="W1096" s="3">
        <f t="shared" ca="1" si="504"/>
        <v>13.104245578347809</v>
      </c>
      <c r="X1096" s="3">
        <f t="shared" ca="1" si="504"/>
        <v>0.20920426534190364</v>
      </c>
      <c r="Y1096" s="3">
        <f t="shared" ca="1" si="504"/>
        <v>10.858998096042342</v>
      </c>
      <c r="Z1096" s="3">
        <f t="shared" ca="1" si="504"/>
        <v>9.6432182593029658</v>
      </c>
      <c r="AA1096" s="3">
        <f t="shared" ca="1" si="504"/>
        <v>1.2916731741138283</v>
      </c>
      <c r="AB1096" s="3">
        <f t="shared" ca="1" si="504"/>
        <v>5.335253075311531</v>
      </c>
      <c r="AC1096" s="3">
        <f t="shared" ca="1" si="504"/>
        <v>7.4393947813427825</v>
      </c>
      <c r="AD1096" s="3">
        <f t="shared" ca="1" si="504"/>
        <v>0</v>
      </c>
      <c r="AE1096" s="3">
        <f t="shared" ca="1" si="503"/>
        <v>0</v>
      </c>
      <c r="AF1096" s="3">
        <f t="shared" ca="1" si="503"/>
        <v>0</v>
      </c>
      <c r="AG1096" s="3">
        <f t="shared" ca="1" si="503"/>
        <v>0</v>
      </c>
      <c r="AH1096" s="3">
        <f t="shared" ca="1" si="503"/>
        <v>0</v>
      </c>
      <c r="AI1096" s="3">
        <f t="shared" ca="1" si="503"/>
        <v>0</v>
      </c>
      <c r="AJ1096" s="3">
        <f t="shared" ca="1" si="503"/>
        <v>0</v>
      </c>
      <c r="AK1096" s="3">
        <f t="shared" ca="1" si="503"/>
        <v>0</v>
      </c>
      <c r="AL1096" s="3">
        <f t="shared" ca="1" si="503"/>
        <v>0</v>
      </c>
      <c r="AM1096" s="3">
        <f t="shared" ca="1" si="503"/>
        <v>0</v>
      </c>
      <c r="AN1096" s="3">
        <f t="shared" ca="1" si="503"/>
        <v>0</v>
      </c>
      <c r="AO1096" s="3">
        <f t="shared" ca="1" si="503"/>
        <v>0</v>
      </c>
      <c r="AP1096" s="3">
        <f t="shared" ca="1" si="503"/>
        <v>0</v>
      </c>
      <c r="AQ1096" s="3">
        <f t="shared" ca="1" si="503"/>
        <v>0</v>
      </c>
      <c r="AR1096" s="3">
        <f t="shared" ca="1" si="503"/>
        <v>0</v>
      </c>
      <c r="AS1096" s="3">
        <f t="shared" ca="1" si="503"/>
        <v>0</v>
      </c>
      <c r="AT1096" s="3">
        <f t="shared" ca="1" si="508"/>
        <v>0</v>
      </c>
      <c r="AU1096" s="3">
        <f t="shared" ca="1" si="508"/>
        <v>0</v>
      </c>
      <c r="AV1096" s="3">
        <f t="shared" ca="1" si="508"/>
        <v>0</v>
      </c>
      <c r="AW1096" s="3">
        <f t="shared" ca="1" si="508"/>
        <v>0</v>
      </c>
      <c r="AX1096" s="3">
        <f t="shared" ca="1" si="508"/>
        <v>0</v>
      </c>
      <c r="AY1096" s="3">
        <f t="shared" ca="1" si="508"/>
        <v>0</v>
      </c>
      <c r="AZ1096" s="3">
        <f t="shared" ca="1" si="508"/>
        <v>0</v>
      </c>
      <c r="BA1096" s="3">
        <f t="shared" ca="1" si="508"/>
        <v>0</v>
      </c>
      <c r="BB1096" s="3">
        <f t="shared" ca="1" si="508"/>
        <v>0</v>
      </c>
      <c r="BC1096" s="3">
        <f t="shared" ca="1" si="508"/>
        <v>0</v>
      </c>
      <c r="BD1096" s="3">
        <f t="shared" ca="1" si="508"/>
        <v>0</v>
      </c>
      <c r="BE1096" s="3">
        <f t="shared" ca="1" si="508"/>
        <v>0</v>
      </c>
      <c r="BF1096" s="3">
        <f t="shared" ca="1" si="508"/>
        <v>0</v>
      </c>
      <c r="BG1096" s="3">
        <f t="shared" ca="1" si="508"/>
        <v>0</v>
      </c>
      <c r="BH1096" s="3">
        <f t="shared" ca="1" si="508"/>
        <v>0</v>
      </c>
      <c r="BI1096" s="3">
        <f t="shared" ca="1" si="508"/>
        <v>0</v>
      </c>
      <c r="BJ1096" s="3">
        <f t="shared" ca="1" si="507"/>
        <v>0</v>
      </c>
      <c r="BK1096" s="3">
        <f t="shared" ca="1" si="507"/>
        <v>0</v>
      </c>
      <c r="BL1096" s="3">
        <f t="shared" ca="1" si="507"/>
        <v>0</v>
      </c>
      <c r="BM1096" s="3">
        <f t="shared" ca="1" si="507"/>
        <v>0</v>
      </c>
      <c r="BN1096" s="3">
        <f t="shared" ca="1" si="507"/>
        <v>0</v>
      </c>
      <c r="BO1096" s="3">
        <f t="shared" ca="1" si="507"/>
        <v>0</v>
      </c>
      <c r="BP1096" s="3">
        <f t="shared" ca="1" si="507"/>
        <v>0</v>
      </c>
      <c r="BQ1096" s="3">
        <f t="shared" ca="1" si="507"/>
        <v>0</v>
      </c>
      <c r="BR1096" s="3">
        <f t="shared" ca="1" si="507"/>
        <v>0</v>
      </c>
      <c r="BS1096" s="3">
        <f t="shared" ca="1" si="507"/>
        <v>0</v>
      </c>
      <c r="BT1096" s="3">
        <f t="shared" ca="1" si="507"/>
        <v>0</v>
      </c>
      <c r="BU1096" s="3">
        <f t="shared" ca="1" si="507"/>
        <v>0</v>
      </c>
      <c r="BV1096" s="3">
        <f t="shared" ca="1" si="507"/>
        <v>0</v>
      </c>
      <c r="BW1096" s="3">
        <f t="shared" ca="1" si="507"/>
        <v>0</v>
      </c>
      <c r="BX1096" s="3">
        <f t="shared" ca="1" si="507"/>
        <v>0</v>
      </c>
      <c r="BY1096" s="3">
        <f t="shared" ca="1" si="512"/>
        <v>0</v>
      </c>
      <c r="BZ1096" s="3">
        <f t="shared" ca="1" si="512"/>
        <v>0</v>
      </c>
      <c r="CA1096" s="3">
        <f t="shared" ca="1" si="512"/>
        <v>0</v>
      </c>
      <c r="CB1096" s="3">
        <f t="shared" ca="1" si="512"/>
        <v>0</v>
      </c>
      <c r="CC1096" s="3">
        <f t="shared" ca="1" si="512"/>
        <v>0</v>
      </c>
      <c r="CD1096" s="3">
        <f t="shared" ca="1" si="512"/>
        <v>0</v>
      </c>
      <c r="CE1096" s="3">
        <f t="shared" ca="1" si="512"/>
        <v>0</v>
      </c>
      <c r="CF1096" s="3">
        <f t="shared" ca="1" si="512"/>
        <v>0</v>
      </c>
      <c r="CG1096" s="3">
        <f t="shared" ca="1" si="512"/>
        <v>0</v>
      </c>
      <c r="CH1096" s="3">
        <f t="shared" ca="1" si="512"/>
        <v>0</v>
      </c>
      <c r="CI1096" s="3">
        <f t="shared" ca="1" si="512"/>
        <v>0</v>
      </c>
      <c r="CJ1096" s="3">
        <f t="shared" ca="1" si="512"/>
        <v>0</v>
      </c>
      <c r="CK1096" s="3">
        <f t="shared" ca="1" si="512"/>
        <v>0</v>
      </c>
      <c r="CL1096" s="3">
        <f t="shared" ca="1" si="512"/>
        <v>0</v>
      </c>
      <c r="CM1096" s="3">
        <f t="shared" ca="1" si="512"/>
        <v>0</v>
      </c>
      <c r="CN1096" s="3">
        <f t="shared" ca="1" si="512"/>
        <v>0</v>
      </c>
      <c r="CO1096" s="3">
        <f t="shared" ca="1" si="511"/>
        <v>0</v>
      </c>
      <c r="CP1096" s="3">
        <f t="shared" ca="1" si="511"/>
        <v>0</v>
      </c>
      <c r="CQ1096" s="3">
        <f t="shared" ca="1" si="511"/>
        <v>0</v>
      </c>
      <c r="CR1096" s="3">
        <f t="shared" ca="1" si="511"/>
        <v>0</v>
      </c>
      <c r="CS1096" s="3">
        <f t="shared" ca="1" si="511"/>
        <v>0</v>
      </c>
      <c r="CT1096" s="3">
        <f t="shared" ca="1" si="511"/>
        <v>0</v>
      </c>
      <c r="CU1096" s="3">
        <f t="shared" ca="1" si="511"/>
        <v>0</v>
      </c>
      <c r="CV1096" s="3">
        <f t="shared" ca="1" si="511"/>
        <v>0</v>
      </c>
      <c r="CW1096" s="3">
        <f t="shared" ca="1" si="511"/>
        <v>0</v>
      </c>
      <c r="CX1096" s="3">
        <f t="shared" ca="1" si="511"/>
        <v>0</v>
      </c>
      <c r="CY1096" s="3">
        <f t="shared" ca="1" si="511"/>
        <v>0</v>
      </c>
      <c r="CZ1096" s="3">
        <f t="shared" ca="1" si="511"/>
        <v>0</v>
      </c>
      <c r="DA1096" s="3">
        <f t="shared" ca="1" si="511"/>
        <v>0</v>
      </c>
      <c r="DB1096" s="3">
        <f t="shared" ca="1" si="511"/>
        <v>0</v>
      </c>
      <c r="DC1096" s="3">
        <f t="shared" ca="1" si="511"/>
        <v>0</v>
      </c>
      <c r="DD1096" s="3">
        <f t="shared" ca="1" si="506"/>
        <v>0</v>
      </c>
      <c r="DE1096" s="3">
        <f t="shared" ca="1" si="506"/>
        <v>0</v>
      </c>
      <c r="DF1096" s="3">
        <f t="shared" ca="1" si="506"/>
        <v>0</v>
      </c>
      <c r="DG1096" s="3">
        <f t="shared" ca="1" si="506"/>
        <v>0</v>
      </c>
      <c r="DH1096" s="3">
        <f t="shared" ca="1" si="506"/>
        <v>0</v>
      </c>
      <c r="DI1096" s="3">
        <f t="shared" ca="1" si="506"/>
        <v>0</v>
      </c>
      <c r="DJ1096" s="3">
        <f t="shared" ca="1" si="506"/>
        <v>0</v>
      </c>
    </row>
    <row r="1097" spans="5:114" x14ac:dyDescent="0.25">
      <c r="E1097" s="3">
        <f t="shared" ca="1" si="509"/>
        <v>0.4707389655770805</v>
      </c>
      <c r="F1097" s="3">
        <f t="shared" ca="1" si="510"/>
        <v>9.8872316319541387</v>
      </c>
      <c r="O1097" s="3">
        <f t="shared" ca="1" si="504"/>
        <v>11.312899858489127</v>
      </c>
      <c r="P1097" s="3">
        <f t="shared" ca="1" si="504"/>
        <v>14.118149447202065</v>
      </c>
      <c r="Q1097" s="3">
        <f t="shared" ca="1" si="504"/>
        <v>12.084186233717835</v>
      </c>
      <c r="R1097" s="3">
        <f t="shared" ca="1" si="504"/>
        <v>23.103084333380295</v>
      </c>
      <c r="S1097" s="3">
        <f t="shared" ca="1" si="504"/>
        <v>8.1601940534527841</v>
      </c>
      <c r="T1097" s="3">
        <f t="shared" ca="1" si="504"/>
        <v>9.2477155461425316</v>
      </c>
      <c r="U1097" s="3">
        <f t="shared" ca="1" si="504"/>
        <v>6.6147745230922119</v>
      </c>
      <c r="V1097" s="3">
        <f t="shared" ca="1" si="504"/>
        <v>2.8103239551243204</v>
      </c>
      <c r="W1097" s="3">
        <f t="shared" ca="1" si="504"/>
        <v>2.8803114877479947</v>
      </c>
      <c r="X1097" s="3">
        <f t="shared" ca="1" si="504"/>
        <v>18.894688251920829</v>
      </c>
      <c r="Y1097" s="3">
        <f t="shared" ca="1" si="504"/>
        <v>10.496995427719883</v>
      </c>
      <c r="Z1097" s="3">
        <f t="shared" ca="1" si="504"/>
        <v>14.837035460756152</v>
      </c>
      <c r="AA1097" s="3">
        <f t="shared" ca="1" si="504"/>
        <v>3.7580456493588383</v>
      </c>
      <c r="AB1097" s="3">
        <f t="shared" ca="1" si="504"/>
        <v>0.24429861531644528</v>
      </c>
      <c r="AC1097" s="3">
        <f t="shared" ca="1" si="504"/>
        <v>5.9986435633692183</v>
      </c>
      <c r="AD1097" s="3">
        <f t="shared" ca="1" si="504"/>
        <v>0</v>
      </c>
      <c r="AE1097" s="3">
        <f t="shared" ca="1" si="503"/>
        <v>0</v>
      </c>
      <c r="AF1097" s="3">
        <f t="shared" ca="1" si="503"/>
        <v>0</v>
      </c>
      <c r="AG1097" s="3">
        <f t="shared" ca="1" si="503"/>
        <v>0</v>
      </c>
      <c r="AH1097" s="3">
        <f t="shared" ca="1" si="503"/>
        <v>0</v>
      </c>
      <c r="AI1097" s="3">
        <f t="shared" ca="1" si="503"/>
        <v>0</v>
      </c>
      <c r="AJ1097" s="3">
        <f t="shared" ca="1" si="503"/>
        <v>0</v>
      </c>
      <c r="AK1097" s="3">
        <f t="shared" ca="1" si="503"/>
        <v>0</v>
      </c>
      <c r="AL1097" s="3">
        <f t="shared" ca="1" si="503"/>
        <v>0</v>
      </c>
      <c r="AM1097" s="3">
        <f t="shared" ca="1" si="503"/>
        <v>0</v>
      </c>
      <c r="AN1097" s="3">
        <f t="shared" ca="1" si="503"/>
        <v>0</v>
      </c>
      <c r="AO1097" s="3">
        <f t="shared" ca="1" si="503"/>
        <v>0</v>
      </c>
      <c r="AP1097" s="3">
        <f t="shared" ca="1" si="503"/>
        <v>0</v>
      </c>
      <c r="AQ1097" s="3">
        <f t="shared" ca="1" si="503"/>
        <v>0</v>
      </c>
      <c r="AR1097" s="3">
        <f t="shared" ca="1" si="503"/>
        <v>0</v>
      </c>
      <c r="AS1097" s="3">
        <f t="shared" ca="1" si="503"/>
        <v>0</v>
      </c>
      <c r="AT1097" s="3">
        <f t="shared" ca="1" si="508"/>
        <v>0</v>
      </c>
      <c r="AU1097" s="3">
        <f t="shared" ca="1" si="508"/>
        <v>0</v>
      </c>
      <c r="AV1097" s="3">
        <f t="shared" ca="1" si="508"/>
        <v>0</v>
      </c>
      <c r="AW1097" s="3">
        <f t="shared" ca="1" si="508"/>
        <v>0</v>
      </c>
      <c r="AX1097" s="3">
        <f t="shared" ca="1" si="508"/>
        <v>0</v>
      </c>
      <c r="AY1097" s="3">
        <f t="shared" ca="1" si="508"/>
        <v>0</v>
      </c>
      <c r="AZ1097" s="3">
        <f t="shared" ca="1" si="508"/>
        <v>0</v>
      </c>
      <c r="BA1097" s="3">
        <f t="shared" ca="1" si="508"/>
        <v>0</v>
      </c>
      <c r="BB1097" s="3">
        <f t="shared" ca="1" si="508"/>
        <v>0</v>
      </c>
      <c r="BC1097" s="3">
        <f t="shared" ca="1" si="508"/>
        <v>0</v>
      </c>
      <c r="BD1097" s="3">
        <f t="shared" ca="1" si="508"/>
        <v>0</v>
      </c>
      <c r="BE1097" s="3">
        <f t="shared" ca="1" si="508"/>
        <v>0</v>
      </c>
      <c r="BF1097" s="3">
        <f t="shared" ca="1" si="508"/>
        <v>0</v>
      </c>
      <c r="BG1097" s="3">
        <f t="shared" ca="1" si="508"/>
        <v>0</v>
      </c>
      <c r="BH1097" s="3">
        <f t="shared" ca="1" si="508"/>
        <v>0</v>
      </c>
      <c r="BI1097" s="3">
        <f t="shared" ca="1" si="508"/>
        <v>0</v>
      </c>
      <c r="BJ1097" s="3">
        <f t="shared" ca="1" si="507"/>
        <v>0</v>
      </c>
      <c r="BK1097" s="3">
        <f t="shared" ca="1" si="507"/>
        <v>0</v>
      </c>
      <c r="BL1097" s="3">
        <f t="shared" ca="1" si="507"/>
        <v>0</v>
      </c>
      <c r="BM1097" s="3">
        <f t="shared" ca="1" si="507"/>
        <v>0</v>
      </c>
      <c r="BN1097" s="3">
        <f t="shared" ca="1" si="507"/>
        <v>0</v>
      </c>
      <c r="BO1097" s="3">
        <f t="shared" ca="1" si="507"/>
        <v>0</v>
      </c>
      <c r="BP1097" s="3">
        <f t="shared" ca="1" si="507"/>
        <v>0</v>
      </c>
      <c r="BQ1097" s="3">
        <f t="shared" ca="1" si="507"/>
        <v>0</v>
      </c>
      <c r="BR1097" s="3">
        <f t="shared" ca="1" si="507"/>
        <v>0</v>
      </c>
      <c r="BS1097" s="3">
        <f t="shared" ca="1" si="507"/>
        <v>0</v>
      </c>
      <c r="BT1097" s="3">
        <f t="shared" ca="1" si="507"/>
        <v>0</v>
      </c>
      <c r="BU1097" s="3">
        <f t="shared" ca="1" si="507"/>
        <v>0</v>
      </c>
      <c r="BV1097" s="3">
        <f t="shared" ca="1" si="507"/>
        <v>0</v>
      </c>
      <c r="BW1097" s="3">
        <f t="shared" ca="1" si="507"/>
        <v>0</v>
      </c>
      <c r="BX1097" s="3">
        <f t="shared" ca="1" si="507"/>
        <v>0</v>
      </c>
      <c r="BY1097" s="3">
        <f t="shared" ca="1" si="512"/>
        <v>0</v>
      </c>
      <c r="BZ1097" s="3">
        <f t="shared" ca="1" si="512"/>
        <v>0</v>
      </c>
      <c r="CA1097" s="3">
        <f t="shared" ca="1" si="512"/>
        <v>0</v>
      </c>
      <c r="CB1097" s="3">
        <f t="shared" ca="1" si="512"/>
        <v>0</v>
      </c>
      <c r="CC1097" s="3">
        <f t="shared" ca="1" si="512"/>
        <v>0</v>
      </c>
      <c r="CD1097" s="3">
        <f t="shared" ca="1" si="512"/>
        <v>0</v>
      </c>
      <c r="CE1097" s="3">
        <f t="shared" ca="1" si="512"/>
        <v>0</v>
      </c>
      <c r="CF1097" s="3">
        <f t="shared" ca="1" si="512"/>
        <v>0</v>
      </c>
      <c r="CG1097" s="3">
        <f t="shared" ca="1" si="512"/>
        <v>0</v>
      </c>
      <c r="CH1097" s="3">
        <f t="shared" ca="1" si="512"/>
        <v>0</v>
      </c>
      <c r="CI1097" s="3">
        <f t="shared" ca="1" si="512"/>
        <v>0</v>
      </c>
      <c r="CJ1097" s="3">
        <f t="shared" ca="1" si="512"/>
        <v>0</v>
      </c>
      <c r="CK1097" s="3">
        <f t="shared" ca="1" si="512"/>
        <v>0</v>
      </c>
      <c r="CL1097" s="3">
        <f t="shared" ca="1" si="512"/>
        <v>0</v>
      </c>
      <c r="CM1097" s="3">
        <f t="shared" ca="1" si="512"/>
        <v>0</v>
      </c>
      <c r="CN1097" s="3">
        <f t="shared" ca="1" si="512"/>
        <v>0</v>
      </c>
      <c r="CO1097" s="3">
        <f t="shared" ca="1" si="511"/>
        <v>0</v>
      </c>
      <c r="CP1097" s="3">
        <f t="shared" ca="1" si="511"/>
        <v>0</v>
      </c>
      <c r="CQ1097" s="3">
        <f t="shared" ca="1" si="511"/>
        <v>0</v>
      </c>
      <c r="CR1097" s="3">
        <f t="shared" ca="1" si="511"/>
        <v>0</v>
      </c>
      <c r="CS1097" s="3">
        <f t="shared" ca="1" si="511"/>
        <v>0</v>
      </c>
      <c r="CT1097" s="3">
        <f t="shared" ca="1" si="511"/>
        <v>0</v>
      </c>
      <c r="CU1097" s="3">
        <f t="shared" ca="1" si="511"/>
        <v>0</v>
      </c>
      <c r="CV1097" s="3">
        <f t="shared" ca="1" si="511"/>
        <v>0</v>
      </c>
      <c r="CW1097" s="3">
        <f t="shared" ca="1" si="511"/>
        <v>0</v>
      </c>
      <c r="CX1097" s="3">
        <f t="shared" ca="1" si="511"/>
        <v>0</v>
      </c>
      <c r="CY1097" s="3">
        <f t="shared" ca="1" si="511"/>
        <v>0</v>
      </c>
      <c r="CZ1097" s="3">
        <f t="shared" ca="1" si="511"/>
        <v>0</v>
      </c>
      <c r="DA1097" s="3">
        <f t="shared" ca="1" si="511"/>
        <v>0</v>
      </c>
      <c r="DB1097" s="3">
        <f t="shared" ca="1" si="511"/>
        <v>0</v>
      </c>
      <c r="DC1097" s="3">
        <f t="shared" ca="1" si="511"/>
        <v>0</v>
      </c>
      <c r="DD1097" s="3">
        <f t="shared" ca="1" si="506"/>
        <v>0</v>
      </c>
      <c r="DE1097" s="3">
        <f t="shared" ca="1" si="506"/>
        <v>0</v>
      </c>
      <c r="DF1097" s="3">
        <f t="shared" ca="1" si="506"/>
        <v>0</v>
      </c>
      <c r="DG1097" s="3">
        <f t="shared" ca="1" si="506"/>
        <v>0</v>
      </c>
      <c r="DH1097" s="3">
        <f t="shared" ca="1" si="506"/>
        <v>0</v>
      </c>
      <c r="DI1097" s="3">
        <f t="shared" ca="1" si="506"/>
        <v>0</v>
      </c>
      <c r="DJ1097" s="3">
        <f t="shared" ca="1" si="506"/>
        <v>0</v>
      </c>
    </row>
    <row r="1098" spans="5:114" x14ac:dyDescent="0.25">
      <c r="E1098" s="3">
        <f t="shared" ca="1" si="509"/>
        <v>0.69108479485085983</v>
      </c>
      <c r="F1098" s="3">
        <f t="shared" ca="1" si="510"/>
        <v>5.1011385740145885</v>
      </c>
      <c r="O1098" s="3">
        <f t="shared" ca="1" si="504"/>
        <v>0.21422035239132836</v>
      </c>
      <c r="P1098" s="3">
        <f t="shared" ca="1" si="504"/>
        <v>0.3330495599251303</v>
      </c>
      <c r="Q1098" s="3">
        <f t="shared" ca="1" si="504"/>
        <v>0.53000985345555507</v>
      </c>
      <c r="R1098" s="3">
        <f t="shared" ca="1" si="504"/>
        <v>4.4133226509435586</v>
      </c>
      <c r="S1098" s="3">
        <f t="shared" ca="1" si="504"/>
        <v>8.7455355961456114</v>
      </c>
      <c r="T1098" s="3">
        <f t="shared" ca="1" si="504"/>
        <v>3.1008349879219712</v>
      </c>
      <c r="U1098" s="3">
        <f t="shared" ca="1" si="504"/>
        <v>5.1349881814543501</v>
      </c>
      <c r="V1098" s="3">
        <f t="shared" ca="1" si="504"/>
        <v>6.5153440944249121</v>
      </c>
      <c r="W1098" s="3">
        <f t="shared" ca="1" si="504"/>
        <v>7.4446771817894257</v>
      </c>
      <c r="X1098" s="3">
        <f t="shared" ca="1" si="504"/>
        <v>15.890965768640504</v>
      </c>
      <c r="Y1098" s="3">
        <f t="shared" ca="1" si="504"/>
        <v>11.036093940302555</v>
      </c>
      <c r="Z1098" s="3">
        <f t="shared" ca="1" si="504"/>
        <v>4.3824426253160933</v>
      </c>
      <c r="AA1098" s="3">
        <f t="shared" ca="1" si="504"/>
        <v>8.0598797338188461</v>
      </c>
      <c r="AB1098" s="3">
        <f t="shared" ca="1" si="504"/>
        <v>0.56744156953868663</v>
      </c>
      <c r="AC1098" s="3">
        <f t="shared" ca="1" si="504"/>
        <v>6.5817407443496521</v>
      </c>
      <c r="AD1098" s="3">
        <f t="shared" ref="AD1098:AS1113" ca="1" si="513">IF(AD$2&lt;=$C$4,_xlfn.NORM.INV(RAND(),SQRT($C$3/$C$4),1)^2,0)</f>
        <v>0</v>
      </c>
      <c r="AE1098" s="3">
        <f t="shared" ca="1" si="513"/>
        <v>0</v>
      </c>
      <c r="AF1098" s="3">
        <f t="shared" ca="1" si="513"/>
        <v>0</v>
      </c>
      <c r="AG1098" s="3">
        <f t="shared" ca="1" si="513"/>
        <v>0</v>
      </c>
      <c r="AH1098" s="3">
        <f t="shared" ca="1" si="513"/>
        <v>0</v>
      </c>
      <c r="AI1098" s="3">
        <f t="shared" ca="1" si="513"/>
        <v>0</v>
      </c>
      <c r="AJ1098" s="3">
        <f t="shared" ca="1" si="513"/>
        <v>0</v>
      </c>
      <c r="AK1098" s="3">
        <f t="shared" ca="1" si="513"/>
        <v>0</v>
      </c>
      <c r="AL1098" s="3">
        <f t="shared" ca="1" si="513"/>
        <v>0</v>
      </c>
      <c r="AM1098" s="3">
        <f t="shared" ca="1" si="513"/>
        <v>0</v>
      </c>
      <c r="AN1098" s="3">
        <f t="shared" ca="1" si="513"/>
        <v>0</v>
      </c>
      <c r="AO1098" s="3">
        <f t="shared" ca="1" si="513"/>
        <v>0</v>
      </c>
      <c r="AP1098" s="3">
        <f t="shared" ca="1" si="513"/>
        <v>0</v>
      </c>
      <c r="AQ1098" s="3">
        <f t="shared" ca="1" si="513"/>
        <v>0</v>
      </c>
      <c r="AR1098" s="3">
        <f t="shared" ca="1" si="513"/>
        <v>0</v>
      </c>
      <c r="AS1098" s="3">
        <f t="shared" ca="1" si="513"/>
        <v>0</v>
      </c>
      <c r="AT1098" s="3">
        <f t="shared" ca="1" si="508"/>
        <v>0</v>
      </c>
      <c r="AU1098" s="3">
        <f t="shared" ca="1" si="508"/>
        <v>0</v>
      </c>
      <c r="AV1098" s="3">
        <f t="shared" ca="1" si="508"/>
        <v>0</v>
      </c>
      <c r="AW1098" s="3">
        <f t="shared" ca="1" si="508"/>
        <v>0</v>
      </c>
      <c r="AX1098" s="3">
        <f t="shared" ca="1" si="508"/>
        <v>0</v>
      </c>
      <c r="AY1098" s="3">
        <f t="shared" ca="1" si="508"/>
        <v>0</v>
      </c>
      <c r="AZ1098" s="3">
        <f t="shared" ca="1" si="508"/>
        <v>0</v>
      </c>
      <c r="BA1098" s="3">
        <f t="shared" ca="1" si="508"/>
        <v>0</v>
      </c>
      <c r="BB1098" s="3">
        <f t="shared" ca="1" si="508"/>
        <v>0</v>
      </c>
      <c r="BC1098" s="3">
        <f t="shared" ca="1" si="508"/>
        <v>0</v>
      </c>
      <c r="BD1098" s="3">
        <f t="shared" ca="1" si="508"/>
        <v>0</v>
      </c>
      <c r="BE1098" s="3">
        <f t="shared" ca="1" si="508"/>
        <v>0</v>
      </c>
      <c r="BF1098" s="3">
        <f t="shared" ca="1" si="508"/>
        <v>0</v>
      </c>
      <c r="BG1098" s="3">
        <f t="shared" ca="1" si="508"/>
        <v>0</v>
      </c>
      <c r="BH1098" s="3">
        <f t="shared" ca="1" si="508"/>
        <v>0</v>
      </c>
      <c r="BI1098" s="3">
        <f t="shared" ca="1" si="508"/>
        <v>0</v>
      </c>
      <c r="BJ1098" s="3">
        <f t="shared" ca="1" si="507"/>
        <v>0</v>
      </c>
      <c r="BK1098" s="3">
        <f t="shared" ca="1" si="507"/>
        <v>0</v>
      </c>
      <c r="BL1098" s="3">
        <f t="shared" ca="1" si="507"/>
        <v>0</v>
      </c>
      <c r="BM1098" s="3">
        <f t="shared" ca="1" si="507"/>
        <v>0</v>
      </c>
      <c r="BN1098" s="3">
        <f t="shared" ca="1" si="507"/>
        <v>0</v>
      </c>
      <c r="BO1098" s="3">
        <f t="shared" ca="1" si="507"/>
        <v>0</v>
      </c>
      <c r="BP1098" s="3">
        <f t="shared" ca="1" si="507"/>
        <v>0</v>
      </c>
      <c r="BQ1098" s="3">
        <f t="shared" ca="1" si="507"/>
        <v>0</v>
      </c>
      <c r="BR1098" s="3">
        <f t="shared" ca="1" si="507"/>
        <v>0</v>
      </c>
      <c r="BS1098" s="3">
        <f t="shared" ca="1" si="507"/>
        <v>0</v>
      </c>
      <c r="BT1098" s="3">
        <f t="shared" ca="1" si="507"/>
        <v>0</v>
      </c>
      <c r="BU1098" s="3">
        <f t="shared" ca="1" si="507"/>
        <v>0</v>
      </c>
      <c r="BV1098" s="3">
        <f t="shared" ca="1" si="507"/>
        <v>0</v>
      </c>
      <c r="BW1098" s="3">
        <f t="shared" ca="1" si="507"/>
        <v>0</v>
      </c>
      <c r="BX1098" s="3">
        <f t="shared" ca="1" si="507"/>
        <v>0</v>
      </c>
      <c r="BY1098" s="3">
        <f t="shared" ca="1" si="512"/>
        <v>0</v>
      </c>
      <c r="BZ1098" s="3">
        <f t="shared" ca="1" si="512"/>
        <v>0</v>
      </c>
      <c r="CA1098" s="3">
        <f t="shared" ca="1" si="512"/>
        <v>0</v>
      </c>
      <c r="CB1098" s="3">
        <f t="shared" ca="1" si="512"/>
        <v>0</v>
      </c>
      <c r="CC1098" s="3">
        <f t="shared" ca="1" si="512"/>
        <v>0</v>
      </c>
      <c r="CD1098" s="3">
        <f t="shared" ca="1" si="512"/>
        <v>0</v>
      </c>
      <c r="CE1098" s="3">
        <f t="shared" ca="1" si="512"/>
        <v>0</v>
      </c>
      <c r="CF1098" s="3">
        <f t="shared" ca="1" si="512"/>
        <v>0</v>
      </c>
      <c r="CG1098" s="3">
        <f t="shared" ca="1" si="512"/>
        <v>0</v>
      </c>
      <c r="CH1098" s="3">
        <f t="shared" ca="1" si="512"/>
        <v>0</v>
      </c>
      <c r="CI1098" s="3">
        <f t="shared" ca="1" si="512"/>
        <v>0</v>
      </c>
      <c r="CJ1098" s="3">
        <f t="shared" ca="1" si="512"/>
        <v>0</v>
      </c>
      <c r="CK1098" s="3">
        <f t="shared" ca="1" si="512"/>
        <v>0</v>
      </c>
      <c r="CL1098" s="3">
        <f t="shared" ca="1" si="512"/>
        <v>0</v>
      </c>
      <c r="CM1098" s="3">
        <f t="shared" ca="1" si="512"/>
        <v>0</v>
      </c>
      <c r="CN1098" s="3">
        <f t="shared" ca="1" si="512"/>
        <v>0</v>
      </c>
      <c r="CO1098" s="3">
        <f t="shared" ca="1" si="511"/>
        <v>0</v>
      </c>
      <c r="CP1098" s="3">
        <f t="shared" ca="1" si="511"/>
        <v>0</v>
      </c>
      <c r="CQ1098" s="3">
        <f t="shared" ca="1" si="511"/>
        <v>0</v>
      </c>
      <c r="CR1098" s="3">
        <f t="shared" ca="1" si="511"/>
        <v>0</v>
      </c>
      <c r="CS1098" s="3">
        <f t="shared" ca="1" si="511"/>
        <v>0</v>
      </c>
      <c r="CT1098" s="3">
        <f t="shared" ca="1" si="511"/>
        <v>0</v>
      </c>
      <c r="CU1098" s="3">
        <f t="shared" ca="1" si="511"/>
        <v>0</v>
      </c>
      <c r="CV1098" s="3">
        <f t="shared" ca="1" si="511"/>
        <v>0</v>
      </c>
      <c r="CW1098" s="3">
        <f t="shared" ca="1" si="511"/>
        <v>0</v>
      </c>
      <c r="CX1098" s="3">
        <f t="shared" ca="1" si="511"/>
        <v>0</v>
      </c>
      <c r="CY1098" s="3">
        <f t="shared" ca="1" si="511"/>
        <v>0</v>
      </c>
      <c r="CZ1098" s="3">
        <f t="shared" ca="1" si="511"/>
        <v>0</v>
      </c>
      <c r="DA1098" s="3">
        <f t="shared" ca="1" si="511"/>
        <v>0</v>
      </c>
      <c r="DB1098" s="3">
        <f t="shared" ca="1" si="511"/>
        <v>0</v>
      </c>
      <c r="DC1098" s="3">
        <f t="shared" ca="1" si="511"/>
        <v>0</v>
      </c>
      <c r="DD1098" s="3">
        <f t="shared" ca="1" si="506"/>
        <v>0</v>
      </c>
      <c r="DE1098" s="3">
        <f t="shared" ca="1" si="506"/>
        <v>0</v>
      </c>
      <c r="DF1098" s="3">
        <f t="shared" ca="1" si="506"/>
        <v>0</v>
      </c>
      <c r="DG1098" s="3">
        <f t="shared" ca="1" si="506"/>
        <v>0</v>
      </c>
      <c r="DH1098" s="3">
        <f t="shared" ca="1" si="506"/>
        <v>0</v>
      </c>
      <c r="DI1098" s="3">
        <f t="shared" ca="1" si="506"/>
        <v>0</v>
      </c>
      <c r="DJ1098" s="3">
        <f t="shared" ca="1" si="506"/>
        <v>0</v>
      </c>
    </row>
    <row r="1099" spans="5:114" x14ac:dyDescent="0.25">
      <c r="E1099" s="3">
        <f t="shared" ca="1" si="509"/>
        <v>0.68500841155418368</v>
      </c>
      <c r="F1099" s="3">
        <f t="shared" ca="1" si="510"/>
        <v>7.4494422038592258</v>
      </c>
      <c r="O1099" s="3">
        <f t="shared" ref="O1099:AD1114" ca="1" si="514">IF(O$2&lt;=$C$4,_xlfn.NORM.INV(RAND(),SQRT($C$3/$C$4),1)^2,0)</f>
        <v>4.5165447010291793</v>
      </c>
      <c r="P1099" s="3">
        <f t="shared" ca="1" si="514"/>
        <v>3.1122635111716339</v>
      </c>
      <c r="Q1099" s="3">
        <f t="shared" ca="1" si="514"/>
        <v>4.8895170358570619</v>
      </c>
      <c r="R1099" s="3">
        <f t="shared" ca="1" si="514"/>
        <v>6.0782378157804358</v>
      </c>
      <c r="S1099" s="3">
        <f t="shared" ca="1" si="514"/>
        <v>10.609596178191707</v>
      </c>
      <c r="T1099" s="3">
        <f t="shared" ca="1" si="514"/>
        <v>7.4995765023620082</v>
      </c>
      <c r="U1099" s="3">
        <f t="shared" ca="1" si="514"/>
        <v>13.895099597946874</v>
      </c>
      <c r="V1099" s="3">
        <f t="shared" ca="1" si="514"/>
        <v>7.1515596690150041</v>
      </c>
      <c r="W1099" s="3">
        <f t="shared" ca="1" si="514"/>
        <v>12.079869155429</v>
      </c>
      <c r="X1099" s="3">
        <f t="shared" ca="1" si="514"/>
        <v>4.2587133319919293</v>
      </c>
      <c r="Y1099" s="3">
        <f t="shared" ca="1" si="514"/>
        <v>7.3178270767126632</v>
      </c>
      <c r="Z1099" s="3">
        <f t="shared" ca="1" si="514"/>
        <v>13.698285266494432</v>
      </c>
      <c r="AA1099" s="3">
        <f t="shared" ca="1" si="514"/>
        <v>17.212752694315778</v>
      </c>
      <c r="AB1099" s="3">
        <f t="shared" ca="1" si="514"/>
        <v>6.7297648633354523</v>
      </c>
      <c r="AC1099" s="3">
        <f t="shared" ca="1" si="514"/>
        <v>1.7078114529615378</v>
      </c>
      <c r="AD1099" s="3">
        <f t="shared" ca="1" si="514"/>
        <v>0</v>
      </c>
      <c r="AE1099" s="3">
        <f t="shared" ca="1" si="513"/>
        <v>0</v>
      </c>
      <c r="AF1099" s="3">
        <f t="shared" ca="1" si="513"/>
        <v>0</v>
      </c>
      <c r="AG1099" s="3">
        <f t="shared" ca="1" si="513"/>
        <v>0</v>
      </c>
      <c r="AH1099" s="3">
        <f t="shared" ca="1" si="513"/>
        <v>0</v>
      </c>
      <c r="AI1099" s="3">
        <f t="shared" ca="1" si="513"/>
        <v>0</v>
      </c>
      <c r="AJ1099" s="3">
        <f t="shared" ca="1" si="513"/>
        <v>0</v>
      </c>
      <c r="AK1099" s="3">
        <f t="shared" ca="1" si="513"/>
        <v>0</v>
      </c>
      <c r="AL1099" s="3">
        <f t="shared" ca="1" si="513"/>
        <v>0</v>
      </c>
      <c r="AM1099" s="3">
        <f t="shared" ca="1" si="513"/>
        <v>0</v>
      </c>
      <c r="AN1099" s="3">
        <f t="shared" ca="1" si="513"/>
        <v>0</v>
      </c>
      <c r="AO1099" s="3">
        <f t="shared" ca="1" si="513"/>
        <v>0</v>
      </c>
      <c r="AP1099" s="3">
        <f t="shared" ca="1" si="513"/>
        <v>0</v>
      </c>
      <c r="AQ1099" s="3">
        <f t="shared" ca="1" si="513"/>
        <v>0</v>
      </c>
      <c r="AR1099" s="3">
        <f t="shared" ca="1" si="513"/>
        <v>0</v>
      </c>
      <c r="AS1099" s="3">
        <f t="shared" ca="1" si="513"/>
        <v>0</v>
      </c>
      <c r="AT1099" s="3">
        <f t="shared" ca="1" si="508"/>
        <v>0</v>
      </c>
      <c r="AU1099" s="3">
        <f t="shared" ca="1" si="508"/>
        <v>0</v>
      </c>
      <c r="AV1099" s="3">
        <f t="shared" ca="1" si="508"/>
        <v>0</v>
      </c>
      <c r="AW1099" s="3">
        <f t="shared" ca="1" si="508"/>
        <v>0</v>
      </c>
      <c r="AX1099" s="3">
        <f t="shared" ca="1" si="508"/>
        <v>0</v>
      </c>
      <c r="AY1099" s="3">
        <f t="shared" ca="1" si="508"/>
        <v>0</v>
      </c>
      <c r="AZ1099" s="3">
        <f t="shared" ca="1" si="508"/>
        <v>0</v>
      </c>
      <c r="BA1099" s="3">
        <f t="shared" ca="1" si="508"/>
        <v>0</v>
      </c>
      <c r="BB1099" s="3">
        <f t="shared" ca="1" si="508"/>
        <v>0</v>
      </c>
      <c r="BC1099" s="3">
        <f t="shared" ca="1" si="508"/>
        <v>0</v>
      </c>
      <c r="BD1099" s="3">
        <f t="shared" ca="1" si="508"/>
        <v>0</v>
      </c>
      <c r="BE1099" s="3">
        <f t="shared" ca="1" si="508"/>
        <v>0</v>
      </c>
      <c r="BF1099" s="3">
        <f t="shared" ca="1" si="508"/>
        <v>0</v>
      </c>
      <c r="BG1099" s="3">
        <f t="shared" ca="1" si="508"/>
        <v>0</v>
      </c>
      <c r="BH1099" s="3">
        <f t="shared" ca="1" si="508"/>
        <v>0</v>
      </c>
      <c r="BI1099" s="3">
        <f t="shared" ca="1" si="508"/>
        <v>0</v>
      </c>
      <c r="BJ1099" s="3">
        <f t="shared" ca="1" si="507"/>
        <v>0</v>
      </c>
      <c r="BK1099" s="3">
        <f t="shared" ca="1" si="507"/>
        <v>0</v>
      </c>
      <c r="BL1099" s="3">
        <f t="shared" ca="1" si="507"/>
        <v>0</v>
      </c>
      <c r="BM1099" s="3">
        <f t="shared" ca="1" si="507"/>
        <v>0</v>
      </c>
      <c r="BN1099" s="3">
        <f t="shared" ca="1" si="507"/>
        <v>0</v>
      </c>
      <c r="BO1099" s="3">
        <f t="shared" ca="1" si="507"/>
        <v>0</v>
      </c>
      <c r="BP1099" s="3">
        <f t="shared" ca="1" si="507"/>
        <v>0</v>
      </c>
      <c r="BQ1099" s="3">
        <f t="shared" ca="1" si="507"/>
        <v>0</v>
      </c>
      <c r="BR1099" s="3">
        <f t="shared" ca="1" si="507"/>
        <v>0</v>
      </c>
      <c r="BS1099" s="3">
        <f t="shared" ca="1" si="507"/>
        <v>0</v>
      </c>
      <c r="BT1099" s="3">
        <f t="shared" ca="1" si="507"/>
        <v>0</v>
      </c>
      <c r="BU1099" s="3">
        <f t="shared" ca="1" si="507"/>
        <v>0</v>
      </c>
      <c r="BV1099" s="3">
        <f t="shared" ca="1" si="507"/>
        <v>0</v>
      </c>
      <c r="BW1099" s="3">
        <f t="shared" ca="1" si="507"/>
        <v>0</v>
      </c>
      <c r="BX1099" s="3">
        <f t="shared" ca="1" si="507"/>
        <v>0</v>
      </c>
      <c r="BY1099" s="3">
        <f t="shared" ca="1" si="512"/>
        <v>0</v>
      </c>
      <c r="BZ1099" s="3">
        <f t="shared" ca="1" si="512"/>
        <v>0</v>
      </c>
      <c r="CA1099" s="3">
        <f t="shared" ca="1" si="512"/>
        <v>0</v>
      </c>
      <c r="CB1099" s="3">
        <f t="shared" ca="1" si="512"/>
        <v>0</v>
      </c>
      <c r="CC1099" s="3">
        <f t="shared" ca="1" si="512"/>
        <v>0</v>
      </c>
      <c r="CD1099" s="3">
        <f t="shared" ca="1" si="512"/>
        <v>0</v>
      </c>
      <c r="CE1099" s="3">
        <f t="shared" ca="1" si="512"/>
        <v>0</v>
      </c>
      <c r="CF1099" s="3">
        <f t="shared" ca="1" si="512"/>
        <v>0</v>
      </c>
      <c r="CG1099" s="3">
        <f t="shared" ca="1" si="512"/>
        <v>0</v>
      </c>
      <c r="CH1099" s="3">
        <f t="shared" ca="1" si="512"/>
        <v>0</v>
      </c>
      <c r="CI1099" s="3">
        <f t="shared" ca="1" si="512"/>
        <v>0</v>
      </c>
      <c r="CJ1099" s="3">
        <f t="shared" ca="1" si="512"/>
        <v>0</v>
      </c>
      <c r="CK1099" s="3">
        <f t="shared" ca="1" si="512"/>
        <v>0</v>
      </c>
      <c r="CL1099" s="3">
        <f t="shared" ca="1" si="512"/>
        <v>0</v>
      </c>
      <c r="CM1099" s="3">
        <f t="shared" ca="1" si="512"/>
        <v>0</v>
      </c>
      <c r="CN1099" s="3">
        <f t="shared" ca="1" si="512"/>
        <v>0</v>
      </c>
      <c r="CO1099" s="3">
        <f t="shared" ca="1" si="511"/>
        <v>0</v>
      </c>
      <c r="CP1099" s="3">
        <f t="shared" ca="1" si="511"/>
        <v>0</v>
      </c>
      <c r="CQ1099" s="3">
        <f t="shared" ca="1" si="511"/>
        <v>0</v>
      </c>
      <c r="CR1099" s="3">
        <f t="shared" ca="1" si="511"/>
        <v>0</v>
      </c>
      <c r="CS1099" s="3">
        <f t="shared" ca="1" si="511"/>
        <v>0</v>
      </c>
      <c r="CT1099" s="3">
        <f t="shared" ca="1" si="511"/>
        <v>0</v>
      </c>
      <c r="CU1099" s="3">
        <f t="shared" ca="1" si="511"/>
        <v>0</v>
      </c>
      <c r="CV1099" s="3">
        <f t="shared" ca="1" si="511"/>
        <v>0</v>
      </c>
      <c r="CW1099" s="3">
        <f t="shared" ca="1" si="511"/>
        <v>0</v>
      </c>
      <c r="CX1099" s="3">
        <f t="shared" ca="1" si="511"/>
        <v>0</v>
      </c>
      <c r="CY1099" s="3">
        <f t="shared" ca="1" si="511"/>
        <v>0</v>
      </c>
      <c r="CZ1099" s="3">
        <f t="shared" ca="1" si="511"/>
        <v>0</v>
      </c>
      <c r="DA1099" s="3">
        <f t="shared" ca="1" si="511"/>
        <v>0</v>
      </c>
      <c r="DB1099" s="3">
        <f t="shared" ca="1" si="511"/>
        <v>0</v>
      </c>
      <c r="DC1099" s="3">
        <f t="shared" ca="1" si="511"/>
        <v>0</v>
      </c>
      <c r="DD1099" s="3">
        <f t="shared" ca="1" si="506"/>
        <v>0</v>
      </c>
      <c r="DE1099" s="3">
        <f t="shared" ca="1" si="506"/>
        <v>0</v>
      </c>
      <c r="DF1099" s="3">
        <f t="shared" ca="1" si="506"/>
        <v>0</v>
      </c>
      <c r="DG1099" s="3">
        <f t="shared" ca="1" si="506"/>
        <v>0</v>
      </c>
      <c r="DH1099" s="3">
        <f t="shared" ca="1" si="506"/>
        <v>0</v>
      </c>
      <c r="DI1099" s="3">
        <f t="shared" ca="1" si="506"/>
        <v>0</v>
      </c>
      <c r="DJ1099" s="3">
        <f t="shared" ca="1" si="506"/>
        <v>0</v>
      </c>
    </row>
    <row r="1100" spans="5:114" x14ac:dyDescent="0.25">
      <c r="E1100" s="3">
        <f t="shared" ca="1" si="509"/>
        <v>0.82505376552518228</v>
      </c>
      <c r="F1100" s="3">
        <f t="shared" ca="1" si="510"/>
        <v>5.8444359017246272</v>
      </c>
      <c r="O1100" s="3">
        <f t="shared" ca="1" si="514"/>
        <v>6.3850323433715248</v>
      </c>
      <c r="P1100" s="3">
        <f t="shared" ca="1" si="514"/>
        <v>10.983619041410881</v>
      </c>
      <c r="Q1100" s="3">
        <f t="shared" ca="1" si="514"/>
        <v>8.0722964933709935</v>
      </c>
      <c r="R1100" s="3">
        <f t="shared" ca="1" si="514"/>
        <v>3.3905667152693155</v>
      </c>
      <c r="S1100" s="3">
        <f t="shared" ca="1" si="514"/>
        <v>2.3378743243977502</v>
      </c>
      <c r="T1100" s="3">
        <f t="shared" ca="1" si="514"/>
        <v>9.1539575681555014</v>
      </c>
      <c r="U1100" s="3">
        <f t="shared" ca="1" si="514"/>
        <v>1.7090061818526998</v>
      </c>
      <c r="V1100" s="3">
        <f t="shared" ca="1" si="514"/>
        <v>3.6422480548362968</v>
      </c>
      <c r="W1100" s="3">
        <f t="shared" ca="1" si="514"/>
        <v>2.9559785964675696</v>
      </c>
      <c r="X1100" s="3">
        <f t="shared" ca="1" si="514"/>
        <v>5.8650771954539032</v>
      </c>
      <c r="Y1100" s="3">
        <f t="shared" ca="1" si="514"/>
        <v>5.9675306416290725</v>
      </c>
      <c r="Z1100" s="3">
        <f t="shared" ca="1" si="514"/>
        <v>5.9428420169247707</v>
      </c>
      <c r="AA1100" s="3">
        <f t="shared" ca="1" si="514"/>
        <v>6.6322129644182271</v>
      </c>
      <c r="AB1100" s="3">
        <f t="shared" ca="1" si="514"/>
        <v>3.5962602112159003</v>
      </c>
      <c r="AC1100" s="3">
        <f t="shared" ca="1" si="514"/>
        <v>26.162687540621317</v>
      </c>
      <c r="AD1100" s="3">
        <f t="shared" ca="1" si="514"/>
        <v>0</v>
      </c>
      <c r="AE1100" s="3">
        <f t="shared" ca="1" si="513"/>
        <v>0</v>
      </c>
      <c r="AF1100" s="3">
        <f t="shared" ca="1" si="513"/>
        <v>0</v>
      </c>
      <c r="AG1100" s="3">
        <f t="shared" ca="1" si="513"/>
        <v>0</v>
      </c>
      <c r="AH1100" s="3">
        <f t="shared" ca="1" si="513"/>
        <v>0</v>
      </c>
      <c r="AI1100" s="3">
        <f t="shared" ca="1" si="513"/>
        <v>0</v>
      </c>
      <c r="AJ1100" s="3">
        <f t="shared" ca="1" si="513"/>
        <v>0</v>
      </c>
      <c r="AK1100" s="3">
        <f t="shared" ca="1" si="513"/>
        <v>0</v>
      </c>
      <c r="AL1100" s="3">
        <f t="shared" ca="1" si="513"/>
        <v>0</v>
      </c>
      <c r="AM1100" s="3">
        <f t="shared" ca="1" si="513"/>
        <v>0</v>
      </c>
      <c r="AN1100" s="3">
        <f t="shared" ca="1" si="513"/>
        <v>0</v>
      </c>
      <c r="AO1100" s="3">
        <f t="shared" ca="1" si="513"/>
        <v>0</v>
      </c>
      <c r="AP1100" s="3">
        <f t="shared" ca="1" si="513"/>
        <v>0</v>
      </c>
      <c r="AQ1100" s="3">
        <f t="shared" ca="1" si="513"/>
        <v>0</v>
      </c>
      <c r="AR1100" s="3">
        <f t="shared" ca="1" si="513"/>
        <v>0</v>
      </c>
      <c r="AS1100" s="3">
        <f t="shared" ca="1" si="513"/>
        <v>0</v>
      </c>
      <c r="AT1100" s="3">
        <f t="shared" ca="1" si="508"/>
        <v>0</v>
      </c>
      <c r="AU1100" s="3">
        <f t="shared" ca="1" si="508"/>
        <v>0</v>
      </c>
      <c r="AV1100" s="3">
        <f t="shared" ca="1" si="508"/>
        <v>0</v>
      </c>
      <c r="AW1100" s="3">
        <f t="shared" ca="1" si="508"/>
        <v>0</v>
      </c>
      <c r="AX1100" s="3">
        <f t="shared" ca="1" si="508"/>
        <v>0</v>
      </c>
      <c r="AY1100" s="3">
        <f t="shared" ca="1" si="508"/>
        <v>0</v>
      </c>
      <c r="AZ1100" s="3">
        <f t="shared" ca="1" si="508"/>
        <v>0</v>
      </c>
      <c r="BA1100" s="3">
        <f t="shared" ca="1" si="508"/>
        <v>0</v>
      </c>
      <c r="BB1100" s="3">
        <f t="shared" ca="1" si="508"/>
        <v>0</v>
      </c>
      <c r="BC1100" s="3">
        <f t="shared" ca="1" si="508"/>
        <v>0</v>
      </c>
      <c r="BD1100" s="3">
        <f t="shared" ca="1" si="508"/>
        <v>0</v>
      </c>
      <c r="BE1100" s="3">
        <f t="shared" ca="1" si="508"/>
        <v>0</v>
      </c>
      <c r="BF1100" s="3">
        <f t="shared" ca="1" si="508"/>
        <v>0</v>
      </c>
      <c r="BG1100" s="3">
        <f t="shared" ca="1" si="508"/>
        <v>0</v>
      </c>
      <c r="BH1100" s="3">
        <f t="shared" ca="1" si="508"/>
        <v>0</v>
      </c>
      <c r="BI1100" s="3">
        <f t="shared" ca="1" si="508"/>
        <v>0</v>
      </c>
      <c r="BJ1100" s="3">
        <f t="shared" ca="1" si="507"/>
        <v>0</v>
      </c>
      <c r="BK1100" s="3">
        <f t="shared" ca="1" si="507"/>
        <v>0</v>
      </c>
      <c r="BL1100" s="3">
        <f t="shared" ca="1" si="507"/>
        <v>0</v>
      </c>
      <c r="BM1100" s="3">
        <f t="shared" ca="1" si="507"/>
        <v>0</v>
      </c>
      <c r="BN1100" s="3">
        <f t="shared" ca="1" si="507"/>
        <v>0</v>
      </c>
      <c r="BO1100" s="3">
        <f t="shared" ca="1" si="507"/>
        <v>0</v>
      </c>
      <c r="BP1100" s="3">
        <f t="shared" ca="1" si="507"/>
        <v>0</v>
      </c>
      <c r="BQ1100" s="3">
        <f t="shared" ca="1" si="507"/>
        <v>0</v>
      </c>
      <c r="BR1100" s="3">
        <f t="shared" ca="1" si="507"/>
        <v>0</v>
      </c>
      <c r="BS1100" s="3">
        <f t="shared" ca="1" si="507"/>
        <v>0</v>
      </c>
      <c r="BT1100" s="3">
        <f t="shared" ca="1" si="507"/>
        <v>0</v>
      </c>
      <c r="BU1100" s="3">
        <f t="shared" ca="1" si="507"/>
        <v>0</v>
      </c>
      <c r="BV1100" s="3">
        <f t="shared" ca="1" si="507"/>
        <v>0</v>
      </c>
      <c r="BW1100" s="3">
        <f t="shared" ca="1" si="507"/>
        <v>0</v>
      </c>
      <c r="BX1100" s="3">
        <f t="shared" ca="1" si="507"/>
        <v>0</v>
      </c>
      <c r="BY1100" s="3">
        <f t="shared" ca="1" si="512"/>
        <v>0</v>
      </c>
      <c r="BZ1100" s="3">
        <f t="shared" ca="1" si="512"/>
        <v>0</v>
      </c>
      <c r="CA1100" s="3">
        <f t="shared" ca="1" si="512"/>
        <v>0</v>
      </c>
      <c r="CB1100" s="3">
        <f t="shared" ca="1" si="512"/>
        <v>0</v>
      </c>
      <c r="CC1100" s="3">
        <f t="shared" ca="1" si="512"/>
        <v>0</v>
      </c>
      <c r="CD1100" s="3">
        <f t="shared" ca="1" si="512"/>
        <v>0</v>
      </c>
      <c r="CE1100" s="3">
        <f t="shared" ca="1" si="512"/>
        <v>0</v>
      </c>
      <c r="CF1100" s="3">
        <f t="shared" ca="1" si="512"/>
        <v>0</v>
      </c>
      <c r="CG1100" s="3">
        <f t="shared" ca="1" si="512"/>
        <v>0</v>
      </c>
      <c r="CH1100" s="3">
        <f t="shared" ca="1" si="512"/>
        <v>0</v>
      </c>
      <c r="CI1100" s="3">
        <f t="shared" ca="1" si="512"/>
        <v>0</v>
      </c>
      <c r="CJ1100" s="3">
        <f t="shared" ca="1" si="512"/>
        <v>0</v>
      </c>
      <c r="CK1100" s="3">
        <f t="shared" ca="1" si="512"/>
        <v>0</v>
      </c>
      <c r="CL1100" s="3">
        <f t="shared" ca="1" si="512"/>
        <v>0</v>
      </c>
      <c r="CM1100" s="3">
        <f t="shared" ca="1" si="512"/>
        <v>0</v>
      </c>
      <c r="CN1100" s="3">
        <f t="shared" ca="1" si="512"/>
        <v>0</v>
      </c>
      <c r="CO1100" s="3">
        <f t="shared" ca="1" si="511"/>
        <v>0</v>
      </c>
      <c r="CP1100" s="3">
        <f t="shared" ca="1" si="511"/>
        <v>0</v>
      </c>
      <c r="CQ1100" s="3">
        <f t="shared" ca="1" si="511"/>
        <v>0</v>
      </c>
      <c r="CR1100" s="3">
        <f t="shared" ca="1" si="511"/>
        <v>0</v>
      </c>
      <c r="CS1100" s="3">
        <f t="shared" ca="1" si="511"/>
        <v>0</v>
      </c>
      <c r="CT1100" s="3">
        <f t="shared" ca="1" si="511"/>
        <v>0</v>
      </c>
      <c r="CU1100" s="3">
        <f t="shared" ca="1" si="511"/>
        <v>0</v>
      </c>
      <c r="CV1100" s="3">
        <f t="shared" ca="1" si="511"/>
        <v>0</v>
      </c>
      <c r="CW1100" s="3">
        <f t="shared" ca="1" si="511"/>
        <v>0</v>
      </c>
      <c r="CX1100" s="3">
        <f t="shared" ca="1" si="511"/>
        <v>0</v>
      </c>
      <c r="CY1100" s="3">
        <f t="shared" ca="1" si="511"/>
        <v>0</v>
      </c>
      <c r="CZ1100" s="3">
        <f t="shared" ca="1" si="511"/>
        <v>0</v>
      </c>
      <c r="DA1100" s="3">
        <f t="shared" ca="1" si="511"/>
        <v>0</v>
      </c>
      <c r="DB1100" s="3">
        <f t="shared" ca="1" si="511"/>
        <v>0</v>
      </c>
      <c r="DC1100" s="3">
        <f t="shared" ca="1" si="511"/>
        <v>0</v>
      </c>
      <c r="DD1100" s="3">
        <f t="shared" ca="1" si="506"/>
        <v>0</v>
      </c>
      <c r="DE1100" s="3">
        <f t="shared" ca="1" si="506"/>
        <v>0</v>
      </c>
      <c r="DF1100" s="3">
        <f t="shared" ca="1" si="506"/>
        <v>0</v>
      </c>
      <c r="DG1100" s="3">
        <f t="shared" ca="1" si="506"/>
        <v>0</v>
      </c>
      <c r="DH1100" s="3">
        <f t="shared" ca="1" si="506"/>
        <v>0</v>
      </c>
      <c r="DI1100" s="3">
        <f t="shared" ca="1" si="506"/>
        <v>0</v>
      </c>
      <c r="DJ1100" s="3">
        <f t="shared" ca="1" si="506"/>
        <v>0</v>
      </c>
    </row>
    <row r="1101" spans="5:114" x14ac:dyDescent="0.25">
      <c r="E1101" s="3">
        <f t="shared" ca="1" si="509"/>
        <v>0.72915968512113394</v>
      </c>
      <c r="F1101" s="3">
        <f t="shared" ca="1" si="510"/>
        <v>7.0013919200331181</v>
      </c>
      <c r="O1101" s="3">
        <f t="shared" ca="1" si="514"/>
        <v>4.9895104111325166</v>
      </c>
      <c r="P1101" s="3">
        <f t="shared" ca="1" si="514"/>
        <v>12.344121273040901</v>
      </c>
      <c r="Q1101" s="3">
        <f t="shared" ca="1" si="514"/>
        <v>16.788564285758586</v>
      </c>
      <c r="R1101" s="3">
        <f t="shared" ca="1" si="514"/>
        <v>3.0193497375422709</v>
      </c>
      <c r="S1101" s="3">
        <f t="shared" ca="1" si="514"/>
        <v>6.5269539092982534</v>
      </c>
      <c r="T1101" s="3">
        <f t="shared" ca="1" si="514"/>
        <v>9.0620533923390028</v>
      </c>
      <c r="U1101" s="3">
        <f t="shared" ca="1" si="514"/>
        <v>9.844982415118622</v>
      </c>
      <c r="V1101" s="3">
        <f t="shared" ca="1" si="514"/>
        <v>9.45281000474764</v>
      </c>
      <c r="W1101" s="3">
        <f t="shared" ca="1" si="514"/>
        <v>0.83440826398791712</v>
      </c>
      <c r="X1101" s="3">
        <f t="shared" ca="1" si="514"/>
        <v>12.616792702644117</v>
      </c>
      <c r="Y1101" s="3">
        <f t="shared" ca="1" si="514"/>
        <v>2.8826429857035665</v>
      </c>
      <c r="Z1101" s="3">
        <f t="shared" ca="1" si="514"/>
        <v>9.2867802785884042</v>
      </c>
      <c r="AA1101" s="3">
        <f t="shared" ca="1" si="514"/>
        <v>4.1981372324929884</v>
      </c>
      <c r="AB1101" s="3">
        <f t="shared" ca="1" si="514"/>
        <v>9.9943586865525091</v>
      </c>
      <c r="AC1101" s="3">
        <f t="shared" ca="1" si="514"/>
        <v>4.3384142633567553</v>
      </c>
      <c r="AD1101" s="3">
        <f t="shared" ca="1" si="514"/>
        <v>0</v>
      </c>
      <c r="AE1101" s="3">
        <f t="shared" ca="1" si="513"/>
        <v>0</v>
      </c>
      <c r="AF1101" s="3">
        <f t="shared" ca="1" si="513"/>
        <v>0</v>
      </c>
      <c r="AG1101" s="3">
        <f t="shared" ca="1" si="513"/>
        <v>0</v>
      </c>
      <c r="AH1101" s="3">
        <f t="shared" ca="1" si="513"/>
        <v>0</v>
      </c>
      <c r="AI1101" s="3">
        <f t="shared" ca="1" si="513"/>
        <v>0</v>
      </c>
      <c r="AJ1101" s="3">
        <f t="shared" ca="1" si="513"/>
        <v>0</v>
      </c>
      <c r="AK1101" s="3">
        <f t="shared" ca="1" si="513"/>
        <v>0</v>
      </c>
      <c r="AL1101" s="3">
        <f t="shared" ca="1" si="513"/>
        <v>0</v>
      </c>
      <c r="AM1101" s="3">
        <f t="shared" ca="1" si="513"/>
        <v>0</v>
      </c>
      <c r="AN1101" s="3">
        <f t="shared" ca="1" si="513"/>
        <v>0</v>
      </c>
      <c r="AO1101" s="3">
        <f t="shared" ca="1" si="513"/>
        <v>0</v>
      </c>
      <c r="AP1101" s="3">
        <f t="shared" ca="1" si="513"/>
        <v>0</v>
      </c>
      <c r="AQ1101" s="3">
        <f t="shared" ca="1" si="513"/>
        <v>0</v>
      </c>
      <c r="AR1101" s="3">
        <f t="shared" ca="1" si="513"/>
        <v>0</v>
      </c>
      <c r="AS1101" s="3">
        <f t="shared" ca="1" si="513"/>
        <v>0</v>
      </c>
      <c r="AT1101" s="3">
        <f t="shared" ca="1" si="508"/>
        <v>0</v>
      </c>
      <c r="AU1101" s="3">
        <f t="shared" ca="1" si="508"/>
        <v>0</v>
      </c>
      <c r="AV1101" s="3">
        <f t="shared" ca="1" si="508"/>
        <v>0</v>
      </c>
      <c r="AW1101" s="3">
        <f t="shared" ca="1" si="508"/>
        <v>0</v>
      </c>
      <c r="AX1101" s="3">
        <f t="shared" ca="1" si="508"/>
        <v>0</v>
      </c>
      <c r="AY1101" s="3">
        <f t="shared" ca="1" si="508"/>
        <v>0</v>
      </c>
      <c r="AZ1101" s="3">
        <f t="shared" ca="1" si="508"/>
        <v>0</v>
      </c>
      <c r="BA1101" s="3">
        <f t="shared" ca="1" si="508"/>
        <v>0</v>
      </c>
      <c r="BB1101" s="3">
        <f t="shared" ca="1" si="508"/>
        <v>0</v>
      </c>
      <c r="BC1101" s="3">
        <f t="shared" ca="1" si="508"/>
        <v>0</v>
      </c>
      <c r="BD1101" s="3">
        <f t="shared" ca="1" si="508"/>
        <v>0</v>
      </c>
      <c r="BE1101" s="3">
        <f t="shared" ca="1" si="508"/>
        <v>0</v>
      </c>
      <c r="BF1101" s="3">
        <f t="shared" ca="1" si="508"/>
        <v>0</v>
      </c>
      <c r="BG1101" s="3">
        <f t="shared" ca="1" si="508"/>
        <v>0</v>
      </c>
      <c r="BH1101" s="3">
        <f t="shared" ca="1" si="508"/>
        <v>0</v>
      </c>
      <c r="BI1101" s="3">
        <f t="shared" ref="BI1101:BX1116" ca="1" si="515">IF(BI$2&lt;=$C$4,_xlfn.NORM.INV(RAND(),SQRT($C$3/$C$4),1)^2,0)</f>
        <v>0</v>
      </c>
      <c r="BJ1101" s="3">
        <f t="shared" ca="1" si="515"/>
        <v>0</v>
      </c>
      <c r="BK1101" s="3">
        <f t="shared" ca="1" si="515"/>
        <v>0</v>
      </c>
      <c r="BL1101" s="3">
        <f t="shared" ca="1" si="515"/>
        <v>0</v>
      </c>
      <c r="BM1101" s="3">
        <f t="shared" ca="1" si="515"/>
        <v>0</v>
      </c>
      <c r="BN1101" s="3">
        <f t="shared" ca="1" si="515"/>
        <v>0</v>
      </c>
      <c r="BO1101" s="3">
        <f t="shared" ca="1" si="515"/>
        <v>0</v>
      </c>
      <c r="BP1101" s="3">
        <f t="shared" ca="1" si="515"/>
        <v>0</v>
      </c>
      <c r="BQ1101" s="3">
        <f t="shared" ca="1" si="515"/>
        <v>0</v>
      </c>
      <c r="BR1101" s="3">
        <f t="shared" ca="1" si="515"/>
        <v>0</v>
      </c>
      <c r="BS1101" s="3">
        <f t="shared" ca="1" si="515"/>
        <v>0</v>
      </c>
      <c r="BT1101" s="3">
        <f t="shared" ca="1" si="515"/>
        <v>0</v>
      </c>
      <c r="BU1101" s="3">
        <f t="shared" ca="1" si="515"/>
        <v>0</v>
      </c>
      <c r="BV1101" s="3">
        <f t="shared" ca="1" si="515"/>
        <v>0</v>
      </c>
      <c r="BW1101" s="3">
        <f t="shared" ca="1" si="515"/>
        <v>0</v>
      </c>
      <c r="BX1101" s="3">
        <f t="shared" ca="1" si="515"/>
        <v>0</v>
      </c>
      <c r="BY1101" s="3">
        <f t="shared" ca="1" si="512"/>
        <v>0</v>
      </c>
      <c r="BZ1101" s="3">
        <f t="shared" ca="1" si="512"/>
        <v>0</v>
      </c>
      <c r="CA1101" s="3">
        <f t="shared" ca="1" si="512"/>
        <v>0</v>
      </c>
      <c r="CB1101" s="3">
        <f t="shared" ca="1" si="512"/>
        <v>0</v>
      </c>
      <c r="CC1101" s="3">
        <f t="shared" ca="1" si="512"/>
        <v>0</v>
      </c>
      <c r="CD1101" s="3">
        <f t="shared" ca="1" si="512"/>
        <v>0</v>
      </c>
      <c r="CE1101" s="3">
        <f t="shared" ca="1" si="512"/>
        <v>0</v>
      </c>
      <c r="CF1101" s="3">
        <f t="shared" ca="1" si="512"/>
        <v>0</v>
      </c>
      <c r="CG1101" s="3">
        <f t="shared" ca="1" si="512"/>
        <v>0</v>
      </c>
      <c r="CH1101" s="3">
        <f t="shared" ca="1" si="512"/>
        <v>0</v>
      </c>
      <c r="CI1101" s="3">
        <f t="shared" ca="1" si="512"/>
        <v>0</v>
      </c>
      <c r="CJ1101" s="3">
        <f t="shared" ca="1" si="512"/>
        <v>0</v>
      </c>
      <c r="CK1101" s="3">
        <f t="shared" ca="1" si="512"/>
        <v>0</v>
      </c>
      <c r="CL1101" s="3">
        <f t="shared" ca="1" si="512"/>
        <v>0</v>
      </c>
      <c r="CM1101" s="3">
        <f t="shared" ca="1" si="512"/>
        <v>0</v>
      </c>
      <c r="CN1101" s="3">
        <f t="shared" ca="1" si="512"/>
        <v>0</v>
      </c>
      <c r="CO1101" s="3">
        <f t="shared" ca="1" si="511"/>
        <v>0</v>
      </c>
      <c r="CP1101" s="3">
        <f t="shared" ca="1" si="511"/>
        <v>0</v>
      </c>
      <c r="CQ1101" s="3">
        <f t="shared" ca="1" si="511"/>
        <v>0</v>
      </c>
      <c r="CR1101" s="3">
        <f t="shared" ca="1" si="511"/>
        <v>0</v>
      </c>
      <c r="CS1101" s="3">
        <f t="shared" ca="1" si="511"/>
        <v>0</v>
      </c>
      <c r="CT1101" s="3">
        <f t="shared" ca="1" si="511"/>
        <v>0</v>
      </c>
      <c r="CU1101" s="3">
        <f t="shared" ca="1" si="511"/>
        <v>0</v>
      </c>
      <c r="CV1101" s="3">
        <f t="shared" ca="1" si="511"/>
        <v>0</v>
      </c>
      <c r="CW1101" s="3">
        <f t="shared" ca="1" si="511"/>
        <v>0</v>
      </c>
      <c r="CX1101" s="3">
        <f t="shared" ca="1" si="511"/>
        <v>0</v>
      </c>
      <c r="CY1101" s="3">
        <f t="shared" ca="1" si="511"/>
        <v>0</v>
      </c>
      <c r="CZ1101" s="3">
        <f t="shared" ca="1" si="511"/>
        <v>0</v>
      </c>
      <c r="DA1101" s="3">
        <f t="shared" ca="1" si="511"/>
        <v>0</v>
      </c>
      <c r="DB1101" s="3">
        <f t="shared" ca="1" si="511"/>
        <v>0</v>
      </c>
      <c r="DC1101" s="3">
        <f t="shared" ca="1" si="511"/>
        <v>0</v>
      </c>
      <c r="DD1101" s="3">
        <f t="shared" ca="1" si="506"/>
        <v>0</v>
      </c>
      <c r="DE1101" s="3">
        <f t="shared" ca="1" si="506"/>
        <v>0</v>
      </c>
      <c r="DF1101" s="3">
        <f t="shared" ca="1" si="506"/>
        <v>0</v>
      </c>
      <c r="DG1101" s="3">
        <f t="shared" ca="1" si="506"/>
        <v>0</v>
      </c>
      <c r="DH1101" s="3">
        <f t="shared" ca="1" si="506"/>
        <v>0</v>
      </c>
      <c r="DI1101" s="3">
        <f t="shared" ca="1" si="506"/>
        <v>0</v>
      </c>
      <c r="DJ1101" s="3">
        <f t="shared" ca="1" si="506"/>
        <v>0</v>
      </c>
    </row>
    <row r="1102" spans="5:114" x14ac:dyDescent="0.25">
      <c r="E1102" s="3">
        <f t="shared" ca="1" si="509"/>
        <v>8.2343154440969624E-2</v>
      </c>
      <c r="F1102" s="3">
        <f t="shared" ca="1" si="510"/>
        <v>10.311269016905669</v>
      </c>
      <c r="O1102" s="3">
        <f t="shared" ca="1" si="514"/>
        <v>12.674405700824597</v>
      </c>
      <c r="P1102" s="3">
        <f t="shared" ca="1" si="514"/>
        <v>2.3752748663874734</v>
      </c>
      <c r="Q1102" s="3">
        <f t="shared" ca="1" si="514"/>
        <v>1.2929017546757751E-2</v>
      </c>
      <c r="R1102" s="3">
        <f t="shared" ca="1" si="514"/>
        <v>7.187134246843522</v>
      </c>
      <c r="S1102" s="3">
        <f t="shared" ca="1" si="514"/>
        <v>2.5252235164558789</v>
      </c>
      <c r="T1102" s="3">
        <f t="shared" ca="1" si="514"/>
        <v>8.1233249956922933</v>
      </c>
      <c r="U1102" s="3">
        <f t="shared" ca="1" si="514"/>
        <v>10.783691081432517</v>
      </c>
      <c r="V1102" s="3">
        <f t="shared" ca="1" si="514"/>
        <v>4.2982966977835755</v>
      </c>
      <c r="W1102" s="3">
        <f t="shared" ca="1" si="514"/>
        <v>12.200025688169866</v>
      </c>
      <c r="X1102" s="3">
        <f t="shared" ca="1" si="514"/>
        <v>13.473080586468182</v>
      </c>
      <c r="Y1102" s="3">
        <f t="shared" ca="1" si="514"/>
        <v>5.6942258567002675</v>
      </c>
      <c r="Z1102" s="3">
        <f t="shared" ca="1" si="514"/>
        <v>8.0073175840283408</v>
      </c>
      <c r="AA1102" s="3">
        <f t="shared" ca="1" si="514"/>
        <v>8.279023278839631</v>
      </c>
      <c r="AB1102" s="3">
        <f t="shared" ca="1" si="514"/>
        <v>5.620698846284756</v>
      </c>
      <c r="AC1102" s="3">
        <f t="shared" ca="1" si="514"/>
        <v>15.038336010198536</v>
      </c>
      <c r="AD1102" s="3">
        <f t="shared" ca="1" si="514"/>
        <v>0</v>
      </c>
      <c r="AE1102" s="3">
        <f t="shared" ca="1" si="513"/>
        <v>0</v>
      </c>
      <c r="AF1102" s="3">
        <f t="shared" ca="1" si="513"/>
        <v>0</v>
      </c>
      <c r="AG1102" s="3">
        <f t="shared" ca="1" si="513"/>
        <v>0</v>
      </c>
      <c r="AH1102" s="3">
        <f t="shared" ca="1" si="513"/>
        <v>0</v>
      </c>
      <c r="AI1102" s="3">
        <f t="shared" ca="1" si="513"/>
        <v>0</v>
      </c>
      <c r="AJ1102" s="3">
        <f t="shared" ca="1" si="513"/>
        <v>0</v>
      </c>
      <c r="AK1102" s="3">
        <f t="shared" ca="1" si="513"/>
        <v>0</v>
      </c>
      <c r="AL1102" s="3">
        <f t="shared" ca="1" si="513"/>
        <v>0</v>
      </c>
      <c r="AM1102" s="3">
        <f t="shared" ca="1" si="513"/>
        <v>0</v>
      </c>
      <c r="AN1102" s="3">
        <f t="shared" ca="1" si="513"/>
        <v>0</v>
      </c>
      <c r="AO1102" s="3">
        <f t="shared" ca="1" si="513"/>
        <v>0</v>
      </c>
      <c r="AP1102" s="3">
        <f t="shared" ca="1" si="513"/>
        <v>0</v>
      </c>
      <c r="AQ1102" s="3">
        <f t="shared" ca="1" si="513"/>
        <v>0</v>
      </c>
      <c r="AR1102" s="3">
        <f t="shared" ca="1" si="513"/>
        <v>0</v>
      </c>
      <c r="AS1102" s="3">
        <f t="shared" ca="1" si="513"/>
        <v>0</v>
      </c>
      <c r="AT1102" s="3">
        <f t="shared" ref="AT1102:BI1117" ca="1" si="516">IF(AT$2&lt;=$C$4,_xlfn.NORM.INV(RAND(),SQRT($C$3/$C$4),1)^2,0)</f>
        <v>0</v>
      </c>
      <c r="AU1102" s="3">
        <f t="shared" ca="1" si="516"/>
        <v>0</v>
      </c>
      <c r="AV1102" s="3">
        <f t="shared" ca="1" si="516"/>
        <v>0</v>
      </c>
      <c r="AW1102" s="3">
        <f t="shared" ca="1" si="516"/>
        <v>0</v>
      </c>
      <c r="AX1102" s="3">
        <f t="shared" ca="1" si="516"/>
        <v>0</v>
      </c>
      <c r="AY1102" s="3">
        <f t="shared" ca="1" si="516"/>
        <v>0</v>
      </c>
      <c r="AZ1102" s="3">
        <f t="shared" ca="1" si="516"/>
        <v>0</v>
      </c>
      <c r="BA1102" s="3">
        <f t="shared" ca="1" si="516"/>
        <v>0</v>
      </c>
      <c r="BB1102" s="3">
        <f t="shared" ca="1" si="516"/>
        <v>0</v>
      </c>
      <c r="BC1102" s="3">
        <f t="shared" ca="1" si="516"/>
        <v>0</v>
      </c>
      <c r="BD1102" s="3">
        <f t="shared" ca="1" si="516"/>
        <v>0</v>
      </c>
      <c r="BE1102" s="3">
        <f t="shared" ca="1" si="516"/>
        <v>0</v>
      </c>
      <c r="BF1102" s="3">
        <f t="shared" ca="1" si="516"/>
        <v>0</v>
      </c>
      <c r="BG1102" s="3">
        <f t="shared" ca="1" si="516"/>
        <v>0</v>
      </c>
      <c r="BH1102" s="3">
        <f t="shared" ca="1" si="516"/>
        <v>0</v>
      </c>
      <c r="BI1102" s="3">
        <f t="shared" ca="1" si="516"/>
        <v>0</v>
      </c>
      <c r="BJ1102" s="3">
        <f t="shared" ca="1" si="515"/>
        <v>0</v>
      </c>
      <c r="BK1102" s="3">
        <f t="shared" ca="1" si="515"/>
        <v>0</v>
      </c>
      <c r="BL1102" s="3">
        <f t="shared" ca="1" si="515"/>
        <v>0</v>
      </c>
      <c r="BM1102" s="3">
        <f t="shared" ca="1" si="515"/>
        <v>0</v>
      </c>
      <c r="BN1102" s="3">
        <f t="shared" ca="1" si="515"/>
        <v>0</v>
      </c>
      <c r="BO1102" s="3">
        <f t="shared" ca="1" si="515"/>
        <v>0</v>
      </c>
      <c r="BP1102" s="3">
        <f t="shared" ca="1" si="515"/>
        <v>0</v>
      </c>
      <c r="BQ1102" s="3">
        <f t="shared" ca="1" si="515"/>
        <v>0</v>
      </c>
      <c r="BR1102" s="3">
        <f t="shared" ca="1" si="515"/>
        <v>0</v>
      </c>
      <c r="BS1102" s="3">
        <f t="shared" ca="1" si="515"/>
        <v>0</v>
      </c>
      <c r="BT1102" s="3">
        <f t="shared" ca="1" si="515"/>
        <v>0</v>
      </c>
      <c r="BU1102" s="3">
        <f t="shared" ca="1" si="515"/>
        <v>0</v>
      </c>
      <c r="BV1102" s="3">
        <f t="shared" ca="1" si="515"/>
        <v>0</v>
      </c>
      <c r="BW1102" s="3">
        <f t="shared" ca="1" si="515"/>
        <v>0</v>
      </c>
      <c r="BX1102" s="3">
        <f t="shared" ca="1" si="515"/>
        <v>0</v>
      </c>
      <c r="BY1102" s="3">
        <f t="shared" ca="1" si="512"/>
        <v>0</v>
      </c>
      <c r="BZ1102" s="3">
        <f t="shared" ca="1" si="512"/>
        <v>0</v>
      </c>
      <c r="CA1102" s="3">
        <f t="shared" ca="1" si="512"/>
        <v>0</v>
      </c>
      <c r="CB1102" s="3">
        <f t="shared" ca="1" si="512"/>
        <v>0</v>
      </c>
      <c r="CC1102" s="3">
        <f t="shared" ca="1" si="512"/>
        <v>0</v>
      </c>
      <c r="CD1102" s="3">
        <f t="shared" ca="1" si="512"/>
        <v>0</v>
      </c>
      <c r="CE1102" s="3">
        <f t="shared" ca="1" si="512"/>
        <v>0</v>
      </c>
      <c r="CF1102" s="3">
        <f t="shared" ca="1" si="512"/>
        <v>0</v>
      </c>
      <c r="CG1102" s="3">
        <f t="shared" ca="1" si="512"/>
        <v>0</v>
      </c>
      <c r="CH1102" s="3">
        <f t="shared" ca="1" si="512"/>
        <v>0</v>
      </c>
      <c r="CI1102" s="3">
        <f t="shared" ca="1" si="512"/>
        <v>0</v>
      </c>
      <c r="CJ1102" s="3">
        <f t="shared" ca="1" si="512"/>
        <v>0</v>
      </c>
      <c r="CK1102" s="3">
        <f t="shared" ca="1" si="512"/>
        <v>0</v>
      </c>
      <c r="CL1102" s="3">
        <f t="shared" ca="1" si="512"/>
        <v>0</v>
      </c>
      <c r="CM1102" s="3">
        <f t="shared" ca="1" si="512"/>
        <v>0</v>
      </c>
      <c r="CN1102" s="3">
        <f t="shared" ca="1" si="512"/>
        <v>0</v>
      </c>
      <c r="CO1102" s="3">
        <f t="shared" ca="1" si="511"/>
        <v>0</v>
      </c>
      <c r="CP1102" s="3">
        <f t="shared" ca="1" si="511"/>
        <v>0</v>
      </c>
      <c r="CQ1102" s="3">
        <f t="shared" ca="1" si="511"/>
        <v>0</v>
      </c>
      <c r="CR1102" s="3">
        <f t="shared" ca="1" si="511"/>
        <v>0</v>
      </c>
      <c r="CS1102" s="3">
        <f t="shared" ca="1" si="511"/>
        <v>0</v>
      </c>
      <c r="CT1102" s="3">
        <f t="shared" ca="1" si="511"/>
        <v>0</v>
      </c>
      <c r="CU1102" s="3">
        <f t="shared" ca="1" si="511"/>
        <v>0</v>
      </c>
      <c r="CV1102" s="3">
        <f t="shared" ca="1" si="511"/>
        <v>0</v>
      </c>
      <c r="CW1102" s="3">
        <f t="shared" ca="1" si="511"/>
        <v>0</v>
      </c>
      <c r="CX1102" s="3">
        <f t="shared" ca="1" si="511"/>
        <v>0</v>
      </c>
      <c r="CY1102" s="3">
        <f t="shared" ca="1" si="511"/>
        <v>0</v>
      </c>
      <c r="CZ1102" s="3">
        <f t="shared" ca="1" si="511"/>
        <v>0</v>
      </c>
      <c r="DA1102" s="3">
        <f t="shared" ca="1" si="511"/>
        <v>0</v>
      </c>
      <c r="DB1102" s="3">
        <f t="shared" ca="1" si="511"/>
        <v>0</v>
      </c>
      <c r="DC1102" s="3">
        <f t="shared" ca="1" si="511"/>
        <v>0</v>
      </c>
      <c r="DD1102" s="3">
        <f t="shared" ca="1" si="506"/>
        <v>0</v>
      </c>
      <c r="DE1102" s="3">
        <f t="shared" ca="1" si="506"/>
        <v>0</v>
      </c>
      <c r="DF1102" s="3">
        <f t="shared" ca="1" si="506"/>
        <v>0</v>
      </c>
      <c r="DG1102" s="3">
        <f t="shared" ca="1" si="506"/>
        <v>0</v>
      </c>
      <c r="DH1102" s="3">
        <f t="shared" ca="1" si="506"/>
        <v>0</v>
      </c>
      <c r="DI1102" s="3">
        <f t="shared" ca="1" si="506"/>
        <v>0</v>
      </c>
      <c r="DJ1102" s="3">
        <f t="shared" ca="1" si="506"/>
        <v>0</v>
      </c>
    </row>
    <row r="1103" spans="5:114" x14ac:dyDescent="0.25">
      <c r="E1103" s="3">
        <f t="shared" ca="1" si="509"/>
        <v>0.64683398593111741</v>
      </c>
      <c r="F1103" s="3">
        <f t="shared" ca="1" si="510"/>
        <v>6.2175421707454976</v>
      </c>
      <c r="O1103" s="3">
        <f t="shared" ca="1" si="514"/>
        <v>0.20921072303687835</v>
      </c>
      <c r="P1103" s="3">
        <f t="shared" ca="1" si="514"/>
        <v>12.685967783139823</v>
      </c>
      <c r="Q1103" s="3">
        <f t="shared" ca="1" si="514"/>
        <v>2.3225173650484567</v>
      </c>
      <c r="R1103" s="3">
        <f t="shared" ca="1" si="514"/>
        <v>21.144994017227624</v>
      </c>
      <c r="S1103" s="3">
        <f t="shared" ca="1" si="514"/>
        <v>6.4772517617720133</v>
      </c>
      <c r="T1103" s="3">
        <f t="shared" ca="1" si="514"/>
        <v>4.8092412138938654</v>
      </c>
      <c r="U1103" s="3">
        <f t="shared" ca="1" si="514"/>
        <v>1.7940353224929877</v>
      </c>
      <c r="V1103" s="3">
        <f t="shared" ca="1" si="514"/>
        <v>14.064398407163504</v>
      </c>
      <c r="W1103" s="3">
        <f t="shared" ca="1" si="514"/>
        <v>6.8720858903009621</v>
      </c>
      <c r="X1103" s="3">
        <f t="shared" ca="1" si="514"/>
        <v>7.5607575453065214</v>
      </c>
      <c r="Y1103" s="3">
        <f t="shared" ca="1" si="514"/>
        <v>4.8605005989971151</v>
      </c>
      <c r="Z1103" s="3">
        <f t="shared" ca="1" si="514"/>
        <v>5.7075499328322925</v>
      </c>
      <c r="AA1103" s="3">
        <f t="shared" ca="1" si="514"/>
        <v>2.9031439769150302</v>
      </c>
      <c r="AB1103" s="3">
        <f t="shared" ca="1" si="514"/>
        <v>1.7266049827803764</v>
      </c>
      <c r="AC1103" s="3">
        <f t="shared" ca="1" si="514"/>
        <v>5.7293846253933518</v>
      </c>
      <c r="AD1103" s="3">
        <f t="shared" ca="1" si="514"/>
        <v>0</v>
      </c>
      <c r="AE1103" s="3">
        <f t="shared" ca="1" si="513"/>
        <v>0</v>
      </c>
      <c r="AF1103" s="3">
        <f t="shared" ca="1" si="513"/>
        <v>0</v>
      </c>
      <c r="AG1103" s="3">
        <f t="shared" ca="1" si="513"/>
        <v>0</v>
      </c>
      <c r="AH1103" s="3">
        <f t="shared" ca="1" si="513"/>
        <v>0</v>
      </c>
      <c r="AI1103" s="3">
        <f t="shared" ca="1" si="513"/>
        <v>0</v>
      </c>
      <c r="AJ1103" s="3">
        <f t="shared" ca="1" si="513"/>
        <v>0</v>
      </c>
      <c r="AK1103" s="3">
        <f t="shared" ca="1" si="513"/>
        <v>0</v>
      </c>
      <c r="AL1103" s="3">
        <f t="shared" ca="1" si="513"/>
        <v>0</v>
      </c>
      <c r="AM1103" s="3">
        <f t="shared" ca="1" si="513"/>
        <v>0</v>
      </c>
      <c r="AN1103" s="3">
        <f t="shared" ca="1" si="513"/>
        <v>0</v>
      </c>
      <c r="AO1103" s="3">
        <f t="shared" ca="1" si="513"/>
        <v>0</v>
      </c>
      <c r="AP1103" s="3">
        <f t="shared" ca="1" si="513"/>
        <v>0</v>
      </c>
      <c r="AQ1103" s="3">
        <f t="shared" ca="1" si="513"/>
        <v>0</v>
      </c>
      <c r="AR1103" s="3">
        <f t="shared" ca="1" si="513"/>
        <v>0</v>
      </c>
      <c r="AS1103" s="3">
        <f t="shared" ca="1" si="513"/>
        <v>0</v>
      </c>
      <c r="AT1103" s="3">
        <f t="shared" ca="1" si="516"/>
        <v>0</v>
      </c>
      <c r="AU1103" s="3">
        <f t="shared" ca="1" si="516"/>
        <v>0</v>
      </c>
      <c r="AV1103" s="3">
        <f t="shared" ca="1" si="516"/>
        <v>0</v>
      </c>
      <c r="AW1103" s="3">
        <f t="shared" ca="1" si="516"/>
        <v>0</v>
      </c>
      <c r="AX1103" s="3">
        <f t="shared" ca="1" si="516"/>
        <v>0</v>
      </c>
      <c r="AY1103" s="3">
        <f t="shared" ca="1" si="516"/>
        <v>0</v>
      </c>
      <c r="AZ1103" s="3">
        <f t="shared" ca="1" si="516"/>
        <v>0</v>
      </c>
      <c r="BA1103" s="3">
        <f t="shared" ca="1" si="516"/>
        <v>0</v>
      </c>
      <c r="BB1103" s="3">
        <f t="shared" ca="1" si="516"/>
        <v>0</v>
      </c>
      <c r="BC1103" s="3">
        <f t="shared" ca="1" si="516"/>
        <v>0</v>
      </c>
      <c r="BD1103" s="3">
        <f t="shared" ca="1" si="516"/>
        <v>0</v>
      </c>
      <c r="BE1103" s="3">
        <f t="shared" ca="1" si="516"/>
        <v>0</v>
      </c>
      <c r="BF1103" s="3">
        <f t="shared" ca="1" si="516"/>
        <v>0</v>
      </c>
      <c r="BG1103" s="3">
        <f t="shared" ca="1" si="516"/>
        <v>0</v>
      </c>
      <c r="BH1103" s="3">
        <f t="shared" ca="1" si="516"/>
        <v>0</v>
      </c>
      <c r="BI1103" s="3">
        <f t="shared" ca="1" si="516"/>
        <v>0</v>
      </c>
      <c r="BJ1103" s="3">
        <f t="shared" ca="1" si="515"/>
        <v>0</v>
      </c>
      <c r="BK1103" s="3">
        <f t="shared" ca="1" si="515"/>
        <v>0</v>
      </c>
      <c r="BL1103" s="3">
        <f t="shared" ca="1" si="515"/>
        <v>0</v>
      </c>
      <c r="BM1103" s="3">
        <f t="shared" ca="1" si="515"/>
        <v>0</v>
      </c>
      <c r="BN1103" s="3">
        <f t="shared" ca="1" si="515"/>
        <v>0</v>
      </c>
      <c r="BO1103" s="3">
        <f t="shared" ca="1" si="515"/>
        <v>0</v>
      </c>
      <c r="BP1103" s="3">
        <f t="shared" ca="1" si="515"/>
        <v>0</v>
      </c>
      <c r="BQ1103" s="3">
        <f t="shared" ca="1" si="515"/>
        <v>0</v>
      </c>
      <c r="BR1103" s="3">
        <f t="shared" ca="1" si="515"/>
        <v>0</v>
      </c>
      <c r="BS1103" s="3">
        <f t="shared" ca="1" si="515"/>
        <v>0</v>
      </c>
      <c r="BT1103" s="3">
        <f t="shared" ca="1" si="515"/>
        <v>0</v>
      </c>
      <c r="BU1103" s="3">
        <f t="shared" ca="1" si="515"/>
        <v>0</v>
      </c>
      <c r="BV1103" s="3">
        <f t="shared" ca="1" si="515"/>
        <v>0</v>
      </c>
      <c r="BW1103" s="3">
        <f t="shared" ca="1" si="515"/>
        <v>0</v>
      </c>
      <c r="BX1103" s="3">
        <f t="shared" ca="1" si="515"/>
        <v>0</v>
      </c>
      <c r="BY1103" s="3">
        <f t="shared" ca="1" si="512"/>
        <v>0</v>
      </c>
      <c r="BZ1103" s="3">
        <f t="shared" ca="1" si="512"/>
        <v>0</v>
      </c>
      <c r="CA1103" s="3">
        <f t="shared" ca="1" si="512"/>
        <v>0</v>
      </c>
      <c r="CB1103" s="3">
        <f t="shared" ca="1" si="512"/>
        <v>0</v>
      </c>
      <c r="CC1103" s="3">
        <f t="shared" ca="1" si="512"/>
        <v>0</v>
      </c>
      <c r="CD1103" s="3">
        <f t="shared" ca="1" si="512"/>
        <v>0</v>
      </c>
      <c r="CE1103" s="3">
        <f t="shared" ca="1" si="512"/>
        <v>0</v>
      </c>
      <c r="CF1103" s="3">
        <f t="shared" ca="1" si="512"/>
        <v>0</v>
      </c>
      <c r="CG1103" s="3">
        <f t="shared" ca="1" si="512"/>
        <v>0</v>
      </c>
      <c r="CH1103" s="3">
        <f t="shared" ca="1" si="512"/>
        <v>0</v>
      </c>
      <c r="CI1103" s="3">
        <f t="shared" ca="1" si="512"/>
        <v>0</v>
      </c>
      <c r="CJ1103" s="3">
        <f t="shared" ca="1" si="512"/>
        <v>0</v>
      </c>
      <c r="CK1103" s="3">
        <f t="shared" ca="1" si="512"/>
        <v>0</v>
      </c>
      <c r="CL1103" s="3">
        <f t="shared" ca="1" si="512"/>
        <v>0</v>
      </c>
      <c r="CM1103" s="3">
        <f t="shared" ca="1" si="512"/>
        <v>0</v>
      </c>
      <c r="CN1103" s="3">
        <f t="shared" ca="1" si="512"/>
        <v>0</v>
      </c>
      <c r="CO1103" s="3">
        <f t="shared" ca="1" si="511"/>
        <v>0</v>
      </c>
      <c r="CP1103" s="3">
        <f t="shared" ca="1" si="511"/>
        <v>0</v>
      </c>
      <c r="CQ1103" s="3">
        <f t="shared" ca="1" si="511"/>
        <v>0</v>
      </c>
      <c r="CR1103" s="3">
        <f t="shared" ca="1" si="511"/>
        <v>0</v>
      </c>
      <c r="CS1103" s="3">
        <f t="shared" ca="1" si="511"/>
        <v>0</v>
      </c>
      <c r="CT1103" s="3">
        <f t="shared" ca="1" si="511"/>
        <v>0</v>
      </c>
      <c r="CU1103" s="3">
        <f t="shared" ca="1" si="511"/>
        <v>0</v>
      </c>
      <c r="CV1103" s="3">
        <f t="shared" ca="1" si="511"/>
        <v>0</v>
      </c>
      <c r="CW1103" s="3">
        <f t="shared" ca="1" si="511"/>
        <v>0</v>
      </c>
      <c r="CX1103" s="3">
        <f t="shared" ca="1" si="511"/>
        <v>0</v>
      </c>
      <c r="CY1103" s="3">
        <f t="shared" ca="1" si="511"/>
        <v>0</v>
      </c>
      <c r="CZ1103" s="3">
        <f t="shared" ca="1" si="511"/>
        <v>0</v>
      </c>
      <c r="DA1103" s="3">
        <f t="shared" ca="1" si="511"/>
        <v>0</v>
      </c>
      <c r="DB1103" s="3">
        <f t="shared" ca="1" si="511"/>
        <v>0</v>
      </c>
      <c r="DC1103" s="3">
        <f t="shared" ca="1" si="511"/>
        <v>0</v>
      </c>
      <c r="DD1103" s="3">
        <f t="shared" ca="1" si="506"/>
        <v>0</v>
      </c>
      <c r="DE1103" s="3">
        <f t="shared" ca="1" si="506"/>
        <v>0</v>
      </c>
      <c r="DF1103" s="3">
        <f t="shared" ca="1" si="506"/>
        <v>0</v>
      </c>
      <c r="DG1103" s="3">
        <f t="shared" ca="1" si="506"/>
        <v>0</v>
      </c>
      <c r="DH1103" s="3">
        <f t="shared" ca="1" si="506"/>
        <v>0</v>
      </c>
      <c r="DI1103" s="3">
        <f t="shared" ca="1" si="506"/>
        <v>0</v>
      </c>
      <c r="DJ1103" s="3">
        <f t="shared" ca="1" si="506"/>
        <v>0</v>
      </c>
    </row>
    <row r="1104" spans="5:114" x14ac:dyDescent="0.25">
      <c r="E1104" s="3">
        <f t="shared" ca="1" si="509"/>
        <v>0.22616608869154997</v>
      </c>
      <c r="F1104" s="3">
        <f t="shared" ca="1" si="510"/>
        <v>7.8697963807710565</v>
      </c>
      <c r="O1104" s="3">
        <f t="shared" ca="1" si="514"/>
        <v>2.8501150768672621</v>
      </c>
      <c r="P1104" s="3">
        <f t="shared" ca="1" si="514"/>
        <v>4.4772068901301285</v>
      </c>
      <c r="Q1104" s="3">
        <f t="shared" ca="1" si="514"/>
        <v>9.8942704372701069</v>
      </c>
      <c r="R1104" s="3">
        <f t="shared" ca="1" si="514"/>
        <v>4.8450797767079594</v>
      </c>
      <c r="S1104" s="3">
        <f t="shared" ca="1" si="514"/>
        <v>0.83354696722798716</v>
      </c>
      <c r="T1104" s="3">
        <f t="shared" ca="1" si="514"/>
        <v>10.370177169552937</v>
      </c>
      <c r="U1104" s="3">
        <f t="shared" ca="1" si="514"/>
        <v>2.1937828510635891</v>
      </c>
      <c r="V1104" s="3">
        <f t="shared" ca="1" si="514"/>
        <v>4.944949725529737</v>
      </c>
      <c r="W1104" s="3">
        <f t="shared" ca="1" si="514"/>
        <v>6.7071697393476928</v>
      </c>
      <c r="X1104" s="3">
        <f t="shared" ca="1" si="514"/>
        <v>6.9899186916406588</v>
      </c>
      <c r="Y1104" s="3">
        <f t="shared" ca="1" si="514"/>
        <v>12.170385722350023</v>
      </c>
      <c r="Z1104" s="3">
        <f t="shared" ca="1" si="514"/>
        <v>7.2939373344429645</v>
      </c>
      <c r="AA1104" s="3">
        <f t="shared" ca="1" si="514"/>
        <v>2.3401347439614817</v>
      </c>
      <c r="AB1104" s="3">
        <f t="shared" ca="1" si="514"/>
        <v>24.001532359210156</v>
      </c>
      <c r="AC1104" s="3">
        <f t="shared" ca="1" si="514"/>
        <v>1.0222103197083174</v>
      </c>
      <c r="AD1104" s="3">
        <f t="shared" ca="1" si="514"/>
        <v>0</v>
      </c>
      <c r="AE1104" s="3">
        <f t="shared" ca="1" si="513"/>
        <v>0</v>
      </c>
      <c r="AF1104" s="3">
        <f t="shared" ca="1" si="513"/>
        <v>0</v>
      </c>
      <c r="AG1104" s="3">
        <f t="shared" ca="1" si="513"/>
        <v>0</v>
      </c>
      <c r="AH1104" s="3">
        <f t="shared" ca="1" si="513"/>
        <v>0</v>
      </c>
      <c r="AI1104" s="3">
        <f t="shared" ca="1" si="513"/>
        <v>0</v>
      </c>
      <c r="AJ1104" s="3">
        <f t="shared" ca="1" si="513"/>
        <v>0</v>
      </c>
      <c r="AK1104" s="3">
        <f t="shared" ca="1" si="513"/>
        <v>0</v>
      </c>
      <c r="AL1104" s="3">
        <f t="shared" ca="1" si="513"/>
        <v>0</v>
      </c>
      <c r="AM1104" s="3">
        <f t="shared" ca="1" si="513"/>
        <v>0</v>
      </c>
      <c r="AN1104" s="3">
        <f t="shared" ca="1" si="513"/>
        <v>0</v>
      </c>
      <c r="AO1104" s="3">
        <f t="shared" ca="1" si="513"/>
        <v>0</v>
      </c>
      <c r="AP1104" s="3">
        <f t="shared" ca="1" si="513"/>
        <v>0</v>
      </c>
      <c r="AQ1104" s="3">
        <f t="shared" ca="1" si="513"/>
        <v>0</v>
      </c>
      <c r="AR1104" s="3">
        <f t="shared" ca="1" si="513"/>
        <v>0</v>
      </c>
      <c r="AS1104" s="3">
        <f t="shared" ca="1" si="513"/>
        <v>0</v>
      </c>
      <c r="AT1104" s="3">
        <f t="shared" ca="1" si="516"/>
        <v>0</v>
      </c>
      <c r="AU1104" s="3">
        <f t="shared" ca="1" si="516"/>
        <v>0</v>
      </c>
      <c r="AV1104" s="3">
        <f t="shared" ca="1" si="516"/>
        <v>0</v>
      </c>
      <c r="AW1104" s="3">
        <f t="shared" ca="1" si="516"/>
        <v>0</v>
      </c>
      <c r="AX1104" s="3">
        <f t="shared" ca="1" si="516"/>
        <v>0</v>
      </c>
      <c r="AY1104" s="3">
        <f t="shared" ca="1" si="516"/>
        <v>0</v>
      </c>
      <c r="AZ1104" s="3">
        <f t="shared" ca="1" si="516"/>
        <v>0</v>
      </c>
      <c r="BA1104" s="3">
        <f t="shared" ca="1" si="516"/>
        <v>0</v>
      </c>
      <c r="BB1104" s="3">
        <f t="shared" ca="1" si="516"/>
        <v>0</v>
      </c>
      <c r="BC1104" s="3">
        <f t="shared" ca="1" si="516"/>
        <v>0</v>
      </c>
      <c r="BD1104" s="3">
        <f t="shared" ca="1" si="516"/>
        <v>0</v>
      </c>
      <c r="BE1104" s="3">
        <f t="shared" ca="1" si="516"/>
        <v>0</v>
      </c>
      <c r="BF1104" s="3">
        <f t="shared" ca="1" si="516"/>
        <v>0</v>
      </c>
      <c r="BG1104" s="3">
        <f t="shared" ca="1" si="516"/>
        <v>0</v>
      </c>
      <c r="BH1104" s="3">
        <f t="shared" ca="1" si="516"/>
        <v>0</v>
      </c>
      <c r="BI1104" s="3">
        <f t="shared" ca="1" si="516"/>
        <v>0</v>
      </c>
      <c r="BJ1104" s="3">
        <f t="shared" ca="1" si="515"/>
        <v>0</v>
      </c>
      <c r="BK1104" s="3">
        <f t="shared" ca="1" si="515"/>
        <v>0</v>
      </c>
      <c r="BL1104" s="3">
        <f t="shared" ca="1" si="515"/>
        <v>0</v>
      </c>
      <c r="BM1104" s="3">
        <f t="shared" ca="1" si="515"/>
        <v>0</v>
      </c>
      <c r="BN1104" s="3">
        <f t="shared" ca="1" si="515"/>
        <v>0</v>
      </c>
      <c r="BO1104" s="3">
        <f t="shared" ca="1" si="515"/>
        <v>0</v>
      </c>
      <c r="BP1104" s="3">
        <f t="shared" ca="1" si="515"/>
        <v>0</v>
      </c>
      <c r="BQ1104" s="3">
        <f t="shared" ca="1" si="515"/>
        <v>0</v>
      </c>
      <c r="BR1104" s="3">
        <f t="shared" ca="1" si="515"/>
        <v>0</v>
      </c>
      <c r="BS1104" s="3">
        <f t="shared" ca="1" si="515"/>
        <v>0</v>
      </c>
      <c r="BT1104" s="3">
        <f t="shared" ca="1" si="515"/>
        <v>0</v>
      </c>
      <c r="BU1104" s="3">
        <f t="shared" ca="1" si="515"/>
        <v>0</v>
      </c>
      <c r="BV1104" s="3">
        <f t="shared" ca="1" si="515"/>
        <v>0</v>
      </c>
      <c r="BW1104" s="3">
        <f t="shared" ca="1" si="515"/>
        <v>0</v>
      </c>
      <c r="BX1104" s="3">
        <f t="shared" ca="1" si="515"/>
        <v>0</v>
      </c>
      <c r="BY1104" s="3">
        <f t="shared" ca="1" si="512"/>
        <v>0</v>
      </c>
      <c r="BZ1104" s="3">
        <f t="shared" ca="1" si="512"/>
        <v>0</v>
      </c>
      <c r="CA1104" s="3">
        <f t="shared" ca="1" si="512"/>
        <v>0</v>
      </c>
      <c r="CB1104" s="3">
        <f t="shared" ca="1" si="512"/>
        <v>0</v>
      </c>
      <c r="CC1104" s="3">
        <f t="shared" ca="1" si="512"/>
        <v>0</v>
      </c>
      <c r="CD1104" s="3">
        <f t="shared" ca="1" si="512"/>
        <v>0</v>
      </c>
      <c r="CE1104" s="3">
        <f t="shared" ca="1" si="512"/>
        <v>0</v>
      </c>
      <c r="CF1104" s="3">
        <f t="shared" ca="1" si="512"/>
        <v>0</v>
      </c>
      <c r="CG1104" s="3">
        <f t="shared" ca="1" si="512"/>
        <v>0</v>
      </c>
      <c r="CH1104" s="3">
        <f t="shared" ca="1" si="512"/>
        <v>0</v>
      </c>
      <c r="CI1104" s="3">
        <f t="shared" ca="1" si="512"/>
        <v>0</v>
      </c>
      <c r="CJ1104" s="3">
        <f t="shared" ca="1" si="512"/>
        <v>0</v>
      </c>
      <c r="CK1104" s="3">
        <f t="shared" ca="1" si="512"/>
        <v>0</v>
      </c>
      <c r="CL1104" s="3">
        <f t="shared" ca="1" si="512"/>
        <v>0</v>
      </c>
      <c r="CM1104" s="3">
        <f t="shared" ca="1" si="512"/>
        <v>0</v>
      </c>
      <c r="CN1104" s="3">
        <f t="shared" ca="1" si="512"/>
        <v>0</v>
      </c>
      <c r="CO1104" s="3">
        <f t="shared" ca="1" si="511"/>
        <v>0</v>
      </c>
      <c r="CP1104" s="3">
        <f t="shared" ca="1" si="511"/>
        <v>0</v>
      </c>
      <c r="CQ1104" s="3">
        <f t="shared" ca="1" si="511"/>
        <v>0</v>
      </c>
      <c r="CR1104" s="3">
        <f t="shared" ca="1" si="511"/>
        <v>0</v>
      </c>
      <c r="CS1104" s="3">
        <f t="shared" ca="1" si="511"/>
        <v>0</v>
      </c>
      <c r="CT1104" s="3">
        <f t="shared" ca="1" si="511"/>
        <v>0</v>
      </c>
      <c r="CU1104" s="3">
        <f t="shared" ca="1" si="511"/>
        <v>0</v>
      </c>
      <c r="CV1104" s="3">
        <f t="shared" ca="1" si="511"/>
        <v>0</v>
      </c>
      <c r="CW1104" s="3">
        <f t="shared" ca="1" si="511"/>
        <v>0</v>
      </c>
      <c r="CX1104" s="3">
        <f t="shared" ca="1" si="511"/>
        <v>0</v>
      </c>
      <c r="CY1104" s="3">
        <f t="shared" ca="1" si="511"/>
        <v>0</v>
      </c>
      <c r="CZ1104" s="3">
        <f t="shared" ca="1" si="511"/>
        <v>0</v>
      </c>
      <c r="DA1104" s="3">
        <f t="shared" ca="1" si="511"/>
        <v>0</v>
      </c>
      <c r="DB1104" s="3">
        <f t="shared" ca="1" si="511"/>
        <v>0</v>
      </c>
      <c r="DC1104" s="3">
        <f t="shared" ca="1" si="511"/>
        <v>0</v>
      </c>
      <c r="DD1104" s="3">
        <f t="shared" ca="1" si="506"/>
        <v>0</v>
      </c>
      <c r="DE1104" s="3">
        <f t="shared" ca="1" si="506"/>
        <v>0</v>
      </c>
      <c r="DF1104" s="3">
        <f t="shared" ca="1" si="506"/>
        <v>0</v>
      </c>
      <c r="DG1104" s="3">
        <f t="shared" ca="1" si="506"/>
        <v>0</v>
      </c>
      <c r="DH1104" s="3">
        <f t="shared" ca="1" si="506"/>
        <v>0</v>
      </c>
      <c r="DI1104" s="3">
        <f t="shared" ca="1" si="506"/>
        <v>0</v>
      </c>
      <c r="DJ1104" s="3">
        <f t="shared" ca="1" si="506"/>
        <v>0</v>
      </c>
    </row>
    <row r="1105" spans="5:114" x14ac:dyDescent="0.25">
      <c r="E1105" s="3">
        <f t="shared" ca="1" si="509"/>
        <v>0.6869478470312409</v>
      </c>
      <c r="F1105" s="3">
        <f t="shared" ca="1" si="510"/>
        <v>5.8606969437731422</v>
      </c>
      <c r="O1105" s="3">
        <f t="shared" ca="1" si="514"/>
        <v>0.74239732494394128</v>
      </c>
      <c r="P1105" s="3">
        <f t="shared" ca="1" si="514"/>
        <v>6.7722932438524541</v>
      </c>
      <c r="Q1105" s="3">
        <f t="shared" ca="1" si="514"/>
        <v>7.0373635282231382</v>
      </c>
      <c r="R1105" s="3">
        <f t="shared" ca="1" si="514"/>
        <v>6.6173926369049294</v>
      </c>
      <c r="S1105" s="3">
        <f t="shared" ca="1" si="514"/>
        <v>13.28113153635233</v>
      </c>
      <c r="T1105" s="3">
        <f t="shared" ca="1" si="514"/>
        <v>8.6333132642821884</v>
      </c>
      <c r="U1105" s="3">
        <f t="shared" ca="1" si="514"/>
        <v>1.7503650610449943E-2</v>
      </c>
      <c r="V1105" s="3">
        <f t="shared" ca="1" si="514"/>
        <v>2.7660602161765504</v>
      </c>
      <c r="W1105" s="3">
        <f t="shared" ca="1" si="514"/>
        <v>8.0601441502098528</v>
      </c>
      <c r="X1105" s="3">
        <f t="shared" ca="1" si="514"/>
        <v>5.8973090072823853</v>
      </c>
      <c r="Y1105" s="3">
        <f t="shared" ca="1" si="514"/>
        <v>10.590918820716221</v>
      </c>
      <c r="Z1105" s="3">
        <f t="shared" ca="1" si="514"/>
        <v>6.2741072116390884</v>
      </c>
      <c r="AA1105" s="3">
        <f t="shared" ca="1" si="514"/>
        <v>12.416985612911459</v>
      </c>
      <c r="AB1105" s="3">
        <f t="shared" ca="1" si="514"/>
        <v>1.4857845971602228</v>
      </c>
      <c r="AC1105" s="3">
        <f t="shared" ca="1" si="514"/>
        <v>4.5056456053563361</v>
      </c>
      <c r="AD1105" s="3">
        <f t="shared" ca="1" si="514"/>
        <v>0</v>
      </c>
      <c r="AE1105" s="3">
        <f t="shared" ca="1" si="513"/>
        <v>0</v>
      </c>
      <c r="AF1105" s="3">
        <f t="shared" ca="1" si="513"/>
        <v>0</v>
      </c>
      <c r="AG1105" s="3">
        <f t="shared" ca="1" si="513"/>
        <v>0</v>
      </c>
      <c r="AH1105" s="3">
        <f t="shared" ca="1" si="513"/>
        <v>0</v>
      </c>
      <c r="AI1105" s="3">
        <f t="shared" ca="1" si="513"/>
        <v>0</v>
      </c>
      <c r="AJ1105" s="3">
        <f t="shared" ca="1" si="513"/>
        <v>0</v>
      </c>
      <c r="AK1105" s="3">
        <f t="shared" ca="1" si="513"/>
        <v>0</v>
      </c>
      <c r="AL1105" s="3">
        <f t="shared" ca="1" si="513"/>
        <v>0</v>
      </c>
      <c r="AM1105" s="3">
        <f t="shared" ca="1" si="513"/>
        <v>0</v>
      </c>
      <c r="AN1105" s="3">
        <f t="shared" ca="1" si="513"/>
        <v>0</v>
      </c>
      <c r="AO1105" s="3">
        <f t="shared" ca="1" si="513"/>
        <v>0</v>
      </c>
      <c r="AP1105" s="3">
        <f t="shared" ca="1" si="513"/>
        <v>0</v>
      </c>
      <c r="AQ1105" s="3">
        <f t="shared" ca="1" si="513"/>
        <v>0</v>
      </c>
      <c r="AR1105" s="3">
        <f t="shared" ca="1" si="513"/>
        <v>0</v>
      </c>
      <c r="AS1105" s="3">
        <f t="shared" ca="1" si="513"/>
        <v>0</v>
      </c>
      <c r="AT1105" s="3">
        <f t="shared" ca="1" si="516"/>
        <v>0</v>
      </c>
      <c r="AU1105" s="3">
        <f t="shared" ca="1" si="516"/>
        <v>0</v>
      </c>
      <c r="AV1105" s="3">
        <f t="shared" ca="1" si="516"/>
        <v>0</v>
      </c>
      <c r="AW1105" s="3">
        <f t="shared" ca="1" si="516"/>
        <v>0</v>
      </c>
      <c r="AX1105" s="3">
        <f t="shared" ca="1" si="516"/>
        <v>0</v>
      </c>
      <c r="AY1105" s="3">
        <f t="shared" ca="1" si="516"/>
        <v>0</v>
      </c>
      <c r="AZ1105" s="3">
        <f t="shared" ca="1" si="516"/>
        <v>0</v>
      </c>
      <c r="BA1105" s="3">
        <f t="shared" ca="1" si="516"/>
        <v>0</v>
      </c>
      <c r="BB1105" s="3">
        <f t="shared" ca="1" si="516"/>
        <v>0</v>
      </c>
      <c r="BC1105" s="3">
        <f t="shared" ca="1" si="516"/>
        <v>0</v>
      </c>
      <c r="BD1105" s="3">
        <f t="shared" ca="1" si="516"/>
        <v>0</v>
      </c>
      <c r="BE1105" s="3">
        <f t="shared" ca="1" si="516"/>
        <v>0</v>
      </c>
      <c r="BF1105" s="3">
        <f t="shared" ca="1" si="516"/>
        <v>0</v>
      </c>
      <c r="BG1105" s="3">
        <f t="shared" ca="1" si="516"/>
        <v>0</v>
      </c>
      <c r="BH1105" s="3">
        <f t="shared" ca="1" si="516"/>
        <v>0</v>
      </c>
      <c r="BI1105" s="3">
        <f t="shared" ca="1" si="516"/>
        <v>0</v>
      </c>
      <c r="BJ1105" s="3">
        <f t="shared" ca="1" si="515"/>
        <v>0</v>
      </c>
      <c r="BK1105" s="3">
        <f t="shared" ca="1" si="515"/>
        <v>0</v>
      </c>
      <c r="BL1105" s="3">
        <f t="shared" ca="1" si="515"/>
        <v>0</v>
      </c>
      <c r="BM1105" s="3">
        <f t="shared" ca="1" si="515"/>
        <v>0</v>
      </c>
      <c r="BN1105" s="3">
        <f t="shared" ca="1" si="515"/>
        <v>0</v>
      </c>
      <c r="BO1105" s="3">
        <f t="shared" ca="1" si="515"/>
        <v>0</v>
      </c>
      <c r="BP1105" s="3">
        <f t="shared" ca="1" si="515"/>
        <v>0</v>
      </c>
      <c r="BQ1105" s="3">
        <f t="shared" ca="1" si="515"/>
        <v>0</v>
      </c>
      <c r="BR1105" s="3">
        <f t="shared" ca="1" si="515"/>
        <v>0</v>
      </c>
      <c r="BS1105" s="3">
        <f t="shared" ca="1" si="515"/>
        <v>0</v>
      </c>
      <c r="BT1105" s="3">
        <f t="shared" ca="1" si="515"/>
        <v>0</v>
      </c>
      <c r="BU1105" s="3">
        <f t="shared" ca="1" si="515"/>
        <v>0</v>
      </c>
      <c r="BV1105" s="3">
        <f t="shared" ca="1" si="515"/>
        <v>0</v>
      </c>
      <c r="BW1105" s="3">
        <f t="shared" ca="1" si="515"/>
        <v>0</v>
      </c>
      <c r="BX1105" s="3">
        <f t="shared" ca="1" si="515"/>
        <v>0</v>
      </c>
      <c r="BY1105" s="3">
        <f t="shared" ca="1" si="512"/>
        <v>0</v>
      </c>
      <c r="BZ1105" s="3">
        <f t="shared" ca="1" si="512"/>
        <v>0</v>
      </c>
      <c r="CA1105" s="3">
        <f t="shared" ca="1" si="512"/>
        <v>0</v>
      </c>
      <c r="CB1105" s="3">
        <f t="shared" ca="1" si="512"/>
        <v>0</v>
      </c>
      <c r="CC1105" s="3">
        <f t="shared" ca="1" si="512"/>
        <v>0</v>
      </c>
      <c r="CD1105" s="3">
        <f t="shared" ca="1" si="512"/>
        <v>0</v>
      </c>
      <c r="CE1105" s="3">
        <f t="shared" ca="1" si="512"/>
        <v>0</v>
      </c>
      <c r="CF1105" s="3">
        <f t="shared" ca="1" si="512"/>
        <v>0</v>
      </c>
      <c r="CG1105" s="3">
        <f t="shared" ca="1" si="512"/>
        <v>0</v>
      </c>
      <c r="CH1105" s="3">
        <f t="shared" ca="1" si="512"/>
        <v>0</v>
      </c>
      <c r="CI1105" s="3">
        <f t="shared" ca="1" si="512"/>
        <v>0</v>
      </c>
      <c r="CJ1105" s="3">
        <f t="shared" ca="1" si="512"/>
        <v>0</v>
      </c>
      <c r="CK1105" s="3">
        <f t="shared" ca="1" si="512"/>
        <v>0</v>
      </c>
      <c r="CL1105" s="3">
        <f t="shared" ca="1" si="512"/>
        <v>0</v>
      </c>
      <c r="CM1105" s="3">
        <f t="shared" ca="1" si="512"/>
        <v>0</v>
      </c>
      <c r="CN1105" s="3">
        <f t="shared" ca="1" si="512"/>
        <v>0</v>
      </c>
      <c r="CO1105" s="3">
        <f t="shared" ca="1" si="511"/>
        <v>0</v>
      </c>
      <c r="CP1105" s="3">
        <f t="shared" ca="1" si="511"/>
        <v>0</v>
      </c>
      <c r="CQ1105" s="3">
        <f t="shared" ca="1" si="511"/>
        <v>0</v>
      </c>
      <c r="CR1105" s="3">
        <f t="shared" ca="1" si="511"/>
        <v>0</v>
      </c>
      <c r="CS1105" s="3">
        <f t="shared" ca="1" si="511"/>
        <v>0</v>
      </c>
      <c r="CT1105" s="3">
        <f t="shared" ca="1" si="511"/>
        <v>0</v>
      </c>
      <c r="CU1105" s="3">
        <f t="shared" ca="1" si="511"/>
        <v>0</v>
      </c>
      <c r="CV1105" s="3">
        <f t="shared" ca="1" si="511"/>
        <v>0</v>
      </c>
      <c r="CW1105" s="3">
        <f t="shared" ca="1" si="511"/>
        <v>0</v>
      </c>
      <c r="CX1105" s="3">
        <f t="shared" ca="1" si="511"/>
        <v>0</v>
      </c>
      <c r="CY1105" s="3">
        <f t="shared" ca="1" si="511"/>
        <v>0</v>
      </c>
      <c r="CZ1105" s="3">
        <f t="shared" ca="1" si="511"/>
        <v>0</v>
      </c>
      <c r="DA1105" s="3">
        <f t="shared" ca="1" si="511"/>
        <v>0</v>
      </c>
      <c r="DB1105" s="3">
        <f t="shared" ca="1" si="511"/>
        <v>0</v>
      </c>
      <c r="DC1105" s="3">
        <f t="shared" ca="1" si="511"/>
        <v>0</v>
      </c>
      <c r="DD1105" s="3">
        <f t="shared" ca="1" si="506"/>
        <v>0</v>
      </c>
      <c r="DE1105" s="3">
        <f t="shared" ca="1" si="506"/>
        <v>0</v>
      </c>
      <c r="DF1105" s="3">
        <f t="shared" ca="1" si="506"/>
        <v>0</v>
      </c>
      <c r="DG1105" s="3">
        <f t="shared" ca="1" si="506"/>
        <v>0</v>
      </c>
      <c r="DH1105" s="3">
        <f t="shared" ca="1" si="506"/>
        <v>0</v>
      </c>
      <c r="DI1105" s="3">
        <f t="shared" ca="1" si="506"/>
        <v>0</v>
      </c>
      <c r="DJ1105" s="3">
        <f t="shared" ca="1" si="506"/>
        <v>0</v>
      </c>
    </row>
    <row r="1106" spans="5:114" x14ac:dyDescent="0.25">
      <c r="E1106" s="3">
        <f t="shared" ca="1" si="509"/>
        <v>0.86007193349642619</v>
      </c>
      <c r="F1106" s="3">
        <f t="shared" ca="1" si="510"/>
        <v>7.6535512568610793</v>
      </c>
      <c r="O1106" s="3">
        <f t="shared" ca="1" si="514"/>
        <v>8.73079799271909</v>
      </c>
      <c r="P1106" s="3">
        <f t="shared" ca="1" si="514"/>
        <v>7.6046823033477748</v>
      </c>
      <c r="Q1106" s="3">
        <f t="shared" ca="1" si="514"/>
        <v>7.324757980999002</v>
      </c>
      <c r="R1106" s="3">
        <f t="shared" ca="1" si="514"/>
        <v>12.493257910398583</v>
      </c>
      <c r="S1106" s="3">
        <f t="shared" ca="1" si="514"/>
        <v>6.4086093631883596</v>
      </c>
      <c r="T1106" s="3">
        <f t="shared" ca="1" si="514"/>
        <v>18.315979852505734</v>
      </c>
      <c r="U1106" s="3">
        <f t="shared" ca="1" si="514"/>
        <v>16.782810093205505</v>
      </c>
      <c r="V1106" s="3">
        <f t="shared" ca="1" si="514"/>
        <v>7.1113699377943824</v>
      </c>
      <c r="W1106" s="3">
        <f t="shared" ca="1" si="514"/>
        <v>18.589060407120876</v>
      </c>
      <c r="X1106" s="3">
        <f t="shared" ca="1" si="514"/>
        <v>3.3050784957759514</v>
      </c>
      <c r="Y1106" s="3">
        <f t="shared" ca="1" si="514"/>
        <v>0.20376712529352611</v>
      </c>
      <c r="Z1106" s="3">
        <f t="shared" ca="1" si="514"/>
        <v>12.032350163837387</v>
      </c>
      <c r="AA1106" s="3">
        <f t="shared" ca="1" si="514"/>
        <v>10.668287386931743</v>
      </c>
      <c r="AB1106" s="3">
        <f t="shared" ca="1" si="514"/>
        <v>4.5371969721741392</v>
      </c>
      <c r="AC1106" s="3">
        <f t="shared" ca="1" si="514"/>
        <v>4.0278368116567531</v>
      </c>
      <c r="AD1106" s="3">
        <f t="shared" ca="1" si="514"/>
        <v>0</v>
      </c>
      <c r="AE1106" s="3">
        <f t="shared" ca="1" si="513"/>
        <v>0</v>
      </c>
      <c r="AF1106" s="3">
        <f t="shared" ca="1" si="513"/>
        <v>0</v>
      </c>
      <c r="AG1106" s="3">
        <f t="shared" ca="1" si="513"/>
        <v>0</v>
      </c>
      <c r="AH1106" s="3">
        <f t="shared" ca="1" si="513"/>
        <v>0</v>
      </c>
      <c r="AI1106" s="3">
        <f t="shared" ca="1" si="513"/>
        <v>0</v>
      </c>
      <c r="AJ1106" s="3">
        <f t="shared" ca="1" si="513"/>
        <v>0</v>
      </c>
      <c r="AK1106" s="3">
        <f t="shared" ca="1" si="513"/>
        <v>0</v>
      </c>
      <c r="AL1106" s="3">
        <f t="shared" ca="1" si="513"/>
        <v>0</v>
      </c>
      <c r="AM1106" s="3">
        <f t="shared" ca="1" si="513"/>
        <v>0</v>
      </c>
      <c r="AN1106" s="3">
        <f t="shared" ca="1" si="513"/>
        <v>0</v>
      </c>
      <c r="AO1106" s="3">
        <f t="shared" ca="1" si="513"/>
        <v>0</v>
      </c>
      <c r="AP1106" s="3">
        <f t="shared" ca="1" si="513"/>
        <v>0</v>
      </c>
      <c r="AQ1106" s="3">
        <f t="shared" ca="1" si="513"/>
        <v>0</v>
      </c>
      <c r="AR1106" s="3">
        <f t="shared" ca="1" si="513"/>
        <v>0</v>
      </c>
      <c r="AS1106" s="3">
        <f t="shared" ca="1" si="513"/>
        <v>0</v>
      </c>
      <c r="AT1106" s="3">
        <f t="shared" ca="1" si="516"/>
        <v>0</v>
      </c>
      <c r="AU1106" s="3">
        <f t="shared" ca="1" si="516"/>
        <v>0</v>
      </c>
      <c r="AV1106" s="3">
        <f t="shared" ca="1" si="516"/>
        <v>0</v>
      </c>
      <c r="AW1106" s="3">
        <f t="shared" ca="1" si="516"/>
        <v>0</v>
      </c>
      <c r="AX1106" s="3">
        <f t="shared" ca="1" si="516"/>
        <v>0</v>
      </c>
      <c r="AY1106" s="3">
        <f t="shared" ca="1" si="516"/>
        <v>0</v>
      </c>
      <c r="AZ1106" s="3">
        <f t="shared" ca="1" si="516"/>
        <v>0</v>
      </c>
      <c r="BA1106" s="3">
        <f t="shared" ca="1" si="516"/>
        <v>0</v>
      </c>
      <c r="BB1106" s="3">
        <f t="shared" ca="1" si="516"/>
        <v>0</v>
      </c>
      <c r="BC1106" s="3">
        <f t="shared" ca="1" si="516"/>
        <v>0</v>
      </c>
      <c r="BD1106" s="3">
        <f t="shared" ca="1" si="516"/>
        <v>0</v>
      </c>
      <c r="BE1106" s="3">
        <f t="shared" ca="1" si="516"/>
        <v>0</v>
      </c>
      <c r="BF1106" s="3">
        <f t="shared" ca="1" si="516"/>
        <v>0</v>
      </c>
      <c r="BG1106" s="3">
        <f t="shared" ca="1" si="516"/>
        <v>0</v>
      </c>
      <c r="BH1106" s="3">
        <f t="shared" ca="1" si="516"/>
        <v>0</v>
      </c>
      <c r="BI1106" s="3">
        <f t="shared" ca="1" si="516"/>
        <v>0</v>
      </c>
      <c r="BJ1106" s="3">
        <f t="shared" ca="1" si="515"/>
        <v>0</v>
      </c>
      <c r="BK1106" s="3">
        <f t="shared" ca="1" si="515"/>
        <v>0</v>
      </c>
      <c r="BL1106" s="3">
        <f t="shared" ca="1" si="515"/>
        <v>0</v>
      </c>
      <c r="BM1106" s="3">
        <f t="shared" ca="1" si="515"/>
        <v>0</v>
      </c>
      <c r="BN1106" s="3">
        <f t="shared" ca="1" si="515"/>
        <v>0</v>
      </c>
      <c r="BO1106" s="3">
        <f t="shared" ca="1" si="515"/>
        <v>0</v>
      </c>
      <c r="BP1106" s="3">
        <f t="shared" ca="1" si="515"/>
        <v>0</v>
      </c>
      <c r="BQ1106" s="3">
        <f t="shared" ca="1" si="515"/>
        <v>0</v>
      </c>
      <c r="BR1106" s="3">
        <f t="shared" ca="1" si="515"/>
        <v>0</v>
      </c>
      <c r="BS1106" s="3">
        <f t="shared" ca="1" si="515"/>
        <v>0</v>
      </c>
      <c r="BT1106" s="3">
        <f t="shared" ca="1" si="515"/>
        <v>0</v>
      </c>
      <c r="BU1106" s="3">
        <f t="shared" ca="1" si="515"/>
        <v>0</v>
      </c>
      <c r="BV1106" s="3">
        <f t="shared" ca="1" si="515"/>
        <v>0</v>
      </c>
      <c r="BW1106" s="3">
        <f t="shared" ca="1" si="515"/>
        <v>0</v>
      </c>
      <c r="BX1106" s="3">
        <f t="shared" ca="1" si="515"/>
        <v>0</v>
      </c>
      <c r="BY1106" s="3">
        <f t="shared" ca="1" si="512"/>
        <v>0</v>
      </c>
      <c r="BZ1106" s="3">
        <f t="shared" ca="1" si="512"/>
        <v>0</v>
      </c>
      <c r="CA1106" s="3">
        <f t="shared" ca="1" si="512"/>
        <v>0</v>
      </c>
      <c r="CB1106" s="3">
        <f t="shared" ca="1" si="512"/>
        <v>0</v>
      </c>
      <c r="CC1106" s="3">
        <f t="shared" ca="1" si="512"/>
        <v>0</v>
      </c>
      <c r="CD1106" s="3">
        <f t="shared" ca="1" si="512"/>
        <v>0</v>
      </c>
      <c r="CE1106" s="3">
        <f t="shared" ca="1" si="512"/>
        <v>0</v>
      </c>
      <c r="CF1106" s="3">
        <f t="shared" ca="1" si="512"/>
        <v>0</v>
      </c>
      <c r="CG1106" s="3">
        <f t="shared" ca="1" si="512"/>
        <v>0</v>
      </c>
      <c r="CH1106" s="3">
        <f t="shared" ca="1" si="512"/>
        <v>0</v>
      </c>
      <c r="CI1106" s="3">
        <f t="shared" ca="1" si="512"/>
        <v>0</v>
      </c>
      <c r="CJ1106" s="3">
        <f t="shared" ca="1" si="512"/>
        <v>0</v>
      </c>
      <c r="CK1106" s="3">
        <f t="shared" ca="1" si="512"/>
        <v>0</v>
      </c>
      <c r="CL1106" s="3">
        <f t="shared" ca="1" si="512"/>
        <v>0</v>
      </c>
      <c r="CM1106" s="3">
        <f t="shared" ca="1" si="512"/>
        <v>0</v>
      </c>
      <c r="CN1106" s="3">
        <f t="shared" ca="1" si="512"/>
        <v>0</v>
      </c>
      <c r="CO1106" s="3">
        <f t="shared" ca="1" si="511"/>
        <v>0</v>
      </c>
      <c r="CP1106" s="3">
        <f t="shared" ca="1" si="511"/>
        <v>0</v>
      </c>
      <c r="CQ1106" s="3">
        <f t="shared" ca="1" si="511"/>
        <v>0</v>
      </c>
      <c r="CR1106" s="3">
        <f t="shared" ca="1" si="511"/>
        <v>0</v>
      </c>
      <c r="CS1106" s="3">
        <f t="shared" ca="1" si="511"/>
        <v>0</v>
      </c>
      <c r="CT1106" s="3">
        <f t="shared" ca="1" si="511"/>
        <v>0</v>
      </c>
      <c r="CU1106" s="3">
        <f t="shared" ca="1" si="511"/>
        <v>0</v>
      </c>
      <c r="CV1106" s="3">
        <f t="shared" ca="1" si="511"/>
        <v>0</v>
      </c>
      <c r="CW1106" s="3">
        <f t="shared" ca="1" si="511"/>
        <v>0</v>
      </c>
      <c r="CX1106" s="3">
        <f t="shared" ca="1" si="511"/>
        <v>0</v>
      </c>
      <c r="CY1106" s="3">
        <f t="shared" ca="1" si="511"/>
        <v>0</v>
      </c>
      <c r="CZ1106" s="3">
        <f t="shared" ca="1" si="511"/>
        <v>0</v>
      </c>
      <c r="DA1106" s="3">
        <f t="shared" ca="1" si="511"/>
        <v>0</v>
      </c>
      <c r="DB1106" s="3">
        <f t="shared" ca="1" si="511"/>
        <v>0</v>
      </c>
      <c r="DC1106" s="3">
        <f t="shared" ca="1" si="511"/>
        <v>0</v>
      </c>
      <c r="DD1106" s="3">
        <f t="shared" ca="1" si="506"/>
        <v>0</v>
      </c>
      <c r="DE1106" s="3">
        <f t="shared" ca="1" si="506"/>
        <v>0</v>
      </c>
      <c r="DF1106" s="3">
        <f t="shared" ca="1" si="506"/>
        <v>0</v>
      </c>
      <c r="DG1106" s="3">
        <f t="shared" ca="1" si="506"/>
        <v>0</v>
      </c>
      <c r="DH1106" s="3">
        <f t="shared" ca="1" si="506"/>
        <v>0</v>
      </c>
      <c r="DI1106" s="3">
        <f t="shared" ca="1" si="506"/>
        <v>0</v>
      </c>
      <c r="DJ1106" s="3">
        <f t="shared" ca="1" si="506"/>
        <v>0</v>
      </c>
    </row>
    <row r="1107" spans="5:114" x14ac:dyDescent="0.25">
      <c r="E1107" s="3">
        <f t="shared" ca="1" si="509"/>
        <v>0.25261302073126179</v>
      </c>
      <c r="F1107" s="3">
        <f t="shared" ca="1" si="510"/>
        <v>10.236910913449149</v>
      </c>
      <c r="O1107" s="3">
        <f t="shared" ca="1" si="514"/>
        <v>8.0947293247036054</v>
      </c>
      <c r="P1107" s="3">
        <f t="shared" ca="1" si="514"/>
        <v>7.5987688310495294</v>
      </c>
      <c r="Q1107" s="3">
        <f t="shared" ca="1" si="514"/>
        <v>11.62029380757841</v>
      </c>
      <c r="R1107" s="3">
        <f t="shared" ca="1" si="514"/>
        <v>5.7889524394680301</v>
      </c>
      <c r="S1107" s="3">
        <f t="shared" ca="1" si="514"/>
        <v>10.65499006836548</v>
      </c>
      <c r="T1107" s="3">
        <f t="shared" ca="1" si="514"/>
        <v>13.084626465324638</v>
      </c>
      <c r="U1107" s="3">
        <f t="shared" ca="1" si="514"/>
        <v>4.41267174701155</v>
      </c>
      <c r="V1107" s="3">
        <f t="shared" ca="1" si="514"/>
        <v>7.8792621570271297</v>
      </c>
      <c r="W1107" s="3">
        <f t="shared" ca="1" si="514"/>
        <v>5.9878789141626241</v>
      </c>
      <c r="X1107" s="3">
        <f t="shared" ca="1" si="514"/>
        <v>6.343500868824516</v>
      </c>
      <c r="Y1107" s="3">
        <f t="shared" ca="1" si="514"/>
        <v>11.05743038264994</v>
      </c>
      <c r="Z1107" s="3">
        <f t="shared" ca="1" si="514"/>
        <v>6.0591263723467987</v>
      </c>
      <c r="AA1107" s="3">
        <f t="shared" ca="1" si="514"/>
        <v>18.877177807014952</v>
      </c>
      <c r="AB1107" s="3">
        <f t="shared" ca="1" si="514"/>
        <v>14.58949268467042</v>
      </c>
      <c r="AC1107" s="3">
        <f t="shared" ca="1" si="514"/>
        <v>1.4670202027412658</v>
      </c>
      <c r="AD1107" s="3">
        <f t="shared" ca="1" si="514"/>
        <v>0</v>
      </c>
      <c r="AE1107" s="3">
        <f t="shared" ca="1" si="513"/>
        <v>0</v>
      </c>
      <c r="AF1107" s="3">
        <f t="shared" ca="1" si="513"/>
        <v>0</v>
      </c>
      <c r="AG1107" s="3">
        <f t="shared" ca="1" si="513"/>
        <v>0</v>
      </c>
      <c r="AH1107" s="3">
        <f t="shared" ca="1" si="513"/>
        <v>0</v>
      </c>
      <c r="AI1107" s="3">
        <f t="shared" ca="1" si="513"/>
        <v>0</v>
      </c>
      <c r="AJ1107" s="3">
        <f t="shared" ca="1" si="513"/>
        <v>0</v>
      </c>
      <c r="AK1107" s="3">
        <f t="shared" ca="1" si="513"/>
        <v>0</v>
      </c>
      <c r="AL1107" s="3">
        <f t="shared" ca="1" si="513"/>
        <v>0</v>
      </c>
      <c r="AM1107" s="3">
        <f t="shared" ca="1" si="513"/>
        <v>0</v>
      </c>
      <c r="AN1107" s="3">
        <f t="shared" ca="1" si="513"/>
        <v>0</v>
      </c>
      <c r="AO1107" s="3">
        <f t="shared" ca="1" si="513"/>
        <v>0</v>
      </c>
      <c r="AP1107" s="3">
        <f t="shared" ca="1" si="513"/>
        <v>0</v>
      </c>
      <c r="AQ1107" s="3">
        <f t="shared" ca="1" si="513"/>
        <v>0</v>
      </c>
      <c r="AR1107" s="3">
        <f t="shared" ca="1" si="513"/>
        <v>0</v>
      </c>
      <c r="AS1107" s="3">
        <f t="shared" ca="1" si="513"/>
        <v>0</v>
      </c>
      <c r="AT1107" s="3">
        <f t="shared" ca="1" si="516"/>
        <v>0</v>
      </c>
      <c r="AU1107" s="3">
        <f t="shared" ca="1" si="516"/>
        <v>0</v>
      </c>
      <c r="AV1107" s="3">
        <f t="shared" ca="1" si="516"/>
        <v>0</v>
      </c>
      <c r="AW1107" s="3">
        <f t="shared" ca="1" si="516"/>
        <v>0</v>
      </c>
      <c r="AX1107" s="3">
        <f t="shared" ca="1" si="516"/>
        <v>0</v>
      </c>
      <c r="AY1107" s="3">
        <f t="shared" ca="1" si="516"/>
        <v>0</v>
      </c>
      <c r="AZ1107" s="3">
        <f t="shared" ca="1" si="516"/>
        <v>0</v>
      </c>
      <c r="BA1107" s="3">
        <f t="shared" ca="1" si="516"/>
        <v>0</v>
      </c>
      <c r="BB1107" s="3">
        <f t="shared" ca="1" si="516"/>
        <v>0</v>
      </c>
      <c r="BC1107" s="3">
        <f t="shared" ca="1" si="516"/>
        <v>0</v>
      </c>
      <c r="BD1107" s="3">
        <f t="shared" ca="1" si="516"/>
        <v>0</v>
      </c>
      <c r="BE1107" s="3">
        <f t="shared" ca="1" si="516"/>
        <v>0</v>
      </c>
      <c r="BF1107" s="3">
        <f t="shared" ca="1" si="516"/>
        <v>0</v>
      </c>
      <c r="BG1107" s="3">
        <f t="shared" ca="1" si="516"/>
        <v>0</v>
      </c>
      <c r="BH1107" s="3">
        <f t="shared" ca="1" si="516"/>
        <v>0</v>
      </c>
      <c r="BI1107" s="3">
        <f t="shared" ca="1" si="516"/>
        <v>0</v>
      </c>
      <c r="BJ1107" s="3">
        <f t="shared" ca="1" si="515"/>
        <v>0</v>
      </c>
      <c r="BK1107" s="3">
        <f t="shared" ca="1" si="515"/>
        <v>0</v>
      </c>
      <c r="BL1107" s="3">
        <f t="shared" ca="1" si="515"/>
        <v>0</v>
      </c>
      <c r="BM1107" s="3">
        <f t="shared" ca="1" si="515"/>
        <v>0</v>
      </c>
      <c r="BN1107" s="3">
        <f t="shared" ca="1" si="515"/>
        <v>0</v>
      </c>
      <c r="BO1107" s="3">
        <f t="shared" ca="1" si="515"/>
        <v>0</v>
      </c>
      <c r="BP1107" s="3">
        <f t="shared" ca="1" si="515"/>
        <v>0</v>
      </c>
      <c r="BQ1107" s="3">
        <f t="shared" ca="1" si="515"/>
        <v>0</v>
      </c>
      <c r="BR1107" s="3">
        <f t="shared" ca="1" si="515"/>
        <v>0</v>
      </c>
      <c r="BS1107" s="3">
        <f t="shared" ca="1" si="515"/>
        <v>0</v>
      </c>
      <c r="BT1107" s="3">
        <f t="shared" ca="1" si="515"/>
        <v>0</v>
      </c>
      <c r="BU1107" s="3">
        <f t="shared" ca="1" si="515"/>
        <v>0</v>
      </c>
      <c r="BV1107" s="3">
        <f t="shared" ca="1" si="515"/>
        <v>0</v>
      </c>
      <c r="BW1107" s="3">
        <f t="shared" ca="1" si="515"/>
        <v>0</v>
      </c>
      <c r="BX1107" s="3">
        <f t="shared" ca="1" si="515"/>
        <v>0</v>
      </c>
      <c r="BY1107" s="3">
        <f t="shared" ca="1" si="512"/>
        <v>0</v>
      </c>
      <c r="BZ1107" s="3">
        <f t="shared" ca="1" si="512"/>
        <v>0</v>
      </c>
      <c r="CA1107" s="3">
        <f t="shared" ca="1" si="512"/>
        <v>0</v>
      </c>
      <c r="CB1107" s="3">
        <f t="shared" ca="1" si="512"/>
        <v>0</v>
      </c>
      <c r="CC1107" s="3">
        <f t="shared" ca="1" si="512"/>
        <v>0</v>
      </c>
      <c r="CD1107" s="3">
        <f t="shared" ca="1" si="512"/>
        <v>0</v>
      </c>
      <c r="CE1107" s="3">
        <f t="shared" ca="1" si="512"/>
        <v>0</v>
      </c>
      <c r="CF1107" s="3">
        <f t="shared" ca="1" si="512"/>
        <v>0</v>
      </c>
      <c r="CG1107" s="3">
        <f t="shared" ca="1" si="512"/>
        <v>0</v>
      </c>
      <c r="CH1107" s="3">
        <f t="shared" ca="1" si="512"/>
        <v>0</v>
      </c>
      <c r="CI1107" s="3">
        <f t="shared" ca="1" si="512"/>
        <v>0</v>
      </c>
      <c r="CJ1107" s="3">
        <f t="shared" ca="1" si="512"/>
        <v>0</v>
      </c>
      <c r="CK1107" s="3">
        <f t="shared" ca="1" si="512"/>
        <v>0</v>
      </c>
      <c r="CL1107" s="3">
        <f t="shared" ca="1" si="512"/>
        <v>0</v>
      </c>
      <c r="CM1107" s="3">
        <f t="shared" ca="1" si="512"/>
        <v>0</v>
      </c>
      <c r="CN1107" s="3">
        <f t="shared" ca="1" si="512"/>
        <v>0</v>
      </c>
      <c r="CO1107" s="3">
        <f t="shared" ca="1" si="511"/>
        <v>0</v>
      </c>
      <c r="CP1107" s="3">
        <f t="shared" ca="1" si="511"/>
        <v>0</v>
      </c>
      <c r="CQ1107" s="3">
        <f t="shared" ca="1" si="511"/>
        <v>0</v>
      </c>
      <c r="CR1107" s="3">
        <f t="shared" ca="1" si="511"/>
        <v>0</v>
      </c>
      <c r="CS1107" s="3">
        <f t="shared" ca="1" si="511"/>
        <v>0</v>
      </c>
      <c r="CT1107" s="3">
        <f t="shared" ca="1" si="511"/>
        <v>0</v>
      </c>
      <c r="CU1107" s="3">
        <f t="shared" ca="1" si="511"/>
        <v>0</v>
      </c>
      <c r="CV1107" s="3">
        <f t="shared" ca="1" si="511"/>
        <v>0</v>
      </c>
      <c r="CW1107" s="3">
        <f t="shared" ca="1" si="511"/>
        <v>0</v>
      </c>
      <c r="CX1107" s="3">
        <f t="shared" ca="1" si="511"/>
        <v>0</v>
      </c>
      <c r="CY1107" s="3">
        <f t="shared" ca="1" si="511"/>
        <v>0</v>
      </c>
      <c r="CZ1107" s="3">
        <f t="shared" ca="1" si="511"/>
        <v>0</v>
      </c>
      <c r="DA1107" s="3">
        <f t="shared" ca="1" si="511"/>
        <v>0</v>
      </c>
      <c r="DB1107" s="3">
        <f t="shared" ca="1" si="511"/>
        <v>0</v>
      </c>
      <c r="DC1107" s="3">
        <f t="shared" ca="1" si="511"/>
        <v>0</v>
      </c>
      <c r="DD1107" s="3">
        <f t="shared" ca="1" si="506"/>
        <v>0</v>
      </c>
      <c r="DE1107" s="3">
        <f t="shared" ca="1" si="506"/>
        <v>0</v>
      </c>
      <c r="DF1107" s="3">
        <f t="shared" ca="1" si="506"/>
        <v>0</v>
      </c>
      <c r="DG1107" s="3">
        <f t="shared" ca="1" si="506"/>
        <v>0</v>
      </c>
      <c r="DH1107" s="3">
        <f t="shared" ca="1" si="506"/>
        <v>0</v>
      </c>
      <c r="DI1107" s="3">
        <f t="shared" ca="1" si="506"/>
        <v>0</v>
      </c>
      <c r="DJ1107" s="3">
        <f t="shared" ca="1" si="506"/>
        <v>0</v>
      </c>
    </row>
    <row r="1108" spans="5:114" x14ac:dyDescent="0.25">
      <c r="E1108" s="3">
        <f t="shared" ca="1" si="509"/>
        <v>0.75697382888526155</v>
      </c>
      <c r="F1108" s="3">
        <f t="shared" ca="1" si="510"/>
        <v>7.0135135431504008</v>
      </c>
      <c r="O1108" s="3">
        <f t="shared" ca="1" si="514"/>
        <v>7.3232221780199183</v>
      </c>
      <c r="P1108" s="3">
        <f t="shared" ca="1" si="514"/>
        <v>4.645785391207311</v>
      </c>
      <c r="Q1108" s="3">
        <f t="shared" ca="1" si="514"/>
        <v>11.772035927630437</v>
      </c>
      <c r="R1108" s="3">
        <f t="shared" ca="1" si="514"/>
        <v>2.2293648098319072</v>
      </c>
      <c r="S1108" s="3">
        <f t="shared" ca="1" si="514"/>
        <v>15.812217084587274</v>
      </c>
      <c r="T1108" s="3">
        <f t="shared" ca="1" si="514"/>
        <v>3.6134542124042794</v>
      </c>
      <c r="U1108" s="3">
        <f t="shared" ca="1" si="514"/>
        <v>1.0623927243045121</v>
      </c>
      <c r="V1108" s="3">
        <f t="shared" ca="1" si="514"/>
        <v>20.32288386250157</v>
      </c>
      <c r="W1108" s="3">
        <f t="shared" ca="1" si="514"/>
        <v>3.0306836383671514</v>
      </c>
      <c r="X1108" s="3">
        <f t="shared" ca="1" si="514"/>
        <v>6.2341512377751789</v>
      </c>
      <c r="Y1108" s="3">
        <f t="shared" ca="1" si="514"/>
        <v>17.370508574561946</v>
      </c>
      <c r="Z1108" s="3">
        <f t="shared" ca="1" si="514"/>
        <v>4.3808844287179358</v>
      </c>
      <c r="AA1108" s="3">
        <f t="shared" ca="1" si="514"/>
        <v>2.600725754043772</v>
      </c>
      <c r="AB1108" s="3">
        <f t="shared" ca="1" si="514"/>
        <v>7.3870488787963176</v>
      </c>
      <c r="AC1108" s="3">
        <f t="shared" ca="1" si="514"/>
        <v>10.426021600771703</v>
      </c>
      <c r="AD1108" s="3">
        <f t="shared" ca="1" si="514"/>
        <v>0</v>
      </c>
      <c r="AE1108" s="3">
        <f t="shared" ca="1" si="513"/>
        <v>0</v>
      </c>
      <c r="AF1108" s="3">
        <f t="shared" ca="1" si="513"/>
        <v>0</v>
      </c>
      <c r="AG1108" s="3">
        <f t="shared" ca="1" si="513"/>
        <v>0</v>
      </c>
      <c r="AH1108" s="3">
        <f t="shared" ca="1" si="513"/>
        <v>0</v>
      </c>
      <c r="AI1108" s="3">
        <f t="shared" ca="1" si="513"/>
        <v>0</v>
      </c>
      <c r="AJ1108" s="3">
        <f t="shared" ca="1" si="513"/>
        <v>0</v>
      </c>
      <c r="AK1108" s="3">
        <f t="shared" ca="1" si="513"/>
        <v>0</v>
      </c>
      <c r="AL1108" s="3">
        <f t="shared" ca="1" si="513"/>
        <v>0</v>
      </c>
      <c r="AM1108" s="3">
        <f t="shared" ca="1" si="513"/>
        <v>0</v>
      </c>
      <c r="AN1108" s="3">
        <f t="shared" ca="1" si="513"/>
        <v>0</v>
      </c>
      <c r="AO1108" s="3">
        <f t="shared" ca="1" si="513"/>
        <v>0</v>
      </c>
      <c r="AP1108" s="3">
        <f t="shared" ca="1" si="513"/>
        <v>0</v>
      </c>
      <c r="AQ1108" s="3">
        <f t="shared" ca="1" si="513"/>
        <v>0</v>
      </c>
      <c r="AR1108" s="3">
        <f t="shared" ca="1" si="513"/>
        <v>0</v>
      </c>
      <c r="AS1108" s="3">
        <f t="shared" ca="1" si="513"/>
        <v>0</v>
      </c>
      <c r="AT1108" s="3">
        <f t="shared" ca="1" si="516"/>
        <v>0</v>
      </c>
      <c r="AU1108" s="3">
        <f t="shared" ca="1" si="516"/>
        <v>0</v>
      </c>
      <c r="AV1108" s="3">
        <f t="shared" ca="1" si="516"/>
        <v>0</v>
      </c>
      <c r="AW1108" s="3">
        <f t="shared" ca="1" si="516"/>
        <v>0</v>
      </c>
      <c r="AX1108" s="3">
        <f t="shared" ca="1" si="516"/>
        <v>0</v>
      </c>
      <c r="AY1108" s="3">
        <f t="shared" ca="1" si="516"/>
        <v>0</v>
      </c>
      <c r="AZ1108" s="3">
        <f t="shared" ca="1" si="516"/>
        <v>0</v>
      </c>
      <c r="BA1108" s="3">
        <f t="shared" ca="1" si="516"/>
        <v>0</v>
      </c>
      <c r="BB1108" s="3">
        <f t="shared" ca="1" si="516"/>
        <v>0</v>
      </c>
      <c r="BC1108" s="3">
        <f t="shared" ca="1" si="516"/>
        <v>0</v>
      </c>
      <c r="BD1108" s="3">
        <f t="shared" ca="1" si="516"/>
        <v>0</v>
      </c>
      <c r="BE1108" s="3">
        <f t="shared" ca="1" si="516"/>
        <v>0</v>
      </c>
      <c r="BF1108" s="3">
        <f t="shared" ca="1" si="516"/>
        <v>0</v>
      </c>
      <c r="BG1108" s="3">
        <f t="shared" ca="1" si="516"/>
        <v>0</v>
      </c>
      <c r="BH1108" s="3">
        <f t="shared" ca="1" si="516"/>
        <v>0</v>
      </c>
      <c r="BI1108" s="3">
        <f t="shared" ca="1" si="516"/>
        <v>0</v>
      </c>
      <c r="BJ1108" s="3">
        <f t="shared" ca="1" si="515"/>
        <v>0</v>
      </c>
      <c r="BK1108" s="3">
        <f t="shared" ca="1" si="515"/>
        <v>0</v>
      </c>
      <c r="BL1108" s="3">
        <f t="shared" ca="1" si="515"/>
        <v>0</v>
      </c>
      <c r="BM1108" s="3">
        <f t="shared" ca="1" si="515"/>
        <v>0</v>
      </c>
      <c r="BN1108" s="3">
        <f t="shared" ca="1" si="515"/>
        <v>0</v>
      </c>
      <c r="BO1108" s="3">
        <f t="shared" ca="1" si="515"/>
        <v>0</v>
      </c>
      <c r="BP1108" s="3">
        <f t="shared" ca="1" si="515"/>
        <v>0</v>
      </c>
      <c r="BQ1108" s="3">
        <f t="shared" ca="1" si="515"/>
        <v>0</v>
      </c>
      <c r="BR1108" s="3">
        <f t="shared" ca="1" si="515"/>
        <v>0</v>
      </c>
      <c r="BS1108" s="3">
        <f t="shared" ca="1" si="515"/>
        <v>0</v>
      </c>
      <c r="BT1108" s="3">
        <f t="shared" ca="1" si="515"/>
        <v>0</v>
      </c>
      <c r="BU1108" s="3">
        <f t="shared" ca="1" si="515"/>
        <v>0</v>
      </c>
      <c r="BV1108" s="3">
        <f t="shared" ca="1" si="515"/>
        <v>0</v>
      </c>
      <c r="BW1108" s="3">
        <f t="shared" ca="1" si="515"/>
        <v>0</v>
      </c>
      <c r="BX1108" s="3">
        <f t="shared" ca="1" si="515"/>
        <v>0</v>
      </c>
      <c r="BY1108" s="3">
        <f t="shared" ca="1" si="512"/>
        <v>0</v>
      </c>
      <c r="BZ1108" s="3">
        <f t="shared" ca="1" si="512"/>
        <v>0</v>
      </c>
      <c r="CA1108" s="3">
        <f t="shared" ca="1" si="512"/>
        <v>0</v>
      </c>
      <c r="CB1108" s="3">
        <f t="shared" ca="1" si="512"/>
        <v>0</v>
      </c>
      <c r="CC1108" s="3">
        <f t="shared" ca="1" si="512"/>
        <v>0</v>
      </c>
      <c r="CD1108" s="3">
        <f t="shared" ca="1" si="512"/>
        <v>0</v>
      </c>
      <c r="CE1108" s="3">
        <f t="shared" ca="1" si="512"/>
        <v>0</v>
      </c>
      <c r="CF1108" s="3">
        <f t="shared" ca="1" si="512"/>
        <v>0</v>
      </c>
      <c r="CG1108" s="3">
        <f t="shared" ca="1" si="512"/>
        <v>0</v>
      </c>
      <c r="CH1108" s="3">
        <f t="shared" ca="1" si="512"/>
        <v>0</v>
      </c>
      <c r="CI1108" s="3">
        <f t="shared" ca="1" si="512"/>
        <v>0</v>
      </c>
      <c r="CJ1108" s="3">
        <f t="shared" ca="1" si="512"/>
        <v>0</v>
      </c>
      <c r="CK1108" s="3">
        <f t="shared" ca="1" si="512"/>
        <v>0</v>
      </c>
      <c r="CL1108" s="3">
        <f t="shared" ca="1" si="512"/>
        <v>0</v>
      </c>
      <c r="CM1108" s="3">
        <f t="shared" ca="1" si="512"/>
        <v>0</v>
      </c>
      <c r="CN1108" s="3">
        <f t="shared" ca="1" si="512"/>
        <v>0</v>
      </c>
      <c r="CO1108" s="3">
        <f t="shared" ca="1" si="511"/>
        <v>0</v>
      </c>
      <c r="CP1108" s="3">
        <f t="shared" ca="1" si="511"/>
        <v>0</v>
      </c>
      <c r="CQ1108" s="3">
        <f t="shared" ca="1" si="511"/>
        <v>0</v>
      </c>
      <c r="CR1108" s="3">
        <f t="shared" ca="1" si="511"/>
        <v>0</v>
      </c>
      <c r="CS1108" s="3">
        <f t="shared" ca="1" si="511"/>
        <v>0</v>
      </c>
      <c r="CT1108" s="3">
        <f t="shared" ca="1" si="511"/>
        <v>0</v>
      </c>
      <c r="CU1108" s="3">
        <f t="shared" ca="1" si="511"/>
        <v>0</v>
      </c>
      <c r="CV1108" s="3">
        <f t="shared" ca="1" si="511"/>
        <v>0</v>
      </c>
      <c r="CW1108" s="3">
        <f t="shared" ca="1" si="511"/>
        <v>0</v>
      </c>
      <c r="CX1108" s="3">
        <f t="shared" ca="1" si="511"/>
        <v>0</v>
      </c>
      <c r="CY1108" s="3">
        <f t="shared" ca="1" si="511"/>
        <v>0</v>
      </c>
      <c r="CZ1108" s="3">
        <f t="shared" ca="1" si="511"/>
        <v>0</v>
      </c>
      <c r="DA1108" s="3">
        <f t="shared" ca="1" si="511"/>
        <v>0</v>
      </c>
      <c r="DB1108" s="3">
        <f t="shared" ca="1" si="511"/>
        <v>0</v>
      </c>
      <c r="DC1108" s="3">
        <f t="shared" ca="1" si="511"/>
        <v>0</v>
      </c>
      <c r="DD1108" s="3">
        <f t="shared" ca="1" si="506"/>
        <v>0</v>
      </c>
      <c r="DE1108" s="3">
        <f t="shared" ca="1" si="506"/>
        <v>0</v>
      </c>
      <c r="DF1108" s="3">
        <f t="shared" ca="1" si="506"/>
        <v>0</v>
      </c>
      <c r="DG1108" s="3">
        <f t="shared" ca="1" si="506"/>
        <v>0</v>
      </c>
      <c r="DH1108" s="3">
        <f t="shared" ca="1" si="506"/>
        <v>0</v>
      </c>
      <c r="DI1108" s="3">
        <f t="shared" ca="1" si="506"/>
        <v>0</v>
      </c>
      <c r="DJ1108" s="3">
        <f t="shared" ca="1" si="506"/>
        <v>0</v>
      </c>
    </row>
    <row r="1109" spans="5:114" x14ac:dyDescent="0.25">
      <c r="E1109" s="3">
        <f t="shared" ca="1" si="509"/>
        <v>0.46464745347240721</v>
      </c>
      <c r="F1109" s="3">
        <f t="shared" ca="1" si="510"/>
        <v>6.1128310540080308</v>
      </c>
      <c r="O1109" s="3">
        <f t="shared" ca="1" si="514"/>
        <v>7.1913955163298402</v>
      </c>
      <c r="P1109" s="3">
        <f t="shared" ca="1" si="514"/>
        <v>1.8792407896905843</v>
      </c>
      <c r="Q1109" s="3">
        <f t="shared" ca="1" si="514"/>
        <v>9.5481591094683846</v>
      </c>
      <c r="R1109" s="3">
        <f t="shared" ca="1" si="514"/>
        <v>5.5893738313825958</v>
      </c>
      <c r="S1109" s="3">
        <f t="shared" ca="1" si="514"/>
        <v>8.6511350063216916</v>
      </c>
      <c r="T1109" s="3">
        <f t="shared" ca="1" si="514"/>
        <v>5.2831911676892496</v>
      </c>
      <c r="U1109" s="3">
        <f t="shared" ca="1" si="514"/>
        <v>1.8965429434240926</v>
      </c>
      <c r="V1109" s="3">
        <f t="shared" ca="1" si="514"/>
        <v>1.2109337801435485</v>
      </c>
      <c r="W1109" s="3">
        <f t="shared" ca="1" si="514"/>
        <v>5.3055035791607521</v>
      </c>
      <c r="X1109" s="3">
        <f t="shared" ca="1" si="514"/>
        <v>8.2156631474722737</v>
      </c>
      <c r="Y1109" s="3">
        <f t="shared" ca="1" si="514"/>
        <v>9.2146916025856775</v>
      </c>
      <c r="Z1109" s="3">
        <f t="shared" ca="1" si="514"/>
        <v>4.2019878788974099</v>
      </c>
      <c r="AA1109" s="3">
        <f t="shared" ca="1" si="514"/>
        <v>11.79680082997187</v>
      </c>
      <c r="AB1109" s="3">
        <f t="shared" ca="1" si="514"/>
        <v>2.0267220095425742</v>
      </c>
      <c r="AC1109" s="3">
        <f t="shared" ca="1" si="514"/>
        <v>7.1057764138493713</v>
      </c>
      <c r="AD1109" s="3">
        <f t="shared" ca="1" si="514"/>
        <v>0</v>
      </c>
      <c r="AE1109" s="3">
        <f t="shared" ca="1" si="513"/>
        <v>0</v>
      </c>
      <c r="AF1109" s="3">
        <f t="shared" ca="1" si="513"/>
        <v>0</v>
      </c>
      <c r="AG1109" s="3">
        <f t="shared" ca="1" si="513"/>
        <v>0</v>
      </c>
      <c r="AH1109" s="3">
        <f t="shared" ca="1" si="513"/>
        <v>0</v>
      </c>
      <c r="AI1109" s="3">
        <f t="shared" ca="1" si="513"/>
        <v>0</v>
      </c>
      <c r="AJ1109" s="3">
        <f t="shared" ca="1" si="513"/>
        <v>0</v>
      </c>
      <c r="AK1109" s="3">
        <f t="shared" ca="1" si="513"/>
        <v>0</v>
      </c>
      <c r="AL1109" s="3">
        <f t="shared" ca="1" si="513"/>
        <v>0</v>
      </c>
      <c r="AM1109" s="3">
        <f t="shared" ca="1" si="513"/>
        <v>0</v>
      </c>
      <c r="AN1109" s="3">
        <f t="shared" ca="1" si="513"/>
        <v>0</v>
      </c>
      <c r="AO1109" s="3">
        <f t="shared" ca="1" si="513"/>
        <v>0</v>
      </c>
      <c r="AP1109" s="3">
        <f t="shared" ca="1" si="513"/>
        <v>0</v>
      </c>
      <c r="AQ1109" s="3">
        <f t="shared" ca="1" si="513"/>
        <v>0</v>
      </c>
      <c r="AR1109" s="3">
        <f t="shared" ca="1" si="513"/>
        <v>0</v>
      </c>
      <c r="AS1109" s="3">
        <f t="shared" ca="1" si="513"/>
        <v>0</v>
      </c>
      <c r="AT1109" s="3">
        <f t="shared" ca="1" si="516"/>
        <v>0</v>
      </c>
      <c r="AU1109" s="3">
        <f t="shared" ca="1" si="516"/>
        <v>0</v>
      </c>
      <c r="AV1109" s="3">
        <f t="shared" ca="1" si="516"/>
        <v>0</v>
      </c>
      <c r="AW1109" s="3">
        <f t="shared" ca="1" si="516"/>
        <v>0</v>
      </c>
      <c r="AX1109" s="3">
        <f t="shared" ca="1" si="516"/>
        <v>0</v>
      </c>
      <c r="AY1109" s="3">
        <f t="shared" ca="1" si="516"/>
        <v>0</v>
      </c>
      <c r="AZ1109" s="3">
        <f t="shared" ca="1" si="516"/>
        <v>0</v>
      </c>
      <c r="BA1109" s="3">
        <f t="shared" ca="1" si="516"/>
        <v>0</v>
      </c>
      <c r="BB1109" s="3">
        <f t="shared" ca="1" si="516"/>
        <v>0</v>
      </c>
      <c r="BC1109" s="3">
        <f t="shared" ca="1" si="516"/>
        <v>0</v>
      </c>
      <c r="BD1109" s="3">
        <f t="shared" ca="1" si="516"/>
        <v>0</v>
      </c>
      <c r="BE1109" s="3">
        <f t="shared" ca="1" si="516"/>
        <v>0</v>
      </c>
      <c r="BF1109" s="3">
        <f t="shared" ca="1" si="516"/>
        <v>0</v>
      </c>
      <c r="BG1109" s="3">
        <f t="shared" ca="1" si="516"/>
        <v>0</v>
      </c>
      <c r="BH1109" s="3">
        <f t="shared" ca="1" si="516"/>
        <v>0</v>
      </c>
      <c r="BI1109" s="3">
        <f t="shared" ca="1" si="516"/>
        <v>0</v>
      </c>
      <c r="BJ1109" s="3">
        <f t="shared" ca="1" si="515"/>
        <v>0</v>
      </c>
      <c r="BK1109" s="3">
        <f t="shared" ca="1" si="515"/>
        <v>0</v>
      </c>
      <c r="BL1109" s="3">
        <f t="shared" ca="1" si="515"/>
        <v>0</v>
      </c>
      <c r="BM1109" s="3">
        <f t="shared" ca="1" si="515"/>
        <v>0</v>
      </c>
      <c r="BN1109" s="3">
        <f t="shared" ca="1" si="515"/>
        <v>0</v>
      </c>
      <c r="BO1109" s="3">
        <f t="shared" ca="1" si="515"/>
        <v>0</v>
      </c>
      <c r="BP1109" s="3">
        <f t="shared" ca="1" si="515"/>
        <v>0</v>
      </c>
      <c r="BQ1109" s="3">
        <f t="shared" ca="1" si="515"/>
        <v>0</v>
      </c>
      <c r="BR1109" s="3">
        <f t="shared" ca="1" si="515"/>
        <v>0</v>
      </c>
      <c r="BS1109" s="3">
        <f t="shared" ca="1" si="515"/>
        <v>0</v>
      </c>
      <c r="BT1109" s="3">
        <f t="shared" ca="1" si="515"/>
        <v>0</v>
      </c>
      <c r="BU1109" s="3">
        <f t="shared" ca="1" si="515"/>
        <v>0</v>
      </c>
      <c r="BV1109" s="3">
        <f t="shared" ca="1" si="515"/>
        <v>0</v>
      </c>
      <c r="BW1109" s="3">
        <f t="shared" ca="1" si="515"/>
        <v>0</v>
      </c>
      <c r="BX1109" s="3">
        <f t="shared" ca="1" si="515"/>
        <v>0</v>
      </c>
      <c r="BY1109" s="3">
        <f t="shared" ca="1" si="512"/>
        <v>0</v>
      </c>
      <c r="BZ1109" s="3">
        <f t="shared" ca="1" si="512"/>
        <v>0</v>
      </c>
      <c r="CA1109" s="3">
        <f t="shared" ca="1" si="512"/>
        <v>0</v>
      </c>
      <c r="CB1109" s="3">
        <f t="shared" ca="1" si="512"/>
        <v>0</v>
      </c>
      <c r="CC1109" s="3">
        <f t="shared" ca="1" si="512"/>
        <v>0</v>
      </c>
      <c r="CD1109" s="3">
        <f t="shared" ca="1" si="512"/>
        <v>0</v>
      </c>
      <c r="CE1109" s="3">
        <f t="shared" ca="1" si="512"/>
        <v>0</v>
      </c>
      <c r="CF1109" s="3">
        <f t="shared" ca="1" si="512"/>
        <v>0</v>
      </c>
      <c r="CG1109" s="3">
        <f t="shared" ca="1" si="512"/>
        <v>0</v>
      </c>
      <c r="CH1109" s="3">
        <f t="shared" ca="1" si="512"/>
        <v>0</v>
      </c>
      <c r="CI1109" s="3">
        <f t="shared" ca="1" si="512"/>
        <v>0</v>
      </c>
      <c r="CJ1109" s="3">
        <f t="shared" ca="1" si="512"/>
        <v>0</v>
      </c>
      <c r="CK1109" s="3">
        <f t="shared" ca="1" si="512"/>
        <v>0</v>
      </c>
      <c r="CL1109" s="3">
        <f t="shared" ca="1" si="512"/>
        <v>0</v>
      </c>
      <c r="CM1109" s="3">
        <f t="shared" ca="1" si="512"/>
        <v>0</v>
      </c>
      <c r="CN1109" s="3">
        <f t="shared" ref="CN1109:DC1124" ca="1" si="517">IF(CN$2&lt;=$C$4,_xlfn.NORM.INV(RAND(),SQRT($C$3/$C$4),1)^2,0)</f>
        <v>0</v>
      </c>
      <c r="CO1109" s="3">
        <f t="shared" ca="1" si="517"/>
        <v>0</v>
      </c>
      <c r="CP1109" s="3">
        <f t="shared" ca="1" si="517"/>
        <v>0</v>
      </c>
      <c r="CQ1109" s="3">
        <f t="shared" ca="1" si="517"/>
        <v>0</v>
      </c>
      <c r="CR1109" s="3">
        <f t="shared" ca="1" si="517"/>
        <v>0</v>
      </c>
      <c r="CS1109" s="3">
        <f t="shared" ca="1" si="517"/>
        <v>0</v>
      </c>
      <c r="CT1109" s="3">
        <f t="shared" ca="1" si="517"/>
        <v>0</v>
      </c>
      <c r="CU1109" s="3">
        <f t="shared" ca="1" si="517"/>
        <v>0</v>
      </c>
      <c r="CV1109" s="3">
        <f t="shared" ca="1" si="517"/>
        <v>0</v>
      </c>
      <c r="CW1109" s="3">
        <f t="shared" ca="1" si="517"/>
        <v>0</v>
      </c>
      <c r="CX1109" s="3">
        <f t="shared" ca="1" si="517"/>
        <v>0</v>
      </c>
      <c r="CY1109" s="3">
        <f t="shared" ca="1" si="517"/>
        <v>0</v>
      </c>
      <c r="CZ1109" s="3">
        <f t="shared" ca="1" si="517"/>
        <v>0</v>
      </c>
      <c r="DA1109" s="3">
        <f t="shared" ca="1" si="517"/>
        <v>0</v>
      </c>
      <c r="DB1109" s="3">
        <f t="shared" ca="1" si="517"/>
        <v>0</v>
      </c>
      <c r="DC1109" s="3">
        <f t="shared" ca="1" si="517"/>
        <v>0</v>
      </c>
      <c r="DD1109" s="3">
        <f t="shared" ca="1" si="506"/>
        <v>0</v>
      </c>
      <c r="DE1109" s="3">
        <f t="shared" ca="1" si="506"/>
        <v>0</v>
      </c>
      <c r="DF1109" s="3">
        <f t="shared" ca="1" si="506"/>
        <v>0</v>
      </c>
      <c r="DG1109" s="3">
        <f t="shared" ca="1" si="506"/>
        <v>0</v>
      </c>
      <c r="DH1109" s="3">
        <f t="shared" ca="1" si="506"/>
        <v>0</v>
      </c>
      <c r="DI1109" s="3">
        <f t="shared" ca="1" si="506"/>
        <v>0</v>
      </c>
      <c r="DJ1109" s="3">
        <f t="shared" ca="1" si="506"/>
        <v>0</v>
      </c>
    </row>
    <row r="1110" spans="5:114" x14ac:dyDescent="0.25">
      <c r="E1110" s="3">
        <f t="shared" ca="1" si="509"/>
        <v>0.68636087802236545</v>
      </c>
      <c r="F1110" s="3">
        <f t="shared" ca="1" si="510"/>
        <v>7.0315629395144015</v>
      </c>
      <c r="O1110" s="3">
        <f t="shared" ca="1" si="514"/>
        <v>6.745196868395289</v>
      </c>
      <c r="P1110" s="3">
        <f t="shared" ca="1" si="514"/>
        <v>12.930112085763751</v>
      </c>
      <c r="Q1110" s="3">
        <f t="shared" ca="1" si="514"/>
        <v>7.9699067561667434</v>
      </c>
      <c r="R1110" s="3">
        <f t="shared" ca="1" si="514"/>
        <v>0.69184661986003815</v>
      </c>
      <c r="S1110" s="3">
        <f t="shared" ca="1" si="514"/>
        <v>13.681654588411746</v>
      </c>
      <c r="T1110" s="3">
        <f t="shared" ca="1" si="514"/>
        <v>8.3117381580745064</v>
      </c>
      <c r="U1110" s="3">
        <f t="shared" ca="1" si="514"/>
        <v>7.3847499719229095</v>
      </c>
      <c r="V1110" s="3">
        <f t="shared" ca="1" si="514"/>
        <v>3.4412485375431894</v>
      </c>
      <c r="W1110" s="3">
        <f t="shared" ca="1" si="514"/>
        <v>11.760933918429386</v>
      </c>
      <c r="X1110" s="3">
        <f t="shared" ca="1" si="514"/>
        <v>12.255202594253447</v>
      </c>
      <c r="Y1110" s="3">
        <f t="shared" ca="1" si="514"/>
        <v>0.62356343914255519</v>
      </c>
      <c r="Z1110" s="3">
        <f t="shared" ca="1" si="514"/>
        <v>7.1823462489125554</v>
      </c>
      <c r="AA1110" s="3">
        <f t="shared" ca="1" si="514"/>
        <v>7.6272918773731968</v>
      </c>
      <c r="AB1110" s="3">
        <f t="shared" ca="1" si="514"/>
        <v>3.5872980442307529</v>
      </c>
      <c r="AC1110" s="3">
        <f t="shared" ca="1" si="514"/>
        <v>9.8697650627675291</v>
      </c>
      <c r="AD1110" s="3">
        <f t="shared" ca="1" si="514"/>
        <v>0</v>
      </c>
      <c r="AE1110" s="3">
        <f t="shared" ca="1" si="513"/>
        <v>0</v>
      </c>
      <c r="AF1110" s="3">
        <f t="shared" ca="1" si="513"/>
        <v>0</v>
      </c>
      <c r="AG1110" s="3">
        <f t="shared" ca="1" si="513"/>
        <v>0</v>
      </c>
      <c r="AH1110" s="3">
        <f t="shared" ca="1" si="513"/>
        <v>0</v>
      </c>
      <c r="AI1110" s="3">
        <f t="shared" ca="1" si="513"/>
        <v>0</v>
      </c>
      <c r="AJ1110" s="3">
        <f t="shared" ca="1" si="513"/>
        <v>0</v>
      </c>
      <c r="AK1110" s="3">
        <f t="shared" ca="1" si="513"/>
        <v>0</v>
      </c>
      <c r="AL1110" s="3">
        <f t="shared" ca="1" si="513"/>
        <v>0</v>
      </c>
      <c r="AM1110" s="3">
        <f t="shared" ca="1" si="513"/>
        <v>0</v>
      </c>
      <c r="AN1110" s="3">
        <f t="shared" ca="1" si="513"/>
        <v>0</v>
      </c>
      <c r="AO1110" s="3">
        <f t="shared" ca="1" si="513"/>
        <v>0</v>
      </c>
      <c r="AP1110" s="3">
        <f t="shared" ca="1" si="513"/>
        <v>0</v>
      </c>
      <c r="AQ1110" s="3">
        <f t="shared" ca="1" si="513"/>
        <v>0</v>
      </c>
      <c r="AR1110" s="3">
        <f t="shared" ca="1" si="513"/>
        <v>0</v>
      </c>
      <c r="AS1110" s="3">
        <f t="shared" ca="1" si="513"/>
        <v>0</v>
      </c>
      <c r="AT1110" s="3">
        <f t="shared" ca="1" si="516"/>
        <v>0</v>
      </c>
      <c r="AU1110" s="3">
        <f t="shared" ca="1" si="516"/>
        <v>0</v>
      </c>
      <c r="AV1110" s="3">
        <f t="shared" ca="1" si="516"/>
        <v>0</v>
      </c>
      <c r="AW1110" s="3">
        <f t="shared" ca="1" si="516"/>
        <v>0</v>
      </c>
      <c r="AX1110" s="3">
        <f t="shared" ca="1" si="516"/>
        <v>0</v>
      </c>
      <c r="AY1110" s="3">
        <f t="shared" ca="1" si="516"/>
        <v>0</v>
      </c>
      <c r="AZ1110" s="3">
        <f t="shared" ca="1" si="516"/>
        <v>0</v>
      </c>
      <c r="BA1110" s="3">
        <f t="shared" ca="1" si="516"/>
        <v>0</v>
      </c>
      <c r="BB1110" s="3">
        <f t="shared" ca="1" si="516"/>
        <v>0</v>
      </c>
      <c r="BC1110" s="3">
        <f t="shared" ca="1" si="516"/>
        <v>0</v>
      </c>
      <c r="BD1110" s="3">
        <f t="shared" ca="1" si="516"/>
        <v>0</v>
      </c>
      <c r="BE1110" s="3">
        <f t="shared" ca="1" si="516"/>
        <v>0</v>
      </c>
      <c r="BF1110" s="3">
        <f t="shared" ca="1" si="516"/>
        <v>0</v>
      </c>
      <c r="BG1110" s="3">
        <f t="shared" ca="1" si="516"/>
        <v>0</v>
      </c>
      <c r="BH1110" s="3">
        <f t="shared" ca="1" si="516"/>
        <v>0</v>
      </c>
      <c r="BI1110" s="3">
        <f t="shared" ca="1" si="516"/>
        <v>0</v>
      </c>
      <c r="BJ1110" s="3">
        <f t="shared" ca="1" si="515"/>
        <v>0</v>
      </c>
      <c r="BK1110" s="3">
        <f t="shared" ca="1" si="515"/>
        <v>0</v>
      </c>
      <c r="BL1110" s="3">
        <f t="shared" ca="1" si="515"/>
        <v>0</v>
      </c>
      <c r="BM1110" s="3">
        <f t="shared" ca="1" si="515"/>
        <v>0</v>
      </c>
      <c r="BN1110" s="3">
        <f t="shared" ca="1" si="515"/>
        <v>0</v>
      </c>
      <c r="BO1110" s="3">
        <f t="shared" ca="1" si="515"/>
        <v>0</v>
      </c>
      <c r="BP1110" s="3">
        <f t="shared" ca="1" si="515"/>
        <v>0</v>
      </c>
      <c r="BQ1110" s="3">
        <f t="shared" ca="1" si="515"/>
        <v>0</v>
      </c>
      <c r="BR1110" s="3">
        <f t="shared" ca="1" si="515"/>
        <v>0</v>
      </c>
      <c r="BS1110" s="3">
        <f t="shared" ca="1" si="515"/>
        <v>0</v>
      </c>
      <c r="BT1110" s="3">
        <f t="shared" ca="1" si="515"/>
        <v>0</v>
      </c>
      <c r="BU1110" s="3">
        <f t="shared" ca="1" si="515"/>
        <v>0</v>
      </c>
      <c r="BV1110" s="3">
        <f t="shared" ca="1" si="515"/>
        <v>0</v>
      </c>
      <c r="BW1110" s="3">
        <f t="shared" ca="1" si="515"/>
        <v>0</v>
      </c>
      <c r="BX1110" s="3">
        <f t="shared" ca="1" si="515"/>
        <v>0</v>
      </c>
      <c r="BY1110" s="3">
        <f t="shared" ref="BY1110:CN1125" ca="1" si="518">IF(BY$2&lt;=$C$4,_xlfn.NORM.INV(RAND(),SQRT($C$3/$C$4),1)^2,0)</f>
        <v>0</v>
      </c>
      <c r="BZ1110" s="3">
        <f t="shared" ca="1" si="518"/>
        <v>0</v>
      </c>
      <c r="CA1110" s="3">
        <f t="shared" ca="1" si="518"/>
        <v>0</v>
      </c>
      <c r="CB1110" s="3">
        <f t="shared" ca="1" si="518"/>
        <v>0</v>
      </c>
      <c r="CC1110" s="3">
        <f t="shared" ca="1" si="518"/>
        <v>0</v>
      </c>
      <c r="CD1110" s="3">
        <f t="shared" ca="1" si="518"/>
        <v>0</v>
      </c>
      <c r="CE1110" s="3">
        <f t="shared" ca="1" si="518"/>
        <v>0</v>
      </c>
      <c r="CF1110" s="3">
        <f t="shared" ca="1" si="518"/>
        <v>0</v>
      </c>
      <c r="CG1110" s="3">
        <f t="shared" ca="1" si="518"/>
        <v>0</v>
      </c>
      <c r="CH1110" s="3">
        <f t="shared" ca="1" si="518"/>
        <v>0</v>
      </c>
      <c r="CI1110" s="3">
        <f t="shared" ca="1" si="518"/>
        <v>0</v>
      </c>
      <c r="CJ1110" s="3">
        <f t="shared" ca="1" si="518"/>
        <v>0</v>
      </c>
      <c r="CK1110" s="3">
        <f t="shared" ca="1" si="518"/>
        <v>0</v>
      </c>
      <c r="CL1110" s="3">
        <f t="shared" ca="1" si="518"/>
        <v>0</v>
      </c>
      <c r="CM1110" s="3">
        <f t="shared" ca="1" si="518"/>
        <v>0</v>
      </c>
      <c r="CN1110" s="3">
        <f t="shared" ca="1" si="518"/>
        <v>0</v>
      </c>
      <c r="CO1110" s="3">
        <f t="shared" ca="1" si="517"/>
        <v>0</v>
      </c>
      <c r="CP1110" s="3">
        <f t="shared" ca="1" si="517"/>
        <v>0</v>
      </c>
      <c r="CQ1110" s="3">
        <f t="shared" ca="1" si="517"/>
        <v>0</v>
      </c>
      <c r="CR1110" s="3">
        <f t="shared" ca="1" si="517"/>
        <v>0</v>
      </c>
      <c r="CS1110" s="3">
        <f t="shared" ca="1" si="517"/>
        <v>0</v>
      </c>
      <c r="CT1110" s="3">
        <f t="shared" ca="1" si="517"/>
        <v>0</v>
      </c>
      <c r="CU1110" s="3">
        <f t="shared" ca="1" si="517"/>
        <v>0</v>
      </c>
      <c r="CV1110" s="3">
        <f t="shared" ca="1" si="517"/>
        <v>0</v>
      </c>
      <c r="CW1110" s="3">
        <f t="shared" ca="1" si="517"/>
        <v>0</v>
      </c>
      <c r="CX1110" s="3">
        <f t="shared" ca="1" si="517"/>
        <v>0</v>
      </c>
      <c r="CY1110" s="3">
        <f t="shared" ca="1" si="517"/>
        <v>0</v>
      </c>
      <c r="CZ1110" s="3">
        <f t="shared" ca="1" si="517"/>
        <v>0</v>
      </c>
      <c r="DA1110" s="3">
        <f t="shared" ca="1" si="517"/>
        <v>0</v>
      </c>
      <c r="DB1110" s="3">
        <f t="shared" ca="1" si="517"/>
        <v>0</v>
      </c>
      <c r="DC1110" s="3">
        <f t="shared" ca="1" si="517"/>
        <v>0</v>
      </c>
      <c r="DD1110" s="3">
        <f t="shared" ca="1" si="506"/>
        <v>0</v>
      </c>
      <c r="DE1110" s="3">
        <f t="shared" ca="1" si="506"/>
        <v>0</v>
      </c>
      <c r="DF1110" s="3">
        <f t="shared" ca="1" si="506"/>
        <v>0</v>
      </c>
      <c r="DG1110" s="3">
        <f t="shared" ca="1" si="506"/>
        <v>0</v>
      </c>
      <c r="DH1110" s="3">
        <f t="shared" ca="1" si="506"/>
        <v>0</v>
      </c>
      <c r="DI1110" s="3">
        <f t="shared" ca="1" si="506"/>
        <v>0</v>
      </c>
      <c r="DJ1110" s="3">
        <f t="shared" ca="1" si="506"/>
        <v>0</v>
      </c>
    </row>
    <row r="1111" spans="5:114" x14ac:dyDescent="0.25">
      <c r="E1111" s="3">
        <f t="shared" ca="1" si="509"/>
        <v>0.58521774395660209</v>
      </c>
      <c r="F1111" s="3">
        <f t="shared" ca="1" si="510"/>
        <v>9.5921868729447475</v>
      </c>
      <c r="O1111" s="3">
        <f t="shared" ca="1" si="514"/>
        <v>9.856636603249207</v>
      </c>
      <c r="P1111" s="3">
        <f t="shared" ca="1" si="514"/>
        <v>7.1330340403850636</v>
      </c>
      <c r="Q1111" s="3">
        <f t="shared" ca="1" si="514"/>
        <v>3.0916364807155166</v>
      </c>
      <c r="R1111" s="3">
        <f t="shared" ca="1" si="514"/>
        <v>11.899468201680028</v>
      </c>
      <c r="S1111" s="3">
        <f t="shared" ca="1" si="514"/>
        <v>8.0059281885636544</v>
      </c>
      <c r="T1111" s="3">
        <f t="shared" ca="1" si="514"/>
        <v>6.5099911874627612</v>
      </c>
      <c r="U1111" s="3">
        <f t="shared" ca="1" si="514"/>
        <v>4.3174269992569201</v>
      </c>
      <c r="V1111" s="3">
        <f t="shared" ca="1" si="514"/>
        <v>22.797073090242169</v>
      </c>
      <c r="W1111" s="3">
        <f t="shared" ca="1" si="514"/>
        <v>11.676619762504975</v>
      </c>
      <c r="X1111" s="3">
        <f t="shared" ca="1" si="514"/>
        <v>12.273574833907615</v>
      </c>
      <c r="Y1111" s="3">
        <f t="shared" ca="1" si="514"/>
        <v>8.1968557497101546</v>
      </c>
      <c r="Z1111" s="3">
        <f t="shared" ca="1" si="514"/>
        <v>12.156617972347059</v>
      </c>
      <c r="AA1111" s="3">
        <f t="shared" ca="1" si="514"/>
        <v>4.1022177500933248</v>
      </c>
      <c r="AB1111" s="3">
        <f t="shared" ca="1" si="514"/>
        <v>20.627336362530077</v>
      </c>
      <c r="AC1111" s="3">
        <f t="shared" ca="1" si="514"/>
        <v>5.3992273777097886</v>
      </c>
      <c r="AD1111" s="3">
        <f t="shared" ca="1" si="514"/>
        <v>0</v>
      </c>
      <c r="AE1111" s="3">
        <f t="shared" ca="1" si="513"/>
        <v>0</v>
      </c>
      <c r="AF1111" s="3">
        <f t="shared" ca="1" si="513"/>
        <v>0</v>
      </c>
      <c r="AG1111" s="3">
        <f t="shared" ca="1" si="513"/>
        <v>0</v>
      </c>
      <c r="AH1111" s="3">
        <f t="shared" ca="1" si="513"/>
        <v>0</v>
      </c>
      <c r="AI1111" s="3">
        <f t="shared" ca="1" si="513"/>
        <v>0</v>
      </c>
      <c r="AJ1111" s="3">
        <f t="shared" ca="1" si="513"/>
        <v>0</v>
      </c>
      <c r="AK1111" s="3">
        <f t="shared" ca="1" si="513"/>
        <v>0</v>
      </c>
      <c r="AL1111" s="3">
        <f t="shared" ca="1" si="513"/>
        <v>0</v>
      </c>
      <c r="AM1111" s="3">
        <f t="shared" ca="1" si="513"/>
        <v>0</v>
      </c>
      <c r="AN1111" s="3">
        <f t="shared" ca="1" si="513"/>
        <v>0</v>
      </c>
      <c r="AO1111" s="3">
        <f t="shared" ca="1" si="513"/>
        <v>0</v>
      </c>
      <c r="AP1111" s="3">
        <f t="shared" ca="1" si="513"/>
        <v>0</v>
      </c>
      <c r="AQ1111" s="3">
        <f t="shared" ca="1" si="513"/>
        <v>0</v>
      </c>
      <c r="AR1111" s="3">
        <f t="shared" ca="1" si="513"/>
        <v>0</v>
      </c>
      <c r="AS1111" s="3">
        <f t="shared" ca="1" si="513"/>
        <v>0</v>
      </c>
      <c r="AT1111" s="3">
        <f t="shared" ca="1" si="516"/>
        <v>0</v>
      </c>
      <c r="AU1111" s="3">
        <f t="shared" ca="1" si="516"/>
        <v>0</v>
      </c>
      <c r="AV1111" s="3">
        <f t="shared" ca="1" si="516"/>
        <v>0</v>
      </c>
      <c r="AW1111" s="3">
        <f t="shared" ca="1" si="516"/>
        <v>0</v>
      </c>
      <c r="AX1111" s="3">
        <f t="shared" ca="1" si="516"/>
        <v>0</v>
      </c>
      <c r="AY1111" s="3">
        <f t="shared" ca="1" si="516"/>
        <v>0</v>
      </c>
      <c r="AZ1111" s="3">
        <f t="shared" ca="1" si="516"/>
        <v>0</v>
      </c>
      <c r="BA1111" s="3">
        <f t="shared" ca="1" si="516"/>
        <v>0</v>
      </c>
      <c r="BB1111" s="3">
        <f t="shared" ca="1" si="516"/>
        <v>0</v>
      </c>
      <c r="BC1111" s="3">
        <f t="shared" ca="1" si="516"/>
        <v>0</v>
      </c>
      <c r="BD1111" s="3">
        <f t="shared" ca="1" si="516"/>
        <v>0</v>
      </c>
      <c r="BE1111" s="3">
        <f t="shared" ca="1" si="516"/>
        <v>0</v>
      </c>
      <c r="BF1111" s="3">
        <f t="shared" ca="1" si="516"/>
        <v>0</v>
      </c>
      <c r="BG1111" s="3">
        <f t="shared" ca="1" si="516"/>
        <v>0</v>
      </c>
      <c r="BH1111" s="3">
        <f t="shared" ca="1" si="516"/>
        <v>0</v>
      </c>
      <c r="BI1111" s="3">
        <f t="shared" ca="1" si="516"/>
        <v>0</v>
      </c>
      <c r="BJ1111" s="3">
        <f t="shared" ca="1" si="515"/>
        <v>0</v>
      </c>
      <c r="BK1111" s="3">
        <f t="shared" ca="1" si="515"/>
        <v>0</v>
      </c>
      <c r="BL1111" s="3">
        <f t="shared" ca="1" si="515"/>
        <v>0</v>
      </c>
      <c r="BM1111" s="3">
        <f t="shared" ca="1" si="515"/>
        <v>0</v>
      </c>
      <c r="BN1111" s="3">
        <f t="shared" ca="1" si="515"/>
        <v>0</v>
      </c>
      <c r="BO1111" s="3">
        <f t="shared" ca="1" si="515"/>
        <v>0</v>
      </c>
      <c r="BP1111" s="3">
        <f t="shared" ca="1" si="515"/>
        <v>0</v>
      </c>
      <c r="BQ1111" s="3">
        <f t="shared" ca="1" si="515"/>
        <v>0</v>
      </c>
      <c r="BR1111" s="3">
        <f t="shared" ca="1" si="515"/>
        <v>0</v>
      </c>
      <c r="BS1111" s="3">
        <f t="shared" ca="1" si="515"/>
        <v>0</v>
      </c>
      <c r="BT1111" s="3">
        <f t="shared" ca="1" si="515"/>
        <v>0</v>
      </c>
      <c r="BU1111" s="3">
        <f t="shared" ca="1" si="515"/>
        <v>0</v>
      </c>
      <c r="BV1111" s="3">
        <f t="shared" ca="1" si="515"/>
        <v>0</v>
      </c>
      <c r="BW1111" s="3">
        <f t="shared" ca="1" si="515"/>
        <v>0</v>
      </c>
      <c r="BX1111" s="3">
        <f t="shared" ca="1" si="515"/>
        <v>0</v>
      </c>
      <c r="BY1111" s="3">
        <f t="shared" ca="1" si="518"/>
        <v>0</v>
      </c>
      <c r="BZ1111" s="3">
        <f t="shared" ca="1" si="518"/>
        <v>0</v>
      </c>
      <c r="CA1111" s="3">
        <f t="shared" ca="1" si="518"/>
        <v>0</v>
      </c>
      <c r="CB1111" s="3">
        <f t="shared" ca="1" si="518"/>
        <v>0</v>
      </c>
      <c r="CC1111" s="3">
        <f t="shared" ca="1" si="518"/>
        <v>0</v>
      </c>
      <c r="CD1111" s="3">
        <f t="shared" ca="1" si="518"/>
        <v>0</v>
      </c>
      <c r="CE1111" s="3">
        <f t="shared" ca="1" si="518"/>
        <v>0</v>
      </c>
      <c r="CF1111" s="3">
        <f t="shared" ca="1" si="518"/>
        <v>0</v>
      </c>
      <c r="CG1111" s="3">
        <f t="shared" ca="1" si="518"/>
        <v>0</v>
      </c>
      <c r="CH1111" s="3">
        <f t="shared" ca="1" si="518"/>
        <v>0</v>
      </c>
      <c r="CI1111" s="3">
        <f t="shared" ca="1" si="518"/>
        <v>0</v>
      </c>
      <c r="CJ1111" s="3">
        <f t="shared" ca="1" si="518"/>
        <v>0</v>
      </c>
      <c r="CK1111" s="3">
        <f t="shared" ca="1" si="518"/>
        <v>0</v>
      </c>
      <c r="CL1111" s="3">
        <f t="shared" ca="1" si="518"/>
        <v>0</v>
      </c>
      <c r="CM1111" s="3">
        <f t="shared" ca="1" si="518"/>
        <v>0</v>
      </c>
      <c r="CN1111" s="3">
        <f t="shared" ca="1" si="518"/>
        <v>0</v>
      </c>
      <c r="CO1111" s="3">
        <f t="shared" ca="1" si="517"/>
        <v>0</v>
      </c>
      <c r="CP1111" s="3">
        <f t="shared" ca="1" si="517"/>
        <v>0</v>
      </c>
      <c r="CQ1111" s="3">
        <f t="shared" ca="1" si="517"/>
        <v>0</v>
      </c>
      <c r="CR1111" s="3">
        <f t="shared" ca="1" si="517"/>
        <v>0</v>
      </c>
      <c r="CS1111" s="3">
        <f t="shared" ca="1" si="517"/>
        <v>0</v>
      </c>
      <c r="CT1111" s="3">
        <f t="shared" ca="1" si="517"/>
        <v>0</v>
      </c>
      <c r="CU1111" s="3">
        <f t="shared" ca="1" si="517"/>
        <v>0</v>
      </c>
      <c r="CV1111" s="3">
        <f t="shared" ca="1" si="517"/>
        <v>0</v>
      </c>
      <c r="CW1111" s="3">
        <f t="shared" ca="1" si="517"/>
        <v>0</v>
      </c>
      <c r="CX1111" s="3">
        <f t="shared" ca="1" si="517"/>
        <v>0</v>
      </c>
      <c r="CY1111" s="3">
        <f t="shared" ca="1" si="517"/>
        <v>0</v>
      </c>
      <c r="CZ1111" s="3">
        <f t="shared" ca="1" si="517"/>
        <v>0</v>
      </c>
      <c r="DA1111" s="3">
        <f t="shared" ca="1" si="517"/>
        <v>0</v>
      </c>
      <c r="DB1111" s="3">
        <f t="shared" ca="1" si="517"/>
        <v>0</v>
      </c>
      <c r="DC1111" s="3">
        <f t="shared" ca="1" si="517"/>
        <v>0</v>
      </c>
      <c r="DD1111" s="3">
        <f t="shared" ca="1" si="506"/>
        <v>0</v>
      </c>
      <c r="DE1111" s="3">
        <f t="shared" ca="1" si="506"/>
        <v>0</v>
      </c>
      <c r="DF1111" s="3">
        <f t="shared" ca="1" si="506"/>
        <v>0</v>
      </c>
      <c r="DG1111" s="3">
        <f t="shared" ca="1" si="506"/>
        <v>0</v>
      </c>
      <c r="DH1111" s="3">
        <f t="shared" ca="1" si="506"/>
        <v>0</v>
      </c>
      <c r="DI1111" s="3">
        <f t="shared" ca="1" si="506"/>
        <v>0</v>
      </c>
      <c r="DJ1111" s="3">
        <f t="shared" ca="1" si="506"/>
        <v>0</v>
      </c>
    </row>
    <row r="1112" spans="5:114" x14ac:dyDescent="0.25">
      <c r="E1112" s="3">
        <f t="shared" ca="1" si="509"/>
        <v>0.39433563416908246</v>
      </c>
      <c r="F1112" s="3">
        <f t="shared" ca="1" si="510"/>
        <v>8.6509279372299037</v>
      </c>
      <c r="O1112" s="3">
        <f t="shared" ca="1" si="514"/>
        <v>3.4002013981272494</v>
      </c>
      <c r="P1112" s="3">
        <f t="shared" ca="1" si="514"/>
        <v>15.903843343147065</v>
      </c>
      <c r="Q1112" s="3">
        <f t="shared" ca="1" si="514"/>
        <v>7.888990456294307</v>
      </c>
      <c r="R1112" s="3">
        <f t="shared" ca="1" si="514"/>
        <v>5.9817678602406552</v>
      </c>
      <c r="S1112" s="3">
        <f t="shared" ca="1" si="514"/>
        <v>11.742196657050147</v>
      </c>
      <c r="T1112" s="3">
        <f t="shared" ca="1" si="514"/>
        <v>25.293520092607139</v>
      </c>
      <c r="U1112" s="3">
        <f t="shared" ca="1" si="514"/>
        <v>3.0190930840176833</v>
      </c>
      <c r="V1112" s="3">
        <f t="shared" ca="1" si="514"/>
        <v>2.7942739564876327</v>
      </c>
      <c r="W1112" s="3">
        <f t="shared" ca="1" si="514"/>
        <v>0.70016972299504388</v>
      </c>
      <c r="X1112" s="3">
        <f t="shared" ca="1" si="514"/>
        <v>5.7157024114611996</v>
      </c>
      <c r="Y1112" s="3">
        <f t="shared" ca="1" si="514"/>
        <v>5.9920352552450522</v>
      </c>
      <c r="Z1112" s="3">
        <f t="shared" ca="1" si="514"/>
        <v>7.2174782435204392</v>
      </c>
      <c r="AA1112" s="3">
        <f t="shared" ca="1" si="514"/>
        <v>5.7557762004466797</v>
      </c>
      <c r="AB1112" s="3">
        <f t="shared" ca="1" si="514"/>
        <v>9.7797076753911032</v>
      </c>
      <c r="AC1112" s="3">
        <f t="shared" ca="1" si="514"/>
        <v>10.70250051754074</v>
      </c>
      <c r="AD1112" s="3">
        <f t="shared" ca="1" si="514"/>
        <v>0</v>
      </c>
      <c r="AE1112" s="3">
        <f t="shared" ca="1" si="513"/>
        <v>0</v>
      </c>
      <c r="AF1112" s="3">
        <f t="shared" ca="1" si="513"/>
        <v>0</v>
      </c>
      <c r="AG1112" s="3">
        <f t="shared" ca="1" si="513"/>
        <v>0</v>
      </c>
      <c r="AH1112" s="3">
        <f t="shared" ca="1" si="513"/>
        <v>0</v>
      </c>
      <c r="AI1112" s="3">
        <f t="shared" ca="1" si="513"/>
        <v>0</v>
      </c>
      <c r="AJ1112" s="3">
        <f t="shared" ca="1" si="513"/>
        <v>0</v>
      </c>
      <c r="AK1112" s="3">
        <f t="shared" ca="1" si="513"/>
        <v>0</v>
      </c>
      <c r="AL1112" s="3">
        <f t="shared" ca="1" si="513"/>
        <v>0</v>
      </c>
      <c r="AM1112" s="3">
        <f t="shared" ca="1" si="513"/>
        <v>0</v>
      </c>
      <c r="AN1112" s="3">
        <f t="shared" ca="1" si="513"/>
        <v>0</v>
      </c>
      <c r="AO1112" s="3">
        <f t="shared" ca="1" si="513"/>
        <v>0</v>
      </c>
      <c r="AP1112" s="3">
        <f t="shared" ca="1" si="513"/>
        <v>0</v>
      </c>
      <c r="AQ1112" s="3">
        <f t="shared" ca="1" si="513"/>
        <v>0</v>
      </c>
      <c r="AR1112" s="3">
        <f t="shared" ca="1" si="513"/>
        <v>0</v>
      </c>
      <c r="AS1112" s="3">
        <f t="shared" ca="1" si="513"/>
        <v>0</v>
      </c>
      <c r="AT1112" s="3">
        <f t="shared" ca="1" si="516"/>
        <v>0</v>
      </c>
      <c r="AU1112" s="3">
        <f t="shared" ca="1" si="516"/>
        <v>0</v>
      </c>
      <c r="AV1112" s="3">
        <f t="shared" ca="1" si="516"/>
        <v>0</v>
      </c>
      <c r="AW1112" s="3">
        <f t="shared" ca="1" si="516"/>
        <v>0</v>
      </c>
      <c r="AX1112" s="3">
        <f t="shared" ca="1" si="516"/>
        <v>0</v>
      </c>
      <c r="AY1112" s="3">
        <f t="shared" ca="1" si="516"/>
        <v>0</v>
      </c>
      <c r="AZ1112" s="3">
        <f t="shared" ca="1" si="516"/>
        <v>0</v>
      </c>
      <c r="BA1112" s="3">
        <f t="shared" ca="1" si="516"/>
        <v>0</v>
      </c>
      <c r="BB1112" s="3">
        <f t="shared" ca="1" si="516"/>
        <v>0</v>
      </c>
      <c r="BC1112" s="3">
        <f t="shared" ca="1" si="516"/>
        <v>0</v>
      </c>
      <c r="BD1112" s="3">
        <f t="shared" ca="1" si="516"/>
        <v>0</v>
      </c>
      <c r="BE1112" s="3">
        <f t="shared" ca="1" si="516"/>
        <v>0</v>
      </c>
      <c r="BF1112" s="3">
        <f t="shared" ca="1" si="516"/>
        <v>0</v>
      </c>
      <c r="BG1112" s="3">
        <f t="shared" ca="1" si="516"/>
        <v>0</v>
      </c>
      <c r="BH1112" s="3">
        <f t="shared" ca="1" si="516"/>
        <v>0</v>
      </c>
      <c r="BI1112" s="3">
        <f t="shared" ca="1" si="516"/>
        <v>0</v>
      </c>
      <c r="BJ1112" s="3">
        <f t="shared" ca="1" si="515"/>
        <v>0</v>
      </c>
      <c r="BK1112" s="3">
        <f t="shared" ca="1" si="515"/>
        <v>0</v>
      </c>
      <c r="BL1112" s="3">
        <f t="shared" ca="1" si="515"/>
        <v>0</v>
      </c>
      <c r="BM1112" s="3">
        <f t="shared" ca="1" si="515"/>
        <v>0</v>
      </c>
      <c r="BN1112" s="3">
        <f t="shared" ca="1" si="515"/>
        <v>0</v>
      </c>
      <c r="BO1112" s="3">
        <f t="shared" ca="1" si="515"/>
        <v>0</v>
      </c>
      <c r="BP1112" s="3">
        <f t="shared" ca="1" si="515"/>
        <v>0</v>
      </c>
      <c r="BQ1112" s="3">
        <f t="shared" ca="1" si="515"/>
        <v>0</v>
      </c>
      <c r="BR1112" s="3">
        <f t="shared" ca="1" si="515"/>
        <v>0</v>
      </c>
      <c r="BS1112" s="3">
        <f t="shared" ca="1" si="515"/>
        <v>0</v>
      </c>
      <c r="BT1112" s="3">
        <f t="shared" ca="1" si="515"/>
        <v>0</v>
      </c>
      <c r="BU1112" s="3">
        <f t="shared" ca="1" si="515"/>
        <v>0</v>
      </c>
      <c r="BV1112" s="3">
        <f t="shared" ca="1" si="515"/>
        <v>0</v>
      </c>
      <c r="BW1112" s="3">
        <f t="shared" ca="1" si="515"/>
        <v>0</v>
      </c>
      <c r="BX1112" s="3">
        <f t="shared" ca="1" si="515"/>
        <v>0</v>
      </c>
      <c r="BY1112" s="3">
        <f t="shared" ca="1" si="518"/>
        <v>0</v>
      </c>
      <c r="BZ1112" s="3">
        <f t="shared" ca="1" si="518"/>
        <v>0</v>
      </c>
      <c r="CA1112" s="3">
        <f t="shared" ca="1" si="518"/>
        <v>0</v>
      </c>
      <c r="CB1112" s="3">
        <f t="shared" ca="1" si="518"/>
        <v>0</v>
      </c>
      <c r="CC1112" s="3">
        <f t="shared" ca="1" si="518"/>
        <v>0</v>
      </c>
      <c r="CD1112" s="3">
        <f t="shared" ca="1" si="518"/>
        <v>0</v>
      </c>
      <c r="CE1112" s="3">
        <f t="shared" ca="1" si="518"/>
        <v>0</v>
      </c>
      <c r="CF1112" s="3">
        <f t="shared" ca="1" si="518"/>
        <v>0</v>
      </c>
      <c r="CG1112" s="3">
        <f t="shared" ca="1" si="518"/>
        <v>0</v>
      </c>
      <c r="CH1112" s="3">
        <f t="shared" ca="1" si="518"/>
        <v>0</v>
      </c>
      <c r="CI1112" s="3">
        <f t="shared" ca="1" si="518"/>
        <v>0</v>
      </c>
      <c r="CJ1112" s="3">
        <f t="shared" ca="1" si="518"/>
        <v>0</v>
      </c>
      <c r="CK1112" s="3">
        <f t="shared" ca="1" si="518"/>
        <v>0</v>
      </c>
      <c r="CL1112" s="3">
        <f t="shared" ca="1" si="518"/>
        <v>0</v>
      </c>
      <c r="CM1112" s="3">
        <f t="shared" ca="1" si="518"/>
        <v>0</v>
      </c>
      <c r="CN1112" s="3">
        <f t="shared" ca="1" si="518"/>
        <v>0</v>
      </c>
      <c r="CO1112" s="3">
        <f t="shared" ca="1" si="517"/>
        <v>0</v>
      </c>
      <c r="CP1112" s="3">
        <f t="shared" ca="1" si="517"/>
        <v>0</v>
      </c>
      <c r="CQ1112" s="3">
        <f t="shared" ca="1" si="517"/>
        <v>0</v>
      </c>
      <c r="CR1112" s="3">
        <f t="shared" ca="1" si="517"/>
        <v>0</v>
      </c>
      <c r="CS1112" s="3">
        <f t="shared" ca="1" si="517"/>
        <v>0</v>
      </c>
      <c r="CT1112" s="3">
        <f t="shared" ca="1" si="517"/>
        <v>0</v>
      </c>
      <c r="CU1112" s="3">
        <f t="shared" ca="1" si="517"/>
        <v>0</v>
      </c>
      <c r="CV1112" s="3">
        <f t="shared" ca="1" si="517"/>
        <v>0</v>
      </c>
      <c r="CW1112" s="3">
        <f t="shared" ca="1" si="517"/>
        <v>0</v>
      </c>
      <c r="CX1112" s="3">
        <f t="shared" ca="1" si="517"/>
        <v>0</v>
      </c>
      <c r="CY1112" s="3">
        <f t="shared" ca="1" si="517"/>
        <v>0</v>
      </c>
      <c r="CZ1112" s="3">
        <f t="shared" ca="1" si="517"/>
        <v>0</v>
      </c>
      <c r="DA1112" s="3">
        <f t="shared" ca="1" si="517"/>
        <v>0</v>
      </c>
      <c r="DB1112" s="3">
        <f t="shared" ca="1" si="517"/>
        <v>0</v>
      </c>
      <c r="DC1112" s="3">
        <f t="shared" ca="1" si="517"/>
        <v>0</v>
      </c>
      <c r="DD1112" s="3">
        <f t="shared" ca="1" si="506"/>
        <v>0</v>
      </c>
      <c r="DE1112" s="3">
        <f t="shared" ca="1" si="506"/>
        <v>0</v>
      </c>
      <c r="DF1112" s="3">
        <f t="shared" ca="1" si="506"/>
        <v>0</v>
      </c>
      <c r="DG1112" s="3">
        <f t="shared" ca="1" si="506"/>
        <v>0</v>
      </c>
      <c r="DH1112" s="3">
        <f t="shared" ca="1" si="506"/>
        <v>0</v>
      </c>
      <c r="DI1112" s="3">
        <f t="shared" ca="1" si="506"/>
        <v>0</v>
      </c>
      <c r="DJ1112" s="3">
        <f t="shared" ca="1" si="506"/>
        <v>0</v>
      </c>
    </row>
    <row r="1113" spans="5:114" x14ac:dyDescent="0.25">
      <c r="E1113" s="3">
        <f t="shared" ca="1" si="509"/>
        <v>0.15725506731190952</v>
      </c>
      <c r="F1113" s="3">
        <f t="shared" ca="1" si="510"/>
        <v>8.8055985135142976</v>
      </c>
      <c r="O1113" s="3">
        <f t="shared" ca="1" si="514"/>
        <v>9.7471961856969767</v>
      </c>
      <c r="P1113" s="3">
        <f t="shared" ca="1" si="514"/>
        <v>2.2642496683660918</v>
      </c>
      <c r="Q1113" s="3">
        <f t="shared" ca="1" si="514"/>
        <v>4.2892599572491577</v>
      </c>
      <c r="R1113" s="3">
        <f t="shared" ca="1" si="514"/>
        <v>9.7083514769736556</v>
      </c>
      <c r="S1113" s="3">
        <f t="shared" ca="1" si="514"/>
        <v>4.3895403410252767</v>
      </c>
      <c r="T1113" s="3">
        <f t="shared" ca="1" si="514"/>
        <v>2.8770494530947648</v>
      </c>
      <c r="U1113" s="3">
        <f t="shared" ca="1" si="514"/>
        <v>6.084554523293682</v>
      </c>
      <c r="V1113" s="3">
        <f t="shared" ca="1" si="514"/>
        <v>4.6208073808971193</v>
      </c>
      <c r="W1113" s="3">
        <f t="shared" ca="1" si="514"/>
        <v>15.75591839511543</v>
      </c>
      <c r="X1113" s="3">
        <f t="shared" ca="1" si="514"/>
        <v>22.97678861726315</v>
      </c>
      <c r="Y1113" s="3">
        <f t="shared" ca="1" si="514"/>
        <v>5.2719612445666568</v>
      </c>
      <c r="Z1113" s="3">
        <f t="shared" ca="1" si="514"/>
        <v>2.7329305387542893</v>
      </c>
      <c r="AA1113" s="3">
        <f t="shared" ca="1" si="514"/>
        <v>6.3082501913152855</v>
      </c>
      <c r="AB1113" s="3">
        <f t="shared" ca="1" si="514"/>
        <v>8.4394384799717095</v>
      </c>
      <c r="AC1113" s="3">
        <f t="shared" ca="1" si="514"/>
        <v>1.8970348168630322</v>
      </c>
      <c r="AD1113" s="3">
        <f t="shared" ca="1" si="514"/>
        <v>0</v>
      </c>
      <c r="AE1113" s="3">
        <f t="shared" ca="1" si="513"/>
        <v>0</v>
      </c>
      <c r="AF1113" s="3">
        <f t="shared" ca="1" si="513"/>
        <v>0</v>
      </c>
      <c r="AG1113" s="3">
        <f t="shared" ca="1" si="513"/>
        <v>0</v>
      </c>
      <c r="AH1113" s="3">
        <f t="shared" ca="1" si="513"/>
        <v>0</v>
      </c>
      <c r="AI1113" s="3">
        <f t="shared" ca="1" si="513"/>
        <v>0</v>
      </c>
      <c r="AJ1113" s="3">
        <f t="shared" ca="1" si="513"/>
        <v>0</v>
      </c>
      <c r="AK1113" s="3">
        <f t="shared" ca="1" si="513"/>
        <v>0</v>
      </c>
      <c r="AL1113" s="3">
        <f t="shared" ca="1" si="513"/>
        <v>0</v>
      </c>
      <c r="AM1113" s="3">
        <f t="shared" ca="1" si="513"/>
        <v>0</v>
      </c>
      <c r="AN1113" s="3">
        <f t="shared" ca="1" si="513"/>
        <v>0</v>
      </c>
      <c r="AO1113" s="3">
        <f t="shared" ca="1" si="513"/>
        <v>0</v>
      </c>
      <c r="AP1113" s="3">
        <f t="shared" ca="1" si="513"/>
        <v>0</v>
      </c>
      <c r="AQ1113" s="3">
        <f t="shared" ca="1" si="513"/>
        <v>0</v>
      </c>
      <c r="AR1113" s="3">
        <f t="shared" ca="1" si="513"/>
        <v>0</v>
      </c>
      <c r="AS1113" s="3">
        <f t="shared" ca="1" si="513"/>
        <v>0</v>
      </c>
      <c r="AT1113" s="3">
        <f t="shared" ca="1" si="516"/>
        <v>0</v>
      </c>
      <c r="AU1113" s="3">
        <f t="shared" ca="1" si="516"/>
        <v>0</v>
      </c>
      <c r="AV1113" s="3">
        <f t="shared" ca="1" si="516"/>
        <v>0</v>
      </c>
      <c r="AW1113" s="3">
        <f t="shared" ca="1" si="516"/>
        <v>0</v>
      </c>
      <c r="AX1113" s="3">
        <f t="shared" ca="1" si="516"/>
        <v>0</v>
      </c>
      <c r="AY1113" s="3">
        <f t="shared" ca="1" si="516"/>
        <v>0</v>
      </c>
      <c r="AZ1113" s="3">
        <f t="shared" ca="1" si="516"/>
        <v>0</v>
      </c>
      <c r="BA1113" s="3">
        <f t="shared" ca="1" si="516"/>
        <v>0</v>
      </c>
      <c r="BB1113" s="3">
        <f t="shared" ca="1" si="516"/>
        <v>0</v>
      </c>
      <c r="BC1113" s="3">
        <f t="shared" ca="1" si="516"/>
        <v>0</v>
      </c>
      <c r="BD1113" s="3">
        <f t="shared" ca="1" si="516"/>
        <v>0</v>
      </c>
      <c r="BE1113" s="3">
        <f t="shared" ca="1" si="516"/>
        <v>0</v>
      </c>
      <c r="BF1113" s="3">
        <f t="shared" ca="1" si="516"/>
        <v>0</v>
      </c>
      <c r="BG1113" s="3">
        <f t="shared" ca="1" si="516"/>
        <v>0</v>
      </c>
      <c r="BH1113" s="3">
        <f t="shared" ca="1" si="516"/>
        <v>0</v>
      </c>
      <c r="BI1113" s="3">
        <f t="shared" ca="1" si="516"/>
        <v>0</v>
      </c>
      <c r="BJ1113" s="3">
        <f t="shared" ca="1" si="515"/>
        <v>0</v>
      </c>
      <c r="BK1113" s="3">
        <f t="shared" ca="1" si="515"/>
        <v>0</v>
      </c>
      <c r="BL1113" s="3">
        <f t="shared" ca="1" si="515"/>
        <v>0</v>
      </c>
      <c r="BM1113" s="3">
        <f t="shared" ca="1" si="515"/>
        <v>0</v>
      </c>
      <c r="BN1113" s="3">
        <f t="shared" ca="1" si="515"/>
        <v>0</v>
      </c>
      <c r="BO1113" s="3">
        <f t="shared" ca="1" si="515"/>
        <v>0</v>
      </c>
      <c r="BP1113" s="3">
        <f t="shared" ca="1" si="515"/>
        <v>0</v>
      </c>
      <c r="BQ1113" s="3">
        <f t="shared" ca="1" si="515"/>
        <v>0</v>
      </c>
      <c r="BR1113" s="3">
        <f t="shared" ca="1" si="515"/>
        <v>0</v>
      </c>
      <c r="BS1113" s="3">
        <f t="shared" ca="1" si="515"/>
        <v>0</v>
      </c>
      <c r="BT1113" s="3">
        <f t="shared" ca="1" si="515"/>
        <v>0</v>
      </c>
      <c r="BU1113" s="3">
        <f t="shared" ca="1" si="515"/>
        <v>0</v>
      </c>
      <c r="BV1113" s="3">
        <f t="shared" ca="1" si="515"/>
        <v>0</v>
      </c>
      <c r="BW1113" s="3">
        <f t="shared" ca="1" si="515"/>
        <v>0</v>
      </c>
      <c r="BX1113" s="3">
        <f t="shared" ca="1" si="515"/>
        <v>0</v>
      </c>
      <c r="BY1113" s="3">
        <f t="shared" ca="1" si="518"/>
        <v>0</v>
      </c>
      <c r="BZ1113" s="3">
        <f t="shared" ca="1" si="518"/>
        <v>0</v>
      </c>
      <c r="CA1113" s="3">
        <f t="shared" ca="1" si="518"/>
        <v>0</v>
      </c>
      <c r="CB1113" s="3">
        <f t="shared" ca="1" si="518"/>
        <v>0</v>
      </c>
      <c r="CC1113" s="3">
        <f t="shared" ca="1" si="518"/>
        <v>0</v>
      </c>
      <c r="CD1113" s="3">
        <f t="shared" ca="1" si="518"/>
        <v>0</v>
      </c>
      <c r="CE1113" s="3">
        <f t="shared" ca="1" si="518"/>
        <v>0</v>
      </c>
      <c r="CF1113" s="3">
        <f t="shared" ca="1" si="518"/>
        <v>0</v>
      </c>
      <c r="CG1113" s="3">
        <f t="shared" ca="1" si="518"/>
        <v>0</v>
      </c>
      <c r="CH1113" s="3">
        <f t="shared" ca="1" si="518"/>
        <v>0</v>
      </c>
      <c r="CI1113" s="3">
        <f t="shared" ca="1" si="518"/>
        <v>0</v>
      </c>
      <c r="CJ1113" s="3">
        <f t="shared" ca="1" si="518"/>
        <v>0</v>
      </c>
      <c r="CK1113" s="3">
        <f t="shared" ca="1" si="518"/>
        <v>0</v>
      </c>
      <c r="CL1113" s="3">
        <f t="shared" ca="1" si="518"/>
        <v>0</v>
      </c>
      <c r="CM1113" s="3">
        <f t="shared" ca="1" si="518"/>
        <v>0</v>
      </c>
      <c r="CN1113" s="3">
        <f t="shared" ca="1" si="518"/>
        <v>0</v>
      </c>
      <c r="CO1113" s="3">
        <f t="shared" ca="1" si="517"/>
        <v>0</v>
      </c>
      <c r="CP1113" s="3">
        <f t="shared" ca="1" si="517"/>
        <v>0</v>
      </c>
      <c r="CQ1113" s="3">
        <f t="shared" ca="1" si="517"/>
        <v>0</v>
      </c>
      <c r="CR1113" s="3">
        <f t="shared" ca="1" si="517"/>
        <v>0</v>
      </c>
      <c r="CS1113" s="3">
        <f t="shared" ca="1" si="517"/>
        <v>0</v>
      </c>
      <c r="CT1113" s="3">
        <f t="shared" ca="1" si="517"/>
        <v>0</v>
      </c>
      <c r="CU1113" s="3">
        <f t="shared" ca="1" si="517"/>
        <v>0</v>
      </c>
      <c r="CV1113" s="3">
        <f t="shared" ca="1" si="517"/>
        <v>0</v>
      </c>
      <c r="CW1113" s="3">
        <f t="shared" ca="1" si="517"/>
        <v>0</v>
      </c>
      <c r="CX1113" s="3">
        <f t="shared" ca="1" si="517"/>
        <v>0</v>
      </c>
      <c r="CY1113" s="3">
        <f t="shared" ca="1" si="517"/>
        <v>0</v>
      </c>
      <c r="CZ1113" s="3">
        <f t="shared" ca="1" si="517"/>
        <v>0</v>
      </c>
      <c r="DA1113" s="3">
        <f t="shared" ca="1" si="517"/>
        <v>0</v>
      </c>
      <c r="DB1113" s="3">
        <f t="shared" ca="1" si="517"/>
        <v>0</v>
      </c>
      <c r="DC1113" s="3">
        <f t="shared" ca="1" si="517"/>
        <v>0</v>
      </c>
      <c r="DD1113" s="3">
        <f t="shared" ca="1" si="506"/>
        <v>0</v>
      </c>
      <c r="DE1113" s="3">
        <f t="shared" ca="1" si="506"/>
        <v>0</v>
      </c>
      <c r="DF1113" s="3">
        <f t="shared" ca="1" si="506"/>
        <v>0</v>
      </c>
      <c r="DG1113" s="3">
        <f t="shared" ca="1" si="506"/>
        <v>0</v>
      </c>
      <c r="DH1113" s="3">
        <f t="shared" ca="1" si="506"/>
        <v>0</v>
      </c>
      <c r="DI1113" s="3">
        <f t="shared" ca="1" si="506"/>
        <v>0</v>
      </c>
      <c r="DJ1113" s="3">
        <f t="shared" ca="1" si="506"/>
        <v>0</v>
      </c>
    </row>
    <row r="1114" spans="5:114" x14ac:dyDescent="0.25">
      <c r="E1114" s="3">
        <f t="shared" ca="1" si="509"/>
        <v>0.29106555921394728</v>
      </c>
      <c r="F1114" s="3">
        <f t="shared" ca="1" si="510"/>
        <v>8.5226531089727615</v>
      </c>
      <c r="O1114" s="3">
        <f t="shared" ca="1" si="514"/>
        <v>8.3154341393605318</v>
      </c>
      <c r="P1114" s="3">
        <f t="shared" ca="1" si="514"/>
        <v>9.575266070409107</v>
      </c>
      <c r="Q1114" s="3">
        <f t="shared" ca="1" si="514"/>
        <v>1.1854431268259245</v>
      </c>
      <c r="R1114" s="3">
        <f t="shared" ca="1" si="514"/>
        <v>9.9879932353742582</v>
      </c>
      <c r="S1114" s="3">
        <f t="shared" ca="1" si="514"/>
        <v>5.1293549418329798</v>
      </c>
      <c r="T1114" s="3">
        <f t="shared" ca="1" si="514"/>
        <v>13.514625630051103</v>
      </c>
      <c r="U1114" s="3">
        <f t="shared" ca="1" si="514"/>
        <v>2.6519568667327142</v>
      </c>
      <c r="V1114" s="3">
        <f t="shared" ca="1" si="514"/>
        <v>12.113823737762059</v>
      </c>
      <c r="W1114" s="3">
        <f t="shared" ca="1" si="514"/>
        <v>12.348579352832957</v>
      </c>
      <c r="X1114" s="3">
        <f t="shared" ca="1" si="514"/>
        <v>5.54829776117636</v>
      </c>
      <c r="Y1114" s="3">
        <f t="shared" ca="1" si="514"/>
        <v>14.521564233590505</v>
      </c>
      <c r="Z1114" s="3">
        <f t="shared" ca="1" si="514"/>
        <v>1.3782038200227491</v>
      </c>
      <c r="AA1114" s="3">
        <f t="shared" ca="1" si="514"/>
        <v>2.739936869549136</v>
      </c>
      <c r="AB1114" s="3">
        <f t="shared" ca="1" si="514"/>
        <v>6.6148584564357495</v>
      </c>
      <c r="AC1114" s="3">
        <f t="shared" ca="1" si="514"/>
        <v>8.083645613233454</v>
      </c>
      <c r="AD1114" s="3">
        <f t="shared" ref="AD1114:AS1129" ca="1" si="519">IF(AD$2&lt;=$C$4,_xlfn.NORM.INV(RAND(),SQRT($C$3/$C$4),1)^2,0)</f>
        <v>0</v>
      </c>
      <c r="AE1114" s="3">
        <f t="shared" ca="1" si="519"/>
        <v>0</v>
      </c>
      <c r="AF1114" s="3">
        <f t="shared" ca="1" si="519"/>
        <v>0</v>
      </c>
      <c r="AG1114" s="3">
        <f t="shared" ca="1" si="519"/>
        <v>0</v>
      </c>
      <c r="AH1114" s="3">
        <f t="shared" ca="1" si="519"/>
        <v>0</v>
      </c>
      <c r="AI1114" s="3">
        <f t="shared" ca="1" si="519"/>
        <v>0</v>
      </c>
      <c r="AJ1114" s="3">
        <f t="shared" ca="1" si="519"/>
        <v>0</v>
      </c>
      <c r="AK1114" s="3">
        <f t="shared" ca="1" si="519"/>
        <v>0</v>
      </c>
      <c r="AL1114" s="3">
        <f t="shared" ca="1" si="519"/>
        <v>0</v>
      </c>
      <c r="AM1114" s="3">
        <f t="shared" ca="1" si="519"/>
        <v>0</v>
      </c>
      <c r="AN1114" s="3">
        <f t="shared" ca="1" si="519"/>
        <v>0</v>
      </c>
      <c r="AO1114" s="3">
        <f t="shared" ca="1" si="519"/>
        <v>0</v>
      </c>
      <c r="AP1114" s="3">
        <f t="shared" ca="1" si="519"/>
        <v>0</v>
      </c>
      <c r="AQ1114" s="3">
        <f t="shared" ca="1" si="519"/>
        <v>0</v>
      </c>
      <c r="AR1114" s="3">
        <f t="shared" ca="1" si="519"/>
        <v>0</v>
      </c>
      <c r="AS1114" s="3">
        <f t="shared" ca="1" si="519"/>
        <v>0</v>
      </c>
      <c r="AT1114" s="3">
        <f t="shared" ca="1" si="516"/>
        <v>0</v>
      </c>
      <c r="AU1114" s="3">
        <f t="shared" ca="1" si="516"/>
        <v>0</v>
      </c>
      <c r="AV1114" s="3">
        <f t="shared" ca="1" si="516"/>
        <v>0</v>
      </c>
      <c r="AW1114" s="3">
        <f t="shared" ca="1" si="516"/>
        <v>0</v>
      </c>
      <c r="AX1114" s="3">
        <f t="shared" ca="1" si="516"/>
        <v>0</v>
      </c>
      <c r="AY1114" s="3">
        <f t="shared" ca="1" si="516"/>
        <v>0</v>
      </c>
      <c r="AZ1114" s="3">
        <f t="shared" ca="1" si="516"/>
        <v>0</v>
      </c>
      <c r="BA1114" s="3">
        <f t="shared" ca="1" si="516"/>
        <v>0</v>
      </c>
      <c r="BB1114" s="3">
        <f t="shared" ca="1" si="516"/>
        <v>0</v>
      </c>
      <c r="BC1114" s="3">
        <f t="shared" ca="1" si="516"/>
        <v>0</v>
      </c>
      <c r="BD1114" s="3">
        <f t="shared" ca="1" si="516"/>
        <v>0</v>
      </c>
      <c r="BE1114" s="3">
        <f t="shared" ca="1" si="516"/>
        <v>0</v>
      </c>
      <c r="BF1114" s="3">
        <f t="shared" ca="1" si="516"/>
        <v>0</v>
      </c>
      <c r="BG1114" s="3">
        <f t="shared" ca="1" si="516"/>
        <v>0</v>
      </c>
      <c r="BH1114" s="3">
        <f t="shared" ca="1" si="516"/>
        <v>0</v>
      </c>
      <c r="BI1114" s="3">
        <f t="shared" ca="1" si="516"/>
        <v>0</v>
      </c>
      <c r="BJ1114" s="3">
        <f t="shared" ca="1" si="515"/>
        <v>0</v>
      </c>
      <c r="BK1114" s="3">
        <f t="shared" ca="1" si="515"/>
        <v>0</v>
      </c>
      <c r="BL1114" s="3">
        <f t="shared" ca="1" si="515"/>
        <v>0</v>
      </c>
      <c r="BM1114" s="3">
        <f t="shared" ca="1" si="515"/>
        <v>0</v>
      </c>
      <c r="BN1114" s="3">
        <f t="shared" ca="1" si="515"/>
        <v>0</v>
      </c>
      <c r="BO1114" s="3">
        <f t="shared" ca="1" si="515"/>
        <v>0</v>
      </c>
      <c r="BP1114" s="3">
        <f t="shared" ca="1" si="515"/>
        <v>0</v>
      </c>
      <c r="BQ1114" s="3">
        <f t="shared" ca="1" si="515"/>
        <v>0</v>
      </c>
      <c r="BR1114" s="3">
        <f t="shared" ca="1" si="515"/>
        <v>0</v>
      </c>
      <c r="BS1114" s="3">
        <f t="shared" ca="1" si="515"/>
        <v>0</v>
      </c>
      <c r="BT1114" s="3">
        <f t="shared" ca="1" si="515"/>
        <v>0</v>
      </c>
      <c r="BU1114" s="3">
        <f t="shared" ca="1" si="515"/>
        <v>0</v>
      </c>
      <c r="BV1114" s="3">
        <f t="shared" ca="1" si="515"/>
        <v>0</v>
      </c>
      <c r="BW1114" s="3">
        <f t="shared" ca="1" si="515"/>
        <v>0</v>
      </c>
      <c r="BX1114" s="3">
        <f t="shared" ca="1" si="515"/>
        <v>0</v>
      </c>
      <c r="BY1114" s="3">
        <f t="shared" ca="1" si="518"/>
        <v>0</v>
      </c>
      <c r="BZ1114" s="3">
        <f t="shared" ca="1" si="518"/>
        <v>0</v>
      </c>
      <c r="CA1114" s="3">
        <f t="shared" ca="1" si="518"/>
        <v>0</v>
      </c>
      <c r="CB1114" s="3">
        <f t="shared" ca="1" si="518"/>
        <v>0</v>
      </c>
      <c r="CC1114" s="3">
        <f t="shared" ca="1" si="518"/>
        <v>0</v>
      </c>
      <c r="CD1114" s="3">
        <f t="shared" ca="1" si="518"/>
        <v>0</v>
      </c>
      <c r="CE1114" s="3">
        <f t="shared" ca="1" si="518"/>
        <v>0</v>
      </c>
      <c r="CF1114" s="3">
        <f t="shared" ca="1" si="518"/>
        <v>0</v>
      </c>
      <c r="CG1114" s="3">
        <f t="shared" ca="1" si="518"/>
        <v>0</v>
      </c>
      <c r="CH1114" s="3">
        <f t="shared" ca="1" si="518"/>
        <v>0</v>
      </c>
      <c r="CI1114" s="3">
        <f t="shared" ca="1" si="518"/>
        <v>0</v>
      </c>
      <c r="CJ1114" s="3">
        <f t="shared" ca="1" si="518"/>
        <v>0</v>
      </c>
      <c r="CK1114" s="3">
        <f t="shared" ca="1" si="518"/>
        <v>0</v>
      </c>
      <c r="CL1114" s="3">
        <f t="shared" ca="1" si="518"/>
        <v>0</v>
      </c>
      <c r="CM1114" s="3">
        <f t="shared" ca="1" si="518"/>
        <v>0</v>
      </c>
      <c r="CN1114" s="3">
        <f t="shared" ca="1" si="518"/>
        <v>0</v>
      </c>
      <c r="CO1114" s="3">
        <f t="shared" ca="1" si="517"/>
        <v>0</v>
      </c>
      <c r="CP1114" s="3">
        <f t="shared" ca="1" si="517"/>
        <v>0</v>
      </c>
      <c r="CQ1114" s="3">
        <f t="shared" ca="1" si="517"/>
        <v>0</v>
      </c>
      <c r="CR1114" s="3">
        <f t="shared" ca="1" si="517"/>
        <v>0</v>
      </c>
      <c r="CS1114" s="3">
        <f t="shared" ca="1" si="517"/>
        <v>0</v>
      </c>
      <c r="CT1114" s="3">
        <f t="shared" ca="1" si="517"/>
        <v>0</v>
      </c>
      <c r="CU1114" s="3">
        <f t="shared" ca="1" si="517"/>
        <v>0</v>
      </c>
      <c r="CV1114" s="3">
        <f t="shared" ca="1" si="517"/>
        <v>0</v>
      </c>
      <c r="CW1114" s="3">
        <f t="shared" ca="1" si="517"/>
        <v>0</v>
      </c>
      <c r="CX1114" s="3">
        <f t="shared" ca="1" si="517"/>
        <v>0</v>
      </c>
      <c r="CY1114" s="3">
        <f t="shared" ca="1" si="517"/>
        <v>0</v>
      </c>
      <c r="CZ1114" s="3">
        <f t="shared" ca="1" si="517"/>
        <v>0</v>
      </c>
      <c r="DA1114" s="3">
        <f t="shared" ca="1" si="517"/>
        <v>0</v>
      </c>
      <c r="DB1114" s="3">
        <f t="shared" ca="1" si="517"/>
        <v>0</v>
      </c>
      <c r="DC1114" s="3">
        <f t="shared" ca="1" si="517"/>
        <v>0</v>
      </c>
      <c r="DD1114" s="3">
        <f t="shared" ca="1" si="506"/>
        <v>0</v>
      </c>
      <c r="DE1114" s="3">
        <f t="shared" ca="1" si="506"/>
        <v>0</v>
      </c>
      <c r="DF1114" s="3">
        <f t="shared" ca="1" si="506"/>
        <v>0</v>
      </c>
      <c r="DG1114" s="3">
        <f t="shared" ca="1" si="506"/>
        <v>0</v>
      </c>
      <c r="DH1114" s="3">
        <f t="shared" ca="1" si="506"/>
        <v>0</v>
      </c>
      <c r="DI1114" s="3">
        <f t="shared" ca="1" si="506"/>
        <v>0</v>
      </c>
      <c r="DJ1114" s="3">
        <f t="shared" ca="1" si="506"/>
        <v>0</v>
      </c>
    </row>
    <row r="1115" spans="5:114" x14ac:dyDescent="0.25">
      <c r="E1115" s="3">
        <f t="shared" ca="1" si="509"/>
        <v>5.2409090524645041E-2</v>
      </c>
      <c r="F1115" s="3">
        <f t="shared" ca="1" si="510"/>
        <v>9.2857260268723341</v>
      </c>
      <c r="O1115" s="3">
        <f t="shared" ref="O1115:AD1130" ca="1" si="520">IF(O$2&lt;=$C$4,_xlfn.NORM.INV(RAND(),SQRT($C$3/$C$4),1)^2,0)</f>
        <v>0.84633321870012446</v>
      </c>
      <c r="P1115" s="3">
        <f t="shared" ca="1" si="520"/>
        <v>14.845228670448426</v>
      </c>
      <c r="Q1115" s="3">
        <f t="shared" ca="1" si="520"/>
        <v>3.2917080356754336</v>
      </c>
      <c r="R1115" s="3">
        <f t="shared" ca="1" si="520"/>
        <v>2.0881916141987111</v>
      </c>
      <c r="S1115" s="3">
        <f t="shared" ca="1" si="520"/>
        <v>11.734334446677799</v>
      </c>
      <c r="T1115" s="3">
        <f t="shared" ca="1" si="520"/>
        <v>9.7570341217251961</v>
      </c>
      <c r="U1115" s="3">
        <f t="shared" ca="1" si="520"/>
        <v>10.26796038275188</v>
      </c>
      <c r="V1115" s="3">
        <f t="shared" ca="1" si="520"/>
        <v>5.8844745522238107</v>
      </c>
      <c r="W1115" s="3">
        <f t="shared" ca="1" si="520"/>
        <v>5.8731231312976959</v>
      </c>
      <c r="X1115" s="3">
        <f t="shared" ca="1" si="520"/>
        <v>8.8776438165989635</v>
      </c>
      <c r="Y1115" s="3">
        <f t="shared" ca="1" si="520"/>
        <v>0.97124878080377297</v>
      </c>
      <c r="Z1115" s="3">
        <f t="shared" ca="1" si="520"/>
        <v>3.7864461326774697</v>
      </c>
      <c r="AA1115" s="3">
        <f t="shared" ca="1" si="520"/>
        <v>18.319654149247508</v>
      </c>
      <c r="AB1115" s="3">
        <f t="shared" ca="1" si="520"/>
        <v>2.1217756128036851</v>
      </c>
      <c r="AC1115" s="3">
        <f t="shared" ca="1" si="520"/>
        <v>1.1348091389883224</v>
      </c>
      <c r="AD1115" s="3">
        <f t="shared" ca="1" si="520"/>
        <v>0</v>
      </c>
      <c r="AE1115" s="3">
        <f t="shared" ca="1" si="519"/>
        <v>0</v>
      </c>
      <c r="AF1115" s="3">
        <f t="shared" ca="1" si="519"/>
        <v>0</v>
      </c>
      <c r="AG1115" s="3">
        <f t="shared" ca="1" si="519"/>
        <v>0</v>
      </c>
      <c r="AH1115" s="3">
        <f t="shared" ca="1" si="519"/>
        <v>0</v>
      </c>
      <c r="AI1115" s="3">
        <f t="shared" ca="1" si="519"/>
        <v>0</v>
      </c>
      <c r="AJ1115" s="3">
        <f t="shared" ca="1" si="519"/>
        <v>0</v>
      </c>
      <c r="AK1115" s="3">
        <f t="shared" ca="1" si="519"/>
        <v>0</v>
      </c>
      <c r="AL1115" s="3">
        <f t="shared" ca="1" si="519"/>
        <v>0</v>
      </c>
      <c r="AM1115" s="3">
        <f t="shared" ca="1" si="519"/>
        <v>0</v>
      </c>
      <c r="AN1115" s="3">
        <f t="shared" ca="1" si="519"/>
        <v>0</v>
      </c>
      <c r="AO1115" s="3">
        <f t="shared" ca="1" si="519"/>
        <v>0</v>
      </c>
      <c r="AP1115" s="3">
        <f t="shared" ca="1" si="519"/>
        <v>0</v>
      </c>
      <c r="AQ1115" s="3">
        <f t="shared" ca="1" si="519"/>
        <v>0</v>
      </c>
      <c r="AR1115" s="3">
        <f t="shared" ca="1" si="519"/>
        <v>0</v>
      </c>
      <c r="AS1115" s="3">
        <f t="shared" ca="1" si="519"/>
        <v>0</v>
      </c>
      <c r="AT1115" s="3">
        <f t="shared" ca="1" si="516"/>
        <v>0</v>
      </c>
      <c r="AU1115" s="3">
        <f t="shared" ca="1" si="516"/>
        <v>0</v>
      </c>
      <c r="AV1115" s="3">
        <f t="shared" ca="1" si="516"/>
        <v>0</v>
      </c>
      <c r="AW1115" s="3">
        <f t="shared" ca="1" si="516"/>
        <v>0</v>
      </c>
      <c r="AX1115" s="3">
        <f t="shared" ca="1" si="516"/>
        <v>0</v>
      </c>
      <c r="AY1115" s="3">
        <f t="shared" ca="1" si="516"/>
        <v>0</v>
      </c>
      <c r="AZ1115" s="3">
        <f t="shared" ca="1" si="516"/>
        <v>0</v>
      </c>
      <c r="BA1115" s="3">
        <f t="shared" ca="1" si="516"/>
        <v>0</v>
      </c>
      <c r="BB1115" s="3">
        <f t="shared" ca="1" si="516"/>
        <v>0</v>
      </c>
      <c r="BC1115" s="3">
        <f t="shared" ca="1" si="516"/>
        <v>0</v>
      </c>
      <c r="BD1115" s="3">
        <f t="shared" ca="1" si="516"/>
        <v>0</v>
      </c>
      <c r="BE1115" s="3">
        <f t="shared" ca="1" si="516"/>
        <v>0</v>
      </c>
      <c r="BF1115" s="3">
        <f t="shared" ca="1" si="516"/>
        <v>0</v>
      </c>
      <c r="BG1115" s="3">
        <f t="shared" ca="1" si="516"/>
        <v>0</v>
      </c>
      <c r="BH1115" s="3">
        <f t="shared" ca="1" si="516"/>
        <v>0</v>
      </c>
      <c r="BI1115" s="3">
        <f t="shared" ca="1" si="516"/>
        <v>0</v>
      </c>
      <c r="BJ1115" s="3">
        <f t="shared" ca="1" si="515"/>
        <v>0</v>
      </c>
      <c r="BK1115" s="3">
        <f t="shared" ca="1" si="515"/>
        <v>0</v>
      </c>
      <c r="BL1115" s="3">
        <f t="shared" ca="1" si="515"/>
        <v>0</v>
      </c>
      <c r="BM1115" s="3">
        <f t="shared" ca="1" si="515"/>
        <v>0</v>
      </c>
      <c r="BN1115" s="3">
        <f t="shared" ca="1" si="515"/>
        <v>0</v>
      </c>
      <c r="BO1115" s="3">
        <f t="shared" ca="1" si="515"/>
        <v>0</v>
      </c>
      <c r="BP1115" s="3">
        <f t="shared" ca="1" si="515"/>
        <v>0</v>
      </c>
      <c r="BQ1115" s="3">
        <f t="shared" ca="1" si="515"/>
        <v>0</v>
      </c>
      <c r="BR1115" s="3">
        <f t="shared" ca="1" si="515"/>
        <v>0</v>
      </c>
      <c r="BS1115" s="3">
        <f t="shared" ca="1" si="515"/>
        <v>0</v>
      </c>
      <c r="BT1115" s="3">
        <f t="shared" ca="1" si="515"/>
        <v>0</v>
      </c>
      <c r="BU1115" s="3">
        <f t="shared" ca="1" si="515"/>
        <v>0</v>
      </c>
      <c r="BV1115" s="3">
        <f t="shared" ca="1" si="515"/>
        <v>0</v>
      </c>
      <c r="BW1115" s="3">
        <f t="shared" ca="1" si="515"/>
        <v>0</v>
      </c>
      <c r="BX1115" s="3">
        <f t="shared" ca="1" si="515"/>
        <v>0</v>
      </c>
      <c r="BY1115" s="3">
        <f t="shared" ca="1" si="518"/>
        <v>0</v>
      </c>
      <c r="BZ1115" s="3">
        <f t="shared" ca="1" si="518"/>
        <v>0</v>
      </c>
      <c r="CA1115" s="3">
        <f t="shared" ca="1" si="518"/>
        <v>0</v>
      </c>
      <c r="CB1115" s="3">
        <f t="shared" ca="1" si="518"/>
        <v>0</v>
      </c>
      <c r="CC1115" s="3">
        <f t="shared" ca="1" si="518"/>
        <v>0</v>
      </c>
      <c r="CD1115" s="3">
        <f t="shared" ca="1" si="518"/>
        <v>0</v>
      </c>
      <c r="CE1115" s="3">
        <f t="shared" ca="1" si="518"/>
        <v>0</v>
      </c>
      <c r="CF1115" s="3">
        <f t="shared" ca="1" si="518"/>
        <v>0</v>
      </c>
      <c r="CG1115" s="3">
        <f t="shared" ca="1" si="518"/>
        <v>0</v>
      </c>
      <c r="CH1115" s="3">
        <f t="shared" ca="1" si="518"/>
        <v>0</v>
      </c>
      <c r="CI1115" s="3">
        <f t="shared" ca="1" si="518"/>
        <v>0</v>
      </c>
      <c r="CJ1115" s="3">
        <f t="shared" ca="1" si="518"/>
        <v>0</v>
      </c>
      <c r="CK1115" s="3">
        <f t="shared" ca="1" si="518"/>
        <v>0</v>
      </c>
      <c r="CL1115" s="3">
        <f t="shared" ca="1" si="518"/>
        <v>0</v>
      </c>
      <c r="CM1115" s="3">
        <f t="shared" ca="1" si="518"/>
        <v>0</v>
      </c>
      <c r="CN1115" s="3">
        <f t="shared" ca="1" si="518"/>
        <v>0</v>
      </c>
      <c r="CO1115" s="3">
        <f t="shared" ca="1" si="517"/>
        <v>0</v>
      </c>
      <c r="CP1115" s="3">
        <f t="shared" ca="1" si="517"/>
        <v>0</v>
      </c>
      <c r="CQ1115" s="3">
        <f t="shared" ca="1" si="517"/>
        <v>0</v>
      </c>
      <c r="CR1115" s="3">
        <f t="shared" ca="1" si="517"/>
        <v>0</v>
      </c>
      <c r="CS1115" s="3">
        <f t="shared" ca="1" si="517"/>
        <v>0</v>
      </c>
      <c r="CT1115" s="3">
        <f t="shared" ca="1" si="517"/>
        <v>0</v>
      </c>
      <c r="CU1115" s="3">
        <f t="shared" ca="1" si="517"/>
        <v>0</v>
      </c>
      <c r="CV1115" s="3">
        <f t="shared" ca="1" si="517"/>
        <v>0</v>
      </c>
      <c r="CW1115" s="3">
        <f t="shared" ca="1" si="517"/>
        <v>0</v>
      </c>
      <c r="CX1115" s="3">
        <f t="shared" ca="1" si="517"/>
        <v>0</v>
      </c>
      <c r="CY1115" s="3">
        <f t="shared" ca="1" si="517"/>
        <v>0</v>
      </c>
      <c r="CZ1115" s="3">
        <f t="shared" ca="1" si="517"/>
        <v>0</v>
      </c>
      <c r="DA1115" s="3">
        <f t="shared" ca="1" si="517"/>
        <v>0</v>
      </c>
      <c r="DB1115" s="3">
        <f t="shared" ca="1" si="517"/>
        <v>0</v>
      </c>
      <c r="DC1115" s="3">
        <f t="shared" ca="1" si="517"/>
        <v>0</v>
      </c>
      <c r="DD1115" s="3">
        <f t="shared" ca="1" si="506"/>
        <v>0</v>
      </c>
      <c r="DE1115" s="3">
        <f t="shared" ca="1" si="506"/>
        <v>0</v>
      </c>
      <c r="DF1115" s="3">
        <f t="shared" ca="1" si="506"/>
        <v>0</v>
      </c>
      <c r="DG1115" s="3">
        <f t="shared" ca="1" si="506"/>
        <v>0</v>
      </c>
      <c r="DH1115" s="3">
        <f t="shared" ca="1" si="506"/>
        <v>0</v>
      </c>
      <c r="DI1115" s="3">
        <f t="shared" ca="1" si="506"/>
        <v>0</v>
      </c>
      <c r="DJ1115" s="3">
        <f t="shared" ca="1" si="506"/>
        <v>0</v>
      </c>
    </row>
    <row r="1116" spans="5:114" x14ac:dyDescent="0.25">
      <c r="E1116" s="3">
        <f t="shared" ca="1" si="509"/>
        <v>0.51067882812863519</v>
      </c>
      <c r="F1116" s="3">
        <f t="shared" ca="1" si="510"/>
        <v>7.398810148254408</v>
      </c>
      <c r="O1116" s="3">
        <f t="shared" ca="1" si="520"/>
        <v>9.9926611158404821</v>
      </c>
      <c r="P1116" s="3">
        <f t="shared" ca="1" si="520"/>
        <v>9.6393776116346679</v>
      </c>
      <c r="Q1116" s="3">
        <f t="shared" ca="1" si="520"/>
        <v>17.584289508088759</v>
      </c>
      <c r="R1116" s="3">
        <f t="shared" ca="1" si="520"/>
        <v>11.636758735669396</v>
      </c>
      <c r="S1116" s="3">
        <f t="shared" ca="1" si="520"/>
        <v>1.9056439232920255</v>
      </c>
      <c r="T1116" s="3">
        <f t="shared" ca="1" si="520"/>
        <v>4.1510936718070788</v>
      </c>
      <c r="U1116" s="3">
        <f t="shared" ca="1" si="520"/>
        <v>17.057893319097754</v>
      </c>
      <c r="V1116" s="3">
        <f t="shared" ca="1" si="520"/>
        <v>3.9929601263095007</v>
      </c>
      <c r="W1116" s="3">
        <f t="shared" ca="1" si="520"/>
        <v>2.9553636350855355</v>
      </c>
      <c r="X1116" s="3">
        <f t="shared" ca="1" si="520"/>
        <v>4.4479321249673056</v>
      </c>
      <c r="Y1116" s="3">
        <f t="shared" ca="1" si="520"/>
        <v>2.6086602173144957</v>
      </c>
      <c r="Z1116" s="3">
        <f t="shared" ca="1" si="520"/>
        <v>10.251983708397285</v>
      </c>
      <c r="AA1116" s="3">
        <f t="shared" ca="1" si="520"/>
        <v>0.50007853145604253</v>
      </c>
      <c r="AB1116" s="3">
        <f t="shared" ca="1" si="520"/>
        <v>9.9385181080487808</v>
      </c>
      <c r="AC1116" s="3">
        <f t="shared" ca="1" si="520"/>
        <v>3.577299506949438</v>
      </c>
      <c r="AD1116" s="3">
        <f t="shared" ca="1" si="520"/>
        <v>0</v>
      </c>
      <c r="AE1116" s="3">
        <f t="shared" ca="1" si="519"/>
        <v>0</v>
      </c>
      <c r="AF1116" s="3">
        <f t="shared" ca="1" si="519"/>
        <v>0</v>
      </c>
      <c r="AG1116" s="3">
        <f t="shared" ca="1" si="519"/>
        <v>0</v>
      </c>
      <c r="AH1116" s="3">
        <f t="shared" ca="1" si="519"/>
        <v>0</v>
      </c>
      <c r="AI1116" s="3">
        <f t="shared" ca="1" si="519"/>
        <v>0</v>
      </c>
      <c r="AJ1116" s="3">
        <f t="shared" ca="1" si="519"/>
        <v>0</v>
      </c>
      <c r="AK1116" s="3">
        <f t="shared" ca="1" si="519"/>
        <v>0</v>
      </c>
      <c r="AL1116" s="3">
        <f t="shared" ca="1" si="519"/>
        <v>0</v>
      </c>
      <c r="AM1116" s="3">
        <f t="shared" ca="1" si="519"/>
        <v>0</v>
      </c>
      <c r="AN1116" s="3">
        <f t="shared" ca="1" si="519"/>
        <v>0</v>
      </c>
      <c r="AO1116" s="3">
        <f t="shared" ca="1" si="519"/>
        <v>0</v>
      </c>
      <c r="AP1116" s="3">
        <f t="shared" ca="1" si="519"/>
        <v>0</v>
      </c>
      <c r="AQ1116" s="3">
        <f t="shared" ca="1" si="519"/>
        <v>0</v>
      </c>
      <c r="AR1116" s="3">
        <f t="shared" ca="1" si="519"/>
        <v>0</v>
      </c>
      <c r="AS1116" s="3">
        <f t="shared" ca="1" si="519"/>
        <v>0</v>
      </c>
      <c r="AT1116" s="3">
        <f t="shared" ca="1" si="516"/>
        <v>0</v>
      </c>
      <c r="AU1116" s="3">
        <f t="shared" ca="1" si="516"/>
        <v>0</v>
      </c>
      <c r="AV1116" s="3">
        <f t="shared" ca="1" si="516"/>
        <v>0</v>
      </c>
      <c r="AW1116" s="3">
        <f t="shared" ca="1" si="516"/>
        <v>0</v>
      </c>
      <c r="AX1116" s="3">
        <f t="shared" ca="1" si="516"/>
        <v>0</v>
      </c>
      <c r="AY1116" s="3">
        <f t="shared" ca="1" si="516"/>
        <v>0</v>
      </c>
      <c r="AZ1116" s="3">
        <f t="shared" ca="1" si="516"/>
        <v>0</v>
      </c>
      <c r="BA1116" s="3">
        <f t="shared" ca="1" si="516"/>
        <v>0</v>
      </c>
      <c r="BB1116" s="3">
        <f t="shared" ca="1" si="516"/>
        <v>0</v>
      </c>
      <c r="BC1116" s="3">
        <f t="shared" ca="1" si="516"/>
        <v>0</v>
      </c>
      <c r="BD1116" s="3">
        <f t="shared" ca="1" si="516"/>
        <v>0</v>
      </c>
      <c r="BE1116" s="3">
        <f t="shared" ca="1" si="516"/>
        <v>0</v>
      </c>
      <c r="BF1116" s="3">
        <f t="shared" ca="1" si="516"/>
        <v>0</v>
      </c>
      <c r="BG1116" s="3">
        <f t="shared" ca="1" si="516"/>
        <v>0</v>
      </c>
      <c r="BH1116" s="3">
        <f t="shared" ca="1" si="516"/>
        <v>0</v>
      </c>
      <c r="BI1116" s="3">
        <f t="shared" ca="1" si="516"/>
        <v>0</v>
      </c>
      <c r="BJ1116" s="3">
        <f t="shared" ca="1" si="515"/>
        <v>0</v>
      </c>
      <c r="BK1116" s="3">
        <f t="shared" ca="1" si="515"/>
        <v>0</v>
      </c>
      <c r="BL1116" s="3">
        <f t="shared" ca="1" si="515"/>
        <v>0</v>
      </c>
      <c r="BM1116" s="3">
        <f t="shared" ca="1" si="515"/>
        <v>0</v>
      </c>
      <c r="BN1116" s="3">
        <f t="shared" ca="1" si="515"/>
        <v>0</v>
      </c>
      <c r="BO1116" s="3">
        <f t="shared" ca="1" si="515"/>
        <v>0</v>
      </c>
      <c r="BP1116" s="3">
        <f t="shared" ca="1" si="515"/>
        <v>0</v>
      </c>
      <c r="BQ1116" s="3">
        <f t="shared" ca="1" si="515"/>
        <v>0</v>
      </c>
      <c r="BR1116" s="3">
        <f t="shared" ca="1" si="515"/>
        <v>0</v>
      </c>
      <c r="BS1116" s="3">
        <f t="shared" ca="1" si="515"/>
        <v>0</v>
      </c>
      <c r="BT1116" s="3">
        <f t="shared" ca="1" si="515"/>
        <v>0</v>
      </c>
      <c r="BU1116" s="3">
        <f t="shared" ca="1" si="515"/>
        <v>0</v>
      </c>
      <c r="BV1116" s="3">
        <f t="shared" ca="1" si="515"/>
        <v>0</v>
      </c>
      <c r="BW1116" s="3">
        <f t="shared" ca="1" si="515"/>
        <v>0</v>
      </c>
      <c r="BX1116" s="3">
        <f t="shared" ca="1" si="515"/>
        <v>0</v>
      </c>
      <c r="BY1116" s="3">
        <f t="shared" ca="1" si="518"/>
        <v>0</v>
      </c>
      <c r="BZ1116" s="3">
        <f t="shared" ca="1" si="518"/>
        <v>0</v>
      </c>
      <c r="CA1116" s="3">
        <f t="shared" ca="1" si="518"/>
        <v>0</v>
      </c>
      <c r="CB1116" s="3">
        <f t="shared" ca="1" si="518"/>
        <v>0</v>
      </c>
      <c r="CC1116" s="3">
        <f t="shared" ca="1" si="518"/>
        <v>0</v>
      </c>
      <c r="CD1116" s="3">
        <f t="shared" ca="1" si="518"/>
        <v>0</v>
      </c>
      <c r="CE1116" s="3">
        <f t="shared" ca="1" si="518"/>
        <v>0</v>
      </c>
      <c r="CF1116" s="3">
        <f t="shared" ca="1" si="518"/>
        <v>0</v>
      </c>
      <c r="CG1116" s="3">
        <f t="shared" ca="1" si="518"/>
        <v>0</v>
      </c>
      <c r="CH1116" s="3">
        <f t="shared" ca="1" si="518"/>
        <v>0</v>
      </c>
      <c r="CI1116" s="3">
        <f t="shared" ca="1" si="518"/>
        <v>0</v>
      </c>
      <c r="CJ1116" s="3">
        <f t="shared" ca="1" si="518"/>
        <v>0</v>
      </c>
      <c r="CK1116" s="3">
        <f t="shared" ca="1" si="518"/>
        <v>0</v>
      </c>
      <c r="CL1116" s="3">
        <f t="shared" ca="1" si="518"/>
        <v>0</v>
      </c>
      <c r="CM1116" s="3">
        <f t="shared" ca="1" si="518"/>
        <v>0</v>
      </c>
      <c r="CN1116" s="3">
        <f t="shared" ca="1" si="518"/>
        <v>0</v>
      </c>
      <c r="CO1116" s="3">
        <f t="shared" ca="1" si="517"/>
        <v>0</v>
      </c>
      <c r="CP1116" s="3">
        <f t="shared" ca="1" si="517"/>
        <v>0</v>
      </c>
      <c r="CQ1116" s="3">
        <f t="shared" ca="1" si="517"/>
        <v>0</v>
      </c>
      <c r="CR1116" s="3">
        <f t="shared" ca="1" si="517"/>
        <v>0</v>
      </c>
      <c r="CS1116" s="3">
        <f t="shared" ca="1" si="517"/>
        <v>0</v>
      </c>
      <c r="CT1116" s="3">
        <f t="shared" ca="1" si="517"/>
        <v>0</v>
      </c>
      <c r="CU1116" s="3">
        <f t="shared" ca="1" si="517"/>
        <v>0</v>
      </c>
      <c r="CV1116" s="3">
        <f t="shared" ca="1" si="517"/>
        <v>0</v>
      </c>
      <c r="CW1116" s="3">
        <f t="shared" ca="1" si="517"/>
        <v>0</v>
      </c>
      <c r="CX1116" s="3">
        <f t="shared" ca="1" si="517"/>
        <v>0</v>
      </c>
      <c r="CY1116" s="3">
        <f t="shared" ca="1" si="517"/>
        <v>0</v>
      </c>
      <c r="CZ1116" s="3">
        <f t="shared" ca="1" si="517"/>
        <v>0</v>
      </c>
      <c r="DA1116" s="3">
        <f t="shared" ca="1" si="517"/>
        <v>0</v>
      </c>
      <c r="DB1116" s="3">
        <f t="shared" ca="1" si="517"/>
        <v>0</v>
      </c>
      <c r="DC1116" s="3">
        <f t="shared" ca="1" si="517"/>
        <v>0</v>
      </c>
      <c r="DD1116" s="3">
        <f t="shared" ca="1" si="506"/>
        <v>0</v>
      </c>
      <c r="DE1116" s="3">
        <f t="shared" ca="1" si="506"/>
        <v>0</v>
      </c>
      <c r="DF1116" s="3">
        <f t="shared" ca="1" si="506"/>
        <v>0</v>
      </c>
      <c r="DG1116" s="3">
        <f t="shared" ca="1" si="506"/>
        <v>0</v>
      </c>
      <c r="DH1116" s="3">
        <f t="shared" ca="1" si="506"/>
        <v>0</v>
      </c>
      <c r="DI1116" s="3">
        <f t="shared" ca="1" si="506"/>
        <v>0</v>
      </c>
      <c r="DJ1116" s="3">
        <f t="shared" ca="1" si="506"/>
        <v>0</v>
      </c>
    </row>
    <row r="1117" spans="5:114" x14ac:dyDescent="0.25">
      <c r="E1117" s="3">
        <f t="shared" ca="1" si="509"/>
        <v>0.1709885261173566</v>
      </c>
      <c r="F1117" s="3">
        <f t="shared" ca="1" si="510"/>
        <v>9.7002656209755767</v>
      </c>
      <c r="O1117" s="3">
        <f t="shared" ca="1" si="520"/>
        <v>10.584383994817703</v>
      </c>
      <c r="P1117" s="3">
        <f t="shared" ca="1" si="520"/>
        <v>4.3596736412905823</v>
      </c>
      <c r="Q1117" s="3">
        <f t="shared" ca="1" si="520"/>
        <v>11.198307002177534</v>
      </c>
      <c r="R1117" s="3">
        <f t="shared" ca="1" si="520"/>
        <v>6.7559062962910179</v>
      </c>
      <c r="S1117" s="3">
        <f t="shared" ca="1" si="520"/>
        <v>0.20159770996685025</v>
      </c>
      <c r="T1117" s="3">
        <f t="shared" ca="1" si="520"/>
        <v>10.332904903009187</v>
      </c>
      <c r="U1117" s="3">
        <f t="shared" ca="1" si="520"/>
        <v>3.5883971971036344</v>
      </c>
      <c r="V1117" s="3">
        <f t="shared" ca="1" si="520"/>
        <v>4.4283541802467328</v>
      </c>
      <c r="W1117" s="3">
        <f t="shared" ca="1" si="520"/>
        <v>19.639912897651584</v>
      </c>
      <c r="X1117" s="3">
        <f t="shared" ca="1" si="520"/>
        <v>4.0481000932423061</v>
      </c>
      <c r="Y1117" s="3">
        <f t="shared" ca="1" si="520"/>
        <v>5.309148789202311</v>
      </c>
      <c r="Z1117" s="3">
        <f t="shared" ca="1" si="520"/>
        <v>9.0786085852084106</v>
      </c>
      <c r="AA1117" s="3">
        <f t="shared" ca="1" si="520"/>
        <v>11.899742705662103</v>
      </c>
      <c r="AB1117" s="3">
        <f t="shared" ca="1" si="520"/>
        <v>10.419549595737998</v>
      </c>
      <c r="AC1117" s="3">
        <f t="shared" ca="1" si="520"/>
        <v>7.7501330462302871</v>
      </c>
      <c r="AD1117" s="3">
        <f t="shared" ca="1" si="520"/>
        <v>0</v>
      </c>
      <c r="AE1117" s="3">
        <f t="shared" ca="1" si="519"/>
        <v>0</v>
      </c>
      <c r="AF1117" s="3">
        <f t="shared" ca="1" si="519"/>
        <v>0</v>
      </c>
      <c r="AG1117" s="3">
        <f t="shared" ca="1" si="519"/>
        <v>0</v>
      </c>
      <c r="AH1117" s="3">
        <f t="shared" ca="1" si="519"/>
        <v>0</v>
      </c>
      <c r="AI1117" s="3">
        <f t="shared" ca="1" si="519"/>
        <v>0</v>
      </c>
      <c r="AJ1117" s="3">
        <f t="shared" ca="1" si="519"/>
        <v>0</v>
      </c>
      <c r="AK1117" s="3">
        <f t="shared" ca="1" si="519"/>
        <v>0</v>
      </c>
      <c r="AL1117" s="3">
        <f t="shared" ca="1" si="519"/>
        <v>0</v>
      </c>
      <c r="AM1117" s="3">
        <f t="shared" ca="1" si="519"/>
        <v>0</v>
      </c>
      <c r="AN1117" s="3">
        <f t="shared" ca="1" si="519"/>
        <v>0</v>
      </c>
      <c r="AO1117" s="3">
        <f t="shared" ca="1" si="519"/>
        <v>0</v>
      </c>
      <c r="AP1117" s="3">
        <f t="shared" ca="1" si="519"/>
        <v>0</v>
      </c>
      <c r="AQ1117" s="3">
        <f t="shared" ca="1" si="519"/>
        <v>0</v>
      </c>
      <c r="AR1117" s="3">
        <f t="shared" ca="1" si="519"/>
        <v>0</v>
      </c>
      <c r="AS1117" s="3">
        <f t="shared" ca="1" si="519"/>
        <v>0</v>
      </c>
      <c r="AT1117" s="3">
        <f t="shared" ca="1" si="516"/>
        <v>0</v>
      </c>
      <c r="AU1117" s="3">
        <f t="shared" ca="1" si="516"/>
        <v>0</v>
      </c>
      <c r="AV1117" s="3">
        <f t="shared" ca="1" si="516"/>
        <v>0</v>
      </c>
      <c r="AW1117" s="3">
        <f t="shared" ca="1" si="516"/>
        <v>0</v>
      </c>
      <c r="AX1117" s="3">
        <f t="shared" ca="1" si="516"/>
        <v>0</v>
      </c>
      <c r="AY1117" s="3">
        <f t="shared" ca="1" si="516"/>
        <v>0</v>
      </c>
      <c r="AZ1117" s="3">
        <f t="shared" ca="1" si="516"/>
        <v>0</v>
      </c>
      <c r="BA1117" s="3">
        <f t="shared" ca="1" si="516"/>
        <v>0</v>
      </c>
      <c r="BB1117" s="3">
        <f t="shared" ca="1" si="516"/>
        <v>0</v>
      </c>
      <c r="BC1117" s="3">
        <f t="shared" ca="1" si="516"/>
        <v>0</v>
      </c>
      <c r="BD1117" s="3">
        <f t="shared" ca="1" si="516"/>
        <v>0</v>
      </c>
      <c r="BE1117" s="3">
        <f t="shared" ca="1" si="516"/>
        <v>0</v>
      </c>
      <c r="BF1117" s="3">
        <f t="shared" ca="1" si="516"/>
        <v>0</v>
      </c>
      <c r="BG1117" s="3">
        <f t="shared" ca="1" si="516"/>
        <v>0</v>
      </c>
      <c r="BH1117" s="3">
        <f t="shared" ca="1" si="516"/>
        <v>0</v>
      </c>
      <c r="BI1117" s="3">
        <f t="shared" ref="BI1117:BX1132" ca="1" si="521">IF(BI$2&lt;=$C$4,_xlfn.NORM.INV(RAND(),SQRT($C$3/$C$4),1)^2,0)</f>
        <v>0</v>
      </c>
      <c r="BJ1117" s="3">
        <f t="shared" ca="1" si="521"/>
        <v>0</v>
      </c>
      <c r="BK1117" s="3">
        <f t="shared" ca="1" si="521"/>
        <v>0</v>
      </c>
      <c r="BL1117" s="3">
        <f t="shared" ca="1" si="521"/>
        <v>0</v>
      </c>
      <c r="BM1117" s="3">
        <f t="shared" ca="1" si="521"/>
        <v>0</v>
      </c>
      <c r="BN1117" s="3">
        <f t="shared" ca="1" si="521"/>
        <v>0</v>
      </c>
      <c r="BO1117" s="3">
        <f t="shared" ca="1" si="521"/>
        <v>0</v>
      </c>
      <c r="BP1117" s="3">
        <f t="shared" ca="1" si="521"/>
        <v>0</v>
      </c>
      <c r="BQ1117" s="3">
        <f t="shared" ca="1" si="521"/>
        <v>0</v>
      </c>
      <c r="BR1117" s="3">
        <f t="shared" ca="1" si="521"/>
        <v>0</v>
      </c>
      <c r="BS1117" s="3">
        <f t="shared" ca="1" si="521"/>
        <v>0</v>
      </c>
      <c r="BT1117" s="3">
        <f t="shared" ca="1" si="521"/>
        <v>0</v>
      </c>
      <c r="BU1117" s="3">
        <f t="shared" ca="1" si="521"/>
        <v>0</v>
      </c>
      <c r="BV1117" s="3">
        <f t="shared" ca="1" si="521"/>
        <v>0</v>
      </c>
      <c r="BW1117" s="3">
        <f t="shared" ca="1" si="521"/>
        <v>0</v>
      </c>
      <c r="BX1117" s="3">
        <f t="shared" ca="1" si="521"/>
        <v>0</v>
      </c>
      <c r="BY1117" s="3">
        <f t="shared" ca="1" si="518"/>
        <v>0</v>
      </c>
      <c r="BZ1117" s="3">
        <f t="shared" ca="1" si="518"/>
        <v>0</v>
      </c>
      <c r="CA1117" s="3">
        <f t="shared" ca="1" si="518"/>
        <v>0</v>
      </c>
      <c r="CB1117" s="3">
        <f t="shared" ca="1" si="518"/>
        <v>0</v>
      </c>
      <c r="CC1117" s="3">
        <f t="shared" ca="1" si="518"/>
        <v>0</v>
      </c>
      <c r="CD1117" s="3">
        <f t="shared" ca="1" si="518"/>
        <v>0</v>
      </c>
      <c r="CE1117" s="3">
        <f t="shared" ca="1" si="518"/>
        <v>0</v>
      </c>
      <c r="CF1117" s="3">
        <f t="shared" ca="1" si="518"/>
        <v>0</v>
      </c>
      <c r="CG1117" s="3">
        <f t="shared" ca="1" si="518"/>
        <v>0</v>
      </c>
      <c r="CH1117" s="3">
        <f t="shared" ca="1" si="518"/>
        <v>0</v>
      </c>
      <c r="CI1117" s="3">
        <f t="shared" ca="1" si="518"/>
        <v>0</v>
      </c>
      <c r="CJ1117" s="3">
        <f t="shared" ca="1" si="518"/>
        <v>0</v>
      </c>
      <c r="CK1117" s="3">
        <f t="shared" ca="1" si="518"/>
        <v>0</v>
      </c>
      <c r="CL1117" s="3">
        <f t="shared" ca="1" si="518"/>
        <v>0</v>
      </c>
      <c r="CM1117" s="3">
        <f t="shared" ca="1" si="518"/>
        <v>0</v>
      </c>
      <c r="CN1117" s="3">
        <f t="shared" ca="1" si="518"/>
        <v>0</v>
      </c>
      <c r="CO1117" s="3">
        <f t="shared" ca="1" si="517"/>
        <v>0</v>
      </c>
      <c r="CP1117" s="3">
        <f t="shared" ca="1" si="517"/>
        <v>0</v>
      </c>
      <c r="CQ1117" s="3">
        <f t="shared" ca="1" si="517"/>
        <v>0</v>
      </c>
      <c r="CR1117" s="3">
        <f t="shared" ca="1" si="517"/>
        <v>0</v>
      </c>
      <c r="CS1117" s="3">
        <f t="shared" ca="1" si="517"/>
        <v>0</v>
      </c>
      <c r="CT1117" s="3">
        <f t="shared" ca="1" si="517"/>
        <v>0</v>
      </c>
      <c r="CU1117" s="3">
        <f t="shared" ca="1" si="517"/>
        <v>0</v>
      </c>
      <c r="CV1117" s="3">
        <f t="shared" ca="1" si="517"/>
        <v>0</v>
      </c>
      <c r="CW1117" s="3">
        <f t="shared" ca="1" si="517"/>
        <v>0</v>
      </c>
      <c r="CX1117" s="3">
        <f t="shared" ca="1" si="517"/>
        <v>0</v>
      </c>
      <c r="CY1117" s="3">
        <f t="shared" ca="1" si="517"/>
        <v>0</v>
      </c>
      <c r="CZ1117" s="3">
        <f t="shared" ca="1" si="517"/>
        <v>0</v>
      </c>
      <c r="DA1117" s="3">
        <f t="shared" ca="1" si="517"/>
        <v>0</v>
      </c>
      <c r="DB1117" s="3">
        <f t="shared" ca="1" si="517"/>
        <v>0</v>
      </c>
      <c r="DC1117" s="3">
        <f t="shared" ca="1" si="517"/>
        <v>0</v>
      </c>
      <c r="DD1117" s="3">
        <f t="shared" ca="1" si="506"/>
        <v>0</v>
      </c>
      <c r="DE1117" s="3">
        <f t="shared" ca="1" si="506"/>
        <v>0</v>
      </c>
      <c r="DF1117" s="3">
        <f t="shared" ca="1" si="506"/>
        <v>0</v>
      </c>
      <c r="DG1117" s="3">
        <f t="shared" ca="1" si="506"/>
        <v>0</v>
      </c>
      <c r="DH1117" s="3">
        <f t="shared" ca="1" si="506"/>
        <v>0</v>
      </c>
      <c r="DI1117" s="3">
        <f t="shared" ca="1" si="506"/>
        <v>0</v>
      </c>
      <c r="DJ1117" s="3">
        <f t="shared" ca="1" si="506"/>
        <v>0</v>
      </c>
    </row>
    <row r="1118" spans="5:114" x14ac:dyDescent="0.25">
      <c r="E1118" s="3">
        <f t="shared" ca="1" si="509"/>
        <v>0.83887218874637359</v>
      </c>
      <c r="F1118" s="3">
        <f t="shared" ca="1" si="510"/>
        <v>6.9889661907035121</v>
      </c>
      <c r="O1118" s="3">
        <f t="shared" ca="1" si="520"/>
        <v>4.3742347702738655</v>
      </c>
      <c r="P1118" s="3">
        <f t="shared" ca="1" si="520"/>
        <v>7.6165301044348581</v>
      </c>
      <c r="Q1118" s="3">
        <f t="shared" ca="1" si="520"/>
        <v>13.439725085048448</v>
      </c>
      <c r="R1118" s="3">
        <f t="shared" ca="1" si="520"/>
        <v>5.5671264912669649</v>
      </c>
      <c r="S1118" s="3">
        <f t="shared" ca="1" si="520"/>
        <v>11.080462985778754</v>
      </c>
      <c r="T1118" s="3">
        <f t="shared" ca="1" si="520"/>
        <v>25.01616850519228</v>
      </c>
      <c r="U1118" s="3">
        <f t="shared" ca="1" si="520"/>
        <v>5.3722543233408597</v>
      </c>
      <c r="V1118" s="3">
        <f t="shared" ca="1" si="520"/>
        <v>10.096393099101123</v>
      </c>
      <c r="W1118" s="3">
        <f t="shared" ca="1" si="520"/>
        <v>2.5054196932472412</v>
      </c>
      <c r="X1118" s="3">
        <f t="shared" ca="1" si="520"/>
        <v>6.5196459578378079</v>
      </c>
      <c r="Y1118" s="3">
        <f t="shared" ca="1" si="520"/>
        <v>4.5638561731989773</v>
      </c>
      <c r="Z1118" s="3">
        <f t="shared" ca="1" si="520"/>
        <v>0.47893807888302969</v>
      </c>
      <c r="AA1118" s="3">
        <f t="shared" ca="1" si="520"/>
        <v>9.9534266989939457</v>
      </c>
      <c r="AB1118" s="3">
        <f t="shared" ca="1" si="520"/>
        <v>12.00946649196905</v>
      </c>
      <c r="AC1118" s="3">
        <f t="shared" ca="1" si="520"/>
        <v>5.5405400165038943</v>
      </c>
      <c r="AD1118" s="3">
        <f t="shared" ca="1" si="520"/>
        <v>0</v>
      </c>
      <c r="AE1118" s="3">
        <f t="shared" ca="1" si="519"/>
        <v>0</v>
      </c>
      <c r="AF1118" s="3">
        <f t="shared" ca="1" si="519"/>
        <v>0</v>
      </c>
      <c r="AG1118" s="3">
        <f t="shared" ca="1" si="519"/>
        <v>0</v>
      </c>
      <c r="AH1118" s="3">
        <f t="shared" ca="1" si="519"/>
        <v>0</v>
      </c>
      <c r="AI1118" s="3">
        <f t="shared" ca="1" si="519"/>
        <v>0</v>
      </c>
      <c r="AJ1118" s="3">
        <f t="shared" ca="1" si="519"/>
        <v>0</v>
      </c>
      <c r="AK1118" s="3">
        <f t="shared" ca="1" si="519"/>
        <v>0</v>
      </c>
      <c r="AL1118" s="3">
        <f t="shared" ca="1" si="519"/>
        <v>0</v>
      </c>
      <c r="AM1118" s="3">
        <f t="shared" ca="1" si="519"/>
        <v>0</v>
      </c>
      <c r="AN1118" s="3">
        <f t="shared" ca="1" si="519"/>
        <v>0</v>
      </c>
      <c r="AO1118" s="3">
        <f t="shared" ca="1" si="519"/>
        <v>0</v>
      </c>
      <c r="AP1118" s="3">
        <f t="shared" ca="1" si="519"/>
        <v>0</v>
      </c>
      <c r="AQ1118" s="3">
        <f t="shared" ca="1" si="519"/>
        <v>0</v>
      </c>
      <c r="AR1118" s="3">
        <f t="shared" ca="1" si="519"/>
        <v>0</v>
      </c>
      <c r="AS1118" s="3">
        <f t="shared" ca="1" si="519"/>
        <v>0</v>
      </c>
      <c r="AT1118" s="3">
        <f t="shared" ref="AT1118:BI1133" ca="1" si="522">IF(AT$2&lt;=$C$4,_xlfn.NORM.INV(RAND(),SQRT($C$3/$C$4),1)^2,0)</f>
        <v>0</v>
      </c>
      <c r="AU1118" s="3">
        <f t="shared" ca="1" si="522"/>
        <v>0</v>
      </c>
      <c r="AV1118" s="3">
        <f t="shared" ca="1" si="522"/>
        <v>0</v>
      </c>
      <c r="AW1118" s="3">
        <f t="shared" ca="1" si="522"/>
        <v>0</v>
      </c>
      <c r="AX1118" s="3">
        <f t="shared" ca="1" si="522"/>
        <v>0</v>
      </c>
      <c r="AY1118" s="3">
        <f t="shared" ca="1" si="522"/>
        <v>0</v>
      </c>
      <c r="AZ1118" s="3">
        <f t="shared" ca="1" si="522"/>
        <v>0</v>
      </c>
      <c r="BA1118" s="3">
        <f t="shared" ca="1" si="522"/>
        <v>0</v>
      </c>
      <c r="BB1118" s="3">
        <f t="shared" ca="1" si="522"/>
        <v>0</v>
      </c>
      <c r="BC1118" s="3">
        <f t="shared" ca="1" si="522"/>
        <v>0</v>
      </c>
      <c r="BD1118" s="3">
        <f t="shared" ca="1" si="522"/>
        <v>0</v>
      </c>
      <c r="BE1118" s="3">
        <f t="shared" ca="1" si="522"/>
        <v>0</v>
      </c>
      <c r="BF1118" s="3">
        <f t="shared" ca="1" si="522"/>
        <v>0</v>
      </c>
      <c r="BG1118" s="3">
        <f t="shared" ca="1" si="522"/>
        <v>0</v>
      </c>
      <c r="BH1118" s="3">
        <f t="shared" ca="1" si="522"/>
        <v>0</v>
      </c>
      <c r="BI1118" s="3">
        <f t="shared" ca="1" si="522"/>
        <v>0</v>
      </c>
      <c r="BJ1118" s="3">
        <f t="shared" ca="1" si="521"/>
        <v>0</v>
      </c>
      <c r="BK1118" s="3">
        <f t="shared" ca="1" si="521"/>
        <v>0</v>
      </c>
      <c r="BL1118" s="3">
        <f t="shared" ca="1" si="521"/>
        <v>0</v>
      </c>
      <c r="BM1118" s="3">
        <f t="shared" ca="1" si="521"/>
        <v>0</v>
      </c>
      <c r="BN1118" s="3">
        <f t="shared" ca="1" si="521"/>
        <v>0</v>
      </c>
      <c r="BO1118" s="3">
        <f t="shared" ca="1" si="521"/>
        <v>0</v>
      </c>
      <c r="BP1118" s="3">
        <f t="shared" ca="1" si="521"/>
        <v>0</v>
      </c>
      <c r="BQ1118" s="3">
        <f t="shared" ca="1" si="521"/>
        <v>0</v>
      </c>
      <c r="BR1118" s="3">
        <f t="shared" ca="1" si="521"/>
        <v>0</v>
      </c>
      <c r="BS1118" s="3">
        <f t="shared" ca="1" si="521"/>
        <v>0</v>
      </c>
      <c r="BT1118" s="3">
        <f t="shared" ca="1" si="521"/>
        <v>0</v>
      </c>
      <c r="BU1118" s="3">
        <f t="shared" ca="1" si="521"/>
        <v>0</v>
      </c>
      <c r="BV1118" s="3">
        <f t="shared" ca="1" si="521"/>
        <v>0</v>
      </c>
      <c r="BW1118" s="3">
        <f t="shared" ca="1" si="521"/>
        <v>0</v>
      </c>
      <c r="BX1118" s="3">
        <f t="shared" ca="1" si="521"/>
        <v>0</v>
      </c>
      <c r="BY1118" s="3">
        <f t="shared" ca="1" si="518"/>
        <v>0</v>
      </c>
      <c r="BZ1118" s="3">
        <f t="shared" ca="1" si="518"/>
        <v>0</v>
      </c>
      <c r="CA1118" s="3">
        <f t="shared" ca="1" si="518"/>
        <v>0</v>
      </c>
      <c r="CB1118" s="3">
        <f t="shared" ca="1" si="518"/>
        <v>0</v>
      </c>
      <c r="CC1118" s="3">
        <f t="shared" ca="1" si="518"/>
        <v>0</v>
      </c>
      <c r="CD1118" s="3">
        <f t="shared" ca="1" si="518"/>
        <v>0</v>
      </c>
      <c r="CE1118" s="3">
        <f t="shared" ca="1" si="518"/>
        <v>0</v>
      </c>
      <c r="CF1118" s="3">
        <f t="shared" ca="1" si="518"/>
        <v>0</v>
      </c>
      <c r="CG1118" s="3">
        <f t="shared" ca="1" si="518"/>
        <v>0</v>
      </c>
      <c r="CH1118" s="3">
        <f t="shared" ca="1" si="518"/>
        <v>0</v>
      </c>
      <c r="CI1118" s="3">
        <f t="shared" ca="1" si="518"/>
        <v>0</v>
      </c>
      <c r="CJ1118" s="3">
        <f t="shared" ca="1" si="518"/>
        <v>0</v>
      </c>
      <c r="CK1118" s="3">
        <f t="shared" ca="1" si="518"/>
        <v>0</v>
      </c>
      <c r="CL1118" s="3">
        <f t="shared" ca="1" si="518"/>
        <v>0</v>
      </c>
      <c r="CM1118" s="3">
        <f t="shared" ca="1" si="518"/>
        <v>0</v>
      </c>
      <c r="CN1118" s="3">
        <f t="shared" ca="1" si="518"/>
        <v>0</v>
      </c>
      <c r="CO1118" s="3">
        <f t="shared" ca="1" si="517"/>
        <v>0</v>
      </c>
      <c r="CP1118" s="3">
        <f t="shared" ca="1" si="517"/>
        <v>0</v>
      </c>
      <c r="CQ1118" s="3">
        <f t="shared" ca="1" si="517"/>
        <v>0</v>
      </c>
      <c r="CR1118" s="3">
        <f t="shared" ca="1" si="517"/>
        <v>0</v>
      </c>
      <c r="CS1118" s="3">
        <f t="shared" ca="1" si="517"/>
        <v>0</v>
      </c>
      <c r="CT1118" s="3">
        <f t="shared" ca="1" si="517"/>
        <v>0</v>
      </c>
      <c r="CU1118" s="3">
        <f t="shared" ca="1" si="517"/>
        <v>0</v>
      </c>
      <c r="CV1118" s="3">
        <f t="shared" ca="1" si="517"/>
        <v>0</v>
      </c>
      <c r="CW1118" s="3">
        <f t="shared" ca="1" si="517"/>
        <v>0</v>
      </c>
      <c r="CX1118" s="3">
        <f t="shared" ca="1" si="517"/>
        <v>0</v>
      </c>
      <c r="CY1118" s="3">
        <f t="shared" ca="1" si="517"/>
        <v>0</v>
      </c>
      <c r="CZ1118" s="3">
        <f t="shared" ca="1" si="517"/>
        <v>0</v>
      </c>
      <c r="DA1118" s="3">
        <f t="shared" ca="1" si="517"/>
        <v>0</v>
      </c>
      <c r="DB1118" s="3">
        <f t="shared" ca="1" si="517"/>
        <v>0</v>
      </c>
      <c r="DC1118" s="3">
        <f t="shared" ca="1" si="517"/>
        <v>0</v>
      </c>
      <c r="DD1118" s="3">
        <f t="shared" ca="1" si="506"/>
        <v>0</v>
      </c>
      <c r="DE1118" s="3">
        <f t="shared" ca="1" si="506"/>
        <v>0</v>
      </c>
      <c r="DF1118" s="3">
        <f t="shared" ca="1" si="506"/>
        <v>0</v>
      </c>
      <c r="DG1118" s="3">
        <f t="shared" ca="1" si="506"/>
        <v>0</v>
      </c>
      <c r="DH1118" s="3">
        <f t="shared" ca="1" si="506"/>
        <v>0</v>
      </c>
      <c r="DI1118" s="3">
        <f t="shared" ca="1" si="506"/>
        <v>0</v>
      </c>
      <c r="DJ1118" s="3">
        <f t="shared" ca="1" si="506"/>
        <v>0</v>
      </c>
    </row>
    <row r="1119" spans="5:114" x14ac:dyDescent="0.25">
      <c r="E1119" s="3">
        <f t="shared" ca="1" si="509"/>
        <v>2.776309196068083E-2</v>
      </c>
      <c r="F1119" s="3">
        <f t="shared" ca="1" si="510"/>
        <v>11.482820813550774</v>
      </c>
      <c r="O1119" s="3">
        <f t="shared" ca="1" si="520"/>
        <v>10.771561492611225</v>
      </c>
      <c r="P1119" s="3">
        <f t="shared" ca="1" si="520"/>
        <v>10.46079611426037</v>
      </c>
      <c r="Q1119" s="3">
        <f t="shared" ca="1" si="520"/>
        <v>6.6222547415695008</v>
      </c>
      <c r="R1119" s="3">
        <f t="shared" ca="1" si="520"/>
        <v>12.395970149625871</v>
      </c>
      <c r="S1119" s="3">
        <f t="shared" ca="1" si="520"/>
        <v>8.4972352957556421</v>
      </c>
      <c r="T1119" s="3">
        <f t="shared" ca="1" si="520"/>
        <v>0.49591504557613281</v>
      </c>
      <c r="U1119" s="3">
        <f t="shared" ca="1" si="520"/>
        <v>9.3006276214085766</v>
      </c>
      <c r="V1119" s="3">
        <f t="shared" ca="1" si="520"/>
        <v>2.670685967362866</v>
      </c>
      <c r="W1119" s="3">
        <f t="shared" ca="1" si="520"/>
        <v>9.7047808877630306</v>
      </c>
      <c r="X1119" s="3">
        <f t="shared" ca="1" si="520"/>
        <v>4.7188584196255796</v>
      </c>
      <c r="Y1119" s="3">
        <f t="shared" ca="1" si="520"/>
        <v>20.498717309452644</v>
      </c>
      <c r="Z1119" s="3">
        <f t="shared" ca="1" si="520"/>
        <v>4.7411707782192396</v>
      </c>
      <c r="AA1119" s="3">
        <f t="shared" ca="1" si="520"/>
        <v>4.4097989792722148</v>
      </c>
      <c r="AB1119" s="3">
        <f t="shared" ca="1" si="520"/>
        <v>5.3059961502742663</v>
      </c>
      <c r="AC1119" s="3">
        <f t="shared" ca="1" si="520"/>
        <v>5.4284140765724258</v>
      </c>
      <c r="AD1119" s="3">
        <f t="shared" ca="1" si="520"/>
        <v>0</v>
      </c>
      <c r="AE1119" s="3">
        <f t="shared" ca="1" si="519"/>
        <v>0</v>
      </c>
      <c r="AF1119" s="3">
        <f t="shared" ca="1" si="519"/>
        <v>0</v>
      </c>
      <c r="AG1119" s="3">
        <f t="shared" ca="1" si="519"/>
        <v>0</v>
      </c>
      <c r="AH1119" s="3">
        <f t="shared" ca="1" si="519"/>
        <v>0</v>
      </c>
      <c r="AI1119" s="3">
        <f t="shared" ca="1" si="519"/>
        <v>0</v>
      </c>
      <c r="AJ1119" s="3">
        <f t="shared" ca="1" si="519"/>
        <v>0</v>
      </c>
      <c r="AK1119" s="3">
        <f t="shared" ca="1" si="519"/>
        <v>0</v>
      </c>
      <c r="AL1119" s="3">
        <f t="shared" ca="1" si="519"/>
        <v>0</v>
      </c>
      <c r="AM1119" s="3">
        <f t="shared" ca="1" si="519"/>
        <v>0</v>
      </c>
      <c r="AN1119" s="3">
        <f t="shared" ca="1" si="519"/>
        <v>0</v>
      </c>
      <c r="AO1119" s="3">
        <f t="shared" ca="1" si="519"/>
        <v>0</v>
      </c>
      <c r="AP1119" s="3">
        <f t="shared" ca="1" si="519"/>
        <v>0</v>
      </c>
      <c r="AQ1119" s="3">
        <f t="shared" ca="1" si="519"/>
        <v>0</v>
      </c>
      <c r="AR1119" s="3">
        <f t="shared" ca="1" si="519"/>
        <v>0</v>
      </c>
      <c r="AS1119" s="3">
        <f t="shared" ca="1" si="519"/>
        <v>0</v>
      </c>
      <c r="AT1119" s="3">
        <f t="shared" ca="1" si="522"/>
        <v>0</v>
      </c>
      <c r="AU1119" s="3">
        <f t="shared" ca="1" si="522"/>
        <v>0</v>
      </c>
      <c r="AV1119" s="3">
        <f t="shared" ca="1" si="522"/>
        <v>0</v>
      </c>
      <c r="AW1119" s="3">
        <f t="shared" ca="1" si="522"/>
        <v>0</v>
      </c>
      <c r="AX1119" s="3">
        <f t="shared" ca="1" si="522"/>
        <v>0</v>
      </c>
      <c r="AY1119" s="3">
        <f t="shared" ca="1" si="522"/>
        <v>0</v>
      </c>
      <c r="AZ1119" s="3">
        <f t="shared" ca="1" si="522"/>
        <v>0</v>
      </c>
      <c r="BA1119" s="3">
        <f t="shared" ca="1" si="522"/>
        <v>0</v>
      </c>
      <c r="BB1119" s="3">
        <f t="shared" ca="1" si="522"/>
        <v>0</v>
      </c>
      <c r="BC1119" s="3">
        <f t="shared" ca="1" si="522"/>
        <v>0</v>
      </c>
      <c r="BD1119" s="3">
        <f t="shared" ca="1" si="522"/>
        <v>0</v>
      </c>
      <c r="BE1119" s="3">
        <f t="shared" ca="1" si="522"/>
        <v>0</v>
      </c>
      <c r="BF1119" s="3">
        <f t="shared" ca="1" si="522"/>
        <v>0</v>
      </c>
      <c r="BG1119" s="3">
        <f t="shared" ca="1" si="522"/>
        <v>0</v>
      </c>
      <c r="BH1119" s="3">
        <f t="shared" ca="1" si="522"/>
        <v>0</v>
      </c>
      <c r="BI1119" s="3">
        <f t="shared" ca="1" si="522"/>
        <v>0</v>
      </c>
      <c r="BJ1119" s="3">
        <f t="shared" ca="1" si="521"/>
        <v>0</v>
      </c>
      <c r="BK1119" s="3">
        <f t="shared" ca="1" si="521"/>
        <v>0</v>
      </c>
      <c r="BL1119" s="3">
        <f t="shared" ca="1" si="521"/>
        <v>0</v>
      </c>
      <c r="BM1119" s="3">
        <f t="shared" ca="1" si="521"/>
        <v>0</v>
      </c>
      <c r="BN1119" s="3">
        <f t="shared" ca="1" si="521"/>
        <v>0</v>
      </c>
      <c r="BO1119" s="3">
        <f t="shared" ca="1" si="521"/>
        <v>0</v>
      </c>
      <c r="BP1119" s="3">
        <f t="shared" ca="1" si="521"/>
        <v>0</v>
      </c>
      <c r="BQ1119" s="3">
        <f t="shared" ca="1" si="521"/>
        <v>0</v>
      </c>
      <c r="BR1119" s="3">
        <f t="shared" ca="1" si="521"/>
        <v>0</v>
      </c>
      <c r="BS1119" s="3">
        <f t="shared" ca="1" si="521"/>
        <v>0</v>
      </c>
      <c r="BT1119" s="3">
        <f t="shared" ca="1" si="521"/>
        <v>0</v>
      </c>
      <c r="BU1119" s="3">
        <f t="shared" ca="1" si="521"/>
        <v>0</v>
      </c>
      <c r="BV1119" s="3">
        <f t="shared" ca="1" si="521"/>
        <v>0</v>
      </c>
      <c r="BW1119" s="3">
        <f t="shared" ca="1" si="521"/>
        <v>0</v>
      </c>
      <c r="BX1119" s="3">
        <f t="shared" ca="1" si="521"/>
        <v>0</v>
      </c>
      <c r="BY1119" s="3">
        <f t="shared" ca="1" si="518"/>
        <v>0</v>
      </c>
      <c r="BZ1119" s="3">
        <f t="shared" ca="1" si="518"/>
        <v>0</v>
      </c>
      <c r="CA1119" s="3">
        <f t="shared" ca="1" si="518"/>
        <v>0</v>
      </c>
      <c r="CB1119" s="3">
        <f t="shared" ca="1" si="518"/>
        <v>0</v>
      </c>
      <c r="CC1119" s="3">
        <f t="shared" ca="1" si="518"/>
        <v>0</v>
      </c>
      <c r="CD1119" s="3">
        <f t="shared" ca="1" si="518"/>
        <v>0</v>
      </c>
      <c r="CE1119" s="3">
        <f t="shared" ca="1" si="518"/>
        <v>0</v>
      </c>
      <c r="CF1119" s="3">
        <f t="shared" ca="1" si="518"/>
        <v>0</v>
      </c>
      <c r="CG1119" s="3">
        <f t="shared" ca="1" si="518"/>
        <v>0</v>
      </c>
      <c r="CH1119" s="3">
        <f t="shared" ca="1" si="518"/>
        <v>0</v>
      </c>
      <c r="CI1119" s="3">
        <f t="shared" ca="1" si="518"/>
        <v>0</v>
      </c>
      <c r="CJ1119" s="3">
        <f t="shared" ca="1" si="518"/>
        <v>0</v>
      </c>
      <c r="CK1119" s="3">
        <f t="shared" ca="1" si="518"/>
        <v>0</v>
      </c>
      <c r="CL1119" s="3">
        <f t="shared" ca="1" si="518"/>
        <v>0</v>
      </c>
      <c r="CM1119" s="3">
        <f t="shared" ca="1" si="518"/>
        <v>0</v>
      </c>
      <c r="CN1119" s="3">
        <f t="shared" ca="1" si="518"/>
        <v>0</v>
      </c>
      <c r="CO1119" s="3">
        <f t="shared" ca="1" si="517"/>
        <v>0</v>
      </c>
      <c r="CP1119" s="3">
        <f t="shared" ca="1" si="517"/>
        <v>0</v>
      </c>
      <c r="CQ1119" s="3">
        <f t="shared" ca="1" si="517"/>
        <v>0</v>
      </c>
      <c r="CR1119" s="3">
        <f t="shared" ca="1" si="517"/>
        <v>0</v>
      </c>
      <c r="CS1119" s="3">
        <f t="shared" ca="1" si="517"/>
        <v>0</v>
      </c>
      <c r="CT1119" s="3">
        <f t="shared" ca="1" si="517"/>
        <v>0</v>
      </c>
      <c r="CU1119" s="3">
        <f t="shared" ca="1" si="517"/>
        <v>0</v>
      </c>
      <c r="CV1119" s="3">
        <f t="shared" ca="1" si="517"/>
        <v>0</v>
      </c>
      <c r="CW1119" s="3">
        <f t="shared" ca="1" si="517"/>
        <v>0</v>
      </c>
      <c r="CX1119" s="3">
        <f t="shared" ca="1" si="517"/>
        <v>0</v>
      </c>
      <c r="CY1119" s="3">
        <f t="shared" ca="1" si="517"/>
        <v>0</v>
      </c>
      <c r="CZ1119" s="3">
        <f t="shared" ca="1" si="517"/>
        <v>0</v>
      </c>
      <c r="DA1119" s="3">
        <f t="shared" ca="1" si="517"/>
        <v>0</v>
      </c>
      <c r="DB1119" s="3">
        <f t="shared" ca="1" si="517"/>
        <v>0</v>
      </c>
      <c r="DC1119" s="3">
        <f t="shared" ca="1" si="517"/>
        <v>0</v>
      </c>
      <c r="DD1119" s="3">
        <f t="shared" ca="1" si="506"/>
        <v>0</v>
      </c>
      <c r="DE1119" s="3">
        <f t="shared" ca="1" si="506"/>
        <v>0</v>
      </c>
      <c r="DF1119" s="3">
        <f t="shared" ca="1" si="506"/>
        <v>0</v>
      </c>
      <c r="DG1119" s="3">
        <f t="shared" ca="1" si="506"/>
        <v>0</v>
      </c>
      <c r="DH1119" s="3">
        <f t="shared" ca="1" si="506"/>
        <v>0</v>
      </c>
      <c r="DI1119" s="3">
        <f t="shared" ca="1" si="506"/>
        <v>0</v>
      </c>
      <c r="DJ1119" s="3">
        <f t="shared" ca="1" si="506"/>
        <v>0</v>
      </c>
    </row>
    <row r="1120" spans="5:114" x14ac:dyDescent="0.25">
      <c r="E1120" s="3">
        <f t="shared" ca="1" si="509"/>
        <v>0.75762106671384721</v>
      </c>
      <c r="F1120" s="3">
        <f t="shared" ca="1" si="510"/>
        <v>8.2161159822730738</v>
      </c>
      <c r="O1120" s="3">
        <f t="shared" ca="1" si="520"/>
        <v>6.5219599936002544</v>
      </c>
      <c r="P1120" s="3">
        <f t="shared" ca="1" si="520"/>
        <v>13.185000917452426</v>
      </c>
      <c r="Q1120" s="3">
        <f t="shared" ca="1" si="520"/>
        <v>2.5945386229189391</v>
      </c>
      <c r="R1120" s="3">
        <f t="shared" ca="1" si="520"/>
        <v>11.323355381935938</v>
      </c>
      <c r="S1120" s="3">
        <f t="shared" ca="1" si="520"/>
        <v>10.02932233476826</v>
      </c>
      <c r="T1120" s="3">
        <f t="shared" ca="1" si="520"/>
        <v>8.2258005373212271</v>
      </c>
      <c r="U1120" s="3">
        <f t="shared" ca="1" si="520"/>
        <v>16.867564169599738</v>
      </c>
      <c r="V1120" s="3">
        <f t="shared" ca="1" si="520"/>
        <v>5.2761918022479843</v>
      </c>
      <c r="W1120" s="3">
        <f t="shared" ca="1" si="520"/>
        <v>4.9086716322958921</v>
      </c>
      <c r="X1120" s="3">
        <f t="shared" ca="1" si="520"/>
        <v>11.211929740455195</v>
      </c>
      <c r="Y1120" s="3">
        <f t="shared" ca="1" si="520"/>
        <v>0.53853092300332561</v>
      </c>
      <c r="Z1120" s="3">
        <f t="shared" ca="1" si="520"/>
        <v>17.064054570670141</v>
      </c>
      <c r="AA1120" s="3">
        <f t="shared" ca="1" si="520"/>
        <v>11.473506465825512</v>
      </c>
      <c r="AB1120" s="3">
        <f t="shared" ca="1" si="520"/>
        <v>12.535987005862911</v>
      </c>
      <c r="AC1120" s="3">
        <f t="shared" ca="1" si="520"/>
        <v>6.7762623648478275</v>
      </c>
      <c r="AD1120" s="3">
        <f t="shared" ca="1" si="520"/>
        <v>0</v>
      </c>
      <c r="AE1120" s="3">
        <f t="shared" ca="1" si="519"/>
        <v>0</v>
      </c>
      <c r="AF1120" s="3">
        <f t="shared" ca="1" si="519"/>
        <v>0</v>
      </c>
      <c r="AG1120" s="3">
        <f t="shared" ca="1" si="519"/>
        <v>0</v>
      </c>
      <c r="AH1120" s="3">
        <f t="shared" ca="1" si="519"/>
        <v>0</v>
      </c>
      <c r="AI1120" s="3">
        <f t="shared" ca="1" si="519"/>
        <v>0</v>
      </c>
      <c r="AJ1120" s="3">
        <f t="shared" ca="1" si="519"/>
        <v>0</v>
      </c>
      <c r="AK1120" s="3">
        <f t="shared" ca="1" si="519"/>
        <v>0</v>
      </c>
      <c r="AL1120" s="3">
        <f t="shared" ca="1" si="519"/>
        <v>0</v>
      </c>
      <c r="AM1120" s="3">
        <f t="shared" ca="1" si="519"/>
        <v>0</v>
      </c>
      <c r="AN1120" s="3">
        <f t="shared" ca="1" si="519"/>
        <v>0</v>
      </c>
      <c r="AO1120" s="3">
        <f t="shared" ca="1" si="519"/>
        <v>0</v>
      </c>
      <c r="AP1120" s="3">
        <f t="shared" ca="1" si="519"/>
        <v>0</v>
      </c>
      <c r="AQ1120" s="3">
        <f t="shared" ca="1" si="519"/>
        <v>0</v>
      </c>
      <c r="AR1120" s="3">
        <f t="shared" ca="1" si="519"/>
        <v>0</v>
      </c>
      <c r="AS1120" s="3">
        <f t="shared" ca="1" si="519"/>
        <v>0</v>
      </c>
      <c r="AT1120" s="3">
        <f t="shared" ca="1" si="522"/>
        <v>0</v>
      </c>
      <c r="AU1120" s="3">
        <f t="shared" ca="1" si="522"/>
        <v>0</v>
      </c>
      <c r="AV1120" s="3">
        <f t="shared" ca="1" si="522"/>
        <v>0</v>
      </c>
      <c r="AW1120" s="3">
        <f t="shared" ca="1" si="522"/>
        <v>0</v>
      </c>
      <c r="AX1120" s="3">
        <f t="shared" ca="1" si="522"/>
        <v>0</v>
      </c>
      <c r="AY1120" s="3">
        <f t="shared" ca="1" si="522"/>
        <v>0</v>
      </c>
      <c r="AZ1120" s="3">
        <f t="shared" ca="1" si="522"/>
        <v>0</v>
      </c>
      <c r="BA1120" s="3">
        <f t="shared" ca="1" si="522"/>
        <v>0</v>
      </c>
      <c r="BB1120" s="3">
        <f t="shared" ca="1" si="522"/>
        <v>0</v>
      </c>
      <c r="BC1120" s="3">
        <f t="shared" ca="1" si="522"/>
        <v>0</v>
      </c>
      <c r="BD1120" s="3">
        <f t="shared" ca="1" si="522"/>
        <v>0</v>
      </c>
      <c r="BE1120" s="3">
        <f t="shared" ca="1" si="522"/>
        <v>0</v>
      </c>
      <c r="BF1120" s="3">
        <f t="shared" ca="1" si="522"/>
        <v>0</v>
      </c>
      <c r="BG1120" s="3">
        <f t="shared" ca="1" si="522"/>
        <v>0</v>
      </c>
      <c r="BH1120" s="3">
        <f t="shared" ca="1" si="522"/>
        <v>0</v>
      </c>
      <c r="BI1120" s="3">
        <f t="shared" ca="1" si="522"/>
        <v>0</v>
      </c>
      <c r="BJ1120" s="3">
        <f t="shared" ca="1" si="521"/>
        <v>0</v>
      </c>
      <c r="BK1120" s="3">
        <f t="shared" ca="1" si="521"/>
        <v>0</v>
      </c>
      <c r="BL1120" s="3">
        <f t="shared" ca="1" si="521"/>
        <v>0</v>
      </c>
      <c r="BM1120" s="3">
        <f t="shared" ca="1" si="521"/>
        <v>0</v>
      </c>
      <c r="BN1120" s="3">
        <f t="shared" ca="1" si="521"/>
        <v>0</v>
      </c>
      <c r="BO1120" s="3">
        <f t="shared" ca="1" si="521"/>
        <v>0</v>
      </c>
      <c r="BP1120" s="3">
        <f t="shared" ca="1" si="521"/>
        <v>0</v>
      </c>
      <c r="BQ1120" s="3">
        <f t="shared" ca="1" si="521"/>
        <v>0</v>
      </c>
      <c r="BR1120" s="3">
        <f t="shared" ca="1" si="521"/>
        <v>0</v>
      </c>
      <c r="BS1120" s="3">
        <f t="shared" ca="1" si="521"/>
        <v>0</v>
      </c>
      <c r="BT1120" s="3">
        <f t="shared" ca="1" si="521"/>
        <v>0</v>
      </c>
      <c r="BU1120" s="3">
        <f t="shared" ca="1" si="521"/>
        <v>0</v>
      </c>
      <c r="BV1120" s="3">
        <f t="shared" ca="1" si="521"/>
        <v>0</v>
      </c>
      <c r="BW1120" s="3">
        <f t="shared" ca="1" si="521"/>
        <v>0</v>
      </c>
      <c r="BX1120" s="3">
        <f t="shared" ca="1" si="521"/>
        <v>0</v>
      </c>
      <c r="BY1120" s="3">
        <f t="shared" ca="1" si="518"/>
        <v>0</v>
      </c>
      <c r="BZ1120" s="3">
        <f t="shared" ca="1" si="518"/>
        <v>0</v>
      </c>
      <c r="CA1120" s="3">
        <f t="shared" ca="1" si="518"/>
        <v>0</v>
      </c>
      <c r="CB1120" s="3">
        <f t="shared" ca="1" si="518"/>
        <v>0</v>
      </c>
      <c r="CC1120" s="3">
        <f t="shared" ca="1" si="518"/>
        <v>0</v>
      </c>
      <c r="CD1120" s="3">
        <f t="shared" ca="1" si="518"/>
        <v>0</v>
      </c>
      <c r="CE1120" s="3">
        <f t="shared" ca="1" si="518"/>
        <v>0</v>
      </c>
      <c r="CF1120" s="3">
        <f t="shared" ca="1" si="518"/>
        <v>0</v>
      </c>
      <c r="CG1120" s="3">
        <f t="shared" ca="1" si="518"/>
        <v>0</v>
      </c>
      <c r="CH1120" s="3">
        <f t="shared" ca="1" si="518"/>
        <v>0</v>
      </c>
      <c r="CI1120" s="3">
        <f t="shared" ca="1" si="518"/>
        <v>0</v>
      </c>
      <c r="CJ1120" s="3">
        <f t="shared" ca="1" si="518"/>
        <v>0</v>
      </c>
      <c r="CK1120" s="3">
        <f t="shared" ca="1" si="518"/>
        <v>0</v>
      </c>
      <c r="CL1120" s="3">
        <f t="shared" ca="1" si="518"/>
        <v>0</v>
      </c>
      <c r="CM1120" s="3">
        <f t="shared" ca="1" si="518"/>
        <v>0</v>
      </c>
      <c r="CN1120" s="3">
        <f t="shared" ca="1" si="518"/>
        <v>0</v>
      </c>
      <c r="CO1120" s="3">
        <f t="shared" ca="1" si="517"/>
        <v>0</v>
      </c>
      <c r="CP1120" s="3">
        <f t="shared" ca="1" si="517"/>
        <v>0</v>
      </c>
      <c r="CQ1120" s="3">
        <f t="shared" ca="1" si="517"/>
        <v>0</v>
      </c>
      <c r="CR1120" s="3">
        <f t="shared" ca="1" si="517"/>
        <v>0</v>
      </c>
      <c r="CS1120" s="3">
        <f t="shared" ca="1" si="517"/>
        <v>0</v>
      </c>
      <c r="CT1120" s="3">
        <f t="shared" ca="1" si="517"/>
        <v>0</v>
      </c>
      <c r="CU1120" s="3">
        <f t="shared" ca="1" si="517"/>
        <v>0</v>
      </c>
      <c r="CV1120" s="3">
        <f t="shared" ca="1" si="517"/>
        <v>0</v>
      </c>
      <c r="CW1120" s="3">
        <f t="shared" ca="1" si="517"/>
        <v>0</v>
      </c>
      <c r="CX1120" s="3">
        <f t="shared" ca="1" si="517"/>
        <v>0</v>
      </c>
      <c r="CY1120" s="3">
        <f t="shared" ca="1" si="517"/>
        <v>0</v>
      </c>
      <c r="CZ1120" s="3">
        <f t="shared" ca="1" si="517"/>
        <v>0</v>
      </c>
      <c r="DA1120" s="3">
        <f t="shared" ca="1" si="517"/>
        <v>0</v>
      </c>
      <c r="DB1120" s="3">
        <f t="shared" ca="1" si="517"/>
        <v>0</v>
      </c>
      <c r="DC1120" s="3">
        <f t="shared" ca="1" si="517"/>
        <v>0</v>
      </c>
      <c r="DD1120" s="3">
        <f t="shared" ca="1" si="506"/>
        <v>0</v>
      </c>
      <c r="DE1120" s="3">
        <f t="shared" ca="1" si="506"/>
        <v>0</v>
      </c>
      <c r="DF1120" s="3">
        <f t="shared" ca="1" si="506"/>
        <v>0</v>
      </c>
      <c r="DG1120" s="3">
        <f t="shared" ref="DG1120:DJ1120" ca="1" si="523">IF(DG$2&lt;=$C$4,_xlfn.NORM.INV(RAND(),SQRT($C$3/$C$4),1)^2,0)</f>
        <v>0</v>
      </c>
      <c r="DH1120" s="3">
        <f t="shared" ca="1" si="523"/>
        <v>0</v>
      </c>
      <c r="DI1120" s="3">
        <f t="shared" ca="1" si="523"/>
        <v>0</v>
      </c>
      <c r="DJ1120" s="3">
        <f t="shared" ca="1" si="523"/>
        <v>0</v>
      </c>
    </row>
    <row r="1121" spans="5:114" x14ac:dyDescent="0.25">
      <c r="E1121" s="3">
        <f t="shared" ca="1" si="509"/>
        <v>0.59978956554103358</v>
      </c>
      <c r="F1121" s="3">
        <f t="shared" ca="1" si="510"/>
        <v>8.9267811748774886</v>
      </c>
      <c r="O1121" s="3">
        <f t="shared" ca="1" si="520"/>
        <v>1.3713722351091853</v>
      </c>
      <c r="P1121" s="3">
        <f t="shared" ca="1" si="520"/>
        <v>12.769391375445938</v>
      </c>
      <c r="Q1121" s="3">
        <f t="shared" ca="1" si="520"/>
        <v>14.111985142565965</v>
      </c>
      <c r="R1121" s="3">
        <f t="shared" ca="1" si="520"/>
        <v>5.7736737465192247</v>
      </c>
      <c r="S1121" s="3">
        <f t="shared" ca="1" si="520"/>
        <v>2.3444671999073234</v>
      </c>
      <c r="T1121" s="3">
        <f t="shared" ca="1" si="520"/>
        <v>3.3502281065822945</v>
      </c>
      <c r="U1121" s="3">
        <f t="shared" ca="1" si="520"/>
        <v>5.2650942654905775</v>
      </c>
      <c r="V1121" s="3">
        <f t="shared" ca="1" si="520"/>
        <v>8.5566130951555159</v>
      </c>
      <c r="W1121" s="3">
        <f t="shared" ca="1" si="520"/>
        <v>8.431928368596024</v>
      </c>
      <c r="X1121" s="3">
        <f t="shared" ca="1" si="520"/>
        <v>20.363918105886597</v>
      </c>
      <c r="Y1121" s="3">
        <f t="shared" ca="1" si="520"/>
        <v>26.58824003517503</v>
      </c>
      <c r="Z1121" s="3">
        <f t="shared" ca="1" si="520"/>
        <v>8.8796795280095644</v>
      </c>
      <c r="AA1121" s="3">
        <f t="shared" ca="1" si="520"/>
        <v>2.4616401001558521</v>
      </c>
      <c r="AB1121" s="3">
        <f t="shared" ca="1" si="520"/>
        <v>17.0464404838484</v>
      </c>
      <c r="AC1121" s="3">
        <f t="shared" ca="1" si="520"/>
        <v>1.4220998557594402</v>
      </c>
      <c r="AD1121" s="3">
        <f t="shared" ca="1" si="520"/>
        <v>0</v>
      </c>
      <c r="AE1121" s="3">
        <f t="shared" ca="1" si="519"/>
        <v>0</v>
      </c>
      <c r="AF1121" s="3">
        <f t="shared" ca="1" si="519"/>
        <v>0</v>
      </c>
      <c r="AG1121" s="3">
        <f t="shared" ca="1" si="519"/>
        <v>0</v>
      </c>
      <c r="AH1121" s="3">
        <f t="shared" ca="1" si="519"/>
        <v>0</v>
      </c>
      <c r="AI1121" s="3">
        <f t="shared" ca="1" si="519"/>
        <v>0</v>
      </c>
      <c r="AJ1121" s="3">
        <f t="shared" ca="1" si="519"/>
        <v>0</v>
      </c>
      <c r="AK1121" s="3">
        <f t="shared" ca="1" si="519"/>
        <v>0</v>
      </c>
      <c r="AL1121" s="3">
        <f t="shared" ca="1" si="519"/>
        <v>0</v>
      </c>
      <c r="AM1121" s="3">
        <f t="shared" ca="1" si="519"/>
        <v>0</v>
      </c>
      <c r="AN1121" s="3">
        <f t="shared" ca="1" si="519"/>
        <v>0</v>
      </c>
      <c r="AO1121" s="3">
        <f t="shared" ca="1" si="519"/>
        <v>0</v>
      </c>
      <c r="AP1121" s="3">
        <f t="shared" ca="1" si="519"/>
        <v>0</v>
      </c>
      <c r="AQ1121" s="3">
        <f t="shared" ca="1" si="519"/>
        <v>0</v>
      </c>
      <c r="AR1121" s="3">
        <f t="shared" ca="1" si="519"/>
        <v>0</v>
      </c>
      <c r="AS1121" s="3">
        <f t="shared" ca="1" si="519"/>
        <v>0</v>
      </c>
      <c r="AT1121" s="3">
        <f t="shared" ca="1" si="522"/>
        <v>0</v>
      </c>
      <c r="AU1121" s="3">
        <f t="shared" ca="1" si="522"/>
        <v>0</v>
      </c>
      <c r="AV1121" s="3">
        <f t="shared" ca="1" si="522"/>
        <v>0</v>
      </c>
      <c r="AW1121" s="3">
        <f t="shared" ca="1" si="522"/>
        <v>0</v>
      </c>
      <c r="AX1121" s="3">
        <f t="shared" ca="1" si="522"/>
        <v>0</v>
      </c>
      <c r="AY1121" s="3">
        <f t="shared" ca="1" si="522"/>
        <v>0</v>
      </c>
      <c r="AZ1121" s="3">
        <f t="shared" ca="1" si="522"/>
        <v>0</v>
      </c>
      <c r="BA1121" s="3">
        <f t="shared" ca="1" si="522"/>
        <v>0</v>
      </c>
      <c r="BB1121" s="3">
        <f t="shared" ca="1" si="522"/>
        <v>0</v>
      </c>
      <c r="BC1121" s="3">
        <f t="shared" ca="1" si="522"/>
        <v>0</v>
      </c>
      <c r="BD1121" s="3">
        <f t="shared" ca="1" si="522"/>
        <v>0</v>
      </c>
      <c r="BE1121" s="3">
        <f t="shared" ca="1" si="522"/>
        <v>0</v>
      </c>
      <c r="BF1121" s="3">
        <f t="shared" ca="1" si="522"/>
        <v>0</v>
      </c>
      <c r="BG1121" s="3">
        <f t="shared" ca="1" si="522"/>
        <v>0</v>
      </c>
      <c r="BH1121" s="3">
        <f t="shared" ca="1" si="522"/>
        <v>0</v>
      </c>
      <c r="BI1121" s="3">
        <f t="shared" ca="1" si="522"/>
        <v>0</v>
      </c>
      <c r="BJ1121" s="3">
        <f t="shared" ca="1" si="521"/>
        <v>0</v>
      </c>
      <c r="BK1121" s="3">
        <f t="shared" ca="1" si="521"/>
        <v>0</v>
      </c>
      <c r="BL1121" s="3">
        <f t="shared" ca="1" si="521"/>
        <v>0</v>
      </c>
      <c r="BM1121" s="3">
        <f t="shared" ca="1" si="521"/>
        <v>0</v>
      </c>
      <c r="BN1121" s="3">
        <f t="shared" ca="1" si="521"/>
        <v>0</v>
      </c>
      <c r="BO1121" s="3">
        <f t="shared" ca="1" si="521"/>
        <v>0</v>
      </c>
      <c r="BP1121" s="3">
        <f t="shared" ca="1" si="521"/>
        <v>0</v>
      </c>
      <c r="BQ1121" s="3">
        <f t="shared" ca="1" si="521"/>
        <v>0</v>
      </c>
      <c r="BR1121" s="3">
        <f t="shared" ca="1" si="521"/>
        <v>0</v>
      </c>
      <c r="BS1121" s="3">
        <f t="shared" ca="1" si="521"/>
        <v>0</v>
      </c>
      <c r="BT1121" s="3">
        <f t="shared" ca="1" si="521"/>
        <v>0</v>
      </c>
      <c r="BU1121" s="3">
        <f t="shared" ca="1" si="521"/>
        <v>0</v>
      </c>
      <c r="BV1121" s="3">
        <f t="shared" ca="1" si="521"/>
        <v>0</v>
      </c>
      <c r="BW1121" s="3">
        <f t="shared" ca="1" si="521"/>
        <v>0</v>
      </c>
      <c r="BX1121" s="3">
        <f t="shared" ca="1" si="521"/>
        <v>0</v>
      </c>
      <c r="BY1121" s="3">
        <f t="shared" ca="1" si="518"/>
        <v>0</v>
      </c>
      <c r="BZ1121" s="3">
        <f t="shared" ca="1" si="518"/>
        <v>0</v>
      </c>
      <c r="CA1121" s="3">
        <f t="shared" ca="1" si="518"/>
        <v>0</v>
      </c>
      <c r="CB1121" s="3">
        <f t="shared" ca="1" si="518"/>
        <v>0</v>
      </c>
      <c r="CC1121" s="3">
        <f t="shared" ca="1" si="518"/>
        <v>0</v>
      </c>
      <c r="CD1121" s="3">
        <f t="shared" ca="1" si="518"/>
        <v>0</v>
      </c>
      <c r="CE1121" s="3">
        <f t="shared" ca="1" si="518"/>
        <v>0</v>
      </c>
      <c r="CF1121" s="3">
        <f t="shared" ca="1" si="518"/>
        <v>0</v>
      </c>
      <c r="CG1121" s="3">
        <f t="shared" ca="1" si="518"/>
        <v>0</v>
      </c>
      <c r="CH1121" s="3">
        <f t="shared" ca="1" si="518"/>
        <v>0</v>
      </c>
      <c r="CI1121" s="3">
        <f t="shared" ca="1" si="518"/>
        <v>0</v>
      </c>
      <c r="CJ1121" s="3">
        <f t="shared" ca="1" si="518"/>
        <v>0</v>
      </c>
      <c r="CK1121" s="3">
        <f t="shared" ca="1" si="518"/>
        <v>0</v>
      </c>
      <c r="CL1121" s="3">
        <f t="shared" ca="1" si="518"/>
        <v>0</v>
      </c>
      <c r="CM1121" s="3">
        <f t="shared" ca="1" si="518"/>
        <v>0</v>
      </c>
      <c r="CN1121" s="3">
        <f t="shared" ca="1" si="518"/>
        <v>0</v>
      </c>
      <c r="CO1121" s="3">
        <f t="shared" ca="1" si="517"/>
        <v>0</v>
      </c>
      <c r="CP1121" s="3">
        <f t="shared" ca="1" si="517"/>
        <v>0</v>
      </c>
      <c r="CQ1121" s="3">
        <f t="shared" ca="1" si="517"/>
        <v>0</v>
      </c>
      <c r="CR1121" s="3">
        <f t="shared" ca="1" si="517"/>
        <v>0</v>
      </c>
      <c r="CS1121" s="3">
        <f t="shared" ca="1" si="517"/>
        <v>0</v>
      </c>
      <c r="CT1121" s="3">
        <f t="shared" ca="1" si="517"/>
        <v>0</v>
      </c>
      <c r="CU1121" s="3">
        <f t="shared" ca="1" si="517"/>
        <v>0</v>
      </c>
      <c r="CV1121" s="3">
        <f t="shared" ca="1" si="517"/>
        <v>0</v>
      </c>
      <c r="CW1121" s="3">
        <f t="shared" ca="1" si="517"/>
        <v>0</v>
      </c>
      <c r="CX1121" s="3">
        <f t="shared" ca="1" si="517"/>
        <v>0</v>
      </c>
      <c r="CY1121" s="3">
        <f t="shared" ca="1" si="517"/>
        <v>0</v>
      </c>
      <c r="CZ1121" s="3">
        <f t="shared" ca="1" si="517"/>
        <v>0</v>
      </c>
      <c r="DA1121" s="3">
        <f t="shared" ca="1" si="517"/>
        <v>0</v>
      </c>
      <c r="DB1121" s="3">
        <f t="shared" ca="1" si="517"/>
        <v>0</v>
      </c>
      <c r="DC1121" s="3">
        <f t="shared" ca="1" si="517"/>
        <v>0</v>
      </c>
      <c r="DD1121" s="3">
        <f t="shared" ref="DD1121:DJ1157" ca="1" si="524">IF(DD$2&lt;=$C$4,_xlfn.NORM.INV(RAND(),SQRT($C$3/$C$4),1)^2,0)</f>
        <v>0</v>
      </c>
      <c r="DE1121" s="3">
        <f t="shared" ca="1" si="524"/>
        <v>0</v>
      </c>
      <c r="DF1121" s="3">
        <f t="shared" ca="1" si="524"/>
        <v>0</v>
      </c>
      <c r="DG1121" s="3">
        <f t="shared" ca="1" si="524"/>
        <v>0</v>
      </c>
      <c r="DH1121" s="3">
        <f t="shared" ca="1" si="524"/>
        <v>0</v>
      </c>
      <c r="DI1121" s="3">
        <f t="shared" ca="1" si="524"/>
        <v>0</v>
      </c>
      <c r="DJ1121" s="3">
        <f t="shared" ca="1" si="524"/>
        <v>0</v>
      </c>
    </row>
    <row r="1122" spans="5:114" x14ac:dyDescent="0.25">
      <c r="E1122" s="3">
        <f t="shared" ca="1" si="509"/>
        <v>0.55774006473702153</v>
      </c>
      <c r="F1122" s="3">
        <f t="shared" ca="1" si="510"/>
        <v>5.9937387685185719</v>
      </c>
      <c r="O1122" s="3">
        <f t="shared" ca="1" si="520"/>
        <v>2.4810185075152282</v>
      </c>
      <c r="P1122" s="3">
        <f t="shared" ca="1" si="520"/>
        <v>8.5671630427614023</v>
      </c>
      <c r="Q1122" s="3">
        <f t="shared" ca="1" si="520"/>
        <v>5.81984508838827</v>
      </c>
      <c r="R1122" s="3">
        <f t="shared" ca="1" si="520"/>
        <v>8.5352401444606816</v>
      </c>
      <c r="S1122" s="3">
        <f t="shared" ca="1" si="520"/>
        <v>3.1770481135629436</v>
      </c>
      <c r="T1122" s="3">
        <f t="shared" ca="1" si="520"/>
        <v>10.197073753363107</v>
      </c>
      <c r="U1122" s="3">
        <f t="shared" ca="1" si="520"/>
        <v>1.1136996316375044E-2</v>
      </c>
      <c r="V1122" s="3">
        <f t="shared" ca="1" si="520"/>
        <v>3.3385967891182218</v>
      </c>
      <c r="W1122" s="3">
        <f t="shared" ca="1" si="520"/>
        <v>5.657449584608945</v>
      </c>
      <c r="X1122" s="3">
        <f t="shared" ca="1" si="520"/>
        <v>6.5845630050092874</v>
      </c>
      <c r="Y1122" s="3">
        <f t="shared" ca="1" si="520"/>
        <v>4.2231873301124745</v>
      </c>
      <c r="Z1122" s="3">
        <f t="shared" ca="1" si="520"/>
        <v>6.2204902417916905</v>
      </c>
      <c r="AA1122" s="3">
        <f t="shared" ca="1" si="520"/>
        <v>12.039075765489462</v>
      </c>
      <c r="AB1122" s="3">
        <f t="shared" ca="1" si="520"/>
        <v>3.2930646693645595</v>
      </c>
      <c r="AC1122" s="3">
        <f t="shared" ca="1" si="520"/>
        <v>11.163312860106204</v>
      </c>
      <c r="AD1122" s="3">
        <f t="shared" ca="1" si="520"/>
        <v>0</v>
      </c>
      <c r="AE1122" s="3">
        <f t="shared" ca="1" si="519"/>
        <v>0</v>
      </c>
      <c r="AF1122" s="3">
        <f t="shared" ca="1" si="519"/>
        <v>0</v>
      </c>
      <c r="AG1122" s="3">
        <f t="shared" ca="1" si="519"/>
        <v>0</v>
      </c>
      <c r="AH1122" s="3">
        <f t="shared" ca="1" si="519"/>
        <v>0</v>
      </c>
      <c r="AI1122" s="3">
        <f t="shared" ca="1" si="519"/>
        <v>0</v>
      </c>
      <c r="AJ1122" s="3">
        <f t="shared" ca="1" si="519"/>
        <v>0</v>
      </c>
      <c r="AK1122" s="3">
        <f t="shared" ca="1" si="519"/>
        <v>0</v>
      </c>
      <c r="AL1122" s="3">
        <f t="shared" ca="1" si="519"/>
        <v>0</v>
      </c>
      <c r="AM1122" s="3">
        <f t="shared" ca="1" si="519"/>
        <v>0</v>
      </c>
      <c r="AN1122" s="3">
        <f t="shared" ca="1" si="519"/>
        <v>0</v>
      </c>
      <c r="AO1122" s="3">
        <f t="shared" ca="1" si="519"/>
        <v>0</v>
      </c>
      <c r="AP1122" s="3">
        <f t="shared" ca="1" si="519"/>
        <v>0</v>
      </c>
      <c r="AQ1122" s="3">
        <f t="shared" ca="1" si="519"/>
        <v>0</v>
      </c>
      <c r="AR1122" s="3">
        <f t="shared" ca="1" si="519"/>
        <v>0</v>
      </c>
      <c r="AS1122" s="3">
        <f t="shared" ca="1" si="519"/>
        <v>0</v>
      </c>
      <c r="AT1122" s="3">
        <f t="shared" ca="1" si="522"/>
        <v>0</v>
      </c>
      <c r="AU1122" s="3">
        <f t="shared" ca="1" si="522"/>
        <v>0</v>
      </c>
      <c r="AV1122" s="3">
        <f t="shared" ca="1" si="522"/>
        <v>0</v>
      </c>
      <c r="AW1122" s="3">
        <f t="shared" ca="1" si="522"/>
        <v>0</v>
      </c>
      <c r="AX1122" s="3">
        <f t="shared" ca="1" si="522"/>
        <v>0</v>
      </c>
      <c r="AY1122" s="3">
        <f t="shared" ca="1" si="522"/>
        <v>0</v>
      </c>
      <c r="AZ1122" s="3">
        <f t="shared" ca="1" si="522"/>
        <v>0</v>
      </c>
      <c r="BA1122" s="3">
        <f t="shared" ca="1" si="522"/>
        <v>0</v>
      </c>
      <c r="BB1122" s="3">
        <f t="shared" ca="1" si="522"/>
        <v>0</v>
      </c>
      <c r="BC1122" s="3">
        <f t="shared" ca="1" si="522"/>
        <v>0</v>
      </c>
      <c r="BD1122" s="3">
        <f t="shared" ca="1" si="522"/>
        <v>0</v>
      </c>
      <c r="BE1122" s="3">
        <f t="shared" ca="1" si="522"/>
        <v>0</v>
      </c>
      <c r="BF1122" s="3">
        <f t="shared" ca="1" si="522"/>
        <v>0</v>
      </c>
      <c r="BG1122" s="3">
        <f t="shared" ca="1" si="522"/>
        <v>0</v>
      </c>
      <c r="BH1122" s="3">
        <f t="shared" ca="1" si="522"/>
        <v>0</v>
      </c>
      <c r="BI1122" s="3">
        <f t="shared" ca="1" si="522"/>
        <v>0</v>
      </c>
      <c r="BJ1122" s="3">
        <f t="shared" ca="1" si="521"/>
        <v>0</v>
      </c>
      <c r="BK1122" s="3">
        <f t="shared" ca="1" si="521"/>
        <v>0</v>
      </c>
      <c r="BL1122" s="3">
        <f t="shared" ca="1" si="521"/>
        <v>0</v>
      </c>
      <c r="BM1122" s="3">
        <f t="shared" ca="1" si="521"/>
        <v>0</v>
      </c>
      <c r="BN1122" s="3">
        <f t="shared" ca="1" si="521"/>
        <v>0</v>
      </c>
      <c r="BO1122" s="3">
        <f t="shared" ca="1" si="521"/>
        <v>0</v>
      </c>
      <c r="BP1122" s="3">
        <f t="shared" ca="1" si="521"/>
        <v>0</v>
      </c>
      <c r="BQ1122" s="3">
        <f t="shared" ca="1" si="521"/>
        <v>0</v>
      </c>
      <c r="BR1122" s="3">
        <f t="shared" ca="1" si="521"/>
        <v>0</v>
      </c>
      <c r="BS1122" s="3">
        <f t="shared" ca="1" si="521"/>
        <v>0</v>
      </c>
      <c r="BT1122" s="3">
        <f t="shared" ca="1" si="521"/>
        <v>0</v>
      </c>
      <c r="BU1122" s="3">
        <f t="shared" ca="1" si="521"/>
        <v>0</v>
      </c>
      <c r="BV1122" s="3">
        <f t="shared" ca="1" si="521"/>
        <v>0</v>
      </c>
      <c r="BW1122" s="3">
        <f t="shared" ca="1" si="521"/>
        <v>0</v>
      </c>
      <c r="BX1122" s="3">
        <f t="shared" ca="1" si="521"/>
        <v>0</v>
      </c>
      <c r="BY1122" s="3">
        <f t="shared" ca="1" si="518"/>
        <v>0</v>
      </c>
      <c r="BZ1122" s="3">
        <f t="shared" ca="1" si="518"/>
        <v>0</v>
      </c>
      <c r="CA1122" s="3">
        <f t="shared" ca="1" si="518"/>
        <v>0</v>
      </c>
      <c r="CB1122" s="3">
        <f t="shared" ca="1" si="518"/>
        <v>0</v>
      </c>
      <c r="CC1122" s="3">
        <f t="shared" ca="1" si="518"/>
        <v>0</v>
      </c>
      <c r="CD1122" s="3">
        <f t="shared" ca="1" si="518"/>
        <v>0</v>
      </c>
      <c r="CE1122" s="3">
        <f t="shared" ca="1" si="518"/>
        <v>0</v>
      </c>
      <c r="CF1122" s="3">
        <f t="shared" ca="1" si="518"/>
        <v>0</v>
      </c>
      <c r="CG1122" s="3">
        <f t="shared" ca="1" si="518"/>
        <v>0</v>
      </c>
      <c r="CH1122" s="3">
        <f t="shared" ca="1" si="518"/>
        <v>0</v>
      </c>
      <c r="CI1122" s="3">
        <f t="shared" ca="1" si="518"/>
        <v>0</v>
      </c>
      <c r="CJ1122" s="3">
        <f t="shared" ca="1" si="518"/>
        <v>0</v>
      </c>
      <c r="CK1122" s="3">
        <f t="shared" ca="1" si="518"/>
        <v>0</v>
      </c>
      <c r="CL1122" s="3">
        <f t="shared" ca="1" si="518"/>
        <v>0</v>
      </c>
      <c r="CM1122" s="3">
        <f t="shared" ca="1" si="518"/>
        <v>0</v>
      </c>
      <c r="CN1122" s="3">
        <f t="shared" ca="1" si="518"/>
        <v>0</v>
      </c>
      <c r="CO1122" s="3">
        <f t="shared" ca="1" si="517"/>
        <v>0</v>
      </c>
      <c r="CP1122" s="3">
        <f t="shared" ca="1" si="517"/>
        <v>0</v>
      </c>
      <c r="CQ1122" s="3">
        <f t="shared" ca="1" si="517"/>
        <v>0</v>
      </c>
      <c r="CR1122" s="3">
        <f t="shared" ca="1" si="517"/>
        <v>0</v>
      </c>
      <c r="CS1122" s="3">
        <f t="shared" ca="1" si="517"/>
        <v>0</v>
      </c>
      <c r="CT1122" s="3">
        <f t="shared" ca="1" si="517"/>
        <v>0</v>
      </c>
      <c r="CU1122" s="3">
        <f t="shared" ca="1" si="517"/>
        <v>0</v>
      </c>
      <c r="CV1122" s="3">
        <f t="shared" ca="1" si="517"/>
        <v>0</v>
      </c>
      <c r="CW1122" s="3">
        <f t="shared" ca="1" si="517"/>
        <v>0</v>
      </c>
      <c r="CX1122" s="3">
        <f t="shared" ca="1" si="517"/>
        <v>0</v>
      </c>
      <c r="CY1122" s="3">
        <f t="shared" ca="1" si="517"/>
        <v>0</v>
      </c>
      <c r="CZ1122" s="3">
        <f t="shared" ca="1" si="517"/>
        <v>0</v>
      </c>
      <c r="DA1122" s="3">
        <f t="shared" ca="1" si="517"/>
        <v>0</v>
      </c>
      <c r="DB1122" s="3">
        <f t="shared" ca="1" si="517"/>
        <v>0</v>
      </c>
      <c r="DC1122" s="3">
        <f t="shared" ca="1" si="517"/>
        <v>0</v>
      </c>
      <c r="DD1122" s="3">
        <f t="shared" ca="1" si="524"/>
        <v>0</v>
      </c>
      <c r="DE1122" s="3">
        <f t="shared" ca="1" si="524"/>
        <v>0</v>
      </c>
      <c r="DF1122" s="3">
        <f t="shared" ca="1" si="524"/>
        <v>0</v>
      </c>
      <c r="DG1122" s="3">
        <f t="shared" ca="1" si="524"/>
        <v>0</v>
      </c>
      <c r="DH1122" s="3">
        <f t="shared" ca="1" si="524"/>
        <v>0</v>
      </c>
      <c r="DI1122" s="3">
        <f t="shared" ca="1" si="524"/>
        <v>0</v>
      </c>
      <c r="DJ1122" s="3">
        <f t="shared" ca="1" si="524"/>
        <v>0</v>
      </c>
    </row>
    <row r="1123" spans="5:114" x14ac:dyDescent="0.25">
      <c r="E1123" s="3">
        <f t="shared" ca="1" si="509"/>
        <v>0.89002604357059367</v>
      </c>
      <c r="F1123" s="3">
        <f t="shared" ca="1" si="510"/>
        <v>7.7366677196575679</v>
      </c>
      <c r="O1123" s="3">
        <f t="shared" ca="1" si="520"/>
        <v>13.890306850579293</v>
      </c>
      <c r="P1123" s="3">
        <f t="shared" ca="1" si="520"/>
        <v>7.437683772128354</v>
      </c>
      <c r="Q1123" s="3">
        <f t="shared" ca="1" si="520"/>
        <v>14.613274594707654</v>
      </c>
      <c r="R1123" s="3">
        <f t="shared" ca="1" si="520"/>
        <v>3.6842984389307509</v>
      </c>
      <c r="S1123" s="3">
        <f t="shared" ca="1" si="520"/>
        <v>3.2455546427258426</v>
      </c>
      <c r="T1123" s="3">
        <f t="shared" ca="1" si="520"/>
        <v>4.6509679902097707</v>
      </c>
      <c r="U1123" s="3">
        <f t="shared" ca="1" si="520"/>
        <v>5.7218242650884061</v>
      </c>
      <c r="V1123" s="3">
        <f t="shared" ca="1" si="520"/>
        <v>8.0478872875713865</v>
      </c>
      <c r="W1123" s="3">
        <f t="shared" ca="1" si="520"/>
        <v>0.18458339453871692</v>
      </c>
      <c r="X1123" s="3">
        <f t="shared" ca="1" si="520"/>
        <v>3.1669975465211229</v>
      </c>
      <c r="Y1123" s="3">
        <f t="shared" ca="1" si="520"/>
        <v>17.281706439706866</v>
      </c>
      <c r="Z1123" s="3">
        <f t="shared" ca="1" si="520"/>
        <v>23.60134478739154</v>
      </c>
      <c r="AA1123" s="3">
        <f t="shared" ca="1" si="520"/>
        <v>16.808657616294635</v>
      </c>
      <c r="AB1123" s="3">
        <f t="shared" ca="1" si="520"/>
        <v>14.099277067188554</v>
      </c>
      <c r="AC1123" s="3">
        <f t="shared" ca="1" si="520"/>
        <v>6.8230922689444222</v>
      </c>
      <c r="AD1123" s="3">
        <f t="shared" ca="1" si="520"/>
        <v>0</v>
      </c>
      <c r="AE1123" s="3">
        <f t="shared" ca="1" si="519"/>
        <v>0</v>
      </c>
      <c r="AF1123" s="3">
        <f t="shared" ca="1" si="519"/>
        <v>0</v>
      </c>
      <c r="AG1123" s="3">
        <f t="shared" ca="1" si="519"/>
        <v>0</v>
      </c>
      <c r="AH1123" s="3">
        <f t="shared" ca="1" si="519"/>
        <v>0</v>
      </c>
      <c r="AI1123" s="3">
        <f t="shared" ca="1" si="519"/>
        <v>0</v>
      </c>
      <c r="AJ1123" s="3">
        <f t="shared" ca="1" si="519"/>
        <v>0</v>
      </c>
      <c r="AK1123" s="3">
        <f t="shared" ca="1" si="519"/>
        <v>0</v>
      </c>
      <c r="AL1123" s="3">
        <f t="shared" ca="1" si="519"/>
        <v>0</v>
      </c>
      <c r="AM1123" s="3">
        <f t="shared" ca="1" si="519"/>
        <v>0</v>
      </c>
      <c r="AN1123" s="3">
        <f t="shared" ca="1" si="519"/>
        <v>0</v>
      </c>
      <c r="AO1123" s="3">
        <f t="shared" ca="1" si="519"/>
        <v>0</v>
      </c>
      <c r="AP1123" s="3">
        <f t="shared" ca="1" si="519"/>
        <v>0</v>
      </c>
      <c r="AQ1123" s="3">
        <f t="shared" ca="1" si="519"/>
        <v>0</v>
      </c>
      <c r="AR1123" s="3">
        <f t="shared" ca="1" si="519"/>
        <v>0</v>
      </c>
      <c r="AS1123" s="3">
        <f t="shared" ca="1" si="519"/>
        <v>0</v>
      </c>
      <c r="AT1123" s="3">
        <f t="shared" ca="1" si="522"/>
        <v>0</v>
      </c>
      <c r="AU1123" s="3">
        <f t="shared" ca="1" si="522"/>
        <v>0</v>
      </c>
      <c r="AV1123" s="3">
        <f t="shared" ca="1" si="522"/>
        <v>0</v>
      </c>
      <c r="AW1123" s="3">
        <f t="shared" ca="1" si="522"/>
        <v>0</v>
      </c>
      <c r="AX1123" s="3">
        <f t="shared" ca="1" si="522"/>
        <v>0</v>
      </c>
      <c r="AY1123" s="3">
        <f t="shared" ca="1" si="522"/>
        <v>0</v>
      </c>
      <c r="AZ1123" s="3">
        <f t="shared" ca="1" si="522"/>
        <v>0</v>
      </c>
      <c r="BA1123" s="3">
        <f t="shared" ca="1" si="522"/>
        <v>0</v>
      </c>
      <c r="BB1123" s="3">
        <f t="shared" ca="1" si="522"/>
        <v>0</v>
      </c>
      <c r="BC1123" s="3">
        <f t="shared" ca="1" si="522"/>
        <v>0</v>
      </c>
      <c r="BD1123" s="3">
        <f t="shared" ca="1" si="522"/>
        <v>0</v>
      </c>
      <c r="BE1123" s="3">
        <f t="shared" ca="1" si="522"/>
        <v>0</v>
      </c>
      <c r="BF1123" s="3">
        <f t="shared" ca="1" si="522"/>
        <v>0</v>
      </c>
      <c r="BG1123" s="3">
        <f t="shared" ca="1" si="522"/>
        <v>0</v>
      </c>
      <c r="BH1123" s="3">
        <f t="shared" ca="1" si="522"/>
        <v>0</v>
      </c>
      <c r="BI1123" s="3">
        <f t="shared" ca="1" si="522"/>
        <v>0</v>
      </c>
      <c r="BJ1123" s="3">
        <f t="shared" ca="1" si="521"/>
        <v>0</v>
      </c>
      <c r="BK1123" s="3">
        <f t="shared" ca="1" si="521"/>
        <v>0</v>
      </c>
      <c r="BL1123" s="3">
        <f t="shared" ca="1" si="521"/>
        <v>0</v>
      </c>
      <c r="BM1123" s="3">
        <f t="shared" ca="1" si="521"/>
        <v>0</v>
      </c>
      <c r="BN1123" s="3">
        <f t="shared" ca="1" si="521"/>
        <v>0</v>
      </c>
      <c r="BO1123" s="3">
        <f t="shared" ca="1" si="521"/>
        <v>0</v>
      </c>
      <c r="BP1123" s="3">
        <f t="shared" ca="1" si="521"/>
        <v>0</v>
      </c>
      <c r="BQ1123" s="3">
        <f t="shared" ca="1" si="521"/>
        <v>0</v>
      </c>
      <c r="BR1123" s="3">
        <f t="shared" ca="1" si="521"/>
        <v>0</v>
      </c>
      <c r="BS1123" s="3">
        <f t="shared" ca="1" si="521"/>
        <v>0</v>
      </c>
      <c r="BT1123" s="3">
        <f t="shared" ca="1" si="521"/>
        <v>0</v>
      </c>
      <c r="BU1123" s="3">
        <f t="shared" ca="1" si="521"/>
        <v>0</v>
      </c>
      <c r="BV1123" s="3">
        <f t="shared" ca="1" si="521"/>
        <v>0</v>
      </c>
      <c r="BW1123" s="3">
        <f t="shared" ca="1" si="521"/>
        <v>0</v>
      </c>
      <c r="BX1123" s="3">
        <f t="shared" ca="1" si="521"/>
        <v>0</v>
      </c>
      <c r="BY1123" s="3">
        <f t="shared" ca="1" si="518"/>
        <v>0</v>
      </c>
      <c r="BZ1123" s="3">
        <f t="shared" ca="1" si="518"/>
        <v>0</v>
      </c>
      <c r="CA1123" s="3">
        <f t="shared" ca="1" si="518"/>
        <v>0</v>
      </c>
      <c r="CB1123" s="3">
        <f t="shared" ca="1" si="518"/>
        <v>0</v>
      </c>
      <c r="CC1123" s="3">
        <f t="shared" ca="1" si="518"/>
        <v>0</v>
      </c>
      <c r="CD1123" s="3">
        <f t="shared" ca="1" si="518"/>
        <v>0</v>
      </c>
      <c r="CE1123" s="3">
        <f t="shared" ca="1" si="518"/>
        <v>0</v>
      </c>
      <c r="CF1123" s="3">
        <f t="shared" ca="1" si="518"/>
        <v>0</v>
      </c>
      <c r="CG1123" s="3">
        <f t="shared" ca="1" si="518"/>
        <v>0</v>
      </c>
      <c r="CH1123" s="3">
        <f t="shared" ca="1" si="518"/>
        <v>0</v>
      </c>
      <c r="CI1123" s="3">
        <f t="shared" ca="1" si="518"/>
        <v>0</v>
      </c>
      <c r="CJ1123" s="3">
        <f t="shared" ca="1" si="518"/>
        <v>0</v>
      </c>
      <c r="CK1123" s="3">
        <f t="shared" ca="1" si="518"/>
        <v>0</v>
      </c>
      <c r="CL1123" s="3">
        <f t="shared" ca="1" si="518"/>
        <v>0</v>
      </c>
      <c r="CM1123" s="3">
        <f t="shared" ca="1" si="518"/>
        <v>0</v>
      </c>
      <c r="CN1123" s="3">
        <f t="shared" ca="1" si="518"/>
        <v>0</v>
      </c>
      <c r="CO1123" s="3">
        <f t="shared" ca="1" si="517"/>
        <v>0</v>
      </c>
      <c r="CP1123" s="3">
        <f t="shared" ca="1" si="517"/>
        <v>0</v>
      </c>
      <c r="CQ1123" s="3">
        <f t="shared" ca="1" si="517"/>
        <v>0</v>
      </c>
      <c r="CR1123" s="3">
        <f t="shared" ca="1" si="517"/>
        <v>0</v>
      </c>
      <c r="CS1123" s="3">
        <f t="shared" ca="1" si="517"/>
        <v>0</v>
      </c>
      <c r="CT1123" s="3">
        <f t="shared" ca="1" si="517"/>
        <v>0</v>
      </c>
      <c r="CU1123" s="3">
        <f t="shared" ca="1" si="517"/>
        <v>0</v>
      </c>
      <c r="CV1123" s="3">
        <f t="shared" ca="1" si="517"/>
        <v>0</v>
      </c>
      <c r="CW1123" s="3">
        <f t="shared" ca="1" si="517"/>
        <v>0</v>
      </c>
      <c r="CX1123" s="3">
        <f t="shared" ca="1" si="517"/>
        <v>0</v>
      </c>
      <c r="CY1123" s="3">
        <f t="shared" ca="1" si="517"/>
        <v>0</v>
      </c>
      <c r="CZ1123" s="3">
        <f t="shared" ca="1" si="517"/>
        <v>0</v>
      </c>
      <c r="DA1123" s="3">
        <f t="shared" ca="1" si="517"/>
        <v>0</v>
      </c>
      <c r="DB1123" s="3">
        <f t="shared" ca="1" si="517"/>
        <v>0</v>
      </c>
      <c r="DC1123" s="3">
        <f t="shared" ca="1" si="517"/>
        <v>0</v>
      </c>
      <c r="DD1123" s="3">
        <f t="shared" ca="1" si="524"/>
        <v>0</v>
      </c>
      <c r="DE1123" s="3">
        <f t="shared" ca="1" si="524"/>
        <v>0</v>
      </c>
      <c r="DF1123" s="3">
        <f t="shared" ca="1" si="524"/>
        <v>0</v>
      </c>
      <c r="DG1123" s="3">
        <f t="shared" ca="1" si="524"/>
        <v>0</v>
      </c>
      <c r="DH1123" s="3">
        <f t="shared" ca="1" si="524"/>
        <v>0</v>
      </c>
      <c r="DI1123" s="3">
        <f t="shared" ca="1" si="524"/>
        <v>0</v>
      </c>
      <c r="DJ1123" s="3">
        <f t="shared" ca="1" si="524"/>
        <v>0</v>
      </c>
    </row>
    <row r="1124" spans="5:114" x14ac:dyDescent="0.25">
      <c r="E1124" s="3">
        <f t="shared" ca="1" si="509"/>
        <v>0.43765175292314029</v>
      </c>
      <c r="F1124" s="3">
        <f t="shared" ca="1" si="510"/>
        <v>8.5064979654019393</v>
      </c>
      <c r="O1124" s="3">
        <f t="shared" ca="1" si="520"/>
        <v>10.298979289136957</v>
      </c>
      <c r="P1124" s="3">
        <f t="shared" ca="1" si="520"/>
        <v>7.368492694541553</v>
      </c>
      <c r="Q1124" s="3">
        <f t="shared" ca="1" si="520"/>
        <v>10.422454309887955</v>
      </c>
      <c r="R1124" s="3">
        <f t="shared" ca="1" si="520"/>
        <v>0.79194924154046253</v>
      </c>
      <c r="S1124" s="3">
        <f t="shared" ca="1" si="520"/>
        <v>3.6332242074006924</v>
      </c>
      <c r="T1124" s="3">
        <f t="shared" ca="1" si="520"/>
        <v>4.4953972096034498</v>
      </c>
      <c r="U1124" s="3">
        <f t="shared" ca="1" si="520"/>
        <v>17.731368593705536</v>
      </c>
      <c r="V1124" s="3">
        <f t="shared" ca="1" si="520"/>
        <v>3.9658686943929289</v>
      </c>
      <c r="W1124" s="3">
        <f t="shared" ca="1" si="520"/>
        <v>7.9529760891159311</v>
      </c>
      <c r="X1124" s="3">
        <f t="shared" ca="1" si="520"/>
        <v>12.646154335897931</v>
      </c>
      <c r="Y1124" s="3">
        <f t="shared" ca="1" si="520"/>
        <v>14.617024130742736</v>
      </c>
      <c r="Z1124" s="3">
        <f t="shared" ca="1" si="520"/>
        <v>2.0897066048232968</v>
      </c>
      <c r="AA1124" s="3">
        <f t="shared" ca="1" si="520"/>
        <v>2.4502022840639115</v>
      </c>
      <c r="AB1124" s="3">
        <f t="shared" ca="1" si="520"/>
        <v>9.5329591087293064</v>
      </c>
      <c r="AC1124" s="3">
        <f t="shared" ca="1" si="520"/>
        <v>14.423044735441334</v>
      </c>
      <c r="AD1124" s="3">
        <f t="shared" ca="1" si="520"/>
        <v>0</v>
      </c>
      <c r="AE1124" s="3">
        <f t="shared" ca="1" si="519"/>
        <v>0</v>
      </c>
      <c r="AF1124" s="3">
        <f t="shared" ca="1" si="519"/>
        <v>0</v>
      </c>
      <c r="AG1124" s="3">
        <f t="shared" ca="1" si="519"/>
        <v>0</v>
      </c>
      <c r="AH1124" s="3">
        <f t="shared" ca="1" si="519"/>
        <v>0</v>
      </c>
      <c r="AI1124" s="3">
        <f t="shared" ca="1" si="519"/>
        <v>0</v>
      </c>
      <c r="AJ1124" s="3">
        <f t="shared" ca="1" si="519"/>
        <v>0</v>
      </c>
      <c r="AK1124" s="3">
        <f t="shared" ca="1" si="519"/>
        <v>0</v>
      </c>
      <c r="AL1124" s="3">
        <f t="shared" ca="1" si="519"/>
        <v>0</v>
      </c>
      <c r="AM1124" s="3">
        <f t="shared" ca="1" si="519"/>
        <v>0</v>
      </c>
      <c r="AN1124" s="3">
        <f t="shared" ca="1" si="519"/>
        <v>0</v>
      </c>
      <c r="AO1124" s="3">
        <f t="shared" ca="1" si="519"/>
        <v>0</v>
      </c>
      <c r="AP1124" s="3">
        <f t="shared" ca="1" si="519"/>
        <v>0</v>
      </c>
      <c r="AQ1124" s="3">
        <f t="shared" ca="1" si="519"/>
        <v>0</v>
      </c>
      <c r="AR1124" s="3">
        <f t="shared" ca="1" si="519"/>
        <v>0</v>
      </c>
      <c r="AS1124" s="3">
        <f t="shared" ca="1" si="519"/>
        <v>0</v>
      </c>
      <c r="AT1124" s="3">
        <f t="shared" ca="1" si="522"/>
        <v>0</v>
      </c>
      <c r="AU1124" s="3">
        <f t="shared" ca="1" si="522"/>
        <v>0</v>
      </c>
      <c r="AV1124" s="3">
        <f t="shared" ca="1" si="522"/>
        <v>0</v>
      </c>
      <c r="AW1124" s="3">
        <f t="shared" ca="1" si="522"/>
        <v>0</v>
      </c>
      <c r="AX1124" s="3">
        <f t="shared" ca="1" si="522"/>
        <v>0</v>
      </c>
      <c r="AY1124" s="3">
        <f t="shared" ca="1" si="522"/>
        <v>0</v>
      </c>
      <c r="AZ1124" s="3">
        <f t="shared" ca="1" si="522"/>
        <v>0</v>
      </c>
      <c r="BA1124" s="3">
        <f t="shared" ca="1" si="522"/>
        <v>0</v>
      </c>
      <c r="BB1124" s="3">
        <f t="shared" ca="1" si="522"/>
        <v>0</v>
      </c>
      <c r="BC1124" s="3">
        <f t="shared" ca="1" si="522"/>
        <v>0</v>
      </c>
      <c r="BD1124" s="3">
        <f t="shared" ca="1" si="522"/>
        <v>0</v>
      </c>
      <c r="BE1124" s="3">
        <f t="shared" ca="1" si="522"/>
        <v>0</v>
      </c>
      <c r="BF1124" s="3">
        <f t="shared" ca="1" si="522"/>
        <v>0</v>
      </c>
      <c r="BG1124" s="3">
        <f t="shared" ca="1" si="522"/>
        <v>0</v>
      </c>
      <c r="BH1124" s="3">
        <f t="shared" ca="1" si="522"/>
        <v>0</v>
      </c>
      <c r="BI1124" s="3">
        <f t="shared" ca="1" si="522"/>
        <v>0</v>
      </c>
      <c r="BJ1124" s="3">
        <f t="shared" ca="1" si="521"/>
        <v>0</v>
      </c>
      <c r="BK1124" s="3">
        <f t="shared" ca="1" si="521"/>
        <v>0</v>
      </c>
      <c r="BL1124" s="3">
        <f t="shared" ca="1" si="521"/>
        <v>0</v>
      </c>
      <c r="BM1124" s="3">
        <f t="shared" ca="1" si="521"/>
        <v>0</v>
      </c>
      <c r="BN1124" s="3">
        <f t="shared" ca="1" si="521"/>
        <v>0</v>
      </c>
      <c r="BO1124" s="3">
        <f t="shared" ca="1" si="521"/>
        <v>0</v>
      </c>
      <c r="BP1124" s="3">
        <f t="shared" ca="1" si="521"/>
        <v>0</v>
      </c>
      <c r="BQ1124" s="3">
        <f t="shared" ca="1" si="521"/>
        <v>0</v>
      </c>
      <c r="BR1124" s="3">
        <f t="shared" ca="1" si="521"/>
        <v>0</v>
      </c>
      <c r="BS1124" s="3">
        <f t="shared" ca="1" si="521"/>
        <v>0</v>
      </c>
      <c r="BT1124" s="3">
        <f t="shared" ca="1" si="521"/>
        <v>0</v>
      </c>
      <c r="BU1124" s="3">
        <f t="shared" ca="1" si="521"/>
        <v>0</v>
      </c>
      <c r="BV1124" s="3">
        <f t="shared" ca="1" si="521"/>
        <v>0</v>
      </c>
      <c r="BW1124" s="3">
        <f t="shared" ca="1" si="521"/>
        <v>0</v>
      </c>
      <c r="BX1124" s="3">
        <f t="shared" ca="1" si="521"/>
        <v>0</v>
      </c>
      <c r="BY1124" s="3">
        <f t="shared" ca="1" si="518"/>
        <v>0</v>
      </c>
      <c r="BZ1124" s="3">
        <f t="shared" ca="1" si="518"/>
        <v>0</v>
      </c>
      <c r="CA1124" s="3">
        <f t="shared" ca="1" si="518"/>
        <v>0</v>
      </c>
      <c r="CB1124" s="3">
        <f t="shared" ca="1" si="518"/>
        <v>0</v>
      </c>
      <c r="CC1124" s="3">
        <f t="shared" ca="1" si="518"/>
        <v>0</v>
      </c>
      <c r="CD1124" s="3">
        <f t="shared" ca="1" si="518"/>
        <v>0</v>
      </c>
      <c r="CE1124" s="3">
        <f t="shared" ca="1" si="518"/>
        <v>0</v>
      </c>
      <c r="CF1124" s="3">
        <f t="shared" ca="1" si="518"/>
        <v>0</v>
      </c>
      <c r="CG1124" s="3">
        <f t="shared" ca="1" si="518"/>
        <v>0</v>
      </c>
      <c r="CH1124" s="3">
        <f t="shared" ca="1" si="518"/>
        <v>0</v>
      </c>
      <c r="CI1124" s="3">
        <f t="shared" ca="1" si="518"/>
        <v>0</v>
      </c>
      <c r="CJ1124" s="3">
        <f t="shared" ca="1" si="518"/>
        <v>0</v>
      </c>
      <c r="CK1124" s="3">
        <f t="shared" ca="1" si="518"/>
        <v>0</v>
      </c>
      <c r="CL1124" s="3">
        <f t="shared" ca="1" si="518"/>
        <v>0</v>
      </c>
      <c r="CM1124" s="3">
        <f t="shared" ca="1" si="518"/>
        <v>0</v>
      </c>
      <c r="CN1124" s="3">
        <f t="shared" ca="1" si="518"/>
        <v>0</v>
      </c>
      <c r="CO1124" s="3">
        <f t="shared" ca="1" si="517"/>
        <v>0</v>
      </c>
      <c r="CP1124" s="3">
        <f t="shared" ca="1" si="517"/>
        <v>0</v>
      </c>
      <c r="CQ1124" s="3">
        <f t="shared" ca="1" si="517"/>
        <v>0</v>
      </c>
      <c r="CR1124" s="3">
        <f t="shared" ca="1" si="517"/>
        <v>0</v>
      </c>
      <c r="CS1124" s="3">
        <f t="shared" ca="1" si="517"/>
        <v>0</v>
      </c>
      <c r="CT1124" s="3">
        <f t="shared" ca="1" si="517"/>
        <v>0</v>
      </c>
      <c r="CU1124" s="3">
        <f t="shared" ca="1" si="517"/>
        <v>0</v>
      </c>
      <c r="CV1124" s="3">
        <f t="shared" ca="1" si="517"/>
        <v>0</v>
      </c>
      <c r="CW1124" s="3">
        <f t="shared" ca="1" si="517"/>
        <v>0</v>
      </c>
      <c r="CX1124" s="3">
        <f t="shared" ca="1" si="517"/>
        <v>0</v>
      </c>
      <c r="CY1124" s="3">
        <f t="shared" ca="1" si="517"/>
        <v>0</v>
      </c>
      <c r="CZ1124" s="3">
        <f t="shared" ca="1" si="517"/>
        <v>0</v>
      </c>
      <c r="DA1124" s="3">
        <f t="shared" ca="1" si="517"/>
        <v>0</v>
      </c>
      <c r="DB1124" s="3">
        <f t="shared" ca="1" si="517"/>
        <v>0</v>
      </c>
      <c r="DC1124" s="3">
        <f t="shared" ca="1" si="517"/>
        <v>0</v>
      </c>
      <c r="DD1124" s="3">
        <f t="shared" ca="1" si="524"/>
        <v>0</v>
      </c>
      <c r="DE1124" s="3">
        <f t="shared" ca="1" si="524"/>
        <v>0</v>
      </c>
      <c r="DF1124" s="3">
        <f t="shared" ca="1" si="524"/>
        <v>0</v>
      </c>
      <c r="DG1124" s="3">
        <f t="shared" ca="1" si="524"/>
        <v>0</v>
      </c>
      <c r="DH1124" s="3">
        <f t="shared" ca="1" si="524"/>
        <v>0</v>
      </c>
      <c r="DI1124" s="3">
        <f t="shared" ca="1" si="524"/>
        <v>0</v>
      </c>
      <c r="DJ1124" s="3">
        <f t="shared" ca="1" si="524"/>
        <v>0</v>
      </c>
    </row>
    <row r="1125" spans="5:114" x14ac:dyDescent="0.25">
      <c r="E1125" s="3">
        <f t="shared" ca="1" si="509"/>
        <v>0.38760175387661144</v>
      </c>
      <c r="F1125" s="3">
        <f t="shared" ca="1" si="510"/>
        <v>11.298956181692688</v>
      </c>
      <c r="O1125" s="3">
        <f t="shared" ca="1" si="520"/>
        <v>16.594417614418958</v>
      </c>
      <c r="P1125" s="3">
        <f t="shared" ca="1" si="520"/>
        <v>1.4199553629465211</v>
      </c>
      <c r="Q1125" s="3">
        <f t="shared" ca="1" si="520"/>
        <v>11.028263071823853</v>
      </c>
      <c r="R1125" s="3">
        <f t="shared" ca="1" si="520"/>
        <v>10.088901956700951</v>
      </c>
      <c r="S1125" s="3">
        <f t="shared" ca="1" si="520"/>
        <v>3.1740854933153662</v>
      </c>
      <c r="T1125" s="3">
        <f t="shared" ca="1" si="520"/>
        <v>16.529951712802482</v>
      </c>
      <c r="U1125" s="3">
        <f t="shared" ca="1" si="520"/>
        <v>10.238133256379594</v>
      </c>
      <c r="V1125" s="3">
        <f t="shared" ca="1" si="520"/>
        <v>6.7048652913595808</v>
      </c>
      <c r="W1125" s="3">
        <f t="shared" ca="1" si="520"/>
        <v>1.8043779748569029</v>
      </c>
      <c r="X1125" s="3">
        <f t="shared" ca="1" si="520"/>
        <v>8.104895363666051</v>
      </c>
      <c r="Y1125" s="3">
        <f t="shared" ca="1" si="520"/>
        <v>18.575297560345632</v>
      </c>
      <c r="Z1125" s="3">
        <f t="shared" ca="1" si="520"/>
        <v>10.224137026848792</v>
      </c>
      <c r="AA1125" s="3">
        <f t="shared" ca="1" si="520"/>
        <v>18.386659269383149</v>
      </c>
      <c r="AB1125" s="3">
        <f t="shared" ca="1" si="520"/>
        <v>20.686546019287277</v>
      </c>
      <c r="AC1125" s="3">
        <f t="shared" ca="1" si="520"/>
        <v>5.1022666545435236</v>
      </c>
      <c r="AD1125" s="3">
        <f t="shared" ca="1" si="520"/>
        <v>0</v>
      </c>
      <c r="AE1125" s="3">
        <f t="shared" ca="1" si="519"/>
        <v>0</v>
      </c>
      <c r="AF1125" s="3">
        <f t="shared" ca="1" si="519"/>
        <v>0</v>
      </c>
      <c r="AG1125" s="3">
        <f t="shared" ca="1" si="519"/>
        <v>0</v>
      </c>
      <c r="AH1125" s="3">
        <f t="shared" ca="1" si="519"/>
        <v>0</v>
      </c>
      <c r="AI1125" s="3">
        <f t="shared" ca="1" si="519"/>
        <v>0</v>
      </c>
      <c r="AJ1125" s="3">
        <f t="shared" ca="1" si="519"/>
        <v>0</v>
      </c>
      <c r="AK1125" s="3">
        <f t="shared" ca="1" si="519"/>
        <v>0</v>
      </c>
      <c r="AL1125" s="3">
        <f t="shared" ca="1" si="519"/>
        <v>0</v>
      </c>
      <c r="AM1125" s="3">
        <f t="shared" ca="1" si="519"/>
        <v>0</v>
      </c>
      <c r="AN1125" s="3">
        <f t="shared" ca="1" si="519"/>
        <v>0</v>
      </c>
      <c r="AO1125" s="3">
        <f t="shared" ca="1" si="519"/>
        <v>0</v>
      </c>
      <c r="AP1125" s="3">
        <f t="shared" ca="1" si="519"/>
        <v>0</v>
      </c>
      <c r="AQ1125" s="3">
        <f t="shared" ca="1" si="519"/>
        <v>0</v>
      </c>
      <c r="AR1125" s="3">
        <f t="shared" ca="1" si="519"/>
        <v>0</v>
      </c>
      <c r="AS1125" s="3">
        <f t="shared" ca="1" si="519"/>
        <v>0</v>
      </c>
      <c r="AT1125" s="3">
        <f t="shared" ca="1" si="522"/>
        <v>0</v>
      </c>
      <c r="AU1125" s="3">
        <f t="shared" ca="1" si="522"/>
        <v>0</v>
      </c>
      <c r="AV1125" s="3">
        <f t="shared" ca="1" si="522"/>
        <v>0</v>
      </c>
      <c r="AW1125" s="3">
        <f t="shared" ca="1" si="522"/>
        <v>0</v>
      </c>
      <c r="AX1125" s="3">
        <f t="shared" ca="1" si="522"/>
        <v>0</v>
      </c>
      <c r="AY1125" s="3">
        <f t="shared" ca="1" si="522"/>
        <v>0</v>
      </c>
      <c r="AZ1125" s="3">
        <f t="shared" ca="1" si="522"/>
        <v>0</v>
      </c>
      <c r="BA1125" s="3">
        <f t="shared" ca="1" si="522"/>
        <v>0</v>
      </c>
      <c r="BB1125" s="3">
        <f t="shared" ca="1" si="522"/>
        <v>0</v>
      </c>
      <c r="BC1125" s="3">
        <f t="shared" ca="1" si="522"/>
        <v>0</v>
      </c>
      <c r="BD1125" s="3">
        <f t="shared" ca="1" si="522"/>
        <v>0</v>
      </c>
      <c r="BE1125" s="3">
        <f t="shared" ca="1" si="522"/>
        <v>0</v>
      </c>
      <c r="BF1125" s="3">
        <f t="shared" ca="1" si="522"/>
        <v>0</v>
      </c>
      <c r="BG1125" s="3">
        <f t="shared" ca="1" si="522"/>
        <v>0</v>
      </c>
      <c r="BH1125" s="3">
        <f t="shared" ca="1" si="522"/>
        <v>0</v>
      </c>
      <c r="BI1125" s="3">
        <f t="shared" ca="1" si="522"/>
        <v>0</v>
      </c>
      <c r="BJ1125" s="3">
        <f t="shared" ca="1" si="521"/>
        <v>0</v>
      </c>
      <c r="BK1125" s="3">
        <f t="shared" ca="1" si="521"/>
        <v>0</v>
      </c>
      <c r="BL1125" s="3">
        <f t="shared" ca="1" si="521"/>
        <v>0</v>
      </c>
      <c r="BM1125" s="3">
        <f t="shared" ca="1" si="521"/>
        <v>0</v>
      </c>
      <c r="BN1125" s="3">
        <f t="shared" ca="1" si="521"/>
        <v>0</v>
      </c>
      <c r="BO1125" s="3">
        <f t="shared" ca="1" si="521"/>
        <v>0</v>
      </c>
      <c r="BP1125" s="3">
        <f t="shared" ca="1" si="521"/>
        <v>0</v>
      </c>
      <c r="BQ1125" s="3">
        <f t="shared" ca="1" si="521"/>
        <v>0</v>
      </c>
      <c r="BR1125" s="3">
        <f t="shared" ca="1" si="521"/>
        <v>0</v>
      </c>
      <c r="BS1125" s="3">
        <f t="shared" ca="1" si="521"/>
        <v>0</v>
      </c>
      <c r="BT1125" s="3">
        <f t="shared" ca="1" si="521"/>
        <v>0</v>
      </c>
      <c r="BU1125" s="3">
        <f t="shared" ca="1" si="521"/>
        <v>0</v>
      </c>
      <c r="BV1125" s="3">
        <f t="shared" ca="1" si="521"/>
        <v>0</v>
      </c>
      <c r="BW1125" s="3">
        <f t="shared" ca="1" si="521"/>
        <v>0</v>
      </c>
      <c r="BX1125" s="3">
        <f t="shared" ca="1" si="521"/>
        <v>0</v>
      </c>
      <c r="BY1125" s="3">
        <f t="shared" ca="1" si="518"/>
        <v>0</v>
      </c>
      <c r="BZ1125" s="3">
        <f t="shared" ca="1" si="518"/>
        <v>0</v>
      </c>
      <c r="CA1125" s="3">
        <f t="shared" ca="1" si="518"/>
        <v>0</v>
      </c>
      <c r="CB1125" s="3">
        <f t="shared" ca="1" si="518"/>
        <v>0</v>
      </c>
      <c r="CC1125" s="3">
        <f t="shared" ca="1" si="518"/>
        <v>0</v>
      </c>
      <c r="CD1125" s="3">
        <f t="shared" ca="1" si="518"/>
        <v>0</v>
      </c>
      <c r="CE1125" s="3">
        <f t="shared" ca="1" si="518"/>
        <v>0</v>
      </c>
      <c r="CF1125" s="3">
        <f t="shared" ca="1" si="518"/>
        <v>0</v>
      </c>
      <c r="CG1125" s="3">
        <f t="shared" ca="1" si="518"/>
        <v>0</v>
      </c>
      <c r="CH1125" s="3">
        <f t="shared" ca="1" si="518"/>
        <v>0</v>
      </c>
      <c r="CI1125" s="3">
        <f t="shared" ca="1" si="518"/>
        <v>0</v>
      </c>
      <c r="CJ1125" s="3">
        <f t="shared" ca="1" si="518"/>
        <v>0</v>
      </c>
      <c r="CK1125" s="3">
        <f t="shared" ca="1" si="518"/>
        <v>0</v>
      </c>
      <c r="CL1125" s="3">
        <f t="shared" ca="1" si="518"/>
        <v>0</v>
      </c>
      <c r="CM1125" s="3">
        <f t="shared" ca="1" si="518"/>
        <v>0</v>
      </c>
      <c r="CN1125" s="3">
        <f t="shared" ref="CN1125:DC1140" ca="1" si="525">IF(CN$2&lt;=$C$4,_xlfn.NORM.INV(RAND(),SQRT($C$3/$C$4),1)^2,0)</f>
        <v>0</v>
      </c>
      <c r="CO1125" s="3">
        <f t="shared" ca="1" si="525"/>
        <v>0</v>
      </c>
      <c r="CP1125" s="3">
        <f t="shared" ca="1" si="525"/>
        <v>0</v>
      </c>
      <c r="CQ1125" s="3">
        <f t="shared" ca="1" si="525"/>
        <v>0</v>
      </c>
      <c r="CR1125" s="3">
        <f t="shared" ca="1" si="525"/>
        <v>0</v>
      </c>
      <c r="CS1125" s="3">
        <f t="shared" ca="1" si="525"/>
        <v>0</v>
      </c>
      <c r="CT1125" s="3">
        <f t="shared" ca="1" si="525"/>
        <v>0</v>
      </c>
      <c r="CU1125" s="3">
        <f t="shared" ca="1" si="525"/>
        <v>0</v>
      </c>
      <c r="CV1125" s="3">
        <f t="shared" ca="1" si="525"/>
        <v>0</v>
      </c>
      <c r="CW1125" s="3">
        <f t="shared" ca="1" si="525"/>
        <v>0</v>
      </c>
      <c r="CX1125" s="3">
        <f t="shared" ca="1" si="525"/>
        <v>0</v>
      </c>
      <c r="CY1125" s="3">
        <f t="shared" ca="1" si="525"/>
        <v>0</v>
      </c>
      <c r="CZ1125" s="3">
        <f t="shared" ca="1" si="525"/>
        <v>0</v>
      </c>
      <c r="DA1125" s="3">
        <f t="shared" ca="1" si="525"/>
        <v>0</v>
      </c>
      <c r="DB1125" s="3">
        <f t="shared" ca="1" si="525"/>
        <v>0</v>
      </c>
      <c r="DC1125" s="3">
        <f t="shared" ca="1" si="525"/>
        <v>0</v>
      </c>
      <c r="DD1125" s="3">
        <f t="shared" ca="1" si="524"/>
        <v>0</v>
      </c>
      <c r="DE1125" s="3">
        <f t="shared" ca="1" si="524"/>
        <v>0</v>
      </c>
      <c r="DF1125" s="3">
        <f t="shared" ca="1" si="524"/>
        <v>0</v>
      </c>
      <c r="DG1125" s="3">
        <f t="shared" ca="1" si="524"/>
        <v>0</v>
      </c>
      <c r="DH1125" s="3">
        <f t="shared" ca="1" si="524"/>
        <v>0</v>
      </c>
      <c r="DI1125" s="3">
        <f t="shared" ca="1" si="524"/>
        <v>0</v>
      </c>
      <c r="DJ1125" s="3">
        <f t="shared" ca="1" si="524"/>
        <v>0</v>
      </c>
    </row>
    <row r="1126" spans="5:114" x14ac:dyDescent="0.25">
      <c r="E1126" s="3">
        <f t="shared" ca="1" si="509"/>
        <v>0.76808988582136717</v>
      </c>
      <c r="F1126" s="3">
        <f t="shared" ca="1" si="510"/>
        <v>5.3681862054690255</v>
      </c>
      <c r="O1126" s="3">
        <f t="shared" ca="1" si="520"/>
        <v>11.323547254712189</v>
      </c>
      <c r="P1126" s="3">
        <f t="shared" ca="1" si="520"/>
        <v>4.2967334853291828</v>
      </c>
      <c r="Q1126" s="3">
        <f t="shared" ca="1" si="520"/>
        <v>5.6072210492850747</v>
      </c>
      <c r="R1126" s="3">
        <f t="shared" ca="1" si="520"/>
        <v>6.0295986735336307</v>
      </c>
      <c r="S1126" s="3">
        <f t="shared" ca="1" si="520"/>
        <v>2.2480678743660238</v>
      </c>
      <c r="T1126" s="3">
        <f t="shared" ca="1" si="520"/>
        <v>2.0960969824167668</v>
      </c>
      <c r="U1126" s="3">
        <f t="shared" ca="1" si="520"/>
        <v>5.5198900110362228</v>
      </c>
      <c r="V1126" s="3">
        <f t="shared" ca="1" si="520"/>
        <v>4.2295631867098118</v>
      </c>
      <c r="W1126" s="3">
        <f t="shared" ca="1" si="520"/>
        <v>1.8412643312725419</v>
      </c>
      <c r="X1126" s="3">
        <f t="shared" ca="1" si="520"/>
        <v>4.2772543271388033</v>
      </c>
      <c r="Y1126" s="3">
        <f t="shared" ca="1" si="520"/>
        <v>7.5822910899780238</v>
      </c>
      <c r="Z1126" s="3">
        <f t="shared" ca="1" si="520"/>
        <v>1.7004320242668456</v>
      </c>
      <c r="AA1126" s="3">
        <f t="shared" ca="1" si="520"/>
        <v>23.819318725382548</v>
      </c>
      <c r="AB1126" s="3">
        <f t="shared" ca="1" si="520"/>
        <v>2.2882734778422416</v>
      </c>
      <c r="AC1126" s="3">
        <f t="shared" ca="1" si="520"/>
        <v>8.2081590337284833</v>
      </c>
      <c r="AD1126" s="3">
        <f t="shared" ca="1" si="520"/>
        <v>0</v>
      </c>
      <c r="AE1126" s="3">
        <f t="shared" ca="1" si="519"/>
        <v>0</v>
      </c>
      <c r="AF1126" s="3">
        <f t="shared" ca="1" si="519"/>
        <v>0</v>
      </c>
      <c r="AG1126" s="3">
        <f t="shared" ca="1" si="519"/>
        <v>0</v>
      </c>
      <c r="AH1126" s="3">
        <f t="shared" ca="1" si="519"/>
        <v>0</v>
      </c>
      <c r="AI1126" s="3">
        <f t="shared" ca="1" si="519"/>
        <v>0</v>
      </c>
      <c r="AJ1126" s="3">
        <f t="shared" ca="1" si="519"/>
        <v>0</v>
      </c>
      <c r="AK1126" s="3">
        <f t="shared" ca="1" si="519"/>
        <v>0</v>
      </c>
      <c r="AL1126" s="3">
        <f t="shared" ca="1" si="519"/>
        <v>0</v>
      </c>
      <c r="AM1126" s="3">
        <f t="shared" ca="1" si="519"/>
        <v>0</v>
      </c>
      <c r="AN1126" s="3">
        <f t="shared" ca="1" si="519"/>
        <v>0</v>
      </c>
      <c r="AO1126" s="3">
        <f t="shared" ca="1" si="519"/>
        <v>0</v>
      </c>
      <c r="AP1126" s="3">
        <f t="shared" ca="1" si="519"/>
        <v>0</v>
      </c>
      <c r="AQ1126" s="3">
        <f t="shared" ca="1" si="519"/>
        <v>0</v>
      </c>
      <c r="AR1126" s="3">
        <f t="shared" ca="1" si="519"/>
        <v>0</v>
      </c>
      <c r="AS1126" s="3">
        <f t="shared" ca="1" si="519"/>
        <v>0</v>
      </c>
      <c r="AT1126" s="3">
        <f t="shared" ca="1" si="522"/>
        <v>0</v>
      </c>
      <c r="AU1126" s="3">
        <f t="shared" ca="1" si="522"/>
        <v>0</v>
      </c>
      <c r="AV1126" s="3">
        <f t="shared" ca="1" si="522"/>
        <v>0</v>
      </c>
      <c r="AW1126" s="3">
        <f t="shared" ca="1" si="522"/>
        <v>0</v>
      </c>
      <c r="AX1126" s="3">
        <f t="shared" ca="1" si="522"/>
        <v>0</v>
      </c>
      <c r="AY1126" s="3">
        <f t="shared" ca="1" si="522"/>
        <v>0</v>
      </c>
      <c r="AZ1126" s="3">
        <f t="shared" ca="1" si="522"/>
        <v>0</v>
      </c>
      <c r="BA1126" s="3">
        <f t="shared" ca="1" si="522"/>
        <v>0</v>
      </c>
      <c r="BB1126" s="3">
        <f t="shared" ca="1" si="522"/>
        <v>0</v>
      </c>
      <c r="BC1126" s="3">
        <f t="shared" ca="1" si="522"/>
        <v>0</v>
      </c>
      <c r="BD1126" s="3">
        <f t="shared" ca="1" si="522"/>
        <v>0</v>
      </c>
      <c r="BE1126" s="3">
        <f t="shared" ca="1" si="522"/>
        <v>0</v>
      </c>
      <c r="BF1126" s="3">
        <f t="shared" ca="1" si="522"/>
        <v>0</v>
      </c>
      <c r="BG1126" s="3">
        <f t="shared" ca="1" si="522"/>
        <v>0</v>
      </c>
      <c r="BH1126" s="3">
        <f t="shared" ca="1" si="522"/>
        <v>0</v>
      </c>
      <c r="BI1126" s="3">
        <f t="shared" ca="1" si="522"/>
        <v>0</v>
      </c>
      <c r="BJ1126" s="3">
        <f t="shared" ca="1" si="521"/>
        <v>0</v>
      </c>
      <c r="BK1126" s="3">
        <f t="shared" ca="1" si="521"/>
        <v>0</v>
      </c>
      <c r="BL1126" s="3">
        <f t="shared" ca="1" si="521"/>
        <v>0</v>
      </c>
      <c r="BM1126" s="3">
        <f t="shared" ca="1" si="521"/>
        <v>0</v>
      </c>
      <c r="BN1126" s="3">
        <f t="shared" ca="1" si="521"/>
        <v>0</v>
      </c>
      <c r="BO1126" s="3">
        <f t="shared" ca="1" si="521"/>
        <v>0</v>
      </c>
      <c r="BP1126" s="3">
        <f t="shared" ca="1" si="521"/>
        <v>0</v>
      </c>
      <c r="BQ1126" s="3">
        <f t="shared" ca="1" si="521"/>
        <v>0</v>
      </c>
      <c r="BR1126" s="3">
        <f t="shared" ca="1" si="521"/>
        <v>0</v>
      </c>
      <c r="BS1126" s="3">
        <f t="shared" ca="1" si="521"/>
        <v>0</v>
      </c>
      <c r="BT1126" s="3">
        <f t="shared" ca="1" si="521"/>
        <v>0</v>
      </c>
      <c r="BU1126" s="3">
        <f t="shared" ca="1" si="521"/>
        <v>0</v>
      </c>
      <c r="BV1126" s="3">
        <f t="shared" ca="1" si="521"/>
        <v>0</v>
      </c>
      <c r="BW1126" s="3">
        <f t="shared" ca="1" si="521"/>
        <v>0</v>
      </c>
      <c r="BX1126" s="3">
        <f t="shared" ca="1" si="521"/>
        <v>0</v>
      </c>
      <c r="BY1126" s="3">
        <f t="shared" ref="BY1126:CN1141" ca="1" si="526">IF(BY$2&lt;=$C$4,_xlfn.NORM.INV(RAND(),SQRT($C$3/$C$4),1)^2,0)</f>
        <v>0</v>
      </c>
      <c r="BZ1126" s="3">
        <f t="shared" ca="1" si="526"/>
        <v>0</v>
      </c>
      <c r="CA1126" s="3">
        <f t="shared" ca="1" si="526"/>
        <v>0</v>
      </c>
      <c r="CB1126" s="3">
        <f t="shared" ca="1" si="526"/>
        <v>0</v>
      </c>
      <c r="CC1126" s="3">
        <f t="shared" ca="1" si="526"/>
        <v>0</v>
      </c>
      <c r="CD1126" s="3">
        <f t="shared" ca="1" si="526"/>
        <v>0</v>
      </c>
      <c r="CE1126" s="3">
        <f t="shared" ca="1" si="526"/>
        <v>0</v>
      </c>
      <c r="CF1126" s="3">
        <f t="shared" ca="1" si="526"/>
        <v>0</v>
      </c>
      <c r="CG1126" s="3">
        <f t="shared" ca="1" si="526"/>
        <v>0</v>
      </c>
      <c r="CH1126" s="3">
        <f t="shared" ca="1" si="526"/>
        <v>0</v>
      </c>
      <c r="CI1126" s="3">
        <f t="shared" ca="1" si="526"/>
        <v>0</v>
      </c>
      <c r="CJ1126" s="3">
        <f t="shared" ca="1" si="526"/>
        <v>0</v>
      </c>
      <c r="CK1126" s="3">
        <f t="shared" ca="1" si="526"/>
        <v>0</v>
      </c>
      <c r="CL1126" s="3">
        <f t="shared" ca="1" si="526"/>
        <v>0</v>
      </c>
      <c r="CM1126" s="3">
        <f t="shared" ca="1" si="526"/>
        <v>0</v>
      </c>
      <c r="CN1126" s="3">
        <f t="shared" ca="1" si="526"/>
        <v>0</v>
      </c>
      <c r="CO1126" s="3">
        <f t="shared" ca="1" si="525"/>
        <v>0</v>
      </c>
      <c r="CP1126" s="3">
        <f t="shared" ca="1" si="525"/>
        <v>0</v>
      </c>
      <c r="CQ1126" s="3">
        <f t="shared" ca="1" si="525"/>
        <v>0</v>
      </c>
      <c r="CR1126" s="3">
        <f t="shared" ca="1" si="525"/>
        <v>0</v>
      </c>
      <c r="CS1126" s="3">
        <f t="shared" ca="1" si="525"/>
        <v>0</v>
      </c>
      <c r="CT1126" s="3">
        <f t="shared" ca="1" si="525"/>
        <v>0</v>
      </c>
      <c r="CU1126" s="3">
        <f t="shared" ca="1" si="525"/>
        <v>0</v>
      </c>
      <c r="CV1126" s="3">
        <f t="shared" ca="1" si="525"/>
        <v>0</v>
      </c>
      <c r="CW1126" s="3">
        <f t="shared" ca="1" si="525"/>
        <v>0</v>
      </c>
      <c r="CX1126" s="3">
        <f t="shared" ca="1" si="525"/>
        <v>0</v>
      </c>
      <c r="CY1126" s="3">
        <f t="shared" ca="1" si="525"/>
        <v>0</v>
      </c>
      <c r="CZ1126" s="3">
        <f t="shared" ca="1" si="525"/>
        <v>0</v>
      </c>
      <c r="DA1126" s="3">
        <f t="shared" ca="1" si="525"/>
        <v>0</v>
      </c>
      <c r="DB1126" s="3">
        <f t="shared" ca="1" si="525"/>
        <v>0</v>
      </c>
      <c r="DC1126" s="3">
        <f t="shared" ca="1" si="525"/>
        <v>0</v>
      </c>
      <c r="DD1126" s="3">
        <f t="shared" ca="1" si="524"/>
        <v>0</v>
      </c>
      <c r="DE1126" s="3">
        <f t="shared" ca="1" si="524"/>
        <v>0</v>
      </c>
      <c r="DF1126" s="3">
        <f t="shared" ca="1" si="524"/>
        <v>0</v>
      </c>
      <c r="DG1126" s="3">
        <f t="shared" ca="1" si="524"/>
        <v>0</v>
      </c>
      <c r="DH1126" s="3">
        <f t="shared" ca="1" si="524"/>
        <v>0</v>
      </c>
      <c r="DI1126" s="3">
        <f t="shared" ca="1" si="524"/>
        <v>0</v>
      </c>
      <c r="DJ1126" s="3">
        <f t="shared" ca="1" si="524"/>
        <v>0</v>
      </c>
    </row>
    <row r="1127" spans="5:114" x14ac:dyDescent="0.25">
      <c r="E1127" s="3">
        <f t="shared" ca="1" si="509"/>
        <v>0.43807203684062423</v>
      </c>
      <c r="F1127" s="3">
        <f t="shared" ca="1" si="510"/>
        <v>9.7360094893886124</v>
      </c>
      <c r="O1127" s="3">
        <f t="shared" ca="1" si="520"/>
        <v>16.906947907442625</v>
      </c>
      <c r="P1127" s="3">
        <f t="shared" ca="1" si="520"/>
        <v>4.712752692270632</v>
      </c>
      <c r="Q1127" s="3">
        <f t="shared" ca="1" si="520"/>
        <v>19.992610404882697</v>
      </c>
      <c r="R1127" s="3">
        <f t="shared" ca="1" si="520"/>
        <v>1.007282306357385</v>
      </c>
      <c r="S1127" s="3">
        <f t="shared" ca="1" si="520"/>
        <v>3.4456631422049928</v>
      </c>
      <c r="T1127" s="3">
        <f t="shared" ca="1" si="520"/>
        <v>5.8030889100508656</v>
      </c>
      <c r="U1127" s="3">
        <f t="shared" ca="1" si="520"/>
        <v>23.511913231126687</v>
      </c>
      <c r="V1127" s="3">
        <f t="shared" ca="1" si="520"/>
        <v>3.1856483168183312</v>
      </c>
      <c r="W1127" s="3">
        <f t="shared" ca="1" si="520"/>
        <v>19.33162503140877</v>
      </c>
      <c r="X1127" s="3">
        <f t="shared" ca="1" si="520"/>
        <v>2.0620793713393528</v>
      </c>
      <c r="Y1127" s="3">
        <f t="shared" ca="1" si="520"/>
        <v>0.68170073432147316</v>
      </c>
      <c r="Z1127" s="3">
        <f t="shared" ca="1" si="520"/>
        <v>6.5990106423454664</v>
      </c>
      <c r="AA1127" s="3">
        <f t="shared" ca="1" si="520"/>
        <v>5.7260902049614328</v>
      </c>
      <c r="AB1127" s="3">
        <f t="shared" ca="1" si="520"/>
        <v>9.5874706022858156</v>
      </c>
      <c r="AC1127" s="3">
        <f t="shared" ca="1" si="520"/>
        <v>17.588628816691621</v>
      </c>
      <c r="AD1127" s="3">
        <f t="shared" ca="1" si="520"/>
        <v>0</v>
      </c>
      <c r="AE1127" s="3">
        <f t="shared" ca="1" si="519"/>
        <v>0</v>
      </c>
      <c r="AF1127" s="3">
        <f t="shared" ca="1" si="519"/>
        <v>0</v>
      </c>
      <c r="AG1127" s="3">
        <f t="shared" ca="1" si="519"/>
        <v>0</v>
      </c>
      <c r="AH1127" s="3">
        <f t="shared" ca="1" si="519"/>
        <v>0</v>
      </c>
      <c r="AI1127" s="3">
        <f t="shared" ca="1" si="519"/>
        <v>0</v>
      </c>
      <c r="AJ1127" s="3">
        <f t="shared" ca="1" si="519"/>
        <v>0</v>
      </c>
      <c r="AK1127" s="3">
        <f t="shared" ca="1" si="519"/>
        <v>0</v>
      </c>
      <c r="AL1127" s="3">
        <f t="shared" ca="1" si="519"/>
        <v>0</v>
      </c>
      <c r="AM1127" s="3">
        <f t="shared" ca="1" si="519"/>
        <v>0</v>
      </c>
      <c r="AN1127" s="3">
        <f t="shared" ca="1" si="519"/>
        <v>0</v>
      </c>
      <c r="AO1127" s="3">
        <f t="shared" ca="1" si="519"/>
        <v>0</v>
      </c>
      <c r="AP1127" s="3">
        <f t="shared" ca="1" si="519"/>
        <v>0</v>
      </c>
      <c r="AQ1127" s="3">
        <f t="shared" ca="1" si="519"/>
        <v>0</v>
      </c>
      <c r="AR1127" s="3">
        <f t="shared" ca="1" si="519"/>
        <v>0</v>
      </c>
      <c r="AS1127" s="3">
        <f t="shared" ca="1" si="519"/>
        <v>0</v>
      </c>
      <c r="AT1127" s="3">
        <f t="shared" ca="1" si="522"/>
        <v>0</v>
      </c>
      <c r="AU1127" s="3">
        <f t="shared" ca="1" si="522"/>
        <v>0</v>
      </c>
      <c r="AV1127" s="3">
        <f t="shared" ca="1" si="522"/>
        <v>0</v>
      </c>
      <c r="AW1127" s="3">
        <f t="shared" ca="1" si="522"/>
        <v>0</v>
      </c>
      <c r="AX1127" s="3">
        <f t="shared" ca="1" si="522"/>
        <v>0</v>
      </c>
      <c r="AY1127" s="3">
        <f t="shared" ca="1" si="522"/>
        <v>0</v>
      </c>
      <c r="AZ1127" s="3">
        <f t="shared" ca="1" si="522"/>
        <v>0</v>
      </c>
      <c r="BA1127" s="3">
        <f t="shared" ca="1" si="522"/>
        <v>0</v>
      </c>
      <c r="BB1127" s="3">
        <f t="shared" ca="1" si="522"/>
        <v>0</v>
      </c>
      <c r="BC1127" s="3">
        <f t="shared" ca="1" si="522"/>
        <v>0</v>
      </c>
      <c r="BD1127" s="3">
        <f t="shared" ca="1" si="522"/>
        <v>0</v>
      </c>
      <c r="BE1127" s="3">
        <f t="shared" ca="1" si="522"/>
        <v>0</v>
      </c>
      <c r="BF1127" s="3">
        <f t="shared" ca="1" si="522"/>
        <v>0</v>
      </c>
      <c r="BG1127" s="3">
        <f t="shared" ca="1" si="522"/>
        <v>0</v>
      </c>
      <c r="BH1127" s="3">
        <f t="shared" ca="1" si="522"/>
        <v>0</v>
      </c>
      <c r="BI1127" s="3">
        <f t="shared" ca="1" si="522"/>
        <v>0</v>
      </c>
      <c r="BJ1127" s="3">
        <f t="shared" ca="1" si="521"/>
        <v>0</v>
      </c>
      <c r="BK1127" s="3">
        <f t="shared" ca="1" si="521"/>
        <v>0</v>
      </c>
      <c r="BL1127" s="3">
        <f t="shared" ca="1" si="521"/>
        <v>0</v>
      </c>
      <c r="BM1127" s="3">
        <f t="shared" ca="1" si="521"/>
        <v>0</v>
      </c>
      <c r="BN1127" s="3">
        <f t="shared" ca="1" si="521"/>
        <v>0</v>
      </c>
      <c r="BO1127" s="3">
        <f t="shared" ca="1" si="521"/>
        <v>0</v>
      </c>
      <c r="BP1127" s="3">
        <f t="shared" ca="1" si="521"/>
        <v>0</v>
      </c>
      <c r="BQ1127" s="3">
        <f t="shared" ca="1" si="521"/>
        <v>0</v>
      </c>
      <c r="BR1127" s="3">
        <f t="shared" ca="1" si="521"/>
        <v>0</v>
      </c>
      <c r="BS1127" s="3">
        <f t="shared" ca="1" si="521"/>
        <v>0</v>
      </c>
      <c r="BT1127" s="3">
        <f t="shared" ca="1" si="521"/>
        <v>0</v>
      </c>
      <c r="BU1127" s="3">
        <f t="shared" ca="1" si="521"/>
        <v>0</v>
      </c>
      <c r="BV1127" s="3">
        <f t="shared" ca="1" si="521"/>
        <v>0</v>
      </c>
      <c r="BW1127" s="3">
        <f t="shared" ca="1" si="521"/>
        <v>0</v>
      </c>
      <c r="BX1127" s="3">
        <f t="shared" ca="1" si="521"/>
        <v>0</v>
      </c>
      <c r="BY1127" s="3">
        <f t="shared" ca="1" si="526"/>
        <v>0</v>
      </c>
      <c r="BZ1127" s="3">
        <f t="shared" ca="1" si="526"/>
        <v>0</v>
      </c>
      <c r="CA1127" s="3">
        <f t="shared" ca="1" si="526"/>
        <v>0</v>
      </c>
      <c r="CB1127" s="3">
        <f t="shared" ca="1" si="526"/>
        <v>0</v>
      </c>
      <c r="CC1127" s="3">
        <f t="shared" ca="1" si="526"/>
        <v>0</v>
      </c>
      <c r="CD1127" s="3">
        <f t="shared" ca="1" si="526"/>
        <v>0</v>
      </c>
      <c r="CE1127" s="3">
        <f t="shared" ca="1" si="526"/>
        <v>0</v>
      </c>
      <c r="CF1127" s="3">
        <f t="shared" ca="1" si="526"/>
        <v>0</v>
      </c>
      <c r="CG1127" s="3">
        <f t="shared" ca="1" si="526"/>
        <v>0</v>
      </c>
      <c r="CH1127" s="3">
        <f t="shared" ca="1" si="526"/>
        <v>0</v>
      </c>
      <c r="CI1127" s="3">
        <f t="shared" ca="1" si="526"/>
        <v>0</v>
      </c>
      <c r="CJ1127" s="3">
        <f t="shared" ca="1" si="526"/>
        <v>0</v>
      </c>
      <c r="CK1127" s="3">
        <f t="shared" ca="1" si="526"/>
        <v>0</v>
      </c>
      <c r="CL1127" s="3">
        <f t="shared" ca="1" si="526"/>
        <v>0</v>
      </c>
      <c r="CM1127" s="3">
        <f t="shared" ca="1" si="526"/>
        <v>0</v>
      </c>
      <c r="CN1127" s="3">
        <f t="shared" ca="1" si="526"/>
        <v>0</v>
      </c>
      <c r="CO1127" s="3">
        <f t="shared" ca="1" si="525"/>
        <v>0</v>
      </c>
      <c r="CP1127" s="3">
        <f t="shared" ca="1" si="525"/>
        <v>0</v>
      </c>
      <c r="CQ1127" s="3">
        <f t="shared" ca="1" si="525"/>
        <v>0</v>
      </c>
      <c r="CR1127" s="3">
        <f t="shared" ca="1" si="525"/>
        <v>0</v>
      </c>
      <c r="CS1127" s="3">
        <f t="shared" ca="1" si="525"/>
        <v>0</v>
      </c>
      <c r="CT1127" s="3">
        <f t="shared" ca="1" si="525"/>
        <v>0</v>
      </c>
      <c r="CU1127" s="3">
        <f t="shared" ca="1" si="525"/>
        <v>0</v>
      </c>
      <c r="CV1127" s="3">
        <f t="shared" ca="1" si="525"/>
        <v>0</v>
      </c>
      <c r="CW1127" s="3">
        <f t="shared" ca="1" si="525"/>
        <v>0</v>
      </c>
      <c r="CX1127" s="3">
        <f t="shared" ca="1" si="525"/>
        <v>0</v>
      </c>
      <c r="CY1127" s="3">
        <f t="shared" ca="1" si="525"/>
        <v>0</v>
      </c>
      <c r="CZ1127" s="3">
        <f t="shared" ca="1" si="525"/>
        <v>0</v>
      </c>
      <c r="DA1127" s="3">
        <f t="shared" ca="1" si="525"/>
        <v>0</v>
      </c>
      <c r="DB1127" s="3">
        <f t="shared" ca="1" si="525"/>
        <v>0</v>
      </c>
      <c r="DC1127" s="3">
        <f t="shared" ca="1" si="525"/>
        <v>0</v>
      </c>
      <c r="DD1127" s="3">
        <f t="shared" ca="1" si="524"/>
        <v>0</v>
      </c>
      <c r="DE1127" s="3">
        <f t="shared" ca="1" si="524"/>
        <v>0</v>
      </c>
      <c r="DF1127" s="3">
        <f t="shared" ca="1" si="524"/>
        <v>0</v>
      </c>
      <c r="DG1127" s="3">
        <f t="shared" ca="1" si="524"/>
        <v>0</v>
      </c>
      <c r="DH1127" s="3">
        <f t="shared" ca="1" si="524"/>
        <v>0</v>
      </c>
      <c r="DI1127" s="3">
        <f t="shared" ca="1" si="524"/>
        <v>0</v>
      </c>
      <c r="DJ1127" s="3">
        <f t="shared" ca="1" si="524"/>
        <v>0</v>
      </c>
    </row>
    <row r="1128" spans="5:114" x14ac:dyDescent="0.25">
      <c r="E1128" s="3">
        <f t="shared" ca="1" si="509"/>
        <v>0.21239577761068595</v>
      </c>
      <c r="F1128" s="3">
        <f t="shared" ca="1" si="510"/>
        <v>8.7793120990700402</v>
      </c>
      <c r="O1128" s="3">
        <f t="shared" ca="1" si="520"/>
        <v>15.596131306883141</v>
      </c>
      <c r="P1128" s="3">
        <f t="shared" ca="1" si="520"/>
        <v>6.8190889834309987</v>
      </c>
      <c r="Q1128" s="3">
        <f t="shared" ca="1" si="520"/>
        <v>6.3432796367749067E-2</v>
      </c>
      <c r="R1128" s="3">
        <f t="shared" ca="1" si="520"/>
        <v>5.2487826141107208</v>
      </c>
      <c r="S1128" s="3">
        <f t="shared" ca="1" si="520"/>
        <v>10.602044884527858</v>
      </c>
      <c r="T1128" s="3">
        <f t="shared" ca="1" si="520"/>
        <v>9.3490384215063465</v>
      </c>
      <c r="U1128" s="3">
        <f t="shared" ca="1" si="520"/>
        <v>4.9798049978562524</v>
      </c>
      <c r="V1128" s="3">
        <f t="shared" ca="1" si="520"/>
        <v>7.7616940865693067</v>
      </c>
      <c r="W1128" s="3">
        <f t="shared" ca="1" si="520"/>
        <v>5.1536496777680432</v>
      </c>
      <c r="X1128" s="3">
        <f t="shared" ca="1" si="520"/>
        <v>4.3226132627013971</v>
      </c>
      <c r="Y1128" s="3">
        <f t="shared" ca="1" si="520"/>
        <v>10.583459961913475</v>
      </c>
      <c r="Z1128" s="3">
        <f t="shared" ca="1" si="520"/>
        <v>7.556849844801218</v>
      </c>
      <c r="AA1128" s="3">
        <f t="shared" ca="1" si="520"/>
        <v>4.204682198837955</v>
      </c>
      <c r="AB1128" s="3">
        <f t="shared" ca="1" si="520"/>
        <v>7.3163806923702035</v>
      </c>
      <c r="AC1128" s="3">
        <f t="shared" ca="1" si="520"/>
        <v>12.009099154036427</v>
      </c>
      <c r="AD1128" s="3">
        <f t="shared" ca="1" si="520"/>
        <v>0</v>
      </c>
      <c r="AE1128" s="3">
        <f t="shared" ca="1" si="519"/>
        <v>0</v>
      </c>
      <c r="AF1128" s="3">
        <f t="shared" ca="1" si="519"/>
        <v>0</v>
      </c>
      <c r="AG1128" s="3">
        <f t="shared" ca="1" si="519"/>
        <v>0</v>
      </c>
      <c r="AH1128" s="3">
        <f t="shared" ca="1" si="519"/>
        <v>0</v>
      </c>
      <c r="AI1128" s="3">
        <f t="shared" ca="1" si="519"/>
        <v>0</v>
      </c>
      <c r="AJ1128" s="3">
        <f t="shared" ca="1" si="519"/>
        <v>0</v>
      </c>
      <c r="AK1128" s="3">
        <f t="shared" ca="1" si="519"/>
        <v>0</v>
      </c>
      <c r="AL1128" s="3">
        <f t="shared" ca="1" si="519"/>
        <v>0</v>
      </c>
      <c r="AM1128" s="3">
        <f t="shared" ca="1" si="519"/>
        <v>0</v>
      </c>
      <c r="AN1128" s="3">
        <f t="shared" ca="1" si="519"/>
        <v>0</v>
      </c>
      <c r="AO1128" s="3">
        <f t="shared" ca="1" si="519"/>
        <v>0</v>
      </c>
      <c r="AP1128" s="3">
        <f t="shared" ca="1" si="519"/>
        <v>0</v>
      </c>
      <c r="AQ1128" s="3">
        <f t="shared" ca="1" si="519"/>
        <v>0</v>
      </c>
      <c r="AR1128" s="3">
        <f t="shared" ca="1" si="519"/>
        <v>0</v>
      </c>
      <c r="AS1128" s="3">
        <f t="shared" ca="1" si="519"/>
        <v>0</v>
      </c>
      <c r="AT1128" s="3">
        <f t="shared" ca="1" si="522"/>
        <v>0</v>
      </c>
      <c r="AU1128" s="3">
        <f t="shared" ca="1" si="522"/>
        <v>0</v>
      </c>
      <c r="AV1128" s="3">
        <f t="shared" ca="1" si="522"/>
        <v>0</v>
      </c>
      <c r="AW1128" s="3">
        <f t="shared" ca="1" si="522"/>
        <v>0</v>
      </c>
      <c r="AX1128" s="3">
        <f t="shared" ca="1" si="522"/>
        <v>0</v>
      </c>
      <c r="AY1128" s="3">
        <f t="shared" ca="1" si="522"/>
        <v>0</v>
      </c>
      <c r="AZ1128" s="3">
        <f t="shared" ca="1" si="522"/>
        <v>0</v>
      </c>
      <c r="BA1128" s="3">
        <f t="shared" ca="1" si="522"/>
        <v>0</v>
      </c>
      <c r="BB1128" s="3">
        <f t="shared" ca="1" si="522"/>
        <v>0</v>
      </c>
      <c r="BC1128" s="3">
        <f t="shared" ca="1" si="522"/>
        <v>0</v>
      </c>
      <c r="BD1128" s="3">
        <f t="shared" ca="1" si="522"/>
        <v>0</v>
      </c>
      <c r="BE1128" s="3">
        <f t="shared" ca="1" si="522"/>
        <v>0</v>
      </c>
      <c r="BF1128" s="3">
        <f t="shared" ca="1" si="522"/>
        <v>0</v>
      </c>
      <c r="BG1128" s="3">
        <f t="shared" ca="1" si="522"/>
        <v>0</v>
      </c>
      <c r="BH1128" s="3">
        <f t="shared" ca="1" si="522"/>
        <v>0</v>
      </c>
      <c r="BI1128" s="3">
        <f t="shared" ca="1" si="522"/>
        <v>0</v>
      </c>
      <c r="BJ1128" s="3">
        <f t="shared" ca="1" si="521"/>
        <v>0</v>
      </c>
      <c r="BK1128" s="3">
        <f t="shared" ca="1" si="521"/>
        <v>0</v>
      </c>
      <c r="BL1128" s="3">
        <f t="shared" ca="1" si="521"/>
        <v>0</v>
      </c>
      <c r="BM1128" s="3">
        <f t="shared" ca="1" si="521"/>
        <v>0</v>
      </c>
      <c r="BN1128" s="3">
        <f t="shared" ca="1" si="521"/>
        <v>0</v>
      </c>
      <c r="BO1128" s="3">
        <f t="shared" ca="1" si="521"/>
        <v>0</v>
      </c>
      <c r="BP1128" s="3">
        <f t="shared" ca="1" si="521"/>
        <v>0</v>
      </c>
      <c r="BQ1128" s="3">
        <f t="shared" ca="1" si="521"/>
        <v>0</v>
      </c>
      <c r="BR1128" s="3">
        <f t="shared" ca="1" si="521"/>
        <v>0</v>
      </c>
      <c r="BS1128" s="3">
        <f t="shared" ca="1" si="521"/>
        <v>0</v>
      </c>
      <c r="BT1128" s="3">
        <f t="shared" ca="1" si="521"/>
        <v>0</v>
      </c>
      <c r="BU1128" s="3">
        <f t="shared" ca="1" si="521"/>
        <v>0</v>
      </c>
      <c r="BV1128" s="3">
        <f t="shared" ca="1" si="521"/>
        <v>0</v>
      </c>
      <c r="BW1128" s="3">
        <f t="shared" ca="1" si="521"/>
        <v>0</v>
      </c>
      <c r="BX1128" s="3">
        <f t="shared" ca="1" si="521"/>
        <v>0</v>
      </c>
      <c r="BY1128" s="3">
        <f t="shared" ca="1" si="526"/>
        <v>0</v>
      </c>
      <c r="BZ1128" s="3">
        <f t="shared" ca="1" si="526"/>
        <v>0</v>
      </c>
      <c r="CA1128" s="3">
        <f t="shared" ca="1" si="526"/>
        <v>0</v>
      </c>
      <c r="CB1128" s="3">
        <f t="shared" ca="1" si="526"/>
        <v>0</v>
      </c>
      <c r="CC1128" s="3">
        <f t="shared" ca="1" si="526"/>
        <v>0</v>
      </c>
      <c r="CD1128" s="3">
        <f t="shared" ca="1" si="526"/>
        <v>0</v>
      </c>
      <c r="CE1128" s="3">
        <f t="shared" ca="1" si="526"/>
        <v>0</v>
      </c>
      <c r="CF1128" s="3">
        <f t="shared" ca="1" si="526"/>
        <v>0</v>
      </c>
      <c r="CG1128" s="3">
        <f t="shared" ca="1" si="526"/>
        <v>0</v>
      </c>
      <c r="CH1128" s="3">
        <f t="shared" ca="1" si="526"/>
        <v>0</v>
      </c>
      <c r="CI1128" s="3">
        <f t="shared" ca="1" si="526"/>
        <v>0</v>
      </c>
      <c r="CJ1128" s="3">
        <f t="shared" ca="1" si="526"/>
        <v>0</v>
      </c>
      <c r="CK1128" s="3">
        <f t="shared" ca="1" si="526"/>
        <v>0</v>
      </c>
      <c r="CL1128" s="3">
        <f t="shared" ca="1" si="526"/>
        <v>0</v>
      </c>
      <c r="CM1128" s="3">
        <f t="shared" ca="1" si="526"/>
        <v>0</v>
      </c>
      <c r="CN1128" s="3">
        <f t="shared" ca="1" si="526"/>
        <v>0</v>
      </c>
      <c r="CO1128" s="3">
        <f t="shared" ca="1" si="525"/>
        <v>0</v>
      </c>
      <c r="CP1128" s="3">
        <f t="shared" ca="1" si="525"/>
        <v>0</v>
      </c>
      <c r="CQ1128" s="3">
        <f t="shared" ca="1" si="525"/>
        <v>0</v>
      </c>
      <c r="CR1128" s="3">
        <f t="shared" ca="1" si="525"/>
        <v>0</v>
      </c>
      <c r="CS1128" s="3">
        <f t="shared" ca="1" si="525"/>
        <v>0</v>
      </c>
      <c r="CT1128" s="3">
        <f t="shared" ca="1" si="525"/>
        <v>0</v>
      </c>
      <c r="CU1128" s="3">
        <f t="shared" ca="1" si="525"/>
        <v>0</v>
      </c>
      <c r="CV1128" s="3">
        <f t="shared" ca="1" si="525"/>
        <v>0</v>
      </c>
      <c r="CW1128" s="3">
        <f t="shared" ca="1" si="525"/>
        <v>0</v>
      </c>
      <c r="CX1128" s="3">
        <f t="shared" ca="1" si="525"/>
        <v>0</v>
      </c>
      <c r="CY1128" s="3">
        <f t="shared" ca="1" si="525"/>
        <v>0</v>
      </c>
      <c r="CZ1128" s="3">
        <f t="shared" ca="1" si="525"/>
        <v>0</v>
      </c>
      <c r="DA1128" s="3">
        <f t="shared" ca="1" si="525"/>
        <v>0</v>
      </c>
      <c r="DB1128" s="3">
        <f t="shared" ca="1" si="525"/>
        <v>0</v>
      </c>
      <c r="DC1128" s="3">
        <f t="shared" ca="1" si="525"/>
        <v>0</v>
      </c>
      <c r="DD1128" s="3">
        <f t="shared" ca="1" si="524"/>
        <v>0</v>
      </c>
      <c r="DE1128" s="3">
        <f t="shared" ca="1" si="524"/>
        <v>0</v>
      </c>
      <c r="DF1128" s="3">
        <f t="shared" ca="1" si="524"/>
        <v>0</v>
      </c>
      <c r="DG1128" s="3">
        <f t="shared" ca="1" si="524"/>
        <v>0</v>
      </c>
      <c r="DH1128" s="3">
        <f t="shared" ca="1" si="524"/>
        <v>0</v>
      </c>
      <c r="DI1128" s="3">
        <f t="shared" ca="1" si="524"/>
        <v>0</v>
      </c>
      <c r="DJ1128" s="3">
        <f t="shared" ca="1" si="524"/>
        <v>0</v>
      </c>
    </row>
    <row r="1129" spans="5:114" x14ac:dyDescent="0.25">
      <c r="E1129" s="3">
        <f t="shared" ca="1" si="509"/>
        <v>0.22422165933431593</v>
      </c>
      <c r="F1129" s="3">
        <f t="shared" ca="1" si="510"/>
        <v>8.3247570447790817</v>
      </c>
      <c r="O1129" s="3">
        <f t="shared" ca="1" si="520"/>
        <v>6.3000975440783424</v>
      </c>
      <c r="P1129" s="3">
        <f t="shared" ca="1" si="520"/>
        <v>6.4022474254832344</v>
      </c>
      <c r="Q1129" s="3">
        <f t="shared" ca="1" si="520"/>
        <v>4.5969035492013735</v>
      </c>
      <c r="R1129" s="3">
        <f t="shared" ca="1" si="520"/>
        <v>6.2820677357086216</v>
      </c>
      <c r="S1129" s="3">
        <f t="shared" ca="1" si="520"/>
        <v>10.113426036517637</v>
      </c>
      <c r="T1129" s="3">
        <f t="shared" ca="1" si="520"/>
        <v>6.1563903232342589</v>
      </c>
      <c r="U1129" s="3">
        <f t="shared" ca="1" si="520"/>
        <v>5.8154572881847111</v>
      </c>
      <c r="V1129" s="3">
        <f t="shared" ca="1" si="520"/>
        <v>17.809625094440193</v>
      </c>
      <c r="W1129" s="3">
        <f t="shared" ca="1" si="520"/>
        <v>7.4559677780115496</v>
      </c>
      <c r="X1129" s="3">
        <f t="shared" ca="1" si="520"/>
        <v>8.4873892715820904</v>
      </c>
      <c r="Y1129" s="3">
        <f t="shared" ca="1" si="520"/>
        <v>0.29871281531887023</v>
      </c>
      <c r="Z1129" s="3">
        <f t="shared" ca="1" si="520"/>
        <v>3.9307121538259993</v>
      </c>
      <c r="AA1129" s="3">
        <f t="shared" ca="1" si="520"/>
        <v>3.5830793522388356</v>
      </c>
      <c r="AB1129" s="3">
        <f t="shared" ca="1" si="520"/>
        <v>6.0903674844659639</v>
      </c>
      <c r="AC1129" s="3">
        <f t="shared" ca="1" si="520"/>
        <v>13.310565336974713</v>
      </c>
      <c r="AD1129" s="3">
        <f t="shared" ca="1" si="520"/>
        <v>0</v>
      </c>
      <c r="AE1129" s="3">
        <f t="shared" ca="1" si="519"/>
        <v>0</v>
      </c>
      <c r="AF1129" s="3">
        <f t="shared" ca="1" si="519"/>
        <v>0</v>
      </c>
      <c r="AG1129" s="3">
        <f t="shared" ca="1" si="519"/>
        <v>0</v>
      </c>
      <c r="AH1129" s="3">
        <f t="shared" ca="1" si="519"/>
        <v>0</v>
      </c>
      <c r="AI1129" s="3">
        <f t="shared" ca="1" si="519"/>
        <v>0</v>
      </c>
      <c r="AJ1129" s="3">
        <f t="shared" ca="1" si="519"/>
        <v>0</v>
      </c>
      <c r="AK1129" s="3">
        <f t="shared" ca="1" si="519"/>
        <v>0</v>
      </c>
      <c r="AL1129" s="3">
        <f t="shared" ca="1" si="519"/>
        <v>0</v>
      </c>
      <c r="AM1129" s="3">
        <f t="shared" ca="1" si="519"/>
        <v>0</v>
      </c>
      <c r="AN1129" s="3">
        <f t="shared" ca="1" si="519"/>
        <v>0</v>
      </c>
      <c r="AO1129" s="3">
        <f t="shared" ca="1" si="519"/>
        <v>0</v>
      </c>
      <c r="AP1129" s="3">
        <f t="shared" ca="1" si="519"/>
        <v>0</v>
      </c>
      <c r="AQ1129" s="3">
        <f t="shared" ca="1" si="519"/>
        <v>0</v>
      </c>
      <c r="AR1129" s="3">
        <f t="shared" ca="1" si="519"/>
        <v>0</v>
      </c>
      <c r="AS1129" s="3">
        <f t="shared" ca="1" si="519"/>
        <v>0</v>
      </c>
      <c r="AT1129" s="3">
        <f t="shared" ca="1" si="522"/>
        <v>0</v>
      </c>
      <c r="AU1129" s="3">
        <f t="shared" ca="1" si="522"/>
        <v>0</v>
      </c>
      <c r="AV1129" s="3">
        <f t="shared" ca="1" si="522"/>
        <v>0</v>
      </c>
      <c r="AW1129" s="3">
        <f t="shared" ca="1" si="522"/>
        <v>0</v>
      </c>
      <c r="AX1129" s="3">
        <f t="shared" ca="1" si="522"/>
        <v>0</v>
      </c>
      <c r="AY1129" s="3">
        <f t="shared" ca="1" si="522"/>
        <v>0</v>
      </c>
      <c r="AZ1129" s="3">
        <f t="shared" ca="1" si="522"/>
        <v>0</v>
      </c>
      <c r="BA1129" s="3">
        <f t="shared" ca="1" si="522"/>
        <v>0</v>
      </c>
      <c r="BB1129" s="3">
        <f t="shared" ca="1" si="522"/>
        <v>0</v>
      </c>
      <c r="BC1129" s="3">
        <f t="shared" ca="1" si="522"/>
        <v>0</v>
      </c>
      <c r="BD1129" s="3">
        <f t="shared" ca="1" si="522"/>
        <v>0</v>
      </c>
      <c r="BE1129" s="3">
        <f t="shared" ca="1" si="522"/>
        <v>0</v>
      </c>
      <c r="BF1129" s="3">
        <f t="shared" ca="1" si="522"/>
        <v>0</v>
      </c>
      <c r="BG1129" s="3">
        <f t="shared" ca="1" si="522"/>
        <v>0</v>
      </c>
      <c r="BH1129" s="3">
        <f t="shared" ca="1" si="522"/>
        <v>0</v>
      </c>
      <c r="BI1129" s="3">
        <f t="shared" ca="1" si="522"/>
        <v>0</v>
      </c>
      <c r="BJ1129" s="3">
        <f t="shared" ca="1" si="521"/>
        <v>0</v>
      </c>
      <c r="BK1129" s="3">
        <f t="shared" ca="1" si="521"/>
        <v>0</v>
      </c>
      <c r="BL1129" s="3">
        <f t="shared" ca="1" si="521"/>
        <v>0</v>
      </c>
      <c r="BM1129" s="3">
        <f t="shared" ca="1" si="521"/>
        <v>0</v>
      </c>
      <c r="BN1129" s="3">
        <f t="shared" ca="1" si="521"/>
        <v>0</v>
      </c>
      <c r="BO1129" s="3">
        <f t="shared" ca="1" si="521"/>
        <v>0</v>
      </c>
      <c r="BP1129" s="3">
        <f t="shared" ca="1" si="521"/>
        <v>0</v>
      </c>
      <c r="BQ1129" s="3">
        <f t="shared" ca="1" si="521"/>
        <v>0</v>
      </c>
      <c r="BR1129" s="3">
        <f t="shared" ca="1" si="521"/>
        <v>0</v>
      </c>
      <c r="BS1129" s="3">
        <f t="shared" ca="1" si="521"/>
        <v>0</v>
      </c>
      <c r="BT1129" s="3">
        <f t="shared" ca="1" si="521"/>
        <v>0</v>
      </c>
      <c r="BU1129" s="3">
        <f t="shared" ca="1" si="521"/>
        <v>0</v>
      </c>
      <c r="BV1129" s="3">
        <f t="shared" ca="1" si="521"/>
        <v>0</v>
      </c>
      <c r="BW1129" s="3">
        <f t="shared" ca="1" si="521"/>
        <v>0</v>
      </c>
      <c r="BX1129" s="3">
        <f t="shared" ca="1" si="521"/>
        <v>0</v>
      </c>
      <c r="BY1129" s="3">
        <f t="shared" ca="1" si="526"/>
        <v>0</v>
      </c>
      <c r="BZ1129" s="3">
        <f t="shared" ca="1" si="526"/>
        <v>0</v>
      </c>
      <c r="CA1129" s="3">
        <f t="shared" ca="1" si="526"/>
        <v>0</v>
      </c>
      <c r="CB1129" s="3">
        <f t="shared" ca="1" si="526"/>
        <v>0</v>
      </c>
      <c r="CC1129" s="3">
        <f t="shared" ca="1" si="526"/>
        <v>0</v>
      </c>
      <c r="CD1129" s="3">
        <f t="shared" ca="1" si="526"/>
        <v>0</v>
      </c>
      <c r="CE1129" s="3">
        <f t="shared" ca="1" si="526"/>
        <v>0</v>
      </c>
      <c r="CF1129" s="3">
        <f t="shared" ca="1" si="526"/>
        <v>0</v>
      </c>
      <c r="CG1129" s="3">
        <f t="shared" ca="1" si="526"/>
        <v>0</v>
      </c>
      <c r="CH1129" s="3">
        <f t="shared" ca="1" si="526"/>
        <v>0</v>
      </c>
      <c r="CI1129" s="3">
        <f t="shared" ca="1" si="526"/>
        <v>0</v>
      </c>
      <c r="CJ1129" s="3">
        <f t="shared" ca="1" si="526"/>
        <v>0</v>
      </c>
      <c r="CK1129" s="3">
        <f t="shared" ca="1" si="526"/>
        <v>0</v>
      </c>
      <c r="CL1129" s="3">
        <f t="shared" ca="1" si="526"/>
        <v>0</v>
      </c>
      <c r="CM1129" s="3">
        <f t="shared" ca="1" si="526"/>
        <v>0</v>
      </c>
      <c r="CN1129" s="3">
        <f t="shared" ca="1" si="526"/>
        <v>0</v>
      </c>
      <c r="CO1129" s="3">
        <f t="shared" ca="1" si="525"/>
        <v>0</v>
      </c>
      <c r="CP1129" s="3">
        <f t="shared" ca="1" si="525"/>
        <v>0</v>
      </c>
      <c r="CQ1129" s="3">
        <f t="shared" ca="1" si="525"/>
        <v>0</v>
      </c>
      <c r="CR1129" s="3">
        <f t="shared" ca="1" si="525"/>
        <v>0</v>
      </c>
      <c r="CS1129" s="3">
        <f t="shared" ca="1" si="525"/>
        <v>0</v>
      </c>
      <c r="CT1129" s="3">
        <f t="shared" ca="1" si="525"/>
        <v>0</v>
      </c>
      <c r="CU1129" s="3">
        <f t="shared" ca="1" si="525"/>
        <v>0</v>
      </c>
      <c r="CV1129" s="3">
        <f t="shared" ca="1" si="525"/>
        <v>0</v>
      </c>
      <c r="CW1129" s="3">
        <f t="shared" ca="1" si="525"/>
        <v>0</v>
      </c>
      <c r="CX1129" s="3">
        <f t="shared" ca="1" si="525"/>
        <v>0</v>
      </c>
      <c r="CY1129" s="3">
        <f t="shared" ca="1" si="525"/>
        <v>0</v>
      </c>
      <c r="CZ1129" s="3">
        <f t="shared" ca="1" si="525"/>
        <v>0</v>
      </c>
      <c r="DA1129" s="3">
        <f t="shared" ca="1" si="525"/>
        <v>0</v>
      </c>
      <c r="DB1129" s="3">
        <f t="shared" ca="1" si="525"/>
        <v>0</v>
      </c>
      <c r="DC1129" s="3">
        <f t="shared" ca="1" si="525"/>
        <v>0</v>
      </c>
      <c r="DD1129" s="3">
        <f t="shared" ca="1" si="524"/>
        <v>0</v>
      </c>
      <c r="DE1129" s="3">
        <f t="shared" ca="1" si="524"/>
        <v>0</v>
      </c>
      <c r="DF1129" s="3">
        <f t="shared" ca="1" si="524"/>
        <v>0</v>
      </c>
      <c r="DG1129" s="3">
        <f t="shared" ca="1" si="524"/>
        <v>0</v>
      </c>
      <c r="DH1129" s="3">
        <f t="shared" ca="1" si="524"/>
        <v>0</v>
      </c>
      <c r="DI1129" s="3">
        <f t="shared" ca="1" si="524"/>
        <v>0</v>
      </c>
      <c r="DJ1129" s="3">
        <f t="shared" ca="1" si="524"/>
        <v>0</v>
      </c>
    </row>
    <row r="1130" spans="5:114" x14ac:dyDescent="0.25">
      <c r="E1130" s="3">
        <f t="shared" ca="1" si="509"/>
        <v>0.11719608040182783</v>
      </c>
      <c r="F1130" s="3">
        <f t="shared" ca="1" si="510"/>
        <v>9.7895619609718789</v>
      </c>
      <c r="O1130" s="3">
        <f t="shared" ca="1" si="520"/>
        <v>2.1697564526102555</v>
      </c>
      <c r="P1130" s="3">
        <f t="shared" ca="1" si="520"/>
        <v>5.9920685973198973</v>
      </c>
      <c r="Q1130" s="3">
        <f t="shared" ca="1" si="520"/>
        <v>10.597369597131017</v>
      </c>
      <c r="R1130" s="3">
        <f t="shared" ca="1" si="520"/>
        <v>0.67101552087589011</v>
      </c>
      <c r="S1130" s="3">
        <f t="shared" ca="1" si="520"/>
        <v>2.9113033007514426</v>
      </c>
      <c r="T1130" s="3">
        <f t="shared" ca="1" si="520"/>
        <v>3.4059547983411456</v>
      </c>
      <c r="U1130" s="3">
        <f t="shared" ca="1" si="520"/>
        <v>14.577777012290989</v>
      </c>
      <c r="V1130" s="3">
        <f t="shared" ca="1" si="520"/>
        <v>30.650191406952711</v>
      </c>
      <c r="W1130" s="3">
        <f t="shared" ca="1" si="520"/>
        <v>3.6038176608777572</v>
      </c>
      <c r="X1130" s="3">
        <f t="shared" ca="1" si="520"/>
        <v>5.6788318235449982</v>
      </c>
      <c r="Y1130" s="3">
        <f t="shared" ca="1" si="520"/>
        <v>10.041232122690538</v>
      </c>
      <c r="Z1130" s="3">
        <f t="shared" ca="1" si="520"/>
        <v>8.4259063068368256</v>
      </c>
      <c r="AA1130" s="3">
        <f t="shared" ca="1" si="520"/>
        <v>6.2184312983615992</v>
      </c>
      <c r="AB1130" s="3">
        <f t="shared" ca="1" si="520"/>
        <v>0.12905272257201134</v>
      </c>
      <c r="AC1130" s="3">
        <f t="shared" ca="1" si="520"/>
        <v>9.951601368606287</v>
      </c>
      <c r="AD1130" s="3">
        <f t="shared" ref="AD1130:AS1145" ca="1" si="527">IF(AD$2&lt;=$C$4,_xlfn.NORM.INV(RAND(),SQRT($C$3/$C$4),1)^2,0)</f>
        <v>0</v>
      </c>
      <c r="AE1130" s="3">
        <f t="shared" ca="1" si="527"/>
        <v>0</v>
      </c>
      <c r="AF1130" s="3">
        <f t="shared" ca="1" si="527"/>
        <v>0</v>
      </c>
      <c r="AG1130" s="3">
        <f t="shared" ca="1" si="527"/>
        <v>0</v>
      </c>
      <c r="AH1130" s="3">
        <f t="shared" ca="1" si="527"/>
        <v>0</v>
      </c>
      <c r="AI1130" s="3">
        <f t="shared" ca="1" si="527"/>
        <v>0</v>
      </c>
      <c r="AJ1130" s="3">
        <f t="shared" ca="1" si="527"/>
        <v>0</v>
      </c>
      <c r="AK1130" s="3">
        <f t="shared" ca="1" si="527"/>
        <v>0</v>
      </c>
      <c r="AL1130" s="3">
        <f t="shared" ca="1" si="527"/>
        <v>0</v>
      </c>
      <c r="AM1130" s="3">
        <f t="shared" ca="1" si="527"/>
        <v>0</v>
      </c>
      <c r="AN1130" s="3">
        <f t="shared" ca="1" si="527"/>
        <v>0</v>
      </c>
      <c r="AO1130" s="3">
        <f t="shared" ca="1" si="527"/>
        <v>0</v>
      </c>
      <c r="AP1130" s="3">
        <f t="shared" ca="1" si="527"/>
        <v>0</v>
      </c>
      <c r="AQ1130" s="3">
        <f t="shared" ca="1" si="527"/>
        <v>0</v>
      </c>
      <c r="AR1130" s="3">
        <f t="shared" ca="1" si="527"/>
        <v>0</v>
      </c>
      <c r="AS1130" s="3">
        <f t="shared" ca="1" si="527"/>
        <v>0</v>
      </c>
      <c r="AT1130" s="3">
        <f t="shared" ca="1" si="522"/>
        <v>0</v>
      </c>
      <c r="AU1130" s="3">
        <f t="shared" ca="1" si="522"/>
        <v>0</v>
      </c>
      <c r="AV1130" s="3">
        <f t="shared" ca="1" si="522"/>
        <v>0</v>
      </c>
      <c r="AW1130" s="3">
        <f t="shared" ca="1" si="522"/>
        <v>0</v>
      </c>
      <c r="AX1130" s="3">
        <f t="shared" ca="1" si="522"/>
        <v>0</v>
      </c>
      <c r="AY1130" s="3">
        <f t="shared" ca="1" si="522"/>
        <v>0</v>
      </c>
      <c r="AZ1130" s="3">
        <f t="shared" ca="1" si="522"/>
        <v>0</v>
      </c>
      <c r="BA1130" s="3">
        <f t="shared" ca="1" si="522"/>
        <v>0</v>
      </c>
      <c r="BB1130" s="3">
        <f t="shared" ca="1" si="522"/>
        <v>0</v>
      </c>
      <c r="BC1130" s="3">
        <f t="shared" ca="1" si="522"/>
        <v>0</v>
      </c>
      <c r="BD1130" s="3">
        <f t="shared" ca="1" si="522"/>
        <v>0</v>
      </c>
      <c r="BE1130" s="3">
        <f t="shared" ca="1" si="522"/>
        <v>0</v>
      </c>
      <c r="BF1130" s="3">
        <f t="shared" ca="1" si="522"/>
        <v>0</v>
      </c>
      <c r="BG1130" s="3">
        <f t="shared" ca="1" si="522"/>
        <v>0</v>
      </c>
      <c r="BH1130" s="3">
        <f t="shared" ca="1" si="522"/>
        <v>0</v>
      </c>
      <c r="BI1130" s="3">
        <f t="shared" ca="1" si="522"/>
        <v>0</v>
      </c>
      <c r="BJ1130" s="3">
        <f t="shared" ca="1" si="521"/>
        <v>0</v>
      </c>
      <c r="BK1130" s="3">
        <f t="shared" ca="1" si="521"/>
        <v>0</v>
      </c>
      <c r="BL1130" s="3">
        <f t="shared" ca="1" si="521"/>
        <v>0</v>
      </c>
      <c r="BM1130" s="3">
        <f t="shared" ca="1" si="521"/>
        <v>0</v>
      </c>
      <c r="BN1130" s="3">
        <f t="shared" ca="1" si="521"/>
        <v>0</v>
      </c>
      <c r="BO1130" s="3">
        <f t="shared" ca="1" si="521"/>
        <v>0</v>
      </c>
      <c r="BP1130" s="3">
        <f t="shared" ca="1" si="521"/>
        <v>0</v>
      </c>
      <c r="BQ1130" s="3">
        <f t="shared" ca="1" si="521"/>
        <v>0</v>
      </c>
      <c r="BR1130" s="3">
        <f t="shared" ca="1" si="521"/>
        <v>0</v>
      </c>
      <c r="BS1130" s="3">
        <f t="shared" ca="1" si="521"/>
        <v>0</v>
      </c>
      <c r="BT1130" s="3">
        <f t="shared" ca="1" si="521"/>
        <v>0</v>
      </c>
      <c r="BU1130" s="3">
        <f t="shared" ca="1" si="521"/>
        <v>0</v>
      </c>
      <c r="BV1130" s="3">
        <f t="shared" ca="1" si="521"/>
        <v>0</v>
      </c>
      <c r="BW1130" s="3">
        <f t="shared" ca="1" si="521"/>
        <v>0</v>
      </c>
      <c r="BX1130" s="3">
        <f t="shared" ca="1" si="521"/>
        <v>0</v>
      </c>
      <c r="BY1130" s="3">
        <f t="shared" ca="1" si="526"/>
        <v>0</v>
      </c>
      <c r="BZ1130" s="3">
        <f t="shared" ca="1" si="526"/>
        <v>0</v>
      </c>
      <c r="CA1130" s="3">
        <f t="shared" ca="1" si="526"/>
        <v>0</v>
      </c>
      <c r="CB1130" s="3">
        <f t="shared" ca="1" si="526"/>
        <v>0</v>
      </c>
      <c r="CC1130" s="3">
        <f t="shared" ca="1" si="526"/>
        <v>0</v>
      </c>
      <c r="CD1130" s="3">
        <f t="shared" ca="1" si="526"/>
        <v>0</v>
      </c>
      <c r="CE1130" s="3">
        <f t="shared" ca="1" si="526"/>
        <v>0</v>
      </c>
      <c r="CF1130" s="3">
        <f t="shared" ca="1" si="526"/>
        <v>0</v>
      </c>
      <c r="CG1130" s="3">
        <f t="shared" ca="1" si="526"/>
        <v>0</v>
      </c>
      <c r="CH1130" s="3">
        <f t="shared" ca="1" si="526"/>
        <v>0</v>
      </c>
      <c r="CI1130" s="3">
        <f t="shared" ca="1" si="526"/>
        <v>0</v>
      </c>
      <c r="CJ1130" s="3">
        <f t="shared" ca="1" si="526"/>
        <v>0</v>
      </c>
      <c r="CK1130" s="3">
        <f t="shared" ca="1" si="526"/>
        <v>0</v>
      </c>
      <c r="CL1130" s="3">
        <f t="shared" ca="1" si="526"/>
        <v>0</v>
      </c>
      <c r="CM1130" s="3">
        <f t="shared" ca="1" si="526"/>
        <v>0</v>
      </c>
      <c r="CN1130" s="3">
        <f t="shared" ca="1" si="526"/>
        <v>0</v>
      </c>
      <c r="CO1130" s="3">
        <f t="shared" ca="1" si="525"/>
        <v>0</v>
      </c>
      <c r="CP1130" s="3">
        <f t="shared" ca="1" si="525"/>
        <v>0</v>
      </c>
      <c r="CQ1130" s="3">
        <f t="shared" ca="1" si="525"/>
        <v>0</v>
      </c>
      <c r="CR1130" s="3">
        <f t="shared" ca="1" si="525"/>
        <v>0</v>
      </c>
      <c r="CS1130" s="3">
        <f t="shared" ca="1" si="525"/>
        <v>0</v>
      </c>
      <c r="CT1130" s="3">
        <f t="shared" ca="1" si="525"/>
        <v>0</v>
      </c>
      <c r="CU1130" s="3">
        <f t="shared" ca="1" si="525"/>
        <v>0</v>
      </c>
      <c r="CV1130" s="3">
        <f t="shared" ca="1" si="525"/>
        <v>0</v>
      </c>
      <c r="CW1130" s="3">
        <f t="shared" ca="1" si="525"/>
        <v>0</v>
      </c>
      <c r="CX1130" s="3">
        <f t="shared" ca="1" si="525"/>
        <v>0</v>
      </c>
      <c r="CY1130" s="3">
        <f t="shared" ca="1" si="525"/>
        <v>0</v>
      </c>
      <c r="CZ1130" s="3">
        <f t="shared" ca="1" si="525"/>
        <v>0</v>
      </c>
      <c r="DA1130" s="3">
        <f t="shared" ca="1" si="525"/>
        <v>0</v>
      </c>
      <c r="DB1130" s="3">
        <f t="shared" ca="1" si="525"/>
        <v>0</v>
      </c>
      <c r="DC1130" s="3">
        <f t="shared" ca="1" si="525"/>
        <v>0</v>
      </c>
      <c r="DD1130" s="3">
        <f t="shared" ca="1" si="524"/>
        <v>0</v>
      </c>
      <c r="DE1130" s="3">
        <f t="shared" ca="1" si="524"/>
        <v>0</v>
      </c>
      <c r="DF1130" s="3">
        <f t="shared" ca="1" si="524"/>
        <v>0</v>
      </c>
      <c r="DG1130" s="3">
        <f t="shared" ca="1" si="524"/>
        <v>0</v>
      </c>
      <c r="DH1130" s="3">
        <f t="shared" ca="1" si="524"/>
        <v>0</v>
      </c>
      <c r="DI1130" s="3">
        <f t="shared" ca="1" si="524"/>
        <v>0</v>
      </c>
      <c r="DJ1130" s="3">
        <f t="shared" ca="1" si="524"/>
        <v>0</v>
      </c>
    </row>
    <row r="1131" spans="5:114" x14ac:dyDescent="0.25">
      <c r="E1131" s="3">
        <f t="shared" ca="1" si="509"/>
        <v>0.55607838100140394</v>
      </c>
      <c r="F1131" s="3">
        <f t="shared" ca="1" si="510"/>
        <v>7.7255784633665687</v>
      </c>
      <c r="O1131" s="3">
        <f t="shared" ref="O1131:AD1146" ca="1" si="528">IF(O$2&lt;=$C$4,_xlfn.NORM.INV(RAND(),SQRT($C$3/$C$4),1)^2,0)</f>
        <v>8.5692905248816071</v>
      </c>
      <c r="P1131" s="3">
        <f t="shared" ca="1" si="528"/>
        <v>13.247327866970604</v>
      </c>
      <c r="Q1131" s="3">
        <f t="shared" ca="1" si="528"/>
        <v>4.6617398310951428</v>
      </c>
      <c r="R1131" s="3">
        <f t="shared" ca="1" si="528"/>
        <v>2.5688372169851581</v>
      </c>
      <c r="S1131" s="3">
        <f t="shared" ca="1" si="528"/>
        <v>13.454029978992214</v>
      </c>
      <c r="T1131" s="3">
        <f t="shared" ca="1" si="528"/>
        <v>14.179169321648187</v>
      </c>
      <c r="U1131" s="3">
        <f t="shared" ca="1" si="528"/>
        <v>3.082477535467167</v>
      </c>
      <c r="V1131" s="3">
        <f t="shared" ca="1" si="528"/>
        <v>2.6443811596561293</v>
      </c>
      <c r="W1131" s="3">
        <f t="shared" ca="1" si="528"/>
        <v>6.5832550969840513</v>
      </c>
      <c r="X1131" s="3">
        <f t="shared" ca="1" si="528"/>
        <v>9.9255987902400147</v>
      </c>
      <c r="Y1131" s="3">
        <f t="shared" ca="1" si="528"/>
        <v>6.4766574193345612</v>
      </c>
      <c r="Z1131" s="3">
        <f t="shared" ca="1" si="528"/>
        <v>3.5322347274217334</v>
      </c>
      <c r="AA1131" s="3">
        <f t="shared" ca="1" si="528"/>
        <v>8.1846414064899538</v>
      </c>
      <c r="AB1131" s="3">
        <f t="shared" ca="1" si="528"/>
        <v>5.5832617526125672</v>
      </c>
      <c r="AC1131" s="3">
        <f t="shared" ca="1" si="528"/>
        <v>14.905750031922265</v>
      </c>
      <c r="AD1131" s="3">
        <f t="shared" ca="1" si="528"/>
        <v>0</v>
      </c>
      <c r="AE1131" s="3">
        <f t="shared" ca="1" si="527"/>
        <v>0</v>
      </c>
      <c r="AF1131" s="3">
        <f t="shared" ca="1" si="527"/>
        <v>0</v>
      </c>
      <c r="AG1131" s="3">
        <f t="shared" ca="1" si="527"/>
        <v>0</v>
      </c>
      <c r="AH1131" s="3">
        <f t="shared" ca="1" si="527"/>
        <v>0</v>
      </c>
      <c r="AI1131" s="3">
        <f t="shared" ca="1" si="527"/>
        <v>0</v>
      </c>
      <c r="AJ1131" s="3">
        <f t="shared" ca="1" si="527"/>
        <v>0</v>
      </c>
      <c r="AK1131" s="3">
        <f t="shared" ca="1" si="527"/>
        <v>0</v>
      </c>
      <c r="AL1131" s="3">
        <f t="shared" ca="1" si="527"/>
        <v>0</v>
      </c>
      <c r="AM1131" s="3">
        <f t="shared" ca="1" si="527"/>
        <v>0</v>
      </c>
      <c r="AN1131" s="3">
        <f t="shared" ca="1" si="527"/>
        <v>0</v>
      </c>
      <c r="AO1131" s="3">
        <f t="shared" ca="1" si="527"/>
        <v>0</v>
      </c>
      <c r="AP1131" s="3">
        <f t="shared" ca="1" si="527"/>
        <v>0</v>
      </c>
      <c r="AQ1131" s="3">
        <f t="shared" ca="1" si="527"/>
        <v>0</v>
      </c>
      <c r="AR1131" s="3">
        <f t="shared" ca="1" si="527"/>
        <v>0</v>
      </c>
      <c r="AS1131" s="3">
        <f t="shared" ca="1" si="527"/>
        <v>0</v>
      </c>
      <c r="AT1131" s="3">
        <f t="shared" ca="1" si="522"/>
        <v>0</v>
      </c>
      <c r="AU1131" s="3">
        <f t="shared" ca="1" si="522"/>
        <v>0</v>
      </c>
      <c r="AV1131" s="3">
        <f t="shared" ca="1" si="522"/>
        <v>0</v>
      </c>
      <c r="AW1131" s="3">
        <f t="shared" ca="1" si="522"/>
        <v>0</v>
      </c>
      <c r="AX1131" s="3">
        <f t="shared" ca="1" si="522"/>
        <v>0</v>
      </c>
      <c r="AY1131" s="3">
        <f t="shared" ca="1" si="522"/>
        <v>0</v>
      </c>
      <c r="AZ1131" s="3">
        <f t="shared" ca="1" si="522"/>
        <v>0</v>
      </c>
      <c r="BA1131" s="3">
        <f t="shared" ca="1" si="522"/>
        <v>0</v>
      </c>
      <c r="BB1131" s="3">
        <f t="shared" ca="1" si="522"/>
        <v>0</v>
      </c>
      <c r="BC1131" s="3">
        <f t="shared" ca="1" si="522"/>
        <v>0</v>
      </c>
      <c r="BD1131" s="3">
        <f t="shared" ca="1" si="522"/>
        <v>0</v>
      </c>
      <c r="BE1131" s="3">
        <f t="shared" ca="1" si="522"/>
        <v>0</v>
      </c>
      <c r="BF1131" s="3">
        <f t="shared" ca="1" si="522"/>
        <v>0</v>
      </c>
      <c r="BG1131" s="3">
        <f t="shared" ca="1" si="522"/>
        <v>0</v>
      </c>
      <c r="BH1131" s="3">
        <f t="shared" ca="1" si="522"/>
        <v>0</v>
      </c>
      <c r="BI1131" s="3">
        <f t="shared" ca="1" si="522"/>
        <v>0</v>
      </c>
      <c r="BJ1131" s="3">
        <f t="shared" ca="1" si="521"/>
        <v>0</v>
      </c>
      <c r="BK1131" s="3">
        <f t="shared" ca="1" si="521"/>
        <v>0</v>
      </c>
      <c r="BL1131" s="3">
        <f t="shared" ca="1" si="521"/>
        <v>0</v>
      </c>
      <c r="BM1131" s="3">
        <f t="shared" ca="1" si="521"/>
        <v>0</v>
      </c>
      <c r="BN1131" s="3">
        <f t="shared" ca="1" si="521"/>
        <v>0</v>
      </c>
      <c r="BO1131" s="3">
        <f t="shared" ca="1" si="521"/>
        <v>0</v>
      </c>
      <c r="BP1131" s="3">
        <f t="shared" ca="1" si="521"/>
        <v>0</v>
      </c>
      <c r="BQ1131" s="3">
        <f t="shared" ca="1" si="521"/>
        <v>0</v>
      </c>
      <c r="BR1131" s="3">
        <f t="shared" ca="1" si="521"/>
        <v>0</v>
      </c>
      <c r="BS1131" s="3">
        <f t="shared" ca="1" si="521"/>
        <v>0</v>
      </c>
      <c r="BT1131" s="3">
        <f t="shared" ca="1" si="521"/>
        <v>0</v>
      </c>
      <c r="BU1131" s="3">
        <f t="shared" ca="1" si="521"/>
        <v>0</v>
      </c>
      <c r="BV1131" s="3">
        <f t="shared" ca="1" si="521"/>
        <v>0</v>
      </c>
      <c r="BW1131" s="3">
        <f t="shared" ca="1" si="521"/>
        <v>0</v>
      </c>
      <c r="BX1131" s="3">
        <f t="shared" ca="1" si="521"/>
        <v>0</v>
      </c>
      <c r="BY1131" s="3">
        <f t="shared" ca="1" si="526"/>
        <v>0</v>
      </c>
      <c r="BZ1131" s="3">
        <f t="shared" ca="1" si="526"/>
        <v>0</v>
      </c>
      <c r="CA1131" s="3">
        <f t="shared" ca="1" si="526"/>
        <v>0</v>
      </c>
      <c r="CB1131" s="3">
        <f t="shared" ca="1" si="526"/>
        <v>0</v>
      </c>
      <c r="CC1131" s="3">
        <f t="shared" ca="1" si="526"/>
        <v>0</v>
      </c>
      <c r="CD1131" s="3">
        <f t="shared" ca="1" si="526"/>
        <v>0</v>
      </c>
      <c r="CE1131" s="3">
        <f t="shared" ca="1" si="526"/>
        <v>0</v>
      </c>
      <c r="CF1131" s="3">
        <f t="shared" ca="1" si="526"/>
        <v>0</v>
      </c>
      <c r="CG1131" s="3">
        <f t="shared" ca="1" si="526"/>
        <v>0</v>
      </c>
      <c r="CH1131" s="3">
        <f t="shared" ca="1" si="526"/>
        <v>0</v>
      </c>
      <c r="CI1131" s="3">
        <f t="shared" ca="1" si="526"/>
        <v>0</v>
      </c>
      <c r="CJ1131" s="3">
        <f t="shared" ca="1" si="526"/>
        <v>0</v>
      </c>
      <c r="CK1131" s="3">
        <f t="shared" ca="1" si="526"/>
        <v>0</v>
      </c>
      <c r="CL1131" s="3">
        <f t="shared" ca="1" si="526"/>
        <v>0</v>
      </c>
      <c r="CM1131" s="3">
        <f t="shared" ca="1" si="526"/>
        <v>0</v>
      </c>
      <c r="CN1131" s="3">
        <f t="shared" ca="1" si="526"/>
        <v>0</v>
      </c>
      <c r="CO1131" s="3">
        <f t="shared" ca="1" si="525"/>
        <v>0</v>
      </c>
      <c r="CP1131" s="3">
        <f t="shared" ca="1" si="525"/>
        <v>0</v>
      </c>
      <c r="CQ1131" s="3">
        <f t="shared" ca="1" si="525"/>
        <v>0</v>
      </c>
      <c r="CR1131" s="3">
        <f t="shared" ca="1" si="525"/>
        <v>0</v>
      </c>
      <c r="CS1131" s="3">
        <f t="shared" ca="1" si="525"/>
        <v>0</v>
      </c>
      <c r="CT1131" s="3">
        <f t="shared" ca="1" si="525"/>
        <v>0</v>
      </c>
      <c r="CU1131" s="3">
        <f t="shared" ca="1" si="525"/>
        <v>0</v>
      </c>
      <c r="CV1131" s="3">
        <f t="shared" ca="1" si="525"/>
        <v>0</v>
      </c>
      <c r="CW1131" s="3">
        <f t="shared" ca="1" si="525"/>
        <v>0</v>
      </c>
      <c r="CX1131" s="3">
        <f t="shared" ca="1" si="525"/>
        <v>0</v>
      </c>
      <c r="CY1131" s="3">
        <f t="shared" ca="1" si="525"/>
        <v>0</v>
      </c>
      <c r="CZ1131" s="3">
        <f t="shared" ca="1" si="525"/>
        <v>0</v>
      </c>
      <c r="DA1131" s="3">
        <f t="shared" ca="1" si="525"/>
        <v>0</v>
      </c>
      <c r="DB1131" s="3">
        <f t="shared" ca="1" si="525"/>
        <v>0</v>
      </c>
      <c r="DC1131" s="3">
        <f t="shared" ca="1" si="525"/>
        <v>0</v>
      </c>
      <c r="DD1131" s="3">
        <f t="shared" ca="1" si="524"/>
        <v>0</v>
      </c>
      <c r="DE1131" s="3">
        <f t="shared" ca="1" si="524"/>
        <v>0</v>
      </c>
      <c r="DF1131" s="3">
        <f t="shared" ca="1" si="524"/>
        <v>0</v>
      </c>
      <c r="DG1131" s="3">
        <f t="shared" ca="1" si="524"/>
        <v>0</v>
      </c>
      <c r="DH1131" s="3">
        <f t="shared" ca="1" si="524"/>
        <v>0</v>
      </c>
      <c r="DI1131" s="3">
        <f t="shared" ca="1" si="524"/>
        <v>0</v>
      </c>
      <c r="DJ1131" s="3">
        <f t="shared" ca="1" si="524"/>
        <v>0</v>
      </c>
    </row>
    <row r="1132" spans="5:114" x14ac:dyDescent="0.25">
      <c r="E1132" s="3">
        <f t="shared" ca="1" si="509"/>
        <v>0.62121771807948745</v>
      </c>
      <c r="F1132" s="3">
        <f t="shared" ca="1" si="510"/>
        <v>6.8476887803728639</v>
      </c>
      <c r="O1132" s="3">
        <f t="shared" ca="1" si="528"/>
        <v>1.3485864294230823</v>
      </c>
      <c r="P1132" s="3">
        <f t="shared" ca="1" si="528"/>
        <v>7.2280888327996937</v>
      </c>
      <c r="Q1132" s="3">
        <f t="shared" ca="1" si="528"/>
        <v>3.5578857200782119</v>
      </c>
      <c r="R1132" s="3">
        <f t="shared" ca="1" si="528"/>
        <v>2.636173078972897</v>
      </c>
      <c r="S1132" s="3">
        <f t="shared" ca="1" si="528"/>
        <v>10.17834916801425</v>
      </c>
      <c r="T1132" s="3">
        <f t="shared" ca="1" si="528"/>
        <v>4.6756195350355574</v>
      </c>
      <c r="U1132" s="3">
        <f t="shared" ca="1" si="528"/>
        <v>6.2553394880118764</v>
      </c>
      <c r="V1132" s="3">
        <f t="shared" ca="1" si="528"/>
        <v>1.9810447576701897</v>
      </c>
      <c r="W1132" s="3">
        <f t="shared" ca="1" si="528"/>
        <v>3.6678839313602305</v>
      </c>
      <c r="X1132" s="3">
        <f t="shared" ca="1" si="528"/>
        <v>13.26768427046788</v>
      </c>
      <c r="Y1132" s="3">
        <f t="shared" ca="1" si="528"/>
        <v>2.2666154433820145</v>
      </c>
      <c r="Z1132" s="3">
        <f t="shared" ca="1" si="528"/>
        <v>14.887963448323683</v>
      </c>
      <c r="AA1132" s="3">
        <f t="shared" ca="1" si="528"/>
        <v>17.621023740676918</v>
      </c>
      <c r="AB1132" s="3">
        <f t="shared" ca="1" si="528"/>
        <v>15.352730245799311</v>
      </c>
      <c r="AC1132" s="3">
        <f t="shared" ca="1" si="528"/>
        <v>2.604957801336345</v>
      </c>
      <c r="AD1132" s="3">
        <f t="shared" ca="1" si="528"/>
        <v>0</v>
      </c>
      <c r="AE1132" s="3">
        <f t="shared" ca="1" si="527"/>
        <v>0</v>
      </c>
      <c r="AF1132" s="3">
        <f t="shared" ca="1" si="527"/>
        <v>0</v>
      </c>
      <c r="AG1132" s="3">
        <f t="shared" ca="1" si="527"/>
        <v>0</v>
      </c>
      <c r="AH1132" s="3">
        <f t="shared" ca="1" si="527"/>
        <v>0</v>
      </c>
      <c r="AI1132" s="3">
        <f t="shared" ca="1" si="527"/>
        <v>0</v>
      </c>
      <c r="AJ1132" s="3">
        <f t="shared" ca="1" si="527"/>
        <v>0</v>
      </c>
      <c r="AK1132" s="3">
        <f t="shared" ca="1" si="527"/>
        <v>0</v>
      </c>
      <c r="AL1132" s="3">
        <f t="shared" ca="1" si="527"/>
        <v>0</v>
      </c>
      <c r="AM1132" s="3">
        <f t="shared" ca="1" si="527"/>
        <v>0</v>
      </c>
      <c r="AN1132" s="3">
        <f t="shared" ca="1" si="527"/>
        <v>0</v>
      </c>
      <c r="AO1132" s="3">
        <f t="shared" ca="1" si="527"/>
        <v>0</v>
      </c>
      <c r="AP1132" s="3">
        <f t="shared" ca="1" si="527"/>
        <v>0</v>
      </c>
      <c r="AQ1132" s="3">
        <f t="shared" ca="1" si="527"/>
        <v>0</v>
      </c>
      <c r="AR1132" s="3">
        <f t="shared" ca="1" si="527"/>
        <v>0</v>
      </c>
      <c r="AS1132" s="3">
        <f t="shared" ca="1" si="527"/>
        <v>0</v>
      </c>
      <c r="AT1132" s="3">
        <f t="shared" ca="1" si="522"/>
        <v>0</v>
      </c>
      <c r="AU1132" s="3">
        <f t="shared" ca="1" si="522"/>
        <v>0</v>
      </c>
      <c r="AV1132" s="3">
        <f t="shared" ca="1" si="522"/>
        <v>0</v>
      </c>
      <c r="AW1132" s="3">
        <f t="shared" ca="1" si="522"/>
        <v>0</v>
      </c>
      <c r="AX1132" s="3">
        <f t="shared" ca="1" si="522"/>
        <v>0</v>
      </c>
      <c r="AY1132" s="3">
        <f t="shared" ca="1" si="522"/>
        <v>0</v>
      </c>
      <c r="AZ1132" s="3">
        <f t="shared" ca="1" si="522"/>
        <v>0</v>
      </c>
      <c r="BA1132" s="3">
        <f t="shared" ca="1" si="522"/>
        <v>0</v>
      </c>
      <c r="BB1132" s="3">
        <f t="shared" ca="1" si="522"/>
        <v>0</v>
      </c>
      <c r="BC1132" s="3">
        <f t="shared" ca="1" si="522"/>
        <v>0</v>
      </c>
      <c r="BD1132" s="3">
        <f t="shared" ca="1" si="522"/>
        <v>0</v>
      </c>
      <c r="BE1132" s="3">
        <f t="shared" ca="1" si="522"/>
        <v>0</v>
      </c>
      <c r="BF1132" s="3">
        <f t="shared" ca="1" si="522"/>
        <v>0</v>
      </c>
      <c r="BG1132" s="3">
        <f t="shared" ca="1" si="522"/>
        <v>0</v>
      </c>
      <c r="BH1132" s="3">
        <f t="shared" ca="1" si="522"/>
        <v>0</v>
      </c>
      <c r="BI1132" s="3">
        <f t="shared" ca="1" si="522"/>
        <v>0</v>
      </c>
      <c r="BJ1132" s="3">
        <f t="shared" ca="1" si="521"/>
        <v>0</v>
      </c>
      <c r="BK1132" s="3">
        <f t="shared" ca="1" si="521"/>
        <v>0</v>
      </c>
      <c r="BL1132" s="3">
        <f t="shared" ca="1" si="521"/>
        <v>0</v>
      </c>
      <c r="BM1132" s="3">
        <f t="shared" ca="1" si="521"/>
        <v>0</v>
      </c>
      <c r="BN1132" s="3">
        <f t="shared" ca="1" si="521"/>
        <v>0</v>
      </c>
      <c r="BO1132" s="3">
        <f t="shared" ca="1" si="521"/>
        <v>0</v>
      </c>
      <c r="BP1132" s="3">
        <f t="shared" ca="1" si="521"/>
        <v>0</v>
      </c>
      <c r="BQ1132" s="3">
        <f t="shared" ca="1" si="521"/>
        <v>0</v>
      </c>
      <c r="BR1132" s="3">
        <f t="shared" ca="1" si="521"/>
        <v>0</v>
      </c>
      <c r="BS1132" s="3">
        <f t="shared" ca="1" si="521"/>
        <v>0</v>
      </c>
      <c r="BT1132" s="3">
        <f t="shared" ca="1" si="521"/>
        <v>0</v>
      </c>
      <c r="BU1132" s="3">
        <f t="shared" ca="1" si="521"/>
        <v>0</v>
      </c>
      <c r="BV1132" s="3">
        <f t="shared" ca="1" si="521"/>
        <v>0</v>
      </c>
      <c r="BW1132" s="3">
        <f t="shared" ca="1" si="521"/>
        <v>0</v>
      </c>
      <c r="BX1132" s="3">
        <f t="shared" ca="1" si="521"/>
        <v>0</v>
      </c>
      <c r="BY1132" s="3">
        <f t="shared" ca="1" si="526"/>
        <v>0</v>
      </c>
      <c r="BZ1132" s="3">
        <f t="shared" ca="1" si="526"/>
        <v>0</v>
      </c>
      <c r="CA1132" s="3">
        <f t="shared" ca="1" si="526"/>
        <v>0</v>
      </c>
      <c r="CB1132" s="3">
        <f t="shared" ca="1" si="526"/>
        <v>0</v>
      </c>
      <c r="CC1132" s="3">
        <f t="shared" ca="1" si="526"/>
        <v>0</v>
      </c>
      <c r="CD1132" s="3">
        <f t="shared" ca="1" si="526"/>
        <v>0</v>
      </c>
      <c r="CE1132" s="3">
        <f t="shared" ca="1" si="526"/>
        <v>0</v>
      </c>
      <c r="CF1132" s="3">
        <f t="shared" ca="1" si="526"/>
        <v>0</v>
      </c>
      <c r="CG1132" s="3">
        <f t="shared" ca="1" si="526"/>
        <v>0</v>
      </c>
      <c r="CH1132" s="3">
        <f t="shared" ca="1" si="526"/>
        <v>0</v>
      </c>
      <c r="CI1132" s="3">
        <f t="shared" ca="1" si="526"/>
        <v>0</v>
      </c>
      <c r="CJ1132" s="3">
        <f t="shared" ca="1" si="526"/>
        <v>0</v>
      </c>
      <c r="CK1132" s="3">
        <f t="shared" ca="1" si="526"/>
        <v>0</v>
      </c>
      <c r="CL1132" s="3">
        <f t="shared" ca="1" si="526"/>
        <v>0</v>
      </c>
      <c r="CM1132" s="3">
        <f t="shared" ca="1" si="526"/>
        <v>0</v>
      </c>
      <c r="CN1132" s="3">
        <f t="shared" ca="1" si="526"/>
        <v>0</v>
      </c>
      <c r="CO1132" s="3">
        <f t="shared" ca="1" si="525"/>
        <v>0</v>
      </c>
      <c r="CP1132" s="3">
        <f t="shared" ca="1" si="525"/>
        <v>0</v>
      </c>
      <c r="CQ1132" s="3">
        <f t="shared" ca="1" si="525"/>
        <v>0</v>
      </c>
      <c r="CR1132" s="3">
        <f t="shared" ca="1" si="525"/>
        <v>0</v>
      </c>
      <c r="CS1132" s="3">
        <f t="shared" ca="1" si="525"/>
        <v>0</v>
      </c>
      <c r="CT1132" s="3">
        <f t="shared" ca="1" si="525"/>
        <v>0</v>
      </c>
      <c r="CU1132" s="3">
        <f t="shared" ca="1" si="525"/>
        <v>0</v>
      </c>
      <c r="CV1132" s="3">
        <f t="shared" ca="1" si="525"/>
        <v>0</v>
      </c>
      <c r="CW1132" s="3">
        <f t="shared" ca="1" si="525"/>
        <v>0</v>
      </c>
      <c r="CX1132" s="3">
        <f t="shared" ca="1" si="525"/>
        <v>0</v>
      </c>
      <c r="CY1132" s="3">
        <f t="shared" ca="1" si="525"/>
        <v>0</v>
      </c>
      <c r="CZ1132" s="3">
        <f t="shared" ca="1" si="525"/>
        <v>0</v>
      </c>
      <c r="DA1132" s="3">
        <f t="shared" ca="1" si="525"/>
        <v>0</v>
      </c>
      <c r="DB1132" s="3">
        <f t="shared" ca="1" si="525"/>
        <v>0</v>
      </c>
      <c r="DC1132" s="3">
        <f t="shared" ca="1" si="525"/>
        <v>0</v>
      </c>
      <c r="DD1132" s="3">
        <f t="shared" ca="1" si="524"/>
        <v>0</v>
      </c>
      <c r="DE1132" s="3">
        <f t="shared" ca="1" si="524"/>
        <v>0</v>
      </c>
      <c r="DF1132" s="3">
        <f t="shared" ca="1" si="524"/>
        <v>0</v>
      </c>
      <c r="DG1132" s="3">
        <f t="shared" ca="1" si="524"/>
        <v>0</v>
      </c>
      <c r="DH1132" s="3">
        <f t="shared" ca="1" si="524"/>
        <v>0</v>
      </c>
      <c r="DI1132" s="3">
        <f t="shared" ca="1" si="524"/>
        <v>0</v>
      </c>
      <c r="DJ1132" s="3">
        <f t="shared" ca="1" si="524"/>
        <v>0</v>
      </c>
    </row>
    <row r="1133" spans="5:114" x14ac:dyDescent="0.25">
      <c r="E1133" s="3">
        <f t="shared" ca="1" si="509"/>
        <v>0.29405603857953955</v>
      </c>
      <c r="F1133" s="3">
        <f t="shared" ca="1" si="510"/>
        <v>9.1304764081086631</v>
      </c>
      <c r="O1133" s="3">
        <f t="shared" ca="1" si="528"/>
        <v>3.7265544312543506</v>
      </c>
      <c r="P1133" s="3">
        <f t="shared" ca="1" si="528"/>
        <v>1.0327635125985217</v>
      </c>
      <c r="Q1133" s="3">
        <f t="shared" ca="1" si="528"/>
        <v>0.57561149089681274</v>
      </c>
      <c r="R1133" s="3">
        <f t="shared" ca="1" si="528"/>
        <v>12.01932568495474</v>
      </c>
      <c r="S1133" s="3">
        <f t="shared" ca="1" si="528"/>
        <v>7.5199757285826339</v>
      </c>
      <c r="T1133" s="3">
        <f t="shared" ca="1" si="528"/>
        <v>7.5665494558741804</v>
      </c>
      <c r="U1133" s="3">
        <f t="shared" ca="1" si="528"/>
        <v>14.687689314897517</v>
      </c>
      <c r="V1133" s="3">
        <f t="shared" ca="1" si="528"/>
        <v>8.5050997970569533</v>
      </c>
      <c r="W1133" s="3">
        <f t="shared" ca="1" si="528"/>
        <v>19.972036105529348</v>
      </c>
      <c r="X1133" s="3">
        <f t="shared" ca="1" si="528"/>
        <v>0.48628929031925094</v>
      </c>
      <c r="Y1133" s="3">
        <f t="shared" ca="1" si="528"/>
        <v>5.8318214937267259</v>
      </c>
      <c r="Z1133" s="3">
        <f t="shared" ca="1" si="528"/>
        <v>11.21634444812328</v>
      </c>
      <c r="AA1133" s="3">
        <f t="shared" ca="1" si="528"/>
        <v>9.8037193257895883</v>
      </c>
      <c r="AB1133" s="3">
        <f t="shared" ca="1" si="528"/>
        <v>12.423413485384867</v>
      </c>
      <c r="AC1133" s="3">
        <f t="shared" ca="1" si="528"/>
        <v>6.6580302369913555</v>
      </c>
      <c r="AD1133" s="3">
        <f t="shared" ca="1" si="528"/>
        <v>0</v>
      </c>
      <c r="AE1133" s="3">
        <f t="shared" ca="1" si="527"/>
        <v>0</v>
      </c>
      <c r="AF1133" s="3">
        <f t="shared" ca="1" si="527"/>
        <v>0</v>
      </c>
      <c r="AG1133" s="3">
        <f t="shared" ca="1" si="527"/>
        <v>0</v>
      </c>
      <c r="AH1133" s="3">
        <f t="shared" ca="1" si="527"/>
        <v>0</v>
      </c>
      <c r="AI1133" s="3">
        <f t="shared" ca="1" si="527"/>
        <v>0</v>
      </c>
      <c r="AJ1133" s="3">
        <f t="shared" ca="1" si="527"/>
        <v>0</v>
      </c>
      <c r="AK1133" s="3">
        <f t="shared" ca="1" si="527"/>
        <v>0</v>
      </c>
      <c r="AL1133" s="3">
        <f t="shared" ca="1" si="527"/>
        <v>0</v>
      </c>
      <c r="AM1133" s="3">
        <f t="shared" ca="1" si="527"/>
        <v>0</v>
      </c>
      <c r="AN1133" s="3">
        <f t="shared" ca="1" si="527"/>
        <v>0</v>
      </c>
      <c r="AO1133" s="3">
        <f t="shared" ca="1" si="527"/>
        <v>0</v>
      </c>
      <c r="AP1133" s="3">
        <f t="shared" ca="1" si="527"/>
        <v>0</v>
      </c>
      <c r="AQ1133" s="3">
        <f t="shared" ca="1" si="527"/>
        <v>0</v>
      </c>
      <c r="AR1133" s="3">
        <f t="shared" ca="1" si="527"/>
        <v>0</v>
      </c>
      <c r="AS1133" s="3">
        <f t="shared" ca="1" si="527"/>
        <v>0</v>
      </c>
      <c r="AT1133" s="3">
        <f t="shared" ca="1" si="522"/>
        <v>0</v>
      </c>
      <c r="AU1133" s="3">
        <f t="shared" ca="1" si="522"/>
        <v>0</v>
      </c>
      <c r="AV1133" s="3">
        <f t="shared" ca="1" si="522"/>
        <v>0</v>
      </c>
      <c r="AW1133" s="3">
        <f t="shared" ca="1" si="522"/>
        <v>0</v>
      </c>
      <c r="AX1133" s="3">
        <f t="shared" ca="1" si="522"/>
        <v>0</v>
      </c>
      <c r="AY1133" s="3">
        <f t="shared" ca="1" si="522"/>
        <v>0</v>
      </c>
      <c r="AZ1133" s="3">
        <f t="shared" ca="1" si="522"/>
        <v>0</v>
      </c>
      <c r="BA1133" s="3">
        <f t="shared" ca="1" si="522"/>
        <v>0</v>
      </c>
      <c r="BB1133" s="3">
        <f t="shared" ca="1" si="522"/>
        <v>0</v>
      </c>
      <c r="BC1133" s="3">
        <f t="shared" ca="1" si="522"/>
        <v>0</v>
      </c>
      <c r="BD1133" s="3">
        <f t="shared" ca="1" si="522"/>
        <v>0</v>
      </c>
      <c r="BE1133" s="3">
        <f t="shared" ca="1" si="522"/>
        <v>0</v>
      </c>
      <c r="BF1133" s="3">
        <f t="shared" ca="1" si="522"/>
        <v>0</v>
      </c>
      <c r="BG1133" s="3">
        <f t="shared" ca="1" si="522"/>
        <v>0</v>
      </c>
      <c r="BH1133" s="3">
        <f t="shared" ca="1" si="522"/>
        <v>0</v>
      </c>
      <c r="BI1133" s="3">
        <f t="shared" ref="BI1133:BX1148" ca="1" si="529">IF(BI$2&lt;=$C$4,_xlfn.NORM.INV(RAND(),SQRT($C$3/$C$4),1)^2,0)</f>
        <v>0</v>
      </c>
      <c r="BJ1133" s="3">
        <f t="shared" ca="1" si="529"/>
        <v>0</v>
      </c>
      <c r="BK1133" s="3">
        <f t="shared" ca="1" si="529"/>
        <v>0</v>
      </c>
      <c r="BL1133" s="3">
        <f t="shared" ca="1" si="529"/>
        <v>0</v>
      </c>
      <c r="BM1133" s="3">
        <f t="shared" ca="1" si="529"/>
        <v>0</v>
      </c>
      <c r="BN1133" s="3">
        <f t="shared" ca="1" si="529"/>
        <v>0</v>
      </c>
      <c r="BO1133" s="3">
        <f t="shared" ca="1" si="529"/>
        <v>0</v>
      </c>
      <c r="BP1133" s="3">
        <f t="shared" ca="1" si="529"/>
        <v>0</v>
      </c>
      <c r="BQ1133" s="3">
        <f t="shared" ca="1" si="529"/>
        <v>0</v>
      </c>
      <c r="BR1133" s="3">
        <f t="shared" ca="1" si="529"/>
        <v>0</v>
      </c>
      <c r="BS1133" s="3">
        <f t="shared" ca="1" si="529"/>
        <v>0</v>
      </c>
      <c r="BT1133" s="3">
        <f t="shared" ca="1" si="529"/>
        <v>0</v>
      </c>
      <c r="BU1133" s="3">
        <f t="shared" ca="1" si="529"/>
        <v>0</v>
      </c>
      <c r="BV1133" s="3">
        <f t="shared" ca="1" si="529"/>
        <v>0</v>
      </c>
      <c r="BW1133" s="3">
        <f t="shared" ca="1" si="529"/>
        <v>0</v>
      </c>
      <c r="BX1133" s="3">
        <f t="shared" ca="1" si="529"/>
        <v>0</v>
      </c>
      <c r="BY1133" s="3">
        <f t="shared" ca="1" si="526"/>
        <v>0</v>
      </c>
      <c r="BZ1133" s="3">
        <f t="shared" ca="1" si="526"/>
        <v>0</v>
      </c>
      <c r="CA1133" s="3">
        <f t="shared" ca="1" si="526"/>
        <v>0</v>
      </c>
      <c r="CB1133" s="3">
        <f t="shared" ca="1" si="526"/>
        <v>0</v>
      </c>
      <c r="CC1133" s="3">
        <f t="shared" ca="1" si="526"/>
        <v>0</v>
      </c>
      <c r="CD1133" s="3">
        <f t="shared" ca="1" si="526"/>
        <v>0</v>
      </c>
      <c r="CE1133" s="3">
        <f t="shared" ca="1" si="526"/>
        <v>0</v>
      </c>
      <c r="CF1133" s="3">
        <f t="shared" ca="1" si="526"/>
        <v>0</v>
      </c>
      <c r="CG1133" s="3">
        <f t="shared" ca="1" si="526"/>
        <v>0</v>
      </c>
      <c r="CH1133" s="3">
        <f t="shared" ca="1" si="526"/>
        <v>0</v>
      </c>
      <c r="CI1133" s="3">
        <f t="shared" ca="1" si="526"/>
        <v>0</v>
      </c>
      <c r="CJ1133" s="3">
        <f t="shared" ca="1" si="526"/>
        <v>0</v>
      </c>
      <c r="CK1133" s="3">
        <f t="shared" ca="1" si="526"/>
        <v>0</v>
      </c>
      <c r="CL1133" s="3">
        <f t="shared" ca="1" si="526"/>
        <v>0</v>
      </c>
      <c r="CM1133" s="3">
        <f t="shared" ca="1" si="526"/>
        <v>0</v>
      </c>
      <c r="CN1133" s="3">
        <f t="shared" ca="1" si="526"/>
        <v>0</v>
      </c>
      <c r="CO1133" s="3">
        <f t="shared" ca="1" si="525"/>
        <v>0</v>
      </c>
      <c r="CP1133" s="3">
        <f t="shared" ca="1" si="525"/>
        <v>0</v>
      </c>
      <c r="CQ1133" s="3">
        <f t="shared" ca="1" si="525"/>
        <v>0</v>
      </c>
      <c r="CR1133" s="3">
        <f t="shared" ca="1" si="525"/>
        <v>0</v>
      </c>
      <c r="CS1133" s="3">
        <f t="shared" ca="1" si="525"/>
        <v>0</v>
      </c>
      <c r="CT1133" s="3">
        <f t="shared" ca="1" si="525"/>
        <v>0</v>
      </c>
      <c r="CU1133" s="3">
        <f t="shared" ca="1" si="525"/>
        <v>0</v>
      </c>
      <c r="CV1133" s="3">
        <f t="shared" ca="1" si="525"/>
        <v>0</v>
      </c>
      <c r="CW1133" s="3">
        <f t="shared" ca="1" si="525"/>
        <v>0</v>
      </c>
      <c r="CX1133" s="3">
        <f t="shared" ca="1" si="525"/>
        <v>0</v>
      </c>
      <c r="CY1133" s="3">
        <f t="shared" ca="1" si="525"/>
        <v>0</v>
      </c>
      <c r="CZ1133" s="3">
        <f t="shared" ca="1" si="525"/>
        <v>0</v>
      </c>
      <c r="DA1133" s="3">
        <f t="shared" ca="1" si="525"/>
        <v>0</v>
      </c>
      <c r="DB1133" s="3">
        <f t="shared" ca="1" si="525"/>
        <v>0</v>
      </c>
      <c r="DC1133" s="3">
        <f t="shared" ca="1" si="525"/>
        <v>0</v>
      </c>
      <c r="DD1133" s="3">
        <f t="shared" ca="1" si="524"/>
        <v>0</v>
      </c>
      <c r="DE1133" s="3">
        <f t="shared" ca="1" si="524"/>
        <v>0</v>
      </c>
      <c r="DF1133" s="3">
        <f t="shared" ca="1" si="524"/>
        <v>0</v>
      </c>
      <c r="DG1133" s="3">
        <f t="shared" ca="1" si="524"/>
        <v>0</v>
      </c>
      <c r="DH1133" s="3">
        <f t="shared" ca="1" si="524"/>
        <v>0</v>
      </c>
      <c r="DI1133" s="3">
        <f t="shared" ca="1" si="524"/>
        <v>0</v>
      </c>
      <c r="DJ1133" s="3">
        <f t="shared" ca="1" si="524"/>
        <v>0</v>
      </c>
    </row>
    <row r="1134" spans="5:114" x14ac:dyDescent="0.25">
      <c r="E1134" s="3">
        <f t="shared" ca="1" si="509"/>
        <v>0.62765328947850363</v>
      </c>
      <c r="F1134" s="3">
        <f t="shared" ca="1" si="510"/>
        <v>9.137127628196426</v>
      </c>
      <c r="O1134" s="3">
        <f t="shared" ca="1" si="528"/>
        <v>4.9975204080088247</v>
      </c>
      <c r="P1134" s="3">
        <f t="shared" ca="1" si="528"/>
        <v>8.6065807526392675</v>
      </c>
      <c r="Q1134" s="3">
        <f t="shared" ca="1" si="528"/>
        <v>14.961390028628575</v>
      </c>
      <c r="R1134" s="3">
        <f t="shared" ca="1" si="528"/>
        <v>8.1523133102321914</v>
      </c>
      <c r="S1134" s="3">
        <f t="shared" ca="1" si="528"/>
        <v>6.1983758069369843</v>
      </c>
      <c r="T1134" s="3">
        <f t="shared" ca="1" si="528"/>
        <v>4.2590578925203593</v>
      </c>
      <c r="U1134" s="3">
        <f t="shared" ca="1" si="528"/>
        <v>14.845950606006886</v>
      </c>
      <c r="V1134" s="3">
        <f t="shared" ca="1" si="528"/>
        <v>12.874591358551084</v>
      </c>
      <c r="W1134" s="3">
        <f t="shared" ca="1" si="528"/>
        <v>20.927022224060689</v>
      </c>
      <c r="X1134" s="3">
        <f t="shared" ca="1" si="528"/>
        <v>1.8765213309936519</v>
      </c>
      <c r="Y1134" s="3">
        <f t="shared" ca="1" si="528"/>
        <v>5.1671799441893356</v>
      </c>
      <c r="Z1134" s="3">
        <f t="shared" ca="1" si="528"/>
        <v>18.279972799850139</v>
      </c>
      <c r="AA1134" s="3">
        <f t="shared" ca="1" si="528"/>
        <v>4.7777525180445704</v>
      </c>
      <c r="AB1134" s="3">
        <f t="shared" ca="1" si="528"/>
        <v>15.096294888193922</v>
      </c>
      <c r="AC1134" s="3">
        <f t="shared" ca="1" si="528"/>
        <v>2.9106098923772072</v>
      </c>
      <c r="AD1134" s="3">
        <f t="shared" ca="1" si="528"/>
        <v>0</v>
      </c>
      <c r="AE1134" s="3">
        <f t="shared" ca="1" si="527"/>
        <v>0</v>
      </c>
      <c r="AF1134" s="3">
        <f t="shared" ca="1" si="527"/>
        <v>0</v>
      </c>
      <c r="AG1134" s="3">
        <f t="shared" ca="1" si="527"/>
        <v>0</v>
      </c>
      <c r="AH1134" s="3">
        <f t="shared" ca="1" si="527"/>
        <v>0</v>
      </c>
      <c r="AI1134" s="3">
        <f t="shared" ca="1" si="527"/>
        <v>0</v>
      </c>
      <c r="AJ1134" s="3">
        <f t="shared" ca="1" si="527"/>
        <v>0</v>
      </c>
      <c r="AK1134" s="3">
        <f t="shared" ca="1" si="527"/>
        <v>0</v>
      </c>
      <c r="AL1134" s="3">
        <f t="shared" ca="1" si="527"/>
        <v>0</v>
      </c>
      <c r="AM1134" s="3">
        <f t="shared" ca="1" si="527"/>
        <v>0</v>
      </c>
      <c r="AN1134" s="3">
        <f t="shared" ca="1" si="527"/>
        <v>0</v>
      </c>
      <c r="AO1134" s="3">
        <f t="shared" ca="1" si="527"/>
        <v>0</v>
      </c>
      <c r="AP1134" s="3">
        <f t="shared" ca="1" si="527"/>
        <v>0</v>
      </c>
      <c r="AQ1134" s="3">
        <f t="shared" ca="1" si="527"/>
        <v>0</v>
      </c>
      <c r="AR1134" s="3">
        <f t="shared" ca="1" si="527"/>
        <v>0</v>
      </c>
      <c r="AS1134" s="3">
        <f t="shared" ca="1" si="527"/>
        <v>0</v>
      </c>
      <c r="AT1134" s="3">
        <f t="shared" ref="AT1134:BI1149" ca="1" si="530">IF(AT$2&lt;=$C$4,_xlfn.NORM.INV(RAND(),SQRT($C$3/$C$4),1)^2,0)</f>
        <v>0</v>
      </c>
      <c r="AU1134" s="3">
        <f t="shared" ca="1" si="530"/>
        <v>0</v>
      </c>
      <c r="AV1134" s="3">
        <f t="shared" ca="1" si="530"/>
        <v>0</v>
      </c>
      <c r="AW1134" s="3">
        <f t="shared" ca="1" si="530"/>
        <v>0</v>
      </c>
      <c r="AX1134" s="3">
        <f t="shared" ca="1" si="530"/>
        <v>0</v>
      </c>
      <c r="AY1134" s="3">
        <f t="shared" ca="1" si="530"/>
        <v>0</v>
      </c>
      <c r="AZ1134" s="3">
        <f t="shared" ca="1" si="530"/>
        <v>0</v>
      </c>
      <c r="BA1134" s="3">
        <f t="shared" ca="1" si="530"/>
        <v>0</v>
      </c>
      <c r="BB1134" s="3">
        <f t="shared" ca="1" si="530"/>
        <v>0</v>
      </c>
      <c r="BC1134" s="3">
        <f t="shared" ca="1" si="530"/>
        <v>0</v>
      </c>
      <c r="BD1134" s="3">
        <f t="shared" ca="1" si="530"/>
        <v>0</v>
      </c>
      <c r="BE1134" s="3">
        <f t="shared" ca="1" si="530"/>
        <v>0</v>
      </c>
      <c r="BF1134" s="3">
        <f t="shared" ca="1" si="530"/>
        <v>0</v>
      </c>
      <c r="BG1134" s="3">
        <f t="shared" ca="1" si="530"/>
        <v>0</v>
      </c>
      <c r="BH1134" s="3">
        <f t="shared" ca="1" si="530"/>
        <v>0</v>
      </c>
      <c r="BI1134" s="3">
        <f t="shared" ca="1" si="530"/>
        <v>0</v>
      </c>
      <c r="BJ1134" s="3">
        <f t="shared" ca="1" si="529"/>
        <v>0</v>
      </c>
      <c r="BK1134" s="3">
        <f t="shared" ca="1" si="529"/>
        <v>0</v>
      </c>
      <c r="BL1134" s="3">
        <f t="shared" ca="1" si="529"/>
        <v>0</v>
      </c>
      <c r="BM1134" s="3">
        <f t="shared" ca="1" si="529"/>
        <v>0</v>
      </c>
      <c r="BN1134" s="3">
        <f t="shared" ca="1" si="529"/>
        <v>0</v>
      </c>
      <c r="BO1134" s="3">
        <f t="shared" ca="1" si="529"/>
        <v>0</v>
      </c>
      <c r="BP1134" s="3">
        <f t="shared" ca="1" si="529"/>
        <v>0</v>
      </c>
      <c r="BQ1134" s="3">
        <f t="shared" ca="1" si="529"/>
        <v>0</v>
      </c>
      <c r="BR1134" s="3">
        <f t="shared" ca="1" si="529"/>
        <v>0</v>
      </c>
      <c r="BS1134" s="3">
        <f t="shared" ca="1" si="529"/>
        <v>0</v>
      </c>
      <c r="BT1134" s="3">
        <f t="shared" ca="1" si="529"/>
        <v>0</v>
      </c>
      <c r="BU1134" s="3">
        <f t="shared" ca="1" si="529"/>
        <v>0</v>
      </c>
      <c r="BV1134" s="3">
        <f t="shared" ca="1" si="529"/>
        <v>0</v>
      </c>
      <c r="BW1134" s="3">
        <f t="shared" ca="1" si="529"/>
        <v>0</v>
      </c>
      <c r="BX1134" s="3">
        <f t="shared" ca="1" si="529"/>
        <v>0</v>
      </c>
      <c r="BY1134" s="3">
        <f t="shared" ca="1" si="526"/>
        <v>0</v>
      </c>
      <c r="BZ1134" s="3">
        <f t="shared" ca="1" si="526"/>
        <v>0</v>
      </c>
      <c r="CA1134" s="3">
        <f t="shared" ca="1" si="526"/>
        <v>0</v>
      </c>
      <c r="CB1134" s="3">
        <f t="shared" ca="1" si="526"/>
        <v>0</v>
      </c>
      <c r="CC1134" s="3">
        <f t="shared" ca="1" si="526"/>
        <v>0</v>
      </c>
      <c r="CD1134" s="3">
        <f t="shared" ca="1" si="526"/>
        <v>0</v>
      </c>
      <c r="CE1134" s="3">
        <f t="shared" ca="1" si="526"/>
        <v>0</v>
      </c>
      <c r="CF1134" s="3">
        <f t="shared" ca="1" si="526"/>
        <v>0</v>
      </c>
      <c r="CG1134" s="3">
        <f t="shared" ca="1" si="526"/>
        <v>0</v>
      </c>
      <c r="CH1134" s="3">
        <f t="shared" ca="1" si="526"/>
        <v>0</v>
      </c>
      <c r="CI1134" s="3">
        <f t="shared" ca="1" si="526"/>
        <v>0</v>
      </c>
      <c r="CJ1134" s="3">
        <f t="shared" ca="1" si="526"/>
        <v>0</v>
      </c>
      <c r="CK1134" s="3">
        <f t="shared" ca="1" si="526"/>
        <v>0</v>
      </c>
      <c r="CL1134" s="3">
        <f t="shared" ca="1" si="526"/>
        <v>0</v>
      </c>
      <c r="CM1134" s="3">
        <f t="shared" ca="1" si="526"/>
        <v>0</v>
      </c>
      <c r="CN1134" s="3">
        <f t="shared" ca="1" si="526"/>
        <v>0</v>
      </c>
      <c r="CO1134" s="3">
        <f t="shared" ca="1" si="525"/>
        <v>0</v>
      </c>
      <c r="CP1134" s="3">
        <f t="shared" ca="1" si="525"/>
        <v>0</v>
      </c>
      <c r="CQ1134" s="3">
        <f t="shared" ca="1" si="525"/>
        <v>0</v>
      </c>
      <c r="CR1134" s="3">
        <f t="shared" ca="1" si="525"/>
        <v>0</v>
      </c>
      <c r="CS1134" s="3">
        <f t="shared" ca="1" si="525"/>
        <v>0</v>
      </c>
      <c r="CT1134" s="3">
        <f t="shared" ca="1" si="525"/>
        <v>0</v>
      </c>
      <c r="CU1134" s="3">
        <f t="shared" ca="1" si="525"/>
        <v>0</v>
      </c>
      <c r="CV1134" s="3">
        <f t="shared" ca="1" si="525"/>
        <v>0</v>
      </c>
      <c r="CW1134" s="3">
        <f t="shared" ca="1" si="525"/>
        <v>0</v>
      </c>
      <c r="CX1134" s="3">
        <f t="shared" ca="1" si="525"/>
        <v>0</v>
      </c>
      <c r="CY1134" s="3">
        <f t="shared" ca="1" si="525"/>
        <v>0</v>
      </c>
      <c r="CZ1134" s="3">
        <f t="shared" ca="1" si="525"/>
        <v>0</v>
      </c>
      <c r="DA1134" s="3">
        <f t="shared" ca="1" si="525"/>
        <v>0</v>
      </c>
      <c r="DB1134" s="3">
        <f t="shared" ca="1" si="525"/>
        <v>0</v>
      </c>
      <c r="DC1134" s="3">
        <f t="shared" ca="1" si="525"/>
        <v>0</v>
      </c>
      <c r="DD1134" s="3">
        <f t="shared" ca="1" si="524"/>
        <v>0</v>
      </c>
      <c r="DE1134" s="3">
        <f t="shared" ca="1" si="524"/>
        <v>0</v>
      </c>
      <c r="DF1134" s="3">
        <f t="shared" ca="1" si="524"/>
        <v>0</v>
      </c>
      <c r="DG1134" s="3">
        <f t="shared" ca="1" si="524"/>
        <v>0</v>
      </c>
      <c r="DH1134" s="3">
        <f t="shared" ca="1" si="524"/>
        <v>0</v>
      </c>
      <c r="DI1134" s="3">
        <f t="shared" ca="1" si="524"/>
        <v>0</v>
      </c>
      <c r="DJ1134" s="3">
        <f t="shared" ca="1" si="524"/>
        <v>0</v>
      </c>
    </row>
    <row r="1135" spans="5:114" x14ac:dyDescent="0.25">
      <c r="E1135" s="3">
        <f t="shared" ca="1" si="509"/>
        <v>0.22290177581976733</v>
      </c>
      <c r="F1135" s="3">
        <f t="shared" ca="1" si="510"/>
        <v>10.414699001399976</v>
      </c>
      <c r="O1135" s="3">
        <f t="shared" ca="1" si="528"/>
        <v>5.9688029083848857</v>
      </c>
      <c r="P1135" s="3">
        <f t="shared" ca="1" si="528"/>
        <v>4.4204892432720042</v>
      </c>
      <c r="Q1135" s="3">
        <f t="shared" ca="1" si="528"/>
        <v>20.695894297170511</v>
      </c>
      <c r="R1135" s="3">
        <f t="shared" ca="1" si="528"/>
        <v>5.894841644232315</v>
      </c>
      <c r="S1135" s="3">
        <f t="shared" ca="1" si="528"/>
        <v>3.1178648132001485</v>
      </c>
      <c r="T1135" s="3">
        <f t="shared" ca="1" si="528"/>
        <v>14.980313286454297</v>
      </c>
      <c r="U1135" s="3">
        <f t="shared" ca="1" si="528"/>
        <v>13.351939376130277</v>
      </c>
      <c r="V1135" s="3">
        <f t="shared" ca="1" si="528"/>
        <v>13.534773584723812</v>
      </c>
      <c r="W1135" s="3">
        <f t="shared" ca="1" si="528"/>
        <v>21.515455186824127</v>
      </c>
      <c r="X1135" s="3">
        <f t="shared" ca="1" si="528"/>
        <v>4.129556672232324</v>
      </c>
      <c r="Y1135" s="3">
        <f t="shared" ca="1" si="528"/>
        <v>7.1567406144700474</v>
      </c>
      <c r="Z1135" s="3">
        <f t="shared" ca="1" si="528"/>
        <v>1.5497593986288778</v>
      </c>
      <c r="AA1135" s="3">
        <f t="shared" ca="1" si="528"/>
        <v>9.1852058031243295</v>
      </c>
      <c r="AB1135" s="3">
        <f t="shared" ca="1" si="528"/>
        <v>6.4397053318830926</v>
      </c>
      <c r="AC1135" s="3">
        <f t="shared" ca="1" si="528"/>
        <v>1.3456983800672309</v>
      </c>
      <c r="AD1135" s="3">
        <f t="shared" ca="1" si="528"/>
        <v>0</v>
      </c>
      <c r="AE1135" s="3">
        <f t="shared" ca="1" si="527"/>
        <v>0</v>
      </c>
      <c r="AF1135" s="3">
        <f t="shared" ca="1" si="527"/>
        <v>0</v>
      </c>
      <c r="AG1135" s="3">
        <f t="shared" ca="1" si="527"/>
        <v>0</v>
      </c>
      <c r="AH1135" s="3">
        <f t="shared" ca="1" si="527"/>
        <v>0</v>
      </c>
      <c r="AI1135" s="3">
        <f t="shared" ca="1" si="527"/>
        <v>0</v>
      </c>
      <c r="AJ1135" s="3">
        <f t="shared" ca="1" si="527"/>
        <v>0</v>
      </c>
      <c r="AK1135" s="3">
        <f t="shared" ca="1" si="527"/>
        <v>0</v>
      </c>
      <c r="AL1135" s="3">
        <f t="shared" ca="1" si="527"/>
        <v>0</v>
      </c>
      <c r="AM1135" s="3">
        <f t="shared" ca="1" si="527"/>
        <v>0</v>
      </c>
      <c r="AN1135" s="3">
        <f t="shared" ca="1" si="527"/>
        <v>0</v>
      </c>
      <c r="AO1135" s="3">
        <f t="shared" ca="1" si="527"/>
        <v>0</v>
      </c>
      <c r="AP1135" s="3">
        <f t="shared" ca="1" si="527"/>
        <v>0</v>
      </c>
      <c r="AQ1135" s="3">
        <f t="shared" ca="1" si="527"/>
        <v>0</v>
      </c>
      <c r="AR1135" s="3">
        <f t="shared" ca="1" si="527"/>
        <v>0</v>
      </c>
      <c r="AS1135" s="3">
        <f t="shared" ca="1" si="527"/>
        <v>0</v>
      </c>
      <c r="AT1135" s="3">
        <f t="shared" ca="1" si="530"/>
        <v>0</v>
      </c>
      <c r="AU1135" s="3">
        <f t="shared" ca="1" si="530"/>
        <v>0</v>
      </c>
      <c r="AV1135" s="3">
        <f t="shared" ca="1" si="530"/>
        <v>0</v>
      </c>
      <c r="AW1135" s="3">
        <f t="shared" ca="1" si="530"/>
        <v>0</v>
      </c>
      <c r="AX1135" s="3">
        <f t="shared" ca="1" si="530"/>
        <v>0</v>
      </c>
      <c r="AY1135" s="3">
        <f t="shared" ca="1" si="530"/>
        <v>0</v>
      </c>
      <c r="AZ1135" s="3">
        <f t="shared" ca="1" si="530"/>
        <v>0</v>
      </c>
      <c r="BA1135" s="3">
        <f t="shared" ca="1" si="530"/>
        <v>0</v>
      </c>
      <c r="BB1135" s="3">
        <f t="shared" ca="1" si="530"/>
        <v>0</v>
      </c>
      <c r="BC1135" s="3">
        <f t="shared" ca="1" si="530"/>
        <v>0</v>
      </c>
      <c r="BD1135" s="3">
        <f t="shared" ca="1" si="530"/>
        <v>0</v>
      </c>
      <c r="BE1135" s="3">
        <f t="shared" ca="1" si="530"/>
        <v>0</v>
      </c>
      <c r="BF1135" s="3">
        <f t="shared" ca="1" si="530"/>
        <v>0</v>
      </c>
      <c r="BG1135" s="3">
        <f t="shared" ca="1" si="530"/>
        <v>0</v>
      </c>
      <c r="BH1135" s="3">
        <f t="shared" ca="1" si="530"/>
        <v>0</v>
      </c>
      <c r="BI1135" s="3">
        <f t="shared" ca="1" si="530"/>
        <v>0</v>
      </c>
      <c r="BJ1135" s="3">
        <f t="shared" ca="1" si="529"/>
        <v>0</v>
      </c>
      <c r="BK1135" s="3">
        <f t="shared" ca="1" si="529"/>
        <v>0</v>
      </c>
      <c r="BL1135" s="3">
        <f t="shared" ca="1" si="529"/>
        <v>0</v>
      </c>
      <c r="BM1135" s="3">
        <f t="shared" ca="1" si="529"/>
        <v>0</v>
      </c>
      <c r="BN1135" s="3">
        <f t="shared" ca="1" si="529"/>
        <v>0</v>
      </c>
      <c r="BO1135" s="3">
        <f t="shared" ca="1" si="529"/>
        <v>0</v>
      </c>
      <c r="BP1135" s="3">
        <f t="shared" ca="1" si="529"/>
        <v>0</v>
      </c>
      <c r="BQ1135" s="3">
        <f t="shared" ca="1" si="529"/>
        <v>0</v>
      </c>
      <c r="BR1135" s="3">
        <f t="shared" ca="1" si="529"/>
        <v>0</v>
      </c>
      <c r="BS1135" s="3">
        <f t="shared" ca="1" si="529"/>
        <v>0</v>
      </c>
      <c r="BT1135" s="3">
        <f t="shared" ca="1" si="529"/>
        <v>0</v>
      </c>
      <c r="BU1135" s="3">
        <f t="shared" ca="1" si="529"/>
        <v>0</v>
      </c>
      <c r="BV1135" s="3">
        <f t="shared" ca="1" si="529"/>
        <v>0</v>
      </c>
      <c r="BW1135" s="3">
        <f t="shared" ca="1" si="529"/>
        <v>0</v>
      </c>
      <c r="BX1135" s="3">
        <f t="shared" ca="1" si="529"/>
        <v>0</v>
      </c>
      <c r="BY1135" s="3">
        <f t="shared" ca="1" si="526"/>
        <v>0</v>
      </c>
      <c r="BZ1135" s="3">
        <f t="shared" ca="1" si="526"/>
        <v>0</v>
      </c>
      <c r="CA1135" s="3">
        <f t="shared" ca="1" si="526"/>
        <v>0</v>
      </c>
      <c r="CB1135" s="3">
        <f t="shared" ca="1" si="526"/>
        <v>0</v>
      </c>
      <c r="CC1135" s="3">
        <f t="shared" ca="1" si="526"/>
        <v>0</v>
      </c>
      <c r="CD1135" s="3">
        <f t="shared" ca="1" si="526"/>
        <v>0</v>
      </c>
      <c r="CE1135" s="3">
        <f t="shared" ca="1" si="526"/>
        <v>0</v>
      </c>
      <c r="CF1135" s="3">
        <f t="shared" ca="1" si="526"/>
        <v>0</v>
      </c>
      <c r="CG1135" s="3">
        <f t="shared" ca="1" si="526"/>
        <v>0</v>
      </c>
      <c r="CH1135" s="3">
        <f t="shared" ca="1" si="526"/>
        <v>0</v>
      </c>
      <c r="CI1135" s="3">
        <f t="shared" ca="1" si="526"/>
        <v>0</v>
      </c>
      <c r="CJ1135" s="3">
        <f t="shared" ca="1" si="526"/>
        <v>0</v>
      </c>
      <c r="CK1135" s="3">
        <f t="shared" ca="1" si="526"/>
        <v>0</v>
      </c>
      <c r="CL1135" s="3">
        <f t="shared" ca="1" si="526"/>
        <v>0</v>
      </c>
      <c r="CM1135" s="3">
        <f t="shared" ca="1" si="526"/>
        <v>0</v>
      </c>
      <c r="CN1135" s="3">
        <f t="shared" ca="1" si="526"/>
        <v>0</v>
      </c>
      <c r="CO1135" s="3">
        <f t="shared" ca="1" si="525"/>
        <v>0</v>
      </c>
      <c r="CP1135" s="3">
        <f t="shared" ca="1" si="525"/>
        <v>0</v>
      </c>
      <c r="CQ1135" s="3">
        <f t="shared" ca="1" si="525"/>
        <v>0</v>
      </c>
      <c r="CR1135" s="3">
        <f t="shared" ca="1" si="525"/>
        <v>0</v>
      </c>
      <c r="CS1135" s="3">
        <f t="shared" ca="1" si="525"/>
        <v>0</v>
      </c>
      <c r="CT1135" s="3">
        <f t="shared" ca="1" si="525"/>
        <v>0</v>
      </c>
      <c r="CU1135" s="3">
        <f t="shared" ca="1" si="525"/>
        <v>0</v>
      </c>
      <c r="CV1135" s="3">
        <f t="shared" ca="1" si="525"/>
        <v>0</v>
      </c>
      <c r="CW1135" s="3">
        <f t="shared" ca="1" si="525"/>
        <v>0</v>
      </c>
      <c r="CX1135" s="3">
        <f t="shared" ca="1" si="525"/>
        <v>0</v>
      </c>
      <c r="CY1135" s="3">
        <f t="shared" ca="1" si="525"/>
        <v>0</v>
      </c>
      <c r="CZ1135" s="3">
        <f t="shared" ca="1" si="525"/>
        <v>0</v>
      </c>
      <c r="DA1135" s="3">
        <f t="shared" ca="1" si="525"/>
        <v>0</v>
      </c>
      <c r="DB1135" s="3">
        <f t="shared" ca="1" si="525"/>
        <v>0</v>
      </c>
      <c r="DC1135" s="3">
        <f t="shared" ca="1" si="525"/>
        <v>0</v>
      </c>
      <c r="DD1135" s="3">
        <f t="shared" ca="1" si="524"/>
        <v>0</v>
      </c>
      <c r="DE1135" s="3">
        <f t="shared" ca="1" si="524"/>
        <v>0</v>
      </c>
      <c r="DF1135" s="3">
        <f t="shared" ca="1" si="524"/>
        <v>0</v>
      </c>
      <c r="DG1135" s="3">
        <f t="shared" ca="1" si="524"/>
        <v>0</v>
      </c>
      <c r="DH1135" s="3">
        <f t="shared" ca="1" si="524"/>
        <v>0</v>
      </c>
      <c r="DI1135" s="3">
        <f t="shared" ca="1" si="524"/>
        <v>0</v>
      </c>
      <c r="DJ1135" s="3">
        <f t="shared" ca="1" si="524"/>
        <v>0</v>
      </c>
    </row>
    <row r="1136" spans="5:114" x14ac:dyDescent="0.25">
      <c r="E1136" s="3">
        <f t="shared" ca="1" si="509"/>
        <v>0.35104265811233382</v>
      </c>
      <c r="F1136" s="3">
        <f t="shared" ca="1" si="510"/>
        <v>7.0495502105440098</v>
      </c>
      <c r="O1136" s="3">
        <f t="shared" ca="1" si="528"/>
        <v>4.8037007839244259</v>
      </c>
      <c r="P1136" s="3">
        <f t="shared" ca="1" si="528"/>
        <v>9.3312096376732701</v>
      </c>
      <c r="Q1136" s="3">
        <f t="shared" ca="1" si="528"/>
        <v>3.8268749099987751</v>
      </c>
      <c r="R1136" s="3">
        <f t="shared" ca="1" si="528"/>
        <v>3.5630649899851652</v>
      </c>
      <c r="S1136" s="3">
        <f t="shared" ca="1" si="528"/>
        <v>11.806638871416268</v>
      </c>
      <c r="T1136" s="3">
        <f t="shared" ca="1" si="528"/>
        <v>16.074905904302561</v>
      </c>
      <c r="U1136" s="3">
        <f t="shared" ca="1" si="528"/>
        <v>0.35653860882208549</v>
      </c>
      <c r="V1136" s="3">
        <f t="shared" ca="1" si="528"/>
        <v>4.4279003514719282</v>
      </c>
      <c r="W1136" s="3">
        <f t="shared" ca="1" si="528"/>
        <v>5.9173811060717103</v>
      </c>
      <c r="X1136" s="3">
        <f t="shared" ca="1" si="528"/>
        <v>4.8844212709661017</v>
      </c>
      <c r="Y1136" s="3">
        <f t="shared" ca="1" si="528"/>
        <v>1.7060602020734978</v>
      </c>
      <c r="Z1136" s="3">
        <f t="shared" ca="1" si="528"/>
        <v>15.571760667563675</v>
      </c>
      <c r="AA1136" s="3">
        <f t="shared" ca="1" si="528"/>
        <v>4.4565719805422317</v>
      </c>
      <c r="AB1136" s="3">
        <f t="shared" ca="1" si="528"/>
        <v>2.7542651396611748</v>
      </c>
      <c r="AC1136" s="3">
        <f t="shared" ca="1" si="528"/>
        <v>7.6827621921291582</v>
      </c>
      <c r="AD1136" s="3">
        <f t="shared" ca="1" si="528"/>
        <v>0</v>
      </c>
      <c r="AE1136" s="3">
        <f t="shared" ca="1" si="527"/>
        <v>0</v>
      </c>
      <c r="AF1136" s="3">
        <f t="shared" ca="1" si="527"/>
        <v>0</v>
      </c>
      <c r="AG1136" s="3">
        <f t="shared" ca="1" si="527"/>
        <v>0</v>
      </c>
      <c r="AH1136" s="3">
        <f t="shared" ca="1" si="527"/>
        <v>0</v>
      </c>
      <c r="AI1136" s="3">
        <f t="shared" ca="1" si="527"/>
        <v>0</v>
      </c>
      <c r="AJ1136" s="3">
        <f t="shared" ca="1" si="527"/>
        <v>0</v>
      </c>
      <c r="AK1136" s="3">
        <f t="shared" ca="1" si="527"/>
        <v>0</v>
      </c>
      <c r="AL1136" s="3">
        <f t="shared" ca="1" si="527"/>
        <v>0</v>
      </c>
      <c r="AM1136" s="3">
        <f t="shared" ca="1" si="527"/>
        <v>0</v>
      </c>
      <c r="AN1136" s="3">
        <f t="shared" ca="1" si="527"/>
        <v>0</v>
      </c>
      <c r="AO1136" s="3">
        <f t="shared" ca="1" si="527"/>
        <v>0</v>
      </c>
      <c r="AP1136" s="3">
        <f t="shared" ca="1" si="527"/>
        <v>0</v>
      </c>
      <c r="AQ1136" s="3">
        <f t="shared" ca="1" si="527"/>
        <v>0</v>
      </c>
      <c r="AR1136" s="3">
        <f t="shared" ca="1" si="527"/>
        <v>0</v>
      </c>
      <c r="AS1136" s="3">
        <f t="shared" ca="1" si="527"/>
        <v>0</v>
      </c>
      <c r="AT1136" s="3">
        <f t="shared" ca="1" si="530"/>
        <v>0</v>
      </c>
      <c r="AU1136" s="3">
        <f t="shared" ca="1" si="530"/>
        <v>0</v>
      </c>
      <c r="AV1136" s="3">
        <f t="shared" ca="1" si="530"/>
        <v>0</v>
      </c>
      <c r="AW1136" s="3">
        <f t="shared" ca="1" si="530"/>
        <v>0</v>
      </c>
      <c r="AX1136" s="3">
        <f t="shared" ca="1" si="530"/>
        <v>0</v>
      </c>
      <c r="AY1136" s="3">
        <f t="shared" ca="1" si="530"/>
        <v>0</v>
      </c>
      <c r="AZ1136" s="3">
        <f t="shared" ca="1" si="530"/>
        <v>0</v>
      </c>
      <c r="BA1136" s="3">
        <f t="shared" ca="1" si="530"/>
        <v>0</v>
      </c>
      <c r="BB1136" s="3">
        <f t="shared" ca="1" si="530"/>
        <v>0</v>
      </c>
      <c r="BC1136" s="3">
        <f t="shared" ca="1" si="530"/>
        <v>0</v>
      </c>
      <c r="BD1136" s="3">
        <f t="shared" ca="1" si="530"/>
        <v>0</v>
      </c>
      <c r="BE1136" s="3">
        <f t="shared" ca="1" si="530"/>
        <v>0</v>
      </c>
      <c r="BF1136" s="3">
        <f t="shared" ca="1" si="530"/>
        <v>0</v>
      </c>
      <c r="BG1136" s="3">
        <f t="shared" ca="1" si="530"/>
        <v>0</v>
      </c>
      <c r="BH1136" s="3">
        <f t="shared" ca="1" si="530"/>
        <v>0</v>
      </c>
      <c r="BI1136" s="3">
        <f t="shared" ca="1" si="530"/>
        <v>0</v>
      </c>
      <c r="BJ1136" s="3">
        <f t="shared" ca="1" si="529"/>
        <v>0</v>
      </c>
      <c r="BK1136" s="3">
        <f t="shared" ca="1" si="529"/>
        <v>0</v>
      </c>
      <c r="BL1136" s="3">
        <f t="shared" ca="1" si="529"/>
        <v>0</v>
      </c>
      <c r="BM1136" s="3">
        <f t="shared" ca="1" si="529"/>
        <v>0</v>
      </c>
      <c r="BN1136" s="3">
        <f t="shared" ca="1" si="529"/>
        <v>0</v>
      </c>
      <c r="BO1136" s="3">
        <f t="shared" ca="1" si="529"/>
        <v>0</v>
      </c>
      <c r="BP1136" s="3">
        <f t="shared" ca="1" si="529"/>
        <v>0</v>
      </c>
      <c r="BQ1136" s="3">
        <f t="shared" ca="1" si="529"/>
        <v>0</v>
      </c>
      <c r="BR1136" s="3">
        <f t="shared" ca="1" si="529"/>
        <v>0</v>
      </c>
      <c r="BS1136" s="3">
        <f t="shared" ca="1" si="529"/>
        <v>0</v>
      </c>
      <c r="BT1136" s="3">
        <f t="shared" ca="1" si="529"/>
        <v>0</v>
      </c>
      <c r="BU1136" s="3">
        <f t="shared" ca="1" si="529"/>
        <v>0</v>
      </c>
      <c r="BV1136" s="3">
        <f t="shared" ca="1" si="529"/>
        <v>0</v>
      </c>
      <c r="BW1136" s="3">
        <f t="shared" ca="1" si="529"/>
        <v>0</v>
      </c>
      <c r="BX1136" s="3">
        <f t="shared" ca="1" si="529"/>
        <v>0</v>
      </c>
      <c r="BY1136" s="3">
        <f t="shared" ca="1" si="526"/>
        <v>0</v>
      </c>
      <c r="BZ1136" s="3">
        <f t="shared" ca="1" si="526"/>
        <v>0</v>
      </c>
      <c r="CA1136" s="3">
        <f t="shared" ca="1" si="526"/>
        <v>0</v>
      </c>
      <c r="CB1136" s="3">
        <f t="shared" ca="1" si="526"/>
        <v>0</v>
      </c>
      <c r="CC1136" s="3">
        <f t="shared" ca="1" si="526"/>
        <v>0</v>
      </c>
      <c r="CD1136" s="3">
        <f t="shared" ca="1" si="526"/>
        <v>0</v>
      </c>
      <c r="CE1136" s="3">
        <f t="shared" ca="1" si="526"/>
        <v>0</v>
      </c>
      <c r="CF1136" s="3">
        <f t="shared" ca="1" si="526"/>
        <v>0</v>
      </c>
      <c r="CG1136" s="3">
        <f t="shared" ca="1" si="526"/>
        <v>0</v>
      </c>
      <c r="CH1136" s="3">
        <f t="shared" ca="1" si="526"/>
        <v>0</v>
      </c>
      <c r="CI1136" s="3">
        <f t="shared" ca="1" si="526"/>
        <v>0</v>
      </c>
      <c r="CJ1136" s="3">
        <f t="shared" ca="1" si="526"/>
        <v>0</v>
      </c>
      <c r="CK1136" s="3">
        <f t="shared" ca="1" si="526"/>
        <v>0</v>
      </c>
      <c r="CL1136" s="3">
        <f t="shared" ca="1" si="526"/>
        <v>0</v>
      </c>
      <c r="CM1136" s="3">
        <f t="shared" ca="1" si="526"/>
        <v>0</v>
      </c>
      <c r="CN1136" s="3">
        <f t="shared" ca="1" si="526"/>
        <v>0</v>
      </c>
      <c r="CO1136" s="3">
        <f t="shared" ca="1" si="525"/>
        <v>0</v>
      </c>
      <c r="CP1136" s="3">
        <f t="shared" ca="1" si="525"/>
        <v>0</v>
      </c>
      <c r="CQ1136" s="3">
        <f t="shared" ca="1" si="525"/>
        <v>0</v>
      </c>
      <c r="CR1136" s="3">
        <f t="shared" ca="1" si="525"/>
        <v>0</v>
      </c>
      <c r="CS1136" s="3">
        <f t="shared" ca="1" si="525"/>
        <v>0</v>
      </c>
      <c r="CT1136" s="3">
        <f t="shared" ca="1" si="525"/>
        <v>0</v>
      </c>
      <c r="CU1136" s="3">
        <f t="shared" ca="1" si="525"/>
        <v>0</v>
      </c>
      <c r="CV1136" s="3">
        <f t="shared" ca="1" si="525"/>
        <v>0</v>
      </c>
      <c r="CW1136" s="3">
        <f t="shared" ca="1" si="525"/>
        <v>0</v>
      </c>
      <c r="CX1136" s="3">
        <f t="shared" ca="1" si="525"/>
        <v>0</v>
      </c>
      <c r="CY1136" s="3">
        <f t="shared" ca="1" si="525"/>
        <v>0</v>
      </c>
      <c r="CZ1136" s="3">
        <f t="shared" ca="1" si="525"/>
        <v>0</v>
      </c>
      <c r="DA1136" s="3">
        <f t="shared" ca="1" si="525"/>
        <v>0</v>
      </c>
      <c r="DB1136" s="3">
        <f t="shared" ca="1" si="525"/>
        <v>0</v>
      </c>
      <c r="DC1136" s="3">
        <f t="shared" ca="1" si="525"/>
        <v>0</v>
      </c>
      <c r="DD1136" s="3">
        <f t="shared" ca="1" si="524"/>
        <v>0</v>
      </c>
      <c r="DE1136" s="3">
        <f t="shared" ca="1" si="524"/>
        <v>0</v>
      </c>
      <c r="DF1136" s="3">
        <f t="shared" ca="1" si="524"/>
        <v>0</v>
      </c>
      <c r="DG1136" s="3">
        <f t="shared" ca="1" si="524"/>
        <v>0</v>
      </c>
      <c r="DH1136" s="3">
        <f t="shared" ca="1" si="524"/>
        <v>0</v>
      </c>
      <c r="DI1136" s="3">
        <f t="shared" ca="1" si="524"/>
        <v>0</v>
      </c>
      <c r="DJ1136" s="3">
        <f t="shared" ca="1" si="524"/>
        <v>0</v>
      </c>
    </row>
    <row r="1137" spans="5:114" x14ac:dyDescent="0.25">
      <c r="E1137" s="3">
        <f t="shared" ca="1" si="509"/>
        <v>0.91943675658882207</v>
      </c>
      <c r="F1137" s="3">
        <f t="shared" ca="1" si="510"/>
        <v>6.8317847041545612</v>
      </c>
      <c r="O1137" s="3">
        <f t="shared" ca="1" si="528"/>
        <v>5.6870327537376717</v>
      </c>
      <c r="P1137" s="3">
        <f t="shared" ca="1" si="528"/>
        <v>13.517839673482195</v>
      </c>
      <c r="Q1137" s="3">
        <f t="shared" ca="1" si="528"/>
        <v>9.1795937371127909</v>
      </c>
      <c r="R1137" s="3">
        <f t="shared" ca="1" si="528"/>
        <v>5.7374315838242769</v>
      </c>
      <c r="S1137" s="3">
        <f t="shared" ca="1" si="528"/>
        <v>7.4266848938635484</v>
      </c>
      <c r="T1137" s="3">
        <f t="shared" ca="1" si="528"/>
        <v>6.8875159632967335</v>
      </c>
      <c r="U1137" s="3">
        <f t="shared" ca="1" si="528"/>
        <v>4.9610670053703281</v>
      </c>
      <c r="V1137" s="3">
        <f t="shared" ca="1" si="528"/>
        <v>5.0357910294634678</v>
      </c>
      <c r="W1137" s="3">
        <f t="shared" ca="1" si="528"/>
        <v>6.6681548045483137</v>
      </c>
      <c r="X1137" s="3">
        <f t="shared" ca="1" si="528"/>
        <v>10.107019876988273</v>
      </c>
      <c r="Y1137" s="3">
        <f t="shared" ca="1" si="528"/>
        <v>6.0231475023565988</v>
      </c>
      <c r="Z1137" s="3">
        <f t="shared" ca="1" si="528"/>
        <v>7.4362698662674118</v>
      </c>
      <c r="AA1137" s="3">
        <f t="shared" ca="1" si="528"/>
        <v>29.135527566445447</v>
      </c>
      <c r="AB1137" s="3">
        <f t="shared" ca="1" si="528"/>
        <v>3.4539657115304014</v>
      </c>
      <c r="AC1137" s="3">
        <f t="shared" ca="1" si="528"/>
        <v>9.1400056836598171</v>
      </c>
      <c r="AD1137" s="3">
        <f t="shared" ca="1" si="528"/>
        <v>0</v>
      </c>
      <c r="AE1137" s="3">
        <f t="shared" ca="1" si="527"/>
        <v>0</v>
      </c>
      <c r="AF1137" s="3">
        <f t="shared" ca="1" si="527"/>
        <v>0</v>
      </c>
      <c r="AG1137" s="3">
        <f t="shared" ca="1" si="527"/>
        <v>0</v>
      </c>
      <c r="AH1137" s="3">
        <f t="shared" ca="1" si="527"/>
        <v>0</v>
      </c>
      <c r="AI1137" s="3">
        <f t="shared" ca="1" si="527"/>
        <v>0</v>
      </c>
      <c r="AJ1137" s="3">
        <f t="shared" ca="1" si="527"/>
        <v>0</v>
      </c>
      <c r="AK1137" s="3">
        <f t="shared" ca="1" si="527"/>
        <v>0</v>
      </c>
      <c r="AL1137" s="3">
        <f t="shared" ca="1" si="527"/>
        <v>0</v>
      </c>
      <c r="AM1137" s="3">
        <f t="shared" ca="1" si="527"/>
        <v>0</v>
      </c>
      <c r="AN1137" s="3">
        <f t="shared" ca="1" si="527"/>
        <v>0</v>
      </c>
      <c r="AO1137" s="3">
        <f t="shared" ca="1" si="527"/>
        <v>0</v>
      </c>
      <c r="AP1137" s="3">
        <f t="shared" ca="1" si="527"/>
        <v>0</v>
      </c>
      <c r="AQ1137" s="3">
        <f t="shared" ca="1" si="527"/>
        <v>0</v>
      </c>
      <c r="AR1137" s="3">
        <f t="shared" ca="1" si="527"/>
        <v>0</v>
      </c>
      <c r="AS1137" s="3">
        <f t="shared" ca="1" si="527"/>
        <v>0</v>
      </c>
      <c r="AT1137" s="3">
        <f t="shared" ca="1" si="530"/>
        <v>0</v>
      </c>
      <c r="AU1137" s="3">
        <f t="shared" ca="1" si="530"/>
        <v>0</v>
      </c>
      <c r="AV1137" s="3">
        <f t="shared" ca="1" si="530"/>
        <v>0</v>
      </c>
      <c r="AW1137" s="3">
        <f t="shared" ca="1" si="530"/>
        <v>0</v>
      </c>
      <c r="AX1137" s="3">
        <f t="shared" ca="1" si="530"/>
        <v>0</v>
      </c>
      <c r="AY1137" s="3">
        <f t="shared" ca="1" si="530"/>
        <v>0</v>
      </c>
      <c r="AZ1137" s="3">
        <f t="shared" ca="1" si="530"/>
        <v>0</v>
      </c>
      <c r="BA1137" s="3">
        <f t="shared" ca="1" si="530"/>
        <v>0</v>
      </c>
      <c r="BB1137" s="3">
        <f t="shared" ca="1" si="530"/>
        <v>0</v>
      </c>
      <c r="BC1137" s="3">
        <f t="shared" ca="1" si="530"/>
        <v>0</v>
      </c>
      <c r="BD1137" s="3">
        <f t="shared" ca="1" si="530"/>
        <v>0</v>
      </c>
      <c r="BE1137" s="3">
        <f t="shared" ca="1" si="530"/>
        <v>0</v>
      </c>
      <c r="BF1137" s="3">
        <f t="shared" ca="1" si="530"/>
        <v>0</v>
      </c>
      <c r="BG1137" s="3">
        <f t="shared" ca="1" si="530"/>
        <v>0</v>
      </c>
      <c r="BH1137" s="3">
        <f t="shared" ca="1" si="530"/>
        <v>0</v>
      </c>
      <c r="BI1137" s="3">
        <f t="shared" ca="1" si="530"/>
        <v>0</v>
      </c>
      <c r="BJ1137" s="3">
        <f t="shared" ca="1" si="529"/>
        <v>0</v>
      </c>
      <c r="BK1137" s="3">
        <f t="shared" ca="1" si="529"/>
        <v>0</v>
      </c>
      <c r="BL1137" s="3">
        <f t="shared" ca="1" si="529"/>
        <v>0</v>
      </c>
      <c r="BM1137" s="3">
        <f t="shared" ca="1" si="529"/>
        <v>0</v>
      </c>
      <c r="BN1137" s="3">
        <f t="shared" ca="1" si="529"/>
        <v>0</v>
      </c>
      <c r="BO1137" s="3">
        <f t="shared" ca="1" si="529"/>
        <v>0</v>
      </c>
      <c r="BP1137" s="3">
        <f t="shared" ca="1" si="529"/>
        <v>0</v>
      </c>
      <c r="BQ1137" s="3">
        <f t="shared" ca="1" si="529"/>
        <v>0</v>
      </c>
      <c r="BR1137" s="3">
        <f t="shared" ca="1" si="529"/>
        <v>0</v>
      </c>
      <c r="BS1137" s="3">
        <f t="shared" ca="1" si="529"/>
        <v>0</v>
      </c>
      <c r="BT1137" s="3">
        <f t="shared" ca="1" si="529"/>
        <v>0</v>
      </c>
      <c r="BU1137" s="3">
        <f t="shared" ca="1" si="529"/>
        <v>0</v>
      </c>
      <c r="BV1137" s="3">
        <f t="shared" ca="1" si="529"/>
        <v>0</v>
      </c>
      <c r="BW1137" s="3">
        <f t="shared" ca="1" si="529"/>
        <v>0</v>
      </c>
      <c r="BX1137" s="3">
        <f t="shared" ca="1" si="529"/>
        <v>0</v>
      </c>
      <c r="BY1137" s="3">
        <f t="shared" ca="1" si="526"/>
        <v>0</v>
      </c>
      <c r="BZ1137" s="3">
        <f t="shared" ca="1" si="526"/>
        <v>0</v>
      </c>
      <c r="CA1137" s="3">
        <f t="shared" ca="1" si="526"/>
        <v>0</v>
      </c>
      <c r="CB1137" s="3">
        <f t="shared" ca="1" si="526"/>
        <v>0</v>
      </c>
      <c r="CC1137" s="3">
        <f t="shared" ca="1" si="526"/>
        <v>0</v>
      </c>
      <c r="CD1137" s="3">
        <f t="shared" ca="1" si="526"/>
        <v>0</v>
      </c>
      <c r="CE1137" s="3">
        <f t="shared" ca="1" si="526"/>
        <v>0</v>
      </c>
      <c r="CF1137" s="3">
        <f t="shared" ca="1" si="526"/>
        <v>0</v>
      </c>
      <c r="CG1137" s="3">
        <f t="shared" ca="1" si="526"/>
        <v>0</v>
      </c>
      <c r="CH1137" s="3">
        <f t="shared" ca="1" si="526"/>
        <v>0</v>
      </c>
      <c r="CI1137" s="3">
        <f t="shared" ca="1" si="526"/>
        <v>0</v>
      </c>
      <c r="CJ1137" s="3">
        <f t="shared" ca="1" si="526"/>
        <v>0</v>
      </c>
      <c r="CK1137" s="3">
        <f t="shared" ca="1" si="526"/>
        <v>0</v>
      </c>
      <c r="CL1137" s="3">
        <f t="shared" ca="1" si="526"/>
        <v>0</v>
      </c>
      <c r="CM1137" s="3">
        <f t="shared" ca="1" si="526"/>
        <v>0</v>
      </c>
      <c r="CN1137" s="3">
        <f t="shared" ca="1" si="526"/>
        <v>0</v>
      </c>
      <c r="CO1137" s="3">
        <f t="shared" ca="1" si="525"/>
        <v>0</v>
      </c>
      <c r="CP1137" s="3">
        <f t="shared" ca="1" si="525"/>
        <v>0</v>
      </c>
      <c r="CQ1137" s="3">
        <f t="shared" ca="1" si="525"/>
        <v>0</v>
      </c>
      <c r="CR1137" s="3">
        <f t="shared" ca="1" si="525"/>
        <v>0</v>
      </c>
      <c r="CS1137" s="3">
        <f t="shared" ca="1" si="525"/>
        <v>0</v>
      </c>
      <c r="CT1137" s="3">
        <f t="shared" ca="1" si="525"/>
        <v>0</v>
      </c>
      <c r="CU1137" s="3">
        <f t="shared" ca="1" si="525"/>
        <v>0</v>
      </c>
      <c r="CV1137" s="3">
        <f t="shared" ca="1" si="525"/>
        <v>0</v>
      </c>
      <c r="CW1137" s="3">
        <f t="shared" ca="1" si="525"/>
        <v>0</v>
      </c>
      <c r="CX1137" s="3">
        <f t="shared" ca="1" si="525"/>
        <v>0</v>
      </c>
      <c r="CY1137" s="3">
        <f t="shared" ca="1" si="525"/>
        <v>0</v>
      </c>
      <c r="CZ1137" s="3">
        <f t="shared" ca="1" si="525"/>
        <v>0</v>
      </c>
      <c r="DA1137" s="3">
        <f t="shared" ca="1" si="525"/>
        <v>0</v>
      </c>
      <c r="DB1137" s="3">
        <f t="shared" ca="1" si="525"/>
        <v>0</v>
      </c>
      <c r="DC1137" s="3">
        <f t="shared" ca="1" si="525"/>
        <v>0</v>
      </c>
      <c r="DD1137" s="3">
        <f t="shared" ca="1" si="524"/>
        <v>0</v>
      </c>
      <c r="DE1137" s="3">
        <f t="shared" ca="1" si="524"/>
        <v>0</v>
      </c>
      <c r="DF1137" s="3">
        <f t="shared" ca="1" si="524"/>
        <v>0</v>
      </c>
      <c r="DG1137" s="3">
        <f t="shared" ca="1" si="524"/>
        <v>0</v>
      </c>
      <c r="DH1137" s="3">
        <f t="shared" ca="1" si="524"/>
        <v>0</v>
      </c>
      <c r="DI1137" s="3">
        <f t="shared" ca="1" si="524"/>
        <v>0</v>
      </c>
      <c r="DJ1137" s="3">
        <f t="shared" ca="1" si="524"/>
        <v>0</v>
      </c>
    </row>
    <row r="1138" spans="5:114" x14ac:dyDescent="0.25">
      <c r="E1138" s="3">
        <f t="shared" ca="1" si="509"/>
        <v>0.15309132173809581</v>
      </c>
      <c r="F1138" s="3">
        <f t="shared" ca="1" si="510"/>
        <v>10.328715899502813</v>
      </c>
      <c r="O1138" s="3">
        <f t="shared" ca="1" si="528"/>
        <v>6.2917067338810391</v>
      </c>
      <c r="P1138" s="3">
        <f t="shared" ca="1" si="528"/>
        <v>14.280640292754139</v>
      </c>
      <c r="Q1138" s="3">
        <f t="shared" ca="1" si="528"/>
        <v>10.534331204175137</v>
      </c>
      <c r="R1138" s="3">
        <f t="shared" ca="1" si="528"/>
        <v>0.85746030404611762</v>
      </c>
      <c r="S1138" s="3">
        <f t="shared" ca="1" si="528"/>
        <v>6.5838300806726009</v>
      </c>
      <c r="T1138" s="3">
        <f t="shared" ca="1" si="528"/>
        <v>12.776495300955149</v>
      </c>
      <c r="U1138" s="3">
        <f t="shared" ca="1" si="528"/>
        <v>18.792671818459681</v>
      </c>
      <c r="V1138" s="3">
        <f t="shared" ca="1" si="528"/>
        <v>11.817731057034671</v>
      </c>
      <c r="W1138" s="3">
        <f t="shared" ca="1" si="528"/>
        <v>3.8841270724916206</v>
      </c>
      <c r="X1138" s="3">
        <f t="shared" ca="1" si="528"/>
        <v>11.328083192631757</v>
      </c>
      <c r="Y1138" s="3">
        <f t="shared" ca="1" si="528"/>
        <v>2.5843479246469707</v>
      </c>
      <c r="Z1138" s="3">
        <f t="shared" ca="1" si="528"/>
        <v>1.376237715196698</v>
      </c>
      <c r="AA1138" s="3">
        <f t="shared" ca="1" si="528"/>
        <v>19.42563615571871</v>
      </c>
      <c r="AB1138" s="3">
        <f t="shared" ca="1" si="528"/>
        <v>2.6667734512602825</v>
      </c>
      <c r="AC1138" s="3">
        <f t="shared" ca="1" si="528"/>
        <v>2.2933181524510586</v>
      </c>
      <c r="AD1138" s="3">
        <f t="shared" ca="1" si="528"/>
        <v>0</v>
      </c>
      <c r="AE1138" s="3">
        <f t="shared" ca="1" si="527"/>
        <v>0</v>
      </c>
      <c r="AF1138" s="3">
        <f t="shared" ca="1" si="527"/>
        <v>0</v>
      </c>
      <c r="AG1138" s="3">
        <f t="shared" ca="1" si="527"/>
        <v>0</v>
      </c>
      <c r="AH1138" s="3">
        <f t="shared" ca="1" si="527"/>
        <v>0</v>
      </c>
      <c r="AI1138" s="3">
        <f t="shared" ca="1" si="527"/>
        <v>0</v>
      </c>
      <c r="AJ1138" s="3">
        <f t="shared" ca="1" si="527"/>
        <v>0</v>
      </c>
      <c r="AK1138" s="3">
        <f t="shared" ca="1" si="527"/>
        <v>0</v>
      </c>
      <c r="AL1138" s="3">
        <f t="shared" ca="1" si="527"/>
        <v>0</v>
      </c>
      <c r="AM1138" s="3">
        <f t="shared" ca="1" si="527"/>
        <v>0</v>
      </c>
      <c r="AN1138" s="3">
        <f t="shared" ca="1" si="527"/>
        <v>0</v>
      </c>
      <c r="AO1138" s="3">
        <f t="shared" ca="1" si="527"/>
        <v>0</v>
      </c>
      <c r="AP1138" s="3">
        <f t="shared" ca="1" si="527"/>
        <v>0</v>
      </c>
      <c r="AQ1138" s="3">
        <f t="shared" ca="1" si="527"/>
        <v>0</v>
      </c>
      <c r="AR1138" s="3">
        <f t="shared" ca="1" si="527"/>
        <v>0</v>
      </c>
      <c r="AS1138" s="3">
        <f t="shared" ca="1" si="527"/>
        <v>0</v>
      </c>
      <c r="AT1138" s="3">
        <f t="shared" ca="1" si="530"/>
        <v>0</v>
      </c>
      <c r="AU1138" s="3">
        <f t="shared" ca="1" si="530"/>
        <v>0</v>
      </c>
      <c r="AV1138" s="3">
        <f t="shared" ca="1" si="530"/>
        <v>0</v>
      </c>
      <c r="AW1138" s="3">
        <f t="shared" ca="1" si="530"/>
        <v>0</v>
      </c>
      <c r="AX1138" s="3">
        <f t="shared" ca="1" si="530"/>
        <v>0</v>
      </c>
      <c r="AY1138" s="3">
        <f t="shared" ca="1" si="530"/>
        <v>0</v>
      </c>
      <c r="AZ1138" s="3">
        <f t="shared" ca="1" si="530"/>
        <v>0</v>
      </c>
      <c r="BA1138" s="3">
        <f t="shared" ca="1" si="530"/>
        <v>0</v>
      </c>
      <c r="BB1138" s="3">
        <f t="shared" ca="1" si="530"/>
        <v>0</v>
      </c>
      <c r="BC1138" s="3">
        <f t="shared" ca="1" si="530"/>
        <v>0</v>
      </c>
      <c r="BD1138" s="3">
        <f t="shared" ca="1" si="530"/>
        <v>0</v>
      </c>
      <c r="BE1138" s="3">
        <f t="shared" ca="1" si="530"/>
        <v>0</v>
      </c>
      <c r="BF1138" s="3">
        <f t="shared" ca="1" si="530"/>
        <v>0</v>
      </c>
      <c r="BG1138" s="3">
        <f t="shared" ca="1" si="530"/>
        <v>0</v>
      </c>
      <c r="BH1138" s="3">
        <f t="shared" ca="1" si="530"/>
        <v>0</v>
      </c>
      <c r="BI1138" s="3">
        <f t="shared" ca="1" si="530"/>
        <v>0</v>
      </c>
      <c r="BJ1138" s="3">
        <f t="shared" ca="1" si="529"/>
        <v>0</v>
      </c>
      <c r="BK1138" s="3">
        <f t="shared" ca="1" si="529"/>
        <v>0</v>
      </c>
      <c r="BL1138" s="3">
        <f t="shared" ca="1" si="529"/>
        <v>0</v>
      </c>
      <c r="BM1138" s="3">
        <f t="shared" ca="1" si="529"/>
        <v>0</v>
      </c>
      <c r="BN1138" s="3">
        <f t="shared" ca="1" si="529"/>
        <v>0</v>
      </c>
      <c r="BO1138" s="3">
        <f t="shared" ca="1" si="529"/>
        <v>0</v>
      </c>
      <c r="BP1138" s="3">
        <f t="shared" ca="1" si="529"/>
        <v>0</v>
      </c>
      <c r="BQ1138" s="3">
        <f t="shared" ca="1" si="529"/>
        <v>0</v>
      </c>
      <c r="BR1138" s="3">
        <f t="shared" ca="1" si="529"/>
        <v>0</v>
      </c>
      <c r="BS1138" s="3">
        <f t="shared" ca="1" si="529"/>
        <v>0</v>
      </c>
      <c r="BT1138" s="3">
        <f t="shared" ca="1" si="529"/>
        <v>0</v>
      </c>
      <c r="BU1138" s="3">
        <f t="shared" ca="1" si="529"/>
        <v>0</v>
      </c>
      <c r="BV1138" s="3">
        <f t="shared" ca="1" si="529"/>
        <v>0</v>
      </c>
      <c r="BW1138" s="3">
        <f t="shared" ca="1" si="529"/>
        <v>0</v>
      </c>
      <c r="BX1138" s="3">
        <f t="shared" ca="1" si="529"/>
        <v>0</v>
      </c>
      <c r="BY1138" s="3">
        <f t="shared" ca="1" si="526"/>
        <v>0</v>
      </c>
      <c r="BZ1138" s="3">
        <f t="shared" ca="1" si="526"/>
        <v>0</v>
      </c>
      <c r="CA1138" s="3">
        <f t="shared" ca="1" si="526"/>
        <v>0</v>
      </c>
      <c r="CB1138" s="3">
        <f t="shared" ca="1" si="526"/>
        <v>0</v>
      </c>
      <c r="CC1138" s="3">
        <f t="shared" ca="1" si="526"/>
        <v>0</v>
      </c>
      <c r="CD1138" s="3">
        <f t="shared" ca="1" si="526"/>
        <v>0</v>
      </c>
      <c r="CE1138" s="3">
        <f t="shared" ca="1" si="526"/>
        <v>0</v>
      </c>
      <c r="CF1138" s="3">
        <f t="shared" ca="1" si="526"/>
        <v>0</v>
      </c>
      <c r="CG1138" s="3">
        <f t="shared" ca="1" si="526"/>
        <v>0</v>
      </c>
      <c r="CH1138" s="3">
        <f t="shared" ca="1" si="526"/>
        <v>0</v>
      </c>
      <c r="CI1138" s="3">
        <f t="shared" ca="1" si="526"/>
        <v>0</v>
      </c>
      <c r="CJ1138" s="3">
        <f t="shared" ca="1" si="526"/>
        <v>0</v>
      </c>
      <c r="CK1138" s="3">
        <f t="shared" ca="1" si="526"/>
        <v>0</v>
      </c>
      <c r="CL1138" s="3">
        <f t="shared" ca="1" si="526"/>
        <v>0</v>
      </c>
      <c r="CM1138" s="3">
        <f t="shared" ca="1" si="526"/>
        <v>0</v>
      </c>
      <c r="CN1138" s="3">
        <f t="shared" ca="1" si="526"/>
        <v>0</v>
      </c>
      <c r="CO1138" s="3">
        <f t="shared" ca="1" si="525"/>
        <v>0</v>
      </c>
      <c r="CP1138" s="3">
        <f t="shared" ca="1" si="525"/>
        <v>0</v>
      </c>
      <c r="CQ1138" s="3">
        <f t="shared" ca="1" si="525"/>
        <v>0</v>
      </c>
      <c r="CR1138" s="3">
        <f t="shared" ca="1" si="525"/>
        <v>0</v>
      </c>
      <c r="CS1138" s="3">
        <f t="shared" ca="1" si="525"/>
        <v>0</v>
      </c>
      <c r="CT1138" s="3">
        <f t="shared" ca="1" si="525"/>
        <v>0</v>
      </c>
      <c r="CU1138" s="3">
        <f t="shared" ca="1" si="525"/>
        <v>0</v>
      </c>
      <c r="CV1138" s="3">
        <f t="shared" ca="1" si="525"/>
        <v>0</v>
      </c>
      <c r="CW1138" s="3">
        <f t="shared" ca="1" si="525"/>
        <v>0</v>
      </c>
      <c r="CX1138" s="3">
        <f t="shared" ca="1" si="525"/>
        <v>0</v>
      </c>
      <c r="CY1138" s="3">
        <f t="shared" ca="1" si="525"/>
        <v>0</v>
      </c>
      <c r="CZ1138" s="3">
        <f t="shared" ca="1" si="525"/>
        <v>0</v>
      </c>
      <c r="DA1138" s="3">
        <f t="shared" ca="1" si="525"/>
        <v>0</v>
      </c>
      <c r="DB1138" s="3">
        <f t="shared" ca="1" si="525"/>
        <v>0</v>
      </c>
      <c r="DC1138" s="3">
        <f t="shared" ca="1" si="525"/>
        <v>0</v>
      </c>
      <c r="DD1138" s="3">
        <f t="shared" ca="1" si="524"/>
        <v>0</v>
      </c>
      <c r="DE1138" s="3">
        <f t="shared" ca="1" si="524"/>
        <v>0</v>
      </c>
      <c r="DF1138" s="3">
        <f t="shared" ca="1" si="524"/>
        <v>0</v>
      </c>
      <c r="DG1138" s="3">
        <f t="shared" ca="1" si="524"/>
        <v>0</v>
      </c>
      <c r="DH1138" s="3">
        <f t="shared" ca="1" si="524"/>
        <v>0</v>
      </c>
      <c r="DI1138" s="3">
        <f t="shared" ca="1" si="524"/>
        <v>0</v>
      </c>
      <c r="DJ1138" s="3">
        <f t="shared" ca="1" si="524"/>
        <v>0</v>
      </c>
    </row>
    <row r="1139" spans="5:114" x14ac:dyDescent="0.25">
      <c r="E1139" s="3">
        <f t="shared" ca="1" si="509"/>
        <v>0.80807382340276879</v>
      </c>
      <c r="F1139" s="3">
        <f t="shared" ca="1" si="510"/>
        <v>5.6808747400717472</v>
      </c>
      <c r="O1139" s="3">
        <f t="shared" ca="1" si="528"/>
        <v>20.334551016426907</v>
      </c>
      <c r="P1139" s="3">
        <f t="shared" ca="1" si="528"/>
        <v>1.5878602677622107</v>
      </c>
      <c r="Q1139" s="3">
        <f t="shared" ca="1" si="528"/>
        <v>9.2198253717647596</v>
      </c>
      <c r="R1139" s="3">
        <f t="shared" ca="1" si="528"/>
        <v>5.3912347777584477</v>
      </c>
      <c r="S1139" s="3">
        <f t="shared" ca="1" si="528"/>
        <v>4.4003371010281711</v>
      </c>
      <c r="T1139" s="3">
        <f t="shared" ca="1" si="528"/>
        <v>4.2104766337150874</v>
      </c>
      <c r="U1139" s="3">
        <f t="shared" ca="1" si="528"/>
        <v>7.7699175227408492</v>
      </c>
      <c r="V1139" s="3">
        <f t="shared" ca="1" si="528"/>
        <v>9.8020396432082624</v>
      </c>
      <c r="W1139" s="3">
        <f t="shared" ca="1" si="528"/>
        <v>9.4524098408246928</v>
      </c>
      <c r="X1139" s="3">
        <f t="shared" ca="1" si="528"/>
        <v>5.0439828015981494</v>
      </c>
      <c r="Y1139" s="3">
        <f t="shared" ca="1" si="528"/>
        <v>0.34533416333997391</v>
      </c>
      <c r="Z1139" s="3">
        <f t="shared" ca="1" si="528"/>
        <v>8.4395109495162668</v>
      </c>
      <c r="AA1139" s="3">
        <f t="shared" ca="1" si="528"/>
        <v>5.4782483737877259</v>
      </c>
      <c r="AB1139" s="3">
        <f t="shared" ca="1" si="528"/>
        <v>5.2944490667264779</v>
      </c>
      <c r="AC1139" s="3">
        <f t="shared" ca="1" si="528"/>
        <v>2.0185209540993956</v>
      </c>
      <c r="AD1139" s="3">
        <f t="shared" ca="1" si="528"/>
        <v>0</v>
      </c>
      <c r="AE1139" s="3">
        <f t="shared" ca="1" si="527"/>
        <v>0</v>
      </c>
      <c r="AF1139" s="3">
        <f t="shared" ca="1" si="527"/>
        <v>0</v>
      </c>
      <c r="AG1139" s="3">
        <f t="shared" ca="1" si="527"/>
        <v>0</v>
      </c>
      <c r="AH1139" s="3">
        <f t="shared" ca="1" si="527"/>
        <v>0</v>
      </c>
      <c r="AI1139" s="3">
        <f t="shared" ca="1" si="527"/>
        <v>0</v>
      </c>
      <c r="AJ1139" s="3">
        <f t="shared" ca="1" si="527"/>
        <v>0</v>
      </c>
      <c r="AK1139" s="3">
        <f t="shared" ca="1" si="527"/>
        <v>0</v>
      </c>
      <c r="AL1139" s="3">
        <f t="shared" ca="1" si="527"/>
        <v>0</v>
      </c>
      <c r="AM1139" s="3">
        <f t="shared" ca="1" si="527"/>
        <v>0</v>
      </c>
      <c r="AN1139" s="3">
        <f t="shared" ca="1" si="527"/>
        <v>0</v>
      </c>
      <c r="AO1139" s="3">
        <f t="shared" ca="1" si="527"/>
        <v>0</v>
      </c>
      <c r="AP1139" s="3">
        <f t="shared" ca="1" si="527"/>
        <v>0</v>
      </c>
      <c r="AQ1139" s="3">
        <f t="shared" ca="1" si="527"/>
        <v>0</v>
      </c>
      <c r="AR1139" s="3">
        <f t="shared" ca="1" si="527"/>
        <v>0</v>
      </c>
      <c r="AS1139" s="3">
        <f t="shared" ca="1" si="527"/>
        <v>0</v>
      </c>
      <c r="AT1139" s="3">
        <f t="shared" ca="1" si="530"/>
        <v>0</v>
      </c>
      <c r="AU1139" s="3">
        <f t="shared" ca="1" si="530"/>
        <v>0</v>
      </c>
      <c r="AV1139" s="3">
        <f t="shared" ca="1" si="530"/>
        <v>0</v>
      </c>
      <c r="AW1139" s="3">
        <f t="shared" ca="1" si="530"/>
        <v>0</v>
      </c>
      <c r="AX1139" s="3">
        <f t="shared" ca="1" si="530"/>
        <v>0</v>
      </c>
      <c r="AY1139" s="3">
        <f t="shared" ca="1" si="530"/>
        <v>0</v>
      </c>
      <c r="AZ1139" s="3">
        <f t="shared" ca="1" si="530"/>
        <v>0</v>
      </c>
      <c r="BA1139" s="3">
        <f t="shared" ca="1" si="530"/>
        <v>0</v>
      </c>
      <c r="BB1139" s="3">
        <f t="shared" ca="1" si="530"/>
        <v>0</v>
      </c>
      <c r="BC1139" s="3">
        <f t="shared" ca="1" si="530"/>
        <v>0</v>
      </c>
      <c r="BD1139" s="3">
        <f t="shared" ca="1" si="530"/>
        <v>0</v>
      </c>
      <c r="BE1139" s="3">
        <f t="shared" ca="1" si="530"/>
        <v>0</v>
      </c>
      <c r="BF1139" s="3">
        <f t="shared" ca="1" si="530"/>
        <v>0</v>
      </c>
      <c r="BG1139" s="3">
        <f t="shared" ca="1" si="530"/>
        <v>0</v>
      </c>
      <c r="BH1139" s="3">
        <f t="shared" ca="1" si="530"/>
        <v>0</v>
      </c>
      <c r="BI1139" s="3">
        <f t="shared" ca="1" si="530"/>
        <v>0</v>
      </c>
      <c r="BJ1139" s="3">
        <f t="shared" ca="1" si="529"/>
        <v>0</v>
      </c>
      <c r="BK1139" s="3">
        <f t="shared" ca="1" si="529"/>
        <v>0</v>
      </c>
      <c r="BL1139" s="3">
        <f t="shared" ca="1" si="529"/>
        <v>0</v>
      </c>
      <c r="BM1139" s="3">
        <f t="shared" ca="1" si="529"/>
        <v>0</v>
      </c>
      <c r="BN1139" s="3">
        <f t="shared" ca="1" si="529"/>
        <v>0</v>
      </c>
      <c r="BO1139" s="3">
        <f t="shared" ca="1" si="529"/>
        <v>0</v>
      </c>
      <c r="BP1139" s="3">
        <f t="shared" ca="1" si="529"/>
        <v>0</v>
      </c>
      <c r="BQ1139" s="3">
        <f t="shared" ca="1" si="529"/>
        <v>0</v>
      </c>
      <c r="BR1139" s="3">
        <f t="shared" ca="1" si="529"/>
        <v>0</v>
      </c>
      <c r="BS1139" s="3">
        <f t="shared" ca="1" si="529"/>
        <v>0</v>
      </c>
      <c r="BT1139" s="3">
        <f t="shared" ca="1" si="529"/>
        <v>0</v>
      </c>
      <c r="BU1139" s="3">
        <f t="shared" ca="1" si="529"/>
        <v>0</v>
      </c>
      <c r="BV1139" s="3">
        <f t="shared" ca="1" si="529"/>
        <v>0</v>
      </c>
      <c r="BW1139" s="3">
        <f t="shared" ca="1" si="529"/>
        <v>0</v>
      </c>
      <c r="BX1139" s="3">
        <f t="shared" ca="1" si="529"/>
        <v>0</v>
      </c>
      <c r="BY1139" s="3">
        <f t="shared" ca="1" si="526"/>
        <v>0</v>
      </c>
      <c r="BZ1139" s="3">
        <f t="shared" ca="1" si="526"/>
        <v>0</v>
      </c>
      <c r="CA1139" s="3">
        <f t="shared" ca="1" si="526"/>
        <v>0</v>
      </c>
      <c r="CB1139" s="3">
        <f t="shared" ca="1" si="526"/>
        <v>0</v>
      </c>
      <c r="CC1139" s="3">
        <f t="shared" ca="1" si="526"/>
        <v>0</v>
      </c>
      <c r="CD1139" s="3">
        <f t="shared" ca="1" si="526"/>
        <v>0</v>
      </c>
      <c r="CE1139" s="3">
        <f t="shared" ca="1" si="526"/>
        <v>0</v>
      </c>
      <c r="CF1139" s="3">
        <f t="shared" ca="1" si="526"/>
        <v>0</v>
      </c>
      <c r="CG1139" s="3">
        <f t="shared" ca="1" si="526"/>
        <v>0</v>
      </c>
      <c r="CH1139" s="3">
        <f t="shared" ca="1" si="526"/>
        <v>0</v>
      </c>
      <c r="CI1139" s="3">
        <f t="shared" ca="1" si="526"/>
        <v>0</v>
      </c>
      <c r="CJ1139" s="3">
        <f t="shared" ca="1" si="526"/>
        <v>0</v>
      </c>
      <c r="CK1139" s="3">
        <f t="shared" ca="1" si="526"/>
        <v>0</v>
      </c>
      <c r="CL1139" s="3">
        <f t="shared" ca="1" si="526"/>
        <v>0</v>
      </c>
      <c r="CM1139" s="3">
        <f t="shared" ca="1" si="526"/>
        <v>0</v>
      </c>
      <c r="CN1139" s="3">
        <f t="shared" ca="1" si="526"/>
        <v>0</v>
      </c>
      <c r="CO1139" s="3">
        <f t="shared" ca="1" si="525"/>
        <v>0</v>
      </c>
      <c r="CP1139" s="3">
        <f t="shared" ca="1" si="525"/>
        <v>0</v>
      </c>
      <c r="CQ1139" s="3">
        <f t="shared" ca="1" si="525"/>
        <v>0</v>
      </c>
      <c r="CR1139" s="3">
        <f t="shared" ca="1" si="525"/>
        <v>0</v>
      </c>
      <c r="CS1139" s="3">
        <f t="shared" ca="1" si="525"/>
        <v>0</v>
      </c>
      <c r="CT1139" s="3">
        <f t="shared" ca="1" si="525"/>
        <v>0</v>
      </c>
      <c r="CU1139" s="3">
        <f t="shared" ca="1" si="525"/>
        <v>0</v>
      </c>
      <c r="CV1139" s="3">
        <f t="shared" ca="1" si="525"/>
        <v>0</v>
      </c>
      <c r="CW1139" s="3">
        <f t="shared" ca="1" si="525"/>
        <v>0</v>
      </c>
      <c r="CX1139" s="3">
        <f t="shared" ca="1" si="525"/>
        <v>0</v>
      </c>
      <c r="CY1139" s="3">
        <f t="shared" ca="1" si="525"/>
        <v>0</v>
      </c>
      <c r="CZ1139" s="3">
        <f t="shared" ca="1" si="525"/>
        <v>0</v>
      </c>
      <c r="DA1139" s="3">
        <f t="shared" ca="1" si="525"/>
        <v>0</v>
      </c>
      <c r="DB1139" s="3">
        <f t="shared" ca="1" si="525"/>
        <v>0</v>
      </c>
      <c r="DC1139" s="3">
        <f t="shared" ca="1" si="525"/>
        <v>0</v>
      </c>
      <c r="DD1139" s="3">
        <f t="shared" ca="1" si="524"/>
        <v>0</v>
      </c>
      <c r="DE1139" s="3">
        <f t="shared" ca="1" si="524"/>
        <v>0</v>
      </c>
      <c r="DF1139" s="3">
        <f t="shared" ca="1" si="524"/>
        <v>0</v>
      </c>
      <c r="DG1139" s="3">
        <f t="shared" ca="1" si="524"/>
        <v>0</v>
      </c>
      <c r="DH1139" s="3">
        <f t="shared" ca="1" si="524"/>
        <v>0</v>
      </c>
      <c r="DI1139" s="3">
        <f t="shared" ca="1" si="524"/>
        <v>0</v>
      </c>
      <c r="DJ1139" s="3">
        <f t="shared" ca="1" si="524"/>
        <v>0</v>
      </c>
    </row>
    <row r="1140" spans="5:114" x14ac:dyDescent="0.25">
      <c r="E1140" s="3">
        <f t="shared" ca="1" si="509"/>
        <v>0.57848724414371044</v>
      </c>
      <c r="F1140" s="3">
        <f t="shared" ca="1" si="510"/>
        <v>7.522408983210461</v>
      </c>
      <c r="O1140" s="3">
        <f t="shared" ca="1" si="528"/>
        <v>1.3136318719838256</v>
      </c>
      <c r="P1140" s="3">
        <f t="shared" ca="1" si="528"/>
        <v>9.828882636429789</v>
      </c>
      <c r="Q1140" s="3">
        <f t="shared" ca="1" si="528"/>
        <v>7.7717143931925321</v>
      </c>
      <c r="R1140" s="3">
        <f t="shared" ca="1" si="528"/>
        <v>17.580487005301769</v>
      </c>
      <c r="S1140" s="3">
        <f t="shared" ca="1" si="528"/>
        <v>2.4712426463677519</v>
      </c>
      <c r="T1140" s="3">
        <f t="shared" ca="1" si="528"/>
        <v>6.6291305264989626</v>
      </c>
      <c r="U1140" s="3">
        <f t="shared" ca="1" si="528"/>
        <v>3.0933270938591333</v>
      </c>
      <c r="V1140" s="3">
        <f t="shared" ca="1" si="528"/>
        <v>10.502886061706926</v>
      </c>
      <c r="W1140" s="3">
        <f t="shared" ca="1" si="528"/>
        <v>0.73054029919598518</v>
      </c>
      <c r="X1140" s="3">
        <f t="shared" ca="1" si="528"/>
        <v>6.8044732168784243</v>
      </c>
      <c r="Y1140" s="3">
        <f t="shared" ca="1" si="528"/>
        <v>8.8380203359187703</v>
      </c>
      <c r="Z1140" s="3">
        <f t="shared" ca="1" si="528"/>
        <v>13.425668008511574</v>
      </c>
      <c r="AA1140" s="3">
        <f t="shared" ca="1" si="528"/>
        <v>9.6857438751660432</v>
      </c>
      <c r="AB1140" s="3">
        <f t="shared" ca="1" si="528"/>
        <v>9.2334717963604476</v>
      </c>
      <c r="AC1140" s="3">
        <f t="shared" ca="1" si="528"/>
        <v>7.8187092369565105</v>
      </c>
      <c r="AD1140" s="3">
        <f t="shared" ca="1" si="528"/>
        <v>0</v>
      </c>
      <c r="AE1140" s="3">
        <f t="shared" ca="1" si="527"/>
        <v>0</v>
      </c>
      <c r="AF1140" s="3">
        <f t="shared" ca="1" si="527"/>
        <v>0</v>
      </c>
      <c r="AG1140" s="3">
        <f t="shared" ca="1" si="527"/>
        <v>0</v>
      </c>
      <c r="AH1140" s="3">
        <f t="shared" ca="1" si="527"/>
        <v>0</v>
      </c>
      <c r="AI1140" s="3">
        <f t="shared" ca="1" si="527"/>
        <v>0</v>
      </c>
      <c r="AJ1140" s="3">
        <f t="shared" ca="1" si="527"/>
        <v>0</v>
      </c>
      <c r="AK1140" s="3">
        <f t="shared" ca="1" si="527"/>
        <v>0</v>
      </c>
      <c r="AL1140" s="3">
        <f t="shared" ca="1" si="527"/>
        <v>0</v>
      </c>
      <c r="AM1140" s="3">
        <f t="shared" ca="1" si="527"/>
        <v>0</v>
      </c>
      <c r="AN1140" s="3">
        <f t="shared" ca="1" si="527"/>
        <v>0</v>
      </c>
      <c r="AO1140" s="3">
        <f t="shared" ca="1" si="527"/>
        <v>0</v>
      </c>
      <c r="AP1140" s="3">
        <f t="shared" ca="1" si="527"/>
        <v>0</v>
      </c>
      <c r="AQ1140" s="3">
        <f t="shared" ca="1" si="527"/>
        <v>0</v>
      </c>
      <c r="AR1140" s="3">
        <f t="shared" ca="1" si="527"/>
        <v>0</v>
      </c>
      <c r="AS1140" s="3">
        <f t="shared" ca="1" si="527"/>
        <v>0</v>
      </c>
      <c r="AT1140" s="3">
        <f t="shared" ca="1" si="530"/>
        <v>0</v>
      </c>
      <c r="AU1140" s="3">
        <f t="shared" ca="1" si="530"/>
        <v>0</v>
      </c>
      <c r="AV1140" s="3">
        <f t="shared" ca="1" si="530"/>
        <v>0</v>
      </c>
      <c r="AW1140" s="3">
        <f t="shared" ca="1" si="530"/>
        <v>0</v>
      </c>
      <c r="AX1140" s="3">
        <f t="shared" ca="1" si="530"/>
        <v>0</v>
      </c>
      <c r="AY1140" s="3">
        <f t="shared" ca="1" si="530"/>
        <v>0</v>
      </c>
      <c r="AZ1140" s="3">
        <f t="shared" ca="1" si="530"/>
        <v>0</v>
      </c>
      <c r="BA1140" s="3">
        <f t="shared" ca="1" si="530"/>
        <v>0</v>
      </c>
      <c r="BB1140" s="3">
        <f t="shared" ca="1" si="530"/>
        <v>0</v>
      </c>
      <c r="BC1140" s="3">
        <f t="shared" ca="1" si="530"/>
        <v>0</v>
      </c>
      <c r="BD1140" s="3">
        <f t="shared" ca="1" si="530"/>
        <v>0</v>
      </c>
      <c r="BE1140" s="3">
        <f t="shared" ca="1" si="530"/>
        <v>0</v>
      </c>
      <c r="BF1140" s="3">
        <f t="shared" ca="1" si="530"/>
        <v>0</v>
      </c>
      <c r="BG1140" s="3">
        <f t="shared" ca="1" si="530"/>
        <v>0</v>
      </c>
      <c r="BH1140" s="3">
        <f t="shared" ca="1" si="530"/>
        <v>0</v>
      </c>
      <c r="BI1140" s="3">
        <f t="shared" ca="1" si="530"/>
        <v>0</v>
      </c>
      <c r="BJ1140" s="3">
        <f t="shared" ca="1" si="529"/>
        <v>0</v>
      </c>
      <c r="BK1140" s="3">
        <f t="shared" ca="1" si="529"/>
        <v>0</v>
      </c>
      <c r="BL1140" s="3">
        <f t="shared" ca="1" si="529"/>
        <v>0</v>
      </c>
      <c r="BM1140" s="3">
        <f t="shared" ca="1" si="529"/>
        <v>0</v>
      </c>
      <c r="BN1140" s="3">
        <f t="shared" ca="1" si="529"/>
        <v>0</v>
      </c>
      <c r="BO1140" s="3">
        <f t="shared" ca="1" si="529"/>
        <v>0</v>
      </c>
      <c r="BP1140" s="3">
        <f t="shared" ca="1" si="529"/>
        <v>0</v>
      </c>
      <c r="BQ1140" s="3">
        <f t="shared" ca="1" si="529"/>
        <v>0</v>
      </c>
      <c r="BR1140" s="3">
        <f t="shared" ca="1" si="529"/>
        <v>0</v>
      </c>
      <c r="BS1140" s="3">
        <f t="shared" ca="1" si="529"/>
        <v>0</v>
      </c>
      <c r="BT1140" s="3">
        <f t="shared" ca="1" si="529"/>
        <v>0</v>
      </c>
      <c r="BU1140" s="3">
        <f t="shared" ca="1" si="529"/>
        <v>0</v>
      </c>
      <c r="BV1140" s="3">
        <f t="shared" ca="1" si="529"/>
        <v>0</v>
      </c>
      <c r="BW1140" s="3">
        <f t="shared" ca="1" si="529"/>
        <v>0</v>
      </c>
      <c r="BX1140" s="3">
        <f t="shared" ca="1" si="529"/>
        <v>0</v>
      </c>
      <c r="BY1140" s="3">
        <f t="shared" ca="1" si="526"/>
        <v>0</v>
      </c>
      <c r="BZ1140" s="3">
        <f t="shared" ca="1" si="526"/>
        <v>0</v>
      </c>
      <c r="CA1140" s="3">
        <f t="shared" ca="1" si="526"/>
        <v>0</v>
      </c>
      <c r="CB1140" s="3">
        <f t="shared" ca="1" si="526"/>
        <v>0</v>
      </c>
      <c r="CC1140" s="3">
        <f t="shared" ca="1" si="526"/>
        <v>0</v>
      </c>
      <c r="CD1140" s="3">
        <f t="shared" ca="1" si="526"/>
        <v>0</v>
      </c>
      <c r="CE1140" s="3">
        <f t="shared" ca="1" si="526"/>
        <v>0</v>
      </c>
      <c r="CF1140" s="3">
        <f t="shared" ca="1" si="526"/>
        <v>0</v>
      </c>
      <c r="CG1140" s="3">
        <f t="shared" ca="1" si="526"/>
        <v>0</v>
      </c>
      <c r="CH1140" s="3">
        <f t="shared" ca="1" si="526"/>
        <v>0</v>
      </c>
      <c r="CI1140" s="3">
        <f t="shared" ca="1" si="526"/>
        <v>0</v>
      </c>
      <c r="CJ1140" s="3">
        <f t="shared" ca="1" si="526"/>
        <v>0</v>
      </c>
      <c r="CK1140" s="3">
        <f t="shared" ca="1" si="526"/>
        <v>0</v>
      </c>
      <c r="CL1140" s="3">
        <f t="shared" ca="1" si="526"/>
        <v>0</v>
      </c>
      <c r="CM1140" s="3">
        <f t="shared" ca="1" si="526"/>
        <v>0</v>
      </c>
      <c r="CN1140" s="3">
        <f t="shared" ca="1" si="526"/>
        <v>0</v>
      </c>
      <c r="CO1140" s="3">
        <f t="shared" ca="1" si="525"/>
        <v>0</v>
      </c>
      <c r="CP1140" s="3">
        <f t="shared" ca="1" si="525"/>
        <v>0</v>
      </c>
      <c r="CQ1140" s="3">
        <f t="shared" ca="1" si="525"/>
        <v>0</v>
      </c>
      <c r="CR1140" s="3">
        <f t="shared" ca="1" si="525"/>
        <v>0</v>
      </c>
      <c r="CS1140" s="3">
        <f t="shared" ca="1" si="525"/>
        <v>0</v>
      </c>
      <c r="CT1140" s="3">
        <f t="shared" ca="1" si="525"/>
        <v>0</v>
      </c>
      <c r="CU1140" s="3">
        <f t="shared" ca="1" si="525"/>
        <v>0</v>
      </c>
      <c r="CV1140" s="3">
        <f t="shared" ca="1" si="525"/>
        <v>0</v>
      </c>
      <c r="CW1140" s="3">
        <f t="shared" ca="1" si="525"/>
        <v>0</v>
      </c>
      <c r="CX1140" s="3">
        <f t="shared" ca="1" si="525"/>
        <v>0</v>
      </c>
      <c r="CY1140" s="3">
        <f t="shared" ca="1" si="525"/>
        <v>0</v>
      </c>
      <c r="CZ1140" s="3">
        <f t="shared" ca="1" si="525"/>
        <v>0</v>
      </c>
      <c r="DA1140" s="3">
        <f t="shared" ca="1" si="525"/>
        <v>0</v>
      </c>
      <c r="DB1140" s="3">
        <f t="shared" ca="1" si="525"/>
        <v>0</v>
      </c>
      <c r="DC1140" s="3">
        <f t="shared" ca="1" si="525"/>
        <v>0</v>
      </c>
      <c r="DD1140" s="3">
        <f t="shared" ca="1" si="524"/>
        <v>0</v>
      </c>
      <c r="DE1140" s="3">
        <f t="shared" ca="1" si="524"/>
        <v>0</v>
      </c>
      <c r="DF1140" s="3">
        <f t="shared" ca="1" si="524"/>
        <v>0</v>
      </c>
      <c r="DG1140" s="3">
        <f t="shared" ca="1" si="524"/>
        <v>0</v>
      </c>
      <c r="DH1140" s="3">
        <f t="shared" ca="1" si="524"/>
        <v>0</v>
      </c>
      <c r="DI1140" s="3">
        <f t="shared" ca="1" si="524"/>
        <v>0</v>
      </c>
      <c r="DJ1140" s="3">
        <f t="shared" ca="1" si="524"/>
        <v>0</v>
      </c>
    </row>
    <row r="1141" spans="5:114" x14ac:dyDescent="0.25">
      <c r="E1141" s="3">
        <f t="shared" ca="1" si="509"/>
        <v>0.60851898107557822</v>
      </c>
      <c r="F1141" s="3">
        <f t="shared" ca="1" si="510"/>
        <v>6.9998587598443791</v>
      </c>
      <c r="O1141" s="3">
        <f t="shared" ca="1" si="528"/>
        <v>11.272887938070026</v>
      </c>
      <c r="P1141" s="3">
        <f t="shared" ca="1" si="528"/>
        <v>19.167064839083267</v>
      </c>
      <c r="Q1141" s="3">
        <f t="shared" ca="1" si="528"/>
        <v>3.4224888176632509</v>
      </c>
      <c r="R1141" s="3">
        <f t="shared" ca="1" si="528"/>
        <v>4.6081943656179476</v>
      </c>
      <c r="S1141" s="3">
        <f t="shared" ca="1" si="528"/>
        <v>2.239346589766547</v>
      </c>
      <c r="T1141" s="3">
        <f t="shared" ca="1" si="528"/>
        <v>2.0068585752320507</v>
      </c>
      <c r="U1141" s="3">
        <f t="shared" ca="1" si="528"/>
        <v>9.384553721438186</v>
      </c>
      <c r="V1141" s="3">
        <f t="shared" ca="1" si="528"/>
        <v>8.0924118495613495</v>
      </c>
      <c r="W1141" s="3">
        <f t="shared" ca="1" si="528"/>
        <v>5.4918071924196319</v>
      </c>
      <c r="X1141" s="3">
        <f t="shared" ca="1" si="528"/>
        <v>7.482840974148627</v>
      </c>
      <c r="Y1141" s="3">
        <f t="shared" ca="1" si="528"/>
        <v>3.4152916092123276</v>
      </c>
      <c r="Z1141" s="3">
        <f t="shared" ca="1" si="528"/>
        <v>3.2394953507445963</v>
      </c>
      <c r="AA1141" s="3">
        <f t="shared" ca="1" si="528"/>
        <v>8.0923320780842971</v>
      </c>
      <c r="AB1141" s="3">
        <f t="shared" ca="1" si="528"/>
        <v>9.7259454019170466</v>
      </c>
      <c r="AC1141" s="3">
        <f t="shared" ca="1" si="528"/>
        <v>11.605105540339141</v>
      </c>
      <c r="AD1141" s="3">
        <f t="shared" ca="1" si="528"/>
        <v>0</v>
      </c>
      <c r="AE1141" s="3">
        <f t="shared" ca="1" si="527"/>
        <v>0</v>
      </c>
      <c r="AF1141" s="3">
        <f t="shared" ca="1" si="527"/>
        <v>0</v>
      </c>
      <c r="AG1141" s="3">
        <f t="shared" ca="1" si="527"/>
        <v>0</v>
      </c>
      <c r="AH1141" s="3">
        <f t="shared" ca="1" si="527"/>
        <v>0</v>
      </c>
      <c r="AI1141" s="3">
        <f t="shared" ca="1" si="527"/>
        <v>0</v>
      </c>
      <c r="AJ1141" s="3">
        <f t="shared" ca="1" si="527"/>
        <v>0</v>
      </c>
      <c r="AK1141" s="3">
        <f t="shared" ca="1" si="527"/>
        <v>0</v>
      </c>
      <c r="AL1141" s="3">
        <f t="shared" ca="1" si="527"/>
        <v>0</v>
      </c>
      <c r="AM1141" s="3">
        <f t="shared" ca="1" si="527"/>
        <v>0</v>
      </c>
      <c r="AN1141" s="3">
        <f t="shared" ca="1" si="527"/>
        <v>0</v>
      </c>
      <c r="AO1141" s="3">
        <f t="shared" ca="1" si="527"/>
        <v>0</v>
      </c>
      <c r="AP1141" s="3">
        <f t="shared" ca="1" si="527"/>
        <v>0</v>
      </c>
      <c r="AQ1141" s="3">
        <f t="shared" ca="1" si="527"/>
        <v>0</v>
      </c>
      <c r="AR1141" s="3">
        <f t="shared" ca="1" si="527"/>
        <v>0</v>
      </c>
      <c r="AS1141" s="3">
        <f t="shared" ca="1" si="527"/>
        <v>0</v>
      </c>
      <c r="AT1141" s="3">
        <f t="shared" ca="1" si="530"/>
        <v>0</v>
      </c>
      <c r="AU1141" s="3">
        <f t="shared" ca="1" si="530"/>
        <v>0</v>
      </c>
      <c r="AV1141" s="3">
        <f t="shared" ca="1" si="530"/>
        <v>0</v>
      </c>
      <c r="AW1141" s="3">
        <f t="shared" ca="1" si="530"/>
        <v>0</v>
      </c>
      <c r="AX1141" s="3">
        <f t="shared" ca="1" si="530"/>
        <v>0</v>
      </c>
      <c r="AY1141" s="3">
        <f t="shared" ca="1" si="530"/>
        <v>0</v>
      </c>
      <c r="AZ1141" s="3">
        <f t="shared" ca="1" si="530"/>
        <v>0</v>
      </c>
      <c r="BA1141" s="3">
        <f t="shared" ca="1" si="530"/>
        <v>0</v>
      </c>
      <c r="BB1141" s="3">
        <f t="shared" ca="1" si="530"/>
        <v>0</v>
      </c>
      <c r="BC1141" s="3">
        <f t="shared" ca="1" si="530"/>
        <v>0</v>
      </c>
      <c r="BD1141" s="3">
        <f t="shared" ca="1" si="530"/>
        <v>0</v>
      </c>
      <c r="BE1141" s="3">
        <f t="shared" ca="1" si="530"/>
        <v>0</v>
      </c>
      <c r="BF1141" s="3">
        <f t="shared" ca="1" si="530"/>
        <v>0</v>
      </c>
      <c r="BG1141" s="3">
        <f t="shared" ca="1" si="530"/>
        <v>0</v>
      </c>
      <c r="BH1141" s="3">
        <f t="shared" ca="1" si="530"/>
        <v>0</v>
      </c>
      <c r="BI1141" s="3">
        <f t="shared" ca="1" si="530"/>
        <v>0</v>
      </c>
      <c r="BJ1141" s="3">
        <f t="shared" ca="1" si="529"/>
        <v>0</v>
      </c>
      <c r="BK1141" s="3">
        <f t="shared" ca="1" si="529"/>
        <v>0</v>
      </c>
      <c r="BL1141" s="3">
        <f t="shared" ca="1" si="529"/>
        <v>0</v>
      </c>
      <c r="BM1141" s="3">
        <f t="shared" ca="1" si="529"/>
        <v>0</v>
      </c>
      <c r="BN1141" s="3">
        <f t="shared" ca="1" si="529"/>
        <v>0</v>
      </c>
      <c r="BO1141" s="3">
        <f t="shared" ca="1" si="529"/>
        <v>0</v>
      </c>
      <c r="BP1141" s="3">
        <f t="shared" ca="1" si="529"/>
        <v>0</v>
      </c>
      <c r="BQ1141" s="3">
        <f t="shared" ca="1" si="529"/>
        <v>0</v>
      </c>
      <c r="BR1141" s="3">
        <f t="shared" ca="1" si="529"/>
        <v>0</v>
      </c>
      <c r="BS1141" s="3">
        <f t="shared" ca="1" si="529"/>
        <v>0</v>
      </c>
      <c r="BT1141" s="3">
        <f t="shared" ca="1" si="529"/>
        <v>0</v>
      </c>
      <c r="BU1141" s="3">
        <f t="shared" ca="1" si="529"/>
        <v>0</v>
      </c>
      <c r="BV1141" s="3">
        <f t="shared" ca="1" si="529"/>
        <v>0</v>
      </c>
      <c r="BW1141" s="3">
        <f t="shared" ca="1" si="529"/>
        <v>0</v>
      </c>
      <c r="BX1141" s="3">
        <f t="shared" ca="1" si="529"/>
        <v>0</v>
      </c>
      <c r="BY1141" s="3">
        <f t="shared" ca="1" si="526"/>
        <v>0</v>
      </c>
      <c r="BZ1141" s="3">
        <f t="shared" ca="1" si="526"/>
        <v>0</v>
      </c>
      <c r="CA1141" s="3">
        <f t="shared" ca="1" si="526"/>
        <v>0</v>
      </c>
      <c r="CB1141" s="3">
        <f t="shared" ca="1" si="526"/>
        <v>0</v>
      </c>
      <c r="CC1141" s="3">
        <f t="shared" ca="1" si="526"/>
        <v>0</v>
      </c>
      <c r="CD1141" s="3">
        <f t="shared" ca="1" si="526"/>
        <v>0</v>
      </c>
      <c r="CE1141" s="3">
        <f t="shared" ca="1" si="526"/>
        <v>0</v>
      </c>
      <c r="CF1141" s="3">
        <f t="shared" ca="1" si="526"/>
        <v>0</v>
      </c>
      <c r="CG1141" s="3">
        <f t="shared" ca="1" si="526"/>
        <v>0</v>
      </c>
      <c r="CH1141" s="3">
        <f t="shared" ca="1" si="526"/>
        <v>0</v>
      </c>
      <c r="CI1141" s="3">
        <f t="shared" ca="1" si="526"/>
        <v>0</v>
      </c>
      <c r="CJ1141" s="3">
        <f t="shared" ca="1" si="526"/>
        <v>0</v>
      </c>
      <c r="CK1141" s="3">
        <f t="shared" ca="1" si="526"/>
        <v>0</v>
      </c>
      <c r="CL1141" s="3">
        <f t="shared" ca="1" si="526"/>
        <v>0</v>
      </c>
      <c r="CM1141" s="3">
        <f t="shared" ca="1" si="526"/>
        <v>0</v>
      </c>
      <c r="CN1141" s="3">
        <f t="shared" ref="CN1141:DC1156" ca="1" si="531">IF(CN$2&lt;=$C$4,_xlfn.NORM.INV(RAND(),SQRT($C$3/$C$4),1)^2,0)</f>
        <v>0</v>
      </c>
      <c r="CO1141" s="3">
        <f t="shared" ca="1" si="531"/>
        <v>0</v>
      </c>
      <c r="CP1141" s="3">
        <f t="shared" ca="1" si="531"/>
        <v>0</v>
      </c>
      <c r="CQ1141" s="3">
        <f t="shared" ca="1" si="531"/>
        <v>0</v>
      </c>
      <c r="CR1141" s="3">
        <f t="shared" ca="1" si="531"/>
        <v>0</v>
      </c>
      <c r="CS1141" s="3">
        <f t="shared" ca="1" si="531"/>
        <v>0</v>
      </c>
      <c r="CT1141" s="3">
        <f t="shared" ca="1" si="531"/>
        <v>0</v>
      </c>
      <c r="CU1141" s="3">
        <f t="shared" ca="1" si="531"/>
        <v>0</v>
      </c>
      <c r="CV1141" s="3">
        <f t="shared" ca="1" si="531"/>
        <v>0</v>
      </c>
      <c r="CW1141" s="3">
        <f t="shared" ca="1" si="531"/>
        <v>0</v>
      </c>
      <c r="CX1141" s="3">
        <f t="shared" ca="1" si="531"/>
        <v>0</v>
      </c>
      <c r="CY1141" s="3">
        <f t="shared" ca="1" si="531"/>
        <v>0</v>
      </c>
      <c r="CZ1141" s="3">
        <f t="shared" ca="1" si="531"/>
        <v>0</v>
      </c>
      <c r="DA1141" s="3">
        <f t="shared" ca="1" si="531"/>
        <v>0</v>
      </c>
      <c r="DB1141" s="3">
        <f t="shared" ca="1" si="531"/>
        <v>0</v>
      </c>
      <c r="DC1141" s="3">
        <f t="shared" ca="1" si="531"/>
        <v>0</v>
      </c>
      <c r="DD1141" s="3">
        <f t="shared" ca="1" si="524"/>
        <v>0</v>
      </c>
      <c r="DE1141" s="3">
        <f t="shared" ca="1" si="524"/>
        <v>0</v>
      </c>
      <c r="DF1141" s="3">
        <f t="shared" ca="1" si="524"/>
        <v>0</v>
      </c>
      <c r="DG1141" s="3">
        <f t="shared" ca="1" si="524"/>
        <v>0</v>
      </c>
      <c r="DH1141" s="3">
        <f t="shared" ca="1" si="524"/>
        <v>0</v>
      </c>
      <c r="DI1141" s="3">
        <f t="shared" ca="1" si="524"/>
        <v>0</v>
      </c>
      <c r="DJ1141" s="3">
        <f t="shared" ca="1" si="524"/>
        <v>0</v>
      </c>
    </row>
    <row r="1142" spans="5:114" x14ac:dyDescent="0.25">
      <c r="E1142" s="3">
        <f t="shared" ca="1" si="509"/>
        <v>0.90837568016959613</v>
      </c>
      <c r="F1142" s="3">
        <f t="shared" ca="1" si="510"/>
        <v>5.871725884403225</v>
      </c>
      <c r="O1142" s="3">
        <f t="shared" ca="1" si="528"/>
        <v>3.328321872448778</v>
      </c>
      <c r="P1142" s="3">
        <f t="shared" ca="1" si="528"/>
        <v>3.9545953728009526</v>
      </c>
      <c r="Q1142" s="3">
        <f t="shared" ca="1" si="528"/>
        <v>9.6111982380195382</v>
      </c>
      <c r="R1142" s="3">
        <f t="shared" ca="1" si="528"/>
        <v>2.7081191140537917</v>
      </c>
      <c r="S1142" s="3">
        <f t="shared" ca="1" si="528"/>
        <v>2.0766151898254472</v>
      </c>
      <c r="T1142" s="3">
        <f t="shared" ca="1" si="528"/>
        <v>15.642893307889947</v>
      </c>
      <c r="U1142" s="3">
        <f t="shared" ca="1" si="528"/>
        <v>9.9719663171562676</v>
      </c>
      <c r="V1142" s="3">
        <f t="shared" ca="1" si="528"/>
        <v>16.824544233891128</v>
      </c>
      <c r="W1142" s="3">
        <f t="shared" ca="1" si="528"/>
        <v>1.85142262340157</v>
      </c>
      <c r="X1142" s="3">
        <f t="shared" ca="1" si="528"/>
        <v>11.148459460627578</v>
      </c>
      <c r="Y1142" s="3">
        <f t="shared" ca="1" si="528"/>
        <v>4.4195048725362387</v>
      </c>
      <c r="Z1142" s="3">
        <f t="shared" ca="1" si="528"/>
        <v>5.5567426611641588</v>
      </c>
      <c r="AA1142" s="3">
        <f t="shared" ca="1" si="528"/>
        <v>3.0276412185032107</v>
      </c>
      <c r="AB1142" s="3">
        <f t="shared" ca="1" si="528"/>
        <v>8.8867376269312235</v>
      </c>
      <c r="AC1142" s="3">
        <f t="shared" ca="1" si="528"/>
        <v>11.704798980429501</v>
      </c>
      <c r="AD1142" s="3">
        <f t="shared" ca="1" si="528"/>
        <v>0</v>
      </c>
      <c r="AE1142" s="3">
        <f t="shared" ca="1" si="527"/>
        <v>0</v>
      </c>
      <c r="AF1142" s="3">
        <f t="shared" ca="1" si="527"/>
        <v>0</v>
      </c>
      <c r="AG1142" s="3">
        <f t="shared" ca="1" si="527"/>
        <v>0</v>
      </c>
      <c r="AH1142" s="3">
        <f t="shared" ca="1" si="527"/>
        <v>0</v>
      </c>
      <c r="AI1142" s="3">
        <f t="shared" ca="1" si="527"/>
        <v>0</v>
      </c>
      <c r="AJ1142" s="3">
        <f t="shared" ca="1" si="527"/>
        <v>0</v>
      </c>
      <c r="AK1142" s="3">
        <f t="shared" ca="1" si="527"/>
        <v>0</v>
      </c>
      <c r="AL1142" s="3">
        <f t="shared" ca="1" si="527"/>
        <v>0</v>
      </c>
      <c r="AM1142" s="3">
        <f t="shared" ca="1" si="527"/>
        <v>0</v>
      </c>
      <c r="AN1142" s="3">
        <f t="shared" ca="1" si="527"/>
        <v>0</v>
      </c>
      <c r="AO1142" s="3">
        <f t="shared" ca="1" si="527"/>
        <v>0</v>
      </c>
      <c r="AP1142" s="3">
        <f t="shared" ca="1" si="527"/>
        <v>0</v>
      </c>
      <c r="AQ1142" s="3">
        <f t="shared" ca="1" si="527"/>
        <v>0</v>
      </c>
      <c r="AR1142" s="3">
        <f t="shared" ca="1" si="527"/>
        <v>0</v>
      </c>
      <c r="AS1142" s="3">
        <f t="shared" ca="1" si="527"/>
        <v>0</v>
      </c>
      <c r="AT1142" s="3">
        <f t="shared" ca="1" si="530"/>
        <v>0</v>
      </c>
      <c r="AU1142" s="3">
        <f t="shared" ca="1" si="530"/>
        <v>0</v>
      </c>
      <c r="AV1142" s="3">
        <f t="shared" ca="1" si="530"/>
        <v>0</v>
      </c>
      <c r="AW1142" s="3">
        <f t="shared" ca="1" si="530"/>
        <v>0</v>
      </c>
      <c r="AX1142" s="3">
        <f t="shared" ca="1" si="530"/>
        <v>0</v>
      </c>
      <c r="AY1142" s="3">
        <f t="shared" ca="1" si="530"/>
        <v>0</v>
      </c>
      <c r="AZ1142" s="3">
        <f t="shared" ca="1" si="530"/>
        <v>0</v>
      </c>
      <c r="BA1142" s="3">
        <f t="shared" ca="1" si="530"/>
        <v>0</v>
      </c>
      <c r="BB1142" s="3">
        <f t="shared" ca="1" si="530"/>
        <v>0</v>
      </c>
      <c r="BC1142" s="3">
        <f t="shared" ca="1" si="530"/>
        <v>0</v>
      </c>
      <c r="BD1142" s="3">
        <f t="shared" ca="1" si="530"/>
        <v>0</v>
      </c>
      <c r="BE1142" s="3">
        <f t="shared" ca="1" si="530"/>
        <v>0</v>
      </c>
      <c r="BF1142" s="3">
        <f t="shared" ca="1" si="530"/>
        <v>0</v>
      </c>
      <c r="BG1142" s="3">
        <f t="shared" ca="1" si="530"/>
        <v>0</v>
      </c>
      <c r="BH1142" s="3">
        <f t="shared" ca="1" si="530"/>
        <v>0</v>
      </c>
      <c r="BI1142" s="3">
        <f t="shared" ca="1" si="530"/>
        <v>0</v>
      </c>
      <c r="BJ1142" s="3">
        <f t="shared" ca="1" si="529"/>
        <v>0</v>
      </c>
      <c r="BK1142" s="3">
        <f t="shared" ca="1" si="529"/>
        <v>0</v>
      </c>
      <c r="BL1142" s="3">
        <f t="shared" ca="1" si="529"/>
        <v>0</v>
      </c>
      <c r="BM1142" s="3">
        <f t="shared" ca="1" si="529"/>
        <v>0</v>
      </c>
      <c r="BN1142" s="3">
        <f t="shared" ca="1" si="529"/>
        <v>0</v>
      </c>
      <c r="BO1142" s="3">
        <f t="shared" ca="1" si="529"/>
        <v>0</v>
      </c>
      <c r="BP1142" s="3">
        <f t="shared" ca="1" si="529"/>
        <v>0</v>
      </c>
      <c r="BQ1142" s="3">
        <f t="shared" ca="1" si="529"/>
        <v>0</v>
      </c>
      <c r="BR1142" s="3">
        <f t="shared" ca="1" si="529"/>
        <v>0</v>
      </c>
      <c r="BS1142" s="3">
        <f t="shared" ca="1" si="529"/>
        <v>0</v>
      </c>
      <c r="BT1142" s="3">
        <f t="shared" ca="1" si="529"/>
        <v>0</v>
      </c>
      <c r="BU1142" s="3">
        <f t="shared" ca="1" si="529"/>
        <v>0</v>
      </c>
      <c r="BV1142" s="3">
        <f t="shared" ca="1" si="529"/>
        <v>0</v>
      </c>
      <c r="BW1142" s="3">
        <f t="shared" ca="1" si="529"/>
        <v>0</v>
      </c>
      <c r="BX1142" s="3">
        <f t="shared" ca="1" si="529"/>
        <v>0</v>
      </c>
      <c r="BY1142" s="3">
        <f t="shared" ref="BY1142:CN1157" ca="1" si="532">IF(BY$2&lt;=$C$4,_xlfn.NORM.INV(RAND(),SQRT($C$3/$C$4),1)^2,0)</f>
        <v>0</v>
      </c>
      <c r="BZ1142" s="3">
        <f t="shared" ca="1" si="532"/>
        <v>0</v>
      </c>
      <c r="CA1142" s="3">
        <f t="shared" ca="1" si="532"/>
        <v>0</v>
      </c>
      <c r="CB1142" s="3">
        <f t="shared" ca="1" si="532"/>
        <v>0</v>
      </c>
      <c r="CC1142" s="3">
        <f t="shared" ca="1" si="532"/>
        <v>0</v>
      </c>
      <c r="CD1142" s="3">
        <f t="shared" ca="1" si="532"/>
        <v>0</v>
      </c>
      <c r="CE1142" s="3">
        <f t="shared" ca="1" si="532"/>
        <v>0</v>
      </c>
      <c r="CF1142" s="3">
        <f t="shared" ca="1" si="532"/>
        <v>0</v>
      </c>
      <c r="CG1142" s="3">
        <f t="shared" ca="1" si="532"/>
        <v>0</v>
      </c>
      <c r="CH1142" s="3">
        <f t="shared" ca="1" si="532"/>
        <v>0</v>
      </c>
      <c r="CI1142" s="3">
        <f t="shared" ca="1" si="532"/>
        <v>0</v>
      </c>
      <c r="CJ1142" s="3">
        <f t="shared" ca="1" si="532"/>
        <v>0</v>
      </c>
      <c r="CK1142" s="3">
        <f t="shared" ca="1" si="532"/>
        <v>0</v>
      </c>
      <c r="CL1142" s="3">
        <f t="shared" ca="1" si="532"/>
        <v>0</v>
      </c>
      <c r="CM1142" s="3">
        <f t="shared" ca="1" si="532"/>
        <v>0</v>
      </c>
      <c r="CN1142" s="3">
        <f t="shared" ca="1" si="532"/>
        <v>0</v>
      </c>
      <c r="CO1142" s="3">
        <f t="shared" ca="1" si="531"/>
        <v>0</v>
      </c>
      <c r="CP1142" s="3">
        <f t="shared" ca="1" si="531"/>
        <v>0</v>
      </c>
      <c r="CQ1142" s="3">
        <f t="shared" ca="1" si="531"/>
        <v>0</v>
      </c>
      <c r="CR1142" s="3">
        <f t="shared" ca="1" si="531"/>
        <v>0</v>
      </c>
      <c r="CS1142" s="3">
        <f t="shared" ca="1" si="531"/>
        <v>0</v>
      </c>
      <c r="CT1142" s="3">
        <f t="shared" ca="1" si="531"/>
        <v>0</v>
      </c>
      <c r="CU1142" s="3">
        <f t="shared" ca="1" si="531"/>
        <v>0</v>
      </c>
      <c r="CV1142" s="3">
        <f t="shared" ca="1" si="531"/>
        <v>0</v>
      </c>
      <c r="CW1142" s="3">
        <f t="shared" ca="1" si="531"/>
        <v>0</v>
      </c>
      <c r="CX1142" s="3">
        <f t="shared" ca="1" si="531"/>
        <v>0</v>
      </c>
      <c r="CY1142" s="3">
        <f t="shared" ca="1" si="531"/>
        <v>0</v>
      </c>
      <c r="CZ1142" s="3">
        <f t="shared" ca="1" si="531"/>
        <v>0</v>
      </c>
      <c r="DA1142" s="3">
        <f t="shared" ca="1" si="531"/>
        <v>0</v>
      </c>
      <c r="DB1142" s="3">
        <f t="shared" ca="1" si="531"/>
        <v>0</v>
      </c>
      <c r="DC1142" s="3">
        <f t="shared" ca="1" si="531"/>
        <v>0</v>
      </c>
      <c r="DD1142" s="3">
        <f t="shared" ca="1" si="524"/>
        <v>0</v>
      </c>
      <c r="DE1142" s="3">
        <f t="shared" ca="1" si="524"/>
        <v>0</v>
      </c>
      <c r="DF1142" s="3">
        <f t="shared" ca="1" si="524"/>
        <v>0</v>
      </c>
      <c r="DG1142" s="3">
        <f t="shared" ca="1" si="524"/>
        <v>0</v>
      </c>
      <c r="DH1142" s="3">
        <f t="shared" ca="1" si="524"/>
        <v>0</v>
      </c>
      <c r="DI1142" s="3">
        <f t="shared" ca="1" si="524"/>
        <v>0</v>
      </c>
      <c r="DJ1142" s="3">
        <f t="shared" ca="1" si="524"/>
        <v>0</v>
      </c>
    </row>
    <row r="1143" spans="5:114" x14ac:dyDescent="0.25">
      <c r="E1143" s="3">
        <f t="shared" ca="1" si="509"/>
        <v>2.8477484081150028E-2</v>
      </c>
      <c r="F1143" s="3">
        <f t="shared" ca="1" si="510"/>
        <v>12.332864777365904</v>
      </c>
      <c r="O1143" s="3">
        <f t="shared" ca="1" si="528"/>
        <v>8.0763562390823687</v>
      </c>
      <c r="P1143" s="3">
        <f t="shared" ca="1" si="528"/>
        <v>12.880098019387884</v>
      </c>
      <c r="Q1143" s="3">
        <f t="shared" ca="1" si="528"/>
        <v>8.265429136171079</v>
      </c>
      <c r="R1143" s="3">
        <f t="shared" ca="1" si="528"/>
        <v>7.8085082055262696</v>
      </c>
      <c r="S1143" s="3">
        <f t="shared" ca="1" si="528"/>
        <v>12.570048450676735</v>
      </c>
      <c r="T1143" s="3">
        <f t="shared" ca="1" si="528"/>
        <v>9.6839425290711905</v>
      </c>
      <c r="U1143" s="3">
        <f t="shared" ca="1" si="528"/>
        <v>11.464446565365471</v>
      </c>
      <c r="V1143" s="3">
        <f t="shared" ca="1" si="528"/>
        <v>8.6291232028686142</v>
      </c>
      <c r="W1143" s="3">
        <f t="shared" ca="1" si="528"/>
        <v>18.539634147841429</v>
      </c>
      <c r="X1143" s="3">
        <f t="shared" ca="1" si="528"/>
        <v>7.6748846091240708</v>
      </c>
      <c r="Y1143" s="3">
        <f t="shared" ca="1" si="528"/>
        <v>2.4542370982614528</v>
      </c>
      <c r="Z1143" s="3">
        <f t="shared" ca="1" si="528"/>
        <v>2.3713544960990158</v>
      </c>
      <c r="AA1143" s="3">
        <f t="shared" ca="1" si="528"/>
        <v>4.1650479859711105</v>
      </c>
      <c r="AB1143" s="3">
        <f t="shared" ca="1" si="528"/>
        <v>2.9456063538429857</v>
      </c>
      <c r="AC1143" s="3">
        <f t="shared" ca="1" si="528"/>
        <v>7.3771939730601694</v>
      </c>
      <c r="AD1143" s="3">
        <f t="shared" ca="1" si="528"/>
        <v>0</v>
      </c>
      <c r="AE1143" s="3">
        <f t="shared" ca="1" si="527"/>
        <v>0</v>
      </c>
      <c r="AF1143" s="3">
        <f t="shared" ca="1" si="527"/>
        <v>0</v>
      </c>
      <c r="AG1143" s="3">
        <f t="shared" ca="1" si="527"/>
        <v>0</v>
      </c>
      <c r="AH1143" s="3">
        <f t="shared" ca="1" si="527"/>
        <v>0</v>
      </c>
      <c r="AI1143" s="3">
        <f t="shared" ca="1" si="527"/>
        <v>0</v>
      </c>
      <c r="AJ1143" s="3">
        <f t="shared" ca="1" si="527"/>
        <v>0</v>
      </c>
      <c r="AK1143" s="3">
        <f t="shared" ca="1" si="527"/>
        <v>0</v>
      </c>
      <c r="AL1143" s="3">
        <f t="shared" ca="1" si="527"/>
        <v>0</v>
      </c>
      <c r="AM1143" s="3">
        <f t="shared" ca="1" si="527"/>
        <v>0</v>
      </c>
      <c r="AN1143" s="3">
        <f t="shared" ca="1" si="527"/>
        <v>0</v>
      </c>
      <c r="AO1143" s="3">
        <f t="shared" ca="1" si="527"/>
        <v>0</v>
      </c>
      <c r="AP1143" s="3">
        <f t="shared" ca="1" si="527"/>
        <v>0</v>
      </c>
      <c r="AQ1143" s="3">
        <f t="shared" ca="1" si="527"/>
        <v>0</v>
      </c>
      <c r="AR1143" s="3">
        <f t="shared" ca="1" si="527"/>
        <v>0</v>
      </c>
      <c r="AS1143" s="3">
        <f t="shared" ca="1" si="527"/>
        <v>0</v>
      </c>
      <c r="AT1143" s="3">
        <f t="shared" ca="1" si="530"/>
        <v>0</v>
      </c>
      <c r="AU1143" s="3">
        <f t="shared" ca="1" si="530"/>
        <v>0</v>
      </c>
      <c r="AV1143" s="3">
        <f t="shared" ca="1" si="530"/>
        <v>0</v>
      </c>
      <c r="AW1143" s="3">
        <f t="shared" ca="1" si="530"/>
        <v>0</v>
      </c>
      <c r="AX1143" s="3">
        <f t="shared" ca="1" si="530"/>
        <v>0</v>
      </c>
      <c r="AY1143" s="3">
        <f t="shared" ca="1" si="530"/>
        <v>0</v>
      </c>
      <c r="AZ1143" s="3">
        <f t="shared" ca="1" si="530"/>
        <v>0</v>
      </c>
      <c r="BA1143" s="3">
        <f t="shared" ca="1" si="530"/>
        <v>0</v>
      </c>
      <c r="BB1143" s="3">
        <f t="shared" ca="1" si="530"/>
        <v>0</v>
      </c>
      <c r="BC1143" s="3">
        <f t="shared" ca="1" si="530"/>
        <v>0</v>
      </c>
      <c r="BD1143" s="3">
        <f t="shared" ca="1" si="530"/>
        <v>0</v>
      </c>
      <c r="BE1143" s="3">
        <f t="shared" ca="1" si="530"/>
        <v>0</v>
      </c>
      <c r="BF1143" s="3">
        <f t="shared" ca="1" si="530"/>
        <v>0</v>
      </c>
      <c r="BG1143" s="3">
        <f t="shared" ca="1" si="530"/>
        <v>0</v>
      </c>
      <c r="BH1143" s="3">
        <f t="shared" ca="1" si="530"/>
        <v>0</v>
      </c>
      <c r="BI1143" s="3">
        <f t="shared" ca="1" si="530"/>
        <v>0</v>
      </c>
      <c r="BJ1143" s="3">
        <f t="shared" ca="1" si="529"/>
        <v>0</v>
      </c>
      <c r="BK1143" s="3">
        <f t="shared" ca="1" si="529"/>
        <v>0</v>
      </c>
      <c r="BL1143" s="3">
        <f t="shared" ca="1" si="529"/>
        <v>0</v>
      </c>
      <c r="BM1143" s="3">
        <f t="shared" ca="1" si="529"/>
        <v>0</v>
      </c>
      <c r="BN1143" s="3">
        <f t="shared" ca="1" si="529"/>
        <v>0</v>
      </c>
      <c r="BO1143" s="3">
        <f t="shared" ca="1" si="529"/>
        <v>0</v>
      </c>
      <c r="BP1143" s="3">
        <f t="shared" ca="1" si="529"/>
        <v>0</v>
      </c>
      <c r="BQ1143" s="3">
        <f t="shared" ca="1" si="529"/>
        <v>0</v>
      </c>
      <c r="BR1143" s="3">
        <f t="shared" ca="1" si="529"/>
        <v>0</v>
      </c>
      <c r="BS1143" s="3">
        <f t="shared" ca="1" si="529"/>
        <v>0</v>
      </c>
      <c r="BT1143" s="3">
        <f t="shared" ca="1" si="529"/>
        <v>0</v>
      </c>
      <c r="BU1143" s="3">
        <f t="shared" ca="1" si="529"/>
        <v>0</v>
      </c>
      <c r="BV1143" s="3">
        <f t="shared" ca="1" si="529"/>
        <v>0</v>
      </c>
      <c r="BW1143" s="3">
        <f t="shared" ca="1" si="529"/>
        <v>0</v>
      </c>
      <c r="BX1143" s="3">
        <f t="shared" ca="1" si="529"/>
        <v>0</v>
      </c>
      <c r="BY1143" s="3">
        <f t="shared" ca="1" si="532"/>
        <v>0</v>
      </c>
      <c r="BZ1143" s="3">
        <f t="shared" ca="1" si="532"/>
        <v>0</v>
      </c>
      <c r="CA1143" s="3">
        <f t="shared" ca="1" si="532"/>
        <v>0</v>
      </c>
      <c r="CB1143" s="3">
        <f t="shared" ca="1" si="532"/>
        <v>0</v>
      </c>
      <c r="CC1143" s="3">
        <f t="shared" ca="1" si="532"/>
        <v>0</v>
      </c>
      <c r="CD1143" s="3">
        <f t="shared" ca="1" si="532"/>
        <v>0</v>
      </c>
      <c r="CE1143" s="3">
        <f t="shared" ca="1" si="532"/>
        <v>0</v>
      </c>
      <c r="CF1143" s="3">
        <f t="shared" ca="1" si="532"/>
        <v>0</v>
      </c>
      <c r="CG1143" s="3">
        <f t="shared" ca="1" si="532"/>
        <v>0</v>
      </c>
      <c r="CH1143" s="3">
        <f t="shared" ca="1" si="532"/>
        <v>0</v>
      </c>
      <c r="CI1143" s="3">
        <f t="shared" ca="1" si="532"/>
        <v>0</v>
      </c>
      <c r="CJ1143" s="3">
        <f t="shared" ca="1" si="532"/>
        <v>0</v>
      </c>
      <c r="CK1143" s="3">
        <f t="shared" ca="1" si="532"/>
        <v>0</v>
      </c>
      <c r="CL1143" s="3">
        <f t="shared" ca="1" si="532"/>
        <v>0</v>
      </c>
      <c r="CM1143" s="3">
        <f t="shared" ca="1" si="532"/>
        <v>0</v>
      </c>
      <c r="CN1143" s="3">
        <f t="shared" ca="1" si="532"/>
        <v>0</v>
      </c>
      <c r="CO1143" s="3">
        <f t="shared" ca="1" si="531"/>
        <v>0</v>
      </c>
      <c r="CP1143" s="3">
        <f t="shared" ca="1" si="531"/>
        <v>0</v>
      </c>
      <c r="CQ1143" s="3">
        <f t="shared" ca="1" si="531"/>
        <v>0</v>
      </c>
      <c r="CR1143" s="3">
        <f t="shared" ca="1" si="531"/>
        <v>0</v>
      </c>
      <c r="CS1143" s="3">
        <f t="shared" ca="1" si="531"/>
        <v>0</v>
      </c>
      <c r="CT1143" s="3">
        <f t="shared" ca="1" si="531"/>
        <v>0</v>
      </c>
      <c r="CU1143" s="3">
        <f t="shared" ca="1" si="531"/>
        <v>0</v>
      </c>
      <c r="CV1143" s="3">
        <f t="shared" ca="1" si="531"/>
        <v>0</v>
      </c>
      <c r="CW1143" s="3">
        <f t="shared" ca="1" si="531"/>
        <v>0</v>
      </c>
      <c r="CX1143" s="3">
        <f t="shared" ca="1" si="531"/>
        <v>0</v>
      </c>
      <c r="CY1143" s="3">
        <f t="shared" ca="1" si="531"/>
        <v>0</v>
      </c>
      <c r="CZ1143" s="3">
        <f t="shared" ca="1" si="531"/>
        <v>0</v>
      </c>
      <c r="DA1143" s="3">
        <f t="shared" ca="1" si="531"/>
        <v>0</v>
      </c>
      <c r="DB1143" s="3">
        <f t="shared" ca="1" si="531"/>
        <v>0</v>
      </c>
      <c r="DC1143" s="3">
        <f t="shared" ca="1" si="531"/>
        <v>0</v>
      </c>
      <c r="DD1143" s="3">
        <f t="shared" ca="1" si="524"/>
        <v>0</v>
      </c>
      <c r="DE1143" s="3">
        <f t="shared" ca="1" si="524"/>
        <v>0</v>
      </c>
      <c r="DF1143" s="3">
        <f t="shared" ca="1" si="524"/>
        <v>0</v>
      </c>
      <c r="DG1143" s="3">
        <f t="shared" ca="1" si="524"/>
        <v>0</v>
      </c>
      <c r="DH1143" s="3">
        <f t="shared" ca="1" si="524"/>
        <v>0</v>
      </c>
      <c r="DI1143" s="3">
        <f t="shared" ca="1" si="524"/>
        <v>0</v>
      </c>
      <c r="DJ1143" s="3">
        <f t="shared" ca="1" si="524"/>
        <v>0</v>
      </c>
    </row>
    <row r="1144" spans="5:114" x14ac:dyDescent="0.25">
      <c r="E1144" s="3">
        <f t="shared" ca="1" si="509"/>
        <v>0.678718867127859</v>
      </c>
      <c r="F1144" s="3">
        <f t="shared" ca="1" si="510"/>
        <v>7.0776135517071364</v>
      </c>
      <c r="O1144" s="3">
        <f t="shared" ca="1" si="528"/>
        <v>11.388586904937636</v>
      </c>
      <c r="P1144" s="3">
        <f t="shared" ca="1" si="528"/>
        <v>1.3666643786258346</v>
      </c>
      <c r="Q1144" s="3">
        <f t="shared" ca="1" si="528"/>
        <v>7.4637284428977164</v>
      </c>
      <c r="R1144" s="3">
        <f t="shared" ca="1" si="528"/>
        <v>4.9340658266646278</v>
      </c>
      <c r="S1144" s="3">
        <f t="shared" ca="1" si="528"/>
        <v>14.856781797812666</v>
      </c>
      <c r="T1144" s="3">
        <f t="shared" ca="1" si="528"/>
        <v>6.669495383385545</v>
      </c>
      <c r="U1144" s="3">
        <f t="shared" ca="1" si="528"/>
        <v>16.733334900834457</v>
      </c>
      <c r="V1144" s="3">
        <f t="shared" ca="1" si="528"/>
        <v>3.4759576926929698</v>
      </c>
      <c r="W1144" s="3">
        <f t="shared" ca="1" si="528"/>
        <v>9.7526055447292528</v>
      </c>
      <c r="X1144" s="3">
        <f t="shared" ca="1" si="528"/>
        <v>6.2593923702079151</v>
      </c>
      <c r="Y1144" s="3">
        <f t="shared" ca="1" si="528"/>
        <v>3.0097190699169283</v>
      </c>
      <c r="Z1144" s="3">
        <f t="shared" ca="1" si="528"/>
        <v>9.1132061149923143</v>
      </c>
      <c r="AA1144" s="3">
        <f t="shared" ca="1" si="528"/>
        <v>9.2553089040893894</v>
      </c>
      <c r="AB1144" s="3">
        <f t="shared" ca="1" si="528"/>
        <v>3.3197303207392506</v>
      </c>
      <c r="AC1144" s="3">
        <f t="shared" ca="1" si="528"/>
        <v>6.7622609565099685</v>
      </c>
      <c r="AD1144" s="3">
        <f t="shared" ca="1" si="528"/>
        <v>0</v>
      </c>
      <c r="AE1144" s="3">
        <f t="shared" ca="1" si="527"/>
        <v>0</v>
      </c>
      <c r="AF1144" s="3">
        <f t="shared" ca="1" si="527"/>
        <v>0</v>
      </c>
      <c r="AG1144" s="3">
        <f t="shared" ca="1" si="527"/>
        <v>0</v>
      </c>
      <c r="AH1144" s="3">
        <f t="shared" ca="1" si="527"/>
        <v>0</v>
      </c>
      <c r="AI1144" s="3">
        <f t="shared" ca="1" si="527"/>
        <v>0</v>
      </c>
      <c r="AJ1144" s="3">
        <f t="shared" ca="1" si="527"/>
        <v>0</v>
      </c>
      <c r="AK1144" s="3">
        <f t="shared" ca="1" si="527"/>
        <v>0</v>
      </c>
      <c r="AL1144" s="3">
        <f t="shared" ca="1" si="527"/>
        <v>0</v>
      </c>
      <c r="AM1144" s="3">
        <f t="shared" ca="1" si="527"/>
        <v>0</v>
      </c>
      <c r="AN1144" s="3">
        <f t="shared" ca="1" si="527"/>
        <v>0</v>
      </c>
      <c r="AO1144" s="3">
        <f t="shared" ca="1" si="527"/>
        <v>0</v>
      </c>
      <c r="AP1144" s="3">
        <f t="shared" ca="1" si="527"/>
        <v>0</v>
      </c>
      <c r="AQ1144" s="3">
        <f t="shared" ca="1" si="527"/>
        <v>0</v>
      </c>
      <c r="AR1144" s="3">
        <f t="shared" ca="1" si="527"/>
        <v>0</v>
      </c>
      <c r="AS1144" s="3">
        <f t="shared" ca="1" si="527"/>
        <v>0</v>
      </c>
      <c r="AT1144" s="3">
        <f t="shared" ca="1" si="530"/>
        <v>0</v>
      </c>
      <c r="AU1144" s="3">
        <f t="shared" ca="1" si="530"/>
        <v>0</v>
      </c>
      <c r="AV1144" s="3">
        <f t="shared" ca="1" si="530"/>
        <v>0</v>
      </c>
      <c r="AW1144" s="3">
        <f t="shared" ca="1" si="530"/>
        <v>0</v>
      </c>
      <c r="AX1144" s="3">
        <f t="shared" ca="1" si="530"/>
        <v>0</v>
      </c>
      <c r="AY1144" s="3">
        <f t="shared" ca="1" si="530"/>
        <v>0</v>
      </c>
      <c r="AZ1144" s="3">
        <f t="shared" ca="1" si="530"/>
        <v>0</v>
      </c>
      <c r="BA1144" s="3">
        <f t="shared" ca="1" si="530"/>
        <v>0</v>
      </c>
      <c r="BB1144" s="3">
        <f t="shared" ca="1" si="530"/>
        <v>0</v>
      </c>
      <c r="BC1144" s="3">
        <f t="shared" ca="1" si="530"/>
        <v>0</v>
      </c>
      <c r="BD1144" s="3">
        <f t="shared" ca="1" si="530"/>
        <v>0</v>
      </c>
      <c r="BE1144" s="3">
        <f t="shared" ca="1" si="530"/>
        <v>0</v>
      </c>
      <c r="BF1144" s="3">
        <f t="shared" ca="1" si="530"/>
        <v>0</v>
      </c>
      <c r="BG1144" s="3">
        <f t="shared" ca="1" si="530"/>
        <v>0</v>
      </c>
      <c r="BH1144" s="3">
        <f t="shared" ca="1" si="530"/>
        <v>0</v>
      </c>
      <c r="BI1144" s="3">
        <f t="shared" ca="1" si="530"/>
        <v>0</v>
      </c>
      <c r="BJ1144" s="3">
        <f t="shared" ca="1" si="529"/>
        <v>0</v>
      </c>
      <c r="BK1144" s="3">
        <f t="shared" ca="1" si="529"/>
        <v>0</v>
      </c>
      <c r="BL1144" s="3">
        <f t="shared" ca="1" si="529"/>
        <v>0</v>
      </c>
      <c r="BM1144" s="3">
        <f t="shared" ca="1" si="529"/>
        <v>0</v>
      </c>
      <c r="BN1144" s="3">
        <f t="shared" ca="1" si="529"/>
        <v>0</v>
      </c>
      <c r="BO1144" s="3">
        <f t="shared" ca="1" si="529"/>
        <v>0</v>
      </c>
      <c r="BP1144" s="3">
        <f t="shared" ca="1" si="529"/>
        <v>0</v>
      </c>
      <c r="BQ1144" s="3">
        <f t="shared" ca="1" si="529"/>
        <v>0</v>
      </c>
      <c r="BR1144" s="3">
        <f t="shared" ca="1" si="529"/>
        <v>0</v>
      </c>
      <c r="BS1144" s="3">
        <f t="shared" ca="1" si="529"/>
        <v>0</v>
      </c>
      <c r="BT1144" s="3">
        <f t="shared" ca="1" si="529"/>
        <v>0</v>
      </c>
      <c r="BU1144" s="3">
        <f t="shared" ca="1" si="529"/>
        <v>0</v>
      </c>
      <c r="BV1144" s="3">
        <f t="shared" ca="1" si="529"/>
        <v>0</v>
      </c>
      <c r="BW1144" s="3">
        <f t="shared" ca="1" si="529"/>
        <v>0</v>
      </c>
      <c r="BX1144" s="3">
        <f t="shared" ca="1" si="529"/>
        <v>0</v>
      </c>
      <c r="BY1144" s="3">
        <f t="shared" ca="1" si="532"/>
        <v>0</v>
      </c>
      <c r="BZ1144" s="3">
        <f t="shared" ca="1" si="532"/>
        <v>0</v>
      </c>
      <c r="CA1144" s="3">
        <f t="shared" ca="1" si="532"/>
        <v>0</v>
      </c>
      <c r="CB1144" s="3">
        <f t="shared" ca="1" si="532"/>
        <v>0</v>
      </c>
      <c r="CC1144" s="3">
        <f t="shared" ca="1" si="532"/>
        <v>0</v>
      </c>
      <c r="CD1144" s="3">
        <f t="shared" ca="1" si="532"/>
        <v>0</v>
      </c>
      <c r="CE1144" s="3">
        <f t="shared" ca="1" si="532"/>
        <v>0</v>
      </c>
      <c r="CF1144" s="3">
        <f t="shared" ca="1" si="532"/>
        <v>0</v>
      </c>
      <c r="CG1144" s="3">
        <f t="shared" ca="1" si="532"/>
        <v>0</v>
      </c>
      <c r="CH1144" s="3">
        <f t="shared" ca="1" si="532"/>
        <v>0</v>
      </c>
      <c r="CI1144" s="3">
        <f t="shared" ca="1" si="532"/>
        <v>0</v>
      </c>
      <c r="CJ1144" s="3">
        <f t="shared" ca="1" si="532"/>
        <v>0</v>
      </c>
      <c r="CK1144" s="3">
        <f t="shared" ca="1" si="532"/>
        <v>0</v>
      </c>
      <c r="CL1144" s="3">
        <f t="shared" ca="1" si="532"/>
        <v>0</v>
      </c>
      <c r="CM1144" s="3">
        <f t="shared" ca="1" si="532"/>
        <v>0</v>
      </c>
      <c r="CN1144" s="3">
        <f t="shared" ca="1" si="532"/>
        <v>0</v>
      </c>
      <c r="CO1144" s="3">
        <f t="shared" ca="1" si="531"/>
        <v>0</v>
      </c>
      <c r="CP1144" s="3">
        <f t="shared" ca="1" si="531"/>
        <v>0</v>
      </c>
      <c r="CQ1144" s="3">
        <f t="shared" ca="1" si="531"/>
        <v>0</v>
      </c>
      <c r="CR1144" s="3">
        <f t="shared" ca="1" si="531"/>
        <v>0</v>
      </c>
      <c r="CS1144" s="3">
        <f t="shared" ca="1" si="531"/>
        <v>0</v>
      </c>
      <c r="CT1144" s="3">
        <f t="shared" ca="1" si="531"/>
        <v>0</v>
      </c>
      <c r="CU1144" s="3">
        <f t="shared" ca="1" si="531"/>
        <v>0</v>
      </c>
      <c r="CV1144" s="3">
        <f t="shared" ca="1" si="531"/>
        <v>0</v>
      </c>
      <c r="CW1144" s="3">
        <f t="shared" ca="1" si="531"/>
        <v>0</v>
      </c>
      <c r="CX1144" s="3">
        <f t="shared" ca="1" si="531"/>
        <v>0</v>
      </c>
      <c r="CY1144" s="3">
        <f t="shared" ca="1" si="531"/>
        <v>0</v>
      </c>
      <c r="CZ1144" s="3">
        <f t="shared" ca="1" si="531"/>
        <v>0</v>
      </c>
      <c r="DA1144" s="3">
        <f t="shared" ca="1" si="531"/>
        <v>0</v>
      </c>
      <c r="DB1144" s="3">
        <f t="shared" ca="1" si="531"/>
        <v>0</v>
      </c>
      <c r="DC1144" s="3">
        <f t="shared" ca="1" si="531"/>
        <v>0</v>
      </c>
      <c r="DD1144" s="3">
        <f t="shared" ca="1" si="524"/>
        <v>0</v>
      </c>
      <c r="DE1144" s="3">
        <f t="shared" ca="1" si="524"/>
        <v>0</v>
      </c>
      <c r="DF1144" s="3">
        <f t="shared" ca="1" si="524"/>
        <v>0</v>
      </c>
      <c r="DG1144" s="3">
        <f t="shared" ca="1" si="524"/>
        <v>0</v>
      </c>
      <c r="DH1144" s="3">
        <f t="shared" ca="1" si="524"/>
        <v>0</v>
      </c>
      <c r="DI1144" s="3">
        <f t="shared" ca="1" si="524"/>
        <v>0</v>
      </c>
      <c r="DJ1144" s="3">
        <f t="shared" ca="1" si="524"/>
        <v>0</v>
      </c>
    </row>
    <row r="1145" spans="5:114" x14ac:dyDescent="0.25">
      <c r="E1145" s="3">
        <f t="shared" ca="1" si="509"/>
        <v>0.30002805450840331</v>
      </c>
      <c r="F1145" s="3">
        <f t="shared" ca="1" si="510"/>
        <v>7.1237510117962941</v>
      </c>
      <c r="O1145" s="3">
        <f t="shared" ca="1" si="528"/>
        <v>12.515288790539264</v>
      </c>
      <c r="P1145" s="3">
        <f t="shared" ca="1" si="528"/>
        <v>3.8916352879950278</v>
      </c>
      <c r="Q1145" s="3">
        <f t="shared" ca="1" si="528"/>
        <v>5.002533104515796E-2</v>
      </c>
      <c r="R1145" s="3">
        <f t="shared" ca="1" si="528"/>
        <v>0.21961603755749118</v>
      </c>
      <c r="S1145" s="3">
        <f t="shared" ca="1" si="528"/>
        <v>2.7516351470221809</v>
      </c>
      <c r="T1145" s="3">
        <f t="shared" ca="1" si="528"/>
        <v>17.789850451897212</v>
      </c>
      <c r="U1145" s="3">
        <f t="shared" ca="1" si="528"/>
        <v>4.0211349463398154</v>
      </c>
      <c r="V1145" s="3">
        <f t="shared" ca="1" si="528"/>
        <v>5.4697230727155022</v>
      </c>
      <c r="W1145" s="3">
        <f t="shared" ca="1" si="528"/>
        <v>17.305024535915443</v>
      </c>
      <c r="X1145" s="3">
        <f t="shared" ca="1" si="528"/>
        <v>7.609546658495522</v>
      </c>
      <c r="Y1145" s="3">
        <f t="shared" ca="1" si="528"/>
        <v>0.8993738294795498</v>
      </c>
      <c r="Z1145" s="3">
        <f t="shared" ca="1" si="528"/>
        <v>6.1312754662413456</v>
      </c>
      <c r="AA1145" s="3">
        <f t="shared" ca="1" si="528"/>
        <v>11.582359138471457</v>
      </c>
      <c r="AB1145" s="3">
        <f t="shared" ca="1" si="528"/>
        <v>1.9602479715923513</v>
      </c>
      <c r="AC1145" s="3">
        <f t="shared" ca="1" si="528"/>
        <v>3.3297197574179758</v>
      </c>
      <c r="AD1145" s="3">
        <f t="shared" ca="1" si="528"/>
        <v>0</v>
      </c>
      <c r="AE1145" s="3">
        <f t="shared" ca="1" si="527"/>
        <v>0</v>
      </c>
      <c r="AF1145" s="3">
        <f t="shared" ca="1" si="527"/>
        <v>0</v>
      </c>
      <c r="AG1145" s="3">
        <f t="shared" ca="1" si="527"/>
        <v>0</v>
      </c>
      <c r="AH1145" s="3">
        <f t="shared" ca="1" si="527"/>
        <v>0</v>
      </c>
      <c r="AI1145" s="3">
        <f t="shared" ca="1" si="527"/>
        <v>0</v>
      </c>
      <c r="AJ1145" s="3">
        <f t="shared" ca="1" si="527"/>
        <v>0</v>
      </c>
      <c r="AK1145" s="3">
        <f t="shared" ca="1" si="527"/>
        <v>0</v>
      </c>
      <c r="AL1145" s="3">
        <f t="shared" ca="1" si="527"/>
        <v>0</v>
      </c>
      <c r="AM1145" s="3">
        <f t="shared" ca="1" si="527"/>
        <v>0</v>
      </c>
      <c r="AN1145" s="3">
        <f t="shared" ca="1" si="527"/>
        <v>0</v>
      </c>
      <c r="AO1145" s="3">
        <f t="shared" ca="1" si="527"/>
        <v>0</v>
      </c>
      <c r="AP1145" s="3">
        <f t="shared" ca="1" si="527"/>
        <v>0</v>
      </c>
      <c r="AQ1145" s="3">
        <f t="shared" ca="1" si="527"/>
        <v>0</v>
      </c>
      <c r="AR1145" s="3">
        <f t="shared" ca="1" si="527"/>
        <v>0</v>
      </c>
      <c r="AS1145" s="3">
        <f t="shared" ca="1" si="527"/>
        <v>0</v>
      </c>
      <c r="AT1145" s="3">
        <f t="shared" ca="1" si="530"/>
        <v>0</v>
      </c>
      <c r="AU1145" s="3">
        <f t="shared" ca="1" si="530"/>
        <v>0</v>
      </c>
      <c r="AV1145" s="3">
        <f t="shared" ca="1" si="530"/>
        <v>0</v>
      </c>
      <c r="AW1145" s="3">
        <f t="shared" ca="1" si="530"/>
        <v>0</v>
      </c>
      <c r="AX1145" s="3">
        <f t="shared" ca="1" si="530"/>
        <v>0</v>
      </c>
      <c r="AY1145" s="3">
        <f t="shared" ca="1" si="530"/>
        <v>0</v>
      </c>
      <c r="AZ1145" s="3">
        <f t="shared" ca="1" si="530"/>
        <v>0</v>
      </c>
      <c r="BA1145" s="3">
        <f t="shared" ca="1" si="530"/>
        <v>0</v>
      </c>
      <c r="BB1145" s="3">
        <f t="shared" ca="1" si="530"/>
        <v>0</v>
      </c>
      <c r="BC1145" s="3">
        <f t="shared" ca="1" si="530"/>
        <v>0</v>
      </c>
      <c r="BD1145" s="3">
        <f t="shared" ca="1" si="530"/>
        <v>0</v>
      </c>
      <c r="BE1145" s="3">
        <f t="shared" ca="1" si="530"/>
        <v>0</v>
      </c>
      <c r="BF1145" s="3">
        <f t="shared" ca="1" si="530"/>
        <v>0</v>
      </c>
      <c r="BG1145" s="3">
        <f t="shared" ca="1" si="530"/>
        <v>0</v>
      </c>
      <c r="BH1145" s="3">
        <f t="shared" ca="1" si="530"/>
        <v>0</v>
      </c>
      <c r="BI1145" s="3">
        <f t="shared" ca="1" si="530"/>
        <v>0</v>
      </c>
      <c r="BJ1145" s="3">
        <f t="shared" ca="1" si="529"/>
        <v>0</v>
      </c>
      <c r="BK1145" s="3">
        <f t="shared" ca="1" si="529"/>
        <v>0</v>
      </c>
      <c r="BL1145" s="3">
        <f t="shared" ca="1" si="529"/>
        <v>0</v>
      </c>
      <c r="BM1145" s="3">
        <f t="shared" ca="1" si="529"/>
        <v>0</v>
      </c>
      <c r="BN1145" s="3">
        <f t="shared" ca="1" si="529"/>
        <v>0</v>
      </c>
      <c r="BO1145" s="3">
        <f t="shared" ca="1" si="529"/>
        <v>0</v>
      </c>
      <c r="BP1145" s="3">
        <f t="shared" ca="1" si="529"/>
        <v>0</v>
      </c>
      <c r="BQ1145" s="3">
        <f t="shared" ca="1" si="529"/>
        <v>0</v>
      </c>
      <c r="BR1145" s="3">
        <f t="shared" ca="1" si="529"/>
        <v>0</v>
      </c>
      <c r="BS1145" s="3">
        <f t="shared" ca="1" si="529"/>
        <v>0</v>
      </c>
      <c r="BT1145" s="3">
        <f t="shared" ca="1" si="529"/>
        <v>0</v>
      </c>
      <c r="BU1145" s="3">
        <f t="shared" ca="1" si="529"/>
        <v>0</v>
      </c>
      <c r="BV1145" s="3">
        <f t="shared" ca="1" si="529"/>
        <v>0</v>
      </c>
      <c r="BW1145" s="3">
        <f t="shared" ca="1" si="529"/>
        <v>0</v>
      </c>
      <c r="BX1145" s="3">
        <f t="shared" ca="1" si="529"/>
        <v>0</v>
      </c>
      <c r="BY1145" s="3">
        <f t="shared" ca="1" si="532"/>
        <v>0</v>
      </c>
      <c r="BZ1145" s="3">
        <f t="shared" ca="1" si="532"/>
        <v>0</v>
      </c>
      <c r="CA1145" s="3">
        <f t="shared" ca="1" si="532"/>
        <v>0</v>
      </c>
      <c r="CB1145" s="3">
        <f t="shared" ca="1" si="532"/>
        <v>0</v>
      </c>
      <c r="CC1145" s="3">
        <f t="shared" ca="1" si="532"/>
        <v>0</v>
      </c>
      <c r="CD1145" s="3">
        <f t="shared" ca="1" si="532"/>
        <v>0</v>
      </c>
      <c r="CE1145" s="3">
        <f t="shared" ca="1" si="532"/>
        <v>0</v>
      </c>
      <c r="CF1145" s="3">
        <f t="shared" ca="1" si="532"/>
        <v>0</v>
      </c>
      <c r="CG1145" s="3">
        <f t="shared" ca="1" si="532"/>
        <v>0</v>
      </c>
      <c r="CH1145" s="3">
        <f t="shared" ca="1" si="532"/>
        <v>0</v>
      </c>
      <c r="CI1145" s="3">
        <f t="shared" ca="1" si="532"/>
        <v>0</v>
      </c>
      <c r="CJ1145" s="3">
        <f t="shared" ca="1" si="532"/>
        <v>0</v>
      </c>
      <c r="CK1145" s="3">
        <f t="shared" ca="1" si="532"/>
        <v>0</v>
      </c>
      <c r="CL1145" s="3">
        <f t="shared" ca="1" si="532"/>
        <v>0</v>
      </c>
      <c r="CM1145" s="3">
        <f t="shared" ca="1" si="532"/>
        <v>0</v>
      </c>
      <c r="CN1145" s="3">
        <f t="shared" ca="1" si="532"/>
        <v>0</v>
      </c>
      <c r="CO1145" s="3">
        <f t="shared" ca="1" si="531"/>
        <v>0</v>
      </c>
      <c r="CP1145" s="3">
        <f t="shared" ca="1" si="531"/>
        <v>0</v>
      </c>
      <c r="CQ1145" s="3">
        <f t="shared" ca="1" si="531"/>
        <v>0</v>
      </c>
      <c r="CR1145" s="3">
        <f t="shared" ca="1" si="531"/>
        <v>0</v>
      </c>
      <c r="CS1145" s="3">
        <f t="shared" ca="1" si="531"/>
        <v>0</v>
      </c>
      <c r="CT1145" s="3">
        <f t="shared" ca="1" si="531"/>
        <v>0</v>
      </c>
      <c r="CU1145" s="3">
        <f t="shared" ca="1" si="531"/>
        <v>0</v>
      </c>
      <c r="CV1145" s="3">
        <f t="shared" ca="1" si="531"/>
        <v>0</v>
      </c>
      <c r="CW1145" s="3">
        <f t="shared" ca="1" si="531"/>
        <v>0</v>
      </c>
      <c r="CX1145" s="3">
        <f t="shared" ca="1" si="531"/>
        <v>0</v>
      </c>
      <c r="CY1145" s="3">
        <f t="shared" ca="1" si="531"/>
        <v>0</v>
      </c>
      <c r="CZ1145" s="3">
        <f t="shared" ca="1" si="531"/>
        <v>0</v>
      </c>
      <c r="DA1145" s="3">
        <f t="shared" ca="1" si="531"/>
        <v>0</v>
      </c>
      <c r="DB1145" s="3">
        <f t="shared" ca="1" si="531"/>
        <v>0</v>
      </c>
      <c r="DC1145" s="3">
        <f t="shared" ca="1" si="531"/>
        <v>0</v>
      </c>
      <c r="DD1145" s="3">
        <f t="shared" ca="1" si="524"/>
        <v>0</v>
      </c>
      <c r="DE1145" s="3">
        <f t="shared" ca="1" si="524"/>
        <v>0</v>
      </c>
      <c r="DF1145" s="3">
        <f t="shared" ca="1" si="524"/>
        <v>0</v>
      </c>
      <c r="DG1145" s="3">
        <f t="shared" ca="1" si="524"/>
        <v>0</v>
      </c>
      <c r="DH1145" s="3">
        <f t="shared" ca="1" si="524"/>
        <v>0</v>
      </c>
      <c r="DI1145" s="3">
        <f t="shared" ca="1" si="524"/>
        <v>0</v>
      </c>
      <c r="DJ1145" s="3">
        <f t="shared" ca="1" si="524"/>
        <v>0</v>
      </c>
    </row>
    <row r="1146" spans="5:114" x14ac:dyDescent="0.25">
      <c r="E1146" s="3">
        <f t="shared" ca="1" si="509"/>
        <v>0.64957614796814522</v>
      </c>
      <c r="F1146" s="3">
        <f t="shared" ca="1" si="510"/>
        <v>6.5218366309631008</v>
      </c>
      <c r="O1146" s="3">
        <f t="shared" ca="1" si="528"/>
        <v>7.2835529508671533</v>
      </c>
      <c r="P1146" s="3">
        <f t="shared" ca="1" si="528"/>
        <v>2.8721824894755539</v>
      </c>
      <c r="Q1146" s="3">
        <f t="shared" ca="1" si="528"/>
        <v>8.1949871957262985</v>
      </c>
      <c r="R1146" s="3">
        <f t="shared" ca="1" si="528"/>
        <v>2.2131761591283579</v>
      </c>
      <c r="S1146" s="3">
        <f t="shared" ca="1" si="528"/>
        <v>7.3414997012871073</v>
      </c>
      <c r="T1146" s="3">
        <f t="shared" ca="1" si="528"/>
        <v>6.479265269993788</v>
      </c>
      <c r="U1146" s="3">
        <f t="shared" ca="1" si="528"/>
        <v>5.2105813085705792</v>
      </c>
      <c r="V1146" s="3">
        <f t="shared" ca="1" si="528"/>
        <v>1.7529258373732675</v>
      </c>
      <c r="W1146" s="3">
        <f t="shared" ca="1" si="528"/>
        <v>1.6992533783273447</v>
      </c>
      <c r="X1146" s="3">
        <f t="shared" ca="1" si="528"/>
        <v>20.544855040289896</v>
      </c>
      <c r="Y1146" s="3">
        <f t="shared" ca="1" si="528"/>
        <v>12.510425233227808</v>
      </c>
      <c r="Z1146" s="3">
        <f t="shared" ca="1" si="528"/>
        <v>12.183232545792924</v>
      </c>
      <c r="AA1146" s="3">
        <f t="shared" ca="1" si="528"/>
        <v>1.8244353313610719</v>
      </c>
      <c r="AB1146" s="3">
        <f t="shared" ca="1" si="528"/>
        <v>7.1036128606675861</v>
      </c>
      <c r="AC1146" s="3">
        <f t="shared" ca="1" si="528"/>
        <v>6.6333394018630116</v>
      </c>
      <c r="AD1146" s="3">
        <f t="shared" ref="AD1146:AS1161" ca="1" si="533">IF(AD$2&lt;=$C$4,_xlfn.NORM.INV(RAND(),SQRT($C$3/$C$4),1)^2,0)</f>
        <v>0</v>
      </c>
      <c r="AE1146" s="3">
        <f t="shared" ca="1" si="533"/>
        <v>0</v>
      </c>
      <c r="AF1146" s="3">
        <f t="shared" ca="1" si="533"/>
        <v>0</v>
      </c>
      <c r="AG1146" s="3">
        <f t="shared" ca="1" si="533"/>
        <v>0</v>
      </c>
      <c r="AH1146" s="3">
        <f t="shared" ca="1" si="533"/>
        <v>0</v>
      </c>
      <c r="AI1146" s="3">
        <f t="shared" ca="1" si="533"/>
        <v>0</v>
      </c>
      <c r="AJ1146" s="3">
        <f t="shared" ca="1" si="533"/>
        <v>0</v>
      </c>
      <c r="AK1146" s="3">
        <f t="shared" ca="1" si="533"/>
        <v>0</v>
      </c>
      <c r="AL1146" s="3">
        <f t="shared" ca="1" si="533"/>
        <v>0</v>
      </c>
      <c r="AM1146" s="3">
        <f t="shared" ca="1" si="533"/>
        <v>0</v>
      </c>
      <c r="AN1146" s="3">
        <f t="shared" ca="1" si="533"/>
        <v>0</v>
      </c>
      <c r="AO1146" s="3">
        <f t="shared" ca="1" si="533"/>
        <v>0</v>
      </c>
      <c r="AP1146" s="3">
        <f t="shared" ca="1" si="533"/>
        <v>0</v>
      </c>
      <c r="AQ1146" s="3">
        <f t="shared" ca="1" si="533"/>
        <v>0</v>
      </c>
      <c r="AR1146" s="3">
        <f t="shared" ca="1" si="533"/>
        <v>0</v>
      </c>
      <c r="AS1146" s="3">
        <f t="shared" ca="1" si="533"/>
        <v>0</v>
      </c>
      <c r="AT1146" s="3">
        <f t="shared" ca="1" si="530"/>
        <v>0</v>
      </c>
      <c r="AU1146" s="3">
        <f t="shared" ca="1" si="530"/>
        <v>0</v>
      </c>
      <c r="AV1146" s="3">
        <f t="shared" ca="1" si="530"/>
        <v>0</v>
      </c>
      <c r="AW1146" s="3">
        <f t="shared" ca="1" si="530"/>
        <v>0</v>
      </c>
      <c r="AX1146" s="3">
        <f t="shared" ca="1" si="530"/>
        <v>0</v>
      </c>
      <c r="AY1146" s="3">
        <f t="shared" ca="1" si="530"/>
        <v>0</v>
      </c>
      <c r="AZ1146" s="3">
        <f t="shared" ca="1" si="530"/>
        <v>0</v>
      </c>
      <c r="BA1146" s="3">
        <f t="shared" ca="1" si="530"/>
        <v>0</v>
      </c>
      <c r="BB1146" s="3">
        <f t="shared" ca="1" si="530"/>
        <v>0</v>
      </c>
      <c r="BC1146" s="3">
        <f t="shared" ca="1" si="530"/>
        <v>0</v>
      </c>
      <c r="BD1146" s="3">
        <f t="shared" ca="1" si="530"/>
        <v>0</v>
      </c>
      <c r="BE1146" s="3">
        <f t="shared" ca="1" si="530"/>
        <v>0</v>
      </c>
      <c r="BF1146" s="3">
        <f t="shared" ca="1" si="530"/>
        <v>0</v>
      </c>
      <c r="BG1146" s="3">
        <f t="shared" ca="1" si="530"/>
        <v>0</v>
      </c>
      <c r="BH1146" s="3">
        <f t="shared" ca="1" si="530"/>
        <v>0</v>
      </c>
      <c r="BI1146" s="3">
        <f t="shared" ca="1" si="530"/>
        <v>0</v>
      </c>
      <c r="BJ1146" s="3">
        <f t="shared" ca="1" si="529"/>
        <v>0</v>
      </c>
      <c r="BK1146" s="3">
        <f t="shared" ca="1" si="529"/>
        <v>0</v>
      </c>
      <c r="BL1146" s="3">
        <f t="shared" ca="1" si="529"/>
        <v>0</v>
      </c>
      <c r="BM1146" s="3">
        <f t="shared" ca="1" si="529"/>
        <v>0</v>
      </c>
      <c r="BN1146" s="3">
        <f t="shared" ca="1" si="529"/>
        <v>0</v>
      </c>
      <c r="BO1146" s="3">
        <f t="shared" ca="1" si="529"/>
        <v>0</v>
      </c>
      <c r="BP1146" s="3">
        <f t="shared" ca="1" si="529"/>
        <v>0</v>
      </c>
      <c r="BQ1146" s="3">
        <f t="shared" ca="1" si="529"/>
        <v>0</v>
      </c>
      <c r="BR1146" s="3">
        <f t="shared" ca="1" si="529"/>
        <v>0</v>
      </c>
      <c r="BS1146" s="3">
        <f t="shared" ca="1" si="529"/>
        <v>0</v>
      </c>
      <c r="BT1146" s="3">
        <f t="shared" ca="1" si="529"/>
        <v>0</v>
      </c>
      <c r="BU1146" s="3">
        <f t="shared" ca="1" si="529"/>
        <v>0</v>
      </c>
      <c r="BV1146" s="3">
        <f t="shared" ca="1" si="529"/>
        <v>0</v>
      </c>
      <c r="BW1146" s="3">
        <f t="shared" ca="1" si="529"/>
        <v>0</v>
      </c>
      <c r="BX1146" s="3">
        <f t="shared" ca="1" si="529"/>
        <v>0</v>
      </c>
      <c r="BY1146" s="3">
        <f t="shared" ca="1" si="532"/>
        <v>0</v>
      </c>
      <c r="BZ1146" s="3">
        <f t="shared" ca="1" si="532"/>
        <v>0</v>
      </c>
      <c r="CA1146" s="3">
        <f t="shared" ca="1" si="532"/>
        <v>0</v>
      </c>
      <c r="CB1146" s="3">
        <f t="shared" ca="1" si="532"/>
        <v>0</v>
      </c>
      <c r="CC1146" s="3">
        <f t="shared" ca="1" si="532"/>
        <v>0</v>
      </c>
      <c r="CD1146" s="3">
        <f t="shared" ca="1" si="532"/>
        <v>0</v>
      </c>
      <c r="CE1146" s="3">
        <f t="shared" ca="1" si="532"/>
        <v>0</v>
      </c>
      <c r="CF1146" s="3">
        <f t="shared" ca="1" si="532"/>
        <v>0</v>
      </c>
      <c r="CG1146" s="3">
        <f t="shared" ca="1" si="532"/>
        <v>0</v>
      </c>
      <c r="CH1146" s="3">
        <f t="shared" ca="1" si="532"/>
        <v>0</v>
      </c>
      <c r="CI1146" s="3">
        <f t="shared" ca="1" si="532"/>
        <v>0</v>
      </c>
      <c r="CJ1146" s="3">
        <f t="shared" ca="1" si="532"/>
        <v>0</v>
      </c>
      <c r="CK1146" s="3">
        <f t="shared" ca="1" si="532"/>
        <v>0</v>
      </c>
      <c r="CL1146" s="3">
        <f t="shared" ca="1" si="532"/>
        <v>0</v>
      </c>
      <c r="CM1146" s="3">
        <f t="shared" ca="1" si="532"/>
        <v>0</v>
      </c>
      <c r="CN1146" s="3">
        <f t="shared" ca="1" si="532"/>
        <v>0</v>
      </c>
      <c r="CO1146" s="3">
        <f t="shared" ca="1" si="531"/>
        <v>0</v>
      </c>
      <c r="CP1146" s="3">
        <f t="shared" ca="1" si="531"/>
        <v>0</v>
      </c>
      <c r="CQ1146" s="3">
        <f t="shared" ca="1" si="531"/>
        <v>0</v>
      </c>
      <c r="CR1146" s="3">
        <f t="shared" ca="1" si="531"/>
        <v>0</v>
      </c>
      <c r="CS1146" s="3">
        <f t="shared" ca="1" si="531"/>
        <v>0</v>
      </c>
      <c r="CT1146" s="3">
        <f t="shared" ca="1" si="531"/>
        <v>0</v>
      </c>
      <c r="CU1146" s="3">
        <f t="shared" ca="1" si="531"/>
        <v>0</v>
      </c>
      <c r="CV1146" s="3">
        <f t="shared" ca="1" si="531"/>
        <v>0</v>
      </c>
      <c r="CW1146" s="3">
        <f t="shared" ca="1" si="531"/>
        <v>0</v>
      </c>
      <c r="CX1146" s="3">
        <f t="shared" ca="1" si="531"/>
        <v>0</v>
      </c>
      <c r="CY1146" s="3">
        <f t="shared" ca="1" si="531"/>
        <v>0</v>
      </c>
      <c r="CZ1146" s="3">
        <f t="shared" ca="1" si="531"/>
        <v>0</v>
      </c>
      <c r="DA1146" s="3">
        <f t="shared" ca="1" si="531"/>
        <v>0</v>
      </c>
      <c r="DB1146" s="3">
        <f t="shared" ca="1" si="531"/>
        <v>0</v>
      </c>
      <c r="DC1146" s="3">
        <f t="shared" ca="1" si="531"/>
        <v>0</v>
      </c>
      <c r="DD1146" s="3">
        <f t="shared" ca="1" si="524"/>
        <v>0</v>
      </c>
      <c r="DE1146" s="3">
        <f t="shared" ca="1" si="524"/>
        <v>0</v>
      </c>
      <c r="DF1146" s="3">
        <f t="shared" ca="1" si="524"/>
        <v>0</v>
      </c>
      <c r="DG1146" s="3">
        <f t="shared" ca="1" si="524"/>
        <v>0</v>
      </c>
      <c r="DH1146" s="3">
        <f t="shared" ca="1" si="524"/>
        <v>0</v>
      </c>
      <c r="DI1146" s="3">
        <f t="shared" ca="1" si="524"/>
        <v>0</v>
      </c>
      <c r="DJ1146" s="3">
        <f t="shared" ca="1" si="524"/>
        <v>0</v>
      </c>
    </row>
    <row r="1147" spans="5:114" x14ac:dyDescent="0.25">
      <c r="E1147" s="3">
        <f t="shared" ca="1" si="509"/>
        <v>0.97946330643431356</v>
      </c>
      <c r="F1147" s="3">
        <f t="shared" ca="1" si="510"/>
        <v>5.2486898598231866</v>
      </c>
      <c r="O1147" s="3">
        <f t="shared" ref="O1147:AD1162" ca="1" si="534">IF(O$2&lt;=$C$4,_xlfn.NORM.INV(RAND(),SQRT($C$3/$C$4),1)^2,0)</f>
        <v>4.0332182273210542</v>
      </c>
      <c r="P1147" s="3">
        <f t="shared" ca="1" si="534"/>
        <v>9.8543172100470784</v>
      </c>
      <c r="Q1147" s="3">
        <f t="shared" ca="1" si="534"/>
        <v>6.0901361633307323</v>
      </c>
      <c r="R1147" s="3">
        <f t="shared" ca="1" si="534"/>
        <v>9.050287647488636</v>
      </c>
      <c r="S1147" s="3">
        <f t="shared" ca="1" si="534"/>
        <v>9.0134513344395462</v>
      </c>
      <c r="T1147" s="3">
        <f t="shared" ca="1" si="534"/>
        <v>3.0486076252984038</v>
      </c>
      <c r="U1147" s="3">
        <f t="shared" ca="1" si="534"/>
        <v>7.5981458217390649</v>
      </c>
      <c r="V1147" s="3">
        <f t="shared" ca="1" si="534"/>
        <v>6.4622044722124299</v>
      </c>
      <c r="W1147" s="3">
        <f t="shared" ca="1" si="534"/>
        <v>6.6620293185854944</v>
      </c>
      <c r="X1147" s="3">
        <f t="shared" ca="1" si="534"/>
        <v>6.8413970471184866</v>
      </c>
      <c r="Y1147" s="3">
        <f t="shared" ca="1" si="534"/>
        <v>3.0893897238971419</v>
      </c>
      <c r="Z1147" s="3">
        <f t="shared" ca="1" si="534"/>
        <v>8.2915559784798738</v>
      </c>
      <c r="AA1147" s="3">
        <f t="shared" ca="1" si="534"/>
        <v>6.225190995700344</v>
      </c>
      <c r="AB1147" s="3">
        <f t="shared" ca="1" si="534"/>
        <v>15.048782383532918</v>
      </c>
      <c r="AC1147" s="3">
        <f t="shared" ca="1" si="534"/>
        <v>10.379333930965295</v>
      </c>
      <c r="AD1147" s="3">
        <f t="shared" ca="1" si="534"/>
        <v>0</v>
      </c>
      <c r="AE1147" s="3">
        <f t="shared" ca="1" si="533"/>
        <v>0</v>
      </c>
      <c r="AF1147" s="3">
        <f t="shared" ca="1" si="533"/>
        <v>0</v>
      </c>
      <c r="AG1147" s="3">
        <f t="shared" ca="1" si="533"/>
        <v>0</v>
      </c>
      <c r="AH1147" s="3">
        <f t="shared" ca="1" si="533"/>
        <v>0</v>
      </c>
      <c r="AI1147" s="3">
        <f t="shared" ca="1" si="533"/>
        <v>0</v>
      </c>
      <c r="AJ1147" s="3">
        <f t="shared" ca="1" si="533"/>
        <v>0</v>
      </c>
      <c r="AK1147" s="3">
        <f t="shared" ca="1" si="533"/>
        <v>0</v>
      </c>
      <c r="AL1147" s="3">
        <f t="shared" ca="1" si="533"/>
        <v>0</v>
      </c>
      <c r="AM1147" s="3">
        <f t="shared" ca="1" si="533"/>
        <v>0</v>
      </c>
      <c r="AN1147" s="3">
        <f t="shared" ca="1" si="533"/>
        <v>0</v>
      </c>
      <c r="AO1147" s="3">
        <f t="shared" ca="1" si="533"/>
        <v>0</v>
      </c>
      <c r="AP1147" s="3">
        <f t="shared" ca="1" si="533"/>
        <v>0</v>
      </c>
      <c r="AQ1147" s="3">
        <f t="shared" ca="1" si="533"/>
        <v>0</v>
      </c>
      <c r="AR1147" s="3">
        <f t="shared" ca="1" si="533"/>
        <v>0</v>
      </c>
      <c r="AS1147" s="3">
        <f t="shared" ca="1" si="533"/>
        <v>0</v>
      </c>
      <c r="AT1147" s="3">
        <f t="shared" ca="1" si="530"/>
        <v>0</v>
      </c>
      <c r="AU1147" s="3">
        <f t="shared" ca="1" si="530"/>
        <v>0</v>
      </c>
      <c r="AV1147" s="3">
        <f t="shared" ca="1" si="530"/>
        <v>0</v>
      </c>
      <c r="AW1147" s="3">
        <f t="shared" ca="1" si="530"/>
        <v>0</v>
      </c>
      <c r="AX1147" s="3">
        <f t="shared" ca="1" si="530"/>
        <v>0</v>
      </c>
      <c r="AY1147" s="3">
        <f t="shared" ca="1" si="530"/>
        <v>0</v>
      </c>
      <c r="AZ1147" s="3">
        <f t="shared" ca="1" si="530"/>
        <v>0</v>
      </c>
      <c r="BA1147" s="3">
        <f t="shared" ca="1" si="530"/>
        <v>0</v>
      </c>
      <c r="BB1147" s="3">
        <f t="shared" ca="1" si="530"/>
        <v>0</v>
      </c>
      <c r="BC1147" s="3">
        <f t="shared" ca="1" si="530"/>
        <v>0</v>
      </c>
      <c r="BD1147" s="3">
        <f t="shared" ca="1" si="530"/>
        <v>0</v>
      </c>
      <c r="BE1147" s="3">
        <f t="shared" ca="1" si="530"/>
        <v>0</v>
      </c>
      <c r="BF1147" s="3">
        <f t="shared" ca="1" si="530"/>
        <v>0</v>
      </c>
      <c r="BG1147" s="3">
        <f t="shared" ca="1" si="530"/>
        <v>0</v>
      </c>
      <c r="BH1147" s="3">
        <f t="shared" ca="1" si="530"/>
        <v>0</v>
      </c>
      <c r="BI1147" s="3">
        <f t="shared" ca="1" si="530"/>
        <v>0</v>
      </c>
      <c r="BJ1147" s="3">
        <f t="shared" ca="1" si="529"/>
        <v>0</v>
      </c>
      <c r="BK1147" s="3">
        <f t="shared" ca="1" si="529"/>
        <v>0</v>
      </c>
      <c r="BL1147" s="3">
        <f t="shared" ca="1" si="529"/>
        <v>0</v>
      </c>
      <c r="BM1147" s="3">
        <f t="shared" ca="1" si="529"/>
        <v>0</v>
      </c>
      <c r="BN1147" s="3">
        <f t="shared" ca="1" si="529"/>
        <v>0</v>
      </c>
      <c r="BO1147" s="3">
        <f t="shared" ca="1" si="529"/>
        <v>0</v>
      </c>
      <c r="BP1147" s="3">
        <f t="shared" ca="1" si="529"/>
        <v>0</v>
      </c>
      <c r="BQ1147" s="3">
        <f t="shared" ca="1" si="529"/>
        <v>0</v>
      </c>
      <c r="BR1147" s="3">
        <f t="shared" ca="1" si="529"/>
        <v>0</v>
      </c>
      <c r="BS1147" s="3">
        <f t="shared" ca="1" si="529"/>
        <v>0</v>
      </c>
      <c r="BT1147" s="3">
        <f t="shared" ca="1" si="529"/>
        <v>0</v>
      </c>
      <c r="BU1147" s="3">
        <f t="shared" ca="1" si="529"/>
        <v>0</v>
      </c>
      <c r="BV1147" s="3">
        <f t="shared" ca="1" si="529"/>
        <v>0</v>
      </c>
      <c r="BW1147" s="3">
        <f t="shared" ca="1" si="529"/>
        <v>0</v>
      </c>
      <c r="BX1147" s="3">
        <f t="shared" ca="1" si="529"/>
        <v>0</v>
      </c>
      <c r="BY1147" s="3">
        <f t="shared" ca="1" si="532"/>
        <v>0</v>
      </c>
      <c r="BZ1147" s="3">
        <f t="shared" ca="1" si="532"/>
        <v>0</v>
      </c>
      <c r="CA1147" s="3">
        <f t="shared" ca="1" si="532"/>
        <v>0</v>
      </c>
      <c r="CB1147" s="3">
        <f t="shared" ca="1" si="532"/>
        <v>0</v>
      </c>
      <c r="CC1147" s="3">
        <f t="shared" ca="1" si="532"/>
        <v>0</v>
      </c>
      <c r="CD1147" s="3">
        <f t="shared" ca="1" si="532"/>
        <v>0</v>
      </c>
      <c r="CE1147" s="3">
        <f t="shared" ca="1" si="532"/>
        <v>0</v>
      </c>
      <c r="CF1147" s="3">
        <f t="shared" ca="1" si="532"/>
        <v>0</v>
      </c>
      <c r="CG1147" s="3">
        <f t="shared" ca="1" si="532"/>
        <v>0</v>
      </c>
      <c r="CH1147" s="3">
        <f t="shared" ca="1" si="532"/>
        <v>0</v>
      </c>
      <c r="CI1147" s="3">
        <f t="shared" ca="1" si="532"/>
        <v>0</v>
      </c>
      <c r="CJ1147" s="3">
        <f t="shared" ca="1" si="532"/>
        <v>0</v>
      </c>
      <c r="CK1147" s="3">
        <f t="shared" ca="1" si="532"/>
        <v>0</v>
      </c>
      <c r="CL1147" s="3">
        <f t="shared" ca="1" si="532"/>
        <v>0</v>
      </c>
      <c r="CM1147" s="3">
        <f t="shared" ca="1" si="532"/>
        <v>0</v>
      </c>
      <c r="CN1147" s="3">
        <f t="shared" ca="1" si="532"/>
        <v>0</v>
      </c>
      <c r="CO1147" s="3">
        <f t="shared" ca="1" si="531"/>
        <v>0</v>
      </c>
      <c r="CP1147" s="3">
        <f t="shared" ca="1" si="531"/>
        <v>0</v>
      </c>
      <c r="CQ1147" s="3">
        <f t="shared" ca="1" si="531"/>
        <v>0</v>
      </c>
      <c r="CR1147" s="3">
        <f t="shared" ca="1" si="531"/>
        <v>0</v>
      </c>
      <c r="CS1147" s="3">
        <f t="shared" ca="1" si="531"/>
        <v>0</v>
      </c>
      <c r="CT1147" s="3">
        <f t="shared" ca="1" si="531"/>
        <v>0</v>
      </c>
      <c r="CU1147" s="3">
        <f t="shared" ca="1" si="531"/>
        <v>0</v>
      </c>
      <c r="CV1147" s="3">
        <f t="shared" ca="1" si="531"/>
        <v>0</v>
      </c>
      <c r="CW1147" s="3">
        <f t="shared" ca="1" si="531"/>
        <v>0</v>
      </c>
      <c r="CX1147" s="3">
        <f t="shared" ca="1" si="531"/>
        <v>0</v>
      </c>
      <c r="CY1147" s="3">
        <f t="shared" ca="1" si="531"/>
        <v>0</v>
      </c>
      <c r="CZ1147" s="3">
        <f t="shared" ca="1" si="531"/>
        <v>0</v>
      </c>
      <c r="DA1147" s="3">
        <f t="shared" ca="1" si="531"/>
        <v>0</v>
      </c>
      <c r="DB1147" s="3">
        <f t="shared" ca="1" si="531"/>
        <v>0</v>
      </c>
      <c r="DC1147" s="3">
        <f t="shared" ca="1" si="531"/>
        <v>0</v>
      </c>
      <c r="DD1147" s="3">
        <f t="shared" ca="1" si="524"/>
        <v>0</v>
      </c>
      <c r="DE1147" s="3">
        <f t="shared" ca="1" si="524"/>
        <v>0</v>
      </c>
      <c r="DF1147" s="3">
        <f t="shared" ca="1" si="524"/>
        <v>0</v>
      </c>
      <c r="DG1147" s="3">
        <f t="shared" ca="1" si="524"/>
        <v>0</v>
      </c>
      <c r="DH1147" s="3">
        <f t="shared" ca="1" si="524"/>
        <v>0</v>
      </c>
      <c r="DI1147" s="3">
        <f t="shared" ca="1" si="524"/>
        <v>0</v>
      </c>
      <c r="DJ1147" s="3">
        <f t="shared" ca="1" si="524"/>
        <v>0</v>
      </c>
    </row>
    <row r="1148" spans="5:114" x14ac:dyDescent="0.25">
      <c r="E1148" s="3">
        <f t="shared" ca="1" si="509"/>
        <v>0.42856149403617527</v>
      </c>
      <c r="F1148" s="3">
        <f t="shared" ca="1" si="510"/>
        <v>9.6068750962251226</v>
      </c>
      <c r="O1148" s="3">
        <f t="shared" ca="1" si="534"/>
        <v>11.143343161017896</v>
      </c>
      <c r="P1148" s="3">
        <f t="shared" ca="1" si="534"/>
        <v>10.559876396024249</v>
      </c>
      <c r="Q1148" s="3">
        <f t="shared" ca="1" si="534"/>
        <v>5.5816048028391139</v>
      </c>
      <c r="R1148" s="3">
        <f t="shared" ca="1" si="534"/>
        <v>16.384888417515512</v>
      </c>
      <c r="S1148" s="3">
        <f t="shared" ca="1" si="534"/>
        <v>11.081079199065565</v>
      </c>
      <c r="T1148" s="3">
        <f t="shared" ca="1" si="534"/>
        <v>5.4543513754964854</v>
      </c>
      <c r="U1148" s="3">
        <f t="shared" ca="1" si="534"/>
        <v>1.5356804432302702</v>
      </c>
      <c r="V1148" s="3">
        <f t="shared" ca="1" si="534"/>
        <v>10.210853511529695</v>
      </c>
      <c r="W1148" s="3">
        <f t="shared" ca="1" si="534"/>
        <v>10.711109510783501</v>
      </c>
      <c r="X1148" s="3">
        <f t="shared" ca="1" si="534"/>
        <v>3.160930027409623</v>
      </c>
      <c r="Y1148" s="3">
        <f t="shared" ca="1" si="534"/>
        <v>6.821327230384874</v>
      </c>
      <c r="Z1148" s="3">
        <f t="shared" ca="1" si="534"/>
        <v>4.0902931090866632</v>
      </c>
      <c r="AA1148" s="3">
        <f t="shared" ca="1" si="534"/>
        <v>7.2678731857292531</v>
      </c>
      <c r="AB1148" s="3">
        <f t="shared" ca="1" si="534"/>
        <v>22.05516452945977</v>
      </c>
      <c r="AC1148" s="3">
        <f t="shared" ca="1" si="534"/>
        <v>11.590775941666392</v>
      </c>
      <c r="AD1148" s="3">
        <f t="shared" ca="1" si="534"/>
        <v>0</v>
      </c>
      <c r="AE1148" s="3">
        <f t="shared" ca="1" si="533"/>
        <v>0</v>
      </c>
      <c r="AF1148" s="3">
        <f t="shared" ca="1" si="533"/>
        <v>0</v>
      </c>
      <c r="AG1148" s="3">
        <f t="shared" ca="1" si="533"/>
        <v>0</v>
      </c>
      <c r="AH1148" s="3">
        <f t="shared" ca="1" si="533"/>
        <v>0</v>
      </c>
      <c r="AI1148" s="3">
        <f t="shared" ca="1" si="533"/>
        <v>0</v>
      </c>
      <c r="AJ1148" s="3">
        <f t="shared" ca="1" si="533"/>
        <v>0</v>
      </c>
      <c r="AK1148" s="3">
        <f t="shared" ca="1" si="533"/>
        <v>0</v>
      </c>
      <c r="AL1148" s="3">
        <f t="shared" ca="1" si="533"/>
        <v>0</v>
      </c>
      <c r="AM1148" s="3">
        <f t="shared" ca="1" si="533"/>
        <v>0</v>
      </c>
      <c r="AN1148" s="3">
        <f t="shared" ca="1" si="533"/>
        <v>0</v>
      </c>
      <c r="AO1148" s="3">
        <f t="shared" ca="1" si="533"/>
        <v>0</v>
      </c>
      <c r="AP1148" s="3">
        <f t="shared" ca="1" si="533"/>
        <v>0</v>
      </c>
      <c r="AQ1148" s="3">
        <f t="shared" ca="1" si="533"/>
        <v>0</v>
      </c>
      <c r="AR1148" s="3">
        <f t="shared" ca="1" si="533"/>
        <v>0</v>
      </c>
      <c r="AS1148" s="3">
        <f t="shared" ca="1" si="533"/>
        <v>0</v>
      </c>
      <c r="AT1148" s="3">
        <f t="shared" ca="1" si="530"/>
        <v>0</v>
      </c>
      <c r="AU1148" s="3">
        <f t="shared" ca="1" si="530"/>
        <v>0</v>
      </c>
      <c r="AV1148" s="3">
        <f t="shared" ca="1" si="530"/>
        <v>0</v>
      </c>
      <c r="AW1148" s="3">
        <f t="shared" ca="1" si="530"/>
        <v>0</v>
      </c>
      <c r="AX1148" s="3">
        <f t="shared" ca="1" si="530"/>
        <v>0</v>
      </c>
      <c r="AY1148" s="3">
        <f t="shared" ca="1" si="530"/>
        <v>0</v>
      </c>
      <c r="AZ1148" s="3">
        <f t="shared" ca="1" si="530"/>
        <v>0</v>
      </c>
      <c r="BA1148" s="3">
        <f t="shared" ca="1" si="530"/>
        <v>0</v>
      </c>
      <c r="BB1148" s="3">
        <f t="shared" ca="1" si="530"/>
        <v>0</v>
      </c>
      <c r="BC1148" s="3">
        <f t="shared" ca="1" si="530"/>
        <v>0</v>
      </c>
      <c r="BD1148" s="3">
        <f t="shared" ca="1" si="530"/>
        <v>0</v>
      </c>
      <c r="BE1148" s="3">
        <f t="shared" ca="1" si="530"/>
        <v>0</v>
      </c>
      <c r="BF1148" s="3">
        <f t="shared" ca="1" si="530"/>
        <v>0</v>
      </c>
      <c r="BG1148" s="3">
        <f t="shared" ca="1" si="530"/>
        <v>0</v>
      </c>
      <c r="BH1148" s="3">
        <f t="shared" ca="1" si="530"/>
        <v>0</v>
      </c>
      <c r="BI1148" s="3">
        <f t="shared" ca="1" si="530"/>
        <v>0</v>
      </c>
      <c r="BJ1148" s="3">
        <f t="shared" ca="1" si="529"/>
        <v>0</v>
      </c>
      <c r="BK1148" s="3">
        <f t="shared" ca="1" si="529"/>
        <v>0</v>
      </c>
      <c r="BL1148" s="3">
        <f t="shared" ca="1" si="529"/>
        <v>0</v>
      </c>
      <c r="BM1148" s="3">
        <f t="shared" ca="1" si="529"/>
        <v>0</v>
      </c>
      <c r="BN1148" s="3">
        <f t="shared" ca="1" si="529"/>
        <v>0</v>
      </c>
      <c r="BO1148" s="3">
        <f t="shared" ca="1" si="529"/>
        <v>0</v>
      </c>
      <c r="BP1148" s="3">
        <f t="shared" ca="1" si="529"/>
        <v>0</v>
      </c>
      <c r="BQ1148" s="3">
        <f t="shared" ca="1" si="529"/>
        <v>0</v>
      </c>
      <c r="BR1148" s="3">
        <f t="shared" ca="1" si="529"/>
        <v>0</v>
      </c>
      <c r="BS1148" s="3">
        <f t="shared" ca="1" si="529"/>
        <v>0</v>
      </c>
      <c r="BT1148" s="3">
        <f t="shared" ca="1" si="529"/>
        <v>0</v>
      </c>
      <c r="BU1148" s="3">
        <f t="shared" ca="1" si="529"/>
        <v>0</v>
      </c>
      <c r="BV1148" s="3">
        <f t="shared" ca="1" si="529"/>
        <v>0</v>
      </c>
      <c r="BW1148" s="3">
        <f t="shared" ca="1" si="529"/>
        <v>0</v>
      </c>
      <c r="BX1148" s="3">
        <f t="shared" ca="1" si="529"/>
        <v>0</v>
      </c>
      <c r="BY1148" s="3">
        <f t="shared" ca="1" si="532"/>
        <v>0</v>
      </c>
      <c r="BZ1148" s="3">
        <f t="shared" ca="1" si="532"/>
        <v>0</v>
      </c>
      <c r="CA1148" s="3">
        <f t="shared" ca="1" si="532"/>
        <v>0</v>
      </c>
      <c r="CB1148" s="3">
        <f t="shared" ca="1" si="532"/>
        <v>0</v>
      </c>
      <c r="CC1148" s="3">
        <f t="shared" ca="1" si="532"/>
        <v>0</v>
      </c>
      <c r="CD1148" s="3">
        <f t="shared" ca="1" si="532"/>
        <v>0</v>
      </c>
      <c r="CE1148" s="3">
        <f t="shared" ca="1" si="532"/>
        <v>0</v>
      </c>
      <c r="CF1148" s="3">
        <f t="shared" ca="1" si="532"/>
        <v>0</v>
      </c>
      <c r="CG1148" s="3">
        <f t="shared" ca="1" si="532"/>
        <v>0</v>
      </c>
      <c r="CH1148" s="3">
        <f t="shared" ca="1" si="532"/>
        <v>0</v>
      </c>
      <c r="CI1148" s="3">
        <f t="shared" ca="1" si="532"/>
        <v>0</v>
      </c>
      <c r="CJ1148" s="3">
        <f t="shared" ca="1" si="532"/>
        <v>0</v>
      </c>
      <c r="CK1148" s="3">
        <f t="shared" ca="1" si="532"/>
        <v>0</v>
      </c>
      <c r="CL1148" s="3">
        <f t="shared" ca="1" si="532"/>
        <v>0</v>
      </c>
      <c r="CM1148" s="3">
        <f t="shared" ca="1" si="532"/>
        <v>0</v>
      </c>
      <c r="CN1148" s="3">
        <f t="shared" ca="1" si="532"/>
        <v>0</v>
      </c>
      <c r="CO1148" s="3">
        <f t="shared" ca="1" si="531"/>
        <v>0</v>
      </c>
      <c r="CP1148" s="3">
        <f t="shared" ca="1" si="531"/>
        <v>0</v>
      </c>
      <c r="CQ1148" s="3">
        <f t="shared" ca="1" si="531"/>
        <v>0</v>
      </c>
      <c r="CR1148" s="3">
        <f t="shared" ca="1" si="531"/>
        <v>0</v>
      </c>
      <c r="CS1148" s="3">
        <f t="shared" ca="1" si="531"/>
        <v>0</v>
      </c>
      <c r="CT1148" s="3">
        <f t="shared" ca="1" si="531"/>
        <v>0</v>
      </c>
      <c r="CU1148" s="3">
        <f t="shared" ca="1" si="531"/>
        <v>0</v>
      </c>
      <c r="CV1148" s="3">
        <f t="shared" ca="1" si="531"/>
        <v>0</v>
      </c>
      <c r="CW1148" s="3">
        <f t="shared" ca="1" si="531"/>
        <v>0</v>
      </c>
      <c r="CX1148" s="3">
        <f t="shared" ca="1" si="531"/>
        <v>0</v>
      </c>
      <c r="CY1148" s="3">
        <f t="shared" ca="1" si="531"/>
        <v>0</v>
      </c>
      <c r="CZ1148" s="3">
        <f t="shared" ca="1" si="531"/>
        <v>0</v>
      </c>
      <c r="DA1148" s="3">
        <f t="shared" ca="1" si="531"/>
        <v>0</v>
      </c>
      <c r="DB1148" s="3">
        <f t="shared" ca="1" si="531"/>
        <v>0</v>
      </c>
      <c r="DC1148" s="3">
        <f t="shared" ca="1" si="531"/>
        <v>0</v>
      </c>
      <c r="DD1148" s="3">
        <f t="shared" ca="1" si="524"/>
        <v>0</v>
      </c>
      <c r="DE1148" s="3">
        <f t="shared" ca="1" si="524"/>
        <v>0</v>
      </c>
      <c r="DF1148" s="3">
        <f t="shared" ca="1" si="524"/>
        <v>0</v>
      </c>
      <c r="DG1148" s="3">
        <f t="shared" ca="1" si="524"/>
        <v>0</v>
      </c>
      <c r="DH1148" s="3">
        <f t="shared" ca="1" si="524"/>
        <v>0</v>
      </c>
      <c r="DI1148" s="3">
        <f t="shared" ca="1" si="524"/>
        <v>0</v>
      </c>
      <c r="DJ1148" s="3">
        <f t="shared" ca="1" si="524"/>
        <v>0</v>
      </c>
    </row>
    <row r="1149" spans="5:114" x14ac:dyDescent="0.25">
      <c r="E1149" s="3">
        <f t="shared" ca="1" si="509"/>
        <v>0.51345024424795771</v>
      </c>
      <c r="F1149" s="3">
        <f t="shared" ca="1" si="510"/>
        <v>7.8006365811022933</v>
      </c>
      <c r="O1149" s="3">
        <f t="shared" ca="1" si="534"/>
        <v>9.2551430738136578</v>
      </c>
      <c r="P1149" s="3">
        <f t="shared" ca="1" si="534"/>
        <v>14.831391332314936</v>
      </c>
      <c r="Q1149" s="3">
        <f t="shared" ca="1" si="534"/>
        <v>1.075683956060985</v>
      </c>
      <c r="R1149" s="3">
        <f t="shared" ca="1" si="534"/>
        <v>8.3217906370595234</v>
      </c>
      <c r="S1149" s="3">
        <f t="shared" ca="1" si="534"/>
        <v>7.4627877849672108</v>
      </c>
      <c r="T1149" s="3">
        <f t="shared" ca="1" si="534"/>
        <v>10.718140262625305</v>
      </c>
      <c r="U1149" s="3">
        <f t="shared" ca="1" si="534"/>
        <v>9.7967109168159467</v>
      </c>
      <c r="V1149" s="3">
        <f t="shared" ca="1" si="534"/>
        <v>3.6262457520650155</v>
      </c>
      <c r="W1149" s="3">
        <f t="shared" ca="1" si="534"/>
        <v>2.0984763526489645</v>
      </c>
      <c r="X1149" s="3">
        <f t="shared" ca="1" si="534"/>
        <v>9.3623890928033919</v>
      </c>
      <c r="Y1149" s="3">
        <f t="shared" ca="1" si="534"/>
        <v>12.590721381020153</v>
      </c>
      <c r="Z1149" s="3">
        <f t="shared" ca="1" si="534"/>
        <v>3.1806746827697188</v>
      </c>
      <c r="AA1149" s="3">
        <f t="shared" ca="1" si="534"/>
        <v>8.3374652187614124</v>
      </c>
      <c r="AB1149" s="3">
        <f t="shared" ca="1" si="534"/>
        <v>5.152471576659468</v>
      </c>
      <c r="AC1149" s="3">
        <f t="shared" ca="1" si="534"/>
        <v>10.569405727765979</v>
      </c>
      <c r="AD1149" s="3">
        <f t="shared" ca="1" si="534"/>
        <v>0</v>
      </c>
      <c r="AE1149" s="3">
        <f t="shared" ca="1" si="533"/>
        <v>0</v>
      </c>
      <c r="AF1149" s="3">
        <f t="shared" ca="1" si="533"/>
        <v>0</v>
      </c>
      <c r="AG1149" s="3">
        <f t="shared" ca="1" si="533"/>
        <v>0</v>
      </c>
      <c r="AH1149" s="3">
        <f t="shared" ca="1" si="533"/>
        <v>0</v>
      </c>
      <c r="AI1149" s="3">
        <f t="shared" ca="1" si="533"/>
        <v>0</v>
      </c>
      <c r="AJ1149" s="3">
        <f t="shared" ca="1" si="533"/>
        <v>0</v>
      </c>
      <c r="AK1149" s="3">
        <f t="shared" ca="1" si="533"/>
        <v>0</v>
      </c>
      <c r="AL1149" s="3">
        <f t="shared" ca="1" si="533"/>
        <v>0</v>
      </c>
      <c r="AM1149" s="3">
        <f t="shared" ca="1" si="533"/>
        <v>0</v>
      </c>
      <c r="AN1149" s="3">
        <f t="shared" ca="1" si="533"/>
        <v>0</v>
      </c>
      <c r="AO1149" s="3">
        <f t="shared" ca="1" si="533"/>
        <v>0</v>
      </c>
      <c r="AP1149" s="3">
        <f t="shared" ca="1" si="533"/>
        <v>0</v>
      </c>
      <c r="AQ1149" s="3">
        <f t="shared" ca="1" si="533"/>
        <v>0</v>
      </c>
      <c r="AR1149" s="3">
        <f t="shared" ca="1" si="533"/>
        <v>0</v>
      </c>
      <c r="AS1149" s="3">
        <f t="shared" ca="1" si="533"/>
        <v>0</v>
      </c>
      <c r="AT1149" s="3">
        <f t="shared" ca="1" si="530"/>
        <v>0</v>
      </c>
      <c r="AU1149" s="3">
        <f t="shared" ca="1" si="530"/>
        <v>0</v>
      </c>
      <c r="AV1149" s="3">
        <f t="shared" ca="1" si="530"/>
        <v>0</v>
      </c>
      <c r="AW1149" s="3">
        <f t="shared" ca="1" si="530"/>
        <v>0</v>
      </c>
      <c r="AX1149" s="3">
        <f t="shared" ca="1" si="530"/>
        <v>0</v>
      </c>
      <c r="AY1149" s="3">
        <f t="shared" ca="1" si="530"/>
        <v>0</v>
      </c>
      <c r="AZ1149" s="3">
        <f t="shared" ca="1" si="530"/>
        <v>0</v>
      </c>
      <c r="BA1149" s="3">
        <f t="shared" ca="1" si="530"/>
        <v>0</v>
      </c>
      <c r="BB1149" s="3">
        <f t="shared" ca="1" si="530"/>
        <v>0</v>
      </c>
      <c r="BC1149" s="3">
        <f t="shared" ca="1" si="530"/>
        <v>0</v>
      </c>
      <c r="BD1149" s="3">
        <f t="shared" ca="1" si="530"/>
        <v>0</v>
      </c>
      <c r="BE1149" s="3">
        <f t="shared" ca="1" si="530"/>
        <v>0</v>
      </c>
      <c r="BF1149" s="3">
        <f t="shared" ca="1" si="530"/>
        <v>0</v>
      </c>
      <c r="BG1149" s="3">
        <f t="shared" ca="1" si="530"/>
        <v>0</v>
      </c>
      <c r="BH1149" s="3">
        <f t="shared" ca="1" si="530"/>
        <v>0</v>
      </c>
      <c r="BI1149" s="3">
        <f t="shared" ref="BI1149:BX1164" ca="1" si="535">IF(BI$2&lt;=$C$4,_xlfn.NORM.INV(RAND(),SQRT($C$3/$C$4),1)^2,0)</f>
        <v>0</v>
      </c>
      <c r="BJ1149" s="3">
        <f t="shared" ca="1" si="535"/>
        <v>0</v>
      </c>
      <c r="BK1149" s="3">
        <f t="shared" ca="1" si="535"/>
        <v>0</v>
      </c>
      <c r="BL1149" s="3">
        <f t="shared" ca="1" si="535"/>
        <v>0</v>
      </c>
      <c r="BM1149" s="3">
        <f t="shared" ca="1" si="535"/>
        <v>0</v>
      </c>
      <c r="BN1149" s="3">
        <f t="shared" ca="1" si="535"/>
        <v>0</v>
      </c>
      <c r="BO1149" s="3">
        <f t="shared" ca="1" si="535"/>
        <v>0</v>
      </c>
      <c r="BP1149" s="3">
        <f t="shared" ca="1" si="535"/>
        <v>0</v>
      </c>
      <c r="BQ1149" s="3">
        <f t="shared" ca="1" si="535"/>
        <v>0</v>
      </c>
      <c r="BR1149" s="3">
        <f t="shared" ca="1" si="535"/>
        <v>0</v>
      </c>
      <c r="BS1149" s="3">
        <f t="shared" ca="1" si="535"/>
        <v>0</v>
      </c>
      <c r="BT1149" s="3">
        <f t="shared" ca="1" si="535"/>
        <v>0</v>
      </c>
      <c r="BU1149" s="3">
        <f t="shared" ca="1" si="535"/>
        <v>0</v>
      </c>
      <c r="BV1149" s="3">
        <f t="shared" ca="1" si="535"/>
        <v>0</v>
      </c>
      <c r="BW1149" s="3">
        <f t="shared" ca="1" si="535"/>
        <v>0</v>
      </c>
      <c r="BX1149" s="3">
        <f t="shared" ca="1" si="535"/>
        <v>0</v>
      </c>
      <c r="BY1149" s="3">
        <f t="shared" ca="1" si="532"/>
        <v>0</v>
      </c>
      <c r="BZ1149" s="3">
        <f t="shared" ca="1" si="532"/>
        <v>0</v>
      </c>
      <c r="CA1149" s="3">
        <f t="shared" ca="1" si="532"/>
        <v>0</v>
      </c>
      <c r="CB1149" s="3">
        <f t="shared" ca="1" si="532"/>
        <v>0</v>
      </c>
      <c r="CC1149" s="3">
        <f t="shared" ca="1" si="532"/>
        <v>0</v>
      </c>
      <c r="CD1149" s="3">
        <f t="shared" ca="1" si="532"/>
        <v>0</v>
      </c>
      <c r="CE1149" s="3">
        <f t="shared" ca="1" si="532"/>
        <v>0</v>
      </c>
      <c r="CF1149" s="3">
        <f t="shared" ca="1" si="532"/>
        <v>0</v>
      </c>
      <c r="CG1149" s="3">
        <f t="shared" ca="1" si="532"/>
        <v>0</v>
      </c>
      <c r="CH1149" s="3">
        <f t="shared" ca="1" si="532"/>
        <v>0</v>
      </c>
      <c r="CI1149" s="3">
        <f t="shared" ca="1" si="532"/>
        <v>0</v>
      </c>
      <c r="CJ1149" s="3">
        <f t="shared" ca="1" si="532"/>
        <v>0</v>
      </c>
      <c r="CK1149" s="3">
        <f t="shared" ca="1" si="532"/>
        <v>0</v>
      </c>
      <c r="CL1149" s="3">
        <f t="shared" ca="1" si="532"/>
        <v>0</v>
      </c>
      <c r="CM1149" s="3">
        <f t="shared" ca="1" si="532"/>
        <v>0</v>
      </c>
      <c r="CN1149" s="3">
        <f t="shared" ca="1" si="532"/>
        <v>0</v>
      </c>
      <c r="CO1149" s="3">
        <f t="shared" ca="1" si="531"/>
        <v>0</v>
      </c>
      <c r="CP1149" s="3">
        <f t="shared" ca="1" si="531"/>
        <v>0</v>
      </c>
      <c r="CQ1149" s="3">
        <f t="shared" ca="1" si="531"/>
        <v>0</v>
      </c>
      <c r="CR1149" s="3">
        <f t="shared" ca="1" si="531"/>
        <v>0</v>
      </c>
      <c r="CS1149" s="3">
        <f t="shared" ca="1" si="531"/>
        <v>0</v>
      </c>
      <c r="CT1149" s="3">
        <f t="shared" ca="1" si="531"/>
        <v>0</v>
      </c>
      <c r="CU1149" s="3">
        <f t="shared" ca="1" si="531"/>
        <v>0</v>
      </c>
      <c r="CV1149" s="3">
        <f t="shared" ca="1" si="531"/>
        <v>0</v>
      </c>
      <c r="CW1149" s="3">
        <f t="shared" ca="1" si="531"/>
        <v>0</v>
      </c>
      <c r="CX1149" s="3">
        <f t="shared" ca="1" si="531"/>
        <v>0</v>
      </c>
      <c r="CY1149" s="3">
        <f t="shared" ca="1" si="531"/>
        <v>0</v>
      </c>
      <c r="CZ1149" s="3">
        <f t="shared" ca="1" si="531"/>
        <v>0</v>
      </c>
      <c r="DA1149" s="3">
        <f t="shared" ca="1" si="531"/>
        <v>0</v>
      </c>
      <c r="DB1149" s="3">
        <f t="shared" ca="1" si="531"/>
        <v>0</v>
      </c>
      <c r="DC1149" s="3">
        <f t="shared" ca="1" si="531"/>
        <v>0</v>
      </c>
      <c r="DD1149" s="3">
        <f t="shared" ca="1" si="524"/>
        <v>0</v>
      </c>
      <c r="DE1149" s="3">
        <f t="shared" ca="1" si="524"/>
        <v>0</v>
      </c>
      <c r="DF1149" s="3">
        <f t="shared" ca="1" si="524"/>
        <v>0</v>
      </c>
      <c r="DG1149" s="3">
        <f t="shared" ca="1" si="524"/>
        <v>0</v>
      </c>
      <c r="DH1149" s="3">
        <f t="shared" ca="1" si="524"/>
        <v>0</v>
      </c>
      <c r="DI1149" s="3">
        <f t="shared" ca="1" si="524"/>
        <v>0</v>
      </c>
      <c r="DJ1149" s="3">
        <f t="shared" ca="1" si="524"/>
        <v>0</v>
      </c>
    </row>
    <row r="1150" spans="5:114" x14ac:dyDescent="0.25">
      <c r="E1150" s="3">
        <f t="shared" ca="1" si="509"/>
        <v>0.81061820964362208</v>
      </c>
      <c r="F1150" s="3">
        <f t="shared" ca="1" si="510"/>
        <v>6.1468678740746769</v>
      </c>
      <c r="O1150" s="3">
        <f t="shared" ca="1" si="534"/>
        <v>9.4677517598870988</v>
      </c>
      <c r="P1150" s="3">
        <f t="shared" ca="1" si="534"/>
        <v>7.8528065075885891</v>
      </c>
      <c r="Q1150" s="3">
        <f t="shared" ca="1" si="534"/>
        <v>4.4364771314265825</v>
      </c>
      <c r="R1150" s="3">
        <f t="shared" ca="1" si="534"/>
        <v>10.824258428808578</v>
      </c>
      <c r="S1150" s="3">
        <f t="shared" ca="1" si="534"/>
        <v>15.343802024918231</v>
      </c>
      <c r="T1150" s="3">
        <f t="shared" ca="1" si="534"/>
        <v>16.738139620872957</v>
      </c>
      <c r="U1150" s="3">
        <f t="shared" ca="1" si="534"/>
        <v>8.8536664605111604</v>
      </c>
      <c r="V1150" s="3">
        <f t="shared" ca="1" si="534"/>
        <v>3.1418425932697461E-2</v>
      </c>
      <c r="W1150" s="3">
        <f t="shared" ca="1" si="534"/>
        <v>8.3525498495375743</v>
      </c>
      <c r="X1150" s="3">
        <f t="shared" ca="1" si="534"/>
        <v>2.8958977624193882</v>
      </c>
      <c r="Y1150" s="3">
        <f t="shared" ca="1" si="534"/>
        <v>9.1060394869278785</v>
      </c>
      <c r="Z1150" s="3">
        <f t="shared" ca="1" si="534"/>
        <v>6.0410570951353764</v>
      </c>
      <c r="AA1150" s="3">
        <f t="shared" ca="1" si="534"/>
        <v>0.59423274029396511</v>
      </c>
      <c r="AB1150" s="3">
        <f t="shared" ca="1" si="534"/>
        <v>0.97284775243498467</v>
      </c>
      <c r="AC1150" s="3">
        <f t="shared" ca="1" si="534"/>
        <v>5.5597338889985188</v>
      </c>
      <c r="AD1150" s="3">
        <f t="shared" ca="1" si="534"/>
        <v>0</v>
      </c>
      <c r="AE1150" s="3">
        <f t="shared" ca="1" si="533"/>
        <v>0</v>
      </c>
      <c r="AF1150" s="3">
        <f t="shared" ca="1" si="533"/>
        <v>0</v>
      </c>
      <c r="AG1150" s="3">
        <f t="shared" ca="1" si="533"/>
        <v>0</v>
      </c>
      <c r="AH1150" s="3">
        <f t="shared" ca="1" si="533"/>
        <v>0</v>
      </c>
      <c r="AI1150" s="3">
        <f t="shared" ca="1" si="533"/>
        <v>0</v>
      </c>
      <c r="AJ1150" s="3">
        <f t="shared" ca="1" si="533"/>
        <v>0</v>
      </c>
      <c r="AK1150" s="3">
        <f t="shared" ca="1" si="533"/>
        <v>0</v>
      </c>
      <c r="AL1150" s="3">
        <f t="shared" ca="1" si="533"/>
        <v>0</v>
      </c>
      <c r="AM1150" s="3">
        <f t="shared" ca="1" si="533"/>
        <v>0</v>
      </c>
      <c r="AN1150" s="3">
        <f t="shared" ca="1" si="533"/>
        <v>0</v>
      </c>
      <c r="AO1150" s="3">
        <f t="shared" ca="1" si="533"/>
        <v>0</v>
      </c>
      <c r="AP1150" s="3">
        <f t="shared" ca="1" si="533"/>
        <v>0</v>
      </c>
      <c r="AQ1150" s="3">
        <f t="shared" ca="1" si="533"/>
        <v>0</v>
      </c>
      <c r="AR1150" s="3">
        <f t="shared" ca="1" si="533"/>
        <v>0</v>
      </c>
      <c r="AS1150" s="3">
        <f t="shared" ca="1" si="533"/>
        <v>0</v>
      </c>
      <c r="AT1150" s="3">
        <f t="shared" ref="AT1150:BI1165" ca="1" si="536">IF(AT$2&lt;=$C$4,_xlfn.NORM.INV(RAND(),SQRT($C$3/$C$4),1)^2,0)</f>
        <v>0</v>
      </c>
      <c r="AU1150" s="3">
        <f t="shared" ca="1" si="536"/>
        <v>0</v>
      </c>
      <c r="AV1150" s="3">
        <f t="shared" ca="1" si="536"/>
        <v>0</v>
      </c>
      <c r="AW1150" s="3">
        <f t="shared" ca="1" si="536"/>
        <v>0</v>
      </c>
      <c r="AX1150" s="3">
        <f t="shared" ca="1" si="536"/>
        <v>0</v>
      </c>
      <c r="AY1150" s="3">
        <f t="shared" ca="1" si="536"/>
        <v>0</v>
      </c>
      <c r="AZ1150" s="3">
        <f t="shared" ca="1" si="536"/>
        <v>0</v>
      </c>
      <c r="BA1150" s="3">
        <f t="shared" ca="1" si="536"/>
        <v>0</v>
      </c>
      <c r="BB1150" s="3">
        <f t="shared" ca="1" si="536"/>
        <v>0</v>
      </c>
      <c r="BC1150" s="3">
        <f t="shared" ca="1" si="536"/>
        <v>0</v>
      </c>
      <c r="BD1150" s="3">
        <f t="shared" ca="1" si="536"/>
        <v>0</v>
      </c>
      <c r="BE1150" s="3">
        <f t="shared" ca="1" si="536"/>
        <v>0</v>
      </c>
      <c r="BF1150" s="3">
        <f t="shared" ca="1" si="536"/>
        <v>0</v>
      </c>
      <c r="BG1150" s="3">
        <f t="shared" ca="1" si="536"/>
        <v>0</v>
      </c>
      <c r="BH1150" s="3">
        <f t="shared" ca="1" si="536"/>
        <v>0</v>
      </c>
      <c r="BI1150" s="3">
        <f t="shared" ca="1" si="536"/>
        <v>0</v>
      </c>
      <c r="BJ1150" s="3">
        <f t="shared" ca="1" si="535"/>
        <v>0</v>
      </c>
      <c r="BK1150" s="3">
        <f t="shared" ca="1" si="535"/>
        <v>0</v>
      </c>
      <c r="BL1150" s="3">
        <f t="shared" ca="1" si="535"/>
        <v>0</v>
      </c>
      <c r="BM1150" s="3">
        <f t="shared" ca="1" si="535"/>
        <v>0</v>
      </c>
      <c r="BN1150" s="3">
        <f t="shared" ca="1" si="535"/>
        <v>0</v>
      </c>
      <c r="BO1150" s="3">
        <f t="shared" ca="1" si="535"/>
        <v>0</v>
      </c>
      <c r="BP1150" s="3">
        <f t="shared" ca="1" si="535"/>
        <v>0</v>
      </c>
      <c r="BQ1150" s="3">
        <f t="shared" ca="1" si="535"/>
        <v>0</v>
      </c>
      <c r="BR1150" s="3">
        <f t="shared" ca="1" si="535"/>
        <v>0</v>
      </c>
      <c r="BS1150" s="3">
        <f t="shared" ca="1" si="535"/>
        <v>0</v>
      </c>
      <c r="BT1150" s="3">
        <f t="shared" ca="1" si="535"/>
        <v>0</v>
      </c>
      <c r="BU1150" s="3">
        <f t="shared" ca="1" si="535"/>
        <v>0</v>
      </c>
      <c r="BV1150" s="3">
        <f t="shared" ca="1" si="535"/>
        <v>0</v>
      </c>
      <c r="BW1150" s="3">
        <f t="shared" ca="1" si="535"/>
        <v>0</v>
      </c>
      <c r="BX1150" s="3">
        <f t="shared" ca="1" si="535"/>
        <v>0</v>
      </c>
      <c r="BY1150" s="3">
        <f t="shared" ca="1" si="532"/>
        <v>0</v>
      </c>
      <c r="BZ1150" s="3">
        <f t="shared" ca="1" si="532"/>
        <v>0</v>
      </c>
      <c r="CA1150" s="3">
        <f t="shared" ca="1" si="532"/>
        <v>0</v>
      </c>
      <c r="CB1150" s="3">
        <f t="shared" ca="1" si="532"/>
        <v>0</v>
      </c>
      <c r="CC1150" s="3">
        <f t="shared" ca="1" si="532"/>
        <v>0</v>
      </c>
      <c r="CD1150" s="3">
        <f t="shared" ca="1" si="532"/>
        <v>0</v>
      </c>
      <c r="CE1150" s="3">
        <f t="shared" ca="1" si="532"/>
        <v>0</v>
      </c>
      <c r="CF1150" s="3">
        <f t="shared" ca="1" si="532"/>
        <v>0</v>
      </c>
      <c r="CG1150" s="3">
        <f t="shared" ca="1" si="532"/>
        <v>0</v>
      </c>
      <c r="CH1150" s="3">
        <f t="shared" ca="1" si="532"/>
        <v>0</v>
      </c>
      <c r="CI1150" s="3">
        <f t="shared" ca="1" si="532"/>
        <v>0</v>
      </c>
      <c r="CJ1150" s="3">
        <f t="shared" ca="1" si="532"/>
        <v>0</v>
      </c>
      <c r="CK1150" s="3">
        <f t="shared" ca="1" si="532"/>
        <v>0</v>
      </c>
      <c r="CL1150" s="3">
        <f t="shared" ca="1" si="532"/>
        <v>0</v>
      </c>
      <c r="CM1150" s="3">
        <f t="shared" ca="1" si="532"/>
        <v>0</v>
      </c>
      <c r="CN1150" s="3">
        <f t="shared" ca="1" si="532"/>
        <v>0</v>
      </c>
      <c r="CO1150" s="3">
        <f t="shared" ca="1" si="531"/>
        <v>0</v>
      </c>
      <c r="CP1150" s="3">
        <f t="shared" ca="1" si="531"/>
        <v>0</v>
      </c>
      <c r="CQ1150" s="3">
        <f t="shared" ca="1" si="531"/>
        <v>0</v>
      </c>
      <c r="CR1150" s="3">
        <f t="shared" ca="1" si="531"/>
        <v>0</v>
      </c>
      <c r="CS1150" s="3">
        <f t="shared" ca="1" si="531"/>
        <v>0</v>
      </c>
      <c r="CT1150" s="3">
        <f t="shared" ca="1" si="531"/>
        <v>0</v>
      </c>
      <c r="CU1150" s="3">
        <f t="shared" ca="1" si="531"/>
        <v>0</v>
      </c>
      <c r="CV1150" s="3">
        <f t="shared" ca="1" si="531"/>
        <v>0</v>
      </c>
      <c r="CW1150" s="3">
        <f t="shared" ca="1" si="531"/>
        <v>0</v>
      </c>
      <c r="CX1150" s="3">
        <f t="shared" ca="1" si="531"/>
        <v>0</v>
      </c>
      <c r="CY1150" s="3">
        <f t="shared" ca="1" si="531"/>
        <v>0</v>
      </c>
      <c r="CZ1150" s="3">
        <f t="shared" ca="1" si="531"/>
        <v>0</v>
      </c>
      <c r="DA1150" s="3">
        <f t="shared" ca="1" si="531"/>
        <v>0</v>
      </c>
      <c r="DB1150" s="3">
        <f t="shared" ca="1" si="531"/>
        <v>0</v>
      </c>
      <c r="DC1150" s="3">
        <f t="shared" ca="1" si="531"/>
        <v>0</v>
      </c>
      <c r="DD1150" s="3">
        <f t="shared" ca="1" si="524"/>
        <v>0</v>
      </c>
      <c r="DE1150" s="3">
        <f t="shared" ca="1" si="524"/>
        <v>0</v>
      </c>
      <c r="DF1150" s="3">
        <f t="shared" ca="1" si="524"/>
        <v>0</v>
      </c>
      <c r="DG1150" s="3">
        <f t="shared" ca="1" si="524"/>
        <v>0</v>
      </c>
      <c r="DH1150" s="3">
        <f t="shared" ca="1" si="524"/>
        <v>0</v>
      </c>
      <c r="DI1150" s="3">
        <f t="shared" ca="1" si="524"/>
        <v>0</v>
      </c>
      <c r="DJ1150" s="3">
        <f t="shared" ca="1" si="524"/>
        <v>0</v>
      </c>
    </row>
    <row r="1151" spans="5:114" x14ac:dyDescent="0.25">
      <c r="E1151" s="3">
        <f t="shared" ca="1" si="509"/>
        <v>0.56001908679494872</v>
      </c>
      <c r="F1151" s="3">
        <f t="shared" ca="1" si="510"/>
        <v>7.516868631364745</v>
      </c>
      <c r="O1151" s="3">
        <f t="shared" ca="1" si="534"/>
        <v>17.435034711668134</v>
      </c>
      <c r="P1151" s="3">
        <f t="shared" ca="1" si="534"/>
        <v>6.5524301035935961</v>
      </c>
      <c r="Q1151" s="3">
        <f t="shared" ca="1" si="534"/>
        <v>2.4233436709216858</v>
      </c>
      <c r="R1151" s="3">
        <f t="shared" ca="1" si="534"/>
        <v>3.518701314598339</v>
      </c>
      <c r="S1151" s="3">
        <f t="shared" ca="1" si="534"/>
        <v>10.858978384585129</v>
      </c>
      <c r="T1151" s="3">
        <f t="shared" ca="1" si="534"/>
        <v>9.5851549910840319</v>
      </c>
      <c r="U1151" s="3">
        <f t="shared" ca="1" si="534"/>
        <v>3.9507847525272002</v>
      </c>
      <c r="V1151" s="3">
        <f t="shared" ca="1" si="534"/>
        <v>11.652704365227974</v>
      </c>
      <c r="W1151" s="3">
        <f t="shared" ca="1" si="534"/>
        <v>9.5407506390566681</v>
      </c>
      <c r="X1151" s="3">
        <f t="shared" ca="1" si="534"/>
        <v>5.7594338251898369</v>
      </c>
      <c r="Y1151" s="3">
        <f t="shared" ca="1" si="534"/>
        <v>6.3001949569589497</v>
      </c>
      <c r="Z1151" s="3">
        <f t="shared" ca="1" si="534"/>
        <v>7.2491992235346023</v>
      </c>
      <c r="AA1151" s="3">
        <f t="shared" ca="1" si="534"/>
        <v>1.8802475889558099</v>
      </c>
      <c r="AB1151" s="3">
        <f t="shared" ca="1" si="534"/>
        <v>12.706758835056029</v>
      </c>
      <c r="AC1151" s="3">
        <f t="shared" ca="1" si="534"/>
        <v>5.2212340272971698</v>
      </c>
      <c r="AD1151" s="3">
        <f t="shared" ca="1" si="534"/>
        <v>0</v>
      </c>
      <c r="AE1151" s="3">
        <f t="shared" ca="1" si="533"/>
        <v>0</v>
      </c>
      <c r="AF1151" s="3">
        <f t="shared" ca="1" si="533"/>
        <v>0</v>
      </c>
      <c r="AG1151" s="3">
        <f t="shared" ca="1" si="533"/>
        <v>0</v>
      </c>
      <c r="AH1151" s="3">
        <f t="shared" ca="1" si="533"/>
        <v>0</v>
      </c>
      <c r="AI1151" s="3">
        <f t="shared" ca="1" si="533"/>
        <v>0</v>
      </c>
      <c r="AJ1151" s="3">
        <f t="shared" ca="1" si="533"/>
        <v>0</v>
      </c>
      <c r="AK1151" s="3">
        <f t="shared" ca="1" si="533"/>
        <v>0</v>
      </c>
      <c r="AL1151" s="3">
        <f t="shared" ca="1" si="533"/>
        <v>0</v>
      </c>
      <c r="AM1151" s="3">
        <f t="shared" ca="1" si="533"/>
        <v>0</v>
      </c>
      <c r="AN1151" s="3">
        <f t="shared" ca="1" si="533"/>
        <v>0</v>
      </c>
      <c r="AO1151" s="3">
        <f t="shared" ca="1" si="533"/>
        <v>0</v>
      </c>
      <c r="AP1151" s="3">
        <f t="shared" ca="1" si="533"/>
        <v>0</v>
      </c>
      <c r="AQ1151" s="3">
        <f t="shared" ca="1" si="533"/>
        <v>0</v>
      </c>
      <c r="AR1151" s="3">
        <f t="shared" ca="1" si="533"/>
        <v>0</v>
      </c>
      <c r="AS1151" s="3">
        <f t="shared" ca="1" si="533"/>
        <v>0</v>
      </c>
      <c r="AT1151" s="3">
        <f t="shared" ca="1" si="536"/>
        <v>0</v>
      </c>
      <c r="AU1151" s="3">
        <f t="shared" ca="1" si="536"/>
        <v>0</v>
      </c>
      <c r="AV1151" s="3">
        <f t="shared" ca="1" si="536"/>
        <v>0</v>
      </c>
      <c r="AW1151" s="3">
        <f t="shared" ca="1" si="536"/>
        <v>0</v>
      </c>
      <c r="AX1151" s="3">
        <f t="shared" ca="1" si="536"/>
        <v>0</v>
      </c>
      <c r="AY1151" s="3">
        <f t="shared" ca="1" si="536"/>
        <v>0</v>
      </c>
      <c r="AZ1151" s="3">
        <f t="shared" ca="1" si="536"/>
        <v>0</v>
      </c>
      <c r="BA1151" s="3">
        <f t="shared" ca="1" si="536"/>
        <v>0</v>
      </c>
      <c r="BB1151" s="3">
        <f t="shared" ca="1" si="536"/>
        <v>0</v>
      </c>
      <c r="BC1151" s="3">
        <f t="shared" ca="1" si="536"/>
        <v>0</v>
      </c>
      <c r="BD1151" s="3">
        <f t="shared" ca="1" si="536"/>
        <v>0</v>
      </c>
      <c r="BE1151" s="3">
        <f t="shared" ca="1" si="536"/>
        <v>0</v>
      </c>
      <c r="BF1151" s="3">
        <f t="shared" ca="1" si="536"/>
        <v>0</v>
      </c>
      <c r="BG1151" s="3">
        <f t="shared" ca="1" si="536"/>
        <v>0</v>
      </c>
      <c r="BH1151" s="3">
        <f t="shared" ca="1" si="536"/>
        <v>0</v>
      </c>
      <c r="BI1151" s="3">
        <f t="shared" ca="1" si="536"/>
        <v>0</v>
      </c>
      <c r="BJ1151" s="3">
        <f t="shared" ca="1" si="535"/>
        <v>0</v>
      </c>
      <c r="BK1151" s="3">
        <f t="shared" ca="1" si="535"/>
        <v>0</v>
      </c>
      <c r="BL1151" s="3">
        <f t="shared" ca="1" si="535"/>
        <v>0</v>
      </c>
      <c r="BM1151" s="3">
        <f t="shared" ca="1" si="535"/>
        <v>0</v>
      </c>
      <c r="BN1151" s="3">
        <f t="shared" ca="1" si="535"/>
        <v>0</v>
      </c>
      <c r="BO1151" s="3">
        <f t="shared" ca="1" si="535"/>
        <v>0</v>
      </c>
      <c r="BP1151" s="3">
        <f t="shared" ca="1" si="535"/>
        <v>0</v>
      </c>
      <c r="BQ1151" s="3">
        <f t="shared" ca="1" si="535"/>
        <v>0</v>
      </c>
      <c r="BR1151" s="3">
        <f t="shared" ca="1" si="535"/>
        <v>0</v>
      </c>
      <c r="BS1151" s="3">
        <f t="shared" ca="1" si="535"/>
        <v>0</v>
      </c>
      <c r="BT1151" s="3">
        <f t="shared" ca="1" si="535"/>
        <v>0</v>
      </c>
      <c r="BU1151" s="3">
        <f t="shared" ca="1" si="535"/>
        <v>0</v>
      </c>
      <c r="BV1151" s="3">
        <f t="shared" ca="1" si="535"/>
        <v>0</v>
      </c>
      <c r="BW1151" s="3">
        <f t="shared" ca="1" si="535"/>
        <v>0</v>
      </c>
      <c r="BX1151" s="3">
        <f t="shared" ca="1" si="535"/>
        <v>0</v>
      </c>
      <c r="BY1151" s="3">
        <f t="shared" ca="1" si="532"/>
        <v>0</v>
      </c>
      <c r="BZ1151" s="3">
        <f t="shared" ca="1" si="532"/>
        <v>0</v>
      </c>
      <c r="CA1151" s="3">
        <f t="shared" ca="1" si="532"/>
        <v>0</v>
      </c>
      <c r="CB1151" s="3">
        <f t="shared" ca="1" si="532"/>
        <v>0</v>
      </c>
      <c r="CC1151" s="3">
        <f t="shared" ca="1" si="532"/>
        <v>0</v>
      </c>
      <c r="CD1151" s="3">
        <f t="shared" ca="1" si="532"/>
        <v>0</v>
      </c>
      <c r="CE1151" s="3">
        <f t="shared" ca="1" si="532"/>
        <v>0</v>
      </c>
      <c r="CF1151" s="3">
        <f t="shared" ca="1" si="532"/>
        <v>0</v>
      </c>
      <c r="CG1151" s="3">
        <f t="shared" ca="1" si="532"/>
        <v>0</v>
      </c>
      <c r="CH1151" s="3">
        <f t="shared" ca="1" si="532"/>
        <v>0</v>
      </c>
      <c r="CI1151" s="3">
        <f t="shared" ca="1" si="532"/>
        <v>0</v>
      </c>
      <c r="CJ1151" s="3">
        <f t="shared" ca="1" si="532"/>
        <v>0</v>
      </c>
      <c r="CK1151" s="3">
        <f t="shared" ca="1" si="532"/>
        <v>0</v>
      </c>
      <c r="CL1151" s="3">
        <f t="shared" ca="1" si="532"/>
        <v>0</v>
      </c>
      <c r="CM1151" s="3">
        <f t="shared" ca="1" si="532"/>
        <v>0</v>
      </c>
      <c r="CN1151" s="3">
        <f t="shared" ca="1" si="532"/>
        <v>0</v>
      </c>
      <c r="CO1151" s="3">
        <f t="shared" ca="1" si="531"/>
        <v>0</v>
      </c>
      <c r="CP1151" s="3">
        <f t="shared" ca="1" si="531"/>
        <v>0</v>
      </c>
      <c r="CQ1151" s="3">
        <f t="shared" ca="1" si="531"/>
        <v>0</v>
      </c>
      <c r="CR1151" s="3">
        <f t="shared" ca="1" si="531"/>
        <v>0</v>
      </c>
      <c r="CS1151" s="3">
        <f t="shared" ca="1" si="531"/>
        <v>0</v>
      </c>
      <c r="CT1151" s="3">
        <f t="shared" ca="1" si="531"/>
        <v>0</v>
      </c>
      <c r="CU1151" s="3">
        <f t="shared" ca="1" si="531"/>
        <v>0</v>
      </c>
      <c r="CV1151" s="3">
        <f t="shared" ca="1" si="531"/>
        <v>0</v>
      </c>
      <c r="CW1151" s="3">
        <f t="shared" ca="1" si="531"/>
        <v>0</v>
      </c>
      <c r="CX1151" s="3">
        <f t="shared" ca="1" si="531"/>
        <v>0</v>
      </c>
      <c r="CY1151" s="3">
        <f t="shared" ca="1" si="531"/>
        <v>0</v>
      </c>
      <c r="CZ1151" s="3">
        <f t="shared" ca="1" si="531"/>
        <v>0</v>
      </c>
      <c r="DA1151" s="3">
        <f t="shared" ca="1" si="531"/>
        <v>0</v>
      </c>
      <c r="DB1151" s="3">
        <f t="shared" ca="1" si="531"/>
        <v>0</v>
      </c>
      <c r="DC1151" s="3">
        <f t="shared" ca="1" si="531"/>
        <v>0</v>
      </c>
      <c r="DD1151" s="3">
        <f t="shared" ca="1" si="524"/>
        <v>0</v>
      </c>
      <c r="DE1151" s="3">
        <f t="shared" ca="1" si="524"/>
        <v>0</v>
      </c>
      <c r="DF1151" s="3">
        <f t="shared" ca="1" si="524"/>
        <v>0</v>
      </c>
      <c r="DG1151" s="3">
        <f t="shared" ca="1" si="524"/>
        <v>0</v>
      </c>
      <c r="DH1151" s="3">
        <f t="shared" ca="1" si="524"/>
        <v>0</v>
      </c>
      <c r="DI1151" s="3">
        <f t="shared" ca="1" si="524"/>
        <v>0</v>
      </c>
      <c r="DJ1151" s="3">
        <f t="shared" ca="1" si="524"/>
        <v>0</v>
      </c>
    </row>
    <row r="1152" spans="5:114" x14ac:dyDescent="0.25">
      <c r="E1152" s="3">
        <f t="shared" ca="1" si="509"/>
        <v>0.63222400524469358</v>
      </c>
      <c r="F1152" s="3">
        <f t="shared" ca="1" si="510"/>
        <v>5.4563766128652986</v>
      </c>
      <c r="O1152" s="3">
        <f t="shared" ca="1" si="534"/>
        <v>4.600663658064267</v>
      </c>
      <c r="P1152" s="3">
        <f t="shared" ca="1" si="534"/>
        <v>10.697572189465555</v>
      </c>
      <c r="Q1152" s="3">
        <f t="shared" ca="1" si="534"/>
        <v>1.6471905095161421</v>
      </c>
      <c r="R1152" s="3">
        <f t="shared" ca="1" si="534"/>
        <v>5.2313693195409581</v>
      </c>
      <c r="S1152" s="3">
        <f t="shared" ca="1" si="534"/>
        <v>3.3828744169167799</v>
      </c>
      <c r="T1152" s="3">
        <f t="shared" ca="1" si="534"/>
        <v>8.191772186286661</v>
      </c>
      <c r="U1152" s="3">
        <f t="shared" ca="1" si="534"/>
        <v>4.2455817315124325</v>
      </c>
      <c r="V1152" s="3">
        <f t="shared" ca="1" si="534"/>
        <v>4.7106804291193383</v>
      </c>
      <c r="W1152" s="3">
        <f t="shared" ca="1" si="534"/>
        <v>13.730253098625868</v>
      </c>
      <c r="X1152" s="3">
        <f t="shared" ca="1" si="534"/>
        <v>0.30008345693184024</v>
      </c>
      <c r="Y1152" s="3">
        <f t="shared" ca="1" si="534"/>
        <v>0.57941790077660693</v>
      </c>
      <c r="Z1152" s="3">
        <f t="shared" ca="1" si="534"/>
        <v>8.5707344440538762</v>
      </c>
      <c r="AA1152" s="3">
        <f t="shared" ca="1" si="534"/>
        <v>11.682376667885016</v>
      </c>
      <c r="AB1152" s="3">
        <f t="shared" ca="1" si="534"/>
        <v>4.3777093066085353</v>
      </c>
      <c r="AC1152" s="3">
        <f t="shared" ca="1" si="534"/>
        <v>4.1944709880104227</v>
      </c>
      <c r="AD1152" s="3">
        <f t="shared" ca="1" si="534"/>
        <v>0</v>
      </c>
      <c r="AE1152" s="3">
        <f t="shared" ca="1" si="533"/>
        <v>0</v>
      </c>
      <c r="AF1152" s="3">
        <f t="shared" ca="1" si="533"/>
        <v>0</v>
      </c>
      <c r="AG1152" s="3">
        <f t="shared" ca="1" si="533"/>
        <v>0</v>
      </c>
      <c r="AH1152" s="3">
        <f t="shared" ca="1" si="533"/>
        <v>0</v>
      </c>
      <c r="AI1152" s="3">
        <f t="shared" ca="1" si="533"/>
        <v>0</v>
      </c>
      <c r="AJ1152" s="3">
        <f t="shared" ca="1" si="533"/>
        <v>0</v>
      </c>
      <c r="AK1152" s="3">
        <f t="shared" ca="1" si="533"/>
        <v>0</v>
      </c>
      <c r="AL1152" s="3">
        <f t="shared" ca="1" si="533"/>
        <v>0</v>
      </c>
      <c r="AM1152" s="3">
        <f t="shared" ca="1" si="533"/>
        <v>0</v>
      </c>
      <c r="AN1152" s="3">
        <f t="shared" ca="1" si="533"/>
        <v>0</v>
      </c>
      <c r="AO1152" s="3">
        <f t="shared" ca="1" si="533"/>
        <v>0</v>
      </c>
      <c r="AP1152" s="3">
        <f t="shared" ca="1" si="533"/>
        <v>0</v>
      </c>
      <c r="AQ1152" s="3">
        <f t="shared" ca="1" si="533"/>
        <v>0</v>
      </c>
      <c r="AR1152" s="3">
        <f t="shared" ca="1" si="533"/>
        <v>0</v>
      </c>
      <c r="AS1152" s="3">
        <f t="shared" ca="1" si="533"/>
        <v>0</v>
      </c>
      <c r="AT1152" s="3">
        <f t="shared" ca="1" si="536"/>
        <v>0</v>
      </c>
      <c r="AU1152" s="3">
        <f t="shared" ca="1" si="536"/>
        <v>0</v>
      </c>
      <c r="AV1152" s="3">
        <f t="shared" ca="1" si="536"/>
        <v>0</v>
      </c>
      <c r="AW1152" s="3">
        <f t="shared" ca="1" si="536"/>
        <v>0</v>
      </c>
      <c r="AX1152" s="3">
        <f t="shared" ca="1" si="536"/>
        <v>0</v>
      </c>
      <c r="AY1152" s="3">
        <f t="shared" ca="1" si="536"/>
        <v>0</v>
      </c>
      <c r="AZ1152" s="3">
        <f t="shared" ca="1" si="536"/>
        <v>0</v>
      </c>
      <c r="BA1152" s="3">
        <f t="shared" ca="1" si="536"/>
        <v>0</v>
      </c>
      <c r="BB1152" s="3">
        <f t="shared" ca="1" si="536"/>
        <v>0</v>
      </c>
      <c r="BC1152" s="3">
        <f t="shared" ca="1" si="536"/>
        <v>0</v>
      </c>
      <c r="BD1152" s="3">
        <f t="shared" ca="1" si="536"/>
        <v>0</v>
      </c>
      <c r="BE1152" s="3">
        <f t="shared" ca="1" si="536"/>
        <v>0</v>
      </c>
      <c r="BF1152" s="3">
        <f t="shared" ca="1" si="536"/>
        <v>0</v>
      </c>
      <c r="BG1152" s="3">
        <f t="shared" ca="1" si="536"/>
        <v>0</v>
      </c>
      <c r="BH1152" s="3">
        <f t="shared" ca="1" si="536"/>
        <v>0</v>
      </c>
      <c r="BI1152" s="3">
        <f t="shared" ca="1" si="536"/>
        <v>0</v>
      </c>
      <c r="BJ1152" s="3">
        <f t="shared" ca="1" si="535"/>
        <v>0</v>
      </c>
      <c r="BK1152" s="3">
        <f t="shared" ca="1" si="535"/>
        <v>0</v>
      </c>
      <c r="BL1152" s="3">
        <f t="shared" ca="1" si="535"/>
        <v>0</v>
      </c>
      <c r="BM1152" s="3">
        <f t="shared" ca="1" si="535"/>
        <v>0</v>
      </c>
      <c r="BN1152" s="3">
        <f t="shared" ca="1" si="535"/>
        <v>0</v>
      </c>
      <c r="BO1152" s="3">
        <f t="shared" ca="1" si="535"/>
        <v>0</v>
      </c>
      <c r="BP1152" s="3">
        <f t="shared" ca="1" si="535"/>
        <v>0</v>
      </c>
      <c r="BQ1152" s="3">
        <f t="shared" ca="1" si="535"/>
        <v>0</v>
      </c>
      <c r="BR1152" s="3">
        <f t="shared" ca="1" si="535"/>
        <v>0</v>
      </c>
      <c r="BS1152" s="3">
        <f t="shared" ca="1" si="535"/>
        <v>0</v>
      </c>
      <c r="BT1152" s="3">
        <f t="shared" ca="1" si="535"/>
        <v>0</v>
      </c>
      <c r="BU1152" s="3">
        <f t="shared" ca="1" si="535"/>
        <v>0</v>
      </c>
      <c r="BV1152" s="3">
        <f t="shared" ca="1" si="535"/>
        <v>0</v>
      </c>
      <c r="BW1152" s="3">
        <f t="shared" ca="1" si="535"/>
        <v>0</v>
      </c>
      <c r="BX1152" s="3">
        <f t="shared" ca="1" si="535"/>
        <v>0</v>
      </c>
      <c r="BY1152" s="3">
        <f t="shared" ca="1" si="532"/>
        <v>0</v>
      </c>
      <c r="BZ1152" s="3">
        <f t="shared" ca="1" si="532"/>
        <v>0</v>
      </c>
      <c r="CA1152" s="3">
        <f t="shared" ca="1" si="532"/>
        <v>0</v>
      </c>
      <c r="CB1152" s="3">
        <f t="shared" ca="1" si="532"/>
        <v>0</v>
      </c>
      <c r="CC1152" s="3">
        <f t="shared" ca="1" si="532"/>
        <v>0</v>
      </c>
      <c r="CD1152" s="3">
        <f t="shared" ca="1" si="532"/>
        <v>0</v>
      </c>
      <c r="CE1152" s="3">
        <f t="shared" ca="1" si="532"/>
        <v>0</v>
      </c>
      <c r="CF1152" s="3">
        <f t="shared" ca="1" si="532"/>
        <v>0</v>
      </c>
      <c r="CG1152" s="3">
        <f t="shared" ca="1" si="532"/>
        <v>0</v>
      </c>
      <c r="CH1152" s="3">
        <f t="shared" ca="1" si="532"/>
        <v>0</v>
      </c>
      <c r="CI1152" s="3">
        <f t="shared" ca="1" si="532"/>
        <v>0</v>
      </c>
      <c r="CJ1152" s="3">
        <f t="shared" ca="1" si="532"/>
        <v>0</v>
      </c>
      <c r="CK1152" s="3">
        <f t="shared" ca="1" si="532"/>
        <v>0</v>
      </c>
      <c r="CL1152" s="3">
        <f t="shared" ca="1" si="532"/>
        <v>0</v>
      </c>
      <c r="CM1152" s="3">
        <f t="shared" ca="1" si="532"/>
        <v>0</v>
      </c>
      <c r="CN1152" s="3">
        <f t="shared" ca="1" si="532"/>
        <v>0</v>
      </c>
      <c r="CO1152" s="3">
        <f t="shared" ca="1" si="531"/>
        <v>0</v>
      </c>
      <c r="CP1152" s="3">
        <f t="shared" ca="1" si="531"/>
        <v>0</v>
      </c>
      <c r="CQ1152" s="3">
        <f t="shared" ca="1" si="531"/>
        <v>0</v>
      </c>
      <c r="CR1152" s="3">
        <f t="shared" ca="1" si="531"/>
        <v>0</v>
      </c>
      <c r="CS1152" s="3">
        <f t="shared" ca="1" si="531"/>
        <v>0</v>
      </c>
      <c r="CT1152" s="3">
        <f t="shared" ca="1" si="531"/>
        <v>0</v>
      </c>
      <c r="CU1152" s="3">
        <f t="shared" ca="1" si="531"/>
        <v>0</v>
      </c>
      <c r="CV1152" s="3">
        <f t="shared" ca="1" si="531"/>
        <v>0</v>
      </c>
      <c r="CW1152" s="3">
        <f t="shared" ca="1" si="531"/>
        <v>0</v>
      </c>
      <c r="CX1152" s="3">
        <f t="shared" ca="1" si="531"/>
        <v>0</v>
      </c>
      <c r="CY1152" s="3">
        <f t="shared" ca="1" si="531"/>
        <v>0</v>
      </c>
      <c r="CZ1152" s="3">
        <f t="shared" ca="1" si="531"/>
        <v>0</v>
      </c>
      <c r="DA1152" s="3">
        <f t="shared" ca="1" si="531"/>
        <v>0</v>
      </c>
      <c r="DB1152" s="3">
        <f t="shared" ca="1" si="531"/>
        <v>0</v>
      </c>
      <c r="DC1152" s="3">
        <f t="shared" ca="1" si="531"/>
        <v>0</v>
      </c>
      <c r="DD1152" s="3">
        <f t="shared" ca="1" si="524"/>
        <v>0</v>
      </c>
      <c r="DE1152" s="3">
        <f t="shared" ca="1" si="524"/>
        <v>0</v>
      </c>
      <c r="DF1152" s="3">
        <f t="shared" ca="1" si="524"/>
        <v>0</v>
      </c>
      <c r="DG1152" s="3">
        <f t="shared" ca="1" si="524"/>
        <v>0</v>
      </c>
      <c r="DH1152" s="3">
        <f t="shared" ca="1" si="524"/>
        <v>0</v>
      </c>
      <c r="DI1152" s="3">
        <f t="shared" ca="1" si="524"/>
        <v>0</v>
      </c>
      <c r="DJ1152" s="3">
        <f t="shared" ca="1" si="524"/>
        <v>0</v>
      </c>
    </row>
    <row r="1153" spans="5:114" x14ac:dyDescent="0.25">
      <c r="E1153" s="3">
        <f t="shared" ca="1" si="509"/>
        <v>0.22137547496069099</v>
      </c>
      <c r="F1153" s="3">
        <f t="shared" ca="1" si="510"/>
        <v>8.9495370056677324</v>
      </c>
      <c r="O1153" s="3">
        <f t="shared" ca="1" si="534"/>
        <v>11.498580698722064</v>
      </c>
      <c r="P1153" s="3">
        <f t="shared" ca="1" si="534"/>
        <v>7.9728219988244149</v>
      </c>
      <c r="Q1153" s="3">
        <f t="shared" ca="1" si="534"/>
        <v>1.6179079356647288</v>
      </c>
      <c r="R1153" s="3">
        <f t="shared" ca="1" si="534"/>
        <v>10.032589040199063</v>
      </c>
      <c r="S1153" s="3">
        <f t="shared" ca="1" si="534"/>
        <v>5.983866666436561</v>
      </c>
      <c r="T1153" s="3">
        <f t="shared" ca="1" si="534"/>
        <v>5.486488903526924</v>
      </c>
      <c r="U1153" s="3">
        <f t="shared" ca="1" si="534"/>
        <v>12.140285591518021</v>
      </c>
      <c r="V1153" s="3">
        <f t="shared" ca="1" si="534"/>
        <v>2.2641068787220617</v>
      </c>
      <c r="W1153" s="3">
        <f t="shared" ca="1" si="534"/>
        <v>5.9016771333623055</v>
      </c>
      <c r="X1153" s="3">
        <f t="shared" ca="1" si="534"/>
        <v>0.36375862744812004</v>
      </c>
      <c r="Y1153" s="3">
        <f t="shared" ca="1" si="534"/>
        <v>16.72730133697333</v>
      </c>
      <c r="Z1153" s="3">
        <f t="shared" ca="1" si="534"/>
        <v>22.061148711583193</v>
      </c>
      <c r="AA1153" s="3">
        <f t="shared" ca="1" si="534"/>
        <v>1.5974334121863587</v>
      </c>
      <c r="AB1153" s="3">
        <f t="shared" ca="1" si="534"/>
        <v>5.5060102922869447</v>
      </c>
      <c r="AC1153" s="3">
        <f t="shared" ca="1" si="534"/>
        <v>5.2660081294622278</v>
      </c>
      <c r="AD1153" s="3">
        <f t="shared" ca="1" si="534"/>
        <v>0</v>
      </c>
      <c r="AE1153" s="3">
        <f t="shared" ca="1" si="533"/>
        <v>0</v>
      </c>
      <c r="AF1153" s="3">
        <f t="shared" ca="1" si="533"/>
        <v>0</v>
      </c>
      <c r="AG1153" s="3">
        <f t="shared" ca="1" si="533"/>
        <v>0</v>
      </c>
      <c r="AH1153" s="3">
        <f t="shared" ca="1" si="533"/>
        <v>0</v>
      </c>
      <c r="AI1153" s="3">
        <f t="shared" ca="1" si="533"/>
        <v>0</v>
      </c>
      <c r="AJ1153" s="3">
        <f t="shared" ca="1" si="533"/>
        <v>0</v>
      </c>
      <c r="AK1153" s="3">
        <f t="shared" ca="1" si="533"/>
        <v>0</v>
      </c>
      <c r="AL1153" s="3">
        <f t="shared" ca="1" si="533"/>
        <v>0</v>
      </c>
      <c r="AM1153" s="3">
        <f t="shared" ca="1" si="533"/>
        <v>0</v>
      </c>
      <c r="AN1153" s="3">
        <f t="shared" ca="1" si="533"/>
        <v>0</v>
      </c>
      <c r="AO1153" s="3">
        <f t="shared" ca="1" si="533"/>
        <v>0</v>
      </c>
      <c r="AP1153" s="3">
        <f t="shared" ca="1" si="533"/>
        <v>0</v>
      </c>
      <c r="AQ1153" s="3">
        <f t="shared" ca="1" si="533"/>
        <v>0</v>
      </c>
      <c r="AR1153" s="3">
        <f t="shared" ca="1" si="533"/>
        <v>0</v>
      </c>
      <c r="AS1153" s="3">
        <f t="shared" ca="1" si="533"/>
        <v>0</v>
      </c>
      <c r="AT1153" s="3">
        <f t="shared" ca="1" si="536"/>
        <v>0</v>
      </c>
      <c r="AU1153" s="3">
        <f t="shared" ca="1" si="536"/>
        <v>0</v>
      </c>
      <c r="AV1153" s="3">
        <f t="shared" ca="1" si="536"/>
        <v>0</v>
      </c>
      <c r="AW1153" s="3">
        <f t="shared" ca="1" si="536"/>
        <v>0</v>
      </c>
      <c r="AX1153" s="3">
        <f t="shared" ca="1" si="536"/>
        <v>0</v>
      </c>
      <c r="AY1153" s="3">
        <f t="shared" ca="1" si="536"/>
        <v>0</v>
      </c>
      <c r="AZ1153" s="3">
        <f t="shared" ca="1" si="536"/>
        <v>0</v>
      </c>
      <c r="BA1153" s="3">
        <f t="shared" ca="1" si="536"/>
        <v>0</v>
      </c>
      <c r="BB1153" s="3">
        <f t="shared" ca="1" si="536"/>
        <v>0</v>
      </c>
      <c r="BC1153" s="3">
        <f t="shared" ca="1" si="536"/>
        <v>0</v>
      </c>
      <c r="BD1153" s="3">
        <f t="shared" ca="1" si="536"/>
        <v>0</v>
      </c>
      <c r="BE1153" s="3">
        <f t="shared" ca="1" si="536"/>
        <v>0</v>
      </c>
      <c r="BF1153" s="3">
        <f t="shared" ca="1" si="536"/>
        <v>0</v>
      </c>
      <c r="BG1153" s="3">
        <f t="shared" ca="1" si="536"/>
        <v>0</v>
      </c>
      <c r="BH1153" s="3">
        <f t="shared" ca="1" si="536"/>
        <v>0</v>
      </c>
      <c r="BI1153" s="3">
        <f t="shared" ca="1" si="536"/>
        <v>0</v>
      </c>
      <c r="BJ1153" s="3">
        <f t="shared" ca="1" si="535"/>
        <v>0</v>
      </c>
      <c r="BK1153" s="3">
        <f t="shared" ca="1" si="535"/>
        <v>0</v>
      </c>
      <c r="BL1153" s="3">
        <f t="shared" ca="1" si="535"/>
        <v>0</v>
      </c>
      <c r="BM1153" s="3">
        <f t="shared" ca="1" si="535"/>
        <v>0</v>
      </c>
      <c r="BN1153" s="3">
        <f t="shared" ca="1" si="535"/>
        <v>0</v>
      </c>
      <c r="BO1153" s="3">
        <f t="shared" ca="1" si="535"/>
        <v>0</v>
      </c>
      <c r="BP1153" s="3">
        <f t="shared" ca="1" si="535"/>
        <v>0</v>
      </c>
      <c r="BQ1153" s="3">
        <f t="shared" ca="1" si="535"/>
        <v>0</v>
      </c>
      <c r="BR1153" s="3">
        <f t="shared" ca="1" si="535"/>
        <v>0</v>
      </c>
      <c r="BS1153" s="3">
        <f t="shared" ca="1" si="535"/>
        <v>0</v>
      </c>
      <c r="BT1153" s="3">
        <f t="shared" ca="1" si="535"/>
        <v>0</v>
      </c>
      <c r="BU1153" s="3">
        <f t="shared" ca="1" si="535"/>
        <v>0</v>
      </c>
      <c r="BV1153" s="3">
        <f t="shared" ca="1" si="535"/>
        <v>0</v>
      </c>
      <c r="BW1153" s="3">
        <f t="shared" ca="1" si="535"/>
        <v>0</v>
      </c>
      <c r="BX1153" s="3">
        <f t="shared" ca="1" si="535"/>
        <v>0</v>
      </c>
      <c r="BY1153" s="3">
        <f t="shared" ca="1" si="532"/>
        <v>0</v>
      </c>
      <c r="BZ1153" s="3">
        <f t="shared" ca="1" si="532"/>
        <v>0</v>
      </c>
      <c r="CA1153" s="3">
        <f t="shared" ca="1" si="532"/>
        <v>0</v>
      </c>
      <c r="CB1153" s="3">
        <f t="shared" ca="1" si="532"/>
        <v>0</v>
      </c>
      <c r="CC1153" s="3">
        <f t="shared" ca="1" si="532"/>
        <v>0</v>
      </c>
      <c r="CD1153" s="3">
        <f t="shared" ca="1" si="532"/>
        <v>0</v>
      </c>
      <c r="CE1153" s="3">
        <f t="shared" ca="1" si="532"/>
        <v>0</v>
      </c>
      <c r="CF1153" s="3">
        <f t="shared" ca="1" si="532"/>
        <v>0</v>
      </c>
      <c r="CG1153" s="3">
        <f t="shared" ca="1" si="532"/>
        <v>0</v>
      </c>
      <c r="CH1153" s="3">
        <f t="shared" ca="1" si="532"/>
        <v>0</v>
      </c>
      <c r="CI1153" s="3">
        <f t="shared" ca="1" si="532"/>
        <v>0</v>
      </c>
      <c r="CJ1153" s="3">
        <f t="shared" ca="1" si="532"/>
        <v>0</v>
      </c>
      <c r="CK1153" s="3">
        <f t="shared" ca="1" si="532"/>
        <v>0</v>
      </c>
      <c r="CL1153" s="3">
        <f t="shared" ca="1" si="532"/>
        <v>0</v>
      </c>
      <c r="CM1153" s="3">
        <f t="shared" ca="1" si="532"/>
        <v>0</v>
      </c>
      <c r="CN1153" s="3">
        <f t="shared" ca="1" si="532"/>
        <v>0</v>
      </c>
      <c r="CO1153" s="3">
        <f t="shared" ca="1" si="531"/>
        <v>0</v>
      </c>
      <c r="CP1153" s="3">
        <f t="shared" ca="1" si="531"/>
        <v>0</v>
      </c>
      <c r="CQ1153" s="3">
        <f t="shared" ca="1" si="531"/>
        <v>0</v>
      </c>
      <c r="CR1153" s="3">
        <f t="shared" ca="1" si="531"/>
        <v>0</v>
      </c>
      <c r="CS1153" s="3">
        <f t="shared" ca="1" si="531"/>
        <v>0</v>
      </c>
      <c r="CT1153" s="3">
        <f t="shared" ca="1" si="531"/>
        <v>0</v>
      </c>
      <c r="CU1153" s="3">
        <f t="shared" ca="1" si="531"/>
        <v>0</v>
      </c>
      <c r="CV1153" s="3">
        <f t="shared" ca="1" si="531"/>
        <v>0</v>
      </c>
      <c r="CW1153" s="3">
        <f t="shared" ca="1" si="531"/>
        <v>0</v>
      </c>
      <c r="CX1153" s="3">
        <f t="shared" ca="1" si="531"/>
        <v>0</v>
      </c>
      <c r="CY1153" s="3">
        <f t="shared" ca="1" si="531"/>
        <v>0</v>
      </c>
      <c r="CZ1153" s="3">
        <f t="shared" ca="1" si="531"/>
        <v>0</v>
      </c>
      <c r="DA1153" s="3">
        <f t="shared" ca="1" si="531"/>
        <v>0</v>
      </c>
      <c r="DB1153" s="3">
        <f t="shared" ca="1" si="531"/>
        <v>0</v>
      </c>
      <c r="DC1153" s="3">
        <f t="shared" ca="1" si="531"/>
        <v>0</v>
      </c>
      <c r="DD1153" s="3">
        <f t="shared" ca="1" si="524"/>
        <v>0</v>
      </c>
      <c r="DE1153" s="3">
        <f t="shared" ca="1" si="524"/>
        <v>0</v>
      </c>
      <c r="DF1153" s="3">
        <f t="shared" ca="1" si="524"/>
        <v>0</v>
      </c>
      <c r="DG1153" s="3">
        <f t="shared" ca="1" si="524"/>
        <v>0</v>
      </c>
      <c r="DH1153" s="3">
        <f t="shared" ca="1" si="524"/>
        <v>0</v>
      </c>
      <c r="DI1153" s="3">
        <f t="shared" ca="1" si="524"/>
        <v>0</v>
      </c>
      <c r="DJ1153" s="3">
        <f t="shared" ca="1" si="524"/>
        <v>0</v>
      </c>
    </row>
    <row r="1154" spans="5:114" x14ac:dyDescent="0.25">
      <c r="E1154" s="3">
        <f t="shared" ca="1" si="509"/>
        <v>0.76681111764900711</v>
      </c>
      <c r="F1154" s="3">
        <f t="shared" ca="1" si="510"/>
        <v>5.0512292003013117</v>
      </c>
      <c r="O1154" s="3">
        <f t="shared" ca="1" si="534"/>
        <v>3.1624898361683909</v>
      </c>
      <c r="P1154" s="3">
        <f t="shared" ca="1" si="534"/>
        <v>19.746113873030716</v>
      </c>
      <c r="Q1154" s="3">
        <f t="shared" ca="1" si="534"/>
        <v>1.1406629333391654</v>
      </c>
      <c r="R1154" s="3">
        <f t="shared" ca="1" si="534"/>
        <v>4.5183939441714758</v>
      </c>
      <c r="S1154" s="3">
        <f t="shared" ca="1" si="534"/>
        <v>5.5058827371429446</v>
      </c>
      <c r="T1154" s="3">
        <f t="shared" ca="1" si="534"/>
        <v>1.8384987491067777</v>
      </c>
      <c r="U1154" s="3">
        <f t="shared" ca="1" si="534"/>
        <v>4.6564882549823521</v>
      </c>
      <c r="V1154" s="3">
        <f t="shared" ca="1" si="534"/>
        <v>1.8494558358589994</v>
      </c>
      <c r="W1154" s="3">
        <f t="shared" ca="1" si="534"/>
        <v>2.483986336341184</v>
      </c>
      <c r="X1154" s="3">
        <f t="shared" ca="1" si="534"/>
        <v>10.813779195634085</v>
      </c>
      <c r="Y1154" s="3">
        <f t="shared" ca="1" si="534"/>
        <v>0.93863008175115104</v>
      </c>
      <c r="Z1154" s="3">
        <f t="shared" ca="1" si="534"/>
        <v>11.830501330444921</v>
      </c>
      <c r="AA1154" s="3">
        <f t="shared" ca="1" si="534"/>
        <v>6.5249587927972952</v>
      </c>
      <c r="AB1154" s="3">
        <f t="shared" ca="1" si="534"/>
        <v>4.5805375156896524</v>
      </c>
      <c r="AC1154" s="3">
        <f t="shared" ca="1" si="534"/>
        <v>6.0358639689568987</v>
      </c>
      <c r="AD1154" s="3">
        <f t="shared" ca="1" si="534"/>
        <v>0</v>
      </c>
      <c r="AE1154" s="3">
        <f t="shared" ca="1" si="533"/>
        <v>0</v>
      </c>
      <c r="AF1154" s="3">
        <f t="shared" ca="1" si="533"/>
        <v>0</v>
      </c>
      <c r="AG1154" s="3">
        <f t="shared" ca="1" si="533"/>
        <v>0</v>
      </c>
      <c r="AH1154" s="3">
        <f t="shared" ca="1" si="533"/>
        <v>0</v>
      </c>
      <c r="AI1154" s="3">
        <f t="shared" ca="1" si="533"/>
        <v>0</v>
      </c>
      <c r="AJ1154" s="3">
        <f t="shared" ca="1" si="533"/>
        <v>0</v>
      </c>
      <c r="AK1154" s="3">
        <f t="shared" ca="1" si="533"/>
        <v>0</v>
      </c>
      <c r="AL1154" s="3">
        <f t="shared" ca="1" si="533"/>
        <v>0</v>
      </c>
      <c r="AM1154" s="3">
        <f t="shared" ca="1" si="533"/>
        <v>0</v>
      </c>
      <c r="AN1154" s="3">
        <f t="shared" ca="1" si="533"/>
        <v>0</v>
      </c>
      <c r="AO1154" s="3">
        <f t="shared" ca="1" si="533"/>
        <v>0</v>
      </c>
      <c r="AP1154" s="3">
        <f t="shared" ca="1" si="533"/>
        <v>0</v>
      </c>
      <c r="AQ1154" s="3">
        <f t="shared" ca="1" si="533"/>
        <v>0</v>
      </c>
      <c r="AR1154" s="3">
        <f t="shared" ca="1" si="533"/>
        <v>0</v>
      </c>
      <c r="AS1154" s="3">
        <f t="shared" ca="1" si="533"/>
        <v>0</v>
      </c>
      <c r="AT1154" s="3">
        <f t="shared" ca="1" si="536"/>
        <v>0</v>
      </c>
      <c r="AU1154" s="3">
        <f t="shared" ca="1" si="536"/>
        <v>0</v>
      </c>
      <c r="AV1154" s="3">
        <f t="shared" ca="1" si="536"/>
        <v>0</v>
      </c>
      <c r="AW1154" s="3">
        <f t="shared" ca="1" si="536"/>
        <v>0</v>
      </c>
      <c r="AX1154" s="3">
        <f t="shared" ca="1" si="536"/>
        <v>0</v>
      </c>
      <c r="AY1154" s="3">
        <f t="shared" ca="1" si="536"/>
        <v>0</v>
      </c>
      <c r="AZ1154" s="3">
        <f t="shared" ca="1" si="536"/>
        <v>0</v>
      </c>
      <c r="BA1154" s="3">
        <f t="shared" ca="1" si="536"/>
        <v>0</v>
      </c>
      <c r="BB1154" s="3">
        <f t="shared" ca="1" si="536"/>
        <v>0</v>
      </c>
      <c r="BC1154" s="3">
        <f t="shared" ca="1" si="536"/>
        <v>0</v>
      </c>
      <c r="BD1154" s="3">
        <f t="shared" ca="1" si="536"/>
        <v>0</v>
      </c>
      <c r="BE1154" s="3">
        <f t="shared" ca="1" si="536"/>
        <v>0</v>
      </c>
      <c r="BF1154" s="3">
        <f t="shared" ca="1" si="536"/>
        <v>0</v>
      </c>
      <c r="BG1154" s="3">
        <f t="shared" ca="1" si="536"/>
        <v>0</v>
      </c>
      <c r="BH1154" s="3">
        <f t="shared" ca="1" si="536"/>
        <v>0</v>
      </c>
      <c r="BI1154" s="3">
        <f t="shared" ca="1" si="536"/>
        <v>0</v>
      </c>
      <c r="BJ1154" s="3">
        <f t="shared" ca="1" si="535"/>
        <v>0</v>
      </c>
      <c r="BK1154" s="3">
        <f t="shared" ca="1" si="535"/>
        <v>0</v>
      </c>
      <c r="BL1154" s="3">
        <f t="shared" ca="1" si="535"/>
        <v>0</v>
      </c>
      <c r="BM1154" s="3">
        <f t="shared" ca="1" si="535"/>
        <v>0</v>
      </c>
      <c r="BN1154" s="3">
        <f t="shared" ca="1" si="535"/>
        <v>0</v>
      </c>
      <c r="BO1154" s="3">
        <f t="shared" ca="1" si="535"/>
        <v>0</v>
      </c>
      <c r="BP1154" s="3">
        <f t="shared" ca="1" si="535"/>
        <v>0</v>
      </c>
      <c r="BQ1154" s="3">
        <f t="shared" ca="1" si="535"/>
        <v>0</v>
      </c>
      <c r="BR1154" s="3">
        <f t="shared" ca="1" si="535"/>
        <v>0</v>
      </c>
      <c r="BS1154" s="3">
        <f t="shared" ca="1" si="535"/>
        <v>0</v>
      </c>
      <c r="BT1154" s="3">
        <f t="shared" ca="1" si="535"/>
        <v>0</v>
      </c>
      <c r="BU1154" s="3">
        <f t="shared" ca="1" si="535"/>
        <v>0</v>
      </c>
      <c r="BV1154" s="3">
        <f t="shared" ca="1" si="535"/>
        <v>0</v>
      </c>
      <c r="BW1154" s="3">
        <f t="shared" ca="1" si="535"/>
        <v>0</v>
      </c>
      <c r="BX1154" s="3">
        <f t="shared" ca="1" si="535"/>
        <v>0</v>
      </c>
      <c r="BY1154" s="3">
        <f t="shared" ca="1" si="532"/>
        <v>0</v>
      </c>
      <c r="BZ1154" s="3">
        <f t="shared" ca="1" si="532"/>
        <v>0</v>
      </c>
      <c r="CA1154" s="3">
        <f t="shared" ca="1" si="532"/>
        <v>0</v>
      </c>
      <c r="CB1154" s="3">
        <f t="shared" ca="1" si="532"/>
        <v>0</v>
      </c>
      <c r="CC1154" s="3">
        <f t="shared" ca="1" si="532"/>
        <v>0</v>
      </c>
      <c r="CD1154" s="3">
        <f t="shared" ca="1" si="532"/>
        <v>0</v>
      </c>
      <c r="CE1154" s="3">
        <f t="shared" ca="1" si="532"/>
        <v>0</v>
      </c>
      <c r="CF1154" s="3">
        <f t="shared" ca="1" si="532"/>
        <v>0</v>
      </c>
      <c r="CG1154" s="3">
        <f t="shared" ca="1" si="532"/>
        <v>0</v>
      </c>
      <c r="CH1154" s="3">
        <f t="shared" ca="1" si="532"/>
        <v>0</v>
      </c>
      <c r="CI1154" s="3">
        <f t="shared" ca="1" si="532"/>
        <v>0</v>
      </c>
      <c r="CJ1154" s="3">
        <f t="shared" ca="1" si="532"/>
        <v>0</v>
      </c>
      <c r="CK1154" s="3">
        <f t="shared" ca="1" si="532"/>
        <v>0</v>
      </c>
      <c r="CL1154" s="3">
        <f t="shared" ca="1" si="532"/>
        <v>0</v>
      </c>
      <c r="CM1154" s="3">
        <f t="shared" ca="1" si="532"/>
        <v>0</v>
      </c>
      <c r="CN1154" s="3">
        <f t="shared" ca="1" si="532"/>
        <v>0</v>
      </c>
      <c r="CO1154" s="3">
        <f t="shared" ca="1" si="531"/>
        <v>0</v>
      </c>
      <c r="CP1154" s="3">
        <f t="shared" ca="1" si="531"/>
        <v>0</v>
      </c>
      <c r="CQ1154" s="3">
        <f t="shared" ca="1" si="531"/>
        <v>0</v>
      </c>
      <c r="CR1154" s="3">
        <f t="shared" ca="1" si="531"/>
        <v>0</v>
      </c>
      <c r="CS1154" s="3">
        <f t="shared" ca="1" si="531"/>
        <v>0</v>
      </c>
      <c r="CT1154" s="3">
        <f t="shared" ca="1" si="531"/>
        <v>0</v>
      </c>
      <c r="CU1154" s="3">
        <f t="shared" ca="1" si="531"/>
        <v>0</v>
      </c>
      <c r="CV1154" s="3">
        <f t="shared" ca="1" si="531"/>
        <v>0</v>
      </c>
      <c r="CW1154" s="3">
        <f t="shared" ca="1" si="531"/>
        <v>0</v>
      </c>
      <c r="CX1154" s="3">
        <f t="shared" ca="1" si="531"/>
        <v>0</v>
      </c>
      <c r="CY1154" s="3">
        <f t="shared" ca="1" si="531"/>
        <v>0</v>
      </c>
      <c r="CZ1154" s="3">
        <f t="shared" ca="1" si="531"/>
        <v>0</v>
      </c>
      <c r="DA1154" s="3">
        <f t="shared" ca="1" si="531"/>
        <v>0</v>
      </c>
      <c r="DB1154" s="3">
        <f t="shared" ca="1" si="531"/>
        <v>0</v>
      </c>
      <c r="DC1154" s="3">
        <f t="shared" ca="1" si="531"/>
        <v>0</v>
      </c>
      <c r="DD1154" s="3">
        <f t="shared" ca="1" si="524"/>
        <v>0</v>
      </c>
      <c r="DE1154" s="3">
        <f t="shared" ca="1" si="524"/>
        <v>0</v>
      </c>
      <c r="DF1154" s="3">
        <f t="shared" ca="1" si="524"/>
        <v>0</v>
      </c>
      <c r="DG1154" s="3">
        <f t="shared" ca="1" si="524"/>
        <v>0</v>
      </c>
      <c r="DH1154" s="3">
        <f t="shared" ca="1" si="524"/>
        <v>0</v>
      </c>
      <c r="DI1154" s="3">
        <f t="shared" ca="1" si="524"/>
        <v>0</v>
      </c>
      <c r="DJ1154" s="3">
        <f t="shared" ca="1" si="524"/>
        <v>0</v>
      </c>
    </row>
    <row r="1155" spans="5:114" x14ac:dyDescent="0.25">
      <c r="E1155" s="3">
        <f t="shared" ref="E1155:E1218" ca="1" si="537">RAND()</f>
        <v>0.83145353224732954</v>
      </c>
      <c r="F1155" s="3">
        <f t="shared" ca="1" si="510"/>
        <v>7.5271365118288447</v>
      </c>
      <c r="O1155" s="3">
        <f t="shared" ca="1" si="534"/>
        <v>7.4913461542060578</v>
      </c>
      <c r="P1155" s="3">
        <f t="shared" ca="1" si="534"/>
        <v>23.177052423739529</v>
      </c>
      <c r="Q1155" s="3">
        <f t="shared" ca="1" si="534"/>
        <v>13.338010944061191</v>
      </c>
      <c r="R1155" s="3">
        <f t="shared" ca="1" si="534"/>
        <v>10.788848520989747</v>
      </c>
      <c r="S1155" s="3">
        <f t="shared" ca="1" si="534"/>
        <v>8.0743887994667851</v>
      </c>
      <c r="T1155" s="3">
        <f t="shared" ca="1" si="534"/>
        <v>3.1516110993828232</v>
      </c>
      <c r="U1155" s="3">
        <f t="shared" ca="1" si="534"/>
        <v>6.7222504455686254</v>
      </c>
      <c r="V1155" s="3">
        <f t="shared" ca="1" si="534"/>
        <v>7.6858804551096096</v>
      </c>
      <c r="W1155" s="3">
        <f t="shared" ca="1" si="534"/>
        <v>9.8524879621034511</v>
      </c>
      <c r="X1155" s="3">
        <f t="shared" ca="1" si="534"/>
        <v>0.86313775008565652</v>
      </c>
      <c r="Y1155" s="3">
        <f t="shared" ca="1" si="534"/>
        <v>1.4586303975068764</v>
      </c>
      <c r="Z1155" s="3">
        <f t="shared" ca="1" si="534"/>
        <v>4.9447183365850629</v>
      </c>
      <c r="AA1155" s="3">
        <f t="shared" ca="1" si="534"/>
        <v>6.5217840255329076</v>
      </c>
      <c r="AB1155" s="3">
        <f t="shared" ca="1" si="534"/>
        <v>20.732035475220201</v>
      </c>
      <c r="AC1155" s="3">
        <f t="shared" ca="1" si="534"/>
        <v>8.183824000411402</v>
      </c>
      <c r="AD1155" s="3">
        <f t="shared" ca="1" si="534"/>
        <v>0</v>
      </c>
      <c r="AE1155" s="3">
        <f t="shared" ca="1" si="533"/>
        <v>0</v>
      </c>
      <c r="AF1155" s="3">
        <f t="shared" ca="1" si="533"/>
        <v>0</v>
      </c>
      <c r="AG1155" s="3">
        <f t="shared" ca="1" si="533"/>
        <v>0</v>
      </c>
      <c r="AH1155" s="3">
        <f t="shared" ca="1" si="533"/>
        <v>0</v>
      </c>
      <c r="AI1155" s="3">
        <f t="shared" ca="1" si="533"/>
        <v>0</v>
      </c>
      <c r="AJ1155" s="3">
        <f t="shared" ca="1" si="533"/>
        <v>0</v>
      </c>
      <c r="AK1155" s="3">
        <f t="shared" ca="1" si="533"/>
        <v>0</v>
      </c>
      <c r="AL1155" s="3">
        <f t="shared" ca="1" si="533"/>
        <v>0</v>
      </c>
      <c r="AM1155" s="3">
        <f t="shared" ca="1" si="533"/>
        <v>0</v>
      </c>
      <c r="AN1155" s="3">
        <f t="shared" ca="1" si="533"/>
        <v>0</v>
      </c>
      <c r="AO1155" s="3">
        <f t="shared" ca="1" si="533"/>
        <v>0</v>
      </c>
      <c r="AP1155" s="3">
        <f t="shared" ca="1" si="533"/>
        <v>0</v>
      </c>
      <c r="AQ1155" s="3">
        <f t="shared" ca="1" si="533"/>
        <v>0</v>
      </c>
      <c r="AR1155" s="3">
        <f t="shared" ca="1" si="533"/>
        <v>0</v>
      </c>
      <c r="AS1155" s="3">
        <f t="shared" ca="1" si="533"/>
        <v>0</v>
      </c>
      <c r="AT1155" s="3">
        <f t="shared" ca="1" si="536"/>
        <v>0</v>
      </c>
      <c r="AU1155" s="3">
        <f t="shared" ca="1" si="536"/>
        <v>0</v>
      </c>
      <c r="AV1155" s="3">
        <f t="shared" ca="1" si="536"/>
        <v>0</v>
      </c>
      <c r="AW1155" s="3">
        <f t="shared" ca="1" si="536"/>
        <v>0</v>
      </c>
      <c r="AX1155" s="3">
        <f t="shared" ca="1" si="536"/>
        <v>0</v>
      </c>
      <c r="AY1155" s="3">
        <f t="shared" ca="1" si="536"/>
        <v>0</v>
      </c>
      <c r="AZ1155" s="3">
        <f t="shared" ca="1" si="536"/>
        <v>0</v>
      </c>
      <c r="BA1155" s="3">
        <f t="shared" ca="1" si="536"/>
        <v>0</v>
      </c>
      <c r="BB1155" s="3">
        <f t="shared" ca="1" si="536"/>
        <v>0</v>
      </c>
      <c r="BC1155" s="3">
        <f t="shared" ca="1" si="536"/>
        <v>0</v>
      </c>
      <c r="BD1155" s="3">
        <f t="shared" ca="1" si="536"/>
        <v>0</v>
      </c>
      <c r="BE1155" s="3">
        <f t="shared" ca="1" si="536"/>
        <v>0</v>
      </c>
      <c r="BF1155" s="3">
        <f t="shared" ca="1" si="536"/>
        <v>0</v>
      </c>
      <c r="BG1155" s="3">
        <f t="shared" ca="1" si="536"/>
        <v>0</v>
      </c>
      <c r="BH1155" s="3">
        <f t="shared" ca="1" si="536"/>
        <v>0</v>
      </c>
      <c r="BI1155" s="3">
        <f t="shared" ca="1" si="536"/>
        <v>0</v>
      </c>
      <c r="BJ1155" s="3">
        <f t="shared" ca="1" si="535"/>
        <v>0</v>
      </c>
      <c r="BK1155" s="3">
        <f t="shared" ca="1" si="535"/>
        <v>0</v>
      </c>
      <c r="BL1155" s="3">
        <f t="shared" ca="1" si="535"/>
        <v>0</v>
      </c>
      <c r="BM1155" s="3">
        <f t="shared" ca="1" si="535"/>
        <v>0</v>
      </c>
      <c r="BN1155" s="3">
        <f t="shared" ca="1" si="535"/>
        <v>0</v>
      </c>
      <c r="BO1155" s="3">
        <f t="shared" ca="1" si="535"/>
        <v>0</v>
      </c>
      <c r="BP1155" s="3">
        <f t="shared" ca="1" si="535"/>
        <v>0</v>
      </c>
      <c r="BQ1155" s="3">
        <f t="shared" ca="1" si="535"/>
        <v>0</v>
      </c>
      <c r="BR1155" s="3">
        <f t="shared" ca="1" si="535"/>
        <v>0</v>
      </c>
      <c r="BS1155" s="3">
        <f t="shared" ca="1" si="535"/>
        <v>0</v>
      </c>
      <c r="BT1155" s="3">
        <f t="shared" ca="1" si="535"/>
        <v>0</v>
      </c>
      <c r="BU1155" s="3">
        <f t="shared" ca="1" si="535"/>
        <v>0</v>
      </c>
      <c r="BV1155" s="3">
        <f t="shared" ca="1" si="535"/>
        <v>0</v>
      </c>
      <c r="BW1155" s="3">
        <f t="shared" ca="1" si="535"/>
        <v>0</v>
      </c>
      <c r="BX1155" s="3">
        <f t="shared" ca="1" si="535"/>
        <v>0</v>
      </c>
      <c r="BY1155" s="3">
        <f t="shared" ca="1" si="532"/>
        <v>0</v>
      </c>
      <c r="BZ1155" s="3">
        <f t="shared" ca="1" si="532"/>
        <v>0</v>
      </c>
      <c r="CA1155" s="3">
        <f t="shared" ca="1" si="532"/>
        <v>0</v>
      </c>
      <c r="CB1155" s="3">
        <f t="shared" ca="1" si="532"/>
        <v>0</v>
      </c>
      <c r="CC1155" s="3">
        <f t="shared" ca="1" si="532"/>
        <v>0</v>
      </c>
      <c r="CD1155" s="3">
        <f t="shared" ca="1" si="532"/>
        <v>0</v>
      </c>
      <c r="CE1155" s="3">
        <f t="shared" ca="1" si="532"/>
        <v>0</v>
      </c>
      <c r="CF1155" s="3">
        <f t="shared" ca="1" si="532"/>
        <v>0</v>
      </c>
      <c r="CG1155" s="3">
        <f t="shared" ca="1" si="532"/>
        <v>0</v>
      </c>
      <c r="CH1155" s="3">
        <f t="shared" ca="1" si="532"/>
        <v>0</v>
      </c>
      <c r="CI1155" s="3">
        <f t="shared" ca="1" si="532"/>
        <v>0</v>
      </c>
      <c r="CJ1155" s="3">
        <f t="shared" ca="1" si="532"/>
        <v>0</v>
      </c>
      <c r="CK1155" s="3">
        <f t="shared" ca="1" si="532"/>
        <v>0</v>
      </c>
      <c r="CL1155" s="3">
        <f t="shared" ca="1" si="532"/>
        <v>0</v>
      </c>
      <c r="CM1155" s="3">
        <f t="shared" ca="1" si="532"/>
        <v>0</v>
      </c>
      <c r="CN1155" s="3">
        <f t="shared" ca="1" si="532"/>
        <v>0</v>
      </c>
      <c r="CO1155" s="3">
        <f t="shared" ca="1" si="531"/>
        <v>0</v>
      </c>
      <c r="CP1155" s="3">
        <f t="shared" ca="1" si="531"/>
        <v>0</v>
      </c>
      <c r="CQ1155" s="3">
        <f t="shared" ca="1" si="531"/>
        <v>0</v>
      </c>
      <c r="CR1155" s="3">
        <f t="shared" ca="1" si="531"/>
        <v>0</v>
      </c>
      <c r="CS1155" s="3">
        <f t="shared" ca="1" si="531"/>
        <v>0</v>
      </c>
      <c r="CT1155" s="3">
        <f t="shared" ca="1" si="531"/>
        <v>0</v>
      </c>
      <c r="CU1155" s="3">
        <f t="shared" ca="1" si="531"/>
        <v>0</v>
      </c>
      <c r="CV1155" s="3">
        <f t="shared" ca="1" si="531"/>
        <v>0</v>
      </c>
      <c r="CW1155" s="3">
        <f t="shared" ca="1" si="531"/>
        <v>0</v>
      </c>
      <c r="CX1155" s="3">
        <f t="shared" ca="1" si="531"/>
        <v>0</v>
      </c>
      <c r="CY1155" s="3">
        <f t="shared" ca="1" si="531"/>
        <v>0</v>
      </c>
      <c r="CZ1155" s="3">
        <f t="shared" ca="1" si="531"/>
        <v>0</v>
      </c>
      <c r="DA1155" s="3">
        <f t="shared" ca="1" si="531"/>
        <v>0</v>
      </c>
      <c r="DB1155" s="3">
        <f t="shared" ca="1" si="531"/>
        <v>0</v>
      </c>
      <c r="DC1155" s="3">
        <f t="shared" ca="1" si="531"/>
        <v>0</v>
      </c>
      <c r="DD1155" s="3">
        <f t="shared" ca="1" si="524"/>
        <v>0</v>
      </c>
      <c r="DE1155" s="3">
        <f t="shared" ca="1" si="524"/>
        <v>0</v>
      </c>
      <c r="DF1155" s="3">
        <f t="shared" ca="1" si="524"/>
        <v>0</v>
      </c>
      <c r="DG1155" s="3">
        <f t="shared" ca="1" si="524"/>
        <v>0</v>
      </c>
      <c r="DH1155" s="3">
        <f t="shared" ca="1" si="524"/>
        <v>0</v>
      </c>
      <c r="DI1155" s="3">
        <f t="shared" ca="1" si="524"/>
        <v>0</v>
      </c>
      <c r="DJ1155" s="3">
        <f t="shared" ca="1" si="524"/>
        <v>0</v>
      </c>
    </row>
    <row r="1156" spans="5:114" x14ac:dyDescent="0.25">
      <c r="E1156" s="3">
        <f t="shared" ca="1" si="537"/>
        <v>0.53081851058097729</v>
      </c>
      <c r="F1156" s="3">
        <f t="shared" ref="F1156:F1219" ca="1" si="538">(SUM(O1156:DJ1156)/$C$4)/(_xlfn.CHISQ.INV(E1156,$C$5)/$C$5)</f>
        <v>10.465971046186672</v>
      </c>
      <c r="O1156" s="3">
        <f t="shared" ca="1" si="534"/>
        <v>11.751716634713958</v>
      </c>
      <c r="P1156" s="3">
        <f t="shared" ca="1" si="534"/>
        <v>21.599249486878765</v>
      </c>
      <c r="Q1156" s="3">
        <f t="shared" ca="1" si="534"/>
        <v>15.600745827107607</v>
      </c>
      <c r="R1156" s="3">
        <f t="shared" ca="1" si="534"/>
        <v>13.774620976180223</v>
      </c>
      <c r="S1156" s="3">
        <f t="shared" ca="1" si="534"/>
        <v>2.2292995884361635</v>
      </c>
      <c r="T1156" s="3">
        <f t="shared" ca="1" si="534"/>
        <v>10.725449244932495</v>
      </c>
      <c r="U1156" s="3">
        <f t="shared" ca="1" si="534"/>
        <v>13.681089438291366</v>
      </c>
      <c r="V1156" s="3">
        <f t="shared" ca="1" si="534"/>
        <v>10.046983366249661</v>
      </c>
      <c r="W1156" s="3">
        <f t="shared" ca="1" si="534"/>
        <v>11.243036175652964</v>
      </c>
      <c r="X1156" s="3">
        <f t="shared" ca="1" si="534"/>
        <v>2.4972987731389735</v>
      </c>
      <c r="Y1156" s="3">
        <f t="shared" ca="1" si="534"/>
        <v>20.559701289269096</v>
      </c>
      <c r="Z1156" s="3">
        <f t="shared" ca="1" si="534"/>
        <v>6.8936158822710336</v>
      </c>
      <c r="AA1156" s="3">
        <f t="shared" ca="1" si="534"/>
        <v>2.8492272519436015</v>
      </c>
      <c r="AB1156" s="3">
        <f t="shared" ca="1" si="534"/>
        <v>11.419847663897814</v>
      </c>
      <c r="AC1156" s="3">
        <f t="shared" ca="1" si="534"/>
        <v>2.5548115442917796</v>
      </c>
      <c r="AD1156" s="3">
        <f t="shared" ca="1" si="534"/>
        <v>0</v>
      </c>
      <c r="AE1156" s="3">
        <f t="shared" ca="1" si="533"/>
        <v>0</v>
      </c>
      <c r="AF1156" s="3">
        <f t="shared" ca="1" si="533"/>
        <v>0</v>
      </c>
      <c r="AG1156" s="3">
        <f t="shared" ca="1" si="533"/>
        <v>0</v>
      </c>
      <c r="AH1156" s="3">
        <f t="shared" ca="1" si="533"/>
        <v>0</v>
      </c>
      <c r="AI1156" s="3">
        <f t="shared" ca="1" si="533"/>
        <v>0</v>
      </c>
      <c r="AJ1156" s="3">
        <f t="shared" ca="1" si="533"/>
        <v>0</v>
      </c>
      <c r="AK1156" s="3">
        <f t="shared" ca="1" si="533"/>
        <v>0</v>
      </c>
      <c r="AL1156" s="3">
        <f t="shared" ca="1" si="533"/>
        <v>0</v>
      </c>
      <c r="AM1156" s="3">
        <f t="shared" ca="1" si="533"/>
        <v>0</v>
      </c>
      <c r="AN1156" s="3">
        <f t="shared" ca="1" si="533"/>
        <v>0</v>
      </c>
      <c r="AO1156" s="3">
        <f t="shared" ca="1" si="533"/>
        <v>0</v>
      </c>
      <c r="AP1156" s="3">
        <f t="shared" ca="1" si="533"/>
        <v>0</v>
      </c>
      <c r="AQ1156" s="3">
        <f t="shared" ca="1" si="533"/>
        <v>0</v>
      </c>
      <c r="AR1156" s="3">
        <f t="shared" ca="1" si="533"/>
        <v>0</v>
      </c>
      <c r="AS1156" s="3">
        <f t="shared" ca="1" si="533"/>
        <v>0</v>
      </c>
      <c r="AT1156" s="3">
        <f t="shared" ca="1" si="536"/>
        <v>0</v>
      </c>
      <c r="AU1156" s="3">
        <f t="shared" ca="1" si="536"/>
        <v>0</v>
      </c>
      <c r="AV1156" s="3">
        <f t="shared" ca="1" si="536"/>
        <v>0</v>
      </c>
      <c r="AW1156" s="3">
        <f t="shared" ca="1" si="536"/>
        <v>0</v>
      </c>
      <c r="AX1156" s="3">
        <f t="shared" ca="1" si="536"/>
        <v>0</v>
      </c>
      <c r="AY1156" s="3">
        <f t="shared" ca="1" si="536"/>
        <v>0</v>
      </c>
      <c r="AZ1156" s="3">
        <f t="shared" ca="1" si="536"/>
        <v>0</v>
      </c>
      <c r="BA1156" s="3">
        <f t="shared" ca="1" si="536"/>
        <v>0</v>
      </c>
      <c r="BB1156" s="3">
        <f t="shared" ca="1" si="536"/>
        <v>0</v>
      </c>
      <c r="BC1156" s="3">
        <f t="shared" ca="1" si="536"/>
        <v>0</v>
      </c>
      <c r="BD1156" s="3">
        <f t="shared" ca="1" si="536"/>
        <v>0</v>
      </c>
      <c r="BE1156" s="3">
        <f t="shared" ca="1" si="536"/>
        <v>0</v>
      </c>
      <c r="BF1156" s="3">
        <f t="shared" ca="1" si="536"/>
        <v>0</v>
      </c>
      <c r="BG1156" s="3">
        <f t="shared" ca="1" si="536"/>
        <v>0</v>
      </c>
      <c r="BH1156" s="3">
        <f t="shared" ca="1" si="536"/>
        <v>0</v>
      </c>
      <c r="BI1156" s="3">
        <f t="shared" ca="1" si="536"/>
        <v>0</v>
      </c>
      <c r="BJ1156" s="3">
        <f t="shared" ca="1" si="535"/>
        <v>0</v>
      </c>
      <c r="BK1156" s="3">
        <f t="shared" ca="1" si="535"/>
        <v>0</v>
      </c>
      <c r="BL1156" s="3">
        <f t="shared" ca="1" si="535"/>
        <v>0</v>
      </c>
      <c r="BM1156" s="3">
        <f t="shared" ca="1" si="535"/>
        <v>0</v>
      </c>
      <c r="BN1156" s="3">
        <f t="shared" ca="1" si="535"/>
        <v>0</v>
      </c>
      <c r="BO1156" s="3">
        <f t="shared" ca="1" si="535"/>
        <v>0</v>
      </c>
      <c r="BP1156" s="3">
        <f t="shared" ca="1" si="535"/>
        <v>0</v>
      </c>
      <c r="BQ1156" s="3">
        <f t="shared" ca="1" si="535"/>
        <v>0</v>
      </c>
      <c r="BR1156" s="3">
        <f t="shared" ca="1" si="535"/>
        <v>0</v>
      </c>
      <c r="BS1156" s="3">
        <f t="shared" ca="1" si="535"/>
        <v>0</v>
      </c>
      <c r="BT1156" s="3">
        <f t="shared" ca="1" si="535"/>
        <v>0</v>
      </c>
      <c r="BU1156" s="3">
        <f t="shared" ca="1" si="535"/>
        <v>0</v>
      </c>
      <c r="BV1156" s="3">
        <f t="shared" ca="1" si="535"/>
        <v>0</v>
      </c>
      <c r="BW1156" s="3">
        <f t="shared" ca="1" si="535"/>
        <v>0</v>
      </c>
      <c r="BX1156" s="3">
        <f t="shared" ca="1" si="535"/>
        <v>0</v>
      </c>
      <c r="BY1156" s="3">
        <f t="shared" ca="1" si="532"/>
        <v>0</v>
      </c>
      <c r="BZ1156" s="3">
        <f t="shared" ca="1" si="532"/>
        <v>0</v>
      </c>
      <c r="CA1156" s="3">
        <f t="shared" ca="1" si="532"/>
        <v>0</v>
      </c>
      <c r="CB1156" s="3">
        <f t="shared" ca="1" si="532"/>
        <v>0</v>
      </c>
      <c r="CC1156" s="3">
        <f t="shared" ca="1" si="532"/>
        <v>0</v>
      </c>
      <c r="CD1156" s="3">
        <f t="shared" ca="1" si="532"/>
        <v>0</v>
      </c>
      <c r="CE1156" s="3">
        <f t="shared" ca="1" si="532"/>
        <v>0</v>
      </c>
      <c r="CF1156" s="3">
        <f t="shared" ca="1" si="532"/>
        <v>0</v>
      </c>
      <c r="CG1156" s="3">
        <f t="shared" ca="1" si="532"/>
        <v>0</v>
      </c>
      <c r="CH1156" s="3">
        <f t="shared" ca="1" si="532"/>
        <v>0</v>
      </c>
      <c r="CI1156" s="3">
        <f t="shared" ca="1" si="532"/>
        <v>0</v>
      </c>
      <c r="CJ1156" s="3">
        <f t="shared" ca="1" si="532"/>
        <v>0</v>
      </c>
      <c r="CK1156" s="3">
        <f t="shared" ca="1" si="532"/>
        <v>0</v>
      </c>
      <c r="CL1156" s="3">
        <f t="shared" ca="1" si="532"/>
        <v>0</v>
      </c>
      <c r="CM1156" s="3">
        <f t="shared" ca="1" si="532"/>
        <v>0</v>
      </c>
      <c r="CN1156" s="3">
        <f t="shared" ca="1" si="532"/>
        <v>0</v>
      </c>
      <c r="CO1156" s="3">
        <f t="shared" ca="1" si="531"/>
        <v>0</v>
      </c>
      <c r="CP1156" s="3">
        <f t="shared" ca="1" si="531"/>
        <v>0</v>
      </c>
      <c r="CQ1156" s="3">
        <f t="shared" ca="1" si="531"/>
        <v>0</v>
      </c>
      <c r="CR1156" s="3">
        <f t="shared" ca="1" si="531"/>
        <v>0</v>
      </c>
      <c r="CS1156" s="3">
        <f t="shared" ca="1" si="531"/>
        <v>0</v>
      </c>
      <c r="CT1156" s="3">
        <f t="shared" ca="1" si="531"/>
        <v>0</v>
      </c>
      <c r="CU1156" s="3">
        <f t="shared" ca="1" si="531"/>
        <v>0</v>
      </c>
      <c r="CV1156" s="3">
        <f t="shared" ca="1" si="531"/>
        <v>0</v>
      </c>
      <c r="CW1156" s="3">
        <f t="shared" ca="1" si="531"/>
        <v>0</v>
      </c>
      <c r="CX1156" s="3">
        <f t="shared" ca="1" si="531"/>
        <v>0</v>
      </c>
      <c r="CY1156" s="3">
        <f t="shared" ca="1" si="531"/>
        <v>0</v>
      </c>
      <c r="CZ1156" s="3">
        <f t="shared" ca="1" si="531"/>
        <v>0</v>
      </c>
      <c r="DA1156" s="3">
        <f t="shared" ca="1" si="531"/>
        <v>0</v>
      </c>
      <c r="DB1156" s="3">
        <f t="shared" ca="1" si="531"/>
        <v>0</v>
      </c>
      <c r="DC1156" s="3">
        <f t="shared" ca="1" si="531"/>
        <v>0</v>
      </c>
      <c r="DD1156" s="3">
        <f t="shared" ca="1" si="524"/>
        <v>0</v>
      </c>
      <c r="DE1156" s="3">
        <f t="shared" ca="1" si="524"/>
        <v>0</v>
      </c>
      <c r="DF1156" s="3">
        <f t="shared" ca="1" si="524"/>
        <v>0</v>
      </c>
      <c r="DG1156" s="3">
        <f t="shared" ca="1" si="524"/>
        <v>0</v>
      </c>
      <c r="DH1156" s="3">
        <f t="shared" ca="1" si="524"/>
        <v>0</v>
      </c>
      <c r="DI1156" s="3">
        <f t="shared" ca="1" si="524"/>
        <v>0</v>
      </c>
      <c r="DJ1156" s="3">
        <f t="shared" ca="1" si="524"/>
        <v>0</v>
      </c>
    </row>
    <row r="1157" spans="5:114" x14ac:dyDescent="0.25">
      <c r="E1157" s="3">
        <f t="shared" ca="1" si="537"/>
        <v>0.60579361438890422</v>
      </c>
      <c r="F1157" s="3">
        <f t="shared" ca="1" si="538"/>
        <v>9.0461899907429952</v>
      </c>
      <c r="O1157" s="3">
        <f t="shared" ca="1" si="534"/>
        <v>9.5304125319799642</v>
      </c>
      <c r="P1157" s="3">
        <f t="shared" ca="1" si="534"/>
        <v>2.1161144952836919</v>
      </c>
      <c r="Q1157" s="3">
        <f t="shared" ca="1" si="534"/>
        <v>6.9527768012183406</v>
      </c>
      <c r="R1157" s="3">
        <f t="shared" ca="1" si="534"/>
        <v>9.3715982841918546</v>
      </c>
      <c r="S1157" s="3">
        <f t="shared" ca="1" si="534"/>
        <v>16.526670306143973</v>
      </c>
      <c r="T1157" s="3">
        <f t="shared" ca="1" si="534"/>
        <v>0.56977388628630699</v>
      </c>
      <c r="U1157" s="3">
        <f t="shared" ca="1" si="534"/>
        <v>8.4711430081952006</v>
      </c>
      <c r="V1157" s="3">
        <f t="shared" ca="1" si="534"/>
        <v>17.034336184123262</v>
      </c>
      <c r="W1157" s="3">
        <f t="shared" ca="1" si="534"/>
        <v>15.508024345421225</v>
      </c>
      <c r="X1157" s="3">
        <f t="shared" ca="1" si="534"/>
        <v>7.6249527491482709</v>
      </c>
      <c r="Y1157" s="3">
        <f t="shared" ca="1" si="534"/>
        <v>10.597270432205496</v>
      </c>
      <c r="Z1157" s="3">
        <f t="shared" ca="1" si="534"/>
        <v>3.901165778432059</v>
      </c>
      <c r="AA1157" s="3">
        <f t="shared" ca="1" si="534"/>
        <v>5.6134688256227365</v>
      </c>
      <c r="AB1157" s="3">
        <f t="shared" ca="1" si="534"/>
        <v>13.333290550251514</v>
      </c>
      <c r="AC1157" s="3">
        <f t="shared" ca="1" si="534"/>
        <v>13.847568789917643</v>
      </c>
      <c r="AD1157" s="3">
        <f t="shared" ca="1" si="534"/>
        <v>0</v>
      </c>
      <c r="AE1157" s="3">
        <f t="shared" ca="1" si="533"/>
        <v>0</v>
      </c>
      <c r="AF1157" s="3">
        <f t="shared" ca="1" si="533"/>
        <v>0</v>
      </c>
      <c r="AG1157" s="3">
        <f t="shared" ca="1" si="533"/>
        <v>0</v>
      </c>
      <c r="AH1157" s="3">
        <f t="shared" ca="1" si="533"/>
        <v>0</v>
      </c>
      <c r="AI1157" s="3">
        <f t="shared" ca="1" si="533"/>
        <v>0</v>
      </c>
      <c r="AJ1157" s="3">
        <f t="shared" ca="1" si="533"/>
        <v>0</v>
      </c>
      <c r="AK1157" s="3">
        <f t="shared" ca="1" si="533"/>
        <v>0</v>
      </c>
      <c r="AL1157" s="3">
        <f t="shared" ca="1" si="533"/>
        <v>0</v>
      </c>
      <c r="AM1157" s="3">
        <f t="shared" ca="1" si="533"/>
        <v>0</v>
      </c>
      <c r="AN1157" s="3">
        <f t="shared" ca="1" si="533"/>
        <v>0</v>
      </c>
      <c r="AO1157" s="3">
        <f t="shared" ca="1" si="533"/>
        <v>0</v>
      </c>
      <c r="AP1157" s="3">
        <f t="shared" ca="1" si="533"/>
        <v>0</v>
      </c>
      <c r="AQ1157" s="3">
        <f t="shared" ca="1" si="533"/>
        <v>0</v>
      </c>
      <c r="AR1157" s="3">
        <f t="shared" ca="1" si="533"/>
        <v>0</v>
      </c>
      <c r="AS1157" s="3">
        <f t="shared" ca="1" si="533"/>
        <v>0</v>
      </c>
      <c r="AT1157" s="3">
        <f t="shared" ca="1" si="536"/>
        <v>0</v>
      </c>
      <c r="AU1157" s="3">
        <f t="shared" ca="1" si="536"/>
        <v>0</v>
      </c>
      <c r="AV1157" s="3">
        <f t="shared" ca="1" si="536"/>
        <v>0</v>
      </c>
      <c r="AW1157" s="3">
        <f t="shared" ca="1" si="536"/>
        <v>0</v>
      </c>
      <c r="AX1157" s="3">
        <f t="shared" ca="1" si="536"/>
        <v>0</v>
      </c>
      <c r="AY1157" s="3">
        <f t="shared" ca="1" si="536"/>
        <v>0</v>
      </c>
      <c r="AZ1157" s="3">
        <f t="shared" ca="1" si="536"/>
        <v>0</v>
      </c>
      <c r="BA1157" s="3">
        <f t="shared" ca="1" si="536"/>
        <v>0</v>
      </c>
      <c r="BB1157" s="3">
        <f t="shared" ca="1" si="536"/>
        <v>0</v>
      </c>
      <c r="BC1157" s="3">
        <f t="shared" ca="1" si="536"/>
        <v>0</v>
      </c>
      <c r="BD1157" s="3">
        <f t="shared" ca="1" si="536"/>
        <v>0</v>
      </c>
      <c r="BE1157" s="3">
        <f t="shared" ca="1" si="536"/>
        <v>0</v>
      </c>
      <c r="BF1157" s="3">
        <f t="shared" ca="1" si="536"/>
        <v>0</v>
      </c>
      <c r="BG1157" s="3">
        <f t="shared" ca="1" si="536"/>
        <v>0</v>
      </c>
      <c r="BH1157" s="3">
        <f t="shared" ca="1" si="536"/>
        <v>0</v>
      </c>
      <c r="BI1157" s="3">
        <f t="shared" ca="1" si="536"/>
        <v>0</v>
      </c>
      <c r="BJ1157" s="3">
        <f t="shared" ca="1" si="535"/>
        <v>0</v>
      </c>
      <c r="BK1157" s="3">
        <f t="shared" ca="1" si="535"/>
        <v>0</v>
      </c>
      <c r="BL1157" s="3">
        <f t="shared" ca="1" si="535"/>
        <v>0</v>
      </c>
      <c r="BM1157" s="3">
        <f t="shared" ca="1" si="535"/>
        <v>0</v>
      </c>
      <c r="BN1157" s="3">
        <f t="shared" ca="1" si="535"/>
        <v>0</v>
      </c>
      <c r="BO1157" s="3">
        <f t="shared" ca="1" si="535"/>
        <v>0</v>
      </c>
      <c r="BP1157" s="3">
        <f t="shared" ca="1" si="535"/>
        <v>0</v>
      </c>
      <c r="BQ1157" s="3">
        <f t="shared" ca="1" si="535"/>
        <v>0</v>
      </c>
      <c r="BR1157" s="3">
        <f t="shared" ca="1" si="535"/>
        <v>0</v>
      </c>
      <c r="BS1157" s="3">
        <f t="shared" ca="1" si="535"/>
        <v>0</v>
      </c>
      <c r="BT1157" s="3">
        <f t="shared" ca="1" si="535"/>
        <v>0</v>
      </c>
      <c r="BU1157" s="3">
        <f t="shared" ca="1" si="535"/>
        <v>0</v>
      </c>
      <c r="BV1157" s="3">
        <f t="shared" ca="1" si="535"/>
        <v>0</v>
      </c>
      <c r="BW1157" s="3">
        <f t="shared" ca="1" si="535"/>
        <v>0</v>
      </c>
      <c r="BX1157" s="3">
        <f t="shared" ca="1" si="535"/>
        <v>0</v>
      </c>
      <c r="BY1157" s="3">
        <f t="shared" ca="1" si="532"/>
        <v>0</v>
      </c>
      <c r="BZ1157" s="3">
        <f t="shared" ca="1" si="532"/>
        <v>0</v>
      </c>
      <c r="CA1157" s="3">
        <f t="shared" ca="1" si="532"/>
        <v>0</v>
      </c>
      <c r="CB1157" s="3">
        <f t="shared" ca="1" si="532"/>
        <v>0</v>
      </c>
      <c r="CC1157" s="3">
        <f t="shared" ca="1" si="532"/>
        <v>0</v>
      </c>
      <c r="CD1157" s="3">
        <f t="shared" ca="1" si="532"/>
        <v>0</v>
      </c>
      <c r="CE1157" s="3">
        <f t="shared" ca="1" si="532"/>
        <v>0</v>
      </c>
      <c r="CF1157" s="3">
        <f t="shared" ca="1" si="532"/>
        <v>0</v>
      </c>
      <c r="CG1157" s="3">
        <f t="shared" ca="1" si="532"/>
        <v>0</v>
      </c>
      <c r="CH1157" s="3">
        <f t="shared" ca="1" si="532"/>
        <v>0</v>
      </c>
      <c r="CI1157" s="3">
        <f t="shared" ca="1" si="532"/>
        <v>0</v>
      </c>
      <c r="CJ1157" s="3">
        <f t="shared" ca="1" si="532"/>
        <v>0</v>
      </c>
      <c r="CK1157" s="3">
        <f t="shared" ca="1" si="532"/>
        <v>0</v>
      </c>
      <c r="CL1157" s="3">
        <f t="shared" ca="1" si="532"/>
        <v>0</v>
      </c>
      <c r="CM1157" s="3">
        <f t="shared" ca="1" si="532"/>
        <v>0</v>
      </c>
      <c r="CN1157" s="3">
        <f t="shared" ref="CN1157:DC1172" ca="1" si="539">IF(CN$2&lt;=$C$4,_xlfn.NORM.INV(RAND(),SQRT($C$3/$C$4),1)^2,0)</f>
        <v>0</v>
      </c>
      <c r="CO1157" s="3">
        <f t="shared" ca="1" si="539"/>
        <v>0</v>
      </c>
      <c r="CP1157" s="3">
        <f t="shared" ca="1" si="539"/>
        <v>0</v>
      </c>
      <c r="CQ1157" s="3">
        <f t="shared" ca="1" si="539"/>
        <v>0</v>
      </c>
      <c r="CR1157" s="3">
        <f t="shared" ca="1" si="539"/>
        <v>0</v>
      </c>
      <c r="CS1157" s="3">
        <f t="shared" ca="1" si="539"/>
        <v>0</v>
      </c>
      <c r="CT1157" s="3">
        <f t="shared" ca="1" si="539"/>
        <v>0</v>
      </c>
      <c r="CU1157" s="3">
        <f t="shared" ca="1" si="539"/>
        <v>0</v>
      </c>
      <c r="CV1157" s="3">
        <f t="shared" ca="1" si="539"/>
        <v>0</v>
      </c>
      <c r="CW1157" s="3">
        <f t="shared" ca="1" si="539"/>
        <v>0</v>
      </c>
      <c r="CX1157" s="3">
        <f t="shared" ca="1" si="539"/>
        <v>0</v>
      </c>
      <c r="CY1157" s="3">
        <f t="shared" ca="1" si="539"/>
        <v>0</v>
      </c>
      <c r="CZ1157" s="3">
        <f t="shared" ca="1" si="539"/>
        <v>0</v>
      </c>
      <c r="DA1157" s="3">
        <f t="shared" ca="1" si="539"/>
        <v>0</v>
      </c>
      <c r="DB1157" s="3">
        <f t="shared" ca="1" si="539"/>
        <v>0</v>
      </c>
      <c r="DC1157" s="3">
        <f t="shared" ca="1" si="539"/>
        <v>0</v>
      </c>
      <c r="DD1157" s="3">
        <f t="shared" ca="1" si="524"/>
        <v>0</v>
      </c>
      <c r="DE1157" s="3">
        <f t="shared" ca="1" si="524"/>
        <v>0</v>
      </c>
      <c r="DF1157" s="3">
        <f t="shared" ca="1" si="524"/>
        <v>0</v>
      </c>
      <c r="DG1157" s="3">
        <f t="shared" ref="DG1157:DJ1157" ca="1" si="540">IF(DG$2&lt;=$C$4,_xlfn.NORM.INV(RAND(),SQRT($C$3/$C$4),1)^2,0)</f>
        <v>0</v>
      </c>
      <c r="DH1157" s="3">
        <f t="shared" ca="1" si="540"/>
        <v>0</v>
      </c>
      <c r="DI1157" s="3">
        <f t="shared" ca="1" si="540"/>
        <v>0</v>
      </c>
      <c r="DJ1157" s="3">
        <f t="shared" ca="1" si="540"/>
        <v>0</v>
      </c>
    </row>
    <row r="1158" spans="5:114" x14ac:dyDescent="0.25">
      <c r="E1158" s="3">
        <f t="shared" ca="1" si="537"/>
        <v>0.2587445620012272</v>
      </c>
      <c r="F1158" s="3">
        <f t="shared" ca="1" si="538"/>
        <v>9.2189711657583988</v>
      </c>
      <c r="O1158" s="3">
        <f t="shared" ca="1" si="534"/>
        <v>8.4261344465229833</v>
      </c>
      <c r="P1158" s="3">
        <f t="shared" ca="1" si="534"/>
        <v>4.5905249304113299E-2</v>
      </c>
      <c r="Q1158" s="3">
        <f t="shared" ca="1" si="534"/>
        <v>3.2855715702952413</v>
      </c>
      <c r="R1158" s="3">
        <f t="shared" ca="1" si="534"/>
        <v>10.629171886085295</v>
      </c>
      <c r="S1158" s="3">
        <f t="shared" ca="1" si="534"/>
        <v>3.0247270004393738</v>
      </c>
      <c r="T1158" s="3">
        <f t="shared" ca="1" si="534"/>
        <v>3.824447310270751</v>
      </c>
      <c r="U1158" s="3">
        <f t="shared" ca="1" si="534"/>
        <v>12.750946654025364</v>
      </c>
      <c r="V1158" s="3">
        <f t="shared" ca="1" si="534"/>
        <v>7.6798525377429785</v>
      </c>
      <c r="W1158" s="3">
        <f t="shared" ca="1" si="534"/>
        <v>6.2203562888694064</v>
      </c>
      <c r="X1158" s="3">
        <f t="shared" ca="1" si="534"/>
        <v>4.2180716356098173</v>
      </c>
      <c r="Y1158" s="3">
        <f t="shared" ca="1" si="534"/>
        <v>13.425816474507258</v>
      </c>
      <c r="Z1158" s="3">
        <f t="shared" ca="1" si="534"/>
        <v>14.279146902157024</v>
      </c>
      <c r="AA1158" s="3">
        <f t="shared" ca="1" si="534"/>
        <v>9.9374290659607158</v>
      </c>
      <c r="AB1158" s="3">
        <f t="shared" ca="1" si="534"/>
        <v>1.6939957736548092</v>
      </c>
      <c r="AC1158" s="3">
        <f t="shared" ca="1" si="534"/>
        <v>21.248504387924473</v>
      </c>
      <c r="AD1158" s="3">
        <f t="shared" ca="1" si="534"/>
        <v>0</v>
      </c>
      <c r="AE1158" s="3">
        <f t="shared" ca="1" si="533"/>
        <v>0</v>
      </c>
      <c r="AF1158" s="3">
        <f t="shared" ca="1" si="533"/>
        <v>0</v>
      </c>
      <c r="AG1158" s="3">
        <f t="shared" ca="1" si="533"/>
        <v>0</v>
      </c>
      <c r="AH1158" s="3">
        <f t="shared" ca="1" si="533"/>
        <v>0</v>
      </c>
      <c r="AI1158" s="3">
        <f t="shared" ca="1" si="533"/>
        <v>0</v>
      </c>
      <c r="AJ1158" s="3">
        <f t="shared" ca="1" si="533"/>
        <v>0</v>
      </c>
      <c r="AK1158" s="3">
        <f t="shared" ca="1" si="533"/>
        <v>0</v>
      </c>
      <c r="AL1158" s="3">
        <f t="shared" ca="1" si="533"/>
        <v>0</v>
      </c>
      <c r="AM1158" s="3">
        <f t="shared" ca="1" si="533"/>
        <v>0</v>
      </c>
      <c r="AN1158" s="3">
        <f t="shared" ca="1" si="533"/>
        <v>0</v>
      </c>
      <c r="AO1158" s="3">
        <f t="shared" ca="1" si="533"/>
        <v>0</v>
      </c>
      <c r="AP1158" s="3">
        <f t="shared" ca="1" si="533"/>
        <v>0</v>
      </c>
      <c r="AQ1158" s="3">
        <f t="shared" ca="1" si="533"/>
        <v>0</v>
      </c>
      <c r="AR1158" s="3">
        <f t="shared" ca="1" si="533"/>
        <v>0</v>
      </c>
      <c r="AS1158" s="3">
        <f t="shared" ca="1" si="533"/>
        <v>0</v>
      </c>
      <c r="AT1158" s="3">
        <f t="shared" ca="1" si="536"/>
        <v>0</v>
      </c>
      <c r="AU1158" s="3">
        <f t="shared" ca="1" si="536"/>
        <v>0</v>
      </c>
      <c r="AV1158" s="3">
        <f t="shared" ca="1" si="536"/>
        <v>0</v>
      </c>
      <c r="AW1158" s="3">
        <f t="shared" ca="1" si="536"/>
        <v>0</v>
      </c>
      <c r="AX1158" s="3">
        <f t="shared" ca="1" si="536"/>
        <v>0</v>
      </c>
      <c r="AY1158" s="3">
        <f t="shared" ca="1" si="536"/>
        <v>0</v>
      </c>
      <c r="AZ1158" s="3">
        <f t="shared" ca="1" si="536"/>
        <v>0</v>
      </c>
      <c r="BA1158" s="3">
        <f t="shared" ca="1" si="536"/>
        <v>0</v>
      </c>
      <c r="BB1158" s="3">
        <f t="shared" ca="1" si="536"/>
        <v>0</v>
      </c>
      <c r="BC1158" s="3">
        <f t="shared" ca="1" si="536"/>
        <v>0</v>
      </c>
      <c r="BD1158" s="3">
        <f t="shared" ca="1" si="536"/>
        <v>0</v>
      </c>
      <c r="BE1158" s="3">
        <f t="shared" ca="1" si="536"/>
        <v>0</v>
      </c>
      <c r="BF1158" s="3">
        <f t="shared" ca="1" si="536"/>
        <v>0</v>
      </c>
      <c r="BG1158" s="3">
        <f t="shared" ca="1" si="536"/>
        <v>0</v>
      </c>
      <c r="BH1158" s="3">
        <f t="shared" ca="1" si="536"/>
        <v>0</v>
      </c>
      <c r="BI1158" s="3">
        <f t="shared" ca="1" si="536"/>
        <v>0</v>
      </c>
      <c r="BJ1158" s="3">
        <f t="shared" ca="1" si="535"/>
        <v>0</v>
      </c>
      <c r="BK1158" s="3">
        <f t="shared" ca="1" si="535"/>
        <v>0</v>
      </c>
      <c r="BL1158" s="3">
        <f t="shared" ca="1" si="535"/>
        <v>0</v>
      </c>
      <c r="BM1158" s="3">
        <f t="shared" ca="1" si="535"/>
        <v>0</v>
      </c>
      <c r="BN1158" s="3">
        <f t="shared" ca="1" si="535"/>
        <v>0</v>
      </c>
      <c r="BO1158" s="3">
        <f t="shared" ca="1" si="535"/>
        <v>0</v>
      </c>
      <c r="BP1158" s="3">
        <f t="shared" ca="1" si="535"/>
        <v>0</v>
      </c>
      <c r="BQ1158" s="3">
        <f t="shared" ca="1" si="535"/>
        <v>0</v>
      </c>
      <c r="BR1158" s="3">
        <f t="shared" ca="1" si="535"/>
        <v>0</v>
      </c>
      <c r="BS1158" s="3">
        <f t="shared" ca="1" si="535"/>
        <v>0</v>
      </c>
      <c r="BT1158" s="3">
        <f t="shared" ca="1" si="535"/>
        <v>0</v>
      </c>
      <c r="BU1158" s="3">
        <f t="shared" ca="1" si="535"/>
        <v>0</v>
      </c>
      <c r="BV1158" s="3">
        <f t="shared" ca="1" si="535"/>
        <v>0</v>
      </c>
      <c r="BW1158" s="3">
        <f t="shared" ca="1" si="535"/>
        <v>0</v>
      </c>
      <c r="BX1158" s="3">
        <f t="shared" ca="1" si="535"/>
        <v>0</v>
      </c>
      <c r="BY1158" s="3">
        <f t="shared" ref="BY1158:CN1173" ca="1" si="541">IF(BY$2&lt;=$C$4,_xlfn.NORM.INV(RAND(),SQRT($C$3/$C$4),1)^2,0)</f>
        <v>0</v>
      </c>
      <c r="BZ1158" s="3">
        <f t="shared" ca="1" si="541"/>
        <v>0</v>
      </c>
      <c r="CA1158" s="3">
        <f t="shared" ca="1" si="541"/>
        <v>0</v>
      </c>
      <c r="CB1158" s="3">
        <f t="shared" ca="1" si="541"/>
        <v>0</v>
      </c>
      <c r="CC1158" s="3">
        <f t="shared" ca="1" si="541"/>
        <v>0</v>
      </c>
      <c r="CD1158" s="3">
        <f t="shared" ca="1" si="541"/>
        <v>0</v>
      </c>
      <c r="CE1158" s="3">
        <f t="shared" ca="1" si="541"/>
        <v>0</v>
      </c>
      <c r="CF1158" s="3">
        <f t="shared" ca="1" si="541"/>
        <v>0</v>
      </c>
      <c r="CG1158" s="3">
        <f t="shared" ca="1" si="541"/>
        <v>0</v>
      </c>
      <c r="CH1158" s="3">
        <f t="shared" ca="1" si="541"/>
        <v>0</v>
      </c>
      <c r="CI1158" s="3">
        <f t="shared" ca="1" si="541"/>
        <v>0</v>
      </c>
      <c r="CJ1158" s="3">
        <f t="shared" ca="1" si="541"/>
        <v>0</v>
      </c>
      <c r="CK1158" s="3">
        <f t="shared" ca="1" si="541"/>
        <v>0</v>
      </c>
      <c r="CL1158" s="3">
        <f t="shared" ca="1" si="541"/>
        <v>0</v>
      </c>
      <c r="CM1158" s="3">
        <f t="shared" ca="1" si="541"/>
        <v>0</v>
      </c>
      <c r="CN1158" s="3">
        <f t="shared" ca="1" si="541"/>
        <v>0</v>
      </c>
      <c r="CO1158" s="3">
        <f t="shared" ca="1" si="539"/>
        <v>0</v>
      </c>
      <c r="CP1158" s="3">
        <f t="shared" ca="1" si="539"/>
        <v>0</v>
      </c>
      <c r="CQ1158" s="3">
        <f t="shared" ca="1" si="539"/>
        <v>0</v>
      </c>
      <c r="CR1158" s="3">
        <f t="shared" ca="1" si="539"/>
        <v>0</v>
      </c>
      <c r="CS1158" s="3">
        <f t="shared" ca="1" si="539"/>
        <v>0</v>
      </c>
      <c r="CT1158" s="3">
        <f t="shared" ca="1" si="539"/>
        <v>0</v>
      </c>
      <c r="CU1158" s="3">
        <f t="shared" ca="1" si="539"/>
        <v>0</v>
      </c>
      <c r="CV1158" s="3">
        <f t="shared" ca="1" si="539"/>
        <v>0</v>
      </c>
      <c r="CW1158" s="3">
        <f t="shared" ca="1" si="539"/>
        <v>0</v>
      </c>
      <c r="CX1158" s="3">
        <f t="shared" ca="1" si="539"/>
        <v>0</v>
      </c>
      <c r="CY1158" s="3">
        <f t="shared" ca="1" si="539"/>
        <v>0</v>
      </c>
      <c r="CZ1158" s="3">
        <f t="shared" ca="1" si="539"/>
        <v>0</v>
      </c>
      <c r="DA1158" s="3">
        <f t="shared" ca="1" si="539"/>
        <v>0</v>
      </c>
      <c r="DB1158" s="3">
        <f t="shared" ca="1" si="539"/>
        <v>0</v>
      </c>
      <c r="DC1158" s="3">
        <f t="shared" ca="1" si="539"/>
        <v>0</v>
      </c>
      <c r="DD1158" s="3">
        <f t="shared" ref="DD1158:DJ1194" ca="1" si="542">IF(DD$2&lt;=$C$4,_xlfn.NORM.INV(RAND(),SQRT($C$3/$C$4),1)^2,0)</f>
        <v>0</v>
      </c>
      <c r="DE1158" s="3">
        <f t="shared" ca="1" si="542"/>
        <v>0</v>
      </c>
      <c r="DF1158" s="3">
        <f t="shared" ca="1" si="542"/>
        <v>0</v>
      </c>
      <c r="DG1158" s="3">
        <f t="shared" ca="1" si="542"/>
        <v>0</v>
      </c>
      <c r="DH1158" s="3">
        <f t="shared" ca="1" si="542"/>
        <v>0</v>
      </c>
      <c r="DI1158" s="3">
        <f t="shared" ca="1" si="542"/>
        <v>0</v>
      </c>
      <c r="DJ1158" s="3">
        <f t="shared" ca="1" si="542"/>
        <v>0</v>
      </c>
    </row>
    <row r="1159" spans="5:114" x14ac:dyDescent="0.25">
      <c r="E1159" s="3">
        <f t="shared" ca="1" si="537"/>
        <v>1.8659426949246383E-2</v>
      </c>
      <c r="F1159" s="3">
        <f t="shared" ca="1" si="538"/>
        <v>14.048276939560434</v>
      </c>
      <c r="O1159" s="3">
        <f t="shared" ca="1" si="534"/>
        <v>9.5275575038310816</v>
      </c>
      <c r="P1159" s="3">
        <f t="shared" ca="1" si="534"/>
        <v>4.5293968251478214</v>
      </c>
      <c r="Q1159" s="3">
        <f t="shared" ca="1" si="534"/>
        <v>3.7601975766506199</v>
      </c>
      <c r="R1159" s="3">
        <f t="shared" ca="1" si="534"/>
        <v>5.2531599573472842</v>
      </c>
      <c r="S1159" s="3">
        <f t="shared" ca="1" si="534"/>
        <v>8.9236574955644645</v>
      </c>
      <c r="T1159" s="3">
        <f t="shared" ca="1" si="534"/>
        <v>1.9914083496112192</v>
      </c>
      <c r="U1159" s="3">
        <f t="shared" ca="1" si="534"/>
        <v>17.564094467442125</v>
      </c>
      <c r="V1159" s="3">
        <f t="shared" ca="1" si="534"/>
        <v>3.1899876199784609</v>
      </c>
      <c r="W1159" s="3">
        <f t="shared" ca="1" si="534"/>
        <v>5.2284966061213511</v>
      </c>
      <c r="X1159" s="3">
        <f t="shared" ca="1" si="534"/>
        <v>15.954374288491236</v>
      </c>
      <c r="Y1159" s="3">
        <f t="shared" ca="1" si="534"/>
        <v>4.2120738166260487</v>
      </c>
      <c r="Z1159" s="3">
        <f t="shared" ca="1" si="534"/>
        <v>6.5692501063759536</v>
      </c>
      <c r="AA1159" s="3">
        <f t="shared" ca="1" si="534"/>
        <v>15.302654351164104</v>
      </c>
      <c r="AB1159" s="3">
        <f t="shared" ca="1" si="534"/>
        <v>21.728068250347231</v>
      </c>
      <c r="AC1159" s="3">
        <f t="shared" ca="1" si="534"/>
        <v>13.208053374902857</v>
      </c>
      <c r="AD1159" s="3">
        <f t="shared" ca="1" si="534"/>
        <v>0</v>
      </c>
      <c r="AE1159" s="3">
        <f t="shared" ca="1" si="533"/>
        <v>0</v>
      </c>
      <c r="AF1159" s="3">
        <f t="shared" ca="1" si="533"/>
        <v>0</v>
      </c>
      <c r="AG1159" s="3">
        <f t="shared" ca="1" si="533"/>
        <v>0</v>
      </c>
      <c r="AH1159" s="3">
        <f t="shared" ca="1" si="533"/>
        <v>0</v>
      </c>
      <c r="AI1159" s="3">
        <f t="shared" ca="1" si="533"/>
        <v>0</v>
      </c>
      <c r="AJ1159" s="3">
        <f t="shared" ca="1" si="533"/>
        <v>0</v>
      </c>
      <c r="AK1159" s="3">
        <f t="shared" ca="1" si="533"/>
        <v>0</v>
      </c>
      <c r="AL1159" s="3">
        <f t="shared" ca="1" si="533"/>
        <v>0</v>
      </c>
      <c r="AM1159" s="3">
        <f t="shared" ca="1" si="533"/>
        <v>0</v>
      </c>
      <c r="AN1159" s="3">
        <f t="shared" ca="1" si="533"/>
        <v>0</v>
      </c>
      <c r="AO1159" s="3">
        <f t="shared" ca="1" si="533"/>
        <v>0</v>
      </c>
      <c r="AP1159" s="3">
        <f t="shared" ca="1" si="533"/>
        <v>0</v>
      </c>
      <c r="AQ1159" s="3">
        <f t="shared" ca="1" si="533"/>
        <v>0</v>
      </c>
      <c r="AR1159" s="3">
        <f t="shared" ca="1" si="533"/>
        <v>0</v>
      </c>
      <c r="AS1159" s="3">
        <f t="shared" ca="1" si="533"/>
        <v>0</v>
      </c>
      <c r="AT1159" s="3">
        <f t="shared" ca="1" si="536"/>
        <v>0</v>
      </c>
      <c r="AU1159" s="3">
        <f t="shared" ca="1" si="536"/>
        <v>0</v>
      </c>
      <c r="AV1159" s="3">
        <f t="shared" ca="1" si="536"/>
        <v>0</v>
      </c>
      <c r="AW1159" s="3">
        <f t="shared" ca="1" si="536"/>
        <v>0</v>
      </c>
      <c r="AX1159" s="3">
        <f t="shared" ca="1" si="536"/>
        <v>0</v>
      </c>
      <c r="AY1159" s="3">
        <f t="shared" ca="1" si="536"/>
        <v>0</v>
      </c>
      <c r="AZ1159" s="3">
        <f t="shared" ca="1" si="536"/>
        <v>0</v>
      </c>
      <c r="BA1159" s="3">
        <f t="shared" ca="1" si="536"/>
        <v>0</v>
      </c>
      <c r="BB1159" s="3">
        <f t="shared" ca="1" si="536"/>
        <v>0</v>
      </c>
      <c r="BC1159" s="3">
        <f t="shared" ca="1" si="536"/>
        <v>0</v>
      </c>
      <c r="BD1159" s="3">
        <f t="shared" ca="1" si="536"/>
        <v>0</v>
      </c>
      <c r="BE1159" s="3">
        <f t="shared" ca="1" si="536"/>
        <v>0</v>
      </c>
      <c r="BF1159" s="3">
        <f t="shared" ca="1" si="536"/>
        <v>0</v>
      </c>
      <c r="BG1159" s="3">
        <f t="shared" ca="1" si="536"/>
        <v>0</v>
      </c>
      <c r="BH1159" s="3">
        <f t="shared" ca="1" si="536"/>
        <v>0</v>
      </c>
      <c r="BI1159" s="3">
        <f t="shared" ca="1" si="536"/>
        <v>0</v>
      </c>
      <c r="BJ1159" s="3">
        <f t="shared" ca="1" si="535"/>
        <v>0</v>
      </c>
      <c r="BK1159" s="3">
        <f t="shared" ca="1" si="535"/>
        <v>0</v>
      </c>
      <c r="BL1159" s="3">
        <f t="shared" ca="1" si="535"/>
        <v>0</v>
      </c>
      <c r="BM1159" s="3">
        <f t="shared" ca="1" si="535"/>
        <v>0</v>
      </c>
      <c r="BN1159" s="3">
        <f t="shared" ca="1" si="535"/>
        <v>0</v>
      </c>
      <c r="BO1159" s="3">
        <f t="shared" ca="1" si="535"/>
        <v>0</v>
      </c>
      <c r="BP1159" s="3">
        <f t="shared" ca="1" si="535"/>
        <v>0</v>
      </c>
      <c r="BQ1159" s="3">
        <f t="shared" ca="1" si="535"/>
        <v>0</v>
      </c>
      <c r="BR1159" s="3">
        <f t="shared" ca="1" si="535"/>
        <v>0</v>
      </c>
      <c r="BS1159" s="3">
        <f t="shared" ca="1" si="535"/>
        <v>0</v>
      </c>
      <c r="BT1159" s="3">
        <f t="shared" ca="1" si="535"/>
        <v>0</v>
      </c>
      <c r="BU1159" s="3">
        <f t="shared" ca="1" si="535"/>
        <v>0</v>
      </c>
      <c r="BV1159" s="3">
        <f t="shared" ca="1" si="535"/>
        <v>0</v>
      </c>
      <c r="BW1159" s="3">
        <f t="shared" ca="1" si="535"/>
        <v>0</v>
      </c>
      <c r="BX1159" s="3">
        <f t="shared" ca="1" si="535"/>
        <v>0</v>
      </c>
      <c r="BY1159" s="3">
        <f t="shared" ca="1" si="541"/>
        <v>0</v>
      </c>
      <c r="BZ1159" s="3">
        <f t="shared" ca="1" si="541"/>
        <v>0</v>
      </c>
      <c r="CA1159" s="3">
        <f t="shared" ca="1" si="541"/>
        <v>0</v>
      </c>
      <c r="CB1159" s="3">
        <f t="shared" ca="1" si="541"/>
        <v>0</v>
      </c>
      <c r="CC1159" s="3">
        <f t="shared" ca="1" si="541"/>
        <v>0</v>
      </c>
      <c r="CD1159" s="3">
        <f t="shared" ca="1" si="541"/>
        <v>0</v>
      </c>
      <c r="CE1159" s="3">
        <f t="shared" ca="1" si="541"/>
        <v>0</v>
      </c>
      <c r="CF1159" s="3">
        <f t="shared" ca="1" si="541"/>
        <v>0</v>
      </c>
      <c r="CG1159" s="3">
        <f t="shared" ca="1" si="541"/>
        <v>0</v>
      </c>
      <c r="CH1159" s="3">
        <f t="shared" ca="1" si="541"/>
        <v>0</v>
      </c>
      <c r="CI1159" s="3">
        <f t="shared" ca="1" si="541"/>
        <v>0</v>
      </c>
      <c r="CJ1159" s="3">
        <f t="shared" ca="1" si="541"/>
        <v>0</v>
      </c>
      <c r="CK1159" s="3">
        <f t="shared" ca="1" si="541"/>
        <v>0</v>
      </c>
      <c r="CL1159" s="3">
        <f t="shared" ca="1" si="541"/>
        <v>0</v>
      </c>
      <c r="CM1159" s="3">
        <f t="shared" ca="1" si="541"/>
        <v>0</v>
      </c>
      <c r="CN1159" s="3">
        <f t="shared" ca="1" si="541"/>
        <v>0</v>
      </c>
      <c r="CO1159" s="3">
        <f t="shared" ca="1" si="539"/>
        <v>0</v>
      </c>
      <c r="CP1159" s="3">
        <f t="shared" ca="1" si="539"/>
        <v>0</v>
      </c>
      <c r="CQ1159" s="3">
        <f t="shared" ca="1" si="539"/>
        <v>0</v>
      </c>
      <c r="CR1159" s="3">
        <f t="shared" ca="1" si="539"/>
        <v>0</v>
      </c>
      <c r="CS1159" s="3">
        <f t="shared" ca="1" si="539"/>
        <v>0</v>
      </c>
      <c r="CT1159" s="3">
        <f t="shared" ca="1" si="539"/>
        <v>0</v>
      </c>
      <c r="CU1159" s="3">
        <f t="shared" ca="1" si="539"/>
        <v>0</v>
      </c>
      <c r="CV1159" s="3">
        <f t="shared" ca="1" si="539"/>
        <v>0</v>
      </c>
      <c r="CW1159" s="3">
        <f t="shared" ca="1" si="539"/>
        <v>0</v>
      </c>
      <c r="CX1159" s="3">
        <f t="shared" ca="1" si="539"/>
        <v>0</v>
      </c>
      <c r="CY1159" s="3">
        <f t="shared" ca="1" si="539"/>
        <v>0</v>
      </c>
      <c r="CZ1159" s="3">
        <f t="shared" ca="1" si="539"/>
        <v>0</v>
      </c>
      <c r="DA1159" s="3">
        <f t="shared" ca="1" si="539"/>
        <v>0</v>
      </c>
      <c r="DB1159" s="3">
        <f t="shared" ca="1" si="539"/>
        <v>0</v>
      </c>
      <c r="DC1159" s="3">
        <f t="shared" ca="1" si="539"/>
        <v>0</v>
      </c>
      <c r="DD1159" s="3">
        <f t="shared" ca="1" si="542"/>
        <v>0</v>
      </c>
      <c r="DE1159" s="3">
        <f t="shared" ca="1" si="542"/>
        <v>0</v>
      </c>
      <c r="DF1159" s="3">
        <f t="shared" ca="1" si="542"/>
        <v>0</v>
      </c>
      <c r="DG1159" s="3">
        <f t="shared" ca="1" si="542"/>
        <v>0</v>
      </c>
      <c r="DH1159" s="3">
        <f t="shared" ca="1" si="542"/>
        <v>0</v>
      </c>
      <c r="DI1159" s="3">
        <f t="shared" ca="1" si="542"/>
        <v>0</v>
      </c>
      <c r="DJ1159" s="3">
        <f t="shared" ca="1" si="542"/>
        <v>0</v>
      </c>
    </row>
    <row r="1160" spans="5:114" x14ac:dyDescent="0.25">
      <c r="E1160" s="3">
        <f t="shared" ca="1" si="537"/>
        <v>0.92422565992150241</v>
      </c>
      <c r="F1160" s="3">
        <f t="shared" ca="1" si="538"/>
        <v>7.9887216157585801</v>
      </c>
      <c r="O1160" s="3">
        <f t="shared" ca="1" si="534"/>
        <v>8.2582403194461271</v>
      </c>
      <c r="P1160" s="3">
        <f t="shared" ca="1" si="534"/>
        <v>3.1924810218858415</v>
      </c>
      <c r="Q1160" s="3">
        <f t="shared" ca="1" si="534"/>
        <v>6.3386594179538465</v>
      </c>
      <c r="R1160" s="3">
        <f t="shared" ca="1" si="534"/>
        <v>11.031995773633239</v>
      </c>
      <c r="S1160" s="3">
        <f t="shared" ca="1" si="534"/>
        <v>8.8637008993093982</v>
      </c>
      <c r="T1160" s="3">
        <f t="shared" ca="1" si="534"/>
        <v>15.119851233028086</v>
      </c>
      <c r="U1160" s="3">
        <f t="shared" ca="1" si="534"/>
        <v>14.521350977685074</v>
      </c>
      <c r="V1160" s="3">
        <f t="shared" ca="1" si="534"/>
        <v>3.4311165940977535</v>
      </c>
      <c r="W1160" s="3">
        <f t="shared" ca="1" si="534"/>
        <v>12.457102231295899</v>
      </c>
      <c r="X1160" s="3">
        <f t="shared" ca="1" si="534"/>
        <v>20.477766125894462</v>
      </c>
      <c r="Y1160" s="3">
        <f t="shared" ca="1" si="534"/>
        <v>14.869329283825916</v>
      </c>
      <c r="Z1160" s="3">
        <f t="shared" ca="1" si="534"/>
        <v>0.44270011872329218</v>
      </c>
      <c r="AA1160" s="3">
        <f t="shared" ca="1" si="534"/>
        <v>6.3890499611205556</v>
      </c>
      <c r="AB1160" s="3">
        <f t="shared" ca="1" si="534"/>
        <v>14.937843255017631</v>
      </c>
      <c r="AC1160" s="3">
        <f t="shared" ca="1" si="534"/>
        <v>13.013426312004929</v>
      </c>
      <c r="AD1160" s="3">
        <f t="shared" ca="1" si="534"/>
        <v>0</v>
      </c>
      <c r="AE1160" s="3">
        <f t="shared" ca="1" si="533"/>
        <v>0</v>
      </c>
      <c r="AF1160" s="3">
        <f t="shared" ca="1" si="533"/>
        <v>0</v>
      </c>
      <c r="AG1160" s="3">
        <f t="shared" ca="1" si="533"/>
        <v>0</v>
      </c>
      <c r="AH1160" s="3">
        <f t="shared" ca="1" si="533"/>
        <v>0</v>
      </c>
      <c r="AI1160" s="3">
        <f t="shared" ca="1" si="533"/>
        <v>0</v>
      </c>
      <c r="AJ1160" s="3">
        <f t="shared" ca="1" si="533"/>
        <v>0</v>
      </c>
      <c r="AK1160" s="3">
        <f t="shared" ca="1" si="533"/>
        <v>0</v>
      </c>
      <c r="AL1160" s="3">
        <f t="shared" ca="1" si="533"/>
        <v>0</v>
      </c>
      <c r="AM1160" s="3">
        <f t="shared" ca="1" si="533"/>
        <v>0</v>
      </c>
      <c r="AN1160" s="3">
        <f t="shared" ca="1" si="533"/>
        <v>0</v>
      </c>
      <c r="AO1160" s="3">
        <f t="shared" ca="1" si="533"/>
        <v>0</v>
      </c>
      <c r="AP1160" s="3">
        <f t="shared" ca="1" si="533"/>
        <v>0</v>
      </c>
      <c r="AQ1160" s="3">
        <f t="shared" ca="1" si="533"/>
        <v>0</v>
      </c>
      <c r="AR1160" s="3">
        <f t="shared" ca="1" si="533"/>
        <v>0</v>
      </c>
      <c r="AS1160" s="3">
        <f t="shared" ca="1" si="533"/>
        <v>0</v>
      </c>
      <c r="AT1160" s="3">
        <f t="shared" ca="1" si="536"/>
        <v>0</v>
      </c>
      <c r="AU1160" s="3">
        <f t="shared" ca="1" si="536"/>
        <v>0</v>
      </c>
      <c r="AV1160" s="3">
        <f t="shared" ca="1" si="536"/>
        <v>0</v>
      </c>
      <c r="AW1160" s="3">
        <f t="shared" ca="1" si="536"/>
        <v>0</v>
      </c>
      <c r="AX1160" s="3">
        <f t="shared" ca="1" si="536"/>
        <v>0</v>
      </c>
      <c r="AY1160" s="3">
        <f t="shared" ca="1" si="536"/>
        <v>0</v>
      </c>
      <c r="AZ1160" s="3">
        <f t="shared" ca="1" si="536"/>
        <v>0</v>
      </c>
      <c r="BA1160" s="3">
        <f t="shared" ca="1" si="536"/>
        <v>0</v>
      </c>
      <c r="BB1160" s="3">
        <f t="shared" ca="1" si="536"/>
        <v>0</v>
      </c>
      <c r="BC1160" s="3">
        <f t="shared" ca="1" si="536"/>
        <v>0</v>
      </c>
      <c r="BD1160" s="3">
        <f t="shared" ca="1" si="536"/>
        <v>0</v>
      </c>
      <c r="BE1160" s="3">
        <f t="shared" ca="1" si="536"/>
        <v>0</v>
      </c>
      <c r="BF1160" s="3">
        <f t="shared" ca="1" si="536"/>
        <v>0</v>
      </c>
      <c r="BG1160" s="3">
        <f t="shared" ca="1" si="536"/>
        <v>0</v>
      </c>
      <c r="BH1160" s="3">
        <f t="shared" ca="1" si="536"/>
        <v>0</v>
      </c>
      <c r="BI1160" s="3">
        <f t="shared" ca="1" si="536"/>
        <v>0</v>
      </c>
      <c r="BJ1160" s="3">
        <f t="shared" ca="1" si="535"/>
        <v>0</v>
      </c>
      <c r="BK1160" s="3">
        <f t="shared" ca="1" si="535"/>
        <v>0</v>
      </c>
      <c r="BL1160" s="3">
        <f t="shared" ca="1" si="535"/>
        <v>0</v>
      </c>
      <c r="BM1160" s="3">
        <f t="shared" ca="1" si="535"/>
        <v>0</v>
      </c>
      <c r="BN1160" s="3">
        <f t="shared" ca="1" si="535"/>
        <v>0</v>
      </c>
      <c r="BO1160" s="3">
        <f t="shared" ca="1" si="535"/>
        <v>0</v>
      </c>
      <c r="BP1160" s="3">
        <f t="shared" ca="1" si="535"/>
        <v>0</v>
      </c>
      <c r="BQ1160" s="3">
        <f t="shared" ca="1" si="535"/>
        <v>0</v>
      </c>
      <c r="BR1160" s="3">
        <f t="shared" ca="1" si="535"/>
        <v>0</v>
      </c>
      <c r="BS1160" s="3">
        <f t="shared" ca="1" si="535"/>
        <v>0</v>
      </c>
      <c r="BT1160" s="3">
        <f t="shared" ca="1" si="535"/>
        <v>0</v>
      </c>
      <c r="BU1160" s="3">
        <f t="shared" ca="1" si="535"/>
        <v>0</v>
      </c>
      <c r="BV1160" s="3">
        <f t="shared" ca="1" si="535"/>
        <v>0</v>
      </c>
      <c r="BW1160" s="3">
        <f t="shared" ca="1" si="535"/>
        <v>0</v>
      </c>
      <c r="BX1160" s="3">
        <f t="shared" ca="1" si="535"/>
        <v>0</v>
      </c>
      <c r="BY1160" s="3">
        <f t="shared" ca="1" si="541"/>
        <v>0</v>
      </c>
      <c r="BZ1160" s="3">
        <f t="shared" ca="1" si="541"/>
        <v>0</v>
      </c>
      <c r="CA1160" s="3">
        <f t="shared" ca="1" si="541"/>
        <v>0</v>
      </c>
      <c r="CB1160" s="3">
        <f t="shared" ca="1" si="541"/>
        <v>0</v>
      </c>
      <c r="CC1160" s="3">
        <f t="shared" ca="1" si="541"/>
        <v>0</v>
      </c>
      <c r="CD1160" s="3">
        <f t="shared" ca="1" si="541"/>
        <v>0</v>
      </c>
      <c r="CE1160" s="3">
        <f t="shared" ca="1" si="541"/>
        <v>0</v>
      </c>
      <c r="CF1160" s="3">
        <f t="shared" ca="1" si="541"/>
        <v>0</v>
      </c>
      <c r="CG1160" s="3">
        <f t="shared" ca="1" si="541"/>
        <v>0</v>
      </c>
      <c r="CH1160" s="3">
        <f t="shared" ca="1" si="541"/>
        <v>0</v>
      </c>
      <c r="CI1160" s="3">
        <f t="shared" ca="1" si="541"/>
        <v>0</v>
      </c>
      <c r="CJ1160" s="3">
        <f t="shared" ca="1" si="541"/>
        <v>0</v>
      </c>
      <c r="CK1160" s="3">
        <f t="shared" ca="1" si="541"/>
        <v>0</v>
      </c>
      <c r="CL1160" s="3">
        <f t="shared" ca="1" si="541"/>
        <v>0</v>
      </c>
      <c r="CM1160" s="3">
        <f t="shared" ca="1" si="541"/>
        <v>0</v>
      </c>
      <c r="CN1160" s="3">
        <f t="shared" ca="1" si="541"/>
        <v>0</v>
      </c>
      <c r="CO1160" s="3">
        <f t="shared" ca="1" si="539"/>
        <v>0</v>
      </c>
      <c r="CP1160" s="3">
        <f t="shared" ca="1" si="539"/>
        <v>0</v>
      </c>
      <c r="CQ1160" s="3">
        <f t="shared" ca="1" si="539"/>
        <v>0</v>
      </c>
      <c r="CR1160" s="3">
        <f t="shared" ca="1" si="539"/>
        <v>0</v>
      </c>
      <c r="CS1160" s="3">
        <f t="shared" ca="1" si="539"/>
        <v>0</v>
      </c>
      <c r="CT1160" s="3">
        <f t="shared" ca="1" si="539"/>
        <v>0</v>
      </c>
      <c r="CU1160" s="3">
        <f t="shared" ca="1" si="539"/>
        <v>0</v>
      </c>
      <c r="CV1160" s="3">
        <f t="shared" ca="1" si="539"/>
        <v>0</v>
      </c>
      <c r="CW1160" s="3">
        <f t="shared" ca="1" si="539"/>
        <v>0</v>
      </c>
      <c r="CX1160" s="3">
        <f t="shared" ca="1" si="539"/>
        <v>0</v>
      </c>
      <c r="CY1160" s="3">
        <f t="shared" ca="1" si="539"/>
        <v>0</v>
      </c>
      <c r="CZ1160" s="3">
        <f t="shared" ca="1" si="539"/>
        <v>0</v>
      </c>
      <c r="DA1160" s="3">
        <f t="shared" ca="1" si="539"/>
        <v>0</v>
      </c>
      <c r="DB1160" s="3">
        <f t="shared" ca="1" si="539"/>
        <v>0</v>
      </c>
      <c r="DC1160" s="3">
        <f t="shared" ca="1" si="539"/>
        <v>0</v>
      </c>
      <c r="DD1160" s="3">
        <f t="shared" ca="1" si="542"/>
        <v>0</v>
      </c>
      <c r="DE1160" s="3">
        <f t="shared" ca="1" si="542"/>
        <v>0</v>
      </c>
      <c r="DF1160" s="3">
        <f t="shared" ca="1" si="542"/>
        <v>0</v>
      </c>
      <c r="DG1160" s="3">
        <f t="shared" ca="1" si="542"/>
        <v>0</v>
      </c>
      <c r="DH1160" s="3">
        <f t="shared" ca="1" si="542"/>
        <v>0</v>
      </c>
      <c r="DI1160" s="3">
        <f t="shared" ca="1" si="542"/>
        <v>0</v>
      </c>
      <c r="DJ1160" s="3">
        <f t="shared" ca="1" si="542"/>
        <v>0</v>
      </c>
    </row>
    <row r="1161" spans="5:114" x14ac:dyDescent="0.25">
      <c r="E1161" s="3">
        <f t="shared" ca="1" si="537"/>
        <v>0.64061759856301426</v>
      </c>
      <c r="F1161" s="3">
        <f t="shared" ca="1" si="538"/>
        <v>8.3764680702509722</v>
      </c>
      <c r="O1161" s="3">
        <f t="shared" ca="1" si="534"/>
        <v>11.809186528673452</v>
      </c>
      <c r="P1161" s="3">
        <f t="shared" ca="1" si="534"/>
        <v>9.227450435740348</v>
      </c>
      <c r="Q1161" s="3">
        <f t="shared" ca="1" si="534"/>
        <v>9.4933710703147902</v>
      </c>
      <c r="R1161" s="3">
        <f t="shared" ca="1" si="534"/>
        <v>13.020269272529617</v>
      </c>
      <c r="S1161" s="3">
        <f t="shared" ca="1" si="534"/>
        <v>4.8008117548377323</v>
      </c>
      <c r="T1161" s="3">
        <f t="shared" ca="1" si="534"/>
        <v>0.6531834188485458</v>
      </c>
      <c r="U1161" s="3">
        <f t="shared" ca="1" si="534"/>
        <v>2.5559967066271145</v>
      </c>
      <c r="V1161" s="3">
        <f t="shared" ca="1" si="534"/>
        <v>12.879847465663683</v>
      </c>
      <c r="W1161" s="3">
        <f t="shared" ca="1" si="534"/>
        <v>15.668670200875916</v>
      </c>
      <c r="X1161" s="3">
        <f t="shared" ca="1" si="534"/>
        <v>3.6023787807806249</v>
      </c>
      <c r="Y1161" s="3">
        <f t="shared" ca="1" si="534"/>
        <v>1.4376464184840936</v>
      </c>
      <c r="Z1161" s="3">
        <f t="shared" ca="1" si="534"/>
        <v>10.377165432284308</v>
      </c>
      <c r="AA1161" s="3">
        <f t="shared" ca="1" si="534"/>
        <v>9.2481633308408213</v>
      </c>
      <c r="AB1161" s="3">
        <f t="shared" ca="1" si="534"/>
        <v>11.549542000482516</v>
      </c>
      <c r="AC1161" s="3">
        <f t="shared" ca="1" si="534"/>
        <v>16.465896563902529</v>
      </c>
      <c r="AD1161" s="3">
        <f t="shared" ca="1" si="534"/>
        <v>0</v>
      </c>
      <c r="AE1161" s="3">
        <f t="shared" ca="1" si="533"/>
        <v>0</v>
      </c>
      <c r="AF1161" s="3">
        <f t="shared" ca="1" si="533"/>
        <v>0</v>
      </c>
      <c r="AG1161" s="3">
        <f t="shared" ca="1" si="533"/>
        <v>0</v>
      </c>
      <c r="AH1161" s="3">
        <f t="shared" ca="1" si="533"/>
        <v>0</v>
      </c>
      <c r="AI1161" s="3">
        <f t="shared" ca="1" si="533"/>
        <v>0</v>
      </c>
      <c r="AJ1161" s="3">
        <f t="shared" ca="1" si="533"/>
        <v>0</v>
      </c>
      <c r="AK1161" s="3">
        <f t="shared" ca="1" si="533"/>
        <v>0</v>
      </c>
      <c r="AL1161" s="3">
        <f t="shared" ca="1" si="533"/>
        <v>0</v>
      </c>
      <c r="AM1161" s="3">
        <f t="shared" ca="1" si="533"/>
        <v>0</v>
      </c>
      <c r="AN1161" s="3">
        <f t="shared" ca="1" si="533"/>
        <v>0</v>
      </c>
      <c r="AO1161" s="3">
        <f t="shared" ca="1" si="533"/>
        <v>0</v>
      </c>
      <c r="AP1161" s="3">
        <f t="shared" ca="1" si="533"/>
        <v>0</v>
      </c>
      <c r="AQ1161" s="3">
        <f t="shared" ca="1" si="533"/>
        <v>0</v>
      </c>
      <c r="AR1161" s="3">
        <f t="shared" ca="1" si="533"/>
        <v>0</v>
      </c>
      <c r="AS1161" s="3">
        <f t="shared" ca="1" si="533"/>
        <v>0</v>
      </c>
      <c r="AT1161" s="3">
        <f t="shared" ca="1" si="536"/>
        <v>0</v>
      </c>
      <c r="AU1161" s="3">
        <f t="shared" ca="1" si="536"/>
        <v>0</v>
      </c>
      <c r="AV1161" s="3">
        <f t="shared" ca="1" si="536"/>
        <v>0</v>
      </c>
      <c r="AW1161" s="3">
        <f t="shared" ca="1" si="536"/>
        <v>0</v>
      </c>
      <c r="AX1161" s="3">
        <f t="shared" ca="1" si="536"/>
        <v>0</v>
      </c>
      <c r="AY1161" s="3">
        <f t="shared" ca="1" si="536"/>
        <v>0</v>
      </c>
      <c r="AZ1161" s="3">
        <f t="shared" ca="1" si="536"/>
        <v>0</v>
      </c>
      <c r="BA1161" s="3">
        <f t="shared" ca="1" si="536"/>
        <v>0</v>
      </c>
      <c r="BB1161" s="3">
        <f t="shared" ca="1" si="536"/>
        <v>0</v>
      </c>
      <c r="BC1161" s="3">
        <f t="shared" ca="1" si="536"/>
        <v>0</v>
      </c>
      <c r="BD1161" s="3">
        <f t="shared" ca="1" si="536"/>
        <v>0</v>
      </c>
      <c r="BE1161" s="3">
        <f t="shared" ca="1" si="536"/>
        <v>0</v>
      </c>
      <c r="BF1161" s="3">
        <f t="shared" ca="1" si="536"/>
        <v>0</v>
      </c>
      <c r="BG1161" s="3">
        <f t="shared" ca="1" si="536"/>
        <v>0</v>
      </c>
      <c r="BH1161" s="3">
        <f t="shared" ca="1" si="536"/>
        <v>0</v>
      </c>
      <c r="BI1161" s="3">
        <f t="shared" ca="1" si="536"/>
        <v>0</v>
      </c>
      <c r="BJ1161" s="3">
        <f t="shared" ca="1" si="535"/>
        <v>0</v>
      </c>
      <c r="BK1161" s="3">
        <f t="shared" ca="1" si="535"/>
        <v>0</v>
      </c>
      <c r="BL1161" s="3">
        <f t="shared" ca="1" si="535"/>
        <v>0</v>
      </c>
      <c r="BM1161" s="3">
        <f t="shared" ca="1" si="535"/>
        <v>0</v>
      </c>
      <c r="BN1161" s="3">
        <f t="shared" ca="1" si="535"/>
        <v>0</v>
      </c>
      <c r="BO1161" s="3">
        <f t="shared" ca="1" si="535"/>
        <v>0</v>
      </c>
      <c r="BP1161" s="3">
        <f t="shared" ca="1" si="535"/>
        <v>0</v>
      </c>
      <c r="BQ1161" s="3">
        <f t="shared" ca="1" si="535"/>
        <v>0</v>
      </c>
      <c r="BR1161" s="3">
        <f t="shared" ca="1" si="535"/>
        <v>0</v>
      </c>
      <c r="BS1161" s="3">
        <f t="shared" ca="1" si="535"/>
        <v>0</v>
      </c>
      <c r="BT1161" s="3">
        <f t="shared" ca="1" si="535"/>
        <v>0</v>
      </c>
      <c r="BU1161" s="3">
        <f t="shared" ca="1" si="535"/>
        <v>0</v>
      </c>
      <c r="BV1161" s="3">
        <f t="shared" ca="1" si="535"/>
        <v>0</v>
      </c>
      <c r="BW1161" s="3">
        <f t="shared" ca="1" si="535"/>
        <v>0</v>
      </c>
      <c r="BX1161" s="3">
        <f t="shared" ca="1" si="535"/>
        <v>0</v>
      </c>
      <c r="BY1161" s="3">
        <f t="shared" ca="1" si="541"/>
        <v>0</v>
      </c>
      <c r="BZ1161" s="3">
        <f t="shared" ca="1" si="541"/>
        <v>0</v>
      </c>
      <c r="CA1161" s="3">
        <f t="shared" ca="1" si="541"/>
        <v>0</v>
      </c>
      <c r="CB1161" s="3">
        <f t="shared" ca="1" si="541"/>
        <v>0</v>
      </c>
      <c r="CC1161" s="3">
        <f t="shared" ca="1" si="541"/>
        <v>0</v>
      </c>
      <c r="CD1161" s="3">
        <f t="shared" ca="1" si="541"/>
        <v>0</v>
      </c>
      <c r="CE1161" s="3">
        <f t="shared" ca="1" si="541"/>
        <v>0</v>
      </c>
      <c r="CF1161" s="3">
        <f t="shared" ca="1" si="541"/>
        <v>0</v>
      </c>
      <c r="CG1161" s="3">
        <f t="shared" ca="1" si="541"/>
        <v>0</v>
      </c>
      <c r="CH1161" s="3">
        <f t="shared" ca="1" si="541"/>
        <v>0</v>
      </c>
      <c r="CI1161" s="3">
        <f t="shared" ca="1" si="541"/>
        <v>0</v>
      </c>
      <c r="CJ1161" s="3">
        <f t="shared" ca="1" si="541"/>
        <v>0</v>
      </c>
      <c r="CK1161" s="3">
        <f t="shared" ca="1" si="541"/>
        <v>0</v>
      </c>
      <c r="CL1161" s="3">
        <f t="shared" ca="1" si="541"/>
        <v>0</v>
      </c>
      <c r="CM1161" s="3">
        <f t="shared" ca="1" si="541"/>
        <v>0</v>
      </c>
      <c r="CN1161" s="3">
        <f t="shared" ca="1" si="541"/>
        <v>0</v>
      </c>
      <c r="CO1161" s="3">
        <f t="shared" ca="1" si="539"/>
        <v>0</v>
      </c>
      <c r="CP1161" s="3">
        <f t="shared" ca="1" si="539"/>
        <v>0</v>
      </c>
      <c r="CQ1161" s="3">
        <f t="shared" ca="1" si="539"/>
        <v>0</v>
      </c>
      <c r="CR1161" s="3">
        <f t="shared" ca="1" si="539"/>
        <v>0</v>
      </c>
      <c r="CS1161" s="3">
        <f t="shared" ca="1" si="539"/>
        <v>0</v>
      </c>
      <c r="CT1161" s="3">
        <f t="shared" ca="1" si="539"/>
        <v>0</v>
      </c>
      <c r="CU1161" s="3">
        <f t="shared" ca="1" si="539"/>
        <v>0</v>
      </c>
      <c r="CV1161" s="3">
        <f t="shared" ca="1" si="539"/>
        <v>0</v>
      </c>
      <c r="CW1161" s="3">
        <f t="shared" ca="1" si="539"/>
        <v>0</v>
      </c>
      <c r="CX1161" s="3">
        <f t="shared" ca="1" si="539"/>
        <v>0</v>
      </c>
      <c r="CY1161" s="3">
        <f t="shared" ca="1" si="539"/>
        <v>0</v>
      </c>
      <c r="CZ1161" s="3">
        <f t="shared" ca="1" si="539"/>
        <v>0</v>
      </c>
      <c r="DA1161" s="3">
        <f t="shared" ca="1" si="539"/>
        <v>0</v>
      </c>
      <c r="DB1161" s="3">
        <f t="shared" ca="1" si="539"/>
        <v>0</v>
      </c>
      <c r="DC1161" s="3">
        <f t="shared" ca="1" si="539"/>
        <v>0</v>
      </c>
      <c r="DD1161" s="3">
        <f t="shared" ca="1" si="542"/>
        <v>0</v>
      </c>
      <c r="DE1161" s="3">
        <f t="shared" ca="1" si="542"/>
        <v>0</v>
      </c>
      <c r="DF1161" s="3">
        <f t="shared" ca="1" si="542"/>
        <v>0</v>
      </c>
      <c r="DG1161" s="3">
        <f t="shared" ca="1" si="542"/>
        <v>0</v>
      </c>
      <c r="DH1161" s="3">
        <f t="shared" ca="1" si="542"/>
        <v>0</v>
      </c>
      <c r="DI1161" s="3">
        <f t="shared" ca="1" si="542"/>
        <v>0</v>
      </c>
      <c r="DJ1161" s="3">
        <f t="shared" ca="1" si="542"/>
        <v>0</v>
      </c>
    </row>
    <row r="1162" spans="5:114" x14ac:dyDescent="0.25">
      <c r="E1162" s="3">
        <f t="shared" ca="1" si="537"/>
        <v>0.32592960843140939</v>
      </c>
      <c r="F1162" s="3">
        <f t="shared" ca="1" si="538"/>
        <v>7.989652978499926</v>
      </c>
      <c r="O1162" s="3">
        <f t="shared" ca="1" si="534"/>
        <v>18.235460059390888</v>
      </c>
      <c r="P1162" s="3">
        <f t="shared" ca="1" si="534"/>
        <v>4.7981225476877534E-4</v>
      </c>
      <c r="Q1162" s="3">
        <f t="shared" ca="1" si="534"/>
        <v>16.73844324976794</v>
      </c>
      <c r="R1162" s="3">
        <f t="shared" ca="1" si="534"/>
        <v>13.931775481279647</v>
      </c>
      <c r="S1162" s="3">
        <f t="shared" ca="1" si="534"/>
        <v>3.0106837458642079</v>
      </c>
      <c r="T1162" s="3">
        <f t="shared" ca="1" si="534"/>
        <v>4.8561612105455723</v>
      </c>
      <c r="U1162" s="3">
        <f t="shared" ca="1" si="534"/>
        <v>6.4651781386199696</v>
      </c>
      <c r="V1162" s="3">
        <f t="shared" ca="1" si="534"/>
        <v>10.068748902254905</v>
      </c>
      <c r="W1162" s="3">
        <f t="shared" ca="1" si="534"/>
        <v>7.578821593445233</v>
      </c>
      <c r="X1162" s="3">
        <f t="shared" ca="1" si="534"/>
        <v>4.7370888364222541</v>
      </c>
      <c r="Y1162" s="3">
        <f t="shared" ca="1" si="534"/>
        <v>5.7400748391773657</v>
      </c>
      <c r="Z1162" s="3">
        <f t="shared" ca="1" si="534"/>
        <v>1.1829836341921043</v>
      </c>
      <c r="AA1162" s="3">
        <f t="shared" ca="1" si="534"/>
        <v>3.6255195248986682</v>
      </c>
      <c r="AB1162" s="3">
        <f t="shared" ca="1" si="534"/>
        <v>7.6894685284199156</v>
      </c>
      <c r="AC1162" s="3">
        <f t="shared" ca="1" si="534"/>
        <v>4.8088746412269812</v>
      </c>
      <c r="AD1162" s="3">
        <f t="shared" ref="AD1162:AS1177" ca="1" si="543">IF(AD$2&lt;=$C$4,_xlfn.NORM.INV(RAND(),SQRT($C$3/$C$4),1)^2,0)</f>
        <v>0</v>
      </c>
      <c r="AE1162" s="3">
        <f t="shared" ca="1" si="543"/>
        <v>0</v>
      </c>
      <c r="AF1162" s="3">
        <f t="shared" ca="1" si="543"/>
        <v>0</v>
      </c>
      <c r="AG1162" s="3">
        <f t="shared" ca="1" si="543"/>
        <v>0</v>
      </c>
      <c r="AH1162" s="3">
        <f t="shared" ca="1" si="543"/>
        <v>0</v>
      </c>
      <c r="AI1162" s="3">
        <f t="shared" ca="1" si="543"/>
        <v>0</v>
      </c>
      <c r="AJ1162" s="3">
        <f t="shared" ca="1" si="543"/>
        <v>0</v>
      </c>
      <c r="AK1162" s="3">
        <f t="shared" ca="1" si="543"/>
        <v>0</v>
      </c>
      <c r="AL1162" s="3">
        <f t="shared" ca="1" si="543"/>
        <v>0</v>
      </c>
      <c r="AM1162" s="3">
        <f t="shared" ca="1" si="543"/>
        <v>0</v>
      </c>
      <c r="AN1162" s="3">
        <f t="shared" ca="1" si="543"/>
        <v>0</v>
      </c>
      <c r="AO1162" s="3">
        <f t="shared" ca="1" si="543"/>
        <v>0</v>
      </c>
      <c r="AP1162" s="3">
        <f t="shared" ca="1" si="543"/>
        <v>0</v>
      </c>
      <c r="AQ1162" s="3">
        <f t="shared" ca="1" si="543"/>
        <v>0</v>
      </c>
      <c r="AR1162" s="3">
        <f t="shared" ca="1" si="543"/>
        <v>0</v>
      </c>
      <c r="AS1162" s="3">
        <f t="shared" ca="1" si="543"/>
        <v>0</v>
      </c>
      <c r="AT1162" s="3">
        <f t="shared" ca="1" si="536"/>
        <v>0</v>
      </c>
      <c r="AU1162" s="3">
        <f t="shared" ca="1" si="536"/>
        <v>0</v>
      </c>
      <c r="AV1162" s="3">
        <f t="shared" ca="1" si="536"/>
        <v>0</v>
      </c>
      <c r="AW1162" s="3">
        <f t="shared" ca="1" si="536"/>
        <v>0</v>
      </c>
      <c r="AX1162" s="3">
        <f t="shared" ca="1" si="536"/>
        <v>0</v>
      </c>
      <c r="AY1162" s="3">
        <f t="shared" ca="1" si="536"/>
        <v>0</v>
      </c>
      <c r="AZ1162" s="3">
        <f t="shared" ca="1" si="536"/>
        <v>0</v>
      </c>
      <c r="BA1162" s="3">
        <f t="shared" ca="1" si="536"/>
        <v>0</v>
      </c>
      <c r="BB1162" s="3">
        <f t="shared" ca="1" si="536"/>
        <v>0</v>
      </c>
      <c r="BC1162" s="3">
        <f t="shared" ca="1" si="536"/>
        <v>0</v>
      </c>
      <c r="BD1162" s="3">
        <f t="shared" ca="1" si="536"/>
        <v>0</v>
      </c>
      <c r="BE1162" s="3">
        <f t="shared" ca="1" si="536"/>
        <v>0</v>
      </c>
      <c r="BF1162" s="3">
        <f t="shared" ca="1" si="536"/>
        <v>0</v>
      </c>
      <c r="BG1162" s="3">
        <f t="shared" ca="1" si="536"/>
        <v>0</v>
      </c>
      <c r="BH1162" s="3">
        <f t="shared" ca="1" si="536"/>
        <v>0</v>
      </c>
      <c r="BI1162" s="3">
        <f t="shared" ca="1" si="536"/>
        <v>0</v>
      </c>
      <c r="BJ1162" s="3">
        <f t="shared" ca="1" si="535"/>
        <v>0</v>
      </c>
      <c r="BK1162" s="3">
        <f t="shared" ca="1" si="535"/>
        <v>0</v>
      </c>
      <c r="BL1162" s="3">
        <f t="shared" ca="1" si="535"/>
        <v>0</v>
      </c>
      <c r="BM1162" s="3">
        <f t="shared" ca="1" si="535"/>
        <v>0</v>
      </c>
      <c r="BN1162" s="3">
        <f t="shared" ca="1" si="535"/>
        <v>0</v>
      </c>
      <c r="BO1162" s="3">
        <f t="shared" ca="1" si="535"/>
        <v>0</v>
      </c>
      <c r="BP1162" s="3">
        <f t="shared" ca="1" si="535"/>
        <v>0</v>
      </c>
      <c r="BQ1162" s="3">
        <f t="shared" ca="1" si="535"/>
        <v>0</v>
      </c>
      <c r="BR1162" s="3">
        <f t="shared" ca="1" si="535"/>
        <v>0</v>
      </c>
      <c r="BS1162" s="3">
        <f t="shared" ca="1" si="535"/>
        <v>0</v>
      </c>
      <c r="BT1162" s="3">
        <f t="shared" ca="1" si="535"/>
        <v>0</v>
      </c>
      <c r="BU1162" s="3">
        <f t="shared" ca="1" si="535"/>
        <v>0</v>
      </c>
      <c r="BV1162" s="3">
        <f t="shared" ca="1" si="535"/>
        <v>0</v>
      </c>
      <c r="BW1162" s="3">
        <f t="shared" ca="1" si="535"/>
        <v>0</v>
      </c>
      <c r="BX1162" s="3">
        <f t="shared" ca="1" si="535"/>
        <v>0</v>
      </c>
      <c r="BY1162" s="3">
        <f t="shared" ca="1" si="541"/>
        <v>0</v>
      </c>
      <c r="BZ1162" s="3">
        <f t="shared" ca="1" si="541"/>
        <v>0</v>
      </c>
      <c r="CA1162" s="3">
        <f t="shared" ca="1" si="541"/>
        <v>0</v>
      </c>
      <c r="CB1162" s="3">
        <f t="shared" ca="1" si="541"/>
        <v>0</v>
      </c>
      <c r="CC1162" s="3">
        <f t="shared" ca="1" si="541"/>
        <v>0</v>
      </c>
      <c r="CD1162" s="3">
        <f t="shared" ca="1" si="541"/>
        <v>0</v>
      </c>
      <c r="CE1162" s="3">
        <f t="shared" ca="1" si="541"/>
        <v>0</v>
      </c>
      <c r="CF1162" s="3">
        <f t="shared" ca="1" si="541"/>
        <v>0</v>
      </c>
      <c r="CG1162" s="3">
        <f t="shared" ca="1" si="541"/>
        <v>0</v>
      </c>
      <c r="CH1162" s="3">
        <f t="shared" ca="1" si="541"/>
        <v>0</v>
      </c>
      <c r="CI1162" s="3">
        <f t="shared" ca="1" si="541"/>
        <v>0</v>
      </c>
      <c r="CJ1162" s="3">
        <f t="shared" ca="1" si="541"/>
        <v>0</v>
      </c>
      <c r="CK1162" s="3">
        <f t="shared" ca="1" si="541"/>
        <v>0</v>
      </c>
      <c r="CL1162" s="3">
        <f t="shared" ca="1" si="541"/>
        <v>0</v>
      </c>
      <c r="CM1162" s="3">
        <f t="shared" ca="1" si="541"/>
        <v>0</v>
      </c>
      <c r="CN1162" s="3">
        <f t="shared" ca="1" si="541"/>
        <v>0</v>
      </c>
      <c r="CO1162" s="3">
        <f t="shared" ca="1" si="539"/>
        <v>0</v>
      </c>
      <c r="CP1162" s="3">
        <f t="shared" ca="1" si="539"/>
        <v>0</v>
      </c>
      <c r="CQ1162" s="3">
        <f t="shared" ca="1" si="539"/>
        <v>0</v>
      </c>
      <c r="CR1162" s="3">
        <f t="shared" ca="1" si="539"/>
        <v>0</v>
      </c>
      <c r="CS1162" s="3">
        <f t="shared" ca="1" si="539"/>
        <v>0</v>
      </c>
      <c r="CT1162" s="3">
        <f t="shared" ca="1" si="539"/>
        <v>0</v>
      </c>
      <c r="CU1162" s="3">
        <f t="shared" ca="1" si="539"/>
        <v>0</v>
      </c>
      <c r="CV1162" s="3">
        <f t="shared" ca="1" si="539"/>
        <v>0</v>
      </c>
      <c r="CW1162" s="3">
        <f t="shared" ca="1" si="539"/>
        <v>0</v>
      </c>
      <c r="CX1162" s="3">
        <f t="shared" ca="1" si="539"/>
        <v>0</v>
      </c>
      <c r="CY1162" s="3">
        <f t="shared" ca="1" si="539"/>
        <v>0</v>
      </c>
      <c r="CZ1162" s="3">
        <f t="shared" ca="1" si="539"/>
        <v>0</v>
      </c>
      <c r="DA1162" s="3">
        <f t="shared" ca="1" si="539"/>
        <v>0</v>
      </c>
      <c r="DB1162" s="3">
        <f t="shared" ca="1" si="539"/>
        <v>0</v>
      </c>
      <c r="DC1162" s="3">
        <f t="shared" ca="1" si="539"/>
        <v>0</v>
      </c>
      <c r="DD1162" s="3">
        <f t="shared" ca="1" si="542"/>
        <v>0</v>
      </c>
      <c r="DE1162" s="3">
        <f t="shared" ca="1" si="542"/>
        <v>0</v>
      </c>
      <c r="DF1162" s="3">
        <f t="shared" ca="1" si="542"/>
        <v>0</v>
      </c>
      <c r="DG1162" s="3">
        <f t="shared" ca="1" si="542"/>
        <v>0</v>
      </c>
      <c r="DH1162" s="3">
        <f t="shared" ca="1" si="542"/>
        <v>0</v>
      </c>
      <c r="DI1162" s="3">
        <f t="shared" ca="1" si="542"/>
        <v>0</v>
      </c>
      <c r="DJ1162" s="3">
        <f t="shared" ca="1" si="542"/>
        <v>0</v>
      </c>
    </row>
    <row r="1163" spans="5:114" x14ac:dyDescent="0.25">
      <c r="E1163" s="3">
        <f t="shared" ca="1" si="537"/>
        <v>0.45873617312332804</v>
      </c>
      <c r="F1163" s="3">
        <f t="shared" ca="1" si="538"/>
        <v>8.8728446105091656</v>
      </c>
      <c r="O1163" s="3">
        <f t="shared" ref="O1163:AD1178" ca="1" si="544">IF(O$2&lt;=$C$4,_xlfn.NORM.INV(RAND(),SQRT($C$3/$C$4),1)^2,0)</f>
        <v>2.8594917714021908</v>
      </c>
      <c r="P1163" s="3">
        <f t="shared" ca="1" si="544"/>
        <v>2.557121952743366</v>
      </c>
      <c r="Q1163" s="3">
        <f t="shared" ca="1" si="544"/>
        <v>11.249824364084583</v>
      </c>
      <c r="R1163" s="3">
        <f t="shared" ca="1" si="544"/>
        <v>6.5326607188137151</v>
      </c>
      <c r="S1163" s="3">
        <f t="shared" ca="1" si="544"/>
        <v>2.6019135550466186</v>
      </c>
      <c r="T1163" s="3">
        <f t="shared" ca="1" si="544"/>
        <v>18.1476679055143</v>
      </c>
      <c r="U1163" s="3">
        <f t="shared" ca="1" si="544"/>
        <v>4.2394136064593102</v>
      </c>
      <c r="V1163" s="3">
        <f t="shared" ca="1" si="544"/>
        <v>5.2814552967731361</v>
      </c>
      <c r="W1163" s="3">
        <f t="shared" ca="1" si="544"/>
        <v>22.432292318604755</v>
      </c>
      <c r="X1163" s="3">
        <f t="shared" ca="1" si="544"/>
        <v>8.2848364685675424</v>
      </c>
      <c r="Y1163" s="3">
        <f t="shared" ca="1" si="544"/>
        <v>11.604928776324742</v>
      </c>
      <c r="Z1163" s="3">
        <f t="shared" ca="1" si="544"/>
        <v>2.8397955037402234</v>
      </c>
      <c r="AA1163" s="3">
        <f t="shared" ca="1" si="544"/>
        <v>4.6012688117730445</v>
      </c>
      <c r="AB1163" s="3">
        <f t="shared" ca="1" si="544"/>
        <v>1.5058217531192613E-3</v>
      </c>
      <c r="AC1163" s="3">
        <f t="shared" ca="1" si="544"/>
        <v>25.756203578430835</v>
      </c>
      <c r="AD1163" s="3">
        <f t="shared" ca="1" si="544"/>
        <v>0</v>
      </c>
      <c r="AE1163" s="3">
        <f t="shared" ca="1" si="543"/>
        <v>0</v>
      </c>
      <c r="AF1163" s="3">
        <f t="shared" ca="1" si="543"/>
        <v>0</v>
      </c>
      <c r="AG1163" s="3">
        <f t="shared" ca="1" si="543"/>
        <v>0</v>
      </c>
      <c r="AH1163" s="3">
        <f t="shared" ca="1" si="543"/>
        <v>0</v>
      </c>
      <c r="AI1163" s="3">
        <f t="shared" ca="1" si="543"/>
        <v>0</v>
      </c>
      <c r="AJ1163" s="3">
        <f t="shared" ca="1" si="543"/>
        <v>0</v>
      </c>
      <c r="AK1163" s="3">
        <f t="shared" ca="1" si="543"/>
        <v>0</v>
      </c>
      <c r="AL1163" s="3">
        <f t="shared" ca="1" si="543"/>
        <v>0</v>
      </c>
      <c r="AM1163" s="3">
        <f t="shared" ca="1" si="543"/>
        <v>0</v>
      </c>
      <c r="AN1163" s="3">
        <f t="shared" ca="1" si="543"/>
        <v>0</v>
      </c>
      <c r="AO1163" s="3">
        <f t="shared" ca="1" si="543"/>
        <v>0</v>
      </c>
      <c r="AP1163" s="3">
        <f t="shared" ca="1" si="543"/>
        <v>0</v>
      </c>
      <c r="AQ1163" s="3">
        <f t="shared" ca="1" si="543"/>
        <v>0</v>
      </c>
      <c r="AR1163" s="3">
        <f t="shared" ca="1" si="543"/>
        <v>0</v>
      </c>
      <c r="AS1163" s="3">
        <f t="shared" ca="1" si="543"/>
        <v>0</v>
      </c>
      <c r="AT1163" s="3">
        <f t="shared" ca="1" si="536"/>
        <v>0</v>
      </c>
      <c r="AU1163" s="3">
        <f t="shared" ca="1" si="536"/>
        <v>0</v>
      </c>
      <c r="AV1163" s="3">
        <f t="shared" ca="1" si="536"/>
        <v>0</v>
      </c>
      <c r="AW1163" s="3">
        <f t="shared" ca="1" si="536"/>
        <v>0</v>
      </c>
      <c r="AX1163" s="3">
        <f t="shared" ca="1" si="536"/>
        <v>0</v>
      </c>
      <c r="AY1163" s="3">
        <f t="shared" ca="1" si="536"/>
        <v>0</v>
      </c>
      <c r="AZ1163" s="3">
        <f t="shared" ca="1" si="536"/>
        <v>0</v>
      </c>
      <c r="BA1163" s="3">
        <f t="shared" ca="1" si="536"/>
        <v>0</v>
      </c>
      <c r="BB1163" s="3">
        <f t="shared" ca="1" si="536"/>
        <v>0</v>
      </c>
      <c r="BC1163" s="3">
        <f t="shared" ca="1" si="536"/>
        <v>0</v>
      </c>
      <c r="BD1163" s="3">
        <f t="shared" ca="1" si="536"/>
        <v>0</v>
      </c>
      <c r="BE1163" s="3">
        <f t="shared" ca="1" si="536"/>
        <v>0</v>
      </c>
      <c r="BF1163" s="3">
        <f t="shared" ca="1" si="536"/>
        <v>0</v>
      </c>
      <c r="BG1163" s="3">
        <f t="shared" ca="1" si="536"/>
        <v>0</v>
      </c>
      <c r="BH1163" s="3">
        <f t="shared" ca="1" si="536"/>
        <v>0</v>
      </c>
      <c r="BI1163" s="3">
        <f t="shared" ca="1" si="536"/>
        <v>0</v>
      </c>
      <c r="BJ1163" s="3">
        <f t="shared" ca="1" si="535"/>
        <v>0</v>
      </c>
      <c r="BK1163" s="3">
        <f t="shared" ca="1" si="535"/>
        <v>0</v>
      </c>
      <c r="BL1163" s="3">
        <f t="shared" ca="1" si="535"/>
        <v>0</v>
      </c>
      <c r="BM1163" s="3">
        <f t="shared" ca="1" si="535"/>
        <v>0</v>
      </c>
      <c r="BN1163" s="3">
        <f t="shared" ca="1" si="535"/>
        <v>0</v>
      </c>
      <c r="BO1163" s="3">
        <f t="shared" ca="1" si="535"/>
        <v>0</v>
      </c>
      <c r="BP1163" s="3">
        <f t="shared" ca="1" si="535"/>
        <v>0</v>
      </c>
      <c r="BQ1163" s="3">
        <f t="shared" ca="1" si="535"/>
        <v>0</v>
      </c>
      <c r="BR1163" s="3">
        <f t="shared" ca="1" si="535"/>
        <v>0</v>
      </c>
      <c r="BS1163" s="3">
        <f t="shared" ca="1" si="535"/>
        <v>0</v>
      </c>
      <c r="BT1163" s="3">
        <f t="shared" ca="1" si="535"/>
        <v>0</v>
      </c>
      <c r="BU1163" s="3">
        <f t="shared" ca="1" si="535"/>
        <v>0</v>
      </c>
      <c r="BV1163" s="3">
        <f t="shared" ca="1" si="535"/>
        <v>0</v>
      </c>
      <c r="BW1163" s="3">
        <f t="shared" ca="1" si="535"/>
        <v>0</v>
      </c>
      <c r="BX1163" s="3">
        <f t="shared" ca="1" si="535"/>
        <v>0</v>
      </c>
      <c r="BY1163" s="3">
        <f t="shared" ca="1" si="541"/>
        <v>0</v>
      </c>
      <c r="BZ1163" s="3">
        <f t="shared" ca="1" si="541"/>
        <v>0</v>
      </c>
      <c r="CA1163" s="3">
        <f t="shared" ca="1" si="541"/>
        <v>0</v>
      </c>
      <c r="CB1163" s="3">
        <f t="shared" ca="1" si="541"/>
        <v>0</v>
      </c>
      <c r="CC1163" s="3">
        <f t="shared" ca="1" si="541"/>
        <v>0</v>
      </c>
      <c r="CD1163" s="3">
        <f t="shared" ca="1" si="541"/>
        <v>0</v>
      </c>
      <c r="CE1163" s="3">
        <f t="shared" ca="1" si="541"/>
        <v>0</v>
      </c>
      <c r="CF1163" s="3">
        <f t="shared" ca="1" si="541"/>
        <v>0</v>
      </c>
      <c r="CG1163" s="3">
        <f t="shared" ca="1" si="541"/>
        <v>0</v>
      </c>
      <c r="CH1163" s="3">
        <f t="shared" ca="1" si="541"/>
        <v>0</v>
      </c>
      <c r="CI1163" s="3">
        <f t="shared" ca="1" si="541"/>
        <v>0</v>
      </c>
      <c r="CJ1163" s="3">
        <f t="shared" ca="1" si="541"/>
        <v>0</v>
      </c>
      <c r="CK1163" s="3">
        <f t="shared" ca="1" si="541"/>
        <v>0</v>
      </c>
      <c r="CL1163" s="3">
        <f t="shared" ca="1" si="541"/>
        <v>0</v>
      </c>
      <c r="CM1163" s="3">
        <f t="shared" ca="1" si="541"/>
        <v>0</v>
      </c>
      <c r="CN1163" s="3">
        <f t="shared" ca="1" si="541"/>
        <v>0</v>
      </c>
      <c r="CO1163" s="3">
        <f t="shared" ca="1" si="539"/>
        <v>0</v>
      </c>
      <c r="CP1163" s="3">
        <f t="shared" ca="1" si="539"/>
        <v>0</v>
      </c>
      <c r="CQ1163" s="3">
        <f t="shared" ca="1" si="539"/>
        <v>0</v>
      </c>
      <c r="CR1163" s="3">
        <f t="shared" ca="1" si="539"/>
        <v>0</v>
      </c>
      <c r="CS1163" s="3">
        <f t="shared" ca="1" si="539"/>
        <v>0</v>
      </c>
      <c r="CT1163" s="3">
        <f t="shared" ca="1" si="539"/>
        <v>0</v>
      </c>
      <c r="CU1163" s="3">
        <f t="shared" ca="1" si="539"/>
        <v>0</v>
      </c>
      <c r="CV1163" s="3">
        <f t="shared" ca="1" si="539"/>
        <v>0</v>
      </c>
      <c r="CW1163" s="3">
        <f t="shared" ca="1" si="539"/>
        <v>0</v>
      </c>
      <c r="CX1163" s="3">
        <f t="shared" ca="1" si="539"/>
        <v>0</v>
      </c>
      <c r="CY1163" s="3">
        <f t="shared" ca="1" si="539"/>
        <v>0</v>
      </c>
      <c r="CZ1163" s="3">
        <f t="shared" ca="1" si="539"/>
        <v>0</v>
      </c>
      <c r="DA1163" s="3">
        <f t="shared" ca="1" si="539"/>
        <v>0</v>
      </c>
      <c r="DB1163" s="3">
        <f t="shared" ca="1" si="539"/>
        <v>0</v>
      </c>
      <c r="DC1163" s="3">
        <f t="shared" ca="1" si="539"/>
        <v>0</v>
      </c>
      <c r="DD1163" s="3">
        <f t="shared" ca="1" si="542"/>
        <v>0</v>
      </c>
      <c r="DE1163" s="3">
        <f t="shared" ca="1" si="542"/>
        <v>0</v>
      </c>
      <c r="DF1163" s="3">
        <f t="shared" ca="1" si="542"/>
        <v>0</v>
      </c>
      <c r="DG1163" s="3">
        <f t="shared" ca="1" si="542"/>
        <v>0</v>
      </c>
      <c r="DH1163" s="3">
        <f t="shared" ca="1" si="542"/>
        <v>0</v>
      </c>
      <c r="DI1163" s="3">
        <f t="shared" ca="1" si="542"/>
        <v>0</v>
      </c>
      <c r="DJ1163" s="3">
        <f t="shared" ca="1" si="542"/>
        <v>0</v>
      </c>
    </row>
    <row r="1164" spans="5:114" x14ac:dyDescent="0.25">
      <c r="E1164" s="3">
        <f t="shared" ca="1" si="537"/>
        <v>0.41734680818397563</v>
      </c>
      <c r="F1164" s="3">
        <f t="shared" ca="1" si="538"/>
        <v>6.7037313937347447</v>
      </c>
      <c r="O1164" s="3">
        <f t="shared" ca="1" si="544"/>
        <v>4.5017152302556456</v>
      </c>
      <c r="P1164" s="3">
        <f t="shared" ca="1" si="544"/>
        <v>11.786400002505983</v>
      </c>
      <c r="Q1164" s="3">
        <f t="shared" ca="1" si="544"/>
        <v>2.624445039395717</v>
      </c>
      <c r="R1164" s="3">
        <f t="shared" ca="1" si="544"/>
        <v>3.4532560169973334</v>
      </c>
      <c r="S1164" s="3">
        <f t="shared" ca="1" si="544"/>
        <v>3.3473077495664483</v>
      </c>
      <c r="T1164" s="3">
        <f t="shared" ca="1" si="544"/>
        <v>7.8808721539669238</v>
      </c>
      <c r="U1164" s="3">
        <f t="shared" ca="1" si="544"/>
        <v>1.5794553225953754</v>
      </c>
      <c r="V1164" s="3">
        <f t="shared" ca="1" si="544"/>
        <v>7.9583700498861321</v>
      </c>
      <c r="W1164" s="3">
        <f t="shared" ca="1" si="544"/>
        <v>5.8671097042826377</v>
      </c>
      <c r="X1164" s="3">
        <f t="shared" ca="1" si="544"/>
        <v>9.548229172725847</v>
      </c>
      <c r="Y1164" s="3">
        <f t="shared" ca="1" si="544"/>
        <v>4.712569769780302</v>
      </c>
      <c r="Z1164" s="3">
        <f t="shared" ca="1" si="544"/>
        <v>15.36855258753134</v>
      </c>
      <c r="AA1164" s="3">
        <f t="shared" ca="1" si="544"/>
        <v>5.3623261274365532</v>
      </c>
      <c r="AB1164" s="3">
        <f t="shared" ca="1" si="544"/>
        <v>4.5464185264563124</v>
      </c>
      <c r="AC1164" s="3">
        <f t="shared" ca="1" si="544"/>
        <v>6.9924265421265446</v>
      </c>
      <c r="AD1164" s="3">
        <f t="shared" ca="1" si="544"/>
        <v>0</v>
      </c>
      <c r="AE1164" s="3">
        <f t="shared" ca="1" si="543"/>
        <v>0</v>
      </c>
      <c r="AF1164" s="3">
        <f t="shared" ca="1" si="543"/>
        <v>0</v>
      </c>
      <c r="AG1164" s="3">
        <f t="shared" ca="1" si="543"/>
        <v>0</v>
      </c>
      <c r="AH1164" s="3">
        <f t="shared" ca="1" si="543"/>
        <v>0</v>
      </c>
      <c r="AI1164" s="3">
        <f t="shared" ca="1" si="543"/>
        <v>0</v>
      </c>
      <c r="AJ1164" s="3">
        <f t="shared" ca="1" si="543"/>
        <v>0</v>
      </c>
      <c r="AK1164" s="3">
        <f t="shared" ca="1" si="543"/>
        <v>0</v>
      </c>
      <c r="AL1164" s="3">
        <f t="shared" ca="1" si="543"/>
        <v>0</v>
      </c>
      <c r="AM1164" s="3">
        <f t="shared" ca="1" si="543"/>
        <v>0</v>
      </c>
      <c r="AN1164" s="3">
        <f t="shared" ca="1" si="543"/>
        <v>0</v>
      </c>
      <c r="AO1164" s="3">
        <f t="shared" ca="1" si="543"/>
        <v>0</v>
      </c>
      <c r="AP1164" s="3">
        <f t="shared" ca="1" si="543"/>
        <v>0</v>
      </c>
      <c r="AQ1164" s="3">
        <f t="shared" ca="1" si="543"/>
        <v>0</v>
      </c>
      <c r="AR1164" s="3">
        <f t="shared" ca="1" si="543"/>
        <v>0</v>
      </c>
      <c r="AS1164" s="3">
        <f t="shared" ca="1" si="543"/>
        <v>0</v>
      </c>
      <c r="AT1164" s="3">
        <f t="shared" ca="1" si="536"/>
        <v>0</v>
      </c>
      <c r="AU1164" s="3">
        <f t="shared" ca="1" si="536"/>
        <v>0</v>
      </c>
      <c r="AV1164" s="3">
        <f t="shared" ca="1" si="536"/>
        <v>0</v>
      </c>
      <c r="AW1164" s="3">
        <f t="shared" ca="1" si="536"/>
        <v>0</v>
      </c>
      <c r="AX1164" s="3">
        <f t="shared" ca="1" si="536"/>
        <v>0</v>
      </c>
      <c r="AY1164" s="3">
        <f t="shared" ca="1" si="536"/>
        <v>0</v>
      </c>
      <c r="AZ1164" s="3">
        <f t="shared" ca="1" si="536"/>
        <v>0</v>
      </c>
      <c r="BA1164" s="3">
        <f t="shared" ca="1" si="536"/>
        <v>0</v>
      </c>
      <c r="BB1164" s="3">
        <f t="shared" ca="1" si="536"/>
        <v>0</v>
      </c>
      <c r="BC1164" s="3">
        <f t="shared" ca="1" si="536"/>
        <v>0</v>
      </c>
      <c r="BD1164" s="3">
        <f t="shared" ca="1" si="536"/>
        <v>0</v>
      </c>
      <c r="BE1164" s="3">
        <f t="shared" ca="1" si="536"/>
        <v>0</v>
      </c>
      <c r="BF1164" s="3">
        <f t="shared" ca="1" si="536"/>
        <v>0</v>
      </c>
      <c r="BG1164" s="3">
        <f t="shared" ca="1" si="536"/>
        <v>0</v>
      </c>
      <c r="BH1164" s="3">
        <f t="shared" ca="1" si="536"/>
        <v>0</v>
      </c>
      <c r="BI1164" s="3">
        <f t="shared" ca="1" si="536"/>
        <v>0</v>
      </c>
      <c r="BJ1164" s="3">
        <f t="shared" ca="1" si="535"/>
        <v>0</v>
      </c>
      <c r="BK1164" s="3">
        <f t="shared" ca="1" si="535"/>
        <v>0</v>
      </c>
      <c r="BL1164" s="3">
        <f t="shared" ca="1" si="535"/>
        <v>0</v>
      </c>
      <c r="BM1164" s="3">
        <f t="shared" ca="1" si="535"/>
        <v>0</v>
      </c>
      <c r="BN1164" s="3">
        <f t="shared" ca="1" si="535"/>
        <v>0</v>
      </c>
      <c r="BO1164" s="3">
        <f t="shared" ca="1" si="535"/>
        <v>0</v>
      </c>
      <c r="BP1164" s="3">
        <f t="shared" ca="1" si="535"/>
        <v>0</v>
      </c>
      <c r="BQ1164" s="3">
        <f t="shared" ca="1" si="535"/>
        <v>0</v>
      </c>
      <c r="BR1164" s="3">
        <f t="shared" ca="1" si="535"/>
        <v>0</v>
      </c>
      <c r="BS1164" s="3">
        <f t="shared" ca="1" si="535"/>
        <v>0</v>
      </c>
      <c r="BT1164" s="3">
        <f t="shared" ca="1" si="535"/>
        <v>0</v>
      </c>
      <c r="BU1164" s="3">
        <f t="shared" ca="1" si="535"/>
        <v>0</v>
      </c>
      <c r="BV1164" s="3">
        <f t="shared" ca="1" si="535"/>
        <v>0</v>
      </c>
      <c r="BW1164" s="3">
        <f t="shared" ca="1" si="535"/>
        <v>0</v>
      </c>
      <c r="BX1164" s="3">
        <f t="shared" ca="1" si="535"/>
        <v>0</v>
      </c>
      <c r="BY1164" s="3">
        <f t="shared" ca="1" si="541"/>
        <v>0</v>
      </c>
      <c r="BZ1164" s="3">
        <f t="shared" ca="1" si="541"/>
        <v>0</v>
      </c>
      <c r="CA1164" s="3">
        <f t="shared" ca="1" si="541"/>
        <v>0</v>
      </c>
      <c r="CB1164" s="3">
        <f t="shared" ca="1" si="541"/>
        <v>0</v>
      </c>
      <c r="CC1164" s="3">
        <f t="shared" ca="1" si="541"/>
        <v>0</v>
      </c>
      <c r="CD1164" s="3">
        <f t="shared" ca="1" si="541"/>
        <v>0</v>
      </c>
      <c r="CE1164" s="3">
        <f t="shared" ca="1" si="541"/>
        <v>0</v>
      </c>
      <c r="CF1164" s="3">
        <f t="shared" ca="1" si="541"/>
        <v>0</v>
      </c>
      <c r="CG1164" s="3">
        <f t="shared" ca="1" si="541"/>
        <v>0</v>
      </c>
      <c r="CH1164" s="3">
        <f t="shared" ca="1" si="541"/>
        <v>0</v>
      </c>
      <c r="CI1164" s="3">
        <f t="shared" ca="1" si="541"/>
        <v>0</v>
      </c>
      <c r="CJ1164" s="3">
        <f t="shared" ca="1" si="541"/>
        <v>0</v>
      </c>
      <c r="CK1164" s="3">
        <f t="shared" ca="1" si="541"/>
        <v>0</v>
      </c>
      <c r="CL1164" s="3">
        <f t="shared" ca="1" si="541"/>
        <v>0</v>
      </c>
      <c r="CM1164" s="3">
        <f t="shared" ca="1" si="541"/>
        <v>0</v>
      </c>
      <c r="CN1164" s="3">
        <f t="shared" ca="1" si="541"/>
        <v>0</v>
      </c>
      <c r="CO1164" s="3">
        <f t="shared" ca="1" si="539"/>
        <v>0</v>
      </c>
      <c r="CP1164" s="3">
        <f t="shared" ca="1" si="539"/>
        <v>0</v>
      </c>
      <c r="CQ1164" s="3">
        <f t="shared" ca="1" si="539"/>
        <v>0</v>
      </c>
      <c r="CR1164" s="3">
        <f t="shared" ca="1" si="539"/>
        <v>0</v>
      </c>
      <c r="CS1164" s="3">
        <f t="shared" ca="1" si="539"/>
        <v>0</v>
      </c>
      <c r="CT1164" s="3">
        <f t="shared" ca="1" si="539"/>
        <v>0</v>
      </c>
      <c r="CU1164" s="3">
        <f t="shared" ca="1" si="539"/>
        <v>0</v>
      </c>
      <c r="CV1164" s="3">
        <f t="shared" ca="1" si="539"/>
        <v>0</v>
      </c>
      <c r="CW1164" s="3">
        <f t="shared" ca="1" si="539"/>
        <v>0</v>
      </c>
      <c r="CX1164" s="3">
        <f t="shared" ca="1" si="539"/>
        <v>0</v>
      </c>
      <c r="CY1164" s="3">
        <f t="shared" ca="1" si="539"/>
        <v>0</v>
      </c>
      <c r="CZ1164" s="3">
        <f t="shared" ca="1" si="539"/>
        <v>0</v>
      </c>
      <c r="DA1164" s="3">
        <f t="shared" ca="1" si="539"/>
        <v>0</v>
      </c>
      <c r="DB1164" s="3">
        <f t="shared" ca="1" si="539"/>
        <v>0</v>
      </c>
      <c r="DC1164" s="3">
        <f t="shared" ca="1" si="539"/>
        <v>0</v>
      </c>
      <c r="DD1164" s="3">
        <f t="shared" ca="1" si="542"/>
        <v>0</v>
      </c>
      <c r="DE1164" s="3">
        <f t="shared" ca="1" si="542"/>
        <v>0</v>
      </c>
      <c r="DF1164" s="3">
        <f t="shared" ca="1" si="542"/>
        <v>0</v>
      </c>
      <c r="DG1164" s="3">
        <f t="shared" ca="1" si="542"/>
        <v>0</v>
      </c>
      <c r="DH1164" s="3">
        <f t="shared" ca="1" si="542"/>
        <v>0</v>
      </c>
      <c r="DI1164" s="3">
        <f t="shared" ca="1" si="542"/>
        <v>0</v>
      </c>
      <c r="DJ1164" s="3">
        <f t="shared" ca="1" si="542"/>
        <v>0</v>
      </c>
    </row>
    <row r="1165" spans="5:114" x14ac:dyDescent="0.25">
      <c r="E1165" s="3">
        <f t="shared" ca="1" si="537"/>
        <v>0.72954862128846787</v>
      </c>
      <c r="F1165" s="3">
        <f t="shared" ca="1" si="538"/>
        <v>5.1481067413032928</v>
      </c>
      <c r="O1165" s="3">
        <f t="shared" ca="1" si="544"/>
        <v>2.9294604747439021</v>
      </c>
      <c r="P1165" s="3">
        <f t="shared" ca="1" si="544"/>
        <v>10.230073650139751</v>
      </c>
      <c r="Q1165" s="3">
        <f t="shared" ca="1" si="544"/>
        <v>0.75575686575081025</v>
      </c>
      <c r="R1165" s="3">
        <f t="shared" ca="1" si="544"/>
        <v>10.654857981898983</v>
      </c>
      <c r="S1165" s="3">
        <f t="shared" ca="1" si="544"/>
        <v>19.322508575225829</v>
      </c>
      <c r="T1165" s="3">
        <f t="shared" ca="1" si="544"/>
        <v>10.120903442681103</v>
      </c>
      <c r="U1165" s="3">
        <f t="shared" ca="1" si="544"/>
        <v>0.75489228631966077</v>
      </c>
      <c r="V1165" s="3">
        <f t="shared" ca="1" si="544"/>
        <v>2.1393274634635766</v>
      </c>
      <c r="W1165" s="3">
        <f t="shared" ca="1" si="544"/>
        <v>8.5694454678204277</v>
      </c>
      <c r="X1165" s="3">
        <f t="shared" ca="1" si="544"/>
        <v>2.80388000234371</v>
      </c>
      <c r="Y1165" s="3">
        <f t="shared" ca="1" si="544"/>
        <v>0.43599121785525774</v>
      </c>
      <c r="Z1165" s="3">
        <f t="shared" ca="1" si="544"/>
        <v>8.2784148071247863</v>
      </c>
      <c r="AA1165" s="3">
        <f t="shared" ca="1" si="544"/>
        <v>0.85785095321125593</v>
      </c>
      <c r="AB1165" s="3">
        <f t="shared" ca="1" si="544"/>
        <v>4.6799456875405099</v>
      </c>
      <c r="AC1165" s="3">
        <f t="shared" ca="1" si="544"/>
        <v>2.9116710770178682</v>
      </c>
      <c r="AD1165" s="3">
        <f t="shared" ca="1" si="544"/>
        <v>0</v>
      </c>
      <c r="AE1165" s="3">
        <f t="shared" ca="1" si="543"/>
        <v>0</v>
      </c>
      <c r="AF1165" s="3">
        <f t="shared" ca="1" si="543"/>
        <v>0</v>
      </c>
      <c r="AG1165" s="3">
        <f t="shared" ca="1" si="543"/>
        <v>0</v>
      </c>
      <c r="AH1165" s="3">
        <f t="shared" ca="1" si="543"/>
        <v>0</v>
      </c>
      <c r="AI1165" s="3">
        <f t="shared" ca="1" si="543"/>
        <v>0</v>
      </c>
      <c r="AJ1165" s="3">
        <f t="shared" ca="1" si="543"/>
        <v>0</v>
      </c>
      <c r="AK1165" s="3">
        <f t="shared" ca="1" si="543"/>
        <v>0</v>
      </c>
      <c r="AL1165" s="3">
        <f t="shared" ca="1" si="543"/>
        <v>0</v>
      </c>
      <c r="AM1165" s="3">
        <f t="shared" ca="1" si="543"/>
        <v>0</v>
      </c>
      <c r="AN1165" s="3">
        <f t="shared" ca="1" si="543"/>
        <v>0</v>
      </c>
      <c r="AO1165" s="3">
        <f t="shared" ca="1" si="543"/>
        <v>0</v>
      </c>
      <c r="AP1165" s="3">
        <f t="shared" ca="1" si="543"/>
        <v>0</v>
      </c>
      <c r="AQ1165" s="3">
        <f t="shared" ca="1" si="543"/>
        <v>0</v>
      </c>
      <c r="AR1165" s="3">
        <f t="shared" ca="1" si="543"/>
        <v>0</v>
      </c>
      <c r="AS1165" s="3">
        <f t="shared" ca="1" si="543"/>
        <v>0</v>
      </c>
      <c r="AT1165" s="3">
        <f t="shared" ca="1" si="536"/>
        <v>0</v>
      </c>
      <c r="AU1165" s="3">
        <f t="shared" ca="1" si="536"/>
        <v>0</v>
      </c>
      <c r="AV1165" s="3">
        <f t="shared" ca="1" si="536"/>
        <v>0</v>
      </c>
      <c r="AW1165" s="3">
        <f t="shared" ca="1" si="536"/>
        <v>0</v>
      </c>
      <c r="AX1165" s="3">
        <f t="shared" ca="1" si="536"/>
        <v>0</v>
      </c>
      <c r="AY1165" s="3">
        <f t="shared" ca="1" si="536"/>
        <v>0</v>
      </c>
      <c r="AZ1165" s="3">
        <f t="shared" ca="1" si="536"/>
        <v>0</v>
      </c>
      <c r="BA1165" s="3">
        <f t="shared" ca="1" si="536"/>
        <v>0</v>
      </c>
      <c r="BB1165" s="3">
        <f t="shared" ca="1" si="536"/>
        <v>0</v>
      </c>
      <c r="BC1165" s="3">
        <f t="shared" ca="1" si="536"/>
        <v>0</v>
      </c>
      <c r="BD1165" s="3">
        <f t="shared" ca="1" si="536"/>
        <v>0</v>
      </c>
      <c r="BE1165" s="3">
        <f t="shared" ca="1" si="536"/>
        <v>0</v>
      </c>
      <c r="BF1165" s="3">
        <f t="shared" ca="1" si="536"/>
        <v>0</v>
      </c>
      <c r="BG1165" s="3">
        <f t="shared" ca="1" si="536"/>
        <v>0</v>
      </c>
      <c r="BH1165" s="3">
        <f t="shared" ca="1" si="536"/>
        <v>0</v>
      </c>
      <c r="BI1165" s="3">
        <f t="shared" ref="BI1165:BX1180" ca="1" si="545">IF(BI$2&lt;=$C$4,_xlfn.NORM.INV(RAND(),SQRT($C$3/$C$4),1)^2,0)</f>
        <v>0</v>
      </c>
      <c r="BJ1165" s="3">
        <f t="shared" ca="1" si="545"/>
        <v>0</v>
      </c>
      <c r="BK1165" s="3">
        <f t="shared" ca="1" si="545"/>
        <v>0</v>
      </c>
      <c r="BL1165" s="3">
        <f t="shared" ca="1" si="545"/>
        <v>0</v>
      </c>
      <c r="BM1165" s="3">
        <f t="shared" ca="1" si="545"/>
        <v>0</v>
      </c>
      <c r="BN1165" s="3">
        <f t="shared" ca="1" si="545"/>
        <v>0</v>
      </c>
      <c r="BO1165" s="3">
        <f t="shared" ca="1" si="545"/>
        <v>0</v>
      </c>
      <c r="BP1165" s="3">
        <f t="shared" ca="1" si="545"/>
        <v>0</v>
      </c>
      <c r="BQ1165" s="3">
        <f t="shared" ca="1" si="545"/>
        <v>0</v>
      </c>
      <c r="BR1165" s="3">
        <f t="shared" ca="1" si="545"/>
        <v>0</v>
      </c>
      <c r="BS1165" s="3">
        <f t="shared" ca="1" si="545"/>
        <v>0</v>
      </c>
      <c r="BT1165" s="3">
        <f t="shared" ca="1" si="545"/>
        <v>0</v>
      </c>
      <c r="BU1165" s="3">
        <f t="shared" ca="1" si="545"/>
        <v>0</v>
      </c>
      <c r="BV1165" s="3">
        <f t="shared" ca="1" si="545"/>
        <v>0</v>
      </c>
      <c r="BW1165" s="3">
        <f t="shared" ca="1" si="545"/>
        <v>0</v>
      </c>
      <c r="BX1165" s="3">
        <f t="shared" ca="1" si="545"/>
        <v>0</v>
      </c>
      <c r="BY1165" s="3">
        <f t="shared" ca="1" si="541"/>
        <v>0</v>
      </c>
      <c r="BZ1165" s="3">
        <f t="shared" ca="1" si="541"/>
        <v>0</v>
      </c>
      <c r="CA1165" s="3">
        <f t="shared" ca="1" si="541"/>
        <v>0</v>
      </c>
      <c r="CB1165" s="3">
        <f t="shared" ca="1" si="541"/>
        <v>0</v>
      </c>
      <c r="CC1165" s="3">
        <f t="shared" ca="1" si="541"/>
        <v>0</v>
      </c>
      <c r="CD1165" s="3">
        <f t="shared" ca="1" si="541"/>
        <v>0</v>
      </c>
      <c r="CE1165" s="3">
        <f t="shared" ca="1" si="541"/>
        <v>0</v>
      </c>
      <c r="CF1165" s="3">
        <f t="shared" ca="1" si="541"/>
        <v>0</v>
      </c>
      <c r="CG1165" s="3">
        <f t="shared" ca="1" si="541"/>
        <v>0</v>
      </c>
      <c r="CH1165" s="3">
        <f t="shared" ca="1" si="541"/>
        <v>0</v>
      </c>
      <c r="CI1165" s="3">
        <f t="shared" ca="1" si="541"/>
        <v>0</v>
      </c>
      <c r="CJ1165" s="3">
        <f t="shared" ca="1" si="541"/>
        <v>0</v>
      </c>
      <c r="CK1165" s="3">
        <f t="shared" ca="1" si="541"/>
        <v>0</v>
      </c>
      <c r="CL1165" s="3">
        <f t="shared" ca="1" si="541"/>
        <v>0</v>
      </c>
      <c r="CM1165" s="3">
        <f t="shared" ca="1" si="541"/>
        <v>0</v>
      </c>
      <c r="CN1165" s="3">
        <f t="shared" ca="1" si="541"/>
        <v>0</v>
      </c>
      <c r="CO1165" s="3">
        <f t="shared" ca="1" si="539"/>
        <v>0</v>
      </c>
      <c r="CP1165" s="3">
        <f t="shared" ca="1" si="539"/>
        <v>0</v>
      </c>
      <c r="CQ1165" s="3">
        <f t="shared" ca="1" si="539"/>
        <v>0</v>
      </c>
      <c r="CR1165" s="3">
        <f t="shared" ca="1" si="539"/>
        <v>0</v>
      </c>
      <c r="CS1165" s="3">
        <f t="shared" ca="1" si="539"/>
        <v>0</v>
      </c>
      <c r="CT1165" s="3">
        <f t="shared" ca="1" si="539"/>
        <v>0</v>
      </c>
      <c r="CU1165" s="3">
        <f t="shared" ca="1" si="539"/>
        <v>0</v>
      </c>
      <c r="CV1165" s="3">
        <f t="shared" ca="1" si="539"/>
        <v>0</v>
      </c>
      <c r="CW1165" s="3">
        <f t="shared" ca="1" si="539"/>
        <v>0</v>
      </c>
      <c r="CX1165" s="3">
        <f t="shared" ca="1" si="539"/>
        <v>0</v>
      </c>
      <c r="CY1165" s="3">
        <f t="shared" ca="1" si="539"/>
        <v>0</v>
      </c>
      <c r="CZ1165" s="3">
        <f t="shared" ca="1" si="539"/>
        <v>0</v>
      </c>
      <c r="DA1165" s="3">
        <f t="shared" ca="1" si="539"/>
        <v>0</v>
      </c>
      <c r="DB1165" s="3">
        <f t="shared" ca="1" si="539"/>
        <v>0</v>
      </c>
      <c r="DC1165" s="3">
        <f t="shared" ca="1" si="539"/>
        <v>0</v>
      </c>
      <c r="DD1165" s="3">
        <f t="shared" ca="1" si="542"/>
        <v>0</v>
      </c>
      <c r="DE1165" s="3">
        <f t="shared" ca="1" si="542"/>
        <v>0</v>
      </c>
      <c r="DF1165" s="3">
        <f t="shared" ca="1" si="542"/>
        <v>0</v>
      </c>
      <c r="DG1165" s="3">
        <f t="shared" ca="1" si="542"/>
        <v>0</v>
      </c>
      <c r="DH1165" s="3">
        <f t="shared" ca="1" si="542"/>
        <v>0</v>
      </c>
      <c r="DI1165" s="3">
        <f t="shared" ca="1" si="542"/>
        <v>0</v>
      </c>
      <c r="DJ1165" s="3">
        <f t="shared" ca="1" si="542"/>
        <v>0</v>
      </c>
    </row>
    <row r="1166" spans="5:114" x14ac:dyDescent="0.25">
      <c r="E1166" s="3">
        <f t="shared" ca="1" si="537"/>
        <v>0.55238173877530539</v>
      </c>
      <c r="F1166" s="3">
        <f t="shared" ca="1" si="538"/>
        <v>9.1036220063866189</v>
      </c>
      <c r="O1166" s="3">
        <f t="shared" ca="1" si="544"/>
        <v>12.277740283198094</v>
      </c>
      <c r="P1166" s="3">
        <f t="shared" ca="1" si="544"/>
        <v>9.3648955097364546</v>
      </c>
      <c r="Q1166" s="3">
        <f t="shared" ca="1" si="544"/>
        <v>4.3187795623029777</v>
      </c>
      <c r="R1166" s="3">
        <f t="shared" ca="1" si="544"/>
        <v>1.6617326774998542</v>
      </c>
      <c r="S1166" s="3">
        <f t="shared" ca="1" si="544"/>
        <v>18.952056543456706</v>
      </c>
      <c r="T1166" s="3">
        <f t="shared" ca="1" si="544"/>
        <v>6.0114686477518546</v>
      </c>
      <c r="U1166" s="3">
        <f t="shared" ca="1" si="544"/>
        <v>13.06719334124239</v>
      </c>
      <c r="V1166" s="3">
        <f t="shared" ca="1" si="544"/>
        <v>2.1873112437035709</v>
      </c>
      <c r="W1166" s="3">
        <f t="shared" ca="1" si="544"/>
        <v>11.228473504716099</v>
      </c>
      <c r="X1166" s="3">
        <f t="shared" ca="1" si="544"/>
        <v>25.29940836463366</v>
      </c>
      <c r="Y1166" s="3">
        <f t="shared" ca="1" si="544"/>
        <v>2.8963731878059811</v>
      </c>
      <c r="Z1166" s="3">
        <f t="shared" ca="1" si="544"/>
        <v>13.332925825479755</v>
      </c>
      <c r="AA1166" s="3">
        <f t="shared" ca="1" si="544"/>
        <v>9.8540359316039154</v>
      </c>
      <c r="AB1166" s="3">
        <f t="shared" ca="1" si="544"/>
        <v>1.5477415763754854</v>
      </c>
      <c r="AC1166" s="3">
        <f t="shared" ca="1" si="544"/>
        <v>6.3333973557449283</v>
      </c>
      <c r="AD1166" s="3">
        <f t="shared" ca="1" si="544"/>
        <v>0</v>
      </c>
      <c r="AE1166" s="3">
        <f t="shared" ca="1" si="543"/>
        <v>0</v>
      </c>
      <c r="AF1166" s="3">
        <f t="shared" ca="1" si="543"/>
        <v>0</v>
      </c>
      <c r="AG1166" s="3">
        <f t="shared" ca="1" si="543"/>
        <v>0</v>
      </c>
      <c r="AH1166" s="3">
        <f t="shared" ca="1" si="543"/>
        <v>0</v>
      </c>
      <c r="AI1166" s="3">
        <f t="shared" ca="1" si="543"/>
        <v>0</v>
      </c>
      <c r="AJ1166" s="3">
        <f t="shared" ca="1" si="543"/>
        <v>0</v>
      </c>
      <c r="AK1166" s="3">
        <f t="shared" ca="1" si="543"/>
        <v>0</v>
      </c>
      <c r="AL1166" s="3">
        <f t="shared" ca="1" si="543"/>
        <v>0</v>
      </c>
      <c r="AM1166" s="3">
        <f t="shared" ca="1" si="543"/>
        <v>0</v>
      </c>
      <c r="AN1166" s="3">
        <f t="shared" ca="1" si="543"/>
        <v>0</v>
      </c>
      <c r="AO1166" s="3">
        <f t="shared" ca="1" si="543"/>
        <v>0</v>
      </c>
      <c r="AP1166" s="3">
        <f t="shared" ca="1" si="543"/>
        <v>0</v>
      </c>
      <c r="AQ1166" s="3">
        <f t="shared" ca="1" si="543"/>
        <v>0</v>
      </c>
      <c r="AR1166" s="3">
        <f t="shared" ca="1" si="543"/>
        <v>0</v>
      </c>
      <c r="AS1166" s="3">
        <f t="shared" ca="1" si="543"/>
        <v>0</v>
      </c>
      <c r="AT1166" s="3">
        <f t="shared" ref="AT1166:BI1181" ca="1" si="546">IF(AT$2&lt;=$C$4,_xlfn.NORM.INV(RAND(),SQRT($C$3/$C$4),1)^2,0)</f>
        <v>0</v>
      </c>
      <c r="AU1166" s="3">
        <f t="shared" ca="1" si="546"/>
        <v>0</v>
      </c>
      <c r="AV1166" s="3">
        <f t="shared" ca="1" si="546"/>
        <v>0</v>
      </c>
      <c r="AW1166" s="3">
        <f t="shared" ca="1" si="546"/>
        <v>0</v>
      </c>
      <c r="AX1166" s="3">
        <f t="shared" ca="1" si="546"/>
        <v>0</v>
      </c>
      <c r="AY1166" s="3">
        <f t="shared" ca="1" si="546"/>
        <v>0</v>
      </c>
      <c r="AZ1166" s="3">
        <f t="shared" ca="1" si="546"/>
        <v>0</v>
      </c>
      <c r="BA1166" s="3">
        <f t="shared" ca="1" si="546"/>
        <v>0</v>
      </c>
      <c r="BB1166" s="3">
        <f t="shared" ca="1" si="546"/>
        <v>0</v>
      </c>
      <c r="BC1166" s="3">
        <f t="shared" ca="1" si="546"/>
        <v>0</v>
      </c>
      <c r="BD1166" s="3">
        <f t="shared" ca="1" si="546"/>
        <v>0</v>
      </c>
      <c r="BE1166" s="3">
        <f t="shared" ca="1" si="546"/>
        <v>0</v>
      </c>
      <c r="BF1166" s="3">
        <f t="shared" ca="1" si="546"/>
        <v>0</v>
      </c>
      <c r="BG1166" s="3">
        <f t="shared" ca="1" si="546"/>
        <v>0</v>
      </c>
      <c r="BH1166" s="3">
        <f t="shared" ca="1" si="546"/>
        <v>0</v>
      </c>
      <c r="BI1166" s="3">
        <f t="shared" ca="1" si="546"/>
        <v>0</v>
      </c>
      <c r="BJ1166" s="3">
        <f t="shared" ca="1" si="545"/>
        <v>0</v>
      </c>
      <c r="BK1166" s="3">
        <f t="shared" ca="1" si="545"/>
        <v>0</v>
      </c>
      <c r="BL1166" s="3">
        <f t="shared" ca="1" si="545"/>
        <v>0</v>
      </c>
      <c r="BM1166" s="3">
        <f t="shared" ca="1" si="545"/>
        <v>0</v>
      </c>
      <c r="BN1166" s="3">
        <f t="shared" ca="1" si="545"/>
        <v>0</v>
      </c>
      <c r="BO1166" s="3">
        <f t="shared" ca="1" si="545"/>
        <v>0</v>
      </c>
      <c r="BP1166" s="3">
        <f t="shared" ca="1" si="545"/>
        <v>0</v>
      </c>
      <c r="BQ1166" s="3">
        <f t="shared" ca="1" si="545"/>
        <v>0</v>
      </c>
      <c r="BR1166" s="3">
        <f t="shared" ca="1" si="545"/>
        <v>0</v>
      </c>
      <c r="BS1166" s="3">
        <f t="shared" ca="1" si="545"/>
        <v>0</v>
      </c>
      <c r="BT1166" s="3">
        <f t="shared" ca="1" si="545"/>
        <v>0</v>
      </c>
      <c r="BU1166" s="3">
        <f t="shared" ca="1" si="545"/>
        <v>0</v>
      </c>
      <c r="BV1166" s="3">
        <f t="shared" ca="1" si="545"/>
        <v>0</v>
      </c>
      <c r="BW1166" s="3">
        <f t="shared" ca="1" si="545"/>
        <v>0</v>
      </c>
      <c r="BX1166" s="3">
        <f t="shared" ca="1" si="545"/>
        <v>0</v>
      </c>
      <c r="BY1166" s="3">
        <f t="shared" ca="1" si="541"/>
        <v>0</v>
      </c>
      <c r="BZ1166" s="3">
        <f t="shared" ca="1" si="541"/>
        <v>0</v>
      </c>
      <c r="CA1166" s="3">
        <f t="shared" ca="1" si="541"/>
        <v>0</v>
      </c>
      <c r="CB1166" s="3">
        <f t="shared" ca="1" si="541"/>
        <v>0</v>
      </c>
      <c r="CC1166" s="3">
        <f t="shared" ca="1" si="541"/>
        <v>0</v>
      </c>
      <c r="CD1166" s="3">
        <f t="shared" ca="1" si="541"/>
        <v>0</v>
      </c>
      <c r="CE1166" s="3">
        <f t="shared" ca="1" si="541"/>
        <v>0</v>
      </c>
      <c r="CF1166" s="3">
        <f t="shared" ca="1" si="541"/>
        <v>0</v>
      </c>
      <c r="CG1166" s="3">
        <f t="shared" ca="1" si="541"/>
        <v>0</v>
      </c>
      <c r="CH1166" s="3">
        <f t="shared" ca="1" si="541"/>
        <v>0</v>
      </c>
      <c r="CI1166" s="3">
        <f t="shared" ca="1" si="541"/>
        <v>0</v>
      </c>
      <c r="CJ1166" s="3">
        <f t="shared" ca="1" si="541"/>
        <v>0</v>
      </c>
      <c r="CK1166" s="3">
        <f t="shared" ca="1" si="541"/>
        <v>0</v>
      </c>
      <c r="CL1166" s="3">
        <f t="shared" ca="1" si="541"/>
        <v>0</v>
      </c>
      <c r="CM1166" s="3">
        <f t="shared" ca="1" si="541"/>
        <v>0</v>
      </c>
      <c r="CN1166" s="3">
        <f t="shared" ca="1" si="541"/>
        <v>0</v>
      </c>
      <c r="CO1166" s="3">
        <f t="shared" ca="1" si="539"/>
        <v>0</v>
      </c>
      <c r="CP1166" s="3">
        <f t="shared" ca="1" si="539"/>
        <v>0</v>
      </c>
      <c r="CQ1166" s="3">
        <f t="shared" ca="1" si="539"/>
        <v>0</v>
      </c>
      <c r="CR1166" s="3">
        <f t="shared" ca="1" si="539"/>
        <v>0</v>
      </c>
      <c r="CS1166" s="3">
        <f t="shared" ca="1" si="539"/>
        <v>0</v>
      </c>
      <c r="CT1166" s="3">
        <f t="shared" ca="1" si="539"/>
        <v>0</v>
      </c>
      <c r="CU1166" s="3">
        <f t="shared" ca="1" si="539"/>
        <v>0</v>
      </c>
      <c r="CV1166" s="3">
        <f t="shared" ca="1" si="539"/>
        <v>0</v>
      </c>
      <c r="CW1166" s="3">
        <f t="shared" ca="1" si="539"/>
        <v>0</v>
      </c>
      <c r="CX1166" s="3">
        <f t="shared" ca="1" si="539"/>
        <v>0</v>
      </c>
      <c r="CY1166" s="3">
        <f t="shared" ca="1" si="539"/>
        <v>0</v>
      </c>
      <c r="CZ1166" s="3">
        <f t="shared" ca="1" si="539"/>
        <v>0</v>
      </c>
      <c r="DA1166" s="3">
        <f t="shared" ca="1" si="539"/>
        <v>0</v>
      </c>
      <c r="DB1166" s="3">
        <f t="shared" ca="1" si="539"/>
        <v>0</v>
      </c>
      <c r="DC1166" s="3">
        <f t="shared" ca="1" si="539"/>
        <v>0</v>
      </c>
      <c r="DD1166" s="3">
        <f t="shared" ca="1" si="542"/>
        <v>0</v>
      </c>
      <c r="DE1166" s="3">
        <f t="shared" ca="1" si="542"/>
        <v>0</v>
      </c>
      <c r="DF1166" s="3">
        <f t="shared" ca="1" si="542"/>
        <v>0</v>
      </c>
      <c r="DG1166" s="3">
        <f t="shared" ca="1" si="542"/>
        <v>0</v>
      </c>
      <c r="DH1166" s="3">
        <f t="shared" ca="1" si="542"/>
        <v>0</v>
      </c>
      <c r="DI1166" s="3">
        <f t="shared" ca="1" si="542"/>
        <v>0</v>
      </c>
      <c r="DJ1166" s="3">
        <f t="shared" ca="1" si="542"/>
        <v>0</v>
      </c>
    </row>
    <row r="1167" spans="5:114" x14ac:dyDescent="0.25">
      <c r="E1167" s="3">
        <f t="shared" ca="1" si="537"/>
        <v>0.69898873930960648</v>
      </c>
      <c r="F1167" s="3">
        <f t="shared" ca="1" si="538"/>
        <v>7.6454064545214599</v>
      </c>
      <c r="O1167" s="3">
        <f t="shared" ca="1" si="544"/>
        <v>25.041931075625282</v>
      </c>
      <c r="P1167" s="3">
        <f t="shared" ca="1" si="544"/>
        <v>13.919890678341519</v>
      </c>
      <c r="Q1167" s="3">
        <f t="shared" ca="1" si="544"/>
        <v>9.6098890193458395</v>
      </c>
      <c r="R1167" s="3">
        <f t="shared" ca="1" si="544"/>
        <v>3.754848077632313</v>
      </c>
      <c r="S1167" s="3">
        <f t="shared" ca="1" si="544"/>
        <v>2.3316994624501661</v>
      </c>
      <c r="T1167" s="3">
        <f t="shared" ca="1" si="544"/>
        <v>9.3138460079632779</v>
      </c>
      <c r="U1167" s="3">
        <f t="shared" ca="1" si="544"/>
        <v>5.8900305344730306</v>
      </c>
      <c r="V1167" s="3">
        <f t="shared" ca="1" si="544"/>
        <v>1.5300546686851586</v>
      </c>
      <c r="W1167" s="3">
        <f t="shared" ca="1" si="544"/>
        <v>9.0531687708888722</v>
      </c>
      <c r="X1167" s="3">
        <f t="shared" ca="1" si="544"/>
        <v>3.2969593729293805</v>
      </c>
      <c r="Y1167" s="3">
        <f t="shared" ca="1" si="544"/>
        <v>2.7755857517645262</v>
      </c>
      <c r="Z1167" s="3">
        <f t="shared" ca="1" si="544"/>
        <v>14.372168231283236</v>
      </c>
      <c r="AA1167" s="3">
        <f t="shared" ca="1" si="544"/>
        <v>9.7155976935751678</v>
      </c>
      <c r="AB1167" s="3">
        <f t="shared" ca="1" si="544"/>
        <v>4.1281682976893528</v>
      </c>
      <c r="AC1167" s="3">
        <f t="shared" ca="1" si="544"/>
        <v>10.102195450622883</v>
      </c>
      <c r="AD1167" s="3">
        <f t="shared" ca="1" si="544"/>
        <v>0</v>
      </c>
      <c r="AE1167" s="3">
        <f t="shared" ca="1" si="543"/>
        <v>0</v>
      </c>
      <c r="AF1167" s="3">
        <f t="shared" ca="1" si="543"/>
        <v>0</v>
      </c>
      <c r="AG1167" s="3">
        <f t="shared" ca="1" si="543"/>
        <v>0</v>
      </c>
      <c r="AH1167" s="3">
        <f t="shared" ca="1" si="543"/>
        <v>0</v>
      </c>
      <c r="AI1167" s="3">
        <f t="shared" ca="1" si="543"/>
        <v>0</v>
      </c>
      <c r="AJ1167" s="3">
        <f t="shared" ca="1" si="543"/>
        <v>0</v>
      </c>
      <c r="AK1167" s="3">
        <f t="shared" ca="1" si="543"/>
        <v>0</v>
      </c>
      <c r="AL1167" s="3">
        <f t="shared" ca="1" si="543"/>
        <v>0</v>
      </c>
      <c r="AM1167" s="3">
        <f t="shared" ca="1" si="543"/>
        <v>0</v>
      </c>
      <c r="AN1167" s="3">
        <f t="shared" ca="1" si="543"/>
        <v>0</v>
      </c>
      <c r="AO1167" s="3">
        <f t="shared" ca="1" si="543"/>
        <v>0</v>
      </c>
      <c r="AP1167" s="3">
        <f t="shared" ca="1" si="543"/>
        <v>0</v>
      </c>
      <c r="AQ1167" s="3">
        <f t="shared" ca="1" si="543"/>
        <v>0</v>
      </c>
      <c r="AR1167" s="3">
        <f t="shared" ca="1" si="543"/>
        <v>0</v>
      </c>
      <c r="AS1167" s="3">
        <f t="shared" ca="1" si="543"/>
        <v>0</v>
      </c>
      <c r="AT1167" s="3">
        <f t="shared" ca="1" si="546"/>
        <v>0</v>
      </c>
      <c r="AU1167" s="3">
        <f t="shared" ca="1" si="546"/>
        <v>0</v>
      </c>
      <c r="AV1167" s="3">
        <f t="shared" ca="1" si="546"/>
        <v>0</v>
      </c>
      <c r="AW1167" s="3">
        <f t="shared" ca="1" si="546"/>
        <v>0</v>
      </c>
      <c r="AX1167" s="3">
        <f t="shared" ca="1" si="546"/>
        <v>0</v>
      </c>
      <c r="AY1167" s="3">
        <f t="shared" ca="1" si="546"/>
        <v>0</v>
      </c>
      <c r="AZ1167" s="3">
        <f t="shared" ca="1" si="546"/>
        <v>0</v>
      </c>
      <c r="BA1167" s="3">
        <f t="shared" ca="1" si="546"/>
        <v>0</v>
      </c>
      <c r="BB1167" s="3">
        <f t="shared" ca="1" si="546"/>
        <v>0</v>
      </c>
      <c r="BC1167" s="3">
        <f t="shared" ca="1" si="546"/>
        <v>0</v>
      </c>
      <c r="BD1167" s="3">
        <f t="shared" ca="1" si="546"/>
        <v>0</v>
      </c>
      <c r="BE1167" s="3">
        <f t="shared" ca="1" si="546"/>
        <v>0</v>
      </c>
      <c r="BF1167" s="3">
        <f t="shared" ca="1" si="546"/>
        <v>0</v>
      </c>
      <c r="BG1167" s="3">
        <f t="shared" ca="1" si="546"/>
        <v>0</v>
      </c>
      <c r="BH1167" s="3">
        <f t="shared" ca="1" si="546"/>
        <v>0</v>
      </c>
      <c r="BI1167" s="3">
        <f t="shared" ca="1" si="546"/>
        <v>0</v>
      </c>
      <c r="BJ1167" s="3">
        <f t="shared" ca="1" si="545"/>
        <v>0</v>
      </c>
      <c r="BK1167" s="3">
        <f t="shared" ca="1" si="545"/>
        <v>0</v>
      </c>
      <c r="BL1167" s="3">
        <f t="shared" ca="1" si="545"/>
        <v>0</v>
      </c>
      <c r="BM1167" s="3">
        <f t="shared" ca="1" si="545"/>
        <v>0</v>
      </c>
      <c r="BN1167" s="3">
        <f t="shared" ca="1" si="545"/>
        <v>0</v>
      </c>
      <c r="BO1167" s="3">
        <f t="shared" ca="1" si="545"/>
        <v>0</v>
      </c>
      <c r="BP1167" s="3">
        <f t="shared" ca="1" si="545"/>
        <v>0</v>
      </c>
      <c r="BQ1167" s="3">
        <f t="shared" ca="1" si="545"/>
        <v>0</v>
      </c>
      <c r="BR1167" s="3">
        <f t="shared" ca="1" si="545"/>
        <v>0</v>
      </c>
      <c r="BS1167" s="3">
        <f t="shared" ca="1" si="545"/>
        <v>0</v>
      </c>
      <c r="BT1167" s="3">
        <f t="shared" ca="1" si="545"/>
        <v>0</v>
      </c>
      <c r="BU1167" s="3">
        <f t="shared" ca="1" si="545"/>
        <v>0</v>
      </c>
      <c r="BV1167" s="3">
        <f t="shared" ca="1" si="545"/>
        <v>0</v>
      </c>
      <c r="BW1167" s="3">
        <f t="shared" ca="1" si="545"/>
        <v>0</v>
      </c>
      <c r="BX1167" s="3">
        <f t="shared" ca="1" si="545"/>
        <v>0</v>
      </c>
      <c r="BY1167" s="3">
        <f t="shared" ca="1" si="541"/>
        <v>0</v>
      </c>
      <c r="BZ1167" s="3">
        <f t="shared" ca="1" si="541"/>
        <v>0</v>
      </c>
      <c r="CA1167" s="3">
        <f t="shared" ca="1" si="541"/>
        <v>0</v>
      </c>
      <c r="CB1167" s="3">
        <f t="shared" ca="1" si="541"/>
        <v>0</v>
      </c>
      <c r="CC1167" s="3">
        <f t="shared" ca="1" si="541"/>
        <v>0</v>
      </c>
      <c r="CD1167" s="3">
        <f t="shared" ca="1" si="541"/>
        <v>0</v>
      </c>
      <c r="CE1167" s="3">
        <f t="shared" ca="1" si="541"/>
        <v>0</v>
      </c>
      <c r="CF1167" s="3">
        <f t="shared" ca="1" si="541"/>
        <v>0</v>
      </c>
      <c r="CG1167" s="3">
        <f t="shared" ca="1" si="541"/>
        <v>0</v>
      </c>
      <c r="CH1167" s="3">
        <f t="shared" ca="1" si="541"/>
        <v>0</v>
      </c>
      <c r="CI1167" s="3">
        <f t="shared" ca="1" si="541"/>
        <v>0</v>
      </c>
      <c r="CJ1167" s="3">
        <f t="shared" ca="1" si="541"/>
        <v>0</v>
      </c>
      <c r="CK1167" s="3">
        <f t="shared" ca="1" si="541"/>
        <v>0</v>
      </c>
      <c r="CL1167" s="3">
        <f t="shared" ca="1" si="541"/>
        <v>0</v>
      </c>
      <c r="CM1167" s="3">
        <f t="shared" ca="1" si="541"/>
        <v>0</v>
      </c>
      <c r="CN1167" s="3">
        <f t="shared" ca="1" si="541"/>
        <v>0</v>
      </c>
      <c r="CO1167" s="3">
        <f t="shared" ca="1" si="539"/>
        <v>0</v>
      </c>
      <c r="CP1167" s="3">
        <f t="shared" ca="1" si="539"/>
        <v>0</v>
      </c>
      <c r="CQ1167" s="3">
        <f t="shared" ca="1" si="539"/>
        <v>0</v>
      </c>
      <c r="CR1167" s="3">
        <f t="shared" ca="1" si="539"/>
        <v>0</v>
      </c>
      <c r="CS1167" s="3">
        <f t="shared" ca="1" si="539"/>
        <v>0</v>
      </c>
      <c r="CT1167" s="3">
        <f t="shared" ca="1" si="539"/>
        <v>0</v>
      </c>
      <c r="CU1167" s="3">
        <f t="shared" ca="1" si="539"/>
        <v>0</v>
      </c>
      <c r="CV1167" s="3">
        <f t="shared" ca="1" si="539"/>
        <v>0</v>
      </c>
      <c r="CW1167" s="3">
        <f t="shared" ca="1" si="539"/>
        <v>0</v>
      </c>
      <c r="CX1167" s="3">
        <f t="shared" ca="1" si="539"/>
        <v>0</v>
      </c>
      <c r="CY1167" s="3">
        <f t="shared" ca="1" si="539"/>
        <v>0</v>
      </c>
      <c r="CZ1167" s="3">
        <f t="shared" ca="1" si="539"/>
        <v>0</v>
      </c>
      <c r="DA1167" s="3">
        <f t="shared" ca="1" si="539"/>
        <v>0</v>
      </c>
      <c r="DB1167" s="3">
        <f t="shared" ca="1" si="539"/>
        <v>0</v>
      </c>
      <c r="DC1167" s="3">
        <f t="shared" ca="1" si="539"/>
        <v>0</v>
      </c>
      <c r="DD1167" s="3">
        <f t="shared" ca="1" si="542"/>
        <v>0</v>
      </c>
      <c r="DE1167" s="3">
        <f t="shared" ca="1" si="542"/>
        <v>0</v>
      </c>
      <c r="DF1167" s="3">
        <f t="shared" ca="1" si="542"/>
        <v>0</v>
      </c>
      <c r="DG1167" s="3">
        <f t="shared" ca="1" si="542"/>
        <v>0</v>
      </c>
      <c r="DH1167" s="3">
        <f t="shared" ca="1" si="542"/>
        <v>0</v>
      </c>
      <c r="DI1167" s="3">
        <f t="shared" ca="1" si="542"/>
        <v>0</v>
      </c>
      <c r="DJ1167" s="3">
        <f t="shared" ca="1" si="542"/>
        <v>0</v>
      </c>
    </row>
    <row r="1168" spans="5:114" x14ac:dyDescent="0.25">
      <c r="E1168" s="3">
        <f t="shared" ca="1" si="537"/>
        <v>5.4287093499445271E-2</v>
      </c>
      <c r="F1168" s="3">
        <f t="shared" ca="1" si="538"/>
        <v>10.463347854336515</v>
      </c>
      <c r="O1168" s="3">
        <f t="shared" ca="1" si="544"/>
        <v>4.1047764021538091</v>
      </c>
      <c r="P1168" s="3">
        <f t="shared" ca="1" si="544"/>
        <v>2.0465792580851088</v>
      </c>
      <c r="Q1168" s="3">
        <f t="shared" ca="1" si="544"/>
        <v>6.6788898863536375</v>
      </c>
      <c r="R1168" s="3">
        <f t="shared" ca="1" si="544"/>
        <v>2.6670315613542392</v>
      </c>
      <c r="S1168" s="3">
        <f t="shared" ca="1" si="544"/>
        <v>18.571648533908071</v>
      </c>
      <c r="T1168" s="3">
        <f t="shared" ca="1" si="544"/>
        <v>7.3487342793647761</v>
      </c>
      <c r="U1168" s="3">
        <f t="shared" ca="1" si="544"/>
        <v>9.0548307786279434</v>
      </c>
      <c r="V1168" s="3">
        <f t="shared" ca="1" si="544"/>
        <v>11.746880511232739</v>
      </c>
      <c r="W1168" s="3">
        <f t="shared" ca="1" si="544"/>
        <v>8.2557751768241818</v>
      </c>
      <c r="X1168" s="3">
        <f t="shared" ca="1" si="544"/>
        <v>10.547470234839842</v>
      </c>
      <c r="Y1168" s="3">
        <f t="shared" ca="1" si="544"/>
        <v>6.5509628068504409</v>
      </c>
      <c r="Z1168" s="3">
        <f t="shared" ca="1" si="544"/>
        <v>3.9898998928157114</v>
      </c>
      <c r="AA1168" s="3">
        <f t="shared" ca="1" si="544"/>
        <v>7.043000609188617</v>
      </c>
      <c r="AB1168" s="3">
        <f t="shared" ca="1" si="544"/>
        <v>8.6804198379588229</v>
      </c>
      <c r="AC1168" s="3">
        <f t="shared" ca="1" si="544"/>
        <v>5.5765457991379996</v>
      </c>
      <c r="AD1168" s="3">
        <f t="shared" ca="1" si="544"/>
        <v>0</v>
      </c>
      <c r="AE1168" s="3">
        <f t="shared" ca="1" si="543"/>
        <v>0</v>
      </c>
      <c r="AF1168" s="3">
        <f t="shared" ca="1" si="543"/>
        <v>0</v>
      </c>
      <c r="AG1168" s="3">
        <f t="shared" ca="1" si="543"/>
        <v>0</v>
      </c>
      <c r="AH1168" s="3">
        <f t="shared" ca="1" si="543"/>
        <v>0</v>
      </c>
      <c r="AI1168" s="3">
        <f t="shared" ca="1" si="543"/>
        <v>0</v>
      </c>
      <c r="AJ1168" s="3">
        <f t="shared" ca="1" si="543"/>
        <v>0</v>
      </c>
      <c r="AK1168" s="3">
        <f t="shared" ca="1" si="543"/>
        <v>0</v>
      </c>
      <c r="AL1168" s="3">
        <f t="shared" ca="1" si="543"/>
        <v>0</v>
      </c>
      <c r="AM1168" s="3">
        <f t="shared" ca="1" si="543"/>
        <v>0</v>
      </c>
      <c r="AN1168" s="3">
        <f t="shared" ca="1" si="543"/>
        <v>0</v>
      </c>
      <c r="AO1168" s="3">
        <f t="shared" ca="1" si="543"/>
        <v>0</v>
      </c>
      <c r="AP1168" s="3">
        <f t="shared" ca="1" si="543"/>
        <v>0</v>
      </c>
      <c r="AQ1168" s="3">
        <f t="shared" ca="1" si="543"/>
        <v>0</v>
      </c>
      <c r="AR1168" s="3">
        <f t="shared" ca="1" si="543"/>
        <v>0</v>
      </c>
      <c r="AS1168" s="3">
        <f t="shared" ca="1" si="543"/>
        <v>0</v>
      </c>
      <c r="AT1168" s="3">
        <f t="shared" ca="1" si="546"/>
        <v>0</v>
      </c>
      <c r="AU1168" s="3">
        <f t="shared" ca="1" si="546"/>
        <v>0</v>
      </c>
      <c r="AV1168" s="3">
        <f t="shared" ca="1" si="546"/>
        <v>0</v>
      </c>
      <c r="AW1168" s="3">
        <f t="shared" ca="1" si="546"/>
        <v>0</v>
      </c>
      <c r="AX1168" s="3">
        <f t="shared" ca="1" si="546"/>
        <v>0</v>
      </c>
      <c r="AY1168" s="3">
        <f t="shared" ca="1" si="546"/>
        <v>0</v>
      </c>
      <c r="AZ1168" s="3">
        <f t="shared" ca="1" si="546"/>
        <v>0</v>
      </c>
      <c r="BA1168" s="3">
        <f t="shared" ca="1" si="546"/>
        <v>0</v>
      </c>
      <c r="BB1168" s="3">
        <f t="shared" ca="1" si="546"/>
        <v>0</v>
      </c>
      <c r="BC1168" s="3">
        <f t="shared" ca="1" si="546"/>
        <v>0</v>
      </c>
      <c r="BD1168" s="3">
        <f t="shared" ca="1" si="546"/>
        <v>0</v>
      </c>
      <c r="BE1168" s="3">
        <f t="shared" ca="1" si="546"/>
        <v>0</v>
      </c>
      <c r="BF1168" s="3">
        <f t="shared" ca="1" si="546"/>
        <v>0</v>
      </c>
      <c r="BG1168" s="3">
        <f t="shared" ca="1" si="546"/>
        <v>0</v>
      </c>
      <c r="BH1168" s="3">
        <f t="shared" ca="1" si="546"/>
        <v>0</v>
      </c>
      <c r="BI1168" s="3">
        <f t="shared" ca="1" si="546"/>
        <v>0</v>
      </c>
      <c r="BJ1168" s="3">
        <f t="shared" ca="1" si="545"/>
        <v>0</v>
      </c>
      <c r="BK1168" s="3">
        <f t="shared" ca="1" si="545"/>
        <v>0</v>
      </c>
      <c r="BL1168" s="3">
        <f t="shared" ca="1" si="545"/>
        <v>0</v>
      </c>
      <c r="BM1168" s="3">
        <f t="shared" ca="1" si="545"/>
        <v>0</v>
      </c>
      <c r="BN1168" s="3">
        <f t="shared" ca="1" si="545"/>
        <v>0</v>
      </c>
      <c r="BO1168" s="3">
        <f t="shared" ca="1" si="545"/>
        <v>0</v>
      </c>
      <c r="BP1168" s="3">
        <f t="shared" ca="1" si="545"/>
        <v>0</v>
      </c>
      <c r="BQ1168" s="3">
        <f t="shared" ca="1" si="545"/>
        <v>0</v>
      </c>
      <c r="BR1168" s="3">
        <f t="shared" ca="1" si="545"/>
        <v>0</v>
      </c>
      <c r="BS1168" s="3">
        <f t="shared" ca="1" si="545"/>
        <v>0</v>
      </c>
      <c r="BT1168" s="3">
        <f t="shared" ca="1" si="545"/>
        <v>0</v>
      </c>
      <c r="BU1168" s="3">
        <f t="shared" ca="1" si="545"/>
        <v>0</v>
      </c>
      <c r="BV1168" s="3">
        <f t="shared" ca="1" si="545"/>
        <v>0</v>
      </c>
      <c r="BW1168" s="3">
        <f t="shared" ca="1" si="545"/>
        <v>0</v>
      </c>
      <c r="BX1168" s="3">
        <f t="shared" ca="1" si="545"/>
        <v>0</v>
      </c>
      <c r="BY1168" s="3">
        <f t="shared" ca="1" si="541"/>
        <v>0</v>
      </c>
      <c r="BZ1168" s="3">
        <f t="shared" ca="1" si="541"/>
        <v>0</v>
      </c>
      <c r="CA1168" s="3">
        <f t="shared" ca="1" si="541"/>
        <v>0</v>
      </c>
      <c r="CB1168" s="3">
        <f t="shared" ca="1" si="541"/>
        <v>0</v>
      </c>
      <c r="CC1168" s="3">
        <f t="shared" ca="1" si="541"/>
        <v>0</v>
      </c>
      <c r="CD1168" s="3">
        <f t="shared" ca="1" si="541"/>
        <v>0</v>
      </c>
      <c r="CE1168" s="3">
        <f t="shared" ca="1" si="541"/>
        <v>0</v>
      </c>
      <c r="CF1168" s="3">
        <f t="shared" ca="1" si="541"/>
        <v>0</v>
      </c>
      <c r="CG1168" s="3">
        <f t="shared" ca="1" si="541"/>
        <v>0</v>
      </c>
      <c r="CH1168" s="3">
        <f t="shared" ca="1" si="541"/>
        <v>0</v>
      </c>
      <c r="CI1168" s="3">
        <f t="shared" ca="1" si="541"/>
        <v>0</v>
      </c>
      <c r="CJ1168" s="3">
        <f t="shared" ca="1" si="541"/>
        <v>0</v>
      </c>
      <c r="CK1168" s="3">
        <f t="shared" ca="1" si="541"/>
        <v>0</v>
      </c>
      <c r="CL1168" s="3">
        <f t="shared" ca="1" si="541"/>
        <v>0</v>
      </c>
      <c r="CM1168" s="3">
        <f t="shared" ca="1" si="541"/>
        <v>0</v>
      </c>
      <c r="CN1168" s="3">
        <f t="shared" ca="1" si="541"/>
        <v>0</v>
      </c>
      <c r="CO1168" s="3">
        <f t="shared" ca="1" si="539"/>
        <v>0</v>
      </c>
      <c r="CP1168" s="3">
        <f t="shared" ca="1" si="539"/>
        <v>0</v>
      </c>
      <c r="CQ1168" s="3">
        <f t="shared" ca="1" si="539"/>
        <v>0</v>
      </c>
      <c r="CR1168" s="3">
        <f t="shared" ca="1" si="539"/>
        <v>0</v>
      </c>
      <c r="CS1168" s="3">
        <f t="shared" ca="1" si="539"/>
        <v>0</v>
      </c>
      <c r="CT1168" s="3">
        <f t="shared" ca="1" si="539"/>
        <v>0</v>
      </c>
      <c r="CU1168" s="3">
        <f t="shared" ca="1" si="539"/>
        <v>0</v>
      </c>
      <c r="CV1168" s="3">
        <f t="shared" ca="1" si="539"/>
        <v>0</v>
      </c>
      <c r="CW1168" s="3">
        <f t="shared" ca="1" si="539"/>
        <v>0</v>
      </c>
      <c r="CX1168" s="3">
        <f t="shared" ca="1" si="539"/>
        <v>0</v>
      </c>
      <c r="CY1168" s="3">
        <f t="shared" ca="1" si="539"/>
        <v>0</v>
      </c>
      <c r="CZ1168" s="3">
        <f t="shared" ca="1" si="539"/>
        <v>0</v>
      </c>
      <c r="DA1168" s="3">
        <f t="shared" ca="1" si="539"/>
        <v>0</v>
      </c>
      <c r="DB1168" s="3">
        <f t="shared" ca="1" si="539"/>
        <v>0</v>
      </c>
      <c r="DC1168" s="3">
        <f t="shared" ca="1" si="539"/>
        <v>0</v>
      </c>
      <c r="DD1168" s="3">
        <f t="shared" ca="1" si="542"/>
        <v>0</v>
      </c>
      <c r="DE1168" s="3">
        <f t="shared" ca="1" si="542"/>
        <v>0</v>
      </c>
      <c r="DF1168" s="3">
        <f t="shared" ca="1" si="542"/>
        <v>0</v>
      </c>
      <c r="DG1168" s="3">
        <f t="shared" ca="1" si="542"/>
        <v>0</v>
      </c>
      <c r="DH1168" s="3">
        <f t="shared" ca="1" si="542"/>
        <v>0</v>
      </c>
      <c r="DI1168" s="3">
        <f t="shared" ca="1" si="542"/>
        <v>0</v>
      </c>
      <c r="DJ1168" s="3">
        <f t="shared" ca="1" si="542"/>
        <v>0</v>
      </c>
    </row>
    <row r="1169" spans="5:114" x14ac:dyDescent="0.25">
      <c r="E1169" s="3">
        <f t="shared" ca="1" si="537"/>
        <v>0.46909598806413821</v>
      </c>
      <c r="F1169" s="3">
        <f t="shared" ca="1" si="538"/>
        <v>6.2184179021513666</v>
      </c>
      <c r="O1169" s="3">
        <f t="shared" ca="1" si="544"/>
        <v>6.1505086459295066</v>
      </c>
      <c r="P1169" s="3">
        <f t="shared" ca="1" si="544"/>
        <v>5.1977627911651201</v>
      </c>
      <c r="Q1169" s="3">
        <f t="shared" ca="1" si="544"/>
        <v>22.941579445938565</v>
      </c>
      <c r="R1169" s="3">
        <f t="shared" ca="1" si="544"/>
        <v>8.3492428224574411</v>
      </c>
      <c r="S1169" s="3">
        <f t="shared" ca="1" si="544"/>
        <v>2.6329970434319963</v>
      </c>
      <c r="T1169" s="3">
        <f t="shared" ca="1" si="544"/>
        <v>1.3342860887458519</v>
      </c>
      <c r="U1169" s="3">
        <f t="shared" ca="1" si="544"/>
        <v>1.4048632308480571</v>
      </c>
      <c r="V1169" s="3">
        <f t="shared" ca="1" si="544"/>
        <v>2.5007319006653184</v>
      </c>
      <c r="W1169" s="3">
        <f t="shared" ca="1" si="544"/>
        <v>2.9709601595133943</v>
      </c>
      <c r="X1169" s="3">
        <f t="shared" ca="1" si="544"/>
        <v>12.610863067643946</v>
      </c>
      <c r="Y1169" s="3">
        <f t="shared" ca="1" si="544"/>
        <v>1.150847724061389</v>
      </c>
      <c r="Z1169" s="3">
        <f t="shared" ca="1" si="544"/>
        <v>3.8414362050977213</v>
      </c>
      <c r="AA1169" s="3">
        <f t="shared" ca="1" si="544"/>
        <v>7.107026588820692</v>
      </c>
      <c r="AB1169" s="3">
        <f t="shared" ca="1" si="544"/>
        <v>10.558232261258091</v>
      </c>
      <c r="AC1169" s="3">
        <f t="shared" ca="1" si="544"/>
        <v>2.0972434228538592</v>
      </c>
      <c r="AD1169" s="3">
        <f t="shared" ca="1" si="544"/>
        <v>0</v>
      </c>
      <c r="AE1169" s="3">
        <f t="shared" ca="1" si="543"/>
        <v>0</v>
      </c>
      <c r="AF1169" s="3">
        <f t="shared" ca="1" si="543"/>
        <v>0</v>
      </c>
      <c r="AG1169" s="3">
        <f t="shared" ca="1" si="543"/>
        <v>0</v>
      </c>
      <c r="AH1169" s="3">
        <f t="shared" ca="1" si="543"/>
        <v>0</v>
      </c>
      <c r="AI1169" s="3">
        <f t="shared" ca="1" si="543"/>
        <v>0</v>
      </c>
      <c r="AJ1169" s="3">
        <f t="shared" ca="1" si="543"/>
        <v>0</v>
      </c>
      <c r="AK1169" s="3">
        <f t="shared" ca="1" si="543"/>
        <v>0</v>
      </c>
      <c r="AL1169" s="3">
        <f t="shared" ca="1" si="543"/>
        <v>0</v>
      </c>
      <c r="AM1169" s="3">
        <f t="shared" ca="1" si="543"/>
        <v>0</v>
      </c>
      <c r="AN1169" s="3">
        <f t="shared" ca="1" si="543"/>
        <v>0</v>
      </c>
      <c r="AO1169" s="3">
        <f t="shared" ca="1" si="543"/>
        <v>0</v>
      </c>
      <c r="AP1169" s="3">
        <f t="shared" ca="1" si="543"/>
        <v>0</v>
      </c>
      <c r="AQ1169" s="3">
        <f t="shared" ca="1" si="543"/>
        <v>0</v>
      </c>
      <c r="AR1169" s="3">
        <f t="shared" ca="1" si="543"/>
        <v>0</v>
      </c>
      <c r="AS1169" s="3">
        <f t="shared" ca="1" si="543"/>
        <v>0</v>
      </c>
      <c r="AT1169" s="3">
        <f t="shared" ca="1" si="546"/>
        <v>0</v>
      </c>
      <c r="AU1169" s="3">
        <f t="shared" ca="1" si="546"/>
        <v>0</v>
      </c>
      <c r="AV1169" s="3">
        <f t="shared" ca="1" si="546"/>
        <v>0</v>
      </c>
      <c r="AW1169" s="3">
        <f t="shared" ca="1" si="546"/>
        <v>0</v>
      </c>
      <c r="AX1169" s="3">
        <f t="shared" ca="1" si="546"/>
        <v>0</v>
      </c>
      <c r="AY1169" s="3">
        <f t="shared" ca="1" si="546"/>
        <v>0</v>
      </c>
      <c r="AZ1169" s="3">
        <f t="shared" ca="1" si="546"/>
        <v>0</v>
      </c>
      <c r="BA1169" s="3">
        <f t="shared" ca="1" si="546"/>
        <v>0</v>
      </c>
      <c r="BB1169" s="3">
        <f t="shared" ca="1" si="546"/>
        <v>0</v>
      </c>
      <c r="BC1169" s="3">
        <f t="shared" ca="1" si="546"/>
        <v>0</v>
      </c>
      <c r="BD1169" s="3">
        <f t="shared" ca="1" si="546"/>
        <v>0</v>
      </c>
      <c r="BE1169" s="3">
        <f t="shared" ca="1" si="546"/>
        <v>0</v>
      </c>
      <c r="BF1169" s="3">
        <f t="shared" ca="1" si="546"/>
        <v>0</v>
      </c>
      <c r="BG1169" s="3">
        <f t="shared" ca="1" si="546"/>
        <v>0</v>
      </c>
      <c r="BH1169" s="3">
        <f t="shared" ca="1" si="546"/>
        <v>0</v>
      </c>
      <c r="BI1169" s="3">
        <f t="shared" ca="1" si="546"/>
        <v>0</v>
      </c>
      <c r="BJ1169" s="3">
        <f t="shared" ca="1" si="545"/>
        <v>0</v>
      </c>
      <c r="BK1169" s="3">
        <f t="shared" ca="1" si="545"/>
        <v>0</v>
      </c>
      <c r="BL1169" s="3">
        <f t="shared" ca="1" si="545"/>
        <v>0</v>
      </c>
      <c r="BM1169" s="3">
        <f t="shared" ca="1" si="545"/>
        <v>0</v>
      </c>
      <c r="BN1169" s="3">
        <f t="shared" ca="1" si="545"/>
        <v>0</v>
      </c>
      <c r="BO1169" s="3">
        <f t="shared" ca="1" si="545"/>
        <v>0</v>
      </c>
      <c r="BP1169" s="3">
        <f t="shared" ca="1" si="545"/>
        <v>0</v>
      </c>
      <c r="BQ1169" s="3">
        <f t="shared" ca="1" si="545"/>
        <v>0</v>
      </c>
      <c r="BR1169" s="3">
        <f t="shared" ca="1" si="545"/>
        <v>0</v>
      </c>
      <c r="BS1169" s="3">
        <f t="shared" ca="1" si="545"/>
        <v>0</v>
      </c>
      <c r="BT1169" s="3">
        <f t="shared" ca="1" si="545"/>
        <v>0</v>
      </c>
      <c r="BU1169" s="3">
        <f t="shared" ca="1" si="545"/>
        <v>0</v>
      </c>
      <c r="BV1169" s="3">
        <f t="shared" ca="1" si="545"/>
        <v>0</v>
      </c>
      <c r="BW1169" s="3">
        <f t="shared" ca="1" si="545"/>
        <v>0</v>
      </c>
      <c r="BX1169" s="3">
        <f t="shared" ca="1" si="545"/>
        <v>0</v>
      </c>
      <c r="BY1169" s="3">
        <f t="shared" ca="1" si="541"/>
        <v>0</v>
      </c>
      <c r="BZ1169" s="3">
        <f t="shared" ca="1" si="541"/>
        <v>0</v>
      </c>
      <c r="CA1169" s="3">
        <f t="shared" ca="1" si="541"/>
        <v>0</v>
      </c>
      <c r="CB1169" s="3">
        <f t="shared" ca="1" si="541"/>
        <v>0</v>
      </c>
      <c r="CC1169" s="3">
        <f t="shared" ca="1" si="541"/>
        <v>0</v>
      </c>
      <c r="CD1169" s="3">
        <f t="shared" ca="1" si="541"/>
        <v>0</v>
      </c>
      <c r="CE1169" s="3">
        <f t="shared" ca="1" si="541"/>
        <v>0</v>
      </c>
      <c r="CF1169" s="3">
        <f t="shared" ca="1" si="541"/>
        <v>0</v>
      </c>
      <c r="CG1169" s="3">
        <f t="shared" ca="1" si="541"/>
        <v>0</v>
      </c>
      <c r="CH1169" s="3">
        <f t="shared" ca="1" si="541"/>
        <v>0</v>
      </c>
      <c r="CI1169" s="3">
        <f t="shared" ca="1" si="541"/>
        <v>0</v>
      </c>
      <c r="CJ1169" s="3">
        <f t="shared" ca="1" si="541"/>
        <v>0</v>
      </c>
      <c r="CK1169" s="3">
        <f t="shared" ca="1" si="541"/>
        <v>0</v>
      </c>
      <c r="CL1169" s="3">
        <f t="shared" ca="1" si="541"/>
        <v>0</v>
      </c>
      <c r="CM1169" s="3">
        <f t="shared" ca="1" si="541"/>
        <v>0</v>
      </c>
      <c r="CN1169" s="3">
        <f t="shared" ca="1" si="541"/>
        <v>0</v>
      </c>
      <c r="CO1169" s="3">
        <f t="shared" ca="1" si="539"/>
        <v>0</v>
      </c>
      <c r="CP1169" s="3">
        <f t="shared" ca="1" si="539"/>
        <v>0</v>
      </c>
      <c r="CQ1169" s="3">
        <f t="shared" ca="1" si="539"/>
        <v>0</v>
      </c>
      <c r="CR1169" s="3">
        <f t="shared" ca="1" si="539"/>
        <v>0</v>
      </c>
      <c r="CS1169" s="3">
        <f t="shared" ca="1" si="539"/>
        <v>0</v>
      </c>
      <c r="CT1169" s="3">
        <f t="shared" ca="1" si="539"/>
        <v>0</v>
      </c>
      <c r="CU1169" s="3">
        <f t="shared" ca="1" si="539"/>
        <v>0</v>
      </c>
      <c r="CV1169" s="3">
        <f t="shared" ca="1" si="539"/>
        <v>0</v>
      </c>
      <c r="CW1169" s="3">
        <f t="shared" ca="1" si="539"/>
        <v>0</v>
      </c>
      <c r="CX1169" s="3">
        <f t="shared" ca="1" si="539"/>
        <v>0</v>
      </c>
      <c r="CY1169" s="3">
        <f t="shared" ca="1" si="539"/>
        <v>0</v>
      </c>
      <c r="CZ1169" s="3">
        <f t="shared" ca="1" si="539"/>
        <v>0</v>
      </c>
      <c r="DA1169" s="3">
        <f t="shared" ca="1" si="539"/>
        <v>0</v>
      </c>
      <c r="DB1169" s="3">
        <f t="shared" ca="1" si="539"/>
        <v>0</v>
      </c>
      <c r="DC1169" s="3">
        <f t="shared" ca="1" si="539"/>
        <v>0</v>
      </c>
      <c r="DD1169" s="3">
        <f t="shared" ca="1" si="542"/>
        <v>0</v>
      </c>
      <c r="DE1169" s="3">
        <f t="shared" ca="1" si="542"/>
        <v>0</v>
      </c>
      <c r="DF1169" s="3">
        <f t="shared" ca="1" si="542"/>
        <v>0</v>
      </c>
      <c r="DG1169" s="3">
        <f t="shared" ca="1" si="542"/>
        <v>0</v>
      </c>
      <c r="DH1169" s="3">
        <f t="shared" ca="1" si="542"/>
        <v>0</v>
      </c>
      <c r="DI1169" s="3">
        <f t="shared" ca="1" si="542"/>
        <v>0</v>
      </c>
      <c r="DJ1169" s="3">
        <f t="shared" ca="1" si="542"/>
        <v>0</v>
      </c>
    </row>
    <row r="1170" spans="5:114" x14ac:dyDescent="0.25">
      <c r="E1170" s="3">
        <f t="shared" ca="1" si="537"/>
        <v>0.87172603638368196</v>
      </c>
      <c r="F1170" s="3">
        <f t="shared" ca="1" si="538"/>
        <v>5.0406352385597213</v>
      </c>
      <c r="O1170" s="3">
        <f t="shared" ca="1" si="544"/>
        <v>2.2366637110149972</v>
      </c>
      <c r="P1170" s="3">
        <f t="shared" ca="1" si="544"/>
        <v>4.1973521084845888</v>
      </c>
      <c r="Q1170" s="3">
        <f t="shared" ca="1" si="544"/>
        <v>3.2313429642196327</v>
      </c>
      <c r="R1170" s="3">
        <f t="shared" ca="1" si="544"/>
        <v>6.0684772058571443</v>
      </c>
      <c r="S1170" s="3">
        <f t="shared" ca="1" si="544"/>
        <v>18.175145450990126</v>
      </c>
      <c r="T1170" s="3">
        <f t="shared" ca="1" si="544"/>
        <v>6.158922412009189</v>
      </c>
      <c r="U1170" s="3">
        <f t="shared" ca="1" si="544"/>
        <v>11.327587182167434</v>
      </c>
      <c r="V1170" s="3">
        <f t="shared" ca="1" si="544"/>
        <v>3.5444412638881815</v>
      </c>
      <c r="W1170" s="3">
        <f t="shared" ca="1" si="544"/>
        <v>3.5976911841680428</v>
      </c>
      <c r="X1170" s="3">
        <f t="shared" ca="1" si="544"/>
        <v>2.436577360213326</v>
      </c>
      <c r="Y1170" s="3">
        <f t="shared" ca="1" si="544"/>
        <v>5.3912012700348875</v>
      </c>
      <c r="Z1170" s="3">
        <f t="shared" ca="1" si="544"/>
        <v>6.5156348271232822</v>
      </c>
      <c r="AA1170" s="3">
        <f t="shared" ca="1" si="544"/>
        <v>4.0082615197845435</v>
      </c>
      <c r="AB1170" s="3">
        <f t="shared" ca="1" si="544"/>
        <v>3.0214519837030434</v>
      </c>
      <c r="AC1170" s="3">
        <f t="shared" ca="1" si="544"/>
        <v>11.932680417099457</v>
      </c>
      <c r="AD1170" s="3">
        <f t="shared" ca="1" si="544"/>
        <v>0</v>
      </c>
      <c r="AE1170" s="3">
        <f t="shared" ca="1" si="543"/>
        <v>0</v>
      </c>
      <c r="AF1170" s="3">
        <f t="shared" ca="1" si="543"/>
        <v>0</v>
      </c>
      <c r="AG1170" s="3">
        <f t="shared" ca="1" si="543"/>
        <v>0</v>
      </c>
      <c r="AH1170" s="3">
        <f t="shared" ca="1" si="543"/>
        <v>0</v>
      </c>
      <c r="AI1170" s="3">
        <f t="shared" ca="1" si="543"/>
        <v>0</v>
      </c>
      <c r="AJ1170" s="3">
        <f t="shared" ca="1" si="543"/>
        <v>0</v>
      </c>
      <c r="AK1170" s="3">
        <f t="shared" ca="1" si="543"/>
        <v>0</v>
      </c>
      <c r="AL1170" s="3">
        <f t="shared" ca="1" si="543"/>
        <v>0</v>
      </c>
      <c r="AM1170" s="3">
        <f t="shared" ca="1" si="543"/>
        <v>0</v>
      </c>
      <c r="AN1170" s="3">
        <f t="shared" ca="1" si="543"/>
        <v>0</v>
      </c>
      <c r="AO1170" s="3">
        <f t="shared" ca="1" si="543"/>
        <v>0</v>
      </c>
      <c r="AP1170" s="3">
        <f t="shared" ca="1" si="543"/>
        <v>0</v>
      </c>
      <c r="AQ1170" s="3">
        <f t="shared" ca="1" si="543"/>
        <v>0</v>
      </c>
      <c r="AR1170" s="3">
        <f t="shared" ca="1" si="543"/>
        <v>0</v>
      </c>
      <c r="AS1170" s="3">
        <f t="shared" ca="1" si="543"/>
        <v>0</v>
      </c>
      <c r="AT1170" s="3">
        <f t="shared" ca="1" si="546"/>
        <v>0</v>
      </c>
      <c r="AU1170" s="3">
        <f t="shared" ca="1" si="546"/>
        <v>0</v>
      </c>
      <c r="AV1170" s="3">
        <f t="shared" ca="1" si="546"/>
        <v>0</v>
      </c>
      <c r="AW1170" s="3">
        <f t="shared" ca="1" si="546"/>
        <v>0</v>
      </c>
      <c r="AX1170" s="3">
        <f t="shared" ca="1" si="546"/>
        <v>0</v>
      </c>
      <c r="AY1170" s="3">
        <f t="shared" ca="1" si="546"/>
        <v>0</v>
      </c>
      <c r="AZ1170" s="3">
        <f t="shared" ca="1" si="546"/>
        <v>0</v>
      </c>
      <c r="BA1170" s="3">
        <f t="shared" ca="1" si="546"/>
        <v>0</v>
      </c>
      <c r="BB1170" s="3">
        <f t="shared" ca="1" si="546"/>
        <v>0</v>
      </c>
      <c r="BC1170" s="3">
        <f t="shared" ca="1" si="546"/>
        <v>0</v>
      </c>
      <c r="BD1170" s="3">
        <f t="shared" ca="1" si="546"/>
        <v>0</v>
      </c>
      <c r="BE1170" s="3">
        <f t="shared" ca="1" si="546"/>
        <v>0</v>
      </c>
      <c r="BF1170" s="3">
        <f t="shared" ca="1" si="546"/>
        <v>0</v>
      </c>
      <c r="BG1170" s="3">
        <f t="shared" ca="1" si="546"/>
        <v>0</v>
      </c>
      <c r="BH1170" s="3">
        <f t="shared" ca="1" si="546"/>
        <v>0</v>
      </c>
      <c r="BI1170" s="3">
        <f t="shared" ca="1" si="546"/>
        <v>0</v>
      </c>
      <c r="BJ1170" s="3">
        <f t="shared" ca="1" si="545"/>
        <v>0</v>
      </c>
      <c r="BK1170" s="3">
        <f t="shared" ca="1" si="545"/>
        <v>0</v>
      </c>
      <c r="BL1170" s="3">
        <f t="shared" ca="1" si="545"/>
        <v>0</v>
      </c>
      <c r="BM1170" s="3">
        <f t="shared" ca="1" si="545"/>
        <v>0</v>
      </c>
      <c r="BN1170" s="3">
        <f t="shared" ca="1" si="545"/>
        <v>0</v>
      </c>
      <c r="BO1170" s="3">
        <f t="shared" ca="1" si="545"/>
        <v>0</v>
      </c>
      <c r="BP1170" s="3">
        <f t="shared" ca="1" si="545"/>
        <v>0</v>
      </c>
      <c r="BQ1170" s="3">
        <f t="shared" ca="1" si="545"/>
        <v>0</v>
      </c>
      <c r="BR1170" s="3">
        <f t="shared" ca="1" si="545"/>
        <v>0</v>
      </c>
      <c r="BS1170" s="3">
        <f t="shared" ca="1" si="545"/>
        <v>0</v>
      </c>
      <c r="BT1170" s="3">
        <f t="shared" ca="1" si="545"/>
        <v>0</v>
      </c>
      <c r="BU1170" s="3">
        <f t="shared" ca="1" si="545"/>
        <v>0</v>
      </c>
      <c r="BV1170" s="3">
        <f t="shared" ca="1" si="545"/>
        <v>0</v>
      </c>
      <c r="BW1170" s="3">
        <f t="shared" ca="1" si="545"/>
        <v>0</v>
      </c>
      <c r="BX1170" s="3">
        <f t="shared" ca="1" si="545"/>
        <v>0</v>
      </c>
      <c r="BY1170" s="3">
        <f t="shared" ca="1" si="541"/>
        <v>0</v>
      </c>
      <c r="BZ1170" s="3">
        <f t="shared" ca="1" si="541"/>
        <v>0</v>
      </c>
      <c r="CA1170" s="3">
        <f t="shared" ca="1" si="541"/>
        <v>0</v>
      </c>
      <c r="CB1170" s="3">
        <f t="shared" ca="1" si="541"/>
        <v>0</v>
      </c>
      <c r="CC1170" s="3">
        <f t="shared" ca="1" si="541"/>
        <v>0</v>
      </c>
      <c r="CD1170" s="3">
        <f t="shared" ca="1" si="541"/>
        <v>0</v>
      </c>
      <c r="CE1170" s="3">
        <f t="shared" ca="1" si="541"/>
        <v>0</v>
      </c>
      <c r="CF1170" s="3">
        <f t="shared" ca="1" si="541"/>
        <v>0</v>
      </c>
      <c r="CG1170" s="3">
        <f t="shared" ca="1" si="541"/>
        <v>0</v>
      </c>
      <c r="CH1170" s="3">
        <f t="shared" ca="1" si="541"/>
        <v>0</v>
      </c>
      <c r="CI1170" s="3">
        <f t="shared" ca="1" si="541"/>
        <v>0</v>
      </c>
      <c r="CJ1170" s="3">
        <f t="shared" ca="1" si="541"/>
        <v>0</v>
      </c>
      <c r="CK1170" s="3">
        <f t="shared" ca="1" si="541"/>
        <v>0</v>
      </c>
      <c r="CL1170" s="3">
        <f t="shared" ca="1" si="541"/>
        <v>0</v>
      </c>
      <c r="CM1170" s="3">
        <f t="shared" ca="1" si="541"/>
        <v>0</v>
      </c>
      <c r="CN1170" s="3">
        <f t="shared" ca="1" si="541"/>
        <v>0</v>
      </c>
      <c r="CO1170" s="3">
        <f t="shared" ca="1" si="539"/>
        <v>0</v>
      </c>
      <c r="CP1170" s="3">
        <f t="shared" ca="1" si="539"/>
        <v>0</v>
      </c>
      <c r="CQ1170" s="3">
        <f t="shared" ca="1" si="539"/>
        <v>0</v>
      </c>
      <c r="CR1170" s="3">
        <f t="shared" ca="1" si="539"/>
        <v>0</v>
      </c>
      <c r="CS1170" s="3">
        <f t="shared" ca="1" si="539"/>
        <v>0</v>
      </c>
      <c r="CT1170" s="3">
        <f t="shared" ca="1" si="539"/>
        <v>0</v>
      </c>
      <c r="CU1170" s="3">
        <f t="shared" ca="1" si="539"/>
        <v>0</v>
      </c>
      <c r="CV1170" s="3">
        <f t="shared" ca="1" si="539"/>
        <v>0</v>
      </c>
      <c r="CW1170" s="3">
        <f t="shared" ca="1" si="539"/>
        <v>0</v>
      </c>
      <c r="CX1170" s="3">
        <f t="shared" ca="1" si="539"/>
        <v>0</v>
      </c>
      <c r="CY1170" s="3">
        <f t="shared" ca="1" si="539"/>
        <v>0</v>
      </c>
      <c r="CZ1170" s="3">
        <f t="shared" ca="1" si="539"/>
        <v>0</v>
      </c>
      <c r="DA1170" s="3">
        <f t="shared" ca="1" si="539"/>
        <v>0</v>
      </c>
      <c r="DB1170" s="3">
        <f t="shared" ca="1" si="539"/>
        <v>0</v>
      </c>
      <c r="DC1170" s="3">
        <f t="shared" ca="1" si="539"/>
        <v>0</v>
      </c>
      <c r="DD1170" s="3">
        <f t="shared" ca="1" si="542"/>
        <v>0</v>
      </c>
      <c r="DE1170" s="3">
        <f t="shared" ca="1" si="542"/>
        <v>0</v>
      </c>
      <c r="DF1170" s="3">
        <f t="shared" ca="1" si="542"/>
        <v>0</v>
      </c>
      <c r="DG1170" s="3">
        <f t="shared" ca="1" si="542"/>
        <v>0</v>
      </c>
      <c r="DH1170" s="3">
        <f t="shared" ca="1" si="542"/>
        <v>0</v>
      </c>
      <c r="DI1170" s="3">
        <f t="shared" ca="1" si="542"/>
        <v>0</v>
      </c>
      <c r="DJ1170" s="3">
        <f t="shared" ca="1" si="542"/>
        <v>0</v>
      </c>
    </row>
    <row r="1171" spans="5:114" x14ac:dyDescent="0.25">
      <c r="E1171" s="3">
        <f t="shared" ca="1" si="537"/>
        <v>0.21739302791617632</v>
      </c>
      <c r="F1171" s="3">
        <f t="shared" ca="1" si="538"/>
        <v>8.7001397250754575</v>
      </c>
      <c r="O1171" s="3">
        <f t="shared" ca="1" si="544"/>
        <v>10.486234918942671</v>
      </c>
      <c r="P1171" s="3">
        <f t="shared" ca="1" si="544"/>
        <v>8.8423516891051523</v>
      </c>
      <c r="Q1171" s="3">
        <f t="shared" ca="1" si="544"/>
        <v>4.0547067828527634</v>
      </c>
      <c r="R1171" s="3">
        <f t="shared" ca="1" si="544"/>
        <v>1.9519867751599158</v>
      </c>
      <c r="S1171" s="3">
        <f t="shared" ca="1" si="544"/>
        <v>3.4742108325219192</v>
      </c>
      <c r="T1171" s="3">
        <f t="shared" ca="1" si="544"/>
        <v>14.436848940730412</v>
      </c>
      <c r="U1171" s="3">
        <f t="shared" ca="1" si="544"/>
        <v>12.968153375114289</v>
      </c>
      <c r="V1171" s="3">
        <f t="shared" ca="1" si="544"/>
        <v>6.575275490629604</v>
      </c>
      <c r="W1171" s="3">
        <f t="shared" ca="1" si="544"/>
        <v>5.9822641826481151</v>
      </c>
      <c r="X1171" s="3">
        <f t="shared" ca="1" si="544"/>
        <v>4.7117956789317326</v>
      </c>
      <c r="Y1171" s="3">
        <f t="shared" ca="1" si="544"/>
        <v>6.3583850247686922</v>
      </c>
      <c r="Z1171" s="3">
        <f t="shared" ca="1" si="544"/>
        <v>5.2527167587354464</v>
      </c>
      <c r="AA1171" s="3">
        <f t="shared" ca="1" si="544"/>
        <v>5.9741812875185998</v>
      </c>
      <c r="AB1171" s="3">
        <f t="shared" ca="1" si="544"/>
        <v>6.7672927143951922</v>
      </c>
      <c r="AC1171" s="3">
        <f t="shared" ca="1" si="544"/>
        <v>13.099176644714552</v>
      </c>
      <c r="AD1171" s="3">
        <f t="shared" ca="1" si="544"/>
        <v>0</v>
      </c>
      <c r="AE1171" s="3">
        <f t="shared" ca="1" si="543"/>
        <v>0</v>
      </c>
      <c r="AF1171" s="3">
        <f t="shared" ca="1" si="543"/>
        <v>0</v>
      </c>
      <c r="AG1171" s="3">
        <f t="shared" ca="1" si="543"/>
        <v>0</v>
      </c>
      <c r="AH1171" s="3">
        <f t="shared" ca="1" si="543"/>
        <v>0</v>
      </c>
      <c r="AI1171" s="3">
        <f t="shared" ca="1" si="543"/>
        <v>0</v>
      </c>
      <c r="AJ1171" s="3">
        <f t="shared" ca="1" si="543"/>
        <v>0</v>
      </c>
      <c r="AK1171" s="3">
        <f t="shared" ca="1" si="543"/>
        <v>0</v>
      </c>
      <c r="AL1171" s="3">
        <f t="shared" ca="1" si="543"/>
        <v>0</v>
      </c>
      <c r="AM1171" s="3">
        <f t="shared" ca="1" si="543"/>
        <v>0</v>
      </c>
      <c r="AN1171" s="3">
        <f t="shared" ca="1" si="543"/>
        <v>0</v>
      </c>
      <c r="AO1171" s="3">
        <f t="shared" ca="1" si="543"/>
        <v>0</v>
      </c>
      <c r="AP1171" s="3">
        <f t="shared" ca="1" si="543"/>
        <v>0</v>
      </c>
      <c r="AQ1171" s="3">
        <f t="shared" ca="1" si="543"/>
        <v>0</v>
      </c>
      <c r="AR1171" s="3">
        <f t="shared" ca="1" si="543"/>
        <v>0</v>
      </c>
      <c r="AS1171" s="3">
        <f t="shared" ca="1" si="543"/>
        <v>0</v>
      </c>
      <c r="AT1171" s="3">
        <f t="shared" ca="1" si="546"/>
        <v>0</v>
      </c>
      <c r="AU1171" s="3">
        <f t="shared" ca="1" si="546"/>
        <v>0</v>
      </c>
      <c r="AV1171" s="3">
        <f t="shared" ca="1" si="546"/>
        <v>0</v>
      </c>
      <c r="AW1171" s="3">
        <f t="shared" ca="1" si="546"/>
        <v>0</v>
      </c>
      <c r="AX1171" s="3">
        <f t="shared" ca="1" si="546"/>
        <v>0</v>
      </c>
      <c r="AY1171" s="3">
        <f t="shared" ca="1" si="546"/>
        <v>0</v>
      </c>
      <c r="AZ1171" s="3">
        <f t="shared" ca="1" si="546"/>
        <v>0</v>
      </c>
      <c r="BA1171" s="3">
        <f t="shared" ca="1" si="546"/>
        <v>0</v>
      </c>
      <c r="BB1171" s="3">
        <f t="shared" ca="1" si="546"/>
        <v>0</v>
      </c>
      <c r="BC1171" s="3">
        <f t="shared" ca="1" si="546"/>
        <v>0</v>
      </c>
      <c r="BD1171" s="3">
        <f t="shared" ca="1" si="546"/>
        <v>0</v>
      </c>
      <c r="BE1171" s="3">
        <f t="shared" ca="1" si="546"/>
        <v>0</v>
      </c>
      <c r="BF1171" s="3">
        <f t="shared" ca="1" si="546"/>
        <v>0</v>
      </c>
      <c r="BG1171" s="3">
        <f t="shared" ca="1" si="546"/>
        <v>0</v>
      </c>
      <c r="BH1171" s="3">
        <f t="shared" ca="1" si="546"/>
        <v>0</v>
      </c>
      <c r="BI1171" s="3">
        <f t="shared" ca="1" si="546"/>
        <v>0</v>
      </c>
      <c r="BJ1171" s="3">
        <f t="shared" ca="1" si="545"/>
        <v>0</v>
      </c>
      <c r="BK1171" s="3">
        <f t="shared" ca="1" si="545"/>
        <v>0</v>
      </c>
      <c r="BL1171" s="3">
        <f t="shared" ca="1" si="545"/>
        <v>0</v>
      </c>
      <c r="BM1171" s="3">
        <f t="shared" ca="1" si="545"/>
        <v>0</v>
      </c>
      <c r="BN1171" s="3">
        <f t="shared" ca="1" si="545"/>
        <v>0</v>
      </c>
      <c r="BO1171" s="3">
        <f t="shared" ca="1" si="545"/>
        <v>0</v>
      </c>
      <c r="BP1171" s="3">
        <f t="shared" ca="1" si="545"/>
        <v>0</v>
      </c>
      <c r="BQ1171" s="3">
        <f t="shared" ca="1" si="545"/>
        <v>0</v>
      </c>
      <c r="BR1171" s="3">
        <f t="shared" ca="1" si="545"/>
        <v>0</v>
      </c>
      <c r="BS1171" s="3">
        <f t="shared" ca="1" si="545"/>
        <v>0</v>
      </c>
      <c r="BT1171" s="3">
        <f t="shared" ca="1" si="545"/>
        <v>0</v>
      </c>
      <c r="BU1171" s="3">
        <f t="shared" ca="1" si="545"/>
        <v>0</v>
      </c>
      <c r="BV1171" s="3">
        <f t="shared" ca="1" si="545"/>
        <v>0</v>
      </c>
      <c r="BW1171" s="3">
        <f t="shared" ca="1" si="545"/>
        <v>0</v>
      </c>
      <c r="BX1171" s="3">
        <f t="shared" ca="1" si="545"/>
        <v>0</v>
      </c>
      <c r="BY1171" s="3">
        <f t="shared" ca="1" si="541"/>
        <v>0</v>
      </c>
      <c r="BZ1171" s="3">
        <f t="shared" ca="1" si="541"/>
        <v>0</v>
      </c>
      <c r="CA1171" s="3">
        <f t="shared" ca="1" si="541"/>
        <v>0</v>
      </c>
      <c r="CB1171" s="3">
        <f t="shared" ca="1" si="541"/>
        <v>0</v>
      </c>
      <c r="CC1171" s="3">
        <f t="shared" ca="1" si="541"/>
        <v>0</v>
      </c>
      <c r="CD1171" s="3">
        <f t="shared" ca="1" si="541"/>
        <v>0</v>
      </c>
      <c r="CE1171" s="3">
        <f t="shared" ca="1" si="541"/>
        <v>0</v>
      </c>
      <c r="CF1171" s="3">
        <f t="shared" ca="1" si="541"/>
        <v>0</v>
      </c>
      <c r="CG1171" s="3">
        <f t="shared" ca="1" si="541"/>
        <v>0</v>
      </c>
      <c r="CH1171" s="3">
        <f t="shared" ca="1" si="541"/>
        <v>0</v>
      </c>
      <c r="CI1171" s="3">
        <f t="shared" ca="1" si="541"/>
        <v>0</v>
      </c>
      <c r="CJ1171" s="3">
        <f t="shared" ca="1" si="541"/>
        <v>0</v>
      </c>
      <c r="CK1171" s="3">
        <f t="shared" ca="1" si="541"/>
        <v>0</v>
      </c>
      <c r="CL1171" s="3">
        <f t="shared" ca="1" si="541"/>
        <v>0</v>
      </c>
      <c r="CM1171" s="3">
        <f t="shared" ca="1" si="541"/>
        <v>0</v>
      </c>
      <c r="CN1171" s="3">
        <f t="shared" ca="1" si="541"/>
        <v>0</v>
      </c>
      <c r="CO1171" s="3">
        <f t="shared" ca="1" si="539"/>
        <v>0</v>
      </c>
      <c r="CP1171" s="3">
        <f t="shared" ca="1" si="539"/>
        <v>0</v>
      </c>
      <c r="CQ1171" s="3">
        <f t="shared" ca="1" si="539"/>
        <v>0</v>
      </c>
      <c r="CR1171" s="3">
        <f t="shared" ca="1" si="539"/>
        <v>0</v>
      </c>
      <c r="CS1171" s="3">
        <f t="shared" ca="1" si="539"/>
        <v>0</v>
      </c>
      <c r="CT1171" s="3">
        <f t="shared" ca="1" si="539"/>
        <v>0</v>
      </c>
      <c r="CU1171" s="3">
        <f t="shared" ca="1" si="539"/>
        <v>0</v>
      </c>
      <c r="CV1171" s="3">
        <f t="shared" ca="1" si="539"/>
        <v>0</v>
      </c>
      <c r="CW1171" s="3">
        <f t="shared" ca="1" si="539"/>
        <v>0</v>
      </c>
      <c r="CX1171" s="3">
        <f t="shared" ca="1" si="539"/>
        <v>0</v>
      </c>
      <c r="CY1171" s="3">
        <f t="shared" ca="1" si="539"/>
        <v>0</v>
      </c>
      <c r="CZ1171" s="3">
        <f t="shared" ca="1" si="539"/>
        <v>0</v>
      </c>
      <c r="DA1171" s="3">
        <f t="shared" ca="1" si="539"/>
        <v>0</v>
      </c>
      <c r="DB1171" s="3">
        <f t="shared" ca="1" si="539"/>
        <v>0</v>
      </c>
      <c r="DC1171" s="3">
        <f t="shared" ca="1" si="539"/>
        <v>0</v>
      </c>
      <c r="DD1171" s="3">
        <f t="shared" ca="1" si="542"/>
        <v>0</v>
      </c>
      <c r="DE1171" s="3">
        <f t="shared" ca="1" si="542"/>
        <v>0</v>
      </c>
      <c r="DF1171" s="3">
        <f t="shared" ca="1" si="542"/>
        <v>0</v>
      </c>
      <c r="DG1171" s="3">
        <f t="shared" ca="1" si="542"/>
        <v>0</v>
      </c>
      <c r="DH1171" s="3">
        <f t="shared" ca="1" si="542"/>
        <v>0</v>
      </c>
      <c r="DI1171" s="3">
        <f t="shared" ca="1" si="542"/>
        <v>0</v>
      </c>
      <c r="DJ1171" s="3">
        <f t="shared" ca="1" si="542"/>
        <v>0</v>
      </c>
    </row>
    <row r="1172" spans="5:114" x14ac:dyDescent="0.25">
      <c r="E1172" s="3">
        <f t="shared" ca="1" si="537"/>
        <v>0.53034315328351733</v>
      </c>
      <c r="F1172" s="3">
        <f t="shared" ca="1" si="538"/>
        <v>9.499355276257381</v>
      </c>
      <c r="O1172" s="3">
        <f t="shared" ca="1" si="544"/>
        <v>21.140219630128865</v>
      </c>
      <c r="P1172" s="3">
        <f t="shared" ca="1" si="544"/>
        <v>4.9450120734041016</v>
      </c>
      <c r="Q1172" s="3">
        <f t="shared" ca="1" si="544"/>
        <v>12.629269716143202</v>
      </c>
      <c r="R1172" s="3">
        <f t="shared" ca="1" si="544"/>
        <v>17.197457441772848</v>
      </c>
      <c r="S1172" s="3">
        <f t="shared" ca="1" si="544"/>
        <v>9.8962781021191208</v>
      </c>
      <c r="T1172" s="3">
        <f t="shared" ca="1" si="544"/>
        <v>7.4424784929691974</v>
      </c>
      <c r="U1172" s="3">
        <f t="shared" ca="1" si="544"/>
        <v>7.8121139655985061</v>
      </c>
      <c r="V1172" s="3">
        <f t="shared" ca="1" si="544"/>
        <v>10.165736746394501</v>
      </c>
      <c r="W1172" s="3">
        <f t="shared" ca="1" si="544"/>
        <v>8.9805576862233103</v>
      </c>
      <c r="X1172" s="3">
        <f t="shared" ca="1" si="544"/>
        <v>2.7593203179575934</v>
      </c>
      <c r="Y1172" s="3">
        <f t="shared" ca="1" si="544"/>
        <v>12.826273434673933</v>
      </c>
      <c r="Z1172" s="3">
        <f t="shared" ca="1" si="544"/>
        <v>4.3147148194735827</v>
      </c>
      <c r="AA1172" s="3">
        <f t="shared" ca="1" si="544"/>
        <v>9.4285719675179998</v>
      </c>
      <c r="AB1172" s="3">
        <f t="shared" ca="1" si="544"/>
        <v>5.7999731656314104</v>
      </c>
      <c r="AC1172" s="3">
        <f t="shared" ca="1" si="544"/>
        <v>7.5171218605343206</v>
      </c>
      <c r="AD1172" s="3">
        <f t="shared" ca="1" si="544"/>
        <v>0</v>
      </c>
      <c r="AE1172" s="3">
        <f t="shared" ca="1" si="543"/>
        <v>0</v>
      </c>
      <c r="AF1172" s="3">
        <f t="shared" ca="1" si="543"/>
        <v>0</v>
      </c>
      <c r="AG1172" s="3">
        <f t="shared" ca="1" si="543"/>
        <v>0</v>
      </c>
      <c r="AH1172" s="3">
        <f t="shared" ca="1" si="543"/>
        <v>0</v>
      </c>
      <c r="AI1172" s="3">
        <f t="shared" ca="1" si="543"/>
        <v>0</v>
      </c>
      <c r="AJ1172" s="3">
        <f t="shared" ca="1" si="543"/>
        <v>0</v>
      </c>
      <c r="AK1172" s="3">
        <f t="shared" ca="1" si="543"/>
        <v>0</v>
      </c>
      <c r="AL1172" s="3">
        <f t="shared" ca="1" si="543"/>
        <v>0</v>
      </c>
      <c r="AM1172" s="3">
        <f t="shared" ca="1" si="543"/>
        <v>0</v>
      </c>
      <c r="AN1172" s="3">
        <f t="shared" ca="1" si="543"/>
        <v>0</v>
      </c>
      <c r="AO1172" s="3">
        <f t="shared" ca="1" si="543"/>
        <v>0</v>
      </c>
      <c r="AP1172" s="3">
        <f t="shared" ca="1" si="543"/>
        <v>0</v>
      </c>
      <c r="AQ1172" s="3">
        <f t="shared" ca="1" si="543"/>
        <v>0</v>
      </c>
      <c r="AR1172" s="3">
        <f t="shared" ca="1" si="543"/>
        <v>0</v>
      </c>
      <c r="AS1172" s="3">
        <f t="shared" ca="1" si="543"/>
        <v>0</v>
      </c>
      <c r="AT1172" s="3">
        <f t="shared" ca="1" si="546"/>
        <v>0</v>
      </c>
      <c r="AU1172" s="3">
        <f t="shared" ca="1" si="546"/>
        <v>0</v>
      </c>
      <c r="AV1172" s="3">
        <f t="shared" ca="1" si="546"/>
        <v>0</v>
      </c>
      <c r="AW1172" s="3">
        <f t="shared" ca="1" si="546"/>
        <v>0</v>
      </c>
      <c r="AX1172" s="3">
        <f t="shared" ca="1" si="546"/>
        <v>0</v>
      </c>
      <c r="AY1172" s="3">
        <f t="shared" ca="1" si="546"/>
        <v>0</v>
      </c>
      <c r="AZ1172" s="3">
        <f t="shared" ca="1" si="546"/>
        <v>0</v>
      </c>
      <c r="BA1172" s="3">
        <f t="shared" ca="1" si="546"/>
        <v>0</v>
      </c>
      <c r="BB1172" s="3">
        <f t="shared" ca="1" si="546"/>
        <v>0</v>
      </c>
      <c r="BC1172" s="3">
        <f t="shared" ca="1" si="546"/>
        <v>0</v>
      </c>
      <c r="BD1172" s="3">
        <f t="shared" ca="1" si="546"/>
        <v>0</v>
      </c>
      <c r="BE1172" s="3">
        <f t="shared" ca="1" si="546"/>
        <v>0</v>
      </c>
      <c r="BF1172" s="3">
        <f t="shared" ca="1" si="546"/>
        <v>0</v>
      </c>
      <c r="BG1172" s="3">
        <f t="shared" ca="1" si="546"/>
        <v>0</v>
      </c>
      <c r="BH1172" s="3">
        <f t="shared" ca="1" si="546"/>
        <v>0</v>
      </c>
      <c r="BI1172" s="3">
        <f t="shared" ca="1" si="546"/>
        <v>0</v>
      </c>
      <c r="BJ1172" s="3">
        <f t="shared" ca="1" si="545"/>
        <v>0</v>
      </c>
      <c r="BK1172" s="3">
        <f t="shared" ca="1" si="545"/>
        <v>0</v>
      </c>
      <c r="BL1172" s="3">
        <f t="shared" ca="1" si="545"/>
        <v>0</v>
      </c>
      <c r="BM1172" s="3">
        <f t="shared" ca="1" si="545"/>
        <v>0</v>
      </c>
      <c r="BN1172" s="3">
        <f t="shared" ca="1" si="545"/>
        <v>0</v>
      </c>
      <c r="BO1172" s="3">
        <f t="shared" ca="1" si="545"/>
        <v>0</v>
      </c>
      <c r="BP1172" s="3">
        <f t="shared" ca="1" si="545"/>
        <v>0</v>
      </c>
      <c r="BQ1172" s="3">
        <f t="shared" ca="1" si="545"/>
        <v>0</v>
      </c>
      <c r="BR1172" s="3">
        <f t="shared" ca="1" si="545"/>
        <v>0</v>
      </c>
      <c r="BS1172" s="3">
        <f t="shared" ca="1" si="545"/>
        <v>0</v>
      </c>
      <c r="BT1172" s="3">
        <f t="shared" ca="1" si="545"/>
        <v>0</v>
      </c>
      <c r="BU1172" s="3">
        <f t="shared" ca="1" si="545"/>
        <v>0</v>
      </c>
      <c r="BV1172" s="3">
        <f t="shared" ca="1" si="545"/>
        <v>0</v>
      </c>
      <c r="BW1172" s="3">
        <f t="shared" ca="1" si="545"/>
        <v>0</v>
      </c>
      <c r="BX1172" s="3">
        <f t="shared" ca="1" si="545"/>
        <v>0</v>
      </c>
      <c r="BY1172" s="3">
        <f t="shared" ca="1" si="541"/>
        <v>0</v>
      </c>
      <c r="BZ1172" s="3">
        <f t="shared" ca="1" si="541"/>
        <v>0</v>
      </c>
      <c r="CA1172" s="3">
        <f t="shared" ca="1" si="541"/>
        <v>0</v>
      </c>
      <c r="CB1172" s="3">
        <f t="shared" ca="1" si="541"/>
        <v>0</v>
      </c>
      <c r="CC1172" s="3">
        <f t="shared" ca="1" si="541"/>
        <v>0</v>
      </c>
      <c r="CD1172" s="3">
        <f t="shared" ca="1" si="541"/>
        <v>0</v>
      </c>
      <c r="CE1172" s="3">
        <f t="shared" ca="1" si="541"/>
        <v>0</v>
      </c>
      <c r="CF1172" s="3">
        <f t="shared" ca="1" si="541"/>
        <v>0</v>
      </c>
      <c r="CG1172" s="3">
        <f t="shared" ca="1" si="541"/>
        <v>0</v>
      </c>
      <c r="CH1172" s="3">
        <f t="shared" ca="1" si="541"/>
        <v>0</v>
      </c>
      <c r="CI1172" s="3">
        <f t="shared" ca="1" si="541"/>
        <v>0</v>
      </c>
      <c r="CJ1172" s="3">
        <f t="shared" ca="1" si="541"/>
        <v>0</v>
      </c>
      <c r="CK1172" s="3">
        <f t="shared" ca="1" si="541"/>
        <v>0</v>
      </c>
      <c r="CL1172" s="3">
        <f t="shared" ca="1" si="541"/>
        <v>0</v>
      </c>
      <c r="CM1172" s="3">
        <f t="shared" ca="1" si="541"/>
        <v>0</v>
      </c>
      <c r="CN1172" s="3">
        <f t="shared" ca="1" si="541"/>
        <v>0</v>
      </c>
      <c r="CO1172" s="3">
        <f t="shared" ca="1" si="539"/>
        <v>0</v>
      </c>
      <c r="CP1172" s="3">
        <f t="shared" ca="1" si="539"/>
        <v>0</v>
      </c>
      <c r="CQ1172" s="3">
        <f t="shared" ca="1" si="539"/>
        <v>0</v>
      </c>
      <c r="CR1172" s="3">
        <f t="shared" ca="1" si="539"/>
        <v>0</v>
      </c>
      <c r="CS1172" s="3">
        <f t="shared" ca="1" si="539"/>
        <v>0</v>
      </c>
      <c r="CT1172" s="3">
        <f t="shared" ca="1" si="539"/>
        <v>0</v>
      </c>
      <c r="CU1172" s="3">
        <f t="shared" ca="1" si="539"/>
        <v>0</v>
      </c>
      <c r="CV1172" s="3">
        <f t="shared" ca="1" si="539"/>
        <v>0</v>
      </c>
      <c r="CW1172" s="3">
        <f t="shared" ca="1" si="539"/>
        <v>0</v>
      </c>
      <c r="CX1172" s="3">
        <f t="shared" ca="1" si="539"/>
        <v>0</v>
      </c>
      <c r="CY1172" s="3">
        <f t="shared" ca="1" si="539"/>
        <v>0</v>
      </c>
      <c r="CZ1172" s="3">
        <f t="shared" ca="1" si="539"/>
        <v>0</v>
      </c>
      <c r="DA1172" s="3">
        <f t="shared" ca="1" si="539"/>
        <v>0</v>
      </c>
      <c r="DB1172" s="3">
        <f t="shared" ca="1" si="539"/>
        <v>0</v>
      </c>
      <c r="DC1172" s="3">
        <f t="shared" ca="1" si="539"/>
        <v>0</v>
      </c>
      <c r="DD1172" s="3">
        <f t="shared" ca="1" si="542"/>
        <v>0</v>
      </c>
      <c r="DE1172" s="3">
        <f t="shared" ca="1" si="542"/>
        <v>0</v>
      </c>
      <c r="DF1172" s="3">
        <f t="shared" ca="1" si="542"/>
        <v>0</v>
      </c>
      <c r="DG1172" s="3">
        <f t="shared" ca="1" si="542"/>
        <v>0</v>
      </c>
      <c r="DH1172" s="3">
        <f t="shared" ca="1" si="542"/>
        <v>0</v>
      </c>
      <c r="DI1172" s="3">
        <f t="shared" ca="1" si="542"/>
        <v>0</v>
      </c>
      <c r="DJ1172" s="3">
        <f t="shared" ca="1" si="542"/>
        <v>0</v>
      </c>
    </row>
    <row r="1173" spans="5:114" x14ac:dyDescent="0.25">
      <c r="E1173" s="3">
        <f t="shared" ca="1" si="537"/>
        <v>0.70052655664238994</v>
      </c>
      <c r="F1173" s="3">
        <f t="shared" ca="1" si="538"/>
        <v>6.4616039881710803</v>
      </c>
      <c r="O1173" s="3">
        <f t="shared" ca="1" si="544"/>
        <v>5.5842687621572251</v>
      </c>
      <c r="P1173" s="3">
        <f t="shared" ca="1" si="544"/>
        <v>4.4452006949394347</v>
      </c>
      <c r="Q1173" s="3">
        <f t="shared" ca="1" si="544"/>
        <v>3.1881514488632945</v>
      </c>
      <c r="R1173" s="3">
        <f t="shared" ca="1" si="544"/>
        <v>5.8957766601884947</v>
      </c>
      <c r="S1173" s="3">
        <f t="shared" ca="1" si="544"/>
        <v>3.5782096508946428</v>
      </c>
      <c r="T1173" s="3">
        <f t="shared" ca="1" si="544"/>
        <v>10.331015217825282</v>
      </c>
      <c r="U1173" s="3">
        <f t="shared" ca="1" si="544"/>
        <v>3.5928159879207433</v>
      </c>
      <c r="V1173" s="3">
        <f t="shared" ca="1" si="544"/>
        <v>23.243227980581882</v>
      </c>
      <c r="W1173" s="3">
        <f t="shared" ca="1" si="544"/>
        <v>3.3633888113171322</v>
      </c>
      <c r="X1173" s="3">
        <f t="shared" ca="1" si="544"/>
        <v>5.5730624403092062</v>
      </c>
      <c r="Y1173" s="3">
        <f t="shared" ca="1" si="544"/>
        <v>7.1896307149910994</v>
      </c>
      <c r="Z1173" s="3">
        <f t="shared" ca="1" si="544"/>
        <v>9.1739685032364697</v>
      </c>
      <c r="AA1173" s="3">
        <f t="shared" ca="1" si="544"/>
        <v>7.8590072953830719</v>
      </c>
      <c r="AB1173" s="3">
        <f t="shared" ca="1" si="544"/>
        <v>4.1995435308305984</v>
      </c>
      <c r="AC1173" s="3">
        <f t="shared" ca="1" si="544"/>
        <v>8.3743855357249029</v>
      </c>
      <c r="AD1173" s="3">
        <f t="shared" ca="1" si="544"/>
        <v>0</v>
      </c>
      <c r="AE1173" s="3">
        <f t="shared" ca="1" si="543"/>
        <v>0</v>
      </c>
      <c r="AF1173" s="3">
        <f t="shared" ca="1" si="543"/>
        <v>0</v>
      </c>
      <c r="AG1173" s="3">
        <f t="shared" ca="1" si="543"/>
        <v>0</v>
      </c>
      <c r="AH1173" s="3">
        <f t="shared" ca="1" si="543"/>
        <v>0</v>
      </c>
      <c r="AI1173" s="3">
        <f t="shared" ca="1" si="543"/>
        <v>0</v>
      </c>
      <c r="AJ1173" s="3">
        <f t="shared" ca="1" si="543"/>
        <v>0</v>
      </c>
      <c r="AK1173" s="3">
        <f t="shared" ca="1" si="543"/>
        <v>0</v>
      </c>
      <c r="AL1173" s="3">
        <f t="shared" ca="1" si="543"/>
        <v>0</v>
      </c>
      <c r="AM1173" s="3">
        <f t="shared" ca="1" si="543"/>
        <v>0</v>
      </c>
      <c r="AN1173" s="3">
        <f t="shared" ca="1" si="543"/>
        <v>0</v>
      </c>
      <c r="AO1173" s="3">
        <f t="shared" ca="1" si="543"/>
        <v>0</v>
      </c>
      <c r="AP1173" s="3">
        <f t="shared" ca="1" si="543"/>
        <v>0</v>
      </c>
      <c r="AQ1173" s="3">
        <f t="shared" ca="1" si="543"/>
        <v>0</v>
      </c>
      <c r="AR1173" s="3">
        <f t="shared" ca="1" si="543"/>
        <v>0</v>
      </c>
      <c r="AS1173" s="3">
        <f t="shared" ca="1" si="543"/>
        <v>0</v>
      </c>
      <c r="AT1173" s="3">
        <f t="shared" ca="1" si="546"/>
        <v>0</v>
      </c>
      <c r="AU1173" s="3">
        <f t="shared" ca="1" si="546"/>
        <v>0</v>
      </c>
      <c r="AV1173" s="3">
        <f t="shared" ca="1" si="546"/>
        <v>0</v>
      </c>
      <c r="AW1173" s="3">
        <f t="shared" ca="1" si="546"/>
        <v>0</v>
      </c>
      <c r="AX1173" s="3">
        <f t="shared" ca="1" si="546"/>
        <v>0</v>
      </c>
      <c r="AY1173" s="3">
        <f t="shared" ca="1" si="546"/>
        <v>0</v>
      </c>
      <c r="AZ1173" s="3">
        <f t="shared" ca="1" si="546"/>
        <v>0</v>
      </c>
      <c r="BA1173" s="3">
        <f t="shared" ca="1" si="546"/>
        <v>0</v>
      </c>
      <c r="BB1173" s="3">
        <f t="shared" ca="1" si="546"/>
        <v>0</v>
      </c>
      <c r="BC1173" s="3">
        <f t="shared" ca="1" si="546"/>
        <v>0</v>
      </c>
      <c r="BD1173" s="3">
        <f t="shared" ca="1" si="546"/>
        <v>0</v>
      </c>
      <c r="BE1173" s="3">
        <f t="shared" ca="1" si="546"/>
        <v>0</v>
      </c>
      <c r="BF1173" s="3">
        <f t="shared" ca="1" si="546"/>
        <v>0</v>
      </c>
      <c r="BG1173" s="3">
        <f t="shared" ca="1" si="546"/>
        <v>0</v>
      </c>
      <c r="BH1173" s="3">
        <f t="shared" ca="1" si="546"/>
        <v>0</v>
      </c>
      <c r="BI1173" s="3">
        <f t="shared" ca="1" si="546"/>
        <v>0</v>
      </c>
      <c r="BJ1173" s="3">
        <f t="shared" ca="1" si="545"/>
        <v>0</v>
      </c>
      <c r="BK1173" s="3">
        <f t="shared" ca="1" si="545"/>
        <v>0</v>
      </c>
      <c r="BL1173" s="3">
        <f t="shared" ca="1" si="545"/>
        <v>0</v>
      </c>
      <c r="BM1173" s="3">
        <f t="shared" ca="1" si="545"/>
        <v>0</v>
      </c>
      <c r="BN1173" s="3">
        <f t="shared" ca="1" si="545"/>
        <v>0</v>
      </c>
      <c r="BO1173" s="3">
        <f t="shared" ca="1" si="545"/>
        <v>0</v>
      </c>
      <c r="BP1173" s="3">
        <f t="shared" ca="1" si="545"/>
        <v>0</v>
      </c>
      <c r="BQ1173" s="3">
        <f t="shared" ca="1" si="545"/>
        <v>0</v>
      </c>
      <c r="BR1173" s="3">
        <f t="shared" ca="1" si="545"/>
        <v>0</v>
      </c>
      <c r="BS1173" s="3">
        <f t="shared" ca="1" si="545"/>
        <v>0</v>
      </c>
      <c r="BT1173" s="3">
        <f t="shared" ca="1" si="545"/>
        <v>0</v>
      </c>
      <c r="BU1173" s="3">
        <f t="shared" ca="1" si="545"/>
        <v>0</v>
      </c>
      <c r="BV1173" s="3">
        <f t="shared" ca="1" si="545"/>
        <v>0</v>
      </c>
      <c r="BW1173" s="3">
        <f t="shared" ca="1" si="545"/>
        <v>0</v>
      </c>
      <c r="BX1173" s="3">
        <f t="shared" ca="1" si="545"/>
        <v>0</v>
      </c>
      <c r="BY1173" s="3">
        <f t="shared" ca="1" si="541"/>
        <v>0</v>
      </c>
      <c r="BZ1173" s="3">
        <f t="shared" ca="1" si="541"/>
        <v>0</v>
      </c>
      <c r="CA1173" s="3">
        <f t="shared" ca="1" si="541"/>
        <v>0</v>
      </c>
      <c r="CB1173" s="3">
        <f t="shared" ca="1" si="541"/>
        <v>0</v>
      </c>
      <c r="CC1173" s="3">
        <f t="shared" ca="1" si="541"/>
        <v>0</v>
      </c>
      <c r="CD1173" s="3">
        <f t="shared" ca="1" si="541"/>
        <v>0</v>
      </c>
      <c r="CE1173" s="3">
        <f t="shared" ca="1" si="541"/>
        <v>0</v>
      </c>
      <c r="CF1173" s="3">
        <f t="shared" ca="1" si="541"/>
        <v>0</v>
      </c>
      <c r="CG1173" s="3">
        <f t="shared" ca="1" si="541"/>
        <v>0</v>
      </c>
      <c r="CH1173" s="3">
        <f t="shared" ca="1" si="541"/>
        <v>0</v>
      </c>
      <c r="CI1173" s="3">
        <f t="shared" ca="1" si="541"/>
        <v>0</v>
      </c>
      <c r="CJ1173" s="3">
        <f t="shared" ca="1" si="541"/>
        <v>0</v>
      </c>
      <c r="CK1173" s="3">
        <f t="shared" ca="1" si="541"/>
        <v>0</v>
      </c>
      <c r="CL1173" s="3">
        <f t="shared" ca="1" si="541"/>
        <v>0</v>
      </c>
      <c r="CM1173" s="3">
        <f t="shared" ca="1" si="541"/>
        <v>0</v>
      </c>
      <c r="CN1173" s="3">
        <f t="shared" ref="CN1173:DC1188" ca="1" si="547">IF(CN$2&lt;=$C$4,_xlfn.NORM.INV(RAND(),SQRT($C$3/$C$4),1)^2,0)</f>
        <v>0</v>
      </c>
      <c r="CO1173" s="3">
        <f t="shared" ca="1" si="547"/>
        <v>0</v>
      </c>
      <c r="CP1173" s="3">
        <f t="shared" ca="1" si="547"/>
        <v>0</v>
      </c>
      <c r="CQ1173" s="3">
        <f t="shared" ca="1" si="547"/>
        <v>0</v>
      </c>
      <c r="CR1173" s="3">
        <f t="shared" ca="1" si="547"/>
        <v>0</v>
      </c>
      <c r="CS1173" s="3">
        <f t="shared" ca="1" si="547"/>
        <v>0</v>
      </c>
      <c r="CT1173" s="3">
        <f t="shared" ca="1" si="547"/>
        <v>0</v>
      </c>
      <c r="CU1173" s="3">
        <f t="shared" ca="1" si="547"/>
        <v>0</v>
      </c>
      <c r="CV1173" s="3">
        <f t="shared" ca="1" si="547"/>
        <v>0</v>
      </c>
      <c r="CW1173" s="3">
        <f t="shared" ca="1" si="547"/>
        <v>0</v>
      </c>
      <c r="CX1173" s="3">
        <f t="shared" ca="1" si="547"/>
        <v>0</v>
      </c>
      <c r="CY1173" s="3">
        <f t="shared" ca="1" si="547"/>
        <v>0</v>
      </c>
      <c r="CZ1173" s="3">
        <f t="shared" ca="1" si="547"/>
        <v>0</v>
      </c>
      <c r="DA1173" s="3">
        <f t="shared" ca="1" si="547"/>
        <v>0</v>
      </c>
      <c r="DB1173" s="3">
        <f t="shared" ca="1" si="547"/>
        <v>0</v>
      </c>
      <c r="DC1173" s="3">
        <f t="shared" ca="1" si="547"/>
        <v>0</v>
      </c>
      <c r="DD1173" s="3">
        <f t="shared" ca="1" si="542"/>
        <v>0</v>
      </c>
      <c r="DE1173" s="3">
        <f t="shared" ca="1" si="542"/>
        <v>0</v>
      </c>
      <c r="DF1173" s="3">
        <f t="shared" ca="1" si="542"/>
        <v>0</v>
      </c>
      <c r="DG1173" s="3">
        <f t="shared" ca="1" si="542"/>
        <v>0</v>
      </c>
      <c r="DH1173" s="3">
        <f t="shared" ca="1" si="542"/>
        <v>0</v>
      </c>
      <c r="DI1173" s="3">
        <f t="shared" ca="1" si="542"/>
        <v>0</v>
      </c>
      <c r="DJ1173" s="3">
        <f t="shared" ca="1" si="542"/>
        <v>0</v>
      </c>
    </row>
    <row r="1174" spans="5:114" x14ac:dyDescent="0.25">
      <c r="E1174" s="3">
        <f t="shared" ca="1" si="537"/>
        <v>0.96945295206339532</v>
      </c>
      <c r="F1174" s="3">
        <f t="shared" ca="1" si="538"/>
        <v>5.005395923704115</v>
      </c>
      <c r="O1174" s="3">
        <f t="shared" ca="1" si="544"/>
        <v>9.8833953664622332</v>
      </c>
      <c r="P1174" s="3">
        <f t="shared" ca="1" si="544"/>
        <v>7.0995061842883498</v>
      </c>
      <c r="Q1174" s="3">
        <f t="shared" ca="1" si="544"/>
        <v>9.6310458365321665</v>
      </c>
      <c r="R1174" s="3">
        <f t="shared" ca="1" si="544"/>
        <v>4.3548289456539084</v>
      </c>
      <c r="S1174" s="3">
        <f t="shared" ca="1" si="544"/>
        <v>6.1323962034869322</v>
      </c>
      <c r="T1174" s="3">
        <f t="shared" ca="1" si="544"/>
        <v>18.766514623388296</v>
      </c>
      <c r="U1174" s="3">
        <f t="shared" ca="1" si="544"/>
        <v>4.3289513302487412</v>
      </c>
      <c r="V1174" s="3">
        <f t="shared" ca="1" si="544"/>
        <v>6.7060736978634159</v>
      </c>
      <c r="W1174" s="3">
        <f t="shared" ca="1" si="544"/>
        <v>14.695044905102469</v>
      </c>
      <c r="X1174" s="3">
        <f t="shared" ca="1" si="544"/>
        <v>0.75268684181113121</v>
      </c>
      <c r="Y1174" s="3">
        <f t="shared" ca="1" si="544"/>
        <v>6.9688236828651728</v>
      </c>
      <c r="Z1174" s="3">
        <f t="shared" ca="1" si="544"/>
        <v>1.1771222331141</v>
      </c>
      <c r="AA1174" s="3">
        <f t="shared" ca="1" si="544"/>
        <v>7.5978363186259275</v>
      </c>
      <c r="AB1174" s="3">
        <f t="shared" ca="1" si="544"/>
        <v>1.1803230990348594</v>
      </c>
      <c r="AC1174" s="3">
        <f t="shared" ca="1" si="544"/>
        <v>4.2529950203005251</v>
      </c>
      <c r="AD1174" s="3">
        <f t="shared" ca="1" si="544"/>
        <v>0</v>
      </c>
      <c r="AE1174" s="3">
        <f t="shared" ca="1" si="543"/>
        <v>0</v>
      </c>
      <c r="AF1174" s="3">
        <f t="shared" ca="1" si="543"/>
        <v>0</v>
      </c>
      <c r="AG1174" s="3">
        <f t="shared" ca="1" si="543"/>
        <v>0</v>
      </c>
      <c r="AH1174" s="3">
        <f t="shared" ca="1" si="543"/>
        <v>0</v>
      </c>
      <c r="AI1174" s="3">
        <f t="shared" ca="1" si="543"/>
        <v>0</v>
      </c>
      <c r="AJ1174" s="3">
        <f t="shared" ca="1" si="543"/>
        <v>0</v>
      </c>
      <c r="AK1174" s="3">
        <f t="shared" ca="1" si="543"/>
        <v>0</v>
      </c>
      <c r="AL1174" s="3">
        <f t="shared" ca="1" si="543"/>
        <v>0</v>
      </c>
      <c r="AM1174" s="3">
        <f t="shared" ca="1" si="543"/>
        <v>0</v>
      </c>
      <c r="AN1174" s="3">
        <f t="shared" ca="1" si="543"/>
        <v>0</v>
      </c>
      <c r="AO1174" s="3">
        <f t="shared" ca="1" si="543"/>
        <v>0</v>
      </c>
      <c r="AP1174" s="3">
        <f t="shared" ca="1" si="543"/>
        <v>0</v>
      </c>
      <c r="AQ1174" s="3">
        <f t="shared" ca="1" si="543"/>
        <v>0</v>
      </c>
      <c r="AR1174" s="3">
        <f t="shared" ca="1" si="543"/>
        <v>0</v>
      </c>
      <c r="AS1174" s="3">
        <f t="shared" ca="1" si="543"/>
        <v>0</v>
      </c>
      <c r="AT1174" s="3">
        <f t="shared" ca="1" si="546"/>
        <v>0</v>
      </c>
      <c r="AU1174" s="3">
        <f t="shared" ca="1" si="546"/>
        <v>0</v>
      </c>
      <c r="AV1174" s="3">
        <f t="shared" ca="1" si="546"/>
        <v>0</v>
      </c>
      <c r="AW1174" s="3">
        <f t="shared" ca="1" si="546"/>
        <v>0</v>
      </c>
      <c r="AX1174" s="3">
        <f t="shared" ca="1" si="546"/>
        <v>0</v>
      </c>
      <c r="AY1174" s="3">
        <f t="shared" ca="1" si="546"/>
        <v>0</v>
      </c>
      <c r="AZ1174" s="3">
        <f t="shared" ca="1" si="546"/>
        <v>0</v>
      </c>
      <c r="BA1174" s="3">
        <f t="shared" ca="1" si="546"/>
        <v>0</v>
      </c>
      <c r="BB1174" s="3">
        <f t="shared" ca="1" si="546"/>
        <v>0</v>
      </c>
      <c r="BC1174" s="3">
        <f t="shared" ca="1" si="546"/>
        <v>0</v>
      </c>
      <c r="BD1174" s="3">
        <f t="shared" ca="1" si="546"/>
        <v>0</v>
      </c>
      <c r="BE1174" s="3">
        <f t="shared" ca="1" si="546"/>
        <v>0</v>
      </c>
      <c r="BF1174" s="3">
        <f t="shared" ca="1" si="546"/>
        <v>0</v>
      </c>
      <c r="BG1174" s="3">
        <f t="shared" ca="1" si="546"/>
        <v>0</v>
      </c>
      <c r="BH1174" s="3">
        <f t="shared" ca="1" si="546"/>
        <v>0</v>
      </c>
      <c r="BI1174" s="3">
        <f t="shared" ca="1" si="546"/>
        <v>0</v>
      </c>
      <c r="BJ1174" s="3">
        <f t="shared" ca="1" si="545"/>
        <v>0</v>
      </c>
      <c r="BK1174" s="3">
        <f t="shared" ca="1" si="545"/>
        <v>0</v>
      </c>
      <c r="BL1174" s="3">
        <f t="shared" ca="1" si="545"/>
        <v>0</v>
      </c>
      <c r="BM1174" s="3">
        <f t="shared" ca="1" si="545"/>
        <v>0</v>
      </c>
      <c r="BN1174" s="3">
        <f t="shared" ca="1" si="545"/>
        <v>0</v>
      </c>
      <c r="BO1174" s="3">
        <f t="shared" ca="1" si="545"/>
        <v>0</v>
      </c>
      <c r="BP1174" s="3">
        <f t="shared" ca="1" si="545"/>
        <v>0</v>
      </c>
      <c r="BQ1174" s="3">
        <f t="shared" ca="1" si="545"/>
        <v>0</v>
      </c>
      <c r="BR1174" s="3">
        <f t="shared" ca="1" si="545"/>
        <v>0</v>
      </c>
      <c r="BS1174" s="3">
        <f t="shared" ca="1" si="545"/>
        <v>0</v>
      </c>
      <c r="BT1174" s="3">
        <f t="shared" ca="1" si="545"/>
        <v>0</v>
      </c>
      <c r="BU1174" s="3">
        <f t="shared" ca="1" si="545"/>
        <v>0</v>
      </c>
      <c r="BV1174" s="3">
        <f t="shared" ca="1" si="545"/>
        <v>0</v>
      </c>
      <c r="BW1174" s="3">
        <f t="shared" ca="1" si="545"/>
        <v>0</v>
      </c>
      <c r="BX1174" s="3">
        <f t="shared" ca="1" si="545"/>
        <v>0</v>
      </c>
      <c r="BY1174" s="3">
        <f t="shared" ref="BY1174:CN1189" ca="1" si="548">IF(BY$2&lt;=$C$4,_xlfn.NORM.INV(RAND(),SQRT($C$3/$C$4),1)^2,0)</f>
        <v>0</v>
      </c>
      <c r="BZ1174" s="3">
        <f t="shared" ca="1" si="548"/>
        <v>0</v>
      </c>
      <c r="CA1174" s="3">
        <f t="shared" ca="1" si="548"/>
        <v>0</v>
      </c>
      <c r="CB1174" s="3">
        <f t="shared" ca="1" si="548"/>
        <v>0</v>
      </c>
      <c r="CC1174" s="3">
        <f t="shared" ca="1" si="548"/>
        <v>0</v>
      </c>
      <c r="CD1174" s="3">
        <f t="shared" ca="1" si="548"/>
        <v>0</v>
      </c>
      <c r="CE1174" s="3">
        <f t="shared" ca="1" si="548"/>
        <v>0</v>
      </c>
      <c r="CF1174" s="3">
        <f t="shared" ca="1" si="548"/>
        <v>0</v>
      </c>
      <c r="CG1174" s="3">
        <f t="shared" ca="1" si="548"/>
        <v>0</v>
      </c>
      <c r="CH1174" s="3">
        <f t="shared" ca="1" si="548"/>
        <v>0</v>
      </c>
      <c r="CI1174" s="3">
        <f t="shared" ca="1" si="548"/>
        <v>0</v>
      </c>
      <c r="CJ1174" s="3">
        <f t="shared" ca="1" si="548"/>
        <v>0</v>
      </c>
      <c r="CK1174" s="3">
        <f t="shared" ca="1" si="548"/>
        <v>0</v>
      </c>
      <c r="CL1174" s="3">
        <f t="shared" ca="1" si="548"/>
        <v>0</v>
      </c>
      <c r="CM1174" s="3">
        <f t="shared" ca="1" si="548"/>
        <v>0</v>
      </c>
      <c r="CN1174" s="3">
        <f t="shared" ca="1" si="548"/>
        <v>0</v>
      </c>
      <c r="CO1174" s="3">
        <f t="shared" ca="1" si="547"/>
        <v>0</v>
      </c>
      <c r="CP1174" s="3">
        <f t="shared" ca="1" si="547"/>
        <v>0</v>
      </c>
      <c r="CQ1174" s="3">
        <f t="shared" ca="1" si="547"/>
        <v>0</v>
      </c>
      <c r="CR1174" s="3">
        <f t="shared" ca="1" si="547"/>
        <v>0</v>
      </c>
      <c r="CS1174" s="3">
        <f t="shared" ca="1" si="547"/>
        <v>0</v>
      </c>
      <c r="CT1174" s="3">
        <f t="shared" ca="1" si="547"/>
        <v>0</v>
      </c>
      <c r="CU1174" s="3">
        <f t="shared" ca="1" si="547"/>
        <v>0</v>
      </c>
      <c r="CV1174" s="3">
        <f t="shared" ca="1" si="547"/>
        <v>0</v>
      </c>
      <c r="CW1174" s="3">
        <f t="shared" ca="1" si="547"/>
        <v>0</v>
      </c>
      <c r="CX1174" s="3">
        <f t="shared" ca="1" si="547"/>
        <v>0</v>
      </c>
      <c r="CY1174" s="3">
        <f t="shared" ca="1" si="547"/>
        <v>0</v>
      </c>
      <c r="CZ1174" s="3">
        <f t="shared" ca="1" si="547"/>
        <v>0</v>
      </c>
      <c r="DA1174" s="3">
        <f t="shared" ca="1" si="547"/>
        <v>0</v>
      </c>
      <c r="DB1174" s="3">
        <f t="shared" ca="1" si="547"/>
        <v>0</v>
      </c>
      <c r="DC1174" s="3">
        <f t="shared" ca="1" si="547"/>
        <v>0</v>
      </c>
      <c r="DD1174" s="3">
        <f t="shared" ca="1" si="542"/>
        <v>0</v>
      </c>
      <c r="DE1174" s="3">
        <f t="shared" ca="1" si="542"/>
        <v>0</v>
      </c>
      <c r="DF1174" s="3">
        <f t="shared" ca="1" si="542"/>
        <v>0</v>
      </c>
      <c r="DG1174" s="3">
        <f t="shared" ca="1" si="542"/>
        <v>0</v>
      </c>
      <c r="DH1174" s="3">
        <f t="shared" ca="1" si="542"/>
        <v>0</v>
      </c>
      <c r="DI1174" s="3">
        <f t="shared" ca="1" si="542"/>
        <v>0</v>
      </c>
      <c r="DJ1174" s="3">
        <f t="shared" ca="1" si="542"/>
        <v>0</v>
      </c>
    </row>
    <row r="1175" spans="5:114" x14ac:dyDescent="0.25">
      <c r="E1175" s="3">
        <f t="shared" ca="1" si="537"/>
        <v>0.41797684854030404</v>
      </c>
      <c r="F1175" s="3">
        <f t="shared" ca="1" si="538"/>
        <v>7.8994065236568867</v>
      </c>
      <c r="O1175" s="3">
        <f t="shared" ca="1" si="544"/>
        <v>11.412973431715965</v>
      </c>
      <c r="P1175" s="3">
        <f t="shared" ca="1" si="544"/>
        <v>26.298996446872145</v>
      </c>
      <c r="Q1175" s="3">
        <f t="shared" ca="1" si="544"/>
        <v>3.8995762481882013</v>
      </c>
      <c r="R1175" s="3">
        <f t="shared" ca="1" si="544"/>
        <v>16.071205871771003</v>
      </c>
      <c r="S1175" s="3">
        <f t="shared" ca="1" si="544"/>
        <v>6.9519772910979674</v>
      </c>
      <c r="T1175" s="3">
        <f t="shared" ca="1" si="544"/>
        <v>2.9819563727252949</v>
      </c>
      <c r="U1175" s="3">
        <f t="shared" ca="1" si="544"/>
        <v>8.6757439451850829</v>
      </c>
      <c r="V1175" s="3">
        <f t="shared" ca="1" si="544"/>
        <v>10.696340974817192</v>
      </c>
      <c r="W1175" s="3">
        <f t="shared" ca="1" si="544"/>
        <v>3.8920610797432373</v>
      </c>
      <c r="X1175" s="3">
        <f t="shared" ca="1" si="544"/>
        <v>4.1781523707898165</v>
      </c>
      <c r="Y1175" s="3">
        <f t="shared" ca="1" si="544"/>
        <v>2.9057850679167707</v>
      </c>
      <c r="Z1175" s="3">
        <f t="shared" ca="1" si="544"/>
        <v>4.1691715044279949</v>
      </c>
      <c r="AA1175" s="3">
        <f t="shared" ca="1" si="544"/>
        <v>5.1800212971790396</v>
      </c>
      <c r="AB1175" s="3">
        <f t="shared" ca="1" si="544"/>
        <v>0.74961211256586369</v>
      </c>
      <c r="AC1175" s="3">
        <f t="shared" ca="1" si="544"/>
        <v>4.539128273894776</v>
      </c>
      <c r="AD1175" s="3">
        <f t="shared" ca="1" si="544"/>
        <v>0</v>
      </c>
      <c r="AE1175" s="3">
        <f t="shared" ca="1" si="543"/>
        <v>0</v>
      </c>
      <c r="AF1175" s="3">
        <f t="shared" ca="1" si="543"/>
        <v>0</v>
      </c>
      <c r="AG1175" s="3">
        <f t="shared" ca="1" si="543"/>
        <v>0</v>
      </c>
      <c r="AH1175" s="3">
        <f t="shared" ca="1" si="543"/>
        <v>0</v>
      </c>
      <c r="AI1175" s="3">
        <f t="shared" ca="1" si="543"/>
        <v>0</v>
      </c>
      <c r="AJ1175" s="3">
        <f t="shared" ca="1" si="543"/>
        <v>0</v>
      </c>
      <c r="AK1175" s="3">
        <f t="shared" ca="1" si="543"/>
        <v>0</v>
      </c>
      <c r="AL1175" s="3">
        <f t="shared" ca="1" si="543"/>
        <v>0</v>
      </c>
      <c r="AM1175" s="3">
        <f t="shared" ca="1" si="543"/>
        <v>0</v>
      </c>
      <c r="AN1175" s="3">
        <f t="shared" ca="1" si="543"/>
        <v>0</v>
      </c>
      <c r="AO1175" s="3">
        <f t="shared" ca="1" si="543"/>
        <v>0</v>
      </c>
      <c r="AP1175" s="3">
        <f t="shared" ca="1" si="543"/>
        <v>0</v>
      </c>
      <c r="AQ1175" s="3">
        <f t="shared" ca="1" si="543"/>
        <v>0</v>
      </c>
      <c r="AR1175" s="3">
        <f t="shared" ca="1" si="543"/>
        <v>0</v>
      </c>
      <c r="AS1175" s="3">
        <f t="shared" ca="1" si="543"/>
        <v>0</v>
      </c>
      <c r="AT1175" s="3">
        <f t="shared" ca="1" si="546"/>
        <v>0</v>
      </c>
      <c r="AU1175" s="3">
        <f t="shared" ca="1" si="546"/>
        <v>0</v>
      </c>
      <c r="AV1175" s="3">
        <f t="shared" ca="1" si="546"/>
        <v>0</v>
      </c>
      <c r="AW1175" s="3">
        <f t="shared" ca="1" si="546"/>
        <v>0</v>
      </c>
      <c r="AX1175" s="3">
        <f t="shared" ca="1" si="546"/>
        <v>0</v>
      </c>
      <c r="AY1175" s="3">
        <f t="shared" ca="1" si="546"/>
        <v>0</v>
      </c>
      <c r="AZ1175" s="3">
        <f t="shared" ca="1" si="546"/>
        <v>0</v>
      </c>
      <c r="BA1175" s="3">
        <f t="shared" ca="1" si="546"/>
        <v>0</v>
      </c>
      <c r="BB1175" s="3">
        <f t="shared" ca="1" si="546"/>
        <v>0</v>
      </c>
      <c r="BC1175" s="3">
        <f t="shared" ca="1" si="546"/>
        <v>0</v>
      </c>
      <c r="BD1175" s="3">
        <f t="shared" ca="1" si="546"/>
        <v>0</v>
      </c>
      <c r="BE1175" s="3">
        <f t="shared" ca="1" si="546"/>
        <v>0</v>
      </c>
      <c r="BF1175" s="3">
        <f t="shared" ca="1" si="546"/>
        <v>0</v>
      </c>
      <c r="BG1175" s="3">
        <f t="shared" ca="1" si="546"/>
        <v>0</v>
      </c>
      <c r="BH1175" s="3">
        <f t="shared" ca="1" si="546"/>
        <v>0</v>
      </c>
      <c r="BI1175" s="3">
        <f t="shared" ca="1" si="546"/>
        <v>0</v>
      </c>
      <c r="BJ1175" s="3">
        <f t="shared" ca="1" si="545"/>
        <v>0</v>
      </c>
      <c r="BK1175" s="3">
        <f t="shared" ca="1" si="545"/>
        <v>0</v>
      </c>
      <c r="BL1175" s="3">
        <f t="shared" ca="1" si="545"/>
        <v>0</v>
      </c>
      <c r="BM1175" s="3">
        <f t="shared" ca="1" si="545"/>
        <v>0</v>
      </c>
      <c r="BN1175" s="3">
        <f t="shared" ca="1" si="545"/>
        <v>0</v>
      </c>
      <c r="BO1175" s="3">
        <f t="shared" ca="1" si="545"/>
        <v>0</v>
      </c>
      <c r="BP1175" s="3">
        <f t="shared" ca="1" si="545"/>
        <v>0</v>
      </c>
      <c r="BQ1175" s="3">
        <f t="shared" ca="1" si="545"/>
        <v>0</v>
      </c>
      <c r="BR1175" s="3">
        <f t="shared" ca="1" si="545"/>
        <v>0</v>
      </c>
      <c r="BS1175" s="3">
        <f t="shared" ca="1" si="545"/>
        <v>0</v>
      </c>
      <c r="BT1175" s="3">
        <f t="shared" ca="1" si="545"/>
        <v>0</v>
      </c>
      <c r="BU1175" s="3">
        <f t="shared" ca="1" si="545"/>
        <v>0</v>
      </c>
      <c r="BV1175" s="3">
        <f t="shared" ca="1" si="545"/>
        <v>0</v>
      </c>
      <c r="BW1175" s="3">
        <f t="shared" ca="1" si="545"/>
        <v>0</v>
      </c>
      <c r="BX1175" s="3">
        <f t="shared" ca="1" si="545"/>
        <v>0</v>
      </c>
      <c r="BY1175" s="3">
        <f t="shared" ca="1" si="548"/>
        <v>0</v>
      </c>
      <c r="BZ1175" s="3">
        <f t="shared" ca="1" si="548"/>
        <v>0</v>
      </c>
      <c r="CA1175" s="3">
        <f t="shared" ca="1" si="548"/>
        <v>0</v>
      </c>
      <c r="CB1175" s="3">
        <f t="shared" ca="1" si="548"/>
        <v>0</v>
      </c>
      <c r="CC1175" s="3">
        <f t="shared" ca="1" si="548"/>
        <v>0</v>
      </c>
      <c r="CD1175" s="3">
        <f t="shared" ca="1" si="548"/>
        <v>0</v>
      </c>
      <c r="CE1175" s="3">
        <f t="shared" ca="1" si="548"/>
        <v>0</v>
      </c>
      <c r="CF1175" s="3">
        <f t="shared" ca="1" si="548"/>
        <v>0</v>
      </c>
      <c r="CG1175" s="3">
        <f t="shared" ca="1" si="548"/>
        <v>0</v>
      </c>
      <c r="CH1175" s="3">
        <f t="shared" ca="1" si="548"/>
        <v>0</v>
      </c>
      <c r="CI1175" s="3">
        <f t="shared" ca="1" si="548"/>
        <v>0</v>
      </c>
      <c r="CJ1175" s="3">
        <f t="shared" ca="1" si="548"/>
        <v>0</v>
      </c>
      <c r="CK1175" s="3">
        <f t="shared" ca="1" si="548"/>
        <v>0</v>
      </c>
      <c r="CL1175" s="3">
        <f t="shared" ca="1" si="548"/>
        <v>0</v>
      </c>
      <c r="CM1175" s="3">
        <f t="shared" ca="1" si="548"/>
        <v>0</v>
      </c>
      <c r="CN1175" s="3">
        <f t="shared" ca="1" si="548"/>
        <v>0</v>
      </c>
      <c r="CO1175" s="3">
        <f t="shared" ca="1" si="547"/>
        <v>0</v>
      </c>
      <c r="CP1175" s="3">
        <f t="shared" ca="1" si="547"/>
        <v>0</v>
      </c>
      <c r="CQ1175" s="3">
        <f t="shared" ca="1" si="547"/>
        <v>0</v>
      </c>
      <c r="CR1175" s="3">
        <f t="shared" ca="1" si="547"/>
        <v>0</v>
      </c>
      <c r="CS1175" s="3">
        <f t="shared" ca="1" si="547"/>
        <v>0</v>
      </c>
      <c r="CT1175" s="3">
        <f t="shared" ca="1" si="547"/>
        <v>0</v>
      </c>
      <c r="CU1175" s="3">
        <f t="shared" ca="1" si="547"/>
        <v>0</v>
      </c>
      <c r="CV1175" s="3">
        <f t="shared" ca="1" si="547"/>
        <v>0</v>
      </c>
      <c r="CW1175" s="3">
        <f t="shared" ca="1" si="547"/>
        <v>0</v>
      </c>
      <c r="CX1175" s="3">
        <f t="shared" ca="1" si="547"/>
        <v>0</v>
      </c>
      <c r="CY1175" s="3">
        <f t="shared" ca="1" si="547"/>
        <v>0</v>
      </c>
      <c r="CZ1175" s="3">
        <f t="shared" ca="1" si="547"/>
        <v>0</v>
      </c>
      <c r="DA1175" s="3">
        <f t="shared" ca="1" si="547"/>
        <v>0</v>
      </c>
      <c r="DB1175" s="3">
        <f t="shared" ca="1" si="547"/>
        <v>0</v>
      </c>
      <c r="DC1175" s="3">
        <f t="shared" ca="1" si="547"/>
        <v>0</v>
      </c>
      <c r="DD1175" s="3">
        <f t="shared" ca="1" si="542"/>
        <v>0</v>
      </c>
      <c r="DE1175" s="3">
        <f t="shared" ca="1" si="542"/>
        <v>0</v>
      </c>
      <c r="DF1175" s="3">
        <f t="shared" ca="1" si="542"/>
        <v>0</v>
      </c>
      <c r="DG1175" s="3">
        <f t="shared" ca="1" si="542"/>
        <v>0</v>
      </c>
      <c r="DH1175" s="3">
        <f t="shared" ca="1" si="542"/>
        <v>0</v>
      </c>
      <c r="DI1175" s="3">
        <f t="shared" ca="1" si="542"/>
        <v>0</v>
      </c>
      <c r="DJ1175" s="3">
        <f t="shared" ca="1" si="542"/>
        <v>0</v>
      </c>
    </row>
    <row r="1176" spans="5:114" x14ac:dyDescent="0.25">
      <c r="E1176" s="3">
        <f t="shared" ca="1" si="537"/>
        <v>0.53274049636811704</v>
      </c>
      <c r="F1176" s="3">
        <f t="shared" ca="1" si="538"/>
        <v>8.0197647836041188</v>
      </c>
      <c r="O1176" s="3">
        <f t="shared" ca="1" si="544"/>
        <v>3.9139371413004538</v>
      </c>
      <c r="P1176" s="3">
        <f t="shared" ca="1" si="544"/>
        <v>6.3412614576683888</v>
      </c>
      <c r="Q1176" s="3">
        <f t="shared" ca="1" si="544"/>
        <v>7.4359066255591981E-3</v>
      </c>
      <c r="R1176" s="3">
        <f t="shared" ca="1" si="544"/>
        <v>14.694388980117047</v>
      </c>
      <c r="S1176" s="3">
        <f t="shared" ca="1" si="544"/>
        <v>5.4333780590568086</v>
      </c>
      <c r="T1176" s="3">
        <f t="shared" ca="1" si="544"/>
        <v>3.0524764083278808</v>
      </c>
      <c r="U1176" s="3">
        <f t="shared" ca="1" si="544"/>
        <v>5.1040548012423974</v>
      </c>
      <c r="V1176" s="3">
        <f t="shared" ca="1" si="544"/>
        <v>9.4487144853160085</v>
      </c>
      <c r="W1176" s="3">
        <f t="shared" ca="1" si="544"/>
        <v>9.0003270624527847</v>
      </c>
      <c r="X1176" s="3">
        <f t="shared" ca="1" si="544"/>
        <v>11.866995976848106</v>
      </c>
      <c r="Y1176" s="3">
        <f t="shared" ca="1" si="544"/>
        <v>15.265012558470401</v>
      </c>
      <c r="Z1176" s="3">
        <f t="shared" ca="1" si="544"/>
        <v>14.219850357284214</v>
      </c>
      <c r="AA1176" s="3">
        <f t="shared" ca="1" si="544"/>
        <v>10.520866479657927</v>
      </c>
      <c r="AB1176" s="3">
        <f t="shared" ca="1" si="544"/>
        <v>4.7991449655493286</v>
      </c>
      <c r="AC1176" s="3">
        <f t="shared" ca="1" si="544"/>
        <v>7.0728320341866846</v>
      </c>
      <c r="AD1176" s="3">
        <f t="shared" ca="1" si="544"/>
        <v>0</v>
      </c>
      <c r="AE1176" s="3">
        <f t="shared" ca="1" si="543"/>
        <v>0</v>
      </c>
      <c r="AF1176" s="3">
        <f t="shared" ca="1" si="543"/>
        <v>0</v>
      </c>
      <c r="AG1176" s="3">
        <f t="shared" ca="1" si="543"/>
        <v>0</v>
      </c>
      <c r="AH1176" s="3">
        <f t="shared" ca="1" si="543"/>
        <v>0</v>
      </c>
      <c r="AI1176" s="3">
        <f t="shared" ca="1" si="543"/>
        <v>0</v>
      </c>
      <c r="AJ1176" s="3">
        <f t="shared" ca="1" si="543"/>
        <v>0</v>
      </c>
      <c r="AK1176" s="3">
        <f t="shared" ca="1" si="543"/>
        <v>0</v>
      </c>
      <c r="AL1176" s="3">
        <f t="shared" ca="1" si="543"/>
        <v>0</v>
      </c>
      <c r="AM1176" s="3">
        <f t="shared" ca="1" si="543"/>
        <v>0</v>
      </c>
      <c r="AN1176" s="3">
        <f t="shared" ca="1" si="543"/>
        <v>0</v>
      </c>
      <c r="AO1176" s="3">
        <f t="shared" ca="1" si="543"/>
        <v>0</v>
      </c>
      <c r="AP1176" s="3">
        <f t="shared" ca="1" si="543"/>
        <v>0</v>
      </c>
      <c r="AQ1176" s="3">
        <f t="shared" ca="1" si="543"/>
        <v>0</v>
      </c>
      <c r="AR1176" s="3">
        <f t="shared" ca="1" si="543"/>
        <v>0</v>
      </c>
      <c r="AS1176" s="3">
        <f t="shared" ca="1" si="543"/>
        <v>0</v>
      </c>
      <c r="AT1176" s="3">
        <f t="shared" ca="1" si="546"/>
        <v>0</v>
      </c>
      <c r="AU1176" s="3">
        <f t="shared" ca="1" si="546"/>
        <v>0</v>
      </c>
      <c r="AV1176" s="3">
        <f t="shared" ca="1" si="546"/>
        <v>0</v>
      </c>
      <c r="AW1176" s="3">
        <f t="shared" ca="1" si="546"/>
        <v>0</v>
      </c>
      <c r="AX1176" s="3">
        <f t="shared" ca="1" si="546"/>
        <v>0</v>
      </c>
      <c r="AY1176" s="3">
        <f t="shared" ca="1" si="546"/>
        <v>0</v>
      </c>
      <c r="AZ1176" s="3">
        <f t="shared" ca="1" si="546"/>
        <v>0</v>
      </c>
      <c r="BA1176" s="3">
        <f t="shared" ca="1" si="546"/>
        <v>0</v>
      </c>
      <c r="BB1176" s="3">
        <f t="shared" ca="1" si="546"/>
        <v>0</v>
      </c>
      <c r="BC1176" s="3">
        <f t="shared" ca="1" si="546"/>
        <v>0</v>
      </c>
      <c r="BD1176" s="3">
        <f t="shared" ca="1" si="546"/>
        <v>0</v>
      </c>
      <c r="BE1176" s="3">
        <f t="shared" ca="1" si="546"/>
        <v>0</v>
      </c>
      <c r="BF1176" s="3">
        <f t="shared" ca="1" si="546"/>
        <v>0</v>
      </c>
      <c r="BG1176" s="3">
        <f t="shared" ca="1" si="546"/>
        <v>0</v>
      </c>
      <c r="BH1176" s="3">
        <f t="shared" ca="1" si="546"/>
        <v>0</v>
      </c>
      <c r="BI1176" s="3">
        <f t="shared" ca="1" si="546"/>
        <v>0</v>
      </c>
      <c r="BJ1176" s="3">
        <f t="shared" ca="1" si="545"/>
        <v>0</v>
      </c>
      <c r="BK1176" s="3">
        <f t="shared" ca="1" si="545"/>
        <v>0</v>
      </c>
      <c r="BL1176" s="3">
        <f t="shared" ca="1" si="545"/>
        <v>0</v>
      </c>
      <c r="BM1176" s="3">
        <f t="shared" ca="1" si="545"/>
        <v>0</v>
      </c>
      <c r="BN1176" s="3">
        <f t="shared" ca="1" si="545"/>
        <v>0</v>
      </c>
      <c r="BO1176" s="3">
        <f t="shared" ca="1" si="545"/>
        <v>0</v>
      </c>
      <c r="BP1176" s="3">
        <f t="shared" ca="1" si="545"/>
        <v>0</v>
      </c>
      <c r="BQ1176" s="3">
        <f t="shared" ca="1" si="545"/>
        <v>0</v>
      </c>
      <c r="BR1176" s="3">
        <f t="shared" ca="1" si="545"/>
        <v>0</v>
      </c>
      <c r="BS1176" s="3">
        <f t="shared" ca="1" si="545"/>
        <v>0</v>
      </c>
      <c r="BT1176" s="3">
        <f t="shared" ca="1" si="545"/>
        <v>0</v>
      </c>
      <c r="BU1176" s="3">
        <f t="shared" ca="1" si="545"/>
        <v>0</v>
      </c>
      <c r="BV1176" s="3">
        <f t="shared" ca="1" si="545"/>
        <v>0</v>
      </c>
      <c r="BW1176" s="3">
        <f t="shared" ca="1" si="545"/>
        <v>0</v>
      </c>
      <c r="BX1176" s="3">
        <f t="shared" ca="1" si="545"/>
        <v>0</v>
      </c>
      <c r="BY1176" s="3">
        <f t="shared" ca="1" si="548"/>
        <v>0</v>
      </c>
      <c r="BZ1176" s="3">
        <f t="shared" ca="1" si="548"/>
        <v>0</v>
      </c>
      <c r="CA1176" s="3">
        <f t="shared" ca="1" si="548"/>
        <v>0</v>
      </c>
      <c r="CB1176" s="3">
        <f t="shared" ca="1" si="548"/>
        <v>0</v>
      </c>
      <c r="CC1176" s="3">
        <f t="shared" ca="1" si="548"/>
        <v>0</v>
      </c>
      <c r="CD1176" s="3">
        <f t="shared" ca="1" si="548"/>
        <v>0</v>
      </c>
      <c r="CE1176" s="3">
        <f t="shared" ca="1" si="548"/>
        <v>0</v>
      </c>
      <c r="CF1176" s="3">
        <f t="shared" ca="1" si="548"/>
        <v>0</v>
      </c>
      <c r="CG1176" s="3">
        <f t="shared" ca="1" si="548"/>
        <v>0</v>
      </c>
      <c r="CH1176" s="3">
        <f t="shared" ca="1" si="548"/>
        <v>0</v>
      </c>
      <c r="CI1176" s="3">
        <f t="shared" ca="1" si="548"/>
        <v>0</v>
      </c>
      <c r="CJ1176" s="3">
        <f t="shared" ca="1" si="548"/>
        <v>0</v>
      </c>
      <c r="CK1176" s="3">
        <f t="shared" ca="1" si="548"/>
        <v>0</v>
      </c>
      <c r="CL1176" s="3">
        <f t="shared" ca="1" si="548"/>
        <v>0</v>
      </c>
      <c r="CM1176" s="3">
        <f t="shared" ca="1" si="548"/>
        <v>0</v>
      </c>
      <c r="CN1176" s="3">
        <f t="shared" ca="1" si="548"/>
        <v>0</v>
      </c>
      <c r="CO1176" s="3">
        <f t="shared" ca="1" si="547"/>
        <v>0</v>
      </c>
      <c r="CP1176" s="3">
        <f t="shared" ca="1" si="547"/>
        <v>0</v>
      </c>
      <c r="CQ1176" s="3">
        <f t="shared" ca="1" si="547"/>
        <v>0</v>
      </c>
      <c r="CR1176" s="3">
        <f t="shared" ca="1" si="547"/>
        <v>0</v>
      </c>
      <c r="CS1176" s="3">
        <f t="shared" ca="1" si="547"/>
        <v>0</v>
      </c>
      <c r="CT1176" s="3">
        <f t="shared" ca="1" si="547"/>
        <v>0</v>
      </c>
      <c r="CU1176" s="3">
        <f t="shared" ca="1" si="547"/>
        <v>0</v>
      </c>
      <c r="CV1176" s="3">
        <f t="shared" ca="1" si="547"/>
        <v>0</v>
      </c>
      <c r="CW1176" s="3">
        <f t="shared" ca="1" si="547"/>
        <v>0</v>
      </c>
      <c r="CX1176" s="3">
        <f t="shared" ca="1" si="547"/>
        <v>0</v>
      </c>
      <c r="CY1176" s="3">
        <f t="shared" ca="1" si="547"/>
        <v>0</v>
      </c>
      <c r="CZ1176" s="3">
        <f t="shared" ca="1" si="547"/>
        <v>0</v>
      </c>
      <c r="DA1176" s="3">
        <f t="shared" ca="1" si="547"/>
        <v>0</v>
      </c>
      <c r="DB1176" s="3">
        <f t="shared" ca="1" si="547"/>
        <v>0</v>
      </c>
      <c r="DC1176" s="3">
        <f t="shared" ca="1" si="547"/>
        <v>0</v>
      </c>
      <c r="DD1176" s="3">
        <f t="shared" ca="1" si="542"/>
        <v>0</v>
      </c>
      <c r="DE1176" s="3">
        <f t="shared" ca="1" si="542"/>
        <v>0</v>
      </c>
      <c r="DF1176" s="3">
        <f t="shared" ca="1" si="542"/>
        <v>0</v>
      </c>
      <c r="DG1176" s="3">
        <f t="shared" ca="1" si="542"/>
        <v>0</v>
      </c>
      <c r="DH1176" s="3">
        <f t="shared" ca="1" si="542"/>
        <v>0</v>
      </c>
      <c r="DI1176" s="3">
        <f t="shared" ca="1" si="542"/>
        <v>0</v>
      </c>
      <c r="DJ1176" s="3">
        <f t="shared" ca="1" si="542"/>
        <v>0</v>
      </c>
    </row>
    <row r="1177" spans="5:114" x14ac:dyDescent="0.25">
      <c r="E1177" s="3">
        <f t="shared" ca="1" si="537"/>
        <v>0.85093628235987573</v>
      </c>
      <c r="F1177" s="3">
        <f t="shared" ca="1" si="538"/>
        <v>5.9635673988315432</v>
      </c>
      <c r="O1177" s="3">
        <f t="shared" ca="1" si="544"/>
        <v>5.0057252533394276</v>
      </c>
      <c r="P1177" s="3">
        <f t="shared" ca="1" si="544"/>
        <v>7.3218233344742547</v>
      </c>
      <c r="Q1177" s="3">
        <f t="shared" ca="1" si="544"/>
        <v>12.333225473652863</v>
      </c>
      <c r="R1177" s="3">
        <f t="shared" ca="1" si="544"/>
        <v>6.2161783410501572</v>
      </c>
      <c r="S1177" s="3">
        <f t="shared" ca="1" si="544"/>
        <v>1.8105253106816954</v>
      </c>
      <c r="T1177" s="3">
        <f t="shared" ca="1" si="544"/>
        <v>7.500805129009751</v>
      </c>
      <c r="U1177" s="3">
        <f t="shared" ca="1" si="544"/>
        <v>5.0614417520470036</v>
      </c>
      <c r="V1177" s="3">
        <f t="shared" ca="1" si="544"/>
        <v>5.0433009099123653</v>
      </c>
      <c r="W1177" s="3">
        <f t="shared" ca="1" si="544"/>
        <v>15.877045906024513</v>
      </c>
      <c r="X1177" s="3">
        <f t="shared" ca="1" si="544"/>
        <v>4.8831852672750129</v>
      </c>
      <c r="Y1177" s="3">
        <f t="shared" ca="1" si="544"/>
        <v>5.0693441688599385</v>
      </c>
      <c r="Z1177" s="3">
        <f t="shared" ca="1" si="544"/>
        <v>9.4770043319131538</v>
      </c>
      <c r="AA1177" s="3">
        <f t="shared" ca="1" si="544"/>
        <v>1.1729006763495202</v>
      </c>
      <c r="AB1177" s="3">
        <f t="shared" ca="1" si="544"/>
        <v>11.186423104324142</v>
      </c>
      <c r="AC1177" s="3">
        <f t="shared" ca="1" si="544"/>
        <v>8.9150830568765684</v>
      </c>
      <c r="AD1177" s="3">
        <f t="shared" ca="1" si="544"/>
        <v>0</v>
      </c>
      <c r="AE1177" s="3">
        <f t="shared" ca="1" si="543"/>
        <v>0</v>
      </c>
      <c r="AF1177" s="3">
        <f t="shared" ca="1" si="543"/>
        <v>0</v>
      </c>
      <c r="AG1177" s="3">
        <f t="shared" ca="1" si="543"/>
        <v>0</v>
      </c>
      <c r="AH1177" s="3">
        <f t="shared" ca="1" si="543"/>
        <v>0</v>
      </c>
      <c r="AI1177" s="3">
        <f t="shared" ca="1" si="543"/>
        <v>0</v>
      </c>
      <c r="AJ1177" s="3">
        <f t="shared" ca="1" si="543"/>
        <v>0</v>
      </c>
      <c r="AK1177" s="3">
        <f t="shared" ca="1" si="543"/>
        <v>0</v>
      </c>
      <c r="AL1177" s="3">
        <f t="shared" ca="1" si="543"/>
        <v>0</v>
      </c>
      <c r="AM1177" s="3">
        <f t="shared" ca="1" si="543"/>
        <v>0</v>
      </c>
      <c r="AN1177" s="3">
        <f t="shared" ca="1" si="543"/>
        <v>0</v>
      </c>
      <c r="AO1177" s="3">
        <f t="shared" ca="1" si="543"/>
        <v>0</v>
      </c>
      <c r="AP1177" s="3">
        <f t="shared" ca="1" si="543"/>
        <v>0</v>
      </c>
      <c r="AQ1177" s="3">
        <f t="shared" ca="1" si="543"/>
        <v>0</v>
      </c>
      <c r="AR1177" s="3">
        <f t="shared" ca="1" si="543"/>
        <v>0</v>
      </c>
      <c r="AS1177" s="3">
        <f t="shared" ca="1" si="543"/>
        <v>0</v>
      </c>
      <c r="AT1177" s="3">
        <f t="shared" ca="1" si="546"/>
        <v>0</v>
      </c>
      <c r="AU1177" s="3">
        <f t="shared" ca="1" si="546"/>
        <v>0</v>
      </c>
      <c r="AV1177" s="3">
        <f t="shared" ca="1" si="546"/>
        <v>0</v>
      </c>
      <c r="AW1177" s="3">
        <f t="shared" ca="1" si="546"/>
        <v>0</v>
      </c>
      <c r="AX1177" s="3">
        <f t="shared" ca="1" si="546"/>
        <v>0</v>
      </c>
      <c r="AY1177" s="3">
        <f t="shared" ca="1" si="546"/>
        <v>0</v>
      </c>
      <c r="AZ1177" s="3">
        <f t="shared" ca="1" si="546"/>
        <v>0</v>
      </c>
      <c r="BA1177" s="3">
        <f t="shared" ca="1" si="546"/>
        <v>0</v>
      </c>
      <c r="BB1177" s="3">
        <f t="shared" ca="1" si="546"/>
        <v>0</v>
      </c>
      <c r="BC1177" s="3">
        <f t="shared" ca="1" si="546"/>
        <v>0</v>
      </c>
      <c r="BD1177" s="3">
        <f t="shared" ca="1" si="546"/>
        <v>0</v>
      </c>
      <c r="BE1177" s="3">
        <f t="shared" ca="1" si="546"/>
        <v>0</v>
      </c>
      <c r="BF1177" s="3">
        <f t="shared" ca="1" si="546"/>
        <v>0</v>
      </c>
      <c r="BG1177" s="3">
        <f t="shared" ca="1" si="546"/>
        <v>0</v>
      </c>
      <c r="BH1177" s="3">
        <f t="shared" ca="1" si="546"/>
        <v>0</v>
      </c>
      <c r="BI1177" s="3">
        <f t="shared" ca="1" si="546"/>
        <v>0</v>
      </c>
      <c r="BJ1177" s="3">
        <f t="shared" ca="1" si="545"/>
        <v>0</v>
      </c>
      <c r="BK1177" s="3">
        <f t="shared" ca="1" si="545"/>
        <v>0</v>
      </c>
      <c r="BL1177" s="3">
        <f t="shared" ca="1" si="545"/>
        <v>0</v>
      </c>
      <c r="BM1177" s="3">
        <f t="shared" ca="1" si="545"/>
        <v>0</v>
      </c>
      <c r="BN1177" s="3">
        <f t="shared" ca="1" si="545"/>
        <v>0</v>
      </c>
      <c r="BO1177" s="3">
        <f t="shared" ca="1" si="545"/>
        <v>0</v>
      </c>
      <c r="BP1177" s="3">
        <f t="shared" ca="1" si="545"/>
        <v>0</v>
      </c>
      <c r="BQ1177" s="3">
        <f t="shared" ca="1" si="545"/>
        <v>0</v>
      </c>
      <c r="BR1177" s="3">
        <f t="shared" ca="1" si="545"/>
        <v>0</v>
      </c>
      <c r="BS1177" s="3">
        <f t="shared" ca="1" si="545"/>
        <v>0</v>
      </c>
      <c r="BT1177" s="3">
        <f t="shared" ca="1" si="545"/>
        <v>0</v>
      </c>
      <c r="BU1177" s="3">
        <f t="shared" ca="1" si="545"/>
        <v>0</v>
      </c>
      <c r="BV1177" s="3">
        <f t="shared" ca="1" si="545"/>
        <v>0</v>
      </c>
      <c r="BW1177" s="3">
        <f t="shared" ca="1" si="545"/>
        <v>0</v>
      </c>
      <c r="BX1177" s="3">
        <f t="shared" ca="1" si="545"/>
        <v>0</v>
      </c>
      <c r="BY1177" s="3">
        <f t="shared" ca="1" si="548"/>
        <v>0</v>
      </c>
      <c r="BZ1177" s="3">
        <f t="shared" ca="1" si="548"/>
        <v>0</v>
      </c>
      <c r="CA1177" s="3">
        <f t="shared" ca="1" si="548"/>
        <v>0</v>
      </c>
      <c r="CB1177" s="3">
        <f t="shared" ca="1" si="548"/>
        <v>0</v>
      </c>
      <c r="CC1177" s="3">
        <f t="shared" ca="1" si="548"/>
        <v>0</v>
      </c>
      <c r="CD1177" s="3">
        <f t="shared" ca="1" si="548"/>
        <v>0</v>
      </c>
      <c r="CE1177" s="3">
        <f t="shared" ca="1" si="548"/>
        <v>0</v>
      </c>
      <c r="CF1177" s="3">
        <f t="shared" ca="1" si="548"/>
        <v>0</v>
      </c>
      <c r="CG1177" s="3">
        <f t="shared" ca="1" si="548"/>
        <v>0</v>
      </c>
      <c r="CH1177" s="3">
        <f t="shared" ca="1" si="548"/>
        <v>0</v>
      </c>
      <c r="CI1177" s="3">
        <f t="shared" ca="1" si="548"/>
        <v>0</v>
      </c>
      <c r="CJ1177" s="3">
        <f t="shared" ca="1" si="548"/>
        <v>0</v>
      </c>
      <c r="CK1177" s="3">
        <f t="shared" ca="1" si="548"/>
        <v>0</v>
      </c>
      <c r="CL1177" s="3">
        <f t="shared" ca="1" si="548"/>
        <v>0</v>
      </c>
      <c r="CM1177" s="3">
        <f t="shared" ca="1" si="548"/>
        <v>0</v>
      </c>
      <c r="CN1177" s="3">
        <f t="shared" ca="1" si="548"/>
        <v>0</v>
      </c>
      <c r="CO1177" s="3">
        <f t="shared" ca="1" si="547"/>
        <v>0</v>
      </c>
      <c r="CP1177" s="3">
        <f t="shared" ca="1" si="547"/>
        <v>0</v>
      </c>
      <c r="CQ1177" s="3">
        <f t="shared" ca="1" si="547"/>
        <v>0</v>
      </c>
      <c r="CR1177" s="3">
        <f t="shared" ca="1" si="547"/>
        <v>0</v>
      </c>
      <c r="CS1177" s="3">
        <f t="shared" ca="1" si="547"/>
        <v>0</v>
      </c>
      <c r="CT1177" s="3">
        <f t="shared" ca="1" si="547"/>
        <v>0</v>
      </c>
      <c r="CU1177" s="3">
        <f t="shared" ca="1" si="547"/>
        <v>0</v>
      </c>
      <c r="CV1177" s="3">
        <f t="shared" ca="1" si="547"/>
        <v>0</v>
      </c>
      <c r="CW1177" s="3">
        <f t="shared" ca="1" si="547"/>
        <v>0</v>
      </c>
      <c r="CX1177" s="3">
        <f t="shared" ca="1" si="547"/>
        <v>0</v>
      </c>
      <c r="CY1177" s="3">
        <f t="shared" ca="1" si="547"/>
        <v>0</v>
      </c>
      <c r="CZ1177" s="3">
        <f t="shared" ca="1" si="547"/>
        <v>0</v>
      </c>
      <c r="DA1177" s="3">
        <f t="shared" ca="1" si="547"/>
        <v>0</v>
      </c>
      <c r="DB1177" s="3">
        <f t="shared" ca="1" si="547"/>
        <v>0</v>
      </c>
      <c r="DC1177" s="3">
        <f t="shared" ca="1" si="547"/>
        <v>0</v>
      </c>
      <c r="DD1177" s="3">
        <f t="shared" ca="1" si="542"/>
        <v>0</v>
      </c>
      <c r="DE1177" s="3">
        <f t="shared" ca="1" si="542"/>
        <v>0</v>
      </c>
      <c r="DF1177" s="3">
        <f t="shared" ca="1" si="542"/>
        <v>0</v>
      </c>
      <c r="DG1177" s="3">
        <f t="shared" ca="1" si="542"/>
        <v>0</v>
      </c>
      <c r="DH1177" s="3">
        <f t="shared" ca="1" si="542"/>
        <v>0</v>
      </c>
      <c r="DI1177" s="3">
        <f t="shared" ca="1" si="542"/>
        <v>0</v>
      </c>
      <c r="DJ1177" s="3">
        <f t="shared" ca="1" si="542"/>
        <v>0</v>
      </c>
    </row>
    <row r="1178" spans="5:114" x14ac:dyDescent="0.25">
      <c r="E1178" s="3">
        <f t="shared" ca="1" si="537"/>
        <v>0.35734314165348047</v>
      </c>
      <c r="F1178" s="3">
        <f t="shared" ca="1" si="538"/>
        <v>7.6193284505548151</v>
      </c>
      <c r="O1178" s="3">
        <f t="shared" ca="1" si="544"/>
        <v>5.9612096265868697</v>
      </c>
      <c r="P1178" s="3">
        <f t="shared" ca="1" si="544"/>
        <v>5.2303527530617053</v>
      </c>
      <c r="Q1178" s="3">
        <f t="shared" ca="1" si="544"/>
        <v>11.406269495992376</v>
      </c>
      <c r="R1178" s="3">
        <f t="shared" ca="1" si="544"/>
        <v>6.7582114133497955</v>
      </c>
      <c r="S1178" s="3">
        <f t="shared" ca="1" si="544"/>
        <v>4.8228968667345162</v>
      </c>
      <c r="T1178" s="3">
        <f t="shared" ca="1" si="544"/>
        <v>6.9006039873645761</v>
      </c>
      <c r="U1178" s="3">
        <f t="shared" ca="1" si="544"/>
        <v>0.16963079038909207</v>
      </c>
      <c r="V1178" s="3">
        <f t="shared" ca="1" si="544"/>
        <v>0.19626709991674729</v>
      </c>
      <c r="W1178" s="3">
        <f t="shared" ca="1" si="544"/>
        <v>3.894586331757393</v>
      </c>
      <c r="X1178" s="3">
        <f t="shared" ca="1" si="544"/>
        <v>2.3689114371808344</v>
      </c>
      <c r="Y1178" s="3">
        <f t="shared" ca="1" si="544"/>
        <v>28.604402878190939</v>
      </c>
      <c r="Z1178" s="3">
        <f t="shared" ca="1" si="544"/>
        <v>3.0145058984752446</v>
      </c>
      <c r="AA1178" s="3">
        <f t="shared" ca="1" si="544"/>
        <v>13.261277271189874</v>
      </c>
      <c r="AB1178" s="3">
        <f t="shared" ca="1" si="544"/>
        <v>1.9414818291069194</v>
      </c>
      <c r="AC1178" s="3">
        <f t="shared" ca="1" si="544"/>
        <v>10.83006727181829</v>
      </c>
      <c r="AD1178" s="3">
        <f t="shared" ref="AD1178:AS1193" ca="1" si="549">IF(AD$2&lt;=$C$4,_xlfn.NORM.INV(RAND(),SQRT($C$3/$C$4),1)^2,0)</f>
        <v>0</v>
      </c>
      <c r="AE1178" s="3">
        <f t="shared" ca="1" si="549"/>
        <v>0</v>
      </c>
      <c r="AF1178" s="3">
        <f t="shared" ca="1" si="549"/>
        <v>0</v>
      </c>
      <c r="AG1178" s="3">
        <f t="shared" ca="1" si="549"/>
        <v>0</v>
      </c>
      <c r="AH1178" s="3">
        <f t="shared" ca="1" si="549"/>
        <v>0</v>
      </c>
      <c r="AI1178" s="3">
        <f t="shared" ca="1" si="549"/>
        <v>0</v>
      </c>
      <c r="AJ1178" s="3">
        <f t="shared" ca="1" si="549"/>
        <v>0</v>
      </c>
      <c r="AK1178" s="3">
        <f t="shared" ca="1" si="549"/>
        <v>0</v>
      </c>
      <c r="AL1178" s="3">
        <f t="shared" ca="1" si="549"/>
        <v>0</v>
      </c>
      <c r="AM1178" s="3">
        <f t="shared" ca="1" si="549"/>
        <v>0</v>
      </c>
      <c r="AN1178" s="3">
        <f t="shared" ca="1" si="549"/>
        <v>0</v>
      </c>
      <c r="AO1178" s="3">
        <f t="shared" ca="1" si="549"/>
        <v>0</v>
      </c>
      <c r="AP1178" s="3">
        <f t="shared" ca="1" si="549"/>
        <v>0</v>
      </c>
      <c r="AQ1178" s="3">
        <f t="shared" ca="1" si="549"/>
        <v>0</v>
      </c>
      <c r="AR1178" s="3">
        <f t="shared" ca="1" si="549"/>
        <v>0</v>
      </c>
      <c r="AS1178" s="3">
        <f t="shared" ca="1" si="549"/>
        <v>0</v>
      </c>
      <c r="AT1178" s="3">
        <f t="shared" ca="1" si="546"/>
        <v>0</v>
      </c>
      <c r="AU1178" s="3">
        <f t="shared" ca="1" si="546"/>
        <v>0</v>
      </c>
      <c r="AV1178" s="3">
        <f t="shared" ca="1" si="546"/>
        <v>0</v>
      </c>
      <c r="AW1178" s="3">
        <f t="shared" ca="1" si="546"/>
        <v>0</v>
      </c>
      <c r="AX1178" s="3">
        <f t="shared" ca="1" si="546"/>
        <v>0</v>
      </c>
      <c r="AY1178" s="3">
        <f t="shared" ca="1" si="546"/>
        <v>0</v>
      </c>
      <c r="AZ1178" s="3">
        <f t="shared" ca="1" si="546"/>
        <v>0</v>
      </c>
      <c r="BA1178" s="3">
        <f t="shared" ca="1" si="546"/>
        <v>0</v>
      </c>
      <c r="BB1178" s="3">
        <f t="shared" ca="1" si="546"/>
        <v>0</v>
      </c>
      <c r="BC1178" s="3">
        <f t="shared" ca="1" si="546"/>
        <v>0</v>
      </c>
      <c r="BD1178" s="3">
        <f t="shared" ca="1" si="546"/>
        <v>0</v>
      </c>
      <c r="BE1178" s="3">
        <f t="shared" ca="1" si="546"/>
        <v>0</v>
      </c>
      <c r="BF1178" s="3">
        <f t="shared" ca="1" si="546"/>
        <v>0</v>
      </c>
      <c r="BG1178" s="3">
        <f t="shared" ca="1" si="546"/>
        <v>0</v>
      </c>
      <c r="BH1178" s="3">
        <f t="shared" ca="1" si="546"/>
        <v>0</v>
      </c>
      <c r="BI1178" s="3">
        <f t="shared" ca="1" si="546"/>
        <v>0</v>
      </c>
      <c r="BJ1178" s="3">
        <f t="shared" ca="1" si="545"/>
        <v>0</v>
      </c>
      <c r="BK1178" s="3">
        <f t="shared" ca="1" si="545"/>
        <v>0</v>
      </c>
      <c r="BL1178" s="3">
        <f t="shared" ca="1" si="545"/>
        <v>0</v>
      </c>
      <c r="BM1178" s="3">
        <f t="shared" ca="1" si="545"/>
        <v>0</v>
      </c>
      <c r="BN1178" s="3">
        <f t="shared" ca="1" si="545"/>
        <v>0</v>
      </c>
      <c r="BO1178" s="3">
        <f t="shared" ca="1" si="545"/>
        <v>0</v>
      </c>
      <c r="BP1178" s="3">
        <f t="shared" ca="1" si="545"/>
        <v>0</v>
      </c>
      <c r="BQ1178" s="3">
        <f t="shared" ca="1" si="545"/>
        <v>0</v>
      </c>
      <c r="BR1178" s="3">
        <f t="shared" ca="1" si="545"/>
        <v>0</v>
      </c>
      <c r="BS1178" s="3">
        <f t="shared" ca="1" si="545"/>
        <v>0</v>
      </c>
      <c r="BT1178" s="3">
        <f t="shared" ca="1" si="545"/>
        <v>0</v>
      </c>
      <c r="BU1178" s="3">
        <f t="shared" ca="1" si="545"/>
        <v>0</v>
      </c>
      <c r="BV1178" s="3">
        <f t="shared" ca="1" si="545"/>
        <v>0</v>
      </c>
      <c r="BW1178" s="3">
        <f t="shared" ca="1" si="545"/>
        <v>0</v>
      </c>
      <c r="BX1178" s="3">
        <f t="shared" ca="1" si="545"/>
        <v>0</v>
      </c>
      <c r="BY1178" s="3">
        <f t="shared" ca="1" si="548"/>
        <v>0</v>
      </c>
      <c r="BZ1178" s="3">
        <f t="shared" ca="1" si="548"/>
        <v>0</v>
      </c>
      <c r="CA1178" s="3">
        <f t="shared" ca="1" si="548"/>
        <v>0</v>
      </c>
      <c r="CB1178" s="3">
        <f t="shared" ca="1" si="548"/>
        <v>0</v>
      </c>
      <c r="CC1178" s="3">
        <f t="shared" ca="1" si="548"/>
        <v>0</v>
      </c>
      <c r="CD1178" s="3">
        <f t="shared" ca="1" si="548"/>
        <v>0</v>
      </c>
      <c r="CE1178" s="3">
        <f t="shared" ca="1" si="548"/>
        <v>0</v>
      </c>
      <c r="CF1178" s="3">
        <f t="shared" ca="1" si="548"/>
        <v>0</v>
      </c>
      <c r="CG1178" s="3">
        <f t="shared" ca="1" si="548"/>
        <v>0</v>
      </c>
      <c r="CH1178" s="3">
        <f t="shared" ca="1" si="548"/>
        <v>0</v>
      </c>
      <c r="CI1178" s="3">
        <f t="shared" ca="1" si="548"/>
        <v>0</v>
      </c>
      <c r="CJ1178" s="3">
        <f t="shared" ca="1" si="548"/>
        <v>0</v>
      </c>
      <c r="CK1178" s="3">
        <f t="shared" ca="1" si="548"/>
        <v>0</v>
      </c>
      <c r="CL1178" s="3">
        <f t="shared" ca="1" si="548"/>
        <v>0</v>
      </c>
      <c r="CM1178" s="3">
        <f t="shared" ca="1" si="548"/>
        <v>0</v>
      </c>
      <c r="CN1178" s="3">
        <f t="shared" ca="1" si="548"/>
        <v>0</v>
      </c>
      <c r="CO1178" s="3">
        <f t="shared" ca="1" si="547"/>
        <v>0</v>
      </c>
      <c r="CP1178" s="3">
        <f t="shared" ca="1" si="547"/>
        <v>0</v>
      </c>
      <c r="CQ1178" s="3">
        <f t="shared" ca="1" si="547"/>
        <v>0</v>
      </c>
      <c r="CR1178" s="3">
        <f t="shared" ca="1" si="547"/>
        <v>0</v>
      </c>
      <c r="CS1178" s="3">
        <f t="shared" ca="1" si="547"/>
        <v>0</v>
      </c>
      <c r="CT1178" s="3">
        <f t="shared" ca="1" si="547"/>
        <v>0</v>
      </c>
      <c r="CU1178" s="3">
        <f t="shared" ca="1" si="547"/>
        <v>0</v>
      </c>
      <c r="CV1178" s="3">
        <f t="shared" ca="1" si="547"/>
        <v>0</v>
      </c>
      <c r="CW1178" s="3">
        <f t="shared" ca="1" si="547"/>
        <v>0</v>
      </c>
      <c r="CX1178" s="3">
        <f t="shared" ca="1" si="547"/>
        <v>0</v>
      </c>
      <c r="CY1178" s="3">
        <f t="shared" ca="1" si="547"/>
        <v>0</v>
      </c>
      <c r="CZ1178" s="3">
        <f t="shared" ca="1" si="547"/>
        <v>0</v>
      </c>
      <c r="DA1178" s="3">
        <f t="shared" ca="1" si="547"/>
        <v>0</v>
      </c>
      <c r="DB1178" s="3">
        <f t="shared" ca="1" si="547"/>
        <v>0</v>
      </c>
      <c r="DC1178" s="3">
        <f t="shared" ca="1" si="547"/>
        <v>0</v>
      </c>
      <c r="DD1178" s="3">
        <f t="shared" ca="1" si="542"/>
        <v>0</v>
      </c>
      <c r="DE1178" s="3">
        <f t="shared" ca="1" si="542"/>
        <v>0</v>
      </c>
      <c r="DF1178" s="3">
        <f t="shared" ca="1" si="542"/>
        <v>0</v>
      </c>
      <c r="DG1178" s="3">
        <f t="shared" ca="1" si="542"/>
        <v>0</v>
      </c>
      <c r="DH1178" s="3">
        <f t="shared" ca="1" si="542"/>
        <v>0</v>
      </c>
      <c r="DI1178" s="3">
        <f t="shared" ca="1" si="542"/>
        <v>0</v>
      </c>
      <c r="DJ1178" s="3">
        <f t="shared" ca="1" si="542"/>
        <v>0</v>
      </c>
    </row>
    <row r="1179" spans="5:114" x14ac:dyDescent="0.25">
      <c r="E1179" s="3">
        <f t="shared" ca="1" si="537"/>
        <v>1.5751116436931722E-2</v>
      </c>
      <c r="F1179" s="3">
        <f t="shared" ca="1" si="538"/>
        <v>12.078536115654893</v>
      </c>
      <c r="O1179" s="3">
        <f t="shared" ref="O1179:AD1194" ca="1" si="550">IF(O$2&lt;=$C$4,_xlfn.NORM.INV(RAND(),SQRT($C$3/$C$4),1)^2,0)</f>
        <v>12.077266535686379</v>
      </c>
      <c r="P1179" s="3">
        <f t="shared" ca="1" si="550"/>
        <v>1.2923371890739457</v>
      </c>
      <c r="Q1179" s="3">
        <f t="shared" ca="1" si="550"/>
        <v>10.822069368242458</v>
      </c>
      <c r="R1179" s="3">
        <f t="shared" ca="1" si="550"/>
        <v>18.389274820276469</v>
      </c>
      <c r="S1179" s="3">
        <f t="shared" ca="1" si="550"/>
        <v>3.8633932189206566</v>
      </c>
      <c r="T1179" s="3">
        <f t="shared" ca="1" si="550"/>
        <v>2.0117054682282385</v>
      </c>
      <c r="U1179" s="3">
        <f t="shared" ca="1" si="550"/>
        <v>13.688502056296807</v>
      </c>
      <c r="V1179" s="3">
        <f t="shared" ca="1" si="550"/>
        <v>2.5197479213010436</v>
      </c>
      <c r="W1179" s="3">
        <f t="shared" ca="1" si="550"/>
        <v>1.9598629489306549</v>
      </c>
      <c r="X1179" s="3">
        <f t="shared" ca="1" si="550"/>
        <v>2.5292446622605049</v>
      </c>
      <c r="Y1179" s="3">
        <f t="shared" ca="1" si="550"/>
        <v>10.069769108971094</v>
      </c>
      <c r="Z1179" s="3">
        <f t="shared" ca="1" si="550"/>
        <v>4.0983010547696042</v>
      </c>
      <c r="AA1179" s="3">
        <f t="shared" ca="1" si="550"/>
        <v>13.824173842271932</v>
      </c>
      <c r="AB1179" s="3">
        <f t="shared" ca="1" si="550"/>
        <v>12.907628467701196</v>
      </c>
      <c r="AC1179" s="3">
        <f t="shared" ca="1" si="550"/>
        <v>5.9624532051503607</v>
      </c>
      <c r="AD1179" s="3">
        <f t="shared" ca="1" si="550"/>
        <v>0</v>
      </c>
      <c r="AE1179" s="3">
        <f t="shared" ca="1" si="549"/>
        <v>0</v>
      </c>
      <c r="AF1179" s="3">
        <f t="shared" ca="1" si="549"/>
        <v>0</v>
      </c>
      <c r="AG1179" s="3">
        <f t="shared" ca="1" si="549"/>
        <v>0</v>
      </c>
      <c r="AH1179" s="3">
        <f t="shared" ca="1" si="549"/>
        <v>0</v>
      </c>
      <c r="AI1179" s="3">
        <f t="shared" ca="1" si="549"/>
        <v>0</v>
      </c>
      <c r="AJ1179" s="3">
        <f t="shared" ca="1" si="549"/>
        <v>0</v>
      </c>
      <c r="AK1179" s="3">
        <f t="shared" ca="1" si="549"/>
        <v>0</v>
      </c>
      <c r="AL1179" s="3">
        <f t="shared" ca="1" si="549"/>
        <v>0</v>
      </c>
      <c r="AM1179" s="3">
        <f t="shared" ca="1" si="549"/>
        <v>0</v>
      </c>
      <c r="AN1179" s="3">
        <f t="shared" ca="1" si="549"/>
        <v>0</v>
      </c>
      <c r="AO1179" s="3">
        <f t="shared" ca="1" si="549"/>
        <v>0</v>
      </c>
      <c r="AP1179" s="3">
        <f t="shared" ca="1" si="549"/>
        <v>0</v>
      </c>
      <c r="AQ1179" s="3">
        <f t="shared" ca="1" si="549"/>
        <v>0</v>
      </c>
      <c r="AR1179" s="3">
        <f t="shared" ca="1" si="549"/>
        <v>0</v>
      </c>
      <c r="AS1179" s="3">
        <f t="shared" ca="1" si="549"/>
        <v>0</v>
      </c>
      <c r="AT1179" s="3">
        <f t="shared" ca="1" si="546"/>
        <v>0</v>
      </c>
      <c r="AU1179" s="3">
        <f t="shared" ca="1" si="546"/>
        <v>0</v>
      </c>
      <c r="AV1179" s="3">
        <f t="shared" ca="1" si="546"/>
        <v>0</v>
      </c>
      <c r="AW1179" s="3">
        <f t="shared" ca="1" si="546"/>
        <v>0</v>
      </c>
      <c r="AX1179" s="3">
        <f t="shared" ca="1" si="546"/>
        <v>0</v>
      </c>
      <c r="AY1179" s="3">
        <f t="shared" ca="1" si="546"/>
        <v>0</v>
      </c>
      <c r="AZ1179" s="3">
        <f t="shared" ca="1" si="546"/>
        <v>0</v>
      </c>
      <c r="BA1179" s="3">
        <f t="shared" ca="1" si="546"/>
        <v>0</v>
      </c>
      <c r="BB1179" s="3">
        <f t="shared" ca="1" si="546"/>
        <v>0</v>
      </c>
      <c r="BC1179" s="3">
        <f t="shared" ca="1" si="546"/>
        <v>0</v>
      </c>
      <c r="BD1179" s="3">
        <f t="shared" ca="1" si="546"/>
        <v>0</v>
      </c>
      <c r="BE1179" s="3">
        <f t="shared" ca="1" si="546"/>
        <v>0</v>
      </c>
      <c r="BF1179" s="3">
        <f t="shared" ca="1" si="546"/>
        <v>0</v>
      </c>
      <c r="BG1179" s="3">
        <f t="shared" ca="1" si="546"/>
        <v>0</v>
      </c>
      <c r="BH1179" s="3">
        <f t="shared" ca="1" si="546"/>
        <v>0</v>
      </c>
      <c r="BI1179" s="3">
        <f t="shared" ca="1" si="546"/>
        <v>0</v>
      </c>
      <c r="BJ1179" s="3">
        <f t="shared" ca="1" si="545"/>
        <v>0</v>
      </c>
      <c r="BK1179" s="3">
        <f t="shared" ca="1" si="545"/>
        <v>0</v>
      </c>
      <c r="BL1179" s="3">
        <f t="shared" ca="1" si="545"/>
        <v>0</v>
      </c>
      <c r="BM1179" s="3">
        <f t="shared" ca="1" si="545"/>
        <v>0</v>
      </c>
      <c r="BN1179" s="3">
        <f t="shared" ca="1" si="545"/>
        <v>0</v>
      </c>
      <c r="BO1179" s="3">
        <f t="shared" ca="1" si="545"/>
        <v>0</v>
      </c>
      <c r="BP1179" s="3">
        <f t="shared" ca="1" si="545"/>
        <v>0</v>
      </c>
      <c r="BQ1179" s="3">
        <f t="shared" ca="1" si="545"/>
        <v>0</v>
      </c>
      <c r="BR1179" s="3">
        <f t="shared" ca="1" si="545"/>
        <v>0</v>
      </c>
      <c r="BS1179" s="3">
        <f t="shared" ca="1" si="545"/>
        <v>0</v>
      </c>
      <c r="BT1179" s="3">
        <f t="shared" ca="1" si="545"/>
        <v>0</v>
      </c>
      <c r="BU1179" s="3">
        <f t="shared" ca="1" si="545"/>
        <v>0</v>
      </c>
      <c r="BV1179" s="3">
        <f t="shared" ca="1" si="545"/>
        <v>0</v>
      </c>
      <c r="BW1179" s="3">
        <f t="shared" ca="1" si="545"/>
        <v>0</v>
      </c>
      <c r="BX1179" s="3">
        <f t="shared" ca="1" si="545"/>
        <v>0</v>
      </c>
      <c r="BY1179" s="3">
        <f t="shared" ca="1" si="548"/>
        <v>0</v>
      </c>
      <c r="BZ1179" s="3">
        <f t="shared" ca="1" si="548"/>
        <v>0</v>
      </c>
      <c r="CA1179" s="3">
        <f t="shared" ca="1" si="548"/>
        <v>0</v>
      </c>
      <c r="CB1179" s="3">
        <f t="shared" ca="1" si="548"/>
        <v>0</v>
      </c>
      <c r="CC1179" s="3">
        <f t="shared" ca="1" si="548"/>
        <v>0</v>
      </c>
      <c r="CD1179" s="3">
        <f t="shared" ca="1" si="548"/>
        <v>0</v>
      </c>
      <c r="CE1179" s="3">
        <f t="shared" ca="1" si="548"/>
        <v>0</v>
      </c>
      <c r="CF1179" s="3">
        <f t="shared" ca="1" si="548"/>
        <v>0</v>
      </c>
      <c r="CG1179" s="3">
        <f t="shared" ca="1" si="548"/>
        <v>0</v>
      </c>
      <c r="CH1179" s="3">
        <f t="shared" ca="1" si="548"/>
        <v>0</v>
      </c>
      <c r="CI1179" s="3">
        <f t="shared" ca="1" si="548"/>
        <v>0</v>
      </c>
      <c r="CJ1179" s="3">
        <f t="shared" ca="1" si="548"/>
        <v>0</v>
      </c>
      <c r="CK1179" s="3">
        <f t="shared" ca="1" si="548"/>
        <v>0</v>
      </c>
      <c r="CL1179" s="3">
        <f t="shared" ca="1" si="548"/>
        <v>0</v>
      </c>
      <c r="CM1179" s="3">
        <f t="shared" ca="1" si="548"/>
        <v>0</v>
      </c>
      <c r="CN1179" s="3">
        <f t="shared" ca="1" si="548"/>
        <v>0</v>
      </c>
      <c r="CO1179" s="3">
        <f t="shared" ca="1" si="547"/>
        <v>0</v>
      </c>
      <c r="CP1179" s="3">
        <f t="shared" ca="1" si="547"/>
        <v>0</v>
      </c>
      <c r="CQ1179" s="3">
        <f t="shared" ca="1" si="547"/>
        <v>0</v>
      </c>
      <c r="CR1179" s="3">
        <f t="shared" ca="1" si="547"/>
        <v>0</v>
      </c>
      <c r="CS1179" s="3">
        <f t="shared" ca="1" si="547"/>
        <v>0</v>
      </c>
      <c r="CT1179" s="3">
        <f t="shared" ca="1" si="547"/>
        <v>0</v>
      </c>
      <c r="CU1179" s="3">
        <f t="shared" ca="1" si="547"/>
        <v>0</v>
      </c>
      <c r="CV1179" s="3">
        <f t="shared" ca="1" si="547"/>
        <v>0</v>
      </c>
      <c r="CW1179" s="3">
        <f t="shared" ca="1" si="547"/>
        <v>0</v>
      </c>
      <c r="CX1179" s="3">
        <f t="shared" ca="1" si="547"/>
        <v>0</v>
      </c>
      <c r="CY1179" s="3">
        <f t="shared" ca="1" si="547"/>
        <v>0</v>
      </c>
      <c r="CZ1179" s="3">
        <f t="shared" ca="1" si="547"/>
        <v>0</v>
      </c>
      <c r="DA1179" s="3">
        <f t="shared" ca="1" si="547"/>
        <v>0</v>
      </c>
      <c r="DB1179" s="3">
        <f t="shared" ca="1" si="547"/>
        <v>0</v>
      </c>
      <c r="DC1179" s="3">
        <f t="shared" ca="1" si="547"/>
        <v>0</v>
      </c>
      <c r="DD1179" s="3">
        <f t="shared" ca="1" si="542"/>
        <v>0</v>
      </c>
      <c r="DE1179" s="3">
        <f t="shared" ca="1" si="542"/>
        <v>0</v>
      </c>
      <c r="DF1179" s="3">
        <f t="shared" ca="1" si="542"/>
        <v>0</v>
      </c>
      <c r="DG1179" s="3">
        <f t="shared" ca="1" si="542"/>
        <v>0</v>
      </c>
      <c r="DH1179" s="3">
        <f t="shared" ca="1" si="542"/>
        <v>0</v>
      </c>
      <c r="DI1179" s="3">
        <f t="shared" ca="1" si="542"/>
        <v>0</v>
      </c>
      <c r="DJ1179" s="3">
        <f t="shared" ca="1" si="542"/>
        <v>0</v>
      </c>
    </row>
    <row r="1180" spans="5:114" x14ac:dyDescent="0.25">
      <c r="E1180" s="3">
        <f t="shared" ca="1" si="537"/>
        <v>0.19241122881598027</v>
      </c>
      <c r="F1180" s="3">
        <f t="shared" ca="1" si="538"/>
        <v>12.762589805398234</v>
      </c>
      <c r="O1180" s="3">
        <f t="shared" ca="1" si="550"/>
        <v>19.933820039002715</v>
      </c>
      <c r="P1180" s="3">
        <f t="shared" ca="1" si="550"/>
        <v>3.1877272902483909</v>
      </c>
      <c r="Q1180" s="3">
        <f t="shared" ca="1" si="550"/>
        <v>13.838174327989778</v>
      </c>
      <c r="R1180" s="3">
        <f t="shared" ca="1" si="550"/>
        <v>4.5888425190630827E-2</v>
      </c>
      <c r="S1180" s="3">
        <f t="shared" ca="1" si="550"/>
        <v>12.165337528966942</v>
      </c>
      <c r="T1180" s="3">
        <f t="shared" ca="1" si="550"/>
        <v>1.3936038079039095</v>
      </c>
      <c r="U1180" s="3">
        <f t="shared" ca="1" si="550"/>
        <v>7.665813124624548</v>
      </c>
      <c r="V1180" s="3">
        <f t="shared" ca="1" si="550"/>
        <v>6.6244041469188026</v>
      </c>
      <c r="W1180" s="3">
        <f t="shared" ca="1" si="550"/>
        <v>17.846372507960858</v>
      </c>
      <c r="X1180" s="3">
        <f t="shared" ca="1" si="550"/>
        <v>25.373223989697735</v>
      </c>
      <c r="Y1180" s="3">
        <f t="shared" ca="1" si="550"/>
        <v>5.3714942411722975</v>
      </c>
      <c r="Z1180" s="3">
        <f t="shared" ca="1" si="550"/>
        <v>8.6626444826569777</v>
      </c>
      <c r="AA1180" s="3">
        <f t="shared" ca="1" si="550"/>
        <v>18.425197213755869</v>
      </c>
      <c r="AB1180" s="3">
        <f t="shared" ca="1" si="550"/>
        <v>11.855105728816353</v>
      </c>
      <c r="AC1180" s="3">
        <f t="shared" ca="1" si="550"/>
        <v>7.5307914420983986</v>
      </c>
      <c r="AD1180" s="3">
        <f t="shared" ca="1" si="550"/>
        <v>0</v>
      </c>
      <c r="AE1180" s="3">
        <f t="shared" ca="1" si="549"/>
        <v>0</v>
      </c>
      <c r="AF1180" s="3">
        <f t="shared" ca="1" si="549"/>
        <v>0</v>
      </c>
      <c r="AG1180" s="3">
        <f t="shared" ca="1" si="549"/>
        <v>0</v>
      </c>
      <c r="AH1180" s="3">
        <f t="shared" ca="1" si="549"/>
        <v>0</v>
      </c>
      <c r="AI1180" s="3">
        <f t="shared" ca="1" si="549"/>
        <v>0</v>
      </c>
      <c r="AJ1180" s="3">
        <f t="shared" ca="1" si="549"/>
        <v>0</v>
      </c>
      <c r="AK1180" s="3">
        <f t="shared" ca="1" si="549"/>
        <v>0</v>
      </c>
      <c r="AL1180" s="3">
        <f t="shared" ca="1" si="549"/>
        <v>0</v>
      </c>
      <c r="AM1180" s="3">
        <f t="shared" ca="1" si="549"/>
        <v>0</v>
      </c>
      <c r="AN1180" s="3">
        <f t="shared" ca="1" si="549"/>
        <v>0</v>
      </c>
      <c r="AO1180" s="3">
        <f t="shared" ca="1" si="549"/>
        <v>0</v>
      </c>
      <c r="AP1180" s="3">
        <f t="shared" ca="1" si="549"/>
        <v>0</v>
      </c>
      <c r="AQ1180" s="3">
        <f t="shared" ca="1" si="549"/>
        <v>0</v>
      </c>
      <c r="AR1180" s="3">
        <f t="shared" ca="1" si="549"/>
        <v>0</v>
      </c>
      <c r="AS1180" s="3">
        <f t="shared" ca="1" si="549"/>
        <v>0</v>
      </c>
      <c r="AT1180" s="3">
        <f t="shared" ca="1" si="546"/>
        <v>0</v>
      </c>
      <c r="AU1180" s="3">
        <f t="shared" ca="1" si="546"/>
        <v>0</v>
      </c>
      <c r="AV1180" s="3">
        <f t="shared" ca="1" si="546"/>
        <v>0</v>
      </c>
      <c r="AW1180" s="3">
        <f t="shared" ca="1" si="546"/>
        <v>0</v>
      </c>
      <c r="AX1180" s="3">
        <f t="shared" ca="1" si="546"/>
        <v>0</v>
      </c>
      <c r="AY1180" s="3">
        <f t="shared" ca="1" si="546"/>
        <v>0</v>
      </c>
      <c r="AZ1180" s="3">
        <f t="shared" ca="1" si="546"/>
        <v>0</v>
      </c>
      <c r="BA1180" s="3">
        <f t="shared" ca="1" si="546"/>
        <v>0</v>
      </c>
      <c r="BB1180" s="3">
        <f t="shared" ca="1" si="546"/>
        <v>0</v>
      </c>
      <c r="BC1180" s="3">
        <f t="shared" ca="1" si="546"/>
        <v>0</v>
      </c>
      <c r="BD1180" s="3">
        <f t="shared" ca="1" si="546"/>
        <v>0</v>
      </c>
      <c r="BE1180" s="3">
        <f t="shared" ca="1" si="546"/>
        <v>0</v>
      </c>
      <c r="BF1180" s="3">
        <f t="shared" ca="1" si="546"/>
        <v>0</v>
      </c>
      <c r="BG1180" s="3">
        <f t="shared" ca="1" si="546"/>
        <v>0</v>
      </c>
      <c r="BH1180" s="3">
        <f t="shared" ca="1" si="546"/>
        <v>0</v>
      </c>
      <c r="BI1180" s="3">
        <f t="shared" ca="1" si="546"/>
        <v>0</v>
      </c>
      <c r="BJ1180" s="3">
        <f t="shared" ca="1" si="545"/>
        <v>0</v>
      </c>
      <c r="BK1180" s="3">
        <f t="shared" ca="1" si="545"/>
        <v>0</v>
      </c>
      <c r="BL1180" s="3">
        <f t="shared" ca="1" si="545"/>
        <v>0</v>
      </c>
      <c r="BM1180" s="3">
        <f t="shared" ca="1" si="545"/>
        <v>0</v>
      </c>
      <c r="BN1180" s="3">
        <f t="shared" ca="1" si="545"/>
        <v>0</v>
      </c>
      <c r="BO1180" s="3">
        <f t="shared" ca="1" si="545"/>
        <v>0</v>
      </c>
      <c r="BP1180" s="3">
        <f t="shared" ca="1" si="545"/>
        <v>0</v>
      </c>
      <c r="BQ1180" s="3">
        <f t="shared" ca="1" si="545"/>
        <v>0</v>
      </c>
      <c r="BR1180" s="3">
        <f t="shared" ca="1" si="545"/>
        <v>0</v>
      </c>
      <c r="BS1180" s="3">
        <f t="shared" ca="1" si="545"/>
        <v>0</v>
      </c>
      <c r="BT1180" s="3">
        <f t="shared" ca="1" si="545"/>
        <v>0</v>
      </c>
      <c r="BU1180" s="3">
        <f t="shared" ca="1" si="545"/>
        <v>0</v>
      </c>
      <c r="BV1180" s="3">
        <f t="shared" ca="1" si="545"/>
        <v>0</v>
      </c>
      <c r="BW1180" s="3">
        <f t="shared" ca="1" si="545"/>
        <v>0</v>
      </c>
      <c r="BX1180" s="3">
        <f t="shared" ca="1" si="545"/>
        <v>0</v>
      </c>
      <c r="BY1180" s="3">
        <f t="shared" ca="1" si="548"/>
        <v>0</v>
      </c>
      <c r="BZ1180" s="3">
        <f t="shared" ca="1" si="548"/>
        <v>0</v>
      </c>
      <c r="CA1180" s="3">
        <f t="shared" ca="1" si="548"/>
        <v>0</v>
      </c>
      <c r="CB1180" s="3">
        <f t="shared" ca="1" si="548"/>
        <v>0</v>
      </c>
      <c r="CC1180" s="3">
        <f t="shared" ca="1" si="548"/>
        <v>0</v>
      </c>
      <c r="CD1180" s="3">
        <f t="shared" ca="1" si="548"/>
        <v>0</v>
      </c>
      <c r="CE1180" s="3">
        <f t="shared" ca="1" si="548"/>
        <v>0</v>
      </c>
      <c r="CF1180" s="3">
        <f t="shared" ca="1" si="548"/>
        <v>0</v>
      </c>
      <c r="CG1180" s="3">
        <f t="shared" ca="1" si="548"/>
        <v>0</v>
      </c>
      <c r="CH1180" s="3">
        <f t="shared" ca="1" si="548"/>
        <v>0</v>
      </c>
      <c r="CI1180" s="3">
        <f t="shared" ca="1" si="548"/>
        <v>0</v>
      </c>
      <c r="CJ1180" s="3">
        <f t="shared" ca="1" si="548"/>
        <v>0</v>
      </c>
      <c r="CK1180" s="3">
        <f t="shared" ca="1" si="548"/>
        <v>0</v>
      </c>
      <c r="CL1180" s="3">
        <f t="shared" ca="1" si="548"/>
        <v>0</v>
      </c>
      <c r="CM1180" s="3">
        <f t="shared" ca="1" si="548"/>
        <v>0</v>
      </c>
      <c r="CN1180" s="3">
        <f t="shared" ca="1" si="548"/>
        <v>0</v>
      </c>
      <c r="CO1180" s="3">
        <f t="shared" ca="1" si="547"/>
        <v>0</v>
      </c>
      <c r="CP1180" s="3">
        <f t="shared" ca="1" si="547"/>
        <v>0</v>
      </c>
      <c r="CQ1180" s="3">
        <f t="shared" ca="1" si="547"/>
        <v>0</v>
      </c>
      <c r="CR1180" s="3">
        <f t="shared" ca="1" si="547"/>
        <v>0</v>
      </c>
      <c r="CS1180" s="3">
        <f t="shared" ca="1" si="547"/>
        <v>0</v>
      </c>
      <c r="CT1180" s="3">
        <f t="shared" ca="1" si="547"/>
        <v>0</v>
      </c>
      <c r="CU1180" s="3">
        <f t="shared" ca="1" si="547"/>
        <v>0</v>
      </c>
      <c r="CV1180" s="3">
        <f t="shared" ca="1" si="547"/>
        <v>0</v>
      </c>
      <c r="CW1180" s="3">
        <f t="shared" ca="1" si="547"/>
        <v>0</v>
      </c>
      <c r="CX1180" s="3">
        <f t="shared" ca="1" si="547"/>
        <v>0</v>
      </c>
      <c r="CY1180" s="3">
        <f t="shared" ca="1" si="547"/>
        <v>0</v>
      </c>
      <c r="CZ1180" s="3">
        <f t="shared" ca="1" si="547"/>
        <v>0</v>
      </c>
      <c r="DA1180" s="3">
        <f t="shared" ca="1" si="547"/>
        <v>0</v>
      </c>
      <c r="DB1180" s="3">
        <f t="shared" ca="1" si="547"/>
        <v>0</v>
      </c>
      <c r="DC1180" s="3">
        <f t="shared" ca="1" si="547"/>
        <v>0</v>
      </c>
      <c r="DD1180" s="3">
        <f t="shared" ca="1" si="542"/>
        <v>0</v>
      </c>
      <c r="DE1180" s="3">
        <f t="shared" ca="1" si="542"/>
        <v>0</v>
      </c>
      <c r="DF1180" s="3">
        <f t="shared" ca="1" si="542"/>
        <v>0</v>
      </c>
      <c r="DG1180" s="3">
        <f t="shared" ca="1" si="542"/>
        <v>0</v>
      </c>
      <c r="DH1180" s="3">
        <f t="shared" ca="1" si="542"/>
        <v>0</v>
      </c>
      <c r="DI1180" s="3">
        <f t="shared" ca="1" si="542"/>
        <v>0</v>
      </c>
      <c r="DJ1180" s="3">
        <f t="shared" ca="1" si="542"/>
        <v>0</v>
      </c>
    </row>
    <row r="1181" spans="5:114" x14ac:dyDescent="0.25">
      <c r="E1181" s="3">
        <f t="shared" ca="1" si="537"/>
        <v>0.57686645448595664</v>
      </c>
      <c r="F1181" s="3">
        <f t="shared" ca="1" si="538"/>
        <v>4.8705348518521632</v>
      </c>
      <c r="O1181" s="3">
        <f t="shared" ca="1" si="550"/>
        <v>2.1607987082249562</v>
      </c>
      <c r="P1181" s="3">
        <f t="shared" ca="1" si="550"/>
        <v>12.301753489464463</v>
      </c>
      <c r="Q1181" s="3">
        <f t="shared" ca="1" si="550"/>
        <v>3.2499673734501027</v>
      </c>
      <c r="R1181" s="3">
        <f t="shared" ca="1" si="550"/>
        <v>5.6187737406390132</v>
      </c>
      <c r="S1181" s="3">
        <f t="shared" ca="1" si="550"/>
        <v>4.4155255128679149</v>
      </c>
      <c r="T1181" s="3">
        <f t="shared" ca="1" si="550"/>
        <v>8.5782001488388548</v>
      </c>
      <c r="U1181" s="3">
        <f t="shared" ca="1" si="550"/>
        <v>4.5068940888033984</v>
      </c>
      <c r="V1181" s="3">
        <f t="shared" ca="1" si="550"/>
        <v>6.149848989380204</v>
      </c>
      <c r="W1181" s="3">
        <f t="shared" ca="1" si="550"/>
        <v>1.7826936931175827</v>
      </c>
      <c r="X1181" s="3">
        <f t="shared" ca="1" si="550"/>
        <v>2.8613587593058387</v>
      </c>
      <c r="Y1181" s="3">
        <f t="shared" ca="1" si="550"/>
        <v>4.8610266442277172</v>
      </c>
      <c r="Z1181" s="3">
        <f t="shared" ca="1" si="550"/>
        <v>10.628201937565768</v>
      </c>
      <c r="AA1181" s="3">
        <f t="shared" ca="1" si="550"/>
        <v>2.2514769297499679</v>
      </c>
      <c r="AB1181" s="3">
        <f t="shared" ca="1" si="550"/>
        <v>3.2167118413411395</v>
      </c>
      <c r="AC1181" s="3">
        <f t="shared" ca="1" si="550"/>
        <v>2.2894605344612642</v>
      </c>
      <c r="AD1181" s="3">
        <f t="shared" ca="1" si="550"/>
        <v>0</v>
      </c>
      <c r="AE1181" s="3">
        <f t="shared" ca="1" si="549"/>
        <v>0</v>
      </c>
      <c r="AF1181" s="3">
        <f t="shared" ca="1" si="549"/>
        <v>0</v>
      </c>
      <c r="AG1181" s="3">
        <f t="shared" ca="1" si="549"/>
        <v>0</v>
      </c>
      <c r="AH1181" s="3">
        <f t="shared" ca="1" si="549"/>
        <v>0</v>
      </c>
      <c r="AI1181" s="3">
        <f t="shared" ca="1" si="549"/>
        <v>0</v>
      </c>
      <c r="AJ1181" s="3">
        <f t="shared" ca="1" si="549"/>
        <v>0</v>
      </c>
      <c r="AK1181" s="3">
        <f t="shared" ca="1" si="549"/>
        <v>0</v>
      </c>
      <c r="AL1181" s="3">
        <f t="shared" ca="1" si="549"/>
        <v>0</v>
      </c>
      <c r="AM1181" s="3">
        <f t="shared" ca="1" si="549"/>
        <v>0</v>
      </c>
      <c r="AN1181" s="3">
        <f t="shared" ca="1" si="549"/>
        <v>0</v>
      </c>
      <c r="AO1181" s="3">
        <f t="shared" ca="1" si="549"/>
        <v>0</v>
      </c>
      <c r="AP1181" s="3">
        <f t="shared" ca="1" si="549"/>
        <v>0</v>
      </c>
      <c r="AQ1181" s="3">
        <f t="shared" ca="1" si="549"/>
        <v>0</v>
      </c>
      <c r="AR1181" s="3">
        <f t="shared" ca="1" si="549"/>
        <v>0</v>
      </c>
      <c r="AS1181" s="3">
        <f t="shared" ca="1" si="549"/>
        <v>0</v>
      </c>
      <c r="AT1181" s="3">
        <f t="shared" ca="1" si="546"/>
        <v>0</v>
      </c>
      <c r="AU1181" s="3">
        <f t="shared" ca="1" si="546"/>
        <v>0</v>
      </c>
      <c r="AV1181" s="3">
        <f t="shared" ca="1" si="546"/>
        <v>0</v>
      </c>
      <c r="AW1181" s="3">
        <f t="shared" ca="1" si="546"/>
        <v>0</v>
      </c>
      <c r="AX1181" s="3">
        <f t="shared" ca="1" si="546"/>
        <v>0</v>
      </c>
      <c r="AY1181" s="3">
        <f t="shared" ca="1" si="546"/>
        <v>0</v>
      </c>
      <c r="AZ1181" s="3">
        <f t="shared" ca="1" si="546"/>
        <v>0</v>
      </c>
      <c r="BA1181" s="3">
        <f t="shared" ca="1" si="546"/>
        <v>0</v>
      </c>
      <c r="BB1181" s="3">
        <f t="shared" ca="1" si="546"/>
        <v>0</v>
      </c>
      <c r="BC1181" s="3">
        <f t="shared" ca="1" si="546"/>
        <v>0</v>
      </c>
      <c r="BD1181" s="3">
        <f t="shared" ca="1" si="546"/>
        <v>0</v>
      </c>
      <c r="BE1181" s="3">
        <f t="shared" ca="1" si="546"/>
        <v>0</v>
      </c>
      <c r="BF1181" s="3">
        <f t="shared" ca="1" si="546"/>
        <v>0</v>
      </c>
      <c r="BG1181" s="3">
        <f t="shared" ca="1" si="546"/>
        <v>0</v>
      </c>
      <c r="BH1181" s="3">
        <f t="shared" ca="1" si="546"/>
        <v>0</v>
      </c>
      <c r="BI1181" s="3">
        <f t="shared" ref="BI1181:BX1196" ca="1" si="551">IF(BI$2&lt;=$C$4,_xlfn.NORM.INV(RAND(),SQRT($C$3/$C$4),1)^2,0)</f>
        <v>0</v>
      </c>
      <c r="BJ1181" s="3">
        <f t="shared" ca="1" si="551"/>
        <v>0</v>
      </c>
      <c r="BK1181" s="3">
        <f t="shared" ca="1" si="551"/>
        <v>0</v>
      </c>
      <c r="BL1181" s="3">
        <f t="shared" ca="1" si="551"/>
        <v>0</v>
      </c>
      <c r="BM1181" s="3">
        <f t="shared" ca="1" si="551"/>
        <v>0</v>
      </c>
      <c r="BN1181" s="3">
        <f t="shared" ca="1" si="551"/>
        <v>0</v>
      </c>
      <c r="BO1181" s="3">
        <f t="shared" ca="1" si="551"/>
        <v>0</v>
      </c>
      <c r="BP1181" s="3">
        <f t="shared" ca="1" si="551"/>
        <v>0</v>
      </c>
      <c r="BQ1181" s="3">
        <f t="shared" ca="1" si="551"/>
        <v>0</v>
      </c>
      <c r="BR1181" s="3">
        <f t="shared" ca="1" si="551"/>
        <v>0</v>
      </c>
      <c r="BS1181" s="3">
        <f t="shared" ca="1" si="551"/>
        <v>0</v>
      </c>
      <c r="BT1181" s="3">
        <f t="shared" ca="1" si="551"/>
        <v>0</v>
      </c>
      <c r="BU1181" s="3">
        <f t="shared" ca="1" si="551"/>
        <v>0</v>
      </c>
      <c r="BV1181" s="3">
        <f t="shared" ca="1" si="551"/>
        <v>0</v>
      </c>
      <c r="BW1181" s="3">
        <f t="shared" ca="1" si="551"/>
        <v>0</v>
      </c>
      <c r="BX1181" s="3">
        <f t="shared" ca="1" si="551"/>
        <v>0</v>
      </c>
      <c r="BY1181" s="3">
        <f t="shared" ca="1" si="548"/>
        <v>0</v>
      </c>
      <c r="BZ1181" s="3">
        <f t="shared" ca="1" si="548"/>
        <v>0</v>
      </c>
      <c r="CA1181" s="3">
        <f t="shared" ca="1" si="548"/>
        <v>0</v>
      </c>
      <c r="CB1181" s="3">
        <f t="shared" ca="1" si="548"/>
        <v>0</v>
      </c>
      <c r="CC1181" s="3">
        <f t="shared" ca="1" si="548"/>
        <v>0</v>
      </c>
      <c r="CD1181" s="3">
        <f t="shared" ca="1" si="548"/>
        <v>0</v>
      </c>
      <c r="CE1181" s="3">
        <f t="shared" ca="1" si="548"/>
        <v>0</v>
      </c>
      <c r="CF1181" s="3">
        <f t="shared" ca="1" si="548"/>
        <v>0</v>
      </c>
      <c r="CG1181" s="3">
        <f t="shared" ca="1" si="548"/>
        <v>0</v>
      </c>
      <c r="CH1181" s="3">
        <f t="shared" ca="1" si="548"/>
        <v>0</v>
      </c>
      <c r="CI1181" s="3">
        <f t="shared" ca="1" si="548"/>
        <v>0</v>
      </c>
      <c r="CJ1181" s="3">
        <f t="shared" ca="1" si="548"/>
        <v>0</v>
      </c>
      <c r="CK1181" s="3">
        <f t="shared" ca="1" si="548"/>
        <v>0</v>
      </c>
      <c r="CL1181" s="3">
        <f t="shared" ca="1" si="548"/>
        <v>0</v>
      </c>
      <c r="CM1181" s="3">
        <f t="shared" ca="1" si="548"/>
        <v>0</v>
      </c>
      <c r="CN1181" s="3">
        <f t="shared" ca="1" si="548"/>
        <v>0</v>
      </c>
      <c r="CO1181" s="3">
        <f t="shared" ca="1" si="547"/>
        <v>0</v>
      </c>
      <c r="CP1181" s="3">
        <f t="shared" ca="1" si="547"/>
        <v>0</v>
      </c>
      <c r="CQ1181" s="3">
        <f t="shared" ca="1" si="547"/>
        <v>0</v>
      </c>
      <c r="CR1181" s="3">
        <f t="shared" ca="1" si="547"/>
        <v>0</v>
      </c>
      <c r="CS1181" s="3">
        <f t="shared" ca="1" si="547"/>
        <v>0</v>
      </c>
      <c r="CT1181" s="3">
        <f t="shared" ca="1" si="547"/>
        <v>0</v>
      </c>
      <c r="CU1181" s="3">
        <f t="shared" ca="1" si="547"/>
        <v>0</v>
      </c>
      <c r="CV1181" s="3">
        <f t="shared" ca="1" si="547"/>
        <v>0</v>
      </c>
      <c r="CW1181" s="3">
        <f t="shared" ca="1" si="547"/>
        <v>0</v>
      </c>
      <c r="CX1181" s="3">
        <f t="shared" ca="1" si="547"/>
        <v>0</v>
      </c>
      <c r="CY1181" s="3">
        <f t="shared" ca="1" si="547"/>
        <v>0</v>
      </c>
      <c r="CZ1181" s="3">
        <f t="shared" ca="1" si="547"/>
        <v>0</v>
      </c>
      <c r="DA1181" s="3">
        <f t="shared" ca="1" si="547"/>
        <v>0</v>
      </c>
      <c r="DB1181" s="3">
        <f t="shared" ca="1" si="547"/>
        <v>0</v>
      </c>
      <c r="DC1181" s="3">
        <f t="shared" ca="1" si="547"/>
        <v>0</v>
      </c>
      <c r="DD1181" s="3">
        <f t="shared" ca="1" si="542"/>
        <v>0</v>
      </c>
      <c r="DE1181" s="3">
        <f t="shared" ca="1" si="542"/>
        <v>0</v>
      </c>
      <c r="DF1181" s="3">
        <f t="shared" ca="1" si="542"/>
        <v>0</v>
      </c>
      <c r="DG1181" s="3">
        <f t="shared" ca="1" si="542"/>
        <v>0</v>
      </c>
      <c r="DH1181" s="3">
        <f t="shared" ca="1" si="542"/>
        <v>0</v>
      </c>
      <c r="DI1181" s="3">
        <f t="shared" ca="1" si="542"/>
        <v>0</v>
      </c>
      <c r="DJ1181" s="3">
        <f t="shared" ca="1" si="542"/>
        <v>0</v>
      </c>
    </row>
    <row r="1182" spans="5:114" x14ac:dyDescent="0.25">
      <c r="E1182" s="3">
        <f t="shared" ca="1" si="537"/>
        <v>0.10784049050652578</v>
      </c>
      <c r="F1182" s="3">
        <f t="shared" ca="1" si="538"/>
        <v>10.123601875635629</v>
      </c>
      <c r="O1182" s="3">
        <f t="shared" ca="1" si="550"/>
        <v>2.5879848324368382</v>
      </c>
      <c r="P1182" s="3">
        <f t="shared" ca="1" si="550"/>
        <v>9.9294443492424822</v>
      </c>
      <c r="Q1182" s="3">
        <f t="shared" ca="1" si="550"/>
        <v>28.319026646428256</v>
      </c>
      <c r="R1182" s="3">
        <f t="shared" ca="1" si="550"/>
        <v>5.9687012908884576</v>
      </c>
      <c r="S1182" s="3">
        <f t="shared" ca="1" si="550"/>
        <v>2.8285650234529589</v>
      </c>
      <c r="T1182" s="3">
        <f t="shared" ca="1" si="550"/>
        <v>1.8927871867135124</v>
      </c>
      <c r="U1182" s="3">
        <f t="shared" ca="1" si="550"/>
        <v>0.81671476503855933</v>
      </c>
      <c r="V1182" s="3">
        <f t="shared" ca="1" si="550"/>
        <v>18.081896271268779</v>
      </c>
      <c r="W1182" s="3">
        <f t="shared" ca="1" si="550"/>
        <v>11.23702238542819</v>
      </c>
      <c r="X1182" s="3">
        <f t="shared" ca="1" si="550"/>
        <v>9.8752140831891655</v>
      </c>
      <c r="Y1182" s="3">
        <f t="shared" ca="1" si="550"/>
        <v>0.37366188885627899</v>
      </c>
      <c r="Z1182" s="3">
        <f t="shared" ca="1" si="550"/>
        <v>6.5495106852273661</v>
      </c>
      <c r="AA1182" s="3">
        <f t="shared" ca="1" si="550"/>
        <v>1.8323384761714538</v>
      </c>
      <c r="AB1182" s="3">
        <f t="shared" ca="1" si="550"/>
        <v>13.965962640536413</v>
      </c>
      <c r="AC1182" s="3">
        <f t="shared" ca="1" si="550"/>
        <v>3.5114388217215464</v>
      </c>
      <c r="AD1182" s="3">
        <f t="shared" ca="1" si="550"/>
        <v>0</v>
      </c>
      <c r="AE1182" s="3">
        <f t="shared" ca="1" si="549"/>
        <v>0</v>
      </c>
      <c r="AF1182" s="3">
        <f t="shared" ca="1" si="549"/>
        <v>0</v>
      </c>
      <c r="AG1182" s="3">
        <f t="shared" ca="1" si="549"/>
        <v>0</v>
      </c>
      <c r="AH1182" s="3">
        <f t="shared" ca="1" si="549"/>
        <v>0</v>
      </c>
      <c r="AI1182" s="3">
        <f t="shared" ca="1" si="549"/>
        <v>0</v>
      </c>
      <c r="AJ1182" s="3">
        <f t="shared" ca="1" si="549"/>
        <v>0</v>
      </c>
      <c r="AK1182" s="3">
        <f t="shared" ca="1" si="549"/>
        <v>0</v>
      </c>
      <c r="AL1182" s="3">
        <f t="shared" ca="1" si="549"/>
        <v>0</v>
      </c>
      <c r="AM1182" s="3">
        <f t="shared" ca="1" si="549"/>
        <v>0</v>
      </c>
      <c r="AN1182" s="3">
        <f t="shared" ca="1" si="549"/>
        <v>0</v>
      </c>
      <c r="AO1182" s="3">
        <f t="shared" ca="1" si="549"/>
        <v>0</v>
      </c>
      <c r="AP1182" s="3">
        <f t="shared" ca="1" si="549"/>
        <v>0</v>
      </c>
      <c r="AQ1182" s="3">
        <f t="shared" ca="1" si="549"/>
        <v>0</v>
      </c>
      <c r="AR1182" s="3">
        <f t="shared" ca="1" si="549"/>
        <v>0</v>
      </c>
      <c r="AS1182" s="3">
        <f t="shared" ca="1" si="549"/>
        <v>0</v>
      </c>
      <c r="AT1182" s="3">
        <f t="shared" ref="AT1182:BI1197" ca="1" si="552">IF(AT$2&lt;=$C$4,_xlfn.NORM.INV(RAND(),SQRT($C$3/$C$4),1)^2,0)</f>
        <v>0</v>
      </c>
      <c r="AU1182" s="3">
        <f t="shared" ca="1" si="552"/>
        <v>0</v>
      </c>
      <c r="AV1182" s="3">
        <f t="shared" ca="1" si="552"/>
        <v>0</v>
      </c>
      <c r="AW1182" s="3">
        <f t="shared" ca="1" si="552"/>
        <v>0</v>
      </c>
      <c r="AX1182" s="3">
        <f t="shared" ca="1" si="552"/>
        <v>0</v>
      </c>
      <c r="AY1182" s="3">
        <f t="shared" ca="1" si="552"/>
        <v>0</v>
      </c>
      <c r="AZ1182" s="3">
        <f t="shared" ca="1" si="552"/>
        <v>0</v>
      </c>
      <c r="BA1182" s="3">
        <f t="shared" ca="1" si="552"/>
        <v>0</v>
      </c>
      <c r="BB1182" s="3">
        <f t="shared" ca="1" si="552"/>
        <v>0</v>
      </c>
      <c r="BC1182" s="3">
        <f t="shared" ca="1" si="552"/>
        <v>0</v>
      </c>
      <c r="BD1182" s="3">
        <f t="shared" ca="1" si="552"/>
        <v>0</v>
      </c>
      <c r="BE1182" s="3">
        <f t="shared" ca="1" si="552"/>
        <v>0</v>
      </c>
      <c r="BF1182" s="3">
        <f t="shared" ca="1" si="552"/>
        <v>0</v>
      </c>
      <c r="BG1182" s="3">
        <f t="shared" ca="1" si="552"/>
        <v>0</v>
      </c>
      <c r="BH1182" s="3">
        <f t="shared" ca="1" si="552"/>
        <v>0</v>
      </c>
      <c r="BI1182" s="3">
        <f t="shared" ca="1" si="552"/>
        <v>0</v>
      </c>
      <c r="BJ1182" s="3">
        <f t="shared" ca="1" si="551"/>
        <v>0</v>
      </c>
      <c r="BK1182" s="3">
        <f t="shared" ca="1" si="551"/>
        <v>0</v>
      </c>
      <c r="BL1182" s="3">
        <f t="shared" ca="1" si="551"/>
        <v>0</v>
      </c>
      <c r="BM1182" s="3">
        <f t="shared" ca="1" si="551"/>
        <v>0</v>
      </c>
      <c r="BN1182" s="3">
        <f t="shared" ca="1" si="551"/>
        <v>0</v>
      </c>
      <c r="BO1182" s="3">
        <f t="shared" ca="1" si="551"/>
        <v>0</v>
      </c>
      <c r="BP1182" s="3">
        <f t="shared" ca="1" si="551"/>
        <v>0</v>
      </c>
      <c r="BQ1182" s="3">
        <f t="shared" ca="1" si="551"/>
        <v>0</v>
      </c>
      <c r="BR1182" s="3">
        <f t="shared" ca="1" si="551"/>
        <v>0</v>
      </c>
      <c r="BS1182" s="3">
        <f t="shared" ca="1" si="551"/>
        <v>0</v>
      </c>
      <c r="BT1182" s="3">
        <f t="shared" ca="1" si="551"/>
        <v>0</v>
      </c>
      <c r="BU1182" s="3">
        <f t="shared" ca="1" si="551"/>
        <v>0</v>
      </c>
      <c r="BV1182" s="3">
        <f t="shared" ca="1" si="551"/>
        <v>0</v>
      </c>
      <c r="BW1182" s="3">
        <f t="shared" ca="1" si="551"/>
        <v>0</v>
      </c>
      <c r="BX1182" s="3">
        <f t="shared" ca="1" si="551"/>
        <v>0</v>
      </c>
      <c r="BY1182" s="3">
        <f t="shared" ca="1" si="548"/>
        <v>0</v>
      </c>
      <c r="BZ1182" s="3">
        <f t="shared" ca="1" si="548"/>
        <v>0</v>
      </c>
      <c r="CA1182" s="3">
        <f t="shared" ca="1" si="548"/>
        <v>0</v>
      </c>
      <c r="CB1182" s="3">
        <f t="shared" ca="1" si="548"/>
        <v>0</v>
      </c>
      <c r="CC1182" s="3">
        <f t="shared" ca="1" si="548"/>
        <v>0</v>
      </c>
      <c r="CD1182" s="3">
        <f t="shared" ca="1" si="548"/>
        <v>0</v>
      </c>
      <c r="CE1182" s="3">
        <f t="shared" ca="1" si="548"/>
        <v>0</v>
      </c>
      <c r="CF1182" s="3">
        <f t="shared" ca="1" si="548"/>
        <v>0</v>
      </c>
      <c r="CG1182" s="3">
        <f t="shared" ca="1" si="548"/>
        <v>0</v>
      </c>
      <c r="CH1182" s="3">
        <f t="shared" ca="1" si="548"/>
        <v>0</v>
      </c>
      <c r="CI1182" s="3">
        <f t="shared" ca="1" si="548"/>
        <v>0</v>
      </c>
      <c r="CJ1182" s="3">
        <f t="shared" ca="1" si="548"/>
        <v>0</v>
      </c>
      <c r="CK1182" s="3">
        <f t="shared" ca="1" si="548"/>
        <v>0</v>
      </c>
      <c r="CL1182" s="3">
        <f t="shared" ca="1" si="548"/>
        <v>0</v>
      </c>
      <c r="CM1182" s="3">
        <f t="shared" ca="1" si="548"/>
        <v>0</v>
      </c>
      <c r="CN1182" s="3">
        <f t="shared" ca="1" si="548"/>
        <v>0</v>
      </c>
      <c r="CO1182" s="3">
        <f t="shared" ca="1" si="547"/>
        <v>0</v>
      </c>
      <c r="CP1182" s="3">
        <f t="shared" ca="1" si="547"/>
        <v>0</v>
      </c>
      <c r="CQ1182" s="3">
        <f t="shared" ca="1" si="547"/>
        <v>0</v>
      </c>
      <c r="CR1182" s="3">
        <f t="shared" ca="1" si="547"/>
        <v>0</v>
      </c>
      <c r="CS1182" s="3">
        <f t="shared" ca="1" si="547"/>
        <v>0</v>
      </c>
      <c r="CT1182" s="3">
        <f t="shared" ca="1" si="547"/>
        <v>0</v>
      </c>
      <c r="CU1182" s="3">
        <f t="shared" ca="1" si="547"/>
        <v>0</v>
      </c>
      <c r="CV1182" s="3">
        <f t="shared" ca="1" si="547"/>
        <v>0</v>
      </c>
      <c r="CW1182" s="3">
        <f t="shared" ca="1" si="547"/>
        <v>0</v>
      </c>
      <c r="CX1182" s="3">
        <f t="shared" ca="1" si="547"/>
        <v>0</v>
      </c>
      <c r="CY1182" s="3">
        <f t="shared" ca="1" si="547"/>
        <v>0</v>
      </c>
      <c r="CZ1182" s="3">
        <f t="shared" ca="1" si="547"/>
        <v>0</v>
      </c>
      <c r="DA1182" s="3">
        <f t="shared" ca="1" si="547"/>
        <v>0</v>
      </c>
      <c r="DB1182" s="3">
        <f t="shared" ca="1" si="547"/>
        <v>0</v>
      </c>
      <c r="DC1182" s="3">
        <f t="shared" ca="1" si="547"/>
        <v>0</v>
      </c>
      <c r="DD1182" s="3">
        <f t="shared" ca="1" si="542"/>
        <v>0</v>
      </c>
      <c r="DE1182" s="3">
        <f t="shared" ca="1" si="542"/>
        <v>0</v>
      </c>
      <c r="DF1182" s="3">
        <f t="shared" ca="1" si="542"/>
        <v>0</v>
      </c>
      <c r="DG1182" s="3">
        <f t="shared" ca="1" si="542"/>
        <v>0</v>
      </c>
      <c r="DH1182" s="3">
        <f t="shared" ca="1" si="542"/>
        <v>0</v>
      </c>
      <c r="DI1182" s="3">
        <f t="shared" ca="1" si="542"/>
        <v>0</v>
      </c>
      <c r="DJ1182" s="3">
        <f t="shared" ca="1" si="542"/>
        <v>0</v>
      </c>
    </row>
    <row r="1183" spans="5:114" x14ac:dyDescent="0.25">
      <c r="E1183" s="3">
        <f t="shared" ca="1" si="537"/>
        <v>0.56729453865742263</v>
      </c>
      <c r="F1183" s="3">
        <f t="shared" ca="1" si="538"/>
        <v>6.8915793443877797</v>
      </c>
      <c r="O1183" s="3">
        <f t="shared" ca="1" si="550"/>
        <v>11.585534506765377</v>
      </c>
      <c r="P1183" s="3">
        <f t="shared" ca="1" si="550"/>
        <v>17.131305012777091</v>
      </c>
      <c r="Q1183" s="3">
        <f t="shared" ca="1" si="550"/>
        <v>6.6020203691877972</v>
      </c>
      <c r="R1183" s="3">
        <f t="shared" ca="1" si="550"/>
        <v>3.5766033349405757</v>
      </c>
      <c r="S1183" s="3">
        <f t="shared" ca="1" si="550"/>
        <v>9.9819348185586705</v>
      </c>
      <c r="T1183" s="3">
        <f t="shared" ca="1" si="550"/>
        <v>8.6851959541734054</v>
      </c>
      <c r="U1183" s="3">
        <f t="shared" ca="1" si="550"/>
        <v>8.1390442296993903</v>
      </c>
      <c r="V1183" s="3">
        <f t="shared" ca="1" si="550"/>
        <v>11.523063412173116</v>
      </c>
      <c r="W1183" s="3">
        <f t="shared" ca="1" si="550"/>
        <v>2.3972084745807272</v>
      </c>
      <c r="X1183" s="3">
        <f t="shared" ca="1" si="550"/>
        <v>5.5884309153324354</v>
      </c>
      <c r="Y1183" s="3">
        <f t="shared" ca="1" si="550"/>
        <v>3.209294284836596</v>
      </c>
      <c r="Z1183" s="3">
        <f t="shared" ca="1" si="550"/>
        <v>1.8572297228797237</v>
      </c>
      <c r="AA1183" s="3">
        <f t="shared" ca="1" si="550"/>
        <v>1.0790867349485469</v>
      </c>
      <c r="AB1183" s="3">
        <f t="shared" ca="1" si="550"/>
        <v>2.8315650643827719</v>
      </c>
      <c r="AC1183" s="3">
        <f t="shared" ca="1" si="550"/>
        <v>11.273982325544546</v>
      </c>
      <c r="AD1183" s="3">
        <f t="shared" ca="1" si="550"/>
        <v>0</v>
      </c>
      <c r="AE1183" s="3">
        <f t="shared" ca="1" si="549"/>
        <v>0</v>
      </c>
      <c r="AF1183" s="3">
        <f t="shared" ca="1" si="549"/>
        <v>0</v>
      </c>
      <c r="AG1183" s="3">
        <f t="shared" ca="1" si="549"/>
        <v>0</v>
      </c>
      <c r="AH1183" s="3">
        <f t="shared" ca="1" si="549"/>
        <v>0</v>
      </c>
      <c r="AI1183" s="3">
        <f t="shared" ca="1" si="549"/>
        <v>0</v>
      </c>
      <c r="AJ1183" s="3">
        <f t="shared" ca="1" si="549"/>
        <v>0</v>
      </c>
      <c r="AK1183" s="3">
        <f t="shared" ca="1" si="549"/>
        <v>0</v>
      </c>
      <c r="AL1183" s="3">
        <f t="shared" ca="1" si="549"/>
        <v>0</v>
      </c>
      <c r="AM1183" s="3">
        <f t="shared" ca="1" si="549"/>
        <v>0</v>
      </c>
      <c r="AN1183" s="3">
        <f t="shared" ca="1" si="549"/>
        <v>0</v>
      </c>
      <c r="AO1183" s="3">
        <f t="shared" ca="1" si="549"/>
        <v>0</v>
      </c>
      <c r="AP1183" s="3">
        <f t="shared" ca="1" si="549"/>
        <v>0</v>
      </c>
      <c r="AQ1183" s="3">
        <f t="shared" ca="1" si="549"/>
        <v>0</v>
      </c>
      <c r="AR1183" s="3">
        <f t="shared" ca="1" si="549"/>
        <v>0</v>
      </c>
      <c r="AS1183" s="3">
        <f t="shared" ca="1" si="549"/>
        <v>0</v>
      </c>
      <c r="AT1183" s="3">
        <f t="shared" ca="1" si="552"/>
        <v>0</v>
      </c>
      <c r="AU1183" s="3">
        <f t="shared" ca="1" si="552"/>
        <v>0</v>
      </c>
      <c r="AV1183" s="3">
        <f t="shared" ca="1" si="552"/>
        <v>0</v>
      </c>
      <c r="AW1183" s="3">
        <f t="shared" ca="1" si="552"/>
        <v>0</v>
      </c>
      <c r="AX1183" s="3">
        <f t="shared" ca="1" si="552"/>
        <v>0</v>
      </c>
      <c r="AY1183" s="3">
        <f t="shared" ca="1" si="552"/>
        <v>0</v>
      </c>
      <c r="AZ1183" s="3">
        <f t="shared" ca="1" si="552"/>
        <v>0</v>
      </c>
      <c r="BA1183" s="3">
        <f t="shared" ca="1" si="552"/>
        <v>0</v>
      </c>
      <c r="BB1183" s="3">
        <f t="shared" ca="1" si="552"/>
        <v>0</v>
      </c>
      <c r="BC1183" s="3">
        <f t="shared" ca="1" si="552"/>
        <v>0</v>
      </c>
      <c r="BD1183" s="3">
        <f t="shared" ca="1" si="552"/>
        <v>0</v>
      </c>
      <c r="BE1183" s="3">
        <f t="shared" ca="1" si="552"/>
        <v>0</v>
      </c>
      <c r="BF1183" s="3">
        <f t="shared" ca="1" si="552"/>
        <v>0</v>
      </c>
      <c r="BG1183" s="3">
        <f t="shared" ca="1" si="552"/>
        <v>0</v>
      </c>
      <c r="BH1183" s="3">
        <f t="shared" ca="1" si="552"/>
        <v>0</v>
      </c>
      <c r="BI1183" s="3">
        <f t="shared" ca="1" si="552"/>
        <v>0</v>
      </c>
      <c r="BJ1183" s="3">
        <f t="shared" ca="1" si="551"/>
        <v>0</v>
      </c>
      <c r="BK1183" s="3">
        <f t="shared" ca="1" si="551"/>
        <v>0</v>
      </c>
      <c r="BL1183" s="3">
        <f t="shared" ca="1" si="551"/>
        <v>0</v>
      </c>
      <c r="BM1183" s="3">
        <f t="shared" ca="1" si="551"/>
        <v>0</v>
      </c>
      <c r="BN1183" s="3">
        <f t="shared" ca="1" si="551"/>
        <v>0</v>
      </c>
      <c r="BO1183" s="3">
        <f t="shared" ca="1" si="551"/>
        <v>0</v>
      </c>
      <c r="BP1183" s="3">
        <f t="shared" ca="1" si="551"/>
        <v>0</v>
      </c>
      <c r="BQ1183" s="3">
        <f t="shared" ca="1" si="551"/>
        <v>0</v>
      </c>
      <c r="BR1183" s="3">
        <f t="shared" ca="1" si="551"/>
        <v>0</v>
      </c>
      <c r="BS1183" s="3">
        <f t="shared" ca="1" si="551"/>
        <v>0</v>
      </c>
      <c r="BT1183" s="3">
        <f t="shared" ca="1" si="551"/>
        <v>0</v>
      </c>
      <c r="BU1183" s="3">
        <f t="shared" ca="1" si="551"/>
        <v>0</v>
      </c>
      <c r="BV1183" s="3">
        <f t="shared" ca="1" si="551"/>
        <v>0</v>
      </c>
      <c r="BW1183" s="3">
        <f t="shared" ca="1" si="551"/>
        <v>0</v>
      </c>
      <c r="BX1183" s="3">
        <f t="shared" ca="1" si="551"/>
        <v>0</v>
      </c>
      <c r="BY1183" s="3">
        <f t="shared" ca="1" si="548"/>
        <v>0</v>
      </c>
      <c r="BZ1183" s="3">
        <f t="shared" ca="1" si="548"/>
        <v>0</v>
      </c>
      <c r="CA1183" s="3">
        <f t="shared" ca="1" si="548"/>
        <v>0</v>
      </c>
      <c r="CB1183" s="3">
        <f t="shared" ca="1" si="548"/>
        <v>0</v>
      </c>
      <c r="CC1183" s="3">
        <f t="shared" ca="1" si="548"/>
        <v>0</v>
      </c>
      <c r="CD1183" s="3">
        <f t="shared" ca="1" si="548"/>
        <v>0</v>
      </c>
      <c r="CE1183" s="3">
        <f t="shared" ca="1" si="548"/>
        <v>0</v>
      </c>
      <c r="CF1183" s="3">
        <f t="shared" ca="1" si="548"/>
        <v>0</v>
      </c>
      <c r="CG1183" s="3">
        <f t="shared" ca="1" si="548"/>
        <v>0</v>
      </c>
      <c r="CH1183" s="3">
        <f t="shared" ca="1" si="548"/>
        <v>0</v>
      </c>
      <c r="CI1183" s="3">
        <f t="shared" ca="1" si="548"/>
        <v>0</v>
      </c>
      <c r="CJ1183" s="3">
        <f t="shared" ca="1" si="548"/>
        <v>0</v>
      </c>
      <c r="CK1183" s="3">
        <f t="shared" ca="1" si="548"/>
        <v>0</v>
      </c>
      <c r="CL1183" s="3">
        <f t="shared" ca="1" si="548"/>
        <v>0</v>
      </c>
      <c r="CM1183" s="3">
        <f t="shared" ca="1" si="548"/>
        <v>0</v>
      </c>
      <c r="CN1183" s="3">
        <f t="shared" ca="1" si="548"/>
        <v>0</v>
      </c>
      <c r="CO1183" s="3">
        <f t="shared" ca="1" si="547"/>
        <v>0</v>
      </c>
      <c r="CP1183" s="3">
        <f t="shared" ca="1" si="547"/>
        <v>0</v>
      </c>
      <c r="CQ1183" s="3">
        <f t="shared" ca="1" si="547"/>
        <v>0</v>
      </c>
      <c r="CR1183" s="3">
        <f t="shared" ca="1" si="547"/>
        <v>0</v>
      </c>
      <c r="CS1183" s="3">
        <f t="shared" ca="1" si="547"/>
        <v>0</v>
      </c>
      <c r="CT1183" s="3">
        <f t="shared" ca="1" si="547"/>
        <v>0</v>
      </c>
      <c r="CU1183" s="3">
        <f t="shared" ca="1" si="547"/>
        <v>0</v>
      </c>
      <c r="CV1183" s="3">
        <f t="shared" ca="1" si="547"/>
        <v>0</v>
      </c>
      <c r="CW1183" s="3">
        <f t="shared" ca="1" si="547"/>
        <v>0</v>
      </c>
      <c r="CX1183" s="3">
        <f t="shared" ca="1" si="547"/>
        <v>0</v>
      </c>
      <c r="CY1183" s="3">
        <f t="shared" ca="1" si="547"/>
        <v>0</v>
      </c>
      <c r="CZ1183" s="3">
        <f t="shared" ca="1" si="547"/>
        <v>0</v>
      </c>
      <c r="DA1183" s="3">
        <f t="shared" ca="1" si="547"/>
        <v>0</v>
      </c>
      <c r="DB1183" s="3">
        <f t="shared" ca="1" si="547"/>
        <v>0</v>
      </c>
      <c r="DC1183" s="3">
        <f t="shared" ca="1" si="547"/>
        <v>0</v>
      </c>
      <c r="DD1183" s="3">
        <f t="shared" ca="1" si="542"/>
        <v>0</v>
      </c>
      <c r="DE1183" s="3">
        <f t="shared" ca="1" si="542"/>
        <v>0</v>
      </c>
      <c r="DF1183" s="3">
        <f t="shared" ca="1" si="542"/>
        <v>0</v>
      </c>
      <c r="DG1183" s="3">
        <f t="shared" ca="1" si="542"/>
        <v>0</v>
      </c>
      <c r="DH1183" s="3">
        <f t="shared" ca="1" si="542"/>
        <v>0</v>
      </c>
      <c r="DI1183" s="3">
        <f t="shared" ca="1" si="542"/>
        <v>0</v>
      </c>
      <c r="DJ1183" s="3">
        <f t="shared" ca="1" si="542"/>
        <v>0</v>
      </c>
    </row>
    <row r="1184" spans="5:114" x14ac:dyDescent="0.25">
      <c r="E1184" s="3">
        <f t="shared" ca="1" si="537"/>
        <v>0.47529551168884432</v>
      </c>
      <c r="F1184" s="3">
        <f t="shared" ca="1" si="538"/>
        <v>6.9236661584231483</v>
      </c>
      <c r="O1184" s="3">
        <f t="shared" ca="1" si="550"/>
        <v>4.0592193707670479</v>
      </c>
      <c r="P1184" s="3">
        <f t="shared" ca="1" si="550"/>
        <v>1.4749856989072538</v>
      </c>
      <c r="Q1184" s="3">
        <f t="shared" ca="1" si="550"/>
        <v>0.23883602962740461</v>
      </c>
      <c r="R1184" s="3">
        <f t="shared" ca="1" si="550"/>
        <v>0.73656582863352094</v>
      </c>
      <c r="S1184" s="3">
        <f t="shared" ca="1" si="550"/>
        <v>2.088569618125804</v>
      </c>
      <c r="T1184" s="3">
        <f t="shared" ca="1" si="550"/>
        <v>7.4455845280054715</v>
      </c>
      <c r="U1184" s="3">
        <f t="shared" ca="1" si="550"/>
        <v>3.1112606455671465</v>
      </c>
      <c r="V1184" s="3">
        <f t="shared" ca="1" si="550"/>
        <v>14.151462227602225</v>
      </c>
      <c r="W1184" s="3">
        <f t="shared" ca="1" si="550"/>
        <v>6.4537970414095893</v>
      </c>
      <c r="X1184" s="3">
        <f t="shared" ca="1" si="550"/>
        <v>7.924410757874516</v>
      </c>
      <c r="Y1184" s="3">
        <f t="shared" ca="1" si="550"/>
        <v>21.616873053899841</v>
      </c>
      <c r="Z1184" s="3">
        <f t="shared" ca="1" si="550"/>
        <v>10.229197607565713</v>
      </c>
      <c r="AA1184" s="3">
        <f t="shared" ca="1" si="550"/>
        <v>3.7685434898399688</v>
      </c>
      <c r="AB1184" s="3">
        <f t="shared" ca="1" si="550"/>
        <v>4.0694505012465187</v>
      </c>
      <c r="AC1184" s="3">
        <f t="shared" ca="1" si="550"/>
        <v>14.081563226710422</v>
      </c>
      <c r="AD1184" s="3">
        <f t="shared" ca="1" si="550"/>
        <v>0</v>
      </c>
      <c r="AE1184" s="3">
        <f t="shared" ca="1" si="549"/>
        <v>0</v>
      </c>
      <c r="AF1184" s="3">
        <f t="shared" ca="1" si="549"/>
        <v>0</v>
      </c>
      <c r="AG1184" s="3">
        <f t="shared" ca="1" si="549"/>
        <v>0</v>
      </c>
      <c r="AH1184" s="3">
        <f t="shared" ca="1" si="549"/>
        <v>0</v>
      </c>
      <c r="AI1184" s="3">
        <f t="shared" ca="1" si="549"/>
        <v>0</v>
      </c>
      <c r="AJ1184" s="3">
        <f t="shared" ca="1" si="549"/>
        <v>0</v>
      </c>
      <c r="AK1184" s="3">
        <f t="shared" ca="1" si="549"/>
        <v>0</v>
      </c>
      <c r="AL1184" s="3">
        <f t="shared" ca="1" si="549"/>
        <v>0</v>
      </c>
      <c r="AM1184" s="3">
        <f t="shared" ca="1" si="549"/>
        <v>0</v>
      </c>
      <c r="AN1184" s="3">
        <f t="shared" ca="1" si="549"/>
        <v>0</v>
      </c>
      <c r="AO1184" s="3">
        <f t="shared" ca="1" si="549"/>
        <v>0</v>
      </c>
      <c r="AP1184" s="3">
        <f t="shared" ca="1" si="549"/>
        <v>0</v>
      </c>
      <c r="AQ1184" s="3">
        <f t="shared" ca="1" si="549"/>
        <v>0</v>
      </c>
      <c r="AR1184" s="3">
        <f t="shared" ca="1" si="549"/>
        <v>0</v>
      </c>
      <c r="AS1184" s="3">
        <f t="shared" ca="1" si="549"/>
        <v>0</v>
      </c>
      <c r="AT1184" s="3">
        <f t="shared" ca="1" si="552"/>
        <v>0</v>
      </c>
      <c r="AU1184" s="3">
        <f t="shared" ca="1" si="552"/>
        <v>0</v>
      </c>
      <c r="AV1184" s="3">
        <f t="shared" ca="1" si="552"/>
        <v>0</v>
      </c>
      <c r="AW1184" s="3">
        <f t="shared" ca="1" si="552"/>
        <v>0</v>
      </c>
      <c r="AX1184" s="3">
        <f t="shared" ca="1" si="552"/>
        <v>0</v>
      </c>
      <c r="AY1184" s="3">
        <f t="shared" ca="1" si="552"/>
        <v>0</v>
      </c>
      <c r="AZ1184" s="3">
        <f t="shared" ca="1" si="552"/>
        <v>0</v>
      </c>
      <c r="BA1184" s="3">
        <f t="shared" ca="1" si="552"/>
        <v>0</v>
      </c>
      <c r="BB1184" s="3">
        <f t="shared" ca="1" si="552"/>
        <v>0</v>
      </c>
      <c r="BC1184" s="3">
        <f t="shared" ca="1" si="552"/>
        <v>0</v>
      </c>
      <c r="BD1184" s="3">
        <f t="shared" ca="1" si="552"/>
        <v>0</v>
      </c>
      <c r="BE1184" s="3">
        <f t="shared" ca="1" si="552"/>
        <v>0</v>
      </c>
      <c r="BF1184" s="3">
        <f t="shared" ca="1" si="552"/>
        <v>0</v>
      </c>
      <c r="BG1184" s="3">
        <f t="shared" ca="1" si="552"/>
        <v>0</v>
      </c>
      <c r="BH1184" s="3">
        <f t="shared" ca="1" si="552"/>
        <v>0</v>
      </c>
      <c r="BI1184" s="3">
        <f t="shared" ca="1" si="552"/>
        <v>0</v>
      </c>
      <c r="BJ1184" s="3">
        <f t="shared" ca="1" si="551"/>
        <v>0</v>
      </c>
      <c r="BK1184" s="3">
        <f t="shared" ca="1" si="551"/>
        <v>0</v>
      </c>
      <c r="BL1184" s="3">
        <f t="shared" ca="1" si="551"/>
        <v>0</v>
      </c>
      <c r="BM1184" s="3">
        <f t="shared" ca="1" si="551"/>
        <v>0</v>
      </c>
      <c r="BN1184" s="3">
        <f t="shared" ca="1" si="551"/>
        <v>0</v>
      </c>
      <c r="BO1184" s="3">
        <f t="shared" ca="1" si="551"/>
        <v>0</v>
      </c>
      <c r="BP1184" s="3">
        <f t="shared" ca="1" si="551"/>
        <v>0</v>
      </c>
      <c r="BQ1184" s="3">
        <f t="shared" ca="1" si="551"/>
        <v>0</v>
      </c>
      <c r="BR1184" s="3">
        <f t="shared" ca="1" si="551"/>
        <v>0</v>
      </c>
      <c r="BS1184" s="3">
        <f t="shared" ca="1" si="551"/>
        <v>0</v>
      </c>
      <c r="BT1184" s="3">
        <f t="shared" ca="1" si="551"/>
        <v>0</v>
      </c>
      <c r="BU1184" s="3">
        <f t="shared" ca="1" si="551"/>
        <v>0</v>
      </c>
      <c r="BV1184" s="3">
        <f t="shared" ca="1" si="551"/>
        <v>0</v>
      </c>
      <c r="BW1184" s="3">
        <f t="shared" ca="1" si="551"/>
        <v>0</v>
      </c>
      <c r="BX1184" s="3">
        <f t="shared" ca="1" si="551"/>
        <v>0</v>
      </c>
      <c r="BY1184" s="3">
        <f t="shared" ca="1" si="548"/>
        <v>0</v>
      </c>
      <c r="BZ1184" s="3">
        <f t="shared" ca="1" si="548"/>
        <v>0</v>
      </c>
      <c r="CA1184" s="3">
        <f t="shared" ca="1" si="548"/>
        <v>0</v>
      </c>
      <c r="CB1184" s="3">
        <f t="shared" ca="1" si="548"/>
        <v>0</v>
      </c>
      <c r="CC1184" s="3">
        <f t="shared" ca="1" si="548"/>
        <v>0</v>
      </c>
      <c r="CD1184" s="3">
        <f t="shared" ca="1" si="548"/>
        <v>0</v>
      </c>
      <c r="CE1184" s="3">
        <f t="shared" ca="1" si="548"/>
        <v>0</v>
      </c>
      <c r="CF1184" s="3">
        <f t="shared" ca="1" si="548"/>
        <v>0</v>
      </c>
      <c r="CG1184" s="3">
        <f t="shared" ca="1" si="548"/>
        <v>0</v>
      </c>
      <c r="CH1184" s="3">
        <f t="shared" ca="1" si="548"/>
        <v>0</v>
      </c>
      <c r="CI1184" s="3">
        <f t="shared" ca="1" si="548"/>
        <v>0</v>
      </c>
      <c r="CJ1184" s="3">
        <f t="shared" ca="1" si="548"/>
        <v>0</v>
      </c>
      <c r="CK1184" s="3">
        <f t="shared" ca="1" si="548"/>
        <v>0</v>
      </c>
      <c r="CL1184" s="3">
        <f t="shared" ca="1" si="548"/>
        <v>0</v>
      </c>
      <c r="CM1184" s="3">
        <f t="shared" ca="1" si="548"/>
        <v>0</v>
      </c>
      <c r="CN1184" s="3">
        <f t="shared" ca="1" si="548"/>
        <v>0</v>
      </c>
      <c r="CO1184" s="3">
        <f t="shared" ca="1" si="547"/>
        <v>0</v>
      </c>
      <c r="CP1184" s="3">
        <f t="shared" ca="1" si="547"/>
        <v>0</v>
      </c>
      <c r="CQ1184" s="3">
        <f t="shared" ca="1" si="547"/>
        <v>0</v>
      </c>
      <c r="CR1184" s="3">
        <f t="shared" ca="1" si="547"/>
        <v>0</v>
      </c>
      <c r="CS1184" s="3">
        <f t="shared" ca="1" si="547"/>
        <v>0</v>
      </c>
      <c r="CT1184" s="3">
        <f t="shared" ca="1" si="547"/>
        <v>0</v>
      </c>
      <c r="CU1184" s="3">
        <f t="shared" ca="1" si="547"/>
        <v>0</v>
      </c>
      <c r="CV1184" s="3">
        <f t="shared" ca="1" si="547"/>
        <v>0</v>
      </c>
      <c r="CW1184" s="3">
        <f t="shared" ca="1" si="547"/>
        <v>0</v>
      </c>
      <c r="CX1184" s="3">
        <f t="shared" ca="1" si="547"/>
        <v>0</v>
      </c>
      <c r="CY1184" s="3">
        <f t="shared" ca="1" si="547"/>
        <v>0</v>
      </c>
      <c r="CZ1184" s="3">
        <f t="shared" ca="1" si="547"/>
        <v>0</v>
      </c>
      <c r="DA1184" s="3">
        <f t="shared" ca="1" si="547"/>
        <v>0</v>
      </c>
      <c r="DB1184" s="3">
        <f t="shared" ca="1" si="547"/>
        <v>0</v>
      </c>
      <c r="DC1184" s="3">
        <f t="shared" ca="1" si="547"/>
        <v>0</v>
      </c>
      <c r="DD1184" s="3">
        <f t="shared" ca="1" si="542"/>
        <v>0</v>
      </c>
      <c r="DE1184" s="3">
        <f t="shared" ca="1" si="542"/>
        <v>0</v>
      </c>
      <c r="DF1184" s="3">
        <f t="shared" ca="1" si="542"/>
        <v>0</v>
      </c>
      <c r="DG1184" s="3">
        <f t="shared" ca="1" si="542"/>
        <v>0</v>
      </c>
      <c r="DH1184" s="3">
        <f t="shared" ca="1" si="542"/>
        <v>0</v>
      </c>
      <c r="DI1184" s="3">
        <f t="shared" ca="1" si="542"/>
        <v>0</v>
      </c>
      <c r="DJ1184" s="3">
        <f t="shared" ca="1" si="542"/>
        <v>0</v>
      </c>
    </row>
    <row r="1185" spans="5:114" x14ac:dyDescent="0.25">
      <c r="E1185" s="3">
        <f t="shared" ca="1" si="537"/>
        <v>0.72784220700047575</v>
      </c>
      <c r="F1185" s="3">
        <f t="shared" ca="1" si="538"/>
        <v>6.4896671058841537</v>
      </c>
      <c r="O1185" s="3">
        <f t="shared" ca="1" si="550"/>
        <v>16.823940062630445</v>
      </c>
      <c r="P1185" s="3">
        <f t="shared" ca="1" si="550"/>
        <v>6.9630064257846245</v>
      </c>
      <c r="Q1185" s="3">
        <f t="shared" ca="1" si="550"/>
        <v>1.1037018794179401</v>
      </c>
      <c r="R1185" s="3">
        <f t="shared" ca="1" si="550"/>
        <v>9.3229494755815452</v>
      </c>
      <c r="S1185" s="3">
        <f t="shared" ca="1" si="550"/>
        <v>10.681507468080804</v>
      </c>
      <c r="T1185" s="3">
        <f t="shared" ca="1" si="550"/>
        <v>2.8892353446577199</v>
      </c>
      <c r="U1185" s="3">
        <f t="shared" ca="1" si="550"/>
        <v>6.9472166601841163</v>
      </c>
      <c r="V1185" s="3">
        <f t="shared" ca="1" si="550"/>
        <v>6.0853601529496437</v>
      </c>
      <c r="W1185" s="3">
        <f t="shared" ca="1" si="550"/>
        <v>7.2885002571181507</v>
      </c>
      <c r="X1185" s="3">
        <f t="shared" ca="1" si="550"/>
        <v>1.4759430929455817</v>
      </c>
      <c r="Y1185" s="3">
        <f t="shared" ca="1" si="550"/>
        <v>9.6321936115728857</v>
      </c>
      <c r="Z1185" s="3">
        <f t="shared" ca="1" si="550"/>
        <v>11.674570438528256</v>
      </c>
      <c r="AA1185" s="3">
        <f t="shared" ca="1" si="550"/>
        <v>2.1569853774120964</v>
      </c>
      <c r="AB1185" s="3">
        <f t="shared" ca="1" si="550"/>
        <v>6.1992706804575093</v>
      </c>
      <c r="AC1185" s="3">
        <f t="shared" ca="1" si="550"/>
        <v>8.3664898508813206</v>
      </c>
      <c r="AD1185" s="3">
        <f t="shared" ca="1" si="550"/>
        <v>0</v>
      </c>
      <c r="AE1185" s="3">
        <f t="shared" ca="1" si="549"/>
        <v>0</v>
      </c>
      <c r="AF1185" s="3">
        <f t="shared" ca="1" si="549"/>
        <v>0</v>
      </c>
      <c r="AG1185" s="3">
        <f t="shared" ca="1" si="549"/>
        <v>0</v>
      </c>
      <c r="AH1185" s="3">
        <f t="shared" ca="1" si="549"/>
        <v>0</v>
      </c>
      <c r="AI1185" s="3">
        <f t="shared" ca="1" si="549"/>
        <v>0</v>
      </c>
      <c r="AJ1185" s="3">
        <f t="shared" ca="1" si="549"/>
        <v>0</v>
      </c>
      <c r="AK1185" s="3">
        <f t="shared" ca="1" si="549"/>
        <v>0</v>
      </c>
      <c r="AL1185" s="3">
        <f t="shared" ca="1" si="549"/>
        <v>0</v>
      </c>
      <c r="AM1185" s="3">
        <f t="shared" ca="1" si="549"/>
        <v>0</v>
      </c>
      <c r="AN1185" s="3">
        <f t="shared" ca="1" si="549"/>
        <v>0</v>
      </c>
      <c r="AO1185" s="3">
        <f t="shared" ca="1" si="549"/>
        <v>0</v>
      </c>
      <c r="AP1185" s="3">
        <f t="shared" ca="1" si="549"/>
        <v>0</v>
      </c>
      <c r="AQ1185" s="3">
        <f t="shared" ca="1" si="549"/>
        <v>0</v>
      </c>
      <c r="AR1185" s="3">
        <f t="shared" ca="1" si="549"/>
        <v>0</v>
      </c>
      <c r="AS1185" s="3">
        <f t="shared" ca="1" si="549"/>
        <v>0</v>
      </c>
      <c r="AT1185" s="3">
        <f t="shared" ca="1" si="552"/>
        <v>0</v>
      </c>
      <c r="AU1185" s="3">
        <f t="shared" ca="1" si="552"/>
        <v>0</v>
      </c>
      <c r="AV1185" s="3">
        <f t="shared" ca="1" si="552"/>
        <v>0</v>
      </c>
      <c r="AW1185" s="3">
        <f t="shared" ca="1" si="552"/>
        <v>0</v>
      </c>
      <c r="AX1185" s="3">
        <f t="shared" ca="1" si="552"/>
        <v>0</v>
      </c>
      <c r="AY1185" s="3">
        <f t="shared" ca="1" si="552"/>
        <v>0</v>
      </c>
      <c r="AZ1185" s="3">
        <f t="shared" ca="1" si="552"/>
        <v>0</v>
      </c>
      <c r="BA1185" s="3">
        <f t="shared" ca="1" si="552"/>
        <v>0</v>
      </c>
      <c r="BB1185" s="3">
        <f t="shared" ca="1" si="552"/>
        <v>0</v>
      </c>
      <c r="BC1185" s="3">
        <f t="shared" ca="1" si="552"/>
        <v>0</v>
      </c>
      <c r="BD1185" s="3">
        <f t="shared" ca="1" si="552"/>
        <v>0</v>
      </c>
      <c r="BE1185" s="3">
        <f t="shared" ca="1" si="552"/>
        <v>0</v>
      </c>
      <c r="BF1185" s="3">
        <f t="shared" ca="1" si="552"/>
        <v>0</v>
      </c>
      <c r="BG1185" s="3">
        <f t="shared" ca="1" si="552"/>
        <v>0</v>
      </c>
      <c r="BH1185" s="3">
        <f t="shared" ca="1" si="552"/>
        <v>0</v>
      </c>
      <c r="BI1185" s="3">
        <f t="shared" ca="1" si="552"/>
        <v>0</v>
      </c>
      <c r="BJ1185" s="3">
        <f t="shared" ca="1" si="551"/>
        <v>0</v>
      </c>
      <c r="BK1185" s="3">
        <f t="shared" ca="1" si="551"/>
        <v>0</v>
      </c>
      <c r="BL1185" s="3">
        <f t="shared" ca="1" si="551"/>
        <v>0</v>
      </c>
      <c r="BM1185" s="3">
        <f t="shared" ca="1" si="551"/>
        <v>0</v>
      </c>
      <c r="BN1185" s="3">
        <f t="shared" ca="1" si="551"/>
        <v>0</v>
      </c>
      <c r="BO1185" s="3">
        <f t="shared" ca="1" si="551"/>
        <v>0</v>
      </c>
      <c r="BP1185" s="3">
        <f t="shared" ca="1" si="551"/>
        <v>0</v>
      </c>
      <c r="BQ1185" s="3">
        <f t="shared" ca="1" si="551"/>
        <v>0</v>
      </c>
      <c r="BR1185" s="3">
        <f t="shared" ca="1" si="551"/>
        <v>0</v>
      </c>
      <c r="BS1185" s="3">
        <f t="shared" ca="1" si="551"/>
        <v>0</v>
      </c>
      <c r="BT1185" s="3">
        <f t="shared" ca="1" si="551"/>
        <v>0</v>
      </c>
      <c r="BU1185" s="3">
        <f t="shared" ca="1" si="551"/>
        <v>0</v>
      </c>
      <c r="BV1185" s="3">
        <f t="shared" ca="1" si="551"/>
        <v>0</v>
      </c>
      <c r="BW1185" s="3">
        <f t="shared" ca="1" si="551"/>
        <v>0</v>
      </c>
      <c r="BX1185" s="3">
        <f t="shared" ca="1" si="551"/>
        <v>0</v>
      </c>
      <c r="BY1185" s="3">
        <f t="shared" ca="1" si="548"/>
        <v>0</v>
      </c>
      <c r="BZ1185" s="3">
        <f t="shared" ca="1" si="548"/>
        <v>0</v>
      </c>
      <c r="CA1185" s="3">
        <f t="shared" ca="1" si="548"/>
        <v>0</v>
      </c>
      <c r="CB1185" s="3">
        <f t="shared" ca="1" si="548"/>
        <v>0</v>
      </c>
      <c r="CC1185" s="3">
        <f t="shared" ca="1" si="548"/>
        <v>0</v>
      </c>
      <c r="CD1185" s="3">
        <f t="shared" ca="1" si="548"/>
        <v>0</v>
      </c>
      <c r="CE1185" s="3">
        <f t="shared" ca="1" si="548"/>
        <v>0</v>
      </c>
      <c r="CF1185" s="3">
        <f t="shared" ca="1" si="548"/>
        <v>0</v>
      </c>
      <c r="CG1185" s="3">
        <f t="shared" ca="1" si="548"/>
        <v>0</v>
      </c>
      <c r="CH1185" s="3">
        <f t="shared" ca="1" si="548"/>
        <v>0</v>
      </c>
      <c r="CI1185" s="3">
        <f t="shared" ca="1" si="548"/>
        <v>0</v>
      </c>
      <c r="CJ1185" s="3">
        <f t="shared" ca="1" si="548"/>
        <v>0</v>
      </c>
      <c r="CK1185" s="3">
        <f t="shared" ca="1" si="548"/>
        <v>0</v>
      </c>
      <c r="CL1185" s="3">
        <f t="shared" ca="1" si="548"/>
        <v>0</v>
      </c>
      <c r="CM1185" s="3">
        <f t="shared" ca="1" si="548"/>
        <v>0</v>
      </c>
      <c r="CN1185" s="3">
        <f t="shared" ca="1" si="548"/>
        <v>0</v>
      </c>
      <c r="CO1185" s="3">
        <f t="shared" ca="1" si="547"/>
        <v>0</v>
      </c>
      <c r="CP1185" s="3">
        <f t="shared" ca="1" si="547"/>
        <v>0</v>
      </c>
      <c r="CQ1185" s="3">
        <f t="shared" ca="1" si="547"/>
        <v>0</v>
      </c>
      <c r="CR1185" s="3">
        <f t="shared" ca="1" si="547"/>
        <v>0</v>
      </c>
      <c r="CS1185" s="3">
        <f t="shared" ca="1" si="547"/>
        <v>0</v>
      </c>
      <c r="CT1185" s="3">
        <f t="shared" ca="1" si="547"/>
        <v>0</v>
      </c>
      <c r="CU1185" s="3">
        <f t="shared" ca="1" si="547"/>
        <v>0</v>
      </c>
      <c r="CV1185" s="3">
        <f t="shared" ca="1" si="547"/>
        <v>0</v>
      </c>
      <c r="CW1185" s="3">
        <f t="shared" ca="1" si="547"/>
        <v>0</v>
      </c>
      <c r="CX1185" s="3">
        <f t="shared" ca="1" si="547"/>
        <v>0</v>
      </c>
      <c r="CY1185" s="3">
        <f t="shared" ca="1" si="547"/>
        <v>0</v>
      </c>
      <c r="CZ1185" s="3">
        <f t="shared" ca="1" si="547"/>
        <v>0</v>
      </c>
      <c r="DA1185" s="3">
        <f t="shared" ca="1" si="547"/>
        <v>0</v>
      </c>
      <c r="DB1185" s="3">
        <f t="shared" ca="1" si="547"/>
        <v>0</v>
      </c>
      <c r="DC1185" s="3">
        <f t="shared" ca="1" si="547"/>
        <v>0</v>
      </c>
      <c r="DD1185" s="3">
        <f t="shared" ca="1" si="542"/>
        <v>0</v>
      </c>
      <c r="DE1185" s="3">
        <f t="shared" ca="1" si="542"/>
        <v>0</v>
      </c>
      <c r="DF1185" s="3">
        <f t="shared" ca="1" si="542"/>
        <v>0</v>
      </c>
      <c r="DG1185" s="3">
        <f t="shared" ca="1" si="542"/>
        <v>0</v>
      </c>
      <c r="DH1185" s="3">
        <f t="shared" ca="1" si="542"/>
        <v>0</v>
      </c>
      <c r="DI1185" s="3">
        <f t="shared" ca="1" si="542"/>
        <v>0</v>
      </c>
      <c r="DJ1185" s="3">
        <f t="shared" ca="1" si="542"/>
        <v>0</v>
      </c>
    </row>
    <row r="1186" spans="5:114" x14ac:dyDescent="0.25">
      <c r="E1186" s="3">
        <f t="shared" ca="1" si="537"/>
        <v>0.72745721444162403</v>
      </c>
      <c r="F1186" s="3">
        <f t="shared" ca="1" si="538"/>
        <v>7.4136128634505534</v>
      </c>
      <c r="O1186" s="3">
        <f t="shared" ca="1" si="550"/>
        <v>21.112003129579463</v>
      </c>
      <c r="P1186" s="3">
        <f t="shared" ca="1" si="550"/>
        <v>7.6533549056654993</v>
      </c>
      <c r="Q1186" s="3">
        <f t="shared" ca="1" si="550"/>
        <v>1.3120399247605843</v>
      </c>
      <c r="R1186" s="3">
        <f t="shared" ca="1" si="550"/>
        <v>7.0238771211774917</v>
      </c>
      <c r="S1186" s="3">
        <f t="shared" ca="1" si="550"/>
        <v>6.291629504215039</v>
      </c>
      <c r="T1186" s="3">
        <f t="shared" ca="1" si="550"/>
        <v>3.8096913148244149</v>
      </c>
      <c r="U1186" s="3">
        <f t="shared" ca="1" si="550"/>
        <v>8.9626592648558336</v>
      </c>
      <c r="V1186" s="3">
        <f t="shared" ca="1" si="550"/>
        <v>6.8414021759971861</v>
      </c>
      <c r="W1186" s="3">
        <f t="shared" ca="1" si="550"/>
        <v>15.616329139379701</v>
      </c>
      <c r="X1186" s="3">
        <f t="shared" ca="1" si="550"/>
        <v>13.753002740890839</v>
      </c>
      <c r="Y1186" s="3">
        <f t="shared" ca="1" si="550"/>
        <v>6.8276146918649117</v>
      </c>
      <c r="Z1186" s="3">
        <f t="shared" ca="1" si="550"/>
        <v>8.470590335083708</v>
      </c>
      <c r="AA1186" s="3">
        <f t="shared" ca="1" si="550"/>
        <v>6.1807939223384256</v>
      </c>
      <c r="AB1186" s="3">
        <f t="shared" ca="1" si="550"/>
        <v>2.5332516648998133</v>
      </c>
      <c r="AC1186" s="3">
        <f t="shared" ca="1" si="550"/>
        <v>6.5175519126135519</v>
      </c>
      <c r="AD1186" s="3">
        <f t="shared" ca="1" si="550"/>
        <v>0</v>
      </c>
      <c r="AE1186" s="3">
        <f t="shared" ca="1" si="549"/>
        <v>0</v>
      </c>
      <c r="AF1186" s="3">
        <f t="shared" ca="1" si="549"/>
        <v>0</v>
      </c>
      <c r="AG1186" s="3">
        <f t="shared" ca="1" si="549"/>
        <v>0</v>
      </c>
      <c r="AH1186" s="3">
        <f t="shared" ca="1" si="549"/>
        <v>0</v>
      </c>
      <c r="AI1186" s="3">
        <f t="shared" ca="1" si="549"/>
        <v>0</v>
      </c>
      <c r="AJ1186" s="3">
        <f t="shared" ca="1" si="549"/>
        <v>0</v>
      </c>
      <c r="AK1186" s="3">
        <f t="shared" ca="1" si="549"/>
        <v>0</v>
      </c>
      <c r="AL1186" s="3">
        <f t="shared" ca="1" si="549"/>
        <v>0</v>
      </c>
      <c r="AM1186" s="3">
        <f t="shared" ca="1" si="549"/>
        <v>0</v>
      </c>
      <c r="AN1186" s="3">
        <f t="shared" ca="1" si="549"/>
        <v>0</v>
      </c>
      <c r="AO1186" s="3">
        <f t="shared" ca="1" si="549"/>
        <v>0</v>
      </c>
      <c r="AP1186" s="3">
        <f t="shared" ca="1" si="549"/>
        <v>0</v>
      </c>
      <c r="AQ1186" s="3">
        <f t="shared" ca="1" si="549"/>
        <v>0</v>
      </c>
      <c r="AR1186" s="3">
        <f t="shared" ca="1" si="549"/>
        <v>0</v>
      </c>
      <c r="AS1186" s="3">
        <f t="shared" ca="1" si="549"/>
        <v>0</v>
      </c>
      <c r="AT1186" s="3">
        <f t="shared" ca="1" si="552"/>
        <v>0</v>
      </c>
      <c r="AU1186" s="3">
        <f t="shared" ca="1" si="552"/>
        <v>0</v>
      </c>
      <c r="AV1186" s="3">
        <f t="shared" ca="1" si="552"/>
        <v>0</v>
      </c>
      <c r="AW1186" s="3">
        <f t="shared" ca="1" si="552"/>
        <v>0</v>
      </c>
      <c r="AX1186" s="3">
        <f t="shared" ca="1" si="552"/>
        <v>0</v>
      </c>
      <c r="AY1186" s="3">
        <f t="shared" ca="1" si="552"/>
        <v>0</v>
      </c>
      <c r="AZ1186" s="3">
        <f t="shared" ca="1" si="552"/>
        <v>0</v>
      </c>
      <c r="BA1186" s="3">
        <f t="shared" ca="1" si="552"/>
        <v>0</v>
      </c>
      <c r="BB1186" s="3">
        <f t="shared" ca="1" si="552"/>
        <v>0</v>
      </c>
      <c r="BC1186" s="3">
        <f t="shared" ca="1" si="552"/>
        <v>0</v>
      </c>
      <c r="BD1186" s="3">
        <f t="shared" ca="1" si="552"/>
        <v>0</v>
      </c>
      <c r="BE1186" s="3">
        <f t="shared" ca="1" si="552"/>
        <v>0</v>
      </c>
      <c r="BF1186" s="3">
        <f t="shared" ca="1" si="552"/>
        <v>0</v>
      </c>
      <c r="BG1186" s="3">
        <f t="shared" ca="1" si="552"/>
        <v>0</v>
      </c>
      <c r="BH1186" s="3">
        <f t="shared" ca="1" si="552"/>
        <v>0</v>
      </c>
      <c r="BI1186" s="3">
        <f t="shared" ca="1" si="552"/>
        <v>0</v>
      </c>
      <c r="BJ1186" s="3">
        <f t="shared" ca="1" si="551"/>
        <v>0</v>
      </c>
      <c r="BK1186" s="3">
        <f t="shared" ca="1" si="551"/>
        <v>0</v>
      </c>
      <c r="BL1186" s="3">
        <f t="shared" ca="1" si="551"/>
        <v>0</v>
      </c>
      <c r="BM1186" s="3">
        <f t="shared" ca="1" si="551"/>
        <v>0</v>
      </c>
      <c r="BN1186" s="3">
        <f t="shared" ca="1" si="551"/>
        <v>0</v>
      </c>
      <c r="BO1186" s="3">
        <f t="shared" ca="1" si="551"/>
        <v>0</v>
      </c>
      <c r="BP1186" s="3">
        <f t="shared" ca="1" si="551"/>
        <v>0</v>
      </c>
      <c r="BQ1186" s="3">
        <f t="shared" ca="1" si="551"/>
        <v>0</v>
      </c>
      <c r="BR1186" s="3">
        <f t="shared" ca="1" si="551"/>
        <v>0</v>
      </c>
      <c r="BS1186" s="3">
        <f t="shared" ca="1" si="551"/>
        <v>0</v>
      </c>
      <c r="BT1186" s="3">
        <f t="shared" ca="1" si="551"/>
        <v>0</v>
      </c>
      <c r="BU1186" s="3">
        <f t="shared" ca="1" si="551"/>
        <v>0</v>
      </c>
      <c r="BV1186" s="3">
        <f t="shared" ca="1" si="551"/>
        <v>0</v>
      </c>
      <c r="BW1186" s="3">
        <f t="shared" ca="1" si="551"/>
        <v>0</v>
      </c>
      <c r="BX1186" s="3">
        <f t="shared" ca="1" si="551"/>
        <v>0</v>
      </c>
      <c r="BY1186" s="3">
        <f t="shared" ca="1" si="548"/>
        <v>0</v>
      </c>
      <c r="BZ1186" s="3">
        <f t="shared" ca="1" si="548"/>
        <v>0</v>
      </c>
      <c r="CA1186" s="3">
        <f t="shared" ca="1" si="548"/>
        <v>0</v>
      </c>
      <c r="CB1186" s="3">
        <f t="shared" ca="1" si="548"/>
        <v>0</v>
      </c>
      <c r="CC1186" s="3">
        <f t="shared" ca="1" si="548"/>
        <v>0</v>
      </c>
      <c r="CD1186" s="3">
        <f t="shared" ca="1" si="548"/>
        <v>0</v>
      </c>
      <c r="CE1186" s="3">
        <f t="shared" ca="1" si="548"/>
        <v>0</v>
      </c>
      <c r="CF1186" s="3">
        <f t="shared" ca="1" si="548"/>
        <v>0</v>
      </c>
      <c r="CG1186" s="3">
        <f t="shared" ca="1" si="548"/>
        <v>0</v>
      </c>
      <c r="CH1186" s="3">
        <f t="shared" ca="1" si="548"/>
        <v>0</v>
      </c>
      <c r="CI1186" s="3">
        <f t="shared" ca="1" si="548"/>
        <v>0</v>
      </c>
      <c r="CJ1186" s="3">
        <f t="shared" ca="1" si="548"/>
        <v>0</v>
      </c>
      <c r="CK1186" s="3">
        <f t="shared" ca="1" si="548"/>
        <v>0</v>
      </c>
      <c r="CL1186" s="3">
        <f t="shared" ca="1" si="548"/>
        <v>0</v>
      </c>
      <c r="CM1186" s="3">
        <f t="shared" ca="1" si="548"/>
        <v>0</v>
      </c>
      <c r="CN1186" s="3">
        <f t="shared" ca="1" si="548"/>
        <v>0</v>
      </c>
      <c r="CO1186" s="3">
        <f t="shared" ca="1" si="547"/>
        <v>0</v>
      </c>
      <c r="CP1186" s="3">
        <f t="shared" ca="1" si="547"/>
        <v>0</v>
      </c>
      <c r="CQ1186" s="3">
        <f t="shared" ca="1" si="547"/>
        <v>0</v>
      </c>
      <c r="CR1186" s="3">
        <f t="shared" ca="1" si="547"/>
        <v>0</v>
      </c>
      <c r="CS1186" s="3">
        <f t="shared" ca="1" si="547"/>
        <v>0</v>
      </c>
      <c r="CT1186" s="3">
        <f t="shared" ca="1" si="547"/>
        <v>0</v>
      </c>
      <c r="CU1186" s="3">
        <f t="shared" ca="1" si="547"/>
        <v>0</v>
      </c>
      <c r="CV1186" s="3">
        <f t="shared" ca="1" si="547"/>
        <v>0</v>
      </c>
      <c r="CW1186" s="3">
        <f t="shared" ca="1" si="547"/>
        <v>0</v>
      </c>
      <c r="CX1186" s="3">
        <f t="shared" ca="1" si="547"/>
        <v>0</v>
      </c>
      <c r="CY1186" s="3">
        <f t="shared" ca="1" si="547"/>
        <v>0</v>
      </c>
      <c r="CZ1186" s="3">
        <f t="shared" ca="1" si="547"/>
        <v>0</v>
      </c>
      <c r="DA1186" s="3">
        <f t="shared" ca="1" si="547"/>
        <v>0</v>
      </c>
      <c r="DB1186" s="3">
        <f t="shared" ca="1" si="547"/>
        <v>0</v>
      </c>
      <c r="DC1186" s="3">
        <f t="shared" ca="1" si="547"/>
        <v>0</v>
      </c>
      <c r="DD1186" s="3">
        <f t="shared" ca="1" si="542"/>
        <v>0</v>
      </c>
      <c r="DE1186" s="3">
        <f t="shared" ca="1" si="542"/>
        <v>0</v>
      </c>
      <c r="DF1186" s="3">
        <f t="shared" ca="1" si="542"/>
        <v>0</v>
      </c>
      <c r="DG1186" s="3">
        <f t="shared" ca="1" si="542"/>
        <v>0</v>
      </c>
      <c r="DH1186" s="3">
        <f t="shared" ca="1" si="542"/>
        <v>0</v>
      </c>
      <c r="DI1186" s="3">
        <f t="shared" ca="1" si="542"/>
        <v>0</v>
      </c>
      <c r="DJ1186" s="3">
        <f t="shared" ca="1" si="542"/>
        <v>0</v>
      </c>
    </row>
    <row r="1187" spans="5:114" x14ac:dyDescent="0.25">
      <c r="E1187" s="3">
        <f t="shared" ca="1" si="537"/>
        <v>0.28814763455782655</v>
      </c>
      <c r="F1187" s="3">
        <f t="shared" ca="1" si="538"/>
        <v>8.0152612883310859</v>
      </c>
      <c r="O1187" s="3">
        <f t="shared" ca="1" si="550"/>
        <v>4.2583346645052078</v>
      </c>
      <c r="P1187" s="3">
        <f t="shared" ca="1" si="550"/>
        <v>5.0381490746164115</v>
      </c>
      <c r="Q1187" s="3">
        <f t="shared" ca="1" si="550"/>
        <v>10.206164293150685</v>
      </c>
      <c r="R1187" s="3">
        <f t="shared" ca="1" si="550"/>
        <v>1.1784525270880954</v>
      </c>
      <c r="S1187" s="3">
        <f t="shared" ca="1" si="550"/>
        <v>3.1204717431351829</v>
      </c>
      <c r="T1187" s="3">
        <f t="shared" ca="1" si="550"/>
        <v>6.4246278048089058</v>
      </c>
      <c r="U1187" s="3">
        <f t="shared" ca="1" si="550"/>
        <v>0.80484118919691761</v>
      </c>
      <c r="V1187" s="3">
        <f t="shared" ca="1" si="550"/>
        <v>5.7769269979007252</v>
      </c>
      <c r="W1187" s="3">
        <f t="shared" ca="1" si="550"/>
        <v>7.6372013279205664</v>
      </c>
      <c r="X1187" s="3">
        <f t="shared" ca="1" si="550"/>
        <v>9.2658630903648387</v>
      </c>
      <c r="Y1187" s="3">
        <f t="shared" ca="1" si="550"/>
        <v>14.954901382043301</v>
      </c>
      <c r="Z1187" s="3">
        <f t="shared" ca="1" si="550"/>
        <v>7.0507927837885109</v>
      </c>
      <c r="AA1187" s="3">
        <f t="shared" ca="1" si="550"/>
        <v>0.12352084335864788</v>
      </c>
      <c r="AB1187" s="3">
        <f t="shared" ca="1" si="550"/>
        <v>14.688230066119329</v>
      </c>
      <c r="AC1187" s="3">
        <f t="shared" ca="1" si="550"/>
        <v>16.233225935743235</v>
      </c>
      <c r="AD1187" s="3">
        <f t="shared" ca="1" si="550"/>
        <v>0</v>
      </c>
      <c r="AE1187" s="3">
        <f t="shared" ca="1" si="549"/>
        <v>0</v>
      </c>
      <c r="AF1187" s="3">
        <f t="shared" ca="1" si="549"/>
        <v>0</v>
      </c>
      <c r="AG1187" s="3">
        <f t="shared" ca="1" si="549"/>
        <v>0</v>
      </c>
      <c r="AH1187" s="3">
        <f t="shared" ca="1" si="549"/>
        <v>0</v>
      </c>
      <c r="AI1187" s="3">
        <f t="shared" ca="1" si="549"/>
        <v>0</v>
      </c>
      <c r="AJ1187" s="3">
        <f t="shared" ca="1" si="549"/>
        <v>0</v>
      </c>
      <c r="AK1187" s="3">
        <f t="shared" ca="1" si="549"/>
        <v>0</v>
      </c>
      <c r="AL1187" s="3">
        <f t="shared" ca="1" si="549"/>
        <v>0</v>
      </c>
      <c r="AM1187" s="3">
        <f t="shared" ca="1" si="549"/>
        <v>0</v>
      </c>
      <c r="AN1187" s="3">
        <f t="shared" ca="1" si="549"/>
        <v>0</v>
      </c>
      <c r="AO1187" s="3">
        <f t="shared" ca="1" si="549"/>
        <v>0</v>
      </c>
      <c r="AP1187" s="3">
        <f t="shared" ca="1" si="549"/>
        <v>0</v>
      </c>
      <c r="AQ1187" s="3">
        <f t="shared" ca="1" si="549"/>
        <v>0</v>
      </c>
      <c r="AR1187" s="3">
        <f t="shared" ca="1" si="549"/>
        <v>0</v>
      </c>
      <c r="AS1187" s="3">
        <f t="shared" ca="1" si="549"/>
        <v>0</v>
      </c>
      <c r="AT1187" s="3">
        <f t="shared" ca="1" si="552"/>
        <v>0</v>
      </c>
      <c r="AU1187" s="3">
        <f t="shared" ca="1" si="552"/>
        <v>0</v>
      </c>
      <c r="AV1187" s="3">
        <f t="shared" ca="1" si="552"/>
        <v>0</v>
      </c>
      <c r="AW1187" s="3">
        <f t="shared" ca="1" si="552"/>
        <v>0</v>
      </c>
      <c r="AX1187" s="3">
        <f t="shared" ca="1" si="552"/>
        <v>0</v>
      </c>
      <c r="AY1187" s="3">
        <f t="shared" ca="1" si="552"/>
        <v>0</v>
      </c>
      <c r="AZ1187" s="3">
        <f t="shared" ca="1" si="552"/>
        <v>0</v>
      </c>
      <c r="BA1187" s="3">
        <f t="shared" ca="1" si="552"/>
        <v>0</v>
      </c>
      <c r="BB1187" s="3">
        <f t="shared" ca="1" si="552"/>
        <v>0</v>
      </c>
      <c r="BC1187" s="3">
        <f t="shared" ca="1" si="552"/>
        <v>0</v>
      </c>
      <c r="BD1187" s="3">
        <f t="shared" ca="1" si="552"/>
        <v>0</v>
      </c>
      <c r="BE1187" s="3">
        <f t="shared" ca="1" si="552"/>
        <v>0</v>
      </c>
      <c r="BF1187" s="3">
        <f t="shared" ca="1" si="552"/>
        <v>0</v>
      </c>
      <c r="BG1187" s="3">
        <f t="shared" ca="1" si="552"/>
        <v>0</v>
      </c>
      <c r="BH1187" s="3">
        <f t="shared" ca="1" si="552"/>
        <v>0</v>
      </c>
      <c r="BI1187" s="3">
        <f t="shared" ca="1" si="552"/>
        <v>0</v>
      </c>
      <c r="BJ1187" s="3">
        <f t="shared" ca="1" si="551"/>
        <v>0</v>
      </c>
      <c r="BK1187" s="3">
        <f t="shared" ca="1" si="551"/>
        <v>0</v>
      </c>
      <c r="BL1187" s="3">
        <f t="shared" ca="1" si="551"/>
        <v>0</v>
      </c>
      <c r="BM1187" s="3">
        <f t="shared" ca="1" si="551"/>
        <v>0</v>
      </c>
      <c r="BN1187" s="3">
        <f t="shared" ca="1" si="551"/>
        <v>0</v>
      </c>
      <c r="BO1187" s="3">
        <f t="shared" ca="1" si="551"/>
        <v>0</v>
      </c>
      <c r="BP1187" s="3">
        <f t="shared" ca="1" si="551"/>
        <v>0</v>
      </c>
      <c r="BQ1187" s="3">
        <f t="shared" ca="1" si="551"/>
        <v>0</v>
      </c>
      <c r="BR1187" s="3">
        <f t="shared" ca="1" si="551"/>
        <v>0</v>
      </c>
      <c r="BS1187" s="3">
        <f t="shared" ca="1" si="551"/>
        <v>0</v>
      </c>
      <c r="BT1187" s="3">
        <f t="shared" ca="1" si="551"/>
        <v>0</v>
      </c>
      <c r="BU1187" s="3">
        <f t="shared" ca="1" si="551"/>
        <v>0</v>
      </c>
      <c r="BV1187" s="3">
        <f t="shared" ca="1" si="551"/>
        <v>0</v>
      </c>
      <c r="BW1187" s="3">
        <f t="shared" ca="1" si="551"/>
        <v>0</v>
      </c>
      <c r="BX1187" s="3">
        <f t="shared" ca="1" si="551"/>
        <v>0</v>
      </c>
      <c r="BY1187" s="3">
        <f t="shared" ca="1" si="548"/>
        <v>0</v>
      </c>
      <c r="BZ1187" s="3">
        <f t="shared" ca="1" si="548"/>
        <v>0</v>
      </c>
      <c r="CA1187" s="3">
        <f t="shared" ca="1" si="548"/>
        <v>0</v>
      </c>
      <c r="CB1187" s="3">
        <f t="shared" ca="1" si="548"/>
        <v>0</v>
      </c>
      <c r="CC1187" s="3">
        <f t="shared" ca="1" si="548"/>
        <v>0</v>
      </c>
      <c r="CD1187" s="3">
        <f t="shared" ca="1" si="548"/>
        <v>0</v>
      </c>
      <c r="CE1187" s="3">
        <f t="shared" ca="1" si="548"/>
        <v>0</v>
      </c>
      <c r="CF1187" s="3">
        <f t="shared" ca="1" si="548"/>
        <v>0</v>
      </c>
      <c r="CG1187" s="3">
        <f t="shared" ca="1" si="548"/>
        <v>0</v>
      </c>
      <c r="CH1187" s="3">
        <f t="shared" ca="1" si="548"/>
        <v>0</v>
      </c>
      <c r="CI1187" s="3">
        <f t="shared" ca="1" si="548"/>
        <v>0</v>
      </c>
      <c r="CJ1187" s="3">
        <f t="shared" ca="1" si="548"/>
        <v>0</v>
      </c>
      <c r="CK1187" s="3">
        <f t="shared" ca="1" si="548"/>
        <v>0</v>
      </c>
      <c r="CL1187" s="3">
        <f t="shared" ca="1" si="548"/>
        <v>0</v>
      </c>
      <c r="CM1187" s="3">
        <f t="shared" ca="1" si="548"/>
        <v>0</v>
      </c>
      <c r="CN1187" s="3">
        <f t="shared" ca="1" si="548"/>
        <v>0</v>
      </c>
      <c r="CO1187" s="3">
        <f t="shared" ca="1" si="547"/>
        <v>0</v>
      </c>
      <c r="CP1187" s="3">
        <f t="shared" ca="1" si="547"/>
        <v>0</v>
      </c>
      <c r="CQ1187" s="3">
        <f t="shared" ca="1" si="547"/>
        <v>0</v>
      </c>
      <c r="CR1187" s="3">
        <f t="shared" ca="1" si="547"/>
        <v>0</v>
      </c>
      <c r="CS1187" s="3">
        <f t="shared" ca="1" si="547"/>
        <v>0</v>
      </c>
      <c r="CT1187" s="3">
        <f t="shared" ca="1" si="547"/>
        <v>0</v>
      </c>
      <c r="CU1187" s="3">
        <f t="shared" ca="1" si="547"/>
        <v>0</v>
      </c>
      <c r="CV1187" s="3">
        <f t="shared" ca="1" si="547"/>
        <v>0</v>
      </c>
      <c r="CW1187" s="3">
        <f t="shared" ca="1" si="547"/>
        <v>0</v>
      </c>
      <c r="CX1187" s="3">
        <f t="shared" ca="1" si="547"/>
        <v>0</v>
      </c>
      <c r="CY1187" s="3">
        <f t="shared" ca="1" si="547"/>
        <v>0</v>
      </c>
      <c r="CZ1187" s="3">
        <f t="shared" ca="1" si="547"/>
        <v>0</v>
      </c>
      <c r="DA1187" s="3">
        <f t="shared" ca="1" si="547"/>
        <v>0</v>
      </c>
      <c r="DB1187" s="3">
        <f t="shared" ca="1" si="547"/>
        <v>0</v>
      </c>
      <c r="DC1187" s="3">
        <f t="shared" ca="1" si="547"/>
        <v>0</v>
      </c>
      <c r="DD1187" s="3">
        <f t="shared" ca="1" si="542"/>
        <v>0</v>
      </c>
      <c r="DE1187" s="3">
        <f t="shared" ca="1" si="542"/>
        <v>0</v>
      </c>
      <c r="DF1187" s="3">
        <f t="shared" ca="1" si="542"/>
        <v>0</v>
      </c>
      <c r="DG1187" s="3">
        <f t="shared" ca="1" si="542"/>
        <v>0</v>
      </c>
      <c r="DH1187" s="3">
        <f t="shared" ca="1" si="542"/>
        <v>0</v>
      </c>
      <c r="DI1187" s="3">
        <f t="shared" ca="1" si="542"/>
        <v>0</v>
      </c>
      <c r="DJ1187" s="3">
        <f t="shared" ca="1" si="542"/>
        <v>0</v>
      </c>
    </row>
    <row r="1188" spans="5:114" x14ac:dyDescent="0.25">
      <c r="E1188" s="3">
        <f t="shared" ca="1" si="537"/>
        <v>0.52747524373173305</v>
      </c>
      <c r="F1188" s="3">
        <f t="shared" ca="1" si="538"/>
        <v>4.9990095493346605</v>
      </c>
      <c r="O1188" s="3">
        <f t="shared" ca="1" si="550"/>
        <v>6.9942798204329977</v>
      </c>
      <c r="P1188" s="3">
        <f t="shared" ca="1" si="550"/>
        <v>5.8399581095073243</v>
      </c>
      <c r="Q1188" s="3">
        <f t="shared" ca="1" si="550"/>
        <v>5.6217452109532076</v>
      </c>
      <c r="R1188" s="3">
        <f t="shared" ca="1" si="550"/>
        <v>5.2945166403947201</v>
      </c>
      <c r="S1188" s="3">
        <f t="shared" ca="1" si="550"/>
        <v>1.0475857267356269E-2</v>
      </c>
      <c r="T1188" s="3">
        <f t="shared" ca="1" si="550"/>
        <v>2.5179372662677304</v>
      </c>
      <c r="U1188" s="3">
        <f t="shared" ca="1" si="550"/>
        <v>5.4595300424545572</v>
      </c>
      <c r="V1188" s="3">
        <f t="shared" ca="1" si="550"/>
        <v>9.6798310485423702</v>
      </c>
      <c r="W1188" s="3">
        <f t="shared" ca="1" si="550"/>
        <v>3.7465560680524317</v>
      </c>
      <c r="X1188" s="3">
        <f t="shared" ca="1" si="550"/>
        <v>3.2570847049256977</v>
      </c>
      <c r="Y1188" s="3">
        <f t="shared" ca="1" si="550"/>
        <v>2.1040705945310734</v>
      </c>
      <c r="Z1188" s="3">
        <f t="shared" ca="1" si="550"/>
        <v>7.5609589740508012</v>
      </c>
      <c r="AA1188" s="3">
        <f t="shared" ca="1" si="550"/>
        <v>0.5481499521109251</v>
      </c>
      <c r="AB1188" s="3">
        <f t="shared" ca="1" si="550"/>
        <v>8.9127777280256364</v>
      </c>
      <c r="AC1188" s="3">
        <f t="shared" ca="1" si="550"/>
        <v>7.5277651764049995</v>
      </c>
      <c r="AD1188" s="3">
        <f t="shared" ca="1" si="550"/>
        <v>0</v>
      </c>
      <c r="AE1188" s="3">
        <f t="shared" ca="1" si="549"/>
        <v>0</v>
      </c>
      <c r="AF1188" s="3">
        <f t="shared" ca="1" si="549"/>
        <v>0</v>
      </c>
      <c r="AG1188" s="3">
        <f t="shared" ca="1" si="549"/>
        <v>0</v>
      </c>
      <c r="AH1188" s="3">
        <f t="shared" ca="1" si="549"/>
        <v>0</v>
      </c>
      <c r="AI1188" s="3">
        <f t="shared" ca="1" si="549"/>
        <v>0</v>
      </c>
      <c r="AJ1188" s="3">
        <f t="shared" ca="1" si="549"/>
        <v>0</v>
      </c>
      <c r="AK1188" s="3">
        <f t="shared" ca="1" si="549"/>
        <v>0</v>
      </c>
      <c r="AL1188" s="3">
        <f t="shared" ca="1" si="549"/>
        <v>0</v>
      </c>
      <c r="AM1188" s="3">
        <f t="shared" ca="1" si="549"/>
        <v>0</v>
      </c>
      <c r="AN1188" s="3">
        <f t="shared" ca="1" si="549"/>
        <v>0</v>
      </c>
      <c r="AO1188" s="3">
        <f t="shared" ca="1" si="549"/>
        <v>0</v>
      </c>
      <c r="AP1188" s="3">
        <f t="shared" ca="1" si="549"/>
        <v>0</v>
      </c>
      <c r="AQ1188" s="3">
        <f t="shared" ca="1" si="549"/>
        <v>0</v>
      </c>
      <c r="AR1188" s="3">
        <f t="shared" ca="1" si="549"/>
        <v>0</v>
      </c>
      <c r="AS1188" s="3">
        <f t="shared" ca="1" si="549"/>
        <v>0</v>
      </c>
      <c r="AT1188" s="3">
        <f t="shared" ca="1" si="552"/>
        <v>0</v>
      </c>
      <c r="AU1188" s="3">
        <f t="shared" ca="1" si="552"/>
        <v>0</v>
      </c>
      <c r="AV1188" s="3">
        <f t="shared" ca="1" si="552"/>
        <v>0</v>
      </c>
      <c r="AW1188" s="3">
        <f t="shared" ca="1" si="552"/>
        <v>0</v>
      </c>
      <c r="AX1188" s="3">
        <f t="shared" ca="1" si="552"/>
        <v>0</v>
      </c>
      <c r="AY1188" s="3">
        <f t="shared" ca="1" si="552"/>
        <v>0</v>
      </c>
      <c r="AZ1188" s="3">
        <f t="shared" ca="1" si="552"/>
        <v>0</v>
      </c>
      <c r="BA1188" s="3">
        <f t="shared" ca="1" si="552"/>
        <v>0</v>
      </c>
      <c r="BB1188" s="3">
        <f t="shared" ca="1" si="552"/>
        <v>0</v>
      </c>
      <c r="BC1188" s="3">
        <f t="shared" ca="1" si="552"/>
        <v>0</v>
      </c>
      <c r="BD1188" s="3">
        <f t="shared" ca="1" si="552"/>
        <v>0</v>
      </c>
      <c r="BE1188" s="3">
        <f t="shared" ca="1" si="552"/>
        <v>0</v>
      </c>
      <c r="BF1188" s="3">
        <f t="shared" ca="1" si="552"/>
        <v>0</v>
      </c>
      <c r="BG1188" s="3">
        <f t="shared" ca="1" si="552"/>
        <v>0</v>
      </c>
      <c r="BH1188" s="3">
        <f t="shared" ca="1" si="552"/>
        <v>0</v>
      </c>
      <c r="BI1188" s="3">
        <f t="shared" ca="1" si="552"/>
        <v>0</v>
      </c>
      <c r="BJ1188" s="3">
        <f t="shared" ca="1" si="551"/>
        <v>0</v>
      </c>
      <c r="BK1188" s="3">
        <f t="shared" ca="1" si="551"/>
        <v>0</v>
      </c>
      <c r="BL1188" s="3">
        <f t="shared" ca="1" si="551"/>
        <v>0</v>
      </c>
      <c r="BM1188" s="3">
        <f t="shared" ca="1" si="551"/>
        <v>0</v>
      </c>
      <c r="BN1188" s="3">
        <f t="shared" ca="1" si="551"/>
        <v>0</v>
      </c>
      <c r="BO1188" s="3">
        <f t="shared" ca="1" si="551"/>
        <v>0</v>
      </c>
      <c r="BP1188" s="3">
        <f t="shared" ca="1" si="551"/>
        <v>0</v>
      </c>
      <c r="BQ1188" s="3">
        <f t="shared" ca="1" si="551"/>
        <v>0</v>
      </c>
      <c r="BR1188" s="3">
        <f t="shared" ca="1" si="551"/>
        <v>0</v>
      </c>
      <c r="BS1188" s="3">
        <f t="shared" ca="1" si="551"/>
        <v>0</v>
      </c>
      <c r="BT1188" s="3">
        <f t="shared" ca="1" si="551"/>
        <v>0</v>
      </c>
      <c r="BU1188" s="3">
        <f t="shared" ca="1" si="551"/>
        <v>0</v>
      </c>
      <c r="BV1188" s="3">
        <f t="shared" ca="1" si="551"/>
        <v>0</v>
      </c>
      <c r="BW1188" s="3">
        <f t="shared" ca="1" si="551"/>
        <v>0</v>
      </c>
      <c r="BX1188" s="3">
        <f t="shared" ca="1" si="551"/>
        <v>0</v>
      </c>
      <c r="BY1188" s="3">
        <f t="shared" ca="1" si="548"/>
        <v>0</v>
      </c>
      <c r="BZ1188" s="3">
        <f t="shared" ca="1" si="548"/>
        <v>0</v>
      </c>
      <c r="CA1188" s="3">
        <f t="shared" ca="1" si="548"/>
        <v>0</v>
      </c>
      <c r="CB1188" s="3">
        <f t="shared" ca="1" si="548"/>
        <v>0</v>
      </c>
      <c r="CC1188" s="3">
        <f t="shared" ca="1" si="548"/>
        <v>0</v>
      </c>
      <c r="CD1188" s="3">
        <f t="shared" ca="1" si="548"/>
        <v>0</v>
      </c>
      <c r="CE1188" s="3">
        <f t="shared" ca="1" si="548"/>
        <v>0</v>
      </c>
      <c r="CF1188" s="3">
        <f t="shared" ca="1" si="548"/>
        <v>0</v>
      </c>
      <c r="CG1188" s="3">
        <f t="shared" ca="1" si="548"/>
        <v>0</v>
      </c>
      <c r="CH1188" s="3">
        <f t="shared" ca="1" si="548"/>
        <v>0</v>
      </c>
      <c r="CI1188" s="3">
        <f t="shared" ca="1" si="548"/>
        <v>0</v>
      </c>
      <c r="CJ1188" s="3">
        <f t="shared" ca="1" si="548"/>
        <v>0</v>
      </c>
      <c r="CK1188" s="3">
        <f t="shared" ca="1" si="548"/>
        <v>0</v>
      </c>
      <c r="CL1188" s="3">
        <f t="shared" ca="1" si="548"/>
        <v>0</v>
      </c>
      <c r="CM1188" s="3">
        <f t="shared" ca="1" si="548"/>
        <v>0</v>
      </c>
      <c r="CN1188" s="3">
        <f t="shared" ca="1" si="548"/>
        <v>0</v>
      </c>
      <c r="CO1188" s="3">
        <f t="shared" ca="1" si="547"/>
        <v>0</v>
      </c>
      <c r="CP1188" s="3">
        <f t="shared" ca="1" si="547"/>
        <v>0</v>
      </c>
      <c r="CQ1188" s="3">
        <f t="shared" ca="1" si="547"/>
        <v>0</v>
      </c>
      <c r="CR1188" s="3">
        <f t="shared" ca="1" si="547"/>
        <v>0</v>
      </c>
      <c r="CS1188" s="3">
        <f t="shared" ca="1" si="547"/>
        <v>0</v>
      </c>
      <c r="CT1188" s="3">
        <f t="shared" ca="1" si="547"/>
        <v>0</v>
      </c>
      <c r="CU1188" s="3">
        <f t="shared" ca="1" si="547"/>
        <v>0</v>
      </c>
      <c r="CV1188" s="3">
        <f t="shared" ca="1" si="547"/>
        <v>0</v>
      </c>
      <c r="CW1188" s="3">
        <f t="shared" ca="1" si="547"/>
        <v>0</v>
      </c>
      <c r="CX1188" s="3">
        <f t="shared" ca="1" si="547"/>
        <v>0</v>
      </c>
      <c r="CY1188" s="3">
        <f t="shared" ca="1" si="547"/>
        <v>0</v>
      </c>
      <c r="CZ1188" s="3">
        <f t="shared" ca="1" si="547"/>
        <v>0</v>
      </c>
      <c r="DA1188" s="3">
        <f t="shared" ca="1" si="547"/>
        <v>0</v>
      </c>
      <c r="DB1188" s="3">
        <f t="shared" ca="1" si="547"/>
        <v>0</v>
      </c>
      <c r="DC1188" s="3">
        <f t="shared" ca="1" si="547"/>
        <v>0</v>
      </c>
      <c r="DD1188" s="3">
        <f t="shared" ca="1" si="542"/>
        <v>0</v>
      </c>
      <c r="DE1188" s="3">
        <f t="shared" ca="1" si="542"/>
        <v>0</v>
      </c>
      <c r="DF1188" s="3">
        <f t="shared" ca="1" si="542"/>
        <v>0</v>
      </c>
      <c r="DG1188" s="3">
        <f t="shared" ca="1" si="542"/>
        <v>0</v>
      </c>
      <c r="DH1188" s="3">
        <f t="shared" ca="1" si="542"/>
        <v>0</v>
      </c>
      <c r="DI1188" s="3">
        <f t="shared" ca="1" si="542"/>
        <v>0</v>
      </c>
      <c r="DJ1188" s="3">
        <f t="shared" ca="1" si="542"/>
        <v>0</v>
      </c>
    </row>
    <row r="1189" spans="5:114" x14ac:dyDescent="0.25">
      <c r="E1189" s="3">
        <f t="shared" ca="1" si="537"/>
        <v>0.47741666916646008</v>
      </c>
      <c r="F1189" s="3">
        <f t="shared" ca="1" si="538"/>
        <v>8.512433911936883</v>
      </c>
      <c r="O1189" s="3">
        <f t="shared" ca="1" si="550"/>
        <v>11.44799123409379</v>
      </c>
      <c r="P1189" s="3">
        <f t="shared" ca="1" si="550"/>
        <v>1.1160615643645027</v>
      </c>
      <c r="Q1189" s="3">
        <f t="shared" ca="1" si="550"/>
        <v>7.3988281843746462</v>
      </c>
      <c r="R1189" s="3">
        <f t="shared" ca="1" si="550"/>
        <v>24.698261059403766</v>
      </c>
      <c r="S1189" s="3">
        <f t="shared" ca="1" si="550"/>
        <v>10.214418899380295</v>
      </c>
      <c r="T1189" s="3">
        <f t="shared" ca="1" si="550"/>
        <v>5.0381836166677711</v>
      </c>
      <c r="U1189" s="3">
        <f t="shared" ca="1" si="550"/>
        <v>3.2040421607345522</v>
      </c>
      <c r="V1189" s="3">
        <f t="shared" ca="1" si="550"/>
        <v>16.735026015424094</v>
      </c>
      <c r="W1189" s="3">
        <f t="shared" ca="1" si="550"/>
        <v>7.8411911195471165</v>
      </c>
      <c r="X1189" s="3">
        <f t="shared" ca="1" si="550"/>
        <v>4.7582998186882817</v>
      </c>
      <c r="Y1189" s="3">
        <f t="shared" ca="1" si="550"/>
        <v>6.5430830793557684</v>
      </c>
      <c r="Z1189" s="3">
        <f t="shared" ca="1" si="550"/>
        <v>9.379132184463252</v>
      </c>
      <c r="AA1189" s="3">
        <f t="shared" ca="1" si="550"/>
        <v>3.4724173241574601</v>
      </c>
      <c r="AB1189" s="3">
        <f t="shared" ca="1" si="550"/>
        <v>7.4028736822569279</v>
      </c>
      <c r="AC1189" s="3">
        <f t="shared" ca="1" si="550"/>
        <v>5.6058098520542554</v>
      </c>
      <c r="AD1189" s="3">
        <f t="shared" ca="1" si="550"/>
        <v>0</v>
      </c>
      <c r="AE1189" s="3">
        <f t="shared" ca="1" si="549"/>
        <v>0</v>
      </c>
      <c r="AF1189" s="3">
        <f t="shared" ca="1" si="549"/>
        <v>0</v>
      </c>
      <c r="AG1189" s="3">
        <f t="shared" ca="1" si="549"/>
        <v>0</v>
      </c>
      <c r="AH1189" s="3">
        <f t="shared" ca="1" si="549"/>
        <v>0</v>
      </c>
      <c r="AI1189" s="3">
        <f t="shared" ca="1" si="549"/>
        <v>0</v>
      </c>
      <c r="AJ1189" s="3">
        <f t="shared" ca="1" si="549"/>
        <v>0</v>
      </c>
      <c r="AK1189" s="3">
        <f t="shared" ca="1" si="549"/>
        <v>0</v>
      </c>
      <c r="AL1189" s="3">
        <f t="shared" ca="1" si="549"/>
        <v>0</v>
      </c>
      <c r="AM1189" s="3">
        <f t="shared" ca="1" si="549"/>
        <v>0</v>
      </c>
      <c r="AN1189" s="3">
        <f t="shared" ca="1" si="549"/>
        <v>0</v>
      </c>
      <c r="AO1189" s="3">
        <f t="shared" ca="1" si="549"/>
        <v>0</v>
      </c>
      <c r="AP1189" s="3">
        <f t="shared" ca="1" si="549"/>
        <v>0</v>
      </c>
      <c r="AQ1189" s="3">
        <f t="shared" ca="1" si="549"/>
        <v>0</v>
      </c>
      <c r="AR1189" s="3">
        <f t="shared" ca="1" si="549"/>
        <v>0</v>
      </c>
      <c r="AS1189" s="3">
        <f t="shared" ca="1" si="549"/>
        <v>0</v>
      </c>
      <c r="AT1189" s="3">
        <f t="shared" ca="1" si="552"/>
        <v>0</v>
      </c>
      <c r="AU1189" s="3">
        <f t="shared" ca="1" si="552"/>
        <v>0</v>
      </c>
      <c r="AV1189" s="3">
        <f t="shared" ca="1" si="552"/>
        <v>0</v>
      </c>
      <c r="AW1189" s="3">
        <f t="shared" ca="1" si="552"/>
        <v>0</v>
      </c>
      <c r="AX1189" s="3">
        <f t="shared" ca="1" si="552"/>
        <v>0</v>
      </c>
      <c r="AY1189" s="3">
        <f t="shared" ca="1" si="552"/>
        <v>0</v>
      </c>
      <c r="AZ1189" s="3">
        <f t="shared" ca="1" si="552"/>
        <v>0</v>
      </c>
      <c r="BA1189" s="3">
        <f t="shared" ca="1" si="552"/>
        <v>0</v>
      </c>
      <c r="BB1189" s="3">
        <f t="shared" ca="1" si="552"/>
        <v>0</v>
      </c>
      <c r="BC1189" s="3">
        <f t="shared" ca="1" si="552"/>
        <v>0</v>
      </c>
      <c r="BD1189" s="3">
        <f t="shared" ca="1" si="552"/>
        <v>0</v>
      </c>
      <c r="BE1189" s="3">
        <f t="shared" ca="1" si="552"/>
        <v>0</v>
      </c>
      <c r="BF1189" s="3">
        <f t="shared" ca="1" si="552"/>
        <v>0</v>
      </c>
      <c r="BG1189" s="3">
        <f t="shared" ca="1" si="552"/>
        <v>0</v>
      </c>
      <c r="BH1189" s="3">
        <f t="shared" ca="1" si="552"/>
        <v>0</v>
      </c>
      <c r="BI1189" s="3">
        <f t="shared" ca="1" si="552"/>
        <v>0</v>
      </c>
      <c r="BJ1189" s="3">
        <f t="shared" ca="1" si="551"/>
        <v>0</v>
      </c>
      <c r="BK1189" s="3">
        <f t="shared" ca="1" si="551"/>
        <v>0</v>
      </c>
      <c r="BL1189" s="3">
        <f t="shared" ca="1" si="551"/>
        <v>0</v>
      </c>
      <c r="BM1189" s="3">
        <f t="shared" ca="1" si="551"/>
        <v>0</v>
      </c>
      <c r="BN1189" s="3">
        <f t="shared" ca="1" si="551"/>
        <v>0</v>
      </c>
      <c r="BO1189" s="3">
        <f t="shared" ca="1" si="551"/>
        <v>0</v>
      </c>
      <c r="BP1189" s="3">
        <f t="shared" ca="1" si="551"/>
        <v>0</v>
      </c>
      <c r="BQ1189" s="3">
        <f t="shared" ca="1" si="551"/>
        <v>0</v>
      </c>
      <c r="BR1189" s="3">
        <f t="shared" ca="1" si="551"/>
        <v>0</v>
      </c>
      <c r="BS1189" s="3">
        <f t="shared" ca="1" si="551"/>
        <v>0</v>
      </c>
      <c r="BT1189" s="3">
        <f t="shared" ca="1" si="551"/>
        <v>0</v>
      </c>
      <c r="BU1189" s="3">
        <f t="shared" ca="1" si="551"/>
        <v>0</v>
      </c>
      <c r="BV1189" s="3">
        <f t="shared" ca="1" si="551"/>
        <v>0</v>
      </c>
      <c r="BW1189" s="3">
        <f t="shared" ca="1" si="551"/>
        <v>0</v>
      </c>
      <c r="BX1189" s="3">
        <f t="shared" ca="1" si="551"/>
        <v>0</v>
      </c>
      <c r="BY1189" s="3">
        <f t="shared" ca="1" si="548"/>
        <v>0</v>
      </c>
      <c r="BZ1189" s="3">
        <f t="shared" ca="1" si="548"/>
        <v>0</v>
      </c>
      <c r="CA1189" s="3">
        <f t="shared" ca="1" si="548"/>
        <v>0</v>
      </c>
      <c r="CB1189" s="3">
        <f t="shared" ca="1" si="548"/>
        <v>0</v>
      </c>
      <c r="CC1189" s="3">
        <f t="shared" ca="1" si="548"/>
        <v>0</v>
      </c>
      <c r="CD1189" s="3">
        <f t="shared" ca="1" si="548"/>
        <v>0</v>
      </c>
      <c r="CE1189" s="3">
        <f t="shared" ca="1" si="548"/>
        <v>0</v>
      </c>
      <c r="CF1189" s="3">
        <f t="shared" ca="1" si="548"/>
        <v>0</v>
      </c>
      <c r="CG1189" s="3">
        <f t="shared" ca="1" si="548"/>
        <v>0</v>
      </c>
      <c r="CH1189" s="3">
        <f t="shared" ca="1" si="548"/>
        <v>0</v>
      </c>
      <c r="CI1189" s="3">
        <f t="shared" ca="1" si="548"/>
        <v>0</v>
      </c>
      <c r="CJ1189" s="3">
        <f t="shared" ca="1" si="548"/>
        <v>0</v>
      </c>
      <c r="CK1189" s="3">
        <f t="shared" ca="1" si="548"/>
        <v>0</v>
      </c>
      <c r="CL1189" s="3">
        <f t="shared" ca="1" si="548"/>
        <v>0</v>
      </c>
      <c r="CM1189" s="3">
        <f t="shared" ca="1" si="548"/>
        <v>0</v>
      </c>
      <c r="CN1189" s="3">
        <f t="shared" ref="CN1189:DC1204" ca="1" si="553">IF(CN$2&lt;=$C$4,_xlfn.NORM.INV(RAND(),SQRT($C$3/$C$4),1)^2,0)</f>
        <v>0</v>
      </c>
      <c r="CO1189" s="3">
        <f t="shared" ca="1" si="553"/>
        <v>0</v>
      </c>
      <c r="CP1189" s="3">
        <f t="shared" ca="1" si="553"/>
        <v>0</v>
      </c>
      <c r="CQ1189" s="3">
        <f t="shared" ca="1" si="553"/>
        <v>0</v>
      </c>
      <c r="CR1189" s="3">
        <f t="shared" ca="1" si="553"/>
        <v>0</v>
      </c>
      <c r="CS1189" s="3">
        <f t="shared" ca="1" si="553"/>
        <v>0</v>
      </c>
      <c r="CT1189" s="3">
        <f t="shared" ca="1" si="553"/>
        <v>0</v>
      </c>
      <c r="CU1189" s="3">
        <f t="shared" ca="1" si="553"/>
        <v>0</v>
      </c>
      <c r="CV1189" s="3">
        <f t="shared" ca="1" si="553"/>
        <v>0</v>
      </c>
      <c r="CW1189" s="3">
        <f t="shared" ca="1" si="553"/>
        <v>0</v>
      </c>
      <c r="CX1189" s="3">
        <f t="shared" ca="1" si="553"/>
        <v>0</v>
      </c>
      <c r="CY1189" s="3">
        <f t="shared" ca="1" si="553"/>
        <v>0</v>
      </c>
      <c r="CZ1189" s="3">
        <f t="shared" ca="1" si="553"/>
        <v>0</v>
      </c>
      <c r="DA1189" s="3">
        <f t="shared" ca="1" si="553"/>
        <v>0</v>
      </c>
      <c r="DB1189" s="3">
        <f t="shared" ca="1" si="553"/>
        <v>0</v>
      </c>
      <c r="DC1189" s="3">
        <f t="shared" ca="1" si="553"/>
        <v>0</v>
      </c>
      <c r="DD1189" s="3">
        <f t="shared" ca="1" si="542"/>
        <v>0</v>
      </c>
      <c r="DE1189" s="3">
        <f t="shared" ca="1" si="542"/>
        <v>0</v>
      </c>
      <c r="DF1189" s="3">
        <f t="shared" ca="1" si="542"/>
        <v>0</v>
      </c>
      <c r="DG1189" s="3">
        <f t="shared" ca="1" si="542"/>
        <v>0</v>
      </c>
      <c r="DH1189" s="3">
        <f t="shared" ca="1" si="542"/>
        <v>0</v>
      </c>
      <c r="DI1189" s="3">
        <f t="shared" ca="1" si="542"/>
        <v>0</v>
      </c>
      <c r="DJ1189" s="3">
        <f t="shared" ca="1" si="542"/>
        <v>0</v>
      </c>
    </row>
    <row r="1190" spans="5:114" x14ac:dyDescent="0.25">
      <c r="E1190" s="3">
        <f t="shared" ca="1" si="537"/>
        <v>0.66413915005616952</v>
      </c>
      <c r="F1190" s="3">
        <f t="shared" ca="1" si="538"/>
        <v>7.4874283214558917</v>
      </c>
      <c r="O1190" s="3">
        <f t="shared" ca="1" si="550"/>
        <v>12.203622544605395</v>
      </c>
      <c r="P1190" s="3">
        <f t="shared" ca="1" si="550"/>
        <v>3.1381132185955942</v>
      </c>
      <c r="Q1190" s="3">
        <f t="shared" ca="1" si="550"/>
        <v>2.5928365699002449</v>
      </c>
      <c r="R1190" s="3">
        <f t="shared" ca="1" si="550"/>
        <v>13.247729548999487</v>
      </c>
      <c r="S1190" s="3">
        <f t="shared" ca="1" si="550"/>
        <v>9.976911572156947</v>
      </c>
      <c r="T1190" s="3">
        <f t="shared" ca="1" si="550"/>
        <v>3.126671315656334E-2</v>
      </c>
      <c r="U1190" s="3">
        <f t="shared" ca="1" si="550"/>
        <v>22.891467610215884</v>
      </c>
      <c r="V1190" s="3">
        <f t="shared" ca="1" si="550"/>
        <v>10.386454672561998</v>
      </c>
      <c r="W1190" s="3">
        <f t="shared" ca="1" si="550"/>
        <v>15.378240663240819</v>
      </c>
      <c r="X1190" s="3">
        <f t="shared" ca="1" si="550"/>
        <v>2.6354698807833263</v>
      </c>
      <c r="Y1190" s="3">
        <f t="shared" ca="1" si="550"/>
        <v>11.178309306097045</v>
      </c>
      <c r="Z1190" s="3">
        <f t="shared" ca="1" si="550"/>
        <v>2.2253248549850451</v>
      </c>
      <c r="AA1190" s="3">
        <f t="shared" ca="1" si="550"/>
        <v>2.8944250150818944</v>
      </c>
      <c r="AB1190" s="3">
        <f t="shared" ca="1" si="550"/>
        <v>5.7040279444106599</v>
      </c>
      <c r="AC1190" s="3">
        <f t="shared" ca="1" si="550"/>
        <v>5.6082645754117575</v>
      </c>
      <c r="AD1190" s="3">
        <f t="shared" ca="1" si="550"/>
        <v>0</v>
      </c>
      <c r="AE1190" s="3">
        <f t="shared" ca="1" si="549"/>
        <v>0</v>
      </c>
      <c r="AF1190" s="3">
        <f t="shared" ca="1" si="549"/>
        <v>0</v>
      </c>
      <c r="AG1190" s="3">
        <f t="shared" ca="1" si="549"/>
        <v>0</v>
      </c>
      <c r="AH1190" s="3">
        <f t="shared" ca="1" si="549"/>
        <v>0</v>
      </c>
      <c r="AI1190" s="3">
        <f t="shared" ca="1" si="549"/>
        <v>0</v>
      </c>
      <c r="AJ1190" s="3">
        <f t="shared" ca="1" si="549"/>
        <v>0</v>
      </c>
      <c r="AK1190" s="3">
        <f t="shared" ca="1" si="549"/>
        <v>0</v>
      </c>
      <c r="AL1190" s="3">
        <f t="shared" ca="1" si="549"/>
        <v>0</v>
      </c>
      <c r="AM1190" s="3">
        <f t="shared" ca="1" si="549"/>
        <v>0</v>
      </c>
      <c r="AN1190" s="3">
        <f t="shared" ca="1" si="549"/>
        <v>0</v>
      </c>
      <c r="AO1190" s="3">
        <f t="shared" ca="1" si="549"/>
        <v>0</v>
      </c>
      <c r="AP1190" s="3">
        <f t="shared" ca="1" si="549"/>
        <v>0</v>
      </c>
      <c r="AQ1190" s="3">
        <f t="shared" ca="1" si="549"/>
        <v>0</v>
      </c>
      <c r="AR1190" s="3">
        <f t="shared" ca="1" si="549"/>
        <v>0</v>
      </c>
      <c r="AS1190" s="3">
        <f t="shared" ca="1" si="549"/>
        <v>0</v>
      </c>
      <c r="AT1190" s="3">
        <f t="shared" ca="1" si="552"/>
        <v>0</v>
      </c>
      <c r="AU1190" s="3">
        <f t="shared" ca="1" si="552"/>
        <v>0</v>
      </c>
      <c r="AV1190" s="3">
        <f t="shared" ca="1" si="552"/>
        <v>0</v>
      </c>
      <c r="AW1190" s="3">
        <f t="shared" ca="1" si="552"/>
        <v>0</v>
      </c>
      <c r="AX1190" s="3">
        <f t="shared" ca="1" si="552"/>
        <v>0</v>
      </c>
      <c r="AY1190" s="3">
        <f t="shared" ca="1" si="552"/>
        <v>0</v>
      </c>
      <c r="AZ1190" s="3">
        <f t="shared" ca="1" si="552"/>
        <v>0</v>
      </c>
      <c r="BA1190" s="3">
        <f t="shared" ca="1" si="552"/>
        <v>0</v>
      </c>
      <c r="BB1190" s="3">
        <f t="shared" ca="1" si="552"/>
        <v>0</v>
      </c>
      <c r="BC1190" s="3">
        <f t="shared" ca="1" si="552"/>
        <v>0</v>
      </c>
      <c r="BD1190" s="3">
        <f t="shared" ca="1" si="552"/>
        <v>0</v>
      </c>
      <c r="BE1190" s="3">
        <f t="shared" ca="1" si="552"/>
        <v>0</v>
      </c>
      <c r="BF1190" s="3">
        <f t="shared" ca="1" si="552"/>
        <v>0</v>
      </c>
      <c r="BG1190" s="3">
        <f t="shared" ca="1" si="552"/>
        <v>0</v>
      </c>
      <c r="BH1190" s="3">
        <f t="shared" ca="1" si="552"/>
        <v>0</v>
      </c>
      <c r="BI1190" s="3">
        <f t="shared" ca="1" si="552"/>
        <v>0</v>
      </c>
      <c r="BJ1190" s="3">
        <f t="shared" ca="1" si="551"/>
        <v>0</v>
      </c>
      <c r="BK1190" s="3">
        <f t="shared" ca="1" si="551"/>
        <v>0</v>
      </c>
      <c r="BL1190" s="3">
        <f t="shared" ca="1" si="551"/>
        <v>0</v>
      </c>
      <c r="BM1190" s="3">
        <f t="shared" ca="1" si="551"/>
        <v>0</v>
      </c>
      <c r="BN1190" s="3">
        <f t="shared" ca="1" si="551"/>
        <v>0</v>
      </c>
      <c r="BO1190" s="3">
        <f t="shared" ca="1" si="551"/>
        <v>0</v>
      </c>
      <c r="BP1190" s="3">
        <f t="shared" ca="1" si="551"/>
        <v>0</v>
      </c>
      <c r="BQ1190" s="3">
        <f t="shared" ca="1" si="551"/>
        <v>0</v>
      </c>
      <c r="BR1190" s="3">
        <f t="shared" ca="1" si="551"/>
        <v>0</v>
      </c>
      <c r="BS1190" s="3">
        <f t="shared" ca="1" si="551"/>
        <v>0</v>
      </c>
      <c r="BT1190" s="3">
        <f t="shared" ca="1" si="551"/>
        <v>0</v>
      </c>
      <c r="BU1190" s="3">
        <f t="shared" ca="1" si="551"/>
        <v>0</v>
      </c>
      <c r="BV1190" s="3">
        <f t="shared" ca="1" si="551"/>
        <v>0</v>
      </c>
      <c r="BW1190" s="3">
        <f t="shared" ca="1" si="551"/>
        <v>0</v>
      </c>
      <c r="BX1190" s="3">
        <f t="shared" ca="1" si="551"/>
        <v>0</v>
      </c>
      <c r="BY1190" s="3">
        <f t="shared" ref="BY1190:CN1205" ca="1" si="554">IF(BY$2&lt;=$C$4,_xlfn.NORM.INV(RAND(),SQRT($C$3/$C$4),1)^2,0)</f>
        <v>0</v>
      </c>
      <c r="BZ1190" s="3">
        <f t="shared" ca="1" si="554"/>
        <v>0</v>
      </c>
      <c r="CA1190" s="3">
        <f t="shared" ca="1" si="554"/>
        <v>0</v>
      </c>
      <c r="CB1190" s="3">
        <f t="shared" ca="1" si="554"/>
        <v>0</v>
      </c>
      <c r="CC1190" s="3">
        <f t="shared" ca="1" si="554"/>
        <v>0</v>
      </c>
      <c r="CD1190" s="3">
        <f t="shared" ca="1" si="554"/>
        <v>0</v>
      </c>
      <c r="CE1190" s="3">
        <f t="shared" ca="1" si="554"/>
        <v>0</v>
      </c>
      <c r="CF1190" s="3">
        <f t="shared" ca="1" si="554"/>
        <v>0</v>
      </c>
      <c r="CG1190" s="3">
        <f t="shared" ca="1" si="554"/>
        <v>0</v>
      </c>
      <c r="CH1190" s="3">
        <f t="shared" ca="1" si="554"/>
        <v>0</v>
      </c>
      <c r="CI1190" s="3">
        <f t="shared" ca="1" si="554"/>
        <v>0</v>
      </c>
      <c r="CJ1190" s="3">
        <f t="shared" ca="1" si="554"/>
        <v>0</v>
      </c>
      <c r="CK1190" s="3">
        <f t="shared" ca="1" si="554"/>
        <v>0</v>
      </c>
      <c r="CL1190" s="3">
        <f t="shared" ca="1" si="554"/>
        <v>0</v>
      </c>
      <c r="CM1190" s="3">
        <f t="shared" ca="1" si="554"/>
        <v>0</v>
      </c>
      <c r="CN1190" s="3">
        <f t="shared" ca="1" si="554"/>
        <v>0</v>
      </c>
      <c r="CO1190" s="3">
        <f t="shared" ca="1" si="553"/>
        <v>0</v>
      </c>
      <c r="CP1190" s="3">
        <f t="shared" ca="1" si="553"/>
        <v>0</v>
      </c>
      <c r="CQ1190" s="3">
        <f t="shared" ca="1" si="553"/>
        <v>0</v>
      </c>
      <c r="CR1190" s="3">
        <f t="shared" ca="1" si="553"/>
        <v>0</v>
      </c>
      <c r="CS1190" s="3">
        <f t="shared" ca="1" si="553"/>
        <v>0</v>
      </c>
      <c r="CT1190" s="3">
        <f t="shared" ca="1" si="553"/>
        <v>0</v>
      </c>
      <c r="CU1190" s="3">
        <f t="shared" ca="1" si="553"/>
        <v>0</v>
      </c>
      <c r="CV1190" s="3">
        <f t="shared" ca="1" si="553"/>
        <v>0</v>
      </c>
      <c r="CW1190" s="3">
        <f t="shared" ca="1" si="553"/>
        <v>0</v>
      </c>
      <c r="CX1190" s="3">
        <f t="shared" ca="1" si="553"/>
        <v>0</v>
      </c>
      <c r="CY1190" s="3">
        <f t="shared" ca="1" si="553"/>
        <v>0</v>
      </c>
      <c r="CZ1190" s="3">
        <f t="shared" ca="1" si="553"/>
        <v>0</v>
      </c>
      <c r="DA1190" s="3">
        <f t="shared" ca="1" si="553"/>
        <v>0</v>
      </c>
      <c r="DB1190" s="3">
        <f t="shared" ca="1" si="553"/>
        <v>0</v>
      </c>
      <c r="DC1190" s="3">
        <f t="shared" ca="1" si="553"/>
        <v>0</v>
      </c>
      <c r="DD1190" s="3">
        <f t="shared" ca="1" si="542"/>
        <v>0</v>
      </c>
      <c r="DE1190" s="3">
        <f t="shared" ca="1" si="542"/>
        <v>0</v>
      </c>
      <c r="DF1190" s="3">
        <f t="shared" ca="1" si="542"/>
        <v>0</v>
      </c>
      <c r="DG1190" s="3">
        <f t="shared" ca="1" si="542"/>
        <v>0</v>
      </c>
      <c r="DH1190" s="3">
        <f t="shared" ca="1" si="542"/>
        <v>0</v>
      </c>
      <c r="DI1190" s="3">
        <f t="shared" ca="1" si="542"/>
        <v>0</v>
      </c>
      <c r="DJ1190" s="3">
        <f t="shared" ca="1" si="542"/>
        <v>0</v>
      </c>
    </row>
    <row r="1191" spans="5:114" x14ac:dyDescent="0.25">
      <c r="E1191" s="3">
        <f t="shared" ca="1" si="537"/>
        <v>0.27045757071476317</v>
      </c>
      <c r="F1191" s="3">
        <f t="shared" ca="1" si="538"/>
        <v>11.651459921482996</v>
      </c>
      <c r="O1191" s="3">
        <f t="shared" ca="1" si="550"/>
        <v>6.3692256262535105</v>
      </c>
      <c r="P1191" s="3">
        <f t="shared" ca="1" si="550"/>
        <v>3.6485331677120465</v>
      </c>
      <c r="Q1191" s="3">
        <f t="shared" ca="1" si="550"/>
        <v>14.79654135496517</v>
      </c>
      <c r="R1191" s="3">
        <f t="shared" ca="1" si="550"/>
        <v>7.4517041222291134</v>
      </c>
      <c r="S1191" s="3">
        <f t="shared" ca="1" si="550"/>
        <v>18.717869889163548</v>
      </c>
      <c r="T1191" s="3">
        <f t="shared" ca="1" si="550"/>
        <v>9.6572911418939142</v>
      </c>
      <c r="U1191" s="3">
        <f t="shared" ca="1" si="550"/>
        <v>10.625901216285815</v>
      </c>
      <c r="V1191" s="3">
        <f t="shared" ca="1" si="550"/>
        <v>8.1842176307793437</v>
      </c>
      <c r="W1191" s="3">
        <f t="shared" ca="1" si="550"/>
        <v>0.10062499061548419</v>
      </c>
      <c r="X1191" s="3">
        <f t="shared" ca="1" si="550"/>
        <v>11.498553787821255</v>
      </c>
      <c r="Y1191" s="3">
        <f t="shared" ca="1" si="550"/>
        <v>13.214923169138086</v>
      </c>
      <c r="Z1191" s="3">
        <f t="shared" ca="1" si="550"/>
        <v>13.991303521524326</v>
      </c>
      <c r="AA1191" s="3">
        <f t="shared" ca="1" si="550"/>
        <v>12.839058029931063</v>
      </c>
      <c r="AB1191" s="3">
        <f t="shared" ca="1" si="550"/>
        <v>7.7169071166584455</v>
      </c>
      <c r="AC1191" s="3">
        <f t="shared" ca="1" si="550"/>
        <v>14.795432875362064</v>
      </c>
      <c r="AD1191" s="3">
        <f t="shared" ca="1" si="550"/>
        <v>0</v>
      </c>
      <c r="AE1191" s="3">
        <f t="shared" ca="1" si="549"/>
        <v>0</v>
      </c>
      <c r="AF1191" s="3">
        <f t="shared" ca="1" si="549"/>
        <v>0</v>
      </c>
      <c r="AG1191" s="3">
        <f t="shared" ca="1" si="549"/>
        <v>0</v>
      </c>
      <c r="AH1191" s="3">
        <f t="shared" ca="1" si="549"/>
        <v>0</v>
      </c>
      <c r="AI1191" s="3">
        <f t="shared" ca="1" si="549"/>
        <v>0</v>
      </c>
      <c r="AJ1191" s="3">
        <f t="shared" ca="1" si="549"/>
        <v>0</v>
      </c>
      <c r="AK1191" s="3">
        <f t="shared" ca="1" si="549"/>
        <v>0</v>
      </c>
      <c r="AL1191" s="3">
        <f t="shared" ca="1" si="549"/>
        <v>0</v>
      </c>
      <c r="AM1191" s="3">
        <f t="shared" ca="1" si="549"/>
        <v>0</v>
      </c>
      <c r="AN1191" s="3">
        <f t="shared" ca="1" si="549"/>
        <v>0</v>
      </c>
      <c r="AO1191" s="3">
        <f t="shared" ca="1" si="549"/>
        <v>0</v>
      </c>
      <c r="AP1191" s="3">
        <f t="shared" ca="1" si="549"/>
        <v>0</v>
      </c>
      <c r="AQ1191" s="3">
        <f t="shared" ca="1" si="549"/>
        <v>0</v>
      </c>
      <c r="AR1191" s="3">
        <f t="shared" ca="1" si="549"/>
        <v>0</v>
      </c>
      <c r="AS1191" s="3">
        <f t="shared" ca="1" si="549"/>
        <v>0</v>
      </c>
      <c r="AT1191" s="3">
        <f t="shared" ca="1" si="552"/>
        <v>0</v>
      </c>
      <c r="AU1191" s="3">
        <f t="shared" ca="1" si="552"/>
        <v>0</v>
      </c>
      <c r="AV1191" s="3">
        <f t="shared" ca="1" si="552"/>
        <v>0</v>
      </c>
      <c r="AW1191" s="3">
        <f t="shared" ca="1" si="552"/>
        <v>0</v>
      </c>
      <c r="AX1191" s="3">
        <f t="shared" ca="1" si="552"/>
        <v>0</v>
      </c>
      <c r="AY1191" s="3">
        <f t="shared" ca="1" si="552"/>
        <v>0</v>
      </c>
      <c r="AZ1191" s="3">
        <f t="shared" ca="1" si="552"/>
        <v>0</v>
      </c>
      <c r="BA1191" s="3">
        <f t="shared" ca="1" si="552"/>
        <v>0</v>
      </c>
      <c r="BB1191" s="3">
        <f t="shared" ca="1" si="552"/>
        <v>0</v>
      </c>
      <c r="BC1191" s="3">
        <f t="shared" ca="1" si="552"/>
        <v>0</v>
      </c>
      <c r="BD1191" s="3">
        <f t="shared" ca="1" si="552"/>
        <v>0</v>
      </c>
      <c r="BE1191" s="3">
        <f t="shared" ca="1" si="552"/>
        <v>0</v>
      </c>
      <c r="BF1191" s="3">
        <f t="shared" ca="1" si="552"/>
        <v>0</v>
      </c>
      <c r="BG1191" s="3">
        <f t="shared" ca="1" si="552"/>
        <v>0</v>
      </c>
      <c r="BH1191" s="3">
        <f t="shared" ca="1" si="552"/>
        <v>0</v>
      </c>
      <c r="BI1191" s="3">
        <f t="shared" ca="1" si="552"/>
        <v>0</v>
      </c>
      <c r="BJ1191" s="3">
        <f t="shared" ca="1" si="551"/>
        <v>0</v>
      </c>
      <c r="BK1191" s="3">
        <f t="shared" ca="1" si="551"/>
        <v>0</v>
      </c>
      <c r="BL1191" s="3">
        <f t="shared" ca="1" si="551"/>
        <v>0</v>
      </c>
      <c r="BM1191" s="3">
        <f t="shared" ca="1" si="551"/>
        <v>0</v>
      </c>
      <c r="BN1191" s="3">
        <f t="shared" ca="1" si="551"/>
        <v>0</v>
      </c>
      <c r="BO1191" s="3">
        <f t="shared" ca="1" si="551"/>
        <v>0</v>
      </c>
      <c r="BP1191" s="3">
        <f t="shared" ca="1" si="551"/>
        <v>0</v>
      </c>
      <c r="BQ1191" s="3">
        <f t="shared" ca="1" si="551"/>
        <v>0</v>
      </c>
      <c r="BR1191" s="3">
        <f t="shared" ca="1" si="551"/>
        <v>0</v>
      </c>
      <c r="BS1191" s="3">
        <f t="shared" ca="1" si="551"/>
        <v>0</v>
      </c>
      <c r="BT1191" s="3">
        <f t="shared" ca="1" si="551"/>
        <v>0</v>
      </c>
      <c r="BU1191" s="3">
        <f t="shared" ca="1" si="551"/>
        <v>0</v>
      </c>
      <c r="BV1191" s="3">
        <f t="shared" ca="1" si="551"/>
        <v>0</v>
      </c>
      <c r="BW1191" s="3">
        <f t="shared" ca="1" si="551"/>
        <v>0</v>
      </c>
      <c r="BX1191" s="3">
        <f t="shared" ca="1" si="551"/>
        <v>0</v>
      </c>
      <c r="BY1191" s="3">
        <f t="shared" ca="1" si="554"/>
        <v>0</v>
      </c>
      <c r="BZ1191" s="3">
        <f t="shared" ca="1" si="554"/>
        <v>0</v>
      </c>
      <c r="CA1191" s="3">
        <f t="shared" ca="1" si="554"/>
        <v>0</v>
      </c>
      <c r="CB1191" s="3">
        <f t="shared" ca="1" si="554"/>
        <v>0</v>
      </c>
      <c r="CC1191" s="3">
        <f t="shared" ca="1" si="554"/>
        <v>0</v>
      </c>
      <c r="CD1191" s="3">
        <f t="shared" ca="1" si="554"/>
        <v>0</v>
      </c>
      <c r="CE1191" s="3">
        <f t="shared" ca="1" si="554"/>
        <v>0</v>
      </c>
      <c r="CF1191" s="3">
        <f t="shared" ca="1" si="554"/>
        <v>0</v>
      </c>
      <c r="CG1191" s="3">
        <f t="shared" ca="1" si="554"/>
        <v>0</v>
      </c>
      <c r="CH1191" s="3">
        <f t="shared" ca="1" si="554"/>
        <v>0</v>
      </c>
      <c r="CI1191" s="3">
        <f t="shared" ca="1" si="554"/>
        <v>0</v>
      </c>
      <c r="CJ1191" s="3">
        <f t="shared" ca="1" si="554"/>
        <v>0</v>
      </c>
      <c r="CK1191" s="3">
        <f t="shared" ca="1" si="554"/>
        <v>0</v>
      </c>
      <c r="CL1191" s="3">
        <f t="shared" ca="1" si="554"/>
        <v>0</v>
      </c>
      <c r="CM1191" s="3">
        <f t="shared" ca="1" si="554"/>
        <v>0</v>
      </c>
      <c r="CN1191" s="3">
        <f t="shared" ca="1" si="554"/>
        <v>0</v>
      </c>
      <c r="CO1191" s="3">
        <f t="shared" ca="1" si="553"/>
        <v>0</v>
      </c>
      <c r="CP1191" s="3">
        <f t="shared" ca="1" si="553"/>
        <v>0</v>
      </c>
      <c r="CQ1191" s="3">
        <f t="shared" ca="1" si="553"/>
        <v>0</v>
      </c>
      <c r="CR1191" s="3">
        <f t="shared" ca="1" si="553"/>
        <v>0</v>
      </c>
      <c r="CS1191" s="3">
        <f t="shared" ca="1" si="553"/>
        <v>0</v>
      </c>
      <c r="CT1191" s="3">
        <f t="shared" ca="1" si="553"/>
        <v>0</v>
      </c>
      <c r="CU1191" s="3">
        <f t="shared" ca="1" si="553"/>
        <v>0</v>
      </c>
      <c r="CV1191" s="3">
        <f t="shared" ca="1" si="553"/>
        <v>0</v>
      </c>
      <c r="CW1191" s="3">
        <f t="shared" ca="1" si="553"/>
        <v>0</v>
      </c>
      <c r="CX1191" s="3">
        <f t="shared" ca="1" si="553"/>
        <v>0</v>
      </c>
      <c r="CY1191" s="3">
        <f t="shared" ca="1" si="553"/>
        <v>0</v>
      </c>
      <c r="CZ1191" s="3">
        <f t="shared" ca="1" si="553"/>
        <v>0</v>
      </c>
      <c r="DA1191" s="3">
        <f t="shared" ca="1" si="553"/>
        <v>0</v>
      </c>
      <c r="DB1191" s="3">
        <f t="shared" ca="1" si="553"/>
        <v>0</v>
      </c>
      <c r="DC1191" s="3">
        <f t="shared" ca="1" si="553"/>
        <v>0</v>
      </c>
      <c r="DD1191" s="3">
        <f t="shared" ca="1" si="542"/>
        <v>0</v>
      </c>
      <c r="DE1191" s="3">
        <f t="shared" ca="1" si="542"/>
        <v>0</v>
      </c>
      <c r="DF1191" s="3">
        <f t="shared" ca="1" si="542"/>
        <v>0</v>
      </c>
      <c r="DG1191" s="3">
        <f t="shared" ca="1" si="542"/>
        <v>0</v>
      </c>
      <c r="DH1191" s="3">
        <f t="shared" ca="1" si="542"/>
        <v>0</v>
      </c>
      <c r="DI1191" s="3">
        <f t="shared" ca="1" si="542"/>
        <v>0</v>
      </c>
      <c r="DJ1191" s="3">
        <f t="shared" ca="1" si="542"/>
        <v>0</v>
      </c>
    </row>
    <row r="1192" spans="5:114" x14ac:dyDescent="0.25">
      <c r="E1192" s="3">
        <f t="shared" ca="1" si="537"/>
        <v>0.26078891379205915</v>
      </c>
      <c r="F1192" s="3">
        <f t="shared" ca="1" si="538"/>
        <v>7.7475859140225598</v>
      </c>
      <c r="O1192" s="3">
        <f t="shared" ca="1" si="550"/>
        <v>3.0274901350227839</v>
      </c>
      <c r="P1192" s="3">
        <f t="shared" ca="1" si="550"/>
        <v>12.354774974991024</v>
      </c>
      <c r="Q1192" s="3">
        <f t="shared" ca="1" si="550"/>
        <v>9.3071933440573282E-2</v>
      </c>
      <c r="R1192" s="3">
        <f t="shared" ca="1" si="550"/>
        <v>15.220818285359895</v>
      </c>
      <c r="S1192" s="3">
        <f t="shared" ca="1" si="550"/>
        <v>7.5395087669927685</v>
      </c>
      <c r="T1192" s="3">
        <f t="shared" ca="1" si="550"/>
        <v>10.327955116479254</v>
      </c>
      <c r="U1192" s="3">
        <f t="shared" ca="1" si="550"/>
        <v>4.6901580870381947</v>
      </c>
      <c r="V1192" s="3">
        <f t="shared" ca="1" si="550"/>
        <v>10.546233879813585</v>
      </c>
      <c r="W1192" s="3">
        <f t="shared" ca="1" si="550"/>
        <v>5.2023393615932729</v>
      </c>
      <c r="X1192" s="3">
        <f t="shared" ca="1" si="550"/>
        <v>3.9885060717128611</v>
      </c>
      <c r="Y1192" s="3">
        <f t="shared" ca="1" si="550"/>
        <v>7.4871371887394949</v>
      </c>
      <c r="Z1192" s="3">
        <f t="shared" ca="1" si="550"/>
        <v>5.2936910924834661</v>
      </c>
      <c r="AA1192" s="3">
        <f t="shared" ca="1" si="550"/>
        <v>0.92121210141951482</v>
      </c>
      <c r="AB1192" s="3">
        <f t="shared" ca="1" si="550"/>
        <v>7.3609318081694024</v>
      </c>
      <c r="AC1192" s="3">
        <f t="shared" ca="1" si="550"/>
        <v>7.4990896689888951</v>
      </c>
      <c r="AD1192" s="3">
        <f t="shared" ca="1" si="550"/>
        <v>0</v>
      </c>
      <c r="AE1192" s="3">
        <f t="shared" ca="1" si="549"/>
        <v>0</v>
      </c>
      <c r="AF1192" s="3">
        <f t="shared" ca="1" si="549"/>
        <v>0</v>
      </c>
      <c r="AG1192" s="3">
        <f t="shared" ca="1" si="549"/>
        <v>0</v>
      </c>
      <c r="AH1192" s="3">
        <f t="shared" ca="1" si="549"/>
        <v>0</v>
      </c>
      <c r="AI1192" s="3">
        <f t="shared" ca="1" si="549"/>
        <v>0</v>
      </c>
      <c r="AJ1192" s="3">
        <f t="shared" ca="1" si="549"/>
        <v>0</v>
      </c>
      <c r="AK1192" s="3">
        <f t="shared" ca="1" si="549"/>
        <v>0</v>
      </c>
      <c r="AL1192" s="3">
        <f t="shared" ca="1" si="549"/>
        <v>0</v>
      </c>
      <c r="AM1192" s="3">
        <f t="shared" ca="1" si="549"/>
        <v>0</v>
      </c>
      <c r="AN1192" s="3">
        <f t="shared" ca="1" si="549"/>
        <v>0</v>
      </c>
      <c r="AO1192" s="3">
        <f t="shared" ca="1" si="549"/>
        <v>0</v>
      </c>
      <c r="AP1192" s="3">
        <f t="shared" ca="1" si="549"/>
        <v>0</v>
      </c>
      <c r="AQ1192" s="3">
        <f t="shared" ca="1" si="549"/>
        <v>0</v>
      </c>
      <c r="AR1192" s="3">
        <f t="shared" ca="1" si="549"/>
        <v>0</v>
      </c>
      <c r="AS1192" s="3">
        <f t="shared" ca="1" si="549"/>
        <v>0</v>
      </c>
      <c r="AT1192" s="3">
        <f t="shared" ca="1" si="552"/>
        <v>0</v>
      </c>
      <c r="AU1192" s="3">
        <f t="shared" ca="1" si="552"/>
        <v>0</v>
      </c>
      <c r="AV1192" s="3">
        <f t="shared" ca="1" si="552"/>
        <v>0</v>
      </c>
      <c r="AW1192" s="3">
        <f t="shared" ca="1" si="552"/>
        <v>0</v>
      </c>
      <c r="AX1192" s="3">
        <f t="shared" ca="1" si="552"/>
        <v>0</v>
      </c>
      <c r="AY1192" s="3">
        <f t="shared" ca="1" si="552"/>
        <v>0</v>
      </c>
      <c r="AZ1192" s="3">
        <f t="shared" ca="1" si="552"/>
        <v>0</v>
      </c>
      <c r="BA1192" s="3">
        <f t="shared" ca="1" si="552"/>
        <v>0</v>
      </c>
      <c r="BB1192" s="3">
        <f t="shared" ca="1" si="552"/>
        <v>0</v>
      </c>
      <c r="BC1192" s="3">
        <f t="shared" ca="1" si="552"/>
        <v>0</v>
      </c>
      <c r="BD1192" s="3">
        <f t="shared" ca="1" si="552"/>
        <v>0</v>
      </c>
      <c r="BE1192" s="3">
        <f t="shared" ca="1" si="552"/>
        <v>0</v>
      </c>
      <c r="BF1192" s="3">
        <f t="shared" ca="1" si="552"/>
        <v>0</v>
      </c>
      <c r="BG1192" s="3">
        <f t="shared" ca="1" si="552"/>
        <v>0</v>
      </c>
      <c r="BH1192" s="3">
        <f t="shared" ca="1" si="552"/>
        <v>0</v>
      </c>
      <c r="BI1192" s="3">
        <f t="shared" ca="1" si="552"/>
        <v>0</v>
      </c>
      <c r="BJ1192" s="3">
        <f t="shared" ca="1" si="551"/>
        <v>0</v>
      </c>
      <c r="BK1192" s="3">
        <f t="shared" ca="1" si="551"/>
        <v>0</v>
      </c>
      <c r="BL1192" s="3">
        <f t="shared" ca="1" si="551"/>
        <v>0</v>
      </c>
      <c r="BM1192" s="3">
        <f t="shared" ca="1" si="551"/>
        <v>0</v>
      </c>
      <c r="BN1192" s="3">
        <f t="shared" ca="1" si="551"/>
        <v>0</v>
      </c>
      <c r="BO1192" s="3">
        <f t="shared" ca="1" si="551"/>
        <v>0</v>
      </c>
      <c r="BP1192" s="3">
        <f t="shared" ca="1" si="551"/>
        <v>0</v>
      </c>
      <c r="BQ1192" s="3">
        <f t="shared" ca="1" si="551"/>
        <v>0</v>
      </c>
      <c r="BR1192" s="3">
        <f t="shared" ca="1" si="551"/>
        <v>0</v>
      </c>
      <c r="BS1192" s="3">
        <f t="shared" ca="1" si="551"/>
        <v>0</v>
      </c>
      <c r="BT1192" s="3">
        <f t="shared" ca="1" si="551"/>
        <v>0</v>
      </c>
      <c r="BU1192" s="3">
        <f t="shared" ca="1" si="551"/>
        <v>0</v>
      </c>
      <c r="BV1192" s="3">
        <f t="shared" ca="1" si="551"/>
        <v>0</v>
      </c>
      <c r="BW1192" s="3">
        <f t="shared" ca="1" si="551"/>
        <v>0</v>
      </c>
      <c r="BX1192" s="3">
        <f t="shared" ca="1" si="551"/>
        <v>0</v>
      </c>
      <c r="BY1192" s="3">
        <f t="shared" ca="1" si="554"/>
        <v>0</v>
      </c>
      <c r="BZ1192" s="3">
        <f t="shared" ca="1" si="554"/>
        <v>0</v>
      </c>
      <c r="CA1192" s="3">
        <f t="shared" ca="1" si="554"/>
        <v>0</v>
      </c>
      <c r="CB1192" s="3">
        <f t="shared" ca="1" si="554"/>
        <v>0</v>
      </c>
      <c r="CC1192" s="3">
        <f t="shared" ca="1" si="554"/>
        <v>0</v>
      </c>
      <c r="CD1192" s="3">
        <f t="shared" ca="1" si="554"/>
        <v>0</v>
      </c>
      <c r="CE1192" s="3">
        <f t="shared" ca="1" si="554"/>
        <v>0</v>
      </c>
      <c r="CF1192" s="3">
        <f t="shared" ca="1" si="554"/>
        <v>0</v>
      </c>
      <c r="CG1192" s="3">
        <f t="shared" ca="1" si="554"/>
        <v>0</v>
      </c>
      <c r="CH1192" s="3">
        <f t="shared" ca="1" si="554"/>
        <v>0</v>
      </c>
      <c r="CI1192" s="3">
        <f t="shared" ca="1" si="554"/>
        <v>0</v>
      </c>
      <c r="CJ1192" s="3">
        <f t="shared" ca="1" si="554"/>
        <v>0</v>
      </c>
      <c r="CK1192" s="3">
        <f t="shared" ca="1" si="554"/>
        <v>0</v>
      </c>
      <c r="CL1192" s="3">
        <f t="shared" ca="1" si="554"/>
        <v>0</v>
      </c>
      <c r="CM1192" s="3">
        <f t="shared" ca="1" si="554"/>
        <v>0</v>
      </c>
      <c r="CN1192" s="3">
        <f t="shared" ca="1" si="554"/>
        <v>0</v>
      </c>
      <c r="CO1192" s="3">
        <f t="shared" ca="1" si="553"/>
        <v>0</v>
      </c>
      <c r="CP1192" s="3">
        <f t="shared" ca="1" si="553"/>
        <v>0</v>
      </c>
      <c r="CQ1192" s="3">
        <f t="shared" ca="1" si="553"/>
        <v>0</v>
      </c>
      <c r="CR1192" s="3">
        <f t="shared" ca="1" si="553"/>
        <v>0</v>
      </c>
      <c r="CS1192" s="3">
        <f t="shared" ca="1" si="553"/>
        <v>0</v>
      </c>
      <c r="CT1192" s="3">
        <f t="shared" ca="1" si="553"/>
        <v>0</v>
      </c>
      <c r="CU1192" s="3">
        <f t="shared" ca="1" si="553"/>
        <v>0</v>
      </c>
      <c r="CV1192" s="3">
        <f t="shared" ca="1" si="553"/>
        <v>0</v>
      </c>
      <c r="CW1192" s="3">
        <f t="shared" ca="1" si="553"/>
        <v>0</v>
      </c>
      <c r="CX1192" s="3">
        <f t="shared" ca="1" si="553"/>
        <v>0</v>
      </c>
      <c r="CY1192" s="3">
        <f t="shared" ca="1" si="553"/>
        <v>0</v>
      </c>
      <c r="CZ1192" s="3">
        <f t="shared" ca="1" si="553"/>
        <v>0</v>
      </c>
      <c r="DA1192" s="3">
        <f t="shared" ca="1" si="553"/>
        <v>0</v>
      </c>
      <c r="DB1192" s="3">
        <f t="shared" ca="1" si="553"/>
        <v>0</v>
      </c>
      <c r="DC1192" s="3">
        <f t="shared" ca="1" si="553"/>
        <v>0</v>
      </c>
      <c r="DD1192" s="3">
        <f t="shared" ca="1" si="542"/>
        <v>0</v>
      </c>
      <c r="DE1192" s="3">
        <f t="shared" ca="1" si="542"/>
        <v>0</v>
      </c>
      <c r="DF1192" s="3">
        <f t="shared" ca="1" si="542"/>
        <v>0</v>
      </c>
      <c r="DG1192" s="3">
        <f t="shared" ca="1" si="542"/>
        <v>0</v>
      </c>
      <c r="DH1192" s="3">
        <f t="shared" ca="1" si="542"/>
        <v>0</v>
      </c>
      <c r="DI1192" s="3">
        <f t="shared" ca="1" si="542"/>
        <v>0</v>
      </c>
      <c r="DJ1192" s="3">
        <f t="shared" ca="1" si="542"/>
        <v>0</v>
      </c>
    </row>
    <row r="1193" spans="5:114" x14ac:dyDescent="0.25">
      <c r="E1193" s="3">
        <f t="shared" ca="1" si="537"/>
        <v>0.90189768037592122</v>
      </c>
      <c r="F1193" s="3">
        <f t="shared" ca="1" si="538"/>
        <v>5.6861347371476567</v>
      </c>
      <c r="O1193" s="3">
        <f t="shared" ca="1" si="550"/>
        <v>5.9440692336621783</v>
      </c>
      <c r="P1193" s="3">
        <f t="shared" ca="1" si="550"/>
        <v>18.283875031095828</v>
      </c>
      <c r="Q1193" s="3">
        <f t="shared" ca="1" si="550"/>
        <v>4.331405727183796</v>
      </c>
      <c r="R1193" s="3">
        <f t="shared" ca="1" si="550"/>
        <v>3.7623195525883113</v>
      </c>
      <c r="S1193" s="3">
        <f t="shared" ca="1" si="550"/>
        <v>8.1171207236205909</v>
      </c>
      <c r="T1193" s="3">
        <f t="shared" ca="1" si="550"/>
        <v>6.5916349488749741</v>
      </c>
      <c r="U1193" s="3">
        <f t="shared" ca="1" si="550"/>
        <v>6.1927873001437446</v>
      </c>
      <c r="V1193" s="3">
        <f t="shared" ca="1" si="550"/>
        <v>11.856745310274652</v>
      </c>
      <c r="W1193" s="3">
        <f t="shared" ca="1" si="550"/>
        <v>3.6310185075411061</v>
      </c>
      <c r="X1193" s="3">
        <f t="shared" ca="1" si="550"/>
        <v>1.5051558596378189</v>
      </c>
      <c r="Y1193" s="3">
        <f t="shared" ca="1" si="550"/>
        <v>3.7017703060855038</v>
      </c>
      <c r="Z1193" s="3">
        <f t="shared" ca="1" si="550"/>
        <v>7.1757988997214674</v>
      </c>
      <c r="AA1193" s="3">
        <f t="shared" ca="1" si="550"/>
        <v>12.164803838822833</v>
      </c>
      <c r="AB1193" s="3">
        <f t="shared" ca="1" si="550"/>
        <v>0.89041319632629268</v>
      </c>
      <c r="AC1193" s="3">
        <f t="shared" ca="1" si="550"/>
        <v>12.352972314360398</v>
      </c>
      <c r="AD1193" s="3">
        <f t="shared" ca="1" si="550"/>
        <v>0</v>
      </c>
      <c r="AE1193" s="3">
        <f t="shared" ca="1" si="549"/>
        <v>0</v>
      </c>
      <c r="AF1193" s="3">
        <f t="shared" ca="1" si="549"/>
        <v>0</v>
      </c>
      <c r="AG1193" s="3">
        <f t="shared" ca="1" si="549"/>
        <v>0</v>
      </c>
      <c r="AH1193" s="3">
        <f t="shared" ca="1" si="549"/>
        <v>0</v>
      </c>
      <c r="AI1193" s="3">
        <f t="shared" ca="1" si="549"/>
        <v>0</v>
      </c>
      <c r="AJ1193" s="3">
        <f t="shared" ca="1" si="549"/>
        <v>0</v>
      </c>
      <c r="AK1193" s="3">
        <f t="shared" ca="1" si="549"/>
        <v>0</v>
      </c>
      <c r="AL1193" s="3">
        <f t="shared" ca="1" si="549"/>
        <v>0</v>
      </c>
      <c r="AM1193" s="3">
        <f t="shared" ca="1" si="549"/>
        <v>0</v>
      </c>
      <c r="AN1193" s="3">
        <f t="shared" ca="1" si="549"/>
        <v>0</v>
      </c>
      <c r="AO1193" s="3">
        <f t="shared" ca="1" si="549"/>
        <v>0</v>
      </c>
      <c r="AP1193" s="3">
        <f t="shared" ca="1" si="549"/>
        <v>0</v>
      </c>
      <c r="AQ1193" s="3">
        <f t="shared" ca="1" si="549"/>
        <v>0</v>
      </c>
      <c r="AR1193" s="3">
        <f t="shared" ca="1" si="549"/>
        <v>0</v>
      </c>
      <c r="AS1193" s="3">
        <f t="shared" ca="1" si="549"/>
        <v>0</v>
      </c>
      <c r="AT1193" s="3">
        <f t="shared" ca="1" si="552"/>
        <v>0</v>
      </c>
      <c r="AU1193" s="3">
        <f t="shared" ca="1" si="552"/>
        <v>0</v>
      </c>
      <c r="AV1193" s="3">
        <f t="shared" ca="1" si="552"/>
        <v>0</v>
      </c>
      <c r="AW1193" s="3">
        <f t="shared" ca="1" si="552"/>
        <v>0</v>
      </c>
      <c r="AX1193" s="3">
        <f t="shared" ca="1" si="552"/>
        <v>0</v>
      </c>
      <c r="AY1193" s="3">
        <f t="shared" ca="1" si="552"/>
        <v>0</v>
      </c>
      <c r="AZ1193" s="3">
        <f t="shared" ca="1" si="552"/>
        <v>0</v>
      </c>
      <c r="BA1193" s="3">
        <f t="shared" ca="1" si="552"/>
        <v>0</v>
      </c>
      <c r="BB1193" s="3">
        <f t="shared" ca="1" si="552"/>
        <v>0</v>
      </c>
      <c r="BC1193" s="3">
        <f t="shared" ca="1" si="552"/>
        <v>0</v>
      </c>
      <c r="BD1193" s="3">
        <f t="shared" ca="1" si="552"/>
        <v>0</v>
      </c>
      <c r="BE1193" s="3">
        <f t="shared" ca="1" si="552"/>
        <v>0</v>
      </c>
      <c r="BF1193" s="3">
        <f t="shared" ca="1" si="552"/>
        <v>0</v>
      </c>
      <c r="BG1193" s="3">
        <f t="shared" ca="1" si="552"/>
        <v>0</v>
      </c>
      <c r="BH1193" s="3">
        <f t="shared" ca="1" si="552"/>
        <v>0</v>
      </c>
      <c r="BI1193" s="3">
        <f t="shared" ca="1" si="552"/>
        <v>0</v>
      </c>
      <c r="BJ1193" s="3">
        <f t="shared" ca="1" si="551"/>
        <v>0</v>
      </c>
      <c r="BK1193" s="3">
        <f t="shared" ca="1" si="551"/>
        <v>0</v>
      </c>
      <c r="BL1193" s="3">
        <f t="shared" ca="1" si="551"/>
        <v>0</v>
      </c>
      <c r="BM1193" s="3">
        <f t="shared" ca="1" si="551"/>
        <v>0</v>
      </c>
      <c r="BN1193" s="3">
        <f t="shared" ca="1" si="551"/>
        <v>0</v>
      </c>
      <c r="BO1193" s="3">
        <f t="shared" ca="1" si="551"/>
        <v>0</v>
      </c>
      <c r="BP1193" s="3">
        <f t="shared" ca="1" si="551"/>
        <v>0</v>
      </c>
      <c r="BQ1193" s="3">
        <f t="shared" ca="1" si="551"/>
        <v>0</v>
      </c>
      <c r="BR1193" s="3">
        <f t="shared" ca="1" si="551"/>
        <v>0</v>
      </c>
      <c r="BS1193" s="3">
        <f t="shared" ca="1" si="551"/>
        <v>0</v>
      </c>
      <c r="BT1193" s="3">
        <f t="shared" ca="1" si="551"/>
        <v>0</v>
      </c>
      <c r="BU1193" s="3">
        <f t="shared" ca="1" si="551"/>
        <v>0</v>
      </c>
      <c r="BV1193" s="3">
        <f t="shared" ca="1" si="551"/>
        <v>0</v>
      </c>
      <c r="BW1193" s="3">
        <f t="shared" ca="1" si="551"/>
        <v>0</v>
      </c>
      <c r="BX1193" s="3">
        <f t="shared" ca="1" si="551"/>
        <v>0</v>
      </c>
      <c r="BY1193" s="3">
        <f t="shared" ca="1" si="554"/>
        <v>0</v>
      </c>
      <c r="BZ1193" s="3">
        <f t="shared" ca="1" si="554"/>
        <v>0</v>
      </c>
      <c r="CA1193" s="3">
        <f t="shared" ca="1" si="554"/>
        <v>0</v>
      </c>
      <c r="CB1193" s="3">
        <f t="shared" ca="1" si="554"/>
        <v>0</v>
      </c>
      <c r="CC1193" s="3">
        <f t="shared" ca="1" si="554"/>
        <v>0</v>
      </c>
      <c r="CD1193" s="3">
        <f t="shared" ca="1" si="554"/>
        <v>0</v>
      </c>
      <c r="CE1193" s="3">
        <f t="shared" ca="1" si="554"/>
        <v>0</v>
      </c>
      <c r="CF1193" s="3">
        <f t="shared" ca="1" si="554"/>
        <v>0</v>
      </c>
      <c r="CG1193" s="3">
        <f t="shared" ca="1" si="554"/>
        <v>0</v>
      </c>
      <c r="CH1193" s="3">
        <f t="shared" ca="1" si="554"/>
        <v>0</v>
      </c>
      <c r="CI1193" s="3">
        <f t="shared" ca="1" si="554"/>
        <v>0</v>
      </c>
      <c r="CJ1193" s="3">
        <f t="shared" ca="1" si="554"/>
        <v>0</v>
      </c>
      <c r="CK1193" s="3">
        <f t="shared" ca="1" si="554"/>
        <v>0</v>
      </c>
      <c r="CL1193" s="3">
        <f t="shared" ca="1" si="554"/>
        <v>0</v>
      </c>
      <c r="CM1193" s="3">
        <f t="shared" ca="1" si="554"/>
        <v>0</v>
      </c>
      <c r="CN1193" s="3">
        <f t="shared" ca="1" si="554"/>
        <v>0</v>
      </c>
      <c r="CO1193" s="3">
        <f t="shared" ca="1" si="553"/>
        <v>0</v>
      </c>
      <c r="CP1193" s="3">
        <f t="shared" ca="1" si="553"/>
        <v>0</v>
      </c>
      <c r="CQ1193" s="3">
        <f t="shared" ca="1" si="553"/>
        <v>0</v>
      </c>
      <c r="CR1193" s="3">
        <f t="shared" ca="1" si="553"/>
        <v>0</v>
      </c>
      <c r="CS1193" s="3">
        <f t="shared" ca="1" si="553"/>
        <v>0</v>
      </c>
      <c r="CT1193" s="3">
        <f t="shared" ca="1" si="553"/>
        <v>0</v>
      </c>
      <c r="CU1193" s="3">
        <f t="shared" ca="1" si="553"/>
        <v>0</v>
      </c>
      <c r="CV1193" s="3">
        <f t="shared" ca="1" si="553"/>
        <v>0</v>
      </c>
      <c r="CW1193" s="3">
        <f t="shared" ca="1" si="553"/>
        <v>0</v>
      </c>
      <c r="CX1193" s="3">
        <f t="shared" ca="1" si="553"/>
        <v>0</v>
      </c>
      <c r="CY1193" s="3">
        <f t="shared" ca="1" si="553"/>
        <v>0</v>
      </c>
      <c r="CZ1193" s="3">
        <f t="shared" ca="1" si="553"/>
        <v>0</v>
      </c>
      <c r="DA1193" s="3">
        <f t="shared" ca="1" si="553"/>
        <v>0</v>
      </c>
      <c r="DB1193" s="3">
        <f t="shared" ca="1" si="553"/>
        <v>0</v>
      </c>
      <c r="DC1193" s="3">
        <f t="shared" ca="1" si="553"/>
        <v>0</v>
      </c>
      <c r="DD1193" s="3">
        <f t="shared" ca="1" si="542"/>
        <v>0</v>
      </c>
      <c r="DE1193" s="3">
        <f t="shared" ca="1" si="542"/>
        <v>0</v>
      </c>
      <c r="DF1193" s="3">
        <f t="shared" ca="1" si="542"/>
        <v>0</v>
      </c>
      <c r="DG1193" s="3">
        <f t="shared" ca="1" si="542"/>
        <v>0</v>
      </c>
      <c r="DH1193" s="3">
        <f t="shared" ca="1" si="542"/>
        <v>0</v>
      </c>
      <c r="DI1193" s="3">
        <f t="shared" ca="1" si="542"/>
        <v>0</v>
      </c>
      <c r="DJ1193" s="3">
        <f t="shared" ca="1" si="542"/>
        <v>0</v>
      </c>
    </row>
    <row r="1194" spans="5:114" x14ac:dyDescent="0.25">
      <c r="E1194" s="3">
        <f t="shared" ca="1" si="537"/>
        <v>0.5111466588951723</v>
      </c>
      <c r="F1194" s="3">
        <f t="shared" ca="1" si="538"/>
        <v>8.5609881010427848</v>
      </c>
      <c r="O1194" s="3">
        <f t="shared" ca="1" si="550"/>
        <v>15.56396484874851</v>
      </c>
      <c r="P1194" s="3">
        <f t="shared" ca="1" si="550"/>
        <v>2.438406402443912</v>
      </c>
      <c r="Q1194" s="3">
        <f t="shared" ca="1" si="550"/>
        <v>1.5698161609996082</v>
      </c>
      <c r="R1194" s="3">
        <f t="shared" ca="1" si="550"/>
        <v>7.4499181862370198</v>
      </c>
      <c r="S1194" s="3">
        <f t="shared" ca="1" si="550"/>
        <v>12.16952902055035</v>
      </c>
      <c r="T1194" s="3">
        <f t="shared" ca="1" si="550"/>
        <v>6.0857104028701468</v>
      </c>
      <c r="U1194" s="3">
        <f t="shared" ca="1" si="550"/>
        <v>8.5187998089738084</v>
      </c>
      <c r="V1194" s="3">
        <f t="shared" ca="1" si="550"/>
        <v>13.696050688567638</v>
      </c>
      <c r="W1194" s="3">
        <f t="shared" ca="1" si="550"/>
        <v>10.3946085045026</v>
      </c>
      <c r="X1194" s="3">
        <f t="shared" ca="1" si="550"/>
        <v>7.6308124800407997</v>
      </c>
      <c r="Y1194" s="3">
        <f t="shared" ca="1" si="550"/>
        <v>11.214890829475971</v>
      </c>
      <c r="Z1194" s="3">
        <f t="shared" ca="1" si="550"/>
        <v>8.5064551254952079</v>
      </c>
      <c r="AA1194" s="3">
        <f t="shared" ca="1" si="550"/>
        <v>11.535761566478334</v>
      </c>
      <c r="AB1194" s="3">
        <f t="shared" ca="1" si="550"/>
        <v>6.5393729634931059</v>
      </c>
      <c r="AC1194" s="3">
        <f t="shared" ca="1" si="550"/>
        <v>4.2707142842542689</v>
      </c>
      <c r="AD1194" s="3">
        <f t="shared" ref="AD1194:AS1209" ca="1" si="555">IF(AD$2&lt;=$C$4,_xlfn.NORM.INV(RAND(),SQRT($C$3/$C$4),1)^2,0)</f>
        <v>0</v>
      </c>
      <c r="AE1194" s="3">
        <f t="shared" ca="1" si="555"/>
        <v>0</v>
      </c>
      <c r="AF1194" s="3">
        <f t="shared" ca="1" si="555"/>
        <v>0</v>
      </c>
      <c r="AG1194" s="3">
        <f t="shared" ca="1" si="555"/>
        <v>0</v>
      </c>
      <c r="AH1194" s="3">
        <f t="shared" ca="1" si="555"/>
        <v>0</v>
      </c>
      <c r="AI1194" s="3">
        <f t="shared" ca="1" si="555"/>
        <v>0</v>
      </c>
      <c r="AJ1194" s="3">
        <f t="shared" ca="1" si="555"/>
        <v>0</v>
      </c>
      <c r="AK1194" s="3">
        <f t="shared" ca="1" si="555"/>
        <v>0</v>
      </c>
      <c r="AL1194" s="3">
        <f t="shared" ca="1" si="555"/>
        <v>0</v>
      </c>
      <c r="AM1194" s="3">
        <f t="shared" ca="1" si="555"/>
        <v>0</v>
      </c>
      <c r="AN1194" s="3">
        <f t="shared" ca="1" si="555"/>
        <v>0</v>
      </c>
      <c r="AO1194" s="3">
        <f t="shared" ca="1" si="555"/>
        <v>0</v>
      </c>
      <c r="AP1194" s="3">
        <f t="shared" ca="1" si="555"/>
        <v>0</v>
      </c>
      <c r="AQ1194" s="3">
        <f t="shared" ca="1" si="555"/>
        <v>0</v>
      </c>
      <c r="AR1194" s="3">
        <f t="shared" ca="1" si="555"/>
        <v>0</v>
      </c>
      <c r="AS1194" s="3">
        <f t="shared" ca="1" si="555"/>
        <v>0</v>
      </c>
      <c r="AT1194" s="3">
        <f t="shared" ca="1" si="552"/>
        <v>0</v>
      </c>
      <c r="AU1194" s="3">
        <f t="shared" ca="1" si="552"/>
        <v>0</v>
      </c>
      <c r="AV1194" s="3">
        <f t="shared" ca="1" si="552"/>
        <v>0</v>
      </c>
      <c r="AW1194" s="3">
        <f t="shared" ca="1" si="552"/>
        <v>0</v>
      </c>
      <c r="AX1194" s="3">
        <f t="shared" ca="1" si="552"/>
        <v>0</v>
      </c>
      <c r="AY1194" s="3">
        <f t="shared" ca="1" si="552"/>
        <v>0</v>
      </c>
      <c r="AZ1194" s="3">
        <f t="shared" ca="1" si="552"/>
        <v>0</v>
      </c>
      <c r="BA1194" s="3">
        <f t="shared" ca="1" si="552"/>
        <v>0</v>
      </c>
      <c r="BB1194" s="3">
        <f t="shared" ca="1" si="552"/>
        <v>0</v>
      </c>
      <c r="BC1194" s="3">
        <f t="shared" ca="1" si="552"/>
        <v>0</v>
      </c>
      <c r="BD1194" s="3">
        <f t="shared" ca="1" si="552"/>
        <v>0</v>
      </c>
      <c r="BE1194" s="3">
        <f t="shared" ca="1" si="552"/>
        <v>0</v>
      </c>
      <c r="BF1194" s="3">
        <f t="shared" ca="1" si="552"/>
        <v>0</v>
      </c>
      <c r="BG1194" s="3">
        <f t="shared" ca="1" si="552"/>
        <v>0</v>
      </c>
      <c r="BH1194" s="3">
        <f t="shared" ca="1" si="552"/>
        <v>0</v>
      </c>
      <c r="BI1194" s="3">
        <f t="shared" ca="1" si="552"/>
        <v>0</v>
      </c>
      <c r="BJ1194" s="3">
        <f t="shared" ca="1" si="551"/>
        <v>0</v>
      </c>
      <c r="BK1194" s="3">
        <f t="shared" ca="1" si="551"/>
        <v>0</v>
      </c>
      <c r="BL1194" s="3">
        <f t="shared" ca="1" si="551"/>
        <v>0</v>
      </c>
      <c r="BM1194" s="3">
        <f t="shared" ca="1" si="551"/>
        <v>0</v>
      </c>
      <c r="BN1194" s="3">
        <f t="shared" ca="1" si="551"/>
        <v>0</v>
      </c>
      <c r="BO1194" s="3">
        <f t="shared" ca="1" si="551"/>
        <v>0</v>
      </c>
      <c r="BP1194" s="3">
        <f t="shared" ca="1" si="551"/>
        <v>0</v>
      </c>
      <c r="BQ1194" s="3">
        <f t="shared" ca="1" si="551"/>
        <v>0</v>
      </c>
      <c r="BR1194" s="3">
        <f t="shared" ca="1" si="551"/>
        <v>0</v>
      </c>
      <c r="BS1194" s="3">
        <f t="shared" ca="1" si="551"/>
        <v>0</v>
      </c>
      <c r="BT1194" s="3">
        <f t="shared" ca="1" si="551"/>
        <v>0</v>
      </c>
      <c r="BU1194" s="3">
        <f t="shared" ca="1" si="551"/>
        <v>0</v>
      </c>
      <c r="BV1194" s="3">
        <f t="shared" ca="1" si="551"/>
        <v>0</v>
      </c>
      <c r="BW1194" s="3">
        <f t="shared" ca="1" si="551"/>
        <v>0</v>
      </c>
      <c r="BX1194" s="3">
        <f t="shared" ca="1" si="551"/>
        <v>0</v>
      </c>
      <c r="BY1194" s="3">
        <f t="shared" ca="1" si="554"/>
        <v>0</v>
      </c>
      <c r="BZ1194" s="3">
        <f t="shared" ca="1" si="554"/>
        <v>0</v>
      </c>
      <c r="CA1194" s="3">
        <f t="shared" ca="1" si="554"/>
        <v>0</v>
      </c>
      <c r="CB1194" s="3">
        <f t="shared" ca="1" si="554"/>
        <v>0</v>
      </c>
      <c r="CC1194" s="3">
        <f t="shared" ca="1" si="554"/>
        <v>0</v>
      </c>
      <c r="CD1194" s="3">
        <f t="shared" ca="1" si="554"/>
        <v>0</v>
      </c>
      <c r="CE1194" s="3">
        <f t="shared" ca="1" si="554"/>
        <v>0</v>
      </c>
      <c r="CF1194" s="3">
        <f t="shared" ca="1" si="554"/>
        <v>0</v>
      </c>
      <c r="CG1194" s="3">
        <f t="shared" ca="1" si="554"/>
        <v>0</v>
      </c>
      <c r="CH1194" s="3">
        <f t="shared" ca="1" si="554"/>
        <v>0</v>
      </c>
      <c r="CI1194" s="3">
        <f t="shared" ca="1" si="554"/>
        <v>0</v>
      </c>
      <c r="CJ1194" s="3">
        <f t="shared" ca="1" si="554"/>
        <v>0</v>
      </c>
      <c r="CK1194" s="3">
        <f t="shared" ca="1" si="554"/>
        <v>0</v>
      </c>
      <c r="CL1194" s="3">
        <f t="shared" ca="1" si="554"/>
        <v>0</v>
      </c>
      <c r="CM1194" s="3">
        <f t="shared" ca="1" si="554"/>
        <v>0</v>
      </c>
      <c r="CN1194" s="3">
        <f t="shared" ca="1" si="554"/>
        <v>0</v>
      </c>
      <c r="CO1194" s="3">
        <f t="shared" ca="1" si="553"/>
        <v>0</v>
      </c>
      <c r="CP1194" s="3">
        <f t="shared" ca="1" si="553"/>
        <v>0</v>
      </c>
      <c r="CQ1194" s="3">
        <f t="shared" ca="1" si="553"/>
        <v>0</v>
      </c>
      <c r="CR1194" s="3">
        <f t="shared" ca="1" si="553"/>
        <v>0</v>
      </c>
      <c r="CS1194" s="3">
        <f t="shared" ca="1" si="553"/>
        <v>0</v>
      </c>
      <c r="CT1194" s="3">
        <f t="shared" ca="1" si="553"/>
        <v>0</v>
      </c>
      <c r="CU1194" s="3">
        <f t="shared" ca="1" si="553"/>
        <v>0</v>
      </c>
      <c r="CV1194" s="3">
        <f t="shared" ca="1" si="553"/>
        <v>0</v>
      </c>
      <c r="CW1194" s="3">
        <f t="shared" ca="1" si="553"/>
        <v>0</v>
      </c>
      <c r="CX1194" s="3">
        <f t="shared" ca="1" si="553"/>
        <v>0</v>
      </c>
      <c r="CY1194" s="3">
        <f t="shared" ca="1" si="553"/>
        <v>0</v>
      </c>
      <c r="CZ1194" s="3">
        <f t="shared" ca="1" si="553"/>
        <v>0</v>
      </c>
      <c r="DA1194" s="3">
        <f t="shared" ca="1" si="553"/>
        <v>0</v>
      </c>
      <c r="DB1194" s="3">
        <f t="shared" ca="1" si="553"/>
        <v>0</v>
      </c>
      <c r="DC1194" s="3">
        <f t="shared" ca="1" si="553"/>
        <v>0</v>
      </c>
      <c r="DD1194" s="3">
        <f t="shared" ca="1" si="542"/>
        <v>0</v>
      </c>
      <c r="DE1194" s="3">
        <f t="shared" ca="1" si="542"/>
        <v>0</v>
      </c>
      <c r="DF1194" s="3">
        <f t="shared" ca="1" si="542"/>
        <v>0</v>
      </c>
      <c r="DG1194" s="3">
        <f t="shared" ref="DG1194:DJ1194" ca="1" si="556">IF(DG$2&lt;=$C$4,_xlfn.NORM.INV(RAND(),SQRT($C$3/$C$4),1)^2,0)</f>
        <v>0</v>
      </c>
      <c r="DH1194" s="3">
        <f t="shared" ca="1" si="556"/>
        <v>0</v>
      </c>
      <c r="DI1194" s="3">
        <f t="shared" ca="1" si="556"/>
        <v>0</v>
      </c>
      <c r="DJ1194" s="3">
        <f t="shared" ca="1" si="556"/>
        <v>0</v>
      </c>
    </row>
    <row r="1195" spans="5:114" x14ac:dyDescent="0.25">
      <c r="E1195" s="3">
        <f t="shared" ca="1" si="537"/>
        <v>0.25540774462988836</v>
      </c>
      <c r="F1195" s="3">
        <f t="shared" ca="1" si="538"/>
        <v>12.448518049540588</v>
      </c>
      <c r="O1195" s="3">
        <f t="shared" ref="O1195:AD1210" ca="1" si="557">IF(O$2&lt;=$C$4,_xlfn.NORM.INV(RAND(),SQRT($C$3/$C$4),1)^2,0)</f>
        <v>8.2667330073291243</v>
      </c>
      <c r="P1195" s="3">
        <f t="shared" ca="1" si="557"/>
        <v>7.4490084516256196</v>
      </c>
      <c r="Q1195" s="3">
        <f t="shared" ca="1" si="557"/>
        <v>9.9290281687983857</v>
      </c>
      <c r="R1195" s="3">
        <f t="shared" ca="1" si="557"/>
        <v>10.31394835521245</v>
      </c>
      <c r="S1195" s="3">
        <f t="shared" ca="1" si="557"/>
        <v>18.503394403380501</v>
      </c>
      <c r="T1195" s="3">
        <f t="shared" ca="1" si="557"/>
        <v>12.485097827618784</v>
      </c>
      <c r="U1195" s="3">
        <f t="shared" ca="1" si="557"/>
        <v>4.2677851598598506</v>
      </c>
      <c r="V1195" s="3">
        <f t="shared" ca="1" si="557"/>
        <v>21.339059431394894</v>
      </c>
      <c r="W1195" s="3">
        <f t="shared" ca="1" si="557"/>
        <v>10.560257924743366</v>
      </c>
      <c r="X1195" s="3">
        <f t="shared" ca="1" si="557"/>
        <v>16.718755566229881</v>
      </c>
      <c r="Y1195" s="3">
        <f t="shared" ca="1" si="557"/>
        <v>2.2631867015426645</v>
      </c>
      <c r="Z1195" s="3">
        <f t="shared" ca="1" si="557"/>
        <v>6.4318580600099615</v>
      </c>
      <c r="AA1195" s="3">
        <f t="shared" ca="1" si="557"/>
        <v>9.103462148550868</v>
      </c>
      <c r="AB1195" s="3">
        <f t="shared" ca="1" si="557"/>
        <v>15.129858737752114</v>
      </c>
      <c r="AC1195" s="3">
        <f t="shared" ca="1" si="557"/>
        <v>9.877760421143682</v>
      </c>
      <c r="AD1195" s="3">
        <f t="shared" ca="1" si="557"/>
        <v>0</v>
      </c>
      <c r="AE1195" s="3">
        <f t="shared" ca="1" si="555"/>
        <v>0</v>
      </c>
      <c r="AF1195" s="3">
        <f t="shared" ca="1" si="555"/>
        <v>0</v>
      </c>
      <c r="AG1195" s="3">
        <f t="shared" ca="1" si="555"/>
        <v>0</v>
      </c>
      <c r="AH1195" s="3">
        <f t="shared" ca="1" si="555"/>
        <v>0</v>
      </c>
      <c r="AI1195" s="3">
        <f t="shared" ca="1" si="555"/>
        <v>0</v>
      </c>
      <c r="AJ1195" s="3">
        <f t="shared" ca="1" si="555"/>
        <v>0</v>
      </c>
      <c r="AK1195" s="3">
        <f t="shared" ca="1" si="555"/>
        <v>0</v>
      </c>
      <c r="AL1195" s="3">
        <f t="shared" ca="1" si="555"/>
        <v>0</v>
      </c>
      <c r="AM1195" s="3">
        <f t="shared" ca="1" si="555"/>
        <v>0</v>
      </c>
      <c r="AN1195" s="3">
        <f t="shared" ca="1" si="555"/>
        <v>0</v>
      </c>
      <c r="AO1195" s="3">
        <f t="shared" ca="1" si="555"/>
        <v>0</v>
      </c>
      <c r="AP1195" s="3">
        <f t="shared" ca="1" si="555"/>
        <v>0</v>
      </c>
      <c r="AQ1195" s="3">
        <f t="shared" ca="1" si="555"/>
        <v>0</v>
      </c>
      <c r="AR1195" s="3">
        <f t="shared" ca="1" si="555"/>
        <v>0</v>
      </c>
      <c r="AS1195" s="3">
        <f t="shared" ca="1" si="555"/>
        <v>0</v>
      </c>
      <c r="AT1195" s="3">
        <f t="shared" ca="1" si="552"/>
        <v>0</v>
      </c>
      <c r="AU1195" s="3">
        <f t="shared" ca="1" si="552"/>
        <v>0</v>
      </c>
      <c r="AV1195" s="3">
        <f t="shared" ca="1" si="552"/>
        <v>0</v>
      </c>
      <c r="AW1195" s="3">
        <f t="shared" ca="1" si="552"/>
        <v>0</v>
      </c>
      <c r="AX1195" s="3">
        <f t="shared" ca="1" si="552"/>
        <v>0</v>
      </c>
      <c r="AY1195" s="3">
        <f t="shared" ca="1" si="552"/>
        <v>0</v>
      </c>
      <c r="AZ1195" s="3">
        <f t="shared" ca="1" si="552"/>
        <v>0</v>
      </c>
      <c r="BA1195" s="3">
        <f t="shared" ca="1" si="552"/>
        <v>0</v>
      </c>
      <c r="BB1195" s="3">
        <f t="shared" ca="1" si="552"/>
        <v>0</v>
      </c>
      <c r="BC1195" s="3">
        <f t="shared" ca="1" si="552"/>
        <v>0</v>
      </c>
      <c r="BD1195" s="3">
        <f t="shared" ca="1" si="552"/>
        <v>0</v>
      </c>
      <c r="BE1195" s="3">
        <f t="shared" ca="1" si="552"/>
        <v>0</v>
      </c>
      <c r="BF1195" s="3">
        <f t="shared" ca="1" si="552"/>
        <v>0</v>
      </c>
      <c r="BG1195" s="3">
        <f t="shared" ca="1" si="552"/>
        <v>0</v>
      </c>
      <c r="BH1195" s="3">
        <f t="shared" ca="1" si="552"/>
        <v>0</v>
      </c>
      <c r="BI1195" s="3">
        <f t="shared" ca="1" si="552"/>
        <v>0</v>
      </c>
      <c r="BJ1195" s="3">
        <f t="shared" ca="1" si="551"/>
        <v>0</v>
      </c>
      <c r="BK1195" s="3">
        <f t="shared" ca="1" si="551"/>
        <v>0</v>
      </c>
      <c r="BL1195" s="3">
        <f t="shared" ca="1" si="551"/>
        <v>0</v>
      </c>
      <c r="BM1195" s="3">
        <f t="shared" ca="1" si="551"/>
        <v>0</v>
      </c>
      <c r="BN1195" s="3">
        <f t="shared" ca="1" si="551"/>
        <v>0</v>
      </c>
      <c r="BO1195" s="3">
        <f t="shared" ca="1" si="551"/>
        <v>0</v>
      </c>
      <c r="BP1195" s="3">
        <f t="shared" ca="1" si="551"/>
        <v>0</v>
      </c>
      <c r="BQ1195" s="3">
        <f t="shared" ca="1" si="551"/>
        <v>0</v>
      </c>
      <c r="BR1195" s="3">
        <f t="shared" ca="1" si="551"/>
        <v>0</v>
      </c>
      <c r="BS1195" s="3">
        <f t="shared" ca="1" si="551"/>
        <v>0</v>
      </c>
      <c r="BT1195" s="3">
        <f t="shared" ca="1" si="551"/>
        <v>0</v>
      </c>
      <c r="BU1195" s="3">
        <f t="shared" ca="1" si="551"/>
        <v>0</v>
      </c>
      <c r="BV1195" s="3">
        <f t="shared" ca="1" si="551"/>
        <v>0</v>
      </c>
      <c r="BW1195" s="3">
        <f t="shared" ca="1" si="551"/>
        <v>0</v>
      </c>
      <c r="BX1195" s="3">
        <f t="shared" ca="1" si="551"/>
        <v>0</v>
      </c>
      <c r="BY1195" s="3">
        <f t="shared" ca="1" si="554"/>
        <v>0</v>
      </c>
      <c r="BZ1195" s="3">
        <f t="shared" ca="1" si="554"/>
        <v>0</v>
      </c>
      <c r="CA1195" s="3">
        <f t="shared" ca="1" si="554"/>
        <v>0</v>
      </c>
      <c r="CB1195" s="3">
        <f t="shared" ca="1" si="554"/>
        <v>0</v>
      </c>
      <c r="CC1195" s="3">
        <f t="shared" ca="1" si="554"/>
        <v>0</v>
      </c>
      <c r="CD1195" s="3">
        <f t="shared" ca="1" si="554"/>
        <v>0</v>
      </c>
      <c r="CE1195" s="3">
        <f t="shared" ca="1" si="554"/>
        <v>0</v>
      </c>
      <c r="CF1195" s="3">
        <f t="shared" ca="1" si="554"/>
        <v>0</v>
      </c>
      <c r="CG1195" s="3">
        <f t="shared" ca="1" si="554"/>
        <v>0</v>
      </c>
      <c r="CH1195" s="3">
        <f t="shared" ca="1" si="554"/>
        <v>0</v>
      </c>
      <c r="CI1195" s="3">
        <f t="shared" ca="1" si="554"/>
        <v>0</v>
      </c>
      <c r="CJ1195" s="3">
        <f t="shared" ca="1" si="554"/>
        <v>0</v>
      </c>
      <c r="CK1195" s="3">
        <f t="shared" ca="1" si="554"/>
        <v>0</v>
      </c>
      <c r="CL1195" s="3">
        <f t="shared" ca="1" si="554"/>
        <v>0</v>
      </c>
      <c r="CM1195" s="3">
        <f t="shared" ca="1" si="554"/>
        <v>0</v>
      </c>
      <c r="CN1195" s="3">
        <f t="shared" ca="1" si="554"/>
        <v>0</v>
      </c>
      <c r="CO1195" s="3">
        <f t="shared" ca="1" si="553"/>
        <v>0</v>
      </c>
      <c r="CP1195" s="3">
        <f t="shared" ca="1" si="553"/>
        <v>0</v>
      </c>
      <c r="CQ1195" s="3">
        <f t="shared" ca="1" si="553"/>
        <v>0</v>
      </c>
      <c r="CR1195" s="3">
        <f t="shared" ca="1" si="553"/>
        <v>0</v>
      </c>
      <c r="CS1195" s="3">
        <f t="shared" ca="1" si="553"/>
        <v>0</v>
      </c>
      <c r="CT1195" s="3">
        <f t="shared" ca="1" si="553"/>
        <v>0</v>
      </c>
      <c r="CU1195" s="3">
        <f t="shared" ca="1" si="553"/>
        <v>0</v>
      </c>
      <c r="CV1195" s="3">
        <f t="shared" ca="1" si="553"/>
        <v>0</v>
      </c>
      <c r="CW1195" s="3">
        <f t="shared" ca="1" si="553"/>
        <v>0</v>
      </c>
      <c r="CX1195" s="3">
        <f t="shared" ca="1" si="553"/>
        <v>0</v>
      </c>
      <c r="CY1195" s="3">
        <f t="shared" ca="1" si="553"/>
        <v>0</v>
      </c>
      <c r="CZ1195" s="3">
        <f t="shared" ca="1" si="553"/>
        <v>0</v>
      </c>
      <c r="DA1195" s="3">
        <f t="shared" ca="1" si="553"/>
        <v>0</v>
      </c>
      <c r="DB1195" s="3">
        <f t="shared" ca="1" si="553"/>
        <v>0</v>
      </c>
      <c r="DC1195" s="3">
        <f t="shared" ca="1" si="553"/>
        <v>0</v>
      </c>
      <c r="DD1195" s="3">
        <f t="shared" ref="DD1195:DJ1231" ca="1" si="558">IF(DD$2&lt;=$C$4,_xlfn.NORM.INV(RAND(),SQRT($C$3/$C$4),1)^2,0)</f>
        <v>0</v>
      </c>
      <c r="DE1195" s="3">
        <f t="shared" ca="1" si="558"/>
        <v>0</v>
      </c>
      <c r="DF1195" s="3">
        <f t="shared" ca="1" si="558"/>
        <v>0</v>
      </c>
      <c r="DG1195" s="3">
        <f t="shared" ca="1" si="558"/>
        <v>0</v>
      </c>
      <c r="DH1195" s="3">
        <f t="shared" ca="1" si="558"/>
        <v>0</v>
      </c>
      <c r="DI1195" s="3">
        <f t="shared" ca="1" si="558"/>
        <v>0</v>
      </c>
      <c r="DJ1195" s="3">
        <f t="shared" ca="1" si="558"/>
        <v>0</v>
      </c>
    </row>
    <row r="1196" spans="5:114" x14ac:dyDescent="0.25">
      <c r="E1196" s="3">
        <f t="shared" ca="1" si="537"/>
        <v>0.16653552228148605</v>
      </c>
      <c r="F1196" s="3">
        <f t="shared" ca="1" si="538"/>
        <v>11.817993815302387</v>
      </c>
      <c r="O1196" s="3">
        <f t="shared" ca="1" si="557"/>
        <v>7.8961495848478469</v>
      </c>
      <c r="P1196" s="3">
        <f t="shared" ca="1" si="557"/>
        <v>4.8807013992600687</v>
      </c>
      <c r="Q1196" s="3">
        <f t="shared" ca="1" si="557"/>
        <v>19.890984351424706</v>
      </c>
      <c r="R1196" s="3">
        <f t="shared" ca="1" si="557"/>
        <v>7.9566965901760751</v>
      </c>
      <c r="S1196" s="3">
        <f t="shared" ca="1" si="557"/>
        <v>7.1281125864137111</v>
      </c>
      <c r="T1196" s="3">
        <f t="shared" ca="1" si="557"/>
        <v>4.3632561905874692</v>
      </c>
      <c r="U1196" s="3">
        <f t="shared" ca="1" si="557"/>
        <v>13.019641506130428</v>
      </c>
      <c r="V1196" s="3">
        <f t="shared" ca="1" si="557"/>
        <v>14.623709269007486</v>
      </c>
      <c r="W1196" s="3">
        <f t="shared" ca="1" si="557"/>
        <v>6.1159936439079603</v>
      </c>
      <c r="X1196" s="3">
        <f t="shared" ca="1" si="557"/>
        <v>11.130434749250368</v>
      </c>
      <c r="Y1196" s="3">
        <f t="shared" ca="1" si="557"/>
        <v>17.518621200231582</v>
      </c>
      <c r="Z1196" s="3">
        <f t="shared" ca="1" si="557"/>
        <v>6.9624430506006654</v>
      </c>
      <c r="AA1196" s="3">
        <f t="shared" ca="1" si="557"/>
        <v>7.2239672754804563</v>
      </c>
      <c r="AB1196" s="3">
        <f t="shared" ca="1" si="557"/>
        <v>9.1895846588758712</v>
      </c>
      <c r="AC1196" s="3">
        <f t="shared" ca="1" si="557"/>
        <v>7.289455942335092</v>
      </c>
      <c r="AD1196" s="3">
        <f t="shared" ca="1" si="557"/>
        <v>0</v>
      </c>
      <c r="AE1196" s="3">
        <f t="shared" ca="1" si="555"/>
        <v>0</v>
      </c>
      <c r="AF1196" s="3">
        <f t="shared" ca="1" si="555"/>
        <v>0</v>
      </c>
      <c r="AG1196" s="3">
        <f t="shared" ca="1" si="555"/>
        <v>0</v>
      </c>
      <c r="AH1196" s="3">
        <f t="shared" ca="1" si="555"/>
        <v>0</v>
      </c>
      <c r="AI1196" s="3">
        <f t="shared" ca="1" si="555"/>
        <v>0</v>
      </c>
      <c r="AJ1196" s="3">
        <f t="shared" ca="1" si="555"/>
        <v>0</v>
      </c>
      <c r="AK1196" s="3">
        <f t="shared" ca="1" si="555"/>
        <v>0</v>
      </c>
      <c r="AL1196" s="3">
        <f t="shared" ca="1" si="555"/>
        <v>0</v>
      </c>
      <c r="AM1196" s="3">
        <f t="shared" ca="1" si="555"/>
        <v>0</v>
      </c>
      <c r="AN1196" s="3">
        <f t="shared" ca="1" si="555"/>
        <v>0</v>
      </c>
      <c r="AO1196" s="3">
        <f t="shared" ca="1" si="555"/>
        <v>0</v>
      </c>
      <c r="AP1196" s="3">
        <f t="shared" ca="1" si="555"/>
        <v>0</v>
      </c>
      <c r="AQ1196" s="3">
        <f t="shared" ca="1" si="555"/>
        <v>0</v>
      </c>
      <c r="AR1196" s="3">
        <f t="shared" ca="1" si="555"/>
        <v>0</v>
      </c>
      <c r="AS1196" s="3">
        <f t="shared" ca="1" si="555"/>
        <v>0</v>
      </c>
      <c r="AT1196" s="3">
        <f t="shared" ca="1" si="552"/>
        <v>0</v>
      </c>
      <c r="AU1196" s="3">
        <f t="shared" ca="1" si="552"/>
        <v>0</v>
      </c>
      <c r="AV1196" s="3">
        <f t="shared" ca="1" si="552"/>
        <v>0</v>
      </c>
      <c r="AW1196" s="3">
        <f t="shared" ca="1" si="552"/>
        <v>0</v>
      </c>
      <c r="AX1196" s="3">
        <f t="shared" ca="1" si="552"/>
        <v>0</v>
      </c>
      <c r="AY1196" s="3">
        <f t="shared" ca="1" si="552"/>
        <v>0</v>
      </c>
      <c r="AZ1196" s="3">
        <f t="shared" ca="1" si="552"/>
        <v>0</v>
      </c>
      <c r="BA1196" s="3">
        <f t="shared" ca="1" si="552"/>
        <v>0</v>
      </c>
      <c r="BB1196" s="3">
        <f t="shared" ca="1" si="552"/>
        <v>0</v>
      </c>
      <c r="BC1196" s="3">
        <f t="shared" ca="1" si="552"/>
        <v>0</v>
      </c>
      <c r="BD1196" s="3">
        <f t="shared" ca="1" si="552"/>
        <v>0</v>
      </c>
      <c r="BE1196" s="3">
        <f t="shared" ca="1" si="552"/>
        <v>0</v>
      </c>
      <c r="BF1196" s="3">
        <f t="shared" ca="1" si="552"/>
        <v>0</v>
      </c>
      <c r="BG1196" s="3">
        <f t="shared" ca="1" si="552"/>
        <v>0</v>
      </c>
      <c r="BH1196" s="3">
        <f t="shared" ca="1" si="552"/>
        <v>0</v>
      </c>
      <c r="BI1196" s="3">
        <f t="shared" ca="1" si="552"/>
        <v>0</v>
      </c>
      <c r="BJ1196" s="3">
        <f t="shared" ca="1" si="551"/>
        <v>0</v>
      </c>
      <c r="BK1196" s="3">
        <f t="shared" ca="1" si="551"/>
        <v>0</v>
      </c>
      <c r="BL1196" s="3">
        <f t="shared" ca="1" si="551"/>
        <v>0</v>
      </c>
      <c r="BM1196" s="3">
        <f t="shared" ca="1" si="551"/>
        <v>0</v>
      </c>
      <c r="BN1196" s="3">
        <f t="shared" ca="1" si="551"/>
        <v>0</v>
      </c>
      <c r="BO1196" s="3">
        <f t="shared" ca="1" si="551"/>
        <v>0</v>
      </c>
      <c r="BP1196" s="3">
        <f t="shared" ca="1" si="551"/>
        <v>0</v>
      </c>
      <c r="BQ1196" s="3">
        <f t="shared" ca="1" si="551"/>
        <v>0</v>
      </c>
      <c r="BR1196" s="3">
        <f t="shared" ca="1" si="551"/>
        <v>0</v>
      </c>
      <c r="BS1196" s="3">
        <f t="shared" ca="1" si="551"/>
        <v>0</v>
      </c>
      <c r="BT1196" s="3">
        <f t="shared" ca="1" si="551"/>
        <v>0</v>
      </c>
      <c r="BU1196" s="3">
        <f t="shared" ca="1" si="551"/>
        <v>0</v>
      </c>
      <c r="BV1196" s="3">
        <f t="shared" ca="1" si="551"/>
        <v>0</v>
      </c>
      <c r="BW1196" s="3">
        <f t="shared" ca="1" si="551"/>
        <v>0</v>
      </c>
      <c r="BX1196" s="3">
        <f t="shared" ca="1" si="551"/>
        <v>0</v>
      </c>
      <c r="BY1196" s="3">
        <f t="shared" ca="1" si="554"/>
        <v>0</v>
      </c>
      <c r="BZ1196" s="3">
        <f t="shared" ca="1" si="554"/>
        <v>0</v>
      </c>
      <c r="CA1196" s="3">
        <f t="shared" ca="1" si="554"/>
        <v>0</v>
      </c>
      <c r="CB1196" s="3">
        <f t="shared" ca="1" si="554"/>
        <v>0</v>
      </c>
      <c r="CC1196" s="3">
        <f t="shared" ca="1" si="554"/>
        <v>0</v>
      </c>
      <c r="CD1196" s="3">
        <f t="shared" ca="1" si="554"/>
        <v>0</v>
      </c>
      <c r="CE1196" s="3">
        <f t="shared" ca="1" si="554"/>
        <v>0</v>
      </c>
      <c r="CF1196" s="3">
        <f t="shared" ca="1" si="554"/>
        <v>0</v>
      </c>
      <c r="CG1196" s="3">
        <f t="shared" ca="1" si="554"/>
        <v>0</v>
      </c>
      <c r="CH1196" s="3">
        <f t="shared" ca="1" si="554"/>
        <v>0</v>
      </c>
      <c r="CI1196" s="3">
        <f t="shared" ca="1" si="554"/>
        <v>0</v>
      </c>
      <c r="CJ1196" s="3">
        <f t="shared" ca="1" si="554"/>
        <v>0</v>
      </c>
      <c r="CK1196" s="3">
        <f t="shared" ca="1" si="554"/>
        <v>0</v>
      </c>
      <c r="CL1196" s="3">
        <f t="shared" ca="1" si="554"/>
        <v>0</v>
      </c>
      <c r="CM1196" s="3">
        <f t="shared" ca="1" si="554"/>
        <v>0</v>
      </c>
      <c r="CN1196" s="3">
        <f t="shared" ca="1" si="554"/>
        <v>0</v>
      </c>
      <c r="CO1196" s="3">
        <f t="shared" ca="1" si="553"/>
        <v>0</v>
      </c>
      <c r="CP1196" s="3">
        <f t="shared" ca="1" si="553"/>
        <v>0</v>
      </c>
      <c r="CQ1196" s="3">
        <f t="shared" ca="1" si="553"/>
        <v>0</v>
      </c>
      <c r="CR1196" s="3">
        <f t="shared" ca="1" si="553"/>
        <v>0</v>
      </c>
      <c r="CS1196" s="3">
        <f t="shared" ca="1" si="553"/>
        <v>0</v>
      </c>
      <c r="CT1196" s="3">
        <f t="shared" ca="1" si="553"/>
        <v>0</v>
      </c>
      <c r="CU1196" s="3">
        <f t="shared" ca="1" si="553"/>
        <v>0</v>
      </c>
      <c r="CV1196" s="3">
        <f t="shared" ca="1" si="553"/>
        <v>0</v>
      </c>
      <c r="CW1196" s="3">
        <f t="shared" ca="1" si="553"/>
        <v>0</v>
      </c>
      <c r="CX1196" s="3">
        <f t="shared" ca="1" si="553"/>
        <v>0</v>
      </c>
      <c r="CY1196" s="3">
        <f t="shared" ca="1" si="553"/>
        <v>0</v>
      </c>
      <c r="CZ1196" s="3">
        <f t="shared" ca="1" si="553"/>
        <v>0</v>
      </c>
      <c r="DA1196" s="3">
        <f t="shared" ca="1" si="553"/>
        <v>0</v>
      </c>
      <c r="DB1196" s="3">
        <f t="shared" ca="1" si="553"/>
        <v>0</v>
      </c>
      <c r="DC1196" s="3">
        <f t="shared" ca="1" si="553"/>
        <v>0</v>
      </c>
      <c r="DD1196" s="3">
        <f t="shared" ca="1" si="558"/>
        <v>0</v>
      </c>
      <c r="DE1196" s="3">
        <f t="shared" ca="1" si="558"/>
        <v>0</v>
      </c>
      <c r="DF1196" s="3">
        <f t="shared" ca="1" si="558"/>
        <v>0</v>
      </c>
      <c r="DG1196" s="3">
        <f t="shared" ca="1" si="558"/>
        <v>0</v>
      </c>
      <c r="DH1196" s="3">
        <f t="shared" ca="1" si="558"/>
        <v>0</v>
      </c>
      <c r="DI1196" s="3">
        <f t="shared" ca="1" si="558"/>
        <v>0</v>
      </c>
      <c r="DJ1196" s="3">
        <f t="shared" ca="1" si="558"/>
        <v>0</v>
      </c>
    </row>
    <row r="1197" spans="5:114" x14ac:dyDescent="0.25">
      <c r="E1197" s="3">
        <f t="shared" ca="1" si="537"/>
        <v>0.70032795932099834</v>
      </c>
      <c r="F1197" s="3">
        <f t="shared" ca="1" si="538"/>
        <v>8.8243644296349135</v>
      </c>
      <c r="O1197" s="3">
        <f t="shared" ca="1" si="557"/>
        <v>8.3399584075970878</v>
      </c>
      <c r="P1197" s="3">
        <f t="shared" ca="1" si="557"/>
        <v>8.8116983806914053</v>
      </c>
      <c r="Q1197" s="3">
        <f t="shared" ca="1" si="557"/>
        <v>6.2589884867283763</v>
      </c>
      <c r="R1197" s="3">
        <f t="shared" ca="1" si="557"/>
        <v>9.7158491665044355</v>
      </c>
      <c r="S1197" s="3">
        <f t="shared" ca="1" si="557"/>
        <v>10.597643855701559</v>
      </c>
      <c r="T1197" s="3">
        <f t="shared" ca="1" si="557"/>
        <v>12.177111333079008</v>
      </c>
      <c r="U1197" s="3">
        <f t="shared" ca="1" si="557"/>
        <v>1.8866167783413546</v>
      </c>
      <c r="V1197" s="3">
        <f t="shared" ca="1" si="557"/>
        <v>13.050903452476504</v>
      </c>
      <c r="W1197" s="3">
        <f t="shared" ca="1" si="557"/>
        <v>11.991618930179978</v>
      </c>
      <c r="X1197" s="3">
        <f t="shared" ca="1" si="557"/>
        <v>10.769586135299823</v>
      </c>
      <c r="Y1197" s="3">
        <f t="shared" ca="1" si="557"/>
        <v>7.4782067483718455</v>
      </c>
      <c r="Z1197" s="3">
        <f t="shared" ca="1" si="557"/>
        <v>22.556007683018837</v>
      </c>
      <c r="AA1197" s="3">
        <f t="shared" ca="1" si="557"/>
        <v>4.1666526614130968</v>
      </c>
      <c r="AB1197" s="3">
        <f t="shared" ca="1" si="557"/>
        <v>1.3888297794985403</v>
      </c>
      <c r="AC1197" s="3">
        <f t="shared" ca="1" si="557"/>
        <v>14.997778988862176</v>
      </c>
      <c r="AD1197" s="3">
        <f t="shared" ca="1" si="557"/>
        <v>0</v>
      </c>
      <c r="AE1197" s="3">
        <f t="shared" ca="1" si="555"/>
        <v>0</v>
      </c>
      <c r="AF1197" s="3">
        <f t="shared" ca="1" si="555"/>
        <v>0</v>
      </c>
      <c r="AG1197" s="3">
        <f t="shared" ca="1" si="555"/>
        <v>0</v>
      </c>
      <c r="AH1197" s="3">
        <f t="shared" ca="1" si="555"/>
        <v>0</v>
      </c>
      <c r="AI1197" s="3">
        <f t="shared" ca="1" si="555"/>
        <v>0</v>
      </c>
      <c r="AJ1197" s="3">
        <f t="shared" ca="1" si="555"/>
        <v>0</v>
      </c>
      <c r="AK1197" s="3">
        <f t="shared" ca="1" si="555"/>
        <v>0</v>
      </c>
      <c r="AL1197" s="3">
        <f t="shared" ca="1" si="555"/>
        <v>0</v>
      </c>
      <c r="AM1197" s="3">
        <f t="shared" ca="1" si="555"/>
        <v>0</v>
      </c>
      <c r="AN1197" s="3">
        <f t="shared" ca="1" si="555"/>
        <v>0</v>
      </c>
      <c r="AO1197" s="3">
        <f t="shared" ca="1" si="555"/>
        <v>0</v>
      </c>
      <c r="AP1197" s="3">
        <f t="shared" ca="1" si="555"/>
        <v>0</v>
      </c>
      <c r="AQ1197" s="3">
        <f t="shared" ca="1" si="555"/>
        <v>0</v>
      </c>
      <c r="AR1197" s="3">
        <f t="shared" ca="1" si="555"/>
        <v>0</v>
      </c>
      <c r="AS1197" s="3">
        <f t="shared" ca="1" si="555"/>
        <v>0</v>
      </c>
      <c r="AT1197" s="3">
        <f t="shared" ca="1" si="552"/>
        <v>0</v>
      </c>
      <c r="AU1197" s="3">
        <f t="shared" ca="1" si="552"/>
        <v>0</v>
      </c>
      <c r="AV1197" s="3">
        <f t="shared" ca="1" si="552"/>
        <v>0</v>
      </c>
      <c r="AW1197" s="3">
        <f t="shared" ca="1" si="552"/>
        <v>0</v>
      </c>
      <c r="AX1197" s="3">
        <f t="shared" ca="1" si="552"/>
        <v>0</v>
      </c>
      <c r="AY1197" s="3">
        <f t="shared" ca="1" si="552"/>
        <v>0</v>
      </c>
      <c r="AZ1197" s="3">
        <f t="shared" ca="1" si="552"/>
        <v>0</v>
      </c>
      <c r="BA1197" s="3">
        <f t="shared" ca="1" si="552"/>
        <v>0</v>
      </c>
      <c r="BB1197" s="3">
        <f t="shared" ca="1" si="552"/>
        <v>0</v>
      </c>
      <c r="BC1197" s="3">
        <f t="shared" ca="1" si="552"/>
        <v>0</v>
      </c>
      <c r="BD1197" s="3">
        <f t="shared" ca="1" si="552"/>
        <v>0</v>
      </c>
      <c r="BE1197" s="3">
        <f t="shared" ca="1" si="552"/>
        <v>0</v>
      </c>
      <c r="BF1197" s="3">
        <f t="shared" ca="1" si="552"/>
        <v>0</v>
      </c>
      <c r="BG1197" s="3">
        <f t="shared" ca="1" si="552"/>
        <v>0</v>
      </c>
      <c r="BH1197" s="3">
        <f t="shared" ca="1" si="552"/>
        <v>0</v>
      </c>
      <c r="BI1197" s="3">
        <f t="shared" ref="BI1197:BX1212" ca="1" si="559">IF(BI$2&lt;=$C$4,_xlfn.NORM.INV(RAND(),SQRT($C$3/$C$4),1)^2,0)</f>
        <v>0</v>
      </c>
      <c r="BJ1197" s="3">
        <f t="shared" ca="1" si="559"/>
        <v>0</v>
      </c>
      <c r="BK1197" s="3">
        <f t="shared" ca="1" si="559"/>
        <v>0</v>
      </c>
      <c r="BL1197" s="3">
        <f t="shared" ca="1" si="559"/>
        <v>0</v>
      </c>
      <c r="BM1197" s="3">
        <f t="shared" ca="1" si="559"/>
        <v>0</v>
      </c>
      <c r="BN1197" s="3">
        <f t="shared" ca="1" si="559"/>
        <v>0</v>
      </c>
      <c r="BO1197" s="3">
        <f t="shared" ca="1" si="559"/>
        <v>0</v>
      </c>
      <c r="BP1197" s="3">
        <f t="shared" ca="1" si="559"/>
        <v>0</v>
      </c>
      <c r="BQ1197" s="3">
        <f t="shared" ca="1" si="559"/>
        <v>0</v>
      </c>
      <c r="BR1197" s="3">
        <f t="shared" ca="1" si="559"/>
        <v>0</v>
      </c>
      <c r="BS1197" s="3">
        <f t="shared" ca="1" si="559"/>
        <v>0</v>
      </c>
      <c r="BT1197" s="3">
        <f t="shared" ca="1" si="559"/>
        <v>0</v>
      </c>
      <c r="BU1197" s="3">
        <f t="shared" ca="1" si="559"/>
        <v>0</v>
      </c>
      <c r="BV1197" s="3">
        <f t="shared" ca="1" si="559"/>
        <v>0</v>
      </c>
      <c r="BW1197" s="3">
        <f t="shared" ca="1" si="559"/>
        <v>0</v>
      </c>
      <c r="BX1197" s="3">
        <f t="shared" ca="1" si="559"/>
        <v>0</v>
      </c>
      <c r="BY1197" s="3">
        <f t="shared" ca="1" si="554"/>
        <v>0</v>
      </c>
      <c r="BZ1197" s="3">
        <f t="shared" ca="1" si="554"/>
        <v>0</v>
      </c>
      <c r="CA1197" s="3">
        <f t="shared" ca="1" si="554"/>
        <v>0</v>
      </c>
      <c r="CB1197" s="3">
        <f t="shared" ca="1" si="554"/>
        <v>0</v>
      </c>
      <c r="CC1197" s="3">
        <f t="shared" ca="1" si="554"/>
        <v>0</v>
      </c>
      <c r="CD1197" s="3">
        <f t="shared" ca="1" si="554"/>
        <v>0</v>
      </c>
      <c r="CE1197" s="3">
        <f t="shared" ca="1" si="554"/>
        <v>0</v>
      </c>
      <c r="CF1197" s="3">
        <f t="shared" ca="1" si="554"/>
        <v>0</v>
      </c>
      <c r="CG1197" s="3">
        <f t="shared" ca="1" si="554"/>
        <v>0</v>
      </c>
      <c r="CH1197" s="3">
        <f t="shared" ca="1" si="554"/>
        <v>0</v>
      </c>
      <c r="CI1197" s="3">
        <f t="shared" ca="1" si="554"/>
        <v>0</v>
      </c>
      <c r="CJ1197" s="3">
        <f t="shared" ca="1" si="554"/>
        <v>0</v>
      </c>
      <c r="CK1197" s="3">
        <f t="shared" ca="1" si="554"/>
        <v>0</v>
      </c>
      <c r="CL1197" s="3">
        <f t="shared" ca="1" si="554"/>
        <v>0</v>
      </c>
      <c r="CM1197" s="3">
        <f t="shared" ca="1" si="554"/>
        <v>0</v>
      </c>
      <c r="CN1197" s="3">
        <f t="shared" ca="1" si="554"/>
        <v>0</v>
      </c>
      <c r="CO1197" s="3">
        <f t="shared" ca="1" si="553"/>
        <v>0</v>
      </c>
      <c r="CP1197" s="3">
        <f t="shared" ca="1" si="553"/>
        <v>0</v>
      </c>
      <c r="CQ1197" s="3">
        <f t="shared" ca="1" si="553"/>
        <v>0</v>
      </c>
      <c r="CR1197" s="3">
        <f t="shared" ca="1" si="553"/>
        <v>0</v>
      </c>
      <c r="CS1197" s="3">
        <f t="shared" ca="1" si="553"/>
        <v>0</v>
      </c>
      <c r="CT1197" s="3">
        <f t="shared" ca="1" si="553"/>
        <v>0</v>
      </c>
      <c r="CU1197" s="3">
        <f t="shared" ca="1" si="553"/>
        <v>0</v>
      </c>
      <c r="CV1197" s="3">
        <f t="shared" ca="1" si="553"/>
        <v>0</v>
      </c>
      <c r="CW1197" s="3">
        <f t="shared" ca="1" si="553"/>
        <v>0</v>
      </c>
      <c r="CX1197" s="3">
        <f t="shared" ca="1" si="553"/>
        <v>0</v>
      </c>
      <c r="CY1197" s="3">
        <f t="shared" ca="1" si="553"/>
        <v>0</v>
      </c>
      <c r="CZ1197" s="3">
        <f t="shared" ca="1" si="553"/>
        <v>0</v>
      </c>
      <c r="DA1197" s="3">
        <f t="shared" ca="1" si="553"/>
        <v>0</v>
      </c>
      <c r="DB1197" s="3">
        <f t="shared" ca="1" si="553"/>
        <v>0</v>
      </c>
      <c r="DC1197" s="3">
        <f t="shared" ca="1" si="553"/>
        <v>0</v>
      </c>
      <c r="DD1197" s="3">
        <f t="shared" ca="1" si="558"/>
        <v>0</v>
      </c>
      <c r="DE1197" s="3">
        <f t="shared" ca="1" si="558"/>
        <v>0</v>
      </c>
      <c r="DF1197" s="3">
        <f t="shared" ca="1" si="558"/>
        <v>0</v>
      </c>
      <c r="DG1197" s="3">
        <f t="shared" ca="1" si="558"/>
        <v>0</v>
      </c>
      <c r="DH1197" s="3">
        <f t="shared" ca="1" si="558"/>
        <v>0</v>
      </c>
      <c r="DI1197" s="3">
        <f t="shared" ca="1" si="558"/>
        <v>0</v>
      </c>
      <c r="DJ1197" s="3">
        <f t="shared" ca="1" si="558"/>
        <v>0</v>
      </c>
    </row>
    <row r="1198" spans="5:114" x14ac:dyDescent="0.25">
      <c r="E1198" s="3">
        <f t="shared" ca="1" si="537"/>
        <v>0.30625235818538077</v>
      </c>
      <c r="F1198" s="3">
        <f t="shared" ca="1" si="538"/>
        <v>11.036250495034503</v>
      </c>
      <c r="O1198" s="3">
        <f t="shared" ca="1" si="557"/>
        <v>5.2459857994492394</v>
      </c>
      <c r="P1198" s="3">
        <f t="shared" ca="1" si="557"/>
        <v>4.7136303868341569</v>
      </c>
      <c r="Q1198" s="3">
        <f t="shared" ca="1" si="557"/>
        <v>10.307282257021399</v>
      </c>
      <c r="R1198" s="3">
        <f t="shared" ca="1" si="557"/>
        <v>4.3208022056923916</v>
      </c>
      <c r="S1198" s="3">
        <f t="shared" ca="1" si="557"/>
        <v>7.6262310959637514</v>
      </c>
      <c r="T1198" s="3">
        <f t="shared" ca="1" si="557"/>
        <v>23.467729093478351</v>
      </c>
      <c r="U1198" s="3">
        <f t="shared" ca="1" si="557"/>
        <v>10.199858868375374</v>
      </c>
      <c r="V1198" s="3">
        <f t="shared" ca="1" si="557"/>
        <v>1.2271944522505249</v>
      </c>
      <c r="W1198" s="3">
        <f t="shared" ca="1" si="557"/>
        <v>12.53752103312887</v>
      </c>
      <c r="X1198" s="3">
        <f t="shared" ca="1" si="557"/>
        <v>14.942975884535885</v>
      </c>
      <c r="Y1198" s="3">
        <f t="shared" ca="1" si="557"/>
        <v>10.801177585073974</v>
      </c>
      <c r="Z1198" s="3">
        <f t="shared" ca="1" si="557"/>
        <v>11.17438008624298</v>
      </c>
      <c r="AA1198" s="3">
        <f t="shared" ca="1" si="557"/>
        <v>5.4556659121411686</v>
      </c>
      <c r="AB1198" s="3">
        <f t="shared" ca="1" si="557"/>
        <v>16.27675516186666</v>
      </c>
      <c r="AC1198" s="3">
        <f t="shared" ca="1" si="557"/>
        <v>10.207880747705218</v>
      </c>
      <c r="AD1198" s="3">
        <f t="shared" ca="1" si="557"/>
        <v>0</v>
      </c>
      <c r="AE1198" s="3">
        <f t="shared" ca="1" si="555"/>
        <v>0</v>
      </c>
      <c r="AF1198" s="3">
        <f t="shared" ca="1" si="555"/>
        <v>0</v>
      </c>
      <c r="AG1198" s="3">
        <f t="shared" ca="1" si="555"/>
        <v>0</v>
      </c>
      <c r="AH1198" s="3">
        <f t="shared" ca="1" si="555"/>
        <v>0</v>
      </c>
      <c r="AI1198" s="3">
        <f t="shared" ca="1" si="555"/>
        <v>0</v>
      </c>
      <c r="AJ1198" s="3">
        <f t="shared" ca="1" si="555"/>
        <v>0</v>
      </c>
      <c r="AK1198" s="3">
        <f t="shared" ca="1" si="555"/>
        <v>0</v>
      </c>
      <c r="AL1198" s="3">
        <f t="shared" ca="1" si="555"/>
        <v>0</v>
      </c>
      <c r="AM1198" s="3">
        <f t="shared" ca="1" si="555"/>
        <v>0</v>
      </c>
      <c r="AN1198" s="3">
        <f t="shared" ca="1" si="555"/>
        <v>0</v>
      </c>
      <c r="AO1198" s="3">
        <f t="shared" ca="1" si="555"/>
        <v>0</v>
      </c>
      <c r="AP1198" s="3">
        <f t="shared" ca="1" si="555"/>
        <v>0</v>
      </c>
      <c r="AQ1198" s="3">
        <f t="shared" ca="1" si="555"/>
        <v>0</v>
      </c>
      <c r="AR1198" s="3">
        <f t="shared" ca="1" si="555"/>
        <v>0</v>
      </c>
      <c r="AS1198" s="3">
        <f t="shared" ca="1" si="555"/>
        <v>0</v>
      </c>
      <c r="AT1198" s="3">
        <f t="shared" ref="AT1198:BI1213" ca="1" si="560">IF(AT$2&lt;=$C$4,_xlfn.NORM.INV(RAND(),SQRT($C$3/$C$4),1)^2,0)</f>
        <v>0</v>
      </c>
      <c r="AU1198" s="3">
        <f t="shared" ca="1" si="560"/>
        <v>0</v>
      </c>
      <c r="AV1198" s="3">
        <f t="shared" ca="1" si="560"/>
        <v>0</v>
      </c>
      <c r="AW1198" s="3">
        <f t="shared" ca="1" si="560"/>
        <v>0</v>
      </c>
      <c r="AX1198" s="3">
        <f t="shared" ca="1" si="560"/>
        <v>0</v>
      </c>
      <c r="AY1198" s="3">
        <f t="shared" ca="1" si="560"/>
        <v>0</v>
      </c>
      <c r="AZ1198" s="3">
        <f t="shared" ca="1" si="560"/>
        <v>0</v>
      </c>
      <c r="BA1198" s="3">
        <f t="shared" ca="1" si="560"/>
        <v>0</v>
      </c>
      <c r="BB1198" s="3">
        <f t="shared" ca="1" si="560"/>
        <v>0</v>
      </c>
      <c r="BC1198" s="3">
        <f t="shared" ca="1" si="560"/>
        <v>0</v>
      </c>
      <c r="BD1198" s="3">
        <f t="shared" ca="1" si="560"/>
        <v>0</v>
      </c>
      <c r="BE1198" s="3">
        <f t="shared" ca="1" si="560"/>
        <v>0</v>
      </c>
      <c r="BF1198" s="3">
        <f t="shared" ca="1" si="560"/>
        <v>0</v>
      </c>
      <c r="BG1198" s="3">
        <f t="shared" ca="1" si="560"/>
        <v>0</v>
      </c>
      <c r="BH1198" s="3">
        <f t="shared" ca="1" si="560"/>
        <v>0</v>
      </c>
      <c r="BI1198" s="3">
        <f t="shared" ca="1" si="560"/>
        <v>0</v>
      </c>
      <c r="BJ1198" s="3">
        <f t="shared" ca="1" si="559"/>
        <v>0</v>
      </c>
      <c r="BK1198" s="3">
        <f t="shared" ca="1" si="559"/>
        <v>0</v>
      </c>
      <c r="BL1198" s="3">
        <f t="shared" ca="1" si="559"/>
        <v>0</v>
      </c>
      <c r="BM1198" s="3">
        <f t="shared" ca="1" si="559"/>
        <v>0</v>
      </c>
      <c r="BN1198" s="3">
        <f t="shared" ca="1" si="559"/>
        <v>0</v>
      </c>
      <c r="BO1198" s="3">
        <f t="shared" ca="1" si="559"/>
        <v>0</v>
      </c>
      <c r="BP1198" s="3">
        <f t="shared" ca="1" si="559"/>
        <v>0</v>
      </c>
      <c r="BQ1198" s="3">
        <f t="shared" ca="1" si="559"/>
        <v>0</v>
      </c>
      <c r="BR1198" s="3">
        <f t="shared" ca="1" si="559"/>
        <v>0</v>
      </c>
      <c r="BS1198" s="3">
        <f t="shared" ca="1" si="559"/>
        <v>0</v>
      </c>
      <c r="BT1198" s="3">
        <f t="shared" ca="1" si="559"/>
        <v>0</v>
      </c>
      <c r="BU1198" s="3">
        <f t="shared" ca="1" si="559"/>
        <v>0</v>
      </c>
      <c r="BV1198" s="3">
        <f t="shared" ca="1" si="559"/>
        <v>0</v>
      </c>
      <c r="BW1198" s="3">
        <f t="shared" ca="1" si="559"/>
        <v>0</v>
      </c>
      <c r="BX1198" s="3">
        <f t="shared" ca="1" si="559"/>
        <v>0</v>
      </c>
      <c r="BY1198" s="3">
        <f t="shared" ca="1" si="554"/>
        <v>0</v>
      </c>
      <c r="BZ1198" s="3">
        <f t="shared" ca="1" si="554"/>
        <v>0</v>
      </c>
      <c r="CA1198" s="3">
        <f t="shared" ca="1" si="554"/>
        <v>0</v>
      </c>
      <c r="CB1198" s="3">
        <f t="shared" ca="1" si="554"/>
        <v>0</v>
      </c>
      <c r="CC1198" s="3">
        <f t="shared" ca="1" si="554"/>
        <v>0</v>
      </c>
      <c r="CD1198" s="3">
        <f t="shared" ca="1" si="554"/>
        <v>0</v>
      </c>
      <c r="CE1198" s="3">
        <f t="shared" ca="1" si="554"/>
        <v>0</v>
      </c>
      <c r="CF1198" s="3">
        <f t="shared" ca="1" si="554"/>
        <v>0</v>
      </c>
      <c r="CG1198" s="3">
        <f t="shared" ca="1" si="554"/>
        <v>0</v>
      </c>
      <c r="CH1198" s="3">
        <f t="shared" ca="1" si="554"/>
        <v>0</v>
      </c>
      <c r="CI1198" s="3">
        <f t="shared" ca="1" si="554"/>
        <v>0</v>
      </c>
      <c r="CJ1198" s="3">
        <f t="shared" ca="1" si="554"/>
        <v>0</v>
      </c>
      <c r="CK1198" s="3">
        <f t="shared" ca="1" si="554"/>
        <v>0</v>
      </c>
      <c r="CL1198" s="3">
        <f t="shared" ca="1" si="554"/>
        <v>0</v>
      </c>
      <c r="CM1198" s="3">
        <f t="shared" ca="1" si="554"/>
        <v>0</v>
      </c>
      <c r="CN1198" s="3">
        <f t="shared" ca="1" si="554"/>
        <v>0</v>
      </c>
      <c r="CO1198" s="3">
        <f t="shared" ca="1" si="553"/>
        <v>0</v>
      </c>
      <c r="CP1198" s="3">
        <f t="shared" ca="1" si="553"/>
        <v>0</v>
      </c>
      <c r="CQ1198" s="3">
        <f t="shared" ca="1" si="553"/>
        <v>0</v>
      </c>
      <c r="CR1198" s="3">
        <f t="shared" ca="1" si="553"/>
        <v>0</v>
      </c>
      <c r="CS1198" s="3">
        <f t="shared" ca="1" si="553"/>
        <v>0</v>
      </c>
      <c r="CT1198" s="3">
        <f t="shared" ca="1" si="553"/>
        <v>0</v>
      </c>
      <c r="CU1198" s="3">
        <f t="shared" ca="1" si="553"/>
        <v>0</v>
      </c>
      <c r="CV1198" s="3">
        <f t="shared" ca="1" si="553"/>
        <v>0</v>
      </c>
      <c r="CW1198" s="3">
        <f t="shared" ca="1" si="553"/>
        <v>0</v>
      </c>
      <c r="CX1198" s="3">
        <f t="shared" ca="1" si="553"/>
        <v>0</v>
      </c>
      <c r="CY1198" s="3">
        <f t="shared" ca="1" si="553"/>
        <v>0</v>
      </c>
      <c r="CZ1198" s="3">
        <f t="shared" ca="1" si="553"/>
        <v>0</v>
      </c>
      <c r="DA1198" s="3">
        <f t="shared" ca="1" si="553"/>
        <v>0</v>
      </c>
      <c r="DB1198" s="3">
        <f t="shared" ca="1" si="553"/>
        <v>0</v>
      </c>
      <c r="DC1198" s="3">
        <f t="shared" ca="1" si="553"/>
        <v>0</v>
      </c>
      <c r="DD1198" s="3">
        <f t="shared" ca="1" si="558"/>
        <v>0</v>
      </c>
      <c r="DE1198" s="3">
        <f t="shared" ca="1" si="558"/>
        <v>0</v>
      </c>
      <c r="DF1198" s="3">
        <f t="shared" ca="1" si="558"/>
        <v>0</v>
      </c>
      <c r="DG1198" s="3">
        <f t="shared" ca="1" si="558"/>
        <v>0</v>
      </c>
      <c r="DH1198" s="3">
        <f t="shared" ca="1" si="558"/>
        <v>0</v>
      </c>
      <c r="DI1198" s="3">
        <f t="shared" ca="1" si="558"/>
        <v>0</v>
      </c>
      <c r="DJ1198" s="3">
        <f t="shared" ca="1" si="558"/>
        <v>0</v>
      </c>
    </row>
    <row r="1199" spans="5:114" x14ac:dyDescent="0.25">
      <c r="E1199" s="3">
        <f t="shared" ca="1" si="537"/>
        <v>0.10338095933303448</v>
      </c>
      <c r="F1199" s="3">
        <f t="shared" ca="1" si="538"/>
        <v>6.7683705211699872</v>
      </c>
      <c r="O1199" s="3">
        <f t="shared" ca="1" si="557"/>
        <v>4.8234632184827912</v>
      </c>
      <c r="P1199" s="3">
        <f t="shared" ca="1" si="557"/>
        <v>2.6226541718592027</v>
      </c>
      <c r="Q1199" s="3">
        <f t="shared" ca="1" si="557"/>
        <v>7.1048249494986049</v>
      </c>
      <c r="R1199" s="3">
        <f t="shared" ca="1" si="557"/>
        <v>7.0234421309228869</v>
      </c>
      <c r="S1199" s="3">
        <f t="shared" ca="1" si="557"/>
        <v>2.9429019860286689</v>
      </c>
      <c r="T1199" s="3">
        <f t="shared" ca="1" si="557"/>
        <v>3.843143225191044</v>
      </c>
      <c r="U1199" s="3">
        <f t="shared" ca="1" si="557"/>
        <v>5.5241903228463425</v>
      </c>
      <c r="V1199" s="3">
        <f t="shared" ca="1" si="557"/>
        <v>10.258502197355227</v>
      </c>
      <c r="W1199" s="3">
        <f t="shared" ca="1" si="557"/>
        <v>3.6671464497664426</v>
      </c>
      <c r="X1199" s="3">
        <f t="shared" ca="1" si="557"/>
        <v>6.6417181479338092</v>
      </c>
      <c r="Y1199" s="3">
        <f t="shared" ca="1" si="557"/>
        <v>4.9197617219989374</v>
      </c>
      <c r="Z1199" s="3">
        <f t="shared" ca="1" si="557"/>
        <v>1.9235188669098422</v>
      </c>
      <c r="AA1199" s="3">
        <f t="shared" ca="1" si="557"/>
        <v>9.8831875806728888</v>
      </c>
      <c r="AB1199" s="3">
        <f t="shared" ca="1" si="557"/>
        <v>2.8595710743482976</v>
      </c>
      <c r="AC1199" s="3">
        <f t="shared" ca="1" si="557"/>
        <v>4.3089404104283489</v>
      </c>
      <c r="AD1199" s="3">
        <f t="shared" ca="1" si="557"/>
        <v>0</v>
      </c>
      <c r="AE1199" s="3">
        <f t="shared" ca="1" si="555"/>
        <v>0</v>
      </c>
      <c r="AF1199" s="3">
        <f t="shared" ca="1" si="555"/>
        <v>0</v>
      </c>
      <c r="AG1199" s="3">
        <f t="shared" ca="1" si="555"/>
        <v>0</v>
      </c>
      <c r="AH1199" s="3">
        <f t="shared" ca="1" si="555"/>
        <v>0</v>
      </c>
      <c r="AI1199" s="3">
        <f t="shared" ca="1" si="555"/>
        <v>0</v>
      </c>
      <c r="AJ1199" s="3">
        <f t="shared" ca="1" si="555"/>
        <v>0</v>
      </c>
      <c r="AK1199" s="3">
        <f t="shared" ca="1" si="555"/>
        <v>0</v>
      </c>
      <c r="AL1199" s="3">
        <f t="shared" ca="1" si="555"/>
        <v>0</v>
      </c>
      <c r="AM1199" s="3">
        <f t="shared" ca="1" si="555"/>
        <v>0</v>
      </c>
      <c r="AN1199" s="3">
        <f t="shared" ca="1" si="555"/>
        <v>0</v>
      </c>
      <c r="AO1199" s="3">
        <f t="shared" ca="1" si="555"/>
        <v>0</v>
      </c>
      <c r="AP1199" s="3">
        <f t="shared" ca="1" si="555"/>
        <v>0</v>
      </c>
      <c r="AQ1199" s="3">
        <f t="shared" ca="1" si="555"/>
        <v>0</v>
      </c>
      <c r="AR1199" s="3">
        <f t="shared" ca="1" si="555"/>
        <v>0</v>
      </c>
      <c r="AS1199" s="3">
        <f t="shared" ca="1" si="555"/>
        <v>0</v>
      </c>
      <c r="AT1199" s="3">
        <f t="shared" ca="1" si="560"/>
        <v>0</v>
      </c>
      <c r="AU1199" s="3">
        <f t="shared" ca="1" si="560"/>
        <v>0</v>
      </c>
      <c r="AV1199" s="3">
        <f t="shared" ca="1" si="560"/>
        <v>0</v>
      </c>
      <c r="AW1199" s="3">
        <f t="shared" ca="1" si="560"/>
        <v>0</v>
      </c>
      <c r="AX1199" s="3">
        <f t="shared" ca="1" si="560"/>
        <v>0</v>
      </c>
      <c r="AY1199" s="3">
        <f t="shared" ca="1" si="560"/>
        <v>0</v>
      </c>
      <c r="AZ1199" s="3">
        <f t="shared" ca="1" si="560"/>
        <v>0</v>
      </c>
      <c r="BA1199" s="3">
        <f t="shared" ca="1" si="560"/>
        <v>0</v>
      </c>
      <c r="BB1199" s="3">
        <f t="shared" ca="1" si="560"/>
        <v>0</v>
      </c>
      <c r="BC1199" s="3">
        <f t="shared" ca="1" si="560"/>
        <v>0</v>
      </c>
      <c r="BD1199" s="3">
        <f t="shared" ca="1" si="560"/>
        <v>0</v>
      </c>
      <c r="BE1199" s="3">
        <f t="shared" ca="1" si="560"/>
        <v>0</v>
      </c>
      <c r="BF1199" s="3">
        <f t="shared" ca="1" si="560"/>
        <v>0</v>
      </c>
      <c r="BG1199" s="3">
        <f t="shared" ca="1" si="560"/>
        <v>0</v>
      </c>
      <c r="BH1199" s="3">
        <f t="shared" ca="1" si="560"/>
        <v>0</v>
      </c>
      <c r="BI1199" s="3">
        <f t="shared" ca="1" si="560"/>
        <v>0</v>
      </c>
      <c r="BJ1199" s="3">
        <f t="shared" ca="1" si="559"/>
        <v>0</v>
      </c>
      <c r="BK1199" s="3">
        <f t="shared" ca="1" si="559"/>
        <v>0</v>
      </c>
      <c r="BL1199" s="3">
        <f t="shared" ca="1" si="559"/>
        <v>0</v>
      </c>
      <c r="BM1199" s="3">
        <f t="shared" ca="1" si="559"/>
        <v>0</v>
      </c>
      <c r="BN1199" s="3">
        <f t="shared" ca="1" si="559"/>
        <v>0</v>
      </c>
      <c r="BO1199" s="3">
        <f t="shared" ca="1" si="559"/>
        <v>0</v>
      </c>
      <c r="BP1199" s="3">
        <f t="shared" ca="1" si="559"/>
        <v>0</v>
      </c>
      <c r="BQ1199" s="3">
        <f t="shared" ca="1" si="559"/>
        <v>0</v>
      </c>
      <c r="BR1199" s="3">
        <f t="shared" ca="1" si="559"/>
        <v>0</v>
      </c>
      <c r="BS1199" s="3">
        <f t="shared" ca="1" si="559"/>
        <v>0</v>
      </c>
      <c r="BT1199" s="3">
        <f t="shared" ca="1" si="559"/>
        <v>0</v>
      </c>
      <c r="BU1199" s="3">
        <f t="shared" ca="1" si="559"/>
        <v>0</v>
      </c>
      <c r="BV1199" s="3">
        <f t="shared" ca="1" si="559"/>
        <v>0</v>
      </c>
      <c r="BW1199" s="3">
        <f t="shared" ca="1" si="559"/>
        <v>0</v>
      </c>
      <c r="BX1199" s="3">
        <f t="shared" ca="1" si="559"/>
        <v>0</v>
      </c>
      <c r="BY1199" s="3">
        <f t="shared" ca="1" si="554"/>
        <v>0</v>
      </c>
      <c r="BZ1199" s="3">
        <f t="shared" ca="1" si="554"/>
        <v>0</v>
      </c>
      <c r="CA1199" s="3">
        <f t="shared" ca="1" si="554"/>
        <v>0</v>
      </c>
      <c r="CB1199" s="3">
        <f t="shared" ca="1" si="554"/>
        <v>0</v>
      </c>
      <c r="CC1199" s="3">
        <f t="shared" ca="1" si="554"/>
        <v>0</v>
      </c>
      <c r="CD1199" s="3">
        <f t="shared" ca="1" si="554"/>
        <v>0</v>
      </c>
      <c r="CE1199" s="3">
        <f t="shared" ca="1" si="554"/>
        <v>0</v>
      </c>
      <c r="CF1199" s="3">
        <f t="shared" ca="1" si="554"/>
        <v>0</v>
      </c>
      <c r="CG1199" s="3">
        <f t="shared" ca="1" si="554"/>
        <v>0</v>
      </c>
      <c r="CH1199" s="3">
        <f t="shared" ca="1" si="554"/>
        <v>0</v>
      </c>
      <c r="CI1199" s="3">
        <f t="shared" ca="1" si="554"/>
        <v>0</v>
      </c>
      <c r="CJ1199" s="3">
        <f t="shared" ca="1" si="554"/>
        <v>0</v>
      </c>
      <c r="CK1199" s="3">
        <f t="shared" ca="1" si="554"/>
        <v>0</v>
      </c>
      <c r="CL1199" s="3">
        <f t="shared" ca="1" si="554"/>
        <v>0</v>
      </c>
      <c r="CM1199" s="3">
        <f t="shared" ca="1" si="554"/>
        <v>0</v>
      </c>
      <c r="CN1199" s="3">
        <f t="shared" ca="1" si="554"/>
        <v>0</v>
      </c>
      <c r="CO1199" s="3">
        <f t="shared" ca="1" si="553"/>
        <v>0</v>
      </c>
      <c r="CP1199" s="3">
        <f t="shared" ca="1" si="553"/>
        <v>0</v>
      </c>
      <c r="CQ1199" s="3">
        <f t="shared" ca="1" si="553"/>
        <v>0</v>
      </c>
      <c r="CR1199" s="3">
        <f t="shared" ca="1" si="553"/>
        <v>0</v>
      </c>
      <c r="CS1199" s="3">
        <f t="shared" ca="1" si="553"/>
        <v>0</v>
      </c>
      <c r="CT1199" s="3">
        <f t="shared" ca="1" si="553"/>
        <v>0</v>
      </c>
      <c r="CU1199" s="3">
        <f t="shared" ca="1" si="553"/>
        <v>0</v>
      </c>
      <c r="CV1199" s="3">
        <f t="shared" ca="1" si="553"/>
        <v>0</v>
      </c>
      <c r="CW1199" s="3">
        <f t="shared" ca="1" si="553"/>
        <v>0</v>
      </c>
      <c r="CX1199" s="3">
        <f t="shared" ca="1" si="553"/>
        <v>0</v>
      </c>
      <c r="CY1199" s="3">
        <f t="shared" ca="1" si="553"/>
        <v>0</v>
      </c>
      <c r="CZ1199" s="3">
        <f t="shared" ca="1" si="553"/>
        <v>0</v>
      </c>
      <c r="DA1199" s="3">
        <f t="shared" ca="1" si="553"/>
        <v>0</v>
      </c>
      <c r="DB1199" s="3">
        <f t="shared" ca="1" si="553"/>
        <v>0</v>
      </c>
      <c r="DC1199" s="3">
        <f t="shared" ca="1" si="553"/>
        <v>0</v>
      </c>
      <c r="DD1199" s="3">
        <f t="shared" ca="1" si="558"/>
        <v>0</v>
      </c>
      <c r="DE1199" s="3">
        <f t="shared" ca="1" si="558"/>
        <v>0</v>
      </c>
      <c r="DF1199" s="3">
        <f t="shared" ca="1" si="558"/>
        <v>0</v>
      </c>
      <c r="DG1199" s="3">
        <f t="shared" ca="1" si="558"/>
        <v>0</v>
      </c>
      <c r="DH1199" s="3">
        <f t="shared" ca="1" si="558"/>
        <v>0</v>
      </c>
      <c r="DI1199" s="3">
        <f t="shared" ca="1" si="558"/>
        <v>0</v>
      </c>
      <c r="DJ1199" s="3">
        <f t="shared" ca="1" si="558"/>
        <v>0</v>
      </c>
    </row>
    <row r="1200" spans="5:114" x14ac:dyDescent="0.25">
      <c r="E1200" s="3">
        <f t="shared" ca="1" si="537"/>
        <v>0.99272153449488021</v>
      </c>
      <c r="F1200" s="3">
        <f t="shared" ca="1" si="538"/>
        <v>3.8470406587301786</v>
      </c>
      <c r="O1200" s="3">
        <f t="shared" ca="1" si="557"/>
        <v>10.552408430451345</v>
      </c>
      <c r="P1200" s="3">
        <f t="shared" ca="1" si="557"/>
        <v>11.668146628453616</v>
      </c>
      <c r="Q1200" s="3">
        <f t="shared" ca="1" si="557"/>
        <v>2.412770087754224</v>
      </c>
      <c r="R1200" s="3">
        <f t="shared" ca="1" si="557"/>
        <v>6.472643245204976</v>
      </c>
      <c r="S1200" s="3">
        <f t="shared" ca="1" si="557"/>
        <v>5.4170645999613525</v>
      </c>
      <c r="T1200" s="3">
        <f t="shared" ca="1" si="557"/>
        <v>4.7504901423139723</v>
      </c>
      <c r="U1200" s="3">
        <f t="shared" ca="1" si="557"/>
        <v>2.1338938399890552</v>
      </c>
      <c r="V1200" s="3">
        <f t="shared" ca="1" si="557"/>
        <v>4.3868358113841911E-2</v>
      </c>
      <c r="W1200" s="3">
        <f t="shared" ca="1" si="557"/>
        <v>4.5158632829127212</v>
      </c>
      <c r="X1200" s="3">
        <f t="shared" ca="1" si="557"/>
        <v>4.2983454931268241</v>
      </c>
      <c r="Y1200" s="3">
        <f t="shared" ca="1" si="557"/>
        <v>5.0166490089045439</v>
      </c>
      <c r="Z1200" s="3">
        <f t="shared" ca="1" si="557"/>
        <v>4.5599109184455022</v>
      </c>
      <c r="AA1200" s="3">
        <f t="shared" ca="1" si="557"/>
        <v>9.536846593236298</v>
      </c>
      <c r="AB1200" s="3">
        <f t="shared" ca="1" si="557"/>
        <v>5.1921297706455007</v>
      </c>
      <c r="AC1200" s="3">
        <f t="shared" ca="1" si="557"/>
        <v>10.860727840361955</v>
      </c>
      <c r="AD1200" s="3">
        <f t="shared" ca="1" si="557"/>
        <v>0</v>
      </c>
      <c r="AE1200" s="3">
        <f t="shared" ca="1" si="555"/>
        <v>0</v>
      </c>
      <c r="AF1200" s="3">
        <f t="shared" ca="1" si="555"/>
        <v>0</v>
      </c>
      <c r="AG1200" s="3">
        <f t="shared" ca="1" si="555"/>
        <v>0</v>
      </c>
      <c r="AH1200" s="3">
        <f t="shared" ca="1" si="555"/>
        <v>0</v>
      </c>
      <c r="AI1200" s="3">
        <f t="shared" ca="1" si="555"/>
        <v>0</v>
      </c>
      <c r="AJ1200" s="3">
        <f t="shared" ca="1" si="555"/>
        <v>0</v>
      </c>
      <c r="AK1200" s="3">
        <f t="shared" ca="1" si="555"/>
        <v>0</v>
      </c>
      <c r="AL1200" s="3">
        <f t="shared" ca="1" si="555"/>
        <v>0</v>
      </c>
      <c r="AM1200" s="3">
        <f t="shared" ca="1" si="555"/>
        <v>0</v>
      </c>
      <c r="AN1200" s="3">
        <f t="shared" ca="1" si="555"/>
        <v>0</v>
      </c>
      <c r="AO1200" s="3">
        <f t="shared" ca="1" si="555"/>
        <v>0</v>
      </c>
      <c r="AP1200" s="3">
        <f t="shared" ca="1" si="555"/>
        <v>0</v>
      </c>
      <c r="AQ1200" s="3">
        <f t="shared" ca="1" si="555"/>
        <v>0</v>
      </c>
      <c r="AR1200" s="3">
        <f t="shared" ca="1" si="555"/>
        <v>0</v>
      </c>
      <c r="AS1200" s="3">
        <f t="shared" ca="1" si="555"/>
        <v>0</v>
      </c>
      <c r="AT1200" s="3">
        <f t="shared" ca="1" si="560"/>
        <v>0</v>
      </c>
      <c r="AU1200" s="3">
        <f t="shared" ca="1" si="560"/>
        <v>0</v>
      </c>
      <c r="AV1200" s="3">
        <f t="shared" ca="1" si="560"/>
        <v>0</v>
      </c>
      <c r="AW1200" s="3">
        <f t="shared" ca="1" si="560"/>
        <v>0</v>
      </c>
      <c r="AX1200" s="3">
        <f t="shared" ca="1" si="560"/>
        <v>0</v>
      </c>
      <c r="AY1200" s="3">
        <f t="shared" ca="1" si="560"/>
        <v>0</v>
      </c>
      <c r="AZ1200" s="3">
        <f t="shared" ca="1" si="560"/>
        <v>0</v>
      </c>
      <c r="BA1200" s="3">
        <f t="shared" ca="1" si="560"/>
        <v>0</v>
      </c>
      <c r="BB1200" s="3">
        <f t="shared" ca="1" si="560"/>
        <v>0</v>
      </c>
      <c r="BC1200" s="3">
        <f t="shared" ca="1" si="560"/>
        <v>0</v>
      </c>
      <c r="BD1200" s="3">
        <f t="shared" ca="1" si="560"/>
        <v>0</v>
      </c>
      <c r="BE1200" s="3">
        <f t="shared" ca="1" si="560"/>
        <v>0</v>
      </c>
      <c r="BF1200" s="3">
        <f t="shared" ca="1" si="560"/>
        <v>0</v>
      </c>
      <c r="BG1200" s="3">
        <f t="shared" ca="1" si="560"/>
        <v>0</v>
      </c>
      <c r="BH1200" s="3">
        <f t="shared" ca="1" si="560"/>
        <v>0</v>
      </c>
      <c r="BI1200" s="3">
        <f t="shared" ca="1" si="560"/>
        <v>0</v>
      </c>
      <c r="BJ1200" s="3">
        <f t="shared" ca="1" si="559"/>
        <v>0</v>
      </c>
      <c r="BK1200" s="3">
        <f t="shared" ca="1" si="559"/>
        <v>0</v>
      </c>
      <c r="BL1200" s="3">
        <f t="shared" ca="1" si="559"/>
        <v>0</v>
      </c>
      <c r="BM1200" s="3">
        <f t="shared" ca="1" si="559"/>
        <v>0</v>
      </c>
      <c r="BN1200" s="3">
        <f t="shared" ca="1" si="559"/>
        <v>0</v>
      </c>
      <c r="BO1200" s="3">
        <f t="shared" ca="1" si="559"/>
        <v>0</v>
      </c>
      <c r="BP1200" s="3">
        <f t="shared" ca="1" si="559"/>
        <v>0</v>
      </c>
      <c r="BQ1200" s="3">
        <f t="shared" ca="1" si="559"/>
        <v>0</v>
      </c>
      <c r="BR1200" s="3">
        <f t="shared" ca="1" si="559"/>
        <v>0</v>
      </c>
      <c r="BS1200" s="3">
        <f t="shared" ca="1" si="559"/>
        <v>0</v>
      </c>
      <c r="BT1200" s="3">
        <f t="shared" ca="1" si="559"/>
        <v>0</v>
      </c>
      <c r="BU1200" s="3">
        <f t="shared" ca="1" si="559"/>
        <v>0</v>
      </c>
      <c r="BV1200" s="3">
        <f t="shared" ca="1" si="559"/>
        <v>0</v>
      </c>
      <c r="BW1200" s="3">
        <f t="shared" ca="1" si="559"/>
        <v>0</v>
      </c>
      <c r="BX1200" s="3">
        <f t="shared" ca="1" si="559"/>
        <v>0</v>
      </c>
      <c r="BY1200" s="3">
        <f t="shared" ca="1" si="554"/>
        <v>0</v>
      </c>
      <c r="BZ1200" s="3">
        <f t="shared" ca="1" si="554"/>
        <v>0</v>
      </c>
      <c r="CA1200" s="3">
        <f t="shared" ca="1" si="554"/>
        <v>0</v>
      </c>
      <c r="CB1200" s="3">
        <f t="shared" ca="1" si="554"/>
        <v>0</v>
      </c>
      <c r="CC1200" s="3">
        <f t="shared" ca="1" si="554"/>
        <v>0</v>
      </c>
      <c r="CD1200" s="3">
        <f t="shared" ca="1" si="554"/>
        <v>0</v>
      </c>
      <c r="CE1200" s="3">
        <f t="shared" ca="1" si="554"/>
        <v>0</v>
      </c>
      <c r="CF1200" s="3">
        <f t="shared" ca="1" si="554"/>
        <v>0</v>
      </c>
      <c r="CG1200" s="3">
        <f t="shared" ca="1" si="554"/>
        <v>0</v>
      </c>
      <c r="CH1200" s="3">
        <f t="shared" ca="1" si="554"/>
        <v>0</v>
      </c>
      <c r="CI1200" s="3">
        <f t="shared" ca="1" si="554"/>
        <v>0</v>
      </c>
      <c r="CJ1200" s="3">
        <f t="shared" ca="1" si="554"/>
        <v>0</v>
      </c>
      <c r="CK1200" s="3">
        <f t="shared" ca="1" si="554"/>
        <v>0</v>
      </c>
      <c r="CL1200" s="3">
        <f t="shared" ca="1" si="554"/>
        <v>0</v>
      </c>
      <c r="CM1200" s="3">
        <f t="shared" ca="1" si="554"/>
        <v>0</v>
      </c>
      <c r="CN1200" s="3">
        <f t="shared" ca="1" si="554"/>
        <v>0</v>
      </c>
      <c r="CO1200" s="3">
        <f t="shared" ca="1" si="553"/>
        <v>0</v>
      </c>
      <c r="CP1200" s="3">
        <f t="shared" ca="1" si="553"/>
        <v>0</v>
      </c>
      <c r="CQ1200" s="3">
        <f t="shared" ca="1" si="553"/>
        <v>0</v>
      </c>
      <c r="CR1200" s="3">
        <f t="shared" ca="1" si="553"/>
        <v>0</v>
      </c>
      <c r="CS1200" s="3">
        <f t="shared" ca="1" si="553"/>
        <v>0</v>
      </c>
      <c r="CT1200" s="3">
        <f t="shared" ca="1" si="553"/>
        <v>0</v>
      </c>
      <c r="CU1200" s="3">
        <f t="shared" ca="1" si="553"/>
        <v>0</v>
      </c>
      <c r="CV1200" s="3">
        <f t="shared" ca="1" si="553"/>
        <v>0</v>
      </c>
      <c r="CW1200" s="3">
        <f t="shared" ca="1" si="553"/>
        <v>0</v>
      </c>
      <c r="CX1200" s="3">
        <f t="shared" ca="1" si="553"/>
        <v>0</v>
      </c>
      <c r="CY1200" s="3">
        <f t="shared" ca="1" si="553"/>
        <v>0</v>
      </c>
      <c r="CZ1200" s="3">
        <f t="shared" ca="1" si="553"/>
        <v>0</v>
      </c>
      <c r="DA1200" s="3">
        <f t="shared" ca="1" si="553"/>
        <v>0</v>
      </c>
      <c r="DB1200" s="3">
        <f t="shared" ca="1" si="553"/>
        <v>0</v>
      </c>
      <c r="DC1200" s="3">
        <f t="shared" ca="1" si="553"/>
        <v>0</v>
      </c>
      <c r="DD1200" s="3">
        <f t="shared" ca="1" si="558"/>
        <v>0</v>
      </c>
      <c r="DE1200" s="3">
        <f t="shared" ca="1" si="558"/>
        <v>0</v>
      </c>
      <c r="DF1200" s="3">
        <f t="shared" ca="1" si="558"/>
        <v>0</v>
      </c>
      <c r="DG1200" s="3">
        <f t="shared" ca="1" si="558"/>
        <v>0</v>
      </c>
      <c r="DH1200" s="3">
        <f t="shared" ca="1" si="558"/>
        <v>0</v>
      </c>
      <c r="DI1200" s="3">
        <f t="shared" ca="1" si="558"/>
        <v>0</v>
      </c>
      <c r="DJ1200" s="3">
        <f t="shared" ca="1" si="558"/>
        <v>0</v>
      </c>
    </row>
    <row r="1201" spans="5:114" x14ac:dyDescent="0.25">
      <c r="E1201" s="3">
        <f t="shared" ca="1" si="537"/>
        <v>0.26954102028271731</v>
      </c>
      <c r="F1201" s="3">
        <f t="shared" ca="1" si="538"/>
        <v>7.6668548762595741</v>
      </c>
      <c r="O1201" s="3">
        <f t="shared" ca="1" si="557"/>
        <v>3.5839286424443193</v>
      </c>
      <c r="P1201" s="3">
        <f t="shared" ca="1" si="557"/>
        <v>9.0319647645428702</v>
      </c>
      <c r="Q1201" s="3">
        <f t="shared" ca="1" si="557"/>
        <v>3.9608030962727234</v>
      </c>
      <c r="R1201" s="3">
        <f t="shared" ca="1" si="557"/>
        <v>2.280374976366863</v>
      </c>
      <c r="S1201" s="3">
        <f t="shared" ca="1" si="557"/>
        <v>10.960557197246841</v>
      </c>
      <c r="T1201" s="3">
        <f t="shared" ca="1" si="557"/>
        <v>13.036783164057775</v>
      </c>
      <c r="U1201" s="3">
        <f t="shared" ca="1" si="557"/>
        <v>4.2875152544423942</v>
      </c>
      <c r="V1201" s="3">
        <f t="shared" ca="1" si="557"/>
        <v>2.6068275037395381</v>
      </c>
      <c r="W1201" s="3">
        <f t="shared" ca="1" si="557"/>
        <v>4.0653977651928201</v>
      </c>
      <c r="X1201" s="3">
        <f t="shared" ca="1" si="557"/>
        <v>18.966116611405504</v>
      </c>
      <c r="Y1201" s="3">
        <f t="shared" ca="1" si="557"/>
        <v>1.3674152122357193</v>
      </c>
      <c r="Z1201" s="3">
        <f t="shared" ca="1" si="557"/>
        <v>14.447221877151096</v>
      </c>
      <c r="AA1201" s="3">
        <f t="shared" ca="1" si="557"/>
        <v>1.9388739022160271</v>
      </c>
      <c r="AB1201" s="3">
        <f t="shared" ca="1" si="557"/>
        <v>4.7313133091814024</v>
      </c>
      <c r="AC1201" s="3">
        <f t="shared" ca="1" si="557"/>
        <v>5.7567809624789197</v>
      </c>
      <c r="AD1201" s="3">
        <f t="shared" ca="1" si="557"/>
        <v>0</v>
      </c>
      <c r="AE1201" s="3">
        <f t="shared" ca="1" si="555"/>
        <v>0</v>
      </c>
      <c r="AF1201" s="3">
        <f t="shared" ca="1" si="555"/>
        <v>0</v>
      </c>
      <c r="AG1201" s="3">
        <f t="shared" ca="1" si="555"/>
        <v>0</v>
      </c>
      <c r="AH1201" s="3">
        <f t="shared" ca="1" si="555"/>
        <v>0</v>
      </c>
      <c r="AI1201" s="3">
        <f t="shared" ca="1" si="555"/>
        <v>0</v>
      </c>
      <c r="AJ1201" s="3">
        <f t="shared" ca="1" si="555"/>
        <v>0</v>
      </c>
      <c r="AK1201" s="3">
        <f t="shared" ca="1" si="555"/>
        <v>0</v>
      </c>
      <c r="AL1201" s="3">
        <f t="shared" ca="1" si="555"/>
        <v>0</v>
      </c>
      <c r="AM1201" s="3">
        <f t="shared" ca="1" si="555"/>
        <v>0</v>
      </c>
      <c r="AN1201" s="3">
        <f t="shared" ca="1" si="555"/>
        <v>0</v>
      </c>
      <c r="AO1201" s="3">
        <f t="shared" ca="1" si="555"/>
        <v>0</v>
      </c>
      <c r="AP1201" s="3">
        <f t="shared" ca="1" si="555"/>
        <v>0</v>
      </c>
      <c r="AQ1201" s="3">
        <f t="shared" ca="1" si="555"/>
        <v>0</v>
      </c>
      <c r="AR1201" s="3">
        <f t="shared" ca="1" si="555"/>
        <v>0</v>
      </c>
      <c r="AS1201" s="3">
        <f t="shared" ca="1" si="555"/>
        <v>0</v>
      </c>
      <c r="AT1201" s="3">
        <f t="shared" ca="1" si="560"/>
        <v>0</v>
      </c>
      <c r="AU1201" s="3">
        <f t="shared" ca="1" si="560"/>
        <v>0</v>
      </c>
      <c r="AV1201" s="3">
        <f t="shared" ca="1" si="560"/>
        <v>0</v>
      </c>
      <c r="AW1201" s="3">
        <f t="shared" ca="1" si="560"/>
        <v>0</v>
      </c>
      <c r="AX1201" s="3">
        <f t="shared" ca="1" si="560"/>
        <v>0</v>
      </c>
      <c r="AY1201" s="3">
        <f t="shared" ca="1" si="560"/>
        <v>0</v>
      </c>
      <c r="AZ1201" s="3">
        <f t="shared" ca="1" si="560"/>
        <v>0</v>
      </c>
      <c r="BA1201" s="3">
        <f t="shared" ca="1" si="560"/>
        <v>0</v>
      </c>
      <c r="BB1201" s="3">
        <f t="shared" ca="1" si="560"/>
        <v>0</v>
      </c>
      <c r="BC1201" s="3">
        <f t="shared" ca="1" si="560"/>
        <v>0</v>
      </c>
      <c r="BD1201" s="3">
        <f t="shared" ca="1" si="560"/>
        <v>0</v>
      </c>
      <c r="BE1201" s="3">
        <f t="shared" ca="1" si="560"/>
        <v>0</v>
      </c>
      <c r="BF1201" s="3">
        <f t="shared" ca="1" si="560"/>
        <v>0</v>
      </c>
      <c r="BG1201" s="3">
        <f t="shared" ca="1" si="560"/>
        <v>0</v>
      </c>
      <c r="BH1201" s="3">
        <f t="shared" ca="1" si="560"/>
        <v>0</v>
      </c>
      <c r="BI1201" s="3">
        <f t="shared" ca="1" si="560"/>
        <v>0</v>
      </c>
      <c r="BJ1201" s="3">
        <f t="shared" ca="1" si="559"/>
        <v>0</v>
      </c>
      <c r="BK1201" s="3">
        <f t="shared" ca="1" si="559"/>
        <v>0</v>
      </c>
      <c r="BL1201" s="3">
        <f t="shared" ca="1" si="559"/>
        <v>0</v>
      </c>
      <c r="BM1201" s="3">
        <f t="shared" ca="1" si="559"/>
        <v>0</v>
      </c>
      <c r="BN1201" s="3">
        <f t="shared" ca="1" si="559"/>
        <v>0</v>
      </c>
      <c r="BO1201" s="3">
        <f t="shared" ca="1" si="559"/>
        <v>0</v>
      </c>
      <c r="BP1201" s="3">
        <f t="shared" ca="1" si="559"/>
        <v>0</v>
      </c>
      <c r="BQ1201" s="3">
        <f t="shared" ca="1" si="559"/>
        <v>0</v>
      </c>
      <c r="BR1201" s="3">
        <f t="shared" ca="1" si="559"/>
        <v>0</v>
      </c>
      <c r="BS1201" s="3">
        <f t="shared" ca="1" si="559"/>
        <v>0</v>
      </c>
      <c r="BT1201" s="3">
        <f t="shared" ca="1" si="559"/>
        <v>0</v>
      </c>
      <c r="BU1201" s="3">
        <f t="shared" ca="1" si="559"/>
        <v>0</v>
      </c>
      <c r="BV1201" s="3">
        <f t="shared" ca="1" si="559"/>
        <v>0</v>
      </c>
      <c r="BW1201" s="3">
        <f t="shared" ca="1" si="559"/>
        <v>0</v>
      </c>
      <c r="BX1201" s="3">
        <f t="shared" ca="1" si="559"/>
        <v>0</v>
      </c>
      <c r="BY1201" s="3">
        <f t="shared" ca="1" si="554"/>
        <v>0</v>
      </c>
      <c r="BZ1201" s="3">
        <f t="shared" ca="1" si="554"/>
        <v>0</v>
      </c>
      <c r="CA1201" s="3">
        <f t="shared" ca="1" si="554"/>
        <v>0</v>
      </c>
      <c r="CB1201" s="3">
        <f t="shared" ca="1" si="554"/>
        <v>0</v>
      </c>
      <c r="CC1201" s="3">
        <f t="shared" ca="1" si="554"/>
        <v>0</v>
      </c>
      <c r="CD1201" s="3">
        <f t="shared" ca="1" si="554"/>
        <v>0</v>
      </c>
      <c r="CE1201" s="3">
        <f t="shared" ca="1" si="554"/>
        <v>0</v>
      </c>
      <c r="CF1201" s="3">
        <f t="shared" ca="1" si="554"/>
        <v>0</v>
      </c>
      <c r="CG1201" s="3">
        <f t="shared" ca="1" si="554"/>
        <v>0</v>
      </c>
      <c r="CH1201" s="3">
        <f t="shared" ca="1" si="554"/>
        <v>0</v>
      </c>
      <c r="CI1201" s="3">
        <f t="shared" ca="1" si="554"/>
        <v>0</v>
      </c>
      <c r="CJ1201" s="3">
        <f t="shared" ca="1" si="554"/>
        <v>0</v>
      </c>
      <c r="CK1201" s="3">
        <f t="shared" ca="1" si="554"/>
        <v>0</v>
      </c>
      <c r="CL1201" s="3">
        <f t="shared" ca="1" si="554"/>
        <v>0</v>
      </c>
      <c r="CM1201" s="3">
        <f t="shared" ca="1" si="554"/>
        <v>0</v>
      </c>
      <c r="CN1201" s="3">
        <f t="shared" ca="1" si="554"/>
        <v>0</v>
      </c>
      <c r="CO1201" s="3">
        <f t="shared" ca="1" si="553"/>
        <v>0</v>
      </c>
      <c r="CP1201" s="3">
        <f t="shared" ca="1" si="553"/>
        <v>0</v>
      </c>
      <c r="CQ1201" s="3">
        <f t="shared" ca="1" si="553"/>
        <v>0</v>
      </c>
      <c r="CR1201" s="3">
        <f t="shared" ca="1" si="553"/>
        <v>0</v>
      </c>
      <c r="CS1201" s="3">
        <f t="shared" ca="1" si="553"/>
        <v>0</v>
      </c>
      <c r="CT1201" s="3">
        <f t="shared" ca="1" si="553"/>
        <v>0</v>
      </c>
      <c r="CU1201" s="3">
        <f t="shared" ca="1" si="553"/>
        <v>0</v>
      </c>
      <c r="CV1201" s="3">
        <f t="shared" ca="1" si="553"/>
        <v>0</v>
      </c>
      <c r="CW1201" s="3">
        <f t="shared" ca="1" si="553"/>
        <v>0</v>
      </c>
      <c r="CX1201" s="3">
        <f t="shared" ca="1" si="553"/>
        <v>0</v>
      </c>
      <c r="CY1201" s="3">
        <f t="shared" ca="1" si="553"/>
        <v>0</v>
      </c>
      <c r="CZ1201" s="3">
        <f t="shared" ca="1" si="553"/>
        <v>0</v>
      </c>
      <c r="DA1201" s="3">
        <f t="shared" ca="1" si="553"/>
        <v>0</v>
      </c>
      <c r="DB1201" s="3">
        <f t="shared" ca="1" si="553"/>
        <v>0</v>
      </c>
      <c r="DC1201" s="3">
        <f t="shared" ca="1" si="553"/>
        <v>0</v>
      </c>
      <c r="DD1201" s="3">
        <f t="shared" ca="1" si="558"/>
        <v>0</v>
      </c>
      <c r="DE1201" s="3">
        <f t="shared" ca="1" si="558"/>
        <v>0</v>
      </c>
      <c r="DF1201" s="3">
        <f t="shared" ca="1" si="558"/>
        <v>0</v>
      </c>
      <c r="DG1201" s="3">
        <f t="shared" ca="1" si="558"/>
        <v>0</v>
      </c>
      <c r="DH1201" s="3">
        <f t="shared" ca="1" si="558"/>
        <v>0</v>
      </c>
      <c r="DI1201" s="3">
        <f t="shared" ca="1" si="558"/>
        <v>0</v>
      </c>
      <c r="DJ1201" s="3">
        <f t="shared" ca="1" si="558"/>
        <v>0</v>
      </c>
    </row>
    <row r="1202" spans="5:114" x14ac:dyDescent="0.25">
      <c r="E1202" s="3">
        <f t="shared" ca="1" si="537"/>
        <v>0.34405613380636779</v>
      </c>
      <c r="F1202" s="3">
        <f t="shared" ca="1" si="538"/>
        <v>8.9063755550389097</v>
      </c>
      <c r="O1202" s="3">
        <f t="shared" ca="1" si="557"/>
        <v>2.0997291785705308</v>
      </c>
      <c r="P1202" s="3">
        <f t="shared" ca="1" si="557"/>
        <v>17.848860067897512</v>
      </c>
      <c r="Q1202" s="3">
        <f t="shared" ca="1" si="557"/>
        <v>10.587042210385754</v>
      </c>
      <c r="R1202" s="3">
        <f t="shared" ca="1" si="557"/>
        <v>14.425261006453569</v>
      </c>
      <c r="S1202" s="3">
        <f t="shared" ca="1" si="557"/>
        <v>1.2130334425107363</v>
      </c>
      <c r="T1202" s="3">
        <f t="shared" ca="1" si="557"/>
        <v>3.5800526395689558</v>
      </c>
      <c r="U1202" s="3">
        <f t="shared" ca="1" si="557"/>
        <v>18.547244097842579</v>
      </c>
      <c r="V1202" s="3">
        <f t="shared" ca="1" si="557"/>
        <v>12.722207639795442</v>
      </c>
      <c r="W1202" s="3">
        <f t="shared" ca="1" si="557"/>
        <v>3.6418153881044177</v>
      </c>
      <c r="X1202" s="3">
        <f t="shared" ca="1" si="557"/>
        <v>3.3546929307866256</v>
      </c>
      <c r="Y1202" s="3">
        <f t="shared" ca="1" si="557"/>
        <v>7.8971809764658278</v>
      </c>
      <c r="Z1202" s="3">
        <f t="shared" ca="1" si="557"/>
        <v>12.723745963306133</v>
      </c>
      <c r="AA1202" s="3">
        <f t="shared" ca="1" si="557"/>
        <v>7.1892609137859989</v>
      </c>
      <c r="AB1202" s="3">
        <f t="shared" ca="1" si="557"/>
        <v>1.0298508303992182</v>
      </c>
      <c r="AC1202" s="3">
        <f t="shared" ca="1" si="557"/>
        <v>5.4496448948732548</v>
      </c>
      <c r="AD1202" s="3">
        <f t="shared" ca="1" si="557"/>
        <v>0</v>
      </c>
      <c r="AE1202" s="3">
        <f t="shared" ca="1" si="555"/>
        <v>0</v>
      </c>
      <c r="AF1202" s="3">
        <f t="shared" ca="1" si="555"/>
        <v>0</v>
      </c>
      <c r="AG1202" s="3">
        <f t="shared" ca="1" si="555"/>
        <v>0</v>
      </c>
      <c r="AH1202" s="3">
        <f t="shared" ca="1" si="555"/>
        <v>0</v>
      </c>
      <c r="AI1202" s="3">
        <f t="shared" ca="1" si="555"/>
        <v>0</v>
      </c>
      <c r="AJ1202" s="3">
        <f t="shared" ca="1" si="555"/>
        <v>0</v>
      </c>
      <c r="AK1202" s="3">
        <f t="shared" ca="1" si="555"/>
        <v>0</v>
      </c>
      <c r="AL1202" s="3">
        <f t="shared" ca="1" si="555"/>
        <v>0</v>
      </c>
      <c r="AM1202" s="3">
        <f t="shared" ca="1" si="555"/>
        <v>0</v>
      </c>
      <c r="AN1202" s="3">
        <f t="shared" ca="1" si="555"/>
        <v>0</v>
      </c>
      <c r="AO1202" s="3">
        <f t="shared" ca="1" si="555"/>
        <v>0</v>
      </c>
      <c r="AP1202" s="3">
        <f t="shared" ca="1" si="555"/>
        <v>0</v>
      </c>
      <c r="AQ1202" s="3">
        <f t="shared" ca="1" si="555"/>
        <v>0</v>
      </c>
      <c r="AR1202" s="3">
        <f t="shared" ca="1" si="555"/>
        <v>0</v>
      </c>
      <c r="AS1202" s="3">
        <f t="shared" ca="1" si="555"/>
        <v>0</v>
      </c>
      <c r="AT1202" s="3">
        <f t="shared" ca="1" si="560"/>
        <v>0</v>
      </c>
      <c r="AU1202" s="3">
        <f t="shared" ca="1" si="560"/>
        <v>0</v>
      </c>
      <c r="AV1202" s="3">
        <f t="shared" ca="1" si="560"/>
        <v>0</v>
      </c>
      <c r="AW1202" s="3">
        <f t="shared" ca="1" si="560"/>
        <v>0</v>
      </c>
      <c r="AX1202" s="3">
        <f t="shared" ca="1" si="560"/>
        <v>0</v>
      </c>
      <c r="AY1202" s="3">
        <f t="shared" ca="1" si="560"/>
        <v>0</v>
      </c>
      <c r="AZ1202" s="3">
        <f t="shared" ca="1" si="560"/>
        <v>0</v>
      </c>
      <c r="BA1202" s="3">
        <f t="shared" ca="1" si="560"/>
        <v>0</v>
      </c>
      <c r="BB1202" s="3">
        <f t="shared" ca="1" si="560"/>
        <v>0</v>
      </c>
      <c r="BC1202" s="3">
        <f t="shared" ca="1" si="560"/>
        <v>0</v>
      </c>
      <c r="BD1202" s="3">
        <f t="shared" ca="1" si="560"/>
        <v>0</v>
      </c>
      <c r="BE1202" s="3">
        <f t="shared" ca="1" si="560"/>
        <v>0</v>
      </c>
      <c r="BF1202" s="3">
        <f t="shared" ca="1" si="560"/>
        <v>0</v>
      </c>
      <c r="BG1202" s="3">
        <f t="shared" ca="1" si="560"/>
        <v>0</v>
      </c>
      <c r="BH1202" s="3">
        <f t="shared" ca="1" si="560"/>
        <v>0</v>
      </c>
      <c r="BI1202" s="3">
        <f t="shared" ca="1" si="560"/>
        <v>0</v>
      </c>
      <c r="BJ1202" s="3">
        <f t="shared" ca="1" si="559"/>
        <v>0</v>
      </c>
      <c r="BK1202" s="3">
        <f t="shared" ca="1" si="559"/>
        <v>0</v>
      </c>
      <c r="BL1202" s="3">
        <f t="shared" ca="1" si="559"/>
        <v>0</v>
      </c>
      <c r="BM1202" s="3">
        <f t="shared" ca="1" si="559"/>
        <v>0</v>
      </c>
      <c r="BN1202" s="3">
        <f t="shared" ca="1" si="559"/>
        <v>0</v>
      </c>
      <c r="BO1202" s="3">
        <f t="shared" ca="1" si="559"/>
        <v>0</v>
      </c>
      <c r="BP1202" s="3">
        <f t="shared" ca="1" si="559"/>
        <v>0</v>
      </c>
      <c r="BQ1202" s="3">
        <f t="shared" ca="1" si="559"/>
        <v>0</v>
      </c>
      <c r="BR1202" s="3">
        <f t="shared" ca="1" si="559"/>
        <v>0</v>
      </c>
      <c r="BS1202" s="3">
        <f t="shared" ca="1" si="559"/>
        <v>0</v>
      </c>
      <c r="BT1202" s="3">
        <f t="shared" ca="1" si="559"/>
        <v>0</v>
      </c>
      <c r="BU1202" s="3">
        <f t="shared" ca="1" si="559"/>
        <v>0</v>
      </c>
      <c r="BV1202" s="3">
        <f t="shared" ca="1" si="559"/>
        <v>0</v>
      </c>
      <c r="BW1202" s="3">
        <f t="shared" ca="1" si="559"/>
        <v>0</v>
      </c>
      <c r="BX1202" s="3">
        <f t="shared" ca="1" si="559"/>
        <v>0</v>
      </c>
      <c r="BY1202" s="3">
        <f t="shared" ca="1" si="554"/>
        <v>0</v>
      </c>
      <c r="BZ1202" s="3">
        <f t="shared" ca="1" si="554"/>
        <v>0</v>
      </c>
      <c r="CA1202" s="3">
        <f t="shared" ca="1" si="554"/>
        <v>0</v>
      </c>
      <c r="CB1202" s="3">
        <f t="shared" ca="1" si="554"/>
        <v>0</v>
      </c>
      <c r="CC1202" s="3">
        <f t="shared" ca="1" si="554"/>
        <v>0</v>
      </c>
      <c r="CD1202" s="3">
        <f t="shared" ca="1" si="554"/>
        <v>0</v>
      </c>
      <c r="CE1202" s="3">
        <f t="shared" ca="1" si="554"/>
        <v>0</v>
      </c>
      <c r="CF1202" s="3">
        <f t="shared" ca="1" si="554"/>
        <v>0</v>
      </c>
      <c r="CG1202" s="3">
        <f t="shared" ca="1" si="554"/>
        <v>0</v>
      </c>
      <c r="CH1202" s="3">
        <f t="shared" ca="1" si="554"/>
        <v>0</v>
      </c>
      <c r="CI1202" s="3">
        <f t="shared" ca="1" si="554"/>
        <v>0</v>
      </c>
      <c r="CJ1202" s="3">
        <f t="shared" ca="1" si="554"/>
        <v>0</v>
      </c>
      <c r="CK1202" s="3">
        <f t="shared" ca="1" si="554"/>
        <v>0</v>
      </c>
      <c r="CL1202" s="3">
        <f t="shared" ca="1" si="554"/>
        <v>0</v>
      </c>
      <c r="CM1202" s="3">
        <f t="shared" ca="1" si="554"/>
        <v>0</v>
      </c>
      <c r="CN1202" s="3">
        <f t="shared" ca="1" si="554"/>
        <v>0</v>
      </c>
      <c r="CO1202" s="3">
        <f t="shared" ca="1" si="553"/>
        <v>0</v>
      </c>
      <c r="CP1202" s="3">
        <f t="shared" ca="1" si="553"/>
        <v>0</v>
      </c>
      <c r="CQ1202" s="3">
        <f t="shared" ca="1" si="553"/>
        <v>0</v>
      </c>
      <c r="CR1202" s="3">
        <f t="shared" ca="1" si="553"/>
        <v>0</v>
      </c>
      <c r="CS1202" s="3">
        <f t="shared" ca="1" si="553"/>
        <v>0</v>
      </c>
      <c r="CT1202" s="3">
        <f t="shared" ca="1" si="553"/>
        <v>0</v>
      </c>
      <c r="CU1202" s="3">
        <f t="shared" ca="1" si="553"/>
        <v>0</v>
      </c>
      <c r="CV1202" s="3">
        <f t="shared" ca="1" si="553"/>
        <v>0</v>
      </c>
      <c r="CW1202" s="3">
        <f t="shared" ca="1" si="553"/>
        <v>0</v>
      </c>
      <c r="CX1202" s="3">
        <f t="shared" ca="1" si="553"/>
        <v>0</v>
      </c>
      <c r="CY1202" s="3">
        <f t="shared" ca="1" si="553"/>
        <v>0</v>
      </c>
      <c r="CZ1202" s="3">
        <f t="shared" ca="1" si="553"/>
        <v>0</v>
      </c>
      <c r="DA1202" s="3">
        <f t="shared" ca="1" si="553"/>
        <v>0</v>
      </c>
      <c r="DB1202" s="3">
        <f t="shared" ca="1" si="553"/>
        <v>0</v>
      </c>
      <c r="DC1202" s="3">
        <f t="shared" ca="1" si="553"/>
        <v>0</v>
      </c>
      <c r="DD1202" s="3">
        <f t="shared" ca="1" si="558"/>
        <v>0</v>
      </c>
      <c r="DE1202" s="3">
        <f t="shared" ca="1" si="558"/>
        <v>0</v>
      </c>
      <c r="DF1202" s="3">
        <f t="shared" ca="1" si="558"/>
        <v>0</v>
      </c>
      <c r="DG1202" s="3">
        <f t="shared" ca="1" si="558"/>
        <v>0</v>
      </c>
      <c r="DH1202" s="3">
        <f t="shared" ca="1" si="558"/>
        <v>0</v>
      </c>
      <c r="DI1202" s="3">
        <f t="shared" ca="1" si="558"/>
        <v>0</v>
      </c>
      <c r="DJ1202" s="3">
        <f t="shared" ca="1" si="558"/>
        <v>0</v>
      </c>
    </row>
    <row r="1203" spans="5:114" x14ac:dyDescent="0.25">
      <c r="E1203" s="3">
        <f t="shared" ca="1" si="537"/>
        <v>0.79118131882654053</v>
      </c>
      <c r="F1203" s="3">
        <f t="shared" ca="1" si="538"/>
        <v>4.7443229094576882</v>
      </c>
      <c r="O1203" s="3">
        <f t="shared" ca="1" si="557"/>
        <v>5.199680112920249</v>
      </c>
      <c r="P1203" s="3">
        <f t="shared" ca="1" si="557"/>
        <v>7.2929210049440405</v>
      </c>
      <c r="Q1203" s="3">
        <f t="shared" ca="1" si="557"/>
        <v>3.9923750524703858</v>
      </c>
      <c r="R1203" s="3">
        <f t="shared" ca="1" si="557"/>
        <v>6.5268256943502472</v>
      </c>
      <c r="S1203" s="3">
        <f t="shared" ca="1" si="557"/>
        <v>2.5816213440783922</v>
      </c>
      <c r="T1203" s="3">
        <f t="shared" ca="1" si="557"/>
        <v>4.1128593335953836</v>
      </c>
      <c r="U1203" s="3">
        <f t="shared" ca="1" si="557"/>
        <v>10.396662317890513</v>
      </c>
      <c r="V1203" s="3">
        <f t="shared" ca="1" si="557"/>
        <v>4.200755160110524</v>
      </c>
      <c r="W1203" s="3">
        <f t="shared" ca="1" si="557"/>
        <v>5.3999755853677849</v>
      </c>
      <c r="X1203" s="3">
        <f t="shared" ca="1" si="557"/>
        <v>9.9027225172812745</v>
      </c>
      <c r="Y1203" s="3">
        <f t="shared" ca="1" si="557"/>
        <v>7.0067834451264392</v>
      </c>
      <c r="Z1203" s="3">
        <f t="shared" ca="1" si="557"/>
        <v>1.1790701415527265</v>
      </c>
      <c r="AA1203" s="3">
        <f t="shared" ca="1" si="557"/>
        <v>3.5841591205392502</v>
      </c>
      <c r="AB1203" s="3">
        <f t="shared" ca="1" si="557"/>
        <v>7.199342532468477</v>
      </c>
      <c r="AC1203" s="3">
        <f t="shared" ca="1" si="557"/>
        <v>3.0424256711183664</v>
      </c>
      <c r="AD1203" s="3">
        <f t="shared" ca="1" si="557"/>
        <v>0</v>
      </c>
      <c r="AE1203" s="3">
        <f t="shared" ca="1" si="555"/>
        <v>0</v>
      </c>
      <c r="AF1203" s="3">
        <f t="shared" ca="1" si="555"/>
        <v>0</v>
      </c>
      <c r="AG1203" s="3">
        <f t="shared" ca="1" si="555"/>
        <v>0</v>
      </c>
      <c r="AH1203" s="3">
        <f t="shared" ca="1" si="555"/>
        <v>0</v>
      </c>
      <c r="AI1203" s="3">
        <f t="shared" ca="1" si="555"/>
        <v>0</v>
      </c>
      <c r="AJ1203" s="3">
        <f t="shared" ca="1" si="555"/>
        <v>0</v>
      </c>
      <c r="AK1203" s="3">
        <f t="shared" ca="1" si="555"/>
        <v>0</v>
      </c>
      <c r="AL1203" s="3">
        <f t="shared" ca="1" si="555"/>
        <v>0</v>
      </c>
      <c r="AM1203" s="3">
        <f t="shared" ca="1" si="555"/>
        <v>0</v>
      </c>
      <c r="AN1203" s="3">
        <f t="shared" ca="1" si="555"/>
        <v>0</v>
      </c>
      <c r="AO1203" s="3">
        <f t="shared" ca="1" si="555"/>
        <v>0</v>
      </c>
      <c r="AP1203" s="3">
        <f t="shared" ca="1" si="555"/>
        <v>0</v>
      </c>
      <c r="AQ1203" s="3">
        <f t="shared" ca="1" si="555"/>
        <v>0</v>
      </c>
      <c r="AR1203" s="3">
        <f t="shared" ca="1" si="555"/>
        <v>0</v>
      </c>
      <c r="AS1203" s="3">
        <f t="shared" ca="1" si="555"/>
        <v>0</v>
      </c>
      <c r="AT1203" s="3">
        <f t="shared" ca="1" si="560"/>
        <v>0</v>
      </c>
      <c r="AU1203" s="3">
        <f t="shared" ca="1" si="560"/>
        <v>0</v>
      </c>
      <c r="AV1203" s="3">
        <f t="shared" ca="1" si="560"/>
        <v>0</v>
      </c>
      <c r="AW1203" s="3">
        <f t="shared" ca="1" si="560"/>
        <v>0</v>
      </c>
      <c r="AX1203" s="3">
        <f t="shared" ca="1" si="560"/>
        <v>0</v>
      </c>
      <c r="AY1203" s="3">
        <f t="shared" ca="1" si="560"/>
        <v>0</v>
      </c>
      <c r="AZ1203" s="3">
        <f t="shared" ca="1" si="560"/>
        <v>0</v>
      </c>
      <c r="BA1203" s="3">
        <f t="shared" ca="1" si="560"/>
        <v>0</v>
      </c>
      <c r="BB1203" s="3">
        <f t="shared" ca="1" si="560"/>
        <v>0</v>
      </c>
      <c r="BC1203" s="3">
        <f t="shared" ca="1" si="560"/>
        <v>0</v>
      </c>
      <c r="BD1203" s="3">
        <f t="shared" ca="1" si="560"/>
        <v>0</v>
      </c>
      <c r="BE1203" s="3">
        <f t="shared" ca="1" si="560"/>
        <v>0</v>
      </c>
      <c r="BF1203" s="3">
        <f t="shared" ca="1" si="560"/>
        <v>0</v>
      </c>
      <c r="BG1203" s="3">
        <f t="shared" ca="1" si="560"/>
        <v>0</v>
      </c>
      <c r="BH1203" s="3">
        <f t="shared" ca="1" si="560"/>
        <v>0</v>
      </c>
      <c r="BI1203" s="3">
        <f t="shared" ca="1" si="560"/>
        <v>0</v>
      </c>
      <c r="BJ1203" s="3">
        <f t="shared" ca="1" si="559"/>
        <v>0</v>
      </c>
      <c r="BK1203" s="3">
        <f t="shared" ca="1" si="559"/>
        <v>0</v>
      </c>
      <c r="BL1203" s="3">
        <f t="shared" ca="1" si="559"/>
        <v>0</v>
      </c>
      <c r="BM1203" s="3">
        <f t="shared" ca="1" si="559"/>
        <v>0</v>
      </c>
      <c r="BN1203" s="3">
        <f t="shared" ca="1" si="559"/>
        <v>0</v>
      </c>
      <c r="BO1203" s="3">
        <f t="shared" ca="1" si="559"/>
        <v>0</v>
      </c>
      <c r="BP1203" s="3">
        <f t="shared" ca="1" si="559"/>
        <v>0</v>
      </c>
      <c r="BQ1203" s="3">
        <f t="shared" ca="1" si="559"/>
        <v>0</v>
      </c>
      <c r="BR1203" s="3">
        <f t="shared" ca="1" si="559"/>
        <v>0</v>
      </c>
      <c r="BS1203" s="3">
        <f t="shared" ca="1" si="559"/>
        <v>0</v>
      </c>
      <c r="BT1203" s="3">
        <f t="shared" ca="1" si="559"/>
        <v>0</v>
      </c>
      <c r="BU1203" s="3">
        <f t="shared" ca="1" si="559"/>
        <v>0</v>
      </c>
      <c r="BV1203" s="3">
        <f t="shared" ca="1" si="559"/>
        <v>0</v>
      </c>
      <c r="BW1203" s="3">
        <f t="shared" ca="1" si="559"/>
        <v>0</v>
      </c>
      <c r="BX1203" s="3">
        <f t="shared" ca="1" si="559"/>
        <v>0</v>
      </c>
      <c r="BY1203" s="3">
        <f t="shared" ca="1" si="554"/>
        <v>0</v>
      </c>
      <c r="BZ1203" s="3">
        <f t="shared" ca="1" si="554"/>
        <v>0</v>
      </c>
      <c r="CA1203" s="3">
        <f t="shared" ca="1" si="554"/>
        <v>0</v>
      </c>
      <c r="CB1203" s="3">
        <f t="shared" ca="1" si="554"/>
        <v>0</v>
      </c>
      <c r="CC1203" s="3">
        <f t="shared" ca="1" si="554"/>
        <v>0</v>
      </c>
      <c r="CD1203" s="3">
        <f t="shared" ca="1" si="554"/>
        <v>0</v>
      </c>
      <c r="CE1203" s="3">
        <f t="shared" ca="1" si="554"/>
        <v>0</v>
      </c>
      <c r="CF1203" s="3">
        <f t="shared" ca="1" si="554"/>
        <v>0</v>
      </c>
      <c r="CG1203" s="3">
        <f t="shared" ca="1" si="554"/>
        <v>0</v>
      </c>
      <c r="CH1203" s="3">
        <f t="shared" ca="1" si="554"/>
        <v>0</v>
      </c>
      <c r="CI1203" s="3">
        <f t="shared" ca="1" si="554"/>
        <v>0</v>
      </c>
      <c r="CJ1203" s="3">
        <f t="shared" ca="1" si="554"/>
        <v>0</v>
      </c>
      <c r="CK1203" s="3">
        <f t="shared" ca="1" si="554"/>
        <v>0</v>
      </c>
      <c r="CL1203" s="3">
        <f t="shared" ca="1" si="554"/>
        <v>0</v>
      </c>
      <c r="CM1203" s="3">
        <f t="shared" ca="1" si="554"/>
        <v>0</v>
      </c>
      <c r="CN1203" s="3">
        <f t="shared" ca="1" si="554"/>
        <v>0</v>
      </c>
      <c r="CO1203" s="3">
        <f t="shared" ca="1" si="553"/>
        <v>0</v>
      </c>
      <c r="CP1203" s="3">
        <f t="shared" ca="1" si="553"/>
        <v>0</v>
      </c>
      <c r="CQ1203" s="3">
        <f t="shared" ca="1" si="553"/>
        <v>0</v>
      </c>
      <c r="CR1203" s="3">
        <f t="shared" ca="1" si="553"/>
        <v>0</v>
      </c>
      <c r="CS1203" s="3">
        <f t="shared" ca="1" si="553"/>
        <v>0</v>
      </c>
      <c r="CT1203" s="3">
        <f t="shared" ca="1" si="553"/>
        <v>0</v>
      </c>
      <c r="CU1203" s="3">
        <f t="shared" ca="1" si="553"/>
        <v>0</v>
      </c>
      <c r="CV1203" s="3">
        <f t="shared" ca="1" si="553"/>
        <v>0</v>
      </c>
      <c r="CW1203" s="3">
        <f t="shared" ca="1" si="553"/>
        <v>0</v>
      </c>
      <c r="CX1203" s="3">
        <f t="shared" ca="1" si="553"/>
        <v>0</v>
      </c>
      <c r="CY1203" s="3">
        <f t="shared" ca="1" si="553"/>
        <v>0</v>
      </c>
      <c r="CZ1203" s="3">
        <f t="shared" ca="1" si="553"/>
        <v>0</v>
      </c>
      <c r="DA1203" s="3">
        <f t="shared" ca="1" si="553"/>
        <v>0</v>
      </c>
      <c r="DB1203" s="3">
        <f t="shared" ca="1" si="553"/>
        <v>0</v>
      </c>
      <c r="DC1203" s="3">
        <f t="shared" ca="1" si="553"/>
        <v>0</v>
      </c>
      <c r="DD1203" s="3">
        <f t="shared" ca="1" si="558"/>
        <v>0</v>
      </c>
      <c r="DE1203" s="3">
        <f t="shared" ca="1" si="558"/>
        <v>0</v>
      </c>
      <c r="DF1203" s="3">
        <f t="shared" ca="1" si="558"/>
        <v>0</v>
      </c>
      <c r="DG1203" s="3">
        <f t="shared" ca="1" si="558"/>
        <v>0</v>
      </c>
      <c r="DH1203" s="3">
        <f t="shared" ca="1" si="558"/>
        <v>0</v>
      </c>
      <c r="DI1203" s="3">
        <f t="shared" ca="1" si="558"/>
        <v>0</v>
      </c>
      <c r="DJ1203" s="3">
        <f t="shared" ca="1" si="558"/>
        <v>0</v>
      </c>
    </row>
    <row r="1204" spans="5:114" x14ac:dyDescent="0.25">
      <c r="E1204" s="3">
        <f t="shared" ca="1" si="537"/>
        <v>0.33826384593726444</v>
      </c>
      <c r="F1204" s="3">
        <f t="shared" ca="1" si="538"/>
        <v>8.1839074254385853</v>
      </c>
      <c r="O1204" s="3">
        <f t="shared" ca="1" si="557"/>
        <v>24.756932339198379</v>
      </c>
      <c r="P1204" s="3">
        <f t="shared" ca="1" si="557"/>
        <v>1.252929220514251</v>
      </c>
      <c r="Q1204" s="3">
        <f t="shared" ca="1" si="557"/>
        <v>2.7285483281760694</v>
      </c>
      <c r="R1204" s="3">
        <f t="shared" ca="1" si="557"/>
        <v>3.5189295472096318</v>
      </c>
      <c r="S1204" s="3">
        <f t="shared" ca="1" si="557"/>
        <v>7.2008403479197964</v>
      </c>
      <c r="T1204" s="3">
        <f t="shared" ca="1" si="557"/>
        <v>2.8588752351330666</v>
      </c>
      <c r="U1204" s="3">
        <f t="shared" ca="1" si="557"/>
        <v>6.7488401544492049</v>
      </c>
      <c r="V1204" s="3">
        <f t="shared" ca="1" si="557"/>
        <v>1.7207891956408441</v>
      </c>
      <c r="W1204" s="3">
        <f t="shared" ca="1" si="557"/>
        <v>1.2040256275949324</v>
      </c>
      <c r="X1204" s="3">
        <f t="shared" ca="1" si="557"/>
        <v>8.9828274674675068</v>
      </c>
      <c r="Y1204" s="3">
        <f t="shared" ca="1" si="557"/>
        <v>3.9680351302315273</v>
      </c>
      <c r="Z1204" s="3">
        <f t="shared" ca="1" si="557"/>
        <v>1.016243376010368</v>
      </c>
      <c r="AA1204" s="3">
        <f t="shared" ca="1" si="557"/>
        <v>18.580500512324658</v>
      </c>
      <c r="AB1204" s="3">
        <f t="shared" ca="1" si="557"/>
        <v>11.286229922475648</v>
      </c>
      <c r="AC1204" s="3">
        <f t="shared" ca="1" si="557"/>
        <v>16.221353544039054</v>
      </c>
      <c r="AD1204" s="3">
        <f t="shared" ca="1" si="557"/>
        <v>0</v>
      </c>
      <c r="AE1204" s="3">
        <f t="shared" ca="1" si="555"/>
        <v>0</v>
      </c>
      <c r="AF1204" s="3">
        <f t="shared" ca="1" si="555"/>
        <v>0</v>
      </c>
      <c r="AG1204" s="3">
        <f t="shared" ca="1" si="555"/>
        <v>0</v>
      </c>
      <c r="AH1204" s="3">
        <f t="shared" ca="1" si="555"/>
        <v>0</v>
      </c>
      <c r="AI1204" s="3">
        <f t="shared" ca="1" si="555"/>
        <v>0</v>
      </c>
      <c r="AJ1204" s="3">
        <f t="shared" ca="1" si="555"/>
        <v>0</v>
      </c>
      <c r="AK1204" s="3">
        <f t="shared" ca="1" si="555"/>
        <v>0</v>
      </c>
      <c r="AL1204" s="3">
        <f t="shared" ca="1" si="555"/>
        <v>0</v>
      </c>
      <c r="AM1204" s="3">
        <f t="shared" ca="1" si="555"/>
        <v>0</v>
      </c>
      <c r="AN1204" s="3">
        <f t="shared" ca="1" si="555"/>
        <v>0</v>
      </c>
      <c r="AO1204" s="3">
        <f t="shared" ca="1" si="555"/>
        <v>0</v>
      </c>
      <c r="AP1204" s="3">
        <f t="shared" ca="1" si="555"/>
        <v>0</v>
      </c>
      <c r="AQ1204" s="3">
        <f t="shared" ca="1" si="555"/>
        <v>0</v>
      </c>
      <c r="AR1204" s="3">
        <f t="shared" ca="1" si="555"/>
        <v>0</v>
      </c>
      <c r="AS1204" s="3">
        <f t="shared" ca="1" si="555"/>
        <v>0</v>
      </c>
      <c r="AT1204" s="3">
        <f t="shared" ca="1" si="560"/>
        <v>0</v>
      </c>
      <c r="AU1204" s="3">
        <f t="shared" ca="1" si="560"/>
        <v>0</v>
      </c>
      <c r="AV1204" s="3">
        <f t="shared" ca="1" si="560"/>
        <v>0</v>
      </c>
      <c r="AW1204" s="3">
        <f t="shared" ca="1" si="560"/>
        <v>0</v>
      </c>
      <c r="AX1204" s="3">
        <f t="shared" ca="1" si="560"/>
        <v>0</v>
      </c>
      <c r="AY1204" s="3">
        <f t="shared" ca="1" si="560"/>
        <v>0</v>
      </c>
      <c r="AZ1204" s="3">
        <f t="shared" ca="1" si="560"/>
        <v>0</v>
      </c>
      <c r="BA1204" s="3">
        <f t="shared" ca="1" si="560"/>
        <v>0</v>
      </c>
      <c r="BB1204" s="3">
        <f t="shared" ca="1" si="560"/>
        <v>0</v>
      </c>
      <c r="BC1204" s="3">
        <f t="shared" ca="1" si="560"/>
        <v>0</v>
      </c>
      <c r="BD1204" s="3">
        <f t="shared" ca="1" si="560"/>
        <v>0</v>
      </c>
      <c r="BE1204" s="3">
        <f t="shared" ca="1" si="560"/>
        <v>0</v>
      </c>
      <c r="BF1204" s="3">
        <f t="shared" ca="1" si="560"/>
        <v>0</v>
      </c>
      <c r="BG1204" s="3">
        <f t="shared" ca="1" si="560"/>
        <v>0</v>
      </c>
      <c r="BH1204" s="3">
        <f t="shared" ca="1" si="560"/>
        <v>0</v>
      </c>
      <c r="BI1204" s="3">
        <f t="shared" ca="1" si="560"/>
        <v>0</v>
      </c>
      <c r="BJ1204" s="3">
        <f t="shared" ca="1" si="559"/>
        <v>0</v>
      </c>
      <c r="BK1204" s="3">
        <f t="shared" ca="1" si="559"/>
        <v>0</v>
      </c>
      <c r="BL1204" s="3">
        <f t="shared" ca="1" si="559"/>
        <v>0</v>
      </c>
      <c r="BM1204" s="3">
        <f t="shared" ca="1" si="559"/>
        <v>0</v>
      </c>
      <c r="BN1204" s="3">
        <f t="shared" ca="1" si="559"/>
        <v>0</v>
      </c>
      <c r="BO1204" s="3">
        <f t="shared" ca="1" si="559"/>
        <v>0</v>
      </c>
      <c r="BP1204" s="3">
        <f t="shared" ca="1" si="559"/>
        <v>0</v>
      </c>
      <c r="BQ1204" s="3">
        <f t="shared" ca="1" si="559"/>
        <v>0</v>
      </c>
      <c r="BR1204" s="3">
        <f t="shared" ca="1" si="559"/>
        <v>0</v>
      </c>
      <c r="BS1204" s="3">
        <f t="shared" ca="1" si="559"/>
        <v>0</v>
      </c>
      <c r="BT1204" s="3">
        <f t="shared" ca="1" si="559"/>
        <v>0</v>
      </c>
      <c r="BU1204" s="3">
        <f t="shared" ca="1" si="559"/>
        <v>0</v>
      </c>
      <c r="BV1204" s="3">
        <f t="shared" ca="1" si="559"/>
        <v>0</v>
      </c>
      <c r="BW1204" s="3">
        <f t="shared" ca="1" si="559"/>
        <v>0</v>
      </c>
      <c r="BX1204" s="3">
        <f t="shared" ca="1" si="559"/>
        <v>0</v>
      </c>
      <c r="BY1204" s="3">
        <f t="shared" ca="1" si="554"/>
        <v>0</v>
      </c>
      <c r="BZ1204" s="3">
        <f t="shared" ca="1" si="554"/>
        <v>0</v>
      </c>
      <c r="CA1204" s="3">
        <f t="shared" ca="1" si="554"/>
        <v>0</v>
      </c>
      <c r="CB1204" s="3">
        <f t="shared" ca="1" si="554"/>
        <v>0</v>
      </c>
      <c r="CC1204" s="3">
        <f t="shared" ca="1" si="554"/>
        <v>0</v>
      </c>
      <c r="CD1204" s="3">
        <f t="shared" ca="1" si="554"/>
        <v>0</v>
      </c>
      <c r="CE1204" s="3">
        <f t="shared" ca="1" si="554"/>
        <v>0</v>
      </c>
      <c r="CF1204" s="3">
        <f t="shared" ca="1" si="554"/>
        <v>0</v>
      </c>
      <c r="CG1204" s="3">
        <f t="shared" ca="1" si="554"/>
        <v>0</v>
      </c>
      <c r="CH1204" s="3">
        <f t="shared" ca="1" si="554"/>
        <v>0</v>
      </c>
      <c r="CI1204" s="3">
        <f t="shared" ca="1" si="554"/>
        <v>0</v>
      </c>
      <c r="CJ1204" s="3">
        <f t="shared" ca="1" si="554"/>
        <v>0</v>
      </c>
      <c r="CK1204" s="3">
        <f t="shared" ca="1" si="554"/>
        <v>0</v>
      </c>
      <c r="CL1204" s="3">
        <f t="shared" ca="1" si="554"/>
        <v>0</v>
      </c>
      <c r="CM1204" s="3">
        <f t="shared" ca="1" si="554"/>
        <v>0</v>
      </c>
      <c r="CN1204" s="3">
        <f t="shared" ca="1" si="554"/>
        <v>0</v>
      </c>
      <c r="CO1204" s="3">
        <f t="shared" ca="1" si="553"/>
        <v>0</v>
      </c>
      <c r="CP1204" s="3">
        <f t="shared" ca="1" si="553"/>
        <v>0</v>
      </c>
      <c r="CQ1204" s="3">
        <f t="shared" ca="1" si="553"/>
        <v>0</v>
      </c>
      <c r="CR1204" s="3">
        <f t="shared" ca="1" si="553"/>
        <v>0</v>
      </c>
      <c r="CS1204" s="3">
        <f t="shared" ca="1" si="553"/>
        <v>0</v>
      </c>
      <c r="CT1204" s="3">
        <f t="shared" ca="1" si="553"/>
        <v>0</v>
      </c>
      <c r="CU1204" s="3">
        <f t="shared" ca="1" si="553"/>
        <v>0</v>
      </c>
      <c r="CV1204" s="3">
        <f t="shared" ca="1" si="553"/>
        <v>0</v>
      </c>
      <c r="CW1204" s="3">
        <f t="shared" ca="1" si="553"/>
        <v>0</v>
      </c>
      <c r="CX1204" s="3">
        <f t="shared" ca="1" si="553"/>
        <v>0</v>
      </c>
      <c r="CY1204" s="3">
        <f t="shared" ca="1" si="553"/>
        <v>0</v>
      </c>
      <c r="CZ1204" s="3">
        <f t="shared" ca="1" si="553"/>
        <v>0</v>
      </c>
      <c r="DA1204" s="3">
        <f t="shared" ca="1" si="553"/>
        <v>0</v>
      </c>
      <c r="DB1204" s="3">
        <f t="shared" ca="1" si="553"/>
        <v>0</v>
      </c>
      <c r="DC1204" s="3">
        <f t="shared" ca="1" si="553"/>
        <v>0</v>
      </c>
      <c r="DD1204" s="3">
        <f t="shared" ca="1" si="558"/>
        <v>0</v>
      </c>
      <c r="DE1204" s="3">
        <f t="shared" ca="1" si="558"/>
        <v>0</v>
      </c>
      <c r="DF1204" s="3">
        <f t="shared" ca="1" si="558"/>
        <v>0</v>
      </c>
      <c r="DG1204" s="3">
        <f t="shared" ca="1" si="558"/>
        <v>0</v>
      </c>
      <c r="DH1204" s="3">
        <f t="shared" ca="1" si="558"/>
        <v>0</v>
      </c>
      <c r="DI1204" s="3">
        <f t="shared" ca="1" si="558"/>
        <v>0</v>
      </c>
      <c r="DJ1204" s="3">
        <f t="shared" ca="1" si="558"/>
        <v>0</v>
      </c>
    </row>
    <row r="1205" spans="5:114" x14ac:dyDescent="0.25">
      <c r="E1205" s="3">
        <f t="shared" ca="1" si="537"/>
        <v>0.29817377326326455</v>
      </c>
      <c r="F1205" s="3">
        <f t="shared" ca="1" si="538"/>
        <v>7.4351617614599821</v>
      </c>
      <c r="O1205" s="3">
        <f t="shared" ca="1" si="557"/>
        <v>13.286307861882316</v>
      </c>
      <c r="P1205" s="3">
        <f t="shared" ca="1" si="557"/>
        <v>10.183600961823302</v>
      </c>
      <c r="Q1205" s="3">
        <f t="shared" ca="1" si="557"/>
        <v>1.1373836587814199</v>
      </c>
      <c r="R1205" s="3">
        <f t="shared" ca="1" si="557"/>
        <v>8.5811971473061828</v>
      </c>
      <c r="S1205" s="3">
        <f t="shared" ca="1" si="557"/>
        <v>1.9831615776382809</v>
      </c>
      <c r="T1205" s="3">
        <f t="shared" ca="1" si="557"/>
        <v>2.6308475886889076</v>
      </c>
      <c r="U1205" s="3">
        <f t="shared" ca="1" si="557"/>
        <v>4.0390005847079955</v>
      </c>
      <c r="V1205" s="3">
        <f t="shared" ca="1" si="557"/>
        <v>2.6823363420362849</v>
      </c>
      <c r="W1205" s="3">
        <f t="shared" ca="1" si="557"/>
        <v>17.328364998269418</v>
      </c>
      <c r="X1205" s="3">
        <f t="shared" ca="1" si="557"/>
        <v>1.8302070157861541</v>
      </c>
      <c r="Y1205" s="3">
        <f t="shared" ca="1" si="557"/>
        <v>2.0594432358891761</v>
      </c>
      <c r="Z1205" s="3">
        <f t="shared" ca="1" si="557"/>
        <v>4.4463851601147431</v>
      </c>
      <c r="AA1205" s="3">
        <f t="shared" ca="1" si="557"/>
        <v>4.6987019836864681</v>
      </c>
      <c r="AB1205" s="3">
        <f t="shared" ca="1" si="557"/>
        <v>7.0761549981786667</v>
      </c>
      <c r="AC1205" s="3">
        <f t="shared" ca="1" si="557"/>
        <v>17.635687594429321</v>
      </c>
      <c r="AD1205" s="3">
        <f t="shared" ca="1" si="557"/>
        <v>0</v>
      </c>
      <c r="AE1205" s="3">
        <f t="shared" ca="1" si="555"/>
        <v>0</v>
      </c>
      <c r="AF1205" s="3">
        <f t="shared" ca="1" si="555"/>
        <v>0</v>
      </c>
      <c r="AG1205" s="3">
        <f t="shared" ca="1" si="555"/>
        <v>0</v>
      </c>
      <c r="AH1205" s="3">
        <f t="shared" ca="1" si="555"/>
        <v>0</v>
      </c>
      <c r="AI1205" s="3">
        <f t="shared" ca="1" si="555"/>
        <v>0</v>
      </c>
      <c r="AJ1205" s="3">
        <f t="shared" ca="1" si="555"/>
        <v>0</v>
      </c>
      <c r="AK1205" s="3">
        <f t="shared" ca="1" si="555"/>
        <v>0</v>
      </c>
      <c r="AL1205" s="3">
        <f t="shared" ca="1" si="555"/>
        <v>0</v>
      </c>
      <c r="AM1205" s="3">
        <f t="shared" ca="1" si="555"/>
        <v>0</v>
      </c>
      <c r="AN1205" s="3">
        <f t="shared" ca="1" si="555"/>
        <v>0</v>
      </c>
      <c r="AO1205" s="3">
        <f t="shared" ca="1" si="555"/>
        <v>0</v>
      </c>
      <c r="AP1205" s="3">
        <f t="shared" ca="1" si="555"/>
        <v>0</v>
      </c>
      <c r="AQ1205" s="3">
        <f t="shared" ca="1" si="555"/>
        <v>0</v>
      </c>
      <c r="AR1205" s="3">
        <f t="shared" ca="1" si="555"/>
        <v>0</v>
      </c>
      <c r="AS1205" s="3">
        <f t="shared" ca="1" si="555"/>
        <v>0</v>
      </c>
      <c r="AT1205" s="3">
        <f t="shared" ca="1" si="560"/>
        <v>0</v>
      </c>
      <c r="AU1205" s="3">
        <f t="shared" ca="1" si="560"/>
        <v>0</v>
      </c>
      <c r="AV1205" s="3">
        <f t="shared" ca="1" si="560"/>
        <v>0</v>
      </c>
      <c r="AW1205" s="3">
        <f t="shared" ca="1" si="560"/>
        <v>0</v>
      </c>
      <c r="AX1205" s="3">
        <f t="shared" ca="1" si="560"/>
        <v>0</v>
      </c>
      <c r="AY1205" s="3">
        <f t="shared" ca="1" si="560"/>
        <v>0</v>
      </c>
      <c r="AZ1205" s="3">
        <f t="shared" ca="1" si="560"/>
        <v>0</v>
      </c>
      <c r="BA1205" s="3">
        <f t="shared" ca="1" si="560"/>
        <v>0</v>
      </c>
      <c r="BB1205" s="3">
        <f t="shared" ca="1" si="560"/>
        <v>0</v>
      </c>
      <c r="BC1205" s="3">
        <f t="shared" ca="1" si="560"/>
        <v>0</v>
      </c>
      <c r="BD1205" s="3">
        <f t="shared" ca="1" si="560"/>
        <v>0</v>
      </c>
      <c r="BE1205" s="3">
        <f t="shared" ca="1" si="560"/>
        <v>0</v>
      </c>
      <c r="BF1205" s="3">
        <f t="shared" ca="1" si="560"/>
        <v>0</v>
      </c>
      <c r="BG1205" s="3">
        <f t="shared" ca="1" si="560"/>
        <v>0</v>
      </c>
      <c r="BH1205" s="3">
        <f t="shared" ca="1" si="560"/>
        <v>0</v>
      </c>
      <c r="BI1205" s="3">
        <f t="shared" ca="1" si="560"/>
        <v>0</v>
      </c>
      <c r="BJ1205" s="3">
        <f t="shared" ca="1" si="559"/>
        <v>0</v>
      </c>
      <c r="BK1205" s="3">
        <f t="shared" ca="1" si="559"/>
        <v>0</v>
      </c>
      <c r="BL1205" s="3">
        <f t="shared" ca="1" si="559"/>
        <v>0</v>
      </c>
      <c r="BM1205" s="3">
        <f t="shared" ca="1" si="559"/>
        <v>0</v>
      </c>
      <c r="BN1205" s="3">
        <f t="shared" ca="1" si="559"/>
        <v>0</v>
      </c>
      <c r="BO1205" s="3">
        <f t="shared" ca="1" si="559"/>
        <v>0</v>
      </c>
      <c r="BP1205" s="3">
        <f t="shared" ca="1" si="559"/>
        <v>0</v>
      </c>
      <c r="BQ1205" s="3">
        <f t="shared" ca="1" si="559"/>
        <v>0</v>
      </c>
      <c r="BR1205" s="3">
        <f t="shared" ca="1" si="559"/>
        <v>0</v>
      </c>
      <c r="BS1205" s="3">
        <f t="shared" ca="1" si="559"/>
        <v>0</v>
      </c>
      <c r="BT1205" s="3">
        <f t="shared" ca="1" si="559"/>
        <v>0</v>
      </c>
      <c r="BU1205" s="3">
        <f t="shared" ca="1" si="559"/>
        <v>0</v>
      </c>
      <c r="BV1205" s="3">
        <f t="shared" ca="1" si="559"/>
        <v>0</v>
      </c>
      <c r="BW1205" s="3">
        <f t="shared" ca="1" si="559"/>
        <v>0</v>
      </c>
      <c r="BX1205" s="3">
        <f t="shared" ca="1" si="559"/>
        <v>0</v>
      </c>
      <c r="BY1205" s="3">
        <f t="shared" ca="1" si="554"/>
        <v>0</v>
      </c>
      <c r="BZ1205" s="3">
        <f t="shared" ca="1" si="554"/>
        <v>0</v>
      </c>
      <c r="CA1205" s="3">
        <f t="shared" ca="1" si="554"/>
        <v>0</v>
      </c>
      <c r="CB1205" s="3">
        <f t="shared" ca="1" si="554"/>
        <v>0</v>
      </c>
      <c r="CC1205" s="3">
        <f t="shared" ca="1" si="554"/>
        <v>0</v>
      </c>
      <c r="CD1205" s="3">
        <f t="shared" ca="1" si="554"/>
        <v>0</v>
      </c>
      <c r="CE1205" s="3">
        <f t="shared" ca="1" si="554"/>
        <v>0</v>
      </c>
      <c r="CF1205" s="3">
        <f t="shared" ca="1" si="554"/>
        <v>0</v>
      </c>
      <c r="CG1205" s="3">
        <f t="shared" ca="1" si="554"/>
        <v>0</v>
      </c>
      <c r="CH1205" s="3">
        <f t="shared" ca="1" si="554"/>
        <v>0</v>
      </c>
      <c r="CI1205" s="3">
        <f t="shared" ca="1" si="554"/>
        <v>0</v>
      </c>
      <c r="CJ1205" s="3">
        <f t="shared" ca="1" si="554"/>
        <v>0</v>
      </c>
      <c r="CK1205" s="3">
        <f t="shared" ca="1" si="554"/>
        <v>0</v>
      </c>
      <c r="CL1205" s="3">
        <f t="shared" ca="1" si="554"/>
        <v>0</v>
      </c>
      <c r="CM1205" s="3">
        <f t="shared" ca="1" si="554"/>
        <v>0</v>
      </c>
      <c r="CN1205" s="3">
        <f t="shared" ref="CN1205:DC1220" ca="1" si="561">IF(CN$2&lt;=$C$4,_xlfn.NORM.INV(RAND(),SQRT($C$3/$C$4),1)^2,0)</f>
        <v>0</v>
      </c>
      <c r="CO1205" s="3">
        <f t="shared" ca="1" si="561"/>
        <v>0</v>
      </c>
      <c r="CP1205" s="3">
        <f t="shared" ca="1" si="561"/>
        <v>0</v>
      </c>
      <c r="CQ1205" s="3">
        <f t="shared" ca="1" si="561"/>
        <v>0</v>
      </c>
      <c r="CR1205" s="3">
        <f t="shared" ca="1" si="561"/>
        <v>0</v>
      </c>
      <c r="CS1205" s="3">
        <f t="shared" ca="1" si="561"/>
        <v>0</v>
      </c>
      <c r="CT1205" s="3">
        <f t="shared" ca="1" si="561"/>
        <v>0</v>
      </c>
      <c r="CU1205" s="3">
        <f t="shared" ca="1" si="561"/>
        <v>0</v>
      </c>
      <c r="CV1205" s="3">
        <f t="shared" ca="1" si="561"/>
        <v>0</v>
      </c>
      <c r="CW1205" s="3">
        <f t="shared" ca="1" si="561"/>
        <v>0</v>
      </c>
      <c r="CX1205" s="3">
        <f t="shared" ca="1" si="561"/>
        <v>0</v>
      </c>
      <c r="CY1205" s="3">
        <f t="shared" ca="1" si="561"/>
        <v>0</v>
      </c>
      <c r="CZ1205" s="3">
        <f t="shared" ca="1" si="561"/>
        <v>0</v>
      </c>
      <c r="DA1205" s="3">
        <f t="shared" ca="1" si="561"/>
        <v>0</v>
      </c>
      <c r="DB1205" s="3">
        <f t="shared" ca="1" si="561"/>
        <v>0</v>
      </c>
      <c r="DC1205" s="3">
        <f t="shared" ca="1" si="561"/>
        <v>0</v>
      </c>
      <c r="DD1205" s="3">
        <f t="shared" ca="1" si="558"/>
        <v>0</v>
      </c>
      <c r="DE1205" s="3">
        <f t="shared" ca="1" si="558"/>
        <v>0</v>
      </c>
      <c r="DF1205" s="3">
        <f t="shared" ca="1" si="558"/>
        <v>0</v>
      </c>
      <c r="DG1205" s="3">
        <f t="shared" ca="1" si="558"/>
        <v>0</v>
      </c>
      <c r="DH1205" s="3">
        <f t="shared" ca="1" si="558"/>
        <v>0</v>
      </c>
      <c r="DI1205" s="3">
        <f t="shared" ca="1" si="558"/>
        <v>0</v>
      </c>
      <c r="DJ1205" s="3">
        <f t="shared" ca="1" si="558"/>
        <v>0</v>
      </c>
    </row>
    <row r="1206" spans="5:114" x14ac:dyDescent="0.25">
      <c r="E1206" s="3">
        <f t="shared" ca="1" si="537"/>
        <v>0.13621980739984108</v>
      </c>
      <c r="F1206" s="3">
        <f t="shared" ca="1" si="538"/>
        <v>10.906076218134722</v>
      </c>
      <c r="O1206" s="3">
        <f t="shared" ca="1" si="557"/>
        <v>10.539148265673139</v>
      </c>
      <c r="P1206" s="3">
        <f t="shared" ca="1" si="557"/>
        <v>11.274147373207247</v>
      </c>
      <c r="Q1206" s="3">
        <f t="shared" ca="1" si="557"/>
        <v>3.6431972562280062</v>
      </c>
      <c r="R1206" s="3">
        <f t="shared" ca="1" si="557"/>
        <v>22.14728456689058</v>
      </c>
      <c r="S1206" s="3">
        <f t="shared" ca="1" si="557"/>
        <v>15.833696304038325</v>
      </c>
      <c r="T1206" s="3">
        <f t="shared" ca="1" si="557"/>
        <v>1.3970452769904247</v>
      </c>
      <c r="U1206" s="3">
        <f t="shared" ca="1" si="557"/>
        <v>3.7796546422149455</v>
      </c>
      <c r="V1206" s="3">
        <f t="shared" ca="1" si="557"/>
        <v>4.1586164767388301</v>
      </c>
      <c r="W1206" s="3">
        <f t="shared" ca="1" si="557"/>
        <v>6.8842682691484551</v>
      </c>
      <c r="X1206" s="3">
        <f t="shared" ca="1" si="557"/>
        <v>19.718876350909355</v>
      </c>
      <c r="Y1206" s="3">
        <f t="shared" ca="1" si="557"/>
        <v>9.117429242368182</v>
      </c>
      <c r="Z1206" s="3">
        <f t="shared" ca="1" si="557"/>
        <v>8.7662831126476881</v>
      </c>
      <c r="AA1206" s="3">
        <f t="shared" ca="1" si="557"/>
        <v>7.902218127026388</v>
      </c>
      <c r="AB1206" s="3">
        <f t="shared" ca="1" si="557"/>
        <v>0.2651348303063501</v>
      </c>
      <c r="AC1206" s="3">
        <f t="shared" ca="1" si="557"/>
        <v>5.1161634792020454</v>
      </c>
      <c r="AD1206" s="3">
        <f t="shared" ca="1" si="557"/>
        <v>0</v>
      </c>
      <c r="AE1206" s="3">
        <f t="shared" ca="1" si="555"/>
        <v>0</v>
      </c>
      <c r="AF1206" s="3">
        <f t="shared" ca="1" si="555"/>
        <v>0</v>
      </c>
      <c r="AG1206" s="3">
        <f t="shared" ca="1" si="555"/>
        <v>0</v>
      </c>
      <c r="AH1206" s="3">
        <f t="shared" ca="1" si="555"/>
        <v>0</v>
      </c>
      <c r="AI1206" s="3">
        <f t="shared" ca="1" si="555"/>
        <v>0</v>
      </c>
      <c r="AJ1206" s="3">
        <f t="shared" ca="1" si="555"/>
        <v>0</v>
      </c>
      <c r="AK1206" s="3">
        <f t="shared" ca="1" si="555"/>
        <v>0</v>
      </c>
      <c r="AL1206" s="3">
        <f t="shared" ca="1" si="555"/>
        <v>0</v>
      </c>
      <c r="AM1206" s="3">
        <f t="shared" ca="1" si="555"/>
        <v>0</v>
      </c>
      <c r="AN1206" s="3">
        <f t="shared" ca="1" si="555"/>
        <v>0</v>
      </c>
      <c r="AO1206" s="3">
        <f t="shared" ca="1" si="555"/>
        <v>0</v>
      </c>
      <c r="AP1206" s="3">
        <f t="shared" ca="1" si="555"/>
        <v>0</v>
      </c>
      <c r="AQ1206" s="3">
        <f t="shared" ca="1" si="555"/>
        <v>0</v>
      </c>
      <c r="AR1206" s="3">
        <f t="shared" ca="1" si="555"/>
        <v>0</v>
      </c>
      <c r="AS1206" s="3">
        <f t="shared" ca="1" si="555"/>
        <v>0</v>
      </c>
      <c r="AT1206" s="3">
        <f t="shared" ca="1" si="560"/>
        <v>0</v>
      </c>
      <c r="AU1206" s="3">
        <f t="shared" ca="1" si="560"/>
        <v>0</v>
      </c>
      <c r="AV1206" s="3">
        <f t="shared" ca="1" si="560"/>
        <v>0</v>
      </c>
      <c r="AW1206" s="3">
        <f t="shared" ca="1" si="560"/>
        <v>0</v>
      </c>
      <c r="AX1206" s="3">
        <f t="shared" ca="1" si="560"/>
        <v>0</v>
      </c>
      <c r="AY1206" s="3">
        <f t="shared" ca="1" si="560"/>
        <v>0</v>
      </c>
      <c r="AZ1206" s="3">
        <f t="shared" ca="1" si="560"/>
        <v>0</v>
      </c>
      <c r="BA1206" s="3">
        <f t="shared" ca="1" si="560"/>
        <v>0</v>
      </c>
      <c r="BB1206" s="3">
        <f t="shared" ca="1" si="560"/>
        <v>0</v>
      </c>
      <c r="BC1206" s="3">
        <f t="shared" ca="1" si="560"/>
        <v>0</v>
      </c>
      <c r="BD1206" s="3">
        <f t="shared" ca="1" si="560"/>
        <v>0</v>
      </c>
      <c r="BE1206" s="3">
        <f t="shared" ca="1" si="560"/>
        <v>0</v>
      </c>
      <c r="BF1206" s="3">
        <f t="shared" ca="1" si="560"/>
        <v>0</v>
      </c>
      <c r="BG1206" s="3">
        <f t="shared" ca="1" si="560"/>
        <v>0</v>
      </c>
      <c r="BH1206" s="3">
        <f t="shared" ca="1" si="560"/>
        <v>0</v>
      </c>
      <c r="BI1206" s="3">
        <f t="shared" ca="1" si="560"/>
        <v>0</v>
      </c>
      <c r="BJ1206" s="3">
        <f t="shared" ca="1" si="559"/>
        <v>0</v>
      </c>
      <c r="BK1206" s="3">
        <f t="shared" ca="1" si="559"/>
        <v>0</v>
      </c>
      <c r="BL1206" s="3">
        <f t="shared" ca="1" si="559"/>
        <v>0</v>
      </c>
      <c r="BM1206" s="3">
        <f t="shared" ca="1" si="559"/>
        <v>0</v>
      </c>
      <c r="BN1206" s="3">
        <f t="shared" ca="1" si="559"/>
        <v>0</v>
      </c>
      <c r="BO1206" s="3">
        <f t="shared" ca="1" si="559"/>
        <v>0</v>
      </c>
      <c r="BP1206" s="3">
        <f t="shared" ca="1" si="559"/>
        <v>0</v>
      </c>
      <c r="BQ1206" s="3">
        <f t="shared" ca="1" si="559"/>
        <v>0</v>
      </c>
      <c r="BR1206" s="3">
        <f t="shared" ca="1" si="559"/>
        <v>0</v>
      </c>
      <c r="BS1206" s="3">
        <f t="shared" ca="1" si="559"/>
        <v>0</v>
      </c>
      <c r="BT1206" s="3">
        <f t="shared" ca="1" si="559"/>
        <v>0</v>
      </c>
      <c r="BU1206" s="3">
        <f t="shared" ca="1" si="559"/>
        <v>0</v>
      </c>
      <c r="BV1206" s="3">
        <f t="shared" ca="1" si="559"/>
        <v>0</v>
      </c>
      <c r="BW1206" s="3">
        <f t="shared" ca="1" si="559"/>
        <v>0</v>
      </c>
      <c r="BX1206" s="3">
        <f t="shared" ca="1" si="559"/>
        <v>0</v>
      </c>
      <c r="BY1206" s="3">
        <f t="shared" ref="BY1206:CN1221" ca="1" si="562">IF(BY$2&lt;=$C$4,_xlfn.NORM.INV(RAND(),SQRT($C$3/$C$4),1)^2,0)</f>
        <v>0</v>
      </c>
      <c r="BZ1206" s="3">
        <f t="shared" ca="1" si="562"/>
        <v>0</v>
      </c>
      <c r="CA1206" s="3">
        <f t="shared" ca="1" si="562"/>
        <v>0</v>
      </c>
      <c r="CB1206" s="3">
        <f t="shared" ca="1" si="562"/>
        <v>0</v>
      </c>
      <c r="CC1206" s="3">
        <f t="shared" ca="1" si="562"/>
        <v>0</v>
      </c>
      <c r="CD1206" s="3">
        <f t="shared" ca="1" si="562"/>
        <v>0</v>
      </c>
      <c r="CE1206" s="3">
        <f t="shared" ca="1" si="562"/>
        <v>0</v>
      </c>
      <c r="CF1206" s="3">
        <f t="shared" ca="1" si="562"/>
        <v>0</v>
      </c>
      <c r="CG1206" s="3">
        <f t="shared" ca="1" si="562"/>
        <v>0</v>
      </c>
      <c r="CH1206" s="3">
        <f t="shared" ca="1" si="562"/>
        <v>0</v>
      </c>
      <c r="CI1206" s="3">
        <f t="shared" ca="1" si="562"/>
        <v>0</v>
      </c>
      <c r="CJ1206" s="3">
        <f t="shared" ca="1" si="562"/>
        <v>0</v>
      </c>
      <c r="CK1206" s="3">
        <f t="shared" ca="1" si="562"/>
        <v>0</v>
      </c>
      <c r="CL1206" s="3">
        <f t="shared" ca="1" si="562"/>
        <v>0</v>
      </c>
      <c r="CM1206" s="3">
        <f t="shared" ca="1" si="562"/>
        <v>0</v>
      </c>
      <c r="CN1206" s="3">
        <f t="shared" ca="1" si="562"/>
        <v>0</v>
      </c>
      <c r="CO1206" s="3">
        <f t="shared" ca="1" si="561"/>
        <v>0</v>
      </c>
      <c r="CP1206" s="3">
        <f t="shared" ca="1" si="561"/>
        <v>0</v>
      </c>
      <c r="CQ1206" s="3">
        <f t="shared" ca="1" si="561"/>
        <v>0</v>
      </c>
      <c r="CR1206" s="3">
        <f t="shared" ca="1" si="561"/>
        <v>0</v>
      </c>
      <c r="CS1206" s="3">
        <f t="shared" ca="1" si="561"/>
        <v>0</v>
      </c>
      <c r="CT1206" s="3">
        <f t="shared" ca="1" si="561"/>
        <v>0</v>
      </c>
      <c r="CU1206" s="3">
        <f t="shared" ca="1" si="561"/>
        <v>0</v>
      </c>
      <c r="CV1206" s="3">
        <f t="shared" ca="1" si="561"/>
        <v>0</v>
      </c>
      <c r="CW1206" s="3">
        <f t="shared" ca="1" si="561"/>
        <v>0</v>
      </c>
      <c r="CX1206" s="3">
        <f t="shared" ca="1" si="561"/>
        <v>0</v>
      </c>
      <c r="CY1206" s="3">
        <f t="shared" ca="1" si="561"/>
        <v>0</v>
      </c>
      <c r="CZ1206" s="3">
        <f t="shared" ca="1" si="561"/>
        <v>0</v>
      </c>
      <c r="DA1206" s="3">
        <f t="shared" ca="1" si="561"/>
        <v>0</v>
      </c>
      <c r="DB1206" s="3">
        <f t="shared" ca="1" si="561"/>
        <v>0</v>
      </c>
      <c r="DC1206" s="3">
        <f t="shared" ca="1" si="561"/>
        <v>0</v>
      </c>
      <c r="DD1206" s="3">
        <f t="shared" ca="1" si="558"/>
        <v>0</v>
      </c>
      <c r="DE1206" s="3">
        <f t="shared" ca="1" si="558"/>
        <v>0</v>
      </c>
      <c r="DF1206" s="3">
        <f t="shared" ca="1" si="558"/>
        <v>0</v>
      </c>
      <c r="DG1206" s="3">
        <f t="shared" ca="1" si="558"/>
        <v>0</v>
      </c>
      <c r="DH1206" s="3">
        <f t="shared" ca="1" si="558"/>
        <v>0</v>
      </c>
      <c r="DI1206" s="3">
        <f t="shared" ca="1" si="558"/>
        <v>0</v>
      </c>
      <c r="DJ1206" s="3">
        <f t="shared" ca="1" si="558"/>
        <v>0</v>
      </c>
    </row>
    <row r="1207" spans="5:114" x14ac:dyDescent="0.25">
      <c r="E1207" s="3">
        <f t="shared" ca="1" si="537"/>
        <v>0.31798906029569274</v>
      </c>
      <c r="F1207" s="3">
        <f t="shared" ca="1" si="538"/>
        <v>9.3850594328149377</v>
      </c>
      <c r="O1207" s="3">
        <f t="shared" ca="1" si="557"/>
        <v>5.1336562169623567</v>
      </c>
      <c r="P1207" s="3">
        <f t="shared" ca="1" si="557"/>
        <v>1.6430596123017405</v>
      </c>
      <c r="Q1207" s="3">
        <f t="shared" ca="1" si="557"/>
        <v>13.321179011692456</v>
      </c>
      <c r="R1207" s="3">
        <f t="shared" ca="1" si="557"/>
        <v>7.693342247194968</v>
      </c>
      <c r="S1207" s="3">
        <f t="shared" ca="1" si="557"/>
        <v>8.8205527858822546</v>
      </c>
      <c r="T1207" s="3">
        <f t="shared" ca="1" si="557"/>
        <v>13.582531029729854</v>
      </c>
      <c r="U1207" s="3">
        <f t="shared" ca="1" si="557"/>
        <v>12.881066682408209</v>
      </c>
      <c r="V1207" s="3">
        <f t="shared" ca="1" si="557"/>
        <v>15.679620108625624</v>
      </c>
      <c r="W1207" s="3">
        <f t="shared" ca="1" si="557"/>
        <v>15.785519745831779</v>
      </c>
      <c r="X1207" s="3">
        <f t="shared" ca="1" si="557"/>
        <v>0.82331277603273278</v>
      </c>
      <c r="Y1207" s="3">
        <f t="shared" ca="1" si="557"/>
        <v>5.6971632309974707</v>
      </c>
      <c r="Z1207" s="3">
        <f t="shared" ca="1" si="557"/>
        <v>14.877976752069845</v>
      </c>
      <c r="AA1207" s="3">
        <f t="shared" ca="1" si="557"/>
        <v>1.6455229162654414</v>
      </c>
      <c r="AB1207" s="3">
        <f t="shared" ca="1" si="557"/>
        <v>6.9346603502671647</v>
      </c>
      <c r="AC1207" s="3">
        <f t="shared" ca="1" si="557"/>
        <v>2.5832054105072775</v>
      </c>
      <c r="AD1207" s="3">
        <f t="shared" ca="1" si="557"/>
        <v>0</v>
      </c>
      <c r="AE1207" s="3">
        <f t="shared" ca="1" si="555"/>
        <v>0</v>
      </c>
      <c r="AF1207" s="3">
        <f t="shared" ca="1" si="555"/>
        <v>0</v>
      </c>
      <c r="AG1207" s="3">
        <f t="shared" ca="1" si="555"/>
        <v>0</v>
      </c>
      <c r="AH1207" s="3">
        <f t="shared" ca="1" si="555"/>
        <v>0</v>
      </c>
      <c r="AI1207" s="3">
        <f t="shared" ca="1" si="555"/>
        <v>0</v>
      </c>
      <c r="AJ1207" s="3">
        <f t="shared" ca="1" si="555"/>
        <v>0</v>
      </c>
      <c r="AK1207" s="3">
        <f t="shared" ca="1" si="555"/>
        <v>0</v>
      </c>
      <c r="AL1207" s="3">
        <f t="shared" ca="1" si="555"/>
        <v>0</v>
      </c>
      <c r="AM1207" s="3">
        <f t="shared" ca="1" si="555"/>
        <v>0</v>
      </c>
      <c r="AN1207" s="3">
        <f t="shared" ca="1" si="555"/>
        <v>0</v>
      </c>
      <c r="AO1207" s="3">
        <f t="shared" ca="1" si="555"/>
        <v>0</v>
      </c>
      <c r="AP1207" s="3">
        <f t="shared" ca="1" si="555"/>
        <v>0</v>
      </c>
      <c r="AQ1207" s="3">
        <f t="shared" ca="1" si="555"/>
        <v>0</v>
      </c>
      <c r="AR1207" s="3">
        <f t="shared" ca="1" si="555"/>
        <v>0</v>
      </c>
      <c r="AS1207" s="3">
        <f t="shared" ca="1" si="555"/>
        <v>0</v>
      </c>
      <c r="AT1207" s="3">
        <f t="shared" ca="1" si="560"/>
        <v>0</v>
      </c>
      <c r="AU1207" s="3">
        <f t="shared" ca="1" si="560"/>
        <v>0</v>
      </c>
      <c r="AV1207" s="3">
        <f t="shared" ca="1" si="560"/>
        <v>0</v>
      </c>
      <c r="AW1207" s="3">
        <f t="shared" ca="1" si="560"/>
        <v>0</v>
      </c>
      <c r="AX1207" s="3">
        <f t="shared" ca="1" si="560"/>
        <v>0</v>
      </c>
      <c r="AY1207" s="3">
        <f t="shared" ca="1" si="560"/>
        <v>0</v>
      </c>
      <c r="AZ1207" s="3">
        <f t="shared" ca="1" si="560"/>
        <v>0</v>
      </c>
      <c r="BA1207" s="3">
        <f t="shared" ca="1" si="560"/>
        <v>0</v>
      </c>
      <c r="BB1207" s="3">
        <f t="shared" ca="1" si="560"/>
        <v>0</v>
      </c>
      <c r="BC1207" s="3">
        <f t="shared" ca="1" si="560"/>
        <v>0</v>
      </c>
      <c r="BD1207" s="3">
        <f t="shared" ca="1" si="560"/>
        <v>0</v>
      </c>
      <c r="BE1207" s="3">
        <f t="shared" ca="1" si="560"/>
        <v>0</v>
      </c>
      <c r="BF1207" s="3">
        <f t="shared" ca="1" si="560"/>
        <v>0</v>
      </c>
      <c r="BG1207" s="3">
        <f t="shared" ca="1" si="560"/>
        <v>0</v>
      </c>
      <c r="BH1207" s="3">
        <f t="shared" ca="1" si="560"/>
        <v>0</v>
      </c>
      <c r="BI1207" s="3">
        <f t="shared" ca="1" si="560"/>
        <v>0</v>
      </c>
      <c r="BJ1207" s="3">
        <f t="shared" ca="1" si="559"/>
        <v>0</v>
      </c>
      <c r="BK1207" s="3">
        <f t="shared" ca="1" si="559"/>
        <v>0</v>
      </c>
      <c r="BL1207" s="3">
        <f t="shared" ca="1" si="559"/>
        <v>0</v>
      </c>
      <c r="BM1207" s="3">
        <f t="shared" ca="1" si="559"/>
        <v>0</v>
      </c>
      <c r="BN1207" s="3">
        <f t="shared" ca="1" si="559"/>
        <v>0</v>
      </c>
      <c r="BO1207" s="3">
        <f t="shared" ca="1" si="559"/>
        <v>0</v>
      </c>
      <c r="BP1207" s="3">
        <f t="shared" ca="1" si="559"/>
        <v>0</v>
      </c>
      <c r="BQ1207" s="3">
        <f t="shared" ca="1" si="559"/>
        <v>0</v>
      </c>
      <c r="BR1207" s="3">
        <f t="shared" ca="1" si="559"/>
        <v>0</v>
      </c>
      <c r="BS1207" s="3">
        <f t="shared" ca="1" si="559"/>
        <v>0</v>
      </c>
      <c r="BT1207" s="3">
        <f t="shared" ca="1" si="559"/>
        <v>0</v>
      </c>
      <c r="BU1207" s="3">
        <f t="shared" ca="1" si="559"/>
        <v>0</v>
      </c>
      <c r="BV1207" s="3">
        <f t="shared" ca="1" si="559"/>
        <v>0</v>
      </c>
      <c r="BW1207" s="3">
        <f t="shared" ca="1" si="559"/>
        <v>0</v>
      </c>
      <c r="BX1207" s="3">
        <f t="shared" ca="1" si="559"/>
        <v>0</v>
      </c>
      <c r="BY1207" s="3">
        <f t="shared" ca="1" si="562"/>
        <v>0</v>
      </c>
      <c r="BZ1207" s="3">
        <f t="shared" ca="1" si="562"/>
        <v>0</v>
      </c>
      <c r="CA1207" s="3">
        <f t="shared" ca="1" si="562"/>
        <v>0</v>
      </c>
      <c r="CB1207" s="3">
        <f t="shared" ca="1" si="562"/>
        <v>0</v>
      </c>
      <c r="CC1207" s="3">
        <f t="shared" ca="1" si="562"/>
        <v>0</v>
      </c>
      <c r="CD1207" s="3">
        <f t="shared" ca="1" si="562"/>
        <v>0</v>
      </c>
      <c r="CE1207" s="3">
        <f t="shared" ca="1" si="562"/>
        <v>0</v>
      </c>
      <c r="CF1207" s="3">
        <f t="shared" ca="1" si="562"/>
        <v>0</v>
      </c>
      <c r="CG1207" s="3">
        <f t="shared" ca="1" si="562"/>
        <v>0</v>
      </c>
      <c r="CH1207" s="3">
        <f t="shared" ca="1" si="562"/>
        <v>0</v>
      </c>
      <c r="CI1207" s="3">
        <f t="shared" ca="1" si="562"/>
        <v>0</v>
      </c>
      <c r="CJ1207" s="3">
        <f t="shared" ca="1" si="562"/>
        <v>0</v>
      </c>
      <c r="CK1207" s="3">
        <f t="shared" ca="1" si="562"/>
        <v>0</v>
      </c>
      <c r="CL1207" s="3">
        <f t="shared" ca="1" si="562"/>
        <v>0</v>
      </c>
      <c r="CM1207" s="3">
        <f t="shared" ca="1" si="562"/>
        <v>0</v>
      </c>
      <c r="CN1207" s="3">
        <f t="shared" ca="1" si="562"/>
        <v>0</v>
      </c>
      <c r="CO1207" s="3">
        <f t="shared" ca="1" si="561"/>
        <v>0</v>
      </c>
      <c r="CP1207" s="3">
        <f t="shared" ca="1" si="561"/>
        <v>0</v>
      </c>
      <c r="CQ1207" s="3">
        <f t="shared" ca="1" si="561"/>
        <v>0</v>
      </c>
      <c r="CR1207" s="3">
        <f t="shared" ca="1" si="561"/>
        <v>0</v>
      </c>
      <c r="CS1207" s="3">
        <f t="shared" ca="1" si="561"/>
        <v>0</v>
      </c>
      <c r="CT1207" s="3">
        <f t="shared" ca="1" si="561"/>
        <v>0</v>
      </c>
      <c r="CU1207" s="3">
        <f t="shared" ca="1" si="561"/>
        <v>0</v>
      </c>
      <c r="CV1207" s="3">
        <f t="shared" ca="1" si="561"/>
        <v>0</v>
      </c>
      <c r="CW1207" s="3">
        <f t="shared" ca="1" si="561"/>
        <v>0</v>
      </c>
      <c r="CX1207" s="3">
        <f t="shared" ca="1" si="561"/>
        <v>0</v>
      </c>
      <c r="CY1207" s="3">
        <f t="shared" ca="1" si="561"/>
        <v>0</v>
      </c>
      <c r="CZ1207" s="3">
        <f t="shared" ca="1" si="561"/>
        <v>0</v>
      </c>
      <c r="DA1207" s="3">
        <f t="shared" ca="1" si="561"/>
        <v>0</v>
      </c>
      <c r="DB1207" s="3">
        <f t="shared" ca="1" si="561"/>
        <v>0</v>
      </c>
      <c r="DC1207" s="3">
        <f t="shared" ca="1" si="561"/>
        <v>0</v>
      </c>
      <c r="DD1207" s="3">
        <f t="shared" ca="1" si="558"/>
        <v>0</v>
      </c>
      <c r="DE1207" s="3">
        <f t="shared" ca="1" si="558"/>
        <v>0</v>
      </c>
      <c r="DF1207" s="3">
        <f t="shared" ca="1" si="558"/>
        <v>0</v>
      </c>
      <c r="DG1207" s="3">
        <f t="shared" ca="1" si="558"/>
        <v>0</v>
      </c>
      <c r="DH1207" s="3">
        <f t="shared" ca="1" si="558"/>
        <v>0</v>
      </c>
      <c r="DI1207" s="3">
        <f t="shared" ca="1" si="558"/>
        <v>0</v>
      </c>
      <c r="DJ1207" s="3">
        <f t="shared" ca="1" si="558"/>
        <v>0</v>
      </c>
    </row>
    <row r="1208" spans="5:114" x14ac:dyDescent="0.25">
      <c r="E1208" s="3">
        <f t="shared" ca="1" si="537"/>
        <v>0.35688474061500453</v>
      </c>
      <c r="F1208" s="3">
        <f t="shared" ca="1" si="538"/>
        <v>6.0971309559562776</v>
      </c>
      <c r="O1208" s="3">
        <f t="shared" ca="1" si="557"/>
        <v>3.5022663735962039</v>
      </c>
      <c r="P1208" s="3">
        <f t="shared" ca="1" si="557"/>
        <v>3.558117867738722</v>
      </c>
      <c r="Q1208" s="3">
        <f t="shared" ca="1" si="557"/>
        <v>2.4127947638121388</v>
      </c>
      <c r="R1208" s="3">
        <f t="shared" ca="1" si="557"/>
        <v>8.5419536740229987</v>
      </c>
      <c r="S1208" s="3">
        <f t="shared" ca="1" si="557"/>
        <v>0.46055456886741525</v>
      </c>
      <c r="T1208" s="3">
        <f t="shared" ca="1" si="557"/>
        <v>7.0915170601089237</v>
      </c>
      <c r="U1208" s="3">
        <f t="shared" ca="1" si="557"/>
        <v>13.358788707593474</v>
      </c>
      <c r="V1208" s="3">
        <f t="shared" ca="1" si="557"/>
        <v>4.5775939373053891</v>
      </c>
      <c r="W1208" s="3">
        <f t="shared" ca="1" si="557"/>
        <v>4.2760168702515911</v>
      </c>
      <c r="X1208" s="3">
        <f t="shared" ca="1" si="557"/>
        <v>3.9168727828874403</v>
      </c>
      <c r="Y1208" s="3">
        <f t="shared" ca="1" si="557"/>
        <v>1.4558637834796411</v>
      </c>
      <c r="Z1208" s="3">
        <f t="shared" ca="1" si="557"/>
        <v>8.9681117809055753</v>
      </c>
      <c r="AA1208" s="3">
        <f t="shared" ca="1" si="557"/>
        <v>1.171224025074587E-4</v>
      </c>
      <c r="AB1208" s="3">
        <f t="shared" ca="1" si="557"/>
        <v>15.103084663507587</v>
      </c>
      <c r="AC1208" s="3">
        <f t="shared" ca="1" si="557"/>
        <v>7.0680013308618426</v>
      </c>
      <c r="AD1208" s="3">
        <f t="shared" ca="1" si="557"/>
        <v>0</v>
      </c>
      <c r="AE1208" s="3">
        <f t="shared" ca="1" si="555"/>
        <v>0</v>
      </c>
      <c r="AF1208" s="3">
        <f t="shared" ca="1" si="555"/>
        <v>0</v>
      </c>
      <c r="AG1208" s="3">
        <f t="shared" ca="1" si="555"/>
        <v>0</v>
      </c>
      <c r="AH1208" s="3">
        <f t="shared" ca="1" si="555"/>
        <v>0</v>
      </c>
      <c r="AI1208" s="3">
        <f t="shared" ca="1" si="555"/>
        <v>0</v>
      </c>
      <c r="AJ1208" s="3">
        <f t="shared" ca="1" si="555"/>
        <v>0</v>
      </c>
      <c r="AK1208" s="3">
        <f t="shared" ca="1" si="555"/>
        <v>0</v>
      </c>
      <c r="AL1208" s="3">
        <f t="shared" ca="1" si="555"/>
        <v>0</v>
      </c>
      <c r="AM1208" s="3">
        <f t="shared" ca="1" si="555"/>
        <v>0</v>
      </c>
      <c r="AN1208" s="3">
        <f t="shared" ca="1" si="555"/>
        <v>0</v>
      </c>
      <c r="AO1208" s="3">
        <f t="shared" ca="1" si="555"/>
        <v>0</v>
      </c>
      <c r="AP1208" s="3">
        <f t="shared" ca="1" si="555"/>
        <v>0</v>
      </c>
      <c r="AQ1208" s="3">
        <f t="shared" ca="1" si="555"/>
        <v>0</v>
      </c>
      <c r="AR1208" s="3">
        <f t="shared" ca="1" si="555"/>
        <v>0</v>
      </c>
      <c r="AS1208" s="3">
        <f t="shared" ca="1" si="555"/>
        <v>0</v>
      </c>
      <c r="AT1208" s="3">
        <f t="shared" ca="1" si="560"/>
        <v>0</v>
      </c>
      <c r="AU1208" s="3">
        <f t="shared" ca="1" si="560"/>
        <v>0</v>
      </c>
      <c r="AV1208" s="3">
        <f t="shared" ca="1" si="560"/>
        <v>0</v>
      </c>
      <c r="AW1208" s="3">
        <f t="shared" ca="1" si="560"/>
        <v>0</v>
      </c>
      <c r="AX1208" s="3">
        <f t="shared" ca="1" si="560"/>
        <v>0</v>
      </c>
      <c r="AY1208" s="3">
        <f t="shared" ca="1" si="560"/>
        <v>0</v>
      </c>
      <c r="AZ1208" s="3">
        <f t="shared" ca="1" si="560"/>
        <v>0</v>
      </c>
      <c r="BA1208" s="3">
        <f t="shared" ca="1" si="560"/>
        <v>0</v>
      </c>
      <c r="BB1208" s="3">
        <f t="shared" ca="1" si="560"/>
        <v>0</v>
      </c>
      <c r="BC1208" s="3">
        <f t="shared" ca="1" si="560"/>
        <v>0</v>
      </c>
      <c r="BD1208" s="3">
        <f t="shared" ca="1" si="560"/>
        <v>0</v>
      </c>
      <c r="BE1208" s="3">
        <f t="shared" ca="1" si="560"/>
        <v>0</v>
      </c>
      <c r="BF1208" s="3">
        <f t="shared" ca="1" si="560"/>
        <v>0</v>
      </c>
      <c r="BG1208" s="3">
        <f t="shared" ca="1" si="560"/>
        <v>0</v>
      </c>
      <c r="BH1208" s="3">
        <f t="shared" ca="1" si="560"/>
        <v>0</v>
      </c>
      <c r="BI1208" s="3">
        <f t="shared" ca="1" si="560"/>
        <v>0</v>
      </c>
      <c r="BJ1208" s="3">
        <f t="shared" ca="1" si="559"/>
        <v>0</v>
      </c>
      <c r="BK1208" s="3">
        <f t="shared" ca="1" si="559"/>
        <v>0</v>
      </c>
      <c r="BL1208" s="3">
        <f t="shared" ca="1" si="559"/>
        <v>0</v>
      </c>
      <c r="BM1208" s="3">
        <f t="shared" ca="1" si="559"/>
        <v>0</v>
      </c>
      <c r="BN1208" s="3">
        <f t="shared" ca="1" si="559"/>
        <v>0</v>
      </c>
      <c r="BO1208" s="3">
        <f t="shared" ca="1" si="559"/>
        <v>0</v>
      </c>
      <c r="BP1208" s="3">
        <f t="shared" ca="1" si="559"/>
        <v>0</v>
      </c>
      <c r="BQ1208" s="3">
        <f t="shared" ca="1" si="559"/>
        <v>0</v>
      </c>
      <c r="BR1208" s="3">
        <f t="shared" ca="1" si="559"/>
        <v>0</v>
      </c>
      <c r="BS1208" s="3">
        <f t="shared" ca="1" si="559"/>
        <v>0</v>
      </c>
      <c r="BT1208" s="3">
        <f t="shared" ca="1" si="559"/>
        <v>0</v>
      </c>
      <c r="BU1208" s="3">
        <f t="shared" ca="1" si="559"/>
        <v>0</v>
      </c>
      <c r="BV1208" s="3">
        <f t="shared" ca="1" si="559"/>
        <v>0</v>
      </c>
      <c r="BW1208" s="3">
        <f t="shared" ca="1" si="559"/>
        <v>0</v>
      </c>
      <c r="BX1208" s="3">
        <f t="shared" ca="1" si="559"/>
        <v>0</v>
      </c>
      <c r="BY1208" s="3">
        <f t="shared" ca="1" si="562"/>
        <v>0</v>
      </c>
      <c r="BZ1208" s="3">
        <f t="shared" ca="1" si="562"/>
        <v>0</v>
      </c>
      <c r="CA1208" s="3">
        <f t="shared" ca="1" si="562"/>
        <v>0</v>
      </c>
      <c r="CB1208" s="3">
        <f t="shared" ca="1" si="562"/>
        <v>0</v>
      </c>
      <c r="CC1208" s="3">
        <f t="shared" ca="1" si="562"/>
        <v>0</v>
      </c>
      <c r="CD1208" s="3">
        <f t="shared" ca="1" si="562"/>
        <v>0</v>
      </c>
      <c r="CE1208" s="3">
        <f t="shared" ca="1" si="562"/>
        <v>0</v>
      </c>
      <c r="CF1208" s="3">
        <f t="shared" ca="1" si="562"/>
        <v>0</v>
      </c>
      <c r="CG1208" s="3">
        <f t="shared" ca="1" si="562"/>
        <v>0</v>
      </c>
      <c r="CH1208" s="3">
        <f t="shared" ca="1" si="562"/>
        <v>0</v>
      </c>
      <c r="CI1208" s="3">
        <f t="shared" ca="1" si="562"/>
        <v>0</v>
      </c>
      <c r="CJ1208" s="3">
        <f t="shared" ca="1" si="562"/>
        <v>0</v>
      </c>
      <c r="CK1208" s="3">
        <f t="shared" ca="1" si="562"/>
        <v>0</v>
      </c>
      <c r="CL1208" s="3">
        <f t="shared" ca="1" si="562"/>
        <v>0</v>
      </c>
      <c r="CM1208" s="3">
        <f t="shared" ca="1" si="562"/>
        <v>0</v>
      </c>
      <c r="CN1208" s="3">
        <f t="shared" ca="1" si="562"/>
        <v>0</v>
      </c>
      <c r="CO1208" s="3">
        <f t="shared" ca="1" si="561"/>
        <v>0</v>
      </c>
      <c r="CP1208" s="3">
        <f t="shared" ca="1" si="561"/>
        <v>0</v>
      </c>
      <c r="CQ1208" s="3">
        <f t="shared" ca="1" si="561"/>
        <v>0</v>
      </c>
      <c r="CR1208" s="3">
        <f t="shared" ca="1" si="561"/>
        <v>0</v>
      </c>
      <c r="CS1208" s="3">
        <f t="shared" ca="1" si="561"/>
        <v>0</v>
      </c>
      <c r="CT1208" s="3">
        <f t="shared" ca="1" si="561"/>
        <v>0</v>
      </c>
      <c r="CU1208" s="3">
        <f t="shared" ca="1" si="561"/>
        <v>0</v>
      </c>
      <c r="CV1208" s="3">
        <f t="shared" ca="1" si="561"/>
        <v>0</v>
      </c>
      <c r="CW1208" s="3">
        <f t="shared" ca="1" si="561"/>
        <v>0</v>
      </c>
      <c r="CX1208" s="3">
        <f t="shared" ca="1" si="561"/>
        <v>0</v>
      </c>
      <c r="CY1208" s="3">
        <f t="shared" ca="1" si="561"/>
        <v>0</v>
      </c>
      <c r="CZ1208" s="3">
        <f t="shared" ca="1" si="561"/>
        <v>0</v>
      </c>
      <c r="DA1208" s="3">
        <f t="shared" ca="1" si="561"/>
        <v>0</v>
      </c>
      <c r="DB1208" s="3">
        <f t="shared" ca="1" si="561"/>
        <v>0</v>
      </c>
      <c r="DC1208" s="3">
        <f t="shared" ca="1" si="561"/>
        <v>0</v>
      </c>
      <c r="DD1208" s="3">
        <f t="shared" ca="1" si="558"/>
        <v>0</v>
      </c>
      <c r="DE1208" s="3">
        <f t="shared" ca="1" si="558"/>
        <v>0</v>
      </c>
      <c r="DF1208" s="3">
        <f t="shared" ca="1" si="558"/>
        <v>0</v>
      </c>
      <c r="DG1208" s="3">
        <f t="shared" ca="1" si="558"/>
        <v>0</v>
      </c>
      <c r="DH1208" s="3">
        <f t="shared" ca="1" si="558"/>
        <v>0</v>
      </c>
      <c r="DI1208" s="3">
        <f t="shared" ca="1" si="558"/>
        <v>0</v>
      </c>
      <c r="DJ1208" s="3">
        <f t="shared" ca="1" si="558"/>
        <v>0</v>
      </c>
    </row>
    <row r="1209" spans="5:114" x14ac:dyDescent="0.25">
      <c r="E1209" s="3">
        <f t="shared" ca="1" si="537"/>
        <v>0.76474747261545684</v>
      </c>
      <c r="F1209" s="3">
        <f t="shared" ca="1" si="538"/>
        <v>6.7712122791655256</v>
      </c>
      <c r="O1209" s="3">
        <f t="shared" ca="1" si="557"/>
        <v>2.8818943433397393</v>
      </c>
      <c r="P1209" s="3">
        <f t="shared" ca="1" si="557"/>
        <v>7.9191440294865378</v>
      </c>
      <c r="Q1209" s="3">
        <f t="shared" ca="1" si="557"/>
        <v>4.5468730389778802</v>
      </c>
      <c r="R1209" s="3">
        <f t="shared" ca="1" si="557"/>
        <v>13.712780607169364</v>
      </c>
      <c r="S1209" s="3">
        <f t="shared" ca="1" si="557"/>
        <v>5.3786968551945602</v>
      </c>
      <c r="T1209" s="3">
        <f t="shared" ca="1" si="557"/>
        <v>6.7578923850223847</v>
      </c>
      <c r="U1209" s="3">
        <f t="shared" ca="1" si="557"/>
        <v>9.8850051093810087</v>
      </c>
      <c r="V1209" s="3">
        <f t="shared" ca="1" si="557"/>
        <v>7.6413641646082064</v>
      </c>
      <c r="W1209" s="3">
        <f t="shared" ca="1" si="557"/>
        <v>10.284541819828624</v>
      </c>
      <c r="X1209" s="3">
        <f t="shared" ca="1" si="557"/>
        <v>4.6268212119632084</v>
      </c>
      <c r="Y1209" s="3">
        <f t="shared" ca="1" si="557"/>
        <v>7.8430048083745909</v>
      </c>
      <c r="Z1209" s="3">
        <f t="shared" ca="1" si="557"/>
        <v>1.2886941505862513</v>
      </c>
      <c r="AA1209" s="3">
        <f t="shared" ca="1" si="557"/>
        <v>2.6790679746364092</v>
      </c>
      <c r="AB1209" s="3">
        <f t="shared" ca="1" si="557"/>
        <v>10.767692260006585</v>
      </c>
      <c r="AC1209" s="3">
        <f t="shared" ca="1" si="557"/>
        <v>18.430281286572093</v>
      </c>
      <c r="AD1209" s="3">
        <f t="shared" ca="1" si="557"/>
        <v>0</v>
      </c>
      <c r="AE1209" s="3">
        <f t="shared" ca="1" si="555"/>
        <v>0</v>
      </c>
      <c r="AF1209" s="3">
        <f t="shared" ca="1" si="555"/>
        <v>0</v>
      </c>
      <c r="AG1209" s="3">
        <f t="shared" ca="1" si="555"/>
        <v>0</v>
      </c>
      <c r="AH1209" s="3">
        <f t="shared" ca="1" si="555"/>
        <v>0</v>
      </c>
      <c r="AI1209" s="3">
        <f t="shared" ca="1" si="555"/>
        <v>0</v>
      </c>
      <c r="AJ1209" s="3">
        <f t="shared" ca="1" si="555"/>
        <v>0</v>
      </c>
      <c r="AK1209" s="3">
        <f t="shared" ca="1" si="555"/>
        <v>0</v>
      </c>
      <c r="AL1209" s="3">
        <f t="shared" ca="1" si="555"/>
        <v>0</v>
      </c>
      <c r="AM1209" s="3">
        <f t="shared" ca="1" si="555"/>
        <v>0</v>
      </c>
      <c r="AN1209" s="3">
        <f t="shared" ca="1" si="555"/>
        <v>0</v>
      </c>
      <c r="AO1209" s="3">
        <f t="shared" ca="1" si="555"/>
        <v>0</v>
      </c>
      <c r="AP1209" s="3">
        <f t="shared" ca="1" si="555"/>
        <v>0</v>
      </c>
      <c r="AQ1209" s="3">
        <f t="shared" ca="1" si="555"/>
        <v>0</v>
      </c>
      <c r="AR1209" s="3">
        <f t="shared" ca="1" si="555"/>
        <v>0</v>
      </c>
      <c r="AS1209" s="3">
        <f t="shared" ca="1" si="555"/>
        <v>0</v>
      </c>
      <c r="AT1209" s="3">
        <f t="shared" ca="1" si="560"/>
        <v>0</v>
      </c>
      <c r="AU1209" s="3">
        <f t="shared" ca="1" si="560"/>
        <v>0</v>
      </c>
      <c r="AV1209" s="3">
        <f t="shared" ca="1" si="560"/>
        <v>0</v>
      </c>
      <c r="AW1209" s="3">
        <f t="shared" ca="1" si="560"/>
        <v>0</v>
      </c>
      <c r="AX1209" s="3">
        <f t="shared" ca="1" si="560"/>
        <v>0</v>
      </c>
      <c r="AY1209" s="3">
        <f t="shared" ca="1" si="560"/>
        <v>0</v>
      </c>
      <c r="AZ1209" s="3">
        <f t="shared" ca="1" si="560"/>
        <v>0</v>
      </c>
      <c r="BA1209" s="3">
        <f t="shared" ca="1" si="560"/>
        <v>0</v>
      </c>
      <c r="BB1209" s="3">
        <f t="shared" ca="1" si="560"/>
        <v>0</v>
      </c>
      <c r="BC1209" s="3">
        <f t="shared" ca="1" si="560"/>
        <v>0</v>
      </c>
      <c r="BD1209" s="3">
        <f t="shared" ca="1" si="560"/>
        <v>0</v>
      </c>
      <c r="BE1209" s="3">
        <f t="shared" ca="1" si="560"/>
        <v>0</v>
      </c>
      <c r="BF1209" s="3">
        <f t="shared" ca="1" si="560"/>
        <v>0</v>
      </c>
      <c r="BG1209" s="3">
        <f t="shared" ca="1" si="560"/>
        <v>0</v>
      </c>
      <c r="BH1209" s="3">
        <f t="shared" ca="1" si="560"/>
        <v>0</v>
      </c>
      <c r="BI1209" s="3">
        <f t="shared" ca="1" si="560"/>
        <v>0</v>
      </c>
      <c r="BJ1209" s="3">
        <f t="shared" ca="1" si="559"/>
        <v>0</v>
      </c>
      <c r="BK1209" s="3">
        <f t="shared" ca="1" si="559"/>
        <v>0</v>
      </c>
      <c r="BL1209" s="3">
        <f t="shared" ca="1" si="559"/>
        <v>0</v>
      </c>
      <c r="BM1209" s="3">
        <f t="shared" ca="1" si="559"/>
        <v>0</v>
      </c>
      <c r="BN1209" s="3">
        <f t="shared" ca="1" si="559"/>
        <v>0</v>
      </c>
      <c r="BO1209" s="3">
        <f t="shared" ca="1" si="559"/>
        <v>0</v>
      </c>
      <c r="BP1209" s="3">
        <f t="shared" ca="1" si="559"/>
        <v>0</v>
      </c>
      <c r="BQ1209" s="3">
        <f t="shared" ca="1" si="559"/>
        <v>0</v>
      </c>
      <c r="BR1209" s="3">
        <f t="shared" ca="1" si="559"/>
        <v>0</v>
      </c>
      <c r="BS1209" s="3">
        <f t="shared" ca="1" si="559"/>
        <v>0</v>
      </c>
      <c r="BT1209" s="3">
        <f t="shared" ca="1" si="559"/>
        <v>0</v>
      </c>
      <c r="BU1209" s="3">
        <f t="shared" ca="1" si="559"/>
        <v>0</v>
      </c>
      <c r="BV1209" s="3">
        <f t="shared" ca="1" si="559"/>
        <v>0</v>
      </c>
      <c r="BW1209" s="3">
        <f t="shared" ca="1" si="559"/>
        <v>0</v>
      </c>
      <c r="BX1209" s="3">
        <f t="shared" ca="1" si="559"/>
        <v>0</v>
      </c>
      <c r="BY1209" s="3">
        <f t="shared" ca="1" si="562"/>
        <v>0</v>
      </c>
      <c r="BZ1209" s="3">
        <f t="shared" ca="1" si="562"/>
        <v>0</v>
      </c>
      <c r="CA1209" s="3">
        <f t="shared" ca="1" si="562"/>
        <v>0</v>
      </c>
      <c r="CB1209" s="3">
        <f t="shared" ca="1" si="562"/>
        <v>0</v>
      </c>
      <c r="CC1209" s="3">
        <f t="shared" ca="1" si="562"/>
        <v>0</v>
      </c>
      <c r="CD1209" s="3">
        <f t="shared" ca="1" si="562"/>
        <v>0</v>
      </c>
      <c r="CE1209" s="3">
        <f t="shared" ca="1" si="562"/>
        <v>0</v>
      </c>
      <c r="CF1209" s="3">
        <f t="shared" ca="1" si="562"/>
        <v>0</v>
      </c>
      <c r="CG1209" s="3">
        <f t="shared" ca="1" si="562"/>
        <v>0</v>
      </c>
      <c r="CH1209" s="3">
        <f t="shared" ca="1" si="562"/>
        <v>0</v>
      </c>
      <c r="CI1209" s="3">
        <f t="shared" ca="1" si="562"/>
        <v>0</v>
      </c>
      <c r="CJ1209" s="3">
        <f t="shared" ca="1" si="562"/>
        <v>0</v>
      </c>
      <c r="CK1209" s="3">
        <f t="shared" ca="1" si="562"/>
        <v>0</v>
      </c>
      <c r="CL1209" s="3">
        <f t="shared" ca="1" si="562"/>
        <v>0</v>
      </c>
      <c r="CM1209" s="3">
        <f t="shared" ca="1" si="562"/>
        <v>0</v>
      </c>
      <c r="CN1209" s="3">
        <f t="shared" ca="1" si="562"/>
        <v>0</v>
      </c>
      <c r="CO1209" s="3">
        <f t="shared" ca="1" si="561"/>
        <v>0</v>
      </c>
      <c r="CP1209" s="3">
        <f t="shared" ca="1" si="561"/>
        <v>0</v>
      </c>
      <c r="CQ1209" s="3">
        <f t="shared" ca="1" si="561"/>
        <v>0</v>
      </c>
      <c r="CR1209" s="3">
        <f t="shared" ca="1" si="561"/>
        <v>0</v>
      </c>
      <c r="CS1209" s="3">
        <f t="shared" ca="1" si="561"/>
        <v>0</v>
      </c>
      <c r="CT1209" s="3">
        <f t="shared" ca="1" si="561"/>
        <v>0</v>
      </c>
      <c r="CU1209" s="3">
        <f t="shared" ca="1" si="561"/>
        <v>0</v>
      </c>
      <c r="CV1209" s="3">
        <f t="shared" ca="1" si="561"/>
        <v>0</v>
      </c>
      <c r="CW1209" s="3">
        <f t="shared" ca="1" si="561"/>
        <v>0</v>
      </c>
      <c r="CX1209" s="3">
        <f t="shared" ca="1" si="561"/>
        <v>0</v>
      </c>
      <c r="CY1209" s="3">
        <f t="shared" ca="1" si="561"/>
        <v>0</v>
      </c>
      <c r="CZ1209" s="3">
        <f t="shared" ca="1" si="561"/>
        <v>0</v>
      </c>
      <c r="DA1209" s="3">
        <f t="shared" ca="1" si="561"/>
        <v>0</v>
      </c>
      <c r="DB1209" s="3">
        <f t="shared" ca="1" si="561"/>
        <v>0</v>
      </c>
      <c r="DC1209" s="3">
        <f t="shared" ca="1" si="561"/>
        <v>0</v>
      </c>
      <c r="DD1209" s="3">
        <f t="shared" ca="1" si="558"/>
        <v>0</v>
      </c>
      <c r="DE1209" s="3">
        <f t="shared" ca="1" si="558"/>
        <v>0</v>
      </c>
      <c r="DF1209" s="3">
        <f t="shared" ca="1" si="558"/>
        <v>0</v>
      </c>
      <c r="DG1209" s="3">
        <f t="shared" ca="1" si="558"/>
        <v>0</v>
      </c>
      <c r="DH1209" s="3">
        <f t="shared" ca="1" si="558"/>
        <v>0</v>
      </c>
      <c r="DI1209" s="3">
        <f t="shared" ca="1" si="558"/>
        <v>0</v>
      </c>
      <c r="DJ1209" s="3">
        <f t="shared" ca="1" si="558"/>
        <v>0</v>
      </c>
    </row>
    <row r="1210" spans="5:114" x14ac:dyDescent="0.25">
      <c r="E1210" s="3">
        <f t="shared" ca="1" si="537"/>
        <v>0.48555009511678038</v>
      </c>
      <c r="F1210" s="3">
        <f t="shared" ca="1" si="538"/>
        <v>8.9497661302313016</v>
      </c>
      <c r="O1210" s="3">
        <f t="shared" ca="1" si="557"/>
        <v>14.464585483323816</v>
      </c>
      <c r="P1210" s="3">
        <f t="shared" ca="1" si="557"/>
        <v>8.352315598645923</v>
      </c>
      <c r="Q1210" s="3">
        <f t="shared" ca="1" si="557"/>
        <v>8.3925394211421374</v>
      </c>
      <c r="R1210" s="3">
        <f t="shared" ca="1" si="557"/>
        <v>2.5480372338013861</v>
      </c>
      <c r="S1210" s="3">
        <f t="shared" ca="1" si="557"/>
        <v>6.0760499786038373</v>
      </c>
      <c r="T1210" s="3">
        <f t="shared" ca="1" si="557"/>
        <v>11.284375903833265</v>
      </c>
      <c r="U1210" s="3">
        <f t="shared" ca="1" si="557"/>
        <v>11.512789129448844</v>
      </c>
      <c r="V1210" s="3">
        <f t="shared" ca="1" si="557"/>
        <v>5.5929520943741569</v>
      </c>
      <c r="W1210" s="3">
        <f t="shared" ca="1" si="557"/>
        <v>4.5950951977653602</v>
      </c>
      <c r="X1210" s="3">
        <f t="shared" ca="1" si="557"/>
        <v>6.5881862291048714</v>
      </c>
      <c r="Y1210" s="3">
        <f t="shared" ca="1" si="557"/>
        <v>6.030667478080054</v>
      </c>
      <c r="Z1210" s="3">
        <f t="shared" ca="1" si="557"/>
        <v>28.050969739707572</v>
      </c>
      <c r="AA1210" s="3">
        <f t="shared" ca="1" si="557"/>
        <v>9.690277848706927</v>
      </c>
      <c r="AB1210" s="3">
        <f t="shared" ca="1" si="557"/>
        <v>8.0622296461043081</v>
      </c>
      <c r="AC1210" s="3">
        <f t="shared" ca="1" si="557"/>
        <v>0.53585365691194897</v>
      </c>
      <c r="AD1210" s="3">
        <f t="shared" ref="AD1210:AS1225" ca="1" si="563">IF(AD$2&lt;=$C$4,_xlfn.NORM.INV(RAND(),SQRT($C$3/$C$4),1)^2,0)</f>
        <v>0</v>
      </c>
      <c r="AE1210" s="3">
        <f t="shared" ca="1" si="563"/>
        <v>0</v>
      </c>
      <c r="AF1210" s="3">
        <f t="shared" ca="1" si="563"/>
        <v>0</v>
      </c>
      <c r="AG1210" s="3">
        <f t="shared" ca="1" si="563"/>
        <v>0</v>
      </c>
      <c r="AH1210" s="3">
        <f t="shared" ca="1" si="563"/>
        <v>0</v>
      </c>
      <c r="AI1210" s="3">
        <f t="shared" ca="1" si="563"/>
        <v>0</v>
      </c>
      <c r="AJ1210" s="3">
        <f t="shared" ca="1" si="563"/>
        <v>0</v>
      </c>
      <c r="AK1210" s="3">
        <f t="shared" ca="1" si="563"/>
        <v>0</v>
      </c>
      <c r="AL1210" s="3">
        <f t="shared" ca="1" si="563"/>
        <v>0</v>
      </c>
      <c r="AM1210" s="3">
        <f t="shared" ca="1" si="563"/>
        <v>0</v>
      </c>
      <c r="AN1210" s="3">
        <f t="shared" ca="1" si="563"/>
        <v>0</v>
      </c>
      <c r="AO1210" s="3">
        <f t="shared" ca="1" si="563"/>
        <v>0</v>
      </c>
      <c r="AP1210" s="3">
        <f t="shared" ca="1" si="563"/>
        <v>0</v>
      </c>
      <c r="AQ1210" s="3">
        <f t="shared" ca="1" si="563"/>
        <v>0</v>
      </c>
      <c r="AR1210" s="3">
        <f t="shared" ca="1" si="563"/>
        <v>0</v>
      </c>
      <c r="AS1210" s="3">
        <f t="shared" ca="1" si="563"/>
        <v>0</v>
      </c>
      <c r="AT1210" s="3">
        <f t="shared" ca="1" si="560"/>
        <v>0</v>
      </c>
      <c r="AU1210" s="3">
        <f t="shared" ca="1" si="560"/>
        <v>0</v>
      </c>
      <c r="AV1210" s="3">
        <f t="shared" ca="1" si="560"/>
        <v>0</v>
      </c>
      <c r="AW1210" s="3">
        <f t="shared" ca="1" si="560"/>
        <v>0</v>
      </c>
      <c r="AX1210" s="3">
        <f t="shared" ca="1" si="560"/>
        <v>0</v>
      </c>
      <c r="AY1210" s="3">
        <f t="shared" ca="1" si="560"/>
        <v>0</v>
      </c>
      <c r="AZ1210" s="3">
        <f t="shared" ca="1" si="560"/>
        <v>0</v>
      </c>
      <c r="BA1210" s="3">
        <f t="shared" ca="1" si="560"/>
        <v>0</v>
      </c>
      <c r="BB1210" s="3">
        <f t="shared" ca="1" si="560"/>
        <v>0</v>
      </c>
      <c r="BC1210" s="3">
        <f t="shared" ca="1" si="560"/>
        <v>0</v>
      </c>
      <c r="BD1210" s="3">
        <f t="shared" ca="1" si="560"/>
        <v>0</v>
      </c>
      <c r="BE1210" s="3">
        <f t="shared" ca="1" si="560"/>
        <v>0</v>
      </c>
      <c r="BF1210" s="3">
        <f t="shared" ca="1" si="560"/>
        <v>0</v>
      </c>
      <c r="BG1210" s="3">
        <f t="shared" ca="1" si="560"/>
        <v>0</v>
      </c>
      <c r="BH1210" s="3">
        <f t="shared" ca="1" si="560"/>
        <v>0</v>
      </c>
      <c r="BI1210" s="3">
        <f t="shared" ca="1" si="560"/>
        <v>0</v>
      </c>
      <c r="BJ1210" s="3">
        <f t="shared" ca="1" si="559"/>
        <v>0</v>
      </c>
      <c r="BK1210" s="3">
        <f t="shared" ca="1" si="559"/>
        <v>0</v>
      </c>
      <c r="BL1210" s="3">
        <f t="shared" ca="1" si="559"/>
        <v>0</v>
      </c>
      <c r="BM1210" s="3">
        <f t="shared" ca="1" si="559"/>
        <v>0</v>
      </c>
      <c r="BN1210" s="3">
        <f t="shared" ca="1" si="559"/>
        <v>0</v>
      </c>
      <c r="BO1210" s="3">
        <f t="shared" ca="1" si="559"/>
        <v>0</v>
      </c>
      <c r="BP1210" s="3">
        <f t="shared" ca="1" si="559"/>
        <v>0</v>
      </c>
      <c r="BQ1210" s="3">
        <f t="shared" ca="1" si="559"/>
        <v>0</v>
      </c>
      <c r="BR1210" s="3">
        <f t="shared" ca="1" si="559"/>
        <v>0</v>
      </c>
      <c r="BS1210" s="3">
        <f t="shared" ca="1" si="559"/>
        <v>0</v>
      </c>
      <c r="BT1210" s="3">
        <f t="shared" ca="1" si="559"/>
        <v>0</v>
      </c>
      <c r="BU1210" s="3">
        <f t="shared" ca="1" si="559"/>
        <v>0</v>
      </c>
      <c r="BV1210" s="3">
        <f t="shared" ca="1" si="559"/>
        <v>0</v>
      </c>
      <c r="BW1210" s="3">
        <f t="shared" ca="1" si="559"/>
        <v>0</v>
      </c>
      <c r="BX1210" s="3">
        <f t="shared" ca="1" si="559"/>
        <v>0</v>
      </c>
      <c r="BY1210" s="3">
        <f t="shared" ca="1" si="562"/>
        <v>0</v>
      </c>
      <c r="BZ1210" s="3">
        <f t="shared" ca="1" si="562"/>
        <v>0</v>
      </c>
      <c r="CA1210" s="3">
        <f t="shared" ca="1" si="562"/>
        <v>0</v>
      </c>
      <c r="CB1210" s="3">
        <f t="shared" ca="1" si="562"/>
        <v>0</v>
      </c>
      <c r="CC1210" s="3">
        <f t="shared" ca="1" si="562"/>
        <v>0</v>
      </c>
      <c r="CD1210" s="3">
        <f t="shared" ca="1" si="562"/>
        <v>0</v>
      </c>
      <c r="CE1210" s="3">
        <f t="shared" ca="1" si="562"/>
        <v>0</v>
      </c>
      <c r="CF1210" s="3">
        <f t="shared" ca="1" si="562"/>
        <v>0</v>
      </c>
      <c r="CG1210" s="3">
        <f t="shared" ca="1" si="562"/>
        <v>0</v>
      </c>
      <c r="CH1210" s="3">
        <f t="shared" ca="1" si="562"/>
        <v>0</v>
      </c>
      <c r="CI1210" s="3">
        <f t="shared" ca="1" si="562"/>
        <v>0</v>
      </c>
      <c r="CJ1210" s="3">
        <f t="shared" ca="1" si="562"/>
        <v>0</v>
      </c>
      <c r="CK1210" s="3">
        <f t="shared" ca="1" si="562"/>
        <v>0</v>
      </c>
      <c r="CL1210" s="3">
        <f t="shared" ca="1" si="562"/>
        <v>0</v>
      </c>
      <c r="CM1210" s="3">
        <f t="shared" ca="1" si="562"/>
        <v>0</v>
      </c>
      <c r="CN1210" s="3">
        <f t="shared" ca="1" si="562"/>
        <v>0</v>
      </c>
      <c r="CO1210" s="3">
        <f t="shared" ca="1" si="561"/>
        <v>0</v>
      </c>
      <c r="CP1210" s="3">
        <f t="shared" ca="1" si="561"/>
        <v>0</v>
      </c>
      <c r="CQ1210" s="3">
        <f t="shared" ca="1" si="561"/>
        <v>0</v>
      </c>
      <c r="CR1210" s="3">
        <f t="shared" ca="1" si="561"/>
        <v>0</v>
      </c>
      <c r="CS1210" s="3">
        <f t="shared" ca="1" si="561"/>
        <v>0</v>
      </c>
      <c r="CT1210" s="3">
        <f t="shared" ca="1" si="561"/>
        <v>0</v>
      </c>
      <c r="CU1210" s="3">
        <f t="shared" ca="1" si="561"/>
        <v>0</v>
      </c>
      <c r="CV1210" s="3">
        <f t="shared" ca="1" si="561"/>
        <v>0</v>
      </c>
      <c r="CW1210" s="3">
        <f t="shared" ca="1" si="561"/>
        <v>0</v>
      </c>
      <c r="CX1210" s="3">
        <f t="shared" ca="1" si="561"/>
        <v>0</v>
      </c>
      <c r="CY1210" s="3">
        <f t="shared" ca="1" si="561"/>
        <v>0</v>
      </c>
      <c r="CZ1210" s="3">
        <f t="shared" ca="1" si="561"/>
        <v>0</v>
      </c>
      <c r="DA1210" s="3">
        <f t="shared" ca="1" si="561"/>
        <v>0</v>
      </c>
      <c r="DB1210" s="3">
        <f t="shared" ca="1" si="561"/>
        <v>0</v>
      </c>
      <c r="DC1210" s="3">
        <f t="shared" ca="1" si="561"/>
        <v>0</v>
      </c>
      <c r="DD1210" s="3">
        <f t="shared" ca="1" si="558"/>
        <v>0</v>
      </c>
      <c r="DE1210" s="3">
        <f t="shared" ca="1" si="558"/>
        <v>0</v>
      </c>
      <c r="DF1210" s="3">
        <f t="shared" ca="1" si="558"/>
        <v>0</v>
      </c>
      <c r="DG1210" s="3">
        <f t="shared" ca="1" si="558"/>
        <v>0</v>
      </c>
      <c r="DH1210" s="3">
        <f t="shared" ca="1" si="558"/>
        <v>0</v>
      </c>
      <c r="DI1210" s="3">
        <f t="shared" ca="1" si="558"/>
        <v>0</v>
      </c>
      <c r="DJ1210" s="3">
        <f t="shared" ca="1" si="558"/>
        <v>0</v>
      </c>
    </row>
    <row r="1211" spans="5:114" x14ac:dyDescent="0.25">
      <c r="E1211" s="3">
        <f t="shared" ca="1" si="537"/>
        <v>7.3316665600639652E-2</v>
      </c>
      <c r="F1211" s="3">
        <f t="shared" ca="1" si="538"/>
        <v>9.1156668904022808</v>
      </c>
      <c r="O1211" s="3">
        <f t="shared" ref="O1211:AD1226" ca="1" si="564">IF(O$2&lt;=$C$4,_xlfn.NORM.INV(RAND(),SQRT($C$3/$C$4),1)^2,0)</f>
        <v>11.836382585621832</v>
      </c>
      <c r="P1211" s="3">
        <f t="shared" ca="1" si="564"/>
        <v>1.7401099456219151</v>
      </c>
      <c r="Q1211" s="3">
        <f t="shared" ca="1" si="564"/>
        <v>0.58458470595704615</v>
      </c>
      <c r="R1211" s="3">
        <f t="shared" ca="1" si="564"/>
        <v>18.270256149012013</v>
      </c>
      <c r="S1211" s="3">
        <f t="shared" ca="1" si="564"/>
        <v>3.1688803561033621</v>
      </c>
      <c r="T1211" s="3">
        <f t="shared" ca="1" si="564"/>
        <v>6.7849614513635093</v>
      </c>
      <c r="U1211" s="3">
        <f t="shared" ca="1" si="564"/>
        <v>3.8569406686650125</v>
      </c>
      <c r="V1211" s="3">
        <f t="shared" ca="1" si="564"/>
        <v>6.9372217321298253</v>
      </c>
      <c r="W1211" s="3">
        <f t="shared" ca="1" si="564"/>
        <v>6.2477609071456026</v>
      </c>
      <c r="X1211" s="3">
        <f t="shared" ca="1" si="564"/>
        <v>4.2188038144067646</v>
      </c>
      <c r="Y1211" s="3">
        <f t="shared" ca="1" si="564"/>
        <v>16.711321551628327</v>
      </c>
      <c r="Z1211" s="3">
        <f t="shared" ca="1" si="564"/>
        <v>6.5894947136341901</v>
      </c>
      <c r="AA1211" s="3">
        <f t="shared" ca="1" si="564"/>
        <v>2.0694590006700992</v>
      </c>
      <c r="AB1211" s="3">
        <f t="shared" ca="1" si="564"/>
        <v>3.3815919168771065</v>
      </c>
      <c r="AC1211" s="3">
        <f t="shared" ca="1" si="564"/>
        <v>9.1043757815377742</v>
      </c>
      <c r="AD1211" s="3">
        <f t="shared" ca="1" si="564"/>
        <v>0</v>
      </c>
      <c r="AE1211" s="3">
        <f t="shared" ca="1" si="563"/>
        <v>0</v>
      </c>
      <c r="AF1211" s="3">
        <f t="shared" ca="1" si="563"/>
        <v>0</v>
      </c>
      <c r="AG1211" s="3">
        <f t="shared" ca="1" si="563"/>
        <v>0</v>
      </c>
      <c r="AH1211" s="3">
        <f t="shared" ca="1" si="563"/>
        <v>0</v>
      </c>
      <c r="AI1211" s="3">
        <f t="shared" ca="1" si="563"/>
        <v>0</v>
      </c>
      <c r="AJ1211" s="3">
        <f t="shared" ca="1" si="563"/>
        <v>0</v>
      </c>
      <c r="AK1211" s="3">
        <f t="shared" ca="1" si="563"/>
        <v>0</v>
      </c>
      <c r="AL1211" s="3">
        <f t="shared" ca="1" si="563"/>
        <v>0</v>
      </c>
      <c r="AM1211" s="3">
        <f t="shared" ca="1" si="563"/>
        <v>0</v>
      </c>
      <c r="AN1211" s="3">
        <f t="shared" ca="1" si="563"/>
        <v>0</v>
      </c>
      <c r="AO1211" s="3">
        <f t="shared" ca="1" si="563"/>
        <v>0</v>
      </c>
      <c r="AP1211" s="3">
        <f t="shared" ca="1" si="563"/>
        <v>0</v>
      </c>
      <c r="AQ1211" s="3">
        <f t="shared" ca="1" si="563"/>
        <v>0</v>
      </c>
      <c r="AR1211" s="3">
        <f t="shared" ca="1" si="563"/>
        <v>0</v>
      </c>
      <c r="AS1211" s="3">
        <f t="shared" ca="1" si="563"/>
        <v>0</v>
      </c>
      <c r="AT1211" s="3">
        <f t="shared" ca="1" si="560"/>
        <v>0</v>
      </c>
      <c r="AU1211" s="3">
        <f t="shared" ca="1" si="560"/>
        <v>0</v>
      </c>
      <c r="AV1211" s="3">
        <f t="shared" ca="1" si="560"/>
        <v>0</v>
      </c>
      <c r="AW1211" s="3">
        <f t="shared" ca="1" si="560"/>
        <v>0</v>
      </c>
      <c r="AX1211" s="3">
        <f t="shared" ca="1" si="560"/>
        <v>0</v>
      </c>
      <c r="AY1211" s="3">
        <f t="shared" ca="1" si="560"/>
        <v>0</v>
      </c>
      <c r="AZ1211" s="3">
        <f t="shared" ca="1" si="560"/>
        <v>0</v>
      </c>
      <c r="BA1211" s="3">
        <f t="shared" ca="1" si="560"/>
        <v>0</v>
      </c>
      <c r="BB1211" s="3">
        <f t="shared" ca="1" si="560"/>
        <v>0</v>
      </c>
      <c r="BC1211" s="3">
        <f t="shared" ca="1" si="560"/>
        <v>0</v>
      </c>
      <c r="BD1211" s="3">
        <f t="shared" ca="1" si="560"/>
        <v>0</v>
      </c>
      <c r="BE1211" s="3">
        <f t="shared" ca="1" si="560"/>
        <v>0</v>
      </c>
      <c r="BF1211" s="3">
        <f t="shared" ca="1" si="560"/>
        <v>0</v>
      </c>
      <c r="BG1211" s="3">
        <f t="shared" ca="1" si="560"/>
        <v>0</v>
      </c>
      <c r="BH1211" s="3">
        <f t="shared" ca="1" si="560"/>
        <v>0</v>
      </c>
      <c r="BI1211" s="3">
        <f t="shared" ca="1" si="560"/>
        <v>0</v>
      </c>
      <c r="BJ1211" s="3">
        <f t="shared" ca="1" si="559"/>
        <v>0</v>
      </c>
      <c r="BK1211" s="3">
        <f t="shared" ca="1" si="559"/>
        <v>0</v>
      </c>
      <c r="BL1211" s="3">
        <f t="shared" ca="1" si="559"/>
        <v>0</v>
      </c>
      <c r="BM1211" s="3">
        <f t="shared" ca="1" si="559"/>
        <v>0</v>
      </c>
      <c r="BN1211" s="3">
        <f t="shared" ca="1" si="559"/>
        <v>0</v>
      </c>
      <c r="BO1211" s="3">
        <f t="shared" ca="1" si="559"/>
        <v>0</v>
      </c>
      <c r="BP1211" s="3">
        <f t="shared" ca="1" si="559"/>
        <v>0</v>
      </c>
      <c r="BQ1211" s="3">
        <f t="shared" ca="1" si="559"/>
        <v>0</v>
      </c>
      <c r="BR1211" s="3">
        <f t="shared" ca="1" si="559"/>
        <v>0</v>
      </c>
      <c r="BS1211" s="3">
        <f t="shared" ca="1" si="559"/>
        <v>0</v>
      </c>
      <c r="BT1211" s="3">
        <f t="shared" ca="1" si="559"/>
        <v>0</v>
      </c>
      <c r="BU1211" s="3">
        <f t="shared" ca="1" si="559"/>
        <v>0</v>
      </c>
      <c r="BV1211" s="3">
        <f t="shared" ca="1" si="559"/>
        <v>0</v>
      </c>
      <c r="BW1211" s="3">
        <f t="shared" ca="1" si="559"/>
        <v>0</v>
      </c>
      <c r="BX1211" s="3">
        <f t="shared" ca="1" si="559"/>
        <v>0</v>
      </c>
      <c r="BY1211" s="3">
        <f t="shared" ca="1" si="562"/>
        <v>0</v>
      </c>
      <c r="BZ1211" s="3">
        <f t="shared" ca="1" si="562"/>
        <v>0</v>
      </c>
      <c r="CA1211" s="3">
        <f t="shared" ca="1" si="562"/>
        <v>0</v>
      </c>
      <c r="CB1211" s="3">
        <f t="shared" ca="1" si="562"/>
        <v>0</v>
      </c>
      <c r="CC1211" s="3">
        <f t="shared" ca="1" si="562"/>
        <v>0</v>
      </c>
      <c r="CD1211" s="3">
        <f t="shared" ca="1" si="562"/>
        <v>0</v>
      </c>
      <c r="CE1211" s="3">
        <f t="shared" ca="1" si="562"/>
        <v>0</v>
      </c>
      <c r="CF1211" s="3">
        <f t="shared" ca="1" si="562"/>
        <v>0</v>
      </c>
      <c r="CG1211" s="3">
        <f t="shared" ca="1" si="562"/>
        <v>0</v>
      </c>
      <c r="CH1211" s="3">
        <f t="shared" ca="1" si="562"/>
        <v>0</v>
      </c>
      <c r="CI1211" s="3">
        <f t="shared" ca="1" si="562"/>
        <v>0</v>
      </c>
      <c r="CJ1211" s="3">
        <f t="shared" ca="1" si="562"/>
        <v>0</v>
      </c>
      <c r="CK1211" s="3">
        <f t="shared" ca="1" si="562"/>
        <v>0</v>
      </c>
      <c r="CL1211" s="3">
        <f t="shared" ca="1" si="562"/>
        <v>0</v>
      </c>
      <c r="CM1211" s="3">
        <f t="shared" ca="1" si="562"/>
        <v>0</v>
      </c>
      <c r="CN1211" s="3">
        <f t="shared" ca="1" si="562"/>
        <v>0</v>
      </c>
      <c r="CO1211" s="3">
        <f t="shared" ca="1" si="561"/>
        <v>0</v>
      </c>
      <c r="CP1211" s="3">
        <f t="shared" ca="1" si="561"/>
        <v>0</v>
      </c>
      <c r="CQ1211" s="3">
        <f t="shared" ca="1" si="561"/>
        <v>0</v>
      </c>
      <c r="CR1211" s="3">
        <f t="shared" ca="1" si="561"/>
        <v>0</v>
      </c>
      <c r="CS1211" s="3">
        <f t="shared" ca="1" si="561"/>
        <v>0</v>
      </c>
      <c r="CT1211" s="3">
        <f t="shared" ca="1" si="561"/>
        <v>0</v>
      </c>
      <c r="CU1211" s="3">
        <f t="shared" ca="1" si="561"/>
        <v>0</v>
      </c>
      <c r="CV1211" s="3">
        <f t="shared" ca="1" si="561"/>
        <v>0</v>
      </c>
      <c r="CW1211" s="3">
        <f t="shared" ca="1" si="561"/>
        <v>0</v>
      </c>
      <c r="CX1211" s="3">
        <f t="shared" ca="1" si="561"/>
        <v>0</v>
      </c>
      <c r="CY1211" s="3">
        <f t="shared" ca="1" si="561"/>
        <v>0</v>
      </c>
      <c r="CZ1211" s="3">
        <f t="shared" ca="1" si="561"/>
        <v>0</v>
      </c>
      <c r="DA1211" s="3">
        <f t="shared" ca="1" si="561"/>
        <v>0</v>
      </c>
      <c r="DB1211" s="3">
        <f t="shared" ca="1" si="561"/>
        <v>0</v>
      </c>
      <c r="DC1211" s="3">
        <f t="shared" ca="1" si="561"/>
        <v>0</v>
      </c>
      <c r="DD1211" s="3">
        <f t="shared" ca="1" si="558"/>
        <v>0</v>
      </c>
      <c r="DE1211" s="3">
        <f t="shared" ca="1" si="558"/>
        <v>0</v>
      </c>
      <c r="DF1211" s="3">
        <f t="shared" ca="1" si="558"/>
        <v>0</v>
      </c>
      <c r="DG1211" s="3">
        <f t="shared" ca="1" si="558"/>
        <v>0</v>
      </c>
      <c r="DH1211" s="3">
        <f t="shared" ca="1" si="558"/>
        <v>0</v>
      </c>
      <c r="DI1211" s="3">
        <f t="shared" ca="1" si="558"/>
        <v>0</v>
      </c>
      <c r="DJ1211" s="3">
        <f t="shared" ca="1" si="558"/>
        <v>0</v>
      </c>
    </row>
    <row r="1212" spans="5:114" x14ac:dyDescent="0.25">
      <c r="E1212" s="3">
        <f t="shared" ca="1" si="537"/>
        <v>0.53236138014977574</v>
      </c>
      <c r="F1212" s="3">
        <f t="shared" ca="1" si="538"/>
        <v>7.9657902422281754</v>
      </c>
      <c r="O1212" s="3">
        <f t="shared" ca="1" si="564"/>
        <v>10.43747575883746</v>
      </c>
      <c r="P1212" s="3">
        <f t="shared" ca="1" si="564"/>
        <v>22.591264978459655</v>
      </c>
      <c r="Q1212" s="3">
        <f t="shared" ca="1" si="564"/>
        <v>17.487024462372204</v>
      </c>
      <c r="R1212" s="3">
        <f t="shared" ca="1" si="564"/>
        <v>3.2414947892077142</v>
      </c>
      <c r="S1212" s="3">
        <f t="shared" ca="1" si="564"/>
        <v>7.1646453033363695</v>
      </c>
      <c r="T1212" s="3">
        <f t="shared" ca="1" si="564"/>
        <v>1.9001768638558059</v>
      </c>
      <c r="U1212" s="3">
        <f t="shared" ca="1" si="564"/>
        <v>1.4150358143824777</v>
      </c>
      <c r="V1212" s="3">
        <f t="shared" ca="1" si="564"/>
        <v>4.8134929006642047</v>
      </c>
      <c r="W1212" s="3">
        <f t="shared" ca="1" si="564"/>
        <v>2.412783983105216</v>
      </c>
      <c r="X1212" s="3">
        <f t="shared" ca="1" si="564"/>
        <v>14.801084764028676</v>
      </c>
      <c r="Y1212" s="3">
        <f t="shared" ca="1" si="564"/>
        <v>9.1912883093057935</v>
      </c>
      <c r="Z1212" s="3">
        <f t="shared" ca="1" si="564"/>
        <v>2.6085851379172293</v>
      </c>
      <c r="AA1212" s="3">
        <f t="shared" ca="1" si="564"/>
        <v>7.7406873249960482</v>
      </c>
      <c r="AB1212" s="3">
        <f t="shared" ca="1" si="564"/>
        <v>7.6572414487512575</v>
      </c>
      <c r="AC1212" s="3">
        <f t="shared" ca="1" si="564"/>
        <v>6.444374407047742</v>
      </c>
      <c r="AD1212" s="3">
        <f t="shared" ca="1" si="564"/>
        <v>0</v>
      </c>
      <c r="AE1212" s="3">
        <f t="shared" ca="1" si="563"/>
        <v>0</v>
      </c>
      <c r="AF1212" s="3">
        <f t="shared" ca="1" si="563"/>
        <v>0</v>
      </c>
      <c r="AG1212" s="3">
        <f t="shared" ca="1" si="563"/>
        <v>0</v>
      </c>
      <c r="AH1212" s="3">
        <f t="shared" ca="1" si="563"/>
        <v>0</v>
      </c>
      <c r="AI1212" s="3">
        <f t="shared" ca="1" si="563"/>
        <v>0</v>
      </c>
      <c r="AJ1212" s="3">
        <f t="shared" ca="1" si="563"/>
        <v>0</v>
      </c>
      <c r="AK1212" s="3">
        <f t="shared" ca="1" si="563"/>
        <v>0</v>
      </c>
      <c r="AL1212" s="3">
        <f t="shared" ca="1" si="563"/>
        <v>0</v>
      </c>
      <c r="AM1212" s="3">
        <f t="shared" ca="1" si="563"/>
        <v>0</v>
      </c>
      <c r="AN1212" s="3">
        <f t="shared" ca="1" si="563"/>
        <v>0</v>
      </c>
      <c r="AO1212" s="3">
        <f t="shared" ca="1" si="563"/>
        <v>0</v>
      </c>
      <c r="AP1212" s="3">
        <f t="shared" ca="1" si="563"/>
        <v>0</v>
      </c>
      <c r="AQ1212" s="3">
        <f t="shared" ca="1" si="563"/>
        <v>0</v>
      </c>
      <c r="AR1212" s="3">
        <f t="shared" ca="1" si="563"/>
        <v>0</v>
      </c>
      <c r="AS1212" s="3">
        <f t="shared" ca="1" si="563"/>
        <v>0</v>
      </c>
      <c r="AT1212" s="3">
        <f t="shared" ca="1" si="560"/>
        <v>0</v>
      </c>
      <c r="AU1212" s="3">
        <f t="shared" ca="1" si="560"/>
        <v>0</v>
      </c>
      <c r="AV1212" s="3">
        <f t="shared" ca="1" si="560"/>
        <v>0</v>
      </c>
      <c r="AW1212" s="3">
        <f t="shared" ca="1" si="560"/>
        <v>0</v>
      </c>
      <c r="AX1212" s="3">
        <f t="shared" ca="1" si="560"/>
        <v>0</v>
      </c>
      <c r="AY1212" s="3">
        <f t="shared" ca="1" si="560"/>
        <v>0</v>
      </c>
      <c r="AZ1212" s="3">
        <f t="shared" ca="1" si="560"/>
        <v>0</v>
      </c>
      <c r="BA1212" s="3">
        <f t="shared" ca="1" si="560"/>
        <v>0</v>
      </c>
      <c r="BB1212" s="3">
        <f t="shared" ca="1" si="560"/>
        <v>0</v>
      </c>
      <c r="BC1212" s="3">
        <f t="shared" ca="1" si="560"/>
        <v>0</v>
      </c>
      <c r="BD1212" s="3">
        <f t="shared" ca="1" si="560"/>
        <v>0</v>
      </c>
      <c r="BE1212" s="3">
        <f t="shared" ca="1" si="560"/>
        <v>0</v>
      </c>
      <c r="BF1212" s="3">
        <f t="shared" ca="1" si="560"/>
        <v>0</v>
      </c>
      <c r="BG1212" s="3">
        <f t="shared" ca="1" si="560"/>
        <v>0</v>
      </c>
      <c r="BH1212" s="3">
        <f t="shared" ca="1" si="560"/>
        <v>0</v>
      </c>
      <c r="BI1212" s="3">
        <f t="shared" ca="1" si="560"/>
        <v>0</v>
      </c>
      <c r="BJ1212" s="3">
        <f t="shared" ca="1" si="559"/>
        <v>0</v>
      </c>
      <c r="BK1212" s="3">
        <f t="shared" ca="1" si="559"/>
        <v>0</v>
      </c>
      <c r="BL1212" s="3">
        <f t="shared" ca="1" si="559"/>
        <v>0</v>
      </c>
      <c r="BM1212" s="3">
        <f t="shared" ca="1" si="559"/>
        <v>0</v>
      </c>
      <c r="BN1212" s="3">
        <f t="shared" ca="1" si="559"/>
        <v>0</v>
      </c>
      <c r="BO1212" s="3">
        <f t="shared" ca="1" si="559"/>
        <v>0</v>
      </c>
      <c r="BP1212" s="3">
        <f t="shared" ca="1" si="559"/>
        <v>0</v>
      </c>
      <c r="BQ1212" s="3">
        <f t="shared" ca="1" si="559"/>
        <v>0</v>
      </c>
      <c r="BR1212" s="3">
        <f t="shared" ca="1" si="559"/>
        <v>0</v>
      </c>
      <c r="BS1212" s="3">
        <f t="shared" ca="1" si="559"/>
        <v>0</v>
      </c>
      <c r="BT1212" s="3">
        <f t="shared" ca="1" si="559"/>
        <v>0</v>
      </c>
      <c r="BU1212" s="3">
        <f t="shared" ca="1" si="559"/>
        <v>0</v>
      </c>
      <c r="BV1212" s="3">
        <f t="shared" ca="1" si="559"/>
        <v>0</v>
      </c>
      <c r="BW1212" s="3">
        <f t="shared" ca="1" si="559"/>
        <v>0</v>
      </c>
      <c r="BX1212" s="3">
        <f t="shared" ca="1" si="559"/>
        <v>0</v>
      </c>
      <c r="BY1212" s="3">
        <f t="shared" ca="1" si="562"/>
        <v>0</v>
      </c>
      <c r="BZ1212" s="3">
        <f t="shared" ca="1" si="562"/>
        <v>0</v>
      </c>
      <c r="CA1212" s="3">
        <f t="shared" ca="1" si="562"/>
        <v>0</v>
      </c>
      <c r="CB1212" s="3">
        <f t="shared" ca="1" si="562"/>
        <v>0</v>
      </c>
      <c r="CC1212" s="3">
        <f t="shared" ca="1" si="562"/>
        <v>0</v>
      </c>
      <c r="CD1212" s="3">
        <f t="shared" ca="1" si="562"/>
        <v>0</v>
      </c>
      <c r="CE1212" s="3">
        <f t="shared" ca="1" si="562"/>
        <v>0</v>
      </c>
      <c r="CF1212" s="3">
        <f t="shared" ca="1" si="562"/>
        <v>0</v>
      </c>
      <c r="CG1212" s="3">
        <f t="shared" ca="1" si="562"/>
        <v>0</v>
      </c>
      <c r="CH1212" s="3">
        <f t="shared" ca="1" si="562"/>
        <v>0</v>
      </c>
      <c r="CI1212" s="3">
        <f t="shared" ca="1" si="562"/>
        <v>0</v>
      </c>
      <c r="CJ1212" s="3">
        <f t="shared" ca="1" si="562"/>
        <v>0</v>
      </c>
      <c r="CK1212" s="3">
        <f t="shared" ca="1" si="562"/>
        <v>0</v>
      </c>
      <c r="CL1212" s="3">
        <f t="shared" ca="1" si="562"/>
        <v>0</v>
      </c>
      <c r="CM1212" s="3">
        <f t="shared" ca="1" si="562"/>
        <v>0</v>
      </c>
      <c r="CN1212" s="3">
        <f t="shared" ca="1" si="562"/>
        <v>0</v>
      </c>
      <c r="CO1212" s="3">
        <f t="shared" ca="1" si="561"/>
        <v>0</v>
      </c>
      <c r="CP1212" s="3">
        <f t="shared" ca="1" si="561"/>
        <v>0</v>
      </c>
      <c r="CQ1212" s="3">
        <f t="shared" ca="1" si="561"/>
        <v>0</v>
      </c>
      <c r="CR1212" s="3">
        <f t="shared" ca="1" si="561"/>
        <v>0</v>
      </c>
      <c r="CS1212" s="3">
        <f t="shared" ca="1" si="561"/>
        <v>0</v>
      </c>
      <c r="CT1212" s="3">
        <f t="shared" ca="1" si="561"/>
        <v>0</v>
      </c>
      <c r="CU1212" s="3">
        <f t="shared" ca="1" si="561"/>
        <v>0</v>
      </c>
      <c r="CV1212" s="3">
        <f t="shared" ca="1" si="561"/>
        <v>0</v>
      </c>
      <c r="CW1212" s="3">
        <f t="shared" ca="1" si="561"/>
        <v>0</v>
      </c>
      <c r="CX1212" s="3">
        <f t="shared" ca="1" si="561"/>
        <v>0</v>
      </c>
      <c r="CY1212" s="3">
        <f t="shared" ca="1" si="561"/>
        <v>0</v>
      </c>
      <c r="CZ1212" s="3">
        <f t="shared" ca="1" si="561"/>
        <v>0</v>
      </c>
      <c r="DA1212" s="3">
        <f t="shared" ca="1" si="561"/>
        <v>0</v>
      </c>
      <c r="DB1212" s="3">
        <f t="shared" ca="1" si="561"/>
        <v>0</v>
      </c>
      <c r="DC1212" s="3">
        <f t="shared" ca="1" si="561"/>
        <v>0</v>
      </c>
      <c r="DD1212" s="3">
        <f t="shared" ca="1" si="558"/>
        <v>0</v>
      </c>
      <c r="DE1212" s="3">
        <f t="shared" ca="1" si="558"/>
        <v>0</v>
      </c>
      <c r="DF1212" s="3">
        <f t="shared" ca="1" si="558"/>
        <v>0</v>
      </c>
      <c r="DG1212" s="3">
        <f t="shared" ca="1" si="558"/>
        <v>0</v>
      </c>
      <c r="DH1212" s="3">
        <f t="shared" ca="1" si="558"/>
        <v>0</v>
      </c>
      <c r="DI1212" s="3">
        <f t="shared" ca="1" si="558"/>
        <v>0</v>
      </c>
      <c r="DJ1212" s="3">
        <f t="shared" ca="1" si="558"/>
        <v>0</v>
      </c>
    </row>
    <row r="1213" spans="5:114" x14ac:dyDescent="0.25">
      <c r="E1213" s="3">
        <f t="shared" ca="1" si="537"/>
        <v>0.89214087125386365</v>
      </c>
      <c r="F1213" s="3">
        <f t="shared" ca="1" si="538"/>
        <v>5.4630425145624653</v>
      </c>
      <c r="O1213" s="3">
        <f t="shared" ca="1" si="564"/>
        <v>10.095290115836043</v>
      </c>
      <c r="P1213" s="3">
        <f t="shared" ca="1" si="564"/>
        <v>13.387604661815086</v>
      </c>
      <c r="Q1213" s="3">
        <f t="shared" ca="1" si="564"/>
        <v>9.8797483474533152</v>
      </c>
      <c r="R1213" s="3">
        <f t="shared" ca="1" si="564"/>
        <v>8.2609983377841214</v>
      </c>
      <c r="S1213" s="3">
        <f t="shared" ca="1" si="564"/>
        <v>7.2855490830928114</v>
      </c>
      <c r="T1213" s="3">
        <f t="shared" ca="1" si="564"/>
        <v>2.5743399183720728</v>
      </c>
      <c r="U1213" s="3">
        <f t="shared" ca="1" si="564"/>
        <v>0.47271078026316438</v>
      </c>
      <c r="V1213" s="3">
        <f t="shared" ca="1" si="564"/>
        <v>10.81205889048282</v>
      </c>
      <c r="W1213" s="3">
        <f t="shared" ca="1" si="564"/>
        <v>8.6191313035050712</v>
      </c>
      <c r="X1213" s="3">
        <f t="shared" ca="1" si="564"/>
        <v>11.209987940216315</v>
      </c>
      <c r="Y1213" s="3">
        <f t="shared" ca="1" si="564"/>
        <v>7.5204711429986322</v>
      </c>
      <c r="Z1213" s="3">
        <f t="shared" ca="1" si="564"/>
        <v>5.7742040260357461</v>
      </c>
      <c r="AA1213" s="3">
        <f t="shared" ca="1" si="564"/>
        <v>2.3692457062980727</v>
      </c>
      <c r="AB1213" s="3">
        <f t="shared" ca="1" si="564"/>
        <v>1.3879083506152865</v>
      </c>
      <c r="AC1213" s="3">
        <f t="shared" ca="1" si="564"/>
        <v>1.7083669956245948</v>
      </c>
      <c r="AD1213" s="3">
        <f t="shared" ca="1" si="564"/>
        <v>0</v>
      </c>
      <c r="AE1213" s="3">
        <f t="shared" ca="1" si="563"/>
        <v>0</v>
      </c>
      <c r="AF1213" s="3">
        <f t="shared" ca="1" si="563"/>
        <v>0</v>
      </c>
      <c r="AG1213" s="3">
        <f t="shared" ca="1" si="563"/>
        <v>0</v>
      </c>
      <c r="AH1213" s="3">
        <f t="shared" ca="1" si="563"/>
        <v>0</v>
      </c>
      <c r="AI1213" s="3">
        <f t="shared" ca="1" si="563"/>
        <v>0</v>
      </c>
      <c r="AJ1213" s="3">
        <f t="shared" ca="1" si="563"/>
        <v>0</v>
      </c>
      <c r="AK1213" s="3">
        <f t="shared" ca="1" si="563"/>
        <v>0</v>
      </c>
      <c r="AL1213" s="3">
        <f t="shared" ca="1" si="563"/>
        <v>0</v>
      </c>
      <c r="AM1213" s="3">
        <f t="shared" ca="1" si="563"/>
        <v>0</v>
      </c>
      <c r="AN1213" s="3">
        <f t="shared" ca="1" si="563"/>
        <v>0</v>
      </c>
      <c r="AO1213" s="3">
        <f t="shared" ca="1" si="563"/>
        <v>0</v>
      </c>
      <c r="AP1213" s="3">
        <f t="shared" ca="1" si="563"/>
        <v>0</v>
      </c>
      <c r="AQ1213" s="3">
        <f t="shared" ca="1" si="563"/>
        <v>0</v>
      </c>
      <c r="AR1213" s="3">
        <f t="shared" ca="1" si="563"/>
        <v>0</v>
      </c>
      <c r="AS1213" s="3">
        <f t="shared" ca="1" si="563"/>
        <v>0</v>
      </c>
      <c r="AT1213" s="3">
        <f t="shared" ca="1" si="560"/>
        <v>0</v>
      </c>
      <c r="AU1213" s="3">
        <f t="shared" ca="1" si="560"/>
        <v>0</v>
      </c>
      <c r="AV1213" s="3">
        <f t="shared" ca="1" si="560"/>
        <v>0</v>
      </c>
      <c r="AW1213" s="3">
        <f t="shared" ca="1" si="560"/>
        <v>0</v>
      </c>
      <c r="AX1213" s="3">
        <f t="shared" ca="1" si="560"/>
        <v>0</v>
      </c>
      <c r="AY1213" s="3">
        <f t="shared" ca="1" si="560"/>
        <v>0</v>
      </c>
      <c r="AZ1213" s="3">
        <f t="shared" ca="1" si="560"/>
        <v>0</v>
      </c>
      <c r="BA1213" s="3">
        <f t="shared" ca="1" si="560"/>
        <v>0</v>
      </c>
      <c r="BB1213" s="3">
        <f t="shared" ca="1" si="560"/>
        <v>0</v>
      </c>
      <c r="BC1213" s="3">
        <f t="shared" ca="1" si="560"/>
        <v>0</v>
      </c>
      <c r="BD1213" s="3">
        <f t="shared" ca="1" si="560"/>
        <v>0</v>
      </c>
      <c r="BE1213" s="3">
        <f t="shared" ca="1" si="560"/>
        <v>0</v>
      </c>
      <c r="BF1213" s="3">
        <f t="shared" ca="1" si="560"/>
        <v>0</v>
      </c>
      <c r="BG1213" s="3">
        <f t="shared" ca="1" si="560"/>
        <v>0</v>
      </c>
      <c r="BH1213" s="3">
        <f t="shared" ca="1" si="560"/>
        <v>0</v>
      </c>
      <c r="BI1213" s="3">
        <f t="shared" ref="BI1213:BX1228" ca="1" si="565">IF(BI$2&lt;=$C$4,_xlfn.NORM.INV(RAND(),SQRT($C$3/$C$4),1)^2,0)</f>
        <v>0</v>
      </c>
      <c r="BJ1213" s="3">
        <f t="shared" ca="1" si="565"/>
        <v>0</v>
      </c>
      <c r="BK1213" s="3">
        <f t="shared" ca="1" si="565"/>
        <v>0</v>
      </c>
      <c r="BL1213" s="3">
        <f t="shared" ca="1" si="565"/>
        <v>0</v>
      </c>
      <c r="BM1213" s="3">
        <f t="shared" ca="1" si="565"/>
        <v>0</v>
      </c>
      <c r="BN1213" s="3">
        <f t="shared" ca="1" si="565"/>
        <v>0</v>
      </c>
      <c r="BO1213" s="3">
        <f t="shared" ca="1" si="565"/>
        <v>0</v>
      </c>
      <c r="BP1213" s="3">
        <f t="shared" ca="1" si="565"/>
        <v>0</v>
      </c>
      <c r="BQ1213" s="3">
        <f t="shared" ca="1" si="565"/>
        <v>0</v>
      </c>
      <c r="BR1213" s="3">
        <f t="shared" ca="1" si="565"/>
        <v>0</v>
      </c>
      <c r="BS1213" s="3">
        <f t="shared" ca="1" si="565"/>
        <v>0</v>
      </c>
      <c r="BT1213" s="3">
        <f t="shared" ca="1" si="565"/>
        <v>0</v>
      </c>
      <c r="BU1213" s="3">
        <f t="shared" ca="1" si="565"/>
        <v>0</v>
      </c>
      <c r="BV1213" s="3">
        <f t="shared" ca="1" si="565"/>
        <v>0</v>
      </c>
      <c r="BW1213" s="3">
        <f t="shared" ca="1" si="565"/>
        <v>0</v>
      </c>
      <c r="BX1213" s="3">
        <f t="shared" ca="1" si="565"/>
        <v>0</v>
      </c>
      <c r="BY1213" s="3">
        <f t="shared" ca="1" si="562"/>
        <v>0</v>
      </c>
      <c r="BZ1213" s="3">
        <f t="shared" ca="1" si="562"/>
        <v>0</v>
      </c>
      <c r="CA1213" s="3">
        <f t="shared" ca="1" si="562"/>
        <v>0</v>
      </c>
      <c r="CB1213" s="3">
        <f t="shared" ca="1" si="562"/>
        <v>0</v>
      </c>
      <c r="CC1213" s="3">
        <f t="shared" ca="1" si="562"/>
        <v>0</v>
      </c>
      <c r="CD1213" s="3">
        <f t="shared" ca="1" si="562"/>
        <v>0</v>
      </c>
      <c r="CE1213" s="3">
        <f t="shared" ca="1" si="562"/>
        <v>0</v>
      </c>
      <c r="CF1213" s="3">
        <f t="shared" ca="1" si="562"/>
        <v>0</v>
      </c>
      <c r="CG1213" s="3">
        <f t="shared" ca="1" si="562"/>
        <v>0</v>
      </c>
      <c r="CH1213" s="3">
        <f t="shared" ca="1" si="562"/>
        <v>0</v>
      </c>
      <c r="CI1213" s="3">
        <f t="shared" ca="1" si="562"/>
        <v>0</v>
      </c>
      <c r="CJ1213" s="3">
        <f t="shared" ca="1" si="562"/>
        <v>0</v>
      </c>
      <c r="CK1213" s="3">
        <f t="shared" ca="1" si="562"/>
        <v>0</v>
      </c>
      <c r="CL1213" s="3">
        <f t="shared" ca="1" si="562"/>
        <v>0</v>
      </c>
      <c r="CM1213" s="3">
        <f t="shared" ca="1" si="562"/>
        <v>0</v>
      </c>
      <c r="CN1213" s="3">
        <f t="shared" ca="1" si="562"/>
        <v>0</v>
      </c>
      <c r="CO1213" s="3">
        <f t="shared" ca="1" si="561"/>
        <v>0</v>
      </c>
      <c r="CP1213" s="3">
        <f t="shared" ca="1" si="561"/>
        <v>0</v>
      </c>
      <c r="CQ1213" s="3">
        <f t="shared" ca="1" si="561"/>
        <v>0</v>
      </c>
      <c r="CR1213" s="3">
        <f t="shared" ca="1" si="561"/>
        <v>0</v>
      </c>
      <c r="CS1213" s="3">
        <f t="shared" ca="1" si="561"/>
        <v>0</v>
      </c>
      <c r="CT1213" s="3">
        <f t="shared" ca="1" si="561"/>
        <v>0</v>
      </c>
      <c r="CU1213" s="3">
        <f t="shared" ca="1" si="561"/>
        <v>0</v>
      </c>
      <c r="CV1213" s="3">
        <f t="shared" ca="1" si="561"/>
        <v>0</v>
      </c>
      <c r="CW1213" s="3">
        <f t="shared" ca="1" si="561"/>
        <v>0</v>
      </c>
      <c r="CX1213" s="3">
        <f t="shared" ca="1" si="561"/>
        <v>0</v>
      </c>
      <c r="CY1213" s="3">
        <f t="shared" ca="1" si="561"/>
        <v>0</v>
      </c>
      <c r="CZ1213" s="3">
        <f t="shared" ca="1" si="561"/>
        <v>0</v>
      </c>
      <c r="DA1213" s="3">
        <f t="shared" ca="1" si="561"/>
        <v>0</v>
      </c>
      <c r="DB1213" s="3">
        <f t="shared" ca="1" si="561"/>
        <v>0</v>
      </c>
      <c r="DC1213" s="3">
        <f t="shared" ca="1" si="561"/>
        <v>0</v>
      </c>
      <c r="DD1213" s="3">
        <f t="shared" ca="1" si="558"/>
        <v>0</v>
      </c>
      <c r="DE1213" s="3">
        <f t="shared" ca="1" si="558"/>
        <v>0</v>
      </c>
      <c r="DF1213" s="3">
        <f t="shared" ca="1" si="558"/>
        <v>0</v>
      </c>
      <c r="DG1213" s="3">
        <f t="shared" ca="1" si="558"/>
        <v>0</v>
      </c>
      <c r="DH1213" s="3">
        <f t="shared" ca="1" si="558"/>
        <v>0</v>
      </c>
      <c r="DI1213" s="3">
        <f t="shared" ca="1" si="558"/>
        <v>0</v>
      </c>
      <c r="DJ1213" s="3">
        <f t="shared" ca="1" si="558"/>
        <v>0</v>
      </c>
    </row>
    <row r="1214" spans="5:114" x14ac:dyDescent="0.25">
      <c r="E1214" s="3">
        <f t="shared" ca="1" si="537"/>
        <v>0.36966418394896317</v>
      </c>
      <c r="F1214" s="3">
        <f t="shared" ca="1" si="538"/>
        <v>8.081335949451919</v>
      </c>
      <c r="O1214" s="3">
        <f t="shared" ca="1" si="564"/>
        <v>4.2318777262642344</v>
      </c>
      <c r="P1214" s="3">
        <f t="shared" ca="1" si="564"/>
        <v>2.6468908815846381</v>
      </c>
      <c r="Q1214" s="3">
        <f t="shared" ca="1" si="564"/>
        <v>2.274507020961793</v>
      </c>
      <c r="R1214" s="3">
        <f t="shared" ca="1" si="564"/>
        <v>9.3476682446353028</v>
      </c>
      <c r="S1214" s="3">
        <f t="shared" ca="1" si="564"/>
        <v>4.2732170333090123</v>
      </c>
      <c r="T1214" s="3">
        <f t="shared" ca="1" si="564"/>
        <v>3.8941964696773392</v>
      </c>
      <c r="U1214" s="3">
        <f t="shared" ca="1" si="564"/>
        <v>10.392357611420451</v>
      </c>
      <c r="V1214" s="3">
        <f t="shared" ca="1" si="564"/>
        <v>3.0992011545065248</v>
      </c>
      <c r="W1214" s="3">
        <f t="shared" ca="1" si="564"/>
        <v>0.4028290552625709</v>
      </c>
      <c r="X1214" s="3">
        <f t="shared" ca="1" si="564"/>
        <v>12.180069965905107</v>
      </c>
      <c r="Y1214" s="3">
        <f t="shared" ca="1" si="564"/>
        <v>0.76117422466693296</v>
      </c>
      <c r="Z1214" s="3">
        <f t="shared" ca="1" si="564"/>
        <v>13.696156840426731</v>
      </c>
      <c r="AA1214" s="3">
        <f t="shared" ca="1" si="564"/>
        <v>9.2471014710692145</v>
      </c>
      <c r="AB1214" s="3">
        <f t="shared" ca="1" si="564"/>
        <v>16.001291804739921</v>
      </c>
      <c r="AC1214" s="3">
        <f t="shared" ca="1" si="564"/>
        <v>20.008899305180154</v>
      </c>
      <c r="AD1214" s="3">
        <f t="shared" ca="1" si="564"/>
        <v>0</v>
      </c>
      <c r="AE1214" s="3">
        <f t="shared" ca="1" si="563"/>
        <v>0</v>
      </c>
      <c r="AF1214" s="3">
        <f t="shared" ca="1" si="563"/>
        <v>0</v>
      </c>
      <c r="AG1214" s="3">
        <f t="shared" ca="1" si="563"/>
        <v>0</v>
      </c>
      <c r="AH1214" s="3">
        <f t="shared" ca="1" si="563"/>
        <v>0</v>
      </c>
      <c r="AI1214" s="3">
        <f t="shared" ca="1" si="563"/>
        <v>0</v>
      </c>
      <c r="AJ1214" s="3">
        <f t="shared" ca="1" si="563"/>
        <v>0</v>
      </c>
      <c r="AK1214" s="3">
        <f t="shared" ca="1" si="563"/>
        <v>0</v>
      </c>
      <c r="AL1214" s="3">
        <f t="shared" ca="1" si="563"/>
        <v>0</v>
      </c>
      <c r="AM1214" s="3">
        <f t="shared" ca="1" si="563"/>
        <v>0</v>
      </c>
      <c r="AN1214" s="3">
        <f t="shared" ca="1" si="563"/>
        <v>0</v>
      </c>
      <c r="AO1214" s="3">
        <f t="shared" ca="1" si="563"/>
        <v>0</v>
      </c>
      <c r="AP1214" s="3">
        <f t="shared" ca="1" si="563"/>
        <v>0</v>
      </c>
      <c r="AQ1214" s="3">
        <f t="shared" ca="1" si="563"/>
        <v>0</v>
      </c>
      <c r="AR1214" s="3">
        <f t="shared" ca="1" si="563"/>
        <v>0</v>
      </c>
      <c r="AS1214" s="3">
        <f t="shared" ca="1" si="563"/>
        <v>0</v>
      </c>
      <c r="AT1214" s="3">
        <f t="shared" ref="AT1214:BI1229" ca="1" si="566">IF(AT$2&lt;=$C$4,_xlfn.NORM.INV(RAND(),SQRT($C$3/$C$4),1)^2,0)</f>
        <v>0</v>
      </c>
      <c r="AU1214" s="3">
        <f t="shared" ca="1" si="566"/>
        <v>0</v>
      </c>
      <c r="AV1214" s="3">
        <f t="shared" ca="1" si="566"/>
        <v>0</v>
      </c>
      <c r="AW1214" s="3">
        <f t="shared" ca="1" si="566"/>
        <v>0</v>
      </c>
      <c r="AX1214" s="3">
        <f t="shared" ca="1" si="566"/>
        <v>0</v>
      </c>
      <c r="AY1214" s="3">
        <f t="shared" ca="1" si="566"/>
        <v>0</v>
      </c>
      <c r="AZ1214" s="3">
        <f t="shared" ca="1" si="566"/>
        <v>0</v>
      </c>
      <c r="BA1214" s="3">
        <f t="shared" ca="1" si="566"/>
        <v>0</v>
      </c>
      <c r="BB1214" s="3">
        <f t="shared" ca="1" si="566"/>
        <v>0</v>
      </c>
      <c r="BC1214" s="3">
        <f t="shared" ca="1" si="566"/>
        <v>0</v>
      </c>
      <c r="BD1214" s="3">
        <f t="shared" ca="1" si="566"/>
        <v>0</v>
      </c>
      <c r="BE1214" s="3">
        <f t="shared" ca="1" si="566"/>
        <v>0</v>
      </c>
      <c r="BF1214" s="3">
        <f t="shared" ca="1" si="566"/>
        <v>0</v>
      </c>
      <c r="BG1214" s="3">
        <f t="shared" ca="1" si="566"/>
        <v>0</v>
      </c>
      <c r="BH1214" s="3">
        <f t="shared" ca="1" si="566"/>
        <v>0</v>
      </c>
      <c r="BI1214" s="3">
        <f t="shared" ca="1" si="566"/>
        <v>0</v>
      </c>
      <c r="BJ1214" s="3">
        <f t="shared" ca="1" si="565"/>
        <v>0</v>
      </c>
      <c r="BK1214" s="3">
        <f t="shared" ca="1" si="565"/>
        <v>0</v>
      </c>
      <c r="BL1214" s="3">
        <f t="shared" ca="1" si="565"/>
        <v>0</v>
      </c>
      <c r="BM1214" s="3">
        <f t="shared" ca="1" si="565"/>
        <v>0</v>
      </c>
      <c r="BN1214" s="3">
        <f t="shared" ca="1" si="565"/>
        <v>0</v>
      </c>
      <c r="BO1214" s="3">
        <f t="shared" ca="1" si="565"/>
        <v>0</v>
      </c>
      <c r="BP1214" s="3">
        <f t="shared" ca="1" si="565"/>
        <v>0</v>
      </c>
      <c r="BQ1214" s="3">
        <f t="shared" ca="1" si="565"/>
        <v>0</v>
      </c>
      <c r="BR1214" s="3">
        <f t="shared" ca="1" si="565"/>
        <v>0</v>
      </c>
      <c r="BS1214" s="3">
        <f t="shared" ca="1" si="565"/>
        <v>0</v>
      </c>
      <c r="BT1214" s="3">
        <f t="shared" ca="1" si="565"/>
        <v>0</v>
      </c>
      <c r="BU1214" s="3">
        <f t="shared" ca="1" si="565"/>
        <v>0</v>
      </c>
      <c r="BV1214" s="3">
        <f t="shared" ca="1" si="565"/>
        <v>0</v>
      </c>
      <c r="BW1214" s="3">
        <f t="shared" ca="1" si="565"/>
        <v>0</v>
      </c>
      <c r="BX1214" s="3">
        <f t="shared" ca="1" si="565"/>
        <v>0</v>
      </c>
      <c r="BY1214" s="3">
        <f t="shared" ca="1" si="562"/>
        <v>0</v>
      </c>
      <c r="BZ1214" s="3">
        <f t="shared" ca="1" si="562"/>
        <v>0</v>
      </c>
      <c r="CA1214" s="3">
        <f t="shared" ca="1" si="562"/>
        <v>0</v>
      </c>
      <c r="CB1214" s="3">
        <f t="shared" ca="1" si="562"/>
        <v>0</v>
      </c>
      <c r="CC1214" s="3">
        <f t="shared" ca="1" si="562"/>
        <v>0</v>
      </c>
      <c r="CD1214" s="3">
        <f t="shared" ca="1" si="562"/>
        <v>0</v>
      </c>
      <c r="CE1214" s="3">
        <f t="shared" ca="1" si="562"/>
        <v>0</v>
      </c>
      <c r="CF1214" s="3">
        <f t="shared" ca="1" si="562"/>
        <v>0</v>
      </c>
      <c r="CG1214" s="3">
        <f t="shared" ca="1" si="562"/>
        <v>0</v>
      </c>
      <c r="CH1214" s="3">
        <f t="shared" ca="1" si="562"/>
        <v>0</v>
      </c>
      <c r="CI1214" s="3">
        <f t="shared" ca="1" si="562"/>
        <v>0</v>
      </c>
      <c r="CJ1214" s="3">
        <f t="shared" ca="1" si="562"/>
        <v>0</v>
      </c>
      <c r="CK1214" s="3">
        <f t="shared" ca="1" si="562"/>
        <v>0</v>
      </c>
      <c r="CL1214" s="3">
        <f t="shared" ca="1" si="562"/>
        <v>0</v>
      </c>
      <c r="CM1214" s="3">
        <f t="shared" ca="1" si="562"/>
        <v>0</v>
      </c>
      <c r="CN1214" s="3">
        <f t="shared" ca="1" si="562"/>
        <v>0</v>
      </c>
      <c r="CO1214" s="3">
        <f t="shared" ca="1" si="561"/>
        <v>0</v>
      </c>
      <c r="CP1214" s="3">
        <f t="shared" ca="1" si="561"/>
        <v>0</v>
      </c>
      <c r="CQ1214" s="3">
        <f t="shared" ca="1" si="561"/>
        <v>0</v>
      </c>
      <c r="CR1214" s="3">
        <f t="shared" ca="1" si="561"/>
        <v>0</v>
      </c>
      <c r="CS1214" s="3">
        <f t="shared" ca="1" si="561"/>
        <v>0</v>
      </c>
      <c r="CT1214" s="3">
        <f t="shared" ca="1" si="561"/>
        <v>0</v>
      </c>
      <c r="CU1214" s="3">
        <f t="shared" ca="1" si="561"/>
        <v>0</v>
      </c>
      <c r="CV1214" s="3">
        <f t="shared" ca="1" si="561"/>
        <v>0</v>
      </c>
      <c r="CW1214" s="3">
        <f t="shared" ca="1" si="561"/>
        <v>0</v>
      </c>
      <c r="CX1214" s="3">
        <f t="shared" ca="1" si="561"/>
        <v>0</v>
      </c>
      <c r="CY1214" s="3">
        <f t="shared" ca="1" si="561"/>
        <v>0</v>
      </c>
      <c r="CZ1214" s="3">
        <f t="shared" ca="1" si="561"/>
        <v>0</v>
      </c>
      <c r="DA1214" s="3">
        <f t="shared" ca="1" si="561"/>
        <v>0</v>
      </c>
      <c r="DB1214" s="3">
        <f t="shared" ca="1" si="561"/>
        <v>0</v>
      </c>
      <c r="DC1214" s="3">
        <f t="shared" ca="1" si="561"/>
        <v>0</v>
      </c>
      <c r="DD1214" s="3">
        <f t="shared" ca="1" si="558"/>
        <v>0</v>
      </c>
      <c r="DE1214" s="3">
        <f t="shared" ca="1" si="558"/>
        <v>0</v>
      </c>
      <c r="DF1214" s="3">
        <f t="shared" ca="1" si="558"/>
        <v>0</v>
      </c>
      <c r="DG1214" s="3">
        <f t="shared" ca="1" si="558"/>
        <v>0</v>
      </c>
      <c r="DH1214" s="3">
        <f t="shared" ca="1" si="558"/>
        <v>0</v>
      </c>
      <c r="DI1214" s="3">
        <f t="shared" ca="1" si="558"/>
        <v>0</v>
      </c>
      <c r="DJ1214" s="3">
        <f t="shared" ca="1" si="558"/>
        <v>0</v>
      </c>
    </row>
    <row r="1215" spans="5:114" x14ac:dyDescent="0.25">
      <c r="E1215" s="3">
        <f t="shared" ca="1" si="537"/>
        <v>8.7174120935872512E-2</v>
      </c>
      <c r="F1215" s="3">
        <f t="shared" ca="1" si="538"/>
        <v>11.178856158468793</v>
      </c>
      <c r="O1215" s="3">
        <f t="shared" ca="1" si="564"/>
        <v>8.6542439237242448</v>
      </c>
      <c r="P1215" s="3">
        <f t="shared" ca="1" si="564"/>
        <v>7.3887579240134063</v>
      </c>
      <c r="Q1215" s="3">
        <f t="shared" ca="1" si="564"/>
        <v>12.86058585190241</v>
      </c>
      <c r="R1215" s="3">
        <f t="shared" ca="1" si="564"/>
        <v>0.15400486649220835</v>
      </c>
      <c r="S1215" s="3">
        <f t="shared" ca="1" si="564"/>
        <v>8.9043352318896787</v>
      </c>
      <c r="T1215" s="3">
        <f t="shared" ca="1" si="564"/>
        <v>7.6746819883542452</v>
      </c>
      <c r="U1215" s="3">
        <f t="shared" ca="1" si="564"/>
        <v>0.74179482334316138</v>
      </c>
      <c r="V1215" s="3">
        <f t="shared" ca="1" si="564"/>
        <v>10.02187001536527</v>
      </c>
      <c r="W1215" s="3">
        <f t="shared" ca="1" si="564"/>
        <v>4.2027038055988983</v>
      </c>
      <c r="X1215" s="3">
        <f t="shared" ca="1" si="564"/>
        <v>13.462904665435</v>
      </c>
      <c r="Y1215" s="3">
        <f t="shared" ca="1" si="564"/>
        <v>8.3136357853499252</v>
      </c>
      <c r="Z1215" s="3">
        <f t="shared" ca="1" si="564"/>
        <v>12.296443576051594</v>
      </c>
      <c r="AA1215" s="3">
        <f t="shared" ca="1" si="564"/>
        <v>16.227777514134505</v>
      </c>
      <c r="AB1215" s="3">
        <f t="shared" ca="1" si="564"/>
        <v>8.200465156505981</v>
      </c>
      <c r="AC1215" s="3">
        <f t="shared" ca="1" si="564"/>
        <v>7.7825195207762228</v>
      </c>
      <c r="AD1215" s="3">
        <f t="shared" ca="1" si="564"/>
        <v>0</v>
      </c>
      <c r="AE1215" s="3">
        <f t="shared" ca="1" si="563"/>
        <v>0</v>
      </c>
      <c r="AF1215" s="3">
        <f t="shared" ca="1" si="563"/>
        <v>0</v>
      </c>
      <c r="AG1215" s="3">
        <f t="shared" ca="1" si="563"/>
        <v>0</v>
      </c>
      <c r="AH1215" s="3">
        <f t="shared" ca="1" si="563"/>
        <v>0</v>
      </c>
      <c r="AI1215" s="3">
        <f t="shared" ca="1" si="563"/>
        <v>0</v>
      </c>
      <c r="AJ1215" s="3">
        <f t="shared" ca="1" si="563"/>
        <v>0</v>
      </c>
      <c r="AK1215" s="3">
        <f t="shared" ca="1" si="563"/>
        <v>0</v>
      </c>
      <c r="AL1215" s="3">
        <f t="shared" ca="1" si="563"/>
        <v>0</v>
      </c>
      <c r="AM1215" s="3">
        <f t="shared" ca="1" si="563"/>
        <v>0</v>
      </c>
      <c r="AN1215" s="3">
        <f t="shared" ca="1" si="563"/>
        <v>0</v>
      </c>
      <c r="AO1215" s="3">
        <f t="shared" ca="1" si="563"/>
        <v>0</v>
      </c>
      <c r="AP1215" s="3">
        <f t="shared" ca="1" si="563"/>
        <v>0</v>
      </c>
      <c r="AQ1215" s="3">
        <f t="shared" ca="1" si="563"/>
        <v>0</v>
      </c>
      <c r="AR1215" s="3">
        <f t="shared" ca="1" si="563"/>
        <v>0</v>
      </c>
      <c r="AS1215" s="3">
        <f t="shared" ca="1" si="563"/>
        <v>0</v>
      </c>
      <c r="AT1215" s="3">
        <f t="shared" ca="1" si="566"/>
        <v>0</v>
      </c>
      <c r="AU1215" s="3">
        <f t="shared" ca="1" si="566"/>
        <v>0</v>
      </c>
      <c r="AV1215" s="3">
        <f t="shared" ca="1" si="566"/>
        <v>0</v>
      </c>
      <c r="AW1215" s="3">
        <f t="shared" ca="1" si="566"/>
        <v>0</v>
      </c>
      <c r="AX1215" s="3">
        <f t="shared" ca="1" si="566"/>
        <v>0</v>
      </c>
      <c r="AY1215" s="3">
        <f t="shared" ca="1" si="566"/>
        <v>0</v>
      </c>
      <c r="AZ1215" s="3">
        <f t="shared" ca="1" si="566"/>
        <v>0</v>
      </c>
      <c r="BA1215" s="3">
        <f t="shared" ca="1" si="566"/>
        <v>0</v>
      </c>
      <c r="BB1215" s="3">
        <f t="shared" ca="1" si="566"/>
        <v>0</v>
      </c>
      <c r="BC1215" s="3">
        <f t="shared" ca="1" si="566"/>
        <v>0</v>
      </c>
      <c r="BD1215" s="3">
        <f t="shared" ca="1" si="566"/>
        <v>0</v>
      </c>
      <c r="BE1215" s="3">
        <f t="shared" ca="1" si="566"/>
        <v>0</v>
      </c>
      <c r="BF1215" s="3">
        <f t="shared" ca="1" si="566"/>
        <v>0</v>
      </c>
      <c r="BG1215" s="3">
        <f t="shared" ca="1" si="566"/>
        <v>0</v>
      </c>
      <c r="BH1215" s="3">
        <f t="shared" ca="1" si="566"/>
        <v>0</v>
      </c>
      <c r="BI1215" s="3">
        <f t="shared" ca="1" si="566"/>
        <v>0</v>
      </c>
      <c r="BJ1215" s="3">
        <f t="shared" ca="1" si="565"/>
        <v>0</v>
      </c>
      <c r="BK1215" s="3">
        <f t="shared" ca="1" si="565"/>
        <v>0</v>
      </c>
      <c r="BL1215" s="3">
        <f t="shared" ca="1" si="565"/>
        <v>0</v>
      </c>
      <c r="BM1215" s="3">
        <f t="shared" ca="1" si="565"/>
        <v>0</v>
      </c>
      <c r="BN1215" s="3">
        <f t="shared" ca="1" si="565"/>
        <v>0</v>
      </c>
      <c r="BO1215" s="3">
        <f t="shared" ca="1" si="565"/>
        <v>0</v>
      </c>
      <c r="BP1215" s="3">
        <f t="shared" ca="1" si="565"/>
        <v>0</v>
      </c>
      <c r="BQ1215" s="3">
        <f t="shared" ca="1" si="565"/>
        <v>0</v>
      </c>
      <c r="BR1215" s="3">
        <f t="shared" ca="1" si="565"/>
        <v>0</v>
      </c>
      <c r="BS1215" s="3">
        <f t="shared" ca="1" si="565"/>
        <v>0</v>
      </c>
      <c r="BT1215" s="3">
        <f t="shared" ca="1" si="565"/>
        <v>0</v>
      </c>
      <c r="BU1215" s="3">
        <f t="shared" ca="1" si="565"/>
        <v>0</v>
      </c>
      <c r="BV1215" s="3">
        <f t="shared" ca="1" si="565"/>
        <v>0</v>
      </c>
      <c r="BW1215" s="3">
        <f t="shared" ca="1" si="565"/>
        <v>0</v>
      </c>
      <c r="BX1215" s="3">
        <f t="shared" ca="1" si="565"/>
        <v>0</v>
      </c>
      <c r="BY1215" s="3">
        <f t="shared" ca="1" si="562"/>
        <v>0</v>
      </c>
      <c r="BZ1215" s="3">
        <f t="shared" ca="1" si="562"/>
        <v>0</v>
      </c>
      <c r="CA1215" s="3">
        <f t="shared" ca="1" si="562"/>
        <v>0</v>
      </c>
      <c r="CB1215" s="3">
        <f t="shared" ca="1" si="562"/>
        <v>0</v>
      </c>
      <c r="CC1215" s="3">
        <f t="shared" ca="1" si="562"/>
        <v>0</v>
      </c>
      <c r="CD1215" s="3">
        <f t="shared" ca="1" si="562"/>
        <v>0</v>
      </c>
      <c r="CE1215" s="3">
        <f t="shared" ca="1" si="562"/>
        <v>0</v>
      </c>
      <c r="CF1215" s="3">
        <f t="shared" ca="1" si="562"/>
        <v>0</v>
      </c>
      <c r="CG1215" s="3">
        <f t="shared" ca="1" si="562"/>
        <v>0</v>
      </c>
      <c r="CH1215" s="3">
        <f t="shared" ca="1" si="562"/>
        <v>0</v>
      </c>
      <c r="CI1215" s="3">
        <f t="shared" ca="1" si="562"/>
        <v>0</v>
      </c>
      <c r="CJ1215" s="3">
        <f t="shared" ca="1" si="562"/>
        <v>0</v>
      </c>
      <c r="CK1215" s="3">
        <f t="shared" ca="1" si="562"/>
        <v>0</v>
      </c>
      <c r="CL1215" s="3">
        <f t="shared" ca="1" si="562"/>
        <v>0</v>
      </c>
      <c r="CM1215" s="3">
        <f t="shared" ca="1" si="562"/>
        <v>0</v>
      </c>
      <c r="CN1215" s="3">
        <f t="shared" ca="1" si="562"/>
        <v>0</v>
      </c>
      <c r="CO1215" s="3">
        <f t="shared" ca="1" si="561"/>
        <v>0</v>
      </c>
      <c r="CP1215" s="3">
        <f t="shared" ca="1" si="561"/>
        <v>0</v>
      </c>
      <c r="CQ1215" s="3">
        <f t="shared" ca="1" si="561"/>
        <v>0</v>
      </c>
      <c r="CR1215" s="3">
        <f t="shared" ca="1" si="561"/>
        <v>0</v>
      </c>
      <c r="CS1215" s="3">
        <f t="shared" ca="1" si="561"/>
        <v>0</v>
      </c>
      <c r="CT1215" s="3">
        <f t="shared" ca="1" si="561"/>
        <v>0</v>
      </c>
      <c r="CU1215" s="3">
        <f t="shared" ca="1" si="561"/>
        <v>0</v>
      </c>
      <c r="CV1215" s="3">
        <f t="shared" ca="1" si="561"/>
        <v>0</v>
      </c>
      <c r="CW1215" s="3">
        <f t="shared" ca="1" si="561"/>
        <v>0</v>
      </c>
      <c r="CX1215" s="3">
        <f t="shared" ca="1" si="561"/>
        <v>0</v>
      </c>
      <c r="CY1215" s="3">
        <f t="shared" ca="1" si="561"/>
        <v>0</v>
      </c>
      <c r="CZ1215" s="3">
        <f t="shared" ca="1" si="561"/>
        <v>0</v>
      </c>
      <c r="DA1215" s="3">
        <f t="shared" ca="1" si="561"/>
        <v>0</v>
      </c>
      <c r="DB1215" s="3">
        <f t="shared" ca="1" si="561"/>
        <v>0</v>
      </c>
      <c r="DC1215" s="3">
        <f t="shared" ca="1" si="561"/>
        <v>0</v>
      </c>
      <c r="DD1215" s="3">
        <f t="shared" ca="1" si="558"/>
        <v>0</v>
      </c>
      <c r="DE1215" s="3">
        <f t="shared" ca="1" si="558"/>
        <v>0</v>
      </c>
      <c r="DF1215" s="3">
        <f t="shared" ca="1" si="558"/>
        <v>0</v>
      </c>
      <c r="DG1215" s="3">
        <f t="shared" ca="1" si="558"/>
        <v>0</v>
      </c>
      <c r="DH1215" s="3">
        <f t="shared" ca="1" si="558"/>
        <v>0</v>
      </c>
      <c r="DI1215" s="3">
        <f t="shared" ca="1" si="558"/>
        <v>0</v>
      </c>
      <c r="DJ1215" s="3">
        <f t="shared" ca="1" si="558"/>
        <v>0</v>
      </c>
    </row>
    <row r="1216" spans="5:114" x14ac:dyDescent="0.25">
      <c r="E1216" s="3">
        <f t="shared" ca="1" si="537"/>
        <v>0.44382655483534428</v>
      </c>
      <c r="F1216" s="3">
        <f t="shared" ca="1" si="538"/>
        <v>5.4420884690936839</v>
      </c>
      <c r="O1216" s="3">
        <f t="shared" ca="1" si="564"/>
        <v>5.730853140640936</v>
      </c>
      <c r="P1216" s="3">
        <f t="shared" ca="1" si="564"/>
        <v>4.6290861985854521</v>
      </c>
      <c r="Q1216" s="3">
        <f t="shared" ca="1" si="564"/>
        <v>2.485642154524387</v>
      </c>
      <c r="R1216" s="3">
        <f t="shared" ca="1" si="564"/>
        <v>11.722059738204303</v>
      </c>
      <c r="S1216" s="3">
        <f t="shared" ca="1" si="564"/>
        <v>11.122479945565594</v>
      </c>
      <c r="T1216" s="3">
        <f t="shared" ca="1" si="564"/>
        <v>2.7739033752111069</v>
      </c>
      <c r="U1216" s="3">
        <f t="shared" ca="1" si="564"/>
        <v>4.072045891893926</v>
      </c>
      <c r="V1216" s="3">
        <f t="shared" ca="1" si="564"/>
        <v>7.3591253898983577</v>
      </c>
      <c r="W1216" s="3">
        <f t="shared" ca="1" si="564"/>
        <v>7.3204180197935091</v>
      </c>
      <c r="X1216" s="3">
        <f t="shared" ca="1" si="564"/>
        <v>1.4869750704538516</v>
      </c>
      <c r="Y1216" s="3">
        <f t="shared" ca="1" si="564"/>
        <v>6.3342896999815483</v>
      </c>
      <c r="Z1216" s="3">
        <f t="shared" ca="1" si="564"/>
        <v>3.5548271616344378</v>
      </c>
      <c r="AA1216" s="3">
        <f t="shared" ca="1" si="564"/>
        <v>2.0079869542059567</v>
      </c>
      <c r="AB1216" s="3">
        <f t="shared" ca="1" si="564"/>
        <v>5.6178516740857116</v>
      </c>
      <c r="AC1216" s="3">
        <f t="shared" ca="1" si="564"/>
        <v>2.3345831554151228</v>
      </c>
      <c r="AD1216" s="3">
        <f t="shared" ca="1" si="564"/>
        <v>0</v>
      </c>
      <c r="AE1216" s="3">
        <f t="shared" ca="1" si="563"/>
        <v>0</v>
      </c>
      <c r="AF1216" s="3">
        <f t="shared" ca="1" si="563"/>
        <v>0</v>
      </c>
      <c r="AG1216" s="3">
        <f t="shared" ca="1" si="563"/>
        <v>0</v>
      </c>
      <c r="AH1216" s="3">
        <f t="shared" ca="1" si="563"/>
        <v>0</v>
      </c>
      <c r="AI1216" s="3">
        <f t="shared" ca="1" si="563"/>
        <v>0</v>
      </c>
      <c r="AJ1216" s="3">
        <f t="shared" ca="1" si="563"/>
        <v>0</v>
      </c>
      <c r="AK1216" s="3">
        <f t="shared" ca="1" si="563"/>
        <v>0</v>
      </c>
      <c r="AL1216" s="3">
        <f t="shared" ca="1" si="563"/>
        <v>0</v>
      </c>
      <c r="AM1216" s="3">
        <f t="shared" ca="1" si="563"/>
        <v>0</v>
      </c>
      <c r="AN1216" s="3">
        <f t="shared" ca="1" si="563"/>
        <v>0</v>
      </c>
      <c r="AO1216" s="3">
        <f t="shared" ca="1" si="563"/>
        <v>0</v>
      </c>
      <c r="AP1216" s="3">
        <f t="shared" ca="1" si="563"/>
        <v>0</v>
      </c>
      <c r="AQ1216" s="3">
        <f t="shared" ca="1" si="563"/>
        <v>0</v>
      </c>
      <c r="AR1216" s="3">
        <f t="shared" ca="1" si="563"/>
        <v>0</v>
      </c>
      <c r="AS1216" s="3">
        <f t="shared" ca="1" si="563"/>
        <v>0</v>
      </c>
      <c r="AT1216" s="3">
        <f t="shared" ca="1" si="566"/>
        <v>0</v>
      </c>
      <c r="AU1216" s="3">
        <f t="shared" ca="1" si="566"/>
        <v>0</v>
      </c>
      <c r="AV1216" s="3">
        <f t="shared" ca="1" si="566"/>
        <v>0</v>
      </c>
      <c r="AW1216" s="3">
        <f t="shared" ca="1" si="566"/>
        <v>0</v>
      </c>
      <c r="AX1216" s="3">
        <f t="shared" ca="1" si="566"/>
        <v>0</v>
      </c>
      <c r="AY1216" s="3">
        <f t="shared" ca="1" si="566"/>
        <v>0</v>
      </c>
      <c r="AZ1216" s="3">
        <f t="shared" ca="1" si="566"/>
        <v>0</v>
      </c>
      <c r="BA1216" s="3">
        <f t="shared" ca="1" si="566"/>
        <v>0</v>
      </c>
      <c r="BB1216" s="3">
        <f t="shared" ca="1" si="566"/>
        <v>0</v>
      </c>
      <c r="BC1216" s="3">
        <f t="shared" ca="1" si="566"/>
        <v>0</v>
      </c>
      <c r="BD1216" s="3">
        <f t="shared" ca="1" si="566"/>
        <v>0</v>
      </c>
      <c r="BE1216" s="3">
        <f t="shared" ca="1" si="566"/>
        <v>0</v>
      </c>
      <c r="BF1216" s="3">
        <f t="shared" ca="1" si="566"/>
        <v>0</v>
      </c>
      <c r="BG1216" s="3">
        <f t="shared" ca="1" si="566"/>
        <v>0</v>
      </c>
      <c r="BH1216" s="3">
        <f t="shared" ca="1" si="566"/>
        <v>0</v>
      </c>
      <c r="BI1216" s="3">
        <f t="shared" ca="1" si="566"/>
        <v>0</v>
      </c>
      <c r="BJ1216" s="3">
        <f t="shared" ca="1" si="565"/>
        <v>0</v>
      </c>
      <c r="BK1216" s="3">
        <f t="shared" ca="1" si="565"/>
        <v>0</v>
      </c>
      <c r="BL1216" s="3">
        <f t="shared" ca="1" si="565"/>
        <v>0</v>
      </c>
      <c r="BM1216" s="3">
        <f t="shared" ca="1" si="565"/>
        <v>0</v>
      </c>
      <c r="BN1216" s="3">
        <f t="shared" ca="1" si="565"/>
        <v>0</v>
      </c>
      <c r="BO1216" s="3">
        <f t="shared" ca="1" si="565"/>
        <v>0</v>
      </c>
      <c r="BP1216" s="3">
        <f t="shared" ca="1" si="565"/>
        <v>0</v>
      </c>
      <c r="BQ1216" s="3">
        <f t="shared" ca="1" si="565"/>
        <v>0</v>
      </c>
      <c r="BR1216" s="3">
        <f t="shared" ca="1" si="565"/>
        <v>0</v>
      </c>
      <c r="BS1216" s="3">
        <f t="shared" ca="1" si="565"/>
        <v>0</v>
      </c>
      <c r="BT1216" s="3">
        <f t="shared" ca="1" si="565"/>
        <v>0</v>
      </c>
      <c r="BU1216" s="3">
        <f t="shared" ca="1" si="565"/>
        <v>0</v>
      </c>
      <c r="BV1216" s="3">
        <f t="shared" ca="1" si="565"/>
        <v>0</v>
      </c>
      <c r="BW1216" s="3">
        <f t="shared" ca="1" si="565"/>
        <v>0</v>
      </c>
      <c r="BX1216" s="3">
        <f t="shared" ca="1" si="565"/>
        <v>0</v>
      </c>
      <c r="BY1216" s="3">
        <f t="shared" ca="1" si="562"/>
        <v>0</v>
      </c>
      <c r="BZ1216" s="3">
        <f t="shared" ca="1" si="562"/>
        <v>0</v>
      </c>
      <c r="CA1216" s="3">
        <f t="shared" ca="1" si="562"/>
        <v>0</v>
      </c>
      <c r="CB1216" s="3">
        <f t="shared" ca="1" si="562"/>
        <v>0</v>
      </c>
      <c r="CC1216" s="3">
        <f t="shared" ca="1" si="562"/>
        <v>0</v>
      </c>
      <c r="CD1216" s="3">
        <f t="shared" ca="1" si="562"/>
        <v>0</v>
      </c>
      <c r="CE1216" s="3">
        <f t="shared" ca="1" si="562"/>
        <v>0</v>
      </c>
      <c r="CF1216" s="3">
        <f t="shared" ca="1" si="562"/>
        <v>0</v>
      </c>
      <c r="CG1216" s="3">
        <f t="shared" ca="1" si="562"/>
        <v>0</v>
      </c>
      <c r="CH1216" s="3">
        <f t="shared" ca="1" si="562"/>
        <v>0</v>
      </c>
      <c r="CI1216" s="3">
        <f t="shared" ca="1" si="562"/>
        <v>0</v>
      </c>
      <c r="CJ1216" s="3">
        <f t="shared" ca="1" si="562"/>
        <v>0</v>
      </c>
      <c r="CK1216" s="3">
        <f t="shared" ca="1" si="562"/>
        <v>0</v>
      </c>
      <c r="CL1216" s="3">
        <f t="shared" ca="1" si="562"/>
        <v>0</v>
      </c>
      <c r="CM1216" s="3">
        <f t="shared" ca="1" si="562"/>
        <v>0</v>
      </c>
      <c r="CN1216" s="3">
        <f t="shared" ca="1" si="562"/>
        <v>0</v>
      </c>
      <c r="CO1216" s="3">
        <f t="shared" ca="1" si="561"/>
        <v>0</v>
      </c>
      <c r="CP1216" s="3">
        <f t="shared" ca="1" si="561"/>
        <v>0</v>
      </c>
      <c r="CQ1216" s="3">
        <f t="shared" ca="1" si="561"/>
        <v>0</v>
      </c>
      <c r="CR1216" s="3">
        <f t="shared" ca="1" si="561"/>
        <v>0</v>
      </c>
      <c r="CS1216" s="3">
        <f t="shared" ca="1" si="561"/>
        <v>0</v>
      </c>
      <c r="CT1216" s="3">
        <f t="shared" ca="1" si="561"/>
        <v>0</v>
      </c>
      <c r="CU1216" s="3">
        <f t="shared" ca="1" si="561"/>
        <v>0</v>
      </c>
      <c r="CV1216" s="3">
        <f t="shared" ca="1" si="561"/>
        <v>0</v>
      </c>
      <c r="CW1216" s="3">
        <f t="shared" ca="1" si="561"/>
        <v>0</v>
      </c>
      <c r="CX1216" s="3">
        <f t="shared" ca="1" si="561"/>
        <v>0</v>
      </c>
      <c r="CY1216" s="3">
        <f t="shared" ca="1" si="561"/>
        <v>0</v>
      </c>
      <c r="CZ1216" s="3">
        <f t="shared" ca="1" si="561"/>
        <v>0</v>
      </c>
      <c r="DA1216" s="3">
        <f t="shared" ca="1" si="561"/>
        <v>0</v>
      </c>
      <c r="DB1216" s="3">
        <f t="shared" ca="1" si="561"/>
        <v>0</v>
      </c>
      <c r="DC1216" s="3">
        <f t="shared" ca="1" si="561"/>
        <v>0</v>
      </c>
      <c r="DD1216" s="3">
        <f t="shared" ca="1" si="558"/>
        <v>0</v>
      </c>
      <c r="DE1216" s="3">
        <f t="shared" ca="1" si="558"/>
        <v>0</v>
      </c>
      <c r="DF1216" s="3">
        <f t="shared" ca="1" si="558"/>
        <v>0</v>
      </c>
      <c r="DG1216" s="3">
        <f t="shared" ca="1" si="558"/>
        <v>0</v>
      </c>
      <c r="DH1216" s="3">
        <f t="shared" ca="1" si="558"/>
        <v>0</v>
      </c>
      <c r="DI1216" s="3">
        <f t="shared" ca="1" si="558"/>
        <v>0</v>
      </c>
      <c r="DJ1216" s="3">
        <f t="shared" ca="1" si="558"/>
        <v>0</v>
      </c>
    </row>
    <row r="1217" spans="5:114" x14ac:dyDescent="0.25">
      <c r="E1217" s="3">
        <f t="shared" ca="1" si="537"/>
        <v>0.83607172268472685</v>
      </c>
      <c r="F1217" s="3">
        <f t="shared" ca="1" si="538"/>
        <v>5.2381474892037261</v>
      </c>
      <c r="O1217" s="3">
        <f t="shared" ca="1" si="564"/>
        <v>9.5048257180706516E-2</v>
      </c>
      <c r="P1217" s="3">
        <f t="shared" ca="1" si="564"/>
        <v>11.047542585973902</v>
      </c>
      <c r="Q1217" s="3">
        <f t="shared" ca="1" si="564"/>
        <v>0.29984919098348267</v>
      </c>
      <c r="R1217" s="3">
        <f t="shared" ca="1" si="564"/>
        <v>4.3657461977337588</v>
      </c>
      <c r="S1217" s="3">
        <f t="shared" ca="1" si="564"/>
        <v>2.3817154126943247</v>
      </c>
      <c r="T1217" s="3">
        <f t="shared" ca="1" si="564"/>
        <v>15.715374921240475</v>
      </c>
      <c r="U1217" s="3">
        <f t="shared" ca="1" si="564"/>
        <v>4.1479645054480399</v>
      </c>
      <c r="V1217" s="3">
        <f t="shared" ca="1" si="564"/>
        <v>0.32534123889203276</v>
      </c>
      <c r="W1217" s="3">
        <f t="shared" ca="1" si="564"/>
        <v>20.949318948973982</v>
      </c>
      <c r="X1217" s="3">
        <f t="shared" ca="1" si="564"/>
        <v>8.3264330109110691</v>
      </c>
      <c r="Y1217" s="3">
        <f t="shared" ca="1" si="564"/>
        <v>7.9503873287285591</v>
      </c>
      <c r="Z1217" s="3">
        <f t="shared" ca="1" si="564"/>
        <v>6.5064314031005335</v>
      </c>
      <c r="AA1217" s="3">
        <f t="shared" ca="1" si="564"/>
        <v>9.6385167588514733</v>
      </c>
      <c r="AB1217" s="3">
        <f t="shared" ca="1" si="564"/>
        <v>0.39654969372583904</v>
      </c>
      <c r="AC1217" s="3">
        <f t="shared" ca="1" si="564"/>
        <v>0.70330187927904564</v>
      </c>
      <c r="AD1217" s="3">
        <f t="shared" ca="1" si="564"/>
        <v>0</v>
      </c>
      <c r="AE1217" s="3">
        <f t="shared" ca="1" si="563"/>
        <v>0</v>
      </c>
      <c r="AF1217" s="3">
        <f t="shared" ca="1" si="563"/>
        <v>0</v>
      </c>
      <c r="AG1217" s="3">
        <f t="shared" ca="1" si="563"/>
        <v>0</v>
      </c>
      <c r="AH1217" s="3">
        <f t="shared" ca="1" si="563"/>
        <v>0</v>
      </c>
      <c r="AI1217" s="3">
        <f t="shared" ca="1" si="563"/>
        <v>0</v>
      </c>
      <c r="AJ1217" s="3">
        <f t="shared" ca="1" si="563"/>
        <v>0</v>
      </c>
      <c r="AK1217" s="3">
        <f t="shared" ca="1" si="563"/>
        <v>0</v>
      </c>
      <c r="AL1217" s="3">
        <f t="shared" ca="1" si="563"/>
        <v>0</v>
      </c>
      <c r="AM1217" s="3">
        <f t="shared" ca="1" si="563"/>
        <v>0</v>
      </c>
      <c r="AN1217" s="3">
        <f t="shared" ca="1" si="563"/>
        <v>0</v>
      </c>
      <c r="AO1217" s="3">
        <f t="shared" ca="1" si="563"/>
        <v>0</v>
      </c>
      <c r="AP1217" s="3">
        <f t="shared" ca="1" si="563"/>
        <v>0</v>
      </c>
      <c r="AQ1217" s="3">
        <f t="shared" ca="1" si="563"/>
        <v>0</v>
      </c>
      <c r="AR1217" s="3">
        <f t="shared" ca="1" si="563"/>
        <v>0</v>
      </c>
      <c r="AS1217" s="3">
        <f t="shared" ca="1" si="563"/>
        <v>0</v>
      </c>
      <c r="AT1217" s="3">
        <f t="shared" ca="1" si="566"/>
        <v>0</v>
      </c>
      <c r="AU1217" s="3">
        <f t="shared" ca="1" si="566"/>
        <v>0</v>
      </c>
      <c r="AV1217" s="3">
        <f t="shared" ca="1" si="566"/>
        <v>0</v>
      </c>
      <c r="AW1217" s="3">
        <f t="shared" ca="1" si="566"/>
        <v>0</v>
      </c>
      <c r="AX1217" s="3">
        <f t="shared" ca="1" si="566"/>
        <v>0</v>
      </c>
      <c r="AY1217" s="3">
        <f t="shared" ca="1" si="566"/>
        <v>0</v>
      </c>
      <c r="AZ1217" s="3">
        <f t="shared" ca="1" si="566"/>
        <v>0</v>
      </c>
      <c r="BA1217" s="3">
        <f t="shared" ca="1" si="566"/>
        <v>0</v>
      </c>
      <c r="BB1217" s="3">
        <f t="shared" ca="1" si="566"/>
        <v>0</v>
      </c>
      <c r="BC1217" s="3">
        <f t="shared" ca="1" si="566"/>
        <v>0</v>
      </c>
      <c r="BD1217" s="3">
        <f t="shared" ca="1" si="566"/>
        <v>0</v>
      </c>
      <c r="BE1217" s="3">
        <f t="shared" ca="1" si="566"/>
        <v>0</v>
      </c>
      <c r="BF1217" s="3">
        <f t="shared" ca="1" si="566"/>
        <v>0</v>
      </c>
      <c r="BG1217" s="3">
        <f t="shared" ca="1" si="566"/>
        <v>0</v>
      </c>
      <c r="BH1217" s="3">
        <f t="shared" ca="1" si="566"/>
        <v>0</v>
      </c>
      <c r="BI1217" s="3">
        <f t="shared" ca="1" si="566"/>
        <v>0</v>
      </c>
      <c r="BJ1217" s="3">
        <f t="shared" ca="1" si="565"/>
        <v>0</v>
      </c>
      <c r="BK1217" s="3">
        <f t="shared" ca="1" si="565"/>
        <v>0</v>
      </c>
      <c r="BL1217" s="3">
        <f t="shared" ca="1" si="565"/>
        <v>0</v>
      </c>
      <c r="BM1217" s="3">
        <f t="shared" ca="1" si="565"/>
        <v>0</v>
      </c>
      <c r="BN1217" s="3">
        <f t="shared" ca="1" si="565"/>
        <v>0</v>
      </c>
      <c r="BO1217" s="3">
        <f t="shared" ca="1" si="565"/>
        <v>0</v>
      </c>
      <c r="BP1217" s="3">
        <f t="shared" ca="1" si="565"/>
        <v>0</v>
      </c>
      <c r="BQ1217" s="3">
        <f t="shared" ca="1" si="565"/>
        <v>0</v>
      </c>
      <c r="BR1217" s="3">
        <f t="shared" ca="1" si="565"/>
        <v>0</v>
      </c>
      <c r="BS1217" s="3">
        <f t="shared" ca="1" si="565"/>
        <v>0</v>
      </c>
      <c r="BT1217" s="3">
        <f t="shared" ca="1" si="565"/>
        <v>0</v>
      </c>
      <c r="BU1217" s="3">
        <f t="shared" ca="1" si="565"/>
        <v>0</v>
      </c>
      <c r="BV1217" s="3">
        <f t="shared" ca="1" si="565"/>
        <v>0</v>
      </c>
      <c r="BW1217" s="3">
        <f t="shared" ca="1" si="565"/>
        <v>0</v>
      </c>
      <c r="BX1217" s="3">
        <f t="shared" ca="1" si="565"/>
        <v>0</v>
      </c>
      <c r="BY1217" s="3">
        <f t="shared" ca="1" si="562"/>
        <v>0</v>
      </c>
      <c r="BZ1217" s="3">
        <f t="shared" ca="1" si="562"/>
        <v>0</v>
      </c>
      <c r="CA1217" s="3">
        <f t="shared" ca="1" si="562"/>
        <v>0</v>
      </c>
      <c r="CB1217" s="3">
        <f t="shared" ca="1" si="562"/>
        <v>0</v>
      </c>
      <c r="CC1217" s="3">
        <f t="shared" ca="1" si="562"/>
        <v>0</v>
      </c>
      <c r="CD1217" s="3">
        <f t="shared" ca="1" si="562"/>
        <v>0</v>
      </c>
      <c r="CE1217" s="3">
        <f t="shared" ca="1" si="562"/>
        <v>0</v>
      </c>
      <c r="CF1217" s="3">
        <f t="shared" ca="1" si="562"/>
        <v>0</v>
      </c>
      <c r="CG1217" s="3">
        <f t="shared" ca="1" si="562"/>
        <v>0</v>
      </c>
      <c r="CH1217" s="3">
        <f t="shared" ca="1" si="562"/>
        <v>0</v>
      </c>
      <c r="CI1217" s="3">
        <f t="shared" ca="1" si="562"/>
        <v>0</v>
      </c>
      <c r="CJ1217" s="3">
        <f t="shared" ca="1" si="562"/>
        <v>0</v>
      </c>
      <c r="CK1217" s="3">
        <f t="shared" ca="1" si="562"/>
        <v>0</v>
      </c>
      <c r="CL1217" s="3">
        <f t="shared" ca="1" si="562"/>
        <v>0</v>
      </c>
      <c r="CM1217" s="3">
        <f t="shared" ca="1" si="562"/>
        <v>0</v>
      </c>
      <c r="CN1217" s="3">
        <f t="shared" ca="1" si="562"/>
        <v>0</v>
      </c>
      <c r="CO1217" s="3">
        <f t="shared" ca="1" si="561"/>
        <v>0</v>
      </c>
      <c r="CP1217" s="3">
        <f t="shared" ca="1" si="561"/>
        <v>0</v>
      </c>
      <c r="CQ1217" s="3">
        <f t="shared" ca="1" si="561"/>
        <v>0</v>
      </c>
      <c r="CR1217" s="3">
        <f t="shared" ca="1" si="561"/>
        <v>0</v>
      </c>
      <c r="CS1217" s="3">
        <f t="shared" ca="1" si="561"/>
        <v>0</v>
      </c>
      <c r="CT1217" s="3">
        <f t="shared" ca="1" si="561"/>
        <v>0</v>
      </c>
      <c r="CU1217" s="3">
        <f t="shared" ca="1" si="561"/>
        <v>0</v>
      </c>
      <c r="CV1217" s="3">
        <f t="shared" ca="1" si="561"/>
        <v>0</v>
      </c>
      <c r="CW1217" s="3">
        <f t="shared" ca="1" si="561"/>
        <v>0</v>
      </c>
      <c r="CX1217" s="3">
        <f t="shared" ca="1" si="561"/>
        <v>0</v>
      </c>
      <c r="CY1217" s="3">
        <f t="shared" ca="1" si="561"/>
        <v>0</v>
      </c>
      <c r="CZ1217" s="3">
        <f t="shared" ca="1" si="561"/>
        <v>0</v>
      </c>
      <c r="DA1217" s="3">
        <f t="shared" ca="1" si="561"/>
        <v>0</v>
      </c>
      <c r="DB1217" s="3">
        <f t="shared" ca="1" si="561"/>
        <v>0</v>
      </c>
      <c r="DC1217" s="3">
        <f t="shared" ca="1" si="561"/>
        <v>0</v>
      </c>
      <c r="DD1217" s="3">
        <f t="shared" ca="1" si="558"/>
        <v>0</v>
      </c>
      <c r="DE1217" s="3">
        <f t="shared" ca="1" si="558"/>
        <v>0</v>
      </c>
      <c r="DF1217" s="3">
        <f t="shared" ca="1" si="558"/>
        <v>0</v>
      </c>
      <c r="DG1217" s="3">
        <f t="shared" ca="1" si="558"/>
        <v>0</v>
      </c>
      <c r="DH1217" s="3">
        <f t="shared" ca="1" si="558"/>
        <v>0</v>
      </c>
      <c r="DI1217" s="3">
        <f t="shared" ca="1" si="558"/>
        <v>0</v>
      </c>
      <c r="DJ1217" s="3">
        <f t="shared" ca="1" si="558"/>
        <v>0</v>
      </c>
    </row>
    <row r="1218" spans="5:114" x14ac:dyDescent="0.25">
      <c r="E1218" s="3">
        <f t="shared" ca="1" si="537"/>
        <v>0.80625470994662995</v>
      </c>
      <c r="F1218" s="3">
        <f t="shared" ca="1" si="538"/>
        <v>4.8959247525380754</v>
      </c>
      <c r="O1218" s="3">
        <f t="shared" ca="1" si="564"/>
        <v>10.116218593935596</v>
      </c>
      <c r="P1218" s="3">
        <f t="shared" ca="1" si="564"/>
        <v>4.2783366795091453</v>
      </c>
      <c r="Q1218" s="3">
        <f t="shared" ca="1" si="564"/>
        <v>3.5656046911380845</v>
      </c>
      <c r="R1218" s="3">
        <f t="shared" ca="1" si="564"/>
        <v>6.821826467517587</v>
      </c>
      <c r="S1218" s="3">
        <f t="shared" ca="1" si="564"/>
        <v>1.3242321256642025</v>
      </c>
      <c r="T1218" s="3">
        <f t="shared" ca="1" si="564"/>
        <v>2.9413974486137162</v>
      </c>
      <c r="U1218" s="3">
        <f t="shared" ca="1" si="564"/>
        <v>2.9897459806059619</v>
      </c>
      <c r="V1218" s="3">
        <f t="shared" ca="1" si="564"/>
        <v>4.4262282233095496</v>
      </c>
      <c r="W1218" s="3">
        <f t="shared" ca="1" si="564"/>
        <v>13.323222497315969</v>
      </c>
      <c r="X1218" s="3">
        <f t="shared" ca="1" si="564"/>
        <v>14.156214538307868</v>
      </c>
      <c r="Y1218" s="3">
        <f t="shared" ca="1" si="564"/>
        <v>7.5164004714801278</v>
      </c>
      <c r="Z1218" s="3">
        <f t="shared" ca="1" si="564"/>
        <v>6.5991521657236323</v>
      </c>
      <c r="AA1218" s="3">
        <f t="shared" ca="1" si="564"/>
        <v>2.2045939316836338</v>
      </c>
      <c r="AB1218" s="3">
        <f t="shared" ca="1" si="564"/>
        <v>2.3725652752756408</v>
      </c>
      <c r="AC1218" s="3">
        <f t="shared" ca="1" si="564"/>
        <v>2.4020693687803738</v>
      </c>
      <c r="AD1218" s="3">
        <f t="shared" ca="1" si="564"/>
        <v>0</v>
      </c>
      <c r="AE1218" s="3">
        <f t="shared" ca="1" si="563"/>
        <v>0</v>
      </c>
      <c r="AF1218" s="3">
        <f t="shared" ca="1" si="563"/>
        <v>0</v>
      </c>
      <c r="AG1218" s="3">
        <f t="shared" ca="1" si="563"/>
        <v>0</v>
      </c>
      <c r="AH1218" s="3">
        <f t="shared" ca="1" si="563"/>
        <v>0</v>
      </c>
      <c r="AI1218" s="3">
        <f t="shared" ca="1" si="563"/>
        <v>0</v>
      </c>
      <c r="AJ1218" s="3">
        <f t="shared" ca="1" si="563"/>
        <v>0</v>
      </c>
      <c r="AK1218" s="3">
        <f t="shared" ca="1" si="563"/>
        <v>0</v>
      </c>
      <c r="AL1218" s="3">
        <f t="shared" ca="1" si="563"/>
        <v>0</v>
      </c>
      <c r="AM1218" s="3">
        <f t="shared" ca="1" si="563"/>
        <v>0</v>
      </c>
      <c r="AN1218" s="3">
        <f t="shared" ca="1" si="563"/>
        <v>0</v>
      </c>
      <c r="AO1218" s="3">
        <f t="shared" ca="1" si="563"/>
        <v>0</v>
      </c>
      <c r="AP1218" s="3">
        <f t="shared" ca="1" si="563"/>
        <v>0</v>
      </c>
      <c r="AQ1218" s="3">
        <f t="shared" ca="1" si="563"/>
        <v>0</v>
      </c>
      <c r="AR1218" s="3">
        <f t="shared" ca="1" si="563"/>
        <v>0</v>
      </c>
      <c r="AS1218" s="3">
        <f t="shared" ca="1" si="563"/>
        <v>0</v>
      </c>
      <c r="AT1218" s="3">
        <f t="shared" ca="1" si="566"/>
        <v>0</v>
      </c>
      <c r="AU1218" s="3">
        <f t="shared" ca="1" si="566"/>
        <v>0</v>
      </c>
      <c r="AV1218" s="3">
        <f t="shared" ca="1" si="566"/>
        <v>0</v>
      </c>
      <c r="AW1218" s="3">
        <f t="shared" ca="1" si="566"/>
        <v>0</v>
      </c>
      <c r="AX1218" s="3">
        <f t="shared" ca="1" si="566"/>
        <v>0</v>
      </c>
      <c r="AY1218" s="3">
        <f t="shared" ca="1" si="566"/>
        <v>0</v>
      </c>
      <c r="AZ1218" s="3">
        <f t="shared" ca="1" si="566"/>
        <v>0</v>
      </c>
      <c r="BA1218" s="3">
        <f t="shared" ca="1" si="566"/>
        <v>0</v>
      </c>
      <c r="BB1218" s="3">
        <f t="shared" ca="1" si="566"/>
        <v>0</v>
      </c>
      <c r="BC1218" s="3">
        <f t="shared" ca="1" si="566"/>
        <v>0</v>
      </c>
      <c r="BD1218" s="3">
        <f t="shared" ca="1" si="566"/>
        <v>0</v>
      </c>
      <c r="BE1218" s="3">
        <f t="shared" ca="1" si="566"/>
        <v>0</v>
      </c>
      <c r="BF1218" s="3">
        <f t="shared" ca="1" si="566"/>
        <v>0</v>
      </c>
      <c r="BG1218" s="3">
        <f t="shared" ca="1" si="566"/>
        <v>0</v>
      </c>
      <c r="BH1218" s="3">
        <f t="shared" ca="1" si="566"/>
        <v>0</v>
      </c>
      <c r="BI1218" s="3">
        <f t="shared" ca="1" si="566"/>
        <v>0</v>
      </c>
      <c r="BJ1218" s="3">
        <f t="shared" ca="1" si="565"/>
        <v>0</v>
      </c>
      <c r="BK1218" s="3">
        <f t="shared" ca="1" si="565"/>
        <v>0</v>
      </c>
      <c r="BL1218" s="3">
        <f t="shared" ca="1" si="565"/>
        <v>0</v>
      </c>
      <c r="BM1218" s="3">
        <f t="shared" ca="1" si="565"/>
        <v>0</v>
      </c>
      <c r="BN1218" s="3">
        <f t="shared" ca="1" si="565"/>
        <v>0</v>
      </c>
      <c r="BO1218" s="3">
        <f t="shared" ca="1" si="565"/>
        <v>0</v>
      </c>
      <c r="BP1218" s="3">
        <f t="shared" ca="1" si="565"/>
        <v>0</v>
      </c>
      <c r="BQ1218" s="3">
        <f t="shared" ca="1" si="565"/>
        <v>0</v>
      </c>
      <c r="BR1218" s="3">
        <f t="shared" ca="1" si="565"/>
        <v>0</v>
      </c>
      <c r="BS1218" s="3">
        <f t="shared" ca="1" si="565"/>
        <v>0</v>
      </c>
      <c r="BT1218" s="3">
        <f t="shared" ca="1" si="565"/>
        <v>0</v>
      </c>
      <c r="BU1218" s="3">
        <f t="shared" ca="1" si="565"/>
        <v>0</v>
      </c>
      <c r="BV1218" s="3">
        <f t="shared" ca="1" si="565"/>
        <v>0</v>
      </c>
      <c r="BW1218" s="3">
        <f t="shared" ca="1" si="565"/>
        <v>0</v>
      </c>
      <c r="BX1218" s="3">
        <f t="shared" ca="1" si="565"/>
        <v>0</v>
      </c>
      <c r="BY1218" s="3">
        <f t="shared" ca="1" si="562"/>
        <v>0</v>
      </c>
      <c r="BZ1218" s="3">
        <f t="shared" ca="1" si="562"/>
        <v>0</v>
      </c>
      <c r="CA1218" s="3">
        <f t="shared" ca="1" si="562"/>
        <v>0</v>
      </c>
      <c r="CB1218" s="3">
        <f t="shared" ca="1" si="562"/>
        <v>0</v>
      </c>
      <c r="CC1218" s="3">
        <f t="shared" ca="1" si="562"/>
        <v>0</v>
      </c>
      <c r="CD1218" s="3">
        <f t="shared" ca="1" si="562"/>
        <v>0</v>
      </c>
      <c r="CE1218" s="3">
        <f t="shared" ca="1" si="562"/>
        <v>0</v>
      </c>
      <c r="CF1218" s="3">
        <f t="shared" ca="1" si="562"/>
        <v>0</v>
      </c>
      <c r="CG1218" s="3">
        <f t="shared" ca="1" si="562"/>
        <v>0</v>
      </c>
      <c r="CH1218" s="3">
        <f t="shared" ca="1" si="562"/>
        <v>0</v>
      </c>
      <c r="CI1218" s="3">
        <f t="shared" ca="1" si="562"/>
        <v>0</v>
      </c>
      <c r="CJ1218" s="3">
        <f t="shared" ca="1" si="562"/>
        <v>0</v>
      </c>
      <c r="CK1218" s="3">
        <f t="shared" ca="1" si="562"/>
        <v>0</v>
      </c>
      <c r="CL1218" s="3">
        <f t="shared" ca="1" si="562"/>
        <v>0</v>
      </c>
      <c r="CM1218" s="3">
        <f t="shared" ca="1" si="562"/>
        <v>0</v>
      </c>
      <c r="CN1218" s="3">
        <f t="shared" ca="1" si="562"/>
        <v>0</v>
      </c>
      <c r="CO1218" s="3">
        <f t="shared" ca="1" si="561"/>
        <v>0</v>
      </c>
      <c r="CP1218" s="3">
        <f t="shared" ca="1" si="561"/>
        <v>0</v>
      </c>
      <c r="CQ1218" s="3">
        <f t="shared" ca="1" si="561"/>
        <v>0</v>
      </c>
      <c r="CR1218" s="3">
        <f t="shared" ca="1" si="561"/>
        <v>0</v>
      </c>
      <c r="CS1218" s="3">
        <f t="shared" ca="1" si="561"/>
        <v>0</v>
      </c>
      <c r="CT1218" s="3">
        <f t="shared" ca="1" si="561"/>
        <v>0</v>
      </c>
      <c r="CU1218" s="3">
        <f t="shared" ca="1" si="561"/>
        <v>0</v>
      </c>
      <c r="CV1218" s="3">
        <f t="shared" ca="1" si="561"/>
        <v>0</v>
      </c>
      <c r="CW1218" s="3">
        <f t="shared" ca="1" si="561"/>
        <v>0</v>
      </c>
      <c r="CX1218" s="3">
        <f t="shared" ca="1" si="561"/>
        <v>0</v>
      </c>
      <c r="CY1218" s="3">
        <f t="shared" ca="1" si="561"/>
        <v>0</v>
      </c>
      <c r="CZ1218" s="3">
        <f t="shared" ca="1" si="561"/>
        <v>0</v>
      </c>
      <c r="DA1218" s="3">
        <f t="shared" ca="1" si="561"/>
        <v>0</v>
      </c>
      <c r="DB1218" s="3">
        <f t="shared" ca="1" si="561"/>
        <v>0</v>
      </c>
      <c r="DC1218" s="3">
        <f t="shared" ca="1" si="561"/>
        <v>0</v>
      </c>
      <c r="DD1218" s="3">
        <f t="shared" ca="1" si="558"/>
        <v>0</v>
      </c>
      <c r="DE1218" s="3">
        <f t="shared" ca="1" si="558"/>
        <v>0</v>
      </c>
      <c r="DF1218" s="3">
        <f t="shared" ca="1" si="558"/>
        <v>0</v>
      </c>
      <c r="DG1218" s="3">
        <f t="shared" ca="1" si="558"/>
        <v>0</v>
      </c>
      <c r="DH1218" s="3">
        <f t="shared" ca="1" si="558"/>
        <v>0</v>
      </c>
      <c r="DI1218" s="3">
        <f t="shared" ca="1" si="558"/>
        <v>0</v>
      </c>
      <c r="DJ1218" s="3">
        <f t="shared" ca="1" si="558"/>
        <v>0</v>
      </c>
    </row>
    <row r="1219" spans="5:114" x14ac:dyDescent="0.25">
      <c r="E1219" s="3">
        <f t="shared" ref="E1219:E1282" ca="1" si="567">RAND()</f>
        <v>0.83420593173001001</v>
      </c>
      <c r="F1219" s="3">
        <f t="shared" ca="1" si="538"/>
        <v>6.2442413807222135</v>
      </c>
      <c r="O1219" s="3">
        <f t="shared" ca="1" si="564"/>
        <v>5.4361960197749584</v>
      </c>
      <c r="P1219" s="3">
        <f t="shared" ca="1" si="564"/>
        <v>21.132902415530801</v>
      </c>
      <c r="Q1219" s="3">
        <f t="shared" ca="1" si="564"/>
        <v>3.0314821361641355</v>
      </c>
      <c r="R1219" s="3">
        <f t="shared" ca="1" si="564"/>
        <v>12.634529694096614</v>
      </c>
      <c r="S1219" s="3">
        <f t="shared" ca="1" si="564"/>
        <v>4.7727996645053423</v>
      </c>
      <c r="T1219" s="3">
        <f t="shared" ca="1" si="564"/>
        <v>3.8414378700207172</v>
      </c>
      <c r="U1219" s="3">
        <f t="shared" ca="1" si="564"/>
        <v>9.3443944808719674</v>
      </c>
      <c r="V1219" s="3">
        <f t="shared" ca="1" si="564"/>
        <v>6.6262002517679841</v>
      </c>
      <c r="W1219" s="3">
        <f t="shared" ca="1" si="564"/>
        <v>0.20814093203805448</v>
      </c>
      <c r="X1219" s="3">
        <f t="shared" ca="1" si="564"/>
        <v>7.7659374900933482</v>
      </c>
      <c r="Y1219" s="3">
        <f t="shared" ca="1" si="564"/>
        <v>5.8617868374199027</v>
      </c>
      <c r="Z1219" s="3">
        <f t="shared" ca="1" si="564"/>
        <v>5.8131547166085644</v>
      </c>
      <c r="AA1219" s="3">
        <f t="shared" ca="1" si="564"/>
        <v>3.496213578994587</v>
      </c>
      <c r="AB1219" s="3">
        <f t="shared" ca="1" si="564"/>
        <v>9.9789773518393066</v>
      </c>
      <c r="AC1219" s="3">
        <f t="shared" ca="1" si="564"/>
        <v>10.591581646001936</v>
      </c>
      <c r="AD1219" s="3">
        <f t="shared" ca="1" si="564"/>
        <v>0</v>
      </c>
      <c r="AE1219" s="3">
        <f t="shared" ca="1" si="563"/>
        <v>0</v>
      </c>
      <c r="AF1219" s="3">
        <f t="shared" ca="1" si="563"/>
        <v>0</v>
      </c>
      <c r="AG1219" s="3">
        <f t="shared" ca="1" si="563"/>
        <v>0</v>
      </c>
      <c r="AH1219" s="3">
        <f t="shared" ca="1" si="563"/>
        <v>0</v>
      </c>
      <c r="AI1219" s="3">
        <f t="shared" ca="1" si="563"/>
        <v>0</v>
      </c>
      <c r="AJ1219" s="3">
        <f t="shared" ca="1" si="563"/>
        <v>0</v>
      </c>
      <c r="AK1219" s="3">
        <f t="shared" ca="1" si="563"/>
        <v>0</v>
      </c>
      <c r="AL1219" s="3">
        <f t="shared" ca="1" si="563"/>
        <v>0</v>
      </c>
      <c r="AM1219" s="3">
        <f t="shared" ca="1" si="563"/>
        <v>0</v>
      </c>
      <c r="AN1219" s="3">
        <f t="shared" ca="1" si="563"/>
        <v>0</v>
      </c>
      <c r="AO1219" s="3">
        <f t="shared" ca="1" si="563"/>
        <v>0</v>
      </c>
      <c r="AP1219" s="3">
        <f t="shared" ca="1" si="563"/>
        <v>0</v>
      </c>
      <c r="AQ1219" s="3">
        <f t="shared" ca="1" si="563"/>
        <v>0</v>
      </c>
      <c r="AR1219" s="3">
        <f t="shared" ca="1" si="563"/>
        <v>0</v>
      </c>
      <c r="AS1219" s="3">
        <f t="shared" ca="1" si="563"/>
        <v>0</v>
      </c>
      <c r="AT1219" s="3">
        <f t="shared" ca="1" si="566"/>
        <v>0</v>
      </c>
      <c r="AU1219" s="3">
        <f t="shared" ca="1" si="566"/>
        <v>0</v>
      </c>
      <c r="AV1219" s="3">
        <f t="shared" ca="1" si="566"/>
        <v>0</v>
      </c>
      <c r="AW1219" s="3">
        <f t="shared" ca="1" si="566"/>
        <v>0</v>
      </c>
      <c r="AX1219" s="3">
        <f t="shared" ca="1" si="566"/>
        <v>0</v>
      </c>
      <c r="AY1219" s="3">
        <f t="shared" ca="1" si="566"/>
        <v>0</v>
      </c>
      <c r="AZ1219" s="3">
        <f t="shared" ca="1" si="566"/>
        <v>0</v>
      </c>
      <c r="BA1219" s="3">
        <f t="shared" ca="1" si="566"/>
        <v>0</v>
      </c>
      <c r="BB1219" s="3">
        <f t="shared" ca="1" si="566"/>
        <v>0</v>
      </c>
      <c r="BC1219" s="3">
        <f t="shared" ca="1" si="566"/>
        <v>0</v>
      </c>
      <c r="BD1219" s="3">
        <f t="shared" ca="1" si="566"/>
        <v>0</v>
      </c>
      <c r="BE1219" s="3">
        <f t="shared" ca="1" si="566"/>
        <v>0</v>
      </c>
      <c r="BF1219" s="3">
        <f t="shared" ca="1" si="566"/>
        <v>0</v>
      </c>
      <c r="BG1219" s="3">
        <f t="shared" ca="1" si="566"/>
        <v>0</v>
      </c>
      <c r="BH1219" s="3">
        <f t="shared" ca="1" si="566"/>
        <v>0</v>
      </c>
      <c r="BI1219" s="3">
        <f t="shared" ca="1" si="566"/>
        <v>0</v>
      </c>
      <c r="BJ1219" s="3">
        <f t="shared" ca="1" si="565"/>
        <v>0</v>
      </c>
      <c r="BK1219" s="3">
        <f t="shared" ca="1" si="565"/>
        <v>0</v>
      </c>
      <c r="BL1219" s="3">
        <f t="shared" ca="1" si="565"/>
        <v>0</v>
      </c>
      <c r="BM1219" s="3">
        <f t="shared" ca="1" si="565"/>
        <v>0</v>
      </c>
      <c r="BN1219" s="3">
        <f t="shared" ca="1" si="565"/>
        <v>0</v>
      </c>
      <c r="BO1219" s="3">
        <f t="shared" ca="1" si="565"/>
        <v>0</v>
      </c>
      <c r="BP1219" s="3">
        <f t="shared" ca="1" si="565"/>
        <v>0</v>
      </c>
      <c r="BQ1219" s="3">
        <f t="shared" ca="1" si="565"/>
        <v>0</v>
      </c>
      <c r="BR1219" s="3">
        <f t="shared" ca="1" si="565"/>
        <v>0</v>
      </c>
      <c r="BS1219" s="3">
        <f t="shared" ca="1" si="565"/>
        <v>0</v>
      </c>
      <c r="BT1219" s="3">
        <f t="shared" ca="1" si="565"/>
        <v>0</v>
      </c>
      <c r="BU1219" s="3">
        <f t="shared" ca="1" si="565"/>
        <v>0</v>
      </c>
      <c r="BV1219" s="3">
        <f t="shared" ca="1" si="565"/>
        <v>0</v>
      </c>
      <c r="BW1219" s="3">
        <f t="shared" ca="1" si="565"/>
        <v>0</v>
      </c>
      <c r="BX1219" s="3">
        <f t="shared" ca="1" si="565"/>
        <v>0</v>
      </c>
      <c r="BY1219" s="3">
        <f t="shared" ca="1" si="562"/>
        <v>0</v>
      </c>
      <c r="BZ1219" s="3">
        <f t="shared" ca="1" si="562"/>
        <v>0</v>
      </c>
      <c r="CA1219" s="3">
        <f t="shared" ca="1" si="562"/>
        <v>0</v>
      </c>
      <c r="CB1219" s="3">
        <f t="shared" ca="1" si="562"/>
        <v>0</v>
      </c>
      <c r="CC1219" s="3">
        <f t="shared" ca="1" si="562"/>
        <v>0</v>
      </c>
      <c r="CD1219" s="3">
        <f t="shared" ca="1" si="562"/>
        <v>0</v>
      </c>
      <c r="CE1219" s="3">
        <f t="shared" ca="1" si="562"/>
        <v>0</v>
      </c>
      <c r="CF1219" s="3">
        <f t="shared" ca="1" si="562"/>
        <v>0</v>
      </c>
      <c r="CG1219" s="3">
        <f t="shared" ca="1" si="562"/>
        <v>0</v>
      </c>
      <c r="CH1219" s="3">
        <f t="shared" ca="1" si="562"/>
        <v>0</v>
      </c>
      <c r="CI1219" s="3">
        <f t="shared" ca="1" si="562"/>
        <v>0</v>
      </c>
      <c r="CJ1219" s="3">
        <f t="shared" ca="1" si="562"/>
        <v>0</v>
      </c>
      <c r="CK1219" s="3">
        <f t="shared" ca="1" si="562"/>
        <v>0</v>
      </c>
      <c r="CL1219" s="3">
        <f t="shared" ca="1" si="562"/>
        <v>0</v>
      </c>
      <c r="CM1219" s="3">
        <f t="shared" ca="1" si="562"/>
        <v>0</v>
      </c>
      <c r="CN1219" s="3">
        <f t="shared" ca="1" si="562"/>
        <v>0</v>
      </c>
      <c r="CO1219" s="3">
        <f t="shared" ca="1" si="561"/>
        <v>0</v>
      </c>
      <c r="CP1219" s="3">
        <f t="shared" ca="1" si="561"/>
        <v>0</v>
      </c>
      <c r="CQ1219" s="3">
        <f t="shared" ca="1" si="561"/>
        <v>0</v>
      </c>
      <c r="CR1219" s="3">
        <f t="shared" ca="1" si="561"/>
        <v>0</v>
      </c>
      <c r="CS1219" s="3">
        <f t="shared" ca="1" si="561"/>
        <v>0</v>
      </c>
      <c r="CT1219" s="3">
        <f t="shared" ca="1" si="561"/>
        <v>0</v>
      </c>
      <c r="CU1219" s="3">
        <f t="shared" ca="1" si="561"/>
        <v>0</v>
      </c>
      <c r="CV1219" s="3">
        <f t="shared" ca="1" si="561"/>
        <v>0</v>
      </c>
      <c r="CW1219" s="3">
        <f t="shared" ca="1" si="561"/>
        <v>0</v>
      </c>
      <c r="CX1219" s="3">
        <f t="shared" ca="1" si="561"/>
        <v>0</v>
      </c>
      <c r="CY1219" s="3">
        <f t="shared" ca="1" si="561"/>
        <v>0</v>
      </c>
      <c r="CZ1219" s="3">
        <f t="shared" ca="1" si="561"/>
        <v>0</v>
      </c>
      <c r="DA1219" s="3">
        <f t="shared" ca="1" si="561"/>
        <v>0</v>
      </c>
      <c r="DB1219" s="3">
        <f t="shared" ca="1" si="561"/>
        <v>0</v>
      </c>
      <c r="DC1219" s="3">
        <f t="shared" ca="1" si="561"/>
        <v>0</v>
      </c>
      <c r="DD1219" s="3">
        <f t="shared" ca="1" si="558"/>
        <v>0</v>
      </c>
      <c r="DE1219" s="3">
        <f t="shared" ca="1" si="558"/>
        <v>0</v>
      </c>
      <c r="DF1219" s="3">
        <f t="shared" ca="1" si="558"/>
        <v>0</v>
      </c>
      <c r="DG1219" s="3">
        <f t="shared" ca="1" si="558"/>
        <v>0</v>
      </c>
      <c r="DH1219" s="3">
        <f t="shared" ca="1" si="558"/>
        <v>0</v>
      </c>
      <c r="DI1219" s="3">
        <f t="shared" ca="1" si="558"/>
        <v>0</v>
      </c>
      <c r="DJ1219" s="3">
        <f t="shared" ca="1" si="558"/>
        <v>0</v>
      </c>
    </row>
    <row r="1220" spans="5:114" x14ac:dyDescent="0.25">
      <c r="E1220" s="3">
        <f t="shared" ca="1" si="567"/>
        <v>0.96151709438120314</v>
      </c>
      <c r="F1220" s="3">
        <f t="shared" ref="F1220:F1283" ca="1" si="568">(SUM(O1220:DJ1220)/$C$4)/(_xlfn.CHISQ.INV(E1220,$C$5)/$C$5)</f>
        <v>6.5298213039423993</v>
      </c>
      <c r="O1220" s="3">
        <f t="shared" ca="1" si="564"/>
        <v>13.853884398245446</v>
      </c>
      <c r="P1220" s="3">
        <f t="shared" ca="1" si="564"/>
        <v>5.028289160056592</v>
      </c>
      <c r="Q1220" s="3">
        <f t="shared" ca="1" si="564"/>
        <v>6.8155173762557837</v>
      </c>
      <c r="R1220" s="3">
        <f t="shared" ca="1" si="564"/>
        <v>1.6461876698227005</v>
      </c>
      <c r="S1220" s="3">
        <f t="shared" ca="1" si="564"/>
        <v>4.4320211807782401</v>
      </c>
      <c r="T1220" s="3">
        <f t="shared" ca="1" si="564"/>
        <v>24.44485317249886</v>
      </c>
      <c r="U1220" s="3">
        <f t="shared" ca="1" si="564"/>
        <v>4.3219650820373881</v>
      </c>
      <c r="V1220" s="3">
        <f t="shared" ca="1" si="564"/>
        <v>16.793265686345947</v>
      </c>
      <c r="W1220" s="3">
        <f t="shared" ca="1" si="564"/>
        <v>18.896931626452993</v>
      </c>
      <c r="X1220" s="3">
        <f t="shared" ca="1" si="564"/>
        <v>0.67982571985967866</v>
      </c>
      <c r="Y1220" s="3">
        <f t="shared" ca="1" si="564"/>
        <v>9.0242746086479624</v>
      </c>
      <c r="Z1220" s="3">
        <f t="shared" ca="1" si="564"/>
        <v>13.565142056749773</v>
      </c>
      <c r="AA1220" s="3">
        <f t="shared" ca="1" si="564"/>
        <v>11.432858717516982</v>
      </c>
      <c r="AB1220" s="3">
        <f t="shared" ca="1" si="564"/>
        <v>1.7631689895069911</v>
      </c>
      <c r="AC1220" s="3">
        <f t="shared" ca="1" si="564"/>
        <v>7.7610439783661941E-3</v>
      </c>
      <c r="AD1220" s="3">
        <f t="shared" ca="1" si="564"/>
        <v>0</v>
      </c>
      <c r="AE1220" s="3">
        <f t="shared" ca="1" si="563"/>
        <v>0</v>
      </c>
      <c r="AF1220" s="3">
        <f t="shared" ca="1" si="563"/>
        <v>0</v>
      </c>
      <c r="AG1220" s="3">
        <f t="shared" ca="1" si="563"/>
        <v>0</v>
      </c>
      <c r="AH1220" s="3">
        <f t="shared" ca="1" si="563"/>
        <v>0</v>
      </c>
      <c r="AI1220" s="3">
        <f t="shared" ca="1" si="563"/>
        <v>0</v>
      </c>
      <c r="AJ1220" s="3">
        <f t="shared" ca="1" si="563"/>
        <v>0</v>
      </c>
      <c r="AK1220" s="3">
        <f t="shared" ca="1" si="563"/>
        <v>0</v>
      </c>
      <c r="AL1220" s="3">
        <f t="shared" ca="1" si="563"/>
        <v>0</v>
      </c>
      <c r="AM1220" s="3">
        <f t="shared" ca="1" si="563"/>
        <v>0</v>
      </c>
      <c r="AN1220" s="3">
        <f t="shared" ca="1" si="563"/>
        <v>0</v>
      </c>
      <c r="AO1220" s="3">
        <f t="shared" ca="1" si="563"/>
        <v>0</v>
      </c>
      <c r="AP1220" s="3">
        <f t="shared" ca="1" si="563"/>
        <v>0</v>
      </c>
      <c r="AQ1220" s="3">
        <f t="shared" ca="1" si="563"/>
        <v>0</v>
      </c>
      <c r="AR1220" s="3">
        <f t="shared" ca="1" si="563"/>
        <v>0</v>
      </c>
      <c r="AS1220" s="3">
        <f t="shared" ca="1" si="563"/>
        <v>0</v>
      </c>
      <c r="AT1220" s="3">
        <f t="shared" ca="1" si="566"/>
        <v>0</v>
      </c>
      <c r="AU1220" s="3">
        <f t="shared" ca="1" si="566"/>
        <v>0</v>
      </c>
      <c r="AV1220" s="3">
        <f t="shared" ca="1" si="566"/>
        <v>0</v>
      </c>
      <c r="AW1220" s="3">
        <f t="shared" ca="1" si="566"/>
        <v>0</v>
      </c>
      <c r="AX1220" s="3">
        <f t="shared" ca="1" si="566"/>
        <v>0</v>
      </c>
      <c r="AY1220" s="3">
        <f t="shared" ca="1" si="566"/>
        <v>0</v>
      </c>
      <c r="AZ1220" s="3">
        <f t="shared" ca="1" si="566"/>
        <v>0</v>
      </c>
      <c r="BA1220" s="3">
        <f t="shared" ca="1" si="566"/>
        <v>0</v>
      </c>
      <c r="BB1220" s="3">
        <f t="shared" ca="1" si="566"/>
        <v>0</v>
      </c>
      <c r="BC1220" s="3">
        <f t="shared" ca="1" si="566"/>
        <v>0</v>
      </c>
      <c r="BD1220" s="3">
        <f t="shared" ca="1" si="566"/>
        <v>0</v>
      </c>
      <c r="BE1220" s="3">
        <f t="shared" ca="1" si="566"/>
        <v>0</v>
      </c>
      <c r="BF1220" s="3">
        <f t="shared" ca="1" si="566"/>
        <v>0</v>
      </c>
      <c r="BG1220" s="3">
        <f t="shared" ca="1" si="566"/>
        <v>0</v>
      </c>
      <c r="BH1220" s="3">
        <f t="shared" ca="1" si="566"/>
        <v>0</v>
      </c>
      <c r="BI1220" s="3">
        <f t="shared" ca="1" si="566"/>
        <v>0</v>
      </c>
      <c r="BJ1220" s="3">
        <f t="shared" ca="1" si="565"/>
        <v>0</v>
      </c>
      <c r="BK1220" s="3">
        <f t="shared" ca="1" si="565"/>
        <v>0</v>
      </c>
      <c r="BL1220" s="3">
        <f t="shared" ca="1" si="565"/>
        <v>0</v>
      </c>
      <c r="BM1220" s="3">
        <f t="shared" ca="1" si="565"/>
        <v>0</v>
      </c>
      <c r="BN1220" s="3">
        <f t="shared" ca="1" si="565"/>
        <v>0</v>
      </c>
      <c r="BO1220" s="3">
        <f t="shared" ca="1" si="565"/>
        <v>0</v>
      </c>
      <c r="BP1220" s="3">
        <f t="shared" ca="1" si="565"/>
        <v>0</v>
      </c>
      <c r="BQ1220" s="3">
        <f t="shared" ca="1" si="565"/>
        <v>0</v>
      </c>
      <c r="BR1220" s="3">
        <f t="shared" ca="1" si="565"/>
        <v>0</v>
      </c>
      <c r="BS1220" s="3">
        <f t="shared" ca="1" si="565"/>
        <v>0</v>
      </c>
      <c r="BT1220" s="3">
        <f t="shared" ca="1" si="565"/>
        <v>0</v>
      </c>
      <c r="BU1220" s="3">
        <f t="shared" ca="1" si="565"/>
        <v>0</v>
      </c>
      <c r="BV1220" s="3">
        <f t="shared" ca="1" si="565"/>
        <v>0</v>
      </c>
      <c r="BW1220" s="3">
        <f t="shared" ca="1" si="565"/>
        <v>0</v>
      </c>
      <c r="BX1220" s="3">
        <f t="shared" ca="1" si="565"/>
        <v>0</v>
      </c>
      <c r="BY1220" s="3">
        <f t="shared" ca="1" si="562"/>
        <v>0</v>
      </c>
      <c r="BZ1220" s="3">
        <f t="shared" ca="1" si="562"/>
        <v>0</v>
      </c>
      <c r="CA1220" s="3">
        <f t="shared" ca="1" si="562"/>
        <v>0</v>
      </c>
      <c r="CB1220" s="3">
        <f t="shared" ca="1" si="562"/>
        <v>0</v>
      </c>
      <c r="CC1220" s="3">
        <f t="shared" ca="1" si="562"/>
        <v>0</v>
      </c>
      <c r="CD1220" s="3">
        <f t="shared" ca="1" si="562"/>
        <v>0</v>
      </c>
      <c r="CE1220" s="3">
        <f t="shared" ca="1" si="562"/>
        <v>0</v>
      </c>
      <c r="CF1220" s="3">
        <f t="shared" ca="1" si="562"/>
        <v>0</v>
      </c>
      <c r="CG1220" s="3">
        <f t="shared" ca="1" si="562"/>
        <v>0</v>
      </c>
      <c r="CH1220" s="3">
        <f t="shared" ca="1" si="562"/>
        <v>0</v>
      </c>
      <c r="CI1220" s="3">
        <f t="shared" ca="1" si="562"/>
        <v>0</v>
      </c>
      <c r="CJ1220" s="3">
        <f t="shared" ca="1" si="562"/>
        <v>0</v>
      </c>
      <c r="CK1220" s="3">
        <f t="shared" ca="1" si="562"/>
        <v>0</v>
      </c>
      <c r="CL1220" s="3">
        <f t="shared" ca="1" si="562"/>
        <v>0</v>
      </c>
      <c r="CM1220" s="3">
        <f t="shared" ca="1" si="562"/>
        <v>0</v>
      </c>
      <c r="CN1220" s="3">
        <f t="shared" ca="1" si="562"/>
        <v>0</v>
      </c>
      <c r="CO1220" s="3">
        <f t="shared" ca="1" si="561"/>
        <v>0</v>
      </c>
      <c r="CP1220" s="3">
        <f t="shared" ca="1" si="561"/>
        <v>0</v>
      </c>
      <c r="CQ1220" s="3">
        <f t="shared" ca="1" si="561"/>
        <v>0</v>
      </c>
      <c r="CR1220" s="3">
        <f t="shared" ca="1" si="561"/>
        <v>0</v>
      </c>
      <c r="CS1220" s="3">
        <f t="shared" ca="1" si="561"/>
        <v>0</v>
      </c>
      <c r="CT1220" s="3">
        <f t="shared" ca="1" si="561"/>
        <v>0</v>
      </c>
      <c r="CU1220" s="3">
        <f t="shared" ca="1" si="561"/>
        <v>0</v>
      </c>
      <c r="CV1220" s="3">
        <f t="shared" ca="1" si="561"/>
        <v>0</v>
      </c>
      <c r="CW1220" s="3">
        <f t="shared" ca="1" si="561"/>
        <v>0</v>
      </c>
      <c r="CX1220" s="3">
        <f t="shared" ca="1" si="561"/>
        <v>0</v>
      </c>
      <c r="CY1220" s="3">
        <f t="shared" ca="1" si="561"/>
        <v>0</v>
      </c>
      <c r="CZ1220" s="3">
        <f t="shared" ca="1" si="561"/>
        <v>0</v>
      </c>
      <c r="DA1220" s="3">
        <f t="shared" ca="1" si="561"/>
        <v>0</v>
      </c>
      <c r="DB1220" s="3">
        <f t="shared" ca="1" si="561"/>
        <v>0</v>
      </c>
      <c r="DC1220" s="3">
        <f t="shared" ca="1" si="561"/>
        <v>0</v>
      </c>
      <c r="DD1220" s="3">
        <f t="shared" ca="1" si="558"/>
        <v>0</v>
      </c>
      <c r="DE1220" s="3">
        <f t="shared" ca="1" si="558"/>
        <v>0</v>
      </c>
      <c r="DF1220" s="3">
        <f t="shared" ca="1" si="558"/>
        <v>0</v>
      </c>
      <c r="DG1220" s="3">
        <f t="shared" ca="1" si="558"/>
        <v>0</v>
      </c>
      <c r="DH1220" s="3">
        <f t="shared" ca="1" si="558"/>
        <v>0</v>
      </c>
      <c r="DI1220" s="3">
        <f t="shared" ca="1" si="558"/>
        <v>0</v>
      </c>
      <c r="DJ1220" s="3">
        <f t="shared" ca="1" si="558"/>
        <v>0</v>
      </c>
    </row>
    <row r="1221" spans="5:114" x14ac:dyDescent="0.25">
      <c r="E1221" s="3">
        <f t="shared" ca="1" si="567"/>
        <v>0.3417185523409535</v>
      </c>
      <c r="F1221" s="3">
        <f t="shared" ca="1" si="568"/>
        <v>8.7881065762110282</v>
      </c>
      <c r="O1221" s="3">
        <f t="shared" ca="1" si="564"/>
        <v>14.353218542910822</v>
      </c>
      <c r="P1221" s="3">
        <f t="shared" ca="1" si="564"/>
        <v>17.330479349797436</v>
      </c>
      <c r="Q1221" s="3">
        <f t="shared" ca="1" si="564"/>
        <v>2.9422861078488269</v>
      </c>
      <c r="R1221" s="3">
        <f t="shared" ca="1" si="564"/>
        <v>6.2487920139490907</v>
      </c>
      <c r="S1221" s="3">
        <f t="shared" ca="1" si="564"/>
        <v>9.0345894884991456</v>
      </c>
      <c r="T1221" s="3">
        <f t="shared" ca="1" si="564"/>
        <v>9.5343421477615937</v>
      </c>
      <c r="U1221" s="3">
        <f t="shared" ca="1" si="564"/>
        <v>9.668481531409034</v>
      </c>
      <c r="V1221" s="3">
        <f t="shared" ca="1" si="564"/>
        <v>10.243084701945499</v>
      </c>
      <c r="W1221" s="3">
        <f t="shared" ca="1" si="564"/>
        <v>2.7829346457271527</v>
      </c>
      <c r="X1221" s="3">
        <f t="shared" ca="1" si="564"/>
        <v>2.372884538250366</v>
      </c>
      <c r="Y1221" s="3">
        <f t="shared" ca="1" si="564"/>
        <v>15.814180037201094</v>
      </c>
      <c r="Z1221" s="3">
        <f t="shared" ca="1" si="564"/>
        <v>14.350956722802724</v>
      </c>
      <c r="AA1221" s="3">
        <f t="shared" ca="1" si="564"/>
        <v>1.6160531516027274</v>
      </c>
      <c r="AB1221" s="3">
        <f t="shared" ca="1" si="564"/>
        <v>1.8512022450026882</v>
      </c>
      <c r="AC1221" s="3">
        <f t="shared" ca="1" si="564"/>
        <v>2.393868962148102</v>
      </c>
      <c r="AD1221" s="3">
        <f t="shared" ca="1" si="564"/>
        <v>0</v>
      </c>
      <c r="AE1221" s="3">
        <f t="shared" ca="1" si="563"/>
        <v>0</v>
      </c>
      <c r="AF1221" s="3">
        <f t="shared" ca="1" si="563"/>
        <v>0</v>
      </c>
      <c r="AG1221" s="3">
        <f t="shared" ca="1" si="563"/>
        <v>0</v>
      </c>
      <c r="AH1221" s="3">
        <f t="shared" ca="1" si="563"/>
        <v>0</v>
      </c>
      <c r="AI1221" s="3">
        <f t="shared" ca="1" si="563"/>
        <v>0</v>
      </c>
      <c r="AJ1221" s="3">
        <f t="shared" ca="1" si="563"/>
        <v>0</v>
      </c>
      <c r="AK1221" s="3">
        <f t="shared" ca="1" si="563"/>
        <v>0</v>
      </c>
      <c r="AL1221" s="3">
        <f t="shared" ca="1" si="563"/>
        <v>0</v>
      </c>
      <c r="AM1221" s="3">
        <f t="shared" ca="1" si="563"/>
        <v>0</v>
      </c>
      <c r="AN1221" s="3">
        <f t="shared" ca="1" si="563"/>
        <v>0</v>
      </c>
      <c r="AO1221" s="3">
        <f t="shared" ca="1" si="563"/>
        <v>0</v>
      </c>
      <c r="AP1221" s="3">
        <f t="shared" ca="1" si="563"/>
        <v>0</v>
      </c>
      <c r="AQ1221" s="3">
        <f t="shared" ca="1" si="563"/>
        <v>0</v>
      </c>
      <c r="AR1221" s="3">
        <f t="shared" ca="1" si="563"/>
        <v>0</v>
      </c>
      <c r="AS1221" s="3">
        <f t="shared" ca="1" si="563"/>
        <v>0</v>
      </c>
      <c r="AT1221" s="3">
        <f t="shared" ca="1" si="566"/>
        <v>0</v>
      </c>
      <c r="AU1221" s="3">
        <f t="shared" ca="1" si="566"/>
        <v>0</v>
      </c>
      <c r="AV1221" s="3">
        <f t="shared" ca="1" si="566"/>
        <v>0</v>
      </c>
      <c r="AW1221" s="3">
        <f t="shared" ca="1" si="566"/>
        <v>0</v>
      </c>
      <c r="AX1221" s="3">
        <f t="shared" ca="1" si="566"/>
        <v>0</v>
      </c>
      <c r="AY1221" s="3">
        <f t="shared" ca="1" si="566"/>
        <v>0</v>
      </c>
      <c r="AZ1221" s="3">
        <f t="shared" ca="1" si="566"/>
        <v>0</v>
      </c>
      <c r="BA1221" s="3">
        <f t="shared" ca="1" si="566"/>
        <v>0</v>
      </c>
      <c r="BB1221" s="3">
        <f t="shared" ca="1" si="566"/>
        <v>0</v>
      </c>
      <c r="BC1221" s="3">
        <f t="shared" ca="1" si="566"/>
        <v>0</v>
      </c>
      <c r="BD1221" s="3">
        <f t="shared" ca="1" si="566"/>
        <v>0</v>
      </c>
      <c r="BE1221" s="3">
        <f t="shared" ca="1" si="566"/>
        <v>0</v>
      </c>
      <c r="BF1221" s="3">
        <f t="shared" ca="1" si="566"/>
        <v>0</v>
      </c>
      <c r="BG1221" s="3">
        <f t="shared" ca="1" si="566"/>
        <v>0</v>
      </c>
      <c r="BH1221" s="3">
        <f t="shared" ca="1" si="566"/>
        <v>0</v>
      </c>
      <c r="BI1221" s="3">
        <f t="shared" ca="1" si="566"/>
        <v>0</v>
      </c>
      <c r="BJ1221" s="3">
        <f t="shared" ca="1" si="565"/>
        <v>0</v>
      </c>
      <c r="BK1221" s="3">
        <f t="shared" ca="1" si="565"/>
        <v>0</v>
      </c>
      <c r="BL1221" s="3">
        <f t="shared" ca="1" si="565"/>
        <v>0</v>
      </c>
      <c r="BM1221" s="3">
        <f t="shared" ca="1" si="565"/>
        <v>0</v>
      </c>
      <c r="BN1221" s="3">
        <f t="shared" ca="1" si="565"/>
        <v>0</v>
      </c>
      <c r="BO1221" s="3">
        <f t="shared" ca="1" si="565"/>
        <v>0</v>
      </c>
      <c r="BP1221" s="3">
        <f t="shared" ca="1" si="565"/>
        <v>0</v>
      </c>
      <c r="BQ1221" s="3">
        <f t="shared" ca="1" si="565"/>
        <v>0</v>
      </c>
      <c r="BR1221" s="3">
        <f t="shared" ca="1" si="565"/>
        <v>0</v>
      </c>
      <c r="BS1221" s="3">
        <f t="shared" ca="1" si="565"/>
        <v>0</v>
      </c>
      <c r="BT1221" s="3">
        <f t="shared" ca="1" si="565"/>
        <v>0</v>
      </c>
      <c r="BU1221" s="3">
        <f t="shared" ca="1" si="565"/>
        <v>0</v>
      </c>
      <c r="BV1221" s="3">
        <f t="shared" ca="1" si="565"/>
        <v>0</v>
      </c>
      <c r="BW1221" s="3">
        <f t="shared" ca="1" si="565"/>
        <v>0</v>
      </c>
      <c r="BX1221" s="3">
        <f t="shared" ca="1" si="565"/>
        <v>0</v>
      </c>
      <c r="BY1221" s="3">
        <f t="shared" ca="1" si="562"/>
        <v>0</v>
      </c>
      <c r="BZ1221" s="3">
        <f t="shared" ca="1" si="562"/>
        <v>0</v>
      </c>
      <c r="CA1221" s="3">
        <f t="shared" ca="1" si="562"/>
        <v>0</v>
      </c>
      <c r="CB1221" s="3">
        <f t="shared" ca="1" si="562"/>
        <v>0</v>
      </c>
      <c r="CC1221" s="3">
        <f t="shared" ca="1" si="562"/>
        <v>0</v>
      </c>
      <c r="CD1221" s="3">
        <f t="shared" ca="1" si="562"/>
        <v>0</v>
      </c>
      <c r="CE1221" s="3">
        <f t="shared" ca="1" si="562"/>
        <v>0</v>
      </c>
      <c r="CF1221" s="3">
        <f t="shared" ca="1" si="562"/>
        <v>0</v>
      </c>
      <c r="CG1221" s="3">
        <f t="shared" ca="1" si="562"/>
        <v>0</v>
      </c>
      <c r="CH1221" s="3">
        <f t="shared" ca="1" si="562"/>
        <v>0</v>
      </c>
      <c r="CI1221" s="3">
        <f t="shared" ca="1" si="562"/>
        <v>0</v>
      </c>
      <c r="CJ1221" s="3">
        <f t="shared" ca="1" si="562"/>
        <v>0</v>
      </c>
      <c r="CK1221" s="3">
        <f t="shared" ca="1" si="562"/>
        <v>0</v>
      </c>
      <c r="CL1221" s="3">
        <f t="shared" ca="1" si="562"/>
        <v>0</v>
      </c>
      <c r="CM1221" s="3">
        <f t="shared" ca="1" si="562"/>
        <v>0</v>
      </c>
      <c r="CN1221" s="3">
        <f t="shared" ref="CN1221:DC1236" ca="1" si="569">IF(CN$2&lt;=$C$4,_xlfn.NORM.INV(RAND(),SQRT($C$3/$C$4),1)^2,0)</f>
        <v>0</v>
      </c>
      <c r="CO1221" s="3">
        <f t="shared" ca="1" si="569"/>
        <v>0</v>
      </c>
      <c r="CP1221" s="3">
        <f t="shared" ca="1" si="569"/>
        <v>0</v>
      </c>
      <c r="CQ1221" s="3">
        <f t="shared" ca="1" si="569"/>
        <v>0</v>
      </c>
      <c r="CR1221" s="3">
        <f t="shared" ca="1" si="569"/>
        <v>0</v>
      </c>
      <c r="CS1221" s="3">
        <f t="shared" ca="1" si="569"/>
        <v>0</v>
      </c>
      <c r="CT1221" s="3">
        <f t="shared" ca="1" si="569"/>
        <v>0</v>
      </c>
      <c r="CU1221" s="3">
        <f t="shared" ca="1" si="569"/>
        <v>0</v>
      </c>
      <c r="CV1221" s="3">
        <f t="shared" ca="1" si="569"/>
        <v>0</v>
      </c>
      <c r="CW1221" s="3">
        <f t="shared" ca="1" si="569"/>
        <v>0</v>
      </c>
      <c r="CX1221" s="3">
        <f t="shared" ca="1" si="569"/>
        <v>0</v>
      </c>
      <c r="CY1221" s="3">
        <f t="shared" ca="1" si="569"/>
        <v>0</v>
      </c>
      <c r="CZ1221" s="3">
        <f t="shared" ca="1" si="569"/>
        <v>0</v>
      </c>
      <c r="DA1221" s="3">
        <f t="shared" ca="1" si="569"/>
        <v>0</v>
      </c>
      <c r="DB1221" s="3">
        <f t="shared" ca="1" si="569"/>
        <v>0</v>
      </c>
      <c r="DC1221" s="3">
        <f t="shared" ca="1" si="569"/>
        <v>0</v>
      </c>
      <c r="DD1221" s="3">
        <f t="shared" ca="1" si="558"/>
        <v>0</v>
      </c>
      <c r="DE1221" s="3">
        <f t="shared" ca="1" si="558"/>
        <v>0</v>
      </c>
      <c r="DF1221" s="3">
        <f t="shared" ca="1" si="558"/>
        <v>0</v>
      </c>
      <c r="DG1221" s="3">
        <f t="shared" ca="1" si="558"/>
        <v>0</v>
      </c>
      <c r="DH1221" s="3">
        <f t="shared" ca="1" si="558"/>
        <v>0</v>
      </c>
      <c r="DI1221" s="3">
        <f t="shared" ca="1" si="558"/>
        <v>0</v>
      </c>
      <c r="DJ1221" s="3">
        <f t="shared" ca="1" si="558"/>
        <v>0</v>
      </c>
    </row>
    <row r="1222" spans="5:114" x14ac:dyDescent="0.25">
      <c r="E1222" s="3">
        <f t="shared" ca="1" si="567"/>
        <v>0.70144041012938951</v>
      </c>
      <c r="F1222" s="3">
        <f t="shared" ca="1" si="568"/>
        <v>6.6982960118435999</v>
      </c>
      <c r="O1222" s="3">
        <f t="shared" ca="1" si="564"/>
        <v>0.97156535455582815</v>
      </c>
      <c r="P1222" s="3">
        <f t="shared" ca="1" si="564"/>
        <v>5.1007525236257436</v>
      </c>
      <c r="Q1222" s="3">
        <f t="shared" ca="1" si="564"/>
        <v>14.484702331203875</v>
      </c>
      <c r="R1222" s="3">
        <f t="shared" ca="1" si="564"/>
        <v>1.192239494070642</v>
      </c>
      <c r="S1222" s="3">
        <f t="shared" ca="1" si="564"/>
        <v>7.0293076511353094</v>
      </c>
      <c r="T1222" s="3">
        <f t="shared" ca="1" si="564"/>
        <v>1.88908345510413</v>
      </c>
      <c r="U1222" s="3">
        <f t="shared" ca="1" si="564"/>
        <v>4.9256709198935456</v>
      </c>
      <c r="V1222" s="3">
        <f t="shared" ca="1" si="564"/>
        <v>11.358691144066137</v>
      </c>
      <c r="W1222" s="3">
        <f t="shared" ca="1" si="564"/>
        <v>12.63088994872591</v>
      </c>
      <c r="X1222" s="3">
        <f t="shared" ca="1" si="564"/>
        <v>13.602240466869807</v>
      </c>
      <c r="Y1222" s="3">
        <f t="shared" ca="1" si="564"/>
        <v>5.3657689842354337</v>
      </c>
      <c r="Z1222" s="3">
        <f t="shared" ca="1" si="564"/>
        <v>6.3238627743324614</v>
      </c>
      <c r="AA1222" s="3">
        <f t="shared" ca="1" si="564"/>
        <v>7.9682688754616438</v>
      </c>
      <c r="AB1222" s="3">
        <f t="shared" ca="1" si="564"/>
        <v>8.2045171164433501</v>
      </c>
      <c r="AC1222" s="3">
        <f t="shared" ca="1" si="564"/>
        <v>8.4644716451061957</v>
      </c>
      <c r="AD1222" s="3">
        <f t="shared" ca="1" si="564"/>
        <v>0</v>
      </c>
      <c r="AE1222" s="3">
        <f t="shared" ca="1" si="563"/>
        <v>0</v>
      </c>
      <c r="AF1222" s="3">
        <f t="shared" ca="1" si="563"/>
        <v>0</v>
      </c>
      <c r="AG1222" s="3">
        <f t="shared" ca="1" si="563"/>
        <v>0</v>
      </c>
      <c r="AH1222" s="3">
        <f t="shared" ca="1" si="563"/>
        <v>0</v>
      </c>
      <c r="AI1222" s="3">
        <f t="shared" ca="1" si="563"/>
        <v>0</v>
      </c>
      <c r="AJ1222" s="3">
        <f t="shared" ca="1" si="563"/>
        <v>0</v>
      </c>
      <c r="AK1222" s="3">
        <f t="shared" ca="1" si="563"/>
        <v>0</v>
      </c>
      <c r="AL1222" s="3">
        <f t="shared" ca="1" si="563"/>
        <v>0</v>
      </c>
      <c r="AM1222" s="3">
        <f t="shared" ca="1" si="563"/>
        <v>0</v>
      </c>
      <c r="AN1222" s="3">
        <f t="shared" ca="1" si="563"/>
        <v>0</v>
      </c>
      <c r="AO1222" s="3">
        <f t="shared" ca="1" si="563"/>
        <v>0</v>
      </c>
      <c r="AP1222" s="3">
        <f t="shared" ca="1" si="563"/>
        <v>0</v>
      </c>
      <c r="AQ1222" s="3">
        <f t="shared" ca="1" si="563"/>
        <v>0</v>
      </c>
      <c r="AR1222" s="3">
        <f t="shared" ca="1" si="563"/>
        <v>0</v>
      </c>
      <c r="AS1222" s="3">
        <f t="shared" ca="1" si="563"/>
        <v>0</v>
      </c>
      <c r="AT1222" s="3">
        <f t="shared" ca="1" si="566"/>
        <v>0</v>
      </c>
      <c r="AU1222" s="3">
        <f t="shared" ca="1" si="566"/>
        <v>0</v>
      </c>
      <c r="AV1222" s="3">
        <f t="shared" ca="1" si="566"/>
        <v>0</v>
      </c>
      <c r="AW1222" s="3">
        <f t="shared" ca="1" si="566"/>
        <v>0</v>
      </c>
      <c r="AX1222" s="3">
        <f t="shared" ca="1" si="566"/>
        <v>0</v>
      </c>
      <c r="AY1222" s="3">
        <f t="shared" ca="1" si="566"/>
        <v>0</v>
      </c>
      <c r="AZ1222" s="3">
        <f t="shared" ca="1" si="566"/>
        <v>0</v>
      </c>
      <c r="BA1222" s="3">
        <f t="shared" ca="1" si="566"/>
        <v>0</v>
      </c>
      <c r="BB1222" s="3">
        <f t="shared" ca="1" si="566"/>
        <v>0</v>
      </c>
      <c r="BC1222" s="3">
        <f t="shared" ca="1" si="566"/>
        <v>0</v>
      </c>
      <c r="BD1222" s="3">
        <f t="shared" ca="1" si="566"/>
        <v>0</v>
      </c>
      <c r="BE1222" s="3">
        <f t="shared" ca="1" si="566"/>
        <v>0</v>
      </c>
      <c r="BF1222" s="3">
        <f t="shared" ca="1" si="566"/>
        <v>0</v>
      </c>
      <c r="BG1222" s="3">
        <f t="shared" ca="1" si="566"/>
        <v>0</v>
      </c>
      <c r="BH1222" s="3">
        <f t="shared" ca="1" si="566"/>
        <v>0</v>
      </c>
      <c r="BI1222" s="3">
        <f t="shared" ca="1" si="566"/>
        <v>0</v>
      </c>
      <c r="BJ1222" s="3">
        <f t="shared" ca="1" si="565"/>
        <v>0</v>
      </c>
      <c r="BK1222" s="3">
        <f t="shared" ca="1" si="565"/>
        <v>0</v>
      </c>
      <c r="BL1222" s="3">
        <f t="shared" ca="1" si="565"/>
        <v>0</v>
      </c>
      <c r="BM1222" s="3">
        <f t="shared" ca="1" si="565"/>
        <v>0</v>
      </c>
      <c r="BN1222" s="3">
        <f t="shared" ca="1" si="565"/>
        <v>0</v>
      </c>
      <c r="BO1222" s="3">
        <f t="shared" ca="1" si="565"/>
        <v>0</v>
      </c>
      <c r="BP1222" s="3">
        <f t="shared" ca="1" si="565"/>
        <v>0</v>
      </c>
      <c r="BQ1222" s="3">
        <f t="shared" ca="1" si="565"/>
        <v>0</v>
      </c>
      <c r="BR1222" s="3">
        <f t="shared" ca="1" si="565"/>
        <v>0</v>
      </c>
      <c r="BS1222" s="3">
        <f t="shared" ca="1" si="565"/>
        <v>0</v>
      </c>
      <c r="BT1222" s="3">
        <f t="shared" ca="1" si="565"/>
        <v>0</v>
      </c>
      <c r="BU1222" s="3">
        <f t="shared" ca="1" si="565"/>
        <v>0</v>
      </c>
      <c r="BV1222" s="3">
        <f t="shared" ca="1" si="565"/>
        <v>0</v>
      </c>
      <c r="BW1222" s="3">
        <f t="shared" ca="1" si="565"/>
        <v>0</v>
      </c>
      <c r="BX1222" s="3">
        <f t="shared" ca="1" si="565"/>
        <v>0</v>
      </c>
      <c r="BY1222" s="3">
        <f t="shared" ref="BY1222:CN1237" ca="1" si="570">IF(BY$2&lt;=$C$4,_xlfn.NORM.INV(RAND(),SQRT($C$3/$C$4),1)^2,0)</f>
        <v>0</v>
      </c>
      <c r="BZ1222" s="3">
        <f t="shared" ca="1" si="570"/>
        <v>0</v>
      </c>
      <c r="CA1222" s="3">
        <f t="shared" ca="1" si="570"/>
        <v>0</v>
      </c>
      <c r="CB1222" s="3">
        <f t="shared" ca="1" si="570"/>
        <v>0</v>
      </c>
      <c r="CC1222" s="3">
        <f t="shared" ca="1" si="570"/>
        <v>0</v>
      </c>
      <c r="CD1222" s="3">
        <f t="shared" ca="1" si="570"/>
        <v>0</v>
      </c>
      <c r="CE1222" s="3">
        <f t="shared" ca="1" si="570"/>
        <v>0</v>
      </c>
      <c r="CF1222" s="3">
        <f t="shared" ca="1" si="570"/>
        <v>0</v>
      </c>
      <c r="CG1222" s="3">
        <f t="shared" ca="1" si="570"/>
        <v>0</v>
      </c>
      <c r="CH1222" s="3">
        <f t="shared" ca="1" si="570"/>
        <v>0</v>
      </c>
      <c r="CI1222" s="3">
        <f t="shared" ca="1" si="570"/>
        <v>0</v>
      </c>
      <c r="CJ1222" s="3">
        <f t="shared" ca="1" si="570"/>
        <v>0</v>
      </c>
      <c r="CK1222" s="3">
        <f t="shared" ca="1" si="570"/>
        <v>0</v>
      </c>
      <c r="CL1222" s="3">
        <f t="shared" ca="1" si="570"/>
        <v>0</v>
      </c>
      <c r="CM1222" s="3">
        <f t="shared" ca="1" si="570"/>
        <v>0</v>
      </c>
      <c r="CN1222" s="3">
        <f t="shared" ca="1" si="570"/>
        <v>0</v>
      </c>
      <c r="CO1222" s="3">
        <f t="shared" ca="1" si="569"/>
        <v>0</v>
      </c>
      <c r="CP1222" s="3">
        <f t="shared" ca="1" si="569"/>
        <v>0</v>
      </c>
      <c r="CQ1222" s="3">
        <f t="shared" ca="1" si="569"/>
        <v>0</v>
      </c>
      <c r="CR1222" s="3">
        <f t="shared" ca="1" si="569"/>
        <v>0</v>
      </c>
      <c r="CS1222" s="3">
        <f t="shared" ca="1" si="569"/>
        <v>0</v>
      </c>
      <c r="CT1222" s="3">
        <f t="shared" ca="1" si="569"/>
        <v>0</v>
      </c>
      <c r="CU1222" s="3">
        <f t="shared" ca="1" si="569"/>
        <v>0</v>
      </c>
      <c r="CV1222" s="3">
        <f t="shared" ca="1" si="569"/>
        <v>0</v>
      </c>
      <c r="CW1222" s="3">
        <f t="shared" ca="1" si="569"/>
        <v>0</v>
      </c>
      <c r="CX1222" s="3">
        <f t="shared" ca="1" si="569"/>
        <v>0</v>
      </c>
      <c r="CY1222" s="3">
        <f t="shared" ca="1" si="569"/>
        <v>0</v>
      </c>
      <c r="CZ1222" s="3">
        <f t="shared" ca="1" si="569"/>
        <v>0</v>
      </c>
      <c r="DA1222" s="3">
        <f t="shared" ca="1" si="569"/>
        <v>0</v>
      </c>
      <c r="DB1222" s="3">
        <f t="shared" ca="1" si="569"/>
        <v>0</v>
      </c>
      <c r="DC1222" s="3">
        <f t="shared" ca="1" si="569"/>
        <v>0</v>
      </c>
      <c r="DD1222" s="3">
        <f t="shared" ca="1" si="558"/>
        <v>0</v>
      </c>
      <c r="DE1222" s="3">
        <f t="shared" ca="1" si="558"/>
        <v>0</v>
      </c>
      <c r="DF1222" s="3">
        <f t="shared" ca="1" si="558"/>
        <v>0</v>
      </c>
      <c r="DG1222" s="3">
        <f t="shared" ca="1" si="558"/>
        <v>0</v>
      </c>
      <c r="DH1222" s="3">
        <f t="shared" ca="1" si="558"/>
        <v>0</v>
      </c>
      <c r="DI1222" s="3">
        <f t="shared" ca="1" si="558"/>
        <v>0</v>
      </c>
      <c r="DJ1222" s="3">
        <f t="shared" ca="1" si="558"/>
        <v>0</v>
      </c>
    </row>
    <row r="1223" spans="5:114" x14ac:dyDescent="0.25">
      <c r="E1223" s="3">
        <f t="shared" ca="1" si="567"/>
        <v>0.67387394825313396</v>
      </c>
      <c r="F1223" s="3">
        <f t="shared" ca="1" si="568"/>
        <v>8.3922682491099305</v>
      </c>
      <c r="O1223" s="3">
        <f t="shared" ca="1" si="564"/>
        <v>5.0282157739752016</v>
      </c>
      <c r="P1223" s="3">
        <f t="shared" ca="1" si="564"/>
        <v>13.846199236287974</v>
      </c>
      <c r="Q1223" s="3">
        <f t="shared" ca="1" si="564"/>
        <v>6.1137321444202692</v>
      </c>
      <c r="R1223" s="3">
        <f t="shared" ca="1" si="564"/>
        <v>6.3662681146334439</v>
      </c>
      <c r="S1223" s="3">
        <f t="shared" ca="1" si="564"/>
        <v>6.9701465498165183</v>
      </c>
      <c r="T1223" s="3">
        <f t="shared" ca="1" si="564"/>
        <v>6.3798883473383858</v>
      </c>
      <c r="U1223" s="3">
        <f t="shared" ca="1" si="564"/>
        <v>11.085448868160343</v>
      </c>
      <c r="V1223" s="3">
        <f t="shared" ca="1" si="564"/>
        <v>5.0727936390181663</v>
      </c>
      <c r="W1223" s="3">
        <f t="shared" ca="1" si="564"/>
        <v>4.6949019068898092</v>
      </c>
      <c r="X1223" s="3">
        <f t="shared" ca="1" si="564"/>
        <v>20.272525536763592</v>
      </c>
      <c r="Y1223" s="3">
        <f t="shared" ca="1" si="564"/>
        <v>7.6202567820244953</v>
      </c>
      <c r="Z1223" s="3">
        <f t="shared" ca="1" si="564"/>
        <v>8.7127687662056417</v>
      </c>
      <c r="AA1223" s="3">
        <f t="shared" ca="1" si="564"/>
        <v>12.159610450303415</v>
      </c>
      <c r="AB1223" s="3">
        <f t="shared" ca="1" si="564"/>
        <v>16.016559409067071</v>
      </c>
      <c r="AC1223" s="3">
        <f t="shared" ca="1" si="564"/>
        <v>4.9297460686107417</v>
      </c>
      <c r="AD1223" s="3">
        <f t="shared" ca="1" si="564"/>
        <v>0</v>
      </c>
      <c r="AE1223" s="3">
        <f t="shared" ca="1" si="563"/>
        <v>0</v>
      </c>
      <c r="AF1223" s="3">
        <f t="shared" ca="1" si="563"/>
        <v>0</v>
      </c>
      <c r="AG1223" s="3">
        <f t="shared" ca="1" si="563"/>
        <v>0</v>
      </c>
      <c r="AH1223" s="3">
        <f t="shared" ca="1" si="563"/>
        <v>0</v>
      </c>
      <c r="AI1223" s="3">
        <f t="shared" ca="1" si="563"/>
        <v>0</v>
      </c>
      <c r="AJ1223" s="3">
        <f t="shared" ca="1" si="563"/>
        <v>0</v>
      </c>
      <c r="AK1223" s="3">
        <f t="shared" ca="1" si="563"/>
        <v>0</v>
      </c>
      <c r="AL1223" s="3">
        <f t="shared" ca="1" si="563"/>
        <v>0</v>
      </c>
      <c r="AM1223" s="3">
        <f t="shared" ca="1" si="563"/>
        <v>0</v>
      </c>
      <c r="AN1223" s="3">
        <f t="shared" ca="1" si="563"/>
        <v>0</v>
      </c>
      <c r="AO1223" s="3">
        <f t="shared" ca="1" si="563"/>
        <v>0</v>
      </c>
      <c r="AP1223" s="3">
        <f t="shared" ca="1" si="563"/>
        <v>0</v>
      </c>
      <c r="AQ1223" s="3">
        <f t="shared" ca="1" si="563"/>
        <v>0</v>
      </c>
      <c r="AR1223" s="3">
        <f t="shared" ca="1" si="563"/>
        <v>0</v>
      </c>
      <c r="AS1223" s="3">
        <f t="shared" ca="1" si="563"/>
        <v>0</v>
      </c>
      <c r="AT1223" s="3">
        <f t="shared" ca="1" si="566"/>
        <v>0</v>
      </c>
      <c r="AU1223" s="3">
        <f t="shared" ca="1" si="566"/>
        <v>0</v>
      </c>
      <c r="AV1223" s="3">
        <f t="shared" ca="1" si="566"/>
        <v>0</v>
      </c>
      <c r="AW1223" s="3">
        <f t="shared" ca="1" si="566"/>
        <v>0</v>
      </c>
      <c r="AX1223" s="3">
        <f t="shared" ca="1" si="566"/>
        <v>0</v>
      </c>
      <c r="AY1223" s="3">
        <f t="shared" ca="1" si="566"/>
        <v>0</v>
      </c>
      <c r="AZ1223" s="3">
        <f t="shared" ca="1" si="566"/>
        <v>0</v>
      </c>
      <c r="BA1223" s="3">
        <f t="shared" ca="1" si="566"/>
        <v>0</v>
      </c>
      <c r="BB1223" s="3">
        <f t="shared" ca="1" si="566"/>
        <v>0</v>
      </c>
      <c r="BC1223" s="3">
        <f t="shared" ca="1" si="566"/>
        <v>0</v>
      </c>
      <c r="BD1223" s="3">
        <f t="shared" ca="1" si="566"/>
        <v>0</v>
      </c>
      <c r="BE1223" s="3">
        <f t="shared" ca="1" si="566"/>
        <v>0</v>
      </c>
      <c r="BF1223" s="3">
        <f t="shared" ca="1" si="566"/>
        <v>0</v>
      </c>
      <c r="BG1223" s="3">
        <f t="shared" ca="1" si="566"/>
        <v>0</v>
      </c>
      <c r="BH1223" s="3">
        <f t="shared" ca="1" si="566"/>
        <v>0</v>
      </c>
      <c r="BI1223" s="3">
        <f t="shared" ca="1" si="566"/>
        <v>0</v>
      </c>
      <c r="BJ1223" s="3">
        <f t="shared" ca="1" si="565"/>
        <v>0</v>
      </c>
      <c r="BK1223" s="3">
        <f t="shared" ca="1" si="565"/>
        <v>0</v>
      </c>
      <c r="BL1223" s="3">
        <f t="shared" ca="1" si="565"/>
        <v>0</v>
      </c>
      <c r="BM1223" s="3">
        <f t="shared" ca="1" si="565"/>
        <v>0</v>
      </c>
      <c r="BN1223" s="3">
        <f t="shared" ca="1" si="565"/>
        <v>0</v>
      </c>
      <c r="BO1223" s="3">
        <f t="shared" ca="1" si="565"/>
        <v>0</v>
      </c>
      <c r="BP1223" s="3">
        <f t="shared" ca="1" si="565"/>
        <v>0</v>
      </c>
      <c r="BQ1223" s="3">
        <f t="shared" ca="1" si="565"/>
        <v>0</v>
      </c>
      <c r="BR1223" s="3">
        <f t="shared" ca="1" si="565"/>
        <v>0</v>
      </c>
      <c r="BS1223" s="3">
        <f t="shared" ca="1" si="565"/>
        <v>0</v>
      </c>
      <c r="BT1223" s="3">
        <f t="shared" ca="1" si="565"/>
        <v>0</v>
      </c>
      <c r="BU1223" s="3">
        <f t="shared" ca="1" si="565"/>
        <v>0</v>
      </c>
      <c r="BV1223" s="3">
        <f t="shared" ca="1" si="565"/>
        <v>0</v>
      </c>
      <c r="BW1223" s="3">
        <f t="shared" ca="1" si="565"/>
        <v>0</v>
      </c>
      <c r="BX1223" s="3">
        <f t="shared" ca="1" si="565"/>
        <v>0</v>
      </c>
      <c r="BY1223" s="3">
        <f t="shared" ca="1" si="570"/>
        <v>0</v>
      </c>
      <c r="BZ1223" s="3">
        <f t="shared" ca="1" si="570"/>
        <v>0</v>
      </c>
      <c r="CA1223" s="3">
        <f t="shared" ca="1" si="570"/>
        <v>0</v>
      </c>
      <c r="CB1223" s="3">
        <f t="shared" ca="1" si="570"/>
        <v>0</v>
      </c>
      <c r="CC1223" s="3">
        <f t="shared" ca="1" si="570"/>
        <v>0</v>
      </c>
      <c r="CD1223" s="3">
        <f t="shared" ca="1" si="570"/>
        <v>0</v>
      </c>
      <c r="CE1223" s="3">
        <f t="shared" ca="1" si="570"/>
        <v>0</v>
      </c>
      <c r="CF1223" s="3">
        <f t="shared" ca="1" si="570"/>
        <v>0</v>
      </c>
      <c r="CG1223" s="3">
        <f t="shared" ca="1" si="570"/>
        <v>0</v>
      </c>
      <c r="CH1223" s="3">
        <f t="shared" ca="1" si="570"/>
        <v>0</v>
      </c>
      <c r="CI1223" s="3">
        <f t="shared" ca="1" si="570"/>
        <v>0</v>
      </c>
      <c r="CJ1223" s="3">
        <f t="shared" ca="1" si="570"/>
        <v>0</v>
      </c>
      <c r="CK1223" s="3">
        <f t="shared" ca="1" si="570"/>
        <v>0</v>
      </c>
      <c r="CL1223" s="3">
        <f t="shared" ca="1" si="570"/>
        <v>0</v>
      </c>
      <c r="CM1223" s="3">
        <f t="shared" ca="1" si="570"/>
        <v>0</v>
      </c>
      <c r="CN1223" s="3">
        <f t="shared" ca="1" si="570"/>
        <v>0</v>
      </c>
      <c r="CO1223" s="3">
        <f t="shared" ca="1" si="569"/>
        <v>0</v>
      </c>
      <c r="CP1223" s="3">
        <f t="shared" ca="1" si="569"/>
        <v>0</v>
      </c>
      <c r="CQ1223" s="3">
        <f t="shared" ca="1" si="569"/>
        <v>0</v>
      </c>
      <c r="CR1223" s="3">
        <f t="shared" ca="1" si="569"/>
        <v>0</v>
      </c>
      <c r="CS1223" s="3">
        <f t="shared" ca="1" si="569"/>
        <v>0</v>
      </c>
      <c r="CT1223" s="3">
        <f t="shared" ca="1" si="569"/>
        <v>0</v>
      </c>
      <c r="CU1223" s="3">
        <f t="shared" ca="1" si="569"/>
        <v>0</v>
      </c>
      <c r="CV1223" s="3">
        <f t="shared" ca="1" si="569"/>
        <v>0</v>
      </c>
      <c r="CW1223" s="3">
        <f t="shared" ca="1" si="569"/>
        <v>0</v>
      </c>
      <c r="CX1223" s="3">
        <f t="shared" ca="1" si="569"/>
        <v>0</v>
      </c>
      <c r="CY1223" s="3">
        <f t="shared" ca="1" si="569"/>
        <v>0</v>
      </c>
      <c r="CZ1223" s="3">
        <f t="shared" ca="1" si="569"/>
        <v>0</v>
      </c>
      <c r="DA1223" s="3">
        <f t="shared" ca="1" si="569"/>
        <v>0</v>
      </c>
      <c r="DB1223" s="3">
        <f t="shared" ca="1" si="569"/>
        <v>0</v>
      </c>
      <c r="DC1223" s="3">
        <f t="shared" ca="1" si="569"/>
        <v>0</v>
      </c>
      <c r="DD1223" s="3">
        <f t="shared" ca="1" si="558"/>
        <v>0</v>
      </c>
      <c r="DE1223" s="3">
        <f t="shared" ca="1" si="558"/>
        <v>0</v>
      </c>
      <c r="DF1223" s="3">
        <f t="shared" ca="1" si="558"/>
        <v>0</v>
      </c>
      <c r="DG1223" s="3">
        <f t="shared" ca="1" si="558"/>
        <v>0</v>
      </c>
      <c r="DH1223" s="3">
        <f t="shared" ca="1" si="558"/>
        <v>0</v>
      </c>
      <c r="DI1223" s="3">
        <f t="shared" ca="1" si="558"/>
        <v>0</v>
      </c>
      <c r="DJ1223" s="3">
        <f t="shared" ca="1" si="558"/>
        <v>0</v>
      </c>
    </row>
    <row r="1224" spans="5:114" x14ac:dyDescent="0.25">
      <c r="E1224" s="3">
        <f t="shared" ca="1" si="567"/>
        <v>0.26672900447267411</v>
      </c>
      <c r="F1224" s="3">
        <f t="shared" ca="1" si="568"/>
        <v>8.9191575657213367</v>
      </c>
      <c r="O1224" s="3">
        <f t="shared" ca="1" si="564"/>
        <v>15.177014908130447</v>
      </c>
      <c r="P1224" s="3">
        <f t="shared" ca="1" si="564"/>
        <v>6.1066093781309307</v>
      </c>
      <c r="Q1224" s="3">
        <f t="shared" ca="1" si="564"/>
        <v>7.7544511823653801</v>
      </c>
      <c r="R1224" s="3">
        <f t="shared" ca="1" si="564"/>
        <v>5.7323468117991441</v>
      </c>
      <c r="S1224" s="3">
        <f t="shared" ca="1" si="564"/>
        <v>7.1368810989429141</v>
      </c>
      <c r="T1224" s="3">
        <f t="shared" ca="1" si="564"/>
        <v>16.51882001291181</v>
      </c>
      <c r="U1224" s="3">
        <f t="shared" ca="1" si="564"/>
        <v>4.9931364177499287</v>
      </c>
      <c r="V1224" s="3">
        <f t="shared" ca="1" si="564"/>
        <v>4.5889032943703878</v>
      </c>
      <c r="W1224" s="3">
        <f t="shared" ca="1" si="564"/>
        <v>3.7040465122271602</v>
      </c>
      <c r="X1224" s="3">
        <f t="shared" ca="1" si="564"/>
        <v>5.5045167893076856</v>
      </c>
      <c r="Y1224" s="3">
        <f t="shared" ca="1" si="564"/>
        <v>24.957511304530392</v>
      </c>
      <c r="Z1224" s="3">
        <f t="shared" ca="1" si="564"/>
        <v>5.8421991035767871</v>
      </c>
      <c r="AA1224" s="3">
        <f t="shared" ca="1" si="564"/>
        <v>5.1497101568668535</v>
      </c>
      <c r="AB1224" s="3">
        <f t="shared" ca="1" si="564"/>
        <v>2.1391701822053317</v>
      </c>
      <c r="AC1224" s="3">
        <f t="shared" ca="1" si="564"/>
        <v>2.0212952133238988</v>
      </c>
      <c r="AD1224" s="3">
        <f t="shared" ca="1" si="564"/>
        <v>0</v>
      </c>
      <c r="AE1224" s="3">
        <f t="shared" ca="1" si="563"/>
        <v>0</v>
      </c>
      <c r="AF1224" s="3">
        <f t="shared" ca="1" si="563"/>
        <v>0</v>
      </c>
      <c r="AG1224" s="3">
        <f t="shared" ca="1" si="563"/>
        <v>0</v>
      </c>
      <c r="AH1224" s="3">
        <f t="shared" ca="1" si="563"/>
        <v>0</v>
      </c>
      <c r="AI1224" s="3">
        <f t="shared" ca="1" si="563"/>
        <v>0</v>
      </c>
      <c r="AJ1224" s="3">
        <f t="shared" ca="1" si="563"/>
        <v>0</v>
      </c>
      <c r="AK1224" s="3">
        <f t="shared" ca="1" si="563"/>
        <v>0</v>
      </c>
      <c r="AL1224" s="3">
        <f t="shared" ca="1" si="563"/>
        <v>0</v>
      </c>
      <c r="AM1224" s="3">
        <f t="shared" ca="1" si="563"/>
        <v>0</v>
      </c>
      <c r="AN1224" s="3">
        <f t="shared" ca="1" si="563"/>
        <v>0</v>
      </c>
      <c r="AO1224" s="3">
        <f t="shared" ca="1" si="563"/>
        <v>0</v>
      </c>
      <c r="AP1224" s="3">
        <f t="shared" ca="1" si="563"/>
        <v>0</v>
      </c>
      <c r="AQ1224" s="3">
        <f t="shared" ca="1" si="563"/>
        <v>0</v>
      </c>
      <c r="AR1224" s="3">
        <f t="shared" ca="1" si="563"/>
        <v>0</v>
      </c>
      <c r="AS1224" s="3">
        <f t="shared" ca="1" si="563"/>
        <v>0</v>
      </c>
      <c r="AT1224" s="3">
        <f t="shared" ca="1" si="566"/>
        <v>0</v>
      </c>
      <c r="AU1224" s="3">
        <f t="shared" ca="1" si="566"/>
        <v>0</v>
      </c>
      <c r="AV1224" s="3">
        <f t="shared" ca="1" si="566"/>
        <v>0</v>
      </c>
      <c r="AW1224" s="3">
        <f t="shared" ca="1" si="566"/>
        <v>0</v>
      </c>
      <c r="AX1224" s="3">
        <f t="shared" ca="1" si="566"/>
        <v>0</v>
      </c>
      <c r="AY1224" s="3">
        <f t="shared" ca="1" si="566"/>
        <v>0</v>
      </c>
      <c r="AZ1224" s="3">
        <f t="shared" ca="1" si="566"/>
        <v>0</v>
      </c>
      <c r="BA1224" s="3">
        <f t="shared" ca="1" si="566"/>
        <v>0</v>
      </c>
      <c r="BB1224" s="3">
        <f t="shared" ca="1" si="566"/>
        <v>0</v>
      </c>
      <c r="BC1224" s="3">
        <f t="shared" ca="1" si="566"/>
        <v>0</v>
      </c>
      <c r="BD1224" s="3">
        <f t="shared" ca="1" si="566"/>
        <v>0</v>
      </c>
      <c r="BE1224" s="3">
        <f t="shared" ca="1" si="566"/>
        <v>0</v>
      </c>
      <c r="BF1224" s="3">
        <f t="shared" ca="1" si="566"/>
        <v>0</v>
      </c>
      <c r="BG1224" s="3">
        <f t="shared" ca="1" si="566"/>
        <v>0</v>
      </c>
      <c r="BH1224" s="3">
        <f t="shared" ca="1" si="566"/>
        <v>0</v>
      </c>
      <c r="BI1224" s="3">
        <f t="shared" ca="1" si="566"/>
        <v>0</v>
      </c>
      <c r="BJ1224" s="3">
        <f t="shared" ca="1" si="565"/>
        <v>0</v>
      </c>
      <c r="BK1224" s="3">
        <f t="shared" ca="1" si="565"/>
        <v>0</v>
      </c>
      <c r="BL1224" s="3">
        <f t="shared" ca="1" si="565"/>
        <v>0</v>
      </c>
      <c r="BM1224" s="3">
        <f t="shared" ca="1" si="565"/>
        <v>0</v>
      </c>
      <c r="BN1224" s="3">
        <f t="shared" ca="1" si="565"/>
        <v>0</v>
      </c>
      <c r="BO1224" s="3">
        <f t="shared" ca="1" si="565"/>
        <v>0</v>
      </c>
      <c r="BP1224" s="3">
        <f t="shared" ca="1" si="565"/>
        <v>0</v>
      </c>
      <c r="BQ1224" s="3">
        <f t="shared" ca="1" si="565"/>
        <v>0</v>
      </c>
      <c r="BR1224" s="3">
        <f t="shared" ca="1" si="565"/>
        <v>0</v>
      </c>
      <c r="BS1224" s="3">
        <f t="shared" ca="1" si="565"/>
        <v>0</v>
      </c>
      <c r="BT1224" s="3">
        <f t="shared" ca="1" si="565"/>
        <v>0</v>
      </c>
      <c r="BU1224" s="3">
        <f t="shared" ca="1" si="565"/>
        <v>0</v>
      </c>
      <c r="BV1224" s="3">
        <f t="shared" ca="1" si="565"/>
        <v>0</v>
      </c>
      <c r="BW1224" s="3">
        <f t="shared" ca="1" si="565"/>
        <v>0</v>
      </c>
      <c r="BX1224" s="3">
        <f t="shared" ca="1" si="565"/>
        <v>0</v>
      </c>
      <c r="BY1224" s="3">
        <f t="shared" ca="1" si="570"/>
        <v>0</v>
      </c>
      <c r="BZ1224" s="3">
        <f t="shared" ca="1" si="570"/>
        <v>0</v>
      </c>
      <c r="CA1224" s="3">
        <f t="shared" ca="1" si="570"/>
        <v>0</v>
      </c>
      <c r="CB1224" s="3">
        <f t="shared" ca="1" si="570"/>
        <v>0</v>
      </c>
      <c r="CC1224" s="3">
        <f t="shared" ca="1" si="570"/>
        <v>0</v>
      </c>
      <c r="CD1224" s="3">
        <f t="shared" ca="1" si="570"/>
        <v>0</v>
      </c>
      <c r="CE1224" s="3">
        <f t="shared" ca="1" si="570"/>
        <v>0</v>
      </c>
      <c r="CF1224" s="3">
        <f t="shared" ca="1" si="570"/>
        <v>0</v>
      </c>
      <c r="CG1224" s="3">
        <f t="shared" ca="1" si="570"/>
        <v>0</v>
      </c>
      <c r="CH1224" s="3">
        <f t="shared" ca="1" si="570"/>
        <v>0</v>
      </c>
      <c r="CI1224" s="3">
        <f t="shared" ca="1" si="570"/>
        <v>0</v>
      </c>
      <c r="CJ1224" s="3">
        <f t="shared" ca="1" si="570"/>
        <v>0</v>
      </c>
      <c r="CK1224" s="3">
        <f t="shared" ca="1" si="570"/>
        <v>0</v>
      </c>
      <c r="CL1224" s="3">
        <f t="shared" ca="1" si="570"/>
        <v>0</v>
      </c>
      <c r="CM1224" s="3">
        <f t="shared" ca="1" si="570"/>
        <v>0</v>
      </c>
      <c r="CN1224" s="3">
        <f t="shared" ca="1" si="570"/>
        <v>0</v>
      </c>
      <c r="CO1224" s="3">
        <f t="shared" ca="1" si="569"/>
        <v>0</v>
      </c>
      <c r="CP1224" s="3">
        <f t="shared" ca="1" si="569"/>
        <v>0</v>
      </c>
      <c r="CQ1224" s="3">
        <f t="shared" ca="1" si="569"/>
        <v>0</v>
      </c>
      <c r="CR1224" s="3">
        <f t="shared" ca="1" si="569"/>
        <v>0</v>
      </c>
      <c r="CS1224" s="3">
        <f t="shared" ca="1" si="569"/>
        <v>0</v>
      </c>
      <c r="CT1224" s="3">
        <f t="shared" ca="1" si="569"/>
        <v>0</v>
      </c>
      <c r="CU1224" s="3">
        <f t="shared" ca="1" si="569"/>
        <v>0</v>
      </c>
      <c r="CV1224" s="3">
        <f t="shared" ca="1" si="569"/>
        <v>0</v>
      </c>
      <c r="CW1224" s="3">
        <f t="shared" ca="1" si="569"/>
        <v>0</v>
      </c>
      <c r="CX1224" s="3">
        <f t="shared" ca="1" si="569"/>
        <v>0</v>
      </c>
      <c r="CY1224" s="3">
        <f t="shared" ca="1" si="569"/>
        <v>0</v>
      </c>
      <c r="CZ1224" s="3">
        <f t="shared" ca="1" si="569"/>
        <v>0</v>
      </c>
      <c r="DA1224" s="3">
        <f t="shared" ca="1" si="569"/>
        <v>0</v>
      </c>
      <c r="DB1224" s="3">
        <f t="shared" ca="1" si="569"/>
        <v>0</v>
      </c>
      <c r="DC1224" s="3">
        <f t="shared" ca="1" si="569"/>
        <v>0</v>
      </c>
      <c r="DD1224" s="3">
        <f t="shared" ca="1" si="558"/>
        <v>0</v>
      </c>
      <c r="DE1224" s="3">
        <f t="shared" ca="1" si="558"/>
        <v>0</v>
      </c>
      <c r="DF1224" s="3">
        <f t="shared" ca="1" si="558"/>
        <v>0</v>
      </c>
      <c r="DG1224" s="3">
        <f t="shared" ca="1" si="558"/>
        <v>0</v>
      </c>
      <c r="DH1224" s="3">
        <f t="shared" ca="1" si="558"/>
        <v>0</v>
      </c>
      <c r="DI1224" s="3">
        <f t="shared" ca="1" si="558"/>
        <v>0</v>
      </c>
      <c r="DJ1224" s="3">
        <f t="shared" ca="1" si="558"/>
        <v>0</v>
      </c>
    </row>
    <row r="1225" spans="5:114" x14ac:dyDescent="0.25">
      <c r="E1225" s="3">
        <f t="shared" ca="1" si="567"/>
        <v>0.14722449082787026</v>
      </c>
      <c r="F1225" s="3">
        <f t="shared" ca="1" si="568"/>
        <v>11.09421639194454</v>
      </c>
      <c r="O1225" s="3">
        <f t="shared" ca="1" si="564"/>
        <v>13.01971039029554</v>
      </c>
      <c r="P1225" s="3">
        <f t="shared" ca="1" si="564"/>
        <v>1.2491883937651636</v>
      </c>
      <c r="Q1225" s="3">
        <f t="shared" ca="1" si="564"/>
        <v>13.544153844997817</v>
      </c>
      <c r="R1225" s="3">
        <f t="shared" ca="1" si="564"/>
        <v>4.8830901974061041</v>
      </c>
      <c r="S1225" s="3">
        <f t="shared" ca="1" si="564"/>
        <v>11.154135588657541</v>
      </c>
      <c r="T1225" s="3">
        <f t="shared" ca="1" si="564"/>
        <v>14.08801005642564</v>
      </c>
      <c r="U1225" s="3">
        <f t="shared" ca="1" si="564"/>
        <v>9.794031487833319</v>
      </c>
      <c r="V1225" s="3">
        <f t="shared" ca="1" si="564"/>
        <v>0.84125129495613238</v>
      </c>
      <c r="W1225" s="3">
        <f t="shared" ca="1" si="564"/>
        <v>19.637211887657784</v>
      </c>
      <c r="X1225" s="3">
        <f t="shared" ca="1" si="564"/>
        <v>15.587223561535115</v>
      </c>
      <c r="Y1225" s="3">
        <f t="shared" ca="1" si="564"/>
        <v>1.3770763242553612</v>
      </c>
      <c r="Z1225" s="3">
        <f t="shared" ca="1" si="564"/>
        <v>2.112025319969685</v>
      </c>
      <c r="AA1225" s="3">
        <f t="shared" ca="1" si="564"/>
        <v>11.0617849883066</v>
      </c>
      <c r="AB1225" s="3">
        <f t="shared" ca="1" si="564"/>
        <v>9.0918578593013013</v>
      </c>
      <c r="AC1225" s="3">
        <f t="shared" ca="1" si="564"/>
        <v>6.6736495143619701</v>
      </c>
      <c r="AD1225" s="3">
        <f t="shared" ca="1" si="564"/>
        <v>0</v>
      </c>
      <c r="AE1225" s="3">
        <f t="shared" ca="1" si="563"/>
        <v>0</v>
      </c>
      <c r="AF1225" s="3">
        <f t="shared" ca="1" si="563"/>
        <v>0</v>
      </c>
      <c r="AG1225" s="3">
        <f t="shared" ca="1" si="563"/>
        <v>0</v>
      </c>
      <c r="AH1225" s="3">
        <f t="shared" ca="1" si="563"/>
        <v>0</v>
      </c>
      <c r="AI1225" s="3">
        <f t="shared" ca="1" si="563"/>
        <v>0</v>
      </c>
      <c r="AJ1225" s="3">
        <f t="shared" ca="1" si="563"/>
        <v>0</v>
      </c>
      <c r="AK1225" s="3">
        <f t="shared" ca="1" si="563"/>
        <v>0</v>
      </c>
      <c r="AL1225" s="3">
        <f t="shared" ca="1" si="563"/>
        <v>0</v>
      </c>
      <c r="AM1225" s="3">
        <f t="shared" ca="1" si="563"/>
        <v>0</v>
      </c>
      <c r="AN1225" s="3">
        <f t="shared" ca="1" si="563"/>
        <v>0</v>
      </c>
      <c r="AO1225" s="3">
        <f t="shared" ca="1" si="563"/>
        <v>0</v>
      </c>
      <c r="AP1225" s="3">
        <f t="shared" ca="1" si="563"/>
        <v>0</v>
      </c>
      <c r="AQ1225" s="3">
        <f t="shared" ca="1" si="563"/>
        <v>0</v>
      </c>
      <c r="AR1225" s="3">
        <f t="shared" ca="1" si="563"/>
        <v>0</v>
      </c>
      <c r="AS1225" s="3">
        <f t="shared" ca="1" si="563"/>
        <v>0</v>
      </c>
      <c r="AT1225" s="3">
        <f t="shared" ca="1" si="566"/>
        <v>0</v>
      </c>
      <c r="AU1225" s="3">
        <f t="shared" ca="1" si="566"/>
        <v>0</v>
      </c>
      <c r="AV1225" s="3">
        <f t="shared" ca="1" si="566"/>
        <v>0</v>
      </c>
      <c r="AW1225" s="3">
        <f t="shared" ca="1" si="566"/>
        <v>0</v>
      </c>
      <c r="AX1225" s="3">
        <f t="shared" ca="1" si="566"/>
        <v>0</v>
      </c>
      <c r="AY1225" s="3">
        <f t="shared" ca="1" si="566"/>
        <v>0</v>
      </c>
      <c r="AZ1225" s="3">
        <f t="shared" ca="1" si="566"/>
        <v>0</v>
      </c>
      <c r="BA1225" s="3">
        <f t="shared" ca="1" si="566"/>
        <v>0</v>
      </c>
      <c r="BB1225" s="3">
        <f t="shared" ca="1" si="566"/>
        <v>0</v>
      </c>
      <c r="BC1225" s="3">
        <f t="shared" ca="1" si="566"/>
        <v>0</v>
      </c>
      <c r="BD1225" s="3">
        <f t="shared" ca="1" si="566"/>
        <v>0</v>
      </c>
      <c r="BE1225" s="3">
        <f t="shared" ca="1" si="566"/>
        <v>0</v>
      </c>
      <c r="BF1225" s="3">
        <f t="shared" ca="1" si="566"/>
        <v>0</v>
      </c>
      <c r="BG1225" s="3">
        <f t="shared" ca="1" si="566"/>
        <v>0</v>
      </c>
      <c r="BH1225" s="3">
        <f t="shared" ca="1" si="566"/>
        <v>0</v>
      </c>
      <c r="BI1225" s="3">
        <f t="shared" ca="1" si="566"/>
        <v>0</v>
      </c>
      <c r="BJ1225" s="3">
        <f t="shared" ca="1" si="565"/>
        <v>0</v>
      </c>
      <c r="BK1225" s="3">
        <f t="shared" ca="1" si="565"/>
        <v>0</v>
      </c>
      <c r="BL1225" s="3">
        <f t="shared" ca="1" si="565"/>
        <v>0</v>
      </c>
      <c r="BM1225" s="3">
        <f t="shared" ca="1" si="565"/>
        <v>0</v>
      </c>
      <c r="BN1225" s="3">
        <f t="shared" ca="1" si="565"/>
        <v>0</v>
      </c>
      <c r="BO1225" s="3">
        <f t="shared" ca="1" si="565"/>
        <v>0</v>
      </c>
      <c r="BP1225" s="3">
        <f t="shared" ca="1" si="565"/>
        <v>0</v>
      </c>
      <c r="BQ1225" s="3">
        <f t="shared" ca="1" si="565"/>
        <v>0</v>
      </c>
      <c r="BR1225" s="3">
        <f t="shared" ca="1" si="565"/>
        <v>0</v>
      </c>
      <c r="BS1225" s="3">
        <f t="shared" ca="1" si="565"/>
        <v>0</v>
      </c>
      <c r="BT1225" s="3">
        <f t="shared" ca="1" si="565"/>
        <v>0</v>
      </c>
      <c r="BU1225" s="3">
        <f t="shared" ca="1" si="565"/>
        <v>0</v>
      </c>
      <c r="BV1225" s="3">
        <f t="shared" ca="1" si="565"/>
        <v>0</v>
      </c>
      <c r="BW1225" s="3">
        <f t="shared" ca="1" si="565"/>
        <v>0</v>
      </c>
      <c r="BX1225" s="3">
        <f t="shared" ca="1" si="565"/>
        <v>0</v>
      </c>
      <c r="BY1225" s="3">
        <f t="shared" ca="1" si="570"/>
        <v>0</v>
      </c>
      <c r="BZ1225" s="3">
        <f t="shared" ca="1" si="570"/>
        <v>0</v>
      </c>
      <c r="CA1225" s="3">
        <f t="shared" ca="1" si="570"/>
        <v>0</v>
      </c>
      <c r="CB1225" s="3">
        <f t="shared" ca="1" si="570"/>
        <v>0</v>
      </c>
      <c r="CC1225" s="3">
        <f t="shared" ca="1" si="570"/>
        <v>0</v>
      </c>
      <c r="CD1225" s="3">
        <f t="shared" ca="1" si="570"/>
        <v>0</v>
      </c>
      <c r="CE1225" s="3">
        <f t="shared" ca="1" si="570"/>
        <v>0</v>
      </c>
      <c r="CF1225" s="3">
        <f t="shared" ca="1" si="570"/>
        <v>0</v>
      </c>
      <c r="CG1225" s="3">
        <f t="shared" ca="1" si="570"/>
        <v>0</v>
      </c>
      <c r="CH1225" s="3">
        <f t="shared" ca="1" si="570"/>
        <v>0</v>
      </c>
      <c r="CI1225" s="3">
        <f t="shared" ca="1" si="570"/>
        <v>0</v>
      </c>
      <c r="CJ1225" s="3">
        <f t="shared" ca="1" si="570"/>
        <v>0</v>
      </c>
      <c r="CK1225" s="3">
        <f t="shared" ca="1" si="570"/>
        <v>0</v>
      </c>
      <c r="CL1225" s="3">
        <f t="shared" ca="1" si="570"/>
        <v>0</v>
      </c>
      <c r="CM1225" s="3">
        <f t="shared" ca="1" si="570"/>
        <v>0</v>
      </c>
      <c r="CN1225" s="3">
        <f t="shared" ca="1" si="570"/>
        <v>0</v>
      </c>
      <c r="CO1225" s="3">
        <f t="shared" ca="1" si="569"/>
        <v>0</v>
      </c>
      <c r="CP1225" s="3">
        <f t="shared" ca="1" si="569"/>
        <v>0</v>
      </c>
      <c r="CQ1225" s="3">
        <f t="shared" ca="1" si="569"/>
        <v>0</v>
      </c>
      <c r="CR1225" s="3">
        <f t="shared" ca="1" si="569"/>
        <v>0</v>
      </c>
      <c r="CS1225" s="3">
        <f t="shared" ca="1" si="569"/>
        <v>0</v>
      </c>
      <c r="CT1225" s="3">
        <f t="shared" ca="1" si="569"/>
        <v>0</v>
      </c>
      <c r="CU1225" s="3">
        <f t="shared" ca="1" si="569"/>
        <v>0</v>
      </c>
      <c r="CV1225" s="3">
        <f t="shared" ca="1" si="569"/>
        <v>0</v>
      </c>
      <c r="CW1225" s="3">
        <f t="shared" ca="1" si="569"/>
        <v>0</v>
      </c>
      <c r="CX1225" s="3">
        <f t="shared" ca="1" si="569"/>
        <v>0</v>
      </c>
      <c r="CY1225" s="3">
        <f t="shared" ca="1" si="569"/>
        <v>0</v>
      </c>
      <c r="CZ1225" s="3">
        <f t="shared" ca="1" si="569"/>
        <v>0</v>
      </c>
      <c r="DA1225" s="3">
        <f t="shared" ca="1" si="569"/>
        <v>0</v>
      </c>
      <c r="DB1225" s="3">
        <f t="shared" ca="1" si="569"/>
        <v>0</v>
      </c>
      <c r="DC1225" s="3">
        <f t="shared" ca="1" si="569"/>
        <v>0</v>
      </c>
      <c r="DD1225" s="3">
        <f t="shared" ca="1" si="558"/>
        <v>0</v>
      </c>
      <c r="DE1225" s="3">
        <f t="shared" ca="1" si="558"/>
        <v>0</v>
      </c>
      <c r="DF1225" s="3">
        <f t="shared" ca="1" si="558"/>
        <v>0</v>
      </c>
      <c r="DG1225" s="3">
        <f t="shared" ca="1" si="558"/>
        <v>0</v>
      </c>
      <c r="DH1225" s="3">
        <f t="shared" ca="1" si="558"/>
        <v>0</v>
      </c>
      <c r="DI1225" s="3">
        <f t="shared" ca="1" si="558"/>
        <v>0</v>
      </c>
      <c r="DJ1225" s="3">
        <f t="shared" ca="1" si="558"/>
        <v>0</v>
      </c>
    </row>
    <row r="1226" spans="5:114" x14ac:dyDescent="0.25">
      <c r="E1226" s="3">
        <f t="shared" ca="1" si="567"/>
        <v>0.37263865922657646</v>
      </c>
      <c r="F1226" s="3">
        <f t="shared" ca="1" si="568"/>
        <v>9.5726917732902308</v>
      </c>
      <c r="O1226" s="3">
        <f t="shared" ca="1" si="564"/>
        <v>28.378618246830175</v>
      </c>
      <c r="P1226" s="3">
        <f t="shared" ca="1" si="564"/>
        <v>4.1495147670022288</v>
      </c>
      <c r="Q1226" s="3">
        <f t="shared" ca="1" si="564"/>
        <v>3.8745556978089128</v>
      </c>
      <c r="R1226" s="3">
        <f t="shared" ca="1" si="564"/>
        <v>5.0283784247518781</v>
      </c>
      <c r="S1226" s="3">
        <f t="shared" ca="1" si="564"/>
        <v>7.1024091730221004</v>
      </c>
      <c r="T1226" s="3">
        <f t="shared" ca="1" si="564"/>
        <v>16.506560473604626</v>
      </c>
      <c r="U1226" s="3">
        <f t="shared" ca="1" si="564"/>
        <v>5.5380202924891222</v>
      </c>
      <c r="V1226" s="3">
        <f t="shared" ca="1" si="564"/>
        <v>6.0929318375355548</v>
      </c>
      <c r="W1226" s="3">
        <f t="shared" ca="1" si="564"/>
        <v>4.0828865543408517</v>
      </c>
      <c r="X1226" s="3">
        <f t="shared" ca="1" si="564"/>
        <v>0.42878402846754388</v>
      </c>
      <c r="Y1226" s="3">
        <f t="shared" ca="1" si="564"/>
        <v>24.328844989460528</v>
      </c>
      <c r="Z1226" s="3">
        <f t="shared" ca="1" si="564"/>
        <v>6.1512253744044108</v>
      </c>
      <c r="AA1226" s="3">
        <f t="shared" ca="1" si="564"/>
        <v>2.849200594125108</v>
      </c>
      <c r="AB1226" s="3">
        <f t="shared" ca="1" si="564"/>
        <v>12.556353266210898</v>
      </c>
      <c r="AC1226" s="3">
        <f t="shared" ca="1" si="564"/>
        <v>6.3440318322117744</v>
      </c>
      <c r="AD1226" s="3">
        <f t="shared" ref="AD1226:AS1241" ca="1" si="571">IF(AD$2&lt;=$C$4,_xlfn.NORM.INV(RAND(),SQRT($C$3/$C$4),1)^2,0)</f>
        <v>0</v>
      </c>
      <c r="AE1226" s="3">
        <f t="shared" ca="1" si="571"/>
        <v>0</v>
      </c>
      <c r="AF1226" s="3">
        <f t="shared" ca="1" si="571"/>
        <v>0</v>
      </c>
      <c r="AG1226" s="3">
        <f t="shared" ca="1" si="571"/>
        <v>0</v>
      </c>
      <c r="AH1226" s="3">
        <f t="shared" ca="1" si="571"/>
        <v>0</v>
      </c>
      <c r="AI1226" s="3">
        <f t="shared" ca="1" si="571"/>
        <v>0</v>
      </c>
      <c r="AJ1226" s="3">
        <f t="shared" ca="1" si="571"/>
        <v>0</v>
      </c>
      <c r="AK1226" s="3">
        <f t="shared" ca="1" si="571"/>
        <v>0</v>
      </c>
      <c r="AL1226" s="3">
        <f t="shared" ca="1" si="571"/>
        <v>0</v>
      </c>
      <c r="AM1226" s="3">
        <f t="shared" ca="1" si="571"/>
        <v>0</v>
      </c>
      <c r="AN1226" s="3">
        <f t="shared" ca="1" si="571"/>
        <v>0</v>
      </c>
      <c r="AO1226" s="3">
        <f t="shared" ca="1" si="571"/>
        <v>0</v>
      </c>
      <c r="AP1226" s="3">
        <f t="shared" ca="1" si="571"/>
        <v>0</v>
      </c>
      <c r="AQ1226" s="3">
        <f t="shared" ca="1" si="571"/>
        <v>0</v>
      </c>
      <c r="AR1226" s="3">
        <f t="shared" ca="1" si="571"/>
        <v>0</v>
      </c>
      <c r="AS1226" s="3">
        <f t="shared" ca="1" si="571"/>
        <v>0</v>
      </c>
      <c r="AT1226" s="3">
        <f t="shared" ca="1" si="566"/>
        <v>0</v>
      </c>
      <c r="AU1226" s="3">
        <f t="shared" ca="1" si="566"/>
        <v>0</v>
      </c>
      <c r="AV1226" s="3">
        <f t="shared" ca="1" si="566"/>
        <v>0</v>
      </c>
      <c r="AW1226" s="3">
        <f t="shared" ca="1" si="566"/>
        <v>0</v>
      </c>
      <c r="AX1226" s="3">
        <f t="shared" ca="1" si="566"/>
        <v>0</v>
      </c>
      <c r="AY1226" s="3">
        <f t="shared" ca="1" si="566"/>
        <v>0</v>
      </c>
      <c r="AZ1226" s="3">
        <f t="shared" ca="1" si="566"/>
        <v>0</v>
      </c>
      <c r="BA1226" s="3">
        <f t="shared" ca="1" si="566"/>
        <v>0</v>
      </c>
      <c r="BB1226" s="3">
        <f t="shared" ca="1" si="566"/>
        <v>0</v>
      </c>
      <c r="BC1226" s="3">
        <f t="shared" ca="1" si="566"/>
        <v>0</v>
      </c>
      <c r="BD1226" s="3">
        <f t="shared" ca="1" si="566"/>
        <v>0</v>
      </c>
      <c r="BE1226" s="3">
        <f t="shared" ca="1" si="566"/>
        <v>0</v>
      </c>
      <c r="BF1226" s="3">
        <f t="shared" ca="1" si="566"/>
        <v>0</v>
      </c>
      <c r="BG1226" s="3">
        <f t="shared" ca="1" si="566"/>
        <v>0</v>
      </c>
      <c r="BH1226" s="3">
        <f t="shared" ca="1" si="566"/>
        <v>0</v>
      </c>
      <c r="BI1226" s="3">
        <f t="shared" ca="1" si="566"/>
        <v>0</v>
      </c>
      <c r="BJ1226" s="3">
        <f t="shared" ca="1" si="565"/>
        <v>0</v>
      </c>
      <c r="BK1226" s="3">
        <f t="shared" ca="1" si="565"/>
        <v>0</v>
      </c>
      <c r="BL1226" s="3">
        <f t="shared" ca="1" si="565"/>
        <v>0</v>
      </c>
      <c r="BM1226" s="3">
        <f t="shared" ca="1" si="565"/>
        <v>0</v>
      </c>
      <c r="BN1226" s="3">
        <f t="shared" ca="1" si="565"/>
        <v>0</v>
      </c>
      <c r="BO1226" s="3">
        <f t="shared" ca="1" si="565"/>
        <v>0</v>
      </c>
      <c r="BP1226" s="3">
        <f t="shared" ca="1" si="565"/>
        <v>0</v>
      </c>
      <c r="BQ1226" s="3">
        <f t="shared" ca="1" si="565"/>
        <v>0</v>
      </c>
      <c r="BR1226" s="3">
        <f t="shared" ca="1" si="565"/>
        <v>0</v>
      </c>
      <c r="BS1226" s="3">
        <f t="shared" ca="1" si="565"/>
        <v>0</v>
      </c>
      <c r="BT1226" s="3">
        <f t="shared" ca="1" si="565"/>
        <v>0</v>
      </c>
      <c r="BU1226" s="3">
        <f t="shared" ca="1" si="565"/>
        <v>0</v>
      </c>
      <c r="BV1226" s="3">
        <f t="shared" ca="1" si="565"/>
        <v>0</v>
      </c>
      <c r="BW1226" s="3">
        <f t="shared" ca="1" si="565"/>
        <v>0</v>
      </c>
      <c r="BX1226" s="3">
        <f t="shared" ca="1" si="565"/>
        <v>0</v>
      </c>
      <c r="BY1226" s="3">
        <f t="shared" ca="1" si="570"/>
        <v>0</v>
      </c>
      <c r="BZ1226" s="3">
        <f t="shared" ca="1" si="570"/>
        <v>0</v>
      </c>
      <c r="CA1226" s="3">
        <f t="shared" ca="1" si="570"/>
        <v>0</v>
      </c>
      <c r="CB1226" s="3">
        <f t="shared" ca="1" si="570"/>
        <v>0</v>
      </c>
      <c r="CC1226" s="3">
        <f t="shared" ca="1" si="570"/>
        <v>0</v>
      </c>
      <c r="CD1226" s="3">
        <f t="shared" ca="1" si="570"/>
        <v>0</v>
      </c>
      <c r="CE1226" s="3">
        <f t="shared" ca="1" si="570"/>
        <v>0</v>
      </c>
      <c r="CF1226" s="3">
        <f t="shared" ca="1" si="570"/>
        <v>0</v>
      </c>
      <c r="CG1226" s="3">
        <f t="shared" ca="1" si="570"/>
        <v>0</v>
      </c>
      <c r="CH1226" s="3">
        <f t="shared" ca="1" si="570"/>
        <v>0</v>
      </c>
      <c r="CI1226" s="3">
        <f t="shared" ca="1" si="570"/>
        <v>0</v>
      </c>
      <c r="CJ1226" s="3">
        <f t="shared" ca="1" si="570"/>
        <v>0</v>
      </c>
      <c r="CK1226" s="3">
        <f t="shared" ca="1" si="570"/>
        <v>0</v>
      </c>
      <c r="CL1226" s="3">
        <f t="shared" ca="1" si="570"/>
        <v>0</v>
      </c>
      <c r="CM1226" s="3">
        <f t="shared" ca="1" si="570"/>
        <v>0</v>
      </c>
      <c r="CN1226" s="3">
        <f t="shared" ca="1" si="570"/>
        <v>0</v>
      </c>
      <c r="CO1226" s="3">
        <f t="shared" ca="1" si="569"/>
        <v>0</v>
      </c>
      <c r="CP1226" s="3">
        <f t="shared" ca="1" si="569"/>
        <v>0</v>
      </c>
      <c r="CQ1226" s="3">
        <f t="shared" ca="1" si="569"/>
        <v>0</v>
      </c>
      <c r="CR1226" s="3">
        <f t="shared" ca="1" si="569"/>
        <v>0</v>
      </c>
      <c r="CS1226" s="3">
        <f t="shared" ca="1" si="569"/>
        <v>0</v>
      </c>
      <c r="CT1226" s="3">
        <f t="shared" ca="1" si="569"/>
        <v>0</v>
      </c>
      <c r="CU1226" s="3">
        <f t="shared" ca="1" si="569"/>
        <v>0</v>
      </c>
      <c r="CV1226" s="3">
        <f t="shared" ca="1" si="569"/>
        <v>0</v>
      </c>
      <c r="CW1226" s="3">
        <f t="shared" ca="1" si="569"/>
        <v>0</v>
      </c>
      <c r="CX1226" s="3">
        <f t="shared" ca="1" si="569"/>
        <v>0</v>
      </c>
      <c r="CY1226" s="3">
        <f t="shared" ca="1" si="569"/>
        <v>0</v>
      </c>
      <c r="CZ1226" s="3">
        <f t="shared" ca="1" si="569"/>
        <v>0</v>
      </c>
      <c r="DA1226" s="3">
        <f t="shared" ca="1" si="569"/>
        <v>0</v>
      </c>
      <c r="DB1226" s="3">
        <f t="shared" ca="1" si="569"/>
        <v>0</v>
      </c>
      <c r="DC1226" s="3">
        <f t="shared" ca="1" si="569"/>
        <v>0</v>
      </c>
      <c r="DD1226" s="3">
        <f t="shared" ca="1" si="558"/>
        <v>0</v>
      </c>
      <c r="DE1226" s="3">
        <f t="shared" ca="1" si="558"/>
        <v>0</v>
      </c>
      <c r="DF1226" s="3">
        <f t="shared" ca="1" si="558"/>
        <v>0</v>
      </c>
      <c r="DG1226" s="3">
        <f t="shared" ca="1" si="558"/>
        <v>0</v>
      </c>
      <c r="DH1226" s="3">
        <f t="shared" ca="1" si="558"/>
        <v>0</v>
      </c>
      <c r="DI1226" s="3">
        <f t="shared" ca="1" si="558"/>
        <v>0</v>
      </c>
      <c r="DJ1226" s="3">
        <f t="shared" ca="1" si="558"/>
        <v>0</v>
      </c>
    </row>
    <row r="1227" spans="5:114" x14ac:dyDescent="0.25">
      <c r="E1227" s="3">
        <f t="shared" ca="1" si="567"/>
        <v>0.34519268094024835</v>
      </c>
      <c r="F1227" s="3">
        <f t="shared" ca="1" si="568"/>
        <v>7.6928200376775155</v>
      </c>
      <c r="O1227" s="3">
        <f t="shared" ref="O1227:AD1242" ca="1" si="572">IF(O$2&lt;=$C$4,_xlfn.NORM.INV(RAND(),SQRT($C$3/$C$4),1)^2,0)</f>
        <v>4.4079108878848023</v>
      </c>
      <c r="P1227" s="3">
        <f t="shared" ca="1" si="572"/>
        <v>3.211535986456231</v>
      </c>
      <c r="Q1227" s="3">
        <f t="shared" ca="1" si="572"/>
        <v>11.286442828815101</v>
      </c>
      <c r="R1227" s="3">
        <f t="shared" ca="1" si="572"/>
        <v>9.0151999911541569</v>
      </c>
      <c r="S1227" s="3">
        <f t="shared" ca="1" si="572"/>
        <v>12.109078722898401</v>
      </c>
      <c r="T1227" s="3">
        <f t="shared" ca="1" si="572"/>
        <v>10.561290922604105</v>
      </c>
      <c r="U1227" s="3">
        <f t="shared" ca="1" si="572"/>
        <v>5.1443266754602783</v>
      </c>
      <c r="V1227" s="3">
        <f t="shared" ca="1" si="572"/>
        <v>2.6524618549900518</v>
      </c>
      <c r="W1227" s="3">
        <f t="shared" ca="1" si="572"/>
        <v>5.0973924325319047</v>
      </c>
      <c r="X1227" s="3">
        <f t="shared" ca="1" si="572"/>
        <v>4.3625338721188536</v>
      </c>
      <c r="Y1227" s="3">
        <f t="shared" ca="1" si="572"/>
        <v>5.1397230886543914</v>
      </c>
      <c r="Z1227" s="3">
        <f t="shared" ca="1" si="572"/>
        <v>0.57276702549525771</v>
      </c>
      <c r="AA1227" s="3">
        <f t="shared" ca="1" si="572"/>
        <v>12.483904460181511</v>
      </c>
      <c r="AB1227" s="3">
        <f t="shared" ca="1" si="572"/>
        <v>17.067835840155592</v>
      </c>
      <c r="AC1227" s="3">
        <f t="shared" ca="1" si="572"/>
        <v>2.5946345480714053</v>
      </c>
      <c r="AD1227" s="3">
        <f t="shared" ca="1" si="572"/>
        <v>0</v>
      </c>
      <c r="AE1227" s="3">
        <f t="shared" ca="1" si="571"/>
        <v>0</v>
      </c>
      <c r="AF1227" s="3">
        <f t="shared" ca="1" si="571"/>
        <v>0</v>
      </c>
      <c r="AG1227" s="3">
        <f t="shared" ca="1" si="571"/>
        <v>0</v>
      </c>
      <c r="AH1227" s="3">
        <f t="shared" ca="1" si="571"/>
        <v>0</v>
      </c>
      <c r="AI1227" s="3">
        <f t="shared" ca="1" si="571"/>
        <v>0</v>
      </c>
      <c r="AJ1227" s="3">
        <f t="shared" ca="1" si="571"/>
        <v>0</v>
      </c>
      <c r="AK1227" s="3">
        <f t="shared" ca="1" si="571"/>
        <v>0</v>
      </c>
      <c r="AL1227" s="3">
        <f t="shared" ca="1" si="571"/>
        <v>0</v>
      </c>
      <c r="AM1227" s="3">
        <f t="shared" ca="1" si="571"/>
        <v>0</v>
      </c>
      <c r="AN1227" s="3">
        <f t="shared" ca="1" si="571"/>
        <v>0</v>
      </c>
      <c r="AO1227" s="3">
        <f t="shared" ca="1" si="571"/>
        <v>0</v>
      </c>
      <c r="AP1227" s="3">
        <f t="shared" ca="1" si="571"/>
        <v>0</v>
      </c>
      <c r="AQ1227" s="3">
        <f t="shared" ca="1" si="571"/>
        <v>0</v>
      </c>
      <c r="AR1227" s="3">
        <f t="shared" ca="1" si="571"/>
        <v>0</v>
      </c>
      <c r="AS1227" s="3">
        <f t="shared" ca="1" si="571"/>
        <v>0</v>
      </c>
      <c r="AT1227" s="3">
        <f t="shared" ca="1" si="566"/>
        <v>0</v>
      </c>
      <c r="AU1227" s="3">
        <f t="shared" ca="1" si="566"/>
        <v>0</v>
      </c>
      <c r="AV1227" s="3">
        <f t="shared" ca="1" si="566"/>
        <v>0</v>
      </c>
      <c r="AW1227" s="3">
        <f t="shared" ca="1" si="566"/>
        <v>0</v>
      </c>
      <c r="AX1227" s="3">
        <f t="shared" ca="1" si="566"/>
        <v>0</v>
      </c>
      <c r="AY1227" s="3">
        <f t="shared" ca="1" si="566"/>
        <v>0</v>
      </c>
      <c r="AZ1227" s="3">
        <f t="shared" ca="1" si="566"/>
        <v>0</v>
      </c>
      <c r="BA1227" s="3">
        <f t="shared" ca="1" si="566"/>
        <v>0</v>
      </c>
      <c r="BB1227" s="3">
        <f t="shared" ca="1" si="566"/>
        <v>0</v>
      </c>
      <c r="BC1227" s="3">
        <f t="shared" ca="1" si="566"/>
        <v>0</v>
      </c>
      <c r="BD1227" s="3">
        <f t="shared" ca="1" si="566"/>
        <v>0</v>
      </c>
      <c r="BE1227" s="3">
        <f t="shared" ca="1" si="566"/>
        <v>0</v>
      </c>
      <c r="BF1227" s="3">
        <f t="shared" ca="1" si="566"/>
        <v>0</v>
      </c>
      <c r="BG1227" s="3">
        <f t="shared" ca="1" si="566"/>
        <v>0</v>
      </c>
      <c r="BH1227" s="3">
        <f t="shared" ca="1" si="566"/>
        <v>0</v>
      </c>
      <c r="BI1227" s="3">
        <f t="shared" ca="1" si="566"/>
        <v>0</v>
      </c>
      <c r="BJ1227" s="3">
        <f t="shared" ca="1" si="565"/>
        <v>0</v>
      </c>
      <c r="BK1227" s="3">
        <f t="shared" ca="1" si="565"/>
        <v>0</v>
      </c>
      <c r="BL1227" s="3">
        <f t="shared" ca="1" si="565"/>
        <v>0</v>
      </c>
      <c r="BM1227" s="3">
        <f t="shared" ca="1" si="565"/>
        <v>0</v>
      </c>
      <c r="BN1227" s="3">
        <f t="shared" ca="1" si="565"/>
        <v>0</v>
      </c>
      <c r="BO1227" s="3">
        <f t="shared" ca="1" si="565"/>
        <v>0</v>
      </c>
      <c r="BP1227" s="3">
        <f t="shared" ca="1" si="565"/>
        <v>0</v>
      </c>
      <c r="BQ1227" s="3">
        <f t="shared" ca="1" si="565"/>
        <v>0</v>
      </c>
      <c r="BR1227" s="3">
        <f t="shared" ca="1" si="565"/>
        <v>0</v>
      </c>
      <c r="BS1227" s="3">
        <f t="shared" ca="1" si="565"/>
        <v>0</v>
      </c>
      <c r="BT1227" s="3">
        <f t="shared" ca="1" si="565"/>
        <v>0</v>
      </c>
      <c r="BU1227" s="3">
        <f t="shared" ca="1" si="565"/>
        <v>0</v>
      </c>
      <c r="BV1227" s="3">
        <f t="shared" ca="1" si="565"/>
        <v>0</v>
      </c>
      <c r="BW1227" s="3">
        <f t="shared" ca="1" si="565"/>
        <v>0</v>
      </c>
      <c r="BX1227" s="3">
        <f t="shared" ca="1" si="565"/>
        <v>0</v>
      </c>
      <c r="BY1227" s="3">
        <f t="shared" ca="1" si="570"/>
        <v>0</v>
      </c>
      <c r="BZ1227" s="3">
        <f t="shared" ca="1" si="570"/>
        <v>0</v>
      </c>
      <c r="CA1227" s="3">
        <f t="shared" ca="1" si="570"/>
        <v>0</v>
      </c>
      <c r="CB1227" s="3">
        <f t="shared" ca="1" si="570"/>
        <v>0</v>
      </c>
      <c r="CC1227" s="3">
        <f t="shared" ca="1" si="570"/>
        <v>0</v>
      </c>
      <c r="CD1227" s="3">
        <f t="shared" ca="1" si="570"/>
        <v>0</v>
      </c>
      <c r="CE1227" s="3">
        <f t="shared" ca="1" si="570"/>
        <v>0</v>
      </c>
      <c r="CF1227" s="3">
        <f t="shared" ca="1" si="570"/>
        <v>0</v>
      </c>
      <c r="CG1227" s="3">
        <f t="shared" ca="1" si="570"/>
        <v>0</v>
      </c>
      <c r="CH1227" s="3">
        <f t="shared" ca="1" si="570"/>
        <v>0</v>
      </c>
      <c r="CI1227" s="3">
        <f t="shared" ca="1" si="570"/>
        <v>0</v>
      </c>
      <c r="CJ1227" s="3">
        <f t="shared" ca="1" si="570"/>
        <v>0</v>
      </c>
      <c r="CK1227" s="3">
        <f t="shared" ca="1" si="570"/>
        <v>0</v>
      </c>
      <c r="CL1227" s="3">
        <f t="shared" ca="1" si="570"/>
        <v>0</v>
      </c>
      <c r="CM1227" s="3">
        <f t="shared" ca="1" si="570"/>
        <v>0</v>
      </c>
      <c r="CN1227" s="3">
        <f t="shared" ca="1" si="570"/>
        <v>0</v>
      </c>
      <c r="CO1227" s="3">
        <f t="shared" ca="1" si="569"/>
        <v>0</v>
      </c>
      <c r="CP1227" s="3">
        <f t="shared" ca="1" si="569"/>
        <v>0</v>
      </c>
      <c r="CQ1227" s="3">
        <f t="shared" ca="1" si="569"/>
        <v>0</v>
      </c>
      <c r="CR1227" s="3">
        <f t="shared" ca="1" si="569"/>
        <v>0</v>
      </c>
      <c r="CS1227" s="3">
        <f t="shared" ca="1" si="569"/>
        <v>0</v>
      </c>
      <c r="CT1227" s="3">
        <f t="shared" ca="1" si="569"/>
        <v>0</v>
      </c>
      <c r="CU1227" s="3">
        <f t="shared" ca="1" si="569"/>
        <v>0</v>
      </c>
      <c r="CV1227" s="3">
        <f t="shared" ca="1" si="569"/>
        <v>0</v>
      </c>
      <c r="CW1227" s="3">
        <f t="shared" ca="1" si="569"/>
        <v>0</v>
      </c>
      <c r="CX1227" s="3">
        <f t="shared" ca="1" si="569"/>
        <v>0</v>
      </c>
      <c r="CY1227" s="3">
        <f t="shared" ca="1" si="569"/>
        <v>0</v>
      </c>
      <c r="CZ1227" s="3">
        <f t="shared" ca="1" si="569"/>
        <v>0</v>
      </c>
      <c r="DA1227" s="3">
        <f t="shared" ca="1" si="569"/>
        <v>0</v>
      </c>
      <c r="DB1227" s="3">
        <f t="shared" ca="1" si="569"/>
        <v>0</v>
      </c>
      <c r="DC1227" s="3">
        <f t="shared" ca="1" si="569"/>
        <v>0</v>
      </c>
      <c r="DD1227" s="3">
        <f t="shared" ca="1" si="558"/>
        <v>0</v>
      </c>
      <c r="DE1227" s="3">
        <f t="shared" ca="1" si="558"/>
        <v>0</v>
      </c>
      <c r="DF1227" s="3">
        <f t="shared" ca="1" si="558"/>
        <v>0</v>
      </c>
      <c r="DG1227" s="3">
        <f t="shared" ca="1" si="558"/>
        <v>0</v>
      </c>
      <c r="DH1227" s="3">
        <f t="shared" ca="1" si="558"/>
        <v>0</v>
      </c>
      <c r="DI1227" s="3">
        <f t="shared" ca="1" si="558"/>
        <v>0</v>
      </c>
      <c r="DJ1227" s="3">
        <f t="shared" ca="1" si="558"/>
        <v>0</v>
      </c>
    </row>
    <row r="1228" spans="5:114" x14ac:dyDescent="0.25">
      <c r="E1228" s="3">
        <f t="shared" ca="1" si="567"/>
        <v>0.78298661742617803</v>
      </c>
      <c r="F1228" s="3">
        <f t="shared" ca="1" si="568"/>
        <v>6.0194494194263628</v>
      </c>
      <c r="O1228" s="3">
        <f t="shared" ca="1" si="572"/>
        <v>8.5915348758620667</v>
      </c>
      <c r="P1228" s="3">
        <f t="shared" ca="1" si="572"/>
        <v>11.553238854299359</v>
      </c>
      <c r="Q1228" s="3">
        <f t="shared" ca="1" si="572"/>
        <v>13.033334808686762</v>
      </c>
      <c r="R1228" s="3">
        <f t="shared" ca="1" si="572"/>
        <v>10.460440601899121</v>
      </c>
      <c r="S1228" s="3">
        <f t="shared" ca="1" si="572"/>
        <v>0.30695330922487629</v>
      </c>
      <c r="T1228" s="3">
        <f t="shared" ca="1" si="572"/>
        <v>11.338089047437681</v>
      </c>
      <c r="U1228" s="3">
        <f t="shared" ca="1" si="572"/>
        <v>7.4713147744933464</v>
      </c>
      <c r="V1228" s="3">
        <f t="shared" ca="1" si="572"/>
        <v>1.680774348258502</v>
      </c>
      <c r="W1228" s="3">
        <f t="shared" ca="1" si="572"/>
        <v>1.5266149696803055</v>
      </c>
      <c r="X1228" s="3">
        <f t="shared" ca="1" si="572"/>
        <v>6.8774744513309161</v>
      </c>
      <c r="Y1228" s="3">
        <f t="shared" ca="1" si="572"/>
        <v>6.3935585983742591</v>
      </c>
      <c r="Z1228" s="3">
        <f t="shared" ca="1" si="572"/>
        <v>11.152865301785022</v>
      </c>
      <c r="AA1228" s="3">
        <f t="shared" ca="1" si="572"/>
        <v>5.9037575696686195</v>
      </c>
      <c r="AB1228" s="3">
        <f t="shared" ca="1" si="572"/>
        <v>2.3799687027340379</v>
      </c>
      <c r="AC1228" s="3">
        <f t="shared" ca="1" si="572"/>
        <v>4.3625997106099978</v>
      </c>
      <c r="AD1228" s="3">
        <f t="shared" ca="1" si="572"/>
        <v>0</v>
      </c>
      <c r="AE1228" s="3">
        <f t="shared" ca="1" si="571"/>
        <v>0</v>
      </c>
      <c r="AF1228" s="3">
        <f t="shared" ca="1" si="571"/>
        <v>0</v>
      </c>
      <c r="AG1228" s="3">
        <f t="shared" ca="1" si="571"/>
        <v>0</v>
      </c>
      <c r="AH1228" s="3">
        <f t="shared" ca="1" si="571"/>
        <v>0</v>
      </c>
      <c r="AI1228" s="3">
        <f t="shared" ca="1" si="571"/>
        <v>0</v>
      </c>
      <c r="AJ1228" s="3">
        <f t="shared" ca="1" si="571"/>
        <v>0</v>
      </c>
      <c r="AK1228" s="3">
        <f t="shared" ca="1" si="571"/>
        <v>0</v>
      </c>
      <c r="AL1228" s="3">
        <f t="shared" ca="1" si="571"/>
        <v>0</v>
      </c>
      <c r="AM1228" s="3">
        <f t="shared" ca="1" si="571"/>
        <v>0</v>
      </c>
      <c r="AN1228" s="3">
        <f t="shared" ca="1" si="571"/>
        <v>0</v>
      </c>
      <c r="AO1228" s="3">
        <f t="shared" ca="1" si="571"/>
        <v>0</v>
      </c>
      <c r="AP1228" s="3">
        <f t="shared" ca="1" si="571"/>
        <v>0</v>
      </c>
      <c r="AQ1228" s="3">
        <f t="shared" ca="1" si="571"/>
        <v>0</v>
      </c>
      <c r="AR1228" s="3">
        <f t="shared" ca="1" si="571"/>
        <v>0</v>
      </c>
      <c r="AS1228" s="3">
        <f t="shared" ca="1" si="571"/>
        <v>0</v>
      </c>
      <c r="AT1228" s="3">
        <f t="shared" ca="1" si="566"/>
        <v>0</v>
      </c>
      <c r="AU1228" s="3">
        <f t="shared" ca="1" si="566"/>
        <v>0</v>
      </c>
      <c r="AV1228" s="3">
        <f t="shared" ca="1" si="566"/>
        <v>0</v>
      </c>
      <c r="AW1228" s="3">
        <f t="shared" ca="1" si="566"/>
        <v>0</v>
      </c>
      <c r="AX1228" s="3">
        <f t="shared" ca="1" si="566"/>
        <v>0</v>
      </c>
      <c r="AY1228" s="3">
        <f t="shared" ca="1" si="566"/>
        <v>0</v>
      </c>
      <c r="AZ1228" s="3">
        <f t="shared" ca="1" si="566"/>
        <v>0</v>
      </c>
      <c r="BA1228" s="3">
        <f t="shared" ca="1" si="566"/>
        <v>0</v>
      </c>
      <c r="BB1228" s="3">
        <f t="shared" ca="1" si="566"/>
        <v>0</v>
      </c>
      <c r="BC1228" s="3">
        <f t="shared" ca="1" si="566"/>
        <v>0</v>
      </c>
      <c r="BD1228" s="3">
        <f t="shared" ca="1" si="566"/>
        <v>0</v>
      </c>
      <c r="BE1228" s="3">
        <f t="shared" ca="1" si="566"/>
        <v>0</v>
      </c>
      <c r="BF1228" s="3">
        <f t="shared" ca="1" si="566"/>
        <v>0</v>
      </c>
      <c r="BG1228" s="3">
        <f t="shared" ca="1" si="566"/>
        <v>0</v>
      </c>
      <c r="BH1228" s="3">
        <f t="shared" ca="1" si="566"/>
        <v>0</v>
      </c>
      <c r="BI1228" s="3">
        <f t="shared" ca="1" si="566"/>
        <v>0</v>
      </c>
      <c r="BJ1228" s="3">
        <f t="shared" ca="1" si="565"/>
        <v>0</v>
      </c>
      <c r="BK1228" s="3">
        <f t="shared" ca="1" si="565"/>
        <v>0</v>
      </c>
      <c r="BL1228" s="3">
        <f t="shared" ca="1" si="565"/>
        <v>0</v>
      </c>
      <c r="BM1228" s="3">
        <f t="shared" ca="1" si="565"/>
        <v>0</v>
      </c>
      <c r="BN1228" s="3">
        <f t="shared" ca="1" si="565"/>
        <v>0</v>
      </c>
      <c r="BO1228" s="3">
        <f t="shared" ca="1" si="565"/>
        <v>0</v>
      </c>
      <c r="BP1228" s="3">
        <f t="shared" ca="1" si="565"/>
        <v>0</v>
      </c>
      <c r="BQ1228" s="3">
        <f t="shared" ca="1" si="565"/>
        <v>0</v>
      </c>
      <c r="BR1228" s="3">
        <f t="shared" ca="1" si="565"/>
        <v>0</v>
      </c>
      <c r="BS1228" s="3">
        <f t="shared" ca="1" si="565"/>
        <v>0</v>
      </c>
      <c r="BT1228" s="3">
        <f t="shared" ca="1" si="565"/>
        <v>0</v>
      </c>
      <c r="BU1228" s="3">
        <f t="shared" ca="1" si="565"/>
        <v>0</v>
      </c>
      <c r="BV1228" s="3">
        <f t="shared" ca="1" si="565"/>
        <v>0</v>
      </c>
      <c r="BW1228" s="3">
        <f t="shared" ca="1" si="565"/>
        <v>0</v>
      </c>
      <c r="BX1228" s="3">
        <f t="shared" ca="1" si="565"/>
        <v>0</v>
      </c>
      <c r="BY1228" s="3">
        <f t="shared" ca="1" si="570"/>
        <v>0</v>
      </c>
      <c r="BZ1228" s="3">
        <f t="shared" ca="1" si="570"/>
        <v>0</v>
      </c>
      <c r="CA1228" s="3">
        <f t="shared" ca="1" si="570"/>
        <v>0</v>
      </c>
      <c r="CB1228" s="3">
        <f t="shared" ca="1" si="570"/>
        <v>0</v>
      </c>
      <c r="CC1228" s="3">
        <f t="shared" ca="1" si="570"/>
        <v>0</v>
      </c>
      <c r="CD1228" s="3">
        <f t="shared" ca="1" si="570"/>
        <v>0</v>
      </c>
      <c r="CE1228" s="3">
        <f t="shared" ca="1" si="570"/>
        <v>0</v>
      </c>
      <c r="CF1228" s="3">
        <f t="shared" ca="1" si="570"/>
        <v>0</v>
      </c>
      <c r="CG1228" s="3">
        <f t="shared" ca="1" si="570"/>
        <v>0</v>
      </c>
      <c r="CH1228" s="3">
        <f t="shared" ca="1" si="570"/>
        <v>0</v>
      </c>
      <c r="CI1228" s="3">
        <f t="shared" ca="1" si="570"/>
        <v>0</v>
      </c>
      <c r="CJ1228" s="3">
        <f t="shared" ca="1" si="570"/>
        <v>0</v>
      </c>
      <c r="CK1228" s="3">
        <f t="shared" ca="1" si="570"/>
        <v>0</v>
      </c>
      <c r="CL1228" s="3">
        <f t="shared" ca="1" si="570"/>
        <v>0</v>
      </c>
      <c r="CM1228" s="3">
        <f t="shared" ca="1" si="570"/>
        <v>0</v>
      </c>
      <c r="CN1228" s="3">
        <f t="shared" ca="1" si="570"/>
        <v>0</v>
      </c>
      <c r="CO1228" s="3">
        <f t="shared" ca="1" si="569"/>
        <v>0</v>
      </c>
      <c r="CP1228" s="3">
        <f t="shared" ca="1" si="569"/>
        <v>0</v>
      </c>
      <c r="CQ1228" s="3">
        <f t="shared" ca="1" si="569"/>
        <v>0</v>
      </c>
      <c r="CR1228" s="3">
        <f t="shared" ca="1" si="569"/>
        <v>0</v>
      </c>
      <c r="CS1228" s="3">
        <f t="shared" ca="1" si="569"/>
        <v>0</v>
      </c>
      <c r="CT1228" s="3">
        <f t="shared" ca="1" si="569"/>
        <v>0</v>
      </c>
      <c r="CU1228" s="3">
        <f t="shared" ca="1" si="569"/>
        <v>0</v>
      </c>
      <c r="CV1228" s="3">
        <f t="shared" ca="1" si="569"/>
        <v>0</v>
      </c>
      <c r="CW1228" s="3">
        <f t="shared" ca="1" si="569"/>
        <v>0</v>
      </c>
      <c r="CX1228" s="3">
        <f t="shared" ca="1" si="569"/>
        <v>0</v>
      </c>
      <c r="CY1228" s="3">
        <f t="shared" ca="1" si="569"/>
        <v>0</v>
      </c>
      <c r="CZ1228" s="3">
        <f t="shared" ca="1" si="569"/>
        <v>0</v>
      </c>
      <c r="DA1228" s="3">
        <f t="shared" ca="1" si="569"/>
        <v>0</v>
      </c>
      <c r="DB1228" s="3">
        <f t="shared" ca="1" si="569"/>
        <v>0</v>
      </c>
      <c r="DC1228" s="3">
        <f t="shared" ca="1" si="569"/>
        <v>0</v>
      </c>
      <c r="DD1228" s="3">
        <f t="shared" ca="1" si="558"/>
        <v>0</v>
      </c>
      <c r="DE1228" s="3">
        <f t="shared" ca="1" si="558"/>
        <v>0</v>
      </c>
      <c r="DF1228" s="3">
        <f t="shared" ca="1" si="558"/>
        <v>0</v>
      </c>
      <c r="DG1228" s="3">
        <f t="shared" ca="1" si="558"/>
        <v>0</v>
      </c>
      <c r="DH1228" s="3">
        <f t="shared" ca="1" si="558"/>
        <v>0</v>
      </c>
      <c r="DI1228" s="3">
        <f t="shared" ca="1" si="558"/>
        <v>0</v>
      </c>
      <c r="DJ1228" s="3">
        <f t="shared" ca="1" si="558"/>
        <v>0</v>
      </c>
    </row>
    <row r="1229" spans="5:114" x14ac:dyDescent="0.25">
      <c r="E1229" s="3">
        <f t="shared" ca="1" si="567"/>
        <v>0.6699067042699518</v>
      </c>
      <c r="F1229" s="3">
        <f t="shared" ca="1" si="568"/>
        <v>7.4152616299538465</v>
      </c>
      <c r="O1229" s="3">
        <f t="shared" ca="1" si="572"/>
        <v>22.92889051931374</v>
      </c>
      <c r="P1229" s="3">
        <f t="shared" ca="1" si="572"/>
        <v>1.6177170483048413</v>
      </c>
      <c r="Q1229" s="3">
        <f t="shared" ca="1" si="572"/>
        <v>13.746888861092978</v>
      </c>
      <c r="R1229" s="3">
        <f t="shared" ca="1" si="572"/>
        <v>7.507248437650162</v>
      </c>
      <c r="S1229" s="3">
        <f t="shared" ca="1" si="572"/>
        <v>2.6325239718514504</v>
      </c>
      <c r="T1229" s="3">
        <f t="shared" ca="1" si="572"/>
        <v>5.1317546807290055</v>
      </c>
      <c r="U1229" s="3">
        <f t="shared" ca="1" si="572"/>
        <v>9.8334752057293073</v>
      </c>
      <c r="V1229" s="3">
        <f t="shared" ca="1" si="572"/>
        <v>4.2688481594595453</v>
      </c>
      <c r="W1229" s="3">
        <f t="shared" ca="1" si="572"/>
        <v>1.9013931050646578</v>
      </c>
      <c r="X1229" s="3">
        <f t="shared" ca="1" si="572"/>
        <v>5.1601093235743356</v>
      </c>
      <c r="Y1229" s="3">
        <f t="shared" ca="1" si="572"/>
        <v>7.7887734404014246</v>
      </c>
      <c r="Z1229" s="3">
        <f t="shared" ca="1" si="572"/>
        <v>5.9547392243661479</v>
      </c>
      <c r="AA1229" s="3">
        <f t="shared" ca="1" si="572"/>
        <v>2.1076144623140634</v>
      </c>
      <c r="AB1229" s="3">
        <f t="shared" ca="1" si="572"/>
        <v>11.415062304931231</v>
      </c>
      <c r="AC1229" s="3">
        <f t="shared" ca="1" si="572"/>
        <v>17.286295072959227</v>
      </c>
      <c r="AD1229" s="3">
        <f t="shared" ca="1" si="572"/>
        <v>0</v>
      </c>
      <c r="AE1229" s="3">
        <f t="shared" ca="1" si="571"/>
        <v>0</v>
      </c>
      <c r="AF1229" s="3">
        <f t="shared" ca="1" si="571"/>
        <v>0</v>
      </c>
      <c r="AG1229" s="3">
        <f t="shared" ca="1" si="571"/>
        <v>0</v>
      </c>
      <c r="AH1229" s="3">
        <f t="shared" ca="1" si="571"/>
        <v>0</v>
      </c>
      <c r="AI1229" s="3">
        <f t="shared" ca="1" si="571"/>
        <v>0</v>
      </c>
      <c r="AJ1229" s="3">
        <f t="shared" ca="1" si="571"/>
        <v>0</v>
      </c>
      <c r="AK1229" s="3">
        <f t="shared" ca="1" si="571"/>
        <v>0</v>
      </c>
      <c r="AL1229" s="3">
        <f t="shared" ca="1" si="571"/>
        <v>0</v>
      </c>
      <c r="AM1229" s="3">
        <f t="shared" ca="1" si="571"/>
        <v>0</v>
      </c>
      <c r="AN1229" s="3">
        <f t="shared" ca="1" si="571"/>
        <v>0</v>
      </c>
      <c r="AO1229" s="3">
        <f t="shared" ca="1" si="571"/>
        <v>0</v>
      </c>
      <c r="AP1229" s="3">
        <f t="shared" ca="1" si="571"/>
        <v>0</v>
      </c>
      <c r="AQ1229" s="3">
        <f t="shared" ca="1" si="571"/>
        <v>0</v>
      </c>
      <c r="AR1229" s="3">
        <f t="shared" ca="1" si="571"/>
        <v>0</v>
      </c>
      <c r="AS1229" s="3">
        <f t="shared" ca="1" si="571"/>
        <v>0</v>
      </c>
      <c r="AT1229" s="3">
        <f t="shared" ca="1" si="566"/>
        <v>0</v>
      </c>
      <c r="AU1229" s="3">
        <f t="shared" ca="1" si="566"/>
        <v>0</v>
      </c>
      <c r="AV1229" s="3">
        <f t="shared" ca="1" si="566"/>
        <v>0</v>
      </c>
      <c r="AW1229" s="3">
        <f t="shared" ca="1" si="566"/>
        <v>0</v>
      </c>
      <c r="AX1229" s="3">
        <f t="shared" ca="1" si="566"/>
        <v>0</v>
      </c>
      <c r="AY1229" s="3">
        <f t="shared" ca="1" si="566"/>
        <v>0</v>
      </c>
      <c r="AZ1229" s="3">
        <f t="shared" ca="1" si="566"/>
        <v>0</v>
      </c>
      <c r="BA1229" s="3">
        <f t="shared" ca="1" si="566"/>
        <v>0</v>
      </c>
      <c r="BB1229" s="3">
        <f t="shared" ca="1" si="566"/>
        <v>0</v>
      </c>
      <c r="BC1229" s="3">
        <f t="shared" ca="1" si="566"/>
        <v>0</v>
      </c>
      <c r="BD1229" s="3">
        <f t="shared" ca="1" si="566"/>
        <v>0</v>
      </c>
      <c r="BE1229" s="3">
        <f t="shared" ca="1" si="566"/>
        <v>0</v>
      </c>
      <c r="BF1229" s="3">
        <f t="shared" ca="1" si="566"/>
        <v>0</v>
      </c>
      <c r="BG1229" s="3">
        <f t="shared" ca="1" si="566"/>
        <v>0</v>
      </c>
      <c r="BH1229" s="3">
        <f t="shared" ca="1" si="566"/>
        <v>0</v>
      </c>
      <c r="BI1229" s="3">
        <f t="shared" ref="BI1229:BX1244" ca="1" si="573">IF(BI$2&lt;=$C$4,_xlfn.NORM.INV(RAND(),SQRT($C$3/$C$4),1)^2,0)</f>
        <v>0</v>
      </c>
      <c r="BJ1229" s="3">
        <f t="shared" ca="1" si="573"/>
        <v>0</v>
      </c>
      <c r="BK1229" s="3">
        <f t="shared" ca="1" si="573"/>
        <v>0</v>
      </c>
      <c r="BL1229" s="3">
        <f t="shared" ca="1" si="573"/>
        <v>0</v>
      </c>
      <c r="BM1229" s="3">
        <f t="shared" ca="1" si="573"/>
        <v>0</v>
      </c>
      <c r="BN1229" s="3">
        <f t="shared" ca="1" si="573"/>
        <v>0</v>
      </c>
      <c r="BO1229" s="3">
        <f t="shared" ca="1" si="573"/>
        <v>0</v>
      </c>
      <c r="BP1229" s="3">
        <f t="shared" ca="1" si="573"/>
        <v>0</v>
      </c>
      <c r="BQ1229" s="3">
        <f t="shared" ca="1" si="573"/>
        <v>0</v>
      </c>
      <c r="BR1229" s="3">
        <f t="shared" ca="1" si="573"/>
        <v>0</v>
      </c>
      <c r="BS1229" s="3">
        <f t="shared" ca="1" si="573"/>
        <v>0</v>
      </c>
      <c r="BT1229" s="3">
        <f t="shared" ca="1" si="573"/>
        <v>0</v>
      </c>
      <c r="BU1229" s="3">
        <f t="shared" ca="1" si="573"/>
        <v>0</v>
      </c>
      <c r="BV1229" s="3">
        <f t="shared" ca="1" si="573"/>
        <v>0</v>
      </c>
      <c r="BW1229" s="3">
        <f t="shared" ca="1" si="573"/>
        <v>0</v>
      </c>
      <c r="BX1229" s="3">
        <f t="shared" ca="1" si="573"/>
        <v>0</v>
      </c>
      <c r="BY1229" s="3">
        <f t="shared" ca="1" si="570"/>
        <v>0</v>
      </c>
      <c r="BZ1229" s="3">
        <f t="shared" ca="1" si="570"/>
        <v>0</v>
      </c>
      <c r="CA1229" s="3">
        <f t="shared" ca="1" si="570"/>
        <v>0</v>
      </c>
      <c r="CB1229" s="3">
        <f t="shared" ca="1" si="570"/>
        <v>0</v>
      </c>
      <c r="CC1229" s="3">
        <f t="shared" ca="1" si="570"/>
        <v>0</v>
      </c>
      <c r="CD1229" s="3">
        <f t="shared" ca="1" si="570"/>
        <v>0</v>
      </c>
      <c r="CE1229" s="3">
        <f t="shared" ca="1" si="570"/>
        <v>0</v>
      </c>
      <c r="CF1229" s="3">
        <f t="shared" ca="1" si="570"/>
        <v>0</v>
      </c>
      <c r="CG1229" s="3">
        <f t="shared" ca="1" si="570"/>
        <v>0</v>
      </c>
      <c r="CH1229" s="3">
        <f t="shared" ca="1" si="570"/>
        <v>0</v>
      </c>
      <c r="CI1229" s="3">
        <f t="shared" ca="1" si="570"/>
        <v>0</v>
      </c>
      <c r="CJ1229" s="3">
        <f t="shared" ca="1" si="570"/>
        <v>0</v>
      </c>
      <c r="CK1229" s="3">
        <f t="shared" ca="1" si="570"/>
        <v>0</v>
      </c>
      <c r="CL1229" s="3">
        <f t="shared" ca="1" si="570"/>
        <v>0</v>
      </c>
      <c r="CM1229" s="3">
        <f t="shared" ca="1" si="570"/>
        <v>0</v>
      </c>
      <c r="CN1229" s="3">
        <f t="shared" ca="1" si="570"/>
        <v>0</v>
      </c>
      <c r="CO1229" s="3">
        <f t="shared" ca="1" si="569"/>
        <v>0</v>
      </c>
      <c r="CP1229" s="3">
        <f t="shared" ca="1" si="569"/>
        <v>0</v>
      </c>
      <c r="CQ1229" s="3">
        <f t="shared" ca="1" si="569"/>
        <v>0</v>
      </c>
      <c r="CR1229" s="3">
        <f t="shared" ca="1" si="569"/>
        <v>0</v>
      </c>
      <c r="CS1229" s="3">
        <f t="shared" ca="1" si="569"/>
        <v>0</v>
      </c>
      <c r="CT1229" s="3">
        <f t="shared" ca="1" si="569"/>
        <v>0</v>
      </c>
      <c r="CU1229" s="3">
        <f t="shared" ca="1" si="569"/>
        <v>0</v>
      </c>
      <c r="CV1229" s="3">
        <f t="shared" ca="1" si="569"/>
        <v>0</v>
      </c>
      <c r="CW1229" s="3">
        <f t="shared" ca="1" si="569"/>
        <v>0</v>
      </c>
      <c r="CX1229" s="3">
        <f t="shared" ca="1" si="569"/>
        <v>0</v>
      </c>
      <c r="CY1229" s="3">
        <f t="shared" ca="1" si="569"/>
        <v>0</v>
      </c>
      <c r="CZ1229" s="3">
        <f t="shared" ca="1" si="569"/>
        <v>0</v>
      </c>
      <c r="DA1229" s="3">
        <f t="shared" ca="1" si="569"/>
        <v>0</v>
      </c>
      <c r="DB1229" s="3">
        <f t="shared" ca="1" si="569"/>
        <v>0</v>
      </c>
      <c r="DC1229" s="3">
        <f t="shared" ca="1" si="569"/>
        <v>0</v>
      </c>
      <c r="DD1229" s="3">
        <f t="shared" ca="1" si="558"/>
        <v>0</v>
      </c>
      <c r="DE1229" s="3">
        <f t="shared" ca="1" si="558"/>
        <v>0</v>
      </c>
      <c r="DF1229" s="3">
        <f t="shared" ca="1" si="558"/>
        <v>0</v>
      </c>
      <c r="DG1229" s="3">
        <f t="shared" ca="1" si="558"/>
        <v>0</v>
      </c>
      <c r="DH1229" s="3">
        <f t="shared" ca="1" si="558"/>
        <v>0</v>
      </c>
      <c r="DI1229" s="3">
        <f t="shared" ca="1" si="558"/>
        <v>0</v>
      </c>
      <c r="DJ1229" s="3">
        <f t="shared" ca="1" si="558"/>
        <v>0</v>
      </c>
    </row>
    <row r="1230" spans="5:114" x14ac:dyDescent="0.25">
      <c r="E1230" s="3">
        <f t="shared" ca="1" si="567"/>
        <v>0.64563816397590601</v>
      </c>
      <c r="F1230" s="3">
        <f t="shared" ca="1" si="568"/>
        <v>7.6549093396629191</v>
      </c>
      <c r="O1230" s="3">
        <f t="shared" ca="1" si="572"/>
        <v>11.120536104895777</v>
      </c>
      <c r="P1230" s="3">
        <f t="shared" ca="1" si="572"/>
        <v>6.9985540610806591</v>
      </c>
      <c r="Q1230" s="3">
        <f t="shared" ca="1" si="572"/>
        <v>12.027935103296199</v>
      </c>
      <c r="R1230" s="3">
        <f t="shared" ca="1" si="572"/>
        <v>5.4992744646295755</v>
      </c>
      <c r="S1230" s="3">
        <f t="shared" ca="1" si="572"/>
        <v>2.7124813940725745</v>
      </c>
      <c r="T1230" s="3">
        <f t="shared" ca="1" si="572"/>
        <v>19.01308277629283</v>
      </c>
      <c r="U1230" s="3">
        <f t="shared" ca="1" si="572"/>
        <v>7.8456453581740435</v>
      </c>
      <c r="V1230" s="3">
        <f t="shared" ca="1" si="572"/>
        <v>1.4498733634769903</v>
      </c>
      <c r="W1230" s="3">
        <f t="shared" ca="1" si="572"/>
        <v>9.0779830787726059</v>
      </c>
      <c r="X1230" s="3">
        <f t="shared" ca="1" si="572"/>
        <v>17.396119818001772</v>
      </c>
      <c r="Y1230" s="3">
        <f t="shared" ca="1" si="572"/>
        <v>6.4654379588399182</v>
      </c>
      <c r="Z1230" s="3">
        <f t="shared" ca="1" si="572"/>
        <v>11.848109750000384</v>
      </c>
      <c r="AA1230" s="3">
        <f t="shared" ca="1" si="572"/>
        <v>1.5578131965335251</v>
      </c>
      <c r="AB1230" s="3">
        <f t="shared" ca="1" si="572"/>
        <v>7.0822537262191281</v>
      </c>
      <c r="AC1230" s="3">
        <f t="shared" ca="1" si="572"/>
        <v>1.5567333051561905</v>
      </c>
      <c r="AD1230" s="3">
        <f t="shared" ca="1" si="572"/>
        <v>0</v>
      </c>
      <c r="AE1230" s="3">
        <f t="shared" ca="1" si="571"/>
        <v>0</v>
      </c>
      <c r="AF1230" s="3">
        <f t="shared" ca="1" si="571"/>
        <v>0</v>
      </c>
      <c r="AG1230" s="3">
        <f t="shared" ca="1" si="571"/>
        <v>0</v>
      </c>
      <c r="AH1230" s="3">
        <f t="shared" ca="1" si="571"/>
        <v>0</v>
      </c>
      <c r="AI1230" s="3">
        <f t="shared" ca="1" si="571"/>
        <v>0</v>
      </c>
      <c r="AJ1230" s="3">
        <f t="shared" ca="1" si="571"/>
        <v>0</v>
      </c>
      <c r="AK1230" s="3">
        <f t="shared" ca="1" si="571"/>
        <v>0</v>
      </c>
      <c r="AL1230" s="3">
        <f t="shared" ca="1" si="571"/>
        <v>0</v>
      </c>
      <c r="AM1230" s="3">
        <f t="shared" ca="1" si="571"/>
        <v>0</v>
      </c>
      <c r="AN1230" s="3">
        <f t="shared" ca="1" si="571"/>
        <v>0</v>
      </c>
      <c r="AO1230" s="3">
        <f t="shared" ca="1" si="571"/>
        <v>0</v>
      </c>
      <c r="AP1230" s="3">
        <f t="shared" ca="1" si="571"/>
        <v>0</v>
      </c>
      <c r="AQ1230" s="3">
        <f t="shared" ca="1" si="571"/>
        <v>0</v>
      </c>
      <c r="AR1230" s="3">
        <f t="shared" ca="1" si="571"/>
        <v>0</v>
      </c>
      <c r="AS1230" s="3">
        <f t="shared" ca="1" si="571"/>
        <v>0</v>
      </c>
      <c r="AT1230" s="3">
        <f t="shared" ref="AT1230:BI1245" ca="1" si="574">IF(AT$2&lt;=$C$4,_xlfn.NORM.INV(RAND(),SQRT($C$3/$C$4),1)^2,0)</f>
        <v>0</v>
      </c>
      <c r="AU1230" s="3">
        <f t="shared" ca="1" si="574"/>
        <v>0</v>
      </c>
      <c r="AV1230" s="3">
        <f t="shared" ca="1" si="574"/>
        <v>0</v>
      </c>
      <c r="AW1230" s="3">
        <f t="shared" ca="1" si="574"/>
        <v>0</v>
      </c>
      <c r="AX1230" s="3">
        <f t="shared" ca="1" si="574"/>
        <v>0</v>
      </c>
      <c r="AY1230" s="3">
        <f t="shared" ca="1" si="574"/>
        <v>0</v>
      </c>
      <c r="AZ1230" s="3">
        <f t="shared" ca="1" si="574"/>
        <v>0</v>
      </c>
      <c r="BA1230" s="3">
        <f t="shared" ca="1" si="574"/>
        <v>0</v>
      </c>
      <c r="BB1230" s="3">
        <f t="shared" ca="1" si="574"/>
        <v>0</v>
      </c>
      <c r="BC1230" s="3">
        <f t="shared" ca="1" si="574"/>
        <v>0</v>
      </c>
      <c r="BD1230" s="3">
        <f t="shared" ca="1" si="574"/>
        <v>0</v>
      </c>
      <c r="BE1230" s="3">
        <f t="shared" ca="1" si="574"/>
        <v>0</v>
      </c>
      <c r="BF1230" s="3">
        <f t="shared" ca="1" si="574"/>
        <v>0</v>
      </c>
      <c r="BG1230" s="3">
        <f t="shared" ca="1" si="574"/>
        <v>0</v>
      </c>
      <c r="BH1230" s="3">
        <f t="shared" ca="1" si="574"/>
        <v>0</v>
      </c>
      <c r="BI1230" s="3">
        <f t="shared" ca="1" si="574"/>
        <v>0</v>
      </c>
      <c r="BJ1230" s="3">
        <f t="shared" ca="1" si="573"/>
        <v>0</v>
      </c>
      <c r="BK1230" s="3">
        <f t="shared" ca="1" si="573"/>
        <v>0</v>
      </c>
      <c r="BL1230" s="3">
        <f t="shared" ca="1" si="573"/>
        <v>0</v>
      </c>
      <c r="BM1230" s="3">
        <f t="shared" ca="1" si="573"/>
        <v>0</v>
      </c>
      <c r="BN1230" s="3">
        <f t="shared" ca="1" si="573"/>
        <v>0</v>
      </c>
      <c r="BO1230" s="3">
        <f t="shared" ca="1" si="573"/>
        <v>0</v>
      </c>
      <c r="BP1230" s="3">
        <f t="shared" ca="1" si="573"/>
        <v>0</v>
      </c>
      <c r="BQ1230" s="3">
        <f t="shared" ca="1" si="573"/>
        <v>0</v>
      </c>
      <c r="BR1230" s="3">
        <f t="shared" ca="1" si="573"/>
        <v>0</v>
      </c>
      <c r="BS1230" s="3">
        <f t="shared" ca="1" si="573"/>
        <v>0</v>
      </c>
      <c r="BT1230" s="3">
        <f t="shared" ca="1" si="573"/>
        <v>0</v>
      </c>
      <c r="BU1230" s="3">
        <f t="shared" ca="1" si="573"/>
        <v>0</v>
      </c>
      <c r="BV1230" s="3">
        <f t="shared" ca="1" si="573"/>
        <v>0</v>
      </c>
      <c r="BW1230" s="3">
        <f t="shared" ca="1" si="573"/>
        <v>0</v>
      </c>
      <c r="BX1230" s="3">
        <f t="shared" ca="1" si="573"/>
        <v>0</v>
      </c>
      <c r="BY1230" s="3">
        <f t="shared" ca="1" si="570"/>
        <v>0</v>
      </c>
      <c r="BZ1230" s="3">
        <f t="shared" ca="1" si="570"/>
        <v>0</v>
      </c>
      <c r="CA1230" s="3">
        <f t="shared" ca="1" si="570"/>
        <v>0</v>
      </c>
      <c r="CB1230" s="3">
        <f t="shared" ca="1" si="570"/>
        <v>0</v>
      </c>
      <c r="CC1230" s="3">
        <f t="shared" ca="1" si="570"/>
        <v>0</v>
      </c>
      <c r="CD1230" s="3">
        <f t="shared" ca="1" si="570"/>
        <v>0</v>
      </c>
      <c r="CE1230" s="3">
        <f t="shared" ca="1" si="570"/>
        <v>0</v>
      </c>
      <c r="CF1230" s="3">
        <f t="shared" ca="1" si="570"/>
        <v>0</v>
      </c>
      <c r="CG1230" s="3">
        <f t="shared" ca="1" si="570"/>
        <v>0</v>
      </c>
      <c r="CH1230" s="3">
        <f t="shared" ca="1" si="570"/>
        <v>0</v>
      </c>
      <c r="CI1230" s="3">
        <f t="shared" ca="1" si="570"/>
        <v>0</v>
      </c>
      <c r="CJ1230" s="3">
        <f t="shared" ca="1" si="570"/>
        <v>0</v>
      </c>
      <c r="CK1230" s="3">
        <f t="shared" ca="1" si="570"/>
        <v>0</v>
      </c>
      <c r="CL1230" s="3">
        <f t="shared" ca="1" si="570"/>
        <v>0</v>
      </c>
      <c r="CM1230" s="3">
        <f t="shared" ca="1" si="570"/>
        <v>0</v>
      </c>
      <c r="CN1230" s="3">
        <f t="shared" ca="1" si="570"/>
        <v>0</v>
      </c>
      <c r="CO1230" s="3">
        <f t="shared" ca="1" si="569"/>
        <v>0</v>
      </c>
      <c r="CP1230" s="3">
        <f t="shared" ca="1" si="569"/>
        <v>0</v>
      </c>
      <c r="CQ1230" s="3">
        <f t="shared" ca="1" si="569"/>
        <v>0</v>
      </c>
      <c r="CR1230" s="3">
        <f t="shared" ca="1" si="569"/>
        <v>0</v>
      </c>
      <c r="CS1230" s="3">
        <f t="shared" ca="1" si="569"/>
        <v>0</v>
      </c>
      <c r="CT1230" s="3">
        <f t="shared" ca="1" si="569"/>
        <v>0</v>
      </c>
      <c r="CU1230" s="3">
        <f t="shared" ca="1" si="569"/>
        <v>0</v>
      </c>
      <c r="CV1230" s="3">
        <f t="shared" ca="1" si="569"/>
        <v>0</v>
      </c>
      <c r="CW1230" s="3">
        <f t="shared" ca="1" si="569"/>
        <v>0</v>
      </c>
      <c r="CX1230" s="3">
        <f t="shared" ca="1" si="569"/>
        <v>0</v>
      </c>
      <c r="CY1230" s="3">
        <f t="shared" ca="1" si="569"/>
        <v>0</v>
      </c>
      <c r="CZ1230" s="3">
        <f t="shared" ca="1" si="569"/>
        <v>0</v>
      </c>
      <c r="DA1230" s="3">
        <f t="shared" ca="1" si="569"/>
        <v>0</v>
      </c>
      <c r="DB1230" s="3">
        <f t="shared" ca="1" si="569"/>
        <v>0</v>
      </c>
      <c r="DC1230" s="3">
        <f t="shared" ca="1" si="569"/>
        <v>0</v>
      </c>
      <c r="DD1230" s="3">
        <f t="shared" ca="1" si="558"/>
        <v>0</v>
      </c>
      <c r="DE1230" s="3">
        <f t="shared" ca="1" si="558"/>
        <v>0</v>
      </c>
      <c r="DF1230" s="3">
        <f t="shared" ca="1" si="558"/>
        <v>0</v>
      </c>
      <c r="DG1230" s="3">
        <f t="shared" ca="1" si="558"/>
        <v>0</v>
      </c>
      <c r="DH1230" s="3">
        <f t="shared" ca="1" si="558"/>
        <v>0</v>
      </c>
      <c r="DI1230" s="3">
        <f t="shared" ca="1" si="558"/>
        <v>0</v>
      </c>
      <c r="DJ1230" s="3">
        <f t="shared" ca="1" si="558"/>
        <v>0</v>
      </c>
    </row>
    <row r="1231" spans="5:114" x14ac:dyDescent="0.25">
      <c r="E1231" s="3">
        <f t="shared" ca="1" si="567"/>
        <v>0.51841429088987712</v>
      </c>
      <c r="F1231" s="3">
        <f t="shared" ca="1" si="568"/>
        <v>10.040187149893036</v>
      </c>
      <c r="O1231" s="3">
        <f t="shared" ca="1" si="572"/>
        <v>15.861233421389791</v>
      </c>
      <c r="P1231" s="3">
        <f t="shared" ca="1" si="572"/>
        <v>9.9300739905134083</v>
      </c>
      <c r="Q1231" s="3">
        <f t="shared" ca="1" si="572"/>
        <v>22.496817030929915</v>
      </c>
      <c r="R1231" s="3">
        <f t="shared" ca="1" si="572"/>
        <v>2.4508067309971131</v>
      </c>
      <c r="S1231" s="3">
        <f t="shared" ca="1" si="572"/>
        <v>0.10500454064833965</v>
      </c>
      <c r="T1231" s="3">
        <f t="shared" ca="1" si="572"/>
        <v>13.98473267727473</v>
      </c>
      <c r="U1231" s="3">
        <f t="shared" ca="1" si="572"/>
        <v>6.5044477979745698</v>
      </c>
      <c r="V1231" s="3">
        <f t="shared" ca="1" si="572"/>
        <v>9.5864904093904979</v>
      </c>
      <c r="W1231" s="3">
        <f t="shared" ca="1" si="572"/>
        <v>4.1072187356031389</v>
      </c>
      <c r="X1231" s="3">
        <f t="shared" ca="1" si="572"/>
        <v>23.629867220105968</v>
      </c>
      <c r="Y1231" s="3">
        <f t="shared" ca="1" si="572"/>
        <v>7.1998793752071251</v>
      </c>
      <c r="Z1231" s="3">
        <f t="shared" ca="1" si="572"/>
        <v>7.354587987963602</v>
      </c>
      <c r="AA1231" s="3">
        <f t="shared" ca="1" si="572"/>
        <v>9.6592491011241872</v>
      </c>
      <c r="AB1231" s="3">
        <f t="shared" ca="1" si="572"/>
        <v>5.4247104204592427</v>
      </c>
      <c r="AC1231" s="3">
        <f t="shared" ca="1" si="572"/>
        <v>11.847407293886921</v>
      </c>
      <c r="AD1231" s="3">
        <f t="shared" ca="1" si="572"/>
        <v>0</v>
      </c>
      <c r="AE1231" s="3">
        <f t="shared" ca="1" si="571"/>
        <v>0</v>
      </c>
      <c r="AF1231" s="3">
        <f t="shared" ca="1" si="571"/>
        <v>0</v>
      </c>
      <c r="AG1231" s="3">
        <f t="shared" ca="1" si="571"/>
        <v>0</v>
      </c>
      <c r="AH1231" s="3">
        <f t="shared" ca="1" si="571"/>
        <v>0</v>
      </c>
      <c r="AI1231" s="3">
        <f t="shared" ca="1" si="571"/>
        <v>0</v>
      </c>
      <c r="AJ1231" s="3">
        <f t="shared" ca="1" si="571"/>
        <v>0</v>
      </c>
      <c r="AK1231" s="3">
        <f t="shared" ca="1" si="571"/>
        <v>0</v>
      </c>
      <c r="AL1231" s="3">
        <f t="shared" ca="1" si="571"/>
        <v>0</v>
      </c>
      <c r="AM1231" s="3">
        <f t="shared" ca="1" si="571"/>
        <v>0</v>
      </c>
      <c r="AN1231" s="3">
        <f t="shared" ca="1" si="571"/>
        <v>0</v>
      </c>
      <c r="AO1231" s="3">
        <f t="shared" ca="1" si="571"/>
        <v>0</v>
      </c>
      <c r="AP1231" s="3">
        <f t="shared" ca="1" si="571"/>
        <v>0</v>
      </c>
      <c r="AQ1231" s="3">
        <f t="shared" ca="1" si="571"/>
        <v>0</v>
      </c>
      <c r="AR1231" s="3">
        <f t="shared" ca="1" si="571"/>
        <v>0</v>
      </c>
      <c r="AS1231" s="3">
        <f t="shared" ca="1" si="571"/>
        <v>0</v>
      </c>
      <c r="AT1231" s="3">
        <f t="shared" ca="1" si="574"/>
        <v>0</v>
      </c>
      <c r="AU1231" s="3">
        <f t="shared" ca="1" si="574"/>
        <v>0</v>
      </c>
      <c r="AV1231" s="3">
        <f t="shared" ca="1" si="574"/>
        <v>0</v>
      </c>
      <c r="AW1231" s="3">
        <f t="shared" ca="1" si="574"/>
        <v>0</v>
      </c>
      <c r="AX1231" s="3">
        <f t="shared" ca="1" si="574"/>
        <v>0</v>
      </c>
      <c r="AY1231" s="3">
        <f t="shared" ca="1" si="574"/>
        <v>0</v>
      </c>
      <c r="AZ1231" s="3">
        <f t="shared" ca="1" si="574"/>
        <v>0</v>
      </c>
      <c r="BA1231" s="3">
        <f t="shared" ca="1" si="574"/>
        <v>0</v>
      </c>
      <c r="BB1231" s="3">
        <f t="shared" ca="1" si="574"/>
        <v>0</v>
      </c>
      <c r="BC1231" s="3">
        <f t="shared" ca="1" si="574"/>
        <v>0</v>
      </c>
      <c r="BD1231" s="3">
        <f t="shared" ca="1" si="574"/>
        <v>0</v>
      </c>
      <c r="BE1231" s="3">
        <f t="shared" ca="1" si="574"/>
        <v>0</v>
      </c>
      <c r="BF1231" s="3">
        <f t="shared" ca="1" si="574"/>
        <v>0</v>
      </c>
      <c r="BG1231" s="3">
        <f t="shared" ca="1" si="574"/>
        <v>0</v>
      </c>
      <c r="BH1231" s="3">
        <f t="shared" ca="1" si="574"/>
        <v>0</v>
      </c>
      <c r="BI1231" s="3">
        <f t="shared" ca="1" si="574"/>
        <v>0</v>
      </c>
      <c r="BJ1231" s="3">
        <f t="shared" ca="1" si="573"/>
        <v>0</v>
      </c>
      <c r="BK1231" s="3">
        <f t="shared" ca="1" si="573"/>
        <v>0</v>
      </c>
      <c r="BL1231" s="3">
        <f t="shared" ca="1" si="573"/>
        <v>0</v>
      </c>
      <c r="BM1231" s="3">
        <f t="shared" ca="1" si="573"/>
        <v>0</v>
      </c>
      <c r="BN1231" s="3">
        <f t="shared" ca="1" si="573"/>
        <v>0</v>
      </c>
      <c r="BO1231" s="3">
        <f t="shared" ca="1" si="573"/>
        <v>0</v>
      </c>
      <c r="BP1231" s="3">
        <f t="shared" ca="1" si="573"/>
        <v>0</v>
      </c>
      <c r="BQ1231" s="3">
        <f t="shared" ca="1" si="573"/>
        <v>0</v>
      </c>
      <c r="BR1231" s="3">
        <f t="shared" ca="1" si="573"/>
        <v>0</v>
      </c>
      <c r="BS1231" s="3">
        <f t="shared" ca="1" si="573"/>
        <v>0</v>
      </c>
      <c r="BT1231" s="3">
        <f t="shared" ca="1" si="573"/>
        <v>0</v>
      </c>
      <c r="BU1231" s="3">
        <f t="shared" ca="1" si="573"/>
        <v>0</v>
      </c>
      <c r="BV1231" s="3">
        <f t="shared" ca="1" si="573"/>
        <v>0</v>
      </c>
      <c r="BW1231" s="3">
        <f t="shared" ca="1" si="573"/>
        <v>0</v>
      </c>
      <c r="BX1231" s="3">
        <f t="shared" ca="1" si="573"/>
        <v>0</v>
      </c>
      <c r="BY1231" s="3">
        <f t="shared" ca="1" si="570"/>
        <v>0</v>
      </c>
      <c r="BZ1231" s="3">
        <f t="shared" ca="1" si="570"/>
        <v>0</v>
      </c>
      <c r="CA1231" s="3">
        <f t="shared" ca="1" si="570"/>
        <v>0</v>
      </c>
      <c r="CB1231" s="3">
        <f t="shared" ca="1" si="570"/>
        <v>0</v>
      </c>
      <c r="CC1231" s="3">
        <f t="shared" ca="1" si="570"/>
        <v>0</v>
      </c>
      <c r="CD1231" s="3">
        <f t="shared" ca="1" si="570"/>
        <v>0</v>
      </c>
      <c r="CE1231" s="3">
        <f t="shared" ca="1" si="570"/>
        <v>0</v>
      </c>
      <c r="CF1231" s="3">
        <f t="shared" ca="1" si="570"/>
        <v>0</v>
      </c>
      <c r="CG1231" s="3">
        <f t="shared" ca="1" si="570"/>
        <v>0</v>
      </c>
      <c r="CH1231" s="3">
        <f t="shared" ca="1" si="570"/>
        <v>0</v>
      </c>
      <c r="CI1231" s="3">
        <f t="shared" ca="1" si="570"/>
        <v>0</v>
      </c>
      <c r="CJ1231" s="3">
        <f t="shared" ca="1" si="570"/>
        <v>0</v>
      </c>
      <c r="CK1231" s="3">
        <f t="shared" ca="1" si="570"/>
        <v>0</v>
      </c>
      <c r="CL1231" s="3">
        <f t="shared" ca="1" si="570"/>
        <v>0</v>
      </c>
      <c r="CM1231" s="3">
        <f t="shared" ca="1" si="570"/>
        <v>0</v>
      </c>
      <c r="CN1231" s="3">
        <f t="shared" ca="1" si="570"/>
        <v>0</v>
      </c>
      <c r="CO1231" s="3">
        <f t="shared" ca="1" si="569"/>
        <v>0</v>
      </c>
      <c r="CP1231" s="3">
        <f t="shared" ca="1" si="569"/>
        <v>0</v>
      </c>
      <c r="CQ1231" s="3">
        <f t="shared" ca="1" si="569"/>
        <v>0</v>
      </c>
      <c r="CR1231" s="3">
        <f t="shared" ca="1" si="569"/>
        <v>0</v>
      </c>
      <c r="CS1231" s="3">
        <f t="shared" ca="1" si="569"/>
        <v>0</v>
      </c>
      <c r="CT1231" s="3">
        <f t="shared" ca="1" si="569"/>
        <v>0</v>
      </c>
      <c r="CU1231" s="3">
        <f t="shared" ca="1" si="569"/>
        <v>0</v>
      </c>
      <c r="CV1231" s="3">
        <f t="shared" ca="1" si="569"/>
        <v>0</v>
      </c>
      <c r="CW1231" s="3">
        <f t="shared" ca="1" si="569"/>
        <v>0</v>
      </c>
      <c r="CX1231" s="3">
        <f t="shared" ca="1" si="569"/>
        <v>0</v>
      </c>
      <c r="CY1231" s="3">
        <f t="shared" ca="1" si="569"/>
        <v>0</v>
      </c>
      <c r="CZ1231" s="3">
        <f t="shared" ca="1" si="569"/>
        <v>0</v>
      </c>
      <c r="DA1231" s="3">
        <f t="shared" ca="1" si="569"/>
        <v>0</v>
      </c>
      <c r="DB1231" s="3">
        <f t="shared" ca="1" si="569"/>
        <v>0</v>
      </c>
      <c r="DC1231" s="3">
        <f t="shared" ca="1" si="569"/>
        <v>0</v>
      </c>
      <c r="DD1231" s="3">
        <f t="shared" ca="1" si="558"/>
        <v>0</v>
      </c>
      <c r="DE1231" s="3">
        <f t="shared" ca="1" si="558"/>
        <v>0</v>
      </c>
      <c r="DF1231" s="3">
        <f t="shared" ca="1" si="558"/>
        <v>0</v>
      </c>
      <c r="DG1231" s="3">
        <f t="shared" ref="DG1231:DJ1231" ca="1" si="575">IF(DG$2&lt;=$C$4,_xlfn.NORM.INV(RAND(),SQRT($C$3/$C$4),1)^2,0)</f>
        <v>0</v>
      </c>
      <c r="DH1231" s="3">
        <f t="shared" ca="1" si="575"/>
        <v>0</v>
      </c>
      <c r="DI1231" s="3">
        <f t="shared" ca="1" si="575"/>
        <v>0</v>
      </c>
      <c r="DJ1231" s="3">
        <f t="shared" ca="1" si="575"/>
        <v>0</v>
      </c>
    </row>
    <row r="1232" spans="5:114" x14ac:dyDescent="0.25">
      <c r="E1232" s="3">
        <f t="shared" ca="1" si="567"/>
        <v>0.6225562599004596</v>
      </c>
      <c r="F1232" s="3">
        <f t="shared" ca="1" si="568"/>
        <v>9.0619577493222288</v>
      </c>
      <c r="O1232" s="3">
        <f t="shared" ca="1" si="572"/>
        <v>9.7340243363895613</v>
      </c>
      <c r="P1232" s="3">
        <f t="shared" ca="1" si="572"/>
        <v>13.346895753545622</v>
      </c>
      <c r="Q1232" s="3">
        <f t="shared" ca="1" si="572"/>
        <v>6.3349075162302553</v>
      </c>
      <c r="R1232" s="3">
        <f t="shared" ca="1" si="572"/>
        <v>9.6975430595134391</v>
      </c>
      <c r="S1232" s="3">
        <f t="shared" ca="1" si="572"/>
        <v>11.180825386375258</v>
      </c>
      <c r="T1232" s="3">
        <f t="shared" ca="1" si="572"/>
        <v>9.7366948712733787</v>
      </c>
      <c r="U1232" s="3">
        <f t="shared" ca="1" si="572"/>
        <v>6.1970266327748158</v>
      </c>
      <c r="V1232" s="3">
        <f t="shared" ca="1" si="572"/>
        <v>11.89669273607144</v>
      </c>
      <c r="W1232" s="3">
        <f t="shared" ca="1" si="572"/>
        <v>6.58820819449664</v>
      </c>
      <c r="X1232" s="3">
        <f t="shared" ca="1" si="572"/>
        <v>24.20764763005127</v>
      </c>
      <c r="Y1232" s="3">
        <f t="shared" ca="1" si="572"/>
        <v>2.2325744007738129</v>
      </c>
      <c r="Z1232" s="3">
        <f t="shared" ca="1" si="572"/>
        <v>11.855085226977979</v>
      </c>
      <c r="AA1232" s="3">
        <f t="shared" ca="1" si="572"/>
        <v>7.0349537633437853</v>
      </c>
      <c r="AB1232" s="3">
        <f t="shared" ca="1" si="572"/>
        <v>3.3756117292322849</v>
      </c>
      <c r="AC1232" s="3">
        <f t="shared" ca="1" si="572"/>
        <v>8.9746755198446024</v>
      </c>
      <c r="AD1232" s="3">
        <f t="shared" ca="1" si="572"/>
        <v>0</v>
      </c>
      <c r="AE1232" s="3">
        <f t="shared" ca="1" si="571"/>
        <v>0</v>
      </c>
      <c r="AF1232" s="3">
        <f t="shared" ca="1" si="571"/>
        <v>0</v>
      </c>
      <c r="AG1232" s="3">
        <f t="shared" ca="1" si="571"/>
        <v>0</v>
      </c>
      <c r="AH1232" s="3">
        <f t="shared" ca="1" si="571"/>
        <v>0</v>
      </c>
      <c r="AI1232" s="3">
        <f t="shared" ca="1" si="571"/>
        <v>0</v>
      </c>
      <c r="AJ1232" s="3">
        <f t="shared" ca="1" si="571"/>
        <v>0</v>
      </c>
      <c r="AK1232" s="3">
        <f t="shared" ca="1" si="571"/>
        <v>0</v>
      </c>
      <c r="AL1232" s="3">
        <f t="shared" ca="1" si="571"/>
        <v>0</v>
      </c>
      <c r="AM1232" s="3">
        <f t="shared" ca="1" si="571"/>
        <v>0</v>
      </c>
      <c r="AN1232" s="3">
        <f t="shared" ca="1" si="571"/>
        <v>0</v>
      </c>
      <c r="AO1232" s="3">
        <f t="shared" ca="1" si="571"/>
        <v>0</v>
      </c>
      <c r="AP1232" s="3">
        <f t="shared" ca="1" si="571"/>
        <v>0</v>
      </c>
      <c r="AQ1232" s="3">
        <f t="shared" ca="1" si="571"/>
        <v>0</v>
      </c>
      <c r="AR1232" s="3">
        <f t="shared" ca="1" si="571"/>
        <v>0</v>
      </c>
      <c r="AS1232" s="3">
        <f t="shared" ca="1" si="571"/>
        <v>0</v>
      </c>
      <c r="AT1232" s="3">
        <f t="shared" ca="1" si="574"/>
        <v>0</v>
      </c>
      <c r="AU1232" s="3">
        <f t="shared" ca="1" si="574"/>
        <v>0</v>
      </c>
      <c r="AV1232" s="3">
        <f t="shared" ca="1" si="574"/>
        <v>0</v>
      </c>
      <c r="AW1232" s="3">
        <f t="shared" ca="1" si="574"/>
        <v>0</v>
      </c>
      <c r="AX1232" s="3">
        <f t="shared" ca="1" si="574"/>
        <v>0</v>
      </c>
      <c r="AY1232" s="3">
        <f t="shared" ca="1" si="574"/>
        <v>0</v>
      </c>
      <c r="AZ1232" s="3">
        <f t="shared" ca="1" si="574"/>
        <v>0</v>
      </c>
      <c r="BA1232" s="3">
        <f t="shared" ca="1" si="574"/>
        <v>0</v>
      </c>
      <c r="BB1232" s="3">
        <f t="shared" ca="1" si="574"/>
        <v>0</v>
      </c>
      <c r="BC1232" s="3">
        <f t="shared" ca="1" si="574"/>
        <v>0</v>
      </c>
      <c r="BD1232" s="3">
        <f t="shared" ca="1" si="574"/>
        <v>0</v>
      </c>
      <c r="BE1232" s="3">
        <f t="shared" ca="1" si="574"/>
        <v>0</v>
      </c>
      <c r="BF1232" s="3">
        <f t="shared" ca="1" si="574"/>
        <v>0</v>
      </c>
      <c r="BG1232" s="3">
        <f t="shared" ca="1" si="574"/>
        <v>0</v>
      </c>
      <c r="BH1232" s="3">
        <f t="shared" ca="1" si="574"/>
        <v>0</v>
      </c>
      <c r="BI1232" s="3">
        <f t="shared" ca="1" si="574"/>
        <v>0</v>
      </c>
      <c r="BJ1232" s="3">
        <f t="shared" ca="1" si="573"/>
        <v>0</v>
      </c>
      <c r="BK1232" s="3">
        <f t="shared" ca="1" si="573"/>
        <v>0</v>
      </c>
      <c r="BL1232" s="3">
        <f t="shared" ca="1" si="573"/>
        <v>0</v>
      </c>
      <c r="BM1232" s="3">
        <f t="shared" ca="1" si="573"/>
        <v>0</v>
      </c>
      <c r="BN1232" s="3">
        <f t="shared" ca="1" si="573"/>
        <v>0</v>
      </c>
      <c r="BO1232" s="3">
        <f t="shared" ca="1" si="573"/>
        <v>0</v>
      </c>
      <c r="BP1232" s="3">
        <f t="shared" ca="1" si="573"/>
        <v>0</v>
      </c>
      <c r="BQ1232" s="3">
        <f t="shared" ca="1" si="573"/>
        <v>0</v>
      </c>
      <c r="BR1232" s="3">
        <f t="shared" ca="1" si="573"/>
        <v>0</v>
      </c>
      <c r="BS1232" s="3">
        <f t="shared" ca="1" si="573"/>
        <v>0</v>
      </c>
      <c r="BT1232" s="3">
        <f t="shared" ca="1" si="573"/>
        <v>0</v>
      </c>
      <c r="BU1232" s="3">
        <f t="shared" ca="1" si="573"/>
        <v>0</v>
      </c>
      <c r="BV1232" s="3">
        <f t="shared" ca="1" si="573"/>
        <v>0</v>
      </c>
      <c r="BW1232" s="3">
        <f t="shared" ca="1" si="573"/>
        <v>0</v>
      </c>
      <c r="BX1232" s="3">
        <f t="shared" ca="1" si="573"/>
        <v>0</v>
      </c>
      <c r="BY1232" s="3">
        <f t="shared" ca="1" si="570"/>
        <v>0</v>
      </c>
      <c r="BZ1232" s="3">
        <f t="shared" ca="1" si="570"/>
        <v>0</v>
      </c>
      <c r="CA1232" s="3">
        <f t="shared" ca="1" si="570"/>
        <v>0</v>
      </c>
      <c r="CB1232" s="3">
        <f t="shared" ca="1" si="570"/>
        <v>0</v>
      </c>
      <c r="CC1232" s="3">
        <f t="shared" ca="1" si="570"/>
        <v>0</v>
      </c>
      <c r="CD1232" s="3">
        <f t="shared" ca="1" si="570"/>
        <v>0</v>
      </c>
      <c r="CE1232" s="3">
        <f t="shared" ca="1" si="570"/>
        <v>0</v>
      </c>
      <c r="CF1232" s="3">
        <f t="shared" ca="1" si="570"/>
        <v>0</v>
      </c>
      <c r="CG1232" s="3">
        <f t="shared" ca="1" si="570"/>
        <v>0</v>
      </c>
      <c r="CH1232" s="3">
        <f t="shared" ca="1" si="570"/>
        <v>0</v>
      </c>
      <c r="CI1232" s="3">
        <f t="shared" ca="1" si="570"/>
        <v>0</v>
      </c>
      <c r="CJ1232" s="3">
        <f t="shared" ca="1" si="570"/>
        <v>0</v>
      </c>
      <c r="CK1232" s="3">
        <f t="shared" ca="1" si="570"/>
        <v>0</v>
      </c>
      <c r="CL1232" s="3">
        <f t="shared" ca="1" si="570"/>
        <v>0</v>
      </c>
      <c r="CM1232" s="3">
        <f t="shared" ca="1" si="570"/>
        <v>0</v>
      </c>
      <c r="CN1232" s="3">
        <f t="shared" ca="1" si="570"/>
        <v>0</v>
      </c>
      <c r="CO1232" s="3">
        <f t="shared" ca="1" si="569"/>
        <v>0</v>
      </c>
      <c r="CP1232" s="3">
        <f t="shared" ca="1" si="569"/>
        <v>0</v>
      </c>
      <c r="CQ1232" s="3">
        <f t="shared" ca="1" si="569"/>
        <v>0</v>
      </c>
      <c r="CR1232" s="3">
        <f t="shared" ca="1" si="569"/>
        <v>0</v>
      </c>
      <c r="CS1232" s="3">
        <f t="shared" ca="1" si="569"/>
        <v>0</v>
      </c>
      <c r="CT1232" s="3">
        <f t="shared" ca="1" si="569"/>
        <v>0</v>
      </c>
      <c r="CU1232" s="3">
        <f t="shared" ca="1" si="569"/>
        <v>0</v>
      </c>
      <c r="CV1232" s="3">
        <f t="shared" ca="1" si="569"/>
        <v>0</v>
      </c>
      <c r="CW1232" s="3">
        <f t="shared" ca="1" si="569"/>
        <v>0</v>
      </c>
      <c r="CX1232" s="3">
        <f t="shared" ca="1" si="569"/>
        <v>0</v>
      </c>
      <c r="CY1232" s="3">
        <f t="shared" ca="1" si="569"/>
        <v>0</v>
      </c>
      <c r="CZ1232" s="3">
        <f t="shared" ca="1" si="569"/>
        <v>0</v>
      </c>
      <c r="DA1232" s="3">
        <f t="shared" ca="1" si="569"/>
        <v>0</v>
      </c>
      <c r="DB1232" s="3">
        <f t="shared" ca="1" si="569"/>
        <v>0</v>
      </c>
      <c r="DC1232" s="3">
        <f t="shared" ca="1" si="569"/>
        <v>0</v>
      </c>
      <c r="DD1232" s="3">
        <f t="shared" ref="DD1232:DJ1268" ca="1" si="576">IF(DD$2&lt;=$C$4,_xlfn.NORM.INV(RAND(),SQRT($C$3/$C$4),1)^2,0)</f>
        <v>0</v>
      </c>
      <c r="DE1232" s="3">
        <f t="shared" ca="1" si="576"/>
        <v>0</v>
      </c>
      <c r="DF1232" s="3">
        <f t="shared" ca="1" si="576"/>
        <v>0</v>
      </c>
      <c r="DG1232" s="3">
        <f t="shared" ca="1" si="576"/>
        <v>0</v>
      </c>
      <c r="DH1232" s="3">
        <f t="shared" ca="1" si="576"/>
        <v>0</v>
      </c>
      <c r="DI1232" s="3">
        <f t="shared" ca="1" si="576"/>
        <v>0</v>
      </c>
      <c r="DJ1232" s="3">
        <f t="shared" ca="1" si="576"/>
        <v>0</v>
      </c>
    </row>
    <row r="1233" spans="5:114" x14ac:dyDescent="0.25">
      <c r="E1233" s="3">
        <f t="shared" ca="1" si="567"/>
        <v>0.76169215829523185</v>
      </c>
      <c r="F1233" s="3">
        <f t="shared" ca="1" si="568"/>
        <v>6.5550790389432745</v>
      </c>
      <c r="O1233" s="3">
        <f t="shared" ca="1" si="572"/>
        <v>4.415369857959762</v>
      </c>
      <c r="P1233" s="3">
        <f t="shared" ca="1" si="572"/>
        <v>10.382803532543834</v>
      </c>
      <c r="Q1233" s="3">
        <f t="shared" ca="1" si="572"/>
        <v>4.8854894522230534</v>
      </c>
      <c r="R1233" s="3">
        <f t="shared" ca="1" si="572"/>
        <v>3.3447938725470805</v>
      </c>
      <c r="S1233" s="3">
        <f t="shared" ca="1" si="572"/>
        <v>3.8224641220865454</v>
      </c>
      <c r="T1233" s="3">
        <f t="shared" ca="1" si="572"/>
        <v>13.43956635615312</v>
      </c>
      <c r="U1233" s="3">
        <f t="shared" ca="1" si="572"/>
        <v>22.675371359533635</v>
      </c>
      <c r="V1233" s="3">
        <f t="shared" ca="1" si="572"/>
        <v>10.21670087009357</v>
      </c>
      <c r="W1233" s="3">
        <f t="shared" ca="1" si="572"/>
        <v>4.5017746795166946</v>
      </c>
      <c r="X1233" s="3">
        <f t="shared" ca="1" si="572"/>
        <v>3.1762193814770585</v>
      </c>
      <c r="Y1233" s="3">
        <f t="shared" ca="1" si="572"/>
        <v>7.6076749539595268</v>
      </c>
      <c r="Z1233" s="3">
        <f t="shared" ca="1" si="572"/>
        <v>3.3123394266653494</v>
      </c>
      <c r="AA1233" s="3">
        <f t="shared" ca="1" si="572"/>
        <v>5.9515395665361615</v>
      </c>
      <c r="AB1233" s="3">
        <f t="shared" ca="1" si="572"/>
        <v>9.8885315719872366</v>
      </c>
      <c r="AC1233" s="3">
        <f t="shared" ca="1" si="572"/>
        <v>3.1660598414460561</v>
      </c>
      <c r="AD1233" s="3">
        <f t="shared" ca="1" si="572"/>
        <v>0</v>
      </c>
      <c r="AE1233" s="3">
        <f t="shared" ca="1" si="571"/>
        <v>0</v>
      </c>
      <c r="AF1233" s="3">
        <f t="shared" ca="1" si="571"/>
        <v>0</v>
      </c>
      <c r="AG1233" s="3">
        <f t="shared" ca="1" si="571"/>
        <v>0</v>
      </c>
      <c r="AH1233" s="3">
        <f t="shared" ca="1" si="571"/>
        <v>0</v>
      </c>
      <c r="AI1233" s="3">
        <f t="shared" ca="1" si="571"/>
        <v>0</v>
      </c>
      <c r="AJ1233" s="3">
        <f t="shared" ca="1" si="571"/>
        <v>0</v>
      </c>
      <c r="AK1233" s="3">
        <f t="shared" ca="1" si="571"/>
        <v>0</v>
      </c>
      <c r="AL1233" s="3">
        <f t="shared" ca="1" si="571"/>
        <v>0</v>
      </c>
      <c r="AM1233" s="3">
        <f t="shared" ca="1" si="571"/>
        <v>0</v>
      </c>
      <c r="AN1233" s="3">
        <f t="shared" ca="1" si="571"/>
        <v>0</v>
      </c>
      <c r="AO1233" s="3">
        <f t="shared" ca="1" si="571"/>
        <v>0</v>
      </c>
      <c r="AP1233" s="3">
        <f t="shared" ca="1" si="571"/>
        <v>0</v>
      </c>
      <c r="AQ1233" s="3">
        <f t="shared" ca="1" si="571"/>
        <v>0</v>
      </c>
      <c r="AR1233" s="3">
        <f t="shared" ca="1" si="571"/>
        <v>0</v>
      </c>
      <c r="AS1233" s="3">
        <f t="shared" ca="1" si="571"/>
        <v>0</v>
      </c>
      <c r="AT1233" s="3">
        <f t="shared" ca="1" si="574"/>
        <v>0</v>
      </c>
      <c r="AU1233" s="3">
        <f t="shared" ca="1" si="574"/>
        <v>0</v>
      </c>
      <c r="AV1233" s="3">
        <f t="shared" ca="1" si="574"/>
        <v>0</v>
      </c>
      <c r="AW1233" s="3">
        <f t="shared" ca="1" si="574"/>
        <v>0</v>
      </c>
      <c r="AX1233" s="3">
        <f t="shared" ca="1" si="574"/>
        <v>0</v>
      </c>
      <c r="AY1233" s="3">
        <f t="shared" ca="1" si="574"/>
        <v>0</v>
      </c>
      <c r="AZ1233" s="3">
        <f t="shared" ca="1" si="574"/>
        <v>0</v>
      </c>
      <c r="BA1233" s="3">
        <f t="shared" ca="1" si="574"/>
        <v>0</v>
      </c>
      <c r="BB1233" s="3">
        <f t="shared" ca="1" si="574"/>
        <v>0</v>
      </c>
      <c r="BC1233" s="3">
        <f t="shared" ca="1" si="574"/>
        <v>0</v>
      </c>
      <c r="BD1233" s="3">
        <f t="shared" ca="1" si="574"/>
        <v>0</v>
      </c>
      <c r="BE1233" s="3">
        <f t="shared" ca="1" si="574"/>
        <v>0</v>
      </c>
      <c r="BF1233" s="3">
        <f t="shared" ca="1" si="574"/>
        <v>0</v>
      </c>
      <c r="BG1233" s="3">
        <f t="shared" ca="1" si="574"/>
        <v>0</v>
      </c>
      <c r="BH1233" s="3">
        <f t="shared" ca="1" si="574"/>
        <v>0</v>
      </c>
      <c r="BI1233" s="3">
        <f t="shared" ca="1" si="574"/>
        <v>0</v>
      </c>
      <c r="BJ1233" s="3">
        <f t="shared" ca="1" si="573"/>
        <v>0</v>
      </c>
      <c r="BK1233" s="3">
        <f t="shared" ca="1" si="573"/>
        <v>0</v>
      </c>
      <c r="BL1233" s="3">
        <f t="shared" ca="1" si="573"/>
        <v>0</v>
      </c>
      <c r="BM1233" s="3">
        <f t="shared" ca="1" si="573"/>
        <v>0</v>
      </c>
      <c r="BN1233" s="3">
        <f t="shared" ca="1" si="573"/>
        <v>0</v>
      </c>
      <c r="BO1233" s="3">
        <f t="shared" ca="1" si="573"/>
        <v>0</v>
      </c>
      <c r="BP1233" s="3">
        <f t="shared" ca="1" si="573"/>
        <v>0</v>
      </c>
      <c r="BQ1233" s="3">
        <f t="shared" ca="1" si="573"/>
        <v>0</v>
      </c>
      <c r="BR1233" s="3">
        <f t="shared" ca="1" si="573"/>
        <v>0</v>
      </c>
      <c r="BS1233" s="3">
        <f t="shared" ca="1" si="573"/>
        <v>0</v>
      </c>
      <c r="BT1233" s="3">
        <f t="shared" ca="1" si="573"/>
        <v>0</v>
      </c>
      <c r="BU1233" s="3">
        <f t="shared" ca="1" si="573"/>
        <v>0</v>
      </c>
      <c r="BV1233" s="3">
        <f t="shared" ca="1" si="573"/>
        <v>0</v>
      </c>
      <c r="BW1233" s="3">
        <f t="shared" ca="1" si="573"/>
        <v>0</v>
      </c>
      <c r="BX1233" s="3">
        <f t="shared" ca="1" si="573"/>
        <v>0</v>
      </c>
      <c r="BY1233" s="3">
        <f t="shared" ca="1" si="570"/>
        <v>0</v>
      </c>
      <c r="BZ1233" s="3">
        <f t="shared" ca="1" si="570"/>
        <v>0</v>
      </c>
      <c r="CA1233" s="3">
        <f t="shared" ca="1" si="570"/>
        <v>0</v>
      </c>
      <c r="CB1233" s="3">
        <f t="shared" ca="1" si="570"/>
        <v>0</v>
      </c>
      <c r="CC1233" s="3">
        <f t="shared" ca="1" si="570"/>
        <v>0</v>
      </c>
      <c r="CD1233" s="3">
        <f t="shared" ca="1" si="570"/>
        <v>0</v>
      </c>
      <c r="CE1233" s="3">
        <f t="shared" ca="1" si="570"/>
        <v>0</v>
      </c>
      <c r="CF1233" s="3">
        <f t="shared" ca="1" si="570"/>
        <v>0</v>
      </c>
      <c r="CG1233" s="3">
        <f t="shared" ca="1" si="570"/>
        <v>0</v>
      </c>
      <c r="CH1233" s="3">
        <f t="shared" ca="1" si="570"/>
        <v>0</v>
      </c>
      <c r="CI1233" s="3">
        <f t="shared" ca="1" si="570"/>
        <v>0</v>
      </c>
      <c r="CJ1233" s="3">
        <f t="shared" ca="1" si="570"/>
        <v>0</v>
      </c>
      <c r="CK1233" s="3">
        <f t="shared" ca="1" si="570"/>
        <v>0</v>
      </c>
      <c r="CL1233" s="3">
        <f t="shared" ca="1" si="570"/>
        <v>0</v>
      </c>
      <c r="CM1233" s="3">
        <f t="shared" ca="1" si="570"/>
        <v>0</v>
      </c>
      <c r="CN1233" s="3">
        <f t="shared" ca="1" si="570"/>
        <v>0</v>
      </c>
      <c r="CO1233" s="3">
        <f t="shared" ca="1" si="569"/>
        <v>0</v>
      </c>
      <c r="CP1233" s="3">
        <f t="shared" ca="1" si="569"/>
        <v>0</v>
      </c>
      <c r="CQ1233" s="3">
        <f t="shared" ca="1" si="569"/>
        <v>0</v>
      </c>
      <c r="CR1233" s="3">
        <f t="shared" ca="1" si="569"/>
        <v>0</v>
      </c>
      <c r="CS1233" s="3">
        <f t="shared" ca="1" si="569"/>
        <v>0</v>
      </c>
      <c r="CT1233" s="3">
        <f t="shared" ca="1" si="569"/>
        <v>0</v>
      </c>
      <c r="CU1233" s="3">
        <f t="shared" ca="1" si="569"/>
        <v>0</v>
      </c>
      <c r="CV1233" s="3">
        <f t="shared" ca="1" si="569"/>
        <v>0</v>
      </c>
      <c r="CW1233" s="3">
        <f t="shared" ca="1" si="569"/>
        <v>0</v>
      </c>
      <c r="CX1233" s="3">
        <f t="shared" ca="1" si="569"/>
        <v>0</v>
      </c>
      <c r="CY1233" s="3">
        <f t="shared" ca="1" si="569"/>
        <v>0</v>
      </c>
      <c r="CZ1233" s="3">
        <f t="shared" ca="1" si="569"/>
        <v>0</v>
      </c>
      <c r="DA1233" s="3">
        <f t="shared" ca="1" si="569"/>
        <v>0</v>
      </c>
      <c r="DB1233" s="3">
        <f t="shared" ca="1" si="569"/>
        <v>0</v>
      </c>
      <c r="DC1233" s="3">
        <f t="shared" ca="1" si="569"/>
        <v>0</v>
      </c>
      <c r="DD1233" s="3">
        <f t="shared" ca="1" si="576"/>
        <v>0</v>
      </c>
      <c r="DE1233" s="3">
        <f t="shared" ca="1" si="576"/>
        <v>0</v>
      </c>
      <c r="DF1233" s="3">
        <f t="shared" ca="1" si="576"/>
        <v>0</v>
      </c>
      <c r="DG1233" s="3">
        <f t="shared" ca="1" si="576"/>
        <v>0</v>
      </c>
      <c r="DH1233" s="3">
        <f t="shared" ca="1" si="576"/>
        <v>0</v>
      </c>
      <c r="DI1233" s="3">
        <f t="shared" ca="1" si="576"/>
        <v>0</v>
      </c>
      <c r="DJ1233" s="3">
        <f t="shared" ca="1" si="576"/>
        <v>0</v>
      </c>
    </row>
    <row r="1234" spans="5:114" x14ac:dyDescent="0.25">
      <c r="E1234" s="3">
        <f t="shared" ca="1" si="567"/>
        <v>0.22706469136129936</v>
      </c>
      <c r="F1234" s="3">
        <f t="shared" ca="1" si="568"/>
        <v>6.5568959666973941</v>
      </c>
      <c r="O1234" s="3">
        <f t="shared" ca="1" si="572"/>
        <v>6.4423933497547807</v>
      </c>
      <c r="P1234" s="3">
        <f t="shared" ca="1" si="572"/>
        <v>4.2090365276266581</v>
      </c>
      <c r="Q1234" s="3">
        <f t="shared" ca="1" si="572"/>
        <v>7.8504954528941608</v>
      </c>
      <c r="R1234" s="3">
        <f t="shared" ca="1" si="572"/>
        <v>11.691053862663438</v>
      </c>
      <c r="S1234" s="3">
        <f t="shared" ca="1" si="572"/>
        <v>3.5584227043735588</v>
      </c>
      <c r="T1234" s="3">
        <f t="shared" ca="1" si="572"/>
        <v>5.6590690049929773</v>
      </c>
      <c r="U1234" s="3">
        <f t="shared" ca="1" si="572"/>
        <v>6.8298442217598234</v>
      </c>
      <c r="V1234" s="3">
        <f t="shared" ca="1" si="572"/>
        <v>2.4874778054384965</v>
      </c>
      <c r="W1234" s="3">
        <f t="shared" ca="1" si="572"/>
        <v>7.8310449893912564</v>
      </c>
      <c r="X1234" s="3">
        <f t="shared" ca="1" si="572"/>
        <v>3.5554735356751714</v>
      </c>
      <c r="Y1234" s="3">
        <f t="shared" ca="1" si="572"/>
        <v>14.540482408920461</v>
      </c>
      <c r="Z1234" s="3">
        <f t="shared" ca="1" si="572"/>
        <v>2.7561990825115932</v>
      </c>
      <c r="AA1234" s="3">
        <f t="shared" ca="1" si="572"/>
        <v>0.3633161113082729</v>
      </c>
      <c r="AB1234" s="3">
        <f t="shared" ca="1" si="572"/>
        <v>3.8014296876288487</v>
      </c>
      <c r="AC1234" s="3">
        <f t="shared" ca="1" si="572"/>
        <v>2.5695677123565313</v>
      </c>
      <c r="AD1234" s="3">
        <f t="shared" ca="1" si="572"/>
        <v>0</v>
      </c>
      <c r="AE1234" s="3">
        <f t="shared" ca="1" si="571"/>
        <v>0</v>
      </c>
      <c r="AF1234" s="3">
        <f t="shared" ca="1" si="571"/>
        <v>0</v>
      </c>
      <c r="AG1234" s="3">
        <f t="shared" ca="1" si="571"/>
        <v>0</v>
      </c>
      <c r="AH1234" s="3">
        <f t="shared" ca="1" si="571"/>
        <v>0</v>
      </c>
      <c r="AI1234" s="3">
        <f t="shared" ca="1" si="571"/>
        <v>0</v>
      </c>
      <c r="AJ1234" s="3">
        <f t="shared" ca="1" si="571"/>
        <v>0</v>
      </c>
      <c r="AK1234" s="3">
        <f t="shared" ca="1" si="571"/>
        <v>0</v>
      </c>
      <c r="AL1234" s="3">
        <f t="shared" ca="1" si="571"/>
        <v>0</v>
      </c>
      <c r="AM1234" s="3">
        <f t="shared" ca="1" si="571"/>
        <v>0</v>
      </c>
      <c r="AN1234" s="3">
        <f t="shared" ca="1" si="571"/>
        <v>0</v>
      </c>
      <c r="AO1234" s="3">
        <f t="shared" ca="1" si="571"/>
        <v>0</v>
      </c>
      <c r="AP1234" s="3">
        <f t="shared" ca="1" si="571"/>
        <v>0</v>
      </c>
      <c r="AQ1234" s="3">
        <f t="shared" ca="1" si="571"/>
        <v>0</v>
      </c>
      <c r="AR1234" s="3">
        <f t="shared" ca="1" si="571"/>
        <v>0</v>
      </c>
      <c r="AS1234" s="3">
        <f t="shared" ca="1" si="571"/>
        <v>0</v>
      </c>
      <c r="AT1234" s="3">
        <f t="shared" ca="1" si="574"/>
        <v>0</v>
      </c>
      <c r="AU1234" s="3">
        <f t="shared" ca="1" si="574"/>
        <v>0</v>
      </c>
      <c r="AV1234" s="3">
        <f t="shared" ca="1" si="574"/>
        <v>0</v>
      </c>
      <c r="AW1234" s="3">
        <f t="shared" ca="1" si="574"/>
        <v>0</v>
      </c>
      <c r="AX1234" s="3">
        <f t="shared" ca="1" si="574"/>
        <v>0</v>
      </c>
      <c r="AY1234" s="3">
        <f t="shared" ca="1" si="574"/>
        <v>0</v>
      </c>
      <c r="AZ1234" s="3">
        <f t="shared" ca="1" si="574"/>
        <v>0</v>
      </c>
      <c r="BA1234" s="3">
        <f t="shared" ca="1" si="574"/>
        <v>0</v>
      </c>
      <c r="BB1234" s="3">
        <f t="shared" ca="1" si="574"/>
        <v>0</v>
      </c>
      <c r="BC1234" s="3">
        <f t="shared" ca="1" si="574"/>
        <v>0</v>
      </c>
      <c r="BD1234" s="3">
        <f t="shared" ca="1" si="574"/>
        <v>0</v>
      </c>
      <c r="BE1234" s="3">
        <f t="shared" ca="1" si="574"/>
        <v>0</v>
      </c>
      <c r="BF1234" s="3">
        <f t="shared" ca="1" si="574"/>
        <v>0</v>
      </c>
      <c r="BG1234" s="3">
        <f t="shared" ca="1" si="574"/>
        <v>0</v>
      </c>
      <c r="BH1234" s="3">
        <f t="shared" ca="1" si="574"/>
        <v>0</v>
      </c>
      <c r="BI1234" s="3">
        <f t="shared" ca="1" si="574"/>
        <v>0</v>
      </c>
      <c r="BJ1234" s="3">
        <f t="shared" ca="1" si="573"/>
        <v>0</v>
      </c>
      <c r="BK1234" s="3">
        <f t="shared" ca="1" si="573"/>
        <v>0</v>
      </c>
      <c r="BL1234" s="3">
        <f t="shared" ca="1" si="573"/>
        <v>0</v>
      </c>
      <c r="BM1234" s="3">
        <f t="shared" ca="1" si="573"/>
        <v>0</v>
      </c>
      <c r="BN1234" s="3">
        <f t="shared" ca="1" si="573"/>
        <v>0</v>
      </c>
      <c r="BO1234" s="3">
        <f t="shared" ca="1" si="573"/>
        <v>0</v>
      </c>
      <c r="BP1234" s="3">
        <f t="shared" ca="1" si="573"/>
        <v>0</v>
      </c>
      <c r="BQ1234" s="3">
        <f t="shared" ca="1" si="573"/>
        <v>0</v>
      </c>
      <c r="BR1234" s="3">
        <f t="shared" ca="1" si="573"/>
        <v>0</v>
      </c>
      <c r="BS1234" s="3">
        <f t="shared" ca="1" si="573"/>
        <v>0</v>
      </c>
      <c r="BT1234" s="3">
        <f t="shared" ca="1" si="573"/>
        <v>0</v>
      </c>
      <c r="BU1234" s="3">
        <f t="shared" ca="1" si="573"/>
        <v>0</v>
      </c>
      <c r="BV1234" s="3">
        <f t="shared" ca="1" si="573"/>
        <v>0</v>
      </c>
      <c r="BW1234" s="3">
        <f t="shared" ca="1" si="573"/>
        <v>0</v>
      </c>
      <c r="BX1234" s="3">
        <f t="shared" ca="1" si="573"/>
        <v>0</v>
      </c>
      <c r="BY1234" s="3">
        <f t="shared" ca="1" si="570"/>
        <v>0</v>
      </c>
      <c r="BZ1234" s="3">
        <f t="shared" ca="1" si="570"/>
        <v>0</v>
      </c>
      <c r="CA1234" s="3">
        <f t="shared" ca="1" si="570"/>
        <v>0</v>
      </c>
      <c r="CB1234" s="3">
        <f t="shared" ca="1" si="570"/>
        <v>0</v>
      </c>
      <c r="CC1234" s="3">
        <f t="shared" ca="1" si="570"/>
        <v>0</v>
      </c>
      <c r="CD1234" s="3">
        <f t="shared" ca="1" si="570"/>
        <v>0</v>
      </c>
      <c r="CE1234" s="3">
        <f t="shared" ca="1" si="570"/>
        <v>0</v>
      </c>
      <c r="CF1234" s="3">
        <f t="shared" ca="1" si="570"/>
        <v>0</v>
      </c>
      <c r="CG1234" s="3">
        <f t="shared" ca="1" si="570"/>
        <v>0</v>
      </c>
      <c r="CH1234" s="3">
        <f t="shared" ca="1" si="570"/>
        <v>0</v>
      </c>
      <c r="CI1234" s="3">
        <f t="shared" ca="1" si="570"/>
        <v>0</v>
      </c>
      <c r="CJ1234" s="3">
        <f t="shared" ca="1" si="570"/>
        <v>0</v>
      </c>
      <c r="CK1234" s="3">
        <f t="shared" ca="1" si="570"/>
        <v>0</v>
      </c>
      <c r="CL1234" s="3">
        <f t="shared" ca="1" si="570"/>
        <v>0</v>
      </c>
      <c r="CM1234" s="3">
        <f t="shared" ca="1" si="570"/>
        <v>0</v>
      </c>
      <c r="CN1234" s="3">
        <f t="shared" ca="1" si="570"/>
        <v>0</v>
      </c>
      <c r="CO1234" s="3">
        <f t="shared" ca="1" si="569"/>
        <v>0</v>
      </c>
      <c r="CP1234" s="3">
        <f t="shared" ca="1" si="569"/>
        <v>0</v>
      </c>
      <c r="CQ1234" s="3">
        <f t="shared" ca="1" si="569"/>
        <v>0</v>
      </c>
      <c r="CR1234" s="3">
        <f t="shared" ca="1" si="569"/>
        <v>0</v>
      </c>
      <c r="CS1234" s="3">
        <f t="shared" ca="1" si="569"/>
        <v>0</v>
      </c>
      <c r="CT1234" s="3">
        <f t="shared" ca="1" si="569"/>
        <v>0</v>
      </c>
      <c r="CU1234" s="3">
        <f t="shared" ca="1" si="569"/>
        <v>0</v>
      </c>
      <c r="CV1234" s="3">
        <f t="shared" ca="1" si="569"/>
        <v>0</v>
      </c>
      <c r="CW1234" s="3">
        <f t="shared" ca="1" si="569"/>
        <v>0</v>
      </c>
      <c r="CX1234" s="3">
        <f t="shared" ca="1" si="569"/>
        <v>0</v>
      </c>
      <c r="CY1234" s="3">
        <f t="shared" ca="1" si="569"/>
        <v>0</v>
      </c>
      <c r="CZ1234" s="3">
        <f t="shared" ca="1" si="569"/>
        <v>0</v>
      </c>
      <c r="DA1234" s="3">
        <f t="shared" ca="1" si="569"/>
        <v>0</v>
      </c>
      <c r="DB1234" s="3">
        <f t="shared" ca="1" si="569"/>
        <v>0</v>
      </c>
      <c r="DC1234" s="3">
        <f t="shared" ca="1" si="569"/>
        <v>0</v>
      </c>
      <c r="DD1234" s="3">
        <f t="shared" ca="1" si="576"/>
        <v>0</v>
      </c>
      <c r="DE1234" s="3">
        <f t="shared" ca="1" si="576"/>
        <v>0</v>
      </c>
      <c r="DF1234" s="3">
        <f t="shared" ca="1" si="576"/>
        <v>0</v>
      </c>
      <c r="DG1234" s="3">
        <f t="shared" ca="1" si="576"/>
        <v>0</v>
      </c>
      <c r="DH1234" s="3">
        <f t="shared" ca="1" si="576"/>
        <v>0</v>
      </c>
      <c r="DI1234" s="3">
        <f t="shared" ca="1" si="576"/>
        <v>0</v>
      </c>
      <c r="DJ1234" s="3">
        <f t="shared" ca="1" si="576"/>
        <v>0</v>
      </c>
    </row>
    <row r="1235" spans="5:114" x14ac:dyDescent="0.25">
      <c r="E1235" s="3">
        <f t="shared" ca="1" si="567"/>
        <v>0.88158764502146769</v>
      </c>
      <c r="F1235" s="3">
        <f t="shared" ca="1" si="568"/>
        <v>8.0237807013433642</v>
      </c>
      <c r="O1235" s="3">
        <f t="shared" ca="1" si="572"/>
        <v>4.3840665349922681</v>
      </c>
      <c r="P1235" s="3">
        <f t="shared" ca="1" si="572"/>
        <v>10.182940936736335</v>
      </c>
      <c r="Q1235" s="3">
        <f t="shared" ca="1" si="572"/>
        <v>12.350151471382967</v>
      </c>
      <c r="R1235" s="3">
        <f t="shared" ca="1" si="572"/>
        <v>8.1285821969443379</v>
      </c>
      <c r="S1235" s="3">
        <f t="shared" ca="1" si="572"/>
        <v>14.515644088002411</v>
      </c>
      <c r="T1235" s="3">
        <f t="shared" ca="1" si="572"/>
        <v>11.297227496355553</v>
      </c>
      <c r="U1235" s="3">
        <f t="shared" ca="1" si="572"/>
        <v>22.807113362915789</v>
      </c>
      <c r="V1235" s="3">
        <f t="shared" ca="1" si="572"/>
        <v>11.258452480702751</v>
      </c>
      <c r="W1235" s="3">
        <f t="shared" ca="1" si="572"/>
        <v>4.0941450278884881</v>
      </c>
      <c r="X1235" s="3">
        <f t="shared" ca="1" si="572"/>
        <v>9.8007187736809875</v>
      </c>
      <c r="Y1235" s="3">
        <f t="shared" ca="1" si="572"/>
        <v>5.1570739433524055</v>
      </c>
      <c r="Z1235" s="3">
        <f t="shared" ca="1" si="572"/>
        <v>23.498934617928725</v>
      </c>
      <c r="AA1235" s="3">
        <f t="shared" ca="1" si="572"/>
        <v>3.4874948761663598</v>
      </c>
      <c r="AB1235" s="3">
        <f t="shared" ca="1" si="572"/>
        <v>2.3640732227121712</v>
      </c>
      <c r="AC1235" s="3">
        <f t="shared" ca="1" si="572"/>
        <v>4.1164474618682707</v>
      </c>
      <c r="AD1235" s="3">
        <f t="shared" ca="1" si="572"/>
        <v>0</v>
      </c>
      <c r="AE1235" s="3">
        <f t="shared" ca="1" si="571"/>
        <v>0</v>
      </c>
      <c r="AF1235" s="3">
        <f t="shared" ca="1" si="571"/>
        <v>0</v>
      </c>
      <c r="AG1235" s="3">
        <f t="shared" ca="1" si="571"/>
        <v>0</v>
      </c>
      <c r="AH1235" s="3">
        <f t="shared" ca="1" si="571"/>
        <v>0</v>
      </c>
      <c r="AI1235" s="3">
        <f t="shared" ca="1" si="571"/>
        <v>0</v>
      </c>
      <c r="AJ1235" s="3">
        <f t="shared" ca="1" si="571"/>
        <v>0</v>
      </c>
      <c r="AK1235" s="3">
        <f t="shared" ca="1" si="571"/>
        <v>0</v>
      </c>
      <c r="AL1235" s="3">
        <f t="shared" ca="1" si="571"/>
        <v>0</v>
      </c>
      <c r="AM1235" s="3">
        <f t="shared" ca="1" si="571"/>
        <v>0</v>
      </c>
      <c r="AN1235" s="3">
        <f t="shared" ca="1" si="571"/>
        <v>0</v>
      </c>
      <c r="AO1235" s="3">
        <f t="shared" ca="1" si="571"/>
        <v>0</v>
      </c>
      <c r="AP1235" s="3">
        <f t="shared" ca="1" si="571"/>
        <v>0</v>
      </c>
      <c r="AQ1235" s="3">
        <f t="shared" ca="1" si="571"/>
        <v>0</v>
      </c>
      <c r="AR1235" s="3">
        <f t="shared" ca="1" si="571"/>
        <v>0</v>
      </c>
      <c r="AS1235" s="3">
        <f t="shared" ca="1" si="571"/>
        <v>0</v>
      </c>
      <c r="AT1235" s="3">
        <f t="shared" ca="1" si="574"/>
        <v>0</v>
      </c>
      <c r="AU1235" s="3">
        <f t="shared" ca="1" si="574"/>
        <v>0</v>
      </c>
      <c r="AV1235" s="3">
        <f t="shared" ca="1" si="574"/>
        <v>0</v>
      </c>
      <c r="AW1235" s="3">
        <f t="shared" ca="1" si="574"/>
        <v>0</v>
      </c>
      <c r="AX1235" s="3">
        <f t="shared" ca="1" si="574"/>
        <v>0</v>
      </c>
      <c r="AY1235" s="3">
        <f t="shared" ca="1" si="574"/>
        <v>0</v>
      </c>
      <c r="AZ1235" s="3">
        <f t="shared" ca="1" si="574"/>
        <v>0</v>
      </c>
      <c r="BA1235" s="3">
        <f t="shared" ca="1" si="574"/>
        <v>0</v>
      </c>
      <c r="BB1235" s="3">
        <f t="shared" ca="1" si="574"/>
        <v>0</v>
      </c>
      <c r="BC1235" s="3">
        <f t="shared" ca="1" si="574"/>
        <v>0</v>
      </c>
      <c r="BD1235" s="3">
        <f t="shared" ca="1" si="574"/>
        <v>0</v>
      </c>
      <c r="BE1235" s="3">
        <f t="shared" ca="1" si="574"/>
        <v>0</v>
      </c>
      <c r="BF1235" s="3">
        <f t="shared" ca="1" si="574"/>
        <v>0</v>
      </c>
      <c r="BG1235" s="3">
        <f t="shared" ca="1" si="574"/>
        <v>0</v>
      </c>
      <c r="BH1235" s="3">
        <f t="shared" ca="1" si="574"/>
        <v>0</v>
      </c>
      <c r="BI1235" s="3">
        <f t="shared" ca="1" si="574"/>
        <v>0</v>
      </c>
      <c r="BJ1235" s="3">
        <f t="shared" ca="1" si="573"/>
        <v>0</v>
      </c>
      <c r="BK1235" s="3">
        <f t="shared" ca="1" si="573"/>
        <v>0</v>
      </c>
      <c r="BL1235" s="3">
        <f t="shared" ca="1" si="573"/>
        <v>0</v>
      </c>
      <c r="BM1235" s="3">
        <f t="shared" ca="1" si="573"/>
        <v>0</v>
      </c>
      <c r="BN1235" s="3">
        <f t="shared" ca="1" si="573"/>
        <v>0</v>
      </c>
      <c r="BO1235" s="3">
        <f t="shared" ca="1" si="573"/>
        <v>0</v>
      </c>
      <c r="BP1235" s="3">
        <f t="shared" ca="1" si="573"/>
        <v>0</v>
      </c>
      <c r="BQ1235" s="3">
        <f t="shared" ca="1" si="573"/>
        <v>0</v>
      </c>
      <c r="BR1235" s="3">
        <f t="shared" ca="1" si="573"/>
        <v>0</v>
      </c>
      <c r="BS1235" s="3">
        <f t="shared" ca="1" si="573"/>
        <v>0</v>
      </c>
      <c r="BT1235" s="3">
        <f t="shared" ca="1" si="573"/>
        <v>0</v>
      </c>
      <c r="BU1235" s="3">
        <f t="shared" ca="1" si="573"/>
        <v>0</v>
      </c>
      <c r="BV1235" s="3">
        <f t="shared" ca="1" si="573"/>
        <v>0</v>
      </c>
      <c r="BW1235" s="3">
        <f t="shared" ca="1" si="573"/>
        <v>0</v>
      </c>
      <c r="BX1235" s="3">
        <f t="shared" ca="1" si="573"/>
        <v>0</v>
      </c>
      <c r="BY1235" s="3">
        <f t="shared" ca="1" si="570"/>
        <v>0</v>
      </c>
      <c r="BZ1235" s="3">
        <f t="shared" ca="1" si="570"/>
        <v>0</v>
      </c>
      <c r="CA1235" s="3">
        <f t="shared" ca="1" si="570"/>
        <v>0</v>
      </c>
      <c r="CB1235" s="3">
        <f t="shared" ca="1" si="570"/>
        <v>0</v>
      </c>
      <c r="CC1235" s="3">
        <f t="shared" ca="1" si="570"/>
        <v>0</v>
      </c>
      <c r="CD1235" s="3">
        <f t="shared" ca="1" si="570"/>
        <v>0</v>
      </c>
      <c r="CE1235" s="3">
        <f t="shared" ca="1" si="570"/>
        <v>0</v>
      </c>
      <c r="CF1235" s="3">
        <f t="shared" ca="1" si="570"/>
        <v>0</v>
      </c>
      <c r="CG1235" s="3">
        <f t="shared" ca="1" si="570"/>
        <v>0</v>
      </c>
      <c r="CH1235" s="3">
        <f t="shared" ca="1" si="570"/>
        <v>0</v>
      </c>
      <c r="CI1235" s="3">
        <f t="shared" ca="1" si="570"/>
        <v>0</v>
      </c>
      <c r="CJ1235" s="3">
        <f t="shared" ca="1" si="570"/>
        <v>0</v>
      </c>
      <c r="CK1235" s="3">
        <f t="shared" ca="1" si="570"/>
        <v>0</v>
      </c>
      <c r="CL1235" s="3">
        <f t="shared" ca="1" si="570"/>
        <v>0</v>
      </c>
      <c r="CM1235" s="3">
        <f t="shared" ca="1" si="570"/>
        <v>0</v>
      </c>
      <c r="CN1235" s="3">
        <f t="shared" ca="1" si="570"/>
        <v>0</v>
      </c>
      <c r="CO1235" s="3">
        <f t="shared" ca="1" si="569"/>
        <v>0</v>
      </c>
      <c r="CP1235" s="3">
        <f t="shared" ca="1" si="569"/>
        <v>0</v>
      </c>
      <c r="CQ1235" s="3">
        <f t="shared" ca="1" si="569"/>
        <v>0</v>
      </c>
      <c r="CR1235" s="3">
        <f t="shared" ca="1" si="569"/>
        <v>0</v>
      </c>
      <c r="CS1235" s="3">
        <f t="shared" ca="1" si="569"/>
        <v>0</v>
      </c>
      <c r="CT1235" s="3">
        <f t="shared" ca="1" si="569"/>
        <v>0</v>
      </c>
      <c r="CU1235" s="3">
        <f t="shared" ca="1" si="569"/>
        <v>0</v>
      </c>
      <c r="CV1235" s="3">
        <f t="shared" ca="1" si="569"/>
        <v>0</v>
      </c>
      <c r="CW1235" s="3">
        <f t="shared" ca="1" si="569"/>
        <v>0</v>
      </c>
      <c r="CX1235" s="3">
        <f t="shared" ca="1" si="569"/>
        <v>0</v>
      </c>
      <c r="CY1235" s="3">
        <f t="shared" ca="1" si="569"/>
        <v>0</v>
      </c>
      <c r="CZ1235" s="3">
        <f t="shared" ca="1" si="569"/>
        <v>0</v>
      </c>
      <c r="DA1235" s="3">
        <f t="shared" ca="1" si="569"/>
        <v>0</v>
      </c>
      <c r="DB1235" s="3">
        <f t="shared" ca="1" si="569"/>
        <v>0</v>
      </c>
      <c r="DC1235" s="3">
        <f t="shared" ca="1" si="569"/>
        <v>0</v>
      </c>
      <c r="DD1235" s="3">
        <f t="shared" ca="1" si="576"/>
        <v>0</v>
      </c>
      <c r="DE1235" s="3">
        <f t="shared" ca="1" si="576"/>
        <v>0</v>
      </c>
      <c r="DF1235" s="3">
        <f t="shared" ca="1" si="576"/>
        <v>0</v>
      </c>
      <c r="DG1235" s="3">
        <f t="shared" ca="1" si="576"/>
        <v>0</v>
      </c>
      <c r="DH1235" s="3">
        <f t="shared" ca="1" si="576"/>
        <v>0</v>
      </c>
      <c r="DI1235" s="3">
        <f t="shared" ca="1" si="576"/>
        <v>0</v>
      </c>
      <c r="DJ1235" s="3">
        <f t="shared" ca="1" si="576"/>
        <v>0</v>
      </c>
    </row>
    <row r="1236" spans="5:114" x14ac:dyDescent="0.25">
      <c r="E1236" s="3">
        <f t="shared" ca="1" si="567"/>
        <v>0.10813454107917131</v>
      </c>
      <c r="F1236" s="3">
        <f t="shared" ca="1" si="568"/>
        <v>6.9436967841397035</v>
      </c>
      <c r="O1236" s="3">
        <f t="shared" ca="1" si="572"/>
        <v>10.373709438583324</v>
      </c>
      <c r="P1236" s="3">
        <f t="shared" ca="1" si="572"/>
        <v>5.675289911535601</v>
      </c>
      <c r="Q1236" s="3">
        <f t="shared" ca="1" si="572"/>
        <v>1.8266954020849642</v>
      </c>
      <c r="R1236" s="3">
        <f t="shared" ca="1" si="572"/>
        <v>12.018540341434274</v>
      </c>
      <c r="S1236" s="3">
        <f t="shared" ca="1" si="572"/>
        <v>5.3985546531314093</v>
      </c>
      <c r="T1236" s="3">
        <f t="shared" ca="1" si="572"/>
        <v>9.2728628892444203</v>
      </c>
      <c r="U1236" s="3">
        <f t="shared" ca="1" si="572"/>
        <v>3.1365863044304847</v>
      </c>
      <c r="V1236" s="3">
        <f t="shared" ca="1" si="572"/>
        <v>11.176188817893655</v>
      </c>
      <c r="W1236" s="3">
        <f t="shared" ca="1" si="572"/>
        <v>0.30562711113652891</v>
      </c>
      <c r="X1236" s="3">
        <f t="shared" ca="1" si="572"/>
        <v>5.59919496504099</v>
      </c>
      <c r="Y1236" s="3">
        <f t="shared" ca="1" si="572"/>
        <v>1.2144748835652008</v>
      </c>
      <c r="Z1236" s="3">
        <f t="shared" ca="1" si="572"/>
        <v>2.8783914885057325</v>
      </c>
      <c r="AA1236" s="3">
        <f t="shared" ca="1" si="572"/>
        <v>3.7368809648921277</v>
      </c>
      <c r="AB1236" s="3">
        <f t="shared" ca="1" si="572"/>
        <v>7.9260248231042336</v>
      </c>
      <c r="AC1236" s="3">
        <f t="shared" ca="1" si="572"/>
        <v>0.26473377968422496</v>
      </c>
      <c r="AD1236" s="3">
        <f t="shared" ca="1" si="572"/>
        <v>0</v>
      </c>
      <c r="AE1236" s="3">
        <f t="shared" ca="1" si="571"/>
        <v>0</v>
      </c>
      <c r="AF1236" s="3">
        <f t="shared" ca="1" si="571"/>
        <v>0</v>
      </c>
      <c r="AG1236" s="3">
        <f t="shared" ca="1" si="571"/>
        <v>0</v>
      </c>
      <c r="AH1236" s="3">
        <f t="shared" ca="1" si="571"/>
        <v>0</v>
      </c>
      <c r="AI1236" s="3">
        <f t="shared" ca="1" si="571"/>
        <v>0</v>
      </c>
      <c r="AJ1236" s="3">
        <f t="shared" ca="1" si="571"/>
        <v>0</v>
      </c>
      <c r="AK1236" s="3">
        <f t="shared" ca="1" si="571"/>
        <v>0</v>
      </c>
      <c r="AL1236" s="3">
        <f t="shared" ca="1" si="571"/>
        <v>0</v>
      </c>
      <c r="AM1236" s="3">
        <f t="shared" ca="1" si="571"/>
        <v>0</v>
      </c>
      <c r="AN1236" s="3">
        <f t="shared" ca="1" si="571"/>
        <v>0</v>
      </c>
      <c r="AO1236" s="3">
        <f t="shared" ca="1" si="571"/>
        <v>0</v>
      </c>
      <c r="AP1236" s="3">
        <f t="shared" ca="1" si="571"/>
        <v>0</v>
      </c>
      <c r="AQ1236" s="3">
        <f t="shared" ca="1" si="571"/>
        <v>0</v>
      </c>
      <c r="AR1236" s="3">
        <f t="shared" ca="1" si="571"/>
        <v>0</v>
      </c>
      <c r="AS1236" s="3">
        <f t="shared" ca="1" si="571"/>
        <v>0</v>
      </c>
      <c r="AT1236" s="3">
        <f t="shared" ca="1" si="574"/>
        <v>0</v>
      </c>
      <c r="AU1236" s="3">
        <f t="shared" ca="1" si="574"/>
        <v>0</v>
      </c>
      <c r="AV1236" s="3">
        <f t="shared" ca="1" si="574"/>
        <v>0</v>
      </c>
      <c r="AW1236" s="3">
        <f t="shared" ca="1" si="574"/>
        <v>0</v>
      </c>
      <c r="AX1236" s="3">
        <f t="shared" ca="1" si="574"/>
        <v>0</v>
      </c>
      <c r="AY1236" s="3">
        <f t="shared" ca="1" si="574"/>
        <v>0</v>
      </c>
      <c r="AZ1236" s="3">
        <f t="shared" ca="1" si="574"/>
        <v>0</v>
      </c>
      <c r="BA1236" s="3">
        <f t="shared" ca="1" si="574"/>
        <v>0</v>
      </c>
      <c r="BB1236" s="3">
        <f t="shared" ca="1" si="574"/>
        <v>0</v>
      </c>
      <c r="BC1236" s="3">
        <f t="shared" ca="1" si="574"/>
        <v>0</v>
      </c>
      <c r="BD1236" s="3">
        <f t="shared" ca="1" si="574"/>
        <v>0</v>
      </c>
      <c r="BE1236" s="3">
        <f t="shared" ca="1" si="574"/>
        <v>0</v>
      </c>
      <c r="BF1236" s="3">
        <f t="shared" ca="1" si="574"/>
        <v>0</v>
      </c>
      <c r="BG1236" s="3">
        <f t="shared" ca="1" si="574"/>
        <v>0</v>
      </c>
      <c r="BH1236" s="3">
        <f t="shared" ca="1" si="574"/>
        <v>0</v>
      </c>
      <c r="BI1236" s="3">
        <f t="shared" ca="1" si="574"/>
        <v>0</v>
      </c>
      <c r="BJ1236" s="3">
        <f t="shared" ca="1" si="573"/>
        <v>0</v>
      </c>
      <c r="BK1236" s="3">
        <f t="shared" ca="1" si="573"/>
        <v>0</v>
      </c>
      <c r="BL1236" s="3">
        <f t="shared" ca="1" si="573"/>
        <v>0</v>
      </c>
      <c r="BM1236" s="3">
        <f t="shared" ca="1" si="573"/>
        <v>0</v>
      </c>
      <c r="BN1236" s="3">
        <f t="shared" ca="1" si="573"/>
        <v>0</v>
      </c>
      <c r="BO1236" s="3">
        <f t="shared" ca="1" si="573"/>
        <v>0</v>
      </c>
      <c r="BP1236" s="3">
        <f t="shared" ca="1" si="573"/>
        <v>0</v>
      </c>
      <c r="BQ1236" s="3">
        <f t="shared" ca="1" si="573"/>
        <v>0</v>
      </c>
      <c r="BR1236" s="3">
        <f t="shared" ca="1" si="573"/>
        <v>0</v>
      </c>
      <c r="BS1236" s="3">
        <f t="shared" ca="1" si="573"/>
        <v>0</v>
      </c>
      <c r="BT1236" s="3">
        <f t="shared" ca="1" si="573"/>
        <v>0</v>
      </c>
      <c r="BU1236" s="3">
        <f t="shared" ca="1" si="573"/>
        <v>0</v>
      </c>
      <c r="BV1236" s="3">
        <f t="shared" ca="1" si="573"/>
        <v>0</v>
      </c>
      <c r="BW1236" s="3">
        <f t="shared" ca="1" si="573"/>
        <v>0</v>
      </c>
      <c r="BX1236" s="3">
        <f t="shared" ca="1" si="573"/>
        <v>0</v>
      </c>
      <c r="BY1236" s="3">
        <f t="shared" ca="1" si="570"/>
        <v>0</v>
      </c>
      <c r="BZ1236" s="3">
        <f t="shared" ca="1" si="570"/>
        <v>0</v>
      </c>
      <c r="CA1236" s="3">
        <f t="shared" ca="1" si="570"/>
        <v>0</v>
      </c>
      <c r="CB1236" s="3">
        <f t="shared" ca="1" si="570"/>
        <v>0</v>
      </c>
      <c r="CC1236" s="3">
        <f t="shared" ca="1" si="570"/>
        <v>0</v>
      </c>
      <c r="CD1236" s="3">
        <f t="shared" ca="1" si="570"/>
        <v>0</v>
      </c>
      <c r="CE1236" s="3">
        <f t="shared" ca="1" si="570"/>
        <v>0</v>
      </c>
      <c r="CF1236" s="3">
        <f t="shared" ca="1" si="570"/>
        <v>0</v>
      </c>
      <c r="CG1236" s="3">
        <f t="shared" ca="1" si="570"/>
        <v>0</v>
      </c>
      <c r="CH1236" s="3">
        <f t="shared" ca="1" si="570"/>
        <v>0</v>
      </c>
      <c r="CI1236" s="3">
        <f t="shared" ca="1" si="570"/>
        <v>0</v>
      </c>
      <c r="CJ1236" s="3">
        <f t="shared" ca="1" si="570"/>
        <v>0</v>
      </c>
      <c r="CK1236" s="3">
        <f t="shared" ca="1" si="570"/>
        <v>0</v>
      </c>
      <c r="CL1236" s="3">
        <f t="shared" ca="1" si="570"/>
        <v>0</v>
      </c>
      <c r="CM1236" s="3">
        <f t="shared" ca="1" si="570"/>
        <v>0</v>
      </c>
      <c r="CN1236" s="3">
        <f t="shared" ca="1" si="570"/>
        <v>0</v>
      </c>
      <c r="CO1236" s="3">
        <f t="shared" ca="1" si="569"/>
        <v>0</v>
      </c>
      <c r="CP1236" s="3">
        <f t="shared" ca="1" si="569"/>
        <v>0</v>
      </c>
      <c r="CQ1236" s="3">
        <f t="shared" ca="1" si="569"/>
        <v>0</v>
      </c>
      <c r="CR1236" s="3">
        <f t="shared" ca="1" si="569"/>
        <v>0</v>
      </c>
      <c r="CS1236" s="3">
        <f t="shared" ca="1" si="569"/>
        <v>0</v>
      </c>
      <c r="CT1236" s="3">
        <f t="shared" ca="1" si="569"/>
        <v>0</v>
      </c>
      <c r="CU1236" s="3">
        <f t="shared" ca="1" si="569"/>
        <v>0</v>
      </c>
      <c r="CV1236" s="3">
        <f t="shared" ca="1" si="569"/>
        <v>0</v>
      </c>
      <c r="CW1236" s="3">
        <f t="shared" ca="1" si="569"/>
        <v>0</v>
      </c>
      <c r="CX1236" s="3">
        <f t="shared" ca="1" si="569"/>
        <v>0</v>
      </c>
      <c r="CY1236" s="3">
        <f t="shared" ca="1" si="569"/>
        <v>0</v>
      </c>
      <c r="CZ1236" s="3">
        <f t="shared" ca="1" si="569"/>
        <v>0</v>
      </c>
      <c r="DA1236" s="3">
        <f t="shared" ca="1" si="569"/>
        <v>0</v>
      </c>
      <c r="DB1236" s="3">
        <f t="shared" ca="1" si="569"/>
        <v>0</v>
      </c>
      <c r="DC1236" s="3">
        <f t="shared" ca="1" si="569"/>
        <v>0</v>
      </c>
      <c r="DD1236" s="3">
        <f t="shared" ca="1" si="576"/>
        <v>0</v>
      </c>
      <c r="DE1236" s="3">
        <f t="shared" ca="1" si="576"/>
        <v>0</v>
      </c>
      <c r="DF1236" s="3">
        <f t="shared" ca="1" si="576"/>
        <v>0</v>
      </c>
      <c r="DG1236" s="3">
        <f t="shared" ca="1" si="576"/>
        <v>0</v>
      </c>
      <c r="DH1236" s="3">
        <f t="shared" ca="1" si="576"/>
        <v>0</v>
      </c>
      <c r="DI1236" s="3">
        <f t="shared" ca="1" si="576"/>
        <v>0</v>
      </c>
      <c r="DJ1236" s="3">
        <f t="shared" ca="1" si="576"/>
        <v>0</v>
      </c>
    </row>
    <row r="1237" spans="5:114" x14ac:dyDescent="0.25">
      <c r="E1237" s="3">
        <f t="shared" ca="1" si="567"/>
        <v>0.14317103494597339</v>
      </c>
      <c r="F1237" s="3">
        <f t="shared" ca="1" si="568"/>
        <v>8.853110830326326</v>
      </c>
      <c r="O1237" s="3">
        <f t="shared" ca="1" si="572"/>
        <v>0.3200361241708834</v>
      </c>
      <c r="P1237" s="3">
        <f t="shared" ca="1" si="572"/>
        <v>6.0043797481078229</v>
      </c>
      <c r="Q1237" s="3">
        <f t="shared" ca="1" si="572"/>
        <v>13.572893330153395</v>
      </c>
      <c r="R1237" s="3">
        <f t="shared" ca="1" si="572"/>
        <v>4.7767550881083203</v>
      </c>
      <c r="S1237" s="3">
        <f t="shared" ca="1" si="572"/>
        <v>23.812432417704365</v>
      </c>
      <c r="T1237" s="3">
        <f t="shared" ca="1" si="572"/>
        <v>5.2262412212028861</v>
      </c>
      <c r="U1237" s="3">
        <f t="shared" ca="1" si="572"/>
        <v>6.2285936176810495</v>
      </c>
      <c r="V1237" s="3">
        <f t="shared" ca="1" si="572"/>
        <v>2.0557883865524897</v>
      </c>
      <c r="W1237" s="3">
        <f t="shared" ca="1" si="572"/>
        <v>8.4517104177964679</v>
      </c>
      <c r="X1237" s="3">
        <f t="shared" ca="1" si="572"/>
        <v>7.0870849078717164</v>
      </c>
      <c r="Y1237" s="3">
        <f t="shared" ca="1" si="572"/>
        <v>4.1516382878950413</v>
      </c>
      <c r="Z1237" s="3">
        <f t="shared" ca="1" si="572"/>
        <v>9.1564531116312189</v>
      </c>
      <c r="AA1237" s="3">
        <f t="shared" ca="1" si="572"/>
        <v>1.6874686081181443</v>
      </c>
      <c r="AB1237" s="3">
        <f t="shared" ca="1" si="572"/>
        <v>10.919531038635341</v>
      </c>
      <c r="AC1237" s="3">
        <f t="shared" ca="1" si="572"/>
        <v>3.1892092370272884</v>
      </c>
      <c r="AD1237" s="3">
        <f t="shared" ca="1" si="572"/>
        <v>0</v>
      </c>
      <c r="AE1237" s="3">
        <f t="shared" ca="1" si="571"/>
        <v>0</v>
      </c>
      <c r="AF1237" s="3">
        <f t="shared" ca="1" si="571"/>
        <v>0</v>
      </c>
      <c r="AG1237" s="3">
        <f t="shared" ca="1" si="571"/>
        <v>0</v>
      </c>
      <c r="AH1237" s="3">
        <f t="shared" ca="1" si="571"/>
        <v>0</v>
      </c>
      <c r="AI1237" s="3">
        <f t="shared" ca="1" si="571"/>
        <v>0</v>
      </c>
      <c r="AJ1237" s="3">
        <f t="shared" ca="1" si="571"/>
        <v>0</v>
      </c>
      <c r="AK1237" s="3">
        <f t="shared" ca="1" si="571"/>
        <v>0</v>
      </c>
      <c r="AL1237" s="3">
        <f t="shared" ca="1" si="571"/>
        <v>0</v>
      </c>
      <c r="AM1237" s="3">
        <f t="shared" ca="1" si="571"/>
        <v>0</v>
      </c>
      <c r="AN1237" s="3">
        <f t="shared" ca="1" si="571"/>
        <v>0</v>
      </c>
      <c r="AO1237" s="3">
        <f t="shared" ca="1" si="571"/>
        <v>0</v>
      </c>
      <c r="AP1237" s="3">
        <f t="shared" ca="1" si="571"/>
        <v>0</v>
      </c>
      <c r="AQ1237" s="3">
        <f t="shared" ca="1" si="571"/>
        <v>0</v>
      </c>
      <c r="AR1237" s="3">
        <f t="shared" ca="1" si="571"/>
        <v>0</v>
      </c>
      <c r="AS1237" s="3">
        <f t="shared" ca="1" si="571"/>
        <v>0</v>
      </c>
      <c r="AT1237" s="3">
        <f t="shared" ca="1" si="574"/>
        <v>0</v>
      </c>
      <c r="AU1237" s="3">
        <f t="shared" ca="1" si="574"/>
        <v>0</v>
      </c>
      <c r="AV1237" s="3">
        <f t="shared" ca="1" si="574"/>
        <v>0</v>
      </c>
      <c r="AW1237" s="3">
        <f t="shared" ca="1" si="574"/>
        <v>0</v>
      </c>
      <c r="AX1237" s="3">
        <f t="shared" ca="1" si="574"/>
        <v>0</v>
      </c>
      <c r="AY1237" s="3">
        <f t="shared" ca="1" si="574"/>
        <v>0</v>
      </c>
      <c r="AZ1237" s="3">
        <f t="shared" ca="1" si="574"/>
        <v>0</v>
      </c>
      <c r="BA1237" s="3">
        <f t="shared" ca="1" si="574"/>
        <v>0</v>
      </c>
      <c r="BB1237" s="3">
        <f t="shared" ca="1" si="574"/>
        <v>0</v>
      </c>
      <c r="BC1237" s="3">
        <f t="shared" ca="1" si="574"/>
        <v>0</v>
      </c>
      <c r="BD1237" s="3">
        <f t="shared" ca="1" si="574"/>
        <v>0</v>
      </c>
      <c r="BE1237" s="3">
        <f t="shared" ca="1" si="574"/>
        <v>0</v>
      </c>
      <c r="BF1237" s="3">
        <f t="shared" ca="1" si="574"/>
        <v>0</v>
      </c>
      <c r="BG1237" s="3">
        <f t="shared" ca="1" si="574"/>
        <v>0</v>
      </c>
      <c r="BH1237" s="3">
        <f t="shared" ca="1" si="574"/>
        <v>0</v>
      </c>
      <c r="BI1237" s="3">
        <f t="shared" ca="1" si="574"/>
        <v>0</v>
      </c>
      <c r="BJ1237" s="3">
        <f t="shared" ca="1" si="573"/>
        <v>0</v>
      </c>
      <c r="BK1237" s="3">
        <f t="shared" ca="1" si="573"/>
        <v>0</v>
      </c>
      <c r="BL1237" s="3">
        <f t="shared" ca="1" si="573"/>
        <v>0</v>
      </c>
      <c r="BM1237" s="3">
        <f t="shared" ca="1" si="573"/>
        <v>0</v>
      </c>
      <c r="BN1237" s="3">
        <f t="shared" ca="1" si="573"/>
        <v>0</v>
      </c>
      <c r="BO1237" s="3">
        <f t="shared" ca="1" si="573"/>
        <v>0</v>
      </c>
      <c r="BP1237" s="3">
        <f t="shared" ca="1" si="573"/>
        <v>0</v>
      </c>
      <c r="BQ1237" s="3">
        <f t="shared" ca="1" si="573"/>
        <v>0</v>
      </c>
      <c r="BR1237" s="3">
        <f t="shared" ca="1" si="573"/>
        <v>0</v>
      </c>
      <c r="BS1237" s="3">
        <f t="shared" ca="1" si="573"/>
        <v>0</v>
      </c>
      <c r="BT1237" s="3">
        <f t="shared" ca="1" si="573"/>
        <v>0</v>
      </c>
      <c r="BU1237" s="3">
        <f t="shared" ca="1" si="573"/>
        <v>0</v>
      </c>
      <c r="BV1237" s="3">
        <f t="shared" ca="1" si="573"/>
        <v>0</v>
      </c>
      <c r="BW1237" s="3">
        <f t="shared" ca="1" si="573"/>
        <v>0</v>
      </c>
      <c r="BX1237" s="3">
        <f t="shared" ca="1" si="573"/>
        <v>0</v>
      </c>
      <c r="BY1237" s="3">
        <f t="shared" ca="1" si="570"/>
        <v>0</v>
      </c>
      <c r="BZ1237" s="3">
        <f t="shared" ca="1" si="570"/>
        <v>0</v>
      </c>
      <c r="CA1237" s="3">
        <f t="shared" ca="1" si="570"/>
        <v>0</v>
      </c>
      <c r="CB1237" s="3">
        <f t="shared" ca="1" si="570"/>
        <v>0</v>
      </c>
      <c r="CC1237" s="3">
        <f t="shared" ca="1" si="570"/>
        <v>0</v>
      </c>
      <c r="CD1237" s="3">
        <f t="shared" ca="1" si="570"/>
        <v>0</v>
      </c>
      <c r="CE1237" s="3">
        <f t="shared" ca="1" si="570"/>
        <v>0</v>
      </c>
      <c r="CF1237" s="3">
        <f t="shared" ca="1" si="570"/>
        <v>0</v>
      </c>
      <c r="CG1237" s="3">
        <f t="shared" ca="1" si="570"/>
        <v>0</v>
      </c>
      <c r="CH1237" s="3">
        <f t="shared" ca="1" si="570"/>
        <v>0</v>
      </c>
      <c r="CI1237" s="3">
        <f t="shared" ca="1" si="570"/>
        <v>0</v>
      </c>
      <c r="CJ1237" s="3">
        <f t="shared" ca="1" si="570"/>
        <v>0</v>
      </c>
      <c r="CK1237" s="3">
        <f t="shared" ca="1" si="570"/>
        <v>0</v>
      </c>
      <c r="CL1237" s="3">
        <f t="shared" ca="1" si="570"/>
        <v>0</v>
      </c>
      <c r="CM1237" s="3">
        <f t="shared" ca="1" si="570"/>
        <v>0</v>
      </c>
      <c r="CN1237" s="3">
        <f t="shared" ref="CN1237:DC1252" ca="1" si="577">IF(CN$2&lt;=$C$4,_xlfn.NORM.INV(RAND(),SQRT($C$3/$C$4),1)^2,0)</f>
        <v>0</v>
      </c>
      <c r="CO1237" s="3">
        <f t="shared" ca="1" si="577"/>
        <v>0</v>
      </c>
      <c r="CP1237" s="3">
        <f t="shared" ca="1" si="577"/>
        <v>0</v>
      </c>
      <c r="CQ1237" s="3">
        <f t="shared" ca="1" si="577"/>
        <v>0</v>
      </c>
      <c r="CR1237" s="3">
        <f t="shared" ca="1" si="577"/>
        <v>0</v>
      </c>
      <c r="CS1237" s="3">
        <f t="shared" ca="1" si="577"/>
        <v>0</v>
      </c>
      <c r="CT1237" s="3">
        <f t="shared" ca="1" si="577"/>
        <v>0</v>
      </c>
      <c r="CU1237" s="3">
        <f t="shared" ca="1" si="577"/>
        <v>0</v>
      </c>
      <c r="CV1237" s="3">
        <f t="shared" ca="1" si="577"/>
        <v>0</v>
      </c>
      <c r="CW1237" s="3">
        <f t="shared" ca="1" si="577"/>
        <v>0</v>
      </c>
      <c r="CX1237" s="3">
        <f t="shared" ca="1" si="577"/>
        <v>0</v>
      </c>
      <c r="CY1237" s="3">
        <f t="shared" ca="1" si="577"/>
        <v>0</v>
      </c>
      <c r="CZ1237" s="3">
        <f t="shared" ca="1" si="577"/>
        <v>0</v>
      </c>
      <c r="DA1237" s="3">
        <f t="shared" ca="1" si="577"/>
        <v>0</v>
      </c>
      <c r="DB1237" s="3">
        <f t="shared" ca="1" si="577"/>
        <v>0</v>
      </c>
      <c r="DC1237" s="3">
        <f t="shared" ca="1" si="577"/>
        <v>0</v>
      </c>
      <c r="DD1237" s="3">
        <f t="shared" ca="1" si="576"/>
        <v>0</v>
      </c>
      <c r="DE1237" s="3">
        <f t="shared" ca="1" si="576"/>
        <v>0</v>
      </c>
      <c r="DF1237" s="3">
        <f t="shared" ca="1" si="576"/>
        <v>0</v>
      </c>
      <c r="DG1237" s="3">
        <f t="shared" ca="1" si="576"/>
        <v>0</v>
      </c>
      <c r="DH1237" s="3">
        <f t="shared" ca="1" si="576"/>
        <v>0</v>
      </c>
      <c r="DI1237" s="3">
        <f t="shared" ca="1" si="576"/>
        <v>0</v>
      </c>
      <c r="DJ1237" s="3">
        <f t="shared" ca="1" si="576"/>
        <v>0</v>
      </c>
    </row>
    <row r="1238" spans="5:114" x14ac:dyDescent="0.25">
      <c r="E1238" s="3">
        <f t="shared" ca="1" si="567"/>
        <v>0.9678431391564758</v>
      </c>
      <c r="F1238" s="3">
        <f t="shared" ca="1" si="568"/>
        <v>5.1268289856522191</v>
      </c>
      <c r="O1238" s="3">
        <f t="shared" ca="1" si="572"/>
        <v>0.57001857666468836</v>
      </c>
      <c r="P1238" s="3">
        <f t="shared" ca="1" si="572"/>
        <v>7.5028394846236255</v>
      </c>
      <c r="Q1238" s="3">
        <f t="shared" ca="1" si="572"/>
        <v>2.7998030446211359</v>
      </c>
      <c r="R1238" s="3">
        <f t="shared" ca="1" si="572"/>
        <v>10.941645498958106</v>
      </c>
      <c r="S1238" s="3">
        <f t="shared" ca="1" si="572"/>
        <v>12.466731837517223</v>
      </c>
      <c r="T1238" s="3">
        <f t="shared" ca="1" si="572"/>
        <v>5.4496566930286026</v>
      </c>
      <c r="U1238" s="3">
        <f t="shared" ca="1" si="572"/>
        <v>5.6926823660710477</v>
      </c>
      <c r="V1238" s="3">
        <f t="shared" ca="1" si="572"/>
        <v>4.8769392630364532</v>
      </c>
      <c r="W1238" s="3">
        <f t="shared" ca="1" si="572"/>
        <v>3.3486541134168837</v>
      </c>
      <c r="X1238" s="3">
        <f t="shared" ca="1" si="572"/>
        <v>5.8720092516520097</v>
      </c>
      <c r="Y1238" s="3">
        <f t="shared" ca="1" si="572"/>
        <v>10.876280706093613</v>
      </c>
      <c r="Z1238" s="3">
        <f t="shared" ca="1" si="572"/>
        <v>11.127129797333046</v>
      </c>
      <c r="AA1238" s="3">
        <f t="shared" ca="1" si="572"/>
        <v>13.091620666680642</v>
      </c>
      <c r="AB1238" s="3">
        <f t="shared" ca="1" si="572"/>
        <v>8.761541935849495</v>
      </c>
      <c r="AC1238" s="3">
        <f t="shared" ca="1" si="572"/>
        <v>2.2557272370454311</v>
      </c>
      <c r="AD1238" s="3">
        <f t="shared" ca="1" si="572"/>
        <v>0</v>
      </c>
      <c r="AE1238" s="3">
        <f t="shared" ca="1" si="571"/>
        <v>0</v>
      </c>
      <c r="AF1238" s="3">
        <f t="shared" ca="1" si="571"/>
        <v>0</v>
      </c>
      <c r="AG1238" s="3">
        <f t="shared" ca="1" si="571"/>
        <v>0</v>
      </c>
      <c r="AH1238" s="3">
        <f t="shared" ca="1" si="571"/>
        <v>0</v>
      </c>
      <c r="AI1238" s="3">
        <f t="shared" ca="1" si="571"/>
        <v>0</v>
      </c>
      <c r="AJ1238" s="3">
        <f t="shared" ca="1" si="571"/>
        <v>0</v>
      </c>
      <c r="AK1238" s="3">
        <f t="shared" ca="1" si="571"/>
        <v>0</v>
      </c>
      <c r="AL1238" s="3">
        <f t="shared" ca="1" si="571"/>
        <v>0</v>
      </c>
      <c r="AM1238" s="3">
        <f t="shared" ca="1" si="571"/>
        <v>0</v>
      </c>
      <c r="AN1238" s="3">
        <f t="shared" ca="1" si="571"/>
        <v>0</v>
      </c>
      <c r="AO1238" s="3">
        <f t="shared" ca="1" si="571"/>
        <v>0</v>
      </c>
      <c r="AP1238" s="3">
        <f t="shared" ca="1" si="571"/>
        <v>0</v>
      </c>
      <c r="AQ1238" s="3">
        <f t="shared" ca="1" si="571"/>
        <v>0</v>
      </c>
      <c r="AR1238" s="3">
        <f t="shared" ca="1" si="571"/>
        <v>0</v>
      </c>
      <c r="AS1238" s="3">
        <f t="shared" ca="1" si="571"/>
        <v>0</v>
      </c>
      <c r="AT1238" s="3">
        <f t="shared" ca="1" si="574"/>
        <v>0</v>
      </c>
      <c r="AU1238" s="3">
        <f t="shared" ca="1" si="574"/>
        <v>0</v>
      </c>
      <c r="AV1238" s="3">
        <f t="shared" ca="1" si="574"/>
        <v>0</v>
      </c>
      <c r="AW1238" s="3">
        <f t="shared" ca="1" si="574"/>
        <v>0</v>
      </c>
      <c r="AX1238" s="3">
        <f t="shared" ca="1" si="574"/>
        <v>0</v>
      </c>
      <c r="AY1238" s="3">
        <f t="shared" ca="1" si="574"/>
        <v>0</v>
      </c>
      <c r="AZ1238" s="3">
        <f t="shared" ca="1" si="574"/>
        <v>0</v>
      </c>
      <c r="BA1238" s="3">
        <f t="shared" ca="1" si="574"/>
        <v>0</v>
      </c>
      <c r="BB1238" s="3">
        <f t="shared" ca="1" si="574"/>
        <v>0</v>
      </c>
      <c r="BC1238" s="3">
        <f t="shared" ca="1" si="574"/>
        <v>0</v>
      </c>
      <c r="BD1238" s="3">
        <f t="shared" ca="1" si="574"/>
        <v>0</v>
      </c>
      <c r="BE1238" s="3">
        <f t="shared" ca="1" si="574"/>
        <v>0</v>
      </c>
      <c r="BF1238" s="3">
        <f t="shared" ca="1" si="574"/>
        <v>0</v>
      </c>
      <c r="BG1238" s="3">
        <f t="shared" ca="1" si="574"/>
        <v>0</v>
      </c>
      <c r="BH1238" s="3">
        <f t="shared" ca="1" si="574"/>
        <v>0</v>
      </c>
      <c r="BI1238" s="3">
        <f t="shared" ca="1" si="574"/>
        <v>0</v>
      </c>
      <c r="BJ1238" s="3">
        <f t="shared" ca="1" si="573"/>
        <v>0</v>
      </c>
      <c r="BK1238" s="3">
        <f t="shared" ca="1" si="573"/>
        <v>0</v>
      </c>
      <c r="BL1238" s="3">
        <f t="shared" ca="1" si="573"/>
        <v>0</v>
      </c>
      <c r="BM1238" s="3">
        <f t="shared" ca="1" si="573"/>
        <v>0</v>
      </c>
      <c r="BN1238" s="3">
        <f t="shared" ca="1" si="573"/>
        <v>0</v>
      </c>
      <c r="BO1238" s="3">
        <f t="shared" ca="1" si="573"/>
        <v>0</v>
      </c>
      <c r="BP1238" s="3">
        <f t="shared" ca="1" si="573"/>
        <v>0</v>
      </c>
      <c r="BQ1238" s="3">
        <f t="shared" ca="1" si="573"/>
        <v>0</v>
      </c>
      <c r="BR1238" s="3">
        <f t="shared" ca="1" si="573"/>
        <v>0</v>
      </c>
      <c r="BS1238" s="3">
        <f t="shared" ca="1" si="573"/>
        <v>0</v>
      </c>
      <c r="BT1238" s="3">
        <f t="shared" ca="1" si="573"/>
        <v>0</v>
      </c>
      <c r="BU1238" s="3">
        <f t="shared" ca="1" si="573"/>
        <v>0</v>
      </c>
      <c r="BV1238" s="3">
        <f t="shared" ca="1" si="573"/>
        <v>0</v>
      </c>
      <c r="BW1238" s="3">
        <f t="shared" ca="1" si="573"/>
        <v>0</v>
      </c>
      <c r="BX1238" s="3">
        <f t="shared" ca="1" si="573"/>
        <v>0</v>
      </c>
      <c r="BY1238" s="3">
        <f t="shared" ref="BY1238:CN1253" ca="1" si="578">IF(BY$2&lt;=$C$4,_xlfn.NORM.INV(RAND(),SQRT($C$3/$C$4),1)^2,0)</f>
        <v>0</v>
      </c>
      <c r="BZ1238" s="3">
        <f t="shared" ca="1" si="578"/>
        <v>0</v>
      </c>
      <c r="CA1238" s="3">
        <f t="shared" ca="1" si="578"/>
        <v>0</v>
      </c>
      <c r="CB1238" s="3">
        <f t="shared" ca="1" si="578"/>
        <v>0</v>
      </c>
      <c r="CC1238" s="3">
        <f t="shared" ca="1" si="578"/>
        <v>0</v>
      </c>
      <c r="CD1238" s="3">
        <f t="shared" ca="1" si="578"/>
        <v>0</v>
      </c>
      <c r="CE1238" s="3">
        <f t="shared" ca="1" si="578"/>
        <v>0</v>
      </c>
      <c r="CF1238" s="3">
        <f t="shared" ca="1" si="578"/>
        <v>0</v>
      </c>
      <c r="CG1238" s="3">
        <f t="shared" ca="1" si="578"/>
        <v>0</v>
      </c>
      <c r="CH1238" s="3">
        <f t="shared" ca="1" si="578"/>
        <v>0</v>
      </c>
      <c r="CI1238" s="3">
        <f t="shared" ca="1" si="578"/>
        <v>0</v>
      </c>
      <c r="CJ1238" s="3">
        <f t="shared" ca="1" si="578"/>
        <v>0</v>
      </c>
      <c r="CK1238" s="3">
        <f t="shared" ca="1" si="578"/>
        <v>0</v>
      </c>
      <c r="CL1238" s="3">
        <f t="shared" ca="1" si="578"/>
        <v>0</v>
      </c>
      <c r="CM1238" s="3">
        <f t="shared" ca="1" si="578"/>
        <v>0</v>
      </c>
      <c r="CN1238" s="3">
        <f t="shared" ca="1" si="578"/>
        <v>0</v>
      </c>
      <c r="CO1238" s="3">
        <f t="shared" ca="1" si="577"/>
        <v>0</v>
      </c>
      <c r="CP1238" s="3">
        <f t="shared" ca="1" si="577"/>
        <v>0</v>
      </c>
      <c r="CQ1238" s="3">
        <f t="shared" ca="1" si="577"/>
        <v>0</v>
      </c>
      <c r="CR1238" s="3">
        <f t="shared" ca="1" si="577"/>
        <v>0</v>
      </c>
      <c r="CS1238" s="3">
        <f t="shared" ca="1" si="577"/>
        <v>0</v>
      </c>
      <c r="CT1238" s="3">
        <f t="shared" ca="1" si="577"/>
        <v>0</v>
      </c>
      <c r="CU1238" s="3">
        <f t="shared" ca="1" si="577"/>
        <v>0</v>
      </c>
      <c r="CV1238" s="3">
        <f t="shared" ca="1" si="577"/>
        <v>0</v>
      </c>
      <c r="CW1238" s="3">
        <f t="shared" ca="1" si="577"/>
        <v>0</v>
      </c>
      <c r="CX1238" s="3">
        <f t="shared" ca="1" si="577"/>
        <v>0</v>
      </c>
      <c r="CY1238" s="3">
        <f t="shared" ca="1" si="577"/>
        <v>0</v>
      </c>
      <c r="CZ1238" s="3">
        <f t="shared" ca="1" si="577"/>
        <v>0</v>
      </c>
      <c r="DA1238" s="3">
        <f t="shared" ca="1" si="577"/>
        <v>0</v>
      </c>
      <c r="DB1238" s="3">
        <f t="shared" ca="1" si="577"/>
        <v>0</v>
      </c>
      <c r="DC1238" s="3">
        <f t="shared" ca="1" si="577"/>
        <v>0</v>
      </c>
      <c r="DD1238" s="3">
        <f t="shared" ca="1" si="576"/>
        <v>0</v>
      </c>
      <c r="DE1238" s="3">
        <f t="shared" ca="1" si="576"/>
        <v>0</v>
      </c>
      <c r="DF1238" s="3">
        <f t="shared" ca="1" si="576"/>
        <v>0</v>
      </c>
      <c r="DG1238" s="3">
        <f t="shared" ca="1" si="576"/>
        <v>0</v>
      </c>
      <c r="DH1238" s="3">
        <f t="shared" ca="1" si="576"/>
        <v>0</v>
      </c>
      <c r="DI1238" s="3">
        <f t="shared" ca="1" si="576"/>
        <v>0</v>
      </c>
      <c r="DJ1238" s="3">
        <f t="shared" ca="1" si="576"/>
        <v>0</v>
      </c>
    </row>
    <row r="1239" spans="5:114" x14ac:dyDescent="0.25">
      <c r="E1239" s="3">
        <f t="shared" ca="1" si="567"/>
        <v>0.92440661992531936</v>
      </c>
      <c r="F1239" s="3">
        <f t="shared" ca="1" si="568"/>
        <v>5.7242293234291237</v>
      </c>
      <c r="O1239" s="3">
        <f t="shared" ca="1" si="572"/>
        <v>10.040240488892685</v>
      </c>
      <c r="P1239" s="3">
        <f t="shared" ca="1" si="572"/>
        <v>4.8255948428485356</v>
      </c>
      <c r="Q1239" s="3">
        <f t="shared" ca="1" si="572"/>
        <v>12.896991154643061</v>
      </c>
      <c r="R1239" s="3">
        <f t="shared" ca="1" si="572"/>
        <v>12.372893861932384</v>
      </c>
      <c r="S1239" s="3">
        <f t="shared" ca="1" si="572"/>
        <v>2.9900393538843706</v>
      </c>
      <c r="T1239" s="3">
        <f t="shared" ca="1" si="572"/>
        <v>5.2954231321259151</v>
      </c>
      <c r="U1239" s="3">
        <f t="shared" ca="1" si="572"/>
        <v>5.602061451917578</v>
      </c>
      <c r="V1239" s="3">
        <f t="shared" ca="1" si="572"/>
        <v>10.507937549122973</v>
      </c>
      <c r="W1239" s="3">
        <f t="shared" ca="1" si="572"/>
        <v>4.3712366286649011</v>
      </c>
      <c r="X1239" s="3">
        <f t="shared" ca="1" si="572"/>
        <v>17.089583096975225</v>
      </c>
      <c r="Y1239" s="3">
        <f t="shared" ca="1" si="572"/>
        <v>3.884044892797391</v>
      </c>
      <c r="Z1239" s="3">
        <f t="shared" ca="1" si="572"/>
        <v>11.417276638215682</v>
      </c>
      <c r="AA1239" s="3">
        <f t="shared" ca="1" si="572"/>
        <v>8.2294276506781026E-3</v>
      </c>
      <c r="AB1239" s="3">
        <f t="shared" ca="1" si="572"/>
        <v>2.1944304141950375</v>
      </c>
      <c r="AC1239" s="3">
        <f t="shared" ca="1" si="572"/>
        <v>6.4054413011144442</v>
      </c>
      <c r="AD1239" s="3">
        <f t="shared" ca="1" si="572"/>
        <v>0</v>
      </c>
      <c r="AE1239" s="3">
        <f t="shared" ca="1" si="571"/>
        <v>0</v>
      </c>
      <c r="AF1239" s="3">
        <f t="shared" ca="1" si="571"/>
        <v>0</v>
      </c>
      <c r="AG1239" s="3">
        <f t="shared" ca="1" si="571"/>
        <v>0</v>
      </c>
      <c r="AH1239" s="3">
        <f t="shared" ca="1" si="571"/>
        <v>0</v>
      </c>
      <c r="AI1239" s="3">
        <f t="shared" ca="1" si="571"/>
        <v>0</v>
      </c>
      <c r="AJ1239" s="3">
        <f t="shared" ca="1" si="571"/>
        <v>0</v>
      </c>
      <c r="AK1239" s="3">
        <f t="shared" ca="1" si="571"/>
        <v>0</v>
      </c>
      <c r="AL1239" s="3">
        <f t="shared" ca="1" si="571"/>
        <v>0</v>
      </c>
      <c r="AM1239" s="3">
        <f t="shared" ca="1" si="571"/>
        <v>0</v>
      </c>
      <c r="AN1239" s="3">
        <f t="shared" ca="1" si="571"/>
        <v>0</v>
      </c>
      <c r="AO1239" s="3">
        <f t="shared" ca="1" si="571"/>
        <v>0</v>
      </c>
      <c r="AP1239" s="3">
        <f t="shared" ca="1" si="571"/>
        <v>0</v>
      </c>
      <c r="AQ1239" s="3">
        <f t="shared" ca="1" si="571"/>
        <v>0</v>
      </c>
      <c r="AR1239" s="3">
        <f t="shared" ca="1" si="571"/>
        <v>0</v>
      </c>
      <c r="AS1239" s="3">
        <f t="shared" ca="1" si="571"/>
        <v>0</v>
      </c>
      <c r="AT1239" s="3">
        <f t="shared" ca="1" si="574"/>
        <v>0</v>
      </c>
      <c r="AU1239" s="3">
        <f t="shared" ca="1" si="574"/>
        <v>0</v>
      </c>
      <c r="AV1239" s="3">
        <f t="shared" ca="1" si="574"/>
        <v>0</v>
      </c>
      <c r="AW1239" s="3">
        <f t="shared" ca="1" si="574"/>
        <v>0</v>
      </c>
      <c r="AX1239" s="3">
        <f t="shared" ca="1" si="574"/>
        <v>0</v>
      </c>
      <c r="AY1239" s="3">
        <f t="shared" ca="1" si="574"/>
        <v>0</v>
      </c>
      <c r="AZ1239" s="3">
        <f t="shared" ca="1" si="574"/>
        <v>0</v>
      </c>
      <c r="BA1239" s="3">
        <f t="shared" ca="1" si="574"/>
        <v>0</v>
      </c>
      <c r="BB1239" s="3">
        <f t="shared" ca="1" si="574"/>
        <v>0</v>
      </c>
      <c r="BC1239" s="3">
        <f t="shared" ca="1" si="574"/>
        <v>0</v>
      </c>
      <c r="BD1239" s="3">
        <f t="shared" ca="1" si="574"/>
        <v>0</v>
      </c>
      <c r="BE1239" s="3">
        <f t="shared" ca="1" si="574"/>
        <v>0</v>
      </c>
      <c r="BF1239" s="3">
        <f t="shared" ca="1" si="574"/>
        <v>0</v>
      </c>
      <c r="BG1239" s="3">
        <f t="shared" ca="1" si="574"/>
        <v>0</v>
      </c>
      <c r="BH1239" s="3">
        <f t="shared" ca="1" si="574"/>
        <v>0</v>
      </c>
      <c r="BI1239" s="3">
        <f t="shared" ca="1" si="574"/>
        <v>0</v>
      </c>
      <c r="BJ1239" s="3">
        <f t="shared" ca="1" si="573"/>
        <v>0</v>
      </c>
      <c r="BK1239" s="3">
        <f t="shared" ca="1" si="573"/>
        <v>0</v>
      </c>
      <c r="BL1239" s="3">
        <f t="shared" ca="1" si="573"/>
        <v>0</v>
      </c>
      <c r="BM1239" s="3">
        <f t="shared" ca="1" si="573"/>
        <v>0</v>
      </c>
      <c r="BN1239" s="3">
        <f t="shared" ca="1" si="573"/>
        <v>0</v>
      </c>
      <c r="BO1239" s="3">
        <f t="shared" ca="1" si="573"/>
        <v>0</v>
      </c>
      <c r="BP1239" s="3">
        <f t="shared" ca="1" si="573"/>
        <v>0</v>
      </c>
      <c r="BQ1239" s="3">
        <f t="shared" ca="1" si="573"/>
        <v>0</v>
      </c>
      <c r="BR1239" s="3">
        <f t="shared" ca="1" si="573"/>
        <v>0</v>
      </c>
      <c r="BS1239" s="3">
        <f t="shared" ca="1" si="573"/>
        <v>0</v>
      </c>
      <c r="BT1239" s="3">
        <f t="shared" ca="1" si="573"/>
        <v>0</v>
      </c>
      <c r="BU1239" s="3">
        <f t="shared" ca="1" si="573"/>
        <v>0</v>
      </c>
      <c r="BV1239" s="3">
        <f t="shared" ca="1" si="573"/>
        <v>0</v>
      </c>
      <c r="BW1239" s="3">
        <f t="shared" ca="1" si="573"/>
        <v>0</v>
      </c>
      <c r="BX1239" s="3">
        <f t="shared" ca="1" si="573"/>
        <v>0</v>
      </c>
      <c r="BY1239" s="3">
        <f t="shared" ca="1" si="578"/>
        <v>0</v>
      </c>
      <c r="BZ1239" s="3">
        <f t="shared" ca="1" si="578"/>
        <v>0</v>
      </c>
      <c r="CA1239" s="3">
        <f t="shared" ca="1" si="578"/>
        <v>0</v>
      </c>
      <c r="CB1239" s="3">
        <f t="shared" ca="1" si="578"/>
        <v>0</v>
      </c>
      <c r="CC1239" s="3">
        <f t="shared" ca="1" si="578"/>
        <v>0</v>
      </c>
      <c r="CD1239" s="3">
        <f t="shared" ca="1" si="578"/>
        <v>0</v>
      </c>
      <c r="CE1239" s="3">
        <f t="shared" ca="1" si="578"/>
        <v>0</v>
      </c>
      <c r="CF1239" s="3">
        <f t="shared" ca="1" si="578"/>
        <v>0</v>
      </c>
      <c r="CG1239" s="3">
        <f t="shared" ca="1" si="578"/>
        <v>0</v>
      </c>
      <c r="CH1239" s="3">
        <f t="shared" ca="1" si="578"/>
        <v>0</v>
      </c>
      <c r="CI1239" s="3">
        <f t="shared" ca="1" si="578"/>
        <v>0</v>
      </c>
      <c r="CJ1239" s="3">
        <f t="shared" ca="1" si="578"/>
        <v>0</v>
      </c>
      <c r="CK1239" s="3">
        <f t="shared" ca="1" si="578"/>
        <v>0</v>
      </c>
      <c r="CL1239" s="3">
        <f t="shared" ca="1" si="578"/>
        <v>0</v>
      </c>
      <c r="CM1239" s="3">
        <f t="shared" ca="1" si="578"/>
        <v>0</v>
      </c>
      <c r="CN1239" s="3">
        <f t="shared" ca="1" si="578"/>
        <v>0</v>
      </c>
      <c r="CO1239" s="3">
        <f t="shared" ca="1" si="577"/>
        <v>0</v>
      </c>
      <c r="CP1239" s="3">
        <f t="shared" ca="1" si="577"/>
        <v>0</v>
      </c>
      <c r="CQ1239" s="3">
        <f t="shared" ca="1" si="577"/>
        <v>0</v>
      </c>
      <c r="CR1239" s="3">
        <f t="shared" ca="1" si="577"/>
        <v>0</v>
      </c>
      <c r="CS1239" s="3">
        <f t="shared" ca="1" si="577"/>
        <v>0</v>
      </c>
      <c r="CT1239" s="3">
        <f t="shared" ca="1" si="577"/>
        <v>0</v>
      </c>
      <c r="CU1239" s="3">
        <f t="shared" ca="1" si="577"/>
        <v>0</v>
      </c>
      <c r="CV1239" s="3">
        <f t="shared" ca="1" si="577"/>
        <v>0</v>
      </c>
      <c r="CW1239" s="3">
        <f t="shared" ca="1" si="577"/>
        <v>0</v>
      </c>
      <c r="CX1239" s="3">
        <f t="shared" ca="1" si="577"/>
        <v>0</v>
      </c>
      <c r="CY1239" s="3">
        <f t="shared" ca="1" si="577"/>
        <v>0</v>
      </c>
      <c r="CZ1239" s="3">
        <f t="shared" ca="1" si="577"/>
        <v>0</v>
      </c>
      <c r="DA1239" s="3">
        <f t="shared" ca="1" si="577"/>
        <v>0</v>
      </c>
      <c r="DB1239" s="3">
        <f t="shared" ca="1" si="577"/>
        <v>0</v>
      </c>
      <c r="DC1239" s="3">
        <f t="shared" ca="1" si="577"/>
        <v>0</v>
      </c>
      <c r="DD1239" s="3">
        <f t="shared" ca="1" si="576"/>
        <v>0</v>
      </c>
      <c r="DE1239" s="3">
        <f t="shared" ca="1" si="576"/>
        <v>0</v>
      </c>
      <c r="DF1239" s="3">
        <f t="shared" ca="1" si="576"/>
        <v>0</v>
      </c>
      <c r="DG1239" s="3">
        <f t="shared" ca="1" si="576"/>
        <v>0</v>
      </c>
      <c r="DH1239" s="3">
        <f t="shared" ca="1" si="576"/>
        <v>0</v>
      </c>
      <c r="DI1239" s="3">
        <f t="shared" ca="1" si="576"/>
        <v>0</v>
      </c>
      <c r="DJ1239" s="3">
        <f t="shared" ca="1" si="576"/>
        <v>0</v>
      </c>
    </row>
    <row r="1240" spans="5:114" x14ac:dyDescent="0.25">
      <c r="E1240" s="3">
        <f t="shared" ca="1" si="567"/>
        <v>0.67455096754700217</v>
      </c>
      <c r="F1240" s="3">
        <f t="shared" ca="1" si="568"/>
        <v>7.9254832079313129</v>
      </c>
      <c r="O1240" s="3">
        <f t="shared" ca="1" si="572"/>
        <v>19.138259010768678</v>
      </c>
      <c r="P1240" s="3">
        <f t="shared" ca="1" si="572"/>
        <v>2.385802079146262</v>
      </c>
      <c r="Q1240" s="3">
        <f t="shared" ca="1" si="572"/>
        <v>2.6115723942040057</v>
      </c>
      <c r="R1240" s="3">
        <f t="shared" ca="1" si="572"/>
        <v>3.7866971864038717</v>
      </c>
      <c r="S1240" s="3">
        <f t="shared" ca="1" si="572"/>
        <v>10.314917825575623</v>
      </c>
      <c r="T1240" s="3">
        <f t="shared" ca="1" si="572"/>
        <v>2.1993488723743173</v>
      </c>
      <c r="U1240" s="3">
        <f t="shared" ca="1" si="572"/>
        <v>11.969922555880995</v>
      </c>
      <c r="V1240" s="3">
        <f t="shared" ca="1" si="572"/>
        <v>14.940501062173665</v>
      </c>
      <c r="W1240" s="3">
        <f t="shared" ca="1" si="572"/>
        <v>6.0797570147879085</v>
      </c>
      <c r="X1240" s="3">
        <f t="shared" ca="1" si="572"/>
        <v>5.2910913892070175</v>
      </c>
      <c r="Y1240" s="3">
        <f t="shared" ca="1" si="572"/>
        <v>13.738430200771766</v>
      </c>
      <c r="Z1240" s="3">
        <f t="shared" ca="1" si="572"/>
        <v>13.160815410520625</v>
      </c>
      <c r="AA1240" s="3">
        <f t="shared" ca="1" si="572"/>
        <v>1.6675206308034041</v>
      </c>
      <c r="AB1240" s="3">
        <f t="shared" ca="1" si="572"/>
        <v>5.9750103548836533</v>
      </c>
      <c r="AC1240" s="3">
        <f t="shared" ca="1" si="572"/>
        <v>14.529579819617254</v>
      </c>
      <c r="AD1240" s="3">
        <f t="shared" ca="1" si="572"/>
        <v>0</v>
      </c>
      <c r="AE1240" s="3">
        <f t="shared" ca="1" si="571"/>
        <v>0</v>
      </c>
      <c r="AF1240" s="3">
        <f t="shared" ca="1" si="571"/>
        <v>0</v>
      </c>
      <c r="AG1240" s="3">
        <f t="shared" ca="1" si="571"/>
        <v>0</v>
      </c>
      <c r="AH1240" s="3">
        <f t="shared" ca="1" si="571"/>
        <v>0</v>
      </c>
      <c r="AI1240" s="3">
        <f t="shared" ca="1" si="571"/>
        <v>0</v>
      </c>
      <c r="AJ1240" s="3">
        <f t="shared" ca="1" si="571"/>
        <v>0</v>
      </c>
      <c r="AK1240" s="3">
        <f t="shared" ca="1" si="571"/>
        <v>0</v>
      </c>
      <c r="AL1240" s="3">
        <f t="shared" ca="1" si="571"/>
        <v>0</v>
      </c>
      <c r="AM1240" s="3">
        <f t="shared" ca="1" si="571"/>
        <v>0</v>
      </c>
      <c r="AN1240" s="3">
        <f t="shared" ca="1" si="571"/>
        <v>0</v>
      </c>
      <c r="AO1240" s="3">
        <f t="shared" ca="1" si="571"/>
        <v>0</v>
      </c>
      <c r="AP1240" s="3">
        <f t="shared" ca="1" si="571"/>
        <v>0</v>
      </c>
      <c r="AQ1240" s="3">
        <f t="shared" ca="1" si="571"/>
        <v>0</v>
      </c>
      <c r="AR1240" s="3">
        <f t="shared" ca="1" si="571"/>
        <v>0</v>
      </c>
      <c r="AS1240" s="3">
        <f t="shared" ca="1" si="571"/>
        <v>0</v>
      </c>
      <c r="AT1240" s="3">
        <f t="shared" ca="1" si="574"/>
        <v>0</v>
      </c>
      <c r="AU1240" s="3">
        <f t="shared" ca="1" si="574"/>
        <v>0</v>
      </c>
      <c r="AV1240" s="3">
        <f t="shared" ca="1" si="574"/>
        <v>0</v>
      </c>
      <c r="AW1240" s="3">
        <f t="shared" ca="1" si="574"/>
        <v>0</v>
      </c>
      <c r="AX1240" s="3">
        <f t="shared" ca="1" si="574"/>
        <v>0</v>
      </c>
      <c r="AY1240" s="3">
        <f t="shared" ca="1" si="574"/>
        <v>0</v>
      </c>
      <c r="AZ1240" s="3">
        <f t="shared" ca="1" si="574"/>
        <v>0</v>
      </c>
      <c r="BA1240" s="3">
        <f t="shared" ca="1" si="574"/>
        <v>0</v>
      </c>
      <c r="BB1240" s="3">
        <f t="shared" ca="1" si="574"/>
        <v>0</v>
      </c>
      <c r="BC1240" s="3">
        <f t="shared" ca="1" si="574"/>
        <v>0</v>
      </c>
      <c r="BD1240" s="3">
        <f t="shared" ca="1" si="574"/>
        <v>0</v>
      </c>
      <c r="BE1240" s="3">
        <f t="shared" ca="1" si="574"/>
        <v>0</v>
      </c>
      <c r="BF1240" s="3">
        <f t="shared" ca="1" si="574"/>
        <v>0</v>
      </c>
      <c r="BG1240" s="3">
        <f t="shared" ca="1" si="574"/>
        <v>0</v>
      </c>
      <c r="BH1240" s="3">
        <f t="shared" ca="1" si="574"/>
        <v>0</v>
      </c>
      <c r="BI1240" s="3">
        <f t="shared" ca="1" si="574"/>
        <v>0</v>
      </c>
      <c r="BJ1240" s="3">
        <f t="shared" ca="1" si="573"/>
        <v>0</v>
      </c>
      <c r="BK1240" s="3">
        <f t="shared" ca="1" si="573"/>
        <v>0</v>
      </c>
      <c r="BL1240" s="3">
        <f t="shared" ca="1" si="573"/>
        <v>0</v>
      </c>
      <c r="BM1240" s="3">
        <f t="shared" ca="1" si="573"/>
        <v>0</v>
      </c>
      <c r="BN1240" s="3">
        <f t="shared" ca="1" si="573"/>
        <v>0</v>
      </c>
      <c r="BO1240" s="3">
        <f t="shared" ca="1" si="573"/>
        <v>0</v>
      </c>
      <c r="BP1240" s="3">
        <f t="shared" ca="1" si="573"/>
        <v>0</v>
      </c>
      <c r="BQ1240" s="3">
        <f t="shared" ca="1" si="573"/>
        <v>0</v>
      </c>
      <c r="BR1240" s="3">
        <f t="shared" ca="1" si="573"/>
        <v>0</v>
      </c>
      <c r="BS1240" s="3">
        <f t="shared" ca="1" si="573"/>
        <v>0</v>
      </c>
      <c r="BT1240" s="3">
        <f t="shared" ca="1" si="573"/>
        <v>0</v>
      </c>
      <c r="BU1240" s="3">
        <f t="shared" ca="1" si="573"/>
        <v>0</v>
      </c>
      <c r="BV1240" s="3">
        <f t="shared" ca="1" si="573"/>
        <v>0</v>
      </c>
      <c r="BW1240" s="3">
        <f t="shared" ca="1" si="573"/>
        <v>0</v>
      </c>
      <c r="BX1240" s="3">
        <f t="shared" ca="1" si="573"/>
        <v>0</v>
      </c>
      <c r="BY1240" s="3">
        <f t="shared" ca="1" si="578"/>
        <v>0</v>
      </c>
      <c r="BZ1240" s="3">
        <f t="shared" ca="1" si="578"/>
        <v>0</v>
      </c>
      <c r="CA1240" s="3">
        <f t="shared" ca="1" si="578"/>
        <v>0</v>
      </c>
      <c r="CB1240" s="3">
        <f t="shared" ca="1" si="578"/>
        <v>0</v>
      </c>
      <c r="CC1240" s="3">
        <f t="shared" ca="1" si="578"/>
        <v>0</v>
      </c>
      <c r="CD1240" s="3">
        <f t="shared" ca="1" si="578"/>
        <v>0</v>
      </c>
      <c r="CE1240" s="3">
        <f t="shared" ca="1" si="578"/>
        <v>0</v>
      </c>
      <c r="CF1240" s="3">
        <f t="shared" ca="1" si="578"/>
        <v>0</v>
      </c>
      <c r="CG1240" s="3">
        <f t="shared" ca="1" si="578"/>
        <v>0</v>
      </c>
      <c r="CH1240" s="3">
        <f t="shared" ca="1" si="578"/>
        <v>0</v>
      </c>
      <c r="CI1240" s="3">
        <f t="shared" ca="1" si="578"/>
        <v>0</v>
      </c>
      <c r="CJ1240" s="3">
        <f t="shared" ca="1" si="578"/>
        <v>0</v>
      </c>
      <c r="CK1240" s="3">
        <f t="shared" ca="1" si="578"/>
        <v>0</v>
      </c>
      <c r="CL1240" s="3">
        <f t="shared" ca="1" si="578"/>
        <v>0</v>
      </c>
      <c r="CM1240" s="3">
        <f t="shared" ca="1" si="578"/>
        <v>0</v>
      </c>
      <c r="CN1240" s="3">
        <f t="shared" ca="1" si="578"/>
        <v>0</v>
      </c>
      <c r="CO1240" s="3">
        <f t="shared" ca="1" si="577"/>
        <v>0</v>
      </c>
      <c r="CP1240" s="3">
        <f t="shared" ca="1" si="577"/>
        <v>0</v>
      </c>
      <c r="CQ1240" s="3">
        <f t="shared" ca="1" si="577"/>
        <v>0</v>
      </c>
      <c r="CR1240" s="3">
        <f t="shared" ca="1" si="577"/>
        <v>0</v>
      </c>
      <c r="CS1240" s="3">
        <f t="shared" ca="1" si="577"/>
        <v>0</v>
      </c>
      <c r="CT1240" s="3">
        <f t="shared" ca="1" si="577"/>
        <v>0</v>
      </c>
      <c r="CU1240" s="3">
        <f t="shared" ca="1" si="577"/>
        <v>0</v>
      </c>
      <c r="CV1240" s="3">
        <f t="shared" ca="1" si="577"/>
        <v>0</v>
      </c>
      <c r="CW1240" s="3">
        <f t="shared" ca="1" si="577"/>
        <v>0</v>
      </c>
      <c r="CX1240" s="3">
        <f t="shared" ca="1" si="577"/>
        <v>0</v>
      </c>
      <c r="CY1240" s="3">
        <f t="shared" ca="1" si="577"/>
        <v>0</v>
      </c>
      <c r="CZ1240" s="3">
        <f t="shared" ca="1" si="577"/>
        <v>0</v>
      </c>
      <c r="DA1240" s="3">
        <f t="shared" ca="1" si="577"/>
        <v>0</v>
      </c>
      <c r="DB1240" s="3">
        <f t="shared" ca="1" si="577"/>
        <v>0</v>
      </c>
      <c r="DC1240" s="3">
        <f t="shared" ca="1" si="577"/>
        <v>0</v>
      </c>
      <c r="DD1240" s="3">
        <f t="shared" ca="1" si="576"/>
        <v>0</v>
      </c>
      <c r="DE1240" s="3">
        <f t="shared" ca="1" si="576"/>
        <v>0</v>
      </c>
      <c r="DF1240" s="3">
        <f t="shared" ca="1" si="576"/>
        <v>0</v>
      </c>
      <c r="DG1240" s="3">
        <f t="shared" ca="1" si="576"/>
        <v>0</v>
      </c>
      <c r="DH1240" s="3">
        <f t="shared" ca="1" si="576"/>
        <v>0</v>
      </c>
      <c r="DI1240" s="3">
        <f t="shared" ca="1" si="576"/>
        <v>0</v>
      </c>
      <c r="DJ1240" s="3">
        <f t="shared" ca="1" si="576"/>
        <v>0</v>
      </c>
    </row>
    <row r="1241" spans="5:114" x14ac:dyDescent="0.25">
      <c r="E1241" s="3">
        <f t="shared" ca="1" si="567"/>
        <v>0.77099475585184629</v>
      </c>
      <c r="F1241" s="3">
        <f t="shared" ca="1" si="568"/>
        <v>5.9576189313496499</v>
      </c>
      <c r="O1241" s="3">
        <f t="shared" ca="1" si="572"/>
        <v>11.45280210205218</v>
      </c>
      <c r="P1241" s="3">
        <f t="shared" ca="1" si="572"/>
        <v>1.1284859113304493</v>
      </c>
      <c r="Q1241" s="3">
        <f t="shared" ca="1" si="572"/>
        <v>2.7974983146215493</v>
      </c>
      <c r="R1241" s="3">
        <f t="shared" ca="1" si="572"/>
        <v>6.6169770686566745</v>
      </c>
      <c r="S1241" s="3">
        <f t="shared" ca="1" si="572"/>
        <v>13.366280266171078</v>
      </c>
      <c r="T1241" s="3">
        <f t="shared" ca="1" si="572"/>
        <v>7.4448829187164884</v>
      </c>
      <c r="U1241" s="3">
        <f t="shared" ca="1" si="572"/>
        <v>0.95816777591797753</v>
      </c>
      <c r="V1241" s="3">
        <f t="shared" ca="1" si="572"/>
        <v>11.111418263017113</v>
      </c>
      <c r="W1241" s="3">
        <f t="shared" ca="1" si="572"/>
        <v>7.9931347431997937</v>
      </c>
      <c r="X1241" s="3">
        <f t="shared" ca="1" si="572"/>
        <v>5.5707702195093916</v>
      </c>
      <c r="Y1241" s="3">
        <f t="shared" ca="1" si="572"/>
        <v>10.640130689246252</v>
      </c>
      <c r="Z1241" s="3">
        <f t="shared" ca="1" si="572"/>
        <v>2.9464774652121855</v>
      </c>
      <c r="AA1241" s="3">
        <f t="shared" ca="1" si="572"/>
        <v>1.2514443560435333</v>
      </c>
      <c r="AB1241" s="3">
        <f t="shared" ca="1" si="572"/>
        <v>7.7924453383635317</v>
      </c>
      <c r="AC1241" s="3">
        <f t="shared" ca="1" si="572"/>
        <v>10.169965260568187</v>
      </c>
      <c r="AD1241" s="3">
        <f t="shared" ca="1" si="572"/>
        <v>0</v>
      </c>
      <c r="AE1241" s="3">
        <f t="shared" ca="1" si="571"/>
        <v>0</v>
      </c>
      <c r="AF1241" s="3">
        <f t="shared" ca="1" si="571"/>
        <v>0</v>
      </c>
      <c r="AG1241" s="3">
        <f t="shared" ca="1" si="571"/>
        <v>0</v>
      </c>
      <c r="AH1241" s="3">
        <f t="shared" ca="1" si="571"/>
        <v>0</v>
      </c>
      <c r="AI1241" s="3">
        <f t="shared" ca="1" si="571"/>
        <v>0</v>
      </c>
      <c r="AJ1241" s="3">
        <f t="shared" ca="1" si="571"/>
        <v>0</v>
      </c>
      <c r="AK1241" s="3">
        <f t="shared" ca="1" si="571"/>
        <v>0</v>
      </c>
      <c r="AL1241" s="3">
        <f t="shared" ca="1" si="571"/>
        <v>0</v>
      </c>
      <c r="AM1241" s="3">
        <f t="shared" ca="1" si="571"/>
        <v>0</v>
      </c>
      <c r="AN1241" s="3">
        <f t="shared" ca="1" si="571"/>
        <v>0</v>
      </c>
      <c r="AO1241" s="3">
        <f t="shared" ca="1" si="571"/>
        <v>0</v>
      </c>
      <c r="AP1241" s="3">
        <f t="shared" ca="1" si="571"/>
        <v>0</v>
      </c>
      <c r="AQ1241" s="3">
        <f t="shared" ca="1" si="571"/>
        <v>0</v>
      </c>
      <c r="AR1241" s="3">
        <f t="shared" ca="1" si="571"/>
        <v>0</v>
      </c>
      <c r="AS1241" s="3">
        <f t="shared" ca="1" si="571"/>
        <v>0</v>
      </c>
      <c r="AT1241" s="3">
        <f t="shared" ca="1" si="574"/>
        <v>0</v>
      </c>
      <c r="AU1241" s="3">
        <f t="shared" ca="1" si="574"/>
        <v>0</v>
      </c>
      <c r="AV1241" s="3">
        <f t="shared" ca="1" si="574"/>
        <v>0</v>
      </c>
      <c r="AW1241" s="3">
        <f t="shared" ca="1" si="574"/>
        <v>0</v>
      </c>
      <c r="AX1241" s="3">
        <f t="shared" ca="1" si="574"/>
        <v>0</v>
      </c>
      <c r="AY1241" s="3">
        <f t="shared" ca="1" si="574"/>
        <v>0</v>
      </c>
      <c r="AZ1241" s="3">
        <f t="shared" ca="1" si="574"/>
        <v>0</v>
      </c>
      <c r="BA1241" s="3">
        <f t="shared" ca="1" si="574"/>
        <v>0</v>
      </c>
      <c r="BB1241" s="3">
        <f t="shared" ca="1" si="574"/>
        <v>0</v>
      </c>
      <c r="BC1241" s="3">
        <f t="shared" ca="1" si="574"/>
        <v>0</v>
      </c>
      <c r="BD1241" s="3">
        <f t="shared" ca="1" si="574"/>
        <v>0</v>
      </c>
      <c r="BE1241" s="3">
        <f t="shared" ca="1" si="574"/>
        <v>0</v>
      </c>
      <c r="BF1241" s="3">
        <f t="shared" ca="1" si="574"/>
        <v>0</v>
      </c>
      <c r="BG1241" s="3">
        <f t="shared" ca="1" si="574"/>
        <v>0</v>
      </c>
      <c r="BH1241" s="3">
        <f t="shared" ca="1" si="574"/>
        <v>0</v>
      </c>
      <c r="BI1241" s="3">
        <f t="shared" ca="1" si="574"/>
        <v>0</v>
      </c>
      <c r="BJ1241" s="3">
        <f t="shared" ca="1" si="573"/>
        <v>0</v>
      </c>
      <c r="BK1241" s="3">
        <f t="shared" ca="1" si="573"/>
        <v>0</v>
      </c>
      <c r="BL1241" s="3">
        <f t="shared" ca="1" si="573"/>
        <v>0</v>
      </c>
      <c r="BM1241" s="3">
        <f t="shared" ca="1" si="573"/>
        <v>0</v>
      </c>
      <c r="BN1241" s="3">
        <f t="shared" ca="1" si="573"/>
        <v>0</v>
      </c>
      <c r="BO1241" s="3">
        <f t="shared" ca="1" si="573"/>
        <v>0</v>
      </c>
      <c r="BP1241" s="3">
        <f t="shared" ca="1" si="573"/>
        <v>0</v>
      </c>
      <c r="BQ1241" s="3">
        <f t="shared" ca="1" si="573"/>
        <v>0</v>
      </c>
      <c r="BR1241" s="3">
        <f t="shared" ca="1" si="573"/>
        <v>0</v>
      </c>
      <c r="BS1241" s="3">
        <f t="shared" ca="1" si="573"/>
        <v>0</v>
      </c>
      <c r="BT1241" s="3">
        <f t="shared" ca="1" si="573"/>
        <v>0</v>
      </c>
      <c r="BU1241" s="3">
        <f t="shared" ca="1" si="573"/>
        <v>0</v>
      </c>
      <c r="BV1241" s="3">
        <f t="shared" ca="1" si="573"/>
        <v>0</v>
      </c>
      <c r="BW1241" s="3">
        <f t="shared" ca="1" si="573"/>
        <v>0</v>
      </c>
      <c r="BX1241" s="3">
        <f t="shared" ca="1" si="573"/>
        <v>0</v>
      </c>
      <c r="BY1241" s="3">
        <f t="shared" ca="1" si="578"/>
        <v>0</v>
      </c>
      <c r="BZ1241" s="3">
        <f t="shared" ca="1" si="578"/>
        <v>0</v>
      </c>
      <c r="CA1241" s="3">
        <f t="shared" ca="1" si="578"/>
        <v>0</v>
      </c>
      <c r="CB1241" s="3">
        <f t="shared" ca="1" si="578"/>
        <v>0</v>
      </c>
      <c r="CC1241" s="3">
        <f t="shared" ca="1" si="578"/>
        <v>0</v>
      </c>
      <c r="CD1241" s="3">
        <f t="shared" ca="1" si="578"/>
        <v>0</v>
      </c>
      <c r="CE1241" s="3">
        <f t="shared" ca="1" si="578"/>
        <v>0</v>
      </c>
      <c r="CF1241" s="3">
        <f t="shared" ca="1" si="578"/>
        <v>0</v>
      </c>
      <c r="CG1241" s="3">
        <f t="shared" ca="1" si="578"/>
        <v>0</v>
      </c>
      <c r="CH1241" s="3">
        <f t="shared" ca="1" si="578"/>
        <v>0</v>
      </c>
      <c r="CI1241" s="3">
        <f t="shared" ca="1" si="578"/>
        <v>0</v>
      </c>
      <c r="CJ1241" s="3">
        <f t="shared" ca="1" si="578"/>
        <v>0</v>
      </c>
      <c r="CK1241" s="3">
        <f t="shared" ca="1" si="578"/>
        <v>0</v>
      </c>
      <c r="CL1241" s="3">
        <f t="shared" ca="1" si="578"/>
        <v>0</v>
      </c>
      <c r="CM1241" s="3">
        <f t="shared" ca="1" si="578"/>
        <v>0</v>
      </c>
      <c r="CN1241" s="3">
        <f t="shared" ca="1" si="578"/>
        <v>0</v>
      </c>
      <c r="CO1241" s="3">
        <f t="shared" ca="1" si="577"/>
        <v>0</v>
      </c>
      <c r="CP1241" s="3">
        <f t="shared" ca="1" si="577"/>
        <v>0</v>
      </c>
      <c r="CQ1241" s="3">
        <f t="shared" ca="1" si="577"/>
        <v>0</v>
      </c>
      <c r="CR1241" s="3">
        <f t="shared" ca="1" si="577"/>
        <v>0</v>
      </c>
      <c r="CS1241" s="3">
        <f t="shared" ca="1" si="577"/>
        <v>0</v>
      </c>
      <c r="CT1241" s="3">
        <f t="shared" ca="1" si="577"/>
        <v>0</v>
      </c>
      <c r="CU1241" s="3">
        <f t="shared" ca="1" si="577"/>
        <v>0</v>
      </c>
      <c r="CV1241" s="3">
        <f t="shared" ca="1" si="577"/>
        <v>0</v>
      </c>
      <c r="CW1241" s="3">
        <f t="shared" ca="1" si="577"/>
        <v>0</v>
      </c>
      <c r="CX1241" s="3">
        <f t="shared" ca="1" si="577"/>
        <v>0</v>
      </c>
      <c r="CY1241" s="3">
        <f t="shared" ca="1" si="577"/>
        <v>0</v>
      </c>
      <c r="CZ1241" s="3">
        <f t="shared" ca="1" si="577"/>
        <v>0</v>
      </c>
      <c r="DA1241" s="3">
        <f t="shared" ca="1" si="577"/>
        <v>0</v>
      </c>
      <c r="DB1241" s="3">
        <f t="shared" ca="1" si="577"/>
        <v>0</v>
      </c>
      <c r="DC1241" s="3">
        <f t="shared" ca="1" si="577"/>
        <v>0</v>
      </c>
      <c r="DD1241" s="3">
        <f t="shared" ca="1" si="576"/>
        <v>0</v>
      </c>
      <c r="DE1241" s="3">
        <f t="shared" ca="1" si="576"/>
        <v>0</v>
      </c>
      <c r="DF1241" s="3">
        <f t="shared" ca="1" si="576"/>
        <v>0</v>
      </c>
      <c r="DG1241" s="3">
        <f t="shared" ca="1" si="576"/>
        <v>0</v>
      </c>
      <c r="DH1241" s="3">
        <f t="shared" ca="1" si="576"/>
        <v>0</v>
      </c>
      <c r="DI1241" s="3">
        <f t="shared" ca="1" si="576"/>
        <v>0</v>
      </c>
      <c r="DJ1241" s="3">
        <f t="shared" ca="1" si="576"/>
        <v>0</v>
      </c>
    </row>
    <row r="1242" spans="5:114" x14ac:dyDescent="0.25">
      <c r="E1242" s="3">
        <f t="shared" ca="1" si="567"/>
        <v>0.86711080910500504</v>
      </c>
      <c r="F1242" s="3">
        <f t="shared" ca="1" si="568"/>
        <v>3.4472734361899797</v>
      </c>
      <c r="O1242" s="3">
        <f t="shared" ca="1" si="572"/>
        <v>4.5525119924181157</v>
      </c>
      <c r="P1242" s="3">
        <f t="shared" ca="1" si="572"/>
        <v>3.3565922464869615</v>
      </c>
      <c r="Q1242" s="3">
        <f t="shared" ca="1" si="572"/>
        <v>4.410331201614599</v>
      </c>
      <c r="R1242" s="3">
        <f t="shared" ca="1" si="572"/>
        <v>4.2503944939611508E-2</v>
      </c>
      <c r="S1242" s="3">
        <f t="shared" ca="1" si="572"/>
        <v>2.0124331273041287</v>
      </c>
      <c r="T1242" s="3">
        <f t="shared" ca="1" si="572"/>
        <v>4.479919922254946</v>
      </c>
      <c r="U1242" s="3">
        <f t="shared" ca="1" si="572"/>
        <v>5.9601361327179303</v>
      </c>
      <c r="V1242" s="3">
        <f t="shared" ca="1" si="572"/>
        <v>12.812054758555758</v>
      </c>
      <c r="W1242" s="3">
        <f t="shared" ca="1" si="572"/>
        <v>9.5824308199795958</v>
      </c>
      <c r="X1242" s="3">
        <f t="shared" ca="1" si="572"/>
        <v>2.6614972243545965</v>
      </c>
      <c r="Y1242" s="3">
        <f t="shared" ca="1" si="572"/>
        <v>0.51360426882409438</v>
      </c>
      <c r="Z1242" s="3">
        <f t="shared" ca="1" si="572"/>
        <v>7.8583861769755945</v>
      </c>
      <c r="AA1242" s="3">
        <f t="shared" ca="1" si="572"/>
        <v>1.2181849265681948</v>
      </c>
      <c r="AB1242" s="3">
        <f t="shared" ca="1" si="572"/>
        <v>2.3580505769801055</v>
      </c>
      <c r="AC1242" s="3">
        <f t="shared" ca="1" si="572"/>
        <v>0.75324305991380403</v>
      </c>
      <c r="AD1242" s="3">
        <f t="shared" ref="AD1242:AS1257" ca="1" si="579">IF(AD$2&lt;=$C$4,_xlfn.NORM.INV(RAND(),SQRT($C$3/$C$4),1)^2,0)</f>
        <v>0</v>
      </c>
      <c r="AE1242" s="3">
        <f t="shared" ca="1" si="579"/>
        <v>0</v>
      </c>
      <c r="AF1242" s="3">
        <f t="shared" ca="1" si="579"/>
        <v>0</v>
      </c>
      <c r="AG1242" s="3">
        <f t="shared" ca="1" si="579"/>
        <v>0</v>
      </c>
      <c r="AH1242" s="3">
        <f t="shared" ca="1" si="579"/>
        <v>0</v>
      </c>
      <c r="AI1242" s="3">
        <f t="shared" ca="1" si="579"/>
        <v>0</v>
      </c>
      <c r="AJ1242" s="3">
        <f t="shared" ca="1" si="579"/>
        <v>0</v>
      </c>
      <c r="AK1242" s="3">
        <f t="shared" ca="1" si="579"/>
        <v>0</v>
      </c>
      <c r="AL1242" s="3">
        <f t="shared" ca="1" si="579"/>
        <v>0</v>
      </c>
      <c r="AM1242" s="3">
        <f t="shared" ca="1" si="579"/>
        <v>0</v>
      </c>
      <c r="AN1242" s="3">
        <f t="shared" ca="1" si="579"/>
        <v>0</v>
      </c>
      <c r="AO1242" s="3">
        <f t="shared" ca="1" si="579"/>
        <v>0</v>
      </c>
      <c r="AP1242" s="3">
        <f t="shared" ca="1" si="579"/>
        <v>0</v>
      </c>
      <c r="AQ1242" s="3">
        <f t="shared" ca="1" si="579"/>
        <v>0</v>
      </c>
      <c r="AR1242" s="3">
        <f t="shared" ca="1" si="579"/>
        <v>0</v>
      </c>
      <c r="AS1242" s="3">
        <f t="shared" ca="1" si="579"/>
        <v>0</v>
      </c>
      <c r="AT1242" s="3">
        <f t="shared" ca="1" si="574"/>
        <v>0</v>
      </c>
      <c r="AU1242" s="3">
        <f t="shared" ca="1" si="574"/>
        <v>0</v>
      </c>
      <c r="AV1242" s="3">
        <f t="shared" ca="1" si="574"/>
        <v>0</v>
      </c>
      <c r="AW1242" s="3">
        <f t="shared" ca="1" si="574"/>
        <v>0</v>
      </c>
      <c r="AX1242" s="3">
        <f t="shared" ca="1" si="574"/>
        <v>0</v>
      </c>
      <c r="AY1242" s="3">
        <f t="shared" ca="1" si="574"/>
        <v>0</v>
      </c>
      <c r="AZ1242" s="3">
        <f t="shared" ca="1" si="574"/>
        <v>0</v>
      </c>
      <c r="BA1242" s="3">
        <f t="shared" ca="1" si="574"/>
        <v>0</v>
      </c>
      <c r="BB1242" s="3">
        <f t="shared" ca="1" si="574"/>
        <v>0</v>
      </c>
      <c r="BC1242" s="3">
        <f t="shared" ca="1" si="574"/>
        <v>0</v>
      </c>
      <c r="BD1242" s="3">
        <f t="shared" ca="1" si="574"/>
        <v>0</v>
      </c>
      <c r="BE1242" s="3">
        <f t="shared" ca="1" si="574"/>
        <v>0</v>
      </c>
      <c r="BF1242" s="3">
        <f t="shared" ca="1" si="574"/>
        <v>0</v>
      </c>
      <c r="BG1242" s="3">
        <f t="shared" ca="1" si="574"/>
        <v>0</v>
      </c>
      <c r="BH1242" s="3">
        <f t="shared" ca="1" si="574"/>
        <v>0</v>
      </c>
      <c r="BI1242" s="3">
        <f t="shared" ca="1" si="574"/>
        <v>0</v>
      </c>
      <c r="BJ1242" s="3">
        <f t="shared" ca="1" si="573"/>
        <v>0</v>
      </c>
      <c r="BK1242" s="3">
        <f t="shared" ca="1" si="573"/>
        <v>0</v>
      </c>
      <c r="BL1242" s="3">
        <f t="shared" ca="1" si="573"/>
        <v>0</v>
      </c>
      <c r="BM1242" s="3">
        <f t="shared" ca="1" si="573"/>
        <v>0</v>
      </c>
      <c r="BN1242" s="3">
        <f t="shared" ca="1" si="573"/>
        <v>0</v>
      </c>
      <c r="BO1242" s="3">
        <f t="shared" ca="1" si="573"/>
        <v>0</v>
      </c>
      <c r="BP1242" s="3">
        <f t="shared" ca="1" si="573"/>
        <v>0</v>
      </c>
      <c r="BQ1242" s="3">
        <f t="shared" ca="1" si="573"/>
        <v>0</v>
      </c>
      <c r="BR1242" s="3">
        <f t="shared" ca="1" si="573"/>
        <v>0</v>
      </c>
      <c r="BS1242" s="3">
        <f t="shared" ca="1" si="573"/>
        <v>0</v>
      </c>
      <c r="BT1242" s="3">
        <f t="shared" ca="1" si="573"/>
        <v>0</v>
      </c>
      <c r="BU1242" s="3">
        <f t="shared" ca="1" si="573"/>
        <v>0</v>
      </c>
      <c r="BV1242" s="3">
        <f t="shared" ca="1" si="573"/>
        <v>0</v>
      </c>
      <c r="BW1242" s="3">
        <f t="shared" ca="1" si="573"/>
        <v>0</v>
      </c>
      <c r="BX1242" s="3">
        <f t="shared" ca="1" si="573"/>
        <v>0</v>
      </c>
      <c r="BY1242" s="3">
        <f t="shared" ca="1" si="578"/>
        <v>0</v>
      </c>
      <c r="BZ1242" s="3">
        <f t="shared" ca="1" si="578"/>
        <v>0</v>
      </c>
      <c r="CA1242" s="3">
        <f t="shared" ca="1" si="578"/>
        <v>0</v>
      </c>
      <c r="CB1242" s="3">
        <f t="shared" ca="1" si="578"/>
        <v>0</v>
      </c>
      <c r="CC1242" s="3">
        <f t="shared" ca="1" si="578"/>
        <v>0</v>
      </c>
      <c r="CD1242" s="3">
        <f t="shared" ca="1" si="578"/>
        <v>0</v>
      </c>
      <c r="CE1242" s="3">
        <f t="shared" ca="1" si="578"/>
        <v>0</v>
      </c>
      <c r="CF1242" s="3">
        <f t="shared" ca="1" si="578"/>
        <v>0</v>
      </c>
      <c r="CG1242" s="3">
        <f t="shared" ca="1" si="578"/>
        <v>0</v>
      </c>
      <c r="CH1242" s="3">
        <f t="shared" ca="1" si="578"/>
        <v>0</v>
      </c>
      <c r="CI1242" s="3">
        <f t="shared" ca="1" si="578"/>
        <v>0</v>
      </c>
      <c r="CJ1242" s="3">
        <f t="shared" ca="1" si="578"/>
        <v>0</v>
      </c>
      <c r="CK1242" s="3">
        <f t="shared" ca="1" si="578"/>
        <v>0</v>
      </c>
      <c r="CL1242" s="3">
        <f t="shared" ca="1" si="578"/>
        <v>0</v>
      </c>
      <c r="CM1242" s="3">
        <f t="shared" ca="1" si="578"/>
        <v>0</v>
      </c>
      <c r="CN1242" s="3">
        <f t="shared" ca="1" si="578"/>
        <v>0</v>
      </c>
      <c r="CO1242" s="3">
        <f t="shared" ca="1" si="577"/>
        <v>0</v>
      </c>
      <c r="CP1242" s="3">
        <f t="shared" ca="1" si="577"/>
        <v>0</v>
      </c>
      <c r="CQ1242" s="3">
        <f t="shared" ca="1" si="577"/>
        <v>0</v>
      </c>
      <c r="CR1242" s="3">
        <f t="shared" ca="1" si="577"/>
        <v>0</v>
      </c>
      <c r="CS1242" s="3">
        <f t="shared" ca="1" si="577"/>
        <v>0</v>
      </c>
      <c r="CT1242" s="3">
        <f t="shared" ca="1" si="577"/>
        <v>0</v>
      </c>
      <c r="CU1242" s="3">
        <f t="shared" ca="1" si="577"/>
        <v>0</v>
      </c>
      <c r="CV1242" s="3">
        <f t="shared" ca="1" si="577"/>
        <v>0</v>
      </c>
      <c r="CW1242" s="3">
        <f t="shared" ca="1" si="577"/>
        <v>0</v>
      </c>
      <c r="CX1242" s="3">
        <f t="shared" ca="1" si="577"/>
        <v>0</v>
      </c>
      <c r="CY1242" s="3">
        <f t="shared" ca="1" si="577"/>
        <v>0</v>
      </c>
      <c r="CZ1242" s="3">
        <f t="shared" ca="1" si="577"/>
        <v>0</v>
      </c>
      <c r="DA1242" s="3">
        <f t="shared" ca="1" si="577"/>
        <v>0</v>
      </c>
      <c r="DB1242" s="3">
        <f t="shared" ca="1" si="577"/>
        <v>0</v>
      </c>
      <c r="DC1242" s="3">
        <f t="shared" ca="1" si="577"/>
        <v>0</v>
      </c>
      <c r="DD1242" s="3">
        <f t="shared" ca="1" si="576"/>
        <v>0</v>
      </c>
      <c r="DE1242" s="3">
        <f t="shared" ca="1" si="576"/>
        <v>0</v>
      </c>
      <c r="DF1242" s="3">
        <f t="shared" ca="1" si="576"/>
        <v>0</v>
      </c>
      <c r="DG1242" s="3">
        <f t="shared" ca="1" si="576"/>
        <v>0</v>
      </c>
      <c r="DH1242" s="3">
        <f t="shared" ca="1" si="576"/>
        <v>0</v>
      </c>
      <c r="DI1242" s="3">
        <f t="shared" ca="1" si="576"/>
        <v>0</v>
      </c>
      <c r="DJ1242" s="3">
        <f t="shared" ca="1" si="576"/>
        <v>0</v>
      </c>
    </row>
    <row r="1243" spans="5:114" x14ac:dyDescent="0.25">
      <c r="E1243" s="3">
        <f t="shared" ca="1" si="567"/>
        <v>0.728744270766298</v>
      </c>
      <c r="F1243" s="3">
        <f t="shared" ca="1" si="568"/>
        <v>5.4122654278810787</v>
      </c>
      <c r="O1243" s="3">
        <f t="shared" ref="O1243:AD1258" ca="1" si="580">IF(O$2&lt;=$C$4,_xlfn.NORM.INV(RAND(),SQRT($C$3/$C$4),1)^2,0)</f>
        <v>21.677016168817133</v>
      </c>
      <c r="P1243" s="3">
        <f t="shared" ca="1" si="580"/>
        <v>4.94575258877079</v>
      </c>
      <c r="Q1243" s="3">
        <f t="shared" ca="1" si="580"/>
        <v>2.9626642429328656</v>
      </c>
      <c r="R1243" s="3">
        <f t="shared" ca="1" si="580"/>
        <v>4.3561497139183825</v>
      </c>
      <c r="S1243" s="3">
        <f t="shared" ca="1" si="580"/>
        <v>13.816538899530052</v>
      </c>
      <c r="T1243" s="3">
        <f t="shared" ca="1" si="580"/>
        <v>7.374821460129894</v>
      </c>
      <c r="U1243" s="3">
        <f t="shared" ca="1" si="580"/>
        <v>3.3112008048403694</v>
      </c>
      <c r="V1243" s="3">
        <f t="shared" ca="1" si="580"/>
        <v>0.45993746331446955</v>
      </c>
      <c r="W1243" s="3">
        <f t="shared" ca="1" si="580"/>
        <v>1.2382793438542599</v>
      </c>
      <c r="X1243" s="3">
        <f t="shared" ca="1" si="580"/>
        <v>1.2782522310808029</v>
      </c>
      <c r="Y1243" s="3">
        <f t="shared" ca="1" si="580"/>
        <v>8.8809499102453024</v>
      </c>
      <c r="Z1243" s="3">
        <f t="shared" ca="1" si="580"/>
        <v>4.9614848537788463</v>
      </c>
      <c r="AA1243" s="3">
        <f t="shared" ca="1" si="580"/>
        <v>9.1958230949388255</v>
      </c>
      <c r="AB1243" s="3">
        <f t="shared" ca="1" si="580"/>
        <v>1.8955369672510958</v>
      </c>
      <c r="AC1243" s="3">
        <f t="shared" ca="1" si="580"/>
        <v>3.4353740245678859</v>
      </c>
      <c r="AD1243" s="3">
        <f t="shared" ca="1" si="580"/>
        <v>0</v>
      </c>
      <c r="AE1243" s="3">
        <f t="shared" ca="1" si="579"/>
        <v>0</v>
      </c>
      <c r="AF1243" s="3">
        <f t="shared" ca="1" si="579"/>
        <v>0</v>
      </c>
      <c r="AG1243" s="3">
        <f t="shared" ca="1" si="579"/>
        <v>0</v>
      </c>
      <c r="AH1243" s="3">
        <f t="shared" ca="1" si="579"/>
        <v>0</v>
      </c>
      <c r="AI1243" s="3">
        <f t="shared" ca="1" si="579"/>
        <v>0</v>
      </c>
      <c r="AJ1243" s="3">
        <f t="shared" ca="1" si="579"/>
        <v>0</v>
      </c>
      <c r="AK1243" s="3">
        <f t="shared" ca="1" si="579"/>
        <v>0</v>
      </c>
      <c r="AL1243" s="3">
        <f t="shared" ca="1" si="579"/>
        <v>0</v>
      </c>
      <c r="AM1243" s="3">
        <f t="shared" ca="1" si="579"/>
        <v>0</v>
      </c>
      <c r="AN1243" s="3">
        <f t="shared" ca="1" si="579"/>
        <v>0</v>
      </c>
      <c r="AO1243" s="3">
        <f t="shared" ca="1" si="579"/>
        <v>0</v>
      </c>
      <c r="AP1243" s="3">
        <f t="shared" ca="1" si="579"/>
        <v>0</v>
      </c>
      <c r="AQ1243" s="3">
        <f t="shared" ca="1" si="579"/>
        <v>0</v>
      </c>
      <c r="AR1243" s="3">
        <f t="shared" ca="1" si="579"/>
        <v>0</v>
      </c>
      <c r="AS1243" s="3">
        <f t="shared" ca="1" si="579"/>
        <v>0</v>
      </c>
      <c r="AT1243" s="3">
        <f t="shared" ca="1" si="574"/>
        <v>0</v>
      </c>
      <c r="AU1243" s="3">
        <f t="shared" ca="1" si="574"/>
        <v>0</v>
      </c>
      <c r="AV1243" s="3">
        <f t="shared" ca="1" si="574"/>
        <v>0</v>
      </c>
      <c r="AW1243" s="3">
        <f t="shared" ca="1" si="574"/>
        <v>0</v>
      </c>
      <c r="AX1243" s="3">
        <f t="shared" ca="1" si="574"/>
        <v>0</v>
      </c>
      <c r="AY1243" s="3">
        <f t="shared" ca="1" si="574"/>
        <v>0</v>
      </c>
      <c r="AZ1243" s="3">
        <f t="shared" ca="1" si="574"/>
        <v>0</v>
      </c>
      <c r="BA1243" s="3">
        <f t="shared" ca="1" si="574"/>
        <v>0</v>
      </c>
      <c r="BB1243" s="3">
        <f t="shared" ca="1" si="574"/>
        <v>0</v>
      </c>
      <c r="BC1243" s="3">
        <f t="shared" ca="1" si="574"/>
        <v>0</v>
      </c>
      <c r="BD1243" s="3">
        <f t="shared" ca="1" si="574"/>
        <v>0</v>
      </c>
      <c r="BE1243" s="3">
        <f t="shared" ca="1" si="574"/>
        <v>0</v>
      </c>
      <c r="BF1243" s="3">
        <f t="shared" ca="1" si="574"/>
        <v>0</v>
      </c>
      <c r="BG1243" s="3">
        <f t="shared" ca="1" si="574"/>
        <v>0</v>
      </c>
      <c r="BH1243" s="3">
        <f t="shared" ca="1" si="574"/>
        <v>0</v>
      </c>
      <c r="BI1243" s="3">
        <f t="shared" ca="1" si="574"/>
        <v>0</v>
      </c>
      <c r="BJ1243" s="3">
        <f t="shared" ca="1" si="573"/>
        <v>0</v>
      </c>
      <c r="BK1243" s="3">
        <f t="shared" ca="1" si="573"/>
        <v>0</v>
      </c>
      <c r="BL1243" s="3">
        <f t="shared" ca="1" si="573"/>
        <v>0</v>
      </c>
      <c r="BM1243" s="3">
        <f t="shared" ca="1" si="573"/>
        <v>0</v>
      </c>
      <c r="BN1243" s="3">
        <f t="shared" ca="1" si="573"/>
        <v>0</v>
      </c>
      <c r="BO1243" s="3">
        <f t="shared" ca="1" si="573"/>
        <v>0</v>
      </c>
      <c r="BP1243" s="3">
        <f t="shared" ca="1" si="573"/>
        <v>0</v>
      </c>
      <c r="BQ1243" s="3">
        <f t="shared" ca="1" si="573"/>
        <v>0</v>
      </c>
      <c r="BR1243" s="3">
        <f t="shared" ca="1" si="573"/>
        <v>0</v>
      </c>
      <c r="BS1243" s="3">
        <f t="shared" ca="1" si="573"/>
        <v>0</v>
      </c>
      <c r="BT1243" s="3">
        <f t="shared" ca="1" si="573"/>
        <v>0</v>
      </c>
      <c r="BU1243" s="3">
        <f t="shared" ca="1" si="573"/>
        <v>0</v>
      </c>
      <c r="BV1243" s="3">
        <f t="shared" ca="1" si="573"/>
        <v>0</v>
      </c>
      <c r="BW1243" s="3">
        <f t="shared" ca="1" si="573"/>
        <v>0</v>
      </c>
      <c r="BX1243" s="3">
        <f t="shared" ca="1" si="573"/>
        <v>0</v>
      </c>
      <c r="BY1243" s="3">
        <f t="shared" ca="1" si="578"/>
        <v>0</v>
      </c>
      <c r="BZ1243" s="3">
        <f t="shared" ca="1" si="578"/>
        <v>0</v>
      </c>
      <c r="CA1243" s="3">
        <f t="shared" ca="1" si="578"/>
        <v>0</v>
      </c>
      <c r="CB1243" s="3">
        <f t="shared" ca="1" si="578"/>
        <v>0</v>
      </c>
      <c r="CC1243" s="3">
        <f t="shared" ca="1" si="578"/>
        <v>0</v>
      </c>
      <c r="CD1243" s="3">
        <f t="shared" ca="1" si="578"/>
        <v>0</v>
      </c>
      <c r="CE1243" s="3">
        <f t="shared" ca="1" si="578"/>
        <v>0</v>
      </c>
      <c r="CF1243" s="3">
        <f t="shared" ca="1" si="578"/>
        <v>0</v>
      </c>
      <c r="CG1243" s="3">
        <f t="shared" ca="1" si="578"/>
        <v>0</v>
      </c>
      <c r="CH1243" s="3">
        <f t="shared" ca="1" si="578"/>
        <v>0</v>
      </c>
      <c r="CI1243" s="3">
        <f t="shared" ca="1" si="578"/>
        <v>0</v>
      </c>
      <c r="CJ1243" s="3">
        <f t="shared" ca="1" si="578"/>
        <v>0</v>
      </c>
      <c r="CK1243" s="3">
        <f t="shared" ca="1" si="578"/>
        <v>0</v>
      </c>
      <c r="CL1243" s="3">
        <f t="shared" ca="1" si="578"/>
        <v>0</v>
      </c>
      <c r="CM1243" s="3">
        <f t="shared" ca="1" si="578"/>
        <v>0</v>
      </c>
      <c r="CN1243" s="3">
        <f t="shared" ca="1" si="578"/>
        <v>0</v>
      </c>
      <c r="CO1243" s="3">
        <f t="shared" ca="1" si="577"/>
        <v>0</v>
      </c>
      <c r="CP1243" s="3">
        <f t="shared" ca="1" si="577"/>
        <v>0</v>
      </c>
      <c r="CQ1243" s="3">
        <f t="shared" ca="1" si="577"/>
        <v>0</v>
      </c>
      <c r="CR1243" s="3">
        <f t="shared" ca="1" si="577"/>
        <v>0</v>
      </c>
      <c r="CS1243" s="3">
        <f t="shared" ca="1" si="577"/>
        <v>0</v>
      </c>
      <c r="CT1243" s="3">
        <f t="shared" ca="1" si="577"/>
        <v>0</v>
      </c>
      <c r="CU1243" s="3">
        <f t="shared" ca="1" si="577"/>
        <v>0</v>
      </c>
      <c r="CV1243" s="3">
        <f t="shared" ca="1" si="577"/>
        <v>0</v>
      </c>
      <c r="CW1243" s="3">
        <f t="shared" ca="1" si="577"/>
        <v>0</v>
      </c>
      <c r="CX1243" s="3">
        <f t="shared" ca="1" si="577"/>
        <v>0</v>
      </c>
      <c r="CY1243" s="3">
        <f t="shared" ca="1" si="577"/>
        <v>0</v>
      </c>
      <c r="CZ1243" s="3">
        <f t="shared" ca="1" si="577"/>
        <v>0</v>
      </c>
      <c r="DA1243" s="3">
        <f t="shared" ca="1" si="577"/>
        <v>0</v>
      </c>
      <c r="DB1243" s="3">
        <f t="shared" ca="1" si="577"/>
        <v>0</v>
      </c>
      <c r="DC1243" s="3">
        <f t="shared" ca="1" si="577"/>
        <v>0</v>
      </c>
      <c r="DD1243" s="3">
        <f t="shared" ca="1" si="576"/>
        <v>0</v>
      </c>
      <c r="DE1243" s="3">
        <f t="shared" ca="1" si="576"/>
        <v>0</v>
      </c>
      <c r="DF1243" s="3">
        <f t="shared" ca="1" si="576"/>
        <v>0</v>
      </c>
      <c r="DG1243" s="3">
        <f t="shared" ca="1" si="576"/>
        <v>0</v>
      </c>
      <c r="DH1243" s="3">
        <f t="shared" ca="1" si="576"/>
        <v>0</v>
      </c>
      <c r="DI1243" s="3">
        <f t="shared" ca="1" si="576"/>
        <v>0</v>
      </c>
      <c r="DJ1243" s="3">
        <f t="shared" ca="1" si="576"/>
        <v>0</v>
      </c>
    </row>
    <row r="1244" spans="5:114" x14ac:dyDescent="0.25">
      <c r="E1244" s="3">
        <f t="shared" ca="1" si="567"/>
        <v>0.53063216962009196</v>
      </c>
      <c r="F1244" s="3">
        <f t="shared" ca="1" si="568"/>
        <v>5.7506633843416992</v>
      </c>
      <c r="O1244" s="3">
        <f t="shared" ca="1" si="580"/>
        <v>6.2892578683081144</v>
      </c>
      <c r="P1244" s="3">
        <f t="shared" ca="1" si="580"/>
        <v>3.5272459751550298</v>
      </c>
      <c r="Q1244" s="3">
        <f t="shared" ca="1" si="580"/>
        <v>1.1798288366395748</v>
      </c>
      <c r="R1244" s="3">
        <f t="shared" ca="1" si="580"/>
        <v>0.92332823523579444</v>
      </c>
      <c r="S1244" s="3">
        <f t="shared" ca="1" si="580"/>
        <v>2.4156132030318136</v>
      </c>
      <c r="T1244" s="3">
        <f t="shared" ca="1" si="580"/>
        <v>5.756584116511724</v>
      </c>
      <c r="U1244" s="3">
        <f t="shared" ca="1" si="580"/>
        <v>6.6627417298266272</v>
      </c>
      <c r="V1244" s="3">
        <f t="shared" ca="1" si="580"/>
        <v>8.1718026526771652</v>
      </c>
      <c r="W1244" s="3">
        <f t="shared" ca="1" si="580"/>
        <v>5.722039264328477</v>
      </c>
      <c r="X1244" s="3">
        <f t="shared" ca="1" si="580"/>
        <v>3.9680293414286747</v>
      </c>
      <c r="Y1244" s="3">
        <f t="shared" ca="1" si="580"/>
        <v>7.2862081688949312</v>
      </c>
      <c r="Z1244" s="3">
        <f t="shared" ca="1" si="580"/>
        <v>5.0014098949370558</v>
      </c>
      <c r="AA1244" s="3">
        <f t="shared" ca="1" si="580"/>
        <v>7.3269076898161467</v>
      </c>
      <c r="AB1244" s="3">
        <f t="shared" ca="1" si="580"/>
        <v>8.6191335087190488</v>
      </c>
      <c r="AC1244" s="3">
        <f t="shared" ca="1" si="580"/>
        <v>13.642414781520099</v>
      </c>
      <c r="AD1244" s="3">
        <f t="shared" ca="1" si="580"/>
        <v>0</v>
      </c>
      <c r="AE1244" s="3">
        <f t="shared" ca="1" si="579"/>
        <v>0</v>
      </c>
      <c r="AF1244" s="3">
        <f t="shared" ca="1" si="579"/>
        <v>0</v>
      </c>
      <c r="AG1244" s="3">
        <f t="shared" ca="1" si="579"/>
        <v>0</v>
      </c>
      <c r="AH1244" s="3">
        <f t="shared" ca="1" si="579"/>
        <v>0</v>
      </c>
      <c r="AI1244" s="3">
        <f t="shared" ca="1" si="579"/>
        <v>0</v>
      </c>
      <c r="AJ1244" s="3">
        <f t="shared" ca="1" si="579"/>
        <v>0</v>
      </c>
      <c r="AK1244" s="3">
        <f t="shared" ca="1" si="579"/>
        <v>0</v>
      </c>
      <c r="AL1244" s="3">
        <f t="shared" ca="1" si="579"/>
        <v>0</v>
      </c>
      <c r="AM1244" s="3">
        <f t="shared" ca="1" si="579"/>
        <v>0</v>
      </c>
      <c r="AN1244" s="3">
        <f t="shared" ca="1" si="579"/>
        <v>0</v>
      </c>
      <c r="AO1244" s="3">
        <f t="shared" ca="1" si="579"/>
        <v>0</v>
      </c>
      <c r="AP1244" s="3">
        <f t="shared" ca="1" si="579"/>
        <v>0</v>
      </c>
      <c r="AQ1244" s="3">
        <f t="shared" ca="1" si="579"/>
        <v>0</v>
      </c>
      <c r="AR1244" s="3">
        <f t="shared" ca="1" si="579"/>
        <v>0</v>
      </c>
      <c r="AS1244" s="3">
        <f t="shared" ca="1" si="579"/>
        <v>0</v>
      </c>
      <c r="AT1244" s="3">
        <f t="shared" ca="1" si="574"/>
        <v>0</v>
      </c>
      <c r="AU1244" s="3">
        <f t="shared" ca="1" si="574"/>
        <v>0</v>
      </c>
      <c r="AV1244" s="3">
        <f t="shared" ca="1" si="574"/>
        <v>0</v>
      </c>
      <c r="AW1244" s="3">
        <f t="shared" ca="1" si="574"/>
        <v>0</v>
      </c>
      <c r="AX1244" s="3">
        <f t="shared" ca="1" si="574"/>
        <v>0</v>
      </c>
      <c r="AY1244" s="3">
        <f t="shared" ca="1" si="574"/>
        <v>0</v>
      </c>
      <c r="AZ1244" s="3">
        <f t="shared" ca="1" si="574"/>
        <v>0</v>
      </c>
      <c r="BA1244" s="3">
        <f t="shared" ca="1" si="574"/>
        <v>0</v>
      </c>
      <c r="BB1244" s="3">
        <f t="shared" ca="1" si="574"/>
        <v>0</v>
      </c>
      <c r="BC1244" s="3">
        <f t="shared" ca="1" si="574"/>
        <v>0</v>
      </c>
      <c r="BD1244" s="3">
        <f t="shared" ca="1" si="574"/>
        <v>0</v>
      </c>
      <c r="BE1244" s="3">
        <f t="shared" ca="1" si="574"/>
        <v>0</v>
      </c>
      <c r="BF1244" s="3">
        <f t="shared" ca="1" si="574"/>
        <v>0</v>
      </c>
      <c r="BG1244" s="3">
        <f t="shared" ca="1" si="574"/>
        <v>0</v>
      </c>
      <c r="BH1244" s="3">
        <f t="shared" ca="1" si="574"/>
        <v>0</v>
      </c>
      <c r="BI1244" s="3">
        <f t="shared" ca="1" si="574"/>
        <v>0</v>
      </c>
      <c r="BJ1244" s="3">
        <f t="shared" ca="1" si="573"/>
        <v>0</v>
      </c>
      <c r="BK1244" s="3">
        <f t="shared" ca="1" si="573"/>
        <v>0</v>
      </c>
      <c r="BL1244" s="3">
        <f t="shared" ca="1" si="573"/>
        <v>0</v>
      </c>
      <c r="BM1244" s="3">
        <f t="shared" ca="1" si="573"/>
        <v>0</v>
      </c>
      <c r="BN1244" s="3">
        <f t="shared" ca="1" si="573"/>
        <v>0</v>
      </c>
      <c r="BO1244" s="3">
        <f t="shared" ca="1" si="573"/>
        <v>0</v>
      </c>
      <c r="BP1244" s="3">
        <f t="shared" ca="1" si="573"/>
        <v>0</v>
      </c>
      <c r="BQ1244" s="3">
        <f t="shared" ca="1" si="573"/>
        <v>0</v>
      </c>
      <c r="BR1244" s="3">
        <f t="shared" ca="1" si="573"/>
        <v>0</v>
      </c>
      <c r="BS1244" s="3">
        <f t="shared" ca="1" si="573"/>
        <v>0</v>
      </c>
      <c r="BT1244" s="3">
        <f t="shared" ca="1" si="573"/>
        <v>0</v>
      </c>
      <c r="BU1244" s="3">
        <f t="shared" ca="1" si="573"/>
        <v>0</v>
      </c>
      <c r="BV1244" s="3">
        <f t="shared" ca="1" si="573"/>
        <v>0</v>
      </c>
      <c r="BW1244" s="3">
        <f t="shared" ca="1" si="573"/>
        <v>0</v>
      </c>
      <c r="BX1244" s="3">
        <f t="shared" ca="1" si="573"/>
        <v>0</v>
      </c>
      <c r="BY1244" s="3">
        <f t="shared" ca="1" si="578"/>
        <v>0</v>
      </c>
      <c r="BZ1244" s="3">
        <f t="shared" ca="1" si="578"/>
        <v>0</v>
      </c>
      <c r="CA1244" s="3">
        <f t="shared" ca="1" si="578"/>
        <v>0</v>
      </c>
      <c r="CB1244" s="3">
        <f t="shared" ca="1" si="578"/>
        <v>0</v>
      </c>
      <c r="CC1244" s="3">
        <f t="shared" ca="1" si="578"/>
        <v>0</v>
      </c>
      <c r="CD1244" s="3">
        <f t="shared" ca="1" si="578"/>
        <v>0</v>
      </c>
      <c r="CE1244" s="3">
        <f t="shared" ca="1" si="578"/>
        <v>0</v>
      </c>
      <c r="CF1244" s="3">
        <f t="shared" ca="1" si="578"/>
        <v>0</v>
      </c>
      <c r="CG1244" s="3">
        <f t="shared" ca="1" si="578"/>
        <v>0</v>
      </c>
      <c r="CH1244" s="3">
        <f t="shared" ca="1" si="578"/>
        <v>0</v>
      </c>
      <c r="CI1244" s="3">
        <f t="shared" ca="1" si="578"/>
        <v>0</v>
      </c>
      <c r="CJ1244" s="3">
        <f t="shared" ca="1" si="578"/>
        <v>0</v>
      </c>
      <c r="CK1244" s="3">
        <f t="shared" ca="1" si="578"/>
        <v>0</v>
      </c>
      <c r="CL1244" s="3">
        <f t="shared" ca="1" si="578"/>
        <v>0</v>
      </c>
      <c r="CM1244" s="3">
        <f t="shared" ca="1" si="578"/>
        <v>0</v>
      </c>
      <c r="CN1244" s="3">
        <f t="shared" ca="1" si="578"/>
        <v>0</v>
      </c>
      <c r="CO1244" s="3">
        <f t="shared" ca="1" si="577"/>
        <v>0</v>
      </c>
      <c r="CP1244" s="3">
        <f t="shared" ca="1" si="577"/>
        <v>0</v>
      </c>
      <c r="CQ1244" s="3">
        <f t="shared" ca="1" si="577"/>
        <v>0</v>
      </c>
      <c r="CR1244" s="3">
        <f t="shared" ca="1" si="577"/>
        <v>0</v>
      </c>
      <c r="CS1244" s="3">
        <f t="shared" ca="1" si="577"/>
        <v>0</v>
      </c>
      <c r="CT1244" s="3">
        <f t="shared" ca="1" si="577"/>
        <v>0</v>
      </c>
      <c r="CU1244" s="3">
        <f t="shared" ca="1" si="577"/>
        <v>0</v>
      </c>
      <c r="CV1244" s="3">
        <f t="shared" ca="1" si="577"/>
        <v>0</v>
      </c>
      <c r="CW1244" s="3">
        <f t="shared" ca="1" si="577"/>
        <v>0</v>
      </c>
      <c r="CX1244" s="3">
        <f t="shared" ca="1" si="577"/>
        <v>0</v>
      </c>
      <c r="CY1244" s="3">
        <f t="shared" ca="1" si="577"/>
        <v>0</v>
      </c>
      <c r="CZ1244" s="3">
        <f t="shared" ca="1" si="577"/>
        <v>0</v>
      </c>
      <c r="DA1244" s="3">
        <f t="shared" ca="1" si="577"/>
        <v>0</v>
      </c>
      <c r="DB1244" s="3">
        <f t="shared" ca="1" si="577"/>
        <v>0</v>
      </c>
      <c r="DC1244" s="3">
        <f t="shared" ca="1" si="577"/>
        <v>0</v>
      </c>
      <c r="DD1244" s="3">
        <f t="shared" ca="1" si="576"/>
        <v>0</v>
      </c>
      <c r="DE1244" s="3">
        <f t="shared" ca="1" si="576"/>
        <v>0</v>
      </c>
      <c r="DF1244" s="3">
        <f t="shared" ca="1" si="576"/>
        <v>0</v>
      </c>
      <c r="DG1244" s="3">
        <f t="shared" ca="1" si="576"/>
        <v>0</v>
      </c>
      <c r="DH1244" s="3">
        <f t="shared" ca="1" si="576"/>
        <v>0</v>
      </c>
      <c r="DI1244" s="3">
        <f t="shared" ca="1" si="576"/>
        <v>0</v>
      </c>
      <c r="DJ1244" s="3">
        <f t="shared" ca="1" si="576"/>
        <v>0</v>
      </c>
    </row>
    <row r="1245" spans="5:114" x14ac:dyDescent="0.25">
      <c r="E1245" s="3">
        <f t="shared" ca="1" si="567"/>
        <v>0.98212307319900183</v>
      </c>
      <c r="F1245" s="3">
        <f t="shared" ca="1" si="568"/>
        <v>5.203508647522253</v>
      </c>
      <c r="O1245" s="3">
        <f t="shared" ca="1" si="580"/>
        <v>2.7309274220031705</v>
      </c>
      <c r="P1245" s="3">
        <f t="shared" ca="1" si="580"/>
        <v>13.446073584327372</v>
      </c>
      <c r="Q1245" s="3">
        <f t="shared" ca="1" si="580"/>
        <v>5.3639840663869576</v>
      </c>
      <c r="R1245" s="3">
        <f t="shared" ca="1" si="580"/>
        <v>8.0388899741520579</v>
      </c>
      <c r="S1245" s="3">
        <f t="shared" ca="1" si="580"/>
        <v>5.7844305849853388</v>
      </c>
      <c r="T1245" s="3">
        <f t="shared" ca="1" si="580"/>
        <v>16.252774204774919</v>
      </c>
      <c r="U1245" s="3">
        <f t="shared" ca="1" si="580"/>
        <v>9.8749751214264236</v>
      </c>
      <c r="V1245" s="3">
        <f t="shared" ca="1" si="580"/>
        <v>5.2357918422056473</v>
      </c>
      <c r="W1245" s="3">
        <f t="shared" ca="1" si="580"/>
        <v>5.7038816002813997</v>
      </c>
      <c r="X1245" s="3">
        <f t="shared" ca="1" si="580"/>
        <v>9.7289436676445575</v>
      </c>
      <c r="Y1245" s="3">
        <f t="shared" ca="1" si="580"/>
        <v>4.0432969146873514</v>
      </c>
      <c r="Z1245" s="3">
        <f t="shared" ca="1" si="580"/>
        <v>11.632226020701978</v>
      </c>
      <c r="AA1245" s="3">
        <f t="shared" ca="1" si="580"/>
        <v>4.0769674233560318</v>
      </c>
      <c r="AB1245" s="3">
        <f t="shared" ca="1" si="580"/>
        <v>7.4703421575027145</v>
      </c>
      <c r="AC1245" s="3">
        <f t="shared" ca="1" si="580"/>
        <v>2.3946495188672046</v>
      </c>
      <c r="AD1245" s="3">
        <f t="shared" ca="1" si="580"/>
        <v>0</v>
      </c>
      <c r="AE1245" s="3">
        <f t="shared" ca="1" si="579"/>
        <v>0</v>
      </c>
      <c r="AF1245" s="3">
        <f t="shared" ca="1" si="579"/>
        <v>0</v>
      </c>
      <c r="AG1245" s="3">
        <f t="shared" ca="1" si="579"/>
        <v>0</v>
      </c>
      <c r="AH1245" s="3">
        <f t="shared" ca="1" si="579"/>
        <v>0</v>
      </c>
      <c r="AI1245" s="3">
        <f t="shared" ca="1" si="579"/>
        <v>0</v>
      </c>
      <c r="AJ1245" s="3">
        <f t="shared" ca="1" si="579"/>
        <v>0</v>
      </c>
      <c r="AK1245" s="3">
        <f t="shared" ca="1" si="579"/>
        <v>0</v>
      </c>
      <c r="AL1245" s="3">
        <f t="shared" ca="1" si="579"/>
        <v>0</v>
      </c>
      <c r="AM1245" s="3">
        <f t="shared" ca="1" si="579"/>
        <v>0</v>
      </c>
      <c r="AN1245" s="3">
        <f t="shared" ca="1" si="579"/>
        <v>0</v>
      </c>
      <c r="AO1245" s="3">
        <f t="shared" ca="1" si="579"/>
        <v>0</v>
      </c>
      <c r="AP1245" s="3">
        <f t="shared" ca="1" si="579"/>
        <v>0</v>
      </c>
      <c r="AQ1245" s="3">
        <f t="shared" ca="1" si="579"/>
        <v>0</v>
      </c>
      <c r="AR1245" s="3">
        <f t="shared" ca="1" si="579"/>
        <v>0</v>
      </c>
      <c r="AS1245" s="3">
        <f t="shared" ca="1" si="579"/>
        <v>0</v>
      </c>
      <c r="AT1245" s="3">
        <f t="shared" ca="1" si="574"/>
        <v>0</v>
      </c>
      <c r="AU1245" s="3">
        <f t="shared" ca="1" si="574"/>
        <v>0</v>
      </c>
      <c r="AV1245" s="3">
        <f t="shared" ca="1" si="574"/>
        <v>0</v>
      </c>
      <c r="AW1245" s="3">
        <f t="shared" ca="1" si="574"/>
        <v>0</v>
      </c>
      <c r="AX1245" s="3">
        <f t="shared" ca="1" si="574"/>
        <v>0</v>
      </c>
      <c r="AY1245" s="3">
        <f t="shared" ca="1" si="574"/>
        <v>0</v>
      </c>
      <c r="AZ1245" s="3">
        <f t="shared" ca="1" si="574"/>
        <v>0</v>
      </c>
      <c r="BA1245" s="3">
        <f t="shared" ca="1" si="574"/>
        <v>0</v>
      </c>
      <c r="BB1245" s="3">
        <f t="shared" ca="1" si="574"/>
        <v>0</v>
      </c>
      <c r="BC1245" s="3">
        <f t="shared" ca="1" si="574"/>
        <v>0</v>
      </c>
      <c r="BD1245" s="3">
        <f t="shared" ca="1" si="574"/>
        <v>0</v>
      </c>
      <c r="BE1245" s="3">
        <f t="shared" ca="1" si="574"/>
        <v>0</v>
      </c>
      <c r="BF1245" s="3">
        <f t="shared" ca="1" si="574"/>
        <v>0</v>
      </c>
      <c r="BG1245" s="3">
        <f t="shared" ca="1" si="574"/>
        <v>0</v>
      </c>
      <c r="BH1245" s="3">
        <f t="shared" ca="1" si="574"/>
        <v>0</v>
      </c>
      <c r="BI1245" s="3">
        <f t="shared" ref="BI1245:BX1260" ca="1" si="581">IF(BI$2&lt;=$C$4,_xlfn.NORM.INV(RAND(),SQRT($C$3/$C$4),1)^2,0)</f>
        <v>0</v>
      </c>
      <c r="BJ1245" s="3">
        <f t="shared" ca="1" si="581"/>
        <v>0</v>
      </c>
      <c r="BK1245" s="3">
        <f t="shared" ca="1" si="581"/>
        <v>0</v>
      </c>
      <c r="BL1245" s="3">
        <f t="shared" ca="1" si="581"/>
        <v>0</v>
      </c>
      <c r="BM1245" s="3">
        <f t="shared" ca="1" si="581"/>
        <v>0</v>
      </c>
      <c r="BN1245" s="3">
        <f t="shared" ca="1" si="581"/>
        <v>0</v>
      </c>
      <c r="BO1245" s="3">
        <f t="shared" ca="1" si="581"/>
        <v>0</v>
      </c>
      <c r="BP1245" s="3">
        <f t="shared" ca="1" si="581"/>
        <v>0</v>
      </c>
      <c r="BQ1245" s="3">
        <f t="shared" ca="1" si="581"/>
        <v>0</v>
      </c>
      <c r="BR1245" s="3">
        <f t="shared" ca="1" si="581"/>
        <v>0</v>
      </c>
      <c r="BS1245" s="3">
        <f t="shared" ca="1" si="581"/>
        <v>0</v>
      </c>
      <c r="BT1245" s="3">
        <f t="shared" ca="1" si="581"/>
        <v>0</v>
      </c>
      <c r="BU1245" s="3">
        <f t="shared" ca="1" si="581"/>
        <v>0</v>
      </c>
      <c r="BV1245" s="3">
        <f t="shared" ca="1" si="581"/>
        <v>0</v>
      </c>
      <c r="BW1245" s="3">
        <f t="shared" ca="1" si="581"/>
        <v>0</v>
      </c>
      <c r="BX1245" s="3">
        <f t="shared" ca="1" si="581"/>
        <v>0</v>
      </c>
      <c r="BY1245" s="3">
        <f t="shared" ca="1" si="578"/>
        <v>0</v>
      </c>
      <c r="BZ1245" s="3">
        <f t="shared" ca="1" si="578"/>
        <v>0</v>
      </c>
      <c r="CA1245" s="3">
        <f t="shared" ca="1" si="578"/>
        <v>0</v>
      </c>
      <c r="CB1245" s="3">
        <f t="shared" ca="1" si="578"/>
        <v>0</v>
      </c>
      <c r="CC1245" s="3">
        <f t="shared" ca="1" si="578"/>
        <v>0</v>
      </c>
      <c r="CD1245" s="3">
        <f t="shared" ca="1" si="578"/>
        <v>0</v>
      </c>
      <c r="CE1245" s="3">
        <f t="shared" ca="1" si="578"/>
        <v>0</v>
      </c>
      <c r="CF1245" s="3">
        <f t="shared" ca="1" si="578"/>
        <v>0</v>
      </c>
      <c r="CG1245" s="3">
        <f t="shared" ca="1" si="578"/>
        <v>0</v>
      </c>
      <c r="CH1245" s="3">
        <f t="shared" ca="1" si="578"/>
        <v>0</v>
      </c>
      <c r="CI1245" s="3">
        <f t="shared" ca="1" si="578"/>
        <v>0</v>
      </c>
      <c r="CJ1245" s="3">
        <f t="shared" ca="1" si="578"/>
        <v>0</v>
      </c>
      <c r="CK1245" s="3">
        <f t="shared" ca="1" si="578"/>
        <v>0</v>
      </c>
      <c r="CL1245" s="3">
        <f t="shared" ca="1" si="578"/>
        <v>0</v>
      </c>
      <c r="CM1245" s="3">
        <f t="shared" ca="1" si="578"/>
        <v>0</v>
      </c>
      <c r="CN1245" s="3">
        <f t="shared" ca="1" si="578"/>
        <v>0</v>
      </c>
      <c r="CO1245" s="3">
        <f t="shared" ca="1" si="577"/>
        <v>0</v>
      </c>
      <c r="CP1245" s="3">
        <f t="shared" ca="1" si="577"/>
        <v>0</v>
      </c>
      <c r="CQ1245" s="3">
        <f t="shared" ca="1" si="577"/>
        <v>0</v>
      </c>
      <c r="CR1245" s="3">
        <f t="shared" ca="1" si="577"/>
        <v>0</v>
      </c>
      <c r="CS1245" s="3">
        <f t="shared" ca="1" si="577"/>
        <v>0</v>
      </c>
      <c r="CT1245" s="3">
        <f t="shared" ca="1" si="577"/>
        <v>0</v>
      </c>
      <c r="CU1245" s="3">
        <f t="shared" ca="1" si="577"/>
        <v>0</v>
      </c>
      <c r="CV1245" s="3">
        <f t="shared" ca="1" si="577"/>
        <v>0</v>
      </c>
      <c r="CW1245" s="3">
        <f t="shared" ca="1" si="577"/>
        <v>0</v>
      </c>
      <c r="CX1245" s="3">
        <f t="shared" ca="1" si="577"/>
        <v>0</v>
      </c>
      <c r="CY1245" s="3">
        <f t="shared" ca="1" si="577"/>
        <v>0</v>
      </c>
      <c r="CZ1245" s="3">
        <f t="shared" ca="1" si="577"/>
        <v>0</v>
      </c>
      <c r="DA1245" s="3">
        <f t="shared" ca="1" si="577"/>
        <v>0</v>
      </c>
      <c r="DB1245" s="3">
        <f t="shared" ca="1" si="577"/>
        <v>0</v>
      </c>
      <c r="DC1245" s="3">
        <f t="shared" ca="1" si="577"/>
        <v>0</v>
      </c>
      <c r="DD1245" s="3">
        <f t="shared" ca="1" si="576"/>
        <v>0</v>
      </c>
      <c r="DE1245" s="3">
        <f t="shared" ca="1" si="576"/>
        <v>0</v>
      </c>
      <c r="DF1245" s="3">
        <f t="shared" ca="1" si="576"/>
        <v>0</v>
      </c>
      <c r="DG1245" s="3">
        <f t="shared" ca="1" si="576"/>
        <v>0</v>
      </c>
      <c r="DH1245" s="3">
        <f t="shared" ca="1" si="576"/>
        <v>0</v>
      </c>
      <c r="DI1245" s="3">
        <f t="shared" ca="1" si="576"/>
        <v>0</v>
      </c>
      <c r="DJ1245" s="3">
        <f t="shared" ca="1" si="576"/>
        <v>0</v>
      </c>
    </row>
    <row r="1246" spans="5:114" x14ac:dyDescent="0.25">
      <c r="E1246" s="3">
        <f t="shared" ca="1" si="567"/>
        <v>0.53065042511720928</v>
      </c>
      <c r="F1246" s="3">
        <f t="shared" ca="1" si="568"/>
        <v>7.7892619703492265</v>
      </c>
      <c r="O1246" s="3">
        <f t="shared" ca="1" si="580"/>
        <v>1.2250047492272989</v>
      </c>
      <c r="P1246" s="3">
        <f t="shared" ca="1" si="580"/>
        <v>7.1651385217176902</v>
      </c>
      <c r="Q1246" s="3">
        <f t="shared" ca="1" si="580"/>
        <v>15.177294932207014</v>
      </c>
      <c r="R1246" s="3">
        <f t="shared" ca="1" si="580"/>
        <v>3.2245613498011214</v>
      </c>
      <c r="S1246" s="3">
        <f t="shared" ca="1" si="580"/>
        <v>3.1787236588823218</v>
      </c>
      <c r="T1246" s="3">
        <f t="shared" ca="1" si="580"/>
        <v>2.9981212869539355</v>
      </c>
      <c r="U1246" s="3">
        <f t="shared" ca="1" si="580"/>
        <v>5.1743670621386393</v>
      </c>
      <c r="V1246" s="3">
        <f t="shared" ca="1" si="580"/>
        <v>7.8736965204615021</v>
      </c>
      <c r="W1246" s="3">
        <f t="shared" ca="1" si="580"/>
        <v>7.7937167270874443</v>
      </c>
      <c r="X1246" s="3">
        <f t="shared" ca="1" si="580"/>
        <v>20.055499840019447</v>
      </c>
      <c r="Y1246" s="3">
        <f t="shared" ca="1" si="580"/>
        <v>6.3116426336870486</v>
      </c>
      <c r="Z1246" s="3">
        <f t="shared" ca="1" si="580"/>
        <v>3.2568008804450272</v>
      </c>
      <c r="AA1246" s="3">
        <f t="shared" ca="1" si="580"/>
        <v>2.5870433807514082</v>
      </c>
      <c r="AB1246" s="3">
        <f t="shared" ca="1" si="580"/>
        <v>5.8486531898240761</v>
      </c>
      <c r="AC1246" s="3">
        <f t="shared" ca="1" si="580"/>
        <v>25.284720850947842</v>
      </c>
      <c r="AD1246" s="3">
        <f t="shared" ca="1" si="580"/>
        <v>0</v>
      </c>
      <c r="AE1246" s="3">
        <f t="shared" ca="1" si="579"/>
        <v>0</v>
      </c>
      <c r="AF1246" s="3">
        <f t="shared" ca="1" si="579"/>
        <v>0</v>
      </c>
      <c r="AG1246" s="3">
        <f t="shared" ca="1" si="579"/>
        <v>0</v>
      </c>
      <c r="AH1246" s="3">
        <f t="shared" ca="1" si="579"/>
        <v>0</v>
      </c>
      <c r="AI1246" s="3">
        <f t="shared" ca="1" si="579"/>
        <v>0</v>
      </c>
      <c r="AJ1246" s="3">
        <f t="shared" ca="1" si="579"/>
        <v>0</v>
      </c>
      <c r="AK1246" s="3">
        <f t="shared" ca="1" si="579"/>
        <v>0</v>
      </c>
      <c r="AL1246" s="3">
        <f t="shared" ca="1" si="579"/>
        <v>0</v>
      </c>
      <c r="AM1246" s="3">
        <f t="shared" ca="1" si="579"/>
        <v>0</v>
      </c>
      <c r="AN1246" s="3">
        <f t="shared" ca="1" si="579"/>
        <v>0</v>
      </c>
      <c r="AO1246" s="3">
        <f t="shared" ca="1" si="579"/>
        <v>0</v>
      </c>
      <c r="AP1246" s="3">
        <f t="shared" ca="1" si="579"/>
        <v>0</v>
      </c>
      <c r="AQ1246" s="3">
        <f t="shared" ca="1" si="579"/>
        <v>0</v>
      </c>
      <c r="AR1246" s="3">
        <f t="shared" ca="1" si="579"/>
        <v>0</v>
      </c>
      <c r="AS1246" s="3">
        <f t="shared" ca="1" si="579"/>
        <v>0</v>
      </c>
      <c r="AT1246" s="3">
        <f t="shared" ref="AT1246:BI1261" ca="1" si="582">IF(AT$2&lt;=$C$4,_xlfn.NORM.INV(RAND(),SQRT($C$3/$C$4),1)^2,0)</f>
        <v>0</v>
      </c>
      <c r="AU1246" s="3">
        <f t="shared" ca="1" si="582"/>
        <v>0</v>
      </c>
      <c r="AV1246" s="3">
        <f t="shared" ca="1" si="582"/>
        <v>0</v>
      </c>
      <c r="AW1246" s="3">
        <f t="shared" ca="1" si="582"/>
        <v>0</v>
      </c>
      <c r="AX1246" s="3">
        <f t="shared" ca="1" si="582"/>
        <v>0</v>
      </c>
      <c r="AY1246" s="3">
        <f t="shared" ca="1" si="582"/>
        <v>0</v>
      </c>
      <c r="AZ1246" s="3">
        <f t="shared" ca="1" si="582"/>
        <v>0</v>
      </c>
      <c r="BA1246" s="3">
        <f t="shared" ca="1" si="582"/>
        <v>0</v>
      </c>
      <c r="BB1246" s="3">
        <f t="shared" ca="1" si="582"/>
        <v>0</v>
      </c>
      <c r="BC1246" s="3">
        <f t="shared" ca="1" si="582"/>
        <v>0</v>
      </c>
      <c r="BD1246" s="3">
        <f t="shared" ca="1" si="582"/>
        <v>0</v>
      </c>
      <c r="BE1246" s="3">
        <f t="shared" ca="1" si="582"/>
        <v>0</v>
      </c>
      <c r="BF1246" s="3">
        <f t="shared" ca="1" si="582"/>
        <v>0</v>
      </c>
      <c r="BG1246" s="3">
        <f t="shared" ca="1" si="582"/>
        <v>0</v>
      </c>
      <c r="BH1246" s="3">
        <f t="shared" ca="1" si="582"/>
        <v>0</v>
      </c>
      <c r="BI1246" s="3">
        <f t="shared" ca="1" si="582"/>
        <v>0</v>
      </c>
      <c r="BJ1246" s="3">
        <f t="shared" ca="1" si="581"/>
        <v>0</v>
      </c>
      <c r="BK1246" s="3">
        <f t="shared" ca="1" si="581"/>
        <v>0</v>
      </c>
      <c r="BL1246" s="3">
        <f t="shared" ca="1" si="581"/>
        <v>0</v>
      </c>
      <c r="BM1246" s="3">
        <f t="shared" ca="1" si="581"/>
        <v>0</v>
      </c>
      <c r="BN1246" s="3">
        <f t="shared" ca="1" si="581"/>
        <v>0</v>
      </c>
      <c r="BO1246" s="3">
        <f t="shared" ca="1" si="581"/>
        <v>0</v>
      </c>
      <c r="BP1246" s="3">
        <f t="shared" ca="1" si="581"/>
        <v>0</v>
      </c>
      <c r="BQ1246" s="3">
        <f t="shared" ca="1" si="581"/>
        <v>0</v>
      </c>
      <c r="BR1246" s="3">
        <f t="shared" ca="1" si="581"/>
        <v>0</v>
      </c>
      <c r="BS1246" s="3">
        <f t="shared" ca="1" si="581"/>
        <v>0</v>
      </c>
      <c r="BT1246" s="3">
        <f t="shared" ca="1" si="581"/>
        <v>0</v>
      </c>
      <c r="BU1246" s="3">
        <f t="shared" ca="1" si="581"/>
        <v>0</v>
      </c>
      <c r="BV1246" s="3">
        <f t="shared" ca="1" si="581"/>
        <v>0</v>
      </c>
      <c r="BW1246" s="3">
        <f t="shared" ca="1" si="581"/>
        <v>0</v>
      </c>
      <c r="BX1246" s="3">
        <f t="shared" ca="1" si="581"/>
        <v>0</v>
      </c>
      <c r="BY1246" s="3">
        <f t="shared" ca="1" si="578"/>
        <v>0</v>
      </c>
      <c r="BZ1246" s="3">
        <f t="shared" ca="1" si="578"/>
        <v>0</v>
      </c>
      <c r="CA1246" s="3">
        <f t="shared" ca="1" si="578"/>
        <v>0</v>
      </c>
      <c r="CB1246" s="3">
        <f t="shared" ca="1" si="578"/>
        <v>0</v>
      </c>
      <c r="CC1246" s="3">
        <f t="shared" ca="1" si="578"/>
        <v>0</v>
      </c>
      <c r="CD1246" s="3">
        <f t="shared" ca="1" si="578"/>
        <v>0</v>
      </c>
      <c r="CE1246" s="3">
        <f t="shared" ca="1" si="578"/>
        <v>0</v>
      </c>
      <c r="CF1246" s="3">
        <f t="shared" ca="1" si="578"/>
        <v>0</v>
      </c>
      <c r="CG1246" s="3">
        <f t="shared" ca="1" si="578"/>
        <v>0</v>
      </c>
      <c r="CH1246" s="3">
        <f t="shared" ca="1" si="578"/>
        <v>0</v>
      </c>
      <c r="CI1246" s="3">
        <f t="shared" ca="1" si="578"/>
        <v>0</v>
      </c>
      <c r="CJ1246" s="3">
        <f t="shared" ca="1" si="578"/>
        <v>0</v>
      </c>
      <c r="CK1246" s="3">
        <f t="shared" ca="1" si="578"/>
        <v>0</v>
      </c>
      <c r="CL1246" s="3">
        <f t="shared" ca="1" si="578"/>
        <v>0</v>
      </c>
      <c r="CM1246" s="3">
        <f t="shared" ca="1" si="578"/>
        <v>0</v>
      </c>
      <c r="CN1246" s="3">
        <f t="shared" ca="1" si="578"/>
        <v>0</v>
      </c>
      <c r="CO1246" s="3">
        <f t="shared" ca="1" si="577"/>
        <v>0</v>
      </c>
      <c r="CP1246" s="3">
        <f t="shared" ca="1" si="577"/>
        <v>0</v>
      </c>
      <c r="CQ1246" s="3">
        <f t="shared" ca="1" si="577"/>
        <v>0</v>
      </c>
      <c r="CR1246" s="3">
        <f t="shared" ca="1" si="577"/>
        <v>0</v>
      </c>
      <c r="CS1246" s="3">
        <f t="shared" ca="1" si="577"/>
        <v>0</v>
      </c>
      <c r="CT1246" s="3">
        <f t="shared" ca="1" si="577"/>
        <v>0</v>
      </c>
      <c r="CU1246" s="3">
        <f t="shared" ca="1" si="577"/>
        <v>0</v>
      </c>
      <c r="CV1246" s="3">
        <f t="shared" ca="1" si="577"/>
        <v>0</v>
      </c>
      <c r="CW1246" s="3">
        <f t="shared" ca="1" si="577"/>
        <v>0</v>
      </c>
      <c r="CX1246" s="3">
        <f t="shared" ca="1" si="577"/>
        <v>0</v>
      </c>
      <c r="CY1246" s="3">
        <f t="shared" ca="1" si="577"/>
        <v>0</v>
      </c>
      <c r="CZ1246" s="3">
        <f t="shared" ca="1" si="577"/>
        <v>0</v>
      </c>
      <c r="DA1246" s="3">
        <f t="shared" ca="1" si="577"/>
        <v>0</v>
      </c>
      <c r="DB1246" s="3">
        <f t="shared" ca="1" si="577"/>
        <v>0</v>
      </c>
      <c r="DC1246" s="3">
        <f t="shared" ca="1" si="577"/>
        <v>0</v>
      </c>
      <c r="DD1246" s="3">
        <f t="shared" ca="1" si="576"/>
        <v>0</v>
      </c>
      <c r="DE1246" s="3">
        <f t="shared" ca="1" si="576"/>
        <v>0</v>
      </c>
      <c r="DF1246" s="3">
        <f t="shared" ca="1" si="576"/>
        <v>0</v>
      </c>
      <c r="DG1246" s="3">
        <f t="shared" ca="1" si="576"/>
        <v>0</v>
      </c>
      <c r="DH1246" s="3">
        <f t="shared" ca="1" si="576"/>
        <v>0</v>
      </c>
      <c r="DI1246" s="3">
        <f t="shared" ca="1" si="576"/>
        <v>0</v>
      </c>
      <c r="DJ1246" s="3">
        <f t="shared" ca="1" si="576"/>
        <v>0</v>
      </c>
    </row>
    <row r="1247" spans="5:114" x14ac:dyDescent="0.25">
      <c r="E1247" s="3">
        <f t="shared" ca="1" si="567"/>
        <v>0.53144063909042272</v>
      </c>
      <c r="F1247" s="3">
        <f t="shared" ca="1" si="568"/>
        <v>6.1917445958856137</v>
      </c>
      <c r="O1247" s="3">
        <f t="shared" ca="1" si="580"/>
        <v>14.593172465659753</v>
      </c>
      <c r="P1247" s="3">
        <f t="shared" ca="1" si="580"/>
        <v>5.3724507975047597</v>
      </c>
      <c r="Q1247" s="3">
        <f t="shared" ca="1" si="580"/>
        <v>1.7131979774817871</v>
      </c>
      <c r="R1247" s="3">
        <f t="shared" ca="1" si="580"/>
        <v>9.8436349801605605</v>
      </c>
      <c r="S1247" s="3">
        <f t="shared" ca="1" si="580"/>
        <v>6.6811381121410571</v>
      </c>
      <c r="T1247" s="3">
        <f t="shared" ca="1" si="580"/>
        <v>3.9384620485797601</v>
      </c>
      <c r="U1247" s="3">
        <f t="shared" ca="1" si="580"/>
        <v>0.53175875523959815</v>
      </c>
      <c r="V1247" s="3">
        <f t="shared" ca="1" si="580"/>
        <v>8.7743574002316009</v>
      </c>
      <c r="W1247" s="3">
        <f t="shared" ca="1" si="580"/>
        <v>10.023951826012869</v>
      </c>
      <c r="X1247" s="3">
        <f t="shared" ca="1" si="580"/>
        <v>9.8351765455136064</v>
      </c>
      <c r="Y1247" s="3">
        <f t="shared" ca="1" si="580"/>
        <v>4.1113298000179626</v>
      </c>
      <c r="Z1247" s="3">
        <f t="shared" ca="1" si="580"/>
        <v>0.1765331739640518</v>
      </c>
      <c r="AA1247" s="3">
        <f t="shared" ca="1" si="580"/>
        <v>5.67978148978926</v>
      </c>
      <c r="AB1247" s="3">
        <f t="shared" ca="1" si="580"/>
        <v>7.3164501281661964</v>
      </c>
      <c r="AC1247" s="3">
        <f t="shared" ca="1" si="580"/>
        <v>4.570673888343098</v>
      </c>
      <c r="AD1247" s="3">
        <f t="shared" ca="1" si="580"/>
        <v>0</v>
      </c>
      <c r="AE1247" s="3">
        <f t="shared" ca="1" si="579"/>
        <v>0</v>
      </c>
      <c r="AF1247" s="3">
        <f t="shared" ca="1" si="579"/>
        <v>0</v>
      </c>
      <c r="AG1247" s="3">
        <f t="shared" ca="1" si="579"/>
        <v>0</v>
      </c>
      <c r="AH1247" s="3">
        <f t="shared" ca="1" si="579"/>
        <v>0</v>
      </c>
      <c r="AI1247" s="3">
        <f t="shared" ca="1" si="579"/>
        <v>0</v>
      </c>
      <c r="AJ1247" s="3">
        <f t="shared" ca="1" si="579"/>
        <v>0</v>
      </c>
      <c r="AK1247" s="3">
        <f t="shared" ca="1" si="579"/>
        <v>0</v>
      </c>
      <c r="AL1247" s="3">
        <f t="shared" ca="1" si="579"/>
        <v>0</v>
      </c>
      <c r="AM1247" s="3">
        <f t="shared" ca="1" si="579"/>
        <v>0</v>
      </c>
      <c r="AN1247" s="3">
        <f t="shared" ca="1" si="579"/>
        <v>0</v>
      </c>
      <c r="AO1247" s="3">
        <f t="shared" ca="1" si="579"/>
        <v>0</v>
      </c>
      <c r="AP1247" s="3">
        <f t="shared" ca="1" si="579"/>
        <v>0</v>
      </c>
      <c r="AQ1247" s="3">
        <f t="shared" ca="1" si="579"/>
        <v>0</v>
      </c>
      <c r="AR1247" s="3">
        <f t="shared" ca="1" si="579"/>
        <v>0</v>
      </c>
      <c r="AS1247" s="3">
        <f t="shared" ca="1" si="579"/>
        <v>0</v>
      </c>
      <c r="AT1247" s="3">
        <f t="shared" ca="1" si="582"/>
        <v>0</v>
      </c>
      <c r="AU1247" s="3">
        <f t="shared" ca="1" si="582"/>
        <v>0</v>
      </c>
      <c r="AV1247" s="3">
        <f t="shared" ca="1" si="582"/>
        <v>0</v>
      </c>
      <c r="AW1247" s="3">
        <f t="shared" ca="1" si="582"/>
        <v>0</v>
      </c>
      <c r="AX1247" s="3">
        <f t="shared" ca="1" si="582"/>
        <v>0</v>
      </c>
      <c r="AY1247" s="3">
        <f t="shared" ca="1" si="582"/>
        <v>0</v>
      </c>
      <c r="AZ1247" s="3">
        <f t="shared" ca="1" si="582"/>
        <v>0</v>
      </c>
      <c r="BA1247" s="3">
        <f t="shared" ca="1" si="582"/>
        <v>0</v>
      </c>
      <c r="BB1247" s="3">
        <f t="shared" ca="1" si="582"/>
        <v>0</v>
      </c>
      <c r="BC1247" s="3">
        <f t="shared" ca="1" si="582"/>
        <v>0</v>
      </c>
      <c r="BD1247" s="3">
        <f t="shared" ca="1" si="582"/>
        <v>0</v>
      </c>
      <c r="BE1247" s="3">
        <f t="shared" ca="1" si="582"/>
        <v>0</v>
      </c>
      <c r="BF1247" s="3">
        <f t="shared" ca="1" si="582"/>
        <v>0</v>
      </c>
      <c r="BG1247" s="3">
        <f t="shared" ca="1" si="582"/>
        <v>0</v>
      </c>
      <c r="BH1247" s="3">
        <f t="shared" ca="1" si="582"/>
        <v>0</v>
      </c>
      <c r="BI1247" s="3">
        <f t="shared" ca="1" si="582"/>
        <v>0</v>
      </c>
      <c r="BJ1247" s="3">
        <f t="shared" ca="1" si="581"/>
        <v>0</v>
      </c>
      <c r="BK1247" s="3">
        <f t="shared" ca="1" si="581"/>
        <v>0</v>
      </c>
      <c r="BL1247" s="3">
        <f t="shared" ca="1" si="581"/>
        <v>0</v>
      </c>
      <c r="BM1247" s="3">
        <f t="shared" ca="1" si="581"/>
        <v>0</v>
      </c>
      <c r="BN1247" s="3">
        <f t="shared" ca="1" si="581"/>
        <v>0</v>
      </c>
      <c r="BO1247" s="3">
        <f t="shared" ca="1" si="581"/>
        <v>0</v>
      </c>
      <c r="BP1247" s="3">
        <f t="shared" ca="1" si="581"/>
        <v>0</v>
      </c>
      <c r="BQ1247" s="3">
        <f t="shared" ca="1" si="581"/>
        <v>0</v>
      </c>
      <c r="BR1247" s="3">
        <f t="shared" ca="1" si="581"/>
        <v>0</v>
      </c>
      <c r="BS1247" s="3">
        <f t="shared" ca="1" si="581"/>
        <v>0</v>
      </c>
      <c r="BT1247" s="3">
        <f t="shared" ca="1" si="581"/>
        <v>0</v>
      </c>
      <c r="BU1247" s="3">
        <f t="shared" ca="1" si="581"/>
        <v>0</v>
      </c>
      <c r="BV1247" s="3">
        <f t="shared" ca="1" si="581"/>
        <v>0</v>
      </c>
      <c r="BW1247" s="3">
        <f t="shared" ca="1" si="581"/>
        <v>0</v>
      </c>
      <c r="BX1247" s="3">
        <f t="shared" ca="1" si="581"/>
        <v>0</v>
      </c>
      <c r="BY1247" s="3">
        <f t="shared" ca="1" si="578"/>
        <v>0</v>
      </c>
      <c r="BZ1247" s="3">
        <f t="shared" ca="1" si="578"/>
        <v>0</v>
      </c>
      <c r="CA1247" s="3">
        <f t="shared" ca="1" si="578"/>
        <v>0</v>
      </c>
      <c r="CB1247" s="3">
        <f t="shared" ca="1" si="578"/>
        <v>0</v>
      </c>
      <c r="CC1247" s="3">
        <f t="shared" ca="1" si="578"/>
        <v>0</v>
      </c>
      <c r="CD1247" s="3">
        <f t="shared" ca="1" si="578"/>
        <v>0</v>
      </c>
      <c r="CE1247" s="3">
        <f t="shared" ca="1" si="578"/>
        <v>0</v>
      </c>
      <c r="CF1247" s="3">
        <f t="shared" ca="1" si="578"/>
        <v>0</v>
      </c>
      <c r="CG1247" s="3">
        <f t="shared" ca="1" si="578"/>
        <v>0</v>
      </c>
      <c r="CH1247" s="3">
        <f t="shared" ca="1" si="578"/>
        <v>0</v>
      </c>
      <c r="CI1247" s="3">
        <f t="shared" ca="1" si="578"/>
        <v>0</v>
      </c>
      <c r="CJ1247" s="3">
        <f t="shared" ca="1" si="578"/>
        <v>0</v>
      </c>
      <c r="CK1247" s="3">
        <f t="shared" ca="1" si="578"/>
        <v>0</v>
      </c>
      <c r="CL1247" s="3">
        <f t="shared" ca="1" si="578"/>
        <v>0</v>
      </c>
      <c r="CM1247" s="3">
        <f t="shared" ca="1" si="578"/>
        <v>0</v>
      </c>
      <c r="CN1247" s="3">
        <f t="shared" ca="1" si="578"/>
        <v>0</v>
      </c>
      <c r="CO1247" s="3">
        <f t="shared" ca="1" si="577"/>
        <v>0</v>
      </c>
      <c r="CP1247" s="3">
        <f t="shared" ca="1" si="577"/>
        <v>0</v>
      </c>
      <c r="CQ1247" s="3">
        <f t="shared" ca="1" si="577"/>
        <v>0</v>
      </c>
      <c r="CR1247" s="3">
        <f t="shared" ca="1" si="577"/>
        <v>0</v>
      </c>
      <c r="CS1247" s="3">
        <f t="shared" ca="1" si="577"/>
        <v>0</v>
      </c>
      <c r="CT1247" s="3">
        <f t="shared" ca="1" si="577"/>
        <v>0</v>
      </c>
      <c r="CU1247" s="3">
        <f t="shared" ca="1" si="577"/>
        <v>0</v>
      </c>
      <c r="CV1247" s="3">
        <f t="shared" ca="1" si="577"/>
        <v>0</v>
      </c>
      <c r="CW1247" s="3">
        <f t="shared" ca="1" si="577"/>
        <v>0</v>
      </c>
      <c r="CX1247" s="3">
        <f t="shared" ca="1" si="577"/>
        <v>0</v>
      </c>
      <c r="CY1247" s="3">
        <f t="shared" ca="1" si="577"/>
        <v>0</v>
      </c>
      <c r="CZ1247" s="3">
        <f t="shared" ca="1" si="577"/>
        <v>0</v>
      </c>
      <c r="DA1247" s="3">
        <f t="shared" ca="1" si="577"/>
        <v>0</v>
      </c>
      <c r="DB1247" s="3">
        <f t="shared" ca="1" si="577"/>
        <v>0</v>
      </c>
      <c r="DC1247" s="3">
        <f t="shared" ca="1" si="577"/>
        <v>0</v>
      </c>
      <c r="DD1247" s="3">
        <f t="shared" ca="1" si="576"/>
        <v>0</v>
      </c>
      <c r="DE1247" s="3">
        <f t="shared" ca="1" si="576"/>
        <v>0</v>
      </c>
      <c r="DF1247" s="3">
        <f t="shared" ca="1" si="576"/>
        <v>0</v>
      </c>
      <c r="DG1247" s="3">
        <f t="shared" ca="1" si="576"/>
        <v>0</v>
      </c>
      <c r="DH1247" s="3">
        <f t="shared" ca="1" si="576"/>
        <v>0</v>
      </c>
      <c r="DI1247" s="3">
        <f t="shared" ca="1" si="576"/>
        <v>0</v>
      </c>
      <c r="DJ1247" s="3">
        <f t="shared" ca="1" si="576"/>
        <v>0</v>
      </c>
    </row>
    <row r="1248" spans="5:114" x14ac:dyDescent="0.25">
      <c r="E1248" s="3">
        <f t="shared" ca="1" si="567"/>
        <v>0.14642395092924132</v>
      </c>
      <c r="F1248" s="3">
        <f t="shared" ca="1" si="568"/>
        <v>8.3110999575208488</v>
      </c>
      <c r="O1248" s="3">
        <f t="shared" ca="1" si="580"/>
        <v>0.19123304110093603</v>
      </c>
      <c r="P1248" s="3">
        <f t="shared" ca="1" si="580"/>
        <v>0.51721339935510202</v>
      </c>
      <c r="Q1248" s="3">
        <f t="shared" ca="1" si="580"/>
        <v>9.277439526144402</v>
      </c>
      <c r="R1248" s="3">
        <f t="shared" ca="1" si="580"/>
        <v>0.27174475675159027</v>
      </c>
      <c r="S1248" s="3">
        <f t="shared" ca="1" si="580"/>
        <v>3.8505178628961256</v>
      </c>
      <c r="T1248" s="3">
        <f t="shared" ca="1" si="580"/>
        <v>9.2460550494127549</v>
      </c>
      <c r="U1248" s="3">
        <f t="shared" ca="1" si="580"/>
        <v>10.933189614402115</v>
      </c>
      <c r="V1248" s="3">
        <f t="shared" ca="1" si="580"/>
        <v>8.3005809061689249</v>
      </c>
      <c r="W1248" s="3">
        <f t="shared" ca="1" si="580"/>
        <v>1.3662297806247756</v>
      </c>
      <c r="X1248" s="3">
        <f t="shared" ca="1" si="580"/>
        <v>5.7211591030330258</v>
      </c>
      <c r="Y1248" s="3">
        <f t="shared" ca="1" si="580"/>
        <v>13.188155063500725</v>
      </c>
      <c r="Z1248" s="3">
        <f t="shared" ca="1" si="580"/>
        <v>13.015919445936788</v>
      </c>
      <c r="AA1248" s="3">
        <f t="shared" ca="1" si="580"/>
        <v>10.197686728520727</v>
      </c>
      <c r="AB1248" s="3">
        <f t="shared" ca="1" si="580"/>
        <v>6.7810305894532554</v>
      </c>
      <c r="AC1248" s="3">
        <f t="shared" ca="1" si="580"/>
        <v>7.5416537032405602</v>
      </c>
      <c r="AD1248" s="3">
        <f t="shared" ca="1" si="580"/>
        <v>0</v>
      </c>
      <c r="AE1248" s="3">
        <f t="shared" ca="1" si="579"/>
        <v>0</v>
      </c>
      <c r="AF1248" s="3">
        <f t="shared" ca="1" si="579"/>
        <v>0</v>
      </c>
      <c r="AG1248" s="3">
        <f t="shared" ca="1" si="579"/>
        <v>0</v>
      </c>
      <c r="AH1248" s="3">
        <f t="shared" ca="1" si="579"/>
        <v>0</v>
      </c>
      <c r="AI1248" s="3">
        <f t="shared" ca="1" si="579"/>
        <v>0</v>
      </c>
      <c r="AJ1248" s="3">
        <f t="shared" ca="1" si="579"/>
        <v>0</v>
      </c>
      <c r="AK1248" s="3">
        <f t="shared" ca="1" si="579"/>
        <v>0</v>
      </c>
      <c r="AL1248" s="3">
        <f t="shared" ca="1" si="579"/>
        <v>0</v>
      </c>
      <c r="AM1248" s="3">
        <f t="shared" ca="1" si="579"/>
        <v>0</v>
      </c>
      <c r="AN1248" s="3">
        <f t="shared" ca="1" si="579"/>
        <v>0</v>
      </c>
      <c r="AO1248" s="3">
        <f t="shared" ca="1" si="579"/>
        <v>0</v>
      </c>
      <c r="AP1248" s="3">
        <f t="shared" ca="1" si="579"/>
        <v>0</v>
      </c>
      <c r="AQ1248" s="3">
        <f t="shared" ca="1" si="579"/>
        <v>0</v>
      </c>
      <c r="AR1248" s="3">
        <f t="shared" ca="1" si="579"/>
        <v>0</v>
      </c>
      <c r="AS1248" s="3">
        <f t="shared" ca="1" si="579"/>
        <v>0</v>
      </c>
      <c r="AT1248" s="3">
        <f t="shared" ca="1" si="582"/>
        <v>0</v>
      </c>
      <c r="AU1248" s="3">
        <f t="shared" ca="1" si="582"/>
        <v>0</v>
      </c>
      <c r="AV1248" s="3">
        <f t="shared" ca="1" si="582"/>
        <v>0</v>
      </c>
      <c r="AW1248" s="3">
        <f t="shared" ca="1" si="582"/>
        <v>0</v>
      </c>
      <c r="AX1248" s="3">
        <f t="shared" ca="1" si="582"/>
        <v>0</v>
      </c>
      <c r="AY1248" s="3">
        <f t="shared" ca="1" si="582"/>
        <v>0</v>
      </c>
      <c r="AZ1248" s="3">
        <f t="shared" ca="1" si="582"/>
        <v>0</v>
      </c>
      <c r="BA1248" s="3">
        <f t="shared" ca="1" si="582"/>
        <v>0</v>
      </c>
      <c r="BB1248" s="3">
        <f t="shared" ca="1" si="582"/>
        <v>0</v>
      </c>
      <c r="BC1248" s="3">
        <f t="shared" ca="1" si="582"/>
        <v>0</v>
      </c>
      <c r="BD1248" s="3">
        <f t="shared" ca="1" si="582"/>
        <v>0</v>
      </c>
      <c r="BE1248" s="3">
        <f t="shared" ca="1" si="582"/>
        <v>0</v>
      </c>
      <c r="BF1248" s="3">
        <f t="shared" ca="1" si="582"/>
        <v>0</v>
      </c>
      <c r="BG1248" s="3">
        <f t="shared" ca="1" si="582"/>
        <v>0</v>
      </c>
      <c r="BH1248" s="3">
        <f t="shared" ca="1" si="582"/>
        <v>0</v>
      </c>
      <c r="BI1248" s="3">
        <f t="shared" ca="1" si="582"/>
        <v>0</v>
      </c>
      <c r="BJ1248" s="3">
        <f t="shared" ca="1" si="581"/>
        <v>0</v>
      </c>
      <c r="BK1248" s="3">
        <f t="shared" ca="1" si="581"/>
        <v>0</v>
      </c>
      <c r="BL1248" s="3">
        <f t="shared" ca="1" si="581"/>
        <v>0</v>
      </c>
      <c r="BM1248" s="3">
        <f t="shared" ca="1" si="581"/>
        <v>0</v>
      </c>
      <c r="BN1248" s="3">
        <f t="shared" ca="1" si="581"/>
        <v>0</v>
      </c>
      <c r="BO1248" s="3">
        <f t="shared" ca="1" si="581"/>
        <v>0</v>
      </c>
      <c r="BP1248" s="3">
        <f t="shared" ca="1" si="581"/>
        <v>0</v>
      </c>
      <c r="BQ1248" s="3">
        <f t="shared" ca="1" si="581"/>
        <v>0</v>
      </c>
      <c r="BR1248" s="3">
        <f t="shared" ca="1" si="581"/>
        <v>0</v>
      </c>
      <c r="BS1248" s="3">
        <f t="shared" ca="1" si="581"/>
        <v>0</v>
      </c>
      <c r="BT1248" s="3">
        <f t="shared" ca="1" si="581"/>
        <v>0</v>
      </c>
      <c r="BU1248" s="3">
        <f t="shared" ca="1" si="581"/>
        <v>0</v>
      </c>
      <c r="BV1248" s="3">
        <f t="shared" ca="1" si="581"/>
        <v>0</v>
      </c>
      <c r="BW1248" s="3">
        <f t="shared" ca="1" si="581"/>
        <v>0</v>
      </c>
      <c r="BX1248" s="3">
        <f t="shared" ca="1" si="581"/>
        <v>0</v>
      </c>
      <c r="BY1248" s="3">
        <f t="shared" ca="1" si="578"/>
        <v>0</v>
      </c>
      <c r="BZ1248" s="3">
        <f t="shared" ca="1" si="578"/>
        <v>0</v>
      </c>
      <c r="CA1248" s="3">
        <f t="shared" ca="1" si="578"/>
        <v>0</v>
      </c>
      <c r="CB1248" s="3">
        <f t="shared" ca="1" si="578"/>
        <v>0</v>
      </c>
      <c r="CC1248" s="3">
        <f t="shared" ca="1" si="578"/>
        <v>0</v>
      </c>
      <c r="CD1248" s="3">
        <f t="shared" ca="1" si="578"/>
        <v>0</v>
      </c>
      <c r="CE1248" s="3">
        <f t="shared" ca="1" si="578"/>
        <v>0</v>
      </c>
      <c r="CF1248" s="3">
        <f t="shared" ca="1" si="578"/>
        <v>0</v>
      </c>
      <c r="CG1248" s="3">
        <f t="shared" ca="1" si="578"/>
        <v>0</v>
      </c>
      <c r="CH1248" s="3">
        <f t="shared" ca="1" si="578"/>
        <v>0</v>
      </c>
      <c r="CI1248" s="3">
        <f t="shared" ca="1" si="578"/>
        <v>0</v>
      </c>
      <c r="CJ1248" s="3">
        <f t="shared" ca="1" si="578"/>
        <v>0</v>
      </c>
      <c r="CK1248" s="3">
        <f t="shared" ca="1" si="578"/>
        <v>0</v>
      </c>
      <c r="CL1248" s="3">
        <f t="shared" ca="1" si="578"/>
        <v>0</v>
      </c>
      <c r="CM1248" s="3">
        <f t="shared" ca="1" si="578"/>
        <v>0</v>
      </c>
      <c r="CN1248" s="3">
        <f t="shared" ca="1" si="578"/>
        <v>0</v>
      </c>
      <c r="CO1248" s="3">
        <f t="shared" ca="1" si="577"/>
        <v>0</v>
      </c>
      <c r="CP1248" s="3">
        <f t="shared" ca="1" si="577"/>
        <v>0</v>
      </c>
      <c r="CQ1248" s="3">
        <f t="shared" ca="1" si="577"/>
        <v>0</v>
      </c>
      <c r="CR1248" s="3">
        <f t="shared" ca="1" si="577"/>
        <v>0</v>
      </c>
      <c r="CS1248" s="3">
        <f t="shared" ca="1" si="577"/>
        <v>0</v>
      </c>
      <c r="CT1248" s="3">
        <f t="shared" ca="1" si="577"/>
        <v>0</v>
      </c>
      <c r="CU1248" s="3">
        <f t="shared" ca="1" si="577"/>
        <v>0</v>
      </c>
      <c r="CV1248" s="3">
        <f t="shared" ca="1" si="577"/>
        <v>0</v>
      </c>
      <c r="CW1248" s="3">
        <f t="shared" ca="1" si="577"/>
        <v>0</v>
      </c>
      <c r="CX1248" s="3">
        <f t="shared" ca="1" si="577"/>
        <v>0</v>
      </c>
      <c r="CY1248" s="3">
        <f t="shared" ca="1" si="577"/>
        <v>0</v>
      </c>
      <c r="CZ1248" s="3">
        <f t="shared" ca="1" si="577"/>
        <v>0</v>
      </c>
      <c r="DA1248" s="3">
        <f t="shared" ca="1" si="577"/>
        <v>0</v>
      </c>
      <c r="DB1248" s="3">
        <f t="shared" ca="1" si="577"/>
        <v>0</v>
      </c>
      <c r="DC1248" s="3">
        <f t="shared" ca="1" si="577"/>
        <v>0</v>
      </c>
      <c r="DD1248" s="3">
        <f t="shared" ca="1" si="576"/>
        <v>0</v>
      </c>
      <c r="DE1248" s="3">
        <f t="shared" ca="1" si="576"/>
        <v>0</v>
      </c>
      <c r="DF1248" s="3">
        <f t="shared" ca="1" si="576"/>
        <v>0</v>
      </c>
      <c r="DG1248" s="3">
        <f t="shared" ca="1" si="576"/>
        <v>0</v>
      </c>
      <c r="DH1248" s="3">
        <f t="shared" ca="1" si="576"/>
        <v>0</v>
      </c>
      <c r="DI1248" s="3">
        <f t="shared" ca="1" si="576"/>
        <v>0</v>
      </c>
      <c r="DJ1248" s="3">
        <f t="shared" ca="1" si="576"/>
        <v>0</v>
      </c>
    </row>
    <row r="1249" spans="5:114" x14ac:dyDescent="0.25">
      <c r="E1249" s="3">
        <f t="shared" ca="1" si="567"/>
        <v>0.53276709402812628</v>
      </c>
      <c r="F1249" s="3">
        <f t="shared" ca="1" si="568"/>
        <v>8.9605559172881719</v>
      </c>
      <c r="O1249" s="3">
        <f t="shared" ca="1" si="580"/>
        <v>0.14405557489201309</v>
      </c>
      <c r="P1249" s="3">
        <f t="shared" ca="1" si="580"/>
        <v>5.3820423556025796</v>
      </c>
      <c r="Q1249" s="3">
        <f t="shared" ca="1" si="580"/>
        <v>5.4786926588334612</v>
      </c>
      <c r="R1249" s="3">
        <f t="shared" ca="1" si="580"/>
        <v>8.6568446127011587</v>
      </c>
      <c r="S1249" s="3">
        <f t="shared" ca="1" si="580"/>
        <v>4.7941587434666424</v>
      </c>
      <c r="T1249" s="3">
        <f t="shared" ca="1" si="580"/>
        <v>7.6401944212601896</v>
      </c>
      <c r="U1249" s="3">
        <f t="shared" ca="1" si="580"/>
        <v>11.521710634131122</v>
      </c>
      <c r="V1249" s="3">
        <f t="shared" ca="1" si="580"/>
        <v>12.622044789879565</v>
      </c>
      <c r="W1249" s="3">
        <f t="shared" ca="1" si="580"/>
        <v>16.257929612644542</v>
      </c>
      <c r="X1249" s="3">
        <f t="shared" ca="1" si="580"/>
        <v>2.3022208290076835</v>
      </c>
      <c r="Y1249" s="3">
        <f t="shared" ca="1" si="580"/>
        <v>11.93337233407807</v>
      </c>
      <c r="Z1249" s="3">
        <f t="shared" ca="1" si="580"/>
        <v>5.6631336526971241</v>
      </c>
      <c r="AA1249" s="3">
        <f t="shared" ca="1" si="580"/>
        <v>13.065908959150779</v>
      </c>
      <c r="AB1249" s="3">
        <f t="shared" ca="1" si="580"/>
        <v>9.1644491821168828</v>
      </c>
      <c r="AC1249" s="3">
        <f t="shared" ca="1" si="580"/>
        <v>20.279584615892183</v>
      </c>
      <c r="AD1249" s="3">
        <f t="shared" ca="1" si="580"/>
        <v>0</v>
      </c>
      <c r="AE1249" s="3">
        <f t="shared" ca="1" si="579"/>
        <v>0</v>
      </c>
      <c r="AF1249" s="3">
        <f t="shared" ca="1" si="579"/>
        <v>0</v>
      </c>
      <c r="AG1249" s="3">
        <f t="shared" ca="1" si="579"/>
        <v>0</v>
      </c>
      <c r="AH1249" s="3">
        <f t="shared" ca="1" si="579"/>
        <v>0</v>
      </c>
      <c r="AI1249" s="3">
        <f t="shared" ca="1" si="579"/>
        <v>0</v>
      </c>
      <c r="AJ1249" s="3">
        <f t="shared" ca="1" si="579"/>
        <v>0</v>
      </c>
      <c r="AK1249" s="3">
        <f t="shared" ca="1" si="579"/>
        <v>0</v>
      </c>
      <c r="AL1249" s="3">
        <f t="shared" ca="1" si="579"/>
        <v>0</v>
      </c>
      <c r="AM1249" s="3">
        <f t="shared" ca="1" si="579"/>
        <v>0</v>
      </c>
      <c r="AN1249" s="3">
        <f t="shared" ca="1" si="579"/>
        <v>0</v>
      </c>
      <c r="AO1249" s="3">
        <f t="shared" ca="1" si="579"/>
        <v>0</v>
      </c>
      <c r="AP1249" s="3">
        <f t="shared" ca="1" si="579"/>
        <v>0</v>
      </c>
      <c r="AQ1249" s="3">
        <f t="shared" ca="1" si="579"/>
        <v>0</v>
      </c>
      <c r="AR1249" s="3">
        <f t="shared" ca="1" si="579"/>
        <v>0</v>
      </c>
      <c r="AS1249" s="3">
        <f t="shared" ca="1" si="579"/>
        <v>0</v>
      </c>
      <c r="AT1249" s="3">
        <f t="shared" ca="1" si="582"/>
        <v>0</v>
      </c>
      <c r="AU1249" s="3">
        <f t="shared" ca="1" si="582"/>
        <v>0</v>
      </c>
      <c r="AV1249" s="3">
        <f t="shared" ca="1" si="582"/>
        <v>0</v>
      </c>
      <c r="AW1249" s="3">
        <f t="shared" ca="1" si="582"/>
        <v>0</v>
      </c>
      <c r="AX1249" s="3">
        <f t="shared" ca="1" si="582"/>
        <v>0</v>
      </c>
      <c r="AY1249" s="3">
        <f t="shared" ca="1" si="582"/>
        <v>0</v>
      </c>
      <c r="AZ1249" s="3">
        <f t="shared" ca="1" si="582"/>
        <v>0</v>
      </c>
      <c r="BA1249" s="3">
        <f t="shared" ca="1" si="582"/>
        <v>0</v>
      </c>
      <c r="BB1249" s="3">
        <f t="shared" ca="1" si="582"/>
        <v>0</v>
      </c>
      <c r="BC1249" s="3">
        <f t="shared" ca="1" si="582"/>
        <v>0</v>
      </c>
      <c r="BD1249" s="3">
        <f t="shared" ca="1" si="582"/>
        <v>0</v>
      </c>
      <c r="BE1249" s="3">
        <f t="shared" ca="1" si="582"/>
        <v>0</v>
      </c>
      <c r="BF1249" s="3">
        <f t="shared" ca="1" si="582"/>
        <v>0</v>
      </c>
      <c r="BG1249" s="3">
        <f t="shared" ca="1" si="582"/>
        <v>0</v>
      </c>
      <c r="BH1249" s="3">
        <f t="shared" ca="1" si="582"/>
        <v>0</v>
      </c>
      <c r="BI1249" s="3">
        <f t="shared" ca="1" si="582"/>
        <v>0</v>
      </c>
      <c r="BJ1249" s="3">
        <f t="shared" ca="1" si="581"/>
        <v>0</v>
      </c>
      <c r="BK1249" s="3">
        <f t="shared" ca="1" si="581"/>
        <v>0</v>
      </c>
      <c r="BL1249" s="3">
        <f t="shared" ca="1" si="581"/>
        <v>0</v>
      </c>
      <c r="BM1249" s="3">
        <f t="shared" ca="1" si="581"/>
        <v>0</v>
      </c>
      <c r="BN1249" s="3">
        <f t="shared" ca="1" si="581"/>
        <v>0</v>
      </c>
      <c r="BO1249" s="3">
        <f t="shared" ca="1" si="581"/>
        <v>0</v>
      </c>
      <c r="BP1249" s="3">
        <f t="shared" ca="1" si="581"/>
        <v>0</v>
      </c>
      <c r="BQ1249" s="3">
        <f t="shared" ca="1" si="581"/>
        <v>0</v>
      </c>
      <c r="BR1249" s="3">
        <f t="shared" ca="1" si="581"/>
        <v>0</v>
      </c>
      <c r="BS1249" s="3">
        <f t="shared" ca="1" si="581"/>
        <v>0</v>
      </c>
      <c r="BT1249" s="3">
        <f t="shared" ca="1" si="581"/>
        <v>0</v>
      </c>
      <c r="BU1249" s="3">
        <f t="shared" ca="1" si="581"/>
        <v>0</v>
      </c>
      <c r="BV1249" s="3">
        <f t="shared" ca="1" si="581"/>
        <v>0</v>
      </c>
      <c r="BW1249" s="3">
        <f t="shared" ca="1" si="581"/>
        <v>0</v>
      </c>
      <c r="BX1249" s="3">
        <f t="shared" ca="1" si="581"/>
        <v>0</v>
      </c>
      <c r="BY1249" s="3">
        <f t="shared" ca="1" si="578"/>
        <v>0</v>
      </c>
      <c r="BZ1249" s="3">
        <f t="shared" ca="1" si="578"/>
        <v>0</v>
      </c>
      <c r="CA1249" s="3">
        <f t="shared" ca="1" si="578"/>
        <v>0</v>
      </c>
      <c r="CB1249" s="3">
        <f t="shared" ca="1" si="578"/>
        <v>0</v>
      </c>
      <c r="CC1249" s="3">
        <f t="shared" ca="1" si="578"/>
        <v>0</v>
      </c>
      <c r="CD1249" s="3">
        <f t="shared" ca="1" si="578"/>
        <v>0</v>
      </c>
      <c r="CE1249" s="3">
        <f t="shared" ca="1" si="578"/>
        <v>0</v>
      </c>
      <c r="CF1249" s="3">
        <f t="shared" ca="1" si="578"/>
        <v>0</v>
      </c>
      <c r="CG1249" s="3">
        <f t="shared" ca="1" si="578"/>
        <v>0</v>
      </c>
      <c r="CH1249" s="3">
        <f t="shared" ca="1" si="578"/>
        <v>0</v>
      </c>
      <c r="CI1249" s="3">
        <f t="shared" ca="1" si="578"/>
        <v>0</v>
      </c>
      <c r="CJ1249" s="3">
        <f t="shared" ca="1" si="578"/>
        <v>0</v>
      </c>
      <c r="CK1249" s="3">
        <f t="shared" ca="1" si="578"/>
        <v>0</v>
      </c>
      <c r="CL1249" s="3">
        <f t="shared" ca="1" si="578"/>
        <v>0</v>
      </c>
      <c r="CM1249" s="3">
        <f t="shared" ca="1" si="578"/>
        <v>0</v>
      </c>
      <c r="CN1249" s="3">
        <f t="shared" ca="1" si="578"/>
        <v>0</v>
      </c>
      <c r="CO1249" s="3">
        <f t="shared" ca="1" si="577"/>
        <v>0</v>
      </c>
      <c r="CP1249" s="3">
        <f t="shared" ca="1" si="577"/>
        <v>0</v>
      </c>
      <c r="CQ1249" s="3">
        <f t="shared" ca="1" si="577"/>
        <v>0</v>
      </c>
      <c r="CR1249" s="3">
        <f t="shared" ca="1" si="577"/>
        <v>0</v>
      </c>
      <c r="CS1249" s="3">
        <f t="shared" ca="1" si="577"/>
        <v>0</v>
      </c>
      <c r="CT1249" s="3">
        <f t="shared" ca="1" si="577"/>
        <v>0</v>
      </c>
      <c r="CU1249" s="3">
        <f t="shared" ca="1" si="577"/>
        <v>0</v>
      </c>
      <c r="CV1249" s="3">
        <f t="shared" ca="1" si="577"/>
        <v>0</v>
      </c>
      <c r="CW1249" s="3">
        <f t="shared" ca="1" si="577"/>
        <v>0</v>
      </c>
      <c r="CX1249" s="3">
        <f t="shared" ca="1" si="577"/>
        <v>0</v>
      </c>
      <c r="CY1249" s="3">
        <f t="shared" ca="1" si="577"/>
        <v>0</v>
      </c>
      <c r="CZ1249" s="3">
        <f t="shared" ca="1" si="577"/>
        <v>0</v>
      </c>
      <c r="DA1249" s="3">
        <f t="shared" ca="1" si="577"/>
        <v>0</v>
      </c>
      <c r="DB1249" s="3">
        <f t="shared" ca="1" si="577"/>
        <v>0</v>
      </c>
      <c r="DC1249" s="3">
        <f t="shared" ca="1" si="577"/>
        <v>0</v>
      </c>
      <c r="DD1249" s="3">
        <f t="shared" ca="1" si="576"/>
        <v>0</v>
      </c>
      <c r="DE1249" s="3">
        <f t="shared" ca="1" si="576"/>
        <v>0</v>
      </c>
      <c r="DF1249" s="3">
        <f t="shared" ca="1" si="576"/>
        <v>0</v>
      </c>
      <c r="DG1249" s="3">
        <f t="shared" ca="1" si="576"/>
        <v>0</v>
      </c>
      <c r="DH1249" s="3">
        <f t="shared" ca="1" si="576"/>
        <v>0</v>
      </c>
      <c r="DI1249" s="3">
        <f t="shared" ca="1" si="576"/>
        <v>0</v>
      </c>
      <c r="DJ1249" s="3">
        <f t="shared" ca="1" si="576"/>
        <v>0</v>
      </c>
    </row>
    <row r="1250" spans="5:114" x14ac:dyDescent="0.25">
      <c r="E1250" s="3">
        <f t="shared" ca="1" si="567"/>
        <v>0.21908274165335007</v>
      </c>
      <c r="F1250" s="3">
        <f t="shared" ca="1" si="568"/>
        <v>9.1239617372415349</v>
      </c>
      <c r="O1250" s="3">
        <f t="shared" ca="1" si="580"/>
        <v>12.25115407901254</v>
      </c>
      <c r="P1250" s="3">
        <f t="shared" ca="1" si="580"/>
        <v>5.2024470320583269</v>
      </c>
      <c r="Q1250" s="3">
        <f t="shared" ca="1" si="580"/>
        <v>15.147850872267671</v>
      </c>
      <c r="R1250" s="3">
        <f t="shared" ca="1" si="580"/>
        <v>5.7565289812425124</v>
      </c>
      <c r="S1250" s="3">
        <f t="shared" ca="1" si="580"/>
        <v>1.113977204171344</v>
      </c>
      <c r="T1250" s="3">
        <f t="shared" ca="1" si="580"/>
        <v>20.316218465298618</v>
      </c>
      <c r="U1250" s="3">
        <f t="shared" ca="1" si="580"/>
        <v>11.279811092187714</v>
      </c>
      <c r="V1250" s="3">
        <f t="shared" ca="1" si="580"/>
        <v>6.1241387493795971E-2</v>
      </c>
      <c r="W1250" s="3">
        <f t="shared" ca="1" si="580"/>
        <v>3.1129473531026188</v>
      </c>
      <c r="X1250" s="3">
        <f t="shared" ca="1" si="580"/>
        <v>15.32325231107424</v>
      </c>
      <c r="Y1250" s="3">
        <f t="shared" ca="1" si="580"/>
        <v>3.1741091273968105</v>
      </c>
      <c r="Z1250" s="3">
        <f t="shared" ca="1" si="580"/>
        <v>8.3580677191032127</v>
      </c>
      <c r="AA1250" s="3">
        <f t="shared" ca="1" si="580"/>
        <v>1.4250980259027184</v>
      </c>
      <c r="AB1250" s="3">
        <f t="shared" ca="1" si="580"/>
        <v>5.0619603862064141E-2</v>
      </c>
      <c r="AC1250" s="3">
        <f t="shared" ca="1" si="580"/>
        <v>13.898388341003646</v>
      </c>
      <c r="AD1250" s="3">
        <f t="shared" ca="1" si="580"/>
        <v>0</v>
      </c>
      <c r="AE1250" s="3">
        <f t="shared" ca="1" si="579"/>
        <v>0</v>
      </c>
      <c r="AF1250" s="3">
        <f t="shared" ca="1" si="579"/>
        <v>0</v>
      </c>
      <c r="AG1250" s="3">
        <f t="shared" ca="1" si="579"/>
        <v>0</v>
      </c>
      <c r="AH1250" s="3">
        <f t="shared" ca="1" si="579"/>
        <v>0</v>
      </c>
      <c r="AI1250" s="3">
        <f t="shared" ca="1" si="579"/>
        <v>0</v>
      </c>
      <c r="AJ1250" s="3">
        <f t="shared" ca="1" si="579"/>
        <v>0</v>
      </c>
      <c r="AK1250" s="3">
        <f t="shared" ca="1" si="579"/>
        <v>0</v>
      </c>
      <c r="AL1250" s="3">
        <f t="shared" ca="1" si="579"/>
        <v>0</v>
      </c>
      <c r="AM1250" s="3">
        <f t="shared" ca="1" si="579"/>
        <v>0</v>
      </c>
      <c r="AN1250" s="3">
        <f t="shared" ca="1" si="579"/>
        <v>0</v>
      </c>
      <c r="AO1250" s="3">
        <f t="shared" ca="1" si="579"/>
        <v>0</v>
      </c>
      <c r="AP1250" s="3">
        <f t="shared" ca="1" si="579"/>
        <v>0</v>
      </c>
      <c r="AQ1250" s="3">
        <f t="shared" ca="1" si="579"/>
        <v>0</v>
      </c>
      <c r="AR1250" s="3">
        <f t="shared" ca="1" si="579"/>
        <v>0</v>
      </c>
      <c r="AS1250" s="3">
        <f t="shared" ca="1" si="579"/>
        <v>0</v>
      </c>
      <c r="AT1250" s="3">
        <f t="shared" ca="1" si="582"/>
        <v>0</v>
      </c>
      <c r="AU1250" s="3">
        <f t="shared" ca="1" si="582"/>
        <v>0</v>
      </c>
      <c r="AV1250" s="3">
        <f t="shared" ca="1" si="582"/>
        <v>0</v>
      </c>
      <c r="AW1250" s="3">
        <f t="shared" ca="1" si="582"/>
        <v>0</v>
      </c>
      <c r="AX1250" s="3">
        <f t="shared" ca="1" si="582"/>
        <v>0</v>
      </c>
      <c r="AY1250" s="3">
        <f t="shared" ca="1" si="582"/>
        <v>0</v>
      </c>
      <c r="AZ1250" s="3">
        <f t="shared" ca="1" si="582"/>
        <v>0</v>
      </c>
      <c r="BA1250" s="3">
        <f t="shared" ca="1" si="582"/>
        <v>0</v>
      </c>
      <c r="BB1250" s="3">
        <f t="shared" ca="1" si="582"/>
        <v>0</v>
      </c>
      <c r="BC1250" s="3">
        <f t="shared" ca="1" si="582"/>
        <v>0</v>
      </c>
      <c r="BD1250" s="3">
        <f t="shared" ca="1" si="582"/>
        <v>0</v>
      </c>
      <c r="BE1250" s="3">
        <f t="shared" ca="1" si="582"/>
        <v>0</v>
      </c>
      <c r="BF1250" s="3">
        <f t="shared" ca="1" si="582"/>
        <v>0</v>
      </c>
      <c r="BG1250" s="3">
        <f t="shared" ca="1" si="582"/>
        <v>0</v>
      </c>
      <c r="BH1250" s="3">
        <f t="shared" ca="1" si="582"/>
        <v>0</v>
      </c>
      <c r="BI1250" s="3">
        <f t="shared" ca="1" si="582"/>
        <v>0</v>
      </c>
      <c r="BJ1250" s="3">
        <f t="shared" ca="1" si="581"/>
        <v>0</v>
      </c>
      <c r="BK1250" s="3">
        <f t="shared" ca="1" si="581"/>
        <v>0</v>
      </c>
      <c r="BL1250" s="3">
        <f t="shared" ca="1" si="581"/>
        <v>0</v>
      </c>
      <c r="BM1250" s="3">
        <f t="shared" ca="1" si="581"/>
        <v>0</v>
      </c>
      <c r="BN1250" s="3">
        <f t="shared" ca="1" si="581"/>
        <v>0</v>
      </c>
      <c r="BO1250" s="3">
        <f t="shared" ca="1" si="581"/>
        <v>0</v>
      </c>
      <c r="BP1250" s="3">
        <f t="shared" ca="1" si="581"/>
        <v>0</v>
      </c>
      <c r="BQ1250" s="3">
        <f t="shared" ca="1" si="581"/>
        <v>0</v>
      </c>
      <c r="BR1250" s="3">
        <f t="shared" ca="1" si="581"/>
        <v>0</v>
      </c>
      <c r="BS1250" s="3">
        <f t="shared" ca="1" si="581"/>
        <v>0</v>
      </c>
      <c r="BT1250" s="3">
        <f t="shared" ca="1" si="581"/>
        <v>0</v>
      </c>
      <c r="BU1250" s="3">
        <f t="shared" ca="1" si="581"/>
        <v>0</v>
      </c>
      <c r="BV1250" s="3">
        <f t="shared" ca="1" si="581"/>
        <v>0</v>
      </c>
      <c r="BW1250" s="3">
        <f t="shared" ca="1" si="581"/>
        <v>0</v>
      </c>
      <c r="BX1250" s="3">
        <f t="shared" ca="1" si="581"/>
        <v>0</v>
      </c>
      <c r="BY1250" s="3">
        <f t="shared" ca="1" si="578"/>
        <v>0</v>
      </c>
      <c r="BZ1250" s="3">
        <f t="shared" ca="1" si="578"/>
        <v>0</v>
      </c>
      <c r="CA1250" s="3">
        <f t="shared" ca="1" si="578"/>
        <v>0</v>
      </c>
      <c r="CB1250" s="3">
        <f t="shared" ca="1" si="578"/>
        <v>0</v>
      </c>
      <c r="CC1250" s="3">
        <f t="shared" ca="1" si="578"/>
        <v>0</v>
      </c>
      <c r="CD1250" s="3">
        <f t="shared" ca="1" si="578"/>
        <v>0</v>
      </c>
      <c r="CE1250" s="3">
        <f t="shared" ca="1" si="578"/>
        <v>0</v>
      </c>
      <c r="CF1250" s="3">
        <f t="shared" ca="1" si="578"/>
        <v>0</v>
      </c>
      <c r="CG1250" s="3">
        <f t="shared" ca="1" si="578"/>
        <v>0</v>
      </c>
      <c r="CH1250" s="3">
        <f t="shared" ca="1" si="578"/>
        <v>0</v>
      </c>
      <c r="CI1250" s="3">
        <f t="shared" ca="1" si="578"/>
        <v>0</v>
      </c>
      <c r="CJ1250" s="3">
        <f t="shared" ca="1" si="578"/>
        <v>0</v>
      </c>
      <c r="CK1250" s="3">
        <f t="shared" ca="1" si="578"/>
        <v>0</v>
      </c>
      <c r="CL1250" s="3">
        <f t="shared" ca="1" si="578"/>
        <v>0</v>
      </c>
      <c r="CM1250" s="3">
        <f t="shared" ca="1" si="578"/>
        <v>0</v>
      </c>
      <c r="CN1250" s="3">
        <f t="shared" ca="1" si="578"/>
        <v>0</v>
      </c>
      <c r="CO1250" s="3">
        <f t="shared" ca="1" si="577"/>
        <v>0</v>
      </c>
      <c r="CP1250" s="3">
        <f t="shared" ca="1" si="577"/>
        <v>0</v>
      </c>
      <c r="CQ1250" s="3">
        <f t="shared" ca="1" si="577"/>
        <v>0</v>
      </c>
      <c r="CR1250" s="3">
        <f t="shared" ca="1" si="577"/>
        <v>0</v>
      </c>
      <c r="CS1250" s="3">
        <f t="shared" ca="1" si="577"/>
        <v>0</v>
      </c>
      <c r="CT1250" s="3">
        <f t="shared" ca="1" si="577"/>
        <v>0</v>
      </c>
      <c r="CU1250" s="3">
        <f t="shared" ca="1" si="577"/>
        <v>0</v>
      </c>
      <c r="CV1250" s="3">
        <f t="shared" ca="1" si="577"/>
        <v>0</v>
      </c>
      <c r="CW1250" s="3">
        <f t="shared" ca="1" si="577"/>
        <v>0</v>
      </c>
      <c r="CX1250" s="3">
        <f t="shared" ca="1" si="577"/>
        <v>0</v>
      </c>
      <c r="CY1250" s="3">
        <f t="shared" ca="1" si="577"/>
        <v>0</v>
      </c>
      <c r="CZ1250" s="3">
        <f t="shared" ca="1" si="577"/>
        <v>0</v>
      </c>
      <c r="DA1250" s="3">
        <f t="shared" ca="1" si="577"/>
        <v>0</v>
      </c>
      <c r="DB1250" s="3">
        <f t="shared" ca="1" si="577"/>
        <v>0</v>
      </c>
      <c r="DC1250" s="3">
        <f t="shared" ca="1" si="577"/>
        <v>0</v>
      </c>
      <c r="DD1250" s="3">
        <f t="shared" ca="1" si="576"/>
        <v>0</v>
      </c>
      <c r="DE1250" s="3">
        <f t="shared" ca="1" si="576"/>
        <v>0</v>
      </c>
      <c r="DF1250" s="3">
        <f t="shared" ca="1" si="576"/>
        <v>0</v>
      </c>
      <c r="DG1250" s="3">
        <f t="shared" ca="1" si="576"/>
        <v>0</v>
      </c>
      <c r="DH1250" s="3">
        <f t="shared" ca="1" si="576"/>
        <v>0</v>
      </c>
      <c r="DI1250" s="3">
        <f t="shared" ca="1" si="576"/>
        <v>0</v>
      </c>
      <c r="DJ1250" s="3">
        <f t="shared" ca="1" si="576"/>
        <v>0</v>
      </c>
    </row>
    <row r="1251" spans="5:114" x14ac:dyDescent="0.25">
      <c r="E1251" s="3">
        <f t="shared" ca="1" si="567"/>
        <v>0.3637507005911822</v>
      </c>
      <c r="F1251" s="3">
        <f t="shared" ca="1" si="568"/>
        <v>6.7678560357308051</v>
      </c>
      <c r="O1251" s="3">
        <f t="shared" ca="1" si="580"/>
        <v>10.646528249216788</v>
      </c>
      <c r="P1251" s="3">
        <f t="shared" ca="1" si="580"/>
        <v>6.3625333867123679</v>
      </c>
      <c r="Q1251" s="3">
        <f t="shared" ca="1" si="580"/>
        <v>4.5387219084269406</v>
      </c>
      <c r="R1251" s="3">
        <f t="shared" ca="1" si="580"/>
        <v>12.26774071696537</v>
      </c>
      <c r="S1251" s="3">
        <f t="shared" ca="1" si="580"/>
        <v>8.0297480785354267</v>
      </c>
      <c r="T1251" s="3">
        <f t="shared" ca="1" si="580"/>
        <v>0.39768057245692789</v>
      </c>
      <c r="U1251" s="3">
        <f t="shared" ca="1" si="580"/>
        <v>2.7044424530812576</v>
      </c>
      <c r="V1251" s="3">
        <f t="shared" ca="1" si="580"/>
        <v>8.7904166874942007</v>
      </c>
      <c r="W1251" s="3">
        <f t="shared" ca="1" si="580"/>
        <v>4.8631984056813833</v>
      </c>
      <c r="X1251" s="3">
        <f t="shared" ca="1" si="580"/>
        <v>1.8506621605043909</v>
      </c>
      <c r="Y1251" s="3">
        <f t="shared" ca="1" si="580"/>
        <v>9.2010708573095492</v>
      </c>
      <c r="Z1251" s="3">
        <f t="shared" ca="1" si="580"/>
        <v>10.423657888826455</v>
      </c>
      <c r="AA1251" s="3">
        <f t="shared" ca="1" si="580"/>
        <v>0.84681186540888831</v>
      </c>
      <c r="AB1251" s="3">
        <f t="shared" ca="1" si="580"/>
        <v>6.9026100847057004</v>
      </c>
      <c r="AC1251" s="3">
        <f t="shared" ca="1" si="580"/>
        <v>6.0695476987726913</v>
      </c>
      <c r="AD1251" s="3">
        <f t="shared" ca="1" si="580"/>
        <v>0</v>
      </c>
      <c r="AE1251" s="3">
        <f t="shared" ca="1" si="579"/>
        <v>0</v>
      </c>
      <c r="AF1251" s="3">
        <f t="shared" ca="1" si="579"/>
        <v>0</v>
      </c>
      <c r="AG1251" s="3">
        <f t="shared" ca="1" si="579"/>
        <v>0</v>
      </c>
      <c r="AH1251" s="3">
        <f t="shared" ca="1" si="579"/>
        <v>0</v>
      </c>
      <c r="AI1251" s="3">
        <f t="shared" ca="1" si="579"/>
        <v>0</v>
      </c>
      <c r="AJ1251" s="3">
        <f t="shared" ca="1" si="579"/>
        <v>0</v>
      </c>
      <c r="AK1251" s="3">
        <f t="shared" ca="1" si="579"/>
        <v>0</v>
      </c>
      <c r="AL1251" s="3">
        <f t="shared" ca="1" si="579"/>
        <v>0</v>
      </c>
      <c r="AM1251" s="3">
        <f t="shared" ca="1" si="579"/>
        <v>0</v>
      </c>
      <c r="AN1251" s="3">
        <f t="shared" ca="1" si="579"/>
        <v>0</v>
      </c>
      <c r="AO1251" s="3">
        <f t="shared" ca="1" si="579"/>
        <v>0</v>
      </c>
      <c r="AP1251" s="3">
        <f t="shared" ca="1" si="579"/>
        <v>0</v>
      </c>
      <c r="AQ1251" s="3">
        <f t="shared" ca="1" si="579"/>
        <v>0</v>
      </c>
      <c r="AR1251" s="3">
        <f t="shared" ca="1" si="579"/>
        <v>0</v>
      </c>
      <c r="AS1251" s="3">
        <f t="shared" ca="1" si="579"/>
        <v>0</v>
      </c>
      <c r="AT1251" s="3">
        <f t="shared" ca="1" si="582"/>
        <v>0</v>
      </c>
      <c r="AU1251" s="3">
        <f t="shared" ca="1" si="582"/>
        <v>0</v>
      </c>
      <c r="AV1251" s="3">
        <f t="shared" ca="1" si="582"/>
        <v>0</v>
      </c>
      <c r="AW1251" s="3">
        <f t="shared" ca="1" si="582"/>
        <v>0</v>
      </c>
      <c r="AX1251" s="3">
        <f t="shared" ca="1" si="582"/>
        <v>0</v>
      </c>
      <c r="AY1251" s="3">
        <f t="shared" ca="1" si="582"/>
        <v>0</v>
      </c>
      <c r="AZ1251" s="3">
        <f t="shared" ca="1" si="582"/>
        <v>0</v>
      </c>
      <c r="BA1251" s="3">
        <f t="shared" ca="1" si="582"/>
        <v>0</v>
      </c>
      <c r="BB1251" s="3">
        <f t="shared" ca="1" si="582"/>
        <v>0</v>
      </c>
      <c r="BC1251" s="3">
        <f t="shared" ca="1" si="582"/>
        <v>0</v>
      </c>
      <c r="BD1251" s="3">
        <f t="shared" ca="1" si="582"/>
        <v>0</v>
      </c>
      <c r="BE1251" s="3">
        <f t="shared" ca="1" si="582"/>
        <v>0</v>
      </c>
      <c r="BF1251" s="3">
        <f t="shared" ca="1" si="582"/>
        <v>0</v>
      </c>
      <c r="BG1251" s="3">
        <f t="shared" ca="1" si="582"/>
        <v>0</v>
      </c>
      <c r="BH1251" s="3">
        <f t="shared" ca="1" si="582"/>
        <v>0</v>
      </c>
      <c r="BI1251" s="3">
        <f t="shared" ca="1" si="582"/>
        <v>0</v>
      </c>
      <c r="BJ1251" s="3">
        <f t="shared" ca="1" si="581"/>
        <v>0</v>
      </c>
      <c r="BK1251" s="3">
        <f t="shared" ca="1" si="581"/>
        <v>0</v>
      </c>
      <c r="BL1251" s="3">
        <f t="shared" ca="1" si="581"/>
        <v>0</v>
      </c>
      <c r="BM1251" s="3">
        <f t="shared" ca="1" si="581"/>
        <v>0</v>
      </c>
      <c r="BN1251" s="3">
        <f t="shared" ca="1" si="581"/>
        <v>0</v>
      </c>
      <c r="BO1251" s="3">
        <f t="shared" ca="1" si="581"/>
        <v>0</v>
      </c>
      <c r="BP1251" s="3">
        <f t="shared" ca="1" si="581"/>
        <v>0</v>
      </c>
      <c r="BQ1251" s="3">
        <f t="shared" ca="1" si="581"/>
        <v>0</v>
      </c>
      <c r="BR1251" s="3">
        <f t="shared" ca="1" si="581"/>
        <v>0</v>
      </c>
      <c r="BS1251" s="3">
        <f t="shared" ca="1" si="581"/>
        <v>0</v>
      </c>
      <c r="BT1251" s="3">
        <f t="shared" ca="1" si="581"/>
        <v>0</v>
      </c>
      <c r="BU1251" s="3">
        <f t="shared" ca="1" si="581"/>
        <v>0</v>
      </c>
      <c r="BV1251" s="3">
        <f t="shared" ca="1" si="581"/>
        <v>0</v>
      </c>
      <c r="BW1251" s="3">
        <f t="shared" ca="1" si="581"/>
        <v>0</v>
      </c>
      <c r="BX1251" s="3">
        <f t="shared" ca="1" si="581"/>
        <v>0</v>
      </c>
      <c r="BY1251" s="3">
        <f t="shared" ca="1" si="578"/>
        <v>0</v>
      </c>
      <c r="BZ1251" s="3">
        <f t="shared" ca="1" si="578"/>
        <v>0</v>
      </c>
      <c r="CA1251" s="3">
        <f t="shared" ca="1" si="578"/>
        <v>0</v>
      </c>
      <c r="CB1251" s="3">
        <f t="shared" ca="1" si="578"/>
        <v>0</v>
      </c>
      <c r="CC1251" s="3">
        <f t="shared" ca="1" si="578"/>
        <v>0</v>
      </c>
      <c r="CD1251" s="3">
        <f t="shared" ca="1" si="578"/>
        <v>0</v>
      </c>
      <c r="CE1251" s="3">
        <f t="shared" ca="1" si="578"/>
        <v>0</v>
      </c>
      <c r="CF1251" s="3">
        <f t="shared" ca="1" si="578"/>
        <v>0</v>
      </c>
      <c r="CG1251" s="3">
        <f t="shared" ca="1" si="578"/>
        <v>0</v>
      </c>
      <c r="CH1251" s="3">
        <f t="shared" ca="1" si="578"/>
        <v>0</v>
      </c>
      <c r="CI1251" s="3">
        <f t="shared" ca="1" si="578"/>
        <v>0</v>
      </c>
      <c r="CJ1251" s="3">
        <f t="shared" ca="1" si="578"/>
        <v>0</v>
      </c>
      <c r="CK1251" s="3">
        <f t="shared" ca="1" si="578"/>
        <v>0</v>
      </c>
      <c r="CL1251" s="3">
        <f t="shared" ca="1" si="578"/>
        <v>0</v>
      </c>
      <c r="CM1251" s="3">
        <f t="shared" ca="1" si="578"/>
        <v>0</v>
      </c>
      <c r="CN1251" s="3">
        <f t="shared" ca="1" si="578"/>
        <v>0</v>
      </c>
      <c r="CO1251" s="3">
        <f t="shared" ca="1" si="577"/>
        <v>0</v>
      </c>
      <c r="CP1251" s="3">
        <f t="shared" ca="1" si="577"/>
        <v>0</v>
      </c>
      <c r="CQ1251" s="3">
        <f t="shared" ca="1" si="577"/>
        <v>0</v>
      </c>
      <c r="CR1251" s="3">
        <f t="shared" ca="1" si="577"/>
        <v>0</v>
      </c>
      <c r="CS1251" s="3">
        <f t="shared" ca="1" si="577"/>
        <v>0</v>
      </c>
      <c r="CT1251" s="3">
        <f t="shared" ca="1" si="577"/>
        <v>0</v>
      </c>
      <c r="CU1251" s="3">
        <f t="shared" ca="1" si="577"/>
        <v>0</v>
      </c>
      <c r="CV1251" s="3">
        <f t="shared" ca="1" si="577"/>
        <v>0</v>
      </c>
      <c r="CW1251" s="3">
        <f t="shared" ca="1" si="577"/>
        <v>0</v>
      </c>
      <c r="CX1251" s="3">
        <f t="shared" ca="1" si="577"/>
        <v>0</v>
      </c>
      <c r="CY1251" s="3">
        <f t="shared" ca="1" si="577"/>
        <v>0</v>
      </c>
      <c r="CZ1251" s="3">
        <f t="shared" ca="1" si="577"/>
        <v>0</v>
      </c>
      <c r="DA1251" s="3">
        <f t="shared" ca="1" si="577"/>
        <v>0</v>
      </c>
      <c r="DB1251" s="3">
        <f t="shared" ca="1" si="577"/>
        <v>0</v>
      </c>
      <c r="DC1251" s="3">
        <f t="shared" ca="1" si="577"/>
        <v>0</v>
      </c>
      <c r="DD1251" s="3">
        <f t="shared" ca="1" si="576"/>
        <v>0</v>
      </c>
      <c r="DE1251" s="3">
        <f t="shared" ca="1" si="576"/>
        <v>0</v>
      </c>
      <c r="DF1251" s="3">
        <f t="shared" ca="1" si="576"/>
        <v>0</v>
      </c>
      <c r="DG1251" s="3">
        <f t="shared" ca="1" si="576"/>
        <v>0</v>
      </c>
      <c r="DH1251" s="3">
        <f t="shared" ca="1" si="576"/>
        <v>0</v>
      </c>
      <c r="DI1251" s="3">
        <f t="shared" ca="1" si="576"/>
        <v>0</v>
      </c>
      <c r="DJ1251" s="3">
        <f t="shared" ca="1" si="576"/>
        <v>0</v>
      </c>
    </row>
    <row r="1252" spans="5:114" x14ac:dyDescent="0.25">
      <c r="E1252" s="3">
        <f t="shared" ca="1" si="567"/>
        <v>0.70323052470587077</v>
      </c>
      <c r="F1252" s="3">
        <f t="shared" ca="1" si="568"/>
        <v>6.5447035673913749</v>
      </c>
      <c r="O1252" s="3">
        <f t="shared" ca="1" si="580"/>
        <v>1.9049092459210468</v>
      </c>
      <c r="P1252" s="3">
        <f t="shared" ca="1" si="580"/>
        <v>2.1003948521080278</v>
      </c>
      <c r="Q1252" s="3">
        <f t="shared" ca="1" si="580"/>
        <v>8.7909121597506275</v>
      </c>
      <c r="R1252" s="3">
        <f t="shared" ca="1" si="580"/>
        <v>3.5515676415670225</v>
      </c>
      <c r="S1252" s="3">
        <f t="shared" ca="1" si="580"/>
        <v>0.28870440433693956</v>
      </c>
      <c r="T1252" s="3">
        <f t="shared" ca="1" si="580"/>
        <v>4.916114015749903</v>
      </c>
      <c r="U1252" s="3">
        <f t="shared" ca="1" si="580"/>
        <v>11.552852217594076</v>
      </c>
      <c r="V1252" s="3">
        <f t="shared" ca="1" si="580"/>
        <v>11.855533916535835</v>
      </c>
      <c r="W1252" s="3">
        <f t="shared" ca="1" si="580"/>
        <v>9.5096598647469079</v>
      </c>
      <c r="X1252" s="3">
        <f t="shared" ca="1" si="580"/>
        <v>5.0023434265353037</v>
      </c>
      <c r="Y1252" s="3">
        <f t="shared" ca="1" si="580"/>
        <v>10.501728718758249</v>
      </c>
      <c r="Z1252" s="3">
        <f t="shared" ca="1" si="580"/>
        <v>7.1270684544504253</v>
      </c>
      <c r="AA1252" s="3">
        <f t="shared" ca="1" si="580"/>
        <v>1.7543204890688742</v>
      </c>
      <c r="AB1252" s="3">
        <f t="shared" ca="1" si="580"/>
        <v>6.7871568110961054</v>
      </c>
      <c r="AC1252" s="3">
        <f t="shared" ca="1" si="580"/>
        <v>21.458385247988353</v>
      </c>
      <c r="AD1252" s="3">
        <f t="shared" ca="1" si="580"/>
        <v>0</v>
      </c>
      <c r="AE1252" s="3">
        <f t="shared" ca="1" si="579"/>
        <v>0</v>
      </c>
      <c r="AF1252" s="3">
        <f t="shared" ca="1" si="579"/>
        <v>0</v>
      </c>
      <c r="AG1252" s="3">
        <f t="shared" ca="1" si="579"/>
        <v>0</v>
      </c>
      <c r="AH1252" s="3">
        <f t="shared" ca="1" si="579"/>
        <v>0</v>
      </c>
      <c r="AI1252" s="3">
        <f t="shared" ca="1" si="579"/>
        <v>0</v>
      </c>
      <c r="AJ1252" s="3">
        <f t="shared" ca="1" si="579"/>
        <v>0</v>
      </c>
      <c r="AK1252" s="3">
        <f t="shared" ca="1" si="579"/>
        <v>0</v>
      </c>
      <c r="AL1252" s="3">
        <f t="shared" ca="1" si="579"/>
        <v>0</v>
      </c>
      <c r="AM1252" s="3">
        <f t="shared" ca="1" si="579"/>
        <v>0</v>
      </c>
      <c r="AN1252" s="3">
        <f t="shared" ca="1" si="579"/>
        <v>0</v>
      </c>
      <c r="AO1252" s="3">
        <f t="shared" ca="1" si="579"/>
        <v>0</v>
      </c>
      <c r="AP1252" s="3">
        <f t="shared" ca="1" si="579"/>
        <v>0</v>
      </c>
      <c r="AQ1252" s="3">
        <f t="shared" ca="1" si="579"/>
        <v>0</v>
      </c>
      <c r="AR1252" s="3">
        <f t="shared" ca="1" si="579"/>
        <v>0</v>
      </c>
      <c r="AS1252" s="3">
        <f t="shared" ca="1" si="579"/>
        <v>0</v>
      </c>
      <c r="AT1252" s="3">
        <f t="shared" ca="1" si="582"/>
        <v>0</v>
      </c>
      <c r="AU1252" s="3">
        <f t="shared" ca="1" si="582"/>
        <v>0</v>
      </c>
      <c r="AV1252" s="3">
        <f t="shared" ca="1" si="582"/>
        <v>0</v>
      </c>
      <c r="AW1252" s="3">
        <f t="shared" ca="1" si="582"/>
        <v>0</v>
      </c>
      <c r="AX1252" s="3">
        <f t="shared" ca="1" si="582"/>
        <v>0</v>
      </c>
      <c r="AY1252" s="3">
        <f t="shared" ca="1" si="582"/>
        <v>0</v>
      </c>
      <c r="AZ1252" s="3">
        <f t="shared" ca="1" si="582"/>
        <v>0</v>
      </c>
      <c r="BA1252" s="3">
        <f t="shared" ca="1" si="582"/>
        <v>0</v>
      </c>
      <c r="BB1252" s="3">
        <f t="shared" ca="1" si="582"/>
        <v>0</v>
      </c>
      <c r="BC1252" s="3">
        <f t="shared" ca="1" si="582"/>
        <v>0</v>
      </c>
      <c r="BD1252" s="3">
        <f t="shared" ca="1" si="582"/>
        <v>0</v>
      </c>
      <c r="BE1252" s="3">
        <f t="shared" ca="1" si="582"/>
        <v>0</v>
      </c>
      <c r="BF1252" s="3">
        <f t="shared" ca="1" si="582"/>
        <v>0</v>
      </c>
      <c r="BG1252" s="3">
        <f t="shared" ca="1" si="582"/>
        <v>0</v>
      </c>
      <c r="BH1252" s="3">
        <f t="shared" ca="1" si="582"/>
        <v>0</v>
      </c>
      <c r="BI1252" s="3">
        <f t="shared" ca="1" si="582"/>
        <v>0</v>
      </c>
      <c r="BJ1252" s="3">
        <f t="shared" ca="1" si="581"/>
        <v>0</v>
      </c>
      <c r="BK1252" s="3">
        <f t="shared" ca="1" si="581"/>
        <v>0</v>
      </c>
      <c r="BL1252" s="3">
        <f t="shared" ca="1" si="581"/>
        <v>0</v>
      </c>
      <c r="BM1252" s="3">
        <f t="shared" ca="1" si="581"/>
        <v>0</v>
      </c>
      <c r="BN1252" s="3">
        <f t="shared" ca="1" si="581"/>
        <v>0</v>
      </c>
      <c r="BO1252" s="3">
        <f t="shared" ca="1" si="581"/>
        <v>0</v>
      </c>
      <c r="BP1252" s="3">
        <f t="shared" ca="1" si="581"/>
        <v>0</v>
      </c>
      <c r="BQ1252" s="3">
        <f t="shared" ca="1" si="581"/>
        <v>0</v>
      </c>
      <c r="BR1252" s="3">
        <f t="shared" ca="1" si="581"/>
        <v>0</v>
      </c>
      <c r="BS1252" s="3">
        <f t="shared" ca="1" si="581"/>
        <v>0</v>
      </c>
      <c r="BT1252" s="3">
        <f t="shared" ca="1" si="581"/>
        <v>0</v>
      </c>
      <c r="BU1252" s="3">
        <f t="shared" ca="1" si="581"/>
        <v>0</v>
      </c>
      <c r="BV1252" s="3">
        <f t="shared" ca="1" si="581"/>
        <v>0</v>
      </c>
      <c r="BW1252" s="3">
        <f t="shared" ca="1" si="581"/>
        <v>0</v>
      </c>
      <c r="BX1252" s="3">
        <f t="shared" ca="1" si="581"/>
        <v>0</v>
      </c>
      <c r="BY1252" s="3">
        <f t="shared" ca="1" si="578"/>
        <v>0</v>
      </c>
      <c r="BZ1252" s="3">
        <f t="shared" ca="1" si="578"/>
        <v>0</v>
      </c>
      <c r="CA1252" s="3">
        <f t="shared" ca="1" si="578"/>
        <v>0</v>
      </c>
      <c r="CB1252" s="3">
        <f t="shared" ca="1" si="578"/>
        <v>0</v>
      </c>
      <c r="CC1252" s="3">
        <f t="shared" ca="1" si="578"/>
        <v>0</v>
      </c>
      <c r="CD1252" s="3">
        <f t="shared" ca="1" si="578"/>
        <v>0</v>
      </c>
      <c r="CE1252" s="3">
        <f t="shared" ca="1" si="578"/>
        <v>0</v>
      </c>
      <c r="CF1252" s="3">
        <f t="shared" ca="1" si="578"/>
        <v>0</v>
      </c>
      <c r="CG1252" s="3">
        <f t="shared" ca="1" si="578"/>
        <v>0</v>
      </c>
      <c r="CH1252" s="3">
        <f t="shared" ca="1" si="578"/>
        <v>0</v>
      </c>
      <c r="CI1252" s="3">
        <f t="shared" ca="1" si="578"/>
        <v>0</v>
      </c>
      <c r="CJ1252" s="3">
        <f t="shared" ca="1" si="578"/>
        <v>0</v>
      </c>
      <c r="CK1252" s="3">
        <f t="shared" ca="1" si="578"/>
        <v>0</v>
      </c>
      <c r="CL1252" s="3">
        <f t="shared" ca="1" si="578"/>
        <v>0</v>
      </c>
      <c r="CM1252" s="3">
        <f t="shared" ca="1" si="578"/>
        <v>0</v>
      </c>
      <c r="CN1252" s="3">
        <f t="shared" ca="1" si="578"/>
        <v>0</v>
      </c>
      <c r="CO1252" s="3">
        <f t="shared" ca="1" si="577"/>
        <v>0</v>
      </c>
      <c r="CP1252" s="3">
        <f t="shared" ca="1" si="577"/>
        <v>0</v>
      </c>
      <c r="CQ1252" s="3">
        <f t="shared" ca="1" si="577"/>
        <v>0</v>
      </c>
      <c r="CR1252" s="3">
        <f t="shared" ca="1" si="577"/>
        <v>0</v>
      </c>
      <c r="CS1252" s="3">
        <f t="shared" ca="1" si="577"/>
        <v>0</v>
      </c>
      <c r="CT1252" s="3">
        <f t="shared" ca="1" si="577"/>
        <v>0</v>
      </c>
      <c r="CU1252" s="3">
        <f t="shared" ca="1" si="577"/>
        <v>0</v>
      </c>
      <c r="CV1252" s="3">
        <f t="shared" ca="1" si="577"/>
        <v>0</v>
      </c>
      <c r="CW1252" s="3">
        <f t="shared" ca="1" si="577"/>
        <v>0</v>
      </c>
      <c r="CX1252" s="3">
        <f t="shared" ca="1" si="577"/>
        <v>0</v>
      </c>
      <c r="CY1252" s="3">
        <f t="shared" ca="1" si="577"/>
        <v>0</v>
      </c>
      <c r="CZ1252" s="3">
        <f t="shared" ca="1" si="577"/>
        <v>0</v>
      </c>
      <c r="DA1252" s="3">
        <f t="shared" ca="1" si="577"/>
        <v>0</v>
      </c>
      <c r="DB1252" s="3">
        <f t="shared" ca="1" si="577"/>
        <v>0</v>
      </c>
      <c r="DC1252" s="3">
        <f t="shared" ca="1" si="577"/>
        <v>0</v>
      </c>
      <c r="DD1252" s="3">
        <f t="shared" ca="1" si="576"/>
        <v>0</v>
      </c>
      <c r="DE1252" s="3">
        <f t="shared" ca="1" si="576"/>
        <v>0</v>
      </c>
      <c r="DF1252" s="3">
        <f t="shared" ca="1" si="576"/>
        <v>0</v>
      </c>
      <c r="DG1252" s="3">
        <f t="shared" ca="1" si="576"/>
        <v>0</v>
      </c>
      <c r="DH1252" s="3">
        <f t="shared" ca="1" si="576"/>
        <v>0</v>
      </c>
      <c r="DI1252" s="3">
        <f t="shared" ca="1" si="576"/>
        <v>0</v>
      </c>
      <c r="DJ1252" s="3">
        <f t="shared" ca="1" si="576"/>
        <v>0</v>
      </c>
    </row>
    <row r="1253" spans="5:114" x14ac:dyDescent="0.25">
      <c r="E1253" s="3">
        <f t="shared" ca="1" si="567"/>
        <v>5.3174580990663078E-2</v>
      </c>
      <c r="F1253" s="3">
        <f t="shared" ca="1" si="568"/>
        <v>10.076922029214053</v>
      </c>
      <c r="O1253" s="3">
        <f t="shared" ca="1" si="580"/>
        <v>4.7863197915145257</v>
      </c>
      <c r="P1253" s="3">
        <f t="shared" ca="1" si="580"/>
        <v>12.132191310109832</v>
      </c>
      <c r="Q1253" s="3">
        <f t="shared" ca="1" si="580"/>
        <v>9.5013373516255939</v>
      </c>
      <c r="R1253" s="3">
        <f t="shared" ca="1" si="580"/>
        <v>6.9629459349642877</v>
      </c>
      <c r="S1253" s="3">
        <f t="shared" ca="1" si="580"/>
        <v>8.0229440725786745</v>
      </c>
      <c r="T1253" s="3">
        <f t="shared" ca="1" si="580"/>
        <v>1.2652847714609077</v>
      </c>
      <c r="U1253" s="3">
        <f t="shared" ca="1" si="580"/>
        <v>6.661712328360708</v>
      </c>
      <c r="V1253" s="3">
        <f t="shared" ca="1" si="580"/>
        <v>2.1971508210280892</v>
      </c>
      <c r="W1253" s="3">
        <f t="shared" ca="1" si="580"/>
        <v>3.8001292072790602</v>
      </c>
      <c r="X1253" s="3">
        <f t="shared" ca="1" si="580"/>
        <v>4.286906209293698</v>
      </c>
      <c r="Y1253" s="3">
        <f t="shared" ca="1" si="580"/>
        <v>6.578312541814082</v>
      </c>
      <c r="Z1253" s="3">
        <f t="shared" ca="1" si="580"/>
        <v>13.202107416637533</v>
      </c>
      <c r="AA1253" s="3">
        <f t="shared" ca="1" si="580"/>
        <v>13.291136736751515</v>
      </c>
      <c r="AB1253" s="3">
        <f t="shared" ca="1" si="580"/>
        <v>1.0604056070660339</v>
      </c>
      <c r="AC1253" s="3">
        <f t="shared" ca="1" si="580"/>
        <v>14.715489095850716</v>
      </c>
      <c r="AD1253" s="3">
        <f t="shared" ca="1" si="580"/>
        <v>0</v>
      </c>
      <c r="AE1253" s="3">
        <f t="shared" ca="1" si="579"/>
        <v>0</v>
      </c>
      <c r="AF1253" s="3">
        <f t="shared" ca="1" si="579"/>
        <v>0</v>
      </c>
      <c r="AG1253" s="3">
        <f t="shared" ca="1" si="579"/>
        <v>0</v>
      </c>
      <c r="AH1253" s="3">
        <f t="shared" ca="1" si="579"/>
        <v>0</v>
      </c>
      <c r="AI1253" s="3">
        <f t="shared" ca="1" si="579"/>
        <v>0</v>
      </c>
      <c r="AJ1253" s="3">
        <f t="shared" ca="1" si="579"/>
        <v>0</v>
      </c>
      <c r="AK1253" s="3">
        <f t="shared" ca="1" si="579"/>
        <v>0</v>
      </c>
      <c r="AL1253" s="3">
        <f t="shared" ca="1" si="579"/>
        <v>0</v>
      </c>
      <c r="AM1253" s="3">
        <f t="shared" ca="1" si="579"/>
        <v>0</v>
      </c>
      <c r="AN1253" s="3">
        <f t="shared" ca="1" si="579"/>
        <v>0</v>
      </c>
      <c r="AO1253" s="3">
        <f t="shared" ca="1" si="579"/>
        <v>0</v>
      </c>
      <c r="AP1253" s="3">
        <f t="shared" ca="1" si="579"/>
        <v>0</v>
      </c>
      <c r="AQ1253" s="3">
        <f t="shared" ca="1" si="579"/>
        <v>0</v>
      </c>
      <c r="AR1253" s="3">
        <f t="shared" ca="1" si="579"/>
        <v>0</v>
      </c>
      <c r="AS1253" s="3">
        <f t="shared" ca="1" si="579"/>
        <v>0</v>
      </c>
      <c r="AT1253" s="3">
        <f t="shared" ca="1" si="582"/>
        <v>0</v>
      </c>
      <c r="AU1253" s="3">
        <f t="shared" ca="1" si="582"/>
        <v>0</v>
      </c>
      <c r="AV1253" s="3">
        <f t="shared" ca="1" si="582"/>
        <v>0</v>
      </c>
      <c r="AW1253" s="3">
        <f t="shared" ca="1" si="582"/>
        <v>0</v>
      </c>
      <c r="AX1253" s="3">
        <f t="shared" ca="1" si="582"/>
        <v>0</v>
      </c>
      <c r="AY1253" s="3">
        <f t="shared" ca="1" si="582"/>
        <v>0</v>
      </c>
      <c r="AZ1253" s="3">
        <f t="shared" ca="1" si="582"/>
        <v>0</v>
      </c>
      <c r="BA1253" s="3">
        <f t="shared" ca="1" si="582"/>
        <v>0</v>
      </c>
      <c r="BB1253" s="3">
        <f t="shared" ca="1" si="582"/>
        <v>0</v>
      </c>
      <c r="BC1253" s="3">
        <f t="shared" ca="1" si="582"/>
        <v>0</v>
      </c>
      <c r="BD1253" s="3">
        <f t="shared" ca="1" si="582"/>
        <v>0</v>
      </c>
      <c r="BE1253" s="3">
        <f t="shared" ca="1" si="582"/>
        <v>0</v>
      </c>
      <c r="BF1253" s="3">
        <f t="shared" ca="1" si="582"/>
        <v>0</v>
      </c>
      <c r="BG1253" s="3">
        <f t="shared" ca="1" si="582"/>
        <v>0</v>
      </c>
      <c r="BH1253" s="3">
        <f t="shared" ca="1" si="582"/>
        <v>0</v>
      </c>
      <c r="BI1253" s="3">
        <f t="shared" ca="1" si="582"/>
        <v>0</v>
      </c>
      <c r="BJ1253" s="3">
        <f t="shared" ca="1" si="581"/>
        <v>0</v>
      </c>
      <c r="BK1253" s="3">
        <f t="shared" ca="1" si="581"/>
        <v>0</v>
      </c>
      <c r="BL1253" s="3">
        <f t="shared" ca="1" si="581"/>
        <v>0</v>
      </c>
      <c r="BM1253" s="3">
        <f t="shared" ca="1" si="581"/>
        <v>0</v>
      </c>
      <c r="BN1253" s="3">
        <f t="shared" ca="1" si="581"/>
        <v>0</v>
      </c>
      <c r="BO1253" s="3">
        <f t="shared" ca="1" si="581"/>
        <v>0</v>
      </c>
      <c r="BP1253" s="3">
        <f t="shared" ca="1" si="581"/>
        <v>0</v>
      </c>
      <c r="BQ1253" s="3">
        <f t="shared" ca="1" si="581"/>
        <v>0</v>
      </c>
      <c r="BR1253" s="3">
        <f t="shared" ca="1" si="581"/>
        <v>0</v>
      </c>
      <c r="BS1253" s="3">
        <f t="shared" ca="1" si="581"/>
        <v>0</v>
      </c>
      <c r="BT1253" s="3">
        <f t="shared" ca="1" si="581"/>
        <v>0</v>
      </c>
      <c r="BU1253" s="3">
        <f t="shared" ca="1" si="581"/>
        <v>0</v>
      </c>
      <c r="BV1253" s="3">
        <f t="shared" ca="1" si="581"/>
        <v>0</v>
      </c>
      <c r="BW1253" s="3">
        <f t="shared" ca="1" si="581"/>
        <v>0</v>
      </c>
      <c r="BX1253" s="3">
        <f t="shared" ca="1" si="581"/>
        <v>0</v>
      </c>
      <c r="BY1253" s="3">
        <f t="shared" ca="1" si="578"/>
        <v>0</v>
      </c>
      <c r="BZ1253" s="3">
        <f t="shared" ca="1" si="578"/>
        <v>0</v>
      </c>
      <c r="CA1253" s="3">
        <f t="shared" ca="1" si="578"/>
        <v>0</v>
      </c>
      <c r="CB1253" s="3">
        <f t="shared" ca="1" si="578"/>
        <v>0</v>
      </c>
      <c r="CC1253" s="3">
        <f t="shared" ca="1" si="578"/>
        <v>0</v>
      </c>
      <c r="CD1253" s="3">
        <f t="shared" ca="1" si="578"/>
        <v>0</v>
      </c>
      <c r="CE1253" s="3">
        <f t="shared" ca="1" si="578"/>
        <v>0</v>
      </c>
      <c r="CF1253" s="3">
        <f t="shared" ca="1" si="578"/>
        <v>0</v>
      </c>
      <c r="CG1253" s="3">
        <f t="shared" ca="1" si="578"/>
        <v>0</v>
      </c>
      <c r="CH1253" s="3">
        <f t="shared" ca="1" si="578"/>
        <v>0</v>
      </c>
      <c r="CI1253" s="3">
        <f t="shared" ca="1" si="578"/>
        <v>0</v>
      </c>
      <c r="CJ1253" s="3">
        <f t="shared" ca="1" si="578"/>
        <v>0</v>
      </c>
      <c r="CK1253" s="3">
        <f t="shared" ca="1" si="578"/>
        <v>0</v>
      </c>
      <c r="CL1253" s="3">
        <f t="shared" ca="1" si="578"/>
        <v>0</v>
      </c>
      <c r="CM1253" s="3">
        <f t="shared" ca="1" si="578"/>
        <v>0</v>
      </c>
      <c r="CN1253" s="3">
        <f t="shared" ref="CN1253:DC1268" ca="1" si="583">IF(CN$2&lt;=$C$4,_xlfn.NORM.INV(RAND(),SQRT($C$3/$C$4),1)^2,0)</f>
        <v>0</v>
      </c>
      <c r="CO1253" s="3">
        <f t="shared" ca="1" si="583"/>
        <v>0</v>
      </c>
      <c r="CP1253" s="3">
        <f t="shared" ca="1" si="583"/>
        <v>0</v>
      </c>
      <c r="CQ1253" s="3">
        <f t="shared" ca="1" si="583"/>
        <v>0</v>
      </c>
      <c r="CR1253" s="3">
        <f t="shared" ca="1" si="583"/>
        <v>0</v>
      </c>
      <c r="CS1253" s="3">
        <f t="shared" ca="1" si="583"/>
        <v>0</v>
      </c>
      <c r="CT1253" s="3">
        <f t="shared" ca="1" si="583"/>
        <v>0</v>
      </c>
      <c r="CU1253" s="3">
        <f t="shared" ca="1" si="583"/>
        <v>0</v>
      </c>
      <c r="CV1253" s="3">
        <f t="shared" ca="1" si="583"/>
        <v>0</v>
      </c>
      <c r="CW1253" s="3">
        <f t="shared" ca="1" si="583"/>
        <v>0</v>
      </c>
      <c r="CX1253" s="3">
        <f t="shared" ca="1" si="583"/>
        <v>0</v>
      </c>
      <c r="CY1253" s="3">
        <f t="shared" ca="1" si="583"/>
        <v>0</v>
      </c>
      <c r="CZ1253" s="3">
        <f t="shared" ca="1" si="583"/>
        <v>0</v>
      </c>
      <c r="DA1253" s="3">
        <f t="shared" ca="1" si="583"/>
        <v>0</v>
      </c>
      <c r="DB1253" s="3">
        <f t="shared" ca="1" si="583"/>
        <v>0</v>
      </c>
      <c r="DC1253" s="3">
        <f t="shared" ca="1" si="583"/>
        <v>0</v>
      </c>
      <c r="DD1253" s="3">
        <f t="shared" ca="1" si="576"/>
        <v>0</v>
      </c>
      <c r="DE1253" s="3">
        <f t="shared" ca="1" si="576"/>
        <v>0</v>
      </c>
      <c r="DF1253" s="3">
        <f t="shared" ca="1" si="576"/>
        <v>0</v>
      </c>
      <c r="DG1253" s="3">
        <f t="shared" ca="1" si="576"/>
        <v>0</v>
      </c>
      <c r="DH1253" s="3">
        <f t="shared" ca="1" si="576"/>
        <v>0</v>
      </c>
      <c r="DI1253" s="3">
        <f t="shared" ca="1" si="576"/>
        <v>0</v>
      </c>
      <c r="DJ1253" s="3">
        <f t="shared" ca="1" si="576"/>
        <v>0</v>
      </c>
    </row>
    <row r="1254" spans="5:114" x14ac:dyDescent="0.25">
      <c r="E1254" s="3">
        <f t="shared" ca="1" si="567"/>
        <v>0.74509493945183169</v>
      </c>
      <c r="F1254" s="3">
        <f t="shared" ca="1" si="568"/>
        <v>6.6388422142024357</v>
      </c>
      <c r="O1254" s="3">
        <f t="shared" ca="1" si="580"/>
        <v>10.27060334928813</v>
      </c>
      <c r="P1254" s="3">
        <f t="shared" ca="1" si="580"/>
        <v>10.053303523320572</v>
      </c>
      <c r="Q1254" s="3">
        <f t="shared" ca="1" si="580"/>
        <v>10.446183841327185</v>
      </c>
      <c r="R1254" s="3">
        <f t="shared" ca="1" si="580"/>
        <v>7.6961856423438384</v>
      </c>
      <c r="S1254" s="3">
        <f t="shared" ca="1" si="580"/>
        <v>11.558387556353395</v>
      </c>
      <c r="T1254" s="3">
        <f t="shared" ca="1" si="580"/>
        <v>9.8163041575540753</v>
      </c>
      <c r="U1254" s="3">
        <f t="shared" ca="1" si="580"/>
        <v>8.1070943004735021</v>
      </c>
      <c r="V1254" s="3">
        <f t="shared" ca="1" si="580"/>
        <v>3.3318210667941273</v>
      </c>
      <c r="W1254" s="3">
        <f t="shared" ca="1" si="580"/>
        <v>18.806602812455978</v>
      </c>
      <c r="X1254" s="3">
        <f t="shared" ca="1" si="580"/>
        <v>0.69860782096929352</v>
      </c>
      <c r="Y1254" s="3">
        <f t="shared" ca="1" si="580"/>
        <v>3.7960246454719151</v>
      </c>
      <c r="Z1254" s="3">
        <f t="shared" ca="1" si="580"/>
        <v>1.2285663495622434</v>
      </c>
      <c r="AA1254" s="3">
        <f t="shared" ca="1" si="580"/>
        <v>6.4767711741446634</v>
      </c>
      <c r="AB1254" s="3">
        <f t="shared" ca="1" si="580"/>
        <v>5.9794395885338618</v>
      </c>
      <c r="AC1254" s="3">
        <f t="shared" ca="1" si="580"/>
        <v>2.8763079212920779</v>
      </c>
      <c r="AD1254" s="3">
        <f t="shared" ca="1" si="580"/>
        <v>0</v>
      </c>
      <c r="AE1254" s="3">
        <f t="shared" ca="1" si="579"/>
        <v>0</v>
      </c>
      <c r="AF1254" s="3">
        <f t="shared" ca="1" si="579"/>
        <v>0</v>
      </c>
      <c r="AG1254" s="3">
        <f t="shared" ca="1" si="579"/>
        <v>0</v>
      </c>
      <c r="AH1254" s="3">
        <f t="shared" ca="1" si="579"/>
        <v>0</v>
      </c>
      <c r="AI1254" s="3">
        <f t="shared" ca="1" si="579"/>
        <v>0</v>
      </c>
      <c r="AJ1254" s="3">
        <f t="shared" ca="1" si="579"/>
        <v>0</v>
      </c>
      <c r="AK1254" s="3">
        <f t="shared" ca="1" si="579"/>
        <v>0</v>
      </c>
      <c r="AL1254" s="3">
        <f t="shared" ca="1" si="579"/>
        <v>0</v>
      </c>
      <c r="AM1254" s="3">
        <f t="shared" ca="1" si="579"/>
        <v>0</v>
      </c>
      <c r="AN1254" s="3">
        <f t="shared" ca="1" si="579"/>
        <v>0</v>
      </c>
      <c r="AO1254" s="3">
        <f t="shared" ca="1" si="579"/>
        <v>0</v>
      </c>
      <c r="AP1254" s="3">
        <f t="shared" ca="1" si="579"/>
        <v>0</v>
      </c>
      <c r="AQ1254" s="3">
        <f t="shared" ca="1" si="579"/>
        <v>0</v>
      </c>
      <c r="AR1254" s="3">
        <f t="shared" ca="1" si="579"/>
        <v>0</v>
      </c>
      <c r="AS1254" s="3">
        <f t="shared" ca="1" si="579"/>
        <v>0</v>
      </c>
      <c r="AT1254" s="3">
        <f t="shared" ca="1" si="582"/>
        <v>0</v>
      </c>
      <c r="AU1254" s="3">
        <f t="shared" ca="1" si="582"/>
        <v>0</v>
      </c>
      <c r="AV1254" s="3">
        <f t="shared" ca="1" si="582"/>
        <v>0</v>
      </c>
      <c r="AW1254" s="3">
        <f t="shared" ca="1" si="582"/>
        <v>0</v>
      </c>
      <c r="AX1254" s="3">
        <f t="shared" ca="1" si="582"/>
        <v>0</v>
      </c>
      <c r="AY1254" s="3">
        <f t="shared" ca="1" si="582"/>
        <v>0</v>
      </c>
      <c r="AZ1254" s="3">
        <f t="shared" ca="1" si="582"/>
        <v>0</v>
      </c>
      <c r="BA1254" s="3">
        <f t="shared" ca="1" si="582"/>
        <v>0</v>
      </c>
      <c r="BB1254" s="3">
        <f t="shared" ca="1" si="582"/>
        <v>0</v>
      </c>
      <c r="BC1254" s="3">
        <f t="shared" ca="1" si="582"/>
        <v>0</v>
      </c>
      <c r="BD1254" s="3">
        <f t="shared" ca="1" si="582"/>
        <v>0</v>
      </c>
      <c r="BE1254" s="3">
        <f t="shared" ca="1" si="582"/>
        <v>0</v>
      </c>
      <c r="BF1254" s="3">
        <f t="shared" ca="1" si="582"/>
        <v>0</v>
      </c>
      <c r="BG1254" s="3">
        <f t="shared" ca="1" si="582"/>
        <v>0</v>
      </c>
      <c r="BH1254" s="3">
        <f t="shared" ca="1" si="582"/>
        <v>0</v>
      </c>
      <c r="BI1254" s="3">
        <f t="shared" ca="1" si="582"/>
        <v>0</v>
      </c>
      <c r="BJ1254" s="3">
        <f t="shared" ca="1" si="581"/>
        <v>0</v>
      </c>
      <c r="BK1254" s="3">
        <f t="shared" ca="1" si="581"/>
        <v>0</v>
      </c>
      <c r="BL1254" s="3">
        <f t="shared" ca="1" si="581"/>
        <v>0</v>
      </c>
      <c r="BM1254" s="3">
        <f t="shared" ca="1" si="581"/>
        <v>0</v>
      </c>
      <c r="BN1254" s="3">
        <f t="shared" ca="1" si="581"/>
        <v>0</v>
      </c>
      <c r="BO1254" s="3">
        <f t="shared" ca="1" si="581"/>
        <v>0</v>
      </c>
      <c r="BP1254" s="3">
        <f t="shared" ca="1" si="581"/>
        <v>0</v>
      </c>
      <c r="BQ1254" s="3">
        <f t="shared" ca="1" si="581"/>
        <v>0</v>
      </c>
      <c r="BR1254" s="3">
        <f t="shared" ca="1" si="581"/>
        <v>0</v>
      </c>
      <c r="BS1254" s="3">
        <f t="shared" ca="1" si="581"/>
        <v>0</v>
      </c>
      <c r="BT1254" s="3">
        <f t="shared" ca="1" si="581"/>
        <v>0</v>
      </c>
      <c r="BU1254" s="3">
        <f t="shared" ca="1" si="581"/>
        <v>0</v>
      </c>
      <c r="BV1254" s="3">
        <f t="shared" ca="1" si="581"/>
        <v>0</v>
      </c>
      <c r="BW1254" s="3">
        <f t="shared" ca="1" si="581"/>
        <v>0</v>
      </c>
      <c r="BX1254" s="3">
        <f t="shared" ca="1" si="581"/>
        <v>0</v>
      </c>
      <c r="BY1254" s="3">
        <f t="shared" ref="BY1254:CN1269" ca="1" si="584">IF(BY$2&lt;=$C$4,_xlfn.NORM.INV(RAND(),SQRT($C$3/$C$4),1)^2,0)</f>
        <v>0</v>
      </c>
      <c r="BZ1254" s="3">
        <f t="shared" ca="1" si="584"/>
        <v>0</v>
      </c>
      <c r="CA1254" s="3">
        <f t="shared" ca="1" si="584"/>
        <v>0</v>
      </c>
      <c r="CB1254" s="3">
        <f t="shared" ca="1" si="584"/>
        <v>0</v>
      </c>
      <c r="CC1254" s="3">
        <f t="shared" ca="1" si="584"/>
        <v>0</v>
      </c>
      <c r="CD1254" s="3">
        <f t="shared" ca="1" si="584"/>
        <v>0</v>
      </c>
      <c r="CE1254" s="3">
        <f t="shared" ca="1" si="584"/>
        <v>0</v>
      </c>
      <c r="CF1254" s="3">
        <f t="shared" ca="1" si="584"/>
        <v>0</v>
      </c>
      <c r="CG1254" s="3">
        <f t="shared" ca="1" si="584"/>
        <v>0</v>
      </c>
      <c r="CH1254" s="3">
        <f t="shared" ca="1" si="584"/>
        <v>0</v>
      </c>
      <c r="CI1254" s="3">
        <f t="shared" ca="1" si="584"/>
        <v>0</v>
      </c>
      <c r="CJ1254" s="3">
        <f t="shared" ca="1" si="584"/>
        <v>0</v>
      </c>
      <c r="CK1254" s="3">
        <f t="shared" ca="1" si="584"/>
        <v>0</v>
      </c>
      <c r="CL1254" s="3">
        <f t="shared" ca="1" si="584"/>
        <v>0</v>
      </c>
      <c r="CM1254" s="3">
        <f t="shared" ca="1" si="584"/>
        <v>0</v>
      </c>
      <c r="CN1254" s="3">
        <f t="shared" ca="1" si="584"/>
        <v>0</v>
      </c>
      <c r="CO1254" s="3">
        <f t="shared" ca="1" si="583"/>
        <v>0</v>
      </c>
      <c r="CP1254" s="3">
        <f t="shared" ca="1" si="583"/>
        <v>0</v>
      </c>
      <c r="CQ1254" s="3">
        <f t="shared" ca="1" si="583"/>
        <v>0</v>
      </c>
      <c r="CR1254" s="3">
        <f t="shared" ca="1" si="583"/>
        <v>0</v>
      </c>
      <c r="CS1254" s="3">
        <f t="shared" ca="1" si="583"/>
        <v>0</v>
      </c>
      <c r="CT1254" s="3">
        <f t="shared" ca="1" si="583"/>
        <v>0</v>
      </c>
      <c r="CU1254" s="3">
        <f t="shared" ca="1" si="583"/>
        <v>0</v>
      </c>
      <c r="CV1254" s="3">
        <f t="shared" ca="1" si="583"/>
        <v>0</v>
      </c>
      <c r="CW1254" s="3">
        <f t="shared" ca="1" si="583"/>
        <v>0</v>
      </c>
      <c r="CX1254" s="3">
        <f t="shared" ca="1" si="583"/>
        <v>0</v>
      </c>
      <c r="CY1254" s="3">
        <f t="shared" ca="1" si="583"/>
        <v>0</v>
      </c>
      <c r="CZ1254" s="3">
        <f t="shared" ca="1" si="583"/>
        <v>0</v>
      </c>
      <c r="DA1254" s="3">
        <f t="shared" ca="1" si="583"/>
        <v>0</v>
      </c>
      <c r="DB1254" s="3">
        <f t="shared" ca="1" si="583"/>
        <v>0</v>
      </c>
      <c r="DC1254" s="3">
        <f t="shared" ca="1" si="583"/>
        <v>0</v>
      </c>
      <c r="DD1254" s="3">
        <f t="shared" ca="1" si="576"/>
        <v>0</v>
      </c>
      <c r="DE1254" s="3">
        <f t="shared" ca="1" si="576"/>
        <v>0</v>
      </c>
      <c r="DF1254" s="3">
        <f t="shared" ca="1" si="576"/>
        <v>0</v>
      </c>
      <c r="DG1254" s="3">
        <f t="shared" ca="1" si="576"/>
        <v>0</v>
      </c>
      <c r="DH1254" s="3">
        <f t="shared" ca="1" si="576"/>
        <v>0</v>
      </c>
      <c r="DI1254" s="3">
        <f t="shared" ca="1" si="576"/>
        <v>0</v>
      </c>
      <c r="DJ1254" s="3">
        <f t="shared" ca="1" si="576"/>
        <v>0</v>
      </c>
    </row>
    <row r="1255" spans="5:114" x14ac:dyDescent="0.25">
      <c r="E1255" s="3">
        <f t="shared" ca="1" si="567"/>
        <v>0.56872297718814546</v>
      </c>
      <c r="F1255" s="3">
        <f t="shared" ca="1" si="568"/>
        <v>7.6865228213206764</v>
      </c>
      <c r="O1255" s="3">
        <f t="shared" ca="1" si="580"/>
        <v>10.970931462863591</v>
      </c>
      <c r="P1255" s="3">
        <f t="shared" ca="1" si="580"/>
        <v>3.2366501433359618</v>
      </c>
      <c r="Q1255" s="3">
        <f t="shared" ca="1" si="580"/>
        <v>5.7910878051547892</v>
      </c>
      <c r="R1255" s="3">
        <f t="shared" ca="1" si="580"/>
        <v>4.4407042732214697</v>
      </c>
      <c r="S1255" s="3">
        <f t="shared" ca="1" si="580"/>
        <v>6.2366632607132351</v>
      </c>
      <c r="T1255" s="3">
        <f t="shared" ca="1" si="580"/>
        <v>2.3981165480462985</v>
      </c>
      <c r="U1255" s="3">
        <f t="shared" ca="1" si="580"/>
        <v>5.6178564255936241</v>
      </c>
      <c r="V1255" s="3">
        <f t="shared" ca="1" si="580"/>
        <v>9.6778487033792846</v>
      </c>
      <c r="W1255" s="3">
        <f t="shared" ca="1" si="580"/>
        <v>6.0116862929198733</v>
      </c>
      <c r="X1255" s="3">
        <f t="shared" ca="1" si="580"/>
        <v>13.698671703696444</v>
      </c>
      <c r="Y1255" s="3">
        <f t="shared" ca="1" si="580"/>
        <v>5.7895520310363802</v>
      </c>
      <c r="Z1255" s="3">
        <f t="shared" ca="1" si="580"/>
        <v>12.764582703992948</v>
      </c>
      <c r="AA1255" s="3">
        <f t="shared" ca="1" si="580"/>
        <v>4.1233605013153083</v>
      </c>
      <c r="AB1255" s="3">
        <f t="shared" ca="1" si="580"/>
        <v>2.8563961555802773</v>
      </c>
      <c r="AC1255" s="3">
        <f t="shared" ca="1" si="580"/>
        <v>24.091992967324586</v>
      </c>
      <c r="AD1255" s="3">
        <f t="shared" ca="1" si="580"/>
        <v>0</v>
      </c>
      <c r="AE1255" s="3">
        <f t="shared" ca="1" si="579"/>
        <v>0</v>
      </c>
      <c r="AF1255" s="3">
        <f t="shared" ca="1" si="579"/>
        <v>0</v>
      </c>
      <c r="AG1255" s="3">
        <f t="shared" ca="1" si="579"/>
        <v>0</v>
      </c>
      <c r="AH1255" s="3">
        <f t="shared" ca="1" si="579"/>
        <v>0</v>
      </c>
      <c r="AI1255" s="3">
        <f t="shared" ca="1" si="579"/>
        <v>0</v>
      </c>
      <c r="AJ1255" s="3">
        <f t="shared" ca="1" si="579"/>
        <v>0</v>
      </c>
      <c r="AK1255" s="3">
        <f t="shared" ca="1" si="579"/>
        <v>0</v>
      </c>
      <c r="AL1255" s="3">
        <f t="shared" ca="1" si="579"/>
        <v>0</v>
      </c>
      <c r="AM1255" s="3">
        <f t="shared" ca="1" si="579"/>
        <v>0</v>
      </c>
      <c r="AN1255" s="3">
        <f t="shared" ca="1" si="579"/>
        <v>0</v>
      </c>
      <c r="AO1255" s="3">
        <f t="shared" ca="1" si="579"/>
        <v>0</v>
      </c>
      <c r="AP1255" s="3">
        <f t="shared" ca="1" si="579"/>
        <v>0</v>
      </c>
      <c r="AQ1255" s="3">
        <f t="shared" ca="1" si="579"/>
        <v>0</v>
      </c>
      <c r="AR1255" s="3">
        <f t="shared" ca="1" si="579"/>
        <v>0</v>
      </c>
      <c r="AS1255" s="3">
        <f t="shared" ca="1" si="579"/>
        <v>0</v>
      </c>
      <c r="AT1255" s="3">
        <f t="shared" ca="1" si="582"/>
        <v>0</v>
      </c>
      <c r="AU1255" s="3">
        <f t="shared" ca="1" si="582"/>
        <v>0</v>
      </c>
      <c r="AV1255" s="3">
        <f t="shared" ca="1" si="582"/>
        <v>0</v>
      </c>
      <c r="AW1255" s="3">
        <f t="shared" ca="1" si="582"/>
        <v>0</v>
      </c>
      <c r="AX1255" s="3">
        <f t="shared" ca="1" si="582"/>
        <v>0</v>
      </c>
      <c r="AY1255" s="3">
        <f t="shared" ca="1" si="582"/>
        <v>0</v>
      </c>
      <c r="AZ1255" s="3">
        <f t="shared" ca="1" si="582"/>
        <v>0</v>
      </c>
      <c r="BA1255" s="3">
        <f t="shared" ca="1" si="582"/>
        <v>0</v>
      </c>
      <c r="BB1255" s="3">
        <f t="shared" ca="1" si="582"/>
        <v>0</v>
      </c>
      <c r="BC1255" s="3">
        <f t="shared" ca="1" si="582"/>
        <v>0</v>
      </c>
      <c r="BD1255" s="3">
        <f t="shared" ca="1" si="582"/>
        <v>0</v>
      </c>
      <c r="BE1255" s="3">
        <f t="shared" ca="1" si="582"/>
        <v>0</v>
      </c>
      <c r="BF1255" s="3">
        <f t="shared" ca="1" si="582"/>
        <v>0</v>
      </c>
      <c r="BG1255" s="3">
        <f t="shared" ca="1" si="582"/>
        <v>0</v>
      </c>
      <c r="BH1255" s="3">
        <f t="shared" ca="1" si="582"/>
        <v>0</v>
      </c>
      <c r="BI1255" s="3">
        <f t="shared" ca="1" si="582"/>
        <v>0</v>
      </c>
      <c r="BJ1255" s="3">
        <f t="shared" ca="1" si="581"/>
        <v>0</v>
      </c>
      <c r="BK1255" s="3">
        <f t="shared" ca="1" si="581"/>
        <v>0</v>
      </c>
      <c r="BL1255" s="3">
        <f t="shared" ca="1" si="581"/>
        <v>0</v>
      </c>
      <c r="BM1255" s="3">
        <f t="shared" ca="1" si="581"/>
        <v>0</v>
      </c>
      <c r="BN1255" s="3">
        <f t="shared" ca="1" si="581"/>
        <v>0</v>
      </c>
      <c r="BO1255" s="3">
        <f t="shared" ca="1" si="581"/>
        <v>0</v>
      </c>
      <c r="BP1255" s="3">
        <f t="shared" ca="1" si="581"/>
        <v>0</v>
      </c>
      <c r="BQ1255" s="3">
        <f t="shared" ca="1" si="581"/>
        <v>0</v>
      </c>
      <c r="BR1255" s="3">
        <f t="shared" ca="1" si="581"/>
        <v>0</v>
      </c>
      <c r="BS1255" s="3">
        <f t="shared" ca="1" si="581"/>
        <v>0</v>
      </c>
      <c r="BT1255" s="3">
        <f t="shared" ca="1" si="581"/>
        <v>0</v>
      </c>
      <c r="BU1255" s="3">
        <f t="shared" ca="1" si="581"/>
        <v>0</v>
      </c>
      <c r="BV1255" s="3">
        <f t="shared" ca="1" si="581"/>
        <v>0</v>
      </c>
      <c r="BW1255" s="3">
        <f t="shared" ca="1" si="581"/>
        <v>0</v>
      </c>
      <c r="BX1255" s="3">
        <f t="shared" ca="1" si="581"/>
        <v>0</v>
      </c>
      <c r="BY1255" s="3">
        <f t="shared" ca="1" si="584"/>
        <v>0</v>
      </c>
      <c r="BZ1255" s="3">
        <f t="shared" ca="1" si="584"/>
        <v>0</v>
      </c>
      <c r="CA1255" s="3">
        <f t="shared" ca="1" si="584"/>
        <v>0</v>
      </c>
      <c r="CB1255" s="3">
        <f t="shared" ca="1" si="584"/>
        <v>0</v>
      </c>
      <c r="CC1255" s="3">
        <f t="shared" ca="1" si="584"/>
        <v>0</v>
      </c>
      <c r="CD1255" s="3">
        <f t="shared" ca="1" si="584"/>
        <v>0</v>
      </c>
      <c r="CE1255" s="3">
        <f t="shared" ca="1" si="584"/>
        <v>0</v>
      </c>
      <c r="CF1255" s="3">
        <f t="shared" ca="1" si="584"/>
        <v>0</v>
      </c>
      <c r="CG1255" s="3">
        <f t="shared" ca="1" si="584"/>
        <v>0</v>
      </c>
      <c r="CH1255" s="3">
        <f t="shared" ca="1" si="584"/>
        <v>0</v>
      </c>
      <c r="CI1255" s="3">
        <f t="shared" ca="1" si="584"/>
        <v>0</v>
      </c>
      <c r="CJ1255" s="3">
        <f t="shared" ca="1" si="584"/>
        <v>0</v>
      </c>
      <c r="CK1255" s="3">
        <f t="shared" ca="1" si="584"/>
        <v>0</v>
      </c>
      <c r="CL1255" s="3">
        <f t="shared" ca="1" si="584"/>
        <v>0</v>
      </c>
      <c r="CM1255" s="3">
        <f t="shared" ca="1" si="584"/>
        <v>0</v>
      </c>
      <c r="CN1255" s="3">
        <f t="shared" ca="1" si="584"/>
        <v>0</v>
      </c>
      <c r="CO1255" s="3">
        <f t="shared" ca="1" si="583"/>
        <v>0</v>
      </c>
      <c r="CP1255" s="3">
        <f t="shared" ca="1" si="583"/>
        <v>0</v>
      </c>
      <c r="CQ1255" s="3">
        <f t="shared" ca="1" si="583"/>
        <v>0</v>
      </c>
      <c r="CR1255" s="3">
        <f t="shared" ca="1" si="583"/>
        <v>0</v>
      </c>
      <c r="CS1255" s="3">
        <f t="shared" ca="1" si="583"/>
        <v>0</v>
      </c>
      <c r="CT1255" s="3">
        <f t="shared" ca="1" si="583"/>
        <v>0</v>
      </c>
      <c r="CU1255" s="3">
        <f t="shared" ca="1" si="583"/>
        <v>0</v>
      </c>
      <c r="CV1255" s="3">
        <f t="shared" ca="1" si="583"/>
        <v>0</v>
      </c>
      <c r="CW1255" s="3">
        <f t="shared" ca="1" si="583"/>
        <v>0</v>
      </c>
      <c r="CX1255" s="3">
        <f t="shared" ca="1" si="583"/>
        <v>0</v>
      </c>
      <c r="CY1255" s="3">
        <f t="shared" ca="1" si="583"/>
        <v>0</v>
      </c>
      <c r="CZ1255" s="3">
        <f t="shared" ca="1" si="583"/>
        <v>0</v>
      </c>
      <c r="DA1255" s="3">
        <f t="shared" ca="1" si="583"/>
        <v>0</v>
      </c>
      <c r="DB1255" s="3">
        <f t="shared" ca="1" si="583"/>
        <v>0</v>
      </c>
      <c r="DC1255" s="3">
        <f t="shared" ca="1" si="583"/>
        <v>0</v>
      </c>
      <c r="DD1255" s="3">
        <f t="shared" ca="1" si="576"/>
        <v>0</v>
      </c>
      <c r="DE1255" s="3">
        <f t="shared" ca="1" si="576"/>
        <v>0</v>
      </c>
      <c r="DF1255" s="3">
        <f t="shared" ca="1" si="576"/>
        <v>0</v>
      </c>
      <c r="DG1255" s="3">
        <f t="shared" ca="1" si="576"/>
        <v>0</v>
      </c>
      <c r="DH1255" s="3">
        <f t="shared" ca="1" si="576"/>
        <v>0</v>
      </c>
      <c r="DI1255" s="3">
        <f t="shared" ca="1" si="576"/>
        <v>0</v>
      </c>
      <c r="DJ1255" s="3">
        <f t="shared" ca="1" si="576"/>
        <v>0</v>
      </c>
    </row>
    <row r="1256" spans="5:114" x14ac:dyDescent="0.25">
      <c r="E1256" s="3">
        <f t="shared" ca="1" si="567"/>
        <v>6.2933082678632291E-3</v>
      </c>
      <c r="F1256" s="3">
        <f t="shared" ca="1" si="568"/>
        <v>8.164105908456424</v>
      </c>
      <c r="O1256" s="3">
        <f t="shared" ca="1" si="580"/>
        <v>0.89244693544690823</v>
      </c>
      <c r="P1256" s="3">
        <f t="shared" ca="1" si="580"/>
        <v>3.6648364124455317</v>
      </c>
      <c r="Q1256" s="3">
        <f t="shared" ca="1" si="580"/>
        <v>5.8560534760064549</v>
      </c>
      <c r="R1256" s="3">
        <f t="shared" ca="1" si="580"/>
        <v>5.3795103276954039</v>
      </c>
      <c r="S1256" s="3">
        <f t="shared" ca="1" si="580"/>
        <v>8.7800019254688095</v>
      </c>
      <c r="T1256" s="3">
        <f t="shared" ca="1" si="580"/>
        <v>2.6849495775006083</v>
      </c>
      <c r="U1256" s="3">
        <f t="shared" ca="1" si="580"/>
        <v>5.9030379335454013</v>
      </c>
      <c r="V1256" s="3">
        <f t="shared" ca="1" si="580"/>
        <v>2.907645911366076</v>
      </c>
      <c r="W1256" s="3">
        <f t="shared" ca="1" si="580"/>
        <v>8.8222899816666356</v>
      </c>
      <c r="X1256" s="3">
        <f t="shared" ca="1" si="580"/>
        <v>10.341265756531811</v>
      </c>
      <c r="Y1256" s="3">
        <f t="shared" ca="1" si="580"/>
        <v>1.600210442721383</v>
      </c>
      <c r="Z1256" s="3">
        <f t="shared" ca="1" si="580"/>
        <v>5.3247044860967723</v>
      </c>
      <c r="AA1256" s="3">
        <f t="shared" ca="1" si="580"/>
        <v>1.8160616762005299</v>
      </c>
      <c r="AB1256" s="3">
        <f t="shared" ca="1" si="580"/>
        <v>7.6135556273180773</v>
      </c>
      <c r="AC1256" s="3">
        <f t="shared" ca="1" si="580"/>
        <v>1.1349229173024893</v>
      </c>
      <c r="AD1256" s="3">
        <f t="shared" ca="1" si="580"/>
        <v>0</v>
      </c>
      <c r="AE1256" s="3">
        <f t="shared" ca="1" si="579"/>
        <v>0</v>
      </c>
      <c r="AF1256" s="3">
        <f t="shared" ca="1" si="579"/>
        <v>0</v>
      </c>
      <c r="AG1256" s="3">
        <f t="shared" ca="1" si="579"/>
        <v>0</v>
      </c>
      <c r="AH1256" s="3">
        <f t="shared" ca="1" si="579"/>
        <v>0</v>
      </c>
      <c r="AI1256" s="3">
        <f t="shared" ca="1" si="579"/>
        <v>0</v>
      </c>
      <c r="AJ1256" s="3">
        <f t="shared" ca="1" si="579"/>
        <v>0</v>
      </c>
      <c r="AK1256" s="3">
        <f t="shared" ca="1" si="579"/>
        <v>0</v>
      </c>
      <c r="AL1256" s="3">
        <f t="shared" ca="1" si="579"/>
        <v>0</v>
      </c>
      <c r="AM1256" s="3">
        <f t="shared" ca="1" si="579"/>
        <v>0</v>
      </c>
      <c r="AN1256" s="3">
        <f t="shared" ca="1" si="579"/>
        <v>0</v>
      </c>
      <c r="AO1256" s="3">
        <f t="shared" ca="1" si="579"/>
        <v>0</v>
      </c>
      <c r="AP1256" s="3">
        <f t="shared" ca="1" si="579"/>
        <v>0</v>
      </c>
      <c r="AQ1256" s="3">
        <f t="shared" ca="1" si="579"/>
        <v>0</v>
      </c>
      <c r="AR1256" s="3">
        <f t="shared" ca="1" si="579"/>
        <v>0</v>
      </c>
      <c r="AS1256" s="3">
        <f t="shared" ca="1" si="579"/>
        <v>0</v>
      </c>
      <c r="AT1256" s="3">
        <f t="shared" ca="1" si="582"/>
        <v>0</v>
      </c>
      <c r="AU1256" s="3">
        <f t="shared" ca="1" si="582"/>
        <v>0</v>
      </c>
      <c r="AV1256" s="3">
        <f t="shared" ca="1" si="582"/>
        <v>0</v>
      </c>
      <c r="AW1256" s="3">
        <f t="shared" ca="1" si="582"/>
        <v>0</v>
      </c>
      <c r="AX1256" s="3">
        <f t="shared" ca="1" si="582"/>
        <v>0</v>
      </c>
      <c r="AY1256" s="3">
        <f t="shared" ca="1" si="582"/>
        <v>0</v>
      </c>
      <c r="AZ1256" s="3">
        <f t="shared" ca="1" si="582"/>
        <v>0</v>
      </c>
      <c r="BA1256" s="3">
        <f t="shared" ca="1" si="582"/>
        <v>0</v>
      </c>
      <c r="BB1256" s="3">
        <f t="shared" ca="1" si="582"/>
        <v>0</v>
      </c>
      <c r="BC1256" s="3">
        <f t="shared" ca="1" si="582"/>
        <v>0</v>
      </c>
      <c r="BD1256" s="3">
        <f t="shared" ca="1" si="582"/>
        <v>0</v>
      </c>
      <c r="BE1256" s="3">
        <f t="shared" ca="1" si="582"/>
        <v>0</v>
      </c>
      <c r="BF1256" s="3">
        <f t="shared" ca="1" si="582"/>
        <v>0</v>
      </c>
      <c r="BG1256" s="3">
        <f t="shared" ca="1" si="582"/>
        <v>0</v>
      </c>
      <c r="BH1256" s="3">
        <f t="shared" ca="1" si="582"/>
        <v>0</v>
      </c>
      <c r="BI1256" s="3">
        <f t="shared" ca="1" si="582"/>
        <v>0</v>
      </c>
      <c r="BJ1256" s="3">
        <f t="shared" ca="1" si="581"/>
        <v>0</v>
      </c>
      <c r="BK1256" s="3">
        <f t="shared" ca="1" si="581"/>
        <v>0</v>
      </c>
      <c r="BL1256" s="3">
        <f t="shared" ca="1" si="581"/>
        <v>0</v>
      </c>
      <c r="BM1256" s="3">
        <f t="shared" ca="1" si="581"/>
        <v>0</v>
      </c>
      <c r="BN1256" s="3">
        <f t="shared" ca="1" si="581"/>
        <v>0</v>
      </c>
      <c r="BO1256" s="3">
        <f t="shared" ca="1" si="581"/>
        <v>0</v>
      </c>
      <c r="BP1256" s="3">
        <f t="shared" ca="1" si="581"/>
        <v>0</v>
      </c>
      <c r="BQ1256" s="3">
        <f t="shared" ca="1" si="581"/>
        <v>0</v>
      </c>
      <c r="BR1256" s="3">
        <f t="shared" ca="1" si="581"/>
        <v>0</v>
      </c>
      <c r="BS1256" s="3">
        <f t="shared" ca="1" si="581"/>
        <v>0</v>
      </c>
      <c r="BT1256" s="3">
        <f t="shared" ca="1" si="581"/>
        <v>0</v>
      </c>
      <c r="BU1256" s="3">
        <f t="shared" ca="1" si="581"/>
        <v>0</v>
      </c>
      <c r="BV1256" s="3">
        <f t="shared" ca="1" si="581"/>
        <v>0</v>
      </c>
      <c r="BW1256" s="3">
        <f t="shared" ca="1" si="581"/>
        <v>0</v>
      </c>
      <c r="BX1256" s="3">
        <f t="shared" ca="1" si="581"/>
        <v>0</v>
      </c>
      <c r="BY1256" s="3">
        <f t="shared" ca="1" si="584"/>
        <v>0</v>
      </c>
      <c r="BZ1256" s="3">
        <f t="shared" ca="1" si="584"/>
        <v>0</v>
      </c>
      <c r="CA1256" s="3">
        <f t="shared" ca="1" si="584"/>
        <v>0</v>
      </c>
      <c r="CB1256" s="3">
        <f t="shared" ca="1" si="584"/>
        <v>0</v>
      </c>
      <c r="CC1256" s="3">
        <f t="shared" ca="1" si="584"/>
        <v>0</v>
      </c>
      <c r="CD1256" s="3">
        <f t="shared" ca="1" si="584"/>
        <v>0</v>
      </c>
      <c r="CE1256" s="3">
        <f t="shared" ca="1" si="584"/>
        <v>0</v>
      </c>
      <c r="CF1256" s="3">
        <f t="shared" ca="1" si="584"/>
        <v>0</v>
      </c>
      <c r="CG1256" s="3">
        <f t="shared" ca="1" si="584"/>
        <v>0</v>
      </c>
      <c r="CH1256" s="3">
        <f t="shared" ca="1" si="584"/>
        <v>0</v>
      </c>
      <c r="CI1256" s="3">
        <f t="shared" ca="1" si="584"/>
        <v>0</v>
      </c>
      <c r="CJ1256" s="3">
        <f t="shared" ca="1" si="584"/>
        <v>0</v>
      </c>
      <c r="CK1256" s="3">
        <f t="shared" ca="1" si="584"/>
        <v>0</v>
      </c>
      <c r="CL1256" s="3">
        <f t="shared" ca="1" si="584"/>
        <v>0</v>
      </c>
      <c r="CM1256" s="3">
        <f t="shared" ca="1" si="584"/>
        <v>0</v>
      </c>
      <c r="CN1256" s="3">
        <f t="shared" ca="1" si="584"/>
        <v>0</v>
      </c>
      <c r="CO1256" s="3">
        <f t="shared" ca="1" si="583"/>
        <v>0</v>
      </c>
      <c r="CP1256" s="3">
        <f t="shared" ca="1" si="583"/>
        <v>0</v>
      </c>
      <c r="CQ1256" s="3">
        <f t="shared" ca="1" si="583"/>
        <v>0</v>
      </c>
      <c r="CR1256" s="3">
        <f t="shared" ca="1" si="583"/>
        <v>0</v>
      </c>
      <c r="CS1256" s="3">
        <f t="shared" ca="1" si="583"/>
        <v>0</v>
      </c>
      <c r="CT1256" s="3">
        <f t="shared" ca="1" si="583"/>
        <v>0</v>
      </c>
      <c r="CU1256" s="3">
        <f t="shared" ca="1" si="583"/>
        <v>0</v>
      </c>
      <c r="CV1256" s="3">
        <f t="shared" ca="1" si="583"/>
        <v>0</v>
      </c>
      <c r="CW1256" s="3">
        <f t="shared" ca="1" si="583"/>
        <v>0</v>
      </c>
      <c r="CX1256" s="3">
        <f t="shared" ca="1" si="583"/>
        <v>0</v>
      </c>
      <c r="CY1256" s="3">
        <f t="shared" ca="1" si="583"/>
        <v>0</v>
      </c>
      <c r="CZ1256" s="3">
        <f t="shared" ca="1" si="583"/>
        <v>0</v>
      </c>
      <c r="DA1256" s="3">
        <f t="shared" ca="1" si="583"/>
        <v>0</v>
      </c>
      <c r="DB1256" s="3">
        <f t="shared" ca="1" si="583"/>
        <v>0</v>
      </c>
      <c r="DC1256" s="3">
        <f t="shared" ca="1" si="583"/>
        <v>0</v>
      </c>
      <c r="DD1256" s="3">
        <f t="shared" ca="1" si="576"/>
        <v>0</v>
      </c>
      <c r="DE1256" s="3">
        <f t="shared" ca="1" si="576"/>
        <v>0</v>
      </c>
      <c r="DF1256" s="3">
        <f t="shared" ca="1" si="576"/>
        <v>0</v>
      </c>
      <c r="DG1256" s="3">
        <f t="shared" ca="1" si="576"/>
        <v>0</v>
      </c>
      <c r="DH1256" s="3">
        <f t="shared" ca="1" si="576"/>
        <v>0</v>
      </c>
      <c r="DI1256" s="3">
        <f t="shared" ca="1" si="576"/>
        <v>0</v>
      </c>
      <c r="DJ1256" s="3">
        <f t="shared" ca="1" si="576"/>
        <v>0</v>
      </c>
    </row>
    <row r="1257" spans="5:114" x14ac:dyDescent="0.25">
      <c r="E1257" s="3">
        <f t="shared" ca="1" si="567"/>
        <v>0.66511656968025235</v>
      </c>
      <c r="F1257" s="3">
        <f t="shared" ca="1" si="568"/>
        <v>5.488470971340865</v>
      </c>
      <c r="O1257" s="3">
        <f t="shared" ca="1" si="580"/>
        <v>8.3496804517520111</v>
      </c>
      <c r="P1257" s="3">
        <f t="shared" ca="1" si="580"/>
        <v>14.17437310738555</v>
      </c>
      <c r="Q1257" s="3">
        <f t="shared" ca="1" si="580"/>
        <v>2.360238136848233</v>
      </c>
      <c r="R1257" s="3">
        <f t="shared" ca="1" si="580"/>
        <v>11.485058203388506</v>
      </c>
      <c r="S1257" s="3">
        <f t="shared" ca="1" si="580"/>
        <v>1.12912943492954</v>
      </c>
      <c r="T1257" s="3">
        <f t="shared" ca="1" si="580"/>
        <v>1.2449933595733562</v>
      </c>
      <c r="U1257" s="3">
        <f t="shared" ca="1" si="580"/>
        <v>4.5657186160141299</v>
      </c>
      <c r="V1257" s="3">
        <f t="shared" ca="1" si="580"/>
        <v>7.1184039325653981</v>
      </c>
      <c r="W1257" s="3">
        <f t="shared" ca="1" si="580"/>
        <v>7.0931024567165473</v>
      </c>
      <c r="X1257" s="3">
        <f t="shared" ca="1" si="580"/>
        <v>6.0887255267047733</v>
      </c>
      <c r="Y1257" s="3">
        <f t="shared" ca="1" si="580"/>
        <v>5.4513510328077501</v>
      </c>
      <c r="Z1257" s="3">
        <f t="shared" ca="1" si="580"/>
        <v>3.6945434396251344</v>
      </c>
      <c r="AA1257" s="3">
        <f t="shared" ca="1" si="580"/>
        <v>3.053177132680553</v>
      </c>
      <c r="AB1257" s="3">
        <f t="shared" ca="1" si="580"/>
        <v>5.2453607881466553</v>
      </c>
      <c r="AC1257" s="3">
        <f t="shared" ca="1" si="580"/>
        <v>7.0201928523574093</v>
      </c>
      <c r="AD1257" s="3">
        <f t="shared" ca="1" si="580"/>
        <v>0</v>
      </c>
      <c r="AE1257" s="3">
        <f t="shared" ca="1" si="579"/>
        <v>0</v>
      </c>
      <c r="AF1257" s="3">
        <f t="shared" ca="1" si="579"/>
        <v>0</v>
      </c>
      <c r="AG1257" s="3">
        <f t="shared" ca="1" si="579"/>
        <v>0</v>
      </c>
      <c r="AH1257" s="3">
        <f t="shared" ca="1" si="579"/>
        <v>0</v>
      </c>
      <c r="AI1257" s="3">
        <f t="shared" ca="1" si="579"/>
        <v>0</v>
      </c>
      <c r="AJ1257" s="3">
        <f t="shared" ca="1" si="579"/>
        <v>0</v>
      </c>
      <c r="AK1257" s="3">
        <f t="shared" ca="1" si="579"/>
        <v>0</v>
      </c>
      <c r="AL1257" s="3">
        <f t="shared" ca="1" si="579"/>
        <v>0</v>
      </c>
      <c r="AM1257" s="3">
        <f t="shared" ca="1" si="579"/>
        <v>0</v>
      </c>
      <c r="AN1257" s="3">
        <f t="shared" ca="1" si="579"/>
        <v>0</v>
      </c>
      <c r="AO1257" s="3">
        <f t="shared" ca="1" si="579"/>
        <v>0</v>
      </c>
      <c r="AP1257" s="3">
        <f t="shared" ca="1" si="579"/>
        <v>0</v>
      </c>
      <c r="AQ1257" s="3">
        <f t="shared" ca="1" si="579"/>
        <v>0</v>
      </c>
      <c r="AR1257" s="3">
        <f t="shared" ca="1" si="579"/>
        <v>0</v>
      </c>
      <c r="AS1257" s="3">
        <f t="shared" ca="1" si="579"/>
        <v>0</v>
      </c>
      <c r="AT1257" s="3">
        <f t="shared" ca="1" si="582"/>
        <v>0</v>
      </c>
      <c r="AU1257" s="3">
        <f t="shared" ca="1" si="582"/>
        <v>0</v>
      </c>
      <c r="AV1257" s="3">
        <f t="shared" ca="1" si="582"/>
        <v>0</v>
      </c>
      <c r="AW1257" s="3">
        <f t="shared" ca="1" si="582"/>
        <v>0</v>
      </c>
      <c r="AX1257" s="3">
        <f t="shared" ca="1" si="582"/>
        <v>0</v>
      </c>
      <c r="AY1257" s="3">
        <f t="shared" ca="1" si="582"/>
        <v>0</v>
      </c>
      <c r="AZ1257" s="3">
        <f t="shared" ca="1" si="582"/>
        <v>0</v>
      </c>
      <c r="BA1257" s="3">
        <f t="shared" ca="1" si="582"/>
        <v>0</v>
      </c>
      <c r="BB1257" s="3">
        <f t="shared" ca="1" si="582"/>
        <v>0</v>
      </c>
      <c r="BC1257" s="3">
        <f t="shared" ca="1" si="582"/>
        <v>0</v>
      </c>
      <c r="BD1257" s="3">
        <f t="shared" ca="1" si="582"/>
        <v>0</v>
      </c>
      <c r="BE1257" s="3">
        <f t="shared" ca="1" si="582"/>
        <v>0</v>
      </c>
      <c r="BF1257" s="3">
        <f t="shared" ca="1" si="582"/>
        <v>0</v>
      </c>
      <c r="BG1257" s="3">
        <f t="shared" ca="1" si="582"/>
        <v>0</v>
      </c>
      <c r="BH1257" s="3">
        <f t="shared" ca="1" si="582"/>
        <v>0</v>
      </c>
      <c r="BI1257" s="3">
        <f t="shared" ca="1" si="582"/>
        <v>0</v>
      </c>
      <c r="BJ1257" s="3">
        <f t="shared" ca="1" si="581"/>
        <v>0</v>
      </c>
      <c r="BK1257" s="3">
        <f t="shared" ca="1" si="581"/>
        <v>0</v>
      </c>
      <c r="BL1257" s="3">
        <f t="shared" ca="1" si="581"/>
        <v>0</v>
      </c>
      <c r="BM1257" s="3">
        <f t="shared" ca="1" si="581"/>
        <v>0</v>
      </c>
      <c r="BN1257" s="3">
        <f t="shared" ca="1" si="581"/>
        <v>0</v>
      </c>
      <c r="BO1257" s="3">
        <f t="shared" ca="1" si="581"/>
        <v>0</v>
      </c>
      <c r="BP1257" s="3">
        <f t="shared" ca="1" si="581"/>
        <v>0</v>
      </c>
      <c r="BQ1257" s="3">
        <f t="shared" ca="1" si="581"/>
        <v>0</v>
      </c>
      <c r="BR1257" s="3">
        <f t="shared" ca="1" si="581"/>
        <v>0</v>
      </c>
      <c r="BS1257" s="3">
        <f t="shared" ca="1" si="581"/>
        <v>0</v>
      </c>
      <c r="BT1257" s="3">
        <f t="shared" ca="1" si="581"/>
        <v>0</v>
      </c>
      <c r="BU1257" s="3">
        <f t="shared" ca="1" si="581"/>
        <v>0</v>
      </c>
      <c r="BV1257" s="3">
        <f t="shared" ca="1" si="581"/>
        <v>0</v>
      </c>
      <c r="BW1257" s="3">
        <f t="shared" ca="1" si="581"/>
        <v>0</v>
      </c>
      <c r="BX1257" s="3">
        <f t="shared" ca="1" si="581"/>
        <v>0</v>
      </c>
      <c r="BY1257" s="3">
        <f t="shared" ca="1" si="584"/>
        <v>0</v>
      </c>
      <c r="BZ1257" s="3">
        <f t="shared" ca="1" si="584"/>
        <v>0</v>
      </c>
      <c r="CA1257" s="3">
        <f t="shared" ca="1" si="584"/>
        <v>0</v>
      </c>
      <c r="CB1257" s="3">
        <f t="shared" ca="1" si="584"/>
        <v>0</v>
      </c>
      <c r="CC1257" s="3">
        <f t="shared" ca="1" si="584"/>
        <v>0</v>
      </c>
      <c r="CD1257" s="3">
        <f t="shared" ca="1" si="584"/>
        <v>0</v>
      </c>
      <c r="CE1257" s="3">
        <f t="shared" ca="1" si="584"/>
        <v>0</v>
      </c>
      <c r="CF1257" s="3">
        <f t="shared" ca="1" si="584"/>
        <v>0</v>
      </c>
      <c r="CG1257" s="3">
        <f t="shared" ca="1" si="584"/>
        <v>0</v>
      </c>
      <c r="CH1257" s="3">
        <f t="shared" ca="1" si="584"/>
        <v>0</v>
      </c>
      <c r="CI1257" s="3">
        <f t="shared" ca="1" si="584"/>
        <v>0</v>
      </c>
      <c r="CJ1257" s="3">
        <f t="shared" ca="1" si="584"/>
        <v>0</v>
      </c>
      <c r="CK1257" s="3">
        <f t="shared" ca="1" si="584"/>
        <v>0</v>
      </c>
      <c r="CL1257" s="3">
        <f t="shared" ca="1" si="584"/>
        <v>0</v>
      </c>
      <c r="CM1257" s="3">
        <f t="shared" ca="1" si="584"/>
        <v>0</v>
      </c>
      <c r="CN1257" s="3">
        <f t="shared" ca="1" si="584"/>
        <v>0</v>
      </c>
      <c r="CO1257" s="3">
        <f t="shared" ca="1" si="583"/>
        <v>0</v>
      </c>
      <c r="CP1257" s="3">
        <f t="shared" ca="1" si="583"/>
        <v>0</v>
      </c>
      <c r="CQ1257" s="3">
        <f t="shared" ca="1" si="583"/>
        <v>0</v>
      </c>
      <c r="CR1257" s="3">
        <f t="shared" ca="1" si="583"/>
        <v>0</v>
      </c>
      <c r="CS1257" s="3">
        <f t="shared" ca="1" si="583"/>
        <v>0</v>
      </c>
      <c r="CT1257" s="3">
        <f t="shared" ca="1" si="583"/>
        <v>0</v>
      </c>
      <c r="CU1257" s="3">
        <f t="shared" ca="1" si="583"/>
        <v>0</v>
      </c>
      <c r="CV1257" s="3">
        <f t="shared" ca="1" si="583"/>
        <v>0</v>
      </c>
      <c r="CW1257" s="3">
        <f t="shared" ca="1" si="583"/>
        <v>0</v>
      </c>
      <c r="CX1257" s="3">
        <f t="shared" ca="1" si="583"/>
        <v>0</v>
      </c>
      <c r="CY1257" s="3">
        <f t="shared" ca="1" si="583"/>
        <v>0</v>
      </c>
      <c r="CZ1257" s="3">
        <f t="shared" ca="1" si="583"/>
        <v>0</v>
      </c>
      <c r="DA1257" s="3">
        <f t="shared" ca="1" si="583"/>
        <v>0</v>
      </c>
      <c r="DB1257" s="3">
        <f t="shared" ca="1" si="583"/>
        <v>0</v>
      </c>
      <c r="DC1257" s="3">
        <f t="shared" ca="1" si="583"/>
        <v>0</v>
      </c>
      <c r="DD1257" s="3">
        <f t="shared" ca="1" si="576"/>
        <v>0</v>
      </c>
      <c r="DE1257" s="3">
        <f t="shared" ca="1" si="576"/>
        <v>0</v>
      </c>
      <c r="DF1257" s="3">
        <f t="shared" ca="1" si="576"/>
        <v>0</v>
      </c>
      <c r="DG1257" s="3">
        <f t="shared" ca="1" si="576"/>
        <v>0</v>
      </c>
      <c r="DH1257" s="3">
        <f t="shared" ca="1" si="576"/>
        <v>0</v>
      </c>
      <c r="DI1257" s="3">
        <f t="shared" ca="1" si="576"/>
        <v>0</v>
      </c>
      <c r="DJ1257" s="3">
        <f t="shared" ca="1" si="576"/>
        <v>0</v>
      </c>
    </row>
    <row r="1258" spans="5:114" x14ac:dyDescent="0.25">
      <c r="E1258" s="3">
        <f t="shared" ca="1" si="567"/>
        <v>0.940789598494575</v>
      </c>
      <c r="F1258" s="3">
        <f t="shared" ca="1" si="568"/>
        <v>6.5211145736223255</v>
      </c>
      <c r="O1258" s="3">
        <f t="shared" ca="1" si="580"/>
        <v>0.81239171241707508</v>
      </c>
      <c r="P1258" s="3">
        <f t="shared" ca="1" si="580"/>
        <v>7.8937729144274869</v>
      </c>
      <c r="Q1258" s="3">
        <f t="shared" ca="1" si="580"/>
        <v>17.469312779098242</v>
      </c>
      <c r="R1258" s="3">
        <f t="shared" ca="1" si="580"/>
        <v>3.0264777725228762</v>
      </c>
      <c r="S1258" s="3">
        <f t="shared" ca="1" si="580"/>
        <v>24.956919485844843</v>
      </c>
      <c r="T1258" s="3">
        <f t="shared" ca="1" si="580"/>
        <v>10.341924275037934</v>
      </c>
      <c r="U1258" s="3">
        <f t="shared" ca="1" si="580"/>
        <v>7.1869956172067067</v>
      </c>
      <c r="V1258" s="3">
        <f t="shared" ca="1" si="580"/>
        <v>3.5198406257237607</v>
      </c>
      <c r="W1258" s="3">
        <f t="shared" ca="1" si="580"/>
        <v>11.549987064315726</v>
      </c>
      <c r="X1258" s="3">
        <f t="shared" ca="1" si="580"/>
        <v>10.943409698079716</v>
      </c>
      <c r="Y1258" s="3">
        <f t="shared" ca="1" si="580"/>
        <v>15.788331175130596</v>
      </c>
      <c r="Z1258" s="3">
        <f t="shared" ca="1" si="580"/>
        <v>10.836759312218424</v>
      </c>
      <c r="AA1258" s="3">
        <f t="shared" ca="1" si="580"/>
        <v>2.4656886642807438</v>
      </c>
      <c r="AB1258" s="3">
        <f t="shared" ca="1" si="580"/>
        <v>0.43585921964540658</v>
      </c>
      <c r="AC1258" s="3">
        <f t="shared" ca="1" si="580"/>
        <v>0.71427429284036836</v>
      </c>
      <c r="AD1258" s="3">
        <f t="shared" ref="AD1258:AS1273" ca="1" si="585">IF(AD$2&lt;=$C$4,_xlfn.NORM.INV(RAND(),SQRT($C$3/$C$4),1)^2,0)</f>
        <v>0</v>
      </c>
      <c r="AE1258" s="3">
        <f t="shared" ca="1" si="585"/>
        <v>0</v>
      </c>
      <c r="AF1258" s="3">
        <f t="shared" ca="1" si="585"/>
        <v>0</v>
      </c>
      <c r="AG1258" s="3">
        <f t="shared" ca="1" si="585"/>
        <v>0</v>
      </c>
      <c r="AH1258" s="3">
        <f t="shared" ca="1" si="585"/>
        <v>0</v>
      </c>
      <c r="AI1258" s="3">
        <f t="shared" ca="1" si="585"/>
        <v>0</v>
      </c>
      <c r="AJ1258" s="3">
        <f t="shared" ca="1" si="585"/>
        <v>0</v>
      </c>
      <c r="AK1258" s="3">
        <f t="shared" ca="1" si="585"/>
        <v>0</v>
      </c>
      <c r="AL1258" s="3">
        <f t="shared" ca="1" si="585"/>
        <v>0</v>
      </c>
      <c r="AM1258" s="3">
        <f t="shared" ca="1" si="585"/>
        <v>0</v>
      </c>
      <c r="AN1258" s="3">
        <f t="shared" ca="1" si="585"/>
        <v>0</v>
      </c>
      <c r="AO1258" s="3">
        <f t="shared" ca="1" si="585"/>
        <v>0</v>
      </c>
      <c r="AP1258" s="3">
        <f t="shared" ca="1" si="585"/>
        <v>0</v>
      </c>
      <c r="AQ1258" s="3">
        <f t="shared" ca="1" si="585"/>
        <v>0</v>
      </c>
      <c r="AR1258" s="3">
        <f t="shared" ca="1" si="585"/>
        <v>0</v>
      </c>
      <c r="AS1258" s="3">
        <f t="shared" ca="1" si="585"/>
        <v>0</v>
      </c>
      <c r="AT1258" s="3">
        <f t="shared" ca="1" si="582"/>
        <v>0</v>
      </c>
      <c r="AU1258" s="3">
        <f t="shared" ca="1" si="582"/>
        <v>0</v>
      </c>
      <c r="AV1258" s="3">
        <f t="shared" ca="1" si="582"/>
        <v>0</v>
      </c>
      <c r="AW1258" s="3">
        <f t="shared" ca="1" si="582"/>
        <v>0</v>
      </c>
      <c r="AX1258" s="3">
        <f t="shared" ca="1" si="582"/>
        <v>0</v>
      </c>
      <c r="AY1258" s="3">
        <f t="shared" ca="1" si="582"/>
        <v>0</v>
      </c>
      <c r="AZ1258" s="3">
        <f t="shared" ca="1" si="582"/>
        <v>0</v>
      </c>
      <c r="BA1258" s="3">
        <f t="shared" ca="1" si="582"/>
        <v>0</v>
      </c>
      <c r="BB1258" s="3">
        <f t="shared" ca="1" si="582"/>
        <v>0</v>
      </c>
      <c r="BC1258" s="3">
        <f t="shared" ca="1" si="582"/>
        <v>0</v>
      </c>
      <c r="BD1258" s="3">
        <f t="shared" ca="1" si="582"/>
        <v>0</v>
      </c>
      <c r="BE1258" s="3">
        <f t="shared" ca="1" si="582"/>
        <v>0</v>
      </c>
      <c r="BF1258" s="3">
        <f t="shared" ca="1" si="582"/>
        <v>0</v>
      </c>
      <c r="BG1258" s="3">
        <f t="shared" ca="1" si="582"/>
        <v>0</v>
      </c>
      <c r="BH1258" s="3">
        <f t="shared" ca="1" si="582"/>
        <v>0</v>
      </c>
      <c r="BI1258" s="3">
        <f t="shared" ca="1" si="582"/>
        <v>0</v>
      </c>
      <c r="BJ1258" s="3">
        <f t="shared" ca="1" si="581"/>
        <v>0</v>
      </c>
      <c r="BK1258" s="3">
        <f t="shared" ca="1" si="581"/>
        <v>0</v>
      </c>
      <c r="BL1258" s="3">
        <f t="shared" ca="1" si="581"/>
        <v>0</v>
      </c>
      <c r="BM1258" s="3">
        <f t="shared" ca="1" si="581"/>
        <v>0</v>
      </c>
      <c r="BN1258" s="3">
        <f t="shared" ca="1" si="581"/>
        <v>0</v>
      </c>
      <c r="BO1258" s="3">
        <f t="shared" ca="1" si="581"/>
        <v>0</v>
      </c>
      <c r="BP1258" s="3">
        <f t="shared" ca="1" si="581"/>
        <v>0</v>
      </c>
      <c r="BQ1258" s="3">
        <f t="shared" ca="1" si="581"/>
        <v>0</v>
      </c>
      <c r="BR1258" s="3">
        <f t="shared" ca="1" si="581"/>
        <v>0</v>
      </c>
      <c r="BS1258" s="3">
        <f t="shared" ca="1" si="581"/>
        <v>0</v>
      </c>
      <c r="BT1258" s="3">
        <f t="shared" ca="1" si="581"/>
        <v>0</v>
      </c>
      <c r="BU1258" s="3">
        <f t="shared" ca="1" si="581"/>
        <v>0</v>
      </c>
      <c r="BV1258" s="3">
        <f t="shared" ca="1" si="581"/>
        <v>0</v>
      </c>
      <c r="BW1258" s="3">
        <f t="shared" ca="1" si="581"/>
        <v>0</v>
      </c>
      <c r="BX1258" s="3">
        <f t="shared" ca="1" si="581"/>
        <v>0</v>
      </c>
      <c r="BY1258" s="3">
        <f t="shared" ca="1" si="584"/>
        <v>0</v>
      </c>
      <c r="BZ1258" s="3">
        <f t="shared" ca="1" si="584"/>
        <v>0</v>
      </c>
      <c r="CA1258" s="3">
        <f t="shared" ca="1" si="584"/>
        <v>0</v>
      </c>
      <c r="CB1258" s="3">
        <f t="shared" ca="1" si="584"/>
        <v>0</v>
      </c>
      <c r="CC1258" s="3">
        <f t="shared" ca="1" si="584"/>
        <v>0</v>
      </c>
      <c r="CD1258" s="3">
        <f t="shared" ca="1" si="584"/>
        <v>0</v>
      </c>
      <c r="CE1258" s="3">
        <f t="shared" ca="1" si="584"/>
        <v>0</v>
      </c>
      <c r="CF1258" s="3">
        <f t="shared" ca="1" si="584"/>
        <v>0</v>
      </c>
      <c r="CG1258" s="3">
        <f t="shared" ca="1" si="584"/>
        <v>0</v>
      </c>
      <c r="CH1258" s="3">
        <f t="shared" ca="1" si="584"/>
        <v>0</v>
      </c>
      <c r="CI1258" s="3">
        <f t="shared" ca="1" si="584"/>
        <v>0</v>
      </c>
      <c r="CJ1258" s="3">
        <f t="shared" ca="1" si="584"/>
        <v>0</v>
      </c>
      <c r="CK1258" s="3">
        <f t="shared" ca="1" si="584"/>
        <v>0</v>
      </c>
      <c r="CL1258" s="3">
        <f t="shared" ca="1" si="584"/>
        <v>0</v>
      </c>
      <c r="CM1258" s="3">
        <f t="shared" ca="1" si="584"/>
        <v>0</v>
      </c>
      <c r="CN1258" s="3">
        <f t="shared" ca="1" si="584"/>
        <v>0</v>
      </c>
      <c r="CO1258" s="3">
        <f t="shared" ca="1" si="583"/>
        <v>0</v>
      </c>
      <c r="CP1258" s="3">
        <f t="shared" ca="1" si="583"/>
        <v>0</v>
      </c>
      <c r="CQ1258" s="3">
        <f t="shared" ca="1" si="583"/>
        <v>0</v>
      </c>
      <c r="CR1258" s="3">
        <f t="shared" ca="1" si="583"/>
        <v>0</v>
      </c>
      <c r="CS1258" s="3">
        <f t="shared" ca="1" si="583"/>
        <v>0</v>
      </c>
      <c r="CT1258" s="3">
        <f t="shared" ca="1" si="583"/>
        <v>0</v>
      </c>
      <c r="CU1258" s="3">
        <f t="shared" ca="1" si="583"/>
        <v>0</v>
      </c>
      <c r="CV1258" s="3">
        <f t="shared" ca="1" si="583"/>
        <v>0</v>
      </c>
      <c r="CW1258" s="3">
        <f t="shared" ca="1" si="583"/>
        <v>0</v>
      </c>
      <c r="CX1258" s="3">
        <f t="shared" ca="1" si="583"/>
        <v>0</v>
      </c>
      <c r="CY1258" s="3">
        <f t="shared" ca="1" si="583"/>
        <v>0</v>
      </c>
      <c r="CZ1258" s="3">
        <f t="shared" ca="1" si="583"/>
        <v>0</v>
      </c>
      <c r="DA1258" s="3">
        <f t="shared" ca="1" si="583"/>
        <v>0</v>
      </c>
      <c r="DB1258" s="3">
        <f t="shared" ca="1" si="583"/>
        <v>0</v>
      </c>
      <c r="DC1258" s="3">
        <f t="shared" ca="1" si="583"/>
        <v>0</v>
      </c>
      <c r="DD1258" s="3">
        <f t="shared" ca="1" si="576"/>
        <v>0</v>
      </c>
      <c r="DE1258" s="3">
        <f t="shared" ca="1" si="576"/>
        <v>0</v>
      </c>
      <c r="DF1258" s="3">
        <f t="shared" ca="1" si="576"/>
        <v>0</v>
      </c>
      <c r="DG1258" s="3">
        <f t="shared" ca="1" si="576"/>
        <v>0</v>
      </c>
      <c r="DH1258" s="3">
        <f t="shared" ca="1" si="576"/>
        <v>0</v>
      </c>
      <c r="DI1258" s="3">
        <f t="shared" ca="1" si="576"/>
        <v>0</v>
      </c>
      <c r="DJ1258" s="3">
        <f t="shared" ca="1" si="576"/>
        <v>0</v>
      </c>
    </row>
    <row r="1259" spans="5:114" x14ac:dyDescent="0.25">
      <c r="E1259" s="3">
        <f t="shared" ca="1" si="567"/>
        <v>0.49468432137907192</v>
      </c>
      <c r="F1259" s="3">
        <f t="shared" ca="1" si="568"/>
        <v>7.4912738930016962</v>
      </c>
      <c r="O1259" s="3">
        <f t="shared" ref="O1259:AD1274" ca="1" si="586">IF(O$2&lt;=$C$4,_xlfn.NORM.INV(RAND(),SQRT($C$3/$C$4),1)^2,0)</f>
        <v>6.9698836279767553</v>
      </c>
      <c r="P1259" s="3">
        <f t="shared" ca="1" si="586"/>
        <v>11.787417594541905</v>
      </c>
      <c r="Q1259" s="3">
        <f t="shared" ca="1" si="586"/>
        <v>5.2485181541032322</v>
      </c>
      <c r="R1259" s="3">
        <f t="shared" ca="1" si="586"/>
        <v>8.3585552501855105</v>
      </c>
      <c r="S1259" s="3">
        <f t="shared" ca="1" si="586"/>
        <v>1.0783070286075118</v>
      </c>
      <c r="T1259" s="3">
        <f t="shared" ca="1" si="586"/>
        <v>2.4601267712660029</v>
      </c>
      <c r="U1259" s="3">
        <f t="shared" ca="1" si="586"/>
        <v>9.5778606655740717</v>
      </c>
      <c r="V1259" s="3">
        <f t="shared" ca="1" si="586"/>
        <v>10.345117069519061</v>
      </c>
      <c r="W1259" s="3">
        <f t="shared" ca="1" si="586"/>
        <v>0.35231696028379972</v>
      </c>
      <c r="X1259" s="3">
        <f t="shared" ca="1" si="586"/>
        <v>0.60969300386722192</v>
      </c>
      <c r="Y1259" s="3">
        <f t="shared" ca="1" si="586"/>
        <v>0.27182907762467107</v>
      </c>
      <c r="Z1259" s="3">
        <f t="shared" ca="1" si="586"/>
        <v>12.177566146475829</v>
      </c>
      <c r="AA1259" s="3">
        <f t="shared" ca="1" si="586"/>
        <v>20.944718148864496</v>
      </c>
      <c r="AB1259" s="3">
        <f t="shared" ca="1" si="586"/>
        <v>10.248291820467959</v>
      </c>
      <c r="AC1259" s="3">
        <f t="shared" ca="1" si="586"/>
        <v>10.349097011533479</v>
      </c>
      <c r="AD1259" s="3">
        <f t="shared" ca="1" si="586"/>
        <v>0</v>
      </c>
      <c r="AE1259" s="3">
        <f t="shared" ca="1" si="585"/>
        <v>0</v>
      </c>
      <c r="AF1259" s="3">
        <f t="shared" ca="1" si="585"/>
        <v>0</v>
      </c>
      <c r="AG1259" s="3">
        <f t="shared" ca="1" si="585"/>
        <v>0</v>
      </c>
      <c r="AH1259" s="3">
        <f t="shared" ca="1" si="585"/>
        <v>0</v>
      </c>
      <c r="AI1259" s="3">
        <f t="shared" ca="1" si="585"/>
        <v>0</v>
      </c>
      <c r="AJ1259" s="3">
        <f t="shared" ca="1" si="585"/>
        <v>0</v>
      </c>
      <c r="AK1259" s="3">
        <f t="shared" ca="1" si="585"/>
        <v>0</v>
      </c>
      <c r="AL1259" s="3">
        <f t="shared" ca="1" si="585"/>
        <v>0</v>
      </c>
      <c r="AM1259" s="3">
        <f t="shared" ca="1" si="585"/>
        <v>0</v>
      </c>
      <c r="AN1259" s="3">
        <f t="shared" ca="1" si="585"/>
        <v>0</v>
      </c>
      <c r="AO1259" s="3">
        <f t="shared" ca="1" si="585"/>
        <v>0</v>
      </c>
      <c r="AP1259" s="3">
        <f t="shared" ca="1" si="585"/>
        <v>0</v>
      </c>
      <c r="AQ1259" s="3">
        <f t="shared" ca="1" si="585"/>
        <v>0</v>
      </c>
      <c r="AR1259" s="3">
        <f t="shared" ca="1" si="585"/>
        <v>0</v>
      </c>
      <c r="AS1259" s="3">
        <f t="shared" ca="1" si="585"/>
        <v>0</v>
      </c>
      <c r="AT1259" s="3">
        <f t="shared" ca="1" si="582"/>
        <v>0</v>
      </c>
      <c r="AU1259" s="3">
        <f t="shared" ca="1" si="582"/>
        <v>0</v>
      </c>
      <c r="AV1259" s="3">
        <f t="shared" ca="1" si="582"/>
        <v>0</v>
      </c>
      <c r="AW1259" s="3">
        <f t="shared" ca="1" si="582"/>
        <v>0</v>
      </c>
      <c r="AX1259" s="3">
        <f t="shared" ca="1" si="582"/>
        <v>0</v>
      </c>
      <c r="AY1259" s="3">
        <f t="shared" ca="1" si="582"/>
        <v>0</v>
      </c>
      <c r="AZ1259" s="3">
        <f t="shared" ca="1" si="582"/>
        <v>0</v>
      </c>
      <c r="BA1259" s="3">
        <f t="shared" ca="1" si="582"/>
        <v>0</v>
      </c>
      <c r="BB1259" s="3">
        <f t="shared" ca="1" si="582"/>
        <v>0</v>
      </c>
      <c r="BC1259" s="3">
        <f t="shared" ca="1" si="582"/>
        <v>0</v>
      </c>
      <c r="BD1259" s="3">
        <f t="shared" ca="1" si="582"/>
        <v>0</v>
      </c>
      <c r="BE1259" s="3">
        <f t="shared" ca="1" si="582"/>
        <v>0</v>
      </c>
      <c r="BF1259" s="3">
        <f t="shared" ca="1" si="582"/>
        <v>0</v>
      </c>
      <c r="BG1259" s="3">
        <f t="shared" ca="1" si="582"/>
        <v>0</v>
      </c>
      <c r="BH1259" s="3">
        <f t="shared" ca="1" si="582"/>
        <v>0</v>
      </c>
      <c r="BI1259" s="3">
        <f t="shared" ca="1" si="582"/>
        <v>0</v>
      </c>
      <c r="BJ1259" s="3">
        <f t="shared" ca="1" si="581"/>
        <v>0</v>
      </c>
      <c r="BK1259" s="3">
        <f t="shared" ca="1" si="581"/>
        <v>0</v>
      </c>
      <c r="BL1259" s="3">
        <f t="shared" ca="1" si="581"/>
        <v>0</v>
      </c>
      <c r="BM1259" s="3">
        <f t="shared" ca="1" si="581"/>
        <v>0</v>
      </c>
      <c r="BN1259" s="3">
        <f t="shared" ca="1" si="581"/>
        <v>0</v>
      </c>
      <c r="BO1259" s="3">
        <f t="shared" ca="1" si="581"/>
        <v>0</v>
      </c>
      <c r="BP1259" s="3">
        <f t="shared" ca="1" si="581"/>
        <v>0</v>
      </c>
      <c r="BQ1259" s="3">
        <f t="shared" ca="1" si="581"/>
        <v>0</v>
      </c>
      <c r="BR1259" s="3">
        <f t="shared" ca="1" si="581"/>
        <v>0</v>
      </c>
      <c r="BS1259" s="3">
        <f t="shared" ca="1" si="581"/>
        <v>0</v>
      </c>
      <c r="BT1259" s="3">
        <f t="shared" ca="1" si="581"/>
        <v>0</v>
      </c>
      <c r="BU1259" s="3">
        <f t="shared" ca="1" si="581"/>
        <v>0</v>
      </c>
      <c r="BV1259" s="3">
        <f t="shared" ca="1" si="581"/>
        <v>0</v>
      </c>
      <c r="BW1259" s="3">
        <f t="shared" ca="1" si="581"/>
        <v>0</v>
      </c>
      <c r="BX1259" s="3">
        <f t="shared" ca="1" si="581"/>
        <v>0</v>
      </c>
      <c r="BY1259" s="3">
        <f t="shared" ca="1" si="584"/>
        <v>0</v>
      </c>
      <c r="BZ1259" s="3">
        <f t="shared" ca="1" si="584"/>
        <v>0</v>
      </c>
      <c r="CA1259" s="3">
        <f t="shared" ca="1" si="584"/>
        <v>0</v>
      </c>
      <c r="CB1259" s="3">
        <f t="shared" ca="1" si="584"/>
        <v>0</v>
      </c>
      <c r="CC1259" s="3">
        <f t="shared" ca="1" si="584"/>
        <v>0</v>
      </c>
      <c r="CD1259" s="3">
        <f t="shared" ca="1" si="584"/>
        <v>0</v>
      </c>
      <c r="CE1259" s="3">
        <f t="shared" ca="1" si="584"/>
        <v>0</v>
      </c>
      <c r="CF1259" s="3">
        <f t="shared" ca="1" si="584"/>
        <v>0</v>
      </c>
      <c r="CG1259" s="3">
        <f t="shared" ca="1" si="584"/>
        <v>0</v>
      </c>
      <c r="CH1259" s="3">
        <f t="shared" ca="1" si="584"/>
        <v>0</v>
      </c>
      <c r="CI1259" s="3">
        <f t="shared" ca="1" si="584"/>
        <v>0</v>
      </c>
      <c r="CJ1259" s="3">
        <f t="shared" ca="1" si="584"/>
        <v>0</v>
      </c>
      <c r="CK1259" s="3">
        <f t="shared" ca="1" si="584"/>
        <v>0</v>
      </c>
      <c r="CL1259" s="3">
        <f t="shared" ca="1" si="584"/>
        <v>0</v>
      </c>
      <c r="CM1259" s="3">
        <f t="shared" ca="1" si="584"/>
        <v>0</v>
      </c>
      <c r="CN1259" s="3">
        <f t="shared" ca="1" si="584"/>
        <v>0</v>
      </c>
      <c r="CO1259" s="3">
        <f t="shared" ca="1" si="583"/>
        <v>0</v>
      </c>
      <c r="CP1259" s="3">
        <f t="shared" ca="1" si="583"/>
        <v>0</v>
      </c>
      <c r="CQ1259" s="3">
        <f t="shared" ca="1" si="583"/>
        <v>0</v>
      </c>
      <c r="CR1259" s="3">
        <f t="shared" ca="1" si="583"/>
        <v>0</v>
      </c>
      <c r="CS1259" s="3">
        <f t="shared" ca="1" si="583"/>
        <v>0</v>
      </c>
      <c r="CT1259" s="3">
        <f t="shared" ca="1" si="583"/>
        <v>0</v>
      </c>
      <c r="CU1259" s="3">
        <f t="shared" ca="1" si="583"/>
        <v>0</v>
      </c>
      <c r="CV1259" s="3">
        <f t="shared" ca="1" si="583"/>
        <v>0</v>
      </c>
      <c r="CW1259" s="3">
        <f t="shared" ca="1" si="583"/>
        <v>0</v>
      </c>
      <c r="CX1259" s="3">
        <f t="shared" ca="1" si="583"/>
        <v>0</v>
      </c>
      <c r="CY1259" s="3">
        <f t="shared" ca="1" si="583"/>
        <v>0</v>
      </c>
      <c r="CZ1259" s="3">
        <f t="shared" ca="1" si="583"/>
        <v>0</v>
      </c>
      <c r="DA1259" s="3">
        <f t="shared" ca="1" si="583"/>
        <v>0</v>
      </c>
      <c r="DB1259" s="3">
        <f t="shared" ca="1" si="583"/>
        <v>0</v>
      </c>
      <c r="DC1259" s="3">
        <f t="shared" ca="1" si="583"/>
        <v>0</v>
      </c>
      <c r="DD1259" s="3">
        <f t="shared" ca="1" si="576"/>
        <v>0</v>
      </c>
      <c r="DE1259" s="3">
        <f t="shared" ca="1" si="576"/>
        <v>0</v>
      </c>
      <c r="DF1259" s="3">
        <f t="shared" ca="1" si="576"/>
        <v>0</v>
      </c>
      <c r="DG1259" s="3">
        <f t="shared" ca="1" si="576"/>
        <v>0</v>
      </c>
      <c r="DH1259" s="3">
        <f t="shared" ca="1" si="576"/>
        <v>0</v>
      </c>
      <c r="DI1259" s="3">
        <f t="shared" ca="1" si="576"/>
        <v>0</v>
      </c>
      <c r="DJ1259" s="3">
        <f t="shared" ca="1" si="576"/>
        <v>0</v>
      </c>
    </row>
    <row r="1260" spans="5:114" x14ac:dyDescent="0.25">
      <c r="E1260" s="3">
        <f t="shared" ca="1" si="567"/>
        <v>0.14080636475286212</v>
      </c>
      <c r="F1260" s="3">
        <f t="shared" ca="1" si="568"/>
        <v>9.0766314261625496</v>
      </c>
      <c r="O1260" s="3">
        <f t="shared" ca="1" si="586"/>
        <v>4.9727222429290565</v>
      </c>
      <c r="P1260" s="3">
        <f t="shared" ca="1" si="586"/>
        <v>4.4830322590811633</v>
      </c>
      <c r="Q1260" s="3">
        <f t="shared" ca="1" si="586"/>
        <v>2.8843748766628137</v>
      </c>
      <c r="R1260" s="3">
        <f t="shared" ca="1" si="586"/>
        <v>9.1048854964022059</v>
      </c>
      <c r="S1260" s="3">
        <f t="shared" ca="1" si="586"/>
        <v>13.765682842925791</v>
      </c>
      <c r="T1260" s="3">
        <f t="shared" ca="1" si="586"/>
        <v>14.843139537127007</v>
      </c>
      <c r="U1260" s="3">
        <f t="shared" ca="1" si="586"/>
        <v>2.7724347458313461</v>
      </c>
      <c r="V1260" s="3">
        <f t="shared" ca="1" si="586"/>
        <v>8.2995846968350016</v>
      </c>
      <c r="W1260" s="3">
        <f t="shared" ca="1" si="586"/>
        <v>7.8318881027845091</v>
      </c>
      <c r="X1260" s="3">
        <f t="shared" ca="1" si="586"/>
        <v>4.303282926207264</v>
      </c>
      <c r="Y1260" s="3">
        <f t="shared" ca="1" si="586"/>
        <v>10.461091701424021</v>
      </c>
      <c r="Z1260" s="3">
        <f t="shared" ca="1" si="586"/>
        <v>4.8236222449524417</v>
      </c>
      <c r="AA1260" s="3">
        <f t="shared" ca="1" si="586"/>
        <v>1.7965239485365692</v>
      </c>
      <c r="AB1260" s="3">
        <f t="shared" ca="1" si="586"/>
        <v>9.0200608427358251</v>
      </c>
      <c r="AC1260" s="3">
        <f t="shared" ca="1" si="586"/>
        <v>9.7387047794816226</v>
      </c>
      <c r="AD1260" s="3">
        <f t="shared" ca="1" si="586"/>
        <v>0</v>
      </c>
      <c r="AE1260" s="3">
        <f t="shared" ca="1" si="585"/>
        <v>0</v>
      </c>
      <c r="AF1260" s="3">
        <f t="shared" ca="1" si="585"/>
        <v>0</v>
      </c>
      <c r="AG1260" s="3">
        <f t="shared" ca="1" si="585"/>
        <v>0</v>
      </c>
      <c r="AH1260" s="3">
        <f t="shared" ca="1" si="585"/>
        <v>0</v>
      </c>
      <c r="AI1260" s="3">
        <f t="shared" ca="1" si="585"/>
        <v>0</v>
      </c>
      <c r="AJ1260" s="3">
        <f t="shared" ca="1" si="585"/>
        <v>0</v>
      </c>
      <c r="AK1260" s="3">
        <f t="shared" ca="1" si="585"/>
        <v>0</v>
      </c>
      <c r="AL1260" s="3">
        <f t="shared" ca="1" si="585"/>
        <v>0</v>
      </c>
      <c r="AM1260" s="3">
        <f t="shared" ca="1" si="585"/>
        <v>0</v>
      </c>
      <c r="AN1260" s="3">
        <f t="shared" ca="1" si="585"/>
        <v>0</v>
      </c>
      <c r="AO1260" s="3">
        <f t="shared" ca="1" si="585"/>
        <v>0</v>
      </c>
      <c r="AP1260" s="3">
        <f t="shared" ca="1" si="585"/>
        <v>0</v>
      </c>
      <c r="AQ1260" s="3">
        <f t="shared" ca="1" si="585"/>
        <v>0</v>
      </c>
      <c r="AR1260" s="3">
        <f t="shared" ca="1" si="585"/>
        <v>0</v>
      </c>
      <c r="AS1260" s="3">
        <f t="shared" ca="1" si="585"/>
        <v>0</v>
      </c>
      <c r="AT1260" s="3">
        <f t="shared" ca="1" si="582"/>
        <v>0</v>
      </c>
      <c r="AU1260" s="3">
        <f t="shared" ca="1" si="582"/>
        <v>0</v>
      </c>
      <c r="AV1260" s="3">
        <f t="shared" ca="1" si="582"/>
        <v>0</v>
      </c>
      <c r="AW1260" s="3">
        <f t="shared" ca="1" si="582"/>
        <v>0</v>
      </c>
      <c r="AX1260" s="3">
        <f t="shared" ca="1" si="582"/>
        <v>0</v>
      </c>
      <c r="AY1260" s="3">
        <f t="shared" ca="1" si="582"/>
        <v>0</v>
      </c>
      <c r="AZ1260" s="3">
        <f t="shared" ca="1" si="582"/>
        <v>0</v>
      </c>
      <c r="BA1260" s="3">
        <f t="shared" ca="1" si="582"/>
        <v>0</v>
      </c>
      <c r="BB1260" s="3">
        <f t="shared" ca="1" si="582"/>
        <v>0</v>
      </c>
      <c r="BC1260" s="3">
        <f t="shared" ca="1" si="582"/>
        <v>0</v>
      </c>
      <c r="BD1260" s="3">
        <f t="shared" ca="1" si="582"/>
        <v>0</v>
      </c>
      <c r="BE1260" s="3">
        <f t="shared" ca="1" si="582"/>
        <v>0</v>
      </c>
      <c r="BF1260" s="3">
        <f t="shared" ca="1" si="582"/>
        <v>0</v>
      </c>
      <c r="BG1260" s="3">
        <f t="shared" ca="1" si="582"/>
        <v>0</v>
      </c>
      <c r="BH1260" s="3">
        <f t="shared" ca="1" si="582"/>
        <v>0</v>
      </c>
      <c r="BI1260" s="3">
        <f t="shared" ca="1" si="582"/>
        <v>0</v>
      </c>
      <c r="BJ1260" s="3">
        <f t="shared" ca="1" si="581"/>
        <v>0</v>
      </c>
      <c r="BK1260" s="3">
        <f t="shared" ca="1" si="581"/>
        <v>0</v>
      </c>
      <c r="BL1260" s="3">
        <f t="shared" ca="1" si="581"/>
        <v>0</v>
      </c>
      <c r="BM1260" s="3">
        <f t="shared" ca="1" si="581"/>
        <v>0</v>
      </c>
      <c r="BN1260" s="3">
        <f t="shared" ca="1" si="581"/>
        <v>0</v>
      </c>
      <c r="BO1260" s="3">
        <f t="shared" ca="1" si="581"/>
        <v>0</v>
      </c>
      <c r="BP1260" s="3">
        <f t="shared" ca="1" si="581"/>
        <v>0</v>
      </c>
      <c r="BQ1260" s="3">
        <f t="shared" ca="1" si="581"/>
        <v>0</v>
      </c>
      <c r="BR1260" s="3">
        <f t="shared" ca="1" si="581"/>
        <v>0</v>
      </c>
      <c r="BS1260" s="3">
        <f t="shared" ca="1" si="581"/>
        <v>0</v>
      </c>
      <c r="BT1260" s="3">
        <f t="shared" ca="1" si="581"/>
        <v>0</v>
      </c>
      <c r="BU1260" s="3">
        <f t="shared" ca="1" si="581"/>
        <v>0</v>
      </c>
      <c r="BV1260" s="3">
        <f t="shared" ca="1" si="581"/>
        <v>0</v>
      </c>
      <c r="BW1260" s="3">
        <f t="shared" ca="1" si="581"/>
        <v>0</v>
      </c>
      <c r="BX1260" s="3">
        <f t="shared" ca="1" si="581"/>
        <v>0</v>
      </c>
      <c r="BY1260" s="3">
        <f t="shared" ca="1" si="584"/>
        <v>0</v>
      </c>
      <c r="BZ1260" s="3">
        <f t="shared" ca="1" si="584"/>
        <v>0</v>
      </c>
      <c r="CA1260" s="3">
        <f t="shared" ca="1" si="584"/>
        <v>0</v>
      </c>
      <c r="CB1260" s="3">
        <f t="shared" ca="1" si="584"/>
        <v>0</v>
      </c>
      <c r="CC1260" s="3">
        <f t="shared" ca="1" si="584"/>
        <v>0</v>
      </c>
      <c r="CD1260" s="3">
        <f t="shared" ca="1" si="584"/>
        <v>0</v>
      </c>
      <c r="CE1260" s="3">
        <f t="shared" ca="1" si="584"/>
        <v>0</v>
      </c>
      <c r="CF1260" s="3">
        <f t="shared" ca="1" si="584"/>
        <v>0</v>
      </c>
      <c r="CG1260" s="3">
        <f t="shared" ca="1" si="584"/>
        <v>0</v>
      </c>
      <c r="CH1260" s="3">
        <f t="shared" ca="1" si="584"/>
        <v>0</v>
      </c>
      <c r="CI1260" s="3">
        <f t="shared" ca="1" si="584"/>
        <v>0</v>
      </c>
      <c r="CJ1260" s="3">
        <f t="shared" ca="1" si="584"/>
        <v>0</v>
      </c>
      <c r="CK1260" s="3">
        <f t="shared" ca="1" si="584"/>
        <v>0</v>
      </c>
      <c r="CL1260" s="3">
        <f t="shared" ca="1" si="584"/>
        <v>0</v>
      </c>
      <c r="CM1260" s="3">
        <f t="shared" ca="1" si="584"/>
        <v>0</v>
      </c>
      <c r="CN1260" s="3">
        <f t="shared" ca="1" si="584"/>
        <v>0</v>
      </c>
      <c r="CO1260" s="3">
        <f t="shared" ca="1" si="583"/>
        <v>0</v>
      </c>
      <c r="CP1260" s="3">
        <f t="shared" ca="1" si="583"/>
        <v>0</v>
      </c>
      <c r="CQ1260" s="3">
        <f t="shared" ca="1" si="583"/>
        <v>0</v>
      </c>
      <c r="CR1260" s="3">
        <f t="shared" ca="1" si="583"/>
        <v>0</v>
      </c>
      <c r="CS1260" s="3">
        <f t="shared" ca="1" si="583"/>
        <v>0</v>
      </c>
      <c r="CT1260" s="3">
        <f t="shared" ca="1" si="583"/>
        <v>0</v>
      </c>
      <c r="CU1260" s="3">
        <f t="shared" ca="1" si="583"/>
        <v>0</v>
      </c>
      <c r="CV1260" s="3">
        <f t="shared" ca="1" si="583"/>
        <v>0</v>
      </c>
      <c r="CW1260" s="3">
        <f t="shared" ca="1" si="583"/>
        <v>0</v>
      </c>
      <c r="CX1260" s="3">
        <f t="shared" ca="1" si="583"/>
        <v>0</v>
      </c>
      <c r="CY1260" s="3">
        <f t="shared" ca="1" si="583"/>
        <v>0</v>
      </c>
      <c r="CZ1260" s="3">
        <f t="shared" ca="1" si="583"/>
        <v>0</v>
      </c>
      <c r="DA1260" s="3">
        <f t="shared" ca="1" si="583"/>
        <v>0</v>
      </c>
      <c r="DB1260" s="3">
        <f t="shared" ca="1" si="583"/>
        <v>0</v>
      </c>
      <c r="DC1260" s="3">
        <f t="shared" ca="1" si="583"/>
        <v>0</v>
      </c>
      <c r="DD1260" s="3">
        <f t="shared" ca="1" si="576"/>
        <v>0</v>
      </c>
      <c r="DE1260" s="3">
        <f t="shared" ca="1" si="576"/>
        <v>0</v>
      </c>
      <c r="DF1260" s="3">
        <f t="shared" ca="1" si="576"/>
        <v>0</v>
      </c>
      <c r="DG1260" s="3">
        <f t="shared" ca="1" si="576"/>
        <v>0</v>
      </c>
      <c r="DH1260" s="3">
        <f t="shared" ca="1" si="576"/>
        <v>0</v>
      </c>
      <c r="DI1260" s="3">
        <f t="shared" ca="1" si="576"/>
        <v>0</v>
      </c>
      <c r="DJ1260" s="3">
        <f t="shared" ca="1" si="576"/>
        <v>0</v>
      </c>
    </row>
    <row r="1261" spans="5:114" x14ac:dyDescent="0.25">
      <c r="E1261" s="3">
        <f t="shared" ca="1" si="567"/>
        <v>0.25908491076106543</v>
      </c>
      <c r="F1261" s="3">
        <f t="shared" ca="1" si="568"/>
        <v>10.375713634243313</v>
      </c>
      <c r="O1261" s="3">
        <f t="shared" ca="1" si="586"/>
        <v>6.7456935389060115</v>
      </c>
      <c r="P1261" s="3">
        <f t="shared" ca="1" si="586"/>
        <v>1.6113225628216921</v>
      </c>
      <c r="Q1261" s="3">
        <f t="shared" ca="1" si="586"/>
        <v>15.643658566662689</v>
      </c>
      <c r="R1261" s="3">
        <f t="shared" ca="1" si="586"/>
        <v>9.617040509153119</v>
      </c>
      <c r="S1261" s="3">
        <f t="shared" ca="1" si="586"/>
        <v>16.189980140499301</v>
      </c>
      <c r="T1261" s="3">
        <f t="shared" ca="1" si="586"/>
        <v>14.567911763979723</v>
      </c>
      <c r="U1261" s="3">
        <f t="shared" ca="1" si="586"/>
        <v>6.4946801756991173</v>
      </c>
      <c r="V1261" s="3">
        <f t="shared" ca="1" si="586"/>
        <v>10.328279685345152</v>
      </c>
      <c r="W1261" s="3">
        <f t="shared" ca="1" si="586"/>
        <v>9.1514552745184563</v>
      </c>
      <c r="X1261" s="3">
        <f t="shared" ca="1" si="586"/>
        <v>4.8884591779677899</v>
      </c>
      <c r="Y1261" s="3">
        <f t="shared" ca="1" si="586"/>
        <v>8.2496778703005589</v>
      </c>
      <c r="Z1261" s="3">
        <f t="shared" ca="1" si="586"/>
        <v>9.1722059415544095</v>
      </c>
      <c r="AA1261" s="3">
        <f t="shared" ca="1" si="586"/>
        <v>8.034499128394021</v>
      </c>
      <c r="AB1261" s="3">
        <f t="shared" ca="1" si="586"/>
        <v>3.9247492856638253</v>
      </c>
      <c r="AC1261" s="3">
        <f t="shared" ca="1" si="586"/>
        <v>11.24195866882669</v>
      </c>
      <c r="AD1261" s="3">
        <f t="shared" ca="1" si="586"/>
        <v>0</v>
      </c>
      <c r="AE1261" s="3">
        <f t="shared" ca="1" si="585"/>
        <v>0</v>
      </c>
      <c r="AF1261" s="3">
        <f t="shared" ca="1" si="585"/>
        <v>0</v>
      </c>
      <c r="AG1261" s="3">
        <f t="shared" ca="1" si="585"/>
        <v>0</v>
      </c>
      <c r="AH1261" s="3">
        <f t="shared" ca="1" si="585"/>
        <v>0</v>
      </c>
      <c r="AI1261" s="3">
        <f t="shared" ca="1" si="585"/>
        <v>0</v>
      </c>
      <c r="AJ1261" s="3">
        <f t="shared" ca="1" si="585"/>
        <v>0</v>
      </c>
      <c r="AK1261" s="3">
        <f t="shared" ca="1" si="585"/>
        <v>0</v>
      </c>
      <c r="AL1261" s="3">
        <f t="shared" ca="1" si="585"/>
        <v>0</v>
      </c>
      <c r="AM1261" s="3">
        <f t="shared" ca="1" si="585"/>
        <v>0</v>
      </c>
      <c r="AN1261" s="3">
        <f t="shared" ca="1" si="585"/>
        <v>0</v>
      </c>
      <c r="AO1261" s="3">
        <f t="shared" ca="1" si="585"/>
        <v>0</v>
      </c>
      <c r="AP1261" s="3">
        <f t="shared" ca="1" si="585"/>
        <v>0</v>
      </c>
      <c r="AQ1261" s="3">
        <f t="shared" ca="1" si="585"/>
        <v>0</v>
      </c>
      <c r="AR1261" s="3">
        <f t="shared" ca="1" si="585"/>
        <v>0</v>
      </c>
      <c r="AS1261" s="3">
        <f t="shared" ca="1" si="585"/>
        <v>0</v>
      </c>
      <c r="AT1261" s="3">
        <f t="shared" ca="1" si="582"/>
        <v>0</v>
      </c>
      <c r="AU1261" s="3">
        <f t="shared" ca="1" si="582"/>
        <v>0</v>
      </c>
      <c r="AV1261" s="3">
        <f t="shared" ca="1" si="582"/>
        <v>0</v>
      </c>
      <c r="AW1261" s="3">
        <f t="shared" ca="1" si="582"/>
        <v>0</v>
      </c>
      <c r="AX1261" s="3">
        <f t="shared" ca="1" si="582"/>
        <v>0</v>
      </c>
      <c r="AY1261" s="3">
        <f t="shared" ca="1" si="582"/>
        <v>0</v>
      </c>
      <c r="AZ1261" s="3">
        <f t="shared" ca="1" si="582"/>
        <v>0</v>
      </c>
      <c r="BA1261" s="3">
        <f t="shared" ca="1" si="582"/>
        <v>0</v>
      </c>
      <c r="BB1261" s="3">
        <f t="shared" ca="1" si="582"/>
        <v>0</v>
      </c>
      <c r="BC1261" s="3">
        <f t="shared" ca="1" si="582"/>
        <v>0</v>
      </c>
      <c r="BD1261" s="3">
        <f t="shared" ca="1" si="582"/>
        <v>0</v>
      </c>
      <c r="BE1261" s="3">
        <f t="shared" ca="1" si="582"/>
        <v>0</v>
      </c>
      <c r="BF1261" s="3">
        <f t="shared" ca="1" si="582"/>
        <v>0</v>
      </c>
      <c r="BG1261" s="3">
        <f t="shared" ca="1" si="582"/>
        <v>0</v>
      </c>
      <c r="BH1261" s="3">
        <f t="shared" ca="1" si="582"/>
        <v>0</v>
      </c>
      <c r="BI1261" s="3">
        <f t="shared" ref="BI1261:BX1276" ca="1" si="587">IF(BI$2&lt;=$C$4,_xlfn.NORM.INV(RAND(),SQRT($C$3/$C$4),1)^2,0)</f>
        <v>0</v>
      </c>
      <c r="BJ1261" s="3">
        <f t="shared" ca="1" si="587"/>
        <v>0</v>
      </c>
      <c r="BK1261" s="3">
        <f t="shared" ca="1" si="587"/>
        <v>0</v>
      </c>
      <c r="BL1261" s="3">
        <f t="shared" ca="1" si="587"/>
        <v>0</v>
      </c>
      <c r="BM1261" s="3">
        <f t="shared" ca="1" si="587"/>
        <v>0</v>
      </c>
      <c r="BN1261" s="3">
        <f t="shared" ca="1" si="587"/>
        <v>0</v>
      </c>
      <c r="BO1261" s="3">
        <f t="shared" ca="1" si="587"/>
        <v>0</v>
      </c>
      <c r="BP1261" s="3">
        <f t="shared" ca="1" si="587"/>
        <v>0</v>
      </c>
      <c r="BQ1261" s="3">
        <f t="shared" ca="1" si="587"/>
        <v>0</v>
      </c>
      <c r="BR1261" s="3">
        <f t="shared" ca="1" si="587"/>
        <v>0</v>
      </c>
      <c r="BS1261" s="3">
        <f t="shared" ca="1" si="587"/>
        <v>0</v>
      </c>
      <c r="BT1261" s="3">
        <f t="shared" ca="1" si="587"/>
        <v>0</v>
      </c>
      <c r="BU1261" s="3">
        <f t="shared" ca="1" si="587"/>
        <v>0</v>
      </c>
      <c r="BV1261" s="3">
        <f t="shared" ca="1" si="587"/>
        <v>0</v>
      </c>
      <c r="BW1261" s="3">
        <f t="shared" ca="1" si="587"/>
        <v>0</v>
      </c>
      <c r="BX1261" s="3">
        <f t="shared" ca="1" si="587"/>
        <v>0</v>
      </c>
      <c r="BY1261" s="3">
        <f t="shared" ca="1" si="584"/>
        <v>0</v>
      </c>
      <c r="BZ1261" s="3">
        <f t="shared" ca="1" si="584"/>
        <v>0</v>
      </c>
      <c r="CA1261" s="3">
        <f t="shared" ca="1" si="584"/>
        <v>0</v>
      </c>
      <c r="CB1261" s="3">
        <f t="shared" ca="1" si="584"/>
        <v>0</v>
      </c>
      <c r="CC1261" s="3">
        <f t="shared" ca="1" si="584"/>
        <v>0</v>
      </c>
      <c r="CD1261" s="3">
        <f t="shared" ca="1" si="584"/>
        <v>0</v>
      </c>
      <c r="CE1261" s="3">
        <f t="shared" ca="1" si="584"/>
        <v>0</v>
      </c>
      <c r="CF1261" s="3">
        <f t="shared" ca="1" si="584"/>
        <v>0</v>
      </c>
      <c r="CG1261" s="3">
        <f t="shared" ca="1" si="584"/>
        <v>0</v>
      </c>
      <c r="CH1261" s="3">
        <f t="shared" ca="1" si="584"/>
        <v>0</v>
      </c>
      <c r="CI1261" s="3">
        <f t="shared" ca="1" si="584"/>
        <v>0</v>
      </c>
      <c r="CJ1261" s="3">
        <f t="shared" ca="1" si="584"/>
        <v>0</v>
      </c>
      <c r="CK1261" s="3">
        <f t="shared" ca="1" si="584"/>
        <v>0</v>
      </c>
      <c r="CL1261" s="3">
        <f t="shared" ca="1" si="584"/>
        <v>0</v>
      </c>
      <c r="CM1261" s="3">
        <f t="shared" ca="1" si="584"/>
        <v>0</v>
      </c>
      <c r="CN1261" s="3">
        <f t="shared" ca="1" si="584"/>
        <v>0</v>
      </c>
      <c r="CO1261" s="3">
        <f t="shared" ca="1" si="583"/>
        <v>0</v>
      </c>
      <c r="CP1261" s="3">
        <f t="shared" ca="1" si="583"/>
        <v>0</v>
      </c>
      <c r="CQ1261" s="3">
        <f t="shared" ca="1" si="583"/>
        <v>0</v>
      </c>
      <c r="CR1261" s="3">
        <f t="shared" ca="1" si="583"/>
        <v>0</v>
      </c>
      <c r="CS1261" s="3">
        <f t="shared" ca="1" si="583"/>
        <v>0</v>
      </c>
      <c r="CT1261" s="3">
        <f t="shared" ca="1" si="583"/>
        <v>0</v>
      </c>
      <c r="CU1261" s="3">
        <f t="shared" ca="1" si="583"/>
        <v>0</v>
      </c>
      <c r="CV1261" s="3">
        <f t="shared" ca="1" si="583"/>
        <v>0</v>
      </c>
      <c r="CW1261" s="3">
        <f t="shared" ca="1" si="583"/>
        <v>0</v>
      </c>
      <c r="CX1261" s="3">
        <f t="shared" ca="1" si="583"/>
        <v>0</v>
      </c>
      <c r="CY1261" s="3">
        <f t="shared" ca="1" si="583"/>
        <v>0</v>
      </c>
      <c r="CZ1261" s="3">
        <f t="shared" ca="1" si="583"/>
        <v>0</v>
      </c>
      <c r="DA1261" s="3">
        <f t="shared" ca="1" si="583"/>
        <v>0</v>
      </c>
      <c r="DB1261" s="3">
        <f t="shared" ca="1" si="583"/>
        <v>0</v>
      </c>
      <c r="DC1261" s="3">
        <f t="shared" ca="1" si="583"/>
        <v>0</v>
      </c>
      <c r="DD1261" s="3">
        <f t="shared" ca="1" si="576"/>
        <v>0</v>
      </c>
      <c r="DE1261" s="3">
        <f t="shared" ca="1" si="576"/>
        <v>0</v>
      </c>
      <c r="DF1261" s="3">
        <f t="shared" ca="1" si="576"/>
        <v>0</v>
      </c>
      <c r="DG1261" s="3">
        <f t="shared" ca="1" si="576"/>
        <v>0</v>
      </c>
      <c r="DH1261" s="3">
        <f t="shared" ca="1" si="576"/>
        <v>0</v>
      </c>
      <c r="DI1261" s="3">
        <f t="shared" ca="1" si="576"/>
        <v>0</v>
      </c>
      <c r="DJ1261" s="3">
        <f t="shared" ca="1" si="576"/>
        <v>0</v>
      </c>
    </row>
    <row r="1262" spans="5:114" x14ac:dyDescent="0.25">
      <c r="E1262" s="3">
        <f t="shared" ca="1" si="567"/>
        <v>0.39890469340824486</v>
      </c>
      <c r="F1262" s="3">
        <f t="shared" ca="1" si="568"/>
        <v>9.3435200641387155</v>
      </c>
      <c r="O1262" s="3">
        <f t="shared" ca="1" si="586"/>
        <v>4.0815661113174766</v>
      </c>
      <c r="P1262" s="3">
        <f t="shared" ca="1" si="586"/>
        <v>10.63095129086873</v>
      </c>
      <c r="Q1262" s="3">
        <f t="shared" ca="1" si="586"/>
        <v>11.151786552042434</v>
      </c>
      <c r="R1262" s="3">
        <f t="shared" ca="1" si="586"/>
        <v>16.074671772142246</v>
      </c>
      <c r="S1262" s="3">
        <f t="shared" ca="1" si="586"/>
        <v>8.6039302806268818</v>
      </c>
      <c r="T1262" s="3">
        <f t="shared" ca="1" si="586"/>
        <v>11.146802155679415</v>
      </c>
      <c r="U1262" s="3">
        <f t="shared" ca="1" si="586"/>
        <v>5.7953001447054744</v>
      </c>
      <c r="V1262" s="3">
        <f t="shared" ca="1" si="586"/>
        <v>5.7935193736988246</v>
      </c>
      <c r="W1262" s="3">
        <f t="shared" ca="1" si="586"/>
        <v>6.9379082754581489</v>
      </c>
      <c r="X1262" s="3">
        <f t="shared" ca="1" si="586"/>
        <v>7.2095021063135167</v>
      </c>
      <c r="Y1262" s="3">
        <f t="shared" ca="1" si="586"/>
        <v>5.881290507031113</v>
      </c>
      <c r="Z1262" s="3">
        <f t="shared" ca="1" si="586"/>
        <v>19.499118671025876</v>
      </c>
      <c r="AA1262" s="3">
        <f t="shared" ca="1" si="586"/>
        <v>13.866582706260209</v>
      </c>
      <c r="AB1262" s="3">
        <f t="shared" ca="1" si="586"/>
        <v>1.0862214759221611</v>
      </c>
      <c r="AC1262" s="3">
        <f t="shared" ca="1" si="586"/>
        <v>4.1853266284518851</v>
      </c>
      <c r="AD1262" s="3">
        <f t="shared" ca="1" si="586"/>
        <v>0</v>
      </c>
      <c r="AE1262" s="3">
        <f t="shared" ca="1" si="585"/>
        <v>0</v>
      </c>
      <c r="AF1262" s="3">
        <f t="shared" ca="1" si="585"/>
        <v>0</v>
      </c>
      <c r="AG1262" s="3">
        <f t="shared" ca="1" si="585"/>
        <v>0</v>
      </c>
      <c r="AH1262" s="3">
        <f t="shared" ca="1" si="585"/>
        <v>0</v>
      </c>
      <c r="AI1262" s="3">
        <f t="shared" ca="1" si="585"/>
        <v>0</v>
      </c>
      <c r="AJ1262" s="3">
        <f t="shared" ca="1" si="585"/>
        <v>0</v>
      </c>
      <c r="AK1262" s="3">
        <f t="shared" ca="1" si="585"/>
        <v>0</v>
      </c>
      <c r="AL1262" s="3">
        <f t="shared" ca="1" si="585"/>
        <v>0</v>
      </c>
      <c r="AM1262" s="3">
        <f t="shared" ca="1" si="585"/>
        <v>0</v>
      </c>
      <c r="AN1262" s="3">
        <f t="shared" ca="1" si="585"/>
        <v>0</v>
      </c>
      <c r="AO1262" s="3">
        <f t="shared" ca="1" si="585"/>
        <v>0</v>
      </c>
      <c r="AP1262" s="3">
        <f t="shared" ca="1" si="585"/>
        <v>0</v>
      </c>
      <c r="AQ1262" s="3">
        <f t="shared" ca="1" si="585"/>
        <v>0</v>
      </c>
      <c r="AR1262" s="3">
        <f t="shared" ca="1" si="585"/>
        <v>0</v>
      </c>
      <c r="AS1262" s="3">
        <f t="shared" ca="1" si="585"/>
        <v>0</v>
      </c>
      <c r="AT1262" s="3">
        <f t="shared" ref="AT1262:BI1277" ca="1" si="588">IF(AT$2&lt;=$C$4,_xlfn.NORM.INV(RAND(),SQRT($C$3/$C$4),1)^2,0)</f>
        <v>0</v>
      </c>
      <c r="AU1262" s="3">
        <f t="shared" ca="1" si="588"/>
        <v>0</v>
      </c>
      <c r="AV1262" s="3">
        <f t="shared" ca="1" si="588"/>
        <v>0</v>
      </c>
      <c r="AW1262" s="3">
        <f t="shared" ca="1" si="588"/>
        <v>0</v>
      </c>
      <c r="AX1262" s="3">
        <f t="shared" ca="1" si="588"/>
        <v>0</v>
      </c>
      <c r="AY1262" s="3">
        <f t="shared" ca="1" si="588"/>
        <v>0</v>
      </c>
      <c r="AZ1262" s="3">
        <f t="shared" ca="1" si="588"/>
        <v>0</v>
      </c>
      <c r="BA1262" s="3">
        <f t="shared" ca="1" si="588"/>
        <v>0</v>
      </c>
      <c r="BB1262" s="3">
        <f t="shared" ca="1" si="588"/>
        <v>0</v>
      </c>
      <c r="BC1262" s="3">
        <f t="shared" ca="1" si="588"/>
        <v>0</v>
      </c>
      <c r="BD1262" s="3">
        <f t="shared" ca="1" si="588"/>
        <v>0</v>
      </c>
      <c r="BE1262" s="3">
        <f t="shared" ca="1" si="588"/>
        <v>0</v>
      </c>
      <c r="BF1262" s="3">
        <f t="shared" ca="1" si="588"/>
        <v>0</v>
      </c>
      <c r="BG1262" s="3">
        <f t="shared" ca="1" si="588"/>
        <v>0</v>
      </c>
      <c r="BH1262" s="3">
        <f t="shared" ca="1" si="588"/>
        <v>0</v>
      </c>
      <c r="BI1262" s="3">
        <f t="shared" ca="1" si="588"/>
        <v>0</v>
      </c>
      <c r="BJ1262" s="3">
        <f t="shared" ca="1" si="587"/>
        <v>0</v>
      </c>
      <c r="BK1262" s="3">
        <f t="shared" ca="1" si="587"/>
        <v>0</v>
      </c>
      <c r="BL1262" s="3">
        <f t="shared" ca="1" si="587"/>
        <v>0</v>
      </c>
      <c r="BM1262" s="3">
        <f t="shared" ca="1" si="587"/>
        <v>0</v>
      </c>
      <c r="BN1262" s="3">
        <f t="shared" ca="1" si="587"/>
        <v>0</v>
      </c>
      <c r="BO1262" s="3">
        <f t="shared" ca="1" si="587"/>
        <v>0</v>
      </c>
      <c r="BP1262" s="3">
        <f t="shared" ca="1" si="587"/>
        <v>0</v>
      </c>
      <c r="BQ1262" s="3">
        <f t="shared" ca="1" si="587"/>
        <v>0</v>
      </c>
      <c r="BR1262" s="3">
        <f t="shared" ca="1" si="587"/>
        <v>0</v>
      </c>
      <c r="BS1262" s="3">
        <f t="shared" ca="1" si="587"/>
        <v>0</v>
      </c>
      <c r="BT1262" s="3">
        <f t="shared" ca="1" si="587"/>
        <v>0</v>
      </c>
      <c r="BU1262" s="3">
        <f t="shared" ca="1" si="587"/>
        <v>0</v>
      </c>
      <c r="BV1262" s="3">
        <f t="shared" ca="1" si="587"/>
        <v>0</v>
      </c>
      <c r="BW1262" s="3">
        <f t="shared" ca="1" si="587"/>
        <v>0</v>
      </c>
      <c r="BX1262" s="3">
        <f t="shared" ca="1" si="587"/>
        <v>0</v>
      </c>
      <c r="BY1262" s="3">
        <f t="shared" ca="1" si="584"/>
        <v>0</v>
      </c>
      <c r="BZ1262" s="3">
        <f t="shared" ca="1" si="584"/>
        <v>0</v>
      </c>
      <c r="CA1262" s="3">
        <f t="shared" ca="1" si="584"/>
        <v>0</v>
      </c>
      <c r="CB1262" s="3">
        <f t="shared" ca="1" si="584"/>
        <v>0</v>
      </c>
      <c r="CC1262" s="3">
        <f t="shared" ca="1" si="584"/>
        <v>0</v>
      </c>
      <c r="CD1262" s="3">
        <f t="shared" ca="1" si="584"/>
        <v>0</v>
      </c>
      <c r="CE1262" s="3">
        <f t="shared" ca="1" si="584"/>
        <v>0</v>
      </c>
      <c r="CF1262" s="3">
        <f t="shared" ca="1" si="584"/>
        <v>0</v>
      </c>
      <c r="CG1262" s="3">
        <f t="shared" ca="1" si="584"/>
        <v>0</v>
      </c>
      <c r="CH1262" s="3">
        <f t="shared" ca="1" si="584"/>
        <v>0</v>
      </c>
      <c r="CI1262" s="3">
        <f t="shared" ca="1" si="584"/>
        <v>0</v>
      </c>
      <c r="CJ1262" s="3">
        <f t="shared" ca="1" si="584"/>
        <v>0</v>
      </c>
      <c r="CK1262" s="3">
        <f t="shared" ca="1" si="584"/>
        <v>0</v>
      </c>
      <c r="CL1262" s="3">
        <f t="shared" ca="1" si="584"/>
        <v>0</v>
      </c>
      <c r="CM1262" s="3">
        <f t="shared" ca="1" si="584"/>
        <v>0</v>
      </c>
      <c r="CN1262" s="3">
        <f t="shared" ca="1" si="584"/>
        <v>0</v>
      </c>
      <c r="CO1262" s="3">
        <f t="shared" ca="1" si="583"/>
        <v>0</v>
      </c>
      <c r="CP1262" s="3">
        <f t="shared" ca="1" si="583"/>
        <v>0</v>
      </c>
      <c r="CQ1262" s="3">
        <f t="shared" ca="1" si="583"/>
        <v>0</v>
      </c>
      <c r="CR1262" s="3">
        <f t="shared" ca="1" si="583"/>
        <v>0</v>
      </c>
      <c r="CS1262" s="3">
        <f t="shared" ca="1" si="583"/>
        <v>0</v>
      </c>
      <c r="CT1262" s="3">
        <f t="shared" ca="1" si="583"/>
        <v>0</v>
      </c>
      <c r="CU1262" s="3">
        <f t="shared" ca="1" si="583"/>
        <v>0</v>
      </c>
      <c r="CV1262" s="3">
        <f t="shared" ca="1" si="583"/>
        <v>0</v>
      </c>
      <c r="CW1262" s="3">
        <f t="shared" ca="1" si="583"/>
        <v>0</v>
      </c>
      <c r="CX1262" s="3">
        <f t="shared" ca="1" si="583"/>
        <v>0</v>
      </c>
      <c r="CY1262" s="3">
        <f t="shared" ca="1" si="583"/>
        <v>0</v>
      </c>
      <c r="CZ1262" s="3">
        <f t="shared" ca="1" si="583"/>
        <v>0</v>
      </c>
      <c r="DA1262" s="3">
        <f t="shared" ca="1" si="583"/>
        <v>0</v>
      </c>
      <c r="DB1262" s="3">
        <f t="shared" ca="1" si="583"/>
        <v>0</v>
      </c>
      <c r="DC1262" s="3">
        <f t="shared" ca="1" si="583"/>
        <v>0</v>
      </c>
      <c r="DD1262" s="3">
        <f t="shared" ca="1" si="576"/>
        <v>0</v>
      </c>
      <c r="DE1262" s="3">
        <f t="shared" ca="1" si="576"/>
        <v>0</v>
      </c>
      <c r="DF1262" s="3">
        <f t="shared" ca="1" si="576"/>
        <v>0</v>
      </c>
      <c r="DG1262" s="3">
        <f t="shared" ca="1" si="576"/>
        <v>0</v>
      </c>
      <c r="DH1262" s="3">
        <f t="shared" ca="1" si="576"/>
        <v>0</v>
      </c>
      <c r="DI1262" s="3">
        <f t="shared" ca="1" si="576"/>
        <v>0</v>
      </c>
      <c r="DJ1262" s="3">
        <f t="shared" ca="1" si="576"/>
        <v>0</v>
      </c>
    </row>
    <row r="1263" spans="5:114" x14ac:dyDescent="0.25">
      <c r="E1263" s="3">
        <f t="shared" ca="1" si="567"/>
        <v>0.40433716001000697</v>
      </c>
      <c r="F1263" s="3">
        <f t="shared" ca="1" si="568"/>
        <v>8.6059913638592835</v>
      </c>
      <c r="O1263" s="3">
        <f t="shared" ca="1" si="586"/>
        <v>16.990702821252491</v>
      </c>
      <c r="P1263" s="3">
        <f t="shared" ca="1" si="586"/>
        <v>14.824804136894485</v>
      </c>
      <c r="Q1263" s="3">
        <f t="shared" ca="1" si="586"/>
        <v>3.3557333138453633</v>
      </c>
      <c r="R1263" s="3">
        <f t="shared" ca="1" si="586"/>
        <v>0.18169593674631088</v>
      </c>
      <c r="S1263" s="3">
        <f t="shared" ca="1" si="586"/>
        <v>4.8158744831775113</v>
      </c>
      <c r="T1263" s="3">
        <f t="shared" ca="1" si="586"/>
        <v>11.244237651526729</v>
      </c>
      <c r="U1263" s="3">
        <f t="shared" ca="1" si="586"/>
        <v>3.8007965571527782</v>
      </c>
      <c r="V1263" s="3">
        <f t="shared" ca="1" si="586"/>
        <v>0.77094705467892521</v>
      </c>
      <c r="W1263" s="3">
        <f t="shared" ca="1" si="586"/>
        <v>4.9527741443611362</v>
      </c>
      <c r="X1263" s="3">
        <f t="shared" ca="1" si="586"/>
        <v>3.9255269863366813</v>
      </c>
      <c r="Y1263" s="3">
        <f t="shared" ca="1" si="586"/>
        <v>14.718799909290626</v>
      </c>
      <c r="Z1263" s="3">
        <f t="shared" ca="1" si="586"/>
        <v>4.2010297104625343</v>
      </c>
      <c r="AA1263" s="3">
        <f t="shared" ca="1" si="586"/>
        <v>19.270110983982534</v>
      </c>
      <c r="AB1263" s="3">
        <f t="shared" ca="1" si="586"/>
        <v>2.955766756809425</v>
      </c>
      <c r="AC1263" s="3">
        <f t="shared" ca="1" si="586"/>
        <v>15.847508611165635</v>
      </c>
      <c r="AD1263" s="3">
        <f t="shared" ca="1" si="586"/>
        <v>0</v>
      </c>
      <c r="AE1263" s="3">
        <f t="shared" ca="1" si="585"/>
        <v>0</v>
      </c>
      <c r="AF1263" s="3">
        <f t="shared" ca="1" si="585"/>
        <v>0</v>
      </c>
      <c r="AG1263" s="3">
        <f t="shared" ca="1" si="585"/>
        <v>0</v>
      </c>
      <c r="AH1263" s="3">
        <f t="shared" ca="1" si="585"/>
        <v>0</v>
      </c>
      <c r="AI1263" s="3">
        <f t="shared" ca="1" si="585"/>
        <v>0</v>
      </c>
      <c r="AJ1263" s="3">
        <f t="shared" ca="1" si="585"/>
        <v>0</v>
      </c>
      <c r="AK1263" s="3">
        <f t="shared" ca="1" si="585"/>
        <v>0</v>
      </c>
      <c r="AL1263" s="3">
        <f t="shared" ca="1" si="585"/>
        <v>0</v>
      </c>
      <c r="AM1263" s="3">
        <f t="shared" ca="1" si="585"/>
        <v>0</v>
      </c>
      <c r="AN1263" s="3">
        <f t="shared" ca="1" si="585"/>
        <v>0</v>
      </c>
      <c r="AO1263" s="3">
        <f t="shared" ca="1" si="585"/>
        <v>0</v>
      </c>
      <c r="AP1263" s="3">
        <f t="shared" ca="1" si="585"/>
        <v>0</v>
      </c>
      <c r="AQ1263" s="3">
        <f t="shared" ca="1" si="585"/>
        <v>0</v>
      </c>
      <c r="AR1263" s="3">
        <f t="shared" ca="1" si="585"/>
        <v>0</v>
      </c>
      <c r="AS1263" s="3">
        <f t="shared" ca="1" si="585"/>
        <v>0</v>
      </c>
      <c r="AT1263" s="3">
        <f t="shared" ca="1" si="588"/>
        <v>0</v>
      </c>
      <c r="AU1263" s="3">
        <f t="shared" ca="1" si="588"/>
        <v>0</v>
      </c>
      <c r="AV1263" s="3">
        <f t="shared" ca="1" si="588"/>
        <v>0</v>
      </c>
      <c r="AW1263" s="3">
        <f t="shared" ca="1" si="588"/>
        <v>0</v>
      </c>
      <c r="AX1263" s="3">
        <f t="shared" ca="1" si="588"/>
        <v>0</v>
      </c>
      <c r="AY1263" s="3">
        <f t="shared" ca="1" si="588"/>
        <v>0</v>
      </c>
      <c r="AZ1263" s="3">
        <f t="shared" ca="1" si="588"/>
        <v>0</v>
      </c>
      <c r="BA1263" s="3">
        <f t="shared" ca="1" si="588"/>
        <v>0</v>
      </c>
      <c r="BB1263" s="3">
        <f t="shared" ca="1" si="588"/>
        <v>0</v>
      </c>
      <c r="BC1263" s="3">
        <f t="shared" ca="1" si="588"/>
        <v>0</v>
      </c>
      <c r="BD1263" s="3">
        <f t="shared" ca="1" si="588"/>
        <v>0</v>
      </c>
      <c r="BE1263" s="3">
        <f t="shared" ca="1" si="588"/>
        <v>0</v>
      </c>
      <c r="BF1263" s="3">
        <f t="shared" ca="1" si="588"/>
        <v>0</v>
      </c>
      <c r="BG1263" s="3">
        <f t="shared" ca="1" si="588"/>
        <v>0</v>
      </c>
      <c r="BH1263" s="3">
        <f t="shared" ca="1" si="588"/>
        <v>0</v>
      </c>
      <c r="BI1263" s="3">
        <f t="shared" ca="1" si="588"/>
        <v>0</v>
      </c>
      <c r="BJ1263" s="3">
        <f t="shared" ca="1" si="587"/>
        <v>0</v>
      </c>
      <c r="BK1263" s="3">
        <f t="shared" ca="1" si="587"/>
        <v>0</v>
      </c>
      <c r="BL1263" s="3">
        <f t="shared" ca="1" si="587"/>
        <v>0</v>
      </c>
      <c r="BM1263" s="3">
        <f t="shared" ca="1" si="587"/>
        <v>0</v>
      </c>
      <c r="BN1263" s="3">
        <f t="shared" ca="1" si="587"/>
        <v>0</v>
      </c>
      <c r="BO1263" s="3">
        <f t="shared" ca="1" si="587"/>
        <v>0</v>
      </c>
      <c r="BP1263" s="3">
        <f t="shared" ca="1" si="587"/>
        <v>0</v>
      </c>
      <c r="BQ1263" s="3">
        <f t="shared" ca="1" si="587"/>
        <v>0</v>
      </c>
      <c r="BR1263" s="3">
        <f t="shared" ca="1" si="587"/>
        <v>0</v>
      </c>
      <c r="BS1263" s="3">
        <f t="shared" ca="1" si="587"/>
        <v>0</v>
      </c>
      <c r="BT1263" s="3">
        <f t="shared" ca="1" si="587"/>
        <v>0</v>
      </c>
      <c r="BU1263" s="3">
        <f t="shared" ca="1" si="587"/>
        <v>0</v>
      </c>
      <c r="BV1263" s="3">
        <f t="shared" ca="1" si="587"/>
        <v>0</v>
      </c>
      <c r="BW1263" s="3">
        <f t="shared" ca="1" si="587"/>
        <v>0</v>
      </c>
      <c r="BX1263" s="3">
        <f t="shared" ca="1" si="587"/>
        <v>0</v>
      </c>
      <c r="BY1263" s="3">
        <f t="shared" ca="1" si="584"/>
        <v>0</v>
      </c>
      <c r="BZ1263" s="3">
        <f t="shared" ca="1" si="584"/>
        <v>0</v>
      </c>
      <c r="CA1263" s="3">
        <f t="shared" ca="1" si="584"/>
        <v>0</v>
      </c>
      <c r="CB1263" s="3">
        <f t="shared" ca="1" si="584"/>
        <v>0</v>
      </c>
      <c r="CC1263" s="3">
        <f t="shared" ca="1" si="584"/>
        <v>0</v>
      </c>
      <c r="CD1263" s="3">
        <f t="shared" ca="1" si="584"/>
        <v>0</v>
      </c>
      <c r="CE1263" s="3">
        <f t="shared" ca="1" si="584"/>
        <v>0</v>
      </c>
      <c r="CF1263" s="3">
        <f t="shared" ca="1" si="584"/>
        <v>0</v>
      </c>
      <c r="CG1263" s="3">
        <f t="shared" ca="1" si="584"/>
        <v>0</v>
      </c>
      <c r="CH1263" s="3">
        <f t="shared" ca="1" si="584"/>
        <v>0</v>
      </c>
      <c r="CI1263" s="3">
        <f t="shared" ca="1" si="584"/>
        <v>0</v>
      </c>
      <c r="CJ1263" s="3">
        <f t="shared" ca="1" si="584"/>
        <v>0</v>
      </c>
      <c r="CK1263" s="3">
        <f t="shared" ca="1" si="584"/>
        <v>0</v>
      </c>
      <c r="CL1263" s="3">
        <f t="shared" ca="1" si="584"/>
        <v>0</v>
      </c>
      <c r="CM1263" s="3">
        <f t="shared" ca="1" si="584"/>
        <v>0</v>
      </c>
      <c r="CN1263" s="3">
        <f t="shared" ca="1" si="584"/>
        <v>0</v>
      </c>
      <c r="CO1263" s="3">
        <f t="shared" ca="1" si="583"/>
        <v>0</v>
      </c>
      <c r="CP1263" s="3">
        <f t="shared" ca="1" si="583"/>
        <v>0</v>
      </c>
      <c r="CQ1263" s="3">
        <f t="shared" ca="1" si="583"/>
        <v>0</v>
      </c>
      <c r="CR1263" s="3">
        <f t="shared" ca="1" si="583"/>
        <v>0</v>
      </c>
      <c r="CS1263" s="3">
        <f t="shared" ca="1" si="583"/>
        <v>0</v>
      </c>
      <c r="CT1263" s="3">
        <f t="shared" ca="1" si="583"/>
        <v>0</v>
      </c>
      <c r="CU1263" s="3">
        <f t="shared" ca="1" si="583"/>
        <v>0</v>
      </c>
      <c r="CV1263" s="3">
        <f t="shared" ca="1" si="583"/>
        <v>0</v>
      </c>
      <c r="CW1263" s="3">
        <f t="shared" ca="1" si="583"/>
        <v>0</v>
      </c>
      <c r="CX1263" s="3">
        <f t="shared" ca="1" si="583"/>
        <v>0</v>
      </c>
      <c r="CY1263" s="3">
        <f t="shared" ca="1" si="583"/>
        <v>0</v>
      </c>
      <c r="CZ1263" s="3">
        <f t="shared" ca="1" si="583"/>
        <v>0</v>
      </c>
      <c r="DA1263" s="3">
        <f t="shared" ca="1" si="583"/>
        <v>0</v>
      </c>
      <c r="DB1263" s="3">
        <f t="shared" ca="1" si="583"/>
        <v>0</v>
      </c>
      <c r="DC1263" s="3">
        <f t="shared" ca="1" si="583"/>
        <v>0</v>
      </c>
      <c r="DD1263" s="3">
        <f t="shared" ca="1" si="576"/>
        <v>0</v>
      </c>
      <c r="DE1263" s="3">
        <f t="shared" ca="1" si="576"/>
        <v>0</v>
      </c>
      <c r="DF1263" s="3">
        <f t="shared" ca="1" si="576"/>
        <v>0</v>
      </c>
      <c r="DG1263" s="3">
        <f t="shared" ca="1" si="576"/>
        <v>0</v>
      </c>
      <c r="DH1263" s="3">
        <f t="shared" ca="1" si="576"/>
        <v>0</v>
      </c>
      <c r="DI1263" s="3">
        <f t="shared" ca="1" si="576"/>
        <v>0</v>
      </c>
      <c r="DJ1263" s="3">
        <f t="shared" ca="1" si="576"/>
        <v>0</v>
      </c>
    </row>
    <row r="1264" spans="5:114" x14ac:dyDescent="0.25">
      <c r="E1264" s="3">
        <f t="shared" ca="1" si="567"/>
        <v>0.21092657101977452</v>
      </c>
      <c r="F1264" s="3">
        <f t="shared" ca="1" si="568"/>
        <v>13.011890659984072</v>
      </c>
      <c r="O1264" s="3">
        <f t="shared" ca="1" si="586"/>
        <v>10.49099001189264</v>
      </c>
      <c r="P1264" s="3">
        <f t="shared" ca="1" si="586"/>
        <v>3.6752322688463246</v>
      </c>
      <c r="Q1264" s="3">
        <f t="shared" ca="1" si="586"/>
        <v>4.930468541478783</v>
      </c>
      <c r="R1264" s="3">
        <f t="shared" ca="1" si="586"/>
        <v>0.53227476768001836</v>
      </c>
      <c r="S1264" s="3">
        <f t="shared" ca="1" si="586"/>
        <v>16.790286629587452</v>
      </c>
      <c r="T1264" s="3">
        <f t="shared" ca="1" si="586"/>
        <v>5.9670577770479269</v>
      </c>
      <c r="U1264" s="3">
        <f t="shared" ca="1" si="586"/>
        <v>6.1030548346111644</v>
      </c>
      <c r="V1264" s="3">
        <f t="shared" ca="1" si="586"/>
        <v>3.4305212301841226</v>
      </c>
      <c r="W1264" s="3">
        <f t="shared" ca="1" si="586"/>
        <v>14.667148891330406</v>
      </c>
      <c r="X1264" s="3">
        <f t="shared" ca="1" si="586"/>
        <v>16.262544900582064</v>
      </c>
      <c r="Y1264" s="3">
        <f t="shared" ca="1" si="586"/>
        <v>11.059253175331085</v>
      </c>
      <c r="Z1264" s="3">
        <f t="shared" ca="1" si="586"/>
        <v>19.343856536522026</v>
      </c>
      <c r="AA1264" s="3">
        <f t="shared" ca="1" si="586"/>
        <v>36.042224668805112</v>
      </c>
      <c r="AB1264" s="3">
        <f t="shared" ca="1" si="586"/>
        <v>14.117674162428809</v>
      </c>
      <c r="AC1264" s="3">
        <f t="shared" ca="1" si="586"/>
        <v>1.7753340689804495</v>
      </c>
      <c r="AD1264" s="3">
        <f t="shared" ca="1" si="586"/>
        <v>0</v>
      </c>
      <c r="AE1264" s="3">
        <f t="shared" ca="1" si="585"/>
        <v>0</v>
      </c>
      <c r="AF1264" s="3">
        <f t="shared" ca="1" si="585"/>
        <v>0</v>
      </c>
      <c r="AG1264" s="3">
        <f t="shared" ca="1" si="585"/>
        <v>0</v>
      </c>
      <c r="AH1264" s="3">
        <f t="shared" ca="1" si="585"/>
        <v>0</v>
      </c>
      <c r="AI1264" s="3">
        <f t="shared" ca="1" si="585"/>
        <v>0</v>
      </c>
      <c r="AJ1264" s="3">
        <f t="shared" ca="1" si="585"/>
        <v>0</v>
      </c>
      <c r="AK1264" s="3">
        <f t="shared" ca="1" si="585"/>
        <v>0</v>
      </c>
      <c r="AL1264" s="3">
        <f t="shared" ca="1" si="585"/>
        <v>0</v>
      </c>
      <c r="AM1264" s="3">
        <f t="shared" ca="1" si="585"/>
        <v>0</v>
      </c>
      <c r="AN1264" s="3">
        <f t="shared" ca="1" si="585"/>
        <v>0</v>
      </c>
      <c r="AO1264" s="3">
        <f t="shared" ca="1" si="585"/>
        <v>0</v>
      </c>
      <c r="AP1264" s="3">
        <f t="shared" ca="1" si="585"/>
        <v>0</v>
      </c>
      <c r="AQ1264" s="3">
        <f t="shared" ca="1" si="585"/>
        <v>0</v>
      </c>
      <c r="AR1264" s="3">
        <f t="shared" ca="1" si="585"/>
        <v>0</v>
      </c>
      <c r="AS1264" s="3">
        <f t="shared" ca="1" si="585"/>
        <v>0</v>
      </c>
      <c r="AT1264" s="3">
        <f t="shared" ca="1" si="588"/>
        <v>0</v>
      </c>
      <c r="AU1264" s="3">
        <f t="shared" ca="1" si="588"/>
        <v>0</v>
      </c>
      <c r="AV1264" s="3">
        <f t="shared" ca="1" si="588"/>
        <v>0</v>
      </c>
      <c r="AW1264" s="3">
        <f t="shared" ca="1" si="588"/>
        <v>0</v>
      </c>
      <c r="AX1264" s="3">
        <f t="shared" ca="1" si="588"/>
        <v>0</v>
      </c>
      <c r="AY1264" s="3">
        <f t="shared" ca="1" si="588"/>
        <v>0</v>
      </c>
      <c r="AZ1264" s="3">
        <f t="shared" ca="1" si="588"/>
        <v>0</v>
      </c>
      <c r="BA1264" s="3">
        <f t="shared" ca="1" si="588"/>
        <v>0</v>
      </c>
      <c r="BB1264" s="3">
        <f t="shared" ca="1" si="588"/>
        <v>0</v>
      </c>
      <c r="BC1264" s="3">
        <f t="shared" ca="1" si="588"/>
        <v>0</v>
      </c>
      <c r="BD1264" s="3">
        <f t="shared" ca="1" si="588"/>
        <v>0</v>
      </c>
      <c r="BE1264" s="3">
        <f t="shared" ca="1" si="588"/>
        <v>0</v>
      </c>
      <c r="BF1264" s="3">
        <f t="shared" ca="1" si="588"/>
        <v>0</v>
      </c>
      <c r="BG1264" s="3">
        <f t="shared" ca="1" si="588"/>
        <v>0</v>
      </c>
      <c r="BH1264" s="3">
        <f t="shared" ca="1" si="588"/>
        <v>0</v>
      </c>
      <c r="BI1264" s="3">
        <f t="shared" ca="1" si="588"/>
        <v>0</v>
      </c>
      <c r="BJ1264" s="3">
        <f t="shared" ca="1" si="587"/>
        <v>0</v>
      </c>
      <c r="BK1264" s="3">
        <f t="shared" ca="1" si="587"/>
        <v>0</v>
      </c>
      <c r="BL1264" s="3">
        <f t="shared" ca="1" si="587"/>
        <v>0</v>
      </c>
      <c r="BM1264" s="3">
        <f t="shared" ca="1" si="587"/>
        <v>0</v>
      </c>
      <c r="BN1264" s="3">
        <f t="shared" ca="1" si="587"/>
        <v>0</v>
      </c>
      <c r="BO1264" s="3">
        <f t="shared" ca="1" si="587"/>
        <v>0</v>
      </c>
      <c r="BP1264" s="3">
        <f t="shared" ca="1" si="587"/>
        <v>0</v>
      </c>
      <c r="BQ1264" s="3">
        <f t="shared" ca="1" si="587"/>
        <v>0</v>
      </c>
      <c r="BR1264" s="3">
        <f t="shared" ca="1" si="587"/>
        <v>0</v>
      </c>
      <c r="BS1264" s="3">
        <f t="shared" ca="1" si="587"/>
        <v>0</v>
      </c>
      <c r="BT1264" s="3">
        <f t="shared" ca="1" si="587"/>
        <v>0</v>
      </c>
      <c r="BU1264" s="3">
        <f t="shared" ca="1" si="587"/>
        <v>0</v>
      </c>
      <c r="BV1264" s="3">
        <f t="shared" ca="1" si="587"/>
        <v>0</v>
      </c>
      <c r="BW1264" s="3">
        <f t="shared" ca="1" si="587"/>
        <v>0</v>
      </c>
      <c r="BX1264" s="3">
        <f t="shared" ca="1" si="587"/>
        <v>0</v>
      </c>
      <c r="BY1264" s="3">
        <f t="shared" ca="1" si="584"/>
        <v>0</v>
      </c>
      <c r="BZ1264" s="3">
        <f t="shared" ca="1" si="584"/>
        <v>0</v>
      </c>
      <c r="CA1264" s="3">
        <f t="shared" ca="1" si="584"/>
        <v>0</v>
      </c>
      <c r="CB1264" s="3">
        <f t="shared" ca="1" si="584"/>
        <v>0</v>
      </c>
      <c r="CC1264" s="3">
        <f t="shared" ca="1" si="584"/>
        <v>0</v>
      </c>
      <c r="CD1264" s="3">
        <f t="shared" ca="1" si="584"/>
        <v>0</v>
      </c>
      <c r="CE1264" s="3">
        <f t="shared" ca="1" si="584"/>
        <v>0</v>
      </c>
      <c r="CF1264" s="3">
        <f t="shared" ca="1" si="584"/>
        <v>0</v>
      </c>
      <c r="CG1264" s="3">
        <f t="shared" ca="1" si="584"/>
        <v>0</v>
      </c>
      <c r="CH1264" s="3">
        <f t="shared" ca="1" si="584"/>
        <v>0</v>
      </c>
      <c r="CI1264" s="3">
        <f t="shared" ca="1" si="584"/>
        <v>0</v>
      </c>
      <c r="CJ1264" s="3">
        <f t="shared" ca="1" si="584"/>
        <v>0</v>
      </c>
      <c r="CK1264" s="3">
        <f t="shared" ca="1" si="584"/>
        <v>0</v>
      </c>
      <c r="CL1264" s="3">
        <f t="shared" ca="1" si="584"/>
        <v>0</v>
      </c>
      <c r="CM1264" s="3">
        <f t="shared" ca="1" si="584"/>
        <v>0</v>
      </c>
      <c r="CN1264" s="3">
        <f t="shared" ca="1" si="584"/>
        <v>0</v>
      </c>
      <c r="CO1264" s="3">
        <f t="shared" ca="1" si="583"/>
        <v>0</v>
      </c>
      <c r="CP1264" s="3">
        <f t="shared" ca="1" si="583"/>
        <v>0</v>
      </c>
      <c r="CQ1264" s="3">
        <f t="shared" ca="1" si="583"/>
        <v>0</v>
      </c>
      <c r="CR1264" s="3">
        <f t="shared" ca="1" si="583"/>
        <v>0</v>
      </c>
      <c r="CS1264" s="3">
        <f t="shared" ca="1" si="583"/>
        <v>0</v>
      </c>
      <c r="CT1264" s="3">
        <f t="shared" ca="1" si="583"/>
        <v>0</v>
      </c>
      <c r="CU1264" s="3">
        <f t="shared" ca="1" si="583"/>
        <v>0</v>
      </c>
      <c r="CV1264" s="3">
        <f t="shared" ca="1" si="583"/>
        <v>0</v>
      </c>
      <c r="CW1264" s="3">
        <f t="shared" ca="1" si="583"/>
        <v>0</v>
      </c>
      <c r="CX1264" s="3">
        <f t="shared" ca="1" si="583"/>
        <v>0</v>
      </c>
      <c r="CY1264" s="3">
        <f t="shared" ca="1" si="583"/>
        <v>0</v>
      </c>
      <c r="CZ1264" s="3">
        <f t="shared" ca="1" si="583"/>
        <v>0</v>
      </c>
      <c r="DA1264" s="3">
        <f t="shared" ca="1" si="583"/>
        <v>0</v>
      </c>
      <c r="DB1264" s="3">
        <f t="shared" ca="1" si="583"/>
        <v>0</v>
      </c>
      <c r="DC1264" s="3">
        <f t="shared" ca="1" si="583"/>
        <v>0</v>
      </c>
      <c r="DD1264" s="3">
        <f t="shared" ca="1" si="576"/>
        <v>0</v>
      </c>
      <c r="DE1264" s="3">
        <f t="shared" ca="1" si="576"/>
        <v>0</v>
      </c>
      <c r="DF1264" s="3">
        <f t="shared" ca="1" si="576"/>
        <v>0</v>
      </c>
      <c r="DG1264" s="3">
        <f t="shared" ca="1" si="576"/>
        <v>0</v>
      </c>
      <c r="DH1264" s="3">
        <f t="shared" ca="1" si="576"/>
        <v>0</v>
      </c>
      <c r="DI1264" s="3">
        <f t="shared" ca="1" si="576"/>
        <v>0</v>
      </c>
      <c r="DJ1264" s="3">
        <f t="shared" ca="1" si="576"/>
        <v>0</v>
      </c>
    </row>
    <row r="1265" spans="5:114" x14ac:dyDescent="0.25">
      <c r="E1265" s="3">
        <f t="shared" ca="1" si="567"/>
        <v>0.58651510673877538</v>
      </c>
      <c r="F1265" s="3">
        <f t="shared" ca="1" si="568"/>
        <v>7.6459686732560597</v>
      </c>
      <c r="O1265" s="3">
        <f t="shared" ca="1" si="586"/>
        <v>15.646346712477909</v>
      </c>
      <c r="P1265" s="3">
        <f t="shared" ca="1" si="586"/>
        <v>1.0634710379022487</v>
      </c>
      <c r="Q1265" s="3">
        <f t="shared" ca="1" si="586"/>
        <v>2.1871169230577077</v>
      </c>
      <c r="R1265" s="3">
        <f t="shared" ca="1" si="586"/>
        <v>2.0767609118488033</v>
      </c>
      <c r="S1265" s="3">
        <f t="shared" ca="1" si="586"/>
        <v>2.2177055939153894</v>
      </c>
      <c r="T1265" s="3">
        <f t="shared" ca="1" si="586"/>
        <v>9.3518514684212271</v>
      </c>
      <c r="U1265" s="3">
        <f t="shared" ca="1" si="586"/>
        <v>17.691639197849927</v>
      </c>
      <c r="V1265" s="3">
        <f t="shared" ca="1" si="586"/>
        <v>11.21915895406041</v>
      </c>
      <c r="W1265" s="3">
        <f t="shared" ca="1" si="586"/>
        <v>25.388553931934371</v>
      </c>
      <c r="X1265" s="3">
        <f t="shared" ca="1" si="586"/>
        <v>4.5102507987425904</v>
      </c>
      <c r="Y1265" s="3">
        <f t="shared" ca="1" si="586"/>
        <v>7.9345734329390654</v>
      </c>
      <c r="Z1265" s="3">
        <f t="shared" ca="1" si="586"/>
        <v>7.9993728246111111</v>
      </c>
      <c r="AA1265" s="3">
        <f t="shared" ca="1" si="586"/>
        <v>2.5601730357269252</v>
      </c>
      <c r="AB1265" s="3">
        <f t="shared" ca="1" si="586"/>
        <v>1.6457231052112851</v>
      </c>
      <c r="AC1265" s="3">
        <f t="shared" ca="1" si="586"/>
        <v>6.5864386412223679</v>
      </c>
      <c r="AD1265" s="3">
        <f t="shared" ca="1" si="586"/>
        <v>0</v>
      </c>
      <c r="AE1265" s="3">
        <f t="shared" ca="1" si="585"/>
        <v>0</v>
      </c>
      <c r="AF1265" s="3">
        <f t="shared" ca="1" si="585"/>
        <v>0</v>
      </c>
      <c r="AG1265" s="3">
        <f t="shared" ca="1" si="585"/>
        <v>0</v>
      </c>
      <c r="AH1265" s="3">
        <f t="shared" ca="1" si="585"/>
        <v>0</v>
      </c>
      <c r="AI1265" s="3">
        <f t="shared" ca="1" si="585"/>
        <v>0</v>
      </c>
      <c r="AJ1265" s="3">
        <f t="shared" ca="1" si="585"/>
        <v>0</v>
      </c>
      <c r="AK1265" s="3">
        <f t="shared" ca="1" si="585"/>
        <v>0</v>
      </c>
      <c r="AL1265" s="3">
        <f t="shared" ca="1" si="585"/>
        <v>0</v>
      </c>
      <c r="AM1265" s="3">
        <f t="shared" ca="1" si="585"/>
        <v>0</v>
      </c>
      <c r="AN1265" s="3">
        <f t="shared" ca="1" si="585"/>
        <v>0</v>
      </c>
      <c r="AO1265" s="3">
        <f t="shared" ca="1" si="585"/>
        <v>0</v>
      </c>
      <c r="AP1265" s="3">
        <f t="shared" ca="1" si="585"/>
        <v>0</v>
      </c>
      <c r="AQ1265" s="3">
        <f t="shared" ca="1" si="585"/>
        <v>0</v>
      </c>
      <c r="AR1265" s="3">
        <f t="shared" ca="1" si="585"/>
        <v>0</v>
      </c>
      <c r="AS1265" s="3">
        <f t="shared" ca="1" si="585"/>
        <v>0</v>
      </c>
      <c r="AT1265" s="3">
        <f t="shared" ca="1" si="588"/>
        <v>0</v>
      </c>
      <c r="AU1265" s="3">
        <f t="shared" ca="1" si="588"/>
        <v>0</v>
      </c>
      <c r="AV1265" s="3">
        <f t="shared" ca="1" si="588"/>
        <v>0</v>
      </c>
      <c r="AW1265" s="3">
        <f t="shared" ca="1" si="588"/>
        <v>0</v>
      </c>
      <c r="AX1265" s="3">
        <f t="shared" ca="1" si="588"/>
        <v>0</v>
      </c>
      <c r="AY1265" s="3">
        <f t="shared" ca="1" si="588"/>
        <v>0</v>
      </c>
      <c r="AZ1265" s="3">
        <f t="shared" ca="1" si="588"/>
        <v>0</v>
      </c>
      <c r="BA1265" s="3">
        <f t="shared" ca="1" si="588"/>
        <v>0</v>
      </c>
      <c r="BB1265" s="3">
        <f t="shared" ca="1" si="588"/>
        <v>0</v>
      </c>
      <c r="BC1265" s="3">
        <f t="shared" ca="1" si="588"/>
        <v>0</v>
      </c>
      <c r="BD1265" s="3">
        <f t="shared" ca="1" si="588"/>
        <v>0</v>
      </c>
      <c r="BE1265" s="3">
        <f t="shared" ca="1" si="588"/>
        <v>0</v>
      </c>
      <c r="BF1265" s="3">
        <f t="shared" ca="1" si="588"/>
        <v>0</v>
      </c>
      <c r="BG1265" s="3">
        <f t="shared" ca="1" si="588"/>
        <v>0</v>
      </c>
      <c r="BH1265" s="3">
        <f t="shared" ca="1" si="588"/>
        <v>0</v>
      </c>
      <c r="BI1265" s="3">
        <f t="shared" ca="1" si="588"/>
        <v>0</v>
      </c>
      <c r="BJ1265" s="3">
        <f t="shared" ca="1" si="587"/>
        <v>0</v>
      </c>
      <c r="BK1265" s="3">
        <f t="shared" ca="1" si="587"/>
        <v>0</v>
      </c>
      <c r="BL1265" s="3">
        <f t="shared" ca="1" si="587"/>
        <v>0</v>
      </c>
      <c r="BM1265" s="3">
        <f t="shared" ca="1" si="587"/>
        <v>0</v>
      </c>
      <c r="BN1265" s="3">
        <f t="shared" ca="1" si="587"/>
        <v>0</v>
      </c>
      <c r="BO1265" s="3">
        <f t="shared" ca="1" si="587"/>
        <v>0</v>
      </c>
      <c r="BP1265" s="3">
        <f t="shared" ca="1" si="587"/>
        <v>0</v>
      </c>
      <c r="BQ1265" s="3">
        <f t="shared" ca="1" si="587"/>
        <v>0</v>
      </c>
      <c r="BR1265" s="3">
        <f t="shared" ca="1" si="587"/>
        <v>0</v>
      </c>
      <c r="BS1265" s="3">
        <f t="shared" ca="1" si="587"/>
        <v>0</v>
      </c>
      <c r="BT1265" s="3">
        <f t="shared" ca="1" si="587"/>
        <v>0</v>
      </c>
      <c r="BU1265" s="3">
        <f t="shared" ca="1" si="587"/>
        <v>0</v>
      </c>
      <c r="BV1265" s="3">
        <f t="shared" ca="1" si="587"/>
        <v>0</v>
      </c>
      <c r="BW1265" s="3">
        <f t="shared" ca="1" si="587"/>
        <v>0</v>
      </c>
      <c r="BX1265" s="3">
        <f t="shared" ca="1" si="587"/>
        <v>0</v>
      </c>
      <c r="BY1265" s="3">
        <f t="shared" ca="1" si="584"/>
        <v>0</v>
      </c>
      <c r="BZ1265" s="3">
        <f t="shared" ca="1" si="584"/>
        <v>0</v>
      </c>
      <c r="CA1265" s="3">
        <f t="shared" ca="1" si="584"/>
        <v>0</v>
      </c>
      <c r="CB1265" s="3">
        <f t="shared" ca="1" si="584"/>
        <v>0</v>
      </c>
      <c r="CC1265" s="3">
        <f t="shared" ca="1" si="584"/>
        <v>0</v>
      </c>
      <c r="CD1265" s="3">
        <f t="shared" ca="1" si="584"/>
        <v>0</v>
      </c>
      <c r="CE1265" s="3">
        <f t="shared" ca="1" si="584"/>
        <v>0</v>
      </c>
      <c r="CF1265" s="3">
        <f t="shared" ca="1" si="584"/>
        <v>0</v>
      </c>
      <c r="CG1265" s="3">
        <f t="shared" ca="1" si="584"/>
        <v>0</v>
      </c>
      <c r="CH1265" s="3">
        <f t="shared" ca="1" si="584"/>
        <v>0</v>
      </c>
      <c r="CI1265" s="3">
        <f t="shared" ca="1" si="584"/>
        <v>0</v>
      </c>
      <c r="CJ1265" s="3">
        <f t="shared" ca="1" si="584"/>
        <v>0</v>
      </c>
      <c r="CK1265" s="3">
        <f t="shared" ca="1" si="584"/>
        <v>0</v>
      </c>
      <c r="CL1265" s="3">
        <f t="shared" ca="1" si="584"/>
        <v>0</v>
      </c>
      <c r="CM1265" s="3">
        <f t="shared" ca="1" si="584"/>
        <v>0</v>
      </c>
      <c r="CN1265" s="3">
        <f t="shared" ca="1" si="584"/>
        <v>0</v>
      </c>
      <c r="CO1265" s="3">
        <f t="shared" ca="1" si="583"/>
        <v>0</v>
      </c>
      <c r="CP1265" s="3">
        <f t="shared" ca="1" si="583"/>
        <v>0</v>
      </c>
      <c r="CQ1265" s="3">
        <f t="shared" ca="1" si="583"/>
        <v>0</v>
      </c>
      <c r="CR1265" s="3">
        <f t="shared" ca="1" si="583"/>
        <v>0</v>
      </c>
      <c r="CS1265" s="3">
        <f t="shared" ca="1" si="583"/>
        <v>0</v>
      </c>
      <c r="CT1265" s="3">
        <f t="shared" ca="1" si="583"/>
        <v>0</v>
      </c>
      <c r="CU1265" s="3">
        <f t="shared" ca="1" si="583"/>
        <v>0</v>
      </c>
      <c r="CV1265" s="3">
        <f t="shared" ca="1" si="583"/>
        <v>0</v>
      </c>
      <c r="CW1265" s="3">
        <f t="shared" ca="1" si="583"/>
        <v>0</v>
      </c>
      <c r="CX1265" s="3">
        <f t="shared" ca="1" si="583"/>
        <v>0</v>
      </c>
      <c r="CY1265" s="3">
        <f t="shared" ca="1" si="583"/>
        <v>0</v>
      </c>
      <c r="CZ1265" s="3">
        <f t="shared" ca="1" si="583"/>
        <v>0</v>
      </c>
      <c r="DA1265" s="3">
        <f t="shared" ca="1" si="583"/>
        <v>0</v>
      </c>
      <c r="DB1265" s="3">
        <f t="shared" ca="1" si="583"/>
        <v>0</v>
      </c>
      <c r="DC1265" s="3">
        <f t="shared" ca="1" si="583"/>
        <v>0</v>
      </c>
      <c r="DD1265" s="3">
        <f t="shared" ca="1" si="576"/>
        <v>0</v>
      </c>
      <c r="DE1265" s="3">
        <f t="shared" ca="1" si="576"/>
        <v>0</v>
      </c>
      <c r="DF1265" s="3">
        <f t="shared" ca="1" si="576"/>
        <v>0</v>
      </c>
      <c r="DG1265" s="3">
        <f t="shared" ca="1" si="576"/>
        <v>0</v>
      </c>
      <c r="DH1265" s="3">
        <f t="shared" ca="1" si="576"/>
        <v>0</v>
      </c>
      <c r="DI1265" s="3">
        <f t="shared" ca="1" si="576"/>
        <v>0</v>
      </c>
      <c r="DJ1265" s="3">
        <f t="shared" ca="1" si="576"/>
        <v>0</v>
      </c>
    </row>
    <row r="1266" spans="5:114" x14ac:dyDescent="0.25">
      <c r="E1266" s="3">
        <f t="shared" ca="1" si="567"/>
        <v>0.2629052035687639</v>
      </c>
      <c r="F1266" s="3">
        <f t="shared" ca="1" si="568"/>
        <v>6.663619546372237</v>
      </c>
      <c r="O1266" s="3">
        <f t="shared" ca="1" si="586"/>
        <v>7.1867790989083735</v>
      </c>
      <c r="P1266" s="3">
        <f t="shared" ca="1" si="586"/>
        <v>3.0399194424235545</v>
      </c>
      <c r="Q1266" s="3">
        <f t="shared" ca="1" si="586"/>
        <v>3.7795423645793655</v>
      </c>
      <c r="R1266" s="3">
        <f t="shared" ca="1" si="586"/>
        <v>4.9586206005358839</v>
      </c>
      <c r="S1266" s="3">
        <f t="shared" ca="1" si="586"/>
        <v>8.7566529536977757</v>
      </c>
      <c r="T1266" s="3">
        <f t="shared" ca="1" si="586"/>
        <v>1.2053663102360412</v>
      </c>
      <c r="U1266" s="3">
        <f t="shared" ca="1" si="586"/>
        <v>15.56992709727689</v>
      </c>
      <c r="V1266" s="3">
        <f t="shared" ca="1" si="586"/>
        <v>5.7288847670517384</v>
      </c>
      <c r="W1266" s="3">
        <f t="shared" ca="1" si="586"/>
        <v>4.2424416477712112</v>
      </c>
      <c r="X1266" s="3">
        <f t="shared" ca="1" si="586"/>
        <v>11.592579760969331</v>
      </c>
      <c r="Y1266" s="3">
        <f t="shared" ca="1" si="586"/>
        <v>6.5678161562112134</v>
      </c>
      <c r="Z1266" s="3">
        <f t="shared" ca="1" si="586"/>
        <v>5.1425199143717375</v>
      </c>
      <c r="AA1266" s="3">
        <f t="shared" ca="1" si="586"/>
        <v>2.5468311490390336</v>
      </c>
      <c r="AB1266" s="3">
        <f t="shared" ca="1" si="586"/>
        <v>2.4661885712131699E-3</v>
      </c>
      <c r="AC1266" s="3">
        <f t="shared" ca="1" si="586"/>
        <v>7.1356286834988207</v>
      </c>
      <c r="AD1266" s="3">
        <f t="shared" ca="1" si="586"/>
        <v>0</v>
      </c>
      <c r="AE1266" s="3">
        <f t="shared" ca="1" si="585"/>
        <v>0</v>
      </c>
      <c r="AF1266" s="3">
        <f t="shared" ca="1" si="585"/>
        <v>0</v>
      </c>
      <c r="AG1266" s="3">
        <f t="shared" ca="1" si="585"/>
        <v>0</v>
      </c>
      <c r="AH1266" s="3">
        <f t="shared" ca="1" si="585"/>
        <v>0</v>
      </c>
      <c r="AI1266" s="3">
        <f t="shared" ca="1" si="585"/>
        <v>0</v>
      </c>
      <c r="AJ1266" s="3">
        <f t="shared" ca="1" si="585"/>
        <v>0</v>
      </c>
      <c r="AK1266" s="3">
        <f t="shared" ca="1" si="585"/>
        <v>0</v>
      </c>
      <c r="AL1266" s="3">
        <f t="shared" ca="1" si="585"/>
        <v>0</v>
      </c>
      <c r="AM1266" s="3">
        <f t="shared" ca="1" si="585"/>
        <v>0</v>
      </c>
      <c r="AN1266" s="3">
        <f t="shared" ca="1" si="585"/>
        <v>0</v>
      </c>
      <c r="AO1266" s="3">
        <f t="shared" ca="1" si="585"/>
        <v>0</v>
      </c>
      <c r="AP1266" s="3">
        <f t="shared" ca="1" si="585"/>
        <v>0</v>
      </c>
      <c r="AQ1266" s="3">
        <f t="shared" ca="1" si="585"/>
        <v>0</v>
      </c>
      <c r="AR1266" s="3">
        <f t="shared" ca="1" si="585"/>
        <v>0</v>
      </c>
      <c r="AS1266" s="3">
        <f t="shared" ca="1" si="585"/>
        <v>0</v>
      </c>
      <c r="AT1266" s="3">
        <f t="shared" ca="1" si="588"/>
        <v>0</v>
      </c>
      <c r="AU1266" s="3">
        <f t="shared" ca="1" si="588"/>
        <v>0</v>
      </c>
      <c r="AV1266" s="3">
        <f t="shared" ca="1" si="588"/>
        <v>0</v>
      </c>
      <c r="AW1266" s="3">
        <f t="shared" ca="1" si="588"/>
        <v>0</v>
      </c>
      <c r="AX1266" s="3">
        <f t="shared" ca="1" si="588"/>
        <v>0</v>
      </c>
      <c r="AY1266" s="3">
        <f t="shared" ca="1" si="588"/>
        <v>0</v>
      </c>
      <c r="AZ1266" s="3">
        <f t="shared" ca="1" si="588"/>
        <v>0</v>
      </c>
      <c r="BA1266" s="3">
        <f t="shared" ca="1" si="588"/>
        <v>0</v>
      </c>
      <c r="BB1266" s="3">
        <f t="shared" ca="1" si="588"/>
        <v>0</v>
      </c>
      <c r="BC1266" s="3">
        <f t="shared" ca="1" si="588"/>
        <v>0</v>
      </c>
      <c r="BD1266" s="3">
        <f t="shared" ca="1" si="588"/>
        <v>0</v>
      </c>
      <c r="BE1266" s="3">
        <f t="shared" ca="1" si="588"/>
        <v>0</v>
      </c>
      <c r="BF1266" s="3">
        <f t="shared" ca="1" si="588"/>
        <v>0</v>
      </c>
      <c r="BG1266" s="3">
        <f t="shared" ca="1" si="588"/>
        <v>0</v>
      </c>
      <c r="BH1266" s="3">
        <f t="shared" ca="1" si="588"/>
        <v>0</v>
      </c>
      <c r="BI1266" s="3">
        <f t="shared" ca="1" si="588"/>
        <v>0</v>
      </c>
      <c r="BJ1266" s="3">
        <f t="shared" ca="1" si="587"/>
        <v>0</v>
      </c>
      <c r="BK1266" s="3">
        <f t="shared" ca="1" si="587"/>
        <v>0</v>
      </c>
      <c r="BL1266" s="3">
        <f t="shared" ca="1" si="587"/>
        <v>0</v>
      </c>
      <c r="BM1266" s="3">
        <f t="shared" ca="1" si="587"/>
        <v>0</v>
      </c>
      <c r="BN1266" s="3">
        <f t="shared" ca="1" si="587"/>
        <v>0</v>
      </c>
      <c r="BO1266" s="3">
        <f t="shared" ca="1" si="587"/>
        <v>0</v>
      </c>
      <c r="BP1266" s="3">
        <f t="shared" ca="1" si="587"/>
        <v>0</v>
      </c>
      <c r="BQ1266" s="3">
        <f t="shared" ca="1" si="587"/>
        <v>0</v>
      </c>
      <c r="BR1266" s="3">
        <f t="shared" ca="1" si="587"/>
        <v>0</v>
      </c>
      <c r="BS1266" s="3">
        <f t="shared" ca="1" si="587"/>
        <v>0</v>
      </c>
      <c r="BT1266" s="3">
        <f t="shared" ca="1" si="587"/>
        <v>0</v>
      </c>
      <c r="BU1266" s="3">
        <f t="shared" ca="1" si="587"/>
        <v>0</v>
      </c>
      <c r="BV1266" s="3">
        <f t="shared" ca="1" si="587"/>
        <v>0</v>
      </c>
      <c r="BW1266" s="3">
        <f t="shared" ca="1" si="587"/>
        <v>0</v>
      </c>
      <c r="BX1266" s="3">
        <f t="shared" ca="1" si="587"/>
        <v>0</v>
      </c>
      <c r="BY1266" s="3">
        <f t="shared" ca="1" si="584"/>
        <v>0</v>
      </c>
      <c r="BZ1266" s="3">
        <f t="shared" ca="1" si="584"/>
        <v>0</v>
      </c>
      <c r="CA1266" s="3">
        <f t="shared" ca="1" si="584"/>
        <v>0</v>
      </c>
      <c r="CB1266" s="3">
        <f t="shared" ca="1" si="584"/>
        <v>0</v>
      </c>
      <c r="CC1266" s="3">
        <f t="shared" ca="1" si="584"/>
        <v>0</v>
      </c>
      <c r="CD1266" s="3">
        <f t="shared" ca="1" si="584"/>
        <v>0</v>
      </c>
      <c r="CE1266" s="3">
        <f t="shared" ca="1" si="584"/>
        <v>0</v>
      </c>
      <c r="CF1266" s="3">
        <f t="shared" ca="1" si="584"/>
        <v>0</v>
      </c>
      <c r="CG1266" s="3">
        <f t="shared" ca="1" si="584"/>
        <v>0</v>
      </c>
      <c r="CH1266" s="3">
        <f t="shared" ca="1" si="584"/>
        <v>0</v>
      </c>
      <c r="CI1266" s="3">
        <f t="shared" ca="1" si="584"/>
        <v>0</v>
      </c>
      <c r="CJ1266" s="3">
        <f t="shared" ca="1" si="584"/>
        <v>0</v>
      </c>
      <c r="CK1266" s="3">
        <f t="shared" ca="1" si="584"/>
        <v>0</v>
      </c>
      <c r="CL1266" s="3">
        <f t="shared" ca="1" si="584"/>
        <v>0</v>
      </c>
      <c r="CM1266" s="3">
        <f t="shared" ca="1" si="584"/>
        <v>0</v>
      </c>
      <c r="CN1266" s="3">
        <f t="shared" ca="1" si="584"/>
        <v>0</v>
      </c>
      <c r="CO1266" s="3">
        <f t="shared" ca="1" si="583"/>
        <v>0</v>
      </c>
      <c r="CP1266" s="3">
        <f t="shared" ca="1" si="583"/>
        <v>0</v>
      </c>
      <c r="CQ1266" s="3">
        <f t="shared" ca="1" si="583"/>
        <v>0</v>
      </c>
      <c r="CR1266" s="3">
        <f t="shared" ca="1" si="583"/>
        <v>0</v>
      </c>
      <c r="CS1266" s="3">
        <f t="shared" ca="1" si="583"/>
        <v>0</v>
      </c>
      <c r="CT1266" s="3">
        <f t="shared" ca="1" si="583"/>
        <v>0</v>
      </c>
      <c r="CU1266" s="3">
        <f t="shared" ca="1" si="583"/>
        <v>0</v>
      </c>
      <c r="CV1266" s="3">
        <f t="shared" ca="1" si="583"/>
        <v>0</v>
      </c>
      <c r="CW1266" s="3">
        <f t="shared" ca="1" si="583"/>
        <v>0</v>
      </c>
      <c r="CX1266" s="3">
        <f t="shared" ca="1" si="583"/>
        <v>0</v>
      </c>
      <c r="CY1266" s="3">
        <f t="shared" ca="1" si="583"/>
        <v>0</v>
      </c>
      <c r="CZ1266" s="3">
        <f t="shared" ca="1" si="583"/>
        <v>0</v>
      </c>
      <c r="DA1266" s="3">
        <f t="shared" ca="1" si="583"/>
        <v>0</v>
      </c>
      <c r="DB1266" s="3">
        <f t="shared" ca="1" si="583"/>
        <v>0</v>
      </c>
      <c r="DC1266" s="3">
        <f t="shared" ca="1" si="583"/>
        <v>0</v>
      </c>
      <c r="DD1266" s="3">
        <f t="shared" ca="1" si="576"/>
        <v>0</v>
      </c>
      <c r="DE1266" s="3">
        <f t="shared" ca="1" si="576"/>
        <v>0</v>
      </c>
      <c r="DF1266" s="3">
        <f t="shared" ca="1" si="576"/>
        <v>0</v>
      </c>
      <c r="DG1266" s="3">
        <f t="shared" ca="1" si="576"/>
        <v>0</v>
      </c>
      <c r="DH1266" s="3">
        <f t="shared" ca="1" si="576"/>
        <v>0</v>
      </c>
      <c r="DI1266" s="3">
        <f t="shared" ca="1" si="576"/>
        <v>0</v>
      </c>
      <c r="DJ1266" s="3">
        <f t="shared" ca="1" si="576"/>
        <v>0</v>
      </c>
    </row>
    <row r="1267" spans="5:114" x14ac:dyDescent="0.25">
      <c r="E1267" s="3">
        <f t="shared" ca="1" si="567"/>
        <v>0.11306823910330333</v>
      </c>
      <c r="F1267" s="3">
        <f t="shared" ca="1" si="568"/>
        <v>10.975139104761004</v>
      </c>
      <c r="O1267" s="3">
        <f t="shared" ca="1" si="586"/>
        <v>10.433084862268267</v>
      </c>
      <c r="P1267" s="3">
        <f t="shared" ca="1" si="586"/>
        <v>6.5209947428364199</v>
      </c>
      <c r="Q1267" s="3">
        <f t="shared" ca="1" si="586"/>
        <v>3.2719144513132457</v>
      </c>
      <c r="R1267" s="3">
        <f t="shared" ca="1" si="586"/>
        <v>9.9764827492150463</v>
      </c>
      <c r="S1267" s="3">
        <f t="shared" ca="1" si="586"/>
        <v>8.6924191856519997</v>
      </c>
      <c r="T1267" s="3">
        <f t="shared" ca="1" si="586"/>
        <v>4.5132995741761084</v>
      </c>
      <c r="U1267" s="3">
        <f t="shared" ca="1" si="586"/>
        <v>3.3587445443059685</v>
      </c>
      <c r="V1267" s="3">
        <f t="shared" ca="1" si="586"/>
        <v>4.8408214604102948</v>
      </c>
      <c r="W1267" s="3">
        <f t="shared" ca="1" si="586"/>
        <v>14.838699146543306</v>
      </c>
      <c r="X1267" s="3">
        <f t="shared" ca="1" si="586"/>
        <v>5.3195355700976252</v>
      </c>
      <c r="Y1267" s="3">
        <f t="shared" ca="1" si="586"/>
        <v>15.736110685478542</v>
      </c>
      <c r="Z1267" s="3">
        <f t="shared" ca="1" si="586"/>
        <v>2.3040257408009057</v>
      </c>
      <c r="AA1267" s="3">
        <f t="shared" ca="1" si="586"/>
        <v>18.351394277463964</v>
      </c>
      <c r="AB1267" s="3">
        <f t="shared" ca="1" si="586"/>
        <v>12.510961595647665</v>
      </c>
      <c r="AC1267" s="3">
        <f t="shared" ca="1" si="586"/>
        <v>7.7303471886939086</v>
      </c>
      <c r="AD1267" s="3">
        <f t="shared" ca="1" si="586"/>
        <v>0</v>
      </c>
      <c r="AE1267" s="3">
        <f t="shared" ca="1" si="585"/>
        <v>0</v>
      </c>
      <c r="AF1267" s="3">
        <f t="shared" ca="1" si="585"/>
        <v>0</v>
      </c>
      <c r="AG1267" s="3">
        <f t="shared" ca="1" si="585"/>
        <v>0</v>
      </c>
      <c r="AH1267" s="3">
        <f t="shared" ca="1" si="585"/>
        <v>0</v>
      </c>
      <c r="AI1267" s="3">
        <f t="shared" ca="1" si="585"/>
        <v>0</v>
      </c>
      <c r="AJ1267" s="3">
        <f t="shared" ca="1" si="585"/>
        <v>0</v>
      </c>
      <c r="AK1267" s="3">
        <f t="shared" ca="1" si="585"/>
        <v>0</v>
      </c>
      <c r="AL1267" s="3">
        <f t="shared" ca="1" si="585"/>
        <v>0</v>
      </c>
      <c r="AM1267" s="3">
        <f t="shared" ca="1" si="585"/>
        <v>0</v>
      </c>
      <c r="AN1267" s="3">
        <f t="shared" ca="1" si="585"/>
        <v>0</v>
      </c>
      <c r="AO1267" s="3">
        <f t="shared" ca="1" si="585"/>
        <v>0</v>
      </c>
      <c r="AP1267" s="3">
        <f t="shared" ca="1" si="585"/>
        <v>0</v>
      </c>
      <c r="AQ1267" s="3">
        <f t="shared" ca="1" si="585"/>
        <v>0</v>
      </c>
      <c r="AR1267" s="3">
        <f t="shared" ca="1" si="585"/>
        <v>0</v>
      </c>
      <c r="AS1267" s="3">
        <f t="shared" ca="1" si="585"/>
        <v>0</v>
      </c>
      <c r="AT1267" s="3">
        <f t="shared" ca="1" si="588"/>
        <v>0</v>
      </c>
      <c r="AU1267" s="3">
        <f t="shared" ca="1" si="588"/>
        <v>0</v>
      </c>
      <c r="AV1267" s="3">
        <f t="shared" ca="1" si="588"/>
        <v>0</v>
      </c>
      <c r="AW1267" s="3">
        <f t="shared" ca="1" si="588"/>
        <v>0</v>
      </c>
      <c r="AX1267" s="3">
        <f t="shared" ca="1" si="588"/>
        <v>0</v>
      </c>
      <c r="AY1267" s="3">
        <f t="shared" ca="1" si="588"/>
        <v>0</v>
      </c>
      <c r="AZ1267" s="3">
        <f t="shared" ca="1" si="588"/>
        <v>0</v>
      </c>
      <c r="BA1267" s="3">
        <f t="shared" ca="1" si="588"/>
        <v>0</v>
      </c>
      <c r="BB1267" s="3">
        <f t="shared" ca="1" si="588"/>
        <v>0</v>
      </c>
      <c r="BC1267" s="3">
        <f t="shared" ca="1" si="588"/>
        <v>0</v>
      </c>
      <c r="BD1267" s="3">
        <f t="shared" ca="1" si="588"/>
        <v>0</v>
      </c>
      <c r="BE1267" s="3">
        <f t="shared" ca="1" si="588"/>
        <v>0</v>
      </c>
      <c r="BF1267" s="3">
        <f t="shared" ca="1" si="588"/>
        <v>0</v>
      </c>
      <c r="BG1267" s="3">
        <f t="shared" ca="1" si="588"/>
        <v>0</v>
      </c>
      <c r="BH1267" s="3">
        <f t="shared" ca="1" si="588"/>
        <v>0</v>
      </c>
      <c r="BI1267" s="3">
        <f t="shared" ca="1" si="588"/>
        <v>0</v>
      </c>
      <c r="BJ1267" s="3">
        <f t="shared" ca="1" si="587"/>
        <v>0</v>
      </c>
      <c r="BK1267" s="3">
        <f t="shared" ca="1" si="587"/>
        <v>0</v>
      </c>
      <c r="BL1267" s="3">
        <f t="shared" ca="1" si="587"/>
        <v>0</v>
      </c>
      <c r="BM1267" s="3">
        <f t="shared" ca="1" si="587"/>
        <v>0</v>
      </c>
      <c r="BN1267" s="3">
        <f t="shared" ca="1" si="587"/>
        <v>0</v>
      </c>
      <c r="BO1267" s="3">
        <f t="shared" ca="1" si="587"/>
        <v>0</v>
      </c>
      <c r="BP1267" s="3">
        <f t="shared" ca="1" si="587"/>
        <v>0</v>
      </c>
      <c r="BQ1267" s="3">
        <f t="shared" ca="1" si="587"/>
        <v>0</v>
      </c>
      <c r="BR1267" s="3">
        <f t="shared" ca="1" si="587"/>
        <v>0</v>
      </c>
      <c r="BS1267" s="3">
        <f t="shared" ca="1" si="587"/>
        <v>0</v>
      </c>
      <c r="BT1267" s="3">
        <f t="shared" ca="1" si="587"/>
        <v>0</v>
      </c>
      <c r="BU1267" s="3">
        <f t="shared" ca="1" si="587"/>
        <v>0</v>
      </c>
      <c r="BV1267" s="3">
        <f t="shared" ca="1" si="587"/>
        <v>0</v>
      </c>
      <c r="BW1267" s="3">
        <f t="shared" ca="1" si="587"/>
        <v>0</v>
      </c>
      <c r="BX1267" s="3">
        <f t="shared" ca="1" si="587"/>
        <v>0</v>
      </c>
      <c r="BY1267" s="3">
        <f t="shared" ca="1" si="584"/>
        <v>0</v>
      </c>
      <c r="BZ1267" s="3">
        <f t="shared" ca="1" si="584"/>
        <v>0</v>
      </c>
      <c r="CA1267" s="3">
        <f t="shared" ca="1" si="584"/>
        <v>0</v>
      </c>
      <c r="CB1267" s="3">
        <f t="shared" ca="1" si="584"/>
        <v>0</v>
      </c>
      <c r="CC1267" s="3">
        <f t="shared" ca="1" si="584"/>
        <v>0</v>
      </c>
      <c r="CD1267" s="3">
        <f t="shared" ca="1" si="584"/>
        <v>0</v>
      </c>
      <c r="CE1267" s="3">
        <f t="shared" ca="1" si="584"/>
        <v>0</v>
      </c>
      <c r="CF1267" s="3">
        <f t="shared" ca="1" si="584"/>
        <v>0</v>
      </c>
      <c r="CG1267" s="3">
        <f t="shared" ca="1" si="584"/>
        <v>0</v>
      </c>
      <c r="CH1267" s="3">
        <f t="shared" ca="1" si="584"/>
        <v>0</v>
      </c>
      <c r="CI1267" s="3">
        <f t="shared" ca="1" si="584"/>
        <v>0</v>
      </c>
      <c r="CJ1267" s="3">
        <f t="shared" ca="1" si="584"/>
        <v>0</v>
      </c>
      <c r="CK1267" s="3">
        <f t="shared" ca="1" si="584"/>
        <v>0</v>
      </c>
      <c r="CL1267" s="3">
        <f t="shared" ca="1" si="584"/>
        <v>0</v>
      </c>
      <c r="CM1267" s="3">
        <f t="shared" ca="1" si="584"/>
        <v>0</v>
      </c>
      <c r="CN1267" s="3">
        <f t="shared" ca="1" si="584"/>
        <v>0</v>
      </c>
      <c r="CO1267" s="3">
        <f t="shared" ca="1" si="583"/>
        <v>0</v>
      </c>
      <c r="CP1267" s="3">
        <f t="shared" ca="1" si="583"/>
        <v>0</v>
      </c>
      <c r="CQ1267" s="3">
        <f t="shared" ca="1" si="583"/>
        <v>0</v>
      </c>
      <c r="CR1267" s="3">
        <f t="shared" ca="1" si="583"/>
        <v>0</v>
      </c>
      <c r="CS1267" s="3">
        <f t="shared" ca="1" si="583"/>
        <v>0</v>
      </c>
      <c r="CT1267" s="3">
        <f t="shared" ca="1" si="583"/>
        <v>0</v>
      </c>
      <c r="CU1267" s="3">
        <f t="shared" ca="1" si="583"/>
        <v>0</v>
      </c>
      <c r="CV1267" s="3">
        <f t="shared" ca="1" si="583"/>
        <v>0</v>
      </c>
      <c r="CW1267" s="3">
        <f t="shared" ca="1" si="583"/>
        <v>0</v>
      </c>
      <c r="CX1267" s="3">
        <f t="shared" ca="1" si="583"/>
        <v>0</v>
      </c>
      <c r="CY1267" s="3">
        <f t="shared" ca="1" si="583"/>
        <v>0</v>
      </c>
      <c r="CZ1267" s="3">
        <f t="shared" ca="1" si="583"/>
        <v>0</v>
      </c>
      <c r="DA1267" s="3">
        <f t="shared" ca="1" si="583"/>
        <v>0</v>
      </c>
      <c r="DB1267" s="3">
        <f t="shared" ca="1" si="583"/>
        <v>0</v>
      </c>
      <c r="DC1267" s="3">
        <f t="shared" ca="1" si="583"/>
        <v>0</v>
      </c>
      <c r="DD1267" s="3">
        <f t="shared" ca="1" si="576"/>
        <v>0</v>
      </c>
      <c r="DE1267" s="3">
        <f t="shared" ca="1" si="576"/>
        <v>0</v>
      </c>
      <c r="DF1267" s="3">
        <f t="shared" ca="1" si="576"/>
        <v>0</v>
      </c>
      <c r="DG1267" s="3">
        <f t="shared" ca="1" si="576"/>
        <v>0</v>
      </c>
      <c r="DH1267" s="3">
        <f t="shared" ca="1" si="576"/>
        <v>0</v>
      </c>
      <c r="DI1267" s="3">
        <f t="shared" ca="1" si="576"/>
        <v>0</v>
      </c>
      <c r="DJ1267" s="3">
        <f t="shared" ca="1" si="576"/>
        <v>0</v>
      </c>
    </row>
    <row r="1268" spans="5:114" x14ac:dyDescent="0.25">
      <c r="E1268" s="3">
        <f t="shared" ca="1" si="567"/>
        <v>0.58781292435420873</v>
      </c>
      <c r="F1268" s="3">
        <f t="shared" ca="1" si="568"/>
        <v>5.172012928108102</v>
      </c>
      <c r="O1268" s="3">
        <f t="shared" ca="1" si="586"/>
        <v>5.9695674160421701</v>
      </c>
      <c r="P1268" s="3">
        <f t="shared" ca="1" si="586"/>
        <v>2.8336947993297796</v>
      </c>
      <c r="Q1268" s="3">
        <f t="shared" ca="1" si="586"/>
        <v>2.9072331884064675</v>
      </c>
      <c r="R1268" s="3">
        <f t="shared" ca="1" si="586"/>
        <v>6.4109116439135666E-2</v>
      </c>
      <c r="S1268" s="3">
        <f t="shared" ca="1" si="586"/>
        <v>2.8492655337954149</v>
      </c>
      <c r="T1268" s="3">
        <f t="shared" ca="1" si="586"/>
        <v>5.3233730767372332E-2</v>
      </c>
      <c r="U1268" s="3">
        <f t="shared" ca="1" si="586"/>
        <v>13.748163379987552</v>
      </c>
      <c r="V1268" s="3">
        <f t="shared" ca="1" si="586"/>
        <v>3.8424032946419748</v>
      </c>
      <c r="W1268" s="3">
        <f t="shared" ca="1" si="586"/>
        <v>7.295130380802771</v>
      </c>
      <c r="X1268" s="3">
        <f t="shared" ca="1" si="586"/>
        <v>5.4893714622331595</v>
      </c>
      <c r="Y1268" s="3">
        <f t="shared" ca="1" si="586"/>
        <v>4.3827328850134606</v>
      </c>
      <c r="Z1268" s="3">
        <f t="shared" ca="1" si="586"/>
        <v>5.0406655950442492</v>
      </c>
      <c r="AA1268" s="3">
        <f t="shared" ca="1" si="586"/>
        <v>1.5087476693253408</v>
      </c>
      <c r="AB1268" s="3">
        <f t="shared" ca="1" si="586"/>
        <v>6.6989705897310809</v>
      </c>
      <c r="AC1268" s="3">
        <f t="shared" ca="1" si="586"/>
        <v>17.239201277626179</v>
      </c>
      <c r="AD1268" s="3">
        <f t="shared" ca="1" si="586"/>
        <v>0</v>
      </c>
      <c r="AE1268" s="3">
        <f t="shared" ca="1" si="585"/>
        <v>0</v>
      </c>
      <c r="AF1268" s="3">
        <f t="shared" ca="1" si="585"/>
        <v>0</v>
      </c>
      <c r="AG1268" s="3">
        <f t="shared" ca="1" si="585"/>
        <v>0</v>
      </c>
      <c r="AH1268" s="3">
        <f t="shared" ca="1" si="585"/>
        <v>0</v>
      </c>
      <c r="AI1268" s="3">
        <f t="shared" ca="1" si="585"/>
        <v>0</v>
      </c>
      <c r="AJ1268" s="3">
        <f t="shared" ca="1" si="585"/>
        <v>0</v>
      </c>
      <c r="AK1268" s="3">
        <f t="shared" ca="1" si="585"/>
        <v>0</v>
      </c>
      <c r="AL1268" s="3">
        <f t="shared" ca="1" si="585"/>
        <v>0</v>
      </c>
      <c r="AM1268" s="3">
        <f t="shared" ca="1" si="585"/>
        <v>0</v>
      </c>
      <c r="AN1268" s="3">
        <f t="shared" ca="1" si="585"/>
        <v>0</v>
      </c>
      <c r="AO1268" s="3">
        <f t="shared" ca="1" si="585"/>
        <v>0</v>
      </c>
      <c r="AP1268" s="3">
        <f t="shared" ca="1" si="585"/>
        <v>0</v>
      </c>
      <c r="AQ1268" s="3">
        <f t="shared" ca="1" si="585"/>
        <v>0</v>
      </c>
      <c r="AR1268" s="3">
        <f t="shared" ca="1" si="585"/>
        <v>0</v>
      </c>
      <c r="AS1268" s="3">
        <f t="shared" ca="1" si="585"/>
        <v>0</v>
      </c>
      <c r="AT1268" s="3">
        <f t="shared" ca="1" si="588"/>
        <v>0</v>
      </c>
      <c r="AU1268" s="3">
        <f t="shared" ca="1" si="588"/>
        <v>0</v>
      </c>
      <c r="AV1268" s="3">
        <f t="shared" ca="1" si="588"/>
        <v>0</v>
      </c>
      <c r="AW1268" s="3">
        <f t="shared" ca="1" si="588"/>
        <v>0</v>
      </c>
      <c r="AX1268" s="3">
        <f t="shared" ca="1" si="588"/>
        <v>0</v>
      </c>
      <c r="AY1268" s="3">
        <f t="shared" ca="1" si="588"/>
        <v>0</v>
      </c>
      <c r="AZ1268" s="3">
        <f t="shared" ca="1" si="588"/>
        <v>0</v>
      </c>
      <c r="BA1268" s="3">
        <f t="shared" ca="1" si="588"/>
        <v>0</v>
      </c>
      <c r="BB1268" s="3">
        <f t="shared" ca="1" si="588"/>
        <v>0</v>
      </c>
      <c r="BC1268" s="3">
        <f t="shared" ca="1" si="588"/>
        <v>0</v>
      </c>
      <c r="BD1268" s="3">
        <f t="shared" ca="1" si="588"/>
        <v>0</v>
      </c>
      <c r="BE1268" s="3">
        <f t="shared" ca="1" si="588"/>
        <v>0</v>
      </c>
      <c r="BF1268" s="3">
        <f t="shared" ca="1" si="588"/>
        <v>0</v>
      </c>
      <c r="BG1268" s="3">
        <f t="shared" ca="1" si="588"/>
        <v>0</v>
      </c>
      <c r="BH1268" s="3">
        <f t="shared" ca="1" si="588"/>
        <v>0</v>
      </c>
      <c r="BI1268" s="3">
        <f t="shared" ca="1" si="588"/>
        <v>0</v>
      </c>
      <c r="BJ1268" s="3">
        <f t="shared" ca="1" si="587"/>
        <v>0</v>
      </c>
      <c r="BK1268" s="3">
        <f t="shared" ca="1" si="587"/>
        <v>0</v>
      </c>
      <c r="BL1268" s="3">
        <f t="shared" ca="1" si="587"/>
        <v>0</v>
      </c>
      <c r="BM1268" s="3">
        <f t="shared" ca="1" si="587"/>
        <v>0</v>
      </c>
      <c r="BN1268" s="3">
        <f t="shared" ca="1" si="587"/>
        <v>0</v>
      </c>
      <c r="BO1268" s="3">
        <f t="shared" ca="1" si="587"/>
        <v>0</v>
      </c>
      <c r="BP1268" s="3">
        <f t="shared" ca="1" si="587"/>
        <v>0</v>
      </c>
      <c r="BQ1268" s="3">
        <f t="shared" ca="1" si="587"/>
        <v>0</v>
      </c>
      <c r="BR1268" s="3">
        <f t="shared" ca="1" si="587"/>
        <v>0</v>
      </c>
      <c r="BS1268" s="3">
        <f t="shared" ca="1" si="587"/>
        <v>0</v>
      </c>
      <c r="BT1268" s="3">
        <f t="shared" ca="1" si="587"/>
        <v>0</v>
      </c>
      <c r="BU1268" s="3">
        <f t="shared" ca="1" si="587"/>
        <v>0</v>
      </c>
      <c r="BV1268" s="3">
        <f t="shared" ca="1" si="587"/>
        <v>0</v>
      </c>
      <c r="BW1268" s="3">
        <f t="shared" ca="1" si="587"/>
        <v>0</v>
      </c>
      <c r="BX1268" s="3">
        <f t="shared" ca="1" si="587"/>
        <v>0</v>
      </c>
      <c r="BY1268" s="3">
        <f t="shared" ca="1" si="584"/>
        <v>0</v>
      </c>
      <c r="BZ1268" s="3">
        <f t="shared" ca="1" si="584"/>
        <v>0</v>
      </c>
      <c r="CA1268" s="3">
        <f t="shared" ca="1" si="584"/>
        <v>0</v>
      </c>
      <c r="CB1268" s="3">
        <f t="shared" ca="1" si="584"/>
        <v>0</v>
      </c>
      <c r="CC1268" s="3">
        <f t="shared" ca="1" si="584"/>
        <v>0</v>
      </c>
      <c r="CD1268" s="3">
        <f t="shared" ca="1" si="584"/>
        <v>0</v>
      </c>
      <c r="CE1268" s="3">
        <f t="shared" ca="1" si="584"/>
        <v>0</v>
      </c>
      <c r="CF1268" s="3">
        <f t="shared" ca="1" si="584"/>
        <v>0</v>
      </c>
      <c r="CG1268" s="3">
        <f t="shared" ca="1" si="584"/>
        <v>0</v>
      </c>
      <c r="CH1268" s="3">
        <f t="shared" ca="1" si="584"/>
        <v>0</v>
      </c>
      <c r="CI1268" s="3">
        <f t="shared" ca="1" si="584"/>
        <v>0</v>
      </c>
      <c r="CJ1268" s="3">
        <f t="shared" ca="1" si="584"/>
        <v>0</v>
      </c>
      <c r="CK1268" s="3">
        <f t="shared" ca="1" si="584"/>
        <v>0</v>
      </c>
      <c r="CL1268" s="3">
        <f t="shared" ca="1" si="584"/>
        <v>0</v>
      </c>
      <c r="CM1268" s="3">
        <f t="shared" ca="1" si="584"/>
        <v>0</v>
      </c>
      <c r="CN1268" s="3">
        <f t="shared" ca="1" si="584"/>
        <v>0</v>
      </c>
      <c r="CO1268" s="3">
        <f t="shared" ca="1" si="583"/>
        <v>0</v>
      </c>
      <c r="CP1268" s="3">
        <f t="shared" ca="1" si="583"/>
        <v>0</v>
      </c>
      <c r="CQ1268" s="3">
        <f t="shared" ca="1" si="583"/>
        <v>0</v>
      </c>
      <c r="CR1268" s="3">
        <f t="shared" ca="1" si="583"/>
        <v>0</v>
      </c>
      <c r="CS1268" s="3">
        <f t="shared" ca="1" si="583"/>
        <v>0</v>
      </c>
      <c r="CT1268" s="3">
        <f t="shared" ca="1" si="583"/>
        <v>0</v>
      </c>
      <c r="CU1268" s="3">
        <f t="shared" ca="1" si="583"/>
        <v>0</v>
      </c>
      <c r="CV1268" s="3">
        <f t="shared" ca="1" si="583"/>
        <v>0</v>
      </c>
      <c r="CW1268" s="3">
        <f t="shared" ca="1" si="583"/>
        <v>0</v>
      </c>
      <c r="CX1268" s="3">
        <f t="shared" ca="1" si="583"/>
        <v>0</v>
      </c>
      <c r="CY1268" s="3">
        <f t="shared" ca="1" si="583"/>
        <v>0</v>
      </c>
      <c r="CZ1268" s="3">
        <f t="shared" ca="1" si="583"/>
        <v>0</v>
      </c>
      <c r="DA1268" s="3">
        <f t="shared" ca="1" si="583"/>
        <v>0</v>
      </c>
      <c r="DB1268" s="3">
        <f t="shared" ca="1" si="583"/>
        <v>0</v>
      </c>
      <c r="DC1268" s="3">
        <f t="shared" ca="1" si="583"/>
        <v>0</v>
      </c>
      <c r="DD1268" s="3">
        <f t="shared" ca="1" si="576"/>
        <v>0</v>
      </c>
      <c r="DE1268" s="3">
        <f t="shared" ca="1" si="576"/>
        <v>0</v>
      </c>
      <c r="DF1268" s="3">
        <f t="shared" ca="1" si="576"/>
        <v>0</v>
      </c>
      <c r="DG1268" s="3">
        <f t="shared" ref="DG1268:DJ1268" ca="1" si="589">IF(DG$2&lt;=$C$4,_xlfn.NORM.INV(RAND(),SQRT($C$3/$C$4),1)^2,0)</f>
        <v>0</v>
      </c>
      <c r="DH1268" s="3">
        <f t="shared" ca="1" si="589"/>
        <v>0</v>
      </c>
      <c r="DI1268" s="3">
        <f t="shared" ca="1" si="589"/>
        <v>0</v>
      </c>
      <c r="DJ1268" s="3">
        <f t="shared" ca="1" si="589"/>
        <v>0</v>
      </c>
    </row>
    <row r="1269" spans="5:114" x14ac:dyDescent="0.25">
      <c r="E1269" s="3">
        <f t="shared" ca="1" si="567"/>
        <v>0.88829464919469858</v>
      </c>
      <c r="F1269" s="3">
        <f t="shared" ca="1" si="568"/>
        <v>5.8741134684603624</v>
      </c>
      <c r="O1269" s="3">
        <f t="shared" ca="1" si="586"/>
        <v>3.4412765289654521</v>
      </c>
      <c r="P1269" s="3">
        <f t="shared" ca="1" si="586"/>
        <v>1.5020227566783408</v>
      </c>
      <c r="Q1269" s="3">
        <f t="shared" ca="1" si="586"/>
        <v>6.3530859617619608</v>
      </c>
      <c r="R1269" s="3">
        <f t="shared" ca="1" si="586"/>
        <v>14.915520836828412</v>
      </c>
      <c r="S1269" s="3">
        <f t="shared" ca="1" si="586"/>
        <v>2.6079472597897624</v>
      </c>
      <c r="T1269" s="3">
        <f t="shared" ca="1" si="586"/>
        <v>5.4905688772279486</v>
      </c>
      <c r="U1269" s="3">
        <f t="shared" ca="1" si="586"/>
        <v>15.890266382704469</v>
      </c>
      <c r="V1269" s="3">
        <f t="shared" ca="1" si="586"/>
        <v>13.502463319852447</v>
      </c>
      <c r="W1269" s="3">
        <f t="shared" ca="1" si="586"/>
        <v>2.2318132777817454</v>
      </c>
      <c r="X1269" s="3">
        <f t="shared" ca="1" si="586"/>
        <v>9.3687744502709673</v>
      </c>
      <c r="Y1269" s="3">
        <f t="shared" ca="1" si="586"/>
        <v>2.6018706623211254</v>
      </c>
      <c r="Z1269" s="3">
        <f t="shared" ca="1" si="586"/>
        <v>19.927120963493085</v>
      </c>
      <c r="AA1269" s="3">
        <f t="shared" ca="1" si="586"/>
        <v>2.8209689581850963</v>
      </c>
      <c r="AB1269" s="3">
        <f t="shared" ca="1" si="586"/>
        <v>5.6162543866497909</v>
      </c>
      <c r="AC1269" s="3">
        <f t="shared" ca="1" si="586"/>
        <v>2.3253671913852361</v>
      </c>
      <c r="AD1269" s="3">
        <f t="shared" ca="1" si="586"/>
        <v>0</v>
      </c>
      <c r="AE1269" s="3">
        <f t="shared" ca="1" si="585"/>
        <v>0</v>
      </c>
      <c r="AF1269" s="3">
        <f t="shared" ca="1" si="585"/>
        <v>0</v>
      </c>
      <c r="AG1269" s="3">
        <f t="shared" ca="1" si="585"/>
        <v>0</v>
      </c>
      <c r="AH1269" s="3">
        <f t="shared" ca="1" si="585"/>
        <v>0</v>
      </c>
      <c r="AI1269" s="3">
        <f t="shared" ca="1" si="585"/>
        <v>0</v>
      </c>
      <c r="AJ1269" s="3">
        <f t="shared" ca="1" si="585"/>
        <v>0</v>
      </c>
      <c r="AK1269" s="3">
        <f t="shared" ca="1" si="585"/>
        <v>0</v>
      </c>
      <c r="AL1269" s="3">
        <f t="shared" ca="1" si="585"/>
        <v>0</v>
      </c>
      <c r="AM1269" s="3">
        <f t="shared" ca="1" si="585"/>
        <v>0</v>
      </c>
      <c r="AN1269" s="3">
        <f t="shared" ca="1" si="585"/>
        <v>0</v>
      </c>
      <c r="AO1269" s="3">
        <f t="shared" ca="1" si="585"/>
        <v>0</v>
      </c>
      <c r="AP1269" s="3">
        <f t="shared" ca="1" si="585"/>
        <v>0</v>
      </c>
      <c r="AQ1269" s="3">
        <f t="shared" ca="1" si="585"/>
        <v>0</v>
      </c>
      <c r="AR1269" s="3">
        <f t="shared" ca="1" si="585"/>
        <v>0</v>
      </c>
      <c r="AS1269" s="3">
        <f t="shared" ca="1" si="585"/>
        <v>0</v>
      </c>
      <c r="AT1269" s="3">
        <f t="shared" ca="1" si="588"/>
        <v>0</v>
      </c>
      <c r="AU1269" s="3">
        <f t="shared" ca="1" si="588"/>
        <v>0</v>
      </c>
      <c r="AV1269" s="3">
        <f t="shared" ca="1" si="588"/>
        <v>0</v>
      </c>
      <c r="AW1269" s="3">
        <f t="shared" ca="1" si="588"/>
        <v>0</v>
      </c>
      <c r="AX1269" s="3">
        <f t="shared" ca="1" si="588"/>
        <v>0</v>
      </c>
      <c r="AY1269" s="3">
        <f t="shared" ca="1" si="588"/>
        <v>0</v>
      </c>
      <c r="AZ1269" s="3">
        <f t="shared" ca="1" si="588"/>
        <v>0</v>
      </c>
      <c r="BA1269" s="3">
        <f t="shared" ca="1" si="588"/>
        <v>0</v>
      </c>
      <c r="BB1269" s="3">
        <f t="shared" ca="1" si="588"/>
        <v>0</v>
      </c>
      <c r="BC1269" s="3">
        <f t="shared" ca="1" si="588"/>
        <v>0</v>
      </c>
      <c r="BD1269" s="3">
        <f t="shared" ca="1" si="588"/>
        <v>0</v>
      </c>
      <c r="BE1269" s="3">
        <f t="shared" ca="1" si="588"/>
        <v>0</v>
      </c>
      <c r="BF1269" s="3">
        <f t="shared" ca="1" si="588"/>
        <v>0</v>
      </c>
      <c r="BG1269" s="3">
        <f t="shared" ca="1" si="588"/>
        <v>0</v>
      </c>
      <c r="BH1269" s="3">
        <f t="shared" ca="1" si="588"/>
        <v>0</v>
      </c>
      <c r="BI1269" s="3">
        <f t="shared" ca="1" si="588"/>
        <v>0</v>
      </c>
      <c r="BJ1269" s="3">
        <f t="shared" ca="1" si="587"/>
        <v>0</v>
      </c>
      <c r="BK1269" s="3">
        <f t="shared" ca="1" si="587"/>
        <v>0</v>
      </c>
      <c r="BL1269" s="3">
        <f t="shared" ca="1" si="587"/>
        <v>0</v>
      </c>
      <c r="BM1269" s="3">
        <f t="shared" ca="1" si="587"/>
        <v>0</v>
      </c>
      <c r="BN1269" s="3">
        <f t="shared" ca="1" si="587"/>
        <v>0</v>
      </c>
      <c r="BO1269" s="3">
        <f t="shared" ca="1" si="587"/>
        <v>0</v>
      </c>
      <c r="BP1269" s="3">
        <f t="shared" ca="1" si="587"/>
        <v>0</v>
      </c>
      <c r="BQ1269" s="3">
        <f t="shared" ca="1" si="587"/>
        <v>0</v>
      </c>
      <c r="BR1269" s="3">
        <f t="shared" ca="1" si="587"/>
        <v>0</v>
      </c>
      <c r="BS1269" s="3">
        <f t="shared" ca="1" si="587"/>
        <v>0</v>
      </c>
      <c r="BT1269" s="3">
        <f t="shared" ca="1" si="587"/>
        <v>0</v>
      </c>
      <c r="BU1269" s="3">
        <f t="shared" ca="1" si="587"/>
        <v>0</v>
      </c>
      <c r="BV1269" s="3">
        <f t="shared" ca="1" si="587"/>
        <v>0</v>
      </c>
      <c r="BW1269" s="3">
        <f t="shared" ca="1" si="587"/>
        <v>0</v>
      </c>
      <c r="BX1269" s="3">
        <f t="shared" ca="1" si="587"/>
        <v>0</v>
      </c>
      <c r="BY1269" s="3">
        <f t="shared" ca="1" si="584"/>
        <v>0</v>
      </c>
      <c r="BZ1269" s="3">
        <f t="shared" ca="1" si="584"/>
        <v>0</v>
      </c>
      <c r="CA1269" s="3">
        <f t="shared" ca="1" si="584"/>
        <v>0</v>
      </c>
      <c r="CB1269" s="3">
        <f t="shared" ca="1" si="584"/>
        <v>0</v>
      </c>
      <c r="CC1269" s="3">
        <f t="shared" ca="1" si="584"/>
        <v>0</v>
      </c>
      <c r="CD1269" s="3">
        <f t="shared" ca="1" si="584"/>
        <v>0</v>
      </c>
      <c r="CE1269" s="3">
        <f t="shared" ca="1" si="584"/>
        <v>0</v>
      </c>
      <c r="CF1269" s="3">
        <f t="shared" ca="1" si="584"/>
        <v>0</v>
      </c>
      <c r="CG1269" s="3">
        <f t="shared" ca="1" si="584"/>
        <v>0</v>
      </c>
      <c r="CH1269" s="3">
        <f t="shared" ca="1" si="584"/>
        <v>0</v>
      </c>
      <c r="CI1269" s="3">
        <f t="shared" ca="1" si="584"/>
        <v>0</v>
      </c>
      <c r="CJ1269" s="3">
        <f t="shared" ca="1" si="584"/>
        <v>0</v>
      </c>
      <c r="CK1269" s="3">
        <f t="shared" ca="1" si="584"/>
        <v>0</v>
      </c>
      <c r="CL1269" s="3">
        <f t="shared" ca="1" si="584"/>
        <v>0</v>
      </c>
      <c r="CM1269" s="3">
        <f t="shared" ca="1" si="584"/>
        <v>0</v>
      </c>
      <c r="CN1269" s="3">
        <f t="shared" ref="CN1269:DC1284" ca="1" si="590">IF(CN$2&lt;=$C$4,_xlfn.NORM.INV(RAND(),SQRT($C$3/$C$4),1)^2,0)</f>
        <v>0</v>
      </c>
      <c r="CO1269" s="3">
        <f t="shared" ca="1" si="590"/>
        <v>0</v>
      </c>
      <c r="CP1269" s="3">
        <f t="shared" ca="1" si="590"/>
        <v>0</v>
      </c>
      <c r="CQ1269" s="3">
        <f t="shared" ca="1" si="590"/>
        <v>0</v>
      </c>
      <c r="CR1269" s="3">
        <f t="shared" ca="1" si="590"/>
        <v>0</v>
      </c>
      <c r="CS1269" s="3">
        <f t="shared" ca="1" si="590"/>
        <v>0</v>
      </c>
      <c r="CT1269" s="3">
        <f t="shared" ca="1" si="590"/>
        <v>0</v>
      </c>
      <c r="CU1269" s="3">
        <f t="shared" ca="1" si="590"/>
        <v>0</v>
      </c>
      <c r="CV1269" s="3">
        <f t="shared" ca="1" si="590"/>
        <v>0</v>
      </c>
      <c r="CW1269" s="3">
        <f t="shared" ca="1" si="590"/>
        <v>0</v>
      </c>
      <c r="CX1269" s="3">
        <f t="shared" ca="1" si="590"/>
        <v>0</v>
      </c>
      <c r="CY1269" s="3">
        <f t="shared" ca="1" si="590"/>
        <v>0</v>
      </c>
      <c r="CZ1269" s="3">
        <f t="shared" ca="1" si="590"/>
        <v>0</v>
      </c>
      <c r="DA1269" s="3">
        <f t="shared" ca="1" si="590"/>
        <v>0</v>
      </c>
      <c r="DB1269" s="3">
        <f t="shared" ca="1" si="590"/>
        <v>0</v>
      </c>
      <c r="DC1269" s="3">
        <f t="shared" ca="1" si="590"/>
        <v>0</v>
      </c>
      <c r="DD1269" s="3">
        <f t="shared" ref="DD1269:DJ1305" ca="1" si="591">IF(DD$2&lt;=$C$4,_xlfn.NORM.INV(RAND(),SQRT($C$3/$C$4),1)^2,0)</f>
        <v>0</v>
      </c>
      <c r="DE1269" s="3">
        <f t="shared" ca="1" si="591"/>
        <v>0</v>
      </c>
      <c r="DF1269" s="3">
        <f t="shared" ca="1" si="591"/>
        <v>0</v>
      </c>
      <c r="DG1269" s="3">
        <f t="shared" ca="1" si="591"/>
        <v>0</v>
      </c>
      <c r="DH1269" s="3">
        <f t="shared" ca="1" si="591"/>
        <v>0</v>
      </c>
      <c r="DI1269" s="3">
        <f t="shared" ca="1" si="591"/>
        <v>0</v>
      </c>
      <c r="DJ1269" s="3">
        <f t="shared" ca="1" si="591"/>
        <v>0</v>
      </c>
    </row>
    <row r="1270" spans="5:114" x14ac:dyDescent="0.25">
      <c r="E1270" s="3">
        <f t="shared" ca="1" si="567"/>
        <v>0.2463300017086707</v>
      </c>
      <c r="F1270" s="3">
        <f t="shared" ca="1" si="568"/>
        <v>10.851777947825463</v>
      </c>
      <c r="O1270" s="3">
        <f t="shared" ca="1" si="586"/>
        <v>11.727638340613046</v>
      </c>
      <c r="P1270" s="3">
        <f t="shared" ca="1" si="586"/>
        <v>10.009789417833304</v>
      </c>
      <c r="Q1270" s="3">
        <f t="shared" ca="1" si="586"/>
        <v>3.2934043049093278</v>
      </c>
      <c r="R1270" s="3">
        <f t="shared" ca="1" si="586"/>
        <v>4.9269907055346209</v>
      </c>
      <c r="S1270" s="3">
        <f t="shared" ca="1" si="586"/>
        <v>1.4468508337262544</v>
      </c>
      <c r="T1270" s="3">
        <f t="shared" ca="1" si="586"/>
        <v>15.382762528267238</v>
      </c>
      <c r="U1270" s="3">
        <f t="shared" ca="1" si="586"/>
        <v>11.051137783229402</v>
      </c>
      <c r="V1270" s="3">
        <f t="shared" ca="1" si="586"/>
        <v>5.8441369831939305</v>
      </c>
      <c r="W1270" s="3">
        <f t="shared" ca="1" si="586"/>
        <v>8.4370362325550747</v>
      </c>
      <c r="X1270" s="3">
        <f t="shared" ca="1" si="586"/>
        <v>8.7488912821084313</v>
      </c>
      <c r="Y1270" s="3">
        <f t="shared" ca="1" si="586"/>
        <v>2.0154146365575185</v>
      </c>
      <c r="Z1270" s="3">
        <f t="shared" ca="1" si="586"/>
        <v>15.766781119657253</v>
      </c>
      <c r="AA1270" s="3">
        <f t="shared" ca="1" si="586"/>
        <v>10.819146695846424</v>
      </c>
      <c r="AB1270" s="3">
        <f t="shared" ca="1" si="586"/>
        <v>19.816444809620496</v>
      </c>
      <c r="AC1270" s="3">
        <f t="shared" ca="1" si="586"/>
        <v>11.69961547407066</v>
      </c>
      <c r="AD1270" s="3">
        <f t="shared" ca="1" si="586"/>
        <v>0</v>
      </c>
      <c r="AE1270" s="3">
        <f t="shared" ca="1" si="585"/>
        <v>0</v>
      </c>
      <c r="AF1270" s="3">
        <f t="shared" ca="1" si="585"/>
        <v>0</v>
      </c>
      <c r="AG1270" s="3">
        <f t="shared" ca="1" si="585"/>
        <v>0</v>
      </c>
      <c r="AH1270" s="3">
        <f t="shared" ca="1" si="585"/>
        <v>0</v>
      </c>
      <c r="AI1270" s="3">
        <f t="shared" ca="1" si="585"/>
        <v>0</v>
      </c>
      <c r="AJ1270" s="3">
        <f t="shared" ca="1" si="585"/>
        <v>0</v>
      </c>
      <c r="AK1270" s="3">
        <f t="shared" ca="1" si="585"/>
        <v>0</v>
      </c>
      <c r="AL1270" s="3">
        <f t="shared" ca="1" si="585"/>
        <v>0</v>
      </c>
      <c r="AM1270" s="3">
        <f t="shared" ca="1" si="585"/>
        <v>0</v>
      </c>
      <c r="AN1270" s="3">
        <f t="shared" ca="1" si="585"/>
        <v>0</v>
      </c>
      <c r="AO1270" s="3">
        <f t="shared" ca="1" si="585"/>
        <v>0</v>
      </c>
      <c r="AP1270" s="3">
        <f t="shared" ca="1" si="585"/>
        <v>0</v>
      </c>
      <c r="AQ1270" s="3">
        <f t="shared" ca="1" si="585"/>
        <v>0</v>
      </c>
      <c r="AR1270" s="3">
        <f t="shared" ca="1" si="585"/>
        <v>0</v>
      </c>
      <c r="AS1270" s="3">
        <f t="shared" ca="1" si="585"/>
        <v>0</v>
      </c>
      <c r="AT1270" s="3">
        <f t="shared" ca="1" si="588"/>
        <v>0</v>
      </c>
      <c r="AU1270" s="3">
        <f t="shared" ca="1" si="588"/>
        <v>0</v>
      </c>
      <c r="AV1270" s="3">
        <f t="shared" ca="1" si="588"/>
        <v>0</v>
      </c>
      <c r="AW1270" s="3">
        <f t="shared" ca="1" si="588"/>
        <v>0</v>
      </c>
      <c r="AX1270" s="3">
        <f t="shared" ca="1" si="588"/>
        <v>0</v>
      </c>
      <c r="AY1270" s="3">
        <f t="shared" ca="1" si="588"/>
        <v>0</v>
      </c>
      <c r="AZ1270" s="3">
        <f t="shared" ca="1" si="588"/>
        <v>0</v>
      </c>
      <c r="BA1270" s="3">
        <f t="shared" ca="1" si="588"/>
        <v>0</v>
      </c>
      <c r="BB1270" s="3">
        <f t="shared" ca="1" si="588"/>
        <v>0</v>
      </c>
      <c r="BC1270" s="3">
        <f t="shared" ca="1" si="588"/>
        <v>0</v>
      </c>
      <c r="BD1270" s="3">
        <f t="shared" ca="1" si="588"/>
        <v>0</v>
      </c>
      <c r="BE1270" s="3">
        <f t="shared" ca="1" si="588"/>
        <v>0</v>
      </c>
      <c r="BF1270" s="3">
        <f t="shared" ca="1" si="588"/>
        <v>0</v>
      </c>
      <c r="BG1270" s="3">
        <f t="shared" ca="1" si="588"/>
        <v>0</v>
      </c>
      <c r="BH1270" s="3">
        <f t="shared" ca="1" si="588"/>
        <v>0</v>
      </c>
      <c r="BI1270" s="3">
        <f t="shared" ca="1" si="588"/>
        <v>0</v>
      </c>
      <c r="BJ1270" s="3">
        <f t="shared" ca="1" si="587"/>
        <v>0</v>
      </c>
      <c r="BK1270" s="3">
        <f t="shared" ca="1" si="587"/>
        <v>0</v>
      </c>
      <c r="BL1270" s="3">
        <f t="shared" ca="1" si="587"/>
        <v>0</v>
      </c>
      <c r="BM1270" s="3">
        <f t="shared" ca="1" si="587"/>
        <v>0</v>
      </c>
      <c r="BN1270" s="3">
        <f t="shared" ca="1" si="587"/>
        <v>0</v>
      </c>
      <c r="BO1270" s="3">
        <f t="shared" ca="1" si="587"/>
        <v>0</v>
      </c>
      <c r="BP1270" s="3">
        <f t="shared" ca="1" si="587"/>
        <v>0</v>
      </c>
      <c r="BQ1270" s="3">
        <f t="shared" ca="1" si="587"/>
        <v>0</v>
      </c>
      <c r="BR1270" s="3">
        <f t="shared" ca="1" si="587"/>
        <v>0</v>
      </c>
      <c r="BS1270" s="3">
        <f t="shared" ca="1" si="587"/>
        <v>0</v>
      </c>
      <c r="BT1270" s="3">
        <f t="shared" ca="1" si="587"/>
        <v>0</v>
      </c>
      <c r="BU1270" s="3">
        <f t="shared" ca="1" si="587"/>
        <v>0</v>
      </c>
      <c r="BV1270" s="3">
        <f t="shared" ca="1" si="587"/>
        <v>0</v>
      </c>
      <c r="BW1270" s="3">
        <f t="shared" ca="1" si="587"/>
        <v>0</v>
      </c>
      <c r="BX1270" s="3">
        <f t="shared" ca="1" si="587"/>
        <v>0</v>
      </c>
      <c r="BY1270" s="3">
        <f t="shared" ref="BY1270:CN1285" ca="1" si="592">IF(BY$2&lt;=$C$4,_xlfn.NORM.INV(RAND(),SQRT($C$3/$C$4),1)^2,0)</f>
        <v>0</v>
      </c>
      <c r="BZ1270" s="3">
        <f t="shared" ca="1" si="592"/>
        <v>0</v>
      </c>
      <c r="CA1270" s="3">
        <f t="shared" ca="1" si="592"/>
        <v>0</v>
      </c>
      <c r="CB1270" s="3">
        <f t="shared" ca="1" si="592"/>
        <v>0</v>
      </c>
      <c r="CC1270" s="3">
        <f t="shared" ca="1" si="592"/>
        <v>0</v>
      </c>
      <c r="CD1270" s="3">
        <f t="shared" ca="1" si="592"/>
        <v>0</v>
      </c>
      <c r="CE1270" s="3">
        <f t="shared" ca="1" si="592"/>
        <v>0</v>
      </c>
      <c r="CF1270" s="3">
        <f t="shared" ca="1" si="592"/>
        <v>0</v>
      </c>
      <c r="CG1270" s="3">
        <f t="shared" ca="1" si="592"/>
        <v>0</v>
      </c>
      <c r="CH1270" s="3">
        <f t="shared" ca="1" si="592"/>
        <v>0</v>
      </c>
      <c r="CI1270" s="3">
        <f t="shared" ca="1" si="592"/>
        <v>0</v>
      </c>
      <c r="CJ1270" s="3">
        <f t="shared" ca="1" si="592"/>
        <v>0</v>
      </c>
      <c r="CK1270" s="3">
        <f t="shared" ca="1" si="592"/>
        <v>0</v>
      </c>
      <c r="CL1270" s="3">
        <f t="shared" ca="1" si="592"/>
        <v>0</v>
      </c>
      <c r="CM1270" s="3">
        <f t="shared" ca="1" si="592"/>
        <v>0</v>
      </c>
      <c r="CN1270" s="3">
        <f t="shared" ca="1" si="592"/>
        <v>0</v>
      </c>
      <c r="CO1270" s="3">
        <f t="shared" ca="1" si="590"/>
        <v>0</v>
      </c>
      <c r="CP1270" s="3">
        <f t="shared" ca="1" si="590"/>
        <v>0</v>
      </c>
      <c r="CQ1270" s="3">
        <f t="shared" ca="1" si="590"/>
        <v>0</v>
      </c>
      <c r="CR1270" s="3">
        <f t="shared" ca="1" si="590"/>
        <v>0</v>
      </c>
      <c r="CS1270" s="3">
        <f t="shared" ca="1" si="590"/>
        <v>0</v>
      </c>
      <c r="CT1270" s="3">
        <f t="shared" ca="1" si="590"/>
        <v>0</v>
      </c>
      <c r="CU1270" s="3">
        <f t="shared" ca="1" si="590"/>
        <v>0</v>
      </c>
      <c r="CV1270" s="3">
        <f t="shared" ca="1" si="590"/>
        <v>0</v>
      </c>
      <c r="CW1270" s="3">
        <f t="shared" ca="1" si="590"/>
        <v>0</v>
      </c>
      <c r="CX1270" s="3">
        <f t="shared" ca="1" si="590"/>
        <v>0</v>
      </c>
      <c r="CY1270" s="3">
        <f t="shared" ca="1" si="590"/>
        <v>0</v>
      </c>
      <c r="CZ1270" s="3">
        <f t="shared" ca="1" si="590"/>
        <v>0</v>
      </c>
      <c r="DA1270" s="3">
        <f t="shared" ca="1" si="590"/>
        <v>0</v>
      </c>
      <c r="DB1270" s="3">
        <f t="shared" ca="1" si="590"/>
        <v>0</v>
      </c>
      <c r="DC1270" s="3">
        <f t="shared" ca="1" si="590"/>
        <v>0</v>
      </c>
      <c r="DD1270" s="3">
        <f t="shared" ca="1" si="591"/>
        <v>0</v>
      </c>
      <c r="DE1270" s="3">
        <f t="shared" ca="1" si="591"/>
        <v>0</v>
      </c>
      <c r="DF1270" s="3">
        <f t="shared" ca="1" si="591"/>
        <v>0</v>
      </c>
      <c r="DG1270" s="3">
        <f t="shared" ca="1" si="591"/>
        <v>0</v>
      </c>
      <c r="DH1270" s="3">
        <f t="shared" ca="1" si="591"/>
        <v>0</v>
      </c>
      <c r="DI1270" s="3">
        <f t="shared" ca="1" si="591"/>
        <v>0</v>
      </c>
      <c r="DJ1270" s="3">
        <f t="shared" ca="1" si="591"/>
        <v>0</v>
      </c>
    </row>
    <row r="1271" spans="5:114" x14ac:dyDescent="0.25">
      <c r="E1271" s="3">
        <f t="shared" ca="1" si="567"/>
        <v>4.8306733836600113E-2</v>
      </c>
      <c r="F1271" s="3">
        <f t="shared" ca="1" si="568"/>
        <v>10.38354098023172</v>
      </c>
      <c r="O1271" s="3">
        <f t="shared" ca="1" si="586"/>
        <v>0.54242815881186068</v>
      </c>
      <c r="P1271" s="3">
        <f t="shared" ca="1" si="586"/>
        <v>8.7656605035877355</v>
      </c>
      <c r="Q1271" s="3">
        <f t="shared" ca="1" si="586"/>
        <v>0.81507446726374078</v>
      </c>
      <c r="R1271" s="3">
        <f t="shared" ca="1" si="586"/>
        <v>13.719362001788587</v>
      </c>
      <c r="S1271" s="3">
        <f t="shared" ca="1" si="586"/>
        <v>9.6823309262463848</v>
      </c>
      <c r="T1271" s="3">
        <f t="shared" ca="1" si="586"/>
        <v>10.959797278621341</v>
      </c>
      <c r="U1271" s="3">
        <f t="shared" ca="1" si="586"/>
        <v>8.8801584238223263</v>
      </c>
      <c r="V1271" s="3">
        <f t="shared" ca="1" si="586"/>
        <v>1.9001741965322916</v>
      </c>
      <c r="W1271" s="3">
        <f t="shared" ca="1" si="586"/>
        <v>3.2106607035376844</v>
      </c>
      <c r="X1271" s="3">
        <f t="shared" ca="1" si="586"/>
        <v>12.520035268117391</v>
      </c>
      <c r="Y1271" s="3">
        <f t="shared" ca="1" si="586"/>
        <v>9.7698492517054181</v>
      </c>
      <c r="Z1271" s="3">
        <f t="shared" ca="1" si="586"/>
        <v>9.8971731884172449</v>
      </c>
      <c r="AA1271" s="3">
        <f t="shared" ca="1" si="586"/>
        <v>5.5008652681530696</v>
      </c>
      <c r="AB1271" s="3">
        <f t="shared" ca="1" si="586"/>
        <v>4.3797124693723397</v>
      </c>
      <c r="AC1271" s="3">
        <f t="shared" ca="1" si="586"/>
        <v>10.135907028294108</v>
      </c>
      <c r="AD1271" s="3">
        <f t="shared" ca="1" si="586"/>
        <v>0</v>
      </c>
      <c r="AE1271" s="3">
        <f t="shared" ca="1" si="585"/>
        <v>0</v>
      </c>
      <c r="AF1271" s="3">
        <f t="shared" ca="1" si="585"/>
        <v>0</v>
      </c>
      <c r="AG1271" s="3">
        <f t="shared" ca="1" si="585"/>
        <v>0</v>
      </c>
      <c r="AH1271" s="3">
        <f t="shared" ca="1" si="585"/>
        <v>0</v>
      </c>
      <c r="AI1271" s="3">
        <f t="shared" ca="1" si="585"/>
        <v>0</v>
      </c>
      <c r="AJ1271" s="3">
        <f t="shared" ca="1" si="585"/>
        <v>0</v>
      </c>
      <c r="AK1271" s="3">
        <f t="shared" ca="1" si="585"/>
        <v>0</v>
      </c>
      <c r="AL1271" s="3">
        <f t="shared" ca="1" si="585"/>
        <v>0</v>
      </c>
      <c r="AM1271" s="3">
        <f t="shared" ca="1" si="585"/>
        <v>0</v>
      </c>
      <c r="AN1271" s="3">
        <f t="shared" ca="1" si="585"/>
        <v>0</v>
      </c>
      <c r="AO1271" s="3">
        <f t="shared" ca="1" si="585"/>
        <v>0</v>
      </c>
      <c r="AP1271" s="3">
        <f t="shared" ca="1" si="585"/>
        <v>0</v>
      </c>
      <c r="AQ1271" s="3">
        <f t="shared" ca="1" si="585"/>
        <v>0</v>
      </c>
      <c r="AR1271" s="3">
        <f t="shared" ca="1" si="585"/>
        <v>0</v>
      </c>
      <c r="AS1271" s="3">
        <f t="shared" ca="1" si="585"/>
        <v>0</v>
      </c>
      <c r="AT1271" s="3">
        <f t="shared" ca="1" si="588"/>
        <v>0</v>
      </c>
      <c r="AU1271" s="3">
        <f t="shared" ca="1" si="588"/>
        <v>0</v>
      </c>
      <c r="AV1271" s="3">
        <f t="shared" ca="1" si="588"/>
        <v>0</v>
      </c>
      <c r="AW1271" s="3">
        <f t="shared" ca="1" si="588"/>
        <v>0</v>
      </c>
      <c r="AX1271" s="3">
        <f t="shared" ca="1" si="588"/>
        <v>0</v>
      </c>
      <c r="AY1271" s="3">
        <f t="shared" ca="1" si="588"/>
        <v>0</v>
      </c>
      <c r="AZ1271" s="3">
        <f t="shared" ca="1" si="588"/>
        <v>0</v>
      </c>
      <c r="BA1271" s="3">
        <f t="shared" ca="1" si="588"/>
        <v>0</v>
      </c>
      <c r="BB1271" s="3">
        <f t="shared" ca="1" si="588"/>
        <v>0</v>
      </c>
      <c r="BC1271" s="3">
        <f t="shared" ca="1" si="588"/>
        <v>0</v>
      </c>
      <c r="BD1271" s="3">
        <f t="shared" ca="1" si="588"/>
        <v>0</v>
      </c>
      <c r="BE1271" s="3">
        <f t="shared" ca="1" si="588"/>
        <v>0</v>
      </c>
      <c r="BF1271" s="3">
        <f t="shared" ca="1" si="588"/>
        <v>0</v>
      </c>
      <c r="BG1271" s="3">
        <f t="shared" ca="1" si="588"/>
        <v>0</v>
      </c>
      <c r="BH1271" s="3">
        <f t="shared" ca="1" si="588"/>
        <v>0</v>
      </c>
      <c r="BI1271" s="3">
        <f t="shared" ca="1" si="588"/>
        <v>0</v>
      </c>
      <c r="BJ1271" s="3">
        <f t="shared" ca="1" si="587"/>
        <v>0</v>
      </c>
      <c r="BK1271" s="3">
        <f t="shared" ca="1" si="587"/>
        <v>0</v>
      </c>
      <c r="BL1271" s="3">
        <f t="shared" ca="1" si="587"/>
        <v>0</v>
      </c>
      <c r="BM1271" s="3">
        <f t="shared" ca="1" si="587"/>
        <v>0</v>
      </c>
      <c r="BN1271" s="3">
        <f t="shared" ca="1" si="587"/>
        <v>0</v>
      </c>
      <c r="BO1271" s="3">
        <f t="shared" ca="1" si="587"/>
        <v>0</v>
      </c>
      <c r="BP1271" s="3">
        <f t="shared" ca="1" si="587"/>
        <v>0</v>
      </c>
      <c r="BQ1271" s="3">
        <f t="shared" ca="1" si="587"/>
        <v>0</v>
      </c>
      <c r="BR1271" s="3">
        <f t="shared" ca="1" si="587"/>
        <v>0</v>
      </c>
      <c r="BS1271" s="3">
        <f t="shared" ca="1" si="587"/>
        <v>0</v>
      </c>
      <c r="BT1271" s="3">
        <f t="shared" ca="1" si="587"/>
        <v>0</v>
      </c>
      <c r="BU1271" s="3">
        <f t="shared" ca="1" si="587"/>
        <v>0</v>
      </c>
      <c r="BV1271" s="3">
        <f t="shared" ca="1" si="587"/>
        <v>0</v>
      </c>
      <c r="BW1271" s="3">
        <f t="shared" ca="1" si="587"/>
        <v>0</v>
      </c>
      <c r="BX1271" s="3">
        <f t="shared" ca="1" si="587"/>
        <v>0</v>
      </c>
      <c r="BY1271" s="3">
        <f t="shared" ca="1" si="592"/>
        <v>0</v>
      </c>
      <c r="BZ1271" s="3">
        <f t="shared" ca="1" si="592"/>
        <v>0</v>
      </c>
      <c r="CA1271" s="3">
        <f t="shared" ca="1" si="592"/>
        <v>0</v>
      </c>
      <c r="CB1271" s="3">
        <f t="shared" ca="1" si="592"/>
        <v>0</v>
      </c>
      <c r="CC1271" s="3">
        <f t="shared" ca="1" si="592"/>
        <v>0</v>
      </c>
      <c r="CD1271" s="3">
        <f t="shared" ca="1" si="592"/>
        <v>0</v>
      </c>
      <c r="CE1271" s="3">
        <f t="shared" ca="1" si="592"/>
        <v>0</v>
      </c>
      <c r="CF1271" s="3">
        <f t="shared" ca="1" si="592"/>
        <v>0</v>
      </c>
      <c r="CG1271" s="3">
        <f t="shared" ca="1" si="592"/>
        <v>0</v>
      </c>
      <c r="CH1271" s="3">
        <f t="shared" ca="1" si="592"/>
        <v>0</v>
      </c>
      <c r="CI1271" s="3">
        <f t="shared" ca="1" si="592"/>
        <v>0</v>
      </c>
      <c r="CJ1271" s="3">
        <f t="shared" ca="1" si="592"/>
        <v>0</v>
      </c>
      <c r="CK1271" s="3">
        <f t="shared" ca="1" si="592"/>
        <v>0</v>
      </c>
      <c r="CL1271" s="3">
        <f t="shared" ca="1" si="592"/>
        <v>0</v>
      </c>
      <c r="CM1271" s="3">
        <f t="shared" ca="1" si="592"/>
        <v>0</v>
      </c>
      <c r="CN1271" s="3">
        <f t="shared" ca="1" si="592"/>
        <v>0</v>
      </c>
      <c r="CO1271" s="3">
        <f t="shared" ca="1" si="590"/>
        <v>0</v>
      </c>
      <c r="CP1271" s="3">
        <f t="shared" ca="1" si="590"/>
        <v>0</v>
      </c>
      <c r="CQ1271" s="3">
        <f t="shared" ca="1" si="590"/>
        <v>0</v>
      </c>
      <c r="CR1271" s="3">
        <f t="shared" ca="1" si="590"/>
        <v>0</v>
      </c>
      <c r="CS1271" s="3">
        <f t="shared" ca="1" si="590"/>
        <v>0</v>
      </c>
      <c r="CT1271" s="3">
        <f t="shared" ca="1" si="590"/>
        <v>0</v>
      </c>
      <c r="CU1271" s="3">
        <f t="shared" ca="1" si="590"/>
        <v>0</v>
      </c>
      <c r="CV1271" s="3">
        <f t="shared" ca="1" si="590"/>
        <v>0</v>
      </c>
      <c r="CW1271" s="3">
        <f t="shared" ca="1" si="590"/>
        <v>0</v>
      </c>
      <c r="CX1271" s="3">
        <f t="shared" ca="1" si="590"/>
        <v>0</v>
      </c>
      <c r="CY1271" s="3">
        <f t="shared" ca="1" si="590"/>
        <v>0</v>
      </c>
      <c r="CZ1271" s="3">
        <f t="shared" ca="1" si="590"/>
        <v>0</v>
      </c>
      <c r="DA1271" s="3">
        <f t="shared" ca="1" si="590"/>
        <v>0</v>
      </c>
      <c r="DB1271" s="3">
        <f t="shared" ca="1" si="590"/>
        <v>0</v>
      </c>
      <c r="DC1271" s="3">
        <f t="shared" ca="1" si="590"/>
        <v>0</v>
      </c>
      <c r="DD1271" s="3">
        <f t="shared" ca="1" si="591"/>
        <v>0</v>
      </c>
      <c r="DE1271" s="3">
        <f t="shared" ca="1" si="591"/>
        <v>0</v>
      </c>
      <c r="DF1271" s="3">
        <f t="shared" ca="1" si="591"/>
        <v>0</v>
      </c>
      <c r="DG1271" s="3">
        <f t="shared" ca="1" si="591"/>
        <v>0</v>
      </c>
      <c r="DH1271" s="3">
        <f t="shared" ca="1" si="591"/>
        <v>0</v>
      </c>
      <c r="DI1271" s="3">
        <f t="shared" ca="1" si="591"/>
        <v>0</v>
      </c>
      <c r="DJ1271" s="3">
        <f t="shared" ca="1" si="591"/>
        <v>0</v>
      </c>
    </row>
    <row r="1272" spans="5:114" x14ac:dyDescent="0.25">
      <c r="E1272" s="3">
        <f t="shared" ca="1" si="567"/>
        <v>0.80332757406128963</v>
      </c>
      <c r="F1272" s="3">
        <f t="shared" ca="1" si="568"/>
        <v>7.1253944619801288</v>
      </c>
      <c r="O1272" s="3">
        <f t="shared" ca="1" si="586"/>
        <v>6.4390568601730633</v>
      </c>
      <c r="P1272" s="3">
        <f t="shared" ca="1" si="586"/>
        <v>0.33059759204144129</v>
      </c>
      <c r="Q1272" s="3">
        <f t="shared" ca="1" si="586"/>
        <v>7.6826243582569118</v>
      </c>
      <c r="R1272" s="3">
        <f t="shared" ca="1" si="586"/>
        <v>11.659946126602776</v>
      </c>
      <c r="S1272" s="3">
        <f t="shared" ca="1" si="586"/>
        <v>18.054343265631744</v>
      </c>
      <c r="T1272" s="3">
        <f t="shared" ca="1" si="586"/>
        <v>3.9895352722832045</v>
      </c>
      <c r="U1272" s="3">
        <f t="shared" ca="1" si="586"/>
        <v>10.495870798332653</v>
      </c>
      <c r="V1272" s="3">
        <f t="shared" ca="1" si="586"/>
        <v>8.5773814124381715</v>
      </c>
      <c r="W1272" s="3">
        <f t="shared" ca="1" si="586"/>
        <v>19.124739532508446</v>
      </c>
      <c r="X1272" s="3">
        <f t="shared" ca="1" si="586"/>
        <v>4.8704849131191228</v>
      </c>
      <c r="Y1272" s="3">
        <f t="shared" ca="1" si="586"/>
        <v>5.0328296016355987</v>
      </c>
      <c r="Z1272" s="3">
        <f t="shared" ca="1" si="586"/>
        <v>4.3714566815607974</v>
      </c>
      <c r="AA1272" s="3">
        <f t="shared" ca="1" si="586"/>
        <v>9.8918017072999227</v>
      </c>
      <c r="AB1272" s="3">
        <f t="shared" ca="1" si="586"/>
        <v>2.017392755984694</v>
      </c>
      <c r="AC1272" s="3">
        <f t="shared" ca="1" si="586"/>
        <v>10.989453814945492</v>
      </c>
      <c r="AD1272" s="3">
        <f t="shared" ca="1" si="586"/>
        <v>0</v>
      </c>
      <c r="AE1272" s="3">
        <f t="shared" ca="1" si="585"/>
        <v>0</v>
      </c>
      <c r="AF1272" s="3">
        <f t="shared" ca="1" si="585"/>
        <v>0</v>
      </c>
      <c r="AG1272" s="3">
        <f t="shared" ca="1" si="585"/>
        <v>0</v>
      </c>
      <c r="AH1272" s="3">
        <f t="shared" ca="1" si="585"/>
        <v>0</v>
      </c>
      <c r="AI1272" s="3">
        <f t="shared" ca="1" si="585"/>
        <v>0</v>
      </c>
      <c r="AJ1272" s="3">
        <f t="shared" ca="1" si="585"/>
        <v>0</v>
      </c>
      <c r="AK1272" s="3">
        <f t="shared" ca="1" si="585"/>
        <v>0</v>
      </c>
      <c r="AL1272" s="3">
        <f t="shared" ca="1" si="585"/>
        <v>0</v>
      </c>
      <c r="AM1272" s="3">
        <f t="shared" ca="1" si="585"/>
        <v>0</v>
      </c>
      <c r="AN1272" s="3">
        <f t="shared" ca="1" si="585"/>
        <v>0</v>
      </c>
      <c r="AO1272" s="3">
        <f t="shared" ca="1" si="585"/>
        <v>0</v>
      </c>
      <c r="AP1272" s="3">
        <f t="shared" ca="1" si="585"/>
        <v>0</v>
      </c>
      <c r="AQ1272" s="3">
        <f t="shared" ca="1" si="585"/>
        <v>0</v>
      </c>
      <c r="AR1272" s="3">
        <f t="shared" ca="1" si="585"/>
        <v>0</v>
      </c>
      <c r="AS1272" s="3">
        <f t="shared" ca="1" si="585"/>
        <v>0</v>
      </c>
      <c r="AT1272" s="3">
        <f t="shared" ca="1" si="588"/>
        <v>0</v>
      </c>
      <c r="AU1272" s="3">
        <f t="shared" ca="1" si="588"/>
        <v>0</v>
      </c>
      <c r="AV1272" s="3">
        <f t="shared" ca="1" si="588"/>
        <v>0</v>
      </c>
      <c r="AW1272" s="3">
        <f t="shared" ca="1" si="588"/>
        <v>0</v>
      </c>
      <c r="AX1272" s="3">
        <f t="shared" ca="1" si="588"/>
        <v>0</v>
      </c>
      <c r="AY1272" s="3">
        <f t="shared" ca="1" si="588"/>
        <v>0</v>
      </c>
      <c r="AZ1272" s="3">
        <f t="shared" ca="1" si="588"/>
        <v>0</v>
      </c>
      <c r="BA1272" s="3">
        <f t="shared" ca="1" si="588"/>
        <v>0</v>
      </c>
      <c r="BB1272" s="3">
        <f t="shared" ca="1" si="588"/>
        <v>0</v>
      </c>
      <c r="BC1272" s="3">
        <f t="shared" ca="1" si="588"/>
        <v>0</v>
      </c>
      <c r="BD1272" s="3">
        <f t="shared" ca="1" si="588"/>
        <v>0</v>
      </c>
      <c r="BE1272" s="3">
        <f t="shared" ca="1" si="588"/>
        <v>0</v>
      </c>
      <c r="BF1272" s="3">
        <f t="shared" ca="1" si="588"/>
        <v>0</v>
      </c>
      <c r="BG1272" s="3">
        <f t="shared" ca="1" si="588"/>
        <v>0</v>
      </c>
      <c r="BH1272" s="3">
        <f t="shared" ca="1" si="588"/>
        <v>0</v>
      </c>
      <c r="BI1272" s="3">
        <f t="shared" ca="1" si="588"/>
        <v>0</v>
      </c>
      <c r="BJ1272" s="3">
        <f t="shared" ca="1" si="587"/>
        <v>0</v>
      </c>
      <c r="BK1272" s="3">
        <f t="shared" ca="1" si="587"/>
        <v>0</v>
      </c>
      <c r="BL1272" s="3">
        <f t="shared" ca="1" si="587"/>
        <v>0</v>
      </c>
      <c r="BM1272" s="3">
        <f t="shared" ca="1" si="587"/>
        <v>0</v>
      </c>
      <c r="BN1272" s="3">
        <f t="shared" ca="1" si="587"/>
        <v>0</v>
      </c>
      <c r="BO1272" s="3">
        <f t="shared" ca="1" si="587"/>
        <v>0</v>
      </c>
      <c r="BP1272" s="3">
        <f t="shared" ca="1" si="587"/>
        <v>0</v>
      </c>
      <c r="BQ1272" s="3">
        <f t="shared" ca="1" si="587"/>
        <v>0</v>
      </c>
      <c r="BR1272" s="3">
        <f t="shared" ca="1" si="587"/>
        <v>0</v>
      </c>
      <c r="BS1272" s="3">
        <f t="shared" ca="1" si="587"/>
        <v>0</v>
      </c>
      <c r="BT1272" s="3">
        <f t="shared" ca="1" si="587"/>
        <v>0</v>
      </c>
      <c r="BU1272" s="3">
        <f t="shared" ca="1" si="587"/>
        <v>0</v>
      </c>
      <c r="BV1272" s="3">
        <f t="shared" ca="1" si="587"/>
        <v>0</v>
      </c>
      <c r="BW1272" s="3">
        <f t="shared" ca="1" si="587"/>
        <v>0</v>
      </c>
      <c r="BX1272" s="3">
        <f t="shared" ca="1" si="587"/>
        <v>0</v>
      </c>
      <c r="BY1272" s="3">
        <f t="shared" ca="1" si="592"/>
        <v>0</v>
      </c>
      <c r="BZ1272" s="3">
        <f t="shared" ca="1" si="592"/>
        <v>0</v>
      </c>
      <c r="CA1272" s="3">
        <f t="shared" ca="1" si="592"/>
        <v>0</v>
      </c>
      <c r="CB1272" s="3">
        <f t="shared" ca="1" si="592"/>
        <v>0</v>
      </c>
      <c r="CC1272" s="3">
        <f t="shared" ca="1" si="592"/>
        <v>0</v>
      </c>
      <c r="CD1272" s="3">
        <f t="shared" ca="1" si="592"/>
        <v>0</v>
      </c>
      <c r="CE1272" s="3">
        <f t="shared" ca="1" si="592"/>
        <v>0</v>
      </c>
      <c r="CF1272" s="3">
        <f t="shared" ca="1" si="592"/>
        <v>0</v>
      </c>
      <c r="CG1272" s="3">
        <f t="shared" ca="1" si="592"/>
        <v>0</v>
      </c>
      <c r="CH1272" s="3">
        <f t="shared" ca="1" si="592"/>
        <v>0</v>
      </c>
      <c r="CI1272" s="3">
        <f t="shared" ca="1" si="592"/>
        <v>0</v>
      </c>
      <c r="CJ1272" s="3">
        <f t="shared" ca="1" si="592"/>
        <v>0</v>
      </c>
      <c r="CK1272" s="3">
        <f t="shared" ca="1" si="592"/>
        <v>0</v>
      </c>
      <c r="CL1272" s="3">
        <f t="shared" ca="1" si="592"/>
        <v>0</v>
      </c>
      <c r="CM1272" s="3">
        <f t="shared" ca="1" si="592"/>
        <v>0</v>
      </c>
      <c r="CN1272" s="3">
        <f t="shared" ca="1" si="592"/>
        <v>0</v>
      </c>
      <c r="CO1272" s="3">
        <f t="shared" ca="1" si="590"/>
        <v>0</v>
      </c>
      <c r="CP1272" s="3">
        <f t="shared" ca="1" si="590"/>
        <v>0</v>
      </c>
      <c r="CQ1272" s="3">
        <f t="shared" ca="1" si="590"/>
        <v>0</v>
      </c>
      <c r="CR1272" s="3">
        <f t="shared" ca="1" si="590"/>
        <v>0</v>
      </c>
      <c r="CS1272" s="3">
        <f t="shared" ca="1" si="590"/>
        <v>0</v>
      </c>
      <c r="CT1272" s="3">
        <f t="shared" ca="1" si="590"/>
        <v>0</v>
      </c>
      <c r="CU1272" s="3">
        <f t="shared" ca="1" si="590"/>
        <v>0</v>
      </c>
      <c r="CV1272" s="3">
        <f t="shared" ca="1" si="590"/>
        <v>0</v>
      </c>
      <c r="CW1272" s="3">
        <f t="shared" ca="1" si="590"/>
        <v>0</v>
      </c>
      <c r="CX1272" s="3">
        <f t="shared" ca="1" si="590"/>
        <v>0</v>
      </c>
      <c r="CY1272" s="3">
        <f t="shared" ca="1" si="590"/>
        <v>0</v>
      </c>
      <c r="CZ1272" s="3">
        <f t="shared" ca="1" si="590"/>
        <v>0</v>
      </c>
      <c r="DA1272" s="3">
        <f t="shared" ca="1" si="590"/>
        <v>0</v>
      </c>
      <c r="DB1272" s="3">
        <f t="shared" ca="1" si="590"/>
        <v>0</v>
      </c>
      <c r="DC1272" s="3">
        <f t="shared" ca="1" si="590"/>
        <v>0</v>
      </c>
      <c r="DD1272" s="3">
        <f t="shared" ca="1" si="591"/>
        <v>0</v>
      </c>
      <c r="DE1272" s="3">
        <f t="shared" ca="1" si="591"/>
        <v>0</v>
      </c>
      <c r="DF1272" s="3">
        <f t="shared" ca="1" si="591"/>
        <v>0</v>
      </c>
      <c r="DG1272" s="3">
        <f t="shared" ca="1" si="591"/>
        <v>0</v>
      </c>
      <c r="DH1272" s="3">
        <f t="shared" ca="1" si="591"/>
        <v>0</v>
      </c>
      <c r="DI1272" s="3">
        <f t="shared" ca="1" si="591"/>
        <v>0</v>
      </c>
      <c r="DJ1272" s="3">
        <f t="shared" ca="1" si="591"/>
        <v>0</v>
      </c>
    </row>
    <row r="1273" spans="5:114" x14ac:dyDescent="0.25">
      <c r="E1273" s="3">
        <f t="shared" ca="1" si="567"/>
        <v>0.42429783567748713</v>
      </c>
      <c r="F1273" s="3">
        <f t="shared" ca="1" si="568"/>
        <v>8.3694713456550094</v>
      </c>
      <c r="O1273" s="3">
        <f t="shared" ca="1" si="586"/>
        <v>7.452849529395932</v>
      </c>
      <c r="P1273" s="3">
        <f t="shared" ca="1" si="586"/>
        <v>4.9172254307975827</v>
      </c>
      <c r="Q1273" s="3">
        <f t="shared" ca="1" si="586"/>
        <v>4.7122764168415383</v>
      </c>
      <c r="R1273" s="3">
        <f t="shared" ca="1" si="586"/>
        <v>5.1745759981912194</v>
      </c>
      <c r="S1273" s="3">
        <f t="shared" ca="1" si="586"/>
        <v>12.077637051937598</v>
      </c>
      <c r="T1273" s="3">
        <f t="shared" ca="1" si="586"/>
        <v>6.0368737420794112</v>
      </c>
      <c r="U1273" s="3">
        <f t="shared" ca="1" si="586"/>
        <v>6.7969816674474544</v>
      </c>
      <c r="V1273" s="3">
        <f t="shared" ca="1" si="586"/>
        <v>8.5913507829853923</v>
      </c>
      <c r="W1273" s="3">
        <f t="shared" ca="1" si="586"/>
        <v>11.453040740618311</v>
      </c>
      <c r="X1273" s="3">
        <f t="shared" ca="1" si="586"/>
        <v>5.7842633563870054</v>
      </c>
      <c r="Y1273" s="3">
        <f t="shared" ca="1" si="586"/>
        <v>8.2079477282104492</v>
      </c>
      <c r="Z1273" s="3">
        <f t="shared" ca="1" si="586"/>
        <v>13.917908844950228</v>
      </c>
      <c r="AA1273" s="3">
        <f t="shared" ca="1" si="586"/>
        <v>7.2907515877107896</v>
      </c>
      <c r="AB1273" s="3">
        <f t="shared" ca="1" si="586"/>
        <v>6.8408304690658959</v>
      </c>
      <c r="AC1273" s="3">
        <f t="shared" ca="1" si="586"/>
        <v>10.416828970444561</v>
      </c>
      <c r="AD1273" s="3">
        <f t="shared" ca="1" si="586"/>
        <v>0</v>
      </c>
      <c r="AE1273" s="3">
        <f t="shared" ca="1" si="585"/>
        <v>0</v>
      </c>
      <c r="AF1273" s="3">
        <f t="shared" ca="1" si="585"/>
        <v>0</v>
      </c>
      <c r="AG1273" s="3">
        <f t="shared" ca="1" si="585"/>
        <v>0</v>
      </c>
      <c r="AH1273" s="3">
        <f t="shared" ca="1" si="585"/>
        <v>0</v>
      </c>
      <c r="AI1273" s="3">
        <f t="shared" ca="1" si="585"/>
        <v>0</v>
      </c>
      <c r="AJ1273" s="3">
        <f t="shared" ca="1" si="585"/>
        <v>0</v>
      </c>
      <c r="AK1273" s="3">
        <f t="shared" ca="1" si="585"/>
        <v>0</v>
      </c>
      <c r="AL1273" s="3">
        <f t="shared" ca="1" si="585"/>
        <v>0</v>
      </c>
      <c r="AM1273" s="3">
        <f t="shared" ca="1" si="585"/>
        <v>0</v>
      </c>
      <c r="AN1273" s="3">
        <f t="shared" ca="1" si="585"/>
        <v>0</v>
      </c>
      <c r="AO1273" s="3">
        <f t="shared" ca="1" si="585"/>
        <v>0</v>
      </c>
      <c r="AP1273" s="3">
        <f t="shared" ca="1" si="585"/>
        <v>0</v>
      </c>
      <c r="AQ1273" s="3">
        <f t="shared" ca="1" si="585"/>
        <v>0</v>
      </c>
      <c r="AR1273" s="3">
        <f t="shared" ca="1" si="585"/>
        <v>0</v>
      </c>
      <c r="AS1273" s="3">
        <f t="shared" ca="1" si="585"/>
        <v>0</v>
      </c>
      <c r="AT1273" s="3">
        <f t="shared" ca="1" si="588"/>
        <v>0</v>
      </c>
      <c r="AU1273" s="3">
        <f t="shared" ca="1" si="588"/>
        <v>0</v>
      </c>
      <c r="AV1273" s="3">
        <f t="shared" ca="1" si="588"/>
        <v>0</v>
      </c>
      <c r="AW1273" s="3">
        <f t="shared" ca="1" si="588"/>
        <v>0</v>
      </c>
      <c r="AX1273" s="3">
        <f t="shared" ca="1" si="588"/>
        <v>0</v>
      </c>
      <c r="AY1273" s="3">
        <f t="shared" ca="1" si="588"/>
        <v>0</v>
      </c>
      <c r="AZ1273" s="3">
        <f t="shared" ca="1" si="588"/>
        <v>0</v>
      </c>
      <c r="BA1273" s="3">
        <f t="shared" ca="1" si="588"/>
        <v>0</v>
      </c>
      <c r="BB1273" s="3">
        <f t="shared" ca="1" si="588"/>
        <v>0</v>
      </c>
      <c r="BC1273" s="3">
        <f t="shared" ca="1" si="588"/>
        <v>0</v>
      </c>
      <c r="BD1273" s="3">
        <f t="shared" ca="1" si="588"/>
        <v>0</v>
      </c>
      <c r="BE1273" s="3">
        <f t="shared" ca="1" si="588"/>
        <v>0</v>
      </c>
      <c r="BF1273" s="3">
        <f t="shared" ca="1" si="588"/>
        <v>0</v>
      </c>
      <c r="BG1273" s="3">
        <f t="shared" ca="1" si="588"/>
        <v>0</v>
      </c>
      <c r="BH1273" s="3">
        <f t="shared" ca="1" si="588"/>
        <v>0</v>
      </c>
      <c r="BI1273" s="3">
        <f t="shared" ca="1" si="588"/>
        <v>0</v>
      </c>
      <c r="BJ1273" s="3">
        <f t="shared" ca="1" si="587"/>
        <v>0</v>
      </c>
      <c r="BK1273" s="3">
        <f t="shared" ca="1" si="587"/>
        <v>0</v>
      </c>
      <c r="BL1273" s="3">
        <f t="shared" ca="1" si="587"/>
        <v>0</v>
      </c>
      <c r="BM1273" s="3">
        <f t="shared" ca="1" si="587"/>
        <v>0</v>
      </c>
      <c r="BN1273" s="3">
        <f t="shared" ca="1" si="587"/>
        <v>0</v>
      </c>
      <c r="BO1273" s="3">
        <f t="shared" ca="1" si="587"/>
        <v>0</v>
      </c>
      <c r="BP1273" s="3">
        <f t="shared" ca="1" si="587"/>
        <v>0</v>
      </c>
      <c r="BQ1273" s="3">
        <f t="shared" ca="1" si="587"/>
        <v>0</v>
      </c>
      <c r="BR1273" s="3">
        <f t="shared" ca="1" si="587"/>
        <v>0</v>
      </c>
      <c r="BS1273" s="3">
        <f t="shared" ca="1" si="587"/>
        <v>0</v>
      </c>
      <c r="BT1273" s="3">
        <f t="shared" ca="1" si="587"/>
        <v>0</v>
      </c>
      <c r="BU1273" s="3">
        <f t="shared" ca="1" si="587"/>
        <v>0</v>
      </c>
      <c r="BV1273" s="3">
        <f t="shared" ca="1" si="587"/>
        <v>0</v>
      </c>
      <c r="BW1273" s="3">
        <f t="shared" ca="1" si="587"/>
        <v>0</v>
      </c>
      <c r="BX1273" s="3">
        <f t="shared" ca="1" si="587"/>
        <v>0</v>
      </c>
      <c r="BY1273" s="3">
        <f t="shared" ca="1" si="592"/>
        <v>0</v>
      </c>
      <c r="BZ1273" s="3">
        <f t="shared" ca="1" si="592"/>
        <v>0</v>
      </c>
      <c r="CA1273" s="3">
        <f t="shared" ca="1" si="592"/>
        <v>0</v>
      </c>
      <c r="CB1273" s="3">
        <f t="shared" ca="1" si="592"/>
        <v>0</v>
      </c>
      <c r="CC1273" s="3">
        <f t="shared" ca="1" si="592"/>
        <v>0</v>
      </c>
      <c r="CD1273" s="3">
        <f t="shared" ca="1" si="592"/>
        <v>0</v>
      </c>
      <c r="CE1273" s="3">
        <f t="shared" ca="1" si="592"/>
        <v>0</v>
      </c>
      <c r="CF1273" s="3">
        <f t="shared" ca="1" si="592"/>
        <v>0</v>
      </c>
      <c r="CG1273" s="3">
        <f t="shared" ca="1" si="592"/>
        <v>0</v>
      </c>
      <c r="CH1273" s="3">
        <f t="shared" ca="1" si="592"/>
        <v>0</v>
      </c>
      <c r="CI1273" s="3">
        <f t="shared" ca="1" si="592"/>
        <v>0</v>
      </c>
      <c r="CJ1273" s="3">
        <f t="shared" ca="1" si="592"/>
        <v>0</v>
      </c>
      <c r="CK1273" s="3">
        <f t="shared" ca="1" si="592"/>
        <v>0</v>
      </c>
      <c r="CL1273" s="3">
        <f t="shared" ca="1" si="592"/>
        <v>0</v>
      </c>
      <c r="CM1273" s="3">
        <f t="shared" ca="1" si="592"/>
        <v>0</v>
      </c>
      <c r="CN1273" s="3">
        <f t="shared" ca="1" si="592"/>
        <v>0</v>
      </c>
      <c r="CO1273" s="3">
        <f t="shared" ca="1" si="590"/>
        <v>0</v>
      </c>
      <c r="CP1273" s="3">
        <f t="shared" ca="1" si="590"/>
        <v>0</v>
      </c>
      <c r="CQ1273" s="3">
        <f t="shared" ca="1" si="590"/>
        <v>0</v>
      </c>
      <c r="CR1273" s="3">
        <f t="shared" ca="1" si="590"/>
        <v>0</v>
      </c>
      <c r="CS1273" s="3">
        <f t="shared" ca="1" si="590"/>
        <v>0</v>
      </c>
      <c r="CT1273" s="3">
        <f t="shared" ca="1" si="590"/>
        <v>0</v>
      </c>
      <c r="CU1273" s="3">
        <f t="shared" ca="1" si="590"/>
        <v>0</v>
      </c>
      <c r="CV1273" s="3">
        <f t="shared" ca="1" si="590"/>
        <v>0</v>
      </c>
      <c r="CW1273" s="3">
        <f t="shared" ca="1" si="590"/>
        <v>0</v>
      </c>
      <c r="CX1273" s="3">
        <f t="shared" ca="1" si="590"/>
        <v>0</v>
      </c>
      <c r="CY1273" s="3">
        <f t="shared" ca="1" si="590"/>
        <v>0</v>
      </c>
      <c r="CZ1273" s="3">
        <f t="shared" ca="1" si="590"/>
        <v>0</v>
      </c>
      <c r="DA1273" s="3">
        <f t="shared" ca="1" si="590"/>
        <v>0</v>
      </c>
      <c r="DB1273" s="3">
        <f t="shared" ca="1" si="590"/>
        <v>0</v>
      </c>
      <c r="DC1273" s="3">
        <f t="shared" ca="1" si="590"/>
        <v>0</v>
      </c>
      <c r="DD1273" s="3">
        <f t="shared" ca="1" si="591"/>
        <v>0</v>
      </c>
      <c r="DE1273" s="3">
        <f t="shared" ca="1" si="591"/>
        <v>0</v>
      </c>
      <c r="DF1273" s="3">
        <f t="shared" ca="1" si="591"/>
        <v>0</v>
      </c>
      <c r="DG1273" s="3">
        <f t="shared" ca="1" si="591"/>
        <v>0</v>
      </c>
      <c r="DH1273" s="3">
        <f t="shared" ca="1" si="591"/>
        <v>0</v>
      </c>
      <c r="DI1273" s="3">
        <f t="shared" ca="1" si="591"/>
        <v>0</v>
      </c>
      <c r="DJ1273" s="3">
        <f t="shared" ca="1" si="591"/>
        <v>0</v>
      </c>
    </row>
    <row r="1274" spans="5:114" x14ac:dyDescent="0.25">
      <c r="E1274" s="3">
        <f t="shared" ca="1" si="567"/>
        <v>0.63012602004030815</v>
      </c>
      <c r="F1274" s="3">
        <f t="shared" ca="1" si="568"/>
        <v>6.4526517656311349</v>
      </c>
      <c r="O1274" s="3">
        <f t="shared" ca="1" si="586"/>
        <v>0.11988727005940526</v>
      </c>
      <c r="P1274" s="3">
        <f t="shared" ca="1" si="586"/>
        <v>8.0928942546570273</v>
      </c>
      <c r="Q1274" s="3">
        <f t="shared" ca="1" si="586"/>
        <v>7.6224805235303288</v>
      </c>
      <c r="R1274" s="3">
        <f t="shared" ca="1" si="586"/>
        <v>4.5811885994418464</v>
      </c>
      <c r="S1274" s="3">
        <f t="shared" ca="1" si="586"/>
        <v>7.3583296832586322</v>
      </c>
      <c r="T1274" s="3">
        <f t="shared" ca="1" si="586"/>
        <v>3.9492692040228574</v>
      </c>
      <c r="U1274" s="3">
        <f t="shared" ca="1" si="586"/>
        <v>0.8261265301833981</v>
      </c>
      <c r="V1274" s="3">
        <f t="shared" ca="1" si="586"/>
        <v>2.5048902338203169</v>
      </c>
      <c r="W1274" s="3">
        <f t="shared" ca="1" si="586"/>
        <v>0.771077148507748</v>
      </c>
      <c r="X1274" s="3">
        <f t="shared" ca="1" si="586"/>
        <v>14.250779444677013</v>
      </c>
      <c r="Y1274" s="3">
        <f t="shared" ca="1" si="586"/>
        <v>9.3123567878123819</v>
      </c>
      <c r="Z1274" s="3">
        <f t="shared" ca="1" si="586"/>
        <v>10.130677880271108</v>
      </c>
      <c r="AA1274" s="3">
        <f t="shared" ca="1" si="586"/>
        <v>2.475389758565274</v>
      </c>
      <c r="AB1274" s="3">
        <f t="shared" ca="1" si="586"/>
        <v>18.542442712895994</v>
      </c>
      <c r="AC1274" s="3">
        <f t="shared" ca="1" si="586"/>
        <v>11.229286068889641</v>
      </c>
      <c r="AD1274" s="3">
        <f t="shared" ref="AD1274:AS1289" ca="1" si="593">IF(AD$2&lt;=$C$4,_xlfn.NORM.INV(RAND(),SQRT($C$3/$C$4),1)^2,0)</f>
        <v>0</v>
      </c>
      <c r="AE1274" s="3">
        <f t="shared" ca="1" si="593"/>
        <v>0</v>
      </c>
      <c r="AF1274" s="3">
        <f t="shared" ca="1" si="593"/>
        <v>0</v>
      </c>
      <c r="AG1274" s="3">
        <f t="shared" ca="1" si="593"/>
        <v>0</v>
      </c>
      <c r="AH1274" s="3">
        <f t="shared" ca="1" si="593"/>
        <v>0</v>
      </c>
      <c r="AI1274" s="3">
        <f t="shared" ca="1" si="593"/>
        <v>0</v>
      </c>
      <c r="AJ1274" s="3">
        <f t="shared" ca="1" si="593"/>
        <v>0</v>
      </c>
      <c r="AK1274" s="3">
        <f t="shared" ca="1" si="593"/>
        <v>0</v>
      </c>
      <c r="AL1274" s="3">
        <f t="shared" ca="1" si="593"/>
        <v>0</v>
      </c>
      <c r="AM1274" s="3">
        <f t="shared" ca="1" si="593"/>
        <v>0</v>
      </c>
      <c r="AN1274" s="3">
        <f t="shared" ca="1" si="593"/>
        <v>0</v>
      </c>
      <c r="AO1274" s="3">
        <f t="shared" ca="1" si="593"/>
        <v>0</v>
      </c>
      <c r="AP1274" s="3">
        <f t="shared" ca="1" si="593"/>
        <v>0</v>
      </c>
      <c r="AQ1274" s="3">
        <f t="shared" ca="1" si="593"/>
        <v>0</v>
      </c>
      <c r="AR1274" s="3">
        <f t="shared" ca="1" si="593"/>
        <v>0</v>
      </c>
      <c r="AS1274" s="3">
        <f t="shared" ca="1" si="593"/>
        <v>0</v>
      </c>
      <c r="AT1274" s="3">
        <f t="shared" ca="1" si="588"/>
        <v>0</v>
      </c>
      <c r="AU1274" s="3">
        <f t="shared" ca="1" si="588"/>
        <v>0</v>
      </c>
      <c r="AV1274" s="3">
        <f t="shared" ca="1" si="588"/>
        <v>0</v>
      </c>
      <c r="AW1274" s="3">
        <f t="shared" ca="1" si="588"/>
        <v>0</v>
      </c>
      <c r="AX1274" s="3">
        <f t="shared" ca="1" si="588"/>
        <v>0</v>
      </c>
      <c r="AY1274" s="3">
        <f t="shared" ca="1" si="588"/>
        <v>0</v>
      </c>
      <c r="AZ1274" s="3">
        <f t="shared" ca="1" si="588"/>
        <v>0</v>
      </c>
      <c r="BA1274" s="3">
        <f t="shared" ca="1" si="588"/>
        <v>0</v>
      </c>
      <c r="BB1274" s="3">
        <f t="shared" ca="1" si="588"/>
        <v>0</v>
      </c>
      <c r="BC1274" s="3">
        <f t="shared" ca="1" si="588"/>
        <v>0</v>
      </c>
      <c r="BD1274" s="3">
        <f t="shared" ca="1" si="588"/>
        <v>0</v>
      </c>
      <c r="BE1274" s="3">
        <f t="shared" ca="1" si="588"/>
        <v>0</v>
      </c>
      <c r="BF1274" s="3">
        <f t="shared" ca="1" si="588"/>
        <v>0</v>
      </c>
      <c r="BG1274" s="3">
        <f t="shared" ca="1" si="588"/>
        <v>0</v>
      </c>
      <c r="BH1274" s="3">
        <f t="shared" ca="1" si="588"/>
        <v>0</v>
      </c>
      <c r="BI1274" s="3">
        <f t="shared" ca="1" si="588"/>
        <v>0</v>
      </c>
      <c r="BJ1274" s="3">
        <f t="shared" ca="1" si="587"/>
        <v>0</v>
      </c>
      <c r="BK1274" s="3">
        <f t="shared" ca="1" si="587"/>
        <v>0</v>
      </c>
      <c r="BL1274" s="3">
        <f t="shared" ca="1" si="587"/>
        <v>0</v>
      </c>
      <c r="BM1274" s="3">
        <f t="shared" ca="1" si="587"/>
        <v>0</v>
      </c>
      <c r="BN1274" s="3">
        <f t="shared" ca="1" si="587"/>
        <v>0</v>
      </c>
      <c r="BO1274" s="3">
        <f t="shared" ca="1" si="587"/>
        <v>0</v>
      </c>
      <c r="BP1274" s="3">
        <f t="shared" ca="1" si="587"/>
        <v>0</v>
      </c>
      <c r="BQ1274" s="3">
        <f t="shared" ca="1" si="587"/>
        <v>0</v>
      </c>
      <c r="BR1274" s="3">
        <f t="shared" ca="1" si="587"/>
        <v>0</v>
      </c>
      <c r="BS1274" s="3">
        <f t="shared" ca="1" si="587"/>
        <v>0</v>
      </c>
      <c r="BT1274" s="3">
        <f t="shared" ca="1" si="587"/>
        <v>0</v>
      </c>
      <c r="BU1274" s="3">
        <f t="shared" ca="1" si="587"/>
        <v>0</v>
      </c>
      <c r="BV1274" s="3">
        <f t="shared" ca="1" si="587"/>
        <v>0</v>
      </c>
      <c r="BW1274" s="3">
        <f t="shared" ca="1" si="587"/>
        <v>0</v>
      </c>
      <c r="BX1274" s="3">
        <f t="shared" ca="1" si="587"/>
        <v>0</v>
      </c>
      <c r="BY1274" s="3">
        <f t="shared" ca="1" si="592"/>
        <v>0</v>
      </c>
      <c r="BZ1274" s="3">
        <f t="shared" ca="1" si="592"/>
        <v>0</v>
      </c>
      <c r="CA1274" s="3">
        <f t="shared" ca="1" si="592"/>
        <v>0</v>
      </c>
      <c r="CB1274" s="3">
        <f t="shared" ca="1" si="592"/>
        <v>0</v>
      </c>
      <c r="CC1274" s="3">
        <f t="shared" ca="1" si="592"/>
        <v>0</v>
      </c>
      <c r="CD1274" s="3">
        <f t="shared" ca="1" si="592"/>
        <v>0</v>
      </c>
      <c r="CE1274" s="3">
        <f t="shared" ca="1" si="592"/>
        <v>0</v>
      </c>
      <c r="CF1274" s="3">
        <f t="shared" ca="1" si="592"/>
        <v>0</v>
      </c>
      <c r="CG1274" s="3">
        <f t="shared" ca="1" si="592"/>
        <v>0</v>
      </c>
      <c r="CH1274" s="3">
        <f t="shared" ca="1" si="592"/>
        <v>0</v>
      </c>
      <c r="CI1274" s="3">
        <f t="shared" ca="1" si="592"/>
        <v>0</v>
      </c>
      <c r="CJ1274" s="3">
        <f t="shared" ca="1" si="592"/>
        <v>0</v>
      </c>
      <c r="CK1274" s="3">
        <f t="shared" ca="1" si="592"/>
        <v>0</v>
      </c>
      <c r="CL1274" s="3">
        <f t="shared" ca="1" si="592"/>
        <v>0</v>
      </c>
      <c r="CM1274" s="3">
        <f t="shared" ca="1" si="592"/>
        <v>0</v>
      </c>
      <c r="CN1274" s="3">
        <f t="shared" ca="1" si="592"/>
        <v>0</v>
      </c>
      <c r="CO1274" s="3">
        <f t="shared" ca="1" si="590"/>
        <v>0</v>
      </c>
      <c r="CP1274" s="3">
        <f t="shared" ca="1" si="590"/>
        <v>0</v>
      </c>
      <c r="CQ1274" s="3">
        <f t="shared" ca="1" si="590"/>
        <v>0</v>
      </c>
      <c r="CR1274" s="3">
        <f t="shared" ca="1" si="590"/>
        <v>0</v>
      </c>
      <c r="CS1274" s="3">
        <f t="shared" ca="1" si="590"/>
        <v>0</v>
      </c>
      <c r="CT1274" s="3">
        <f t="shared" ca="1" si="590"/>
        <v>0</v>
      </c>
      <c r="CU1274" s="3">
        <f t="shared" ca="1" si="590"/>
        <v>0</v>
      </c>
      <c r="CV1274" s="3">
        <f t="shared" ca="1" si="590"/>
        <v>0</v>
      </c>
      <c r="CW1274" s="3">
        <f t="shared" ca="1" si="590"/>
        <v>0</v>
      </c>
      <c r="CX1274" s="3">
        <f t="shared" ca="1" si="590"/>
        <v>0</v>
      </c>
      <c r="CY1274" s="3">
        <f t="shared" ca="1" si="590"/>
        <v>0</v>
      </c>
      <c r="CZ1274" s="3">
        <f t="shared" ca="1" si="590"/>
        <v>0</v>
      </c>
      <c r="DA1274" s="3">
        <f t="shared" ca="1" si="590"/>
        <v>0</v>
      </c>
      <c r="DB1274" s="3">
        <f t="shared" ca="1" si="590"/>
        <v>0</v>
      </c>
      <c r="DC1274" s="3">
        <f t="shared" ca="1" si="590"/>
        <v>0</v>
      </c>
      <c r="DD1274" s="3">
        <f t="shared" ca="1" si="591"/>
        <v>0</v>
      </c>
      <c r="DE1274" s="3">
        <f t="shared" ca="1" si="591"/>
        <v>0</v>
      </c>
      <c r="DF1274" s="3">
        <f t="shared" ca="1" si="591"/>
        <v>0</v>
      </c>
      <c r="DG1274" s="3">
        <f t="shared" ca="1" si="591"/>
        <v>0</v>
      </c>
      <c r="DH1274" s="3">
        <f t="shared" ca="1" si="591"/>
        <v>0</v>
      </c>
      <c r="DI1274" s="3">
        <f t="shared" ca="1" si="591"/>
        <v>0</v>
      </c>
      <c r="DJ1274" s="3">
        <f t="shared" ca="1" si="591"/>
        <v>0</v>
      </c>
    </row>
    <row r="1275" spans="5:114" x14ac:dyDescent="0.25">
      <c r="E1275" s="3">
        <f t="shared" ca="1" si="567"/>
        <v>0.57544970849140864</v>
      </c>
      <c r="F1275" s="3">
        <f t="shared" ca="1" si="568"/>
        <v>6.3602194810334964</v>
      </c>
      <c r="O1275" s="3">
        <f t="shared" ref="O1275:AD1290" ca="1" si="594">IF(O$2&lt;=$C$4,_xlfn.NORM.INV(RAND(),SQRT($C$3/$C$4),1)^2,0)</f>
        <v>15.974094442996911</v>
      </c>
      <c r="P1275" s="3">
        <f t="shared" ca="1" si="594"/>
        <v>8.2247009300330589</v>
      </c>
      <c r="Q1275" s="3">
        <f t="shared" ca="1" si="594"/>
        <v>4.5405194320669224</v>
      </c>
      <c r="R1275" s="3">
        <f t="shared" ca="1" si="594"/>
        <v>14.519201911877786</v>
      </c>
      <c r="S1275" s="3">
        <f t="shared" ca="1" si="594"/>
        <v>6.6608306031136459</v>
      </c>
      <c r="T1275" s="3">
        <f t="shared" ca="1" si="594"/>
        <v>4.1949829074281917</v>
      </c>
      <c r="U1275" s="3">
        <f t="shared" ca="1" si="594"/>
        <v>3.9647849689386696</v>
      </c>
      <c r="V1275" s="3">
        <f t="shared" ca="1" si="594"/>
        <v>10.562913311046257</v>
      </c>
      <c r="W1275" s="3">
        <f t="shared" ca="1" si="594"/>
        <v>3.5551976411165573</v>
      </c>
      <c r="X1275" s="3">
        <f t="shared" ca="1" si="594"/>
        <v>5.1784661259785763</v>
      </c>
      <c r="Y1275" s="3">
        <f t="shared" ca="1" si="594"/>
        <v>2.4045708560924886</v>
      </c>
      <c r="Z1275" s="3">
        <f t="shared" ca="1" si="594"/>
        <v>3.3940054962082296</v>
      </c>
      <c r="AA1275" s="3">
        <f t="shared" ca="1" si="594"/>
        <v>0.57005943848426466</v>
      </c>
      <c r="AB1275" s="3">
        <f t="shared" ca="1" si="594"/>
        <v>8.9839170580185321</v>
      </c>
      <c r="AC1275" s="3">
        <f t="shared" ca="1" si="594"/>
        <v>4.978986072142253</v>
      </c>
      <c r="AD1275" s="3">
        <f t="shared" ca="1" si="594"/>
        <v>0</v>
      </c>
      <c r="AE1275" s="3">
        <f t="shared" ca="1" si="593"/>
        <v>0</v>
      </c>
      <c r="AF1275" s="3">
        <f t="shared" ca="1" si="593"/>
        <v>0</v>
      </c>
      <c r="AG1275" s="3">
        <f t="shared" ca="1" si="593"/>
        <v>0</v>
      </c>
      <c r="AH1275" s="3">
        <f t="shared" ca="1" si="593"/>
        <v>0</v>
      </c>
      <c r="AI1275" s="3">
        <f t="shared" ca="1" si="593"/>
        <v>0</v>
      </c>
      <c r="AJ1275" s="3">
        <f t="shared" ca="1" si="593"/>
        <v>0</v>
      </c>
      <c r="AK1275" s="3">
        <f t="shared" ca="1" si="593"/>
        <v>0</v>
      </c>
      <c r="AL1275" s="3">
        <f t="shared" ca="1" si="593"/>
        <v>0</v>
      </c>
      <c r="AM1275" s="3">
        <f t="shared" ca="1" si="593"/>
        <v>0</v>
      </c>
      <c r="AN1275" s="3">
        <f t="shared" ca="1" si="593"/>
        <v>0</v>
      </c>
      <c r="AO1275" s="3">
        <f t="shared" ca="1" si="593"/>
        <v>0</v>
      </c>
      <c r="AP1275" s="3">
        <f t="shared" ca="1" si="593"/>
        <v>0</v>
      </c>
      <c r="AQ1275" s="3">
        <f t="shared" ca="1" si="593"/>
        <v>0</v>
      </c>
      <c r="AR1275" s="3">
        <f t="shared" ca="1" si="593"/>
        <v>0</v>
      </c>
      <c r="AS1275" s="3">
        <f t="shared" ca="1" si="593"/>
        <v>0</v>
      </c>
      <c r="AT1275" s="3">
        <f t="shared" ca="1" si="588"/>
        <v>0</v>
      </c>
      <c r="AU1275" s="3">
        <f t="shared" ca="1" si="588"/>
        <v>0</v>
      </c>
      <c r="AV1275" s="3">
        <f t="shared" ca="1" si="588"/>
        <v>0</v>
      </c>
      <c r="AW1275" s="3">
        <f t="shared" ca="1" si="588"/>
        <v>0</v>
      </c>
      <c r="AX1275" s="3">
        <f t="shared" ca="1" si="588"/>
        <v>0</v>
      </c>
      <c r="AY1275" s="3">
        <f t="shared" ca="1" si="588"/>
        <v>0</v>
      </c>
      <c r="AZ1275" s="3">
        <f t="shared" ca="1" si="588"/>
        <v>0</v>
      </c>
      <c r="BA1275" s="3">
        <f t="shared" ca="1" si="588"/>
        <v>0</v>
      </c>
      <c r="BB1275" s="3">
        <f t="shared" ca="1" si="588"/>
        <v>0</v>
      </c>
      <c r="BC1275" s="3">
        <f t="shared" ca="1" si="588"/>
        <v>0</v>
      </c>
      <c r="BD1275" s="3">
        <f t="shared" ca="1" si="588"/>
        <v>0</v>
      </c>
      <c r="BE1275" s="3">
        <f t="shared" ca="1" si="588"/>
        <v>0</v>
      </c>
      <c r="BF1275" s="3">
        <f t="shared" ca="1" si="588"/>
        <v>0</v>
      </c>
      <c r="BG1275" s="3">
        <f t="shared" ca="1" si="588"/>
        <v>0</v>
      </c>
      <c r="BH1275" s="3">
        <f t="shared" ca="1" si="588"/>
        <v>0</v>
      </c>
      <c r="BI1275" s="3">
        <f t="shared" ca="1" si="588"/>
        <v>0</v>
      </c>
      <c r="BJ1275" s="3">
        <f t="shared" ca="1" si="587"/>
        <v>0</v>
      </c>
      <c r="BK1275" s="3">
        <f t="shared" ca="1" si="587"/>
        <v>0</v>
      </c>
      <c r="BL1275" s="3">
        <f t="shared" ca="1" si="587"/>
        <v>0</v>
      </c>
      <c r="BM1275" s="3">
        <f t="shared" ca="1" si="587"/>
        <v>0</v>
      </c>
      <c r="BN1275" s="3">
        <f t="shared" ca="1" si="587"/>
        <v>0</v>
      </c>
      <c r="BO1275" s="3">
        <f t="shared" ca="1" si="587"/>
        <v>0</v>
      </c>
      <c r="BP1275" s="3">
        <f t="shared" ca="1" si="587"/>
        <v>0</v>
      </c>
      <c r="BQ1275" s="3">
        <f t="shared" ca="1" si="587"/>
        <v>0</v>
      </c>
      <c r="BR1275" s="3">
        <f t="shared" ca="1" si="587"/>
        <v>0</v>
      </c>
      <c r="BS1275" s="3">
        <f t="shared" ca="1" si="587"/>
        <v>0</v>
      </c>
      <c r="BT1275" s="3">
        <f t="shared" ca="1" si="587"/>
        <v>0</v>
      </c>
      <c r="BU1275" s="3">
        <f t="shared" ca="1" si="587"/>
        <v>0</v>
      </c>
      <c r="BV1275" s="3">
        <f t="shared" ca="1" si="587"/>
        <v>0</v>
      </c>
      <c r="BW1275" s="3">
        <f t="shared" ca="1" si="587"/>
        <v>0</v>
      </c>
      <c r="BX1275" s="3">
        <f t="shared" ca="1" si="587"/>
        <v>0</v>
      </c>
      <c r="BY1275" s="3">
        <f t="shared" ca="1" si="592"/>
        <v>0</v>
      </c>
      <c r="BZ1275" s="3">
        <f t="shared" ca="1" si="592"/>
        <v>0</v>
      </c>
      <c r="CA1275" s="3">
        <f t="shared" ca="1" si="592"/>
        <v>0</v>
      </c>
      <c r="CB1275" s="3">
        <f t="shared" ca="1" si="592"/>
        <v>0</v>
      </c>
      <c r="CC1275" s="3">
        <f t="shared" ca="1" si="592"/>
        <v>0</v>
      </c>
      <c r="CD1275" s="3">
        <f t="shared" ca="1" si="592"/>
        <v>0</v>
      </c>
      <c r="CE1275" s="3">
        <f t="shared" ca="1" si="592"/>
        <v>0</v>
      </c>
      <c r="CF1275" s="3">
        <f t="shared" ca="1" si="592"/>
        <v>0</v>
      </c>
      <c r="CG1275" s="3">
        <f t="shared" ca="1" si="592"/>
        <v>0</v>
      </c>
      <c r="CH1275" s="3">
        <f t="shared" ca="1" si="592"/>
        <v>0</v>
      </c>
      <c r="CI1275" s="3">
        <f t="shared" ca="1" si="592"/>
        <v>0</v>
      </c>
      <c r="CJ1275" s="3">
        <f t="shared" ca="1" si="592"/>
        <v>0</v>
      </c>
      <c r="CK1275" s="3">
        <f t="shared" ca="1" si="592"/>
        <v>0</v>
      </c>
      <c r="CL1275" s="3">
        <f t="shared" ca="1" si="592"/>
        <v>0</v>
      </c>
      <c r="CM1275" s="3">
        <f t="shared" ca="1" si="592"/>
        <v>0</v>
      </c>
      <c r="CN1275" s="3">
        <f t="shared" ca="1" si="592"/>
        <v>0</v>
      </c>
      <c r="CO1275" s="3">
        <f t="shared" ca="1" si="590"/>
        <v>0</v>
      </c>
      <c r="CP1275" s="3">
        <f t="shared" ca="1" si="590"/>
        <v>0</v>
      </c>
      <c r="CQ1275" s="3">
        <f t="shared" ca="1" si="590"/>
        <v>0</v>
      </c>
      <c r="CR1275" s="3">
        <f t="shared" ca="1" si="590"/>
        <v>0</v>
      </c>
      <c r="CS1275" s="3">
        <f t="shared" ca="1" si="590"/>
        <v>0</v>
      </c>
      <c r="CT1275" s="3">
        <f t="shared" ca="1" si="590"/>
        <v>0</v>
      </c>
      <c r="CU1275" s="3">
        <f t="shared" ca="1" si="590"/>
        <v>0</v>
      </c>
      <c r="CV1275" s="3">
        <f t="shared" ca="1" si="590"/>
        <v>0</v>
      </c>
      <c r="CW1275" s="3">
        <f t="shared" ca="1" si="590"/>
        <v>0</v>
      </c>
      <c r="CX1275" s="3">
        <f t="shared" ca="1" si="590"/>
        <v>0</v>
      </c>
      <c r="CY1275" s="3">
        <f t="shared" ca="1" si="590"/>
        <v>0</v>
      </c>
      <c r="CZ1275" s="3">
        <f t="shared" ca="1" si="590"/>
        <v>0</v>
      </c>
      <c r="DA1275" s="3">
        <f t="shared" ca="1" si="590"/>
        <v>0</v>
      </c>
      <c r="DB1275" s="3">
        <f t="shared" ca="1" si="590"/>
        <v>0</v>
      </c>
      <c r="DC1275" s="3">
        <f t="shared" ca="1" si="590"/>
        <v>0</v>
      </c>
      <c r="DD1275" s="3">
        <f t="shared" ca="1" si="591"/>
        <v>0</v>
      </c>
      <c r="DE1275" s="3">
        <f t="shared" ca="1" si="591"/>
        <v>0</v>
      </c>
      <c r="DF1275" s="3">
        <f t="shared" ca="1" si="591"/>
        <v>0</v>
      </c>
      <c r="DG1275" s="3">
        <f t="shared" ca="1" si="591"/>
        <v>0</v>
      </c>
      <c r="DH1275" s="3">
        <f t="shared" ca="1" si="591"/>
        <v>0</v>
      </c>
      <c r="DI1275" s="3">
        <f t="shared" ca="1" si="591"/>
        <v>0</v>
      </c>
      <c r="DJ1275" s="3">
        <f t="shared" ca="1" si="591"/>
        <v>0</v>
      </c>
    </row>
    <row r="1276" spans="5:114" x14ac:dyDescent="0.25">
      <c r="E1276" s="3">
        <f t="shared" ca="1" si="567"/>
        <v>0.6650012275738203</v>
      </c>
      <c r="F1276" s="3">
        <f t="shared" ca="1" si="568"/>
        <v>7.3178119809322535</v>
      </c>
      <c r="O1276" s="3">
        <f t="shared" ca="1" si="594"/>
        <v>8.9744572313568209</v>
      </c>
      <c r="P1276" s="3">
        <f t="shared" ca="1" si="594"/>
        <v>0.25641667543140656</v>
      </c>
      <c r="Q1276" s="3">
        <f t="shared" ca="1" si="594"/>
        <v>21.198988855069317</v>
      </c>
      <c r="R1276" s="3">
        <f t="shared" ca="1" si="594"/>
        <v>9.8859793721823479</v>
      </c>
      <c r="S1276" s="3">
        <f t="shared" ca="1" si="594"/>
        <v>5.736491839038467E-3</v>
      </c>
      <c r="T1276" s="3">
        <f t="shared" ca="1" si="594"/>
        <v>12.740959530649283</v>
      </c>
      <c r="U1276" s="3">
        <f t="shared" ca="1" si="594"/>
        <v>13.138188503688866</v>
      </c>
      <c r="V1276" s="3">
        <f t="shared" ca="1" si="594"/>
        <v>2.131039211196283</v>
      </c>
      <c r="W1276" s="3">
        <f t="shared" ca="1" si="594"/>
        <v>18.456019978173515</v>
      </c>
      <c r="X1276" s="3">
        <f t="shared" ca="1" si="594"/>
        <v>8.1525524363305131</v>
      </c>
      <c r="Y1276" s="3">
        <f t="shared" ca="1" si="594"/>
        <v>9.7798856679861075</v>
      </c>
      <c r="Z1276" s="3">
        <f t="shared" ca="1" si="594"/>
        <v>1.1801364524896776</v>
      </c>
      <c r="AA1276" s="3">
        <f t="shared" ca="1" si="594"/>
        <v>0.74036569490064918</v>
      </c>
      <c r="AB1276" s="3">
        <f t="shared" ca="1" si="594"/>
        <v>10.663940703194456</v>
      </c>
      <c r="AC1276" s="3">
        <f t="shared" ca="1" si="594"/>
        <v>0.1181864027096432</v>
      </c>
      <c r="AD1276" s="3">
        <f t="shared" ca="1" si="594"/>
        <v>0</v>
      </c>
      <c r="AE1276" s="3">
        <f t="shared" ca="1" si="593"/>
        <v>0</v>
      </c>
      <c r="AF1276" s="3">
        <f t="shared" ca="1" si="593"/>
        <v>0</v>
      </c>
      <c r="AG1276" s="3">
        <f t="shared" ca="1" si="593"/>
        <v>0</v>
      </c>
      <c r="AH1276" s="3">
        <f t="shared" ca="1" si="593"/>
        <v>0</v>
      </c>
      <c r="AI1276" s="3">
        <f t="shared" ca="1" si="593"/>
        <v>0</v>
      </c>
      <c r="AJ1276" s="3">
        <f t="shared" ca="1" si="593"/>
        <v>0</v>
      </c>
      <c r="AK1276" s="3">
        <f t="shared" ca="1" si="593"/>
        <v>0</v>
      </c>
      <c r="AL1276" s="3">
        <f t="shared" ca="1" si="593"/>
        <v>0</v>
      </c>
      <c r="AM1276" s="3">
        <f t="shared" ca="1" si="593"/>
        <v>0</v>
      </c>
      <c r="AN1276" s="3">
        <f t="shared" ca="1" si="593"/>
        <v>0</v>
      </c>
      <c r="AO1276" s="3">
        <f t="shared" ca="1" si="593"/>
        <v>0</v>
      </c>
      <c r="AP1276" s="3">
        <f t="shared" ca="1" si="593"/>
        <v>0</v>
      </c>
      <c r="AQ1276" s="3">
        <f t="shared" ca="1" si="593"/>
        <v>0</v>
      </c>
      <c r="AR1276" s="3">
        <f t="shared" ca="1" si="593"/>
        <v>0</v>
      </c>
      <c r="AS1276" s="3">
        <f t="shared" ca="1" si="593"/>
        <v>0</v>
      </c>
      <c r="AT1276" s="3">
        <f t="shared" ca="1" si="588"/>
        <v>0</v>
      </c>
      <c r="AU1276" s="3">
        <f t="shared" ca="1" si="588"/>
        <v>0</v>
      </c>
      <c r="AV1276" s="3">
        <f t="shared" ca="1" si="588"/>
        <v>0</v>
      </c>
      <c r="AW1276" s="3">
        <f t="shared" ca="1" si="588"/>
        <v>0</v>
      </c>
      <c r="AX1276" s="3">
        <f t="shared" ca="1" si="588"/>
        <v>0</v>
      </c>
      <c r="AY1276" s="3">
        <f t="shared" ca="1" si="588"/>
        <v>0</v>
      </c>
      <c r="AZ1276" s="3">
        <f t="shared" ca="1" si="588"/>
        <v>0</v>
      </c>
      <c r="BA1276" s="3">
        <f t="shared" ca="1" si="588"/>
        <v>0</v>
      </c>
      <c r="BB1276" s="3">
        <f t="shared" ca="1" si="588"/>
        <v>0</v>
      </c>
      <c r="BC1276" s="3">
        <f t="shared" ca="1" si="588"/>
        <v>0</v>
      </c>
      <c r="BD1276" s="3">
        <f t="shared" ca="1" si="588"/>
        <v>0</v>
      </c>
      <c r="BE1276" s="3">
        <f t="shared" ca="1" si="588"/>
        <v>0</v>
      </c>
      <c r="BF1276" s="3">
        <f t="shared" ca="1" si="588"/>
        <v>0</v>
      </c>
      <c r="BG1276" s="3">
        <f t="shared" ca="1" si="588"/>
        <v>0</v>
      </c>
      <c r="BH1276" s="3">
        <f t="shared" ca="1" si="588"/>
        <v>0</v>
      </c>
      <c r="BI1276" s="3">
        <f t="shared" ca="1" si="588"/>
        <v>0</v>
      </c>
      <c r="BJ1276" s="3">
        <f t="shared" ca="1" si="587"/>
        <v>0</v>
      </c>
      <c r="BK1276" s="3">
        <f t="shared" ca="1" si="587"/>
        <v>0</v>
      </c>
      <c r="BL1276" s="3">
        <f t="shared" ca="1" si="587"/>
        <v>0</v>
      </c>
      <c r="BM1276" s="3">
        <f t="shared" ca="1" si="587"/>
        <v>0</v>
      </c>
      <c r="BN1276" s="3">
        <f t="shared" ca="1" si="587"/>
        <v>0</v>
      </c>
      <c r="BO1276" s="3">
        <f t="shared" ca="1" si="587"/>
        <v>0</v>
      </c>
      <c r="BP1276" s="3">
        <f t="shared" ca="1" si="587"/>
        <v>0</v>
      </c>
      <c r="BQ1276" s="3">
        <f t="shared" ca="1" si="587"/>
        <v>0</v>
      </c>
      <c r="BR1276" s="3">
        <f t="shared" ca="1" si="587"/>
        <v>0</v>
      </c>
      <c r="BS1276" s="3">
        <f t="shared" ca="1" si="587"/>
        <v>0</v>
      </c>
      <c r="BT1276" s="3">
        <f t="shared" ca="1" si="587"/>
        <v>0</v>
      </c>
      <c r="BU1276" s="3">
        <f t="shared" ca="1" si="587"/>
        <v>0</v>
      </c>
      <c r="BV1276" s="3">
        <f t="shared" ca="1" si="587"/>
        <v>0</v>
      </c>
      <c r="BW1276" s="3">
        <f t="shared" ca="1" si="587"/>
        <v>0</v>
      </c>
      <c r="BX1276" s="3">
        <f t="shared" ca="1" si="587"/>
        <v>0</v>
      </c>
      <c r="BY1276" s="3">
        <f t="shared" ca="1" si="592"/>
        <v>0</v>
      </c>
      <c r="BZ1276" s="3">
        <f t="shared" ca="1" si="592"/>
        <v>0</v>
      </c>
      <c r="CA1276" s="3">
        <f t="shared" ca="1" si="592"/>
        <v>0</v>
      </c>
      <c r="CB1276" s="3">
        <f t="shared" ca="1" si="592"/>
        <v>0</v>
      </c>
      <c r="CC1276" s="3">
        <f t="shared" ca="1" si="592"/>
        <v>0</v>
      </c>
      <c r="CD1276" s="3">
        <f t="shared" ca="1" si="592"/>
        <v>0</v>
      </c>
      <c r="CE1276" s="3">
        <f t="shared" ca="1" si="592"/>
        <v>0</v>
      </c>
      <c r="CF1276" s="3">
        <f t="shared" ca="1" si="592"/>
        <v>0</v>
      </c>
      <c r="CG1276" s="3">
        <f t="shared" ca="1" si="592"/>
        <v>0</v>
      </c>
      <c r="CH1276" s="3">
        <f t="shared" ca="1" si="592"/>
        <v>0</v>
      </c>
      <c r="CI1276" s="3">
        <f t="shared" ca="1" si="592"/>
        <v>0</v>
      </c>
      <c r="CJ1276" s="3">
        <f t="shared" ca="1" si="592"/>
        <v>0</v>
      </c>
      <c r="CK1276" s="3">
        <f t="shared" ca="1" si="592"/>
        <v>0</v>
      </c>
      <c r="CL1276" s="3">
        <f t="shared" ca="1" si="592"/>
        <v>0</v>
      </c>
      <c r="CM1276" s="3">
        <f t="shared" ca="1" si="592"/>
        <v>0</v>
      </c>
      <c r="CN1276" s="3">
        <f t="shared" ca="1" si="592"/>
        <v>0</v>
      </c>
      <c r="CO1276" s="3">
        <f t="shared" ca="1" si="590"/>
        <v>0</v>
      </c>
      <c r="CP1276" s="3">
        <f t="shared" ca="1" si="590"/>
        <v>0</v>
      </c>
      <c r="CQ1276" s="3">
        <f t="shared" ca="1" si="590"/>
        <v>0</v>
      </c>
      <c r="CR1276" s="3">
        <f t="shared" ca="1" si="590"/>
        <v>0</v>
      </c>
      <c r="CS1276" s="3">
        <f t="shared" ca="1" si="590"/>
        <v>0</v>
      </c>
      <c r="CT1276" s="3">
        <f t="shared" ca="1" si="590"/>
        <v>0</v>
      </c>
      <c r="CU1276" s="3">
        <f t="shared" ca="1" si="590"/>
        <v>0</v>
      </c>
      <c r="CV1276" s="3">
        <f t="shared" ca="1" si="590"/>
        <v>0</v>
      </c>
      <c r="CW1276" s="3">
        <f t="shared" ca="1" si="590"/>
        <v>0</v>
      </c>
      <c r="CX1276" s="3">
        <f t="shared" ca="1" si="590"/>
        <v>0</v>
      </c>
      <c r="CY1276" s="3">
        <f t="shared" ca="1" si="590"/>
        <v>0</v>
      </c>
      <c r="CZ1276" s="3">
        <f t="shared" ca="1" si="590"/>
        <v>0</v>
      </c>
      <c r="DA1276" s="3">
        <f t="shared" ca="1" si="590"/>
        <v>0</v>
      </c>
      <c r="DB1276" s="3">
        <f t="shared" ca="1" si="590"/>
        <v>0</v>
      </c>
      <c r="DC1276" s="3">
        <f t="shared" ca="1" si="590"/>
        <v>0</v>
      </c>
      <c r="DD1276" s="3">
        <f t="shared" ca="1" si="591"/>
        <v>0</v>
      </c>
      <c r="DE1276" s="3">
        <f t="shared" ca="1" si="591"/>
        <v>0</v>
      </c>
      <c r="DF1276" s="3">
        <f t="shared" ca="1" si="591"/>
        <v>0</v>
      </c>
      <c r="DG1276" s="3">
        <f t="shared" ca="1" si="591"/>
        <v>0</v>
      </c>
      <c r="DH1276" s="3">
        <f t="shared" ca="1" si="591"/>
        <v>0</v>
      </c>
      <c r="DI1276" s="3">
        <f t="shared" ca="1" si="591"/>
        <v>0</v>
      </c>
      <c r="DJ1276" s="3">
        <f t="shared" ca="1" si="591"/>
        <v>0</v>
      </c>
    </row>
    <row r="1277" spans="5:114" x14ac:dyDescent="0.25">
      <c r="E1277" s="3">
        <f t="shared" ca="1" si="567"/>
        <v>0.34320244774036679</v>
      </c>
      <c r="F1277" s="3">
        <f t="shared" ca="1" si="568"/>
        <v>9.4928012771202201</v>
      </c>
      <c r="O1277" s="3">
        <f t="shared" ca="1" si="594"/>
        <v>6.6177624898887082</v>
      </c>
      <c r="P1277" s="3">
        <f t="shared" ca="1" si="594"/>
        <v>8.385502489016547</v>
      </c>
      <c r="Q1277" s="3">
        <f t="shared" ca="1" si="594"/>
        <v>5.9411980323500613</v>
      </c>
      <c r="R1277" s="3">
        <f t="shared" ca="1" si="594"/>
        <v>34.619806579859137</v>
      </c>
      <c r="S1277" s="3">
        <f t="shared" ca="1" si="594"/>
        <v>14.481464497250807</v>
      </c>
      <c r="T1277" s="3">
        <f t="shared" ca="1" si="594"/>
        <v>1.6894819301990316</v>
      </c>
      <c r="U1277" s="3">
        <f t="shared" ca="1" si="594"/>
        <v>2.7583371264897569</v>
      </c>
      <c r="V1277" s="3">
        <f t="shared" ca="1" si="594"/>
        <v>11.975100896179891</v>
      </c>
      <c r="W1277" s="3">
        <f t="shared" ca="1" si="594"/>
        <v>9.5826274598532919</v>
      </c>
      <c r="X1277" s="3">
        <f t="shared" ca="1" si="594"/>
        <v>10.364441226565617</v>
      </c>
      <c r="Y1277" s="3">
        <f t="shared" ca="1" si="594"/>
        <v>3.3557388247216369</v>
      </c>
      <c r="Z1277" s="3">
        <f t="shared" ca="1" si="594"/>
        <v>7.8663133317174436</v>
      </c>
      <c r="AA1277" s="3">
        <f t="shared" ca="1" si="594"/>
        <v>6.6500102586629923</v>
      </c>
      <c r="AB1277" s="3">
        <f t="shared" ca="1" si="594"/>
        <v>4.4041482335725215</v>
      </c>
      <c r="AC1277" s="3">
        <f t="shared" ca="1" si="594"/>
        <v>1.612574140524164</v>
      </c>
      <c r="AD1277" s="3">
        <f t="shared" ca="1" si="594"/>
        <v>0</v>
      </c>
      <c r="AE1277" s="3">
        <f t="shared" ca="1" si="593"/>
        <v>0</v>
      </c>
      <c r="AF1277" s="3">
        <f t="shared" ca="1" si="593"/>
        <v>0</v>
      </c>
      <c r="AG1277" s="3">
        <f t="shared" ca="1" si="593"/>
        <v>0</v>
      </c>
      <c r="AH1277" s="3">
        <f t="shared" ca="1" si="593"/>
        <v>0</v>
      </c>
      <c r="AI1277" s="3">
        <f t="shared" ca="1" si="593"/>
        <v>0</v>
      </c>
      <c r="AJ1277" s="3">
        <f t="shared" ca="1" si="593"/>
        <v>0</v>
      </c>
      <c r="AK1277" s="3">
        <f t="shared" ca="1" si="593"/>
        <v>0</v>
      </c>
      <c r="AL1277" s="3">
        <f t="shared" ca="1" si="593"/>
        <v>0</v>
      </c>
      <c r="AM1277" s="3">
        <f t="shared" ca="1" si="593"/>
        <v>0</v>
      </c>
      <c r="AN1277" s="3">
        <f t="shared" ca="1" si="593"/>
        <v>0</v>
      </c>
      <c r="AO1277" s="3">
        <f t="shared" ca="1" si="593"/>
        <v>0</v>
      </c>
      <c r="AP1277" s="3">
        <f t="shared" ca="1" si="593"/>
        <v>0</v>
      </c>
      <c r="AQ1277" s="3">
        <f t="shared" ca="1" si="593"/>
        <v>0</v>
      </c>
      <c r="AR1277" s="3">
        <f t="shared" ca="1" si="593"/>
        <v>0</v>
      </c>
      <c r="AS1277" s="3">
        <f t="shared" ca="1" si="593"/>
        <v>0</v>
      </c>
      <c r="AT1277" s="3">
        <f t="shared" ca="1" si="588"/>
        <v>0</v>
      </c>
      <c r="AU1277" s="3">
        <f t="shared" ca="1" si="588"/>
        <v>0</v>
      </c>
      <c r="AV1277" s="3">
        <f t="shared" ca="1" si="588"/>
        <v>0</v>
      </c>
      <c r="AW1277" s="3">
        <f t="shared" ca="1" si="588"/>
        <v>0</v>
      </c>
      <c r="AX1277" s="3">
        <f t="shared" ca="1" si="588"/>
        <v>0</v>
      </c>
      <c r="AY1277" s="3">
        <f t="shared" ca="1" si="588"/>
        <v>0</v>
      </c>
      <c r="AZ1277" s="3">
        <f t="shared" ca="1" si="588"/>
        <v>0</v>
      </c>
      <c r="BA1277" s="3">
        <f t="shared" ca="1" si="588"/>
        <v>0</v>
      </c>
      <c r="BB1277" s="3">
        <f t="shared" ca="1" si="588"/>
        <v>0</v>
      </c>
      <c r="BC1277" s="3">
        <f t="shared" ca="1" si="588"/>
        <v>0</v>
      </c>
      <c r="BD1277" s="3">
        <f t="shared" ca="1" si="588"/>
        <v>0</v>
      </c>
      <c r="BE1277" s="3">
        <f t="shared" ca="1" si="588"/>
        <v>0</v>
      </c>
      <c r="BF1277" s="3">
        <f t="shared" ca="1" si="588"/>
        <v>0</v>
      </c>
      <c r="BG1277" s="3">
        <f t="shared" ca="1" si="588"/>
        <v>0</v>
      </c>
      <c r="BH1277" s="3">
        <f t="shared" ca="1" si="588"/>
        <v>0</v>
      </c>
      <c r="BI1277" s="3">
        <f t="shared" ref="BI1277:BX1292" ca="1" si="595">IF(BI$2&lt;=$C$4,_xlfn.NORM.INV(RAND(),SQRT($C$3/$C$4),1)^2,0)</f>
        <v>0</v>
      </c>
      <c r="BJ1277" s="3">
        <f t="shared" ca="1" si="595"/>
        <v>0</v>
      </c>
      <c r="BK1277" s="3">
        <f t="shared" ca="1" si="595"/>
        <v>0</v>
      </c>
      <c r="BL1277" s="3">
        <f t="shared" ca="1" si="595"/>
        <v>0</v>
      </c>
      <c r="BM1277" s="3">
        <f t="shared" ca="1" si="595"/>
        <v>0</v>
      </c>
      <c r="BN1277" s="3">
        <f t="shared" ca="1" si="595"/>
        <v>0</v>
      </c>
      <c r="BO1277" s="3">
        <f t="shared" ca="1" si="595"/>
        <v>0</v>
      </c>
      <c r="BP1277" s="3">
        <f t="shared" ca="1" si="595"/>
        <v>0</v>
      </c>
      <c r="BQ1277" s="3">
        <f t="shared" ca="1" si="595"/>
        <v>0</v>
      </c>
      <c r="BR1277" s="3">
        <f t="shared" ca="1" si="595"/>
        <v>0</v>
      </c>
      <c r="BS1277" s="3">
        <f t="shared" ca="1" si="595"/>
        <v>0</v>
      </c>
      <c r="BT1277" s="3">
        <f t="shared" ca="1" si="595"/>
        <v>0</v>
      </c>
      <c r="BU1277" s="3">
        <f t="shared" ca="1" si="595"/>
        <v>0</v>
      </c>
      <c r="BV1277" s="3">
        <f t="shared" ca="1" si="595"/>
        <v>0</v>
      </c>
      <c r="BW1277" s="3">
        <f t="shared" ca="1" si="595"/>
        <v>0</v>
      </c>
      <c r="BX1277" s="3">
        <f t="shared" ca="1" si="595"/>
        <v>0</v>
      </c>
      <c r="BY1277" s="3">
        <f t="shared" ca="1" si="592"/>
        <v>0</v>
      </c>
      <c r="BZ1277" s="3">
        <f t="shared" ca="1" si="592"/>
        <v>0</v>
      </c>
      <c r="CA1277" s="3">
        <f t="shared" ca="1" si="592"/>
        <v>0</v>
      </c>
      <c r="CB1277" s="3">
        <f t="shared" ca="1" si="592"/>
        <v>0</v>
      </c>
      <c r="CC1277" s="3">
        <f t="shared" ca="1" si="592"/>
        <v>0</v>
      </c>
      <c r="CD1277" s="3">
        <f t="shared" ca="1" si="592"/>
        <v>0</v>
      </c>
      <c r="CE1277" s="3">
        <f t="shared" ca="1" si="592"/>
        <v>0</v>
      </c>
      <c r="CF1277" s="3">
        <f t="shared" ca="1" si="592"/>
        <v>0</v>
      </c>
      <c r="CG1277" s="3">
        <f t="shared" ca="1" si="592"/>
        <v>0</v>
      </c>
      <c r="CH1277" s="3">
        <f t="shared" ca="1" si="592"/>
        <v>0</v>
      </c>
      <c r="CI1277" s="3">
        <f t="shared" ca="1" si="592"/>
        <v>0</v>
      </c>
      <c r="CJ1277" s="3">
        <f t="shared" ca="1" si="592"/>
        <v>0</v>
      </c>
      <c r="CK1277" s="3">
        <f t="shared" ca="1" si="592"/>
        <v>0</v>
      </c>
      <c r="CL1277" s="3">
        <f t="shared" ca="1" si="592"/>
        <v>0</v>
      </c>
      <c r="CM1277" s="3">
        <f t="shared" ca="1" si="592"/>
        <v>0</v>
      </c>
      <c r="CN1277" s="3">
        <f t="shared" ca="1" si="592"/>
        <v>0</v>
      </c>
      <c r="CO1277" s="3">
        <f t="shared" ca="1" si="590"/>
        <v>0</v>
      </c>
      <c r="CP1277" s="3">
        <f t="shared" ca="1" si="590"/>
        <v>0</v>
      </c>
      <c r="CQ1277" s="3">
        <f t="shared" ca="1" si="590"/>
        <v>0</v>
      </c>
      <c r="CR1277" s="3">
        <f t="shared" ca="1" si="590"/>
        <v>0</v>
      </c>
      <c r="CS1277" s="3">
        <f t="shared" ca="1" si="590"/>
        <v>0</v>
      </c>
      <c r="CT1277" s="3">
        <f t="shared" ca="1" si="590"/>
        <v>0</v>
      </c>
      <c r="CU1277" s="3">
        <f t="shared" ca="1" si="590"/>
        <v>0</v>
      </c>
      <c r="CV1277" s="3">
        <f t="shared" ca="1" si="590"/>
        <v>0</v>
      </c>
      <c r="CW1277" s="3">
        <f t="shared" ca="1" si="590"/>
        <v>0</v>
      </c>
      <c r="CX1277" s="3">
        <f t="shared" ca="1" si="590"/>
        <v>0</v>
      </c>
      <c r="CY1277" s="3">
        <f t="shared" ca="1" si="590"/>
        <v>0</v>
      </c>
      <c r="CZ1277" s="3">
        <f t="shared" ca="1" si="590"/>
        <v>0</v>
      </c>
      <c r="DA1277" s="3">
        <f t="shared" ca="1" si="590"/>
        <v>0</v>
      </c>
      <c r="DB1277" s="3">
        <f t="shared" ca="1" si="590"/>
        <v>0</v>
      </c>
      <c r="DC1277" s="3">
        <f t="shared" ca="1" si="590"/>
        <v>0</v>
      </c>
      <c r="DD1277" s="3">
        <f t="shared" ca="1" si="591"/>
        <v>0</v>
      </c>
      <c r="DE1277" s="3">
        <f t="shared" ca="1" si="591"/>
        <v>0</v>
      </c>
      <c r="DF1277" s="3">
        <f t="shared" ca="1" si="591"/>
        <v>0</v>
      </c>
      <c r="DG1277" s="3">
        <f t="shared" ca="1" si="591"/>
        <v>0</v>
      </c>
      <c r="DH1277" s="3">
        <f t="shared" ca="1" si="591"/>
        <v>0</v>
      </c>
      <c r="DI1277" s="3">
        <f t="shared" ca="1" si="591"/>
        <v>0</v>
      </c>
      <c r="DJ1277" s="3">
        <f t="shared" ca="1" si="591"/>
        <v>0</v>
      </c>
    </row>
    <row r="1278" spans="5:114" x14ac:dyDescent="0.25">
      <c r="E1278" s="3">
        <f t="shared" ca="1" si="567"/>
        <v>0.98396080651473494</v>
      </c>
      <c r="F1278" s="3">
        <f t="shared" ca="1" si="568"/>
        <v>5.4685488487356331</v>
      </c>
      <c r="O1278" s="3">
        <f t="shared" ca="1" si="594"/>
        <v>4.3972158786006066</v>
      </c>
      <c r="P1278" s="3">
        <f t="shared" ca="1" si="594"/>
        <v>9.1003055477264994</v>
      </c>
      <c r="Q1278" s="3">
        <f t="shared" ca="1" si="594"/>
        <v>6.8222067083850781</v>
      </c>
      <c r="R1278" s="3">
        <f t="shared" ca="1" si="594"/>
        <v>5.9805243766947944</v>
      </c>
      <c r="S1278" s="3">
        <f t="shared" ca="1" si="594"/>
        <v>12.12259400609598</v>
      </c>
      <c r="T1278" s="3">
        <f t="shared" ca="1" si="594"/>
        <v>13.821237131950623</v>
      </c>
      <c r="U1278" s="3">
        <f t="shared" ca="1" si="594"/>
        <v>8.99025854707393</v>
      </c>
      <c r="V1278" s="3">
        <f t="shared" ca="1" si="594"/>
        <v>20.035812942933536</v>
      </c>
      <c r="W1278" s="3">
        <f t="shared" ca="1" si="594"/>
        <v>6.1976219067082976</v>
      </c>
      <c r="X1278" s="3">
        <f t="shared" ca="1" si="594"/>
        <v>4.2972630096961959</v>
      </c>
      <c r="Y1278" s="3">
        <f t="shared" ca="1" si="594"/>
        <v>3.0416910046329471</v>
      </c>
      <c r="Z1278" s="3">
        <f t="shared" ca="1" si="594"/>
        <v>4.6481365134360315</v>
      </c>
      <c r="AA1278" s="3">
        <f t="shared" ca="1" si="594"/>
        <v>3.8077130174388061</v>
      </c>
      <c r="AB1278" s="3">
        <f t="shared" ca="1" si="594"/>
        <v>6.4687251648750266</v>
      </c>
      <c r="AC1278" s="3">
        <f t="shared" ca="1" si="594"/>
        <v>8.5934904810394315</v>
      </c>
      <c r="AD1278" s="3">
        <f t="shared" ca="1" si="594"/>
        <v>0</v>
      </c>
      <c r="AE1278" s="3">
        <f t="shared" ca="1" si="593"/>
        <v>0</v>
      </c>
      <c r="AF1278" s="3">
        <f t="shared" ca="1" si="593"/>
        <v>0</v>
      </c>
      <c r="AG1278" s="3">
        <f t="shared" ca="1" si="593"/>
        <v>0</v>
      </c>
      <c r="AH1278" s="3">
        <f t="shared" ca="1" si="593"/>
        <v>0</v>
      </c>
      <c r="AI1278" s="3">
        <f t="shared" ca="1" si="593"/>
        <v>0</v>
      </c>
      <c r="AJ1278" s="3">
        <f t="shared" ca="1" si="593"/>
        <v>0</v>
      </c>
      <c r="AK1278" s="3">
        <f t="shared" ca="1" si="593"/>
        <v>0</v>
      </c>
      <c r="AL1278" s="3">
        <f t="shared" ca="1" si="593"/>
        <v>0</v>
      </c>
      <c r="AM1278" s="3">
        <f t="shared" ca="1" si="593"/>
        <v>0</v>
      </c>
      <c r="AN1278" s="3">
        <f t="shared" ca="1" si="593"/>
        <v>0</v>
      </c>
      <c r="AO1278" s="3">
        <f t="shared" ca="1" si="593"/>
        <v>0</v>
      </c>
      <c r="AP1278" s="3">
        <f t="shared" ca="1" si="593"/>
        <v>0</v>
      </c>
      <c r="AQ1278" s="3">
        <f t="shared" ca="1" si="593"/>
        <v>0</v>
      </c>
      <c r="AR1278" s="3">
        <f t="shared" ca="1" si="593"/>
        <v>0</v>
      </c>
      <c r="AS1278" s="3">
        <f t="shared" ca="1" si="593"/>
        <v>0</v>
      </c>
      <c r="AT1278" s="3">
        <f t="shared" ref="AT1278:BI1293" ca="1" si="596">IF(AT$2&lt;=$C$4,_xlfn.NORM.INV(RAND(),SQRT($C$3/$C$4),1)^2,0)</f>
        <v>0</v>
      </c>
      <c r="AU1278" s="3">
        <f t="shared" ca="1" si="596"/>
        <v>0</v>
      </c>
      <c r="AV1278" s="3">
        <f t="shared" ca="1" si="596"/>
        <v>0</v>
      </c>
      <c r="AW1278" s="3">
        <f t="shared" ca="1" si="596"/>
        <v>0</v>
      </c>
      <c r="AX1278" s="3">
        <f t="shared" ca="1" si="596"/>
        <v>0</v>
      </c>
      <c r="AY1278" s="3">
        <f t="shared" ca="1" si="596"/>
        <v>0</v>
      </c>
      <c r="AZ1278" s="3">
        <f t="shared" ca="1" si="596"/>
        <v>0</v>
      </c>
      <c r="BA1278" s="3">
        <f t="shared" ca="1" si="596"/>
        <v>0</v>
      </c>
      <c r="BB1278" s="3">
        <f t="shared" ca="1" si="596"/>
        <v>0</v>
      </c>
      <c r="BC1278" s="3">
        <f t="shared" ca="1" si="596"/>
        <v>0</v>
      </c>
      <c r="BD1278" s="3">
        <f t="shared" ca="1" si="596"/>
        <v>0</v>
      </c>
      <c r="BE1278" s="3">
        <f t="shared" ca="1" si="596"/>
        <v>0</v>
      </c>
      <c r="BF1278" s="3">
        <f t="shared" ca="1" si="596"/>
        <v>0</v>
      </c>
      <c r="BG1278" s="3">
        <f t="shared" ca="1" si="596"/>
        <v>0</v>
      </c>
      <c r="BH1278" s="3">
        <f t="shared" ca="1" si="596"/>
        <v>0</v>
      </c>
      <c r="BI1278" s="3">
        <f t="shared" ca="1" si="596"/>
        <v>0</v>
      </c>
      <c r="BJ1278" s="3">
        <f t="shared" ca="1" si="595"/>
        <v>0</v>
      </c>
      <c r="BK1278" s="3">
        <f t="shared" ca="1" si="595"/>
        <v>0</v>
      </c>
      <c r="BL1278" s="3">
        <f t="shared" ca="1" si="595"/>
        <v>0</v>
      </c>
      <c r="BM1278" s="3">
        <f t="shared" ca="1" si="595"/>
        <v>0</v>
      </c>
      <c r="BN1278" s="3">
        <f t="shared" ca="1" si="595"/>
        <v>0</v>
      </c>
      <c r="BO1278" s="3">
        <f t="shared" ca="1" si="595"/>
        <v>0</v>
      </c>
      <c r="BP1278" s="3">
        <f t="shared" ca="1" si="595"/>
        <v>0</v>
      </c>
      <c r="BQ1278" s="3">
        <f t="shared" ca="1" si="595"/>
        <v>0</v>
      </c>
      <c r="BR1278" s="3">
        <f t="shared" ca="1" si="595"/>
        <v>0</v>
      </c>
      <c r="BS1278" s="3">
        <f t="shared" ca="1" si="595"/>
        <v>0</v>
      </c>
      <c r="BT1278" s="3">
        <f t="shared" ca="1" si="595"/>
        <v>0</v>
      </c>
      <c r="BU1278" s="3">
        <f t="shared" ca="1" si="595"/>
        <v>0</v>
      </c>
      <c r="BV1278" s="3">
        <f t="shared" ca="1" si="595"/>
        <v>0</v>
      </c>
      <c r="BW1278" s="3">
        <f t="shared" ca="1" si="595"/>
        <v>0</v>
      </c>
      <c r="BX1278" s="3">
        <f t="shared" ca="1" si="595"/>
        <v>0</v>
      </c>
      <c r="BY1278" s="3">
        <f t="shared" ca="1" si="592"/>
        <v>0</v>
      </c>
      <c r="BZ1278" s="3">
        <f t="shared" ca="1" si="592"/>
        <v>0</v>
      </c>
      <c r="CA1278" s="3">
        <f t="shared" ca="1" si="592"/>
        <v>0</v>
      </c>
      <c r="CB1278" s="3">
        <f t="shared" ca="1" si="592"/>
        <v>0</v>
      </c>
      <c r="CC1278" s="3">
        <f t="shared" ca="1" si="592"/>
        <v>0</v>
      </c>
      <c r="CD1278" s="3">
        <f t="shared" ca="1" si="592"/>
        <v>0</v>
      </c>
      <c r="CE1278" s="3">
        <f t="shared" ca="1" si="592"/>
        <v>0</v>
      </c>
      <c r="CF1278" s="3">
        <f t="shared" ca="1" si="592"/>
        <v>0</v>
      </c>
      <c r="CG1278" s="3">
        <f t="shared" ca="1" si="592"/>
        <v>0</v>
      </c>
      <c r="CH1278" s="3">
        <f t="shared" ca="1" si="592"/>
        <v>0</v>
      </c>
      <c r="CI1278" s="3">
        <f t="shared" ca="1" si="592"/>
        <v>0</v>
      </c>
      <c r="CJ1278" s="3">
        <f t="shared" ca="1" si="592"/>
        <v>0</v>
      </c>
      <c r="CK1278" s="3">
        <f t="shared" ca="1" si="592"/>
        <v>0</v>
      </c>
      <c r="CL1278" s="3">
        <f t="shared" ca="1" si="592"/>
        <v>0</v>
      </c>
      <c r="CM1278" s="3">
        <f t="shared" ca="1" si="592"/>
        <v>0</v>
      </c>
      <c r="CN1278" s="3">
        <f t="shared" ca="1" si="592"/>
        <v>0</v>
      </c>
      <c r="CO1278" s="3">
        <f t="shared" ca="1" si="590"/>
        <v>0</v>
      </c>
      <c r="CP1278" s="3">
        <f t="shared" ca="1" si="590"/>
        <v>0</v>
      </c>
      <c r="CQ1278" s="3">
        <f t="shared" ca="1" si="590"/>
        <v>0</v>
      </c>
      <c r="CR1278" s="3">
        <f t="shared" ca="1" si="590"/>
        <v>0</v>
      </c>
      <c r="CS1278" s="3">
        <f t="shared" ca="1" si="590"/>
        <v>0</v>
      </c>
      <c r="CT1278" s="3">
        <f t="shared" ca="1" si="590"/>
        <v>0</v>
      </c>
      <c r="CU1278" s="3">
        <f t="shared" ca="1" si="590"/>
        <v>0</v>
      </c>
      <c r="CV1278" s="3">
        <f t="shared" ca="1" si="590"/>
        <v>0</v>
      </c>
      <c r="CW1278" s="3">
        <f t="shared" ca="1" si="590"/>
        <v>0</v>
      </c>
      <c r="CX1278" s="3">
        <f t="shared" ca="1" si="590"/>
        <v>0</v>
      </c>
      <c r="CY1278" s="3">
        <f t="shared" ca="1" si="590"/>
        <v>0</v>
      </c>
      <c r="CZ1278" s="3">
        <f t="shared" ca="1" si="590"/>
        <v>0</v>
      </c>
      <c r="DA1278" s="3">
        <f t="shared" ca="1" si="590"/>
        <v>0</v>
      </c>
      <c r="DB1278" s="3">
        <f t="shared" ca="1" si="590"/>
        <v>0</v>
      </c>
      <c r="DC1278" s="3">
        <f t="shared" ca="1" si="590"/>
        <v>0</v>
      </c>
      <c r="DD1278" s="3">
        <f t="shared" ca="1" si="591"/>
        <v>0</v>
      </c>
      <c r="DE1278" s="3">
        <f t="shared" ca="1" si="591"/>
        <v>0</v>
      </c>
      <c r="DF1278" s="3">
        <f t="shared" ca="1" si="591"/>
        <v>0</v>
      </c>
      <c r="DG1278" s="3">
        <f t="shared" ca="1" si="591"/>
        <v>0</v>
      </c>
      <c r="DH1278" s="3">
        <f t="shared" ca="1" si="591"/>
        <v>0</v>
      </c>
      <c r="DI1278" s="3">
        <f t="shared" ca="1" si="591"/>
        <v>0</v>
      </c>
      <c r="DJ1278" s="3">
        <f t="shared" ca="1" si="591"/>
        <v>0</v>
      </c>
    </row>
    <row r="1279" spans="5:114" x14ac:dyDescent="0.25">
      <c r="E1279" s="3">
        <f t="shared" ca="1" si="567"/>
        <v>0.6523267466408833</v>
      </c>
      <c r="F1279" s="3">
        <f t="shared" ca="1" si="568"/>
        <v>7.729278956404678</v>
      </c>
      <c r="O1279" s="3">
        <f t="shared" ca="1" si="594"/>
        <v>2.7612758199030099</v>
      </c>
      <c r="P1279" s="3">
        <f t="shared" ca="1" si="594"/>
        <v>7.9077778532296819</v>
      </c>
      <c r="Q1279" s="3">
        <f t="shared" ca="1" si="594"/>
        <v>17.800272371424022</v>
      </c>
      <c r="R1279" s="3">
        <f t="shared" ca="1" si="594"/>
        <v>8.4042191815834499</v>
      </c>
      <c r="S1279" s="3">
        <f t="shared" ca="1" si="594"/>
        <v>11.208730110420539</v>
      </c>
      <c r="T1279" s="3">
        <f t="shared" ca="1" si="594"/>
        <v>6.8469807942021337</v>
      </c>
      <c r="U1279" s="3">
        <f t="shared" ca="1" si="594"/>
        <v>2.9919822559025979</v>
      </c>
      <c r="V1279" s="3">
        <f t="shared" ca="1" si="594"/>
        <v>9.8456254038073592</v>
      </c>
      <c r="W1279" s="3">
        <f t="shared" ca="1" si="594"/>
        <v>5.455534652743208</v>
      </c>
      <c r="X1279" s="3">
        <f t="shared" ca="1" si="594"/>
        <v>15.999336723921955</v>
      </c>
      <c r="Y1279" s="3">
        <f t="shared" ca="1" si="594"/>
        <v>19.238244731782618</v>
      </c>
      <c r="Z1279" s="3">
        <f t="shared" ca="1" si="594"/>
        <v>1.9287842637355945</v>
      </c>
      <c r="AA1279" s="3">
        <f t="shared" ca="1" si="594"/>
        <v>2.1862623219952582</v>
      </c>
      <c r="AB1279" s="3">
        <f t="shared" ca="1" si="594"/>
        <v>2.9669942046555535</v>
      </c>
      <c r="AC1279" s="3">
        <f t="shared" ca="1" si="594"/>
        <v>7.6996451673222559</v>
      </c>
      <c r="AD1279" s="3">
        <f t="shared" ca="1" si="594"/>
        <v>0</v>
      </c>
      <c r="AE1279" s="3">
        <f t="shared" ca="1" si="593"/>
        <v>0</v>
      </c>
      <c r="AF1279" s="3">
        <f t="shared" ca="1" si="593"/>
        <v>0</v>
      </c>
      <c r="AG1279" s="3">
        <f t="shared" ca="1" si="593"/>
        <v>0</v>
      </c>
      <c r="AH1279" s="3">
        <f t="shared" ca="1" si="593"/>
        <v>0</v>
      </c>
      <c r="AI1279" s="3">
        <f t="shared" ca="1" si="593"/>
        <v>0</v>
      </c>
      <c r="AJ1279" s="3">
        <f t="shared" ca="1" si="593"/>
        <v>0</v>
      </c>
      <c r="AK1279" s="3">
        <f t="shared" ca="1" si="593"/>
        <v>0</v>
      </c>
      <c r="AL1279" s="3">
        <f t="shared" ca="1" si="593"/>
        <v>0</v>
      </c>
      <c r="AM1279" s="3">
        <f t="shared" ca="1" si="593"/>
        <v>0</v>
      </c>
      <c r="AN1279" s="3">
        <f t="shared" ca="1" si="593"/>
        <v>0</v>
      </c>
      <c r="AO1279" s="3">
        <f t="shared" ca="1" si="593"/>
        <v>0</v>
      </c>
      <c r="AP1279" s="3">
        <f t="shared" ca="1" si="593"/>
        <v>0</v>
      </c>
      <c r="AQ1279" s="3">
        <f t="shared" ca="1" si="593"/>
        <v>0</v>
      </c>
      <c r="AR1279" s="3">
        <f t="shared" ca="1" si="593"/>
        <v>0</v>
      </c>
      <c r="AS1279" s="3">
        <f t="shared" ca="1" si="593"/>
        <v>0</v>
      </c>
      <c r="AT1279" s="3">
        <f t="shared" ca="1" si="596"/>
        <v>0</v>
      </c>
      <c r="AU1279" s="3">
        <f t="shared" ca="1" si="596"/>
        <v>0</v>
      </c>
      <c r="AV1279" s="3">
        <f t="shared" ca="1" si="596"/>
        <v>0</v>
      </c>
      <c r="AW1279" s="3">
        <f t="shared" ca="1" si="596"/>
        <v>0</v>
      </c>
      <c r="AX1279" s="3">
        <f t="shared" ca="1" si="596"/>
        <v>0</v>
      </c>
      <c r="AY1279" s="3">
        <f t="shared" ca="1" si="596"/>
        <v>0</v>
      </c>
      <c r="AZ1279" s="3">
        <f t="shared" ca="1" si="596"/>
        <v>0</v>
      </c>
      <c r="BA1279" s="3">
        <f t="shared" ca="1" si="596"/>
        <v>0</v>
      </c>
      <c r="BB1279" s="3">
        <f t="shared" ca="1" si="596"/>
        <v>0</v>
      </c>
      <c r="BC1279" s="3">
        <f t="shared" ca="1" si="596"/>
        <v>0</v>
      </c>
      <c r="BD1279" s="3">
        <f t="shared" ca="1" si="596"/>
        <v>0</v>
      </c>
      <c r="BE1279" s="3">
        <f t="shared" ca="1" si="596"/>
        <v>0</v>
      </c>
      <c r="BF1279" s="3">
        <f t="shared" ca="1" si="596"/>
        <v>0</v>
      </c>
      <c r="BG1279" s="3">
        <f t="shared" ca="1" si="596"/>
        <v>0</v>
      </c>
      <c r="BH1279" s="3">
        <f t="shared" ca="1" si="596"/>
        <v>0</v>
      </c>
      <c r="BI1279" s="3">
        <f t="shared" ca="1" si="596"/>
        <v>0</v>
      </c>
      <c r="BJ1279" s="3">
        <f t="shared" ca="1" si="595"/>
        <v>0</v>
      </c>
      <c r="BK1279" s="3">
        <f t="shared" ca="1" si="595"/>
        <v>0</v>
      </c>
      <c r="BL1279" s="3">
        <f t="shared" ca="1" si="595"/>
        <v>0</v>
      </c>
      <c r="BM1279" s="3">
        <f t="shared" ca="1" si="595"/>
        <v>0</v>
      </c>
      <c r="BN1279" s="3">
        <f t="shared" ca="1" si="595"/>
        <v>0</v>
      </c>
      <c r="BO1279" s="3">
        <f t="shared" ca="1" si="595"/>
        <v>0</v>
      </c>
      <c r="BP1279" s="3">
        <f t="shared" ca="1" si="595"/>
        <v>0</v>
      </c>
      <c r="BQ1279" s="3">
        <f t="shared" ca="1" si="595"/>
        <v>0</v>
      </c>
      <c r="BR1279" s="3">
        <f t="shared" ca="1" si="595"/>
        <v>0</v>
      </c>
      <c r="BS1279" s="3">
        <f t="shared" ca="1" si="595"/>
        <v>0</v>
      </c>
      <c r="BT1279" s="3">
        <f t="shared" ca="1" si="595"/>
        <v>0</v>
      </c>
      <c r="BU1279" s="3">
        <f t="shared" ca="1" si="595"/>
        <v>0</v>
      </c>
      <c r="BV1279" s="3">
        <f t="shared" ca="1" si="595"/>
        <v>0</v>
      </c>
      <c r="BW1279" s="3">
        <f t="shared" ca="1" si="595"/>
        <v>0</v>
      </c>
      <c r="BX1279" s="3">
        <f t="shared" ca="1" si="595"/>
        <v>0</v>
      </c>
      <c r="BY1279" s="3">
        <f t="shared" ca="1" si="592"/>
        <v>0</v>
      </c>
      <c r="BZ1279" s="3">
        <f t="shared" ca="1" si="592"/>
        <v>0</v>
      </c>
      <c r="CA1279" s="3">
        <f t="shared" ca="1" si="592"/>
        <v>0</v>
      </c>
      <c r="CB1279" s="3">
        <f t="shared" ca="1" si="592"/>
        <v>0</v>
      </c>
      <c r="CC1279" s="3">
        <f t="shared" ca="1" si="592"/>
        <v>0</v>
      </c>
      <c r="CD1279" s="3">
        <f t="shared" ca="1" si="592"/>
        <v>0</v>
      </c>
      <c r="CE1279" s="3">
        <f t="shared" ca="1" si="592"/>
        <v>0</v>
      </c>
      <c r="CF1279" s="3">
        <f t="shared" ca="1" si="592"/>
        <v>0</v>
      </c>
      <c r="CG1279" s="3">
        <f t="shared" ca="1" si="592"/>
        <v>0</v>
      </c>
      <c r="CH1279" s="3">
        <f t="shared" ca="1" si="592"/>
        <v>0</v>
      </c>
      <c r="CI1279" s="3">
        <f t="shared" ca="1" si="592"/>
        <v>0</v>
      </c>
      <c r="CJ1279" s="3">
        <f t="shared" ca="1" si="592"/>
        <v>0</v>
      </c>
      <c r="CK1279" s="3">
        <f t="shared" ca="1" si="592"/>
        <v>0</v>
      </c>
      <c r="CL1279" s="3">
        <f t="shared" ca="1" si="592"/>
        <v>0</v>
      </c>
      <c r="CM1279" s="3">
        <f t="shared" ca="1" si="592"/>
        <v>0</v>
      </c>
      <c r="CN1279" s="3">
        <f t="shared" ca="1" si="592"/>
        <v>0</v>
      </c>
      <c r="CO1279" s="3">
        <f t="shared" ca="1" si="590"/>
        <v>0</v>
      </c>
      <c r="CP1279" s="3">
        <f t="shared" ca="1" si="590"/>
        <v>0</v>
      </c>
      <c r="CQ1279" s="3">
        <f t="shared" ca="1" si="590"/>
        <v>0</v>
      </c>
      <c r="CR1279" s="3">
        <f t="shared" ca="1" si="590"/>
        <v>0</v>
      </c>
      <c r="CS1279" s="3">
        <f t="shared" ca="1" si="590"/>
        <v>0</v>
      </c>
      <c r="CT1279" s="3">
        <f t="shared" ca="1" si="590"/>
        <v>0</v>
      </c>
      <c r="CU1279" s="3">
        <f t="shared" ca="1" si="590"/>
        <v>0</v>
      </c>
      <c r="CV1279" s="3">
        <f t="shared" ca="1" si="590"/>
        <v>0</v>
      </c>
      <c r="CW1279" s="3">
        <f t="shared" ca="1" si="590"/>
        <v>0</v>
      </c>
      <c r="CX1279" s="3">
        <f t="shared" ca="1" si="590"/>
        <v>0</v>
      </c>
      <c r="CY1279" s="3">
        <f t="shared" ca="1" si="590"/>
        <v>0</v>
      </c>
      <c r="CZ1279" s="3">
        <f t="shared" ca="1" si="590"/>
        <v>0</v>
      </c>
      <c r="DA1279" s="3">
        <f t="shared" ca="1" si="590"/>
        <v>0</v>
      </c>
      <c r="DB1279" s="3">
        <f t="shared" ca="1" si="590"/>
        <v>0</v>
      </c>
      <c r="DC1279" s="3">
        <f t="shared" ca="1" si="590"/>
        <v>0</v>
      </c>
      <c r="DD1279" s="3">
        <f t="shared" ca="1" si="591"/>
        <v>0</v>
      </c>
      <c r="DE1279" s="3">
        <f t="shared" ca="1" si="591"/>
        <v>0</v>
      </c>
      <c r="DF1279" s="3">
        <f t="shared" ca="1" si="591"/>
        <v>0</v>
      </c>
      <c r="DG1279" s="3">
        <f t="shared" ca="1" si="591"/>
        <v>0</v>
      </c>
      <c r="DH1279" s="3">
        <f t="shared" ca="1" si="591"/>
        <v>0</v>
      </c>
      <c r="DI1279" s="3">
        <f t="shared" ca="1" si="591"/>
        <v>0</v>
      </c>
      <c r="DJ1279" s="3">
        <f t="shared" ca="1" si="591"/>
        <v>0</v>
      </c>
    </row>
    <row r="1280" spans="5:114" x14ac:dyDescent="0.25">
      <c r="E1280" s="3">
        <f t="shared" ca="1" si="567"/>
        <v>0.34496998593075368</v>
      </c>
      <c r="F1280" s="3">
        <f t="shared" ca="1" si="568"/>
        <v>9.1273808679898849</v>
      </c>
      <c r="O1280" s="3">
        <f t="shared" ca="1" si="594"/>
        <v>10.190882511885842</v>
      </c>
      <c r="P1280" s="3">
        <f t="shared" ca="1" si="594"/>
        <v>14.631612379509223</v>
      </c>
      <c r="Q1280" s="3">
        <f t="shared" ca="1" si="594"/>
        <v>1.4588999468994319</v>
      </c>
      <c r="R1280" s="3">
        <f t="shared" ca="1" si="594"/>
        <v>13.962000972690932</v>
      </c>
      <c r="S1280" s="3">
        <f t="shared" ca="1" si="594"/>
        <v>8.6296538996998606</v>
      </c>
      <c r="T1280" s="3">
        <f t="shared" ca="1" si="594"/>
        <v>5.7342044550566174</v>
      </c>
      <c r="U1280" s="3">
        <f t="shared" ca="1" si="594"/>
        <v>4.2803379142590785</v>
      </c>
      <c r="V1280" s="3">
        <f t="shared" ca="1" si="594"/>
        <v>9.389829221347977</v>
      </c>
      <c r="W1280" s="3">
        <f t="shared" ca="1" si="594"/>
        <v>8.048097310073322</v>
      </c>
      <c r="X1280" s="3">
        <f t="shared" ca="1" si="594"/>
        <v>4.7064621322394853</v>
      </c>
      <c r="Y1280" s="3">
        <f t="shared" ca="1" si="594"/>
        <v>1.93084851900281</v>
      </c>
      <c r="Z1280" s="3">
        <f t="shared" ca="1" si="594"/>
        <v>5.868895557155744</v>
      </c>
      <c r="AA1280" s="3">
        <f t="shared" ca="1" si="594"/>
        <v>12.990989700664363</v>
      </c>
      <c r="AB1280" s="3">
        <f t="shared" ca="1" si="594"/>
        <v>10.5451230111335</v>
      </c>
      <c r="AC1280" s="3">
        <f t="shared" ca="1" si="594"/>
        <v>13.036871598014697</v>
      </c>
      <c r="AD1280" s="3">
        <f t="shared" ca="1" si="594"/>
        <v>0</v>
      </c>
      <c r="AE1280" s="3">
        <f t="shared" ca="1" si="593"/>
        <v>0</v>
      </c>
      <c r="AF1280" s="3">
        <f t="shared" ca="1" si="593"/>
        <v>0</v>
      </c>
      <c r="AG1280" s="3">
        <f t="shared" ca="1" si="593"/>
        <v>0</v>
      </c>
      <c r="AH1280" s="3">
        <f t="shared" ca="1" si="593"/>
        <v>0</v>
      </c>
      <c r="AI1280" s="3">
        <f t="shared" ca="1" si="593"/>
        <v>0</v>
      </c>
      <c r="AJ1280" s="3">
        <f t="shared" ca="1" si="593"/>
        <v>0</v>
      </c>
      <c r="AK1280" s="3">
        <f t="shared" ca="1" si="593"/>
        <v>0</v>
      </c>
      <c r="AL1280" s="3">
        <f t="shared" ca="1" si="593"/>
        <v>0</v>
      </c>
      <c r="AM1280" s="3">
        <f t="shared" ca="1" si="593"/>
        <v>0</v>
      </c>
      <c r="AN1280" s="3">
        <f t="shared" ca="1" si="593"/>
        <v>0</v>
      </c>
      <c r="AO1280" s="3">
        <f t="shared" ca="1" si="593"/>
        <v>0</v>
      </c>
      <c r="AP1280" s="3">
        <f t="shared" ca="1" si="593"/>
        <v>0</v>
      </c>
      <c r="AQ1280" s="3">
        <f t="shared" ca="1" si="593"/>
        <v>0</v>
      </c>
      <c r="AR1280" s="3">
        <f t="shared" ca="1" si="593"/>
        <v>0</v>
      </c>
      <c r="AS1280" s="3">
        <f t="shared" ca="1" si="593"/>
        <v>0</v>
      </c>
      <c r="AT1280" s="3">
        <f t="shared" ca="1" si="596"/>
        <v>0</v>
      </c>
      <c r="AU1280" s="3">
        <f t="shared" ca="1" si="596"/>
        <v>0</v>
      </c>
      <c r="AV1280" s="3">
        <f t="shared" ca="1" si="596"/>
        <v>0</v>
      </c>
      <c r="AW1280" s="3">
        <f t="shared" ca="1" si="596"/>
        <v>0</v>
      </c>
      <c r="AX1280" s="3">
        <f t="shared" ca="1" si="596"/>
        <v>0</v>
      </c>
      <c r="AY1280" s="3">
        <f t="shared" ca="1" si="596"/>
        <v>0</v>
      </c>
      <c r="AZ1280" s="3">
        <f t="shared" ca="1" si="596"/>
        <v>0</v>
      </c>
      <c r="BA1280" s="3">
        <f t="shared" ca="1" si="596"/>
        <v>0</v>
      </c>
      <c r="BB1280" s="3">
        <f t="shared" ca="1" si="596"/>
        <v>0</v>
      </c>
      <c r="BC1280" s="3">
        <f t="shared" ca="1" si="596"/>
        <v>0</v>
      </c>
      <c r="BD1280" s="3">
        <f t="shared" ca="1" si="596"/>
        <v>0</v>
      </c>
      <c r="BE1280" s="3">
        <f t="shared" ca="1" si="596"/>
        <v>0</v>
      </c>
      <c r="BF1280" s="3">
        <f t="shared" ca="1" si="596"/>
        <v>0</v>
      </c>
      <c r="BG1280" s="3">
        <f t="shared" ca="1" si="596"/>
        <v>0</v>
      </c>
      <c r="BH1280" s="3">
        <f t="shared" ca="1" si="596"/>
        <v>0</v>
      </c>
      <c r="BI1280" s="3">
        <f t="shared" ca="1" si="596"/>
        <v>0</v>
      </c>
      <c r="BJ1280" s="3">
        <f t="shared" ca="1" si="595"/>
        <v>0</v>
      </c>
      <c r="BK1280" s="3">
        <f t="shared" ca="1" si="595"/>
        <v>0</v>
      </c>
      <c r="BL1280" s="3">
        <f t="shared" ca="1" si="595"/>
        <v>0</v>
      </c>
      <c r="BM1280" s="3">
        <f t="shared" ca="1" si="595"/>
        <v>0</v>
      </c>
      <c r="BN1280" s="3">
        <f t="shared" ca="1" si="595"/>
        <v>0</v>
      </c>
      <c r="BO1280" s="3">
        <f t="shared" ca="1" si="595"/>
        <v>0</v>
      </c>
      <c r="BP1280" s="3">
        <f t="shared" ca="1" si="595"/>
        <v>0</v>
      </c>
      <c r="BQ1280" s="3">
        <f t="shared" ca="1" si="595"/>
        <v>0</v>
      </c>
      <c r="BR1280" s="3">
        <f t="shared" ca="1" si="595"/>
        <v>0</v>
      </c>
      <c r="BS1280" s="3">
        <f t="shared" ca="1" si="595"/>
        <v>0</v>
      </c>
      <c r="BT1280" s="3">
        <f t="shared" ca="1" si="595"/>
        <v>0</v>
      </c>
      <c r="BU1280" s="3">
        <f t="shared" ca="1" si="595"/>
        <v>0</v>
      </c>
      <c r="BV1280" s="3">
        <f t="shared" ca="1" si="595"/>
        <v>0</v>
      </c>
      <c r="BW1280" s="3">
        <f t="shared" ca="1" si="595"/>
        <v>0</v>
      </c>
      <c r="BX1280" s="3">
        <f t="shared" ca="1" si="595"/>
        <v>0</v>
      </c>
      <c r="BY1280" s="3">
        <f t="shared" ca="1" si="592"/>
        <v>0</v>
      </c>
      <c r="BZ1280" s="3">
        <f t="shared" ca="1" si="592"/>
        <v>0</v>
      </c>
      <c r="CA1280" s="3">
        <f t="shared" ca="1" si="592"/>
        <v>0</v>
      </c>
      <c r="CB1280" s="3">
        <f t="shared" ca="1" si="592"/>
        <v>0</v>
      </c>
      <c r="CC1280" s="3">
        <f t="shared" ca="1" si="592"/>
        <v>0</v>
      </c>
      <c r="CD1280" s="3">
        <f t="shared" ca="1" si="592"/>
        <v>0</v>
      </c>
      <c r="CE1280" s="3">
        <f t="shared" ca="1" si="592"/>
        <v>0</v>
      </c>
      <c r="CF1280" s="3">
        <f t="shared" ca="1" si="592"/>
        <v>0</v>
      </c>
      <c r="CG1280" s="3">
        <f t="shared" ca="1" si="592"/>
        <v>0</v>
      </c>
      <c r="CH1280" s="3">
        <f t="shared" ca="1" si="592"/>
        <v>0</v>
      </c>
      <c r="CI1280" s="3">
        <f t="shared" ca="1" si="592"/>
        <v>0</v>
      </c>
      <c r="CJ1280" s="3">
        <f t="shared" ca="1" si="592"/>
        <v>0</v>
      </c>
      <c r="CK1280" s="3">
        <f t="shared" ca="1" si="592"/>
        <v>0</v>
      </c>
      <c r="CL1280" s="3">
        <f t="shared" ca="1" si="592"/>
        <v>0</v>
      </c>
      <c r="CM1280" s="3">
        <f t="shared" ca="1" si="592"/>
        <v>0</v>
      </c>
      <c r="CN1280" s="3">
        <f t="shared" ca="1" si="592"/>
        <v>0</v>
      </c>
      <c r="CO1280" s="3">
        <f t="shared" ca="1" si="590"/>
        <v>0</v>
      </c>
      <c r="CP1280" s="3">
        <f t="shared" ca="1" si="590"/>
        <v>0</v>
      </c>
      <c r="CQ1280" s="3">
        <f t="shared" ca="1" si="590"/>
        <v>0</v>
      </c>
      <c r="CR1280" s="3">
        <f t="shared" ca="1" si="590"/>
        <v>0</v>
      </c>
      <c r="CS1280" s="3">
        <f t="shared" ca="1" si="590"/>
        <v>0</v>
      </c>
      <c r="CT1280" s="3">
        <f t="shared" ca="1" si="590"/>
        <v>0</v>
      </c>
      <c r="CU1280" s="3">
        <f t="shared" ca="1" si="590"/>
        <v>0</v>
      </c>
      <c r="CV1280" s="3">
        <f t="shared" ca="1" si="590"/>
        <v>0</v>
      </c>
      <c r="CW1280" s="3">
        <f t="shared" ca="1" si="590"/>
        <v>0</v>
      </c>
      <c r="CX1280" s="3">
        <f t="shared" ca="1" si="590"/>
        <v>0</v>
      </c>
      <c r="CY1280" s="3">
        <f t="shared" ca="1" si="590"/>
        <v>0</v>
      </c>
      <c r="CZ1280" s="3">
        <f t="shared" ca="1" si="590"/>
        <v>0</v>
      </c>
      <c r="DA1280" s="3">
        <f t="shared" ca="1" si="590"/>
        <v>0</v>
      </c>
      <c r="DB1280" s="3">
        <f t="shared" ca="1" si="590"/>
        <v>0</v>
      </c>
      <c r="DC1280" s="3">
        <f t="shared" ca="1" si="590"/>
        <v>0</v>
      </c>
      <c r="DD1280" s="3">
        <f t="shared" ca="1" si="591"/>
        <v>0</v>
      </c>
      <c r="DE1280" s="3">
        <f t="shared" ca="1" si="591"/>
        <v>0</v>
      </c>
      <c r="DF1280" s="3">
        <f t="shared" ca="1" si="591"/>
        <v>0</v>
      </c>
      <c r="DG1280" s="3">
        <f t="shared" ca="1" si="591"/>
        <v>0</v>
      </c>
      <c r="DH1280" s="3">
        <f t="shared" ca="1" si="591"/>
        <v>0</v>
      </c>
      <c r="DI1280" s="3">
        <f t="shared" ca="1" si="591"/>
        <v>0</v>
      </c>
      <c r="DJ1280" s="3">
        <f t="shared" ca="1" si="591"/>
        <v>0</v>
      </c>
    </row>
    <row r="1281" spans="5:114" x14ac:dyDescent="0.25">
      <c r="E1281" s="3">
        <f t="shared" ca="1" si="567"/>
        <v>0.51872471576084256</v>
      </c>
      <c r="F1281" s="3">
        <f t="shared" ca="1" si="568"/>
        <v>10.700680076103966</v>
      </c>
      <c r="O1281" s="3">
        <f t="shared" ca="1" si="594"/>
        <v>8.1122116142564469</v>
      </c>
      <c r="P1281" s="3">
        <f t="shared" ca="1" si="594"/>
        <v>16.761155661080732</v>
      </c>
      <c r="Q1281" s="3">
        <f t="shared" ca="1" si="594"/>
        <v>6.9294063497953511</v>
      </c>
      <c r="R1281" s="3">
        <f t="shared" ca="1" si="594"/>
        <v>8.4012693775265586</v>
      </c>
      <c r="S1281" s="3">
        <f t="shared" ca="1" si="594"/>
        <v>12.558454346098683</v>
      </c>
      <c r="T1281" s="3">
        <f t="shared" ca="1" si="594"/>
        <v>1.8795203977995854</v>
      </c>
      <c r="U1281" s="3">
        <f t="shared" ca="1" si="594"/>
        <v>7.2561634739146506</v>
      </c>
      <c r="V1281" s="3">
        <f t="shared" ca="1" si="594"/>
        <v>0.4025854610244291</v>
      </c>
      <c r="W1281" s="3">
        <f t="shared" ca="1" si="594"/>
        <v>16.41488809267895</v>
      </c>
      <c r="X1281" s="3">
        <f t="shared" ca="1" si="594"/>
        <v>23.347245203854968</v>
      </c>
      <c r="Y1281" s="3">
        <f t="shared" ca="1" si="594"/>
        <v>9.159834034840399</v>
      </c>
      <c r="Z1281" s="3">
        <f t="shared" ca="1" si="594"/>
        <v>16.117294411492473</v>
      </c>
      <c r="AA1281" s="3">
        <f t="shared" ca="1" si="594"/>
        <v>15.310673303889219</v>
      </c>
      <c r="AB1281" s="3">
        <f t="shared" ca="1" si="594"/>
        <v>6.2961359315104106</v>
      </c>
      <c r="AC1281" s="3">
        <f t="shared" ca="1" si="594"/>
        <v>11.09620012036712</v>
      </c>
      <c r="AD1281" s="3">
        <f t="shared" ca="1" si="594"/>
        <v>0</v>
      </c>
      <c r="AE1281" s="3">
        <f t="shared" ca="1" si="593"/>
        <v>0</v>
      </c>
      <c r="AF1281" s="3">
        <f t="shared" ca="1" si="593"/>
        <v>0</v>
      </c>
      <c r="AG1281" s="3">
        <f t="shared" ca="1" si="593"/>
        <v>0</v>
      </c>
      <c r="AH1281" s="3">
        <f t="shared" ca="1" si="593"/>
        <v>0</v>
      </c>
      <c r="AI1281" s="3">
        <f t="shared" ca="1" si="593"/>
        <v>0</v>
      </c>
      <c r="AJ1281" s="3">
        <f t="shared" ca="1" si="593"/>
        <v>0</v>
      </c>
      <c r="AK1281" s="3">
        <f t="shared" ca="1" si="593"/>
        <v>0</v>
      </c>
      <c r="AL1281" s="3">
        <f t="shared" ca="1" si="593"/>
        <v>0</v>
      </c>
      <c r="AM1281" s="3">
        <f t="shared" ca="1" si="593"/>
        <v>0</v>
      </c>
      <c r="AN1281" s="3">
        <f t="shared" ca="1" si="593"/>
        <v>0</v>
      </c>
      <c r="AO1281" s="3">
        <f t="shared" ca="1" si="593"/>
        <v>0</v>
      </c>
      <c r="AP1281" s="3">
        <f t="shared" ca="1" si="593"/>
        <v>0</v>
      </c>
      <c r="AQ1281" s="3">
        <f t="shared" ca="1" si="593"/>
        <v>0</v>
      </c>
      <c r="AR1281" s="3">
        <f t="shared" ca="1" si="593"/>
        <v>0</v>
      </c>
      <c r="AS1281" s="3">
        <f t="shared" ca="1" si="593"/>
        <v>0</v>
      </c>
      <c r="AT1281" s="3">
        <f t="shared" ca="1" si="596"/>
        <v>0</v>
      </c>
      <c r="AU1281" s="3">
        <f t="shared" ca="1" si="596"/>
        <v>0</v>
      </c>
      <c r="AV1281" s="3">
        <f t="shared" ca="1" si="596"/>
        <v>0</v>
      </c>
      <c r="AW1281" s="3">
        <f t="shared" ca="1" si="596"/>
        <v>0</v>
      </c>
      <c r="AX1281" s="3">
        <f t="shared" ca="1" si="596"/>
        <v>0</v>
      </c>
      <c r="AY1281" s="3">
        <f t="shared" ca="1" si="596"/>
        <v>0</v>
      </c>
      <c r="AZ1281" s="3">
        <f t="shared" ca="1" si="596"/>
        <v>0</v>
      </c>
      <c r="BA1281" s="3">
        <f t="shared" ca="1" si="596"/>
        <v>0</v>
      </c>
      <c r="BB1281" s="3">
        <f t="shared" ca="1" si="596"/>
        <v>0</v>
      </c>
      <c r="BC1281" s="3">
        <f t="shared" ca="1" si="596"/>
        <v>0</v>
      </c>
      <c r="BD1281" s="3">
        <f t="shared" ca="1" si="596"/>
        <v>0</v>
      </c>
      <c r="BE1281" s="3">
        <f t="shared" ca="1" si="596"/>
        <v>0</v>
      </c>
      <c r="BF1281" s="3">
        <f t="shared" ca="1" si="596"/>
        <v>0</v>
      </c>
      <c r="BG1281" s="3">
        <f t="shared" ca="1" si="596"/>
        <v>0</v>
      </c>
      <c r="BH1281" s="3">
        <f t="shared" ca="1" si="596"/>
        <v>0</v>
      </c>
      <c r="BI1281" s="3">
        <f t="shared" ca="1" si="596"/>
        <v>0</v>
      </c>
      <c r="BJ1281" s="3">
        <f t="shared" ca="1" si="595"/>
        <v>0</v>
      </c>
      <c r="BK1281" s="3">
        <f t="shared" ca="1" si="595"/>
        <v>0</v>
      </c>
      <c r="BL1281" s="3">
        <f t="shared" ca="1" si="595"/>
        <v>0</v>
      </c>
      <c r="BM1281" s="3">
        <f t="shared" ca="1" si="595"/>
        <v>0</v>
      </c>
      <c r="BN1281" s="3">
        <f t="shared" ca="1" si="595"/>
        <v>0</v>
      </c>
      <c r="BO1281" s="3">
        <f t="shared" ca="1" si="595"/>
        <v>0</v>
      </c>
      <c r="BP1281" s="3">
        <f t="shared" ca="1" si="595"/>
        <v>0</v>
      </c>
      <c r="BQ1281" s="3">
        <f t="shared" ca="1" si="595"/>
        <v>0</v>
      </c>
      <c r="BR1281" s="3">
        <f t="shared" ca="1" si="595"/>
        <v>0</v>
      </c>
      <c r="BS1281" s="3">
        <f t="shared" ca="1" si="595"/>
        <v>0</v>
      </c>
      <c r="BT1281" s="3">
        <f t="shared" ca="1" si="595"/>
        <v>0</v>
      </c>
      <c r="BU1281" s="3">
        <f t="shared" ca="1" si="595"/>
        <v>0</v>
      </c>
      <c r="BV1281" s="3">
        <f t="shared" ca="1" si="595"/>
        <v>0</v>
      </c>
      <c r="BW1281" s="3">
        <f t="shared" ca="1" si="595"/>
        <v>0</v>
      </c>
      <c r="BX1281" s="3">
        <f t="shared" ca="1" si="595"/>
        <v>0</v>
      </c>
      <c r="BY1281" s="3">
        <f t="shared" ca="1" si="592"/>
        <v>0</v>
      </c>
      <c r="BZ1281" s="3">
        <f t="shared" ca="1" si="592"/>
        <v>0</v>
      </c>
      <c r="CA1281" s="3">
        <f t="shared" ca="1" si="592"/>
        <v>0</v>
      </c>
      <c r="CB1281" s="3">
        <f t="shared" ca="1" si="592"/>
        <v>0</v>
      </c>
      <c r="CC1281" s="3">
        <f t="shared" ca="1" si="592"/>
        <v>0</v>
      </c>
      <c r="CD1281" s="3">
        <f t="shared" ca="1" si="592"/>
        <v>0</v>
      </c>
      <c r="CE1281" s="3">
        <f t="shared" ca="1" si="592"/>
        <v>0</v>
      </c>
      <c r="CF1281" s="3">
        <f t="shared" ca="1" si="592"/>
        <v>0</v>
      </c>
      <c r="CG1281" s="3">
        <f t="shared" ca="1" si="592"/>
        <v>0</v>
      </c>
      <c r="CH1281" s="3">
        <f t="shared" ca="1" si="592"/>
        <v>0</v>
      </c>
      <c r="CI1281" s="3">
        <f t="shared" ca="1" si="592"/>
        <v>0</v>
      </c>
      <c r="CJ1281" s="3">
        <f t="shared" ca="1" si="592"/>
        <v>0</v>
      </c>
      <c r="CK1281" s="3">
        <f t="shared" ca="1" si="592"/>
        <v>0</v>
      </c>
      <c r="CL1281" s="3">
        <f t="shared" ca="1" si="592"/>
        <v>0</v>
      </c>
      <c r="CM1281" s="3">
        <f t="shared" ca="1" si="592"/>
        <v>0</v>
      </c>
      <c r="CN1281" s="3">
        <f t="shared" ca="1" si="592"/>
        <v>0</v>
      </c>
      <c r="CO1281" s="3">
        <f t="shared" ca="1" si="590"/>
        <v>0</v>
      </c>
      <c r="CP1281" s="3">
        <f t="shared" ca="1" si="590"/>
        <v>0</v>
      </c>
      <c r="CQ1281" s="3">
        <f t="shared" ca="1" si="590"/>
        <v>0</v>
      </c>
      <c r="CR1281" s="3">
        <f t="shared" ca="1" si="590"/>
        <v>0</v>
      </c>
      <c r="CS1281" s="3">
        <f t="shared" ca="1" si="590"/>
        <v>0</v>
      </c>
      <c r="CT1281" s="3">
        <f t="shared" ca="1" si="590"/>
        <v>0</v>
      </c>
      <c r="CU1281" s="3">
        <f t="shared" ca="1" si="590"/>
        <v>0</v>
      </c>
      <c r="CV1281" s="3">
        <f t="shared" ca="1" si="590"/>
        <v>0</v>
      </c>
      <c r="CW1281" s="3">
        <f t="shared" ca="1" si="590"/>
        <v>0</v>
      </c>
      <c r="CX1281" s="3">
        <f t="shared" ca="1" si="590"/>
        <v>0</v>
      </c>
      <c r="CY1281" s="3">
        <f t="shared" ca="1" si="590"/>
        <v>0</v>
      </c>
      <c r="CZ1281" s="3">
        <f t="shared" ca="1" si="590"/>
        <v>0</v>
      </c>
      <c r="DA1281" s="3">
        <f t="shared" ca="1" si="590"/>
        <v>0</v>
      </c>
      <c r="DB1281" s="3">
        <f t="shared" ca="1" si="590"/>
        <v>0</v>
      </c>
      <c r="DC1281" s="3">
        <f t="shared" ca="1" si="590"/>
        <v>0</v>
      </c>
      <c r="DD1281" s="3">
        <f t="shared" ca="1" si="591"/>
        <v>0</v>
      </c>
      <c r="DE1281" s="3">
        <f t="shared" ca="1" si="591"/>
        <v>0</v>
      </c>
      <c r="DF1281" s="3">
        <f t="shared" ca="1" si="591"/>
        <v>0</v>
      </c>
      <c r="DG1281" s="3">
        <f t="shared" ca="1" si="591"/>
        <v>0</v>
      </c>
      <c r="DH1281" s="3">
        <f t="shared" ca="1" si="591"/>
        <v>0</v>
      </c>
      <c r="DI1281" s="3">
        <f t="shared" ca="1" si="591"/>
        <v>0</v>
      </c>
      <c r="DJ1281" s="3">
        <f t="shared" ca="1" si="591"/>
        <v>0</v>
      </c>
    </row>
    <row r="1282" spans="5:114" x14ac:dyDescent="0.25">
      <c r="E1282" s="3">
        <f t="shared" ca="1" si="567"/>
        <v>0.33852042242177138</v>
      </c>
      <c r="F1282" s="3">
        <f t="shared" ca="1" si="568"/>
        <v>6.6275091751219488</v>
      </c>
      <c r="O1282" s="3">
        <f t="shared" ca="1" si="594"/>
        <v>8.2178837783777876</v>
      </c>
      <c r="P1282" s="3">
        <f t="shared" ca="1" si="594"/>
        <v>4.8270394286553051</v>
      </c>
      <c r="Q1282" s="3">
        <f t="shared" ca="1" si="594"/>
        <v>0.51420282634470604</v>
      </c>
      <c r="R1282" s="3">
        <f t="shared" ca="1" si="594"/>
        <v>6.9150502612401707</v>
      </c>
      <c r="S1282" s="3">
        <f t="shared" ca="1" si="594"/>
        <v>1.1426414049562352</v>
      </c>
      <c r="T1282" s="3">
        <f t="shared" ca="1" si="594"/>
        <v>4.6012394132703403</v>
      </c>
      <c r="U1282" s="3">
        <f t="shared" ca="1" si="594"/>
        <v>6.4565094637212681</v>
      </c>
      <c r="V1282" s="3">
        <f t="shared" ca="1" si="594"/>
        <v>5.2474749733144685</v>
      </c>
      <c r="W1282" s="3">
        <f t="shared" ca="1" si="594"/>
        <v>2.9325564052402857</v>
      </c>
      <c r="X1282" s="3">
        <f t="shared" ca="1" si="594"/>
        <v>0.97344133873610272</v>
      </c>
      <c r="Y1282" s="3">
        <f t="shared" ca="1" si="594"/>
        <v>13.561724898760682</v>
      </c>
      <c r="Z1282" s="3">
        <f t="shared" ca="1" si="594"/>
        <v>3.1835636677944574</v>
      </c>
      <c r="AA1282" s="3">
        <f t="shared" ca="1" si="594"/>
        <v>8.6537671424495617</v>
      </c>
      <c r="AB1282" s="3">
        <f t="shared" ca="1" si="594"/>
        <v>10.26595087875257</v>
      </c>
      <c r="AC1282" s="3">
        <f t="shared" ca="1" si="594"/>
        <v>13.256502743375085</v>
      </c>
      <c r="AD1282" s="3">
        <f t="shared" ca="1" si="594"/>
        <v>0</v>
      </c>
      <c r="AE1282" s="3">
        <f t="shared" ca="1" si="593"/>
        <v>0</v>
      </c>
      <c r="AF1282" s="3">
        <f t="shared" ca="1" si="593"/>
        <v>0</v>
      </c>
      <c r="AG1282" s="3">
        <f t="shared" ca="1" si="593"/>
        <v>0</v>
      </c>
      <c r="AH1282" s="3">
        <f t="shared" ca="1" si="593"/>
        <v>0</v>
      </c>
      <c r="AI1282" s="3">
        <f t="shared" ca="1" si="593"/>
        <v>0</v>
      </c>
      <c r="AJ1282" s="3">
        <f t="shared" ca="1" si="593"/>
        <v>0</v>
      </c>
      <c r="AK1282" s="3">
        <f t="shared" ca="1" si="593"/>
        <v>0</v>
      </c>
      <c r="AL1282" s="3">
        <f t="shared" ca="1" si="593"/>
        <v>0</v>
      </c>
      <c r="AM1282" s="3">
        <f t="shared" ca="1" si="593"/>
        <v>0</v>
      </c>
      <c r="AN1282" s="3">
        <f t="shared" ca="1" si="593"/>
        <v>0</v>
      </c>
      <c r="AO1282" s="3">
        <f t="shared" ca="1" si="593"/>
        <v>0</v>
      </c>
      <c r="AP1282" s="3">
        <f t="shared" ca="1" si="593"/>
        <v>0</v>
      </c>
      <c r="AQ1282" s="3">
        <f t="shared" ca="1" si="593"/>
        <v>0</v>
      </c>
      <c r="AR1282" s="3">
        <f t="shared" ca="1" si="593"/>
        <v>0</v>
      </c>
      <c r="AS1282" s="3">
        <f t="shared" ca="1" si="593"/>
        <v>0</v>
      </c>
      <c r="AT1282" s="3">
        <f t="shared" ca="1" si="596"/>
        <v>0</v>
      </c>
      <c r="AU1282" s="3">
        <f t="shared" ca="1" si="596"/>
        <v>0</v>
      </c>
      <c r="AV1282" s="3">
        <f t="shared" ca="1" si="596"/>
        <v>0</v>
      </c>
      <c r="AW1282" s="3">
        <f t="shared" ca="1" si="596"/>
        <v>0</v>
      </c>
      <c r="AX1282" s="3">
        <f t="shared" ca="1" si="596"/>
        <v>0</v>
      </c>
      <c r="AY1282" s="3">
        <f t="shared" ca="1" si="596"/>
        <v>0</v>
      </c>
      <c r="AZ1282" s="3">
        <f t="shared" ca="1" si="596"/>
        <v>0</v>
      </c>
      <c r="BA1282" s="3">
        <f t="shared" ca="1" si="596"/>
        <v>0</v>
      </c>
      <c r="BB1282" s="3">
        <f t="shared" ca="1" si="596"/>
        <v>0</v>
      </c>
      <c r="BC1282" s="3">
        <f t="shared" ca="1" si="596"/>
        <v>0</v>
      </c>
      <c r="BD1282" s="3">
        <f t="shared" ca="1" si="596"/>
        <v>0</v>
      </c>
      <c r="BE1282" s="3">
        <f t="shared" ca="1" si="596"/>
        <v>0</v>
      </c>
      <c r="BF1282" s="3">
        <f t="shared" ca="1" si="596"/>
        <v>0</v>
      </c>
      <c r="BG1282" s="3">
        <f t="shared" ca="1" si="596"/>
        <v>0</v>
      </c>
      <c r="BH1282" s="3">
        <f t="shared" ca="1" si="596"/>
        <v>0</v>
      </c>
      <c r="BI1282" s="3">
        <f t="shared" ca="1" si="596"/>
        <v>0</v>
      </c>
      <c r="BJ1282" s="3">
        <f t="shared" ca="1" si="595"/>
        <v>0</v>
      </c>
      <c r="BK1282" s="3">
        <f t="shared" ca="1" si="595"/>
        <v>0</v>
      </c>
      <c r="BL1282" s="3">
        <f t="shared" ca="1" si="595"/>
        <v>0</v>
      </c>
      <c r="BM1282" s="3">
        <f t="shared" ca="1" si="595"/>
        <v>0</v>
      </c>
      <c r="BN1282" s="3">
        <f t="shared" ca="1" si="595"/>
        <v>0</v>
      </c>
      <c r="BO1282" s="3">
        <f t="shared" ca="1" si="595"/>
        <v>0</v>
      </c>
      <c r="BP1282" s="3">
        <f t="shared" ca="1" si="595"/>
        <v>0</v>
      </c>
      <c r="BQ1282" s="3">
        <f t="shared" ca="1" si="595"/>
        <v>0</v>
      </c>
      <c r="BR1282" s="3">
        <f t="shared" ca="1" si="595"/>
        <v>0</v>
      </c>
      <c r="BS1282" s="3">
        <f t="shared" ca="1" si="595"/>
        <v>0</v>
      </c>
      <c r="BT1282" s="3">
        <f t="shared" ca="1" si="595"/>
        <v>0</v>
      </c>
      <c r="BU1282" s="3">
        <f t="shared" ca="1" si="595"/>
        <v>0</v>
      </c>
      <c r="BV1282" s="3">
        <f t="shared" ca="1" si="595"/>
        <v>0</v>
      </c>
      <c r="BW1282" s="3">
        <f t="shared" ca="1" si="595"/>
        <v>0</v>
      </c>
      <c r="BX1282" s="3">
        <f t="shared" ca="1" si="595"/>
        <v>0</v>
      </c>
      <c r="BY1282" s="3">
        <f t="shared" ca="1" si="592"/>
        <v>0</v>
      </c>
      <c r="BZ1282" s="3">
        <f t="shared" ca="1" si="592"/>
        <v>0</v>
      </c>
      <c r="CA1282" s="3">
        <f t="shared" ca="1" si="592"/>
        <v>0</v>
      </c>
      <c r="CB1282" s="3">
        <f t="shared" ca="1" si="592"/>
        <v>0</v>
      </c>
      <c r="CC1282" s="3">
        <f t="shared" ca="1" si="592"/>
        <v>0</v>
      </c>
      <c r="CD1282" s="3">
        <f t="shared" ca="1" si="592"/>
        <v>0</v>
      </c>
      <c r="CE1282" s="3">
        <f t="shared" ca="1" si="592"/>
        <v>0</v>
      </c>
      <c r="CF1282" s="3">
        <f t="shared" ca="1" si="592"/>
        <v>0</v>
      </c>
      <c r="CG1282" s="3">
        <f t="shared" ca="1" si="592"/>
        <v>0</v>
      </c>
      <c r="CH1282" s="3">
        <f t="shared" ca="1" si="592"/>
        <v>0</v>
      </c>
      <c r="CI1282" s="3">
        <f t="shared" ca="1" si="592"/>
        <v>0</v>
      </c>
      <c r="CJ1282" s="3">
        <f t="shared" ca="1" si="592"/>
        <v>0</v>
      </c>
      <c r="CK1282" s="3">
        <f t="shared" ca="1" si="592"/>
        <v>0</v>
      </c>
      <c r="CL1282" s="3">
        <f t="shared" ca="1" si="592"/>
        <v>0</v>
      </c>
      <c r="CM1282" s="3">
        <f t="shared" ca="1" si="592"/>
        <v>0</v>
      </c>
      <c r="CN1282" s="3">
        <f t="shared" ca="1" si="592"/>
        <v>0</v>
      </c>
      <c r="CO1282" s="3">
        <f t="shared" ca="1" si="590"/>
        <v>0</v>
      </c>
      <c r="CP1282" s="3">
        <f t="shared" ca="1" si="590"/>
        <v>0</v>
      </c>
      <c r="CQ1282" s="3">
        <f t="shared" ca="1" si="590"/>
        <v>0</v>
      </c>
      <c r="CR1282" s="3">
        <f t="shared" ca="1" si="590"/>
        <v>0</v>
      </c>
      <c r="CS1282" s="3">
        <f t="shared" ca="1" si="590"/>
        <v>0</v>
      </c>
      <c r="CT1282" s="3">
        <f t="shared" ca="1" si="590"/>
        <v>0</v>
      </c>
      <c r="CU1282" s="3">
        <f t="shared" ca="1" si="590"/>
        <v>0</v>
      </c>
      <c r="CV1282" s="3">
        <f t="shared" ca="1" si="590"/>
        <v>0</v>
      </c>
      <c r="CW1282" s="3">
        <f t="shared" ca="1" si="590"/>
        <v>0</v>
      </c>
      <c r="CX1282" s="3">
        <f t="shared" ca="1" si="590"/>
        <v>0</v>
      </c>
      <c r="CY1282" s="3">
        <f t="shared" ca="1" si="590"/>
        <v>0</v>
      </c>
      <c r="CZ1282" s="3">
        <f t="shared" ca="1" si="590"/>
        <v>0</v>
      </c>
      <c r="DA1282" s="3">
        <f t="shared" ca="1" si="590"/>
        <v>0</v>
      </c>
      <c r="DB1282" s="3">
        <f t="shared" ca="1" si="590"/>
        <v>0</v>
      </c>
      <c r="DC1282" s="3">
        <f t="shared" ca="1" si="590"/>
        <v>0</v>
      </c>
      <c r="DD1282" s="3">
        <f t="shared" ca="1" si="591"/>
        <v>0</v>
      </c>
      <c r="DE1282" s="3">
        <f t="shared" ca="1" si="591"/>
        <v>0</v>
      </c>
      <c r="DF1282" s="3">
        <f t="shared" ca="1" si="591"/>
        <v>0</v>
      </c>
      <c r="DG1282" s="3">
        <f t="shared" ca="1" si="591"/>
        <v>0</v>
      </c>
      <c r="DH1282" s="3">
        <f t="shared" ca="1" si="591"/>
        <v>0</v>
      </c>
      <c r="DI1282" s="3">
        <f t="shared" ca="1" si="591"/>
        <v>0</v>
      </c>
      <c r="DJ1282" s="3">
        <f t="shared" ca="1" si="591"/>
        <v>0</v>
      </c>
    </row>
    <row r="1283" spans="5:114" x14ac:dyDescent="0.25">
      <c r="E1283" s="3">
        <f t="shared" ref="E1283:E1346" ca="1" si="597">RAND()</f>
        <v>0.43333857946608856</v>
      </c>
      <c r="F1283" s="3">
        <f t="shared" ca="1" si="568"/>
        <v>5.980296014402037</v>
      </c>
      <c r="O1283" s="3">
        <f t="shared" ca="1" si="594"/>
        <v>10.326801246902278</v>
      </c>
      <c r="P1283" s="3">
        <f t="shared" ca="1" si="594"/>
        <v>4.2678952720339227</v>
      </c>
      <c r="Q1283" s="3">
        <f t="shared" ca="1" si="594"/>
        <v>4.5691359225994139</v>
      </c>
      <c r="R1283" s="3">
        <f t="shared" ca="1" si="594"/>
        <v>6.332773123329142</v>
      </c>
      <c r="S1283" s="3">
        <f t="shared" ca="1" si="594"/>
        <v>14.364996973387008</v>
      </c>
      <c r="T1283" s="3">
        <f t="shared" ca="1" si="594"/>
        <v>2.2611685934569579</v>
      </c>
      <c r="U1283" s="3">
        <f t="shared" ca="1" si="594"/>
        <v>5.4661945169466595</v>
      </c>
      <c r="V1283" s="3">
        <f t="shared" ca="1" si="594"/>
        <v>0.98400145478325041</v>
      </c>
      <c r="W1283" s="3">
        <f t="shared" ca="1" si="594"/>
        <v>3.7974678337999608</v>
      </c>
      <c r="X1283" s="3">
        <f t="shared" ca="1" si="594"/>
        <v>4.9578949959458187</v>
      </c>
      <c r="Y1283" s="3">
        <f t="shared" ca="1" si="594"/>
        <v>11.227269128894704</v>
      </c>
      <c r="Z1283" s="3">
        <f t="shared" ca="1" si="594"/>
        <v>5.7523086383484463</v>
      </c>
      <c r="AA1283" s="3">
        <f t="shared" ca="1" si="594"/>
        <v>4.5564879994888114</v>
      </c>
      <c r="AB1283" s="3">
        <f t="shared" ca="1" si="594"/>
        <v>2.6780147668426042</v>
      </c>
      <c r="AC1283" s="3">
        <f t="shared" ca="1" si="594"/>
        <v>4.3428837952099997</v>
      </c>
      <c r="AD1283" s="3">
        <f t="shared" ca="1" si="594"/>
        <v>0</v>
      </c>
      <c r="AE1283" s="3">
        <f t="shared" ca="1" si="593"/>
        <v>0</v>
      </c>
      <c r="AF1283" s="3">
        <f t="shared" ca="1" si="593"/>
        <v>0</v>
      </c>
      <c r="AG1283" s="3">
        <f t="shared" ca="1" si="593"/>
        <v>0</v>
      </c>
      <c r="AH1283" s="3">
        <f t="shared" ca="1" si="593"/>
        <v>0</v>
      </c>
      <c r="AI1283" s="3">
        <f t="shared" ca="1" si="593"/>
        <v>0</v>
      </c>
      <c r="AJ1283" s="3">
        <f t="shared" ca="1" si="593"/>
        <v>0</v>
      </c>
      <c r="AK1283" s="3">
        <f t="shared" ca="1" si="593"/>
        <v>0</v>
      </c>
      <c r="AL1283" s="3">
        <f t="shared" ca="1" si="593"/>
        <v>0</v>
      </c>
      <c r="AM1283" s="3">
        <f t="shared" ca="1" si="593"/>
        <v>0</v>
      </c>
      <c r="AN1283" s="3">
        <f t="shared" ca="1" si="593"/>
        <v>0</v>
      </c>
      <c r="AO1283" s="3">
        <f t="shared" ca="1" si="593"/>
        <v>0</v>
      </c>
      <c r="AP1283" s="3">
        <f t="shared" ca="1" si="593"/>
        <v>0</v>
      </c>
      <c r="AQ1283" s="3">
        <f t="shared" ca="1" si="593"/>
        <v>0</v>
      </c>
      <c r="AR1283" s="3">
        <f t="shared" ca="1" si="593"/>
        <v>0</v>
      </c>
      <c r="AS1283" s="3">
        <f t="shared" ca="1" si="593"/>
        <v>0</v>
      </c>
      <c r="AT1283" s="3">
        <f t="shared" ca="1" si="596"/>
        <v>0</v>
      </c>
      <c r="AU1283" s="3">
        <f t="shared" ca="1" si="596"/>
        <v>0</v>
      </c>
      <c r="AV1283" s="3">
        <f t="shared" ca="1" si="596"/>
        <v>0</v>
      </c>
      <c r="AW1283" s="3">
        <f t="shared" ca="1" si="596"/>
        <v>0</v>
      </c>
      <c r="AX1283" s="3">
        <f t="shared" ca="1" si="596"/>
        <v>0</v>
      </c>
      <c r="AY1283" s="3">
        <f t="shared" ca="1" si="596"/>
        <v>0</v>
      </c>
      <c r="AZ1283" s="3">
        <f t="shared" ca="1" si="596"/>
        <v>0</v>
      </c>
      <c r="BA1283" s="3">
        <f t="shared" ca="1" si="596"/>
        <v>0</v>
      </c>
      <c r="BB1283" s="3">
        <f t="shared" ca="1" si="596"/>
        <v>0</v>
      </c>
      <c r="BC1283" s="3">
        <f t="shared" ca="1" si="596"/>
        <v>0</v>
      </c>
      <c r="BD1283" s="3">
        <f t="shared" ca="1" si="596"/>
        <v>0</v>
      </c>
      <c r="BE1283" s="3">
        <f t="shared" ca="1" si="596"/>
        <v>0</v>
      </c>
      <c r="BF1283" s="3">
        <f t="shared" ca="1" si="596"/>
        <v>0</v>
      </c>
      <c r="BG1283" s="3">
        <f t="shared" ca="1" si="596"/>
        <v>0</v>
      </c>
      <c r="BH1283" s="3">
        <f t="shared" ca="1" si="596"/>
        <v>0</v>
      </c>
      <c r="BI1283" s="3">
        <f t="shared" ca="1" si="596"/>
        <v>0</v>
      </c>
      <c r="BJ1283" s="3">
        <f t="shared" ca="1" si="595"/>
        <v>0</v>
      </c>
      <c r="BK1283" s="3">
        <f t="shared" ca="1" si="595"/>
        <v>0</v>
      </c>
      <c r="BL1283" s="3">
        <f t="shared" ca="1" si="595"/>
        <v>0</v>
      </c>
      <c r="BM1283" s="3">
        <f t="shared" ca="1" si="595"/>
        <v>0</v>
      </c>
      <c r="BN1283" s="3">
        <f t="shared" ca="1" si="595"/>
        <v>0</v>
      </c>
      <c r="BO1283" s="3">
        <f t="shared" ca="1" si="595"/>
        <v>0</v>
      </c>
      <c r="BP1283" s="3">
        <f t="shared" ca="1" si="595"/>
        <v>0</v>
      </c>
      <c r="BQ1283" s="3">
        <f t="shared" ca="1" si="595"/>
        <v>0</v>
      </c>
      <c r="BR1283" s="3">
        <f t="shared" ca="1" si="595"/>
        <v>0</v>
      </c>
      <c r="BS1283" s="3">
        <f t="shared" ca="1" si="595"/>
        <v>0</v>
      </c>
      <c r="BT1283" s="3">
        <f t="shared" ca="1" si="595"/>
        <v>0</v>
      </c>
      <c r="BU1283" s="3">
        <f t="shared" ca="1" si="595"/>
        <v>0</v>
      </c>
      <c r="BV1283" s="3">
        <f t="shared" ca="1" si="595"/>
        <v>0</v>
      </c>
      <c r="BW1283" s="3">
        <f t="shared" ca="1" si="595"/>
        <v>0</v>
      </c>
      <c r="BX1283" s="3">
        <f t="shared" ca="1" si="595"/>
        <v>0</v>
      </c>
      <c r="BY1283" s="3">
        <f t="shared" ca="1" si="592"/>
        <v>0</v>
      </c>
      <c r="BZ1283" s="3">
        <f t="shared" ca="1" si="592"/>
        <v>0</v>
      </c>
      <c r="CA1283" s="3">
        <f t="shared" ca="1" si="592"/>
        <v>0</v>
      </c>
      <c r="CB1283" s="3">
        <f t="shared" ca="1" si="592"/>
        <v>0</v>
      </c>
      <c r="CC1283" s="3">
        <f t="shared" ca="1" si="592"/>
        <v>0</v>
      </c>
      <c r="CD1283" s="3">
        <f t="shared" ca="1" si="592"/>
        <v>0</v>
      </c>
      <c r="CE1283" s="3">
        <f t="shared" ca="1" si="592"/>
        <v>0</v>
      </c>
      <c r="CF1283" s="3">
        <f t="shared" ca="1" si="592"/>
        <v>0</v>
      </c>
      <c r="CG1283" s="3">
        <f t="shared" ca="1" si="592"/>
        <v>0</v>
      </c>
      <c r="CH1283" s="3">
        <f t="shared" ca="1" si="592"/>
        <v>0</v>
      </c>
      <c r="CI1283" s="3">
        <f t="shared" ca="1" si="592"/>
        <v>0</v>
      </c>
      <c r="CJ1283" s="3">
        <f t="shared" ca="1" si="592"/>
        <v>0</v>
      </c>
      <c r="CK1283" s="3">
        <f t="shared" ca="1" si="592"/>
        <v>0</v>
      </c>
      <c r="CL1283" s="3">
        <f t="shared" ca="1" si="592"/>
        <v>0</v>
      </c>
      <c r="CM1283" s="3">
        <f t="shared" ca="1" si="592"/>
        <v>0</v>
      </c>
      <c r="CN1283" s="3">
        <f t="shared" ca="1" si="592"/>
        <v>0</v>
      </c>
      <c r="CO1283" s="3">
        <f t="shared" ca="1" si="590"/>
        <v>0</v>
      </c>
      <c r="CP1283" s="3">
        <f t="shared" ca="1" si="590"/>
        <v>0</v>
      </c>
      <c r="CQ1283" s="3">
        <f t="shared" ca="1" si="590"/>
        <v>0</v>
      </c>
      <c r="CR1283" s="3">
        <f t="shared" ca="1" si="590"/>
        <v>0</v>
      </c>
      <c r="CS1283" s="3">
        <f t="shared" ca="1" si="590"/>
        <v>0</v>
      </c>
      <c r="CT1283" s="3">
        <f t="shared" ca="1" si="590"/>
        <v>0</v>
      </c>
      <c r="CU1283" s="3">
        <f t="shared" ca="1" si="590"/>
        <v>0</v>
      </c>
      <c r="CV1283" s="3">
        <f t="shared" ca="1" si="590"/>
        <v>0</v>
      </c>
      <c r="CW1283" s="3">
        <f t="shared" ca="1" si="590"/>
        <v>0</v>
      </c>
      <c r="CX1283" s="3">
        <f t="shared" ca="1" si="590"/>
        <v>0</v>
      </c>
      <c r="CY1283" s="3">
        <f t="shared" ca="1" si="590"/>
        <v>0</v>
      </c>
      <c r="CZ1283" s="3">
        <f t="shared" ca="1" si="590"/>
        <v>0</v>
      </c>
      <c r="DA1283" s="3">
        <f t="shared" ca="1" si="590"/>
        <v>0</v>
      </c>
      <c r="DB1283" s="3">
        <f t="shared" ca="1" si="590"/>
        <v>0</v>
      </c>
      <c r="DC1283" s="3">
        <f t="shared" ca="1" si="590"/>
        <v>0</v>
      </c>
      <c r="DD1283" s="3">
        <f t="shared" ca="1" si="591"/>
        <v>0</v>
      </c>
      <c r="DE1283" s="3">
        <f t="shared" ca="1" si="591"/>
        <v>0</v>
      </c>
      <c r="DF1283" s="3">
        <f t="shared" ca="1" si="591"/>
        <v>0</v>
      </c>
      <c r="DG1283" s="3">
        <f t="shared" ca="1" si="591"/>
        <v>0</v>
      </c>
      <c r="DH1283" s="3">
        <f t="shared" ca="1" si="591"/>
        <v>0</v>
      </c>
      <c r="DI1283" s="3">
        <f t="shared" ca="1" si="591"/>
        <v>0</v>
      </c>
      <c r="DJ1283" s="3">
        <f t="shared" ca="1" si="591"/>
        <v>0</v>
      </c>
    </row>
    <row r="1284" spans="5:114" x14ac:dyDescent="0.25">
      <c r="E1284" s="3">
        <f t="shared" ca="1" si="597"/>
        <v>0.74960631197539829</v>
      </c>
      <c r="F1284" s="3">
        <f t="shared" ref="F1284:F1347" ca="1" si="598">(SUM(O1284:DJ1284)/$C$4)/(_xlfn.CHISQ.INV(E1284,$C$5)/$C$5)</f>
        <v>6.500312505232567</v>
      </c>
      <c r="O1284" s="3">
        <f t="shared" ca="1" si="594"/>
        <v>14.4011991396222</v>
      </c>
      <c r="P1284" s="3">
        <f t="shared" ca="1" si="594"/>
        <v>6.5626331631004495</v>
      </c>
      <c r="Q1284" s="3">
        <f t="shared" ca="1" si="594"/>
        <v>4.7248521403291708</v>
      </c>
      <c r="R1284" s="3">
        <f t="shared" ca="1" si="594"/>
        <v>10.416061877399608</v>
      </c>
      <c r="S1284" s="3">
        <f t="shared" ca="1" si="594"/>
        <v>7.5031525940980011</v>
      </c>
      <c r="T1284" s="3">
        <f t="shared" ca="1" si="594"/>
        <v>3.8112035945619254</v>
      </c>
      <c r="U1284" s="3">
        <f t="shared" ca="1" si="594"/>
        <v>2.8361770057505344</v>
      </c>
      <c r="V1284" s="3">
        <f t="shared" ca="1" si="594"/>
        <v>8.8193262956397316</v>
      </c>
      <c r="W1284" s="3">
        <f t="shared" ca="1" si="594"/>
        <v>5.6827335988543419</v>
      </c>
      <c r="X1284" s="3">
        <f t="shared" ca="1" si="594"/>
        <v>19.975094973692762</v>
      </c>
      <c r="Y1284" s="3">
        <f t="shared" ca="1" si="594"/>
        <v>6.6363737294699794</v>
      </c>
      <c r="Z1284" s="3">
        <f t="shared" ca="1" si="594"/>
        <v>5.005093387099012</v>
      </c>
      <c r="AA1284" s="3">
        <f t="shared" ca="1" si="594"/>
        <v>1.7365154347849667</v>
      </c>
      <c r="AB1284" s="3">
        <f t="shared" ca="1" si="594"/>
        <v>6.3555512288494107</v>
      </c>
      <c r="AC1284" s="3">
        <f t="shared" ca="1" si="594"/>
        <v>4.6349361836774694</v>
      </c>
      <c r="AD1284" s="3">
        <f t="shared" ca="1" si="594"/>
        <v>0</v>
      </c>
      <c r="AE1284" s="3">
        <f t="shared" ca="1" si="593"/>
        <v>0</v>
      </c>
      <c r="AF1284" s="3">
        <f t="shared" ca="1" si="593"/>
        <v>0</v>
      </c>
      <c r="AG1284" s="3">
        <f t="shared" ca="1" si="593"/>
        <v>0</v>
      </c>
      <c r="AH1284" s="3">
        <f t="shared" ca="1" si="593"/>
        <v>0</v>
      </c>
      <c r="AI1284" s="3">
        <f t="shared" ca="1" si="593"/>
        <v>0</v>
      </c>
      <c r="AJ1284" s="3">
        <f t="shared" ca="1" si="593"/>
        <v>0</v>
      </c>
      <c r="AK1284" s="3">
        <f t="shared" ca="1" si="593"/>
        <v>0</v>
      </c>
      <c r="AL1284" s="3">
        <f t="shared" ca="1" si="593"/>
        <v>0</v>
      </c>
      <c r="AM1284" s="3">
        <f t="shared" ca="1" si="593"/>
        <v>0</v>
      </c>
      <c r="AN1284" s="3">
        <f t="shared" ca="1" si="593"/>
        <v>0</v>
      </c>
      <c r="AO1284" s="3">
        <f t="shared" ca="1" si="593"/>
        <v>0</v>
      </c>
      <c r="AP1284" s="3">
        <f t="shared" ca="1" si="593"/>
        <v>0</v>
      </c>
      <c r="AQ1284" s="3">
        <f t="shared" ca="1" si="593"/>
        <v>0</v>
      </c>
      <c r="AR1284" s="3">
        <f t="shared" ca="1" si="593"/>
        <v>0</v>
      </c>
      <c r="AS1284" s="3">
        <f t="shared" ca="1" si="593"/>
        <v>0</v>
      </c>
      <c r="AT1284" s="3">
        <f t="shared" ca="1" si="596"/>
        <v>0</v>
      </c>
      <c r="AU1284" s="3">
        <f t="shared" ca="1" si="596"/>
        <v>0</v>
      </c>
      <c r="AV1284" s="3">
        <f t="shared" ca="1" si="596"/>
        <v>0</v>
      </c>
      <c r="AW1284" s="3">
        <f t="shared" ca="1" si="596"/>
        <v>0</v>
      </c>
      <c r="AX1284" s="3">
        <f t="shared" ca="1" si="596"/>
        <v>0</v>
      </c>
      <c r="AY1284" s="3">
        <f t="shared" ca="1" si="596"/>
        <v>0</v>
      </c>
      <c r="AZ1284" s="3">
        <f t="shared" ca="1" si="596"/>
        <v>0</v>
      </c>
      <c r="BA1284" s="3">
        <f t="shared" ca="1" si="596"/>
        <v>0</v>
      </c>
      <c r="BB1284" s="3">
        <f t="shared" ca="1" si="596"/>
        <v>0</v>
      </c>
      <c r="BC1284" s="3">
        <f t="shared" ca="1" si="596"/>
        <v>0</v>
      </c>
      <c r="BD1284" s="3">
        <f t="shared" ca="1" si="596"/>
        <v>0</v>
      </c>
      <c r="BE1284" s="3">
        <f t="shared" ca="1" si="596"/>
        <v>0</v>
      </c>
      <c r="BF1284" s="3">
        <f t="shared" ca="1" si="596"/>
        <v>0</v>
      </c>
      <c r="BG1284" s="3">
        <f t="shared" ca="1" si="596"/>
        <v>0</v>
      </c>
      <c r="BH1284" s="3">
        <f t="shared" ca="1" si="596"/>
        <v>0</v>
      </c>
      <c r="BI1284" s="3">
        <f t="shared" ca="1" si="596"/>
        <v>0</v>
      </c>
      <c r="BJ1284" s="3">
        <f t="shared" ca="1" si="595"/>
        <v>0</v>
      </c>
      <c r="BK1284" s="3">
        <f t="shared" ca="1" si="595"/>
        <v>0</v>
      </c>
      <c r="BL1284" s="3">
        <f t="shared" ca="1" si="595"/>
        <v>0</v>
      </c>
      <c r="BM1284" s="3">
        <f t="shared" ca="1" si="595"/>
        <v>0</v>
      </c>
      <c r="BN1284" s="3">
        <f t="shared" ca="1" si="595"/>
        <v>0</v>
      </c>
      <c r="BO1284" s="3">
        <f t="shared" ca="1" si="595"/>
        <v>0</v>
      </c>
      <c r="BP1284" s="3">
        <f t="shared" ca="1" si="595"/>
        <v>0</v>
      </c>
      <c r="BQ1284" s="3">
        <f t="shared" ca="1" si="595"/>
        <v>0</v>
      </c>
      <c r="BR1284" s="3">
        <f t="shared" ca="1" si="595"/>
        <v>0</v>
      </c>
      <c r="BS1284" s="3">
        <f t="shared" ca="1" si="595"/>
        <v>0</v>
      </c>
      <c r="BT1284" s="3">
        <f t="shared" ca="1" si="595"/>
        <v>0</v>
      </c>
      <c r="BU1284" s="3">
        <f t="shared" ca="1" si="595"/>
        <v>0</v>
      </c>
      <c r="BV1284" s="3">
        <f t="shared" ca="1" si="595"/>
        <v>0</v>
      </c>
      <c r="BW1284" s="3">
        <f t="shared" ca="1" si="595"/>
        <v>0</v>
      </c>
      <c r="BX1284" s="3">
        <f t="shared" ca="1" si="595"/>
        <v>0</v>
      </c>
      <c r="BY1284" s="3">
        <f t="shared" ca="1" si="592"/>
        <v>0</v>
      </c>
      <c r="BZ1284" s="3">
        <f t="shared" ca="1" si="592"/>
        <v>0</v>
      </c>
      <c r="CA1284" s="3">
        <f t="shared" ca="1" si="592"/>
        <v>0</v>
      </c>
      <c r="CB1284" s="3">
        <f t="shared" ca="1" si="592"/>
        <v>0</v>
      </c>
      <c r="CC1284" s="3">
        <f t="shared" ca="1" si="592"/>
        <v>0</v>
      </c>
      <c r="CD1284" s="3">
        <f t="shared" ca="1" si="592"/>
        <v>0</v>
      </c>
      <c r="CE1284" s="3">
        <f t="shared" ca="1" si="592"/>
        <v>0</v>
      </c>
      <c r="CF1284" s="3">
        <f t="shared" ca="1" si="592"/>
        <v>0</v>
      </c>
      <c r="CG1284" s="3">
        <f t="shared" ca="1" si="592"/>
        <v>0</v>
      </c>
      <c r="CH1284" s="3">
        <f t="shared" ca="1" si="592"/>
        <v>0</v>
      </c>
      <c r="CI1284" s="3">
        <f t="shared" ca="1" si="592"/>
        <v>0</v>
      </c>
      <c r="CJ1284" s="3">
        <f t="shared" ca="1" si="592"/>
        <v>0</v>
      </c>
      <c r="CK1284" s="3">
        <f t="shared" ca="1" si="592"/>
        <v>0</v>
      </c>
      <c r="CL1284" s="3">
        <f t="shared" ca="1" si="592"/>
        <v>0</v>
      </c>
      <c r="CM1284" s="3">
        <f t="shared" ca="1" si="592"/>
        <v>0</v>
      </c>
      <c r="CN1284" s="3">
        <f t="shared" ca="1" si="592"/>
        <v>0</v>
      </c>
      <c r="CO1284" s="3">
        <f t="shared" ca="1" si="590"/>
        <v>0</v>
      </c>
      <c r="CP1284" s="3">
        <f t="shared" ca="1" si="590"/>
        <v>0</v>
      </c>
      <c r="CQ1284" s="3">
        <f t="shared" ca="1" si="590"/>
        <v>0</v>
      </c>
      <c r="CR1284" s="3">
        <f t="shared" ca="1" si="590"/>
        <v>0</v>
      </c>
      <c r="CS1284" s="3">
        <f t="shared" ca="1" si="590"/>
        <v>0</v>
      </c>
      <c r="CT1284" s="3">
        <f t="shared" ca="1" si="590"/>
        <v>0</v>
      </c>
      <c r="CU1284" s="3">
        <f t="shared" ca="1" si="590"/>
        <v>0</v>
      </c>
      <c r="CV1284" s="3">
        <f t="shared" ca="1" si="590"/>
        <v>0</v>
      </c>
      <c r="CW1284" s="3">
        <f t="shared" ca="1" si="590"/>
        <v>0</v>
      </c>
      <c r="CX1284" s="3">
        <f t="shared" ca="1" si="590"/>
        <v>0</v>
      </c>
      <c r="CY1284" s="3">
        <f t="shared" ca="1" si="590"/>
        <v>0</v>
      </c>
      <c r="CZ1284" s="3">
        <f t="shared" ca="1" si="590"/>
        <v>0</v>
      </c>
      <c r="DA1284" s="3">
        <f t="shared" ca="1" si="590"/>
        <v>0</v>
      </c>
      <c r="DB1284" s="3">
        <f t="shared" ca="1" si="590"/>
        <v>0</v>
      </c>
      <c r="DC1284" s="3">
        <f t="shared" ca="1" si="590"/>
        <v>0</v>
      </c>
      <c r="DD1284" s="3">
        <f t="shared" ca="1" si="591"/>
        <v>0</v>
      </c>
      <c r="DE1284" s="3">
        <f t="shared" ca="1" si="591"/>
        <v>0</v>
      </c>
      <c r="DF1284" s="3">
        <f t="shared" ca="1" si="591"/>
        <v>0</v>
      </c>
      <c r="DG1284" s="3">
        <f t="shared" ca="1" si="591"/>
        <v>0</v>
      </c>
      <c r="DH1284" s="3">
        <f t="shared" ca="1" si="591"/>
        <v>0</v>
      </c>
      <c r="DI1284" s="3">
        <f t="shared" ca="1" si="591"/>
        <v>0</v>
      </c>
      <c r="DJ1284" s="3">
        <f t="shared" ca="1" si="591"/>
        <v>0</v>
      </c>
    </row>
    <row r="1285" spans="5:114" x14ac:dyDescent="0.25">
      <c r="E1285" s="3">
        <f t="shared" ca="1" si="597"/>
        <v>0.69250116049827004</v>
      </c>
      <c r="F1285" s="3">
        <f t="shared" ca="1" si="598"/>
        <v>8.7032418776157758</v>
      </c>
      <c r="O1285" s="3">
        <f t="shared" ca="1" si="594"/>
        <v>25.457965262202912</v>
      </c>
      <c r="P1285" s="3">
        <f t="shared" ca="1" si="594"/>
        <v>6.2213945188643685</v>
      </c>
      <c r="Q1285" s="3">
        <f t="shared" ca="1" si="594"/>
        <v>4.090490955664241</v>
      </c>
      <c r="R1285" s="3">
        <f t="shared" ca="1" si="594"/>
        <v>14.003794302199676</v>
      </c>
      <c r="S1285" s="3">
        <f t="shared" ca="1" si="594"/>
        <v>7.594485701394194</v>
      </c>
      <c r="T1285" s="3">
        <f t="shared" ca="1" si="594"/>
        <v>13.86353191798808</v>
      </c>
      <c r="U1285" s="3">
        <f t="shared" ca="1" si="594"/>
        <v>14.736696331985222</v>
      </c>
      <c r="V1285" s="3">
        <f t="shared" ca="1" si="594"/>
        <v>3.0229604897512425</v>
      </c>
      <c r="W1285" s="3">
        <f t="shared" ca="1" si="594"/>
        <v>15.079694928230039</v>
      </c>
      <c r="X1285" s="3">
        <f t="shared" ca="1" si="594"/>
        <v>9.3594362048620265</v>
      </c>
      <c r="Y1285" s="3">
        <f t="shared" ca="1" si="594"/>
        <v>3.926662618432545</v>
      </c>
      <c r="Z1285" s="3">
        <f t="shared" ca="1" si="594"/>
        <v>11.399128217637838</v>
      </c>
      <c r="AA1285" s="3">
        <f t="shared" ca="1" si="594"/>
        <v>2.9328592181577613</v>
      </c>
      <c r="AB1285" s="3">
        <f t="shared" ca="1" si="594"/>
        <v>8.39043827972481</v>
      </c>
      <c r="AC1285" s="3">
        <f t="shared" ca="1" si="594"/>
        <v>1.5494436199397654</v>
      </c>
      <c r="AD1285" s="3">
        <f t="shared" ca="1" si="594"/>
        <v>0</v>
      </c>
      <c r="AE1285" s="3">
        <f t="shared" ca="1" si="593"/>
        <v>0</v>
      </c>
      <c r="AF1285" s="3">
        <f t="shared" ca="1" si="593"/>
        <v>0</v>
      </c>
      <c r="AG1285" s="3">
        <f t="shared" ca="1" si="593"/>
        <v>0</v>
      </c>
      <c r="AH1285" s="3">
        <f t="shared" ca="1" si="593"/>
        <v>0</v>
      </c>
      <c r="AI1285" s="3">
        <f t="shared" ca="1" si="593"/>
        <v>0</v>
      </c>
      <c r="AJ1285" s="3">
        <f t="shared" ca="1" si="593"/>
        <v>0</v>
      </c>
      <c r="AK1285" s="3">
        <f t="shared" ca="1" si="593"/>
        <v>0</v>
      </c>
      <c r="AL1285" s="3">
        <f t="shared" ca="1" si="593"/>
        <v>0</v>
      </c>
      <c r="AM1285" s="3">
        <f t="shared" ca="1" si="593"/>
        <v>0</v>
      </c>
      <c r="AN1285" s="3">
        <f t="shared" ca="1" si="593"/>
        <v>0</v>
      </c>
      <c r="AO1285" s="3">
        <f t="shared" ca="1" si="593"/>
        <v>0</v>
      </c>
      <c r="AP1285" s="3">
        <f t="shared" ca="1" si="593"/>
        <v>0</v>
      </c>
      <c r="AQ1285" s="3">
        <f t="shared" ca="1" si="593"/>
        <v>0</v>
      </c>
      <c r="AR1285" s="3">
        <f t="shared" ca="1" si="593"/>
        <v>0</v>
      </c>
      <c r="AS1285" s="3">
        <f t="shared" ca="1" si="593"/>
        <v>0</v>
      </c>
      <c r="AT1285" s="3">
        <f t="shared" ca="1" si="596"/>
        <v>0</v>
      </c>
      <c r="AU1285" s="3">
        <f t="shared" ca="1" si="596"/>
        <v>0</v>
      </c>
      <c r="AV1285" s="3">
        <f t="shared" ca="1" si="596"/>
        <v>0</v>
      </c>
      <c r="AW1285" s="3">
        <f t="shared" ca="1" si="596"/>
        <v>0</v>
      </c>
      <c r="AX1285" s="3">
        <f t="shared" ca="1" si="596"/>
        <v>0</v>
      </c>
      <c r="AY1285" s="3">
        <f t="shared" ca="1" si="596"/>
        <v>0</v>
      </c>
      <c r="AZ1285" s="3">
        <f t="shared" ca="1" si="596"/>
        <v>0</v>
      </c>
      <c r="BA1285" s="3">
        <f t="shared" ca="1" si="596"/>
        <v>0</v>
      </c>
      <c r="BB1285" s="3">
        <f t="shared" ca="1" si="596"/>
        <v>0</v>
      </c>
      <c r="BC1285" s="3">
        <f t="shared" ca="1" si="596"/>
        <v>0</v>
      </c>
      <c r="BD1285" s="3">
        <f t="shared" ca="1" si="596"/>
        <v>0</v>
      </c>
      <c r="BE1285" s="3">
        <f t="shared" ca="1" si="596"/>
        <v>0</v>
      </c>
      <c r="BF1285" s="3">
        <f t="shared" ca="1" si="596"/>
        <v>0</v>
      </c>
      <c r="BG1285" s="3">
        <f t="shared" ca="1" si="596"/>
        <v>0</v>
      </c>
      <c r="BH1285" s="3">
        <f t="shared" ca="1" si="596"/>
        <v>0</v>
      </c>
      <c r="BI1285" s="3">
        <f t="shared" ca="1" si="596"/>
        <v>0</v>
      </c>
      <c r="BJ1285" s="3">
        <f t="shared" ca="1" si="595"/>
        <v>0</v>
      </c>
      <c r="BK1285" s="3">
        <f t="shared" ca="1" si="595"/>
        <v>0</v>
      </c>
      <c r="BL1285" s="3">
        <f t="shared" ca="1" si="595"/>
        <v>0</v>
      </c>
      <c r="BM1285" s="3">
        <f t="shared" ca="1" si="595"/>
        <v>0</v>
      </c>
      <c r="BN1285" s="3">
        <f t="shared" ca="1" si="595"/>
        <v>0</v>
      </c>
      <c r="BO1285" s="3">
        <f t="shared" ca="1" si="595"/>
        <v>0</v>
      </c>
      <c r="BP1285" s="3">
        <f t="shared" ca="1" si="595"/>
        <v>0</v>
      </c>
      <c r="BQ1285" s="3">
        <f t="shared" ca="1" si="595"/>
        <v>0</v>
      </c>
      <c r="BR1285" s="3">
        <f t="shared" ca="1" si="595"/>
        <v>0</v>
      </c>
      <c r="BS1285" s="3">
        <f t="shared" ca="1" si="595"/>
        <v>0</v>
      </c>
      <c r="BT1285" s="3">
        <f t="shared" ca="1" si="595"/>
        <v>0</v>
      </c>
      <c r="BU1285" s="3">
        <f t="shared" ca="1" si="595"/>
        <v>0</v>
      </c>
      <c r="BV1285" s="3">
        <f t="shared" ca="1" si="595"/>
        <v>0</v>
      </c>
      <c r="BW1285" s="3">
        <f t="shared" ca="1" si="595"/>
        <v>0</v>
      </c>
      <c r="BX1285" s="3">
        <f t="shared" ca="1" si="595"/>
        <v>0</v>
      </c>
      <c r="BY1285" s="3">
        <f t="shared" ca="1" si="592"/>
        <v>0</v>
      </c>
      <c r="BZ1285" s="3">
        <f t="shared" ca="1" si="592"/>
        <v>0</v>
      </c>
      <c r="CA1285" s="3">
        <f t="shared" ca="1" si="592"/>
        <v>0</v>
      </c>
      <c r="CB1285" s="3">
        <f t="shared" ca="1" si="592"/>
        <v>0</v>
      </c>
      <c r="CC1285" s="3">
        <f t="shared" ca="1" si="592"/>
        <v>0</v>
      </c>
      <c r="CD1285" s="3">
        <f t="shared" ca="1" si="592"/>
        <v>0</v>
      </c>
      <c r="CE1285" s="3">
        <f t="shared" ca="1" si="592"/>
        <v>0</v>
      </c>
      <c r="CF1285" s="3">
        <f t="shared" ca="1" si="592"/>
        <v>0</v>
      </c>
      <c r="CG1285" s="3">
        <f t="shared" ca="1" si="592"/>
        <v>0</v>
      </c>
      <c r="CH1285" s="3">
        <f t="shared" ca="1" si="592"/>
        <v>0</v>
      </c>
      <c r="CI1285" s="3">
        <f t="shared" ca="1" si="592"/>
        <v>0</v>
      </c>
      <c r="CJ1285" s="3">
        <f t="shared" ca="1" si="592"/>
        <v>0</v>
      </c>
      <c r="CK1285" s="3">
        <f t="shared" ca="1" si="592"/>
        <v>0</v>
      </c>
      <c r="CL1285" s="3">
        <f t="shared" ca="1" si="592"/>
        <v>0</v>
      </c>
      <c r="CM1285" s="3">
        <f t="shared" ca="1" si="592"/>
        <v>0</v>
      </c>
      <c r="CN1285" s="3">
        <f t="shared" ref="CN1285:DC1300" ca="1" si="599">IF(CN$2&lt;=$C$4,_xlfn.NORM.INV(RAND(),SQRT($C$3/$C$4),1)^2,0)</f>
        <v>0</v>
      </c>
      <c r="CO1285" s="3">
        <f t="shared" ca="1" si="599"/>
        <v>0</v>
      </c>
      <c r="CP1285" s="3">
        <f t="shared" ca="1" si="599"/>
        <v>0</v>
      </c>
      <c r="CQ1285" s="3">
        <f t="shared" ca="1" si="599"/>
        <v>0</v>
      </c>
      <c r="CR1285" s="3">
        <f t="shared" ca="1" si="599"/>
        <v>0</v>
      </c>
      <c r="CS1285" s="3">
        <f t="shared" ca="1" si="599"/>
        <v>0</v>
      </c>
      <c r="CT1285" s="3">
        <f t="shared" ca="1" si="599"/>
        <v>0</v>
      </c>
      <c r="CU1285" s="3">
        <f t="shared" ca="1" si="599"/>
        <v>0</v>
      </c>
      <c r="CV1285" s="3">
        <f t="shared" ca="1" si="599"/>
        <v>0</v>
      </c>
      <c r="CW1285" s="3">
        <f t="shared" ca="1" si="599"/>
        <v>0</v>
      </c>
      <c r="CX1285" s="3">
        <f t="shared" ca="1" si="599"/>
        <v>0</v>
      </c>
      <c r="CY1285" s="3">
        <f t="shared" ca="1" si="599"/>
        <v>0</v>
      </c>
      <c r="CZ1285" s="3">
        <f t="shared" ca="1" si="599"/>
        <v>0</v>
      </c>
      <c r="DA1285" s="3">
        <f t="shared" ca="1" si="599"/>
        <v>0</v>
      </c>
      <c r="DB1285" s="3">
        <f t="shared" ca="1" si="599"/>
        <v>0</v>
      </c>
      <c r="DC1285" s="3">
        <f t="shared" ca="1" si="599"/>
        <v>0</v>
      </c>
      <c r="DD1285" s="3">
        <f t="shared" ca="1" si="591"/>
        <v>0</v>
      </c>
      <c r="DE1285" s="3">
        <f t="shared" ca="1" si="591"/>
        <v>0</v>
      </c>
      <c r="DF1285" s="3">
        <f t="shared" ca="1" si="591"/>
        <v>0</v>
      </c>
      <c r="DG1285" s="3">
        <f t="shared" ca="1" si="591"/>
        <v>0</v>
      </c>
      <c r="DH1285" s="3">
        <f t="shared" ca="1" si="591"/>
        <v>0</v>
      </c>
      <c r="DI1285" s="3">
        <f t="shared" ca="1" si="591"/>
        <v>0</v>
      </c>
      <c r="DJ1285" s="3">
        <f t="shared" ca="1" si="591"/>
        <v>0</v>
      </c>
    </row>
    <row r="1286" spans="5:114" x14ac:dyDescent="0.25">
      <c r="E1286" s="3">
        <f t="shared" ca="1" si="597"/>
        <v>0.82253513888241225</v>
      </c>
      <c r="F1286" s="3">
        <f t="shared" ca="1" si="598"/>
        <v>7.0142602282997126</v>
      </c>
      <c r="O1286" s="3">
        <f t="shared" ca="1" si="594"/>
        <v>6.3610301316048021</v>
      </c>
      <c r="P1286" s="3">
        <f t="shared" ca="1" si="594"/>
        <v>15.493929840829576</v>
      </c>
      <c r="Q1286" s="3">
        <f t="shared" ca="1" si="594"/>
        <v>6.1575779755696249</v>
      </c>
      <c r="R1286" s="3">
        <f t="shared" ca="1" si="594"/>
        <v>8.6089022610630686</v>
      </c>
      <c r="S1286" s="3">
        <f t="shared" ca="1" si="594"/>
        <v>16.745733314722944</v>
      </c>
      <c r="T1286" s="3">
        <f t="shared" ca="1" si="594"/>
        <v>2.2812342503315532</v>
      </c>
      <c r="U1286" s="3">
        <f t="shared" ca="1" si="594"/>
        <v>9.5778976753655023</v>
      </c>
      <c r="V1286" s="3">
        <f t="shared" ca="1" si="594"/>
        <v>10.192299356482168</v>
      </c>
      <c r="W1286" s="3">
        <f t="shared" ca="1" si="594"/>
        <v>3.7993686768848098</v>
      </c>
      <c r="X1286" s="3">
        <f t="shared" ca="1" si="594"/>
        <v>8.11011497599001</v>
      </c>
      <c r="Y1286" s="3">
        <f t="shared" ca="1" si="594"/>
        <v>6.3737276588663079</v>
      </c>
      <c r="Z1286" s="3">
        <f t="shared" ca="1" si="594"/>
        <v>0.79254808984812364</v>
      </c>
      <c r="AA1286" s="3">
        <f t="shared" ca="1" si="594"/>
        <v>9.392905858843049</v>
      </c>
      <c r="AB1286" s="3">
        <f t="shared" ca="1" si="594"/>
        <v>13.00320705324318</v>
      </c>
      <c r="AC1286" s="3">
        <f t="shared" ca="1" si="594"/>
        <v>6.2694970041312761</v>
      </c>
      <c r="AD1286" s="3">
        <f t="shared" ca="1" si="594"/>
        <v>0</v>
      </c>
      <c r="AE1286" s="3">
        <f t="shared" ca="1" si="593"/>
        <v>0</v>
      </c>
      <c r="AF1286" s="3">
        <f t="shared" ca="1" si="593"/>
        <v>0</v>
      </c>
      <c r="AG1286" s="3">
        <f t="shared" ca="1" si="593"/>
        <v>0</v>
      </c>
      <c r="AH1286" s="3">
        <f t="shared" ca="1" si="593"/>
        <v>0</v>
      </c>
      <c r="AI1286" s="3">
        <f t="shared" ca="1" si="593"/>
        <v>0</v>
      </c>
      <c r="AJ1286" s="3">
        <f t="shared" ca="1" si="593"/>
        <v>0</v>
      </c>
      <c r="AK1286" s="3">
        <f t="shared" ca="1" si="593"/>
        <v>0</v>
      </c>
      <c r="AL1286" s="3">
        <f t="shared" ca="1" si="593"/>
        <v>0</v>
      </c>
      <c r="AM1286" s="3">
        <f t="shared" ca="1" si="593"/>
        <v>0</v>
      </c>
      <c r="AN1286" s="3">
        <f t="shared" ca="1" si="593"/>
        <v>0</v>
      </c>
      <c r="AO1286" s="3">
        <f t="shared" ca="1" si="593"/>
        <v>0</v>
      </c>
      <c r="AP1286" s="3">
        <f t="shared" ca="1" si="593"/>
        <v>0</v>
      </c>
      <c r="AQ1286" s="3">
        <f t="shared" ca="1" si="593"/>
        <v>0</v>
      </c>
      <c r="AR1286" s="3">
        <f t="shared" ca="1" si="593"/>
        <v>0</v>
      </c>
      <c r="AS1286" s="3">
        <f t="shared" ca="1" si="593"/>
        <v>0</v>
      </c>
      <c r="AT1286" s="3">
        <f t="shared" ca="1" si="596"/>
        <v>0</v>
      </c>
      <c r="AU1286" s="3">
        <f t="shared" ca="1" si="596"/>
        <v>0</v>
      </c>
      <c r="AV1286" s="3">
        <f t="shared" ca="1" si="596"/>
        <v>0</v>
      </c>
      <c r="AW1286" s="3">
        <f t="shared" ca="1" si="596"/>
        <v>0</v>
      </c>
      <c r="AX1286" s="3">
        <f t="shared" ca="1" si="596"/>
        <v>0</v>
      </c>
      <c r="AY1286" s="3">
        <f t="shared" ca="1" si="596"/>
        <v>0</v>
      </c>
      <c r="AZ1286" s="3">
        <f t="shared" ca="1" si="596"/>
        <v>0</v>
      </c>
      <c r="BA1286" s="3">
        <f t="shared" ca="1" si="596"/>
        <v>0</v>
      </c>
      <c r="BB1286" s="3">
        <f t="shared" ca="1" si="596"/>
        <v>0</v>
      </c>
      <c r="BC1286" s="3">
        <f t="shared" ca="1" si="596"/>
        <v>0</v>
      </c>
      <c r="BD1286" s="3">
        <f t="shared" ca="1" si="596"/>
        <v>0</v>
      </c>
      <c r="BE1286" s="3">
        <f t="shared" ca="1" si="596"/>
        <v>0</v>
      </c>
      <c r="BF1286" s="3">
        <f t="shared" ca="1" si="596"/>
        <v>0</v>
      </c>
      <c r="BG1286" s="3">
        <f t="shared" ca="1" si="596"/>
        <v>0</v>
      </c>
      <c r="BH1286" s="3">
        <f t="shared" ca="1" si="596"/>
        <v>0</v>
      </c>
      <c r="BI1286" s="3">
        <f t="shared" ca="1" si="596"/>
        <v>0</v>
      </c>
      <c r="BJ1286" s="3">
        <f t="shared" ca="1" si="595"/>
        <v>0</v>
      </c>
      <c r="BK1286" s="3">
        <f t="shared" ca="1" si="595"/>
        <v>0</v>
      </c>
      <c r="BL1286" s="3">
        <f t="shared" ca="1" si="595"/>
        <v>0</v>
      </c>
      <c r="BM1286" s="3">
        <f t="shared" ca="1" si="595"/>
        <v>0</v>
      </c>
      <c r="BN1286" s="3">
        <f t="shared" ca="1" si="595"/>
        <v>0</v>
      </c>
      <c r="BO1286" s="3">
        <f t="shared" ca="1" si="595"/>
        <v>0</v>
      </c>
      <c r="BP1286" s="3">
        <f t="shared" ca="1" si="595"/>
        <v>0</v>
      </c>
      <c r="BQ1286" s="3">
        <f t="shared" ca="1" si="595"/>
        <v>0</v>
      </c>
      <c r="BR1286" s="3">
        <f t="shared" ca="1" si="595"/>
        <v>0</v>
      </c>
      <c r="BS1286" s="3">
        <f t="shared" ca="1" si="595"/>
        <v>0</v>
      </c>
      <c r="BT1286" s="3">
        <f t="shared" ca="1" si="595"/>
        <v>0</v>
      </c>
      <c r="BU1286" s="3">
        <f t="shared" ca="1" si="595"/>
        <v>0</v>
      </c>
      <c r="BV1286" s="3">
        <f t="shared" ca="1" si="595"/>
        <v>0</v>
      </c>
      <c r="BW1286" s="3">
        <f t="shared" ca="1" si="595"/>
        <v>0</v>
      </c>
      <c r="BX1286" s="3">
        <f t="shared" ca="1" si="595"/>
        <v>0</v>
      </c>
      <c r="BY1286" s="3">
        <f t="shared" ref="BY1286:CN1301" ca="1" si="600">IF(BY$2&lt;=$C$4,_xlfn.NORM.INV(RAND(),SQRT($C$3/$C$4),1)^2,0)</f>
        <v>0</v>
      </c>
      <c r="BZ1286" s="3">
        <f t="shared" ca="1" si="600"/>
        <v>0</v>
      </c>
      <c r="CA1286" s="3">
        <f t="shared" ca="1" si="600"/>
        <v>0</v>
      </c>
      <c r="CB1286" s="3">
        <f t="shared" ca="1" si="600"/>
        <v>0</v>
      </c>
      <c r="CC1286" s="3">
        <f t="shared" ca="1" si="600"/>
        <v>0</v>
      </c>
      <c r="CD1286" s="3">
        <f t="shared" ca="1" si="600"/>
        <v>0</v>
      </c>
      <c r="CE1286" s="3">
        <f t="shared" ca="1" si="600"/>
        <v>0</v>
      </c>
      <c r="CF1286" s="3">
        <f t="shared" ca="1" si="600"/>
        <v>0</v>
      </c>
      <c r="CG1286" s="3">
        <f t="shared" ca="1" si="600"/>
        <v>0</v>
      </c>
      <c r="CH1286" s="3">
        <f t="shared" ca="1" si="600"/>
        <v>0</v>
      </c>
      <c r="CI1286" s="3">
        <f t="shared" ca="1" si="600"/>
        <v>0</v>
      </c>
      <c r="CJ1286" s="3">
        <f t="shared" ca="1" si="600"/>
        <v>0</v>
      </c>
      <c r="CK1286" s="3">
        <f t="shared" ca="1" si="600"/>
        <v>0</v>
      </c>
      <c r="CL1286" s="3">
        <f t="shared" ca="1" si="600"/>
        <v>0</v>
      </c>
      <c r="CM1286" s="3">
        <f t="shared" ca="1" si="600"/>
        <v>0</v>
      </c>
      <c r="CN1286" s="3">
        <f t="shared" ca="1" si="600"/>
        <v>0</v>
      </c>
      <c r="CO1286" s="3">
        <f t="shared" ca="1" si="599"/>
        <v>0</v>
      </c>
      <c r="CP1286" s="3">
        <f t="shared" ca="1" si="599"/>
        <v>0</v>
      </c>
      <c r="CQ1286" s="3">
        <f t="shared" ca="1" si="599"/>
        <v>0</v>
      </c>
      <c r="CR1286" s="3">
        <f t="shared" ca="1" si="599"/>
        <v>0</v>
      </c>
      <c r="CS1286" s="3">
        <f t="shared" ca="1" si="599"/>
        <v>0</v>
      </c>
      <c r="CT1286" s="3">
        <f t="shared" ca="1" si="599"/>
        <v>0</v>
      </c>
      <c r="CU1286" s="3">
        <f t="shared" ca="1" si="599"/>
        <v>0</v>
      </c>
      <c r="CV1286" s="3">
        <f t="shared" ca="1" si="599"/>
        <v>0</v>
      </c>
      <c r="CW1286" s="3">
        <f t="shared" ca="1" si="599"/>
        <v>0</v>
      </c>
      <c r="CX1286" s="3">
        <f t="shared" ca="1" si="599"/>
        <v>0</v>
      </c>
      <c r="CY1286" s="3">
        <f t="shared" ca="1" si="599"/>
        <v>0</v>
      </c>
      <c r="CZ1286" s="3">
        <f t="shared" ca="1" si="599"/>
        <v>0</v>
      </c>
      <c r="DA1286" s="3">
        <f t="shared" ca="1" si="599"/>
        <v>0</v>
      </c>
      <c r="DB1286" s="3">
        <f t="shared" ca="1" si="599"/>
        <v>0</v>
      </c>
      <c r="DC1286" s="3">
        <f t="shared" ca="1" si="599"/>
        <v>0</v>
      </c>
      <c r="DD1286" s="3">
        <f t="shared" ca="1" si="591"/>
        <v>0</v>
      </c>
      <c r="DE1286" s="3">
        <f t="shared" ca="1" si="591"/>
        <v>0</v>
      </c>
      <c r="DF1286" s="3">
        <f t="shared" ca="1" si="591"/>
        <v>0</v>
      </c>
      <c r="DG1286" s="3">
        <f t="shared" ca="1" si="591"/>
        <v>0</v>
      </c>
      <c r="DH1286" s="3">
        <f t="shared" ca="1" si="591"/>
        <v>0</v>
      </c>
      <c r="DI1286" s="3">
        <f t="shared" ca="1" si="591"/>
        <v>0</v>
      </c>
      <c r="DJ1286" s="3">
        <f t="shared" ca="1" si="591"/>
        <v>0</v>
      </c>
    </row>
    <row r="1287" spans="5:114" x14ac:dyDescent="0.25">
      <c r="E1287" s="3">
        <f t="shared" ca="1" si="597"/>
        <v>0.15467007220929152</v>
      </c>
      <c r="F1287" s="3">
        <f t="shared" ca="1" si="598"/>
        <v>7.8819308684449201</v>
      </c>
      <c r="O1287" s="3">
        <f t="shared" ca="1" si="594"/>
        <v>2.7220461704990964</v>
      </c>
      <c r="P1287" s="3">
        <f t="shared" ca="1" si="594"/>
        <v>10.035223706688932</v>
      </c>
      <c r="Q1287" s="3">
        <f t="shared" ca="1" si="594"/>
        <v>6.4861226339387139</v>
      </c>
      <c r="R1287" s="3">
        <f t="shared" ca="1" si="594"/>
        <v>8.3412446113550338</v>
      </c>
      <c r="S1287" s="3">
        <f t="shared" ca="1" si="594"/>
        <v>9.8641148673404704</v>
      </c>
      <c r="T1287" s="3">
        <f t="shared" ca="1" si="594"/>
        <v>6.7013391564942939</v>
      </c>
      <c r="U1287" s="3">
        <f t="shared" ca="1" si="594"/>
        <v>5.7656538575331657</v>
      </c>
      <c r="V1287" s="3">
        <f t="shared" ca="1" si="594"/>
        <v>17.092084563927571</v>
      </c>
      <c r="W1287" s="3">
        <f t="shared" ca="1" si="594"/>
        <v>5.6108393186497834</v>
      </c>
      <c r="X1287" s="3">
        <f t="shared" ca="1" si="594"/>
        <v>1.7776440018723974</v>
      </c>
      <c r="Y1287" s="3">
        <f t="shared" ca="1" si="594"/>
        <v>2.9828908910561287</v>
      </c>
      <c r="Z1287" s="3">
        <f t="shared" ca="1" si="594"/>
        <v>5.8569354705075556</v>
      </c>
      <c r="AA1287" s="3">
        <f t="shared" ca="1" si="594"/>
        <v>2.8649028721025518</v>
      </c>
      <c r="AB1287" s="3">
        <f t="shared" ca="1" si="594"/>
        <v>8.4563167061454081</v>
      </c>
      <c r="AC1287" s="3">
        <f t="shared" ca="1" si="594"/>
        <v>1.335846477210255</v>
      </c>
      <c r="AD1287" s="3">
        <f t="shared" ca="1" si="594"/>
        <v>0</v>
      </c>
      <c r="AE1287" s="3">
        <f t="shared" ca="1" si="593"/>
        <v>0</v>
      </c>
      <c r="AF1287" s="3">
        <f t="shared" ca="1" si="593"/>
        <v>0</v>
      </c>
      <c r="AG1287" s="3">
        <f t="shared" ca="1" si="593"/>
        <v>0</v>
      </c>
      <c r="AH1287" s="3">
        <f t="shared" ca="1" si="593"/>
        <v>0</v>
      </c>
      <c r="AI1287" s="3">
        <f t="shared" ca="1" si="593"/>
        <v>0</v>
      </c>
      <c r="AJ1287" s="3">
        <f t="shared" ca="1" si="593"/>
        <v>0</v>
      </c>
      <c r="AK1287" s="3">
        <f t="shared" ca="1" si="593"/>
        <v>0</v>
      </c>
      <c r="AL1287" s="3">
        <f t="shared" ca="1" si="593"/>
        <v>0</v>
      </c>
      <c r="AM1287" s="3">
        <f t="shared" ca="1" si="593"/>
        <v>0</v>
      </c>
      <c r="AN1287" s="3">
        <f t="shared" ca="1" si="593"/>
        <v>0</v>
      </c>
      <c r="AO1287" s="3">
        <f t="shared" ca="1" si="593"/>
        <v>0</v>
      </c>
      <c r="AP1287" s="3">
        <f t="shared" ca="1" si="593"/>
        <v>0</v>
      </c>
      <c r="AQ1287" s="3">
        <f t="shared" ca="1" si="593"/>
        <v>0</v>
      </c>
      <c r="AR1287" s="3">
        <f t="shared" ca="1" si="593"/>
        <v>0</v>
      </c>
      <c r="AS1287" s="3">
        <f t="shared" ca="1" si="593"/>
        <v>0</v>
      </c>
      <c r="AT1287" s="3">
        <f t="shared" ca="1" si="596"/>
        <v>0</v>
      </c>
      <c r="AU1287" s="3">
        <f t="shared" ca="1" si="596"/>
        <v>0</v>
      </c>
      <c r="AV1287" s="3">
        <f t="shared" ca="1" si="596"/>
        <v>0</v>
      </c>
      <c r="AW1287" s="3">
        <f t="shared" ca="1" si="596"/>
        <v>0</v>
      </c>
      <c r="AX1287" s="3">
        <f t="shared" ca="1" si="596"/>
        <v>0</v>
      </c>
      <c r="AY1287" s="3">
        <f t="shared" ca="1" si="596"/>
        <v>0</v>
      </c>
      <c r="AZ1287" s="3">
        <f t="shared" ca="1" si="596"/>
        <v>0</v>
      </c>
      <c r="BA1287" s="3">
        <f t="shared" ca="1" si="596"/>
        <v>0</v>
      </c>
      <c r="BB1287" s="3">
        <f t="shared" ca="1" si="596"/>
        <v>0</v>
      </c>
      <c r="BC1287" s="3">
        <f t="shared" ca="1" si="596"/>
        <v>0</v>
      </c>
      <c r="BD1287" s="3">
        <f t="shared" ca="1" si="596"/>
        <v>0</v>
      </c>
      <c r="BE1287" s="3">
        <f t="shared" ca="1" si="596"/>
        <v>0</v>
      </c>
      <c r="BF1287" s="3">
        <f t="shared" ca="1" si="596"/>
        <v>0</v>
      </c>
      <c r="BG1287" s="3">
        <f t="shared" ca="1" si="596"/>
        <v>0</v>
      </c>
      <c r="BH1287" s="3">
        <f t="shared" ca="1" si="596"/>
        <v>0</v>
      </c>
      <c r="BI1287" s="3">
        <f t="shared" ca="1" si="596"/>
        <v>0</v>
      </c>
      <c r="BJ1287" s="3">
        <f t="shared" ca="1" si="595"/>
        <v>0</v>
      </c>
      <c r="BK1287" s="3">
        <f t="shared" ca="1" si="595"/>
        <v>0</v>
      </c>
      <c r="BL1287" s="3">
        <f t="shared" ca="1" si="595"/>
        <v>0</v>
      </c>
      <c r="BM1287" s="3">
        <f t="shared" ca="1" si="595"/>
        <v>0</v>
      </c>
      <c r="BN1287" s="3">
        <f t="shared" ca="1" si="595"/>
        <v>0</v>
      </c>
      <c r="BO1287" s="3">
        <f t="shared" ca="1" si="595"/>
        <v>0</v>
      </c>
      <c r="BP1287" s="3">
        <f t="shared" ca="1" si="595"/>
        <v>0</v>
      </c>
      <c r="BQ1287" s="3">
        <f t="shared" ca="1" si="595"/>
        <v>0</v>
      </c>
      <c r="BR1287" s="3">
        <f t="shared" ca="1" si="595"/>
        <v>0</v>
      </c>
      <c r="BS1287" s="3">
        <f t="shared" ca="1" si="595"/>
        <v>0</v>
      </c>
      <c r="BT1287" s="3">
        <f t="shared" ca="1" si="595"/>
        <v>0</v>
      </c>
      <c r="BU1287" s="3">
        <f t="shared" ca="1" si="595"/>
        <v>0</v>
      </c>
      <c r="BV1287" s="3">
        <f t="shared" ca="1" si="595"/>
        <v>0</v>
      </c>
      <c r="BW1287" s="3">
        <f t="shared" ca="1" si="595"/>
        <v>0</v>
      </c>
      <c r="BX1287" s="3">
        <f t="shared" ca="1" si="595"/>
        <v>0</v>
      </c>
      <c r="BY1287" s="3">
        <f t="shared" ca="1" si="600"/>
        <v>0</v>
      </c>
      <c r="BZ1287" s="3">
        <f t="shared" ca="1" si="600"/>
        <v>0</v>
      </c>
      <c r="CA1287" s="3">
        <f t="shared" ca="1" si="600"/>
        <v>0</v>
      </c>
      <c r="CB1287" s="3">
        <f t="shared" ca="1" si="600"/>
        <v>0</v>
      </c>
      <c r="CC1287" s="3">
        <f t="shared" ca="1" si="600"/>
        <v>0</v>
      </c>
      <c r="CD1287" s="3">
        <f t="shared" ca="1" si="600"/>
        <v>0</v>
      </c>
      <c r="CE1287" s="3">
        <f t="shared" ca="1" si="600"/>
        <v>0</v>
      </c>
      <c r="CF1287" s="3">
        <f t="shared" ca="1" si="600"/>
        <v>0</v>
      </c>
      <c r="CG1287" s="3">
        <f t="shared" ca="1" si="600"/>
        <v>0</v>
      </c>
      <c r="CH1287" s="3">
        <f t="shared" ca="1" si="600"/>
        <v>0</v>
      </c>
      <c r="CI1287" s="3">
        <f t="shared" ca="1" si="600"/>
        <v>0</v>
      </c>
      <c r="CJ1287" s="3">
        <f t="shared" ca="1" si="600"/>
        <v>0</v>
      </c>
      <c r="CK1287" s="3">
        <f t="shared" ca="1" si="600"/>
        <v>0</v>
      </c>
      <c r="CL1287" s="3">
        <f t="shared" ca="1" si="600"/>
        <v>0</v>
      </c>
      <c r="CM1287" s="3">
        <f t="shared" ca="1" si="600"/>
        <v>0</v>
      </c>
      <c r="CN1287" s="3">
        <f t="shared" ca="1" si="600"/>
        <v>0</v>
      </c>
      <c r="CO1287" s="3">
        <f t="shared" ca="1" si="599"/>
        <v>0</v>
      </c>
      <c r="CP1287" s="3">
        <f t="shared" ca="1" si="599"/>
        <v>0</v>
      </c>
      <c r="CQ1287" s="3">
        <f t="shared" ca="1" si="599"/>
        <v>0</v>
      </c>
      <c r="CR1287" s="3">
        <f t="shared" ca="1" si="599"/>
        <v>0</v>
      </c>
      <c r="CS1287" s="3">
        <f t="shared" ca="1" si="599"/>
        <v>0</v>
      </c>
      <c r="CT1287" s="3">
        <f t="shared" ca="1" si="599"/>
        <v>0</v>
      </c>
      <c r="CU1287" s="3">
        <f t="shared" ca="1" si="599"/>
        <v>0</v>
      </c>
      <c r="CV1287" s="3">
        <f t="shared" ca="1" si="599"/>
        <v>0</v>
      </c>
      <c r="CW1287" s="3">
        <f t="shared" ca="1" si="599"/>
        <v>0</v>
      </c>
      <c r="CX1287" s="3">
        <f t="shared" ca="1" si="599"/>
        <v>0</v>
      </c>
      <c r="CY1287" s="3">
        <f t="shared" ca="1" si="599"/>
        <v>0</v>
      </c>
      <c r="CZ1287" s="3">
        <f t="shared" ca="1" si="599"/>
        <v>0</v>
      </c>
      <c r="DA1287" s="3">
        <f t="shared" ca="1" si="599"/>
        <v>0</v>
      </c>
      <c r="DB1287" s="3">
        <f t="shared" ca="1" si="599"/>
        <v>0</v>
      </c>
      <c r="DC1287" s="3">
        <f t="shared" ca="1" si="599"/>
        <v>0</v>
      </c>
      <c r="DD1287" s="3">
        <f t="shared" ca="1" si="591"/>
        <v>0</v>
      </c>
      <c r="DE1287" s="3">
        <f t="shared" ca="1" si="591"/>
        <v>0</v>
      </c>
      <c r="DF1287" s="3">
        <f t="shared" ca="1" si="591"/>
        <v>0</v>
      </c>
      <c r="DG1287" s="3">
        <f t="shared" ca="1" si="591"/>
        <v>0</v>
      </c>
      <c r="DH1287" s="3">
        <f t="shared" ca="1" si="591"/>
        <v>0</v>
      </c>
      <c r="DI1287" s="3">
        <f t="shared" ca="1" si="591"/>
        <v>0</v>
      </c>
      <c r="DJ1287" s="3">
        <f t="shared" ca="1" si="591"/>
        <v>0</v>
      </c>
    </row>
    <row r="1288" spans="5:114" x14ac:dyDescent="0.25">
      <c r="E1288" s="3">
        <f t="shared" ca="1" si="597"/>
        <v>0.74269518208228991</v>
      </c>
      <c r="F1288" s="3">
        <f t="shared" ca="1" si="598"/>
        <v>4.7928958446770178</v>
      </c>
      <c r="O1288" s="3">
        <f t="shared" ca="1" si="594"/>
        <v>3.2580839855501416</v>
      </c>
      <c r="P1288" s="3">
        <f t="shared" ca="1" si="594"/>
        <v>5.4262733667726826</v>
      </c>
      <c r="Q1288" s="3">
        <f t="shared" ca="1" si="594"/>
        <v>7.2611659030782763</v>
      </c>
      <c r="R1288" s="3">
        <f t="shared" ca="1" si="594"/>
        <v>2.3503128597999217</v>
      </c>
      <c r="S1288" s="3">
        <f t="shared" ca="1" si="594"/>
        <v>3.4155695995447468</v>
      </c>
      <c r="T1288" s="3">
        <f t="shared" ca="1" si="594"/>
        <v>3.7169488092927825</v>
      </c>
      <c r="U1288" s="3">
        <f t="shared" ca="1" si="594"/>
        <v>3.5872130186863034</v>
      </c>
      <c r="V1288" s="3">
        <f t="shared" ca="1" si="594"/>
        <v>12.675272417766489</v>
      </c>
      <c r="W1288" s="3">
        <f t="shared" ca="1" si="594"/>
        <v>8.3752031036519767</v>
      </c>
      <c r="X1288" s="3">
        <f t="shared" ca="1" si="594"/>
        <v>3.0815726044652938</v>
      </c>
      <c r="Y1288" s="3">
        <f t="shared" ca="1" si="594"/>
        <v>7.1432661073514492</v>
      </c>
      <c r="Z1288" s="3">
        <f t="shared" ca="1" si="594"/>
        <v>5.3881174862201417</v>
      </c>
      <c r="AA1288" s="3">
        <f t="shared" ca="1" si="594"/>
        <v>9.1059960743572628</v>
      </c>
      <c r="AB1288" s="3">
        <f t="shared" ca="1" si="594"/>
        <v>5.2918211970389217</v>
      </c>
      <c r="AC1288" s="3">
        <f t="shared" ca="1" si="594"/>
        <v>5.3960092811981365E-2</v>
      </c>
      <c r="AD1288" s="3">
        <f t="shared" ca="1" si="594"/>
        <v>0</v>
      </c>
      <c r="AE1288" s="3">
        <f t="shared" ca="1" si="593"/>
        <v>0</v>
      </c>
      <c r="AF1288" s="3">
        <f t="shared" ca="1" si="593"/>
        <v>0</v>
      </c>
      <c r="AG1288" s="3">
        <f t="shared" ca="1" si="593"/>
        <v>0</v>
      </c>
      <c r="AH1288" s="3">
        <f t="shared" ca="1" si="593"/>
        <v>0</v>
      </c>
      <c r="AI1288" s="3">
        <f t="shared" ca="1" si="593"/>
        <v>0</v>
      </c>
      <c r="AJ1288" s="3">
        <f t="shared" ca="1" si="593"/>
        <v>0</v>
      </c>
      <c r="AK1288" s="3">
        <f t="shared" ca="1" si="593"/>
        <v>0</v>
      </c>
      <c r="AL1288" s="3">
        <f t="shared" ca="1" si="593"/>
        <v>0</v>
      </c>
      <c r="AM1288" s="3">
        <f t="shared" ca="1" si="593"/>
        <v>0</v>
      </c>
      <c r="AN1288" s="3">
        <f t="shared" ca="1" si="593"/>
        <v>0</v>
      </c>
      <c r="AO1288" s="3">
        <f t="shared" ca="1" si="593"/>
        <v>0</v>
      </c>
      <c r="AP1288" s="3">
        <f t="shared" ca="1" si="593"/>
        <v>0</v>
      </c>
      <c r="AQ1288" s="3">
        <f t="shared" ca="1" si="593"/>
        <v>0</v>
      </c>
      <c r="AR1288" s="3">
        <f t="shared" ca="1" si="593"/>
        <v>0</v>
      </c>
      <c r="AS1288" s="3">
        <f t="shared" ca="1" si="593"/>
        <v>0</v>
      </c>
      <c r="AT1288" s="3">
        <f t="shared" ca="1" si="596"/>
        <v>0</v>
      </c>
      <c r="AU1288" s="3">
        <f t="shared" ca="1" si="596"/>
        <v>0</v>
      </c>
      <c r="AV1288" s="3">
        <f t="shared" ca="1" si="596"/>
        <v>0</v>
      </c>
      <c r="AW1288" s="3">
        <f t="shared" ca="1" si="596"/>
        <v>0</v>
      </c>
      <c r="AX1288" s="3">
        <f t="shared" ca="1" si="596"/>
        <v>0</v>
      </c>
      <c r="AY1288" s="3">
        <f t="shared" ca="1" si="596"/>
        <v>0</v>
      </c>
      <c r="AZ1288" s="3">
        <f t="shared" ca="1" si="596"/>
        <v>0</v>
      </c>
      <c r="BA1288" s="3">
        <f t="shared" ca="1" si="596"/>
        <v>0</v>
      </c>
      <c r="BB1288" s="3">
        <f t="shared" ca="1" si="596"/>
        <v>0</v>
      </c>
      <c r="BC1288" s="3">
        <f t="shared" ca="1" si="596"/>
        <v>0</v>
      </c>
      <c r="BD1288" s="3">
        <f t="shared" ca="1" si="596"/>
        <v>0</v>
      </c>
      <c r="BE1288" s="3">
        <f t="shared" ca="1" si="596"/>
        <v>0</v>
      </c>
      <c r="BF1288" s="3">
        <f t="shared" ca="1" si="596"/>
        <v>0</v>
      </c>
      <c r="BG1288" s="3">
        <f t="shared" ca="1" si="596"/>
        <v>0</v>
      </c>
      <c r="BH1288" s="3">
        <f t="shared" ca="1" si="596"/>
        <v>0</v>
      </c>
      <c r="BI1288" s="3">
        <f t="shared" ca="1" si="596"/>
        <v>0</v>
      </c>
      <c r="BJ1288" s="3">
        <f t="shared" ca="1" si="595"/>
        <v>0</v>
      </c>
      <c r="BK1288" s="3">
        <f t="shared" ca="1" si="595"/>
        <v>0</v>
      </c>
      <c r="BL1288" s="3">
        <f t="shared" ca="1" si="595"/>
        <v>0</v>
      </c>
      <c r="BM1288" s="3">
        <f t="shared" ca="1" si="595"/>
        <v>0</v>
      </c>
      <c r="BN1288" s="3">
        <f t="shared" ca="1" si="595"/>
        <v>0</v>
      </c>
      <c r="BO1288" s="3">
        <f t="shared" ca="1" si="595"/>
        <v>0</v>
      </c>
      <c r="BP1288" s="3">
        <f t="shared" ca="1" si="595"/>
        <v>0</v>
      </c>
      <c r="BQ1288" s="3">
        <f t="shared" ca="1" si="595"/>
        <v>0</v>
      </c>
      <c r="BR1288" s="3">
        <f t="shared" ca="1" si="595"/>
        <v>0</v>
      </c>
      <c r="BS1288" s="3">
        <f t="shared" ca="1" si="595"/>
        <v>0</v>
      </c>
      <c r="BT1288" s="3">
        <f t="shared" ca="1" si="595"/>
        <v>0</v>
      </c>
      <c r="BU1288" s="3">
        <f t="shared" ca="1" si="595"/>
        <v>0</v>
      </c>
      <c r="BV1288" s="3">
        <f t="shared" ca="1" si="595"/>
        <v>0</v>
      </c>
      <c r="BW1288" s="3">
        <f t="shared" ca="1" si="595"/>
        <v>0</v>
      </c>
      <c r="BX1288" s="3">
        <f t="shared" ca="1" si="595"/>
        <v>0</v>
      </c>
      <c r="BY1288" s="3">
        <f t="shared" ca="1" si="600"/>
        <v>0</v>
      </c>
      <c r="BZ1288" s="3">
        <f t="shared" ca="1" si="600"/>
        <v>0</v>
      </c>
      <c r="CA1288" s="3">
        <f t="shared" ca="1" si="600"/>
        <v>0</v>
      </c>
      <c r="CB1288" s="3">
        <f t="shared" ca="1" si="600"/>
        <v>0</v>
      </c>
      <c r="CC1288" s="3">
        <f t="shared" ca="1" si="600"/>
        <v>0</v>
      </c>
      <c r="CD1288" s="3">
        <f t="shared" ca="1" si="600"/>
        <v>0</v>
      </c>
      <c r="CE1288" s="3">
        <f t="shared" ca="1" si="600"/>
        <v>0</v>
      </c>
      <c r="CF1288" s="3">
        <f t="shared" ca="1" si="600"/>
        <v>0</v>
      </c>
      <c r="CG1288" s="3">
        <f t="shared" ca="1" si="600"/>
        <v>0</v>
      </c>
      <c r="CH1288" s="3">
        <f t="shared" ca="1" si="600"/>
        <v>0</v>
      </c>
      <c r="CI1288" s="3">
        <f t="shared" ca="1" si="600"/>
        <v>0</v>
      </c>
      <c r="CJ1288" s="3">
        <f t="shared" ca="1" si="600"/>
        <v>0</v>
      </c>
      <c r="CK1288" s="3">
        <f t="shared" ca="1" si="600"/>
        <v>0</v>
      </c>
      <c r="CL1288" s="3">
        <f t="shared" ca="1" si="600"/>
        <v>0</v>
      </c>
      <c r="CM1288" s="3">
        <f t="shared" ca="1" si="600"/>
        <v>0</v>
      </c>
      <c r="CN1288" s="3">
        <f t="shared" ca="1" si="600"/>
        <v>0</v>
      </c>
      <c r="CO1288" s="3">
        <f t="shared" ca="1" si="599"/>
        <v>0</v>
      </c>
      <c r="CP1288" s="3">
        <f t="shared" ca="1" si="599"/>
        <v>0</v>
      </c>
      <c r="CQ1288" s="3">
        <f t="shared" ca="1" si="599"/>
        <v>0</v>
      </c>
      <c r="CR1288" s="3">
        <f t="shared" ca="1" si="599"/>
        <v>0</v>
      </c>
      <c r="CS1288" s="3">
        <f t="shared" ca="1" si="599"/>
        <v>0</v>
      </c>
      <c r="CT1288" s="3">
        <f t="shared" ca="1" si="599"/>
        <v>0</v>
      </c>
      <c r="CU1288" s="3">
        <f t="shared" ca="1" si="599"/>
        <v>0</v>
      </c>
      <c r="CV1288" s="3">
        <f t="shared" ca="1" si="599"/>
        <v>0</v>
      </c>
      <c r="CW1288" s="3">
        <f t="shared" ca="1" si="599"/>
        <v>0</v>
      </c>
      <c r="CX1288" s="3">
        <f t="shared" ca="1" si="599"/>
        <v>0</v>
      </c>
      <c r="CY1288" s="3">
        <f t="shared" ca="1" si="599"/>
        <v>0</v>
      </c>
      <c r="CZ1288" s="3">
        <f t="shared" ca="1" si="599"/>
        <v>0</v>
      </c>
      <c r="DA1288" s="3">
        <f t="shared" ca="1" si="599"/>
        <v>0</v>
      </c>
      <c r="DB1288" s="3">
        <f t="shared" ca="1" si="599"/>
        <v>0</v>
      </c>
      <c r="DC1288" s="3">
        <f t="shared" ca="1" si="599"/>
        <v>0</v>
      </c>
      <c r="DD1288" s="3">
        <f t="shared" ca="1" si="591"/>
        <v>0</v>
      </c>
      <c r="DE1288" s="3">
        <f t="shared" ca="1" si="591"/>
        <v>0</v>
      </c>
      <c r="DF1288" s="3">
        <f t="shared" ca="1" si="591"/>
        <v>0</v>
      </c>
      <c r="DG1288" s="3">
        <f t="shared" ca="1" si="591"/>
        <v>0</v>
      </c>
      <c r="DH1288" s="3">
        <f t="shared" ca="1" si="591"/>
        <v>0</v>
      </c>
      <c r="DI1288" s="3">
        <f t="shared" ca="1" si="591"/>
        <v>0</v>
      </c>
      <c r="DJ1288" s="3">
        <f t="shared" ca="1" si="591"/>
        <v>0</v>
      </c>
    </row>
    <row r="1289" spans="5:114" x14ac:dyDescent="0.25">
      <c r="E1289" s="3">
        <f t="shared" ca="1" si="597"/>
        <v>0.69344816672984277</v>
      </c>
      <c r="F1289" s="3">
        <f t="shared" ca="1" si="598"/>
        <v>6.9968171007594639</v>
      </c>
      <c r="O1289" s="3">
        <f t="shared" ca="1" si="594"/>
        <v>3.9764541075344662</v>
      </c>
      <c r="P1289" s="3">
        <f t="shared" ca="1" si="594"/>
        <v>6.5794354380743121</v>
      </c>
      <c r="Q1289" s="3">
        <f t="shared" ca="1" si="594"/>
        <v>7.3754046066566072</v>
      </c>
      <c r="R1289" s="3">
        <f t="shared" ca="1" si="594"/>
        <v>13.500644852720484</v>
      </c>
      <c r="S1289" s="3">
        <f t="shared" ca="1" si="594"/>
        <v>5.4359843867103841</v>
      </c>
      <c r="T1289" s="3">
        <f t="shared" ca="1" si="594"/>
        <v>12.829286519565356</v>
      </c>
      <c r="U1289" s="3">
        <f t="shared" ca="1" si="594"/>
        <v>10.464942429876208</v>
      </c>
      <c r="V1289" s="3">
        <f t="shared" ca="1" si="594"/>
        <v>1.4723705253680239</v>
      </c>
      <c r="W1289" s="3">
        <f t="shared" ca="1" si="594"/>
        <v>21.434609275583465</v>
      </c>
      <c r="X1289" s="3">
        <f t="shared" ca="1" si="594"/>
        <v>6.9459583386763137</v>
      </c>
      <c r="Y1289" s="3">
        <f t="shared" ca="1" si="594"/>
        <v>5.6384455683779642</v>
      </c>
      <c r="Z1289" s="3">
        <f t="shared" ca="1" si="594"/>
        <v>1.1101869225632941</v>
      </c>
      <c r="AA1289" s="3">
        <f t="shared" ca="1" si="594"/>
        <v>4.1347035957037157</v>
      </c>
      <c r="AB1289" s="3">
        <f t="shared" ca="1" si="594"/>
        <v>5.1308830372707845</v>
      </c>
      <c r="AC1289" s="3">
        <f t="shared" ca="1" si="594"/>
        <v>7.8868078686723413</v>
      </c>
      <c r="AD1289" s="3">
        <f t="shared" ca="1" si="594"/>
        <v>0</v>
      </c>
      <c r="AE1289" s="3">
        <f t="shared" ca="1" si="593"/>
        <v>0</v>
      </c>
      <c r="AF1289" s="3">
        <f t="shared" ca="1" si="593"/>
        <v>0</v>
      </c>
      <c r="AG1289" s="3">
        <f t="shared" ca="1" si="593"/>
        <v>0</v>
      </c>
      <c r="AH1289" s="3">
        <f t="shared" ca="1" si="593"/>
        <v>0</v>
      </c>
      <c r="AI1289" s="3">
        <f t="shared" ca="1" si="593"/>
        <v>0</v>
      </c>
      <c r="AJ1289" s="3">
        <f t="shared" ca="1" si="593"/>
        <v>0</v>
      </c>
      <c r="AK1289" s="3">
        <f t="shared" ca="1" si="593"/>
        <v>0</v>
      </c>
      <c r="AL1289" s="3">
        <f t="shared" ca="1" si="593"/>
        <v>0</v>
      </c>
      <c r="AM1289" s="3">
        <f t="shared" ca="1" si="593"/>
        <v>0</v>
      </c>
      <c r="AN1289" s="3">
        <f t="shared" ca="1" si="593"/>
        <v>0</v>
      </c>
      <c r="AO1289" s="3">
        <f t="shared" ca="1" si="593"/>
        <v>0</v>
      </c>
      <c r="AP1289" s="3">
        <f t="shared" ca="1" si="593"/>
        <v>0</v>
      </c>
      <c r="AQ1289" s="3">
        <f t="shared" ca="1" si="593"/>
        <v>0</v>
      </c>
      <c r="AR1289" s="3">
        <f t="shared" ca="1" si="593"/>
        <v>0</v>
      </c>
      <c r="AS1289" s="3">
        <f t="shared" ca="1" si="593"/>
        <v>0</v>
      </c>
      <c r="AT1289" s="3">
        <f t="shared" ca="1" si="596"/>
        <v>0</v>
      </c>
      <c r="AU1289" s="3">
        <f t="shared" ca="1" si="596"/>
        <v>0</v>
      </c>
      <c r="AV1289" s="3">
        <f t="shared" ca="1" si="596"/>
        <v>0</v>
      </c>
      <c r="AW1289" s="3">
        <f t="shared" ca="1" si="596"/>
        <v>0</v>
      </c>
      <c r="AX1289" s="3">
        <f t="shared" ca="1" si="596"/>
        <v>0</v>
      </c>
      <c r="AY1289" s="3">
        <f t="shared" ca="1" si="596"/>
        <v>0</v>
      </c>
      <c r="AZ1289" s="3">
        <f t="shared" ca="1" si="596"/>
        <v>0</v>
      </c>
      <c r="BA1289" s="3">
        <f t="shared" ca="1" si="596"/>
        <v>0</v>
      </c>
      <c r="BB1289" s="3">
        <f t="shared" ca="1" si="596"/>
        <v>0</v>
      </c>
      <c r="BC1289" s="3">
        <f t="shared" ca="1" si="596"/>
        <v>0</v>
      </c>
      <c r="BD1289" s="3">
        <f t="shared" ca="1" si="596"/>
        <v>0</v>
      </c>
      <c r="BE1289" s="3">
        <f t="shared" ca="1" si="596"/>
        <v>0</v>
      </c>
      <c r="BF1289" s="3">
        <f t="shared" ca="1" si="596"/>
        <v>0</v>
      </c>
      <c r="BG1289" s="3">
        <f t="shared" ca="1" si="596"/>
        <v>0</v>
      </c>
      <c r="BH1289" s="3">
        <f t="shared" ca="1" si="596"/>
        <v>0</v>
      </c>
      <c r="BI1289" s="3">
        <f t="shared" ca="1" si="596"/>
        <v>0</v>
      </c>
      <c r="BJ1289" s="3">
        <f t="shared" ca="1" si="595"/>
        <v>0</v>
      </c>
      <c r="BK1289" s="3">
        <f t="shared" ca="1" si="595"/>
        <v>0</v>
      </c>
      <c r="BL1289" s="3">
        <f t="shared" ca="1" si="595"/>
        <v>0</v>
      </c>
      <c r="BM1289" s="3">
        <f t="shared" ca="1" si="595"/>
        <v>0</v>
      </c>
      <c r="BN1289" s="3">
        <f t="shared" ca="1" si="595"/>
        <v>0</v>
      </c>
      <c r="BO1289" s="3">
        <f t="shared" ca="1" si="595"/>
        <v>0</v>
      </c>
      <c r="BP1289" s="3">
        <f t="shared" ca="1" si="595"/>
        <v>0</v>
      </c>
      <c r="BQ1289" s="3">
        <f t="shared" ca="1" si="595"/>
        <v>0</v>
      </c>
      <c r="BR1289" s="3">
        <f t="shared" ca="1" si="595"/>
        <v>0</v>
      </c>
      <c r="BS1289" s="3">
        <f t="shared" ca="1" si="595"/>
        <v>0</v>
      </c>
      <c r="BT1289" s="3">
        <f t="shared" ca="1" si="595"/>
        <v>0</v>
      </c>
      <c r="BU1289" s="3">
        <f t="shared" ca="1" si="595"/>
        <v>0</v>
      </c>
      <c r="BV1289" s="3">
        <f t="shared" ca="1" si="595"/>
        <v>0</v>
      </c>
      <c r="BW1289" s="3">
        <f t="shared" ca="1" si="595"/>
        <v>0</v>
      </c>
      <c r="BX1289" s="3">
        <f t="shared" ca="1" si="595"/>
        <v>0</v>
      </c>
      <c r="BY1289" s="3">
        <f t="shared" ca="1" si="600"/>
        <v>0</v>
      </c>
      <c r="BZ1289" s="3">
        <f t="shared" ca="1" si="600"/>
        <v>0</v>
      </c>
      <c r="CA1289" s="3">
        <f t="shared" ca="1" si="600"/>
        <v>0</v>
      </c>
      <c r="CB1289" s="3">
        <f t="shared" ca="1" si="600"/>
        <v>0</v>
      </c>
      <c r="CC1289" s="3">
        <f t="shared" ca="1" si="600"/>
        <v>0</v>
      </c>
      <c r="CD1289" s="3">
        <f t="shared" ca="1" si="600"/>
        <v>0</v>
      </c>
      <c r="CE1289" s="3">
        <f t="shared" ca="1" si="600"/>
        <v>0</v>
      </c>
      <c r="CF1289" s="3">
        <f t="shared" ca="1" si="600"/>
        <v>0</v>
      </c>
      <c r="CG1289" s="3">
        <f t="shared" ca="1" si="600"/>
        <v>0</v>
      </c>
      <c r="CH1289" s="3">
        <f t="shared" ca="1" si="600"/>
        <v>0</v>
      </c>
      <c r="CI1289" s="3">
        <f t="shared" ca="1" si="600"/>
        <v>0</v>
      </c>
      <c r="CJ1289" s="3">
        <f t="shared" ca="1" si="600"/>
        <v>0</v>
      </c>
      <c r="CK1289" s="3">
        <f t="shared" ca="1" si="600"/>
        <v>0</v>
      </c>
      <c r="CL1289" s="3">
        <f t="shared" ca="1" si="600"/>
        <v>0</v>
      </c>
      <c r="CM1289" s="3">
        <f t="shared" ca="1" si="600"/>
        <v>0</v>
      </c>
      <c r="CN1289" s="3">
        <f t="shared" ca="1" si="600"/>
        <v>0</v>
      </c>
      <c r="CO1289" s="3">
        <f t="shared" ca="1" si="599"/>
        <v>0</v>
      </c>
      <c r="CP1289" s="3">
        <f t="shared" ca="1" si="599"/>
        <v>0</v>
      </c>
      <c r="CQ1289" s="3">
        <f t="shared" ca="1" si="599"/>
        <v>0</v>
      </c>
      <c r="CR1289" s="3">
        <f t="shared" ca="1" si="599"/>
        <v>0</v>
      </c>
      <c r="CS1289" s="3">
        <f t="shared" ca="1" si="599"/>
        <v>0</v>
      </c>
      <c r="CT1289" s="3">
        <f t="shared" ca="1" si="599"/>
        <v>0</v>
      </c>
      <c r="CU1289" s="3">
        <f t="shared" ca="1" si="599"/>
        <v>0</v>
      </c>
      <c r="CV1289" s="3">
        <f t="shared" ca="1" si="599"/>
        <v>0</v>
      </c>
      <c r="CW1289" s="3">
        <f t="shared" ca="1" si="599"/>
        <v>0</v>
      </c>
      <c r="CX1289" s="3">
        <f t="shared" ca="1" si="599"/>
        <v>0</v>
      </c>
      <c r="CY1289" s="3">
        <f t="shared" ca="1" si="599"/>
        <v>0</v>
      </c>
      <c r="CZ1289" s="3">
        <f t="shared" ca="1" si="599"/>
        <v>0</v>
      </c>
      <c r="DA1289" s="3">
        <f t="shared" ca="1" si="599"/>
        <v>0</v>
      </c>
      <c r="DB1289" s="3">
        <f t="shared" ca="1" si="599"/>
        <v>0</v>
      </c>
      <c r="DC1289" s="3">
        <f t="shared" ca="1" si="599"/>
        <v>0</v>
      </c>
      <c r="DD1289" s="3">
        <f t="shared" ca="1" si="591"/>
        <v>0</v>
      </c>
      <c r="DE1289" s="3">
        <f t="shared" ca="1" si="591"/>
        <v>0</v>
      </c>
      <c r="DF1289" s="3">
        <f t="shared" ca="1" si="591"/>
        <v>0</v>
      </c>
      <c r="DG1289" s="3">
        <f t="shared" ca="1" si="591"/>
        <v>0</v>
      </c>
      <c r="DH1289" s="3">
        <f t="shared" ca="1" si="591"/>
        <v>0</v>
      </c>
      <c r="DI1289" s="3">
        <f t="shared" ca="1" si="591"/>
        <v>0</v>
      </c>
      <c r="DJ1289" s="3">
        <f t="shared" ca="1" si="591"/>
        <v>0</v>
      </c>
    </row>
    <row r="1290" spans="5:114" x14ac:dyDescent="0.25">
      <c r="E1290" s="3">
        <f t="shared" ca="1" si="597"/>
        <v>0.8518599281089726</v>
      </c>
      <c r="F1290" s="3">
        <f t="shared" ca="1" si="598"/>
        <v>4.9294038663941251</v>
      </c>
      <c r="O1290" s="3">
        <f t="shared" ca="1" si="594"/>
        <v>0.51545113672636589</v>
      </c>
      <c r="P1290" s="3">
        <f t="shared" ca="1" si="594"/>
        <v>6.2198401518178166</v>
      </c>
      <c r="Q1290" s="3">
        <f t="shared" ca="1" si="594"/>
        <v>9.3164851265924788</v>
      </c>
      <c r="R1290" s="3">
        <f t="shared" ca="1" si="594"/>
        <v>8.9378063206180531</v>
      </c>
      <c r="S1290" s="3">
        <f t="shared" ca="1" si="594"/>
        <v>9.737081969489827</v>
      </c>
      <c r="T1290" s="3">
        <f t="shared" ca="1" si="594"/>
        <v>4.6480838279721697</v>
      </c>
      <c r="U1290" s="3">
        <f t="shared" ca="1" si="594"/>
        <v>0.60909128779490385</v>
      </c>
      <c r="V1290" s="3">
        <f t="shared" ca="1" si="594"/>
        <v>4.1238705076989044</v>
      </c>
      <c r="W1290" s="3">
        <f t="shared" ca="1" si="594"/>
        <v>7.336876738684496</v>
      </c>
      <c r="X1290" s="3">
        <f t="shared" ca="1" si="594"/>
        <v>3.5472161191310363</v>
      </c>
      <c r="Y1290" s="3">
        <f t="shared" ca="1" si="594"/>
        <v>6.0564907024673698</v>
      </c>
      <c r="Z1290" s="3">
        <f t="shared" ca="1" si="594"/>
        <v>8.5071396536285384</v>
      </c>
      <c r="AA1290" s="3">
        <f t="shared" ca="1" si="594"/>
        <v>6.8514698534616194</v>
      </c>
      <c r="AB1290" s="3">
        <f t="shared" ca="1" si="594"/>
        <v>10.419915016076491</v>
      </c>
      <c r="AC1290" s="3">
        <f t="shared" ca="1" si="594"/>
        <v>1.5759754440373197</v>
      </c>
      <c r="AD1290" s="3">
        <f t="shared" ref="AD1290:AS1305" ca="1" si="601">IF(AD$2&lt;=$C$4,_xlfn.NORM.INV(RAND(),SQRT($C$3/$C$4),1)^2,0)</f>
        <v>0</v>
      </c>
      <c r="AE1290" s="3">
        <f t="shared" ca="1" si="601"/>
        <v>0</v>
      </c>
      <c r="AF1290" s="3">
        <f t="shared" ca="1" si="601"/>
        <v>0</v>
      </c>
      <c r="AG1290" s="3">
        <f t="shared" ca="1" si="601"/>
        <v>0</v>
      </c>
      <c r="AH1290" s="3">
        <f t="shared" ca="1" si="601"/>
        <v>0</v>
      </c>
      <c r="AI1290" s="3">
        <f t="shared" ca="1" si="601"/>
        <v>0</v>
      </c>
      <c r="AJ1290" s="3">
        <f t="shared" ca="1" si="601"/>
        <v>0</v>
      </c>
      <c r="AK1290" s="3">
        <f t="shared" ca="1" si="601"/>
        <v>0</v>
      </c>
      <c r="AL1290" s="3">
        <f t="shared" ca="1" si="601"/>
        <v>0</v>
      </c>
      <c r="AM1290" s="3">
        <f t="shared" ca="1" si="601"/>
        <v>0</v>
      </c>
      <c r="AN1290" s="3">
        <f t="shared" ca="1" si="601"/>
        <v>0</v>
      </c>
      <c r="AO1290" s="3">
        <f t="shared" ca="1" si="601"/>
        <v>0</v>
      </c>
      <c r="AP1290" s="3">
        <f t="shared" ca="1" si="601"/>
        <v>0</v>
      </c>
      <c r="AQ1290" s="3">
        <f t="shared" ca="1" si="601"/>
        <v>0</v>
      </c>
      <c r="AR1290" s="3">
        <f t="shared" ca="1" si="601"/>
        <v>0</v>
      </c>
      <c r="AS1290" s="3">
        <f t="shared" ca="1" si="601"/>
        <v>0</v>
      </c>
      <c r="AT1290" s="3">
        <f t="shared" ca="1" si="596"/>
        <v>0</v>
      </c>
      <c r="AU1290" s="3">
        <f t="shared" ca="1" si="596"/>
        <v>0</v>
      </c>
      <c r="AV1290" s="3">
        <f t="shared" ca="1" si="596"/>
        <v>0</v>
      </c>
      <c r="AW1290" s="3">
        <f t="shared" ca="1" si="596"/>
        <v>0</v>
      </c>
      <c r="AX1290" s="3">
        <f t="shared" ca="1" si="596"/>
        <v>0</v>
      </c>
      <c r="AY1290" s="3">
        <f t="shared" ca="1" si="596"/>
        <v>0</v>
      </c>
      <c r="AZ1290" s="3">
        <f t="shared" ca="1" si="596"/>
        <v>0</v>
      </c>
      <c r="BA1290" s="3">
        <f t="shared" ca="1" si="596"/>
        <v>0</v>
      </c>
      <c r="BB1290" s="3">
        <f t="shared" ca="1" si="596"/>
        <v>0</v>
      </c>
      <c r="BC1290" s="3">
        <f t="shared" ca="1" si="596"/>
        <v>0</v>
      </c>
      <c r="BD1290" s="3">
        <f t="shared" ca="1" si="596"/>
        <v>0</v>
      </c>
      <c r="BE1290" s="3">
        <f t="shared" ca="1" si="596"/>
        <v>0</v>
      </c>
      <c r="BF1290" s="3">
        <f t="shared" ca="1" si="596"/>
        <v>0</v>
      </c>
      <c r="BG1290" s="3">
        <f t="shared" ca="1" si="596"/>
        <v>0</v>
      </c>
      <c r="BH1290" s="3">
        <f t="shared" ca="1" si="596"/>
        <v>0</v>
      </c>
      <c r="BI1290" s="3">
        <f t="shared" ca="1" si="596"/>
        <v>0</v>
      </c>
      <c r="BJ1290" s="3">
        <f t="shared" ca="1" si="595"/>
        <v>0</v>
      </c>
      <c r="BK1290" s="3">
        <f t="shared" ca="1" si="595"/>
        <v>0</v>
      </c>
      <c r="BL1290" s="3">
        <f t="shared" ca="1" si="595"/>
        <v>0</v>
      </c>
      <c r="BM1290" s="3">
        <f t="shared" ca="1" si="595"/>
        <v>0</v>
      </c>
      <c r="BN1290" s="3">
        <f t="shared" ca="1" si="595"/>
        <v>0</v>
      </c>
      <c r="BO1290" s="3">
        <f t="shared" ca="1" si="595"/>
        <v>0</v>
      </c>
      <c r="BP1290" s="3">
        <f t="shared" ca="1" si="595"/>
        <v>0</v>
      </c>
      <c r="BQ1290" s="3">
        <f t="shared" ca="1" si="595"/>
        <v>0</v>
      </c>
      <c r="BR1290" s="3">
        <f t="shared" ca="1" si="595"/>
        <v>0</v>
      </c>
      <c r="BS1290" s="3">
        <f t="shared" ca="1" si="595"/>
        <v>0</v>
      </c>
      <c r="BT1290" s="3">
        <f t="shared" ca="1" si="595"/>
        <v>0</v>
      </c>
      <c r="BU1290" s="3">
        <f t="shared" ca="1" si="595"/>
        <v>0</v>
      </c>
      <c r="BV1290" s="3">
        <f t="shared" ca="1" si="595"/>
        <v>0</v>
      </c>
      <c r="BW1290" s="3">
        <f t="shared" ca="1" si="595"/>
        <v>0</v>
      </c>
      <c r="BX1290" s="3">
        <f t="shared" ca="1" si="595"/>
        <v>0</v>
      </c>
      <c r="BY1290" s="3">
        <f t="shared" ca="1" si="600"/>
        <v>0</v>
      </c>
      <c r="BZ1290" s="3">
        <f t="shared" ca="1" si="600"/>
        <v>0</v>
      </c>
      <c r="CA1290" s="3">
        <f t="shared" ca="1" si="600"/>
        <v>0</v>
      </c>
      <c r="CB1290" s="3">
        <f t="shared" ca="1" si="600"/>
        <v>0</v>
      </c>
      <c r="CC1290" s="3">
        <f t="shared" ca="1" si="600"/>
        <v>0</v>
      </c>
      <c r="CD1290" s="3">
        <f t="shared" ca="1" si="600"/>
        <v>0</v>
      </c>
      <c r="CE1290" s="3">
        <f t="shared" ca="1" si="600"/>
        <v>0</v>
      </c>
      <c r="CF1290" s="3">
        <f t="shared" ca="1" si="600"/>
        <v>0</v>
      </c>
      <c r="CG1290" s="3">
        <f t="shared" ca="1" si="600"/>
        <v>0</v>
      </c>
      <c r="CH1290" s="3">
        <f t="shared" ca="1" si="600"/>
        <v>0</v>
      </c>
      <c r="CI1290" s="3">
        <f t="shared" ca="1" si="600"/>
        <v>0</v>
      </c>
      <c r="CJ1290" s="3">
        <f t="shared" ca="1" si="600"/>
        <v>0</v>
      </c>
      <c r="CK1290" s="3">
        <f t="shared" ca="1" si="600"/>
        <v>0</v>
      </c>
      <c r="CL1290" s="3">
        <f t="shared" ca="1" si="600"/>
        <v>0</v>
      </c>
      <c r="CM1290" s="3">
        <f t="shared" ca="1" si="600"/>
        <v>0</v>
      </c>
      <c r="CN1290" s="3">
        <f t="shared" ca="1" si="600"/>
        <v>0</v>
      </c>
      <c r="CO1290" s="3">
        <f t="shared" ca="1" si="599"/>
        <v>0</v>
      </c>
      <c r="CP1290" s="3">
        <f t="shared" ca="1" si="599"/>
        <v>0</v>
      </c>
      <c r="CQ1290" s="3">
        <f t="shared" ca="1" si="599"/>
        <v>0</v>
      </c>
      <c r="CR1290" s="3">
        <f t="shared" ca="1" si="599"/>
        <v>0</v>
      </c>
      <c r="CS1290" s="3">
        <f t="shared" ca="1" si="599"/>
        <v>0</v>
      </c>
      <c r="CT1290" s="3">
        <f t="shared" ca="1" si="599"/>
        <v>0</v>
      </c>
      <c r="CU1290" s="3">
        <f t="shared" ca="1" si="599"/>
        <v>0</v>
      </c>
      <c r="CV1290" s="3">
        <f t="shared" ca="1" si="599"/>
        <v>0</v>
      </c>
      <c r="CW1290" s="3">
        <f t="shared" ca="1" si="599"/>
        <v>0</v>
      </c>
      <c r="CX1290" s="3">
        <f t="shared" ca="1" si="599"/>
        <v>0</v>
      </c>
      <c r="CY1290" s="3">
        <f t="shared" ca="1" si="599"/>
        <v>0</v>
      </c>
      <c r="CZ1290" s="3">
        <f t="shared" ca="1" si="599"/>
        <v>0</v>
      </c>
      <c r="DA1290" s="3">
        <f t="shared" ca="1" si="599"/>
        <v>0</v>
      </c>
      <c r="DB1290" s="3">
        <f t="shared" ca="1" si="599"/>
        <v>0</v>
      </c>
      <c r="DC1290" s="3">
        <f t="shared" ca="1" si="599"/>
        <v>0</v>
      </c>
      <c r="DD1290" s="3">
        <f t="shared" ca="1" si="591"/>
        <v>0</v>
      </c>
      <c r="DE1290" s="3">
        <f t="shared" ca="1" si="591"/>
        <v>0</v>
      </c>
      <c r="DF1290" s="3">
        <f t="shared" ca="1" si="591"/>
        <v>0</v>
      </c>
      <c r="DG1290" s="3">
        <f t="shared" ca="1" si="591"/>
        <v>0</v>
      </c>
      <c r="DH1290" s="3">
        <f t="shared" ca="1" si="591"/>
        <v>0</v>
      </c>
      <c r="DI1290" s="3">
        <f t="shared" ca="1" si="591"/>
        <v>0</v>
      </c>
      <c r="DJ1290" s="3">
        <f t="shared" ca="1" si="591"/>
        <v>0</v>
      </c>
    </row>
    <row r="1291" spans="5:114" x14ac:dyDescent="0.25">
      <c r="E1291" s="3">
        <f t="shared" ca="1" si="597"/>
        <v>0.86208681843721857</v>
      </c>
      <c r="F1291" s="3">
        <f t="shared" ca="1" si="598"/>
        <v>6.3330454216309846</v>
      </c>
      <c r="O1291" s="3">
        <f t="shared" ref="O1291:AD1306" ca="1" si="602">IF(O$2&lt;=$C$4,_xlfn.NORM.INV(RAND(),SQRT($C$3/$C$4),1)^2,0)</f>
        <v>3.5026848363559866</v>
      </c>
      <c r="P1291" s="3">
        <f t="shared" ca="1" si="602"/>
        <v>5.4707275847689516</v>
      </c>
      <c r="Q1291" s="3">
        <f t="shared" ca="1" si="602"/>
        <v>10.170982144381359</v>
      </c>
      <c r="R1291" s="3">
        <f t="shared" ca="1" si="602"/>
        <v>2.9737706375081099</v>
      </c>
      <c r="S1291" s="3">
        <f t="shared" ca="1" si="602"/>
        <v>12.878806475470061</v>
      </c>
      <c r="T1291" s="3">
        <f t="shared" ca="1" si="602"/>
        <v>3.5162128909476675</v>
      </c>
      <c r="U1291" s="3">
        <f t="shared" ca="1" si="602"/>
        <v>8.0178719488403889</v>
      </c>
      <c r="V1291" s="3">
        <f t="shared" ca="1" si="602"/>
        <v>8.7386156590006845</v>
      </c>
      <c r="W1291" s="3">
        <f t="shared" ca="1" si="602"/>
        <v>3.7578507631648352</v>
      </c>
      <c r="X1291" s="3">
        <f t="shared" ca="1" si="602"/>
        <v>18.299274721595534</v>
      </c>
      <c r="Y1291" s="3">
        <f t="shared" ca="1" si="602"/>
        <v>0.31587621524802867</v>
      </c>
      <c r="Z1291" s="3">
        <f t="shared" ca="1" si="602"/>
        <v>4.8590877685430733</v>
      </c>
      <c r="AA1291" s="3">
        <f t="shared" ca="1" si="602"/>
        <v>14.001089783402016</v>
      </c>
      <c r="AB1291" s="3">
        <f t="shared" ca="1" si="602"/>
        <v>8.5977147927797635</v>
      </c>
      <c r="AC1291" s="3">
        <f t="shared" ca="1" si="602"/>
        <v>9.385298202003991</v>
      </c>
      <c r="AD1291" s="3">
        <f t="shared" ca="1" si="602"/>
        <v>0</v>
      </c>
      <c r="AE1291" s="3">
        <f t="shared" ca="1" si="601"/>
        <v>0</v>
      </c>
      <c r="AF1291" s="3">
        <f t="shared" ca="1" si="601"/>
        <v>0</v>
      </c>
      <c r="AG1291" s="3">
        <f t="shared" ca="1" si="601"/>
        <v>0</v>
      </c>
      <c r="AH1291" s="3">
        <f t="shared" ca="1" si="601"/>
        <v>0</v>
      </c>
      <c r="AI1291" s="3">
        <f t="shared" ca="1" si="601"/>
        <v>0</v>
      </c>
      <c r="AJ1291" s="3">
        <f t="shared" ca="1" si="601"/>
        <v>0</v>
      </c>
      <c r="AK1291" s="3">
        <f t="shared" ca="1" si="601"/>
        <v>0</v>
      </c>
      <c r="AL1291" s="3">
        <f t="shared" ca="1" si="601"/>
        <v>0</v>
      </c>
      <c r="AM1291" s="3">
        <f t="shared" ca="1" si="601"/>
        <v>0</v>
      </c>
      <c r="AN1291" s="3">
        <f t="shared" ca="1" si="601"/>
        <v>0</v>
      </c>
      <c r="AO1291" s="3">
        <f t="shared" ca="1" si="601"/>
        <v>0</v>
      </c>
      <c r="AP1291" s="3">
        <f t="shared" ca="1" si="601"/>
        <v>0</v>
      </c>
      <c r="AQ1291" s="3">
        <f t="shared" ca="1" si="601"/>
        <v>0</v>
      </c>
      <c r="AR1291" s="3">
        <f t="shared" ca="1" si="601"/>
        <v>0</v>
      </c>
      <c r="AS1291" s="3">
        <f t="shared" ca="1" si="601"/>
        <v>0</v>
      </c>
      <c r="AT1291" s="3">
        <f t="shared" ca="1" si="596"/>
        <v>0</v>
      </c>
      <c r="AU1291" s="3">
        <f t="shared" ca="1" si="596"/>
        <v>0</v>
      </c>
      <c r="AV1291" s="3">
        <f t="shared" ca="1" si="596"/>
        <v>0</v>
      </c>
      <c r="AW1291" s="3">
        <f t="shared" ca="1" si="596"/>
        <v>0</v>
      </c>
      <c r="AX1291" s="3">
        <f t="shared" ca="1" si="596"/>
        <v>0</v>
      </c>
      <c r="AY1291" s="3">
        <f t="shared" ca="1" si="596"/>
        <v>0</v>
      </c>
      <c r="AZ1291" s="3">
        <f t="shared" ca="1" si="596"/>
        <v>0</v>
      </c>
      <c r="BA1291" s="3">
        <f t="shared" ca="1" si="596"/>
        <v>0</v>
      </c>
      <c r="BB1291" s="3">
        <f t="shared" ca="1" si="596"/>
        <v>0</v>
      </c>
      <c r="BC1291" s="3">
        <f t="shared" ca="1" si="596"/>
        <v>0</v>
      </c>
      <c r="BD1291" s="3">
        <f t="shared" ca="1" si="596"/>
        <v>0</v>
      </c>
      <c r="BE1291" s="3">
        <f t="shared" ca="1" si="596"/>
        <v>0</v>
      </c>
      <c r="BF1291" s="3">
        <f t="shared" ca="1" si="596"/>
        <v>0</v>
      </c>
      <c r="BG1291" s="3">
        <f t="shared" ca="1" si="596"/>
        <v>0</v>
      </c>
      <c r="BH1291" s="3">
        <f t="shared" ca="1" si="596"/>
        <v>0</v>
      </c>
      <c r="BI1291" s="3">
        <f t="shared" ca="1" si="596"/>
        <v>0</v>
      </c>
      <c r="BJ1291" s="3">
        <f t="shared" ca="1" si="595"/>
        <v>0</v>
      </c>
      <c r="BK1291" s="3">
        <f t="shared" ca="1" si="595"/>
        <v>0</v>
      </c>
      <c r="BL1291" s="3">
        <f t="shared" ca="1" si="595"/>
        <v>0</v>
      </c>
      <c r="BM1291" s="3">
        <f t="shared" ca="1" si="595"/>
        <v>0</v>
      </c>
      <c r="BN1291" s="3">
        <f t="shared" ca="1" si="595"/>
        <v>0</v>
      </c>
      <c r="BO1291" s="3">
        <f t="shared" ca="1" si="595"/>
        <v>0</v>
      </c>
      <c r="BP1291" s="3">
        <f t="shared" ca="1" si="595"/>
        <v>0</v>
      </c>
      <c r="BQ1291" s="3">
        <f t="shared" ca="1" si="595"/>
        <v>0</v>
      </c>
      <c r="BR1291" s="3">
        <f t="shared" ca="1" si="595"/>
        <v>0</v>
      </c>
      <c r="BS1291" s="3">
        <f t="shared" ca="1" si="595"/>
        <v>0</v>
      </c>
      <c r="BT1291" s="3">
        <f t="shared" ca="1" si="595"/>
        <v>0</v>
      </c>
      <c r="BU1291" s="3">
        <f t="shared" ca="1" si="595"/>
        <v>0</v>
      </c>
      <c r="BV1291" s="3">
        <f t="shared" ca="1" si="595"/>
        <v>0</v>
      </c>
      <c r="BW1291" s="3">
        <f t="shared" ca="1" si="595"/>
        <v>0</v>
      </c>
      <c r="BX1291" s="3">
        <f t="shared" ca="1" si="595"/>
        <v>0</v>
      </c>
      <c r="BY1291" s="3">
        <f t="shared" ca="1" si="600"/>
        <v>0</v>
      </c>
      <c r="BZ1291" s="3">
        <f t="shared" ca="1" si="600"/>
        <v>0</v>
      </c>
      <c r="CA1291" s="3">
        <f t="shared" ca="1" si="600"/>
        <v>0</v>
      </c>
      <c r="CB1291" s="3">
        <f t="shared" ca="1" si="600"/>
        <v>0</v>
      </c>
      <c r="CC1291" s="3">
        <f t="shared" ca="1" si="600"/>
        <v>0</v>
      </c>
      <c r="CD1291" s="3">
        <f t="shared" ca="1" si="600"/>
        <v>0</v>
      </c>
      <c r="CE1291" s="3">
        <f t="shared" ca="1" si="600"/>
        <v>0</v>
      </c>
      <c r="CF1291" s="3">
        <f t="shared" ca="1" si="600"/>
        <v>0</v>
      </c>
      <c r="CG1291" s="3">
        <f t="shared" ca="1" si="600"/>
        <v>0</v>
      </c>
      <c r="CH1291" s="3">
        <f t="shared" ca="1" si="600"/>
        <v>0</v>
      </c>
      <c r="CI1291" s="3">
        <f t="shared" ca="1" si="600"/>
        <v>0</v>
      </c>
      <c r="CJ1291" s="3">
        <f t="shared" ca="1" si="600"/>
        <v>0</v>
      </c>
      <c r="CK1291" s="3">
        <f t="shared" ca="1" si="600"/>
        <v>0</v>
      </c>
      <c r="CL1291" s="3">
        <f t="shared" ca="1" si="600"/>
        <v>0</v>
      </c>
      <c r="CM1291" s="3">
        <f t="shared" ca="1" si="600"/>
        <v>0</v>
      </c>
      <c r="CN1291" s="3">
        <f t="shared" ca="1" si="600"/>
        <v>0</v>
      </c>
      <c r="CO1291" s="3">
        <f t="shared" ca="1" si="599"/>
        <v>0</v>
      </c>
      <c r="CP1291" s="3">
        <f t="shared" ca="1" si="599"/>
        <v>0</v>
      </c>
      <c r="CQ1291" s="3">
        <f t="shared" ca="1" si="599"/>
        <v>0</v>
      </c>
      <c r="CR1291" s="3">
        <f t="shared" ca="1" si="599"/>
        <v>0</v>
      </c>
      <c r="CS1291" s="3">
        <f t="shared" ca="1" si="599"/>
        <v>0</v>
      </c>
      <c r="CT1291" s="3">
        <f t="shared" ca="1" si="599"/>
        <v>0</v>
      </c>
      <c r="CU1291" s="3">
        <f t="shared" ca="1" si="599"/>
        <v>0</v>
      </c>
      <c r="CV1291" s="3">
        <f t="shared" ca="1" si="599"/>
        <v>0</v>
      </c>
      <c r="CW1291" s="3">
        <f t="shared" ca="1" si="599"/>
        <v>0</v>
      </c>
      <c r="CX1291" s="3">
        <f t="shared" ca="1" si="599"/>
        <v>0</v>
      </c>
      <c r="CY1291" s="3">
        <f t="shared" ca="1" si="599"/>
        <v>0</v>
      </c>
      <c r="CZ1291" s="3">
        <f t="shared" ca="1" si="599"/>
        <v>0</v>
      </c>
      <c r="DA1291" s="3">
        <f t="shared" ca="1" si="599"/>
        <v>0</v>
      </c>
      <c r="DB1291" s="3">
        <f t="shared" ca="1" si="599"/>
        <v>0</v>
      </c>
      <c r="DC1291" s="3">
        <f t="shared" ca="1" si="599"/>
        <v>0</v>
      </c>
      <c r="DD1291" s="3">
        <f t="shared" ca="1" si="591"/>
        <v>0</v>
      </c>
      <c r="DE1291" s="3">
        <f t="shared" ca="1" si="591"/>
        <v>0</v>
      </c>
      <c r="DF1291" s="3">
        <f t="shared" ca="1" si="591"/>
        <v>0</v>
      </c>
      <c r="DG1291" s="3">
        <f t="shared" ca="1" si="591"/>
        <v>0</v>
      </c>
      <c r="DH1291" s="3">
        <f t="shared" ca="1" si="591"/>
        <v>0</v>
      </c>
      <c r="DI1291" s="3">
        <f t="shared" ca="1" si="591"/>
        <v>0</v>
      </c>
      <c r="DJ1291" s="3">
        <f t="shared" ca="1" si="591"/>
        <v>0</v>
      </c>
    </row>
    <row r="1292" spans="5:114" x14ac:dyDescent="0.25">
      <c r="E1292" s="3">
        <f t="shared" ca="1" si="597"/>
        <v>0.36609580080685478</v>
      </c>
      <c r="F1292" s="3">
        <f t="shared" ca="1" si="598"/>
        <v>5.4684472763153114</v>
      </c>
      <c r="O1292" s="3">
        <f t="shared" ca="1" si="602"/>
        <v>3.6777496209797791</v>
      </c>
      <c r="P1292" s="3">
        <f t="shared" ca="1" si="602"/>
        <v>7.7414141848908766</v>
      </c>
      <c r="Q1292" s="3">
        <f t="shared" ca="1" si="602"/>
        <v>8.8099327421867901</v>
      </c>
      <c r="R1292" s="3">
        <f t="shared" ca="1" si="602"/>
        <v>1.4354447294193886</v>
      </c>
      <c r="S1292" s="3">
        <f t="shared" ca="1" si="602"/>
        <v>3.4056270550526793</v>
      </c>
      <c r="T1292" s="3">
        <f t="shared" ca="1" si="602"/>
        <v>5.6506675156077693</v>
      </c>
      <c r="U1292" s="3">
        <f t="shared" ca="1" si="602"/>
        <v>14.86841048428221</v>
      </c>
      <c r="V1292" s="3">
        <f t="shared" ca="1" si="602"/>
        <v>10.719299288089323</v>
      </c>
      <c r="W1292" s="3">
        <f t="shared" ca="1" si="602"/>
        <v>3.8021432739980825</v>
      </c>
      <c r="X1292" s="3">
        <f t="shared" ca="1" si="602"/>
        <v>1.9936935875531054</v>
      </c>
      <c r="Y1292" s="3">
        <f t="shared" ca="1" si="602"/>
        <v>7.16249146780729</v>
      </c>
      <c r="Z1292" s="3">
        <f t="shared" ca="1" si="602"/>
        <v>1.1870632976023492</v>
      </c>
      <c r="AA1292" s="3">
        <f t="shared" ca="1" si="602"/>
        <v>3.0304553870026289E-2</v>
      </c>
      <c r="AB1292" s="3">
        <f t="shared" ca="1" si="602"/>
        <v>2.1091969507679091</v>
      </c>
      <c r="AC1292" s="3">
        <f t="shared" ca="1" si="602"/>
        <v>3.3654106799087371</v>
      </c>
      <c r="AD1292" s="3">
        <f t="shared" ca="1" si="602"/>
        <v>0</v>
      </c>
      <c r="AE1292" s="3">
        <f t="shared" ca="1" si="601"/>
        <v>0</v>
      </c>
      <c r="AF1292" s="3">
        <f t="shared" ca="1" si="601"/>
        <v>0</v>
      </c>
      <c r="AG1292" s="3">
        <f t="shared" ca="1" si="601"/>
        <v>0</v>
      </c>
      <c r="AH1292" s="3">
        <f t="shared" ca="1" si="601"/>
        <v>0</v>
      </c>
      <c r="AI1292" s="3">
        <f t="shared" ca="1" si="601"/>
        <v>0</v>
      </c>
      <c r="AJ1292" s="3">
        <f t="shared" ca="1" si="601"/>
        <v>0</v>
      </c>
      <c r="AK1292" s="3">
        <f t="shared" ca="1" si="601"/>
        <v>0</v>
      </c>
      <c r="AL1292" s="3">
        <f t="shared" ca="1" si="601"/>
        <v>0</v>
      </c>
      <c r="AM1292" s="3">
        <f t="shared" ca="1" si="601"/>
        <v>0</v>
      </c>
      <c r="AN1292" s="3">
        <f t="shared" ca="1" si="601"/>
        <v>0</v>
      </c>
      <c r="AO1292" s="3">
        <f t="shared" ca="1" si="601"/>
        <v>0</v>
      </c>
      <c r="AP1292" s="3">
        <f t="shared" ca="1" si="601"/>
        <v>0</v>
      </c>
      <c r="AQ1292" s="3">
        <f t="shared" ca="1" si="601"/>
        <v>0</v>
      </c>
      <c r="AR1292" s="3">
        <f t="shared" ca="1" si="601"/>
        <v>0</v>
      </c>
      <c r="AS1292" s="3">
        <f t="shared" ca="1" si="601"/>
        <v>0</v>
      </c>
      <c r="AT1292" s="3">
        <f t="shared" ca="1" si="596"/>
        <v>0</v>
      </c>
      <c r="AU1292" s="3">
        <f t="shared" ca="1" si="596"/>
        <v>0</v>
      </c>
      <c r="AV1292" s="3">
        <f t="shared" ca="1" si="596"/>
        <v>0</v>
      </c>
      <c r="AW1292" s="3">
        <f t="shared" ca="1" si="596"/>
        <v>0</v>
      </c>
      <c r="AX1292" s="3">
        <f t="shared" ca="1" si="596"/>
        <v>0</v>
      </c>
      <c r="AY1292" s="3">
        <f t="shared" ca="1" si="596"/>
        <v>0</v>
      </c>
      <c r="AZ1292" s="3">
        <f t="shared" ca="1" si="596"/>
        <v>0</v>
      </c>
      <c r="BA1292" s="3">
        <f t="shared" ca="1" si="596"/>
        <v>0</v>
      </c>
      <c r="BB1292" s="3">
        <f t="shared" ca="1" si="596"/>
        <v>0</v>
      </c>
      <c r="BC1292" s="3">
        <f t="shared" ca="1" si="596"/>
        <v>0</v>
      </c>
      <c r="BD1292" s="3">
        <f t="shared" ca="1" si="596"/>
        <v>0</v>
      </c>
      <c r="BE1292" s="3">
        <f t="shared" ca="1" si="596"/>
        <v>0</v>
      </c>
      <c r="BF1292" s="3">
        <f t="shared" ca="1" si="596"/>
        <v>0</v>
      </c>
      <c r="BG1292" s="3">
        <f t="shared" ca="1" si="596"/>
        <v>0</v>
      </c>
      <c r="BH1292" s="3">
        <f t="shared" ca="1" si="596"/>
        <v>0</v>
      </c>
      <c r="BI1292" s="3">
        <f t="shared" ca="1" si="596"/>
        <v>0</v>
      </c>
      <c r="BJ1292" s="3">
        <f t="shared" ca="1" si="595"/>
        <v>0</v>
      </c>
      <c r="BK1292" s="3">
        <f t="shared" ca="1" si="595"/>
        <v>0</v>
      </c>
      <c r="BL1292" s="3">
        <f t="shared" ca="1" si="595"/>
        <v>0</v>
      </c>
      <c r="BM1292" s="3">
        <f t="shared" ca="1" si="595"/>
        <v>0</v>
      </c>
      <c r="BN1292" s="3">
        <f t="shared" ca="1" si="595"/>
        <v>0</v>
      </c>
      <c r="BO1292" s="3">
        <f t="shared" ca="1" si="595"/>
        <v>0</v>
      </c>
      <c r="BP1292" s="3">
        <f t="shared" ca="1" si="595"/>
        <v>0</v>
      </c>
      <c r="BQ1292" s="3">
        <f t="shared" ca="1" si="595"/>
        <v>0</v>
      </c>
      <c r="BR1292" s="3">
        <f t="shared" ca="1" si="595"/>
        <v>0</v>
      </c>
      <c r="BS1292" s="3">
        <f t="shared" ca="1" si="595"/>
        <v>0</v>
      </c>
      <c r="BT1292" s="3">
        <f t="shared" ca="1" si="595"/>
        <v>0</v>
      </c>
      <c r="BU1292" s="3">
        <f t="shared" ca="1" si="595"/>
        <v>0</v>
      </c>
      <c r="BV1292" s="3">
        <f t="shared" ca="1" si="595"/>
        <v>0</v>
      </c>
      <c r="BW1292" s="3">
        <f t="shared" ca="1" si="595"/>
        <v>0</v>
      </c>
      <c r="BX1292" s="3">
        <f t="shared" ca="1" si="595"/>
        <v>0</v>
      </c>
      <c r="BY1292" s="3">
        <f t="shared" ca="1" si="600"/>
        <v>0</v>
      </c>
      <c r="BZ1292" s="3">
        <f t="shared" ca="1" si="600"/>
        <v>0</v>
      </c>
      <c r="CA1292" s="3">
        <f t="shared" ca="1" si="600"/>
        <v>0</v>
      </c>
      <c r="CB1292" s="3">
        <f t="shared" ca="1" si="600"/>
        <v>0</v>
      </c>
      <c r="CC1292" s="3">
        <f t="shared" ca="1" si="600"/>
        <v>0</v>
      </c>
      <c r="CD1292" s="3">
        <f t="shared" ca="1" si="600"/>
        <v>0</v>
      </c>
      <c r="CE1292" s="3">
        <f t="shared" ca="1" si="600"/>
        <v>0</v>
      </c>
      <c r="CF1292" s="3">
        <f t="shared" ca="1" si="600"/>
        <v>0</v>
      </c>
      <c r="CG1292" s="3">
        <f t="shared" ca="1" si="600"/>
        <v>0</v>
      </c>
      <c r="CH1292" s="3">
        <f t="shared" ca="1" si="600"/>
        <v>0</v>
      </c>
      <c r="CI1292" s="3">
        <f t="shared" ca="1" si="600"/>
        <v>0</v>
      </c>
      <c r="CJ1292" s="3">
        <f t="shared" ca="1" si="600"/>
        <v>0</v>
      </c>
      <c r="CK1292" s="3">
        <f t="shared" ca="1" si="600"/>
        <v>0</v>
      </c>
      <c r="CL1292" s="3">
        <f t="shared" ca="1" si="600"/>
        <v>0</v>
      </c>
      <c r="CM1292" s="3">
        <f t="shared" ca="1" si="600"/>
        <v>0</v>
      </c>
      <c r="CN1292" s="3">
        <f t="shared" ca="1" si="600"/>
        <v>0</v>
      </c>
      <c r="CO1292" s="3">
        <f t="shared" ca="1" si="599"/>
        <v>0</v>
      </c>
      <c r="CP1292" s="3">
        <f t="shared" ca="1" si="599"/>
        <v>0</v>
      </c>
      <c r="CQ1292" s="3">
        <f t="shared" ca="1" si="599"/>
        <v>0</v>
      </c>
      <c r="CR1292" s="3">
        <f t="shared" ca="1" si="599"/>
        <v>0</v>
      </c>
      <c r="CS1292" s="3">
        <f t="shared" ca="1" si="599"/>
        <v>0</v>
      </c>
      <c r="CT1292" s="3">
        <f t="shared" ca="1" si="599"/>
        <v>0</v>
      </c>
      <c r="CU1292" s="3">
        <f t="shared" ca="1" si="599"/>
        <v>0</v>
      </c>
      <c r="CV1292" s="3">
        <f t="shared" ca="1" si="599"/>
        <v>0</v>
      </c>
      <c r="CW1292" s="3">
        <f t="shared" ca="1" si="599"/>
        <v>0</v>
      </c>
      <c r="CX1292" s="3">
        <f t="shared" ca="1" si="599"/>
        <v>0</v>
      </c>
      <c r="CY1292" s="3">
        <f t="shared" ca="1" si="599"/>
        <v>0</v>
      </c>
      <c r="CZ1292" s="3">
        <f t="shared" ca="1" si="599"/>
        <v>0</v>
      </c>
      <c r="DA1292" s="3">
        <f t="shared" ca="1" si="599"/>
        <v>0</v>
      </c>
      <c r="DB1292" s="3">
        <f t="shared" ca="1" si="599"/>
        <v>0</v>
      </c>
      <c r="DC1292" s="3">
        <f t="shared" ca="1" si="599"/>
        <v>0</v>
      </c>
      <c r="DD1292" s="3">
        <f t="shared" ca="1" si="591"/>
        <v>0</v>
      </c>
      <c r="DE1292" s="3">
        <f t="shared" ca="1" si="591"/>
        <v>0</v>
      </c>
      <c r="DF1292" s="3">
        <f t="shared" ca="1" si="591"/>
        <v>0</v>
      </c>
      <c r="DG1292" s="3">
        <f t="shared" ca="1" si="591"/>
        <v>0</v>
      </c>
      <c r="DH1292" s="3">
        <f t="shared" ca="1" si="591"/>
        <v>0</v>
      </c>
      <c r="DI1292" s="3">
        <f t="shared" ca="1" si="591"/>
        <v>0</v>
      </c>
      <c r="DJ1292" s="3">
        <f t="shared" ca="1" si="591"/>
        <v>0</v>
      </c>
    </row>
    <row r="1293" spans="5:114" x14ac:dyDescent="0.25">
      <c r="E1293" s="3">
        <f t="shared" ca="1" si="597"/>
        <v>0.37908725857921866</v>
      </c>
      <c r="F1293" s="3">
        <f t="shared" ca="1" si="598"/>
        <v>8.2862465890173951</v>
      </c>
      <c r="O1293" s="3">
        <f t="shared" ca="1" si="602"/>
        <v>5.4506051790443646</v>
      </c>
      <c r="P1293" s="3">
        <f t="shared" ca="1" si="602"/>
        <v>2.8355839317051377</v>
      </c>
      <c r="Q1293" s="3">
        <f t="shared" ca="1" si="602"/>
        <v>5.7313075116360919</v>
      </c>
      <c r="R1293" s="3">
        <f t="shared" ca="1" si="602"/>
        <v>6.7803696565552194</v>
      </c>
      <c r="S1293" s="3">
        <f t="shared" ca="1" si="602"/>
        <v>13.120548683767865</v>
      </c>
      <c r="T1293" s="3">
        <f t="shared" ca="1" si="602"/>
        <v>7.6093500829986693</v>
      </c>
      <c r="U1293" s="3">
        <f t="shared" ca="1" si="602"/>
        <v>10.661309774641051</v>
      </c>
      <c r="V1293" s="3">
        <f t="shared" ca="1" si="602"/>
        <v>3.0676117917472498</v>
      </c>
      <c r="W1293" s="3">
        <f t="shared" ca="1" si="602"/>
        <v>6.6636417415953906</v>
      </c>
      <c r="X1293" s="3">
        <f t="shared" ca="1" si="602"/>
        <v>7.1864004739576979</v>
      </c>
      <c r="Y1293" s="3">
        <f t="shared" ca="1" si="602"/>
        <v>17.198330374739214</v>
      </c>
      <c r="Z1293" s="3">
        <f t="shared" ca="1" si="602"/>
        <v>6.6204013958499539</v>
      </c>
      <c r="AA1293" s="3">
        <f t="shared" ca="1" si="602"/>
        <v>8.7722545511180172</v>
      </c>
      <c r="AB1293" s="3">
        <f t="shared" ca="1" si="602"/>
        <v>6.2061880127562077</v>
      </c>
      <c r="AC1293" s="3">
        <f t="shared" ca="1" si="602"/>
        <v>7.9569890429221797</v>
      </c>
      <c r="AD1293" s="3">
        <f t="shared" ca="1" si="602"/>
        <v>0</v>
      </c>
      <c r="AE1293" s="3">
        <f t="shared" ca="1" si="601"/>
        <v>0</v>
      </c>
      <c r="AF1293" s="3">
        <f t="shared" ca="1" si="601"/>
        <v>0</v>
      </c>
      <c r="AG1293" s="3">
        <f t="shared" ca="1" si="601"/>
        <v>0</v>
      </c>
      <c r="AH1293" s="3">
        <f t="shared" ca="1" si="601"/>
        <v>0</v>
      </c>
      <c r="AI1293" s="3">
        <f t="shared" ca="1" si="601"/>
        <v>0</v>
      </c>
      <c r="AJ1293" s="3">
        <f t="shared" ca="1" si="601"/>
        <v>0</v>
      </c>
      <c r="AK1293" s="3">
        <f t="shared" ca="1" si="601"/>
        <v>0</v>
      </c>
      <c r="AL1293" s="3">
        <f t="shared" ca="1" si="601"/>
        <v>0</v>
      </c>
      <c r="AM1293" s="3">
        <f t="shared" ca="1" si="601"/>
        <v>0</v>
      </c>
      <c r="AN1293" s="3">
        <f t="shared" ca="1" si="601"/>
        <v>0</v>
      </c>
      <c r="AO1293" s="3">
        <f t="shared" ca="1" si="601"/>
        <v>0</v>
      </c>
      <c r="AP1293" s="3">
        <f t="shared" ca="1" si="601"/>
        <v>0</v>
      </c>
      <c r="AQ1293" s="3">
        <f t="shared" ca="1" si="601"/>
        <v>0</v>
      </c>
      <c r="AR1293" s="3">
        <f t="shared" ca="1" si="601"/>
        <v>0</v>
      </c>
      <c r="AS1293" s="3">
        <f t="shared" ca="1" si="601"/>
        <v>0</v>
      </c>
      <c r="AT1293" s="3">
        <f t="shared" ca="1" si="596"/>
        <v>0</v>
      </c>
      <c r="AU1293" s="3">
        <f t="shared" ca="1" si="596"/>
        <v>0</v>
      </c>
      <c r="AV1293" s="3">
        <f t="shared" ca="1" si="596"/>
        <v>0</v>
      </c>
      <c r="AW1293" s="3">
        <f t="shared" ca="1" si="596"/>
        <v>0</v>
      </c>
      <c r="AX1293" s="3">
        <f t="shared" ca="1" si="596"/>
        <v>0</v>
      </c>
      <c r="AY1293" s="3">
        <f t="shared" ca="1" si="596"/>
        <v>0</v>
      </c>
      <c r="AZ1293" s="3">
        <f t="shared" ca="1" si="596"/>
        <v>0</v>
      </c>
      <c r="BA1293" s="3">
        <f t="shared" ca="1" si="596"/>
        <v>0</v>
      </c>
      <c r="BB1293" s="3">
        <f t="shared" ca="1" si="596"/>
        <v>0</v>
      </c>
      <c r="BC1293" s="3">
        <f t="shared" ca="1" si="596"/>
        <v>0</v>
      </c>
      <c r="BD1293" s="3">
        <f t="shared" ca="1" si="596"/>
        <v>0</v>
      </c>
      <c r="BE1293" s="3">
        <f t="shared" ca="1" si="596"/>
        <v>0</v>
      </c>
      <c r="BF1293" s="3">
        <f t="shared" ca="1" si="596"/>
        <v>0</v>
      </c>
      <c r="BG1293" s="3">
        <f t="shared" ca="1" si="596"/>
        <v>0</v>
      </c>
      <c r="BH1293" s="3">
        <f t="shared" ca="1" si="596"/>
        <v>0</v>
      </c>
      <c r="BI1293" s="3">
        <f t="shared" ref="BI1293:BX1308" ca="1" si="603">IF(BI$2&lt;=$C$4,_xlfn.NORM.INV(RAND(),SQRT($C$3/$C$4),1)^2,0)</f>
        <v>0</v>
      </c>
      <c r="BJ1293" s="3">
        <f t="shared" ca="1" si="603"/>
        <v>0</v>
      </c>
      <c r="BK1293" s="3">
        <f t="shared" ca="1" si="603"/>
        <v>0</v>
      </c>
      <c r="BL1293" s="3">
        <f t="shared" ca="1" si="603"/>
        <v>0</v>
      </c>
      <c r="BM1293" s="3">
        <f t="shared" ca="1" si="603"/>
        <v>0</v>
      </c>
      <c r="BN1293" s="3">
        <f t="shared" ca="1" si="603"/>
        <v>0</v>
      </c>
      <c r="BO1293" s="3">
        <f t="shared" ca="1" si="603"/>
        <v>0</v>
      </c>
      <c r="BP1293" s="3">
        <f t="shared" ca="1" si="603"/>
        <v>0</v>
      </c>
      <c r="BQ1293" s="3">
        <f t="shared" ca="1" si="603"/>
        <v>0</v>
      </c>
      <c r="BR1293" s="3">
        <f t="shared" ca="1" si="603"/>
        <v>0</v>
      </c>
      <c r="BS1293" s="3">
        <f t="shared" ca="1" si="603"/>
        <v>0</v>
      </c>
      <c r="BT1293" s="3">
        <f t="shared" ca="1" si="603"/>
        <v>0</v>
      </c>
      <c r="BU1293" s="3">
        <f t="shared" ca="1" si="603"/>
        <v>0</v>
      </c>
      <c r="BV1293" s="3">
        <f t="shared" ca="1" si="603"/>
        <v>0</v>
      </c>
      <c r="BW1293" s="3">
        <f t="shared" ca="1" si="603"/>
        <v>0</v>
      </c>
      <c r="BX1293" s="3">
        <f t="shared" ca="1" si="603"/>
        <v>0</v>
      </c>
      <c r="BY1293" s="3">
        <f t="shared" ca="1" si="600"/>
        <v>0</v>
      </c>
      <c r="BZ1293" s="3">
        <f t="shared" ca="1" si="600"/>
        <v>0</v>
      </c>
      <c r="CA1293" s="3">
        <f t="shared" ca="1" si="600"/>
        <v>0</v>
      </c>
      <c r="CB1293" s="3">
        <f t="shared" ca="1" si="600"/>
        <v>0</v>
      </c>
      <c r="CC1293" s="3">
        <f t="shared" ca="1" si="600"/>
        <v>0</v>
      </c>
      <c r="CD1293" s="3">
        <f t="shared" ca="1" si="600"/>
        <v>0</v>
      </c>
      <c r="CE1293" s="3">
        <f t="shared" ca="1" si="600"/>
        <v>0</v>
      </c>
      <c r="CF1293" s="3">
        <f t="shared" ca="1" si="600"/>
        <v>0</v>
      </c>
      <c r="CG1293" s="3">
        <f t="shared" ca="1" si="600"/>
        <v>0</v>
      </c>
      <c r="CH1293" s="3">
        <f t="shared" ca="1" si="600"/>
        <v>0</v>
      </c>
      <c r="CI1293" s="3">
        <f t="shared" ca="1" si="600"/>
        <v>0</v>
      </c>
      <c r="CJ1293" s="3">
        <f t="shared" ca="1" si="600"/>
        <v>0</v>
      </c>
      <c r="CK1293" s="3">
        <f t="shared" ca="1" si="600"/>
        <v>0</v>
      </c>
      <c r="CL1293" s="3">
        <f t="shared" ca="1" si="600"/>
        <v>0</v>
      </c>
      <c r="CM1293" s="3">
        <f t="shared" ca="1" si="600"/>
        <v>0</v>
      </c>
      <c r="CN1293" s="3">
        <f t="shared" ca="1" si="600"/>
        <v>0</v>
      </c>
      <c r="CO1293" s="3">
        <f t="shared" ca="1" si="599"/>
        <v>0</v>
      </c>
      <c r="CP1293" s="3">
        <f t="shared" ca="1" si="599"/>
        <v>0</v>
      </c>
      <c r="CQ1293" s="3">
        <f t="shared" ca="1" si="599"/>
        <v>0</v>
      </c>
      <c r="CR1293" s="3">
        <f t="shared" ca="1" si="599"/>
        <v>0</v>
      </c>
      <c r="CS1293" s="3">
        <f t="shared" ca="1" si="599"/>
        <v>0</v>
      </c>
      <c r="CT1293" s="3">
        <f t="shared" ca="1" si="599"/>
        <v>0</v>
      </c>
      <c r="CU1293" s="3">
        <f t="shared" ca="1" si="599"/>
        <v>0</v>
      </c>
      <c r="CV1293" s="3">
        <f t="shared" ca="1" si="599"/>
        <v>0</v>
      </c>
      <c r="CW1293" s="3">
        <f t="shared" ca="1" si="599"/>
        <v>0</v>
      </c>
      <c r="CX1293" s="3">
        <f t="shared" ca="1" si="599"/>
        <v>0</v>
      </c>
      <c r="CY1293" s="3">
        <f t="shared" ca="1" si="599"/>
        <v>0</v>
      </c>
      <c r="CZ1293" s="3">
        <f t="shared" ca="1" si="599"/>
        <v>0</v>
      </c>
      <c r="DA1293" s="3">
        <f t="shared" ca="1" si="599"/>
        <v>0</v>
      </c>
      <c r="DB1293" s="3">
        <f t="shared" ca="1" si="599"/>
        <v>0</v>
      </c>
      <c r="DC1293" s="3">
        <f t="shared" ca="1" si="599"/>
        <v>0</v>
      </c>
      <c r="DD1293" s="3">
        <f t="shared" ca="1" si="591"/>
        <v>0</v>
      </c>
      <c r="DE1293" s="3">
        <f t="shared" ca="1" si="591"/>
        <v>0</v>
      </c>
      <c r="DF1293" s="3">
        <f t="shared" ca="1" si="591"/>
        <v>0</v>
      </c>
      <c r="DG1293" s="3">
        <f t="shared" ca="1" si="591"/>
        <v>0</v>
      </c>
      <c r="DH1293" s="3">
        <f t="shared" ca="1" si="591"/>
        <v>0</v>
      </c>
      <c r="DI1293" s="3">
        <f t="shared" ca="1" si="591"/>
        <v>0</v>
      </c>
      <c r="DJ1293" s="3">
        <f t="shared" ca="1" si="591"/>
        <v>0</v>
      </c>
    </row>
    <row r="1294" spans="5:114" x14ac:dyDescent="0.25">
      <c r="E1294" s="3">
        <f t="shared" ca="1" si="597"/>
        <v>0.30762650310715389</v>
      </c>
      <c r="F1294" s="3">
        <f t="shared" ca="1" si="598"/>
        <v>7.3881142549686825</v>
      </c>
      <c r="O1294" s="3">
        <f t="shared" ca="1" si="602"/>
        <v>4.4024074129927113</v>
      </c>
      <c r="P1294" s="3">
        <f t="shared" ca="1" si="602"/>
        <v>7.0485687758727336</v>
      </c>
      <c r="Q1294" s="3">
        <f t="shared" ca="1" si="602"/>
        <v>11.487762305597522</v>
      </c>
      <c r="R1294" s="3">
        <f t="shared" ca="1" si="602"/>
        <v>4.878865101019378</v>
      </c>
      <c r="S1294" s="3">
        <f t="shared" ca="1" si="602"/>
        <v>14.070754638510515</v>
      </c>
      <c r="T1294" s="3">
        <f t="shared" ca="1" si="602"/>
        <v>7.1180815168609133</v>
      </c>
      <c r="U1294" s="3">
        <f t="shared" ca="1" si="602"/>
        <v>6.6329683884631816</v>
      </c>
      <c r="V1294" s="3">
        <f t="shared" ca="1" si="602"/>
        <v>4.1187158191828148</v>
      </c>
      <c r="W1294" s="3">
        <f t="shared" ca="1" si="602"/>
        <v>3.4946830304078653</v>
      </c>
      <c r="X1294" s="3">
        <f t="shared" ca="1" si="602"/>
        <v>6.9328578518175297</v>
      </c>
      <c r="Y1294" s="3">
        <f t="shared" ca="1" si="602"/>
        <v>1.2986529481098923E-2</v>
      </c>
      <c r="Z1294" s="3">
        <f t="shared" ca="1" si="602"/>
        <v>6.0473616245554813E-2</v>
      </c>
      <c r="AA1294" s="3">
        <f t="shared" ca="1" si="602"/>
        <v>3.903907624706644</v>
      </c>
      <c r="AB1294" s="3">
        <f t="shared" ca="1" si="602"/>
        <v>13.597453550259667</v>
      </c>
      <c r="AC1294" s="3">
        <f t="shared" ca="1" si="602"/>
        <v>11.730442484042856</v>
      </c>
      <c r="AD1294" s="3">
        <f t="shared" ca="1" si="602"/>
        <v>0</v>
      </c>
      <c r="AE1294" s="3">
        <f t="shared" ca="1" si="601"/>
        <v>0</v>
      </c>
      <c r="AF1294" s="3">
        <f t="shared" ca="1" si="601"/>
        <v>0</v>
      </c>
      <c r="AG1294" s="3">
        <f t="shared" ca="1" si="601"/>
        <v>0</v>
      </c>
      <c r="AH1294" s="3">
        <f t="shared" ca="1" si="601"/>
        <v>0</v>
      </c>
      <c r="AI1294" s="3">
        <f t="shared" ca="1" si="601"/>
        <v>0</v>
      </c>
      <c r="AJ1294" s="3">
        <f t="shared" ca="1" si="601"/>
        <v>0</v>
      </c>
      <c r="AK1294" s="3">
        <f t="shared" ca="1" si="601"/>
        <v>0</v>
      </c>
      <c r="AL1294" s="3">
        <f t="shared" ca="1" si="601"/>
        <v>0</v>
      </c>
      <c r="AM1294" s="3">
        <f t="shared" ca="1" si="601"/>
        <v>0</v>
      </c>
      <c r="AN1294" s="3">
        <f t="shared" ca="1" si="601"/>
        <v>0</v>
      </c>
      <c r="AO1294" s="3">
        <f t="shared" ca="1" si="601"/>
        <v>0</v>
      </c>
      <c r="AP1294" s="3">
        <f t="shared" ca="1" si="601"/>
        <v>0</v>
      </c>
      <c r="AQ1294" s="3">
        <f t="shared" ca="1" si="601"/>
        <v>0</v>
      </c>
      <c r="AR1294" s="3">
        <f t="shared" ca="1" si="601"/>
        <v>0</v>
      </c>
      <c r="AS1294" s="3">
        <f t="shared" ca="1" si="601"/>
        <v>0</v>
      </c>
      <c r="AT1294" s="3">
        <f t="shared" ref="AT1294:BI1309" ca="1" si="604">IF(AT$2&lt;=$C$4,_xlfn.NORM.INV(RAND(),SQRT($C$3/$C$4),1)^2,0)</f>
        <v>0</v>
      </c>
      <c r="AU1294" s="3">
        <f t="shared" ca="1" si="604"/>
        <v>0</v>
      </c>
      <c r="AV1294" s="3">
        <f t="shared" ca="1" si="604"/>
        <v>0</v>
      </c>
      <c r="AW1294" s="3">
        <f t="shared" ca="1" si="604"/>
        <v>0</v>
      </c>
      <c r="AX1294" s="3">
        <f t="shared" ca="1" si="604"/>
        <v>0</v>
      </c>
      <c r="AY1294" s="3">
        <f t="shared" ca="1" si="604"/>
        <v>0</v>
      </c>
      <c r="AZ1294" s="3">
        <f t="shared" ca="1" si="604"/>
        <v>0</v>
      </c>
      <c r="BA1294" s="3">
        <f t="shared" ca="1" si="604"/>
        <v>0</v>
      </c>
      <c r="BB1294" s="3">
        <f t="shared" ca="1" si="604"/>
        <v>0</v>
      </c>
      <c r="BC1294" s="3">
        <f t="shared" ca="1" si="604"/>
        <v>0</v>
      </c>
      <c r="BD1294" s="3">
        <f t="shared" ca="1" si="604"/>
        <v>0</v>
      </c>
      <c r="BE1294" s="3">
        <f t="shared" ca="1" si="604"/>
        <v>0</v>
      </c>
      <c r="BF1294" s="3">
        <f t="shared" ca="1" si="604"/>
        <v>0</v>
      </c>
      <c r="BG1294" s="3">
        <f t="shared" ca="1" si="604"/>
        <v>0</v>
      </c>
      <c r="BH1294" s="3">
        <f t="shared" ca="1" si="604"/>
        <v>0</v>
      </c>
      <c r="BI1294" s="3">
        <f t="shared" ca="1" si="604"/>
        <v>0</v>
      </c>
      <c r="BJ1294" s="3">
        <f t="shared" ca="1" si="603"/>
        <v>0</v>
      </c>
      <c r="BK1294" s="3">
        <f t="shared" ca="1" si="603"/>
        <v>0</v>
      </c>
      <c r="BL1294" s="3">
        <f t="shared" ca="1" si="603"/>
        <v>0</v>
      </c>
      <c r="BM1294" s="3">
        <f t="shared" ca="1" si="603"/>
        <v>0</v>
      </c>
      <c r="BN1294" s="3">
        <f t="shared" ca="1" si="603"/>
        <v>0</v>
      </c>
      <c r="BO1294" s="3">
        <f t="shared" ca="1" si="603"/>
        <v>0</v>
      </c>
      <c r="BP1294" s="3">
        <f t="shared" ca="1" si="603"/>
        <v>0</v>
      </c>
      <c r="BQ1294" s="3">
        <f t="shared" ca="1" si="603"/>
        <v>0</v>
      </c>
      <c r="BR1294" s="3">
        <f t="shared" ca="1" si="603"/>
        <v>0</v>
      </c>
      <c r="BS1294" s="3">
        <f t="shared" ca="1" si="603"/>
        <v>0</v>
      </c>
      <c r="BT1294" s="3">
        <f t="shared" ca="1" si="603"/>
        <v>0</v>
      </c>
      <c r="BU1294" s="3">
        <f t="shared" ca="1" si="603"/>
        <v>0</v>
      </c>
      <c r="BV1294" s="3">
        <f t="shared" ca="1" si="603"/>
        <v>0</v>
      </c>
      <c r="BW1294" s="3">
        <f t="shared" ca="1" si="603"/>
        <v>0</v>
      </c>
      <c r="BX1294" s="3">
        <f t="shared" ca="1" si="603"/>
        <v>0</v>
      </c>
      <c r="BY1294" s="3">
        <f t="shared" ca="1" si="600"/>
        <v>0</v>
      </c>
      <c r="BZ1294" s="3">
        <f t="shared" ca="1" si="600"/>
        <v>0</v>
      </c>
      <c r="CA1294" s="3">
        <f t="shared" ca="1" si="600"/>
        <v>0</v>
      </c>
      <c r="CB1294" s="3">
        <f t="shared" ca="1" si="600"/>
        <v>0</v>
      </c>
      <c r="CC1294" s="3">
        <f t="shared" ca="1" si="600"/>
        <v>0</v>
      </c>
      <c r="CD1294" s="3">
        <f t="shared" ca="1" si="600"/>
        <v>0</v>
      </c>
      <c r="CE1294" s="3">
        <f t="shared" ca="1" si="600"/>
        <v>0</v>
      </c>
      <c r="CF1294" s="3">
        <f t="shared" ca="1" si="600"/>
        <v>0</v>
      </c>
      <c r="CG1294" s="3">
        <f t="shared" ca="1" si="600"/>
        <v>0</v>
      </c>
      <c r="CH1294" s="3">
        <f t="shared" ca="1" si="600"/>
        <v>0</v>
      </c>
      <c r="CI1294" s="3">
        <f t="shared" ca="1" si="600"/>
        <v>0</v>
      </c>
      <c r="CJ1294" s="3">
        <f t="shared" ca="1" si="600"/>
        <v>0</v>
      </c>
      <c r="CK1294" s="3">
        <f t="shared" ca="1" si="600"/>
        <v>0</v>
      </c>
      <c r="CL1294" s="3">
        <f t="shared" ca="1" si="600"/>
        <v>0</v>
      </c>
      <c r="CM1294" s="3">
        <f t="shared" ca="1" si="600"/>
        <v>0</v>
      </c>
      <c r="CN1294" s="3">
        <f t="shared" ca="1" si="600"/>
        <v>0</v>
      </c>
      <c r="CO1294" s="3">
        <f t="shared" ca="1" si="599"/>
        <v>0</v>
      </c>
      <c r="CP1294" s="3">
        <f t="shared" ca="1" si="599"/>
        <v>0</v>
      </c>
      <c r="CQ1294" s="3">
        <f t="shared" ca="1" si="599"/>
        <v>0</v>
      </c>
      <c r="CR1294" s="3">
        <f t="shared" ca="1" si="599"/>
        <v>0</v>
      </c>
      <c r="CS1294" s="3">
        <f t="shared" ca="1" si="599"/>
        <v>0</v>
      </c>
      <c r="CT1294" s="3">
        <f t="shared" ca="1" si="599"/>
        <v>0</v>
      </c>
      <c r="CU1294" s="3">
        <f t="shared" ca="1" si="599"/>
        <v>0</v>
      </c>
      <c r="CV1294" s="3">
        <f t="shared" ca="1" si="599"/>
        <v>0</v>
      </c>
      <c r="CW1294" s="3">
        <f t="shared" ca="1" si="599"/>
        <v>0</v>
      </c>
      <c r="CX1294" s="3">
        <f t="shared" ca="1" si="599"/>
        <v>0</v>
      </c>
      <c r="CY1294" s="3">
        <f t="shared" ca="1" si="599"/>
        <v>0</v>
      </c>
      <c r="CZ1294" s="3">
        <f t="shared" ca="1" si="599"/>
        <v>0</v>
      </c>
      <c r="DA1294" s="3">
        <f t="shared" ca="1" si="599"/>
        <v>0</v>
      </c>
      <c r="DB1294" s="3">
        <f t="shared" ca="1" si="599"/>
        <v>0</v>
      </c>
      <c r="DC1294" s="3">
        <f t="shared" ca="1" si="599"/>
        <v>0</v>
      </c>
      <c r="DD1294" s="3">
        <f t="shared" ca="1" si="591"/>
        <v>0</v>
      </c>
      <c r="DE1294" s="3">
        <f t="shared" ca="1" si="591"/>
        <v>0</v>
      </c>
      <c r="DF1294" s="3">
        <f t="shared" ca="1" si="591"/>
        <v>0</v>
      </c>
      <c r="DG1294" s="3">
        <f t="shared" ca="1" si="591"/>
        <v>0</v>
      </c>
      <c r="DH1294" s="3">
        <f t="shared" ca="1" si="591"/>
        <v>0</v>
      </c>
      <c r="DI1294" s="3">
        <f t="shared" ca="1" si="591"/>
        <v>0</v>
      </c>
      <c r="DJ1294" s="3">
        <f t="shared" ca="1" si="591"/>
        <v>0</v>
      </c>
    </row>
    <row r="1295" spans="5:114" x14ac:dyDescent="0.25">
      <c r="E1295" s="3">
        <f t="shared" ca="1" si="597"/>
        <v>0.66004129307480519</v>
      </c>
      <c r="F1295" s="3">
        <f t="shared" ca="1" si="598"/>
        <v>8.1523358477229522</v>
      </c>
      <c r="O1295" s="3">
        <f t="shared" ca="1" si="602"/>
        <v>3.7431867435356394</v>
      </c>
      <c r="P1295" s="3">
        <f t="shared" ca="1" si="602"/>
        <v>15.988227335894967</v>
      </c>
      <c r="Q1295" s="3">
        <f t="shared" ca="1" si="602"/>
        <v>5.6645724718996764</v>
      </c>
      <c r="R1295" s="3">
        <f t="shared" ca="1" si="602"/>
        <v>9.0533557667057565</v>
      </c>
      <c r="S1295" s="3">
        <f t="shared" ca="1" si="602"/>
        <v>2.6907313844727021</v>
      </c>
      <c r="T1295" s="3">
        <f t="shared" ca="1" si="602"/>
        <v>5.6954463864103646</v>
      </c>
      <c r="U1295" s="3">
        <f t="shared" ca="1" si="602"/>
        <v>22.793548209954327</v>
      </c>
      <c r="V1295" s="3">
        <f t="shared" ca="1" si="602"/>
        <v>8.3996886104128912</v>
      </c>
      <c r="W1295" s="3">
        <f t="shared" ca="1" si="602"/>
        <v>6.6983687971989117</v>
      </c>
      <c r="X1295" s="3">
        <f t="shared" ca="1" si="602"/>
        <v>1.15736603365194</v>
      </c>
      <c r="Y1295" s="3">
        <f t="shared" ca="1" si="602"/>
        <v>9.346682729573228</v>
      </c>
      <c r="Z1295" s="3">
        <f t="shared" ca="1" si="602"/>
        <v>6.2156718091918561</v>
      </c>
      <c r="AA1295" s="3">
        <f t="shared" ca="1" si="602"/>
        <v>16.577180686722215</v>
      </c>
      <c r="AB1295" s="3">
        <f t="shared" ca="1" si="602"/>
        <v>11.398097258665301</v>
      </c>
      <c r="AC1295" s="3">
        <f t="shared" ca="1" si="602"/>
        <v>5.0663748840168648</v>
      </c>
      <c r="AD1295" s="3">
        <f t="shared" ca="1" si="602"/>
        <v>0</v>
      </c>
      <c r="AE1295" s="3">
        <f t="shared" ca="1" si="601"/>
        <v>0</v>
      </c>
      <c r="AF1295" s="3">
        <f t="shared" ca="1" si="601"/>
        <v>0</v>
      </c>
      <c r="AG1295" s="3">
        <f t="shared" ca="1" si="601"/>
        <v>0</v>
      </c>
      <c r="AH1295" s="3">
        <f t="shared" ca="1" si="601"/>
        <v>0</v>
      </c>
      <c r="AI1295" s="3">
        <f t="shared" ca="1" si="601"/>
        <v>0</v>
      </c>
      <c r="AJ1295" s="3">
        <f t="shared" ca="1" si="601"/>
        <v>0</v>
      </c>
      <c r="AK1295" s="3">
        <f t="shared" ca="1" si="601"/>
        <v>0</v>
      </c>
      <c r="AL1295" s="3">
        <f t="shared" ca="1" si="601"/>
        <v>0</v>
      </c>
      <c r="AM1295" s="3">
        <f t="shared" ca="1" si="601"/>
        <v>0</v>
      </c>
      <c r="AN1295" s="3">
        <f t="shared" ca="1" si="601"/>
        <v>0</v>
      </c>
      <c r="AO1295" s="3">
        <f t="shared" ca="1" si="601"/>
        <v>0</v>
      </c>
      <c r="AP1295" s="3">
        <f t="shared" ca="1" si="601"/>
        <v>0</v>
      </c>
      <c r="AQ1295" s="3">
        <f t="shared" ca="1" si="601"/>
        <v>0</v>
      </c>
      <c r="AR1295" s="3">
        <f t="shared" ca="1" si="601"/>
        <v>0</v>
      </c>
      <c r="AS1295" s="3">
        <f t="shared" ca="1" si="601"/>
        <v>0</v>
      </c>
      <c r="AT1295" s="3">
        <f t="shared" ca="1" si="604"/>
        <v>0</v>
      </c>
      <c r="AU1295" s="3">
        <f t="shared" ca="1" si="604"/>
        <v>0</v>
      </c>
      <c r="AV1295" s="3">
        <f t="shared" ca="1" si="604"/>
        <v>0</v>
      </c>
      <c r="AW1295" s="3">
        <f t="shared" ca="1" si="604"/>
        <v>0</v>
      </c>
      <c r="AX1295" s="3">
        <f t="shared" ca="1" si="604"/>
        <v>0</v>
      </c>
      <c r="AY1295" s="3">
        <f t="shared" ca="1" si="604"/>
        <v>0</v>
      </c>
      <c r="AZ1295" s="3">
        <f t="shared" ca="1" si="604"/>
        <v>0</v>
      </c>
      <c r="BA1295" s="3">
        <f t="shared" ca="1" si="604"/>
        <v>0</v>
      </c>
      <c r="BB1295" s="3">
        <f t="shared" ca="1" si="604"/>
        <v>0</v>
      </c>
      <c r="BC1295" s="3">
        <f t="shared" ca="1" si="604"/>
        <v>0</v>
      </c>
      <c r="BD1295" s="3">
        <f t="shared" ca="1" si="604"/>
        <v>0</v>
      </c>
      <c r="BE1295" s="3">
        <f t="shared" ca="1" si="604"/>
        <v>0</v>
      </c>
      <c r="BF1295" s="3">
        <f t="shared" ca="1" si="604"/>
        <v>0</v>
      </c>
      <c r="BG1295" s="3">
        <f t="shared" ca="1" si="604"/>
        <v>0</v>
      </c>
      <c r="BH1295" s="3">
        <f t="shared" ca="1" si="604"/>
        <v>0</v>
      </c>
      <c r="BI1295" s="3">
        <f t="shared" ca="1" si="604"/>
        <v>0</v>
      </c>
      <c r="BJ1295" s="3">
        <f t="shared" ca="1" si="603"/>
        <v>0</v>
      </c>
      <c r="BK1295" s="3">
        <f t="shared" ca="1" si="603"/>
        <v>0</v>
      </c>
      <c r="BL1295" s="3">
        <f t="shared" ca="1" si="603"/>
        <v>0</v>
      </c>
      <c r="BM1295" s="3">
        <f t="shared" ca="1" si="603"/>
        <v>0</v>
      </c>
      <c r="BN1295" s="3">
        <f t="shared" ca="1" si="603"/>
        <v>0</v>
      </c>
      <c r="BO1295" s="3">
        <f t="shared" ca="1" si="603"/>
        <v>0</v>
      </c>
      <c r="BP1295" s="3">
        <f t="shared" ca="1" si="603"/>
        <v>0</v>
      </c>
      <c r="BQ1295" s="3">
        <f t="shared" ca="1" si="603"/>
        <v>0</v>
      </c>
      <c r="BR1295" s="3">
        <f t="shared" ca="1" si="603"/>
        <v>0</v>
      </c>
      <c r="BS1295" s="3">
        <f t="shared" ca="1" si="603"/>
        <v>0</v>
      </c>
      <c r="BT1295" s="3">
        <f t="shared" ca="1" si="603"/>
        <v>0</v>
      </c>
      <c r="BU1295" s="3">
        <f t="shared" ca="1" si="603"/>
        <v>0</v>
      </c>
      <c r="BV1295" s="3">
        <f t="shared" ca="1" si="603"/>
        <v>0</v>
      </c>
      <c r="BW1295" s="3">
        <f t="shared" ca="1" si="603"/>
        <v>0</v>
      </c>
      <c r="BX1295" s="3">
        <f t="shared" ca="1" si="603"/>
        <v>0</v>
      </c>
      <c r="BY1295" s="3">
        <f t="shared" ca="1" si="600"/>
        <v>0</v>
      </c>
      <c r="BZ1295" s="3">
        <f t="shared" ca="1" si="600"/>
        <v>0</v>
      </c>
      <c r="CA1295" s="3">
        <f t="shared" ca="1" si="600"/>
        <v>0</v>
      </c>
      <c r="CB1295" s="3">
        <f t="shared" ca="1" si="600"/>
        <v>0</v>
      </c>
      <c r="CC1295" s="3">
        <f t="shared" ca="1" si="600"/>
        <v>0</v>
      </c>
      <c r="CD1295" s="3">
        <f t="shared" ca="1" si="600"/>
        <v>0</v>
      </c>
      <c r="CE1295" s="3">
        <f t="shared" ca="1" si="600"/>
        <v>0</v>
      </c>
      <c r="CF1295" s="3">
        <f t="shared" ca="1" si="600"/>
        <v>0</v>
      </c>
      <c r="CG1295" s="3">
        <f t="shared" ca="1" si="600"/>
        <v>0</v>
      </c>
      <c r="CH1295" s="3">
        <f t="shared" ca="1" si="600"/>
        <v>0</v>
      </c>
      <c r="CI1295" s="3">
        <f t="shared" ca="1" si="600"/>
        <v>0</v>
      </c>
      <c r="CJ1295" s="3">
        <f t="shared" ca="1" si="600"/>
        <v>0</v>
      </c>
      <c r="CK1295" s="3">
        <f t="shared" ca="1" si="600"/>
        <v>0</v>
      </c>
      <c r="CL1295" s="3">
        <f t="shared" ca="1" si="600"/>
        <v>0</v>
      </c>
      <c r="CM1295" s="3">
        <f t="shared" ca="1" si="600"/>
        <v>0</v>
      </c>
      <c r="CN1295" s="3">
        <f t="shared" ca="1" si="600"/>
        <v>0</v>
      </c>
      <c r="CO1295" s="3">
        <f t="shared" ca="1" si="599"/>
        <v>0</v>
      </c>
      <c r="CP1295" s="3">
        <f t="shared" ca="1" si="599"/>
        <v>0</v>
      </c>
      <c r="CQ1295" s="3">
        <f t="shared" ca="1" si="599"/>
        <v>0</v>
      </c>
      <c r="CR1295" s="3">
        <f t="shared" ca="1" si="599"/>
        <v>0</v>
      </c>
      <c r="CS1295" s="3">
        <f t="shared" ca="1" si="599"/>
        <v>0</v>
      </c>
      <c r="CT1295" s="3">
        <f t="shared" ca="1" si="599"/>
        <v>0</v>
      </c>
      <c r="CU1295" s="3">
        <f t="shared" ca="1" si="599"/>
        <v>0</v>
      </c>
      <c r="CV1295" s="3">
        <f t="shared" ca="1" si="599"/>
        <v>0</v>
      </c>
      <c r="CW1295" s="3">
        <f t="shared" ca="1" si="599"/>
        <v>0</v>
      </c>
      <c r="CX1295" s="3">
        <f t="shared" ca="1" si="599"/>
        <v>0</v>
      </c>
      <c r="CY1295" s="3">
        <f t="shared" ca="1" si="599"/>
        <v>0</v>
      </c>
      <c r="CZ1295" s="3">
        <f t="shared" ca="1" si="599"/>
        <v>0</v>
      </c>
      <c r="DA1295" s="3">
        <f t="shared" ca="1" si="599"/>
        <v>0</v>
      </c>
      <c r="DB1295" s="3">
        <f t="shared" ca="1" si="599"/>
        <v>0</v>
      </c>
      <c r="DC1295" s="3">
        <f t="shared" ca="1" si="599"/>
        <v>0</v>
      </c>
      <c r="DD1295" s="3">
        <f t="shared" ca="1" si="591"/>
        <v>0</v>
      </c>
      <c r="DE1295" s="3">
        <f t="shared" ca="1" si="591"/>
        <v>0</v>
      </c>
      <c r="DF1295" s="3">
        <f t="shared" ca="1" si="591"/>
        <v>0</v>
      </c>
      <c r="DG1295" s="3">
        <f t="shared" ca="1" si="591"/>
        <v>0</v>
      </c>
      <c r="DH1295" s="3">
        <f t="shared" ca="1" si="591"/>
        <v>0</v>
      </c>
      <c r="DI1295" s="3">
        <f t="shared" ca="1" si="591"/>
        <v>0</v>
      </c>
      <c r="DJ1295" s="3">
        <f t="shared" ca="1" si="591"/>
        <v>0</v>
      </c>
    </row>
    <row r="1296" spans="5:114" x14ac:dyDescent="0.25">
      <c r="E1296" s="3">
        <f t="shared" ca="1" si="597"/>
        <v>0.18334731590435616</v>
      </c>
      <c r="F1296" s="3">
        <f t="shared" ca="1" si="598"/>
        <v>7.6881422537598834</v>
      </c>
      <c r="O1296" s="3">
        <f t="shared" ca="1" si="602"/>
        <v>6.3459763416950281</v>
      </c>
      <c r="P1296" s="3">
        <f t="shared" ca="1" si="602"/>
        <v>2.8245925085222217</v>
      </c>
      <c r="Q1296" s="3">
        <f t="shared" ca="1" si="602"/>
        <v>10.65859888864204</v>
      </c>
      <c r="R1296" s="3">
        <f t="shared" ca="1" si="602"/>
        <v>3.4049648982483389</v>
      </c>
      <c r="S1296" s="3">
        <f t="shared" ca="1" si="602"/>
        <v>5.8329278906479392</v>
      </c>
      <c r="T1296" s="3">
        <f t="shared" ca="1" si="602"/>
        <v>5.640184265351297</v>
      </c>
      <c r="U1296" s="3">
        <f t="shared" ca="1" si="602"/>
        <v>12.279161834395827</v>
      </c>
      <c r="V1296" s="3">
        <f t="shared" ca="1" si="602"/>
        <v>4.4780649917128565</v>
      </c>
      <c r="W1296" s="3">
        <f t="shared" ca="1" si="602"/>
        <v>9.2332679274501093</v>
      </c>
      <c r="X1296" s="3">
        <f t="shared" ca="1" si="602"/>
        <v>7.6843704566314752</v>
      </c>
      <c r="Y1296" s="3">
        <f t="shared" ca="1" si="602"/>
        <v>3.1359467368301024</v>
      </c>
      <c r="Z1296" s="3">
        <f t="shared" ca="1" si="602"/>
        <v>6.3086352829225207</v>
      </c>
      <c r="AA1296" s="3">
        <f t="shared" ca="1" si="602"/>
        <v>10.87087436612074</v>
      </c>
      <c r="AB1296" s="3">
        <f t="shared" ca="1" si="602"/>
        <v>1.568381115241883</v>
      </c>
      <c r="AC1296" s="3">
        <f t="shared" ca="1" si="602"/>
        <v>5.4260171842077565</v>
      </c>
      <c r="AD1296" s="3">
        <f t="shared" ca="1" si="602"/>
        <v>0</v>
      </c>
      <c r="AE1296" s="3">
        <f t="shared" ca="1" si="601"/>
        <v>0</v>
      </c>
      <c r="AF1296" s="3">
        <f t="shared" ca="1" si="601"/>
        <v>0</v>
      </c>
      <c r="AG1296" s="3">
        <f t="shared" ca="1" si="601"/>
        <v>0</v>
      </c>
      <c r="AH1296" s="3">
        <f t="shared" ca="1" si="601"/>
        <v>0</v>
      </c>
      <c r="AI1296" s="3">
        <f t="shared" ca="1" si="601"/>
        <v>0</v>
      </c>
      <c r="AJ1296" s="3">
        <f t="shared" ca="1" si="601"/>
        <v>0</v>
      </c>
      <c r="AK1296" s="3">
        <f t="shared" ca="1" si="601"/>
        <v>0</v>
      </c>
      <c r="AL1296" s="3">
        <f t="shared" ca="1" si="601"/>
        <v>0</v>
      </c>
      <c r="AM1296" s="3">
        <f t="shared" ca="1" si="601"/>
        <v>0</v>
      </c>
      <c r="AN1296" s="3">
        <f t="shared" ca="1" si="601"/>
        <v>0</v>
      </c>
      <c r="AO1296" s="3">
        <f t="shared" ca="1" si="601"/>
        <v>0</v>
      </c>
      <c r="AP1296" s="3">
        <f t="shared" ca="1" si="601"/>
        <v>0</v>
      </c>
      <c r="AQ1296" s="3">
        <f t="shared" ca="1" si="601"/>
        <v>0</v>
      </c>
      <c r="AR1296" s="3">
        <f t="shared" ca="1" si="601"/>
        <v>0</v>
      </c>
      <c r="AS1296" s="3">
        <f t="shared" ca="1" si="601"/>
        <v>0</v>
      </c>
      <c r="AT1296" s="3">
        <f t="shared" ca="1" si="604"/>
        <v>0</v>
      </c>
      <c r="AU1296" s="3">
        <f t="shared" ca="1" si="604"/>
        <v>0</v>
      </c>
      <c r="AV1296" s="3">
        <f t="shared" ca="1" si="604"/>
        <v>0</v>
      </c>
      <c r="AW1296" s="3">
        <f t="shared" ca="1" si="604"/>
        <v>0</v>
      </c>
      <c r="AX1296" s="3">
        <f t="shared" ca="1" si="604"/>
        <v>0</v>
      </c>
      <c r="AY1296" s="3">
        <f t="shared" ca="1" si="604"/>
        <v>0</v>
      </c>
      <c r="AZ1296" s="3">
        <f t="shared" ca="1" si="604"/>
        <v>0</v>
      </c>
      <c r="BA1296" s="3">
        <f t="shared" ca="1" si="604"/>
        <v>0</v>
      </c>
      <c r="BB1296" s="3">
        <f t="shared" ca="1" si="604"/>
        <v>0</v>
      </c>
      <c r="BC1296" s="3">
        <f t="shared" ca="1" si="604"/>
        <v>0</v>
      </c>
      <c r="BD1296" s="3">
        <f t="shared" ca="1" si="604"/>
        <v>0</v>
      </c>
      <c r="BE1296" s="3">
        <f t="shared" ca="1" si="604"/>
        <v>0</v>
      </c>
      <c r="BF1296" s="3">
        <f t="shared" ca="1" si="604"/>
        <v>0</v>
      </c>
      <c r="BG1296" s="3">
        <f t="shared" ca="1" si="604"/>
        <v>0</v>
      </c>
      <c r="BH1296" s="3">
        <f t="shared" ca="1" si="604"/>
        <v>0</v>
      </c>
      <c r="BI1296" s="3">
        <f t="shared" ca="1" si="604"/>
        <v>0</v>
      </c>
      <c r="BJ1296" s="3">
        <f t="shared" ca="1" si="603"/>
        <v>0</v>
      </c>
      <c r="BK1296" s="3">
        <f t="shared" ca="1" si="603"/>
        <v>0</v>
      </c>
      <c r="BL1296" s="3">
        <f t="shared" ca="1" si="603"/>
        <v>0</v>
      </c>
      <c r="BM1296" s="3">
        <f t="shared" ca="1" si="603"/>
        <v>0</v>
      </c>
      <c r="BN1296" s="3">
        <f t="shared" ca="1" si="603"/>
        <v>0</v>
      </c>
      <c r="BO1296" s="3">
        <f t="shared" ca="1" si="603"/>
        <v>0</v>
      </c>
      <c r="BP1296" s="3">
        <f t="shared" ca="1" si="603"/>
        <v>0</v>
      </c>
      <c r="BQ1296" s="3">
        <f t="shared" ca="1" si="603"/>
        <v>0</v>
      </c>
      <c r="BR1296" s="3">
        <f t="shared" ca="1" si="603"/>
        <v>0</v>
      </c>
      <c r="BS1296" s="3">
        <f t="shared" ca="1" si="603"/>
        <v>0</v>
      </c>
      <c r="BT1296" s="3">
        <f t="shared" ca="1" si="603"/>
        <v>0</v>
      </c>
      <c r="BU1296" s="3">
        <f t="shared" ca="1" si="603"/>
        <v>0</v>
      </c>
      <c r="BV1296" s="3">
        <f t="shared" ca="1" si="603"/>
        <v>0</v>
      </c>
      <c r="BW1296" s="3">
        <f t="shared" ca="1" si="603"/>
        <v>0</v>
      </c>
      <c r="BX1296" s="3">
        <f t="shared" ca="1" si="603"/>
        <v>0</v>
      </c>
      <c r="BY1296" s="3">
        <f t="shared" ca="1" si="600"/>
        <v>0</v>
      </c>
      <c r="BZ1296" s="3">
        <f t="shared" ca="1" si="600"/>
        <v>0</v>
      </c>
      <c r="CA1296" s="3">
        <f t="shared" ca="1" si="600"/>
        <v>0</v>
      </c>
      <c r="CB1296" s="3">
        <f t="shared" ca="1" si="600"/>
        <v>0</v>
      </c>
      <c r="CC1296" s="3">
        <f t="shared" ca="1" si="600"/>
        <v>0</v>
      </c>
      <c r="CD1296" s="3">
        <f t="shared" ca="1" si="600"/>
        <v>0</v>
      </c>
      <c r="CE1296" s="3">
        <f t="shared" ca="1" si="600"/>
        <v>0</v>
      </c>
      <c r="CF1296" s="3">
        <f t="shared" ca="1" si="600"/>
        <v>0</v>
      </c>
      <c r="CG1296" s="3">
        <f t="shared" ca="1" si="600"/>
        <v>0</v>
      </c>
      <c r="CH1296" s="3">
        <f t="shared" ca="1" si="600"/>
        <v>0</v>
      </c>
      <c r="CI1296" s="3">
        <f t="shared" ca="1" si="600"/>
        <v>0</v>
      </c>
      <c r="CJ1296" s="3">
        <f t="shared" ca="1" si="600"/>
        <v>0</v>
      </c>
      <c r="CK1296" s="3">
        <f t="shared" ca="1" si="600"/>
        <v>0</v>
      </c>
      <c r="CL1296" s="3">
        <f t="shared" ca="1" si="600"/>
        <v>0</v>
      </c>
      <c r="CM1296" s="3">
        <f t="shared" ca="1" si="600"/>
        <v>0</v>
      </c>
      <c r="CN1296" s="3">
        <f t="shared" ca="1" si="600"/>
        <v>0</v>
      </c>
      <c r="CO1296" s="3">
        <f t="shared" ca="1" si="599"/>
        <v>0</v>
      </c>
      <c r="CP1296" s="3">
        <f t="shared" ca="1" si="599"/>
        <v>0</v>
      </c>
      <c r="CQ1296" s="3">
        <f t="shared" ca="1" si="599"/>
        <v>0</v>
      </c>
      <c r="CR1296" s="3">
        <f t="shared" ca="1" si="599"/>
        <v>0</v>
      </c>
      <c r="CS1296" s="3">
        <f t="shared" ca="1" si="599"/>
        <v>0</v>
      </c>
      <c r="CT1296" s="3">
        <f t="shared" ca="1" si="599"/>
        <v>0</v>
      </c>
      <c r="CU1296" s="3">
        <f t="shared" ca="1" si="599"/>
        <v>0</v>
      </c>
      <c r="CV1296" s="3">
        <f t="shared" ca="1" si="599"/>
        <v>0</v>
      </c>
      <c r="CW1296" s="3">
        <f t="shared" ca="1" si="599"/>
        <v>0</v>
      </c>
      <c r="CX1296" s="3">
        <f t="shared" ca="1" si="599"/>
        <v>0</v>
      </c>
      <c r="CY1296" s="3">
        <f t="shared" ca="1" si="599"/>
        <v>0</v>
      </c>
      <c r="CZ1296" s="3">
        <f t="shared" ca="1" si="599"/>
        <v>0</v>
      </c>
      <c r="DA1296" s="3">
        <f t="shared" ca="1" si="599"/>
        <v>0</v>
      </c>
      <c r="DB1296" s="3">
        <f t="shared" ca="1" si="599"/>
        <v>0</v>
      </c>
      <c r="DC1296" s="3">
        <f t="shared" ca="1" si="599"/>
        <v>0</v>
      </c>
      <c r="DD1296" s="3">
        <f t="shared" ca="1" si="591"/>
        <v>0</v>
      </c>
      <c r="DE1296" s="3">
        <f t="shared" ca="1" si="591"/>
        <v>0</v>
      </c>
      <c r="DF1296" s="3">
        <f t="shared" ca="1" si="591"/>
        <v>0</v>
      </c>
      <c r="DG1296" s="3">
        <f t="shared" ca="1" si="591"/>
        <v>0</v>
      </c>
      <c r="DH1296" s="3">
        <f t="shared" ca="1" si="591"/>
        <v>0</v>
      </c>
      <c r="DI1296" s="3">
        <f t="shared" ca="1" si="591"/>
        <v>0</v>
      </c>
      <c r="DJ1296" s="3">
        <f t="shared" ca="1" si="591"/>
        <v>0</v>
      </c>
    </row>
    <row r="1297" spans="5:114" x14ac:dyDescent="0.25">
      <c r="E1297" s="3">
        <f t="shared" ca="1" si="597"/>
        <v>0.17146887617961237</v>
      </c>
      <c r="F1297" s="3">
        <f t="shared" ca="1" si="598"/>
        <v>6.5127311356290152</v>
      </c>
      <c r="O1297" s="3">
        <f t="shared" ca="1" si="602"/>
        <v>0.30502045469891897</v>
      </c>
      <c r="P1297" s="3">
        <f t="shared" ca="1" si="602"/>
        <v>9.1815323364213324</v>
      </c>
      <c r="Q1297" s="3">
        <f t="shared" ca="1" si="602"/>
        <v>8.6507607343512749</v>
      </c>
      <c r="R1297" s="3">
        <f t="shared" ca="1" si="602"/>
        <v>8.7600568871284779</v>
      </c>
      <c r="S1297" s="3">
        <f t="shared" ca="1" si="602"/>
        <v>3.5255789633281163</v>
      </c>
      <c r="T1297" s="3">
        <f t="shared" ca="1" si="602"/>
        <v>6.7120865295255312</v>
      </c>
      <c r="U1297" s="3">
        <f t="shared" ca="1" si="602"/>
        <v>6.3008468331147904</v>
      </c>
      <c r="V1297" s="3">
        <f t="shared" ca="1" si="602"/>
        <v>6.726435993547641</v>
      </c>
      <c r="W1297" s="3">
        <f t="shared" ca="1" si="602"/>
        <v>7.2604946293485764</v>
      </c>
      <c r="X1297" s="3">
        <f t="shared" ca="1" si="602"/>
        <v>5.1798404925739643</v>
      </c>
      <c r="Y1297" s="3">
        <f t="shared" ca="1" si="602"/>
        <v>1.3023122294786129</v>
      </c>
      <c r="Z1297" s="3">
        <f t="shared" ca="1" si="602"/>
        <v>7.6283170929451236</v>
      </c>
      <c r="AA1297" s="3">
        <f t="shared" ca="1" si="602"/>
        <v>6.7730285934786352</v>
      </c>
      <c r="AB1297" s="3">
        <f t="shared" ca="1" si="602"/>
        <v>1.3584401355061466</v>
      </c>
      <c r="AC1297" s="3">
        <f t="shared" ca="1" si="602"/>
        <v>0.66114748004455315</v>
      </c>
      <c r="AD1297" s="3">
        <f t="shared" ca="1" si="602"/>
        <v>0</v>
      </c>
      <c r="AE1297" s="3">
        <f t="shared" ca="1" si="601"/>
        <v>0</v>
      </c>
      <c r="AF1297" s="3">
        <f t="shared" ca="1" si="601"/>
        <v>0</v>
      </c>
      <c r="AG1297" s="3">
        <f t="shared" ca="1" si="601"/>
        <v>0</v>
      </c>
      <c r="AH1297" s="3">
        <f t="shared" ca="1" si="601"/>
        <v>0</v>
      </c>
      <c r="AI1297" s="3">
        <f t="shared" ca="1" si="601"/>
        <v>0</v>
      </c>
      <c r="AJ1297" s="3">
        <f t="shared" ca="1" si="601"/>
        <v>0</v>
      </c>
      <c r="AK1297" s="3">
        <f t="shared" ca="1" si="601"/>
        <v>0</v>
      </c>
      <c r="AL1297" s="3">
        <f t="shared" ca="1" si="601"/>
        <v>0</v>
      </c>
      <c r="AM1297" s="3">
        <f t="shared" ca="1" si="601"/>
        <v>0</v>
      </c>
      <c r="AN1297" s="3">
        <f t="shared" ca="1" si="601"/>
        <v>0</v>
      </c>
      <c r="AO1297" s="3">
        <f t="shared" ca="1" si="601"/>
        <v>0</v>
      </c>
      <c r="AP1297" s="3">
        <f t="shared" ca="1" si="601"/>
        <v>0</v>
      </c>
      <c r="AQ1297" s="3">
        <f t="shared" ca="1" si="601"/>
        <v>0</v>
      </c>
      <c r="AR1297" s="3">
        <f t="shared" ca="1" si="601"/>
        <v>0</v>
      </c>
      <c r="AS1297" s="3">
        <f t="shared" ca="1" si="601"/>
        <v>0</v>
      </c>
      <c r="AT1297" s="3">
        <f t="shared" ca="1" si="604"/>
        <v>0</v>
      </c>
      <c r="AU1297" s="3">
        <f t="shared" ca="1" si="604"/>
        <v>0</v>
      </c>
      <c r="AV1297" s="3">
        <f t="shared" ca="1" si="604"/>
        <v>0</v>
      </c>
      <c r="AW1297" s="3">
        <f t="shared" ca="1" si="604"/>
        <v>0</v>
      </c>
      <c r="AX1297" s="3">
        <f t="shared" ca="1" si="604"/>
        <v>0</v>
      </c>
      <c r="AY1297" s="3">
        <f t="shared" ca="1" si="604"/>
        <v>0</v>
      </c>
      <c r="AZ1297" s="3">
        <f t="shared" ca="1" si="604"/>
        <v>0</v>
      </c>
      <c r="BA1297" s="3">
        <f t="shared" ca="1" si="604"/>
        <v>0</v>
      </c>
      <c r="BB1297" s="3">
        <f t="shared" ca="1" si="604"/>
        <v>0</v>
      </c>
      <c r="BC1297" s="3">
        <f t="shared" ca="1" si="604"/>
        <v>0</v>
      </c>
      <c r="BD1297" s="3">
        <f t="shared" ca="1" si="604"/>
        <v>0</v>
      </c>
      <c r="BE1297" s="3">
        <f t="shared" ca="1" si="604"/>
        <v>0</v>
      </c>
      <c r="BF1297" s="3">
        <f t="shared" ca="1" si="604"/>
        <v>0</v>
      </c>
      <c r="BG1297" s="3">
        <f t="shared" ca="1" si="604"/>
        <v>0</v>
      </c>
      <c r="BH1297" s="3">
        <f t="shared" ca="1" si="604"/>
        <v>0</v>
      </c>
      <c r="BI1297" s="3">
        <f t="shared" ca="1" si="604"/>
        <v>0</v>
      </c>
      <c r="BJ1297" s="3">
        <f t="shared" ca="1" si="603"/>
        <v>0</v>
      </c>
      <c r="BK1297" s="3">
        <f t="shared" ca="1" si="603"/>
        <v>0</v>
      </c>
      <c r="BL1297" s="3">
        <f t="shared" ca="1" si="603"/>
        <v>0</v>
      </c>
      <c r="BM1297" s="3">
        <f t="shared" ca="1" si="603"/>
        <v>0</v>
      </c>
      <c r="BN1297" s="3">
        <f t="shared" ca="1" si="603"/>
        <v>0</v>
      </c>
      <c r="BO1297" s="3">
        <f t="shared" ca="1" si="603"/>
        <v>0</v>
      </c>
      <c r="BP1297" s="3">
        <f t="shared" ca="1" si="603"/>
        <v>0</v>
      </c>
      <c r="BQ1297" s="3">
        <f t="shared" ca="1" si="603"/>
        <v>0</v>
      </c>
      <c r="BR1297" s="3">
        <f t="shared" ca="1" si="603"/>
        <v>0</v>
      </c>
      <c r="BS1297" s="3">
        <f t="shared" ca="1" si="603"/>
        <v>0</v>
      </c>
      <c r="BT1297" s="3">
        <f t="shared" ca="1" si="603"/>
        <v>0</v>
      </c>
      <c r="BU1297" s="3">
        <f t="shared" ca="1" si="603"/>
        <v>0</v>
      </c>
      <c r="BV1297" s="3">
        <f t="shared" ca="1" si="603"/>
        <v>0</v>
      </c>
      <c r="BW1297" s="3">
        <f t="shared" ca="1" si="603"/>
        <v>0</v>
      </c>
      <c r="BX1297" s="3">
        <f t="shared" ca="1" si="603"/>
        <v>0</v>
      </c>
      <c r="BY1297" s="3">
        <f t="shared" ca="1" si="600"/>
        <v>0</v>
      </c>
      <c r="BZ1297" s="3">
        <f t="shared" ca="1" si="600"/>
        <v>0</v>
      </c>
      <c r="CA1297" s="3">
        <f t="shared" ca="1" si="600"/>
        <v>0</v>
      </c>
      <c r="CB1297" s="3">
        <f t="shared" ca="1" si="600"/>
        <v>0</v>
      </c>
      <c r="CC1297" s="3">
        <f t="shared" ca="1" si="600"/>
        <v>0</v>
      </c>
      <c r="CD1297" s="3">
        <f t="shared" ca="1" si="600"/>
        <v>0</v>
      </c>
      <c r="CE1297" s="3">
        <f t="shared" ca="1" si="600"/>
        <v>0</v>
      </c>
      <c r="CF1297" s="3">
        <f t="shared" ca="1" si="600"/>
        <v>0</v>
      </c>
      <c r="CG1297" s="3">
        <f t="shared" ca="1" si="600"/>
        <v>0</v>
      </c>
      <c r="CH1297" s="3">
        <f t="shared" ca="1" si="600"/>
        <v>0</v>
      </c>
      <c r="CI1297" s="3">
        <f t="shared" ca="1" si="600"/>
        <v>0</v>
      </c>
      <c r="CJ1297" s="3">
        <f t="shared" ca="1" si="600"/>
        <v>0</v>
      </c>
      <c r="CK1297" s="3">
        <f t="shared" ca="1" si="600"/>
        <v>0</v>
      </c>
      <c r="CL1297" s="3">
        <f t="shared" ca="1" si="600"/>
        <v>0</v>
      </c>
      <c r="CM1297" s="3">
        <f t="shared" ca="1" si="600"/>
        <v>0</v>
      </c>
      <c r="CN1297" s="3">
        <f t="shared" ca="1" si="600"/>
        <v>0</v>
      </c>
      <c r="CO1297" s="3">
        <f t="shared" ca="1" si="599"/>
        <v>0</v>
      </c>
      <c r="CP1297" s="3">
        <f t="shared" ca="1" si="599"/>
        <v>0</v>
      </c>
      <c r="CQ1297" s="3">
        <f t="shared" ca="1" si="599"/>
        <v>0</v>
      </c>
      <c r="CR1297" s="3">
        <f t="shared" ca="1" si="599"/>
        <v>0</v>
      </c>
      <c r="CS1297" s="3">
        <f t="shared" ca="1" si="599"/>
        <v>0</v>
      </c>
      <c r="CT1297" s="3">
        <f t="shared" ca="1" si="599"/>
        <v>0</v>
      </c>
      <c r="CU1297" s="3">
        <f t="shared" ca="1" si="599"/>
        <v>0</v>
      </c>
      <c r="CV1297" s="3">
        <f t="shared" ca="1" si="599"/>
        <v>0</v>
      </c>
      <c r="CW1297" s="3">
        <f t="shared" ca="1" si="599"/>
        <v>0</v>
      </c>
      <c r="CX1297" s="3">
        <f t="shared" ca="1" si="599"/>
        <v>0</v>
      </c>
      <c r="CY1297" s="3">
        <f t="shared" ca="1" si="599"/>
        <v>0</v>
      </c>
      <c r="CZ1297" s="3">
        <f t="shared" ca="1" si="599"/>
        <v>0</v>
      </c>
      <c r="DA1297" s="3">
        <f t="shared" ca="1" si="599"/>
        <v>0</v>
      </c>
      <c r="DB1297" s="3">
        <f t="shared" ca="1" si="599"/>
        <v>0</v>
      </c>
      <c r="DC1297" s="3">
        <f t="shared" ca="1" si="599"/>
        <v>0</v>
      </c>
      <c r="DD1297" s="3">
        <f t="shared" ca="1" si="591"/>
        <v>0</v>
      </c>
      <c r="DE1297" s="3">
        <f t="shared" ca="1" si="591"/>
        <v>0</v>
      </c>
      <c r="DF1297" s="3">
        <f t="shared" ca="1" si="591"/>
        <v>0</v>
      </c>
      <c r="DG1297" s="3">
        <f t="shared" ca="1" si="591"/>
        <v>0</v>
      </c>
      <c r="DH1297" s="3">
        <f t="shared" ca="1" si="591"/>
        <v>0</v>
      </c>
      <c r="DI1297" s="3">
        <f t="shared" ca="1" si="591"/>
        <v>0</v>
      </c>
      <c r="DJ1297" s="3">
        <f t="shared" ca="1" si="591"/>
        <v>0</v>
      </c>
    </row>
    <row r="1298" spans="5:114" x14ac:dyDescent="0.25">
      <c r="E1298" s="3">
        <f t="shared" ca="1" si="597"/>
        <v>0.51634013288052394</v>
      </c>
      <c r="F1298" s="3">
        <f t="shared" ca="1" si="598"/>
        <v>7.7433791676749735</v>
      </c>
      <c r="O1298" s="3">
        <f t="shared" ca="1" si="602"/>
        <v>6.4458696269166103</v>
      </c>
      <c r="P1298" s="3">
        <f t="shared" ca="1" si="602"/>
        <v>5.728229016559566</v>
      </c>
      <c r="Q1298" s="3">
        <f t="shared" ca="1" si="602"/>
        <v>9.6184792216091211</v>
      </c>
      <c r="R1298" s="3">
        <f t="shared" ca="1" si="602"/>
        <v>4.6410571603042188</v>
      </c>
      <c r="S1298" s="3">
        <f t="shared" ca="1" si="602"/>
        <v>7.6983467077063432</v>
      </c>
      <c r="T1298" s="3">
        <f t="shared" ca="1" si="602"/>
        <v>10.286589696325596</v>
      </c>
      <c r="U1298" s="3">
        <f t="shared" ca="1" si="602"/>
        <v>7.6042867300382495</v>
      </c>
      <c r="V1298" s="3">
        <f t="shared" ca="1" si="602"/>
        <v>0.74308856876241258</v>
      </c>
      <c r="W1298" s="3">
        <f t="shared" ca="1" si="602"/>
        <v>9.1732587052458125</v>
      </c>
      <c r="X1298" s="3">
        <f t="shared" ca="1" si="602"/>
        <v>4.8900347063863006</v>
      </c>
      <c r="Y1298" s="3">
        <f t="shared" ca="1" si="602"/>
        <v>13.103432455309671</v>
      </c>
      <c r="Z1298" s="3">
        <f t="shared" ca="1" si="602"/>
        <v>0.36553959444069489</v>
      </c>
      <c r="AA1298" s="3">
        <f t="shared" ca="1" si="602"/>
        <v>13.000226327416033</v>
      </c>
      <c r="AB1298" s="3">
        <f t="shared" ca="1" si="602"/>
        <v>14.084444565292449</v>
      </c>
      <c r="AC1298" s="3">
        <f t="shared" ca="1" si="602"/>
        <v>8.2997508520507051</v>
      </c>
      <c r="AD1298" s="3">
        <f t="shared" ca="1" si="602"/>
        <v>0</v>
      </c>
      <c r="AE1298" s="3">
        <f t="shared" ca="1" si="601"/>
        <v>0</v>
      </c>
      <c r="AF1298" s="3">
        <f t="shared" ca="1" si="601"/>
        <v>0</v>
      </c>
      <c r="AG1298" s="3">
        <f t="shared" ca="1" si="601"/>
        <v>0</v>
      </c>
      <c r="AH1298" s="3">
        <f t="shared" ca="1" si="601"/>
        <v>0</v>
      </c>
      <c r="AI1298" s="3">
        <f t="shared" ca="1" si="601"/>
        <v>0</v>
      </c>
      <c r="AJ1298" s="3">
        <f t="shared" ca="1" si="601"/>
        <v>0</v>
      </c>
      <c r="AK1298" s="3">
        <f t="shared" ca="1" si="601"/>
        <v>0</v>
      </c>
      <c r="AL1298" s="3">
        <f t="shared" ca="1" si="601"/>
        <v>0</v>
      </c>
      <c r="AM1298" s="3">
        <f t="shared" ca="1" si="601"/>
        <v>0</v>
      </c>
      <c r="AN1298" s="3">
        <f t="shared" ca="1" si="601"/>
        <v>0</v>
      </c>
      <c r="AO1298" s="3">
        <f t="shared" ca="1" si="601"/>
        <v>0</v>
      </c>
      <c r="AP1298" s="3">
        <f t="shared" ca="1" si="601"/>
        <v>0</v>
      </c>
      <c r="AQ1298" s="3">
        <f t="shared" ca="1" si="601"/>
        <v>0</v>
      </c>
      <c r="AR1298" s="3">
        <f t="shared" ca="1" si="601"/>
        <v>0</v>
      </c>
      <c r="AS1298" s="3">
        <f t="shared" ca="1" si="601"/>
        <v>0</v>
      </c>
      <c r="AT1298" s="3">
        <f t="shared" ca="1" si="604"/>
        <v>0</v>
      </c>
      <c r="AU1298" s="3">
        <f t="shared" ca="1" si="604"/>
        <v>0</v>
      </c>
      <c r="AV1298" s="3">
        <f t="shared" ca="1" si="604"/>
        <v>0</v>
      </c>
      <c r="AW1298" s="3">
        <f t="shared" ca="1" si="604"/>
        <v>0</v>
      </c>
      <c r="AX1298" s="3">
        <f t="shared" ca="1" si="604"/>
        <v>0</v>
      </c>
      <c r="AY1298" s="3">
        <f t="shared" ca="1" si="604"/>
        <v>0</v>
      </c>
      <c r="AZ1298" s="3">
        <f t="shared" ca="1" si="604"/>
        <v>0</v>
      </c>
      <c r="BA1298" s="3">
        <f t="shared" ca="1" si="604"/>
        <v>0</v>
      </c>
      <c r="BB1298" s="3">
        <f t="shared" ca="1" si="604"/>
        <v>0</v>
      </c>
      <c r="BC1298" s="3">
        <f t="shared" ca="1" si="604"/>
        <v>0</v>
      </c>
      <c r="BD1298" s="3">
        <f t="shared" ca="1" si="604"/>
        <v>0</v>
      </c>
      <c r="BE1298" s="3">
        <f t="shared" ca="1" si="604"/>
        <v>0</v>
      </c>
      <c r="BF1298" s="3">
        <f t="shared" ca="1" si="604"/>
        <v>0</v>
      </c>
      <c r="BG1298" s="3">
        <f t="shared" ca="1" si="604"/>
        <v>0</v>
      </c>
      <c r="BH1298" s="3">
        <f t="shared" ca="1" si="604"/>
        <v>0</v>
      </c>
      <c r="BI1298" s="3">
        <f t="shared" ca="1" si="604"/>
        <v>0</v>
      </c>
      <c r="BJ1298" s="3">
        <f t="shared" ca="1" si="603"/>
        <v>0</v>
      </c>
      <c r="BK1298" s="3">
        <f t="shared" ca="1" si="603"/>
        <v>0</v>
      </c>
      <c r="BL1298" s="3">
        <f t="shared" ca="1" si="603"/>
        <v>0</v>
      </c>
      <c r="BM1298" s="3">
        <f t="shared" ca="1" si="603"/>
        <v>0</v>
      </c>
      <c r="BN1298" s="3">
        <f t="shared" ca="1" si="603"/>
        <v>0</v>
      </c>
      <c r="BO1298" s="3">
        <f t="shared" ca="1" si="603"/>
        <v>0</v>
      </c>
      <c r="BP1298" s="3">
        <f t="shared" ca="1" si="603"/>
        <v>0</v>
      </c>
      <c r="BQ1298" s="3">
        <f t="shared" ca="1" si="603"/>
        <v>0</v>
      </c>
      <c r="BR1298" s="3">
        <f t="shared" ca="1" si="603"/>
        <v>0</v>
      </c>
      <c r="BS1298" s="3">
        <f t="shared" ca="1" si="603"/>
        <v>0</v>
      </c>
      <c r="BT1298" s="3">
        <f t="shared" ca="1" si="603"/>
        <v>0</v>
      </c>
      <c r="BU1298" s="3">
        <f t="shared" ca="1" si="603"/>
        <v>0</v>
      </c>
      <c r="BV1298" s="3">
        <f t="shared" ca="1" si="603"/>
        <v>0</v>
      </c>
      <c r="BW1298" s="3">
        <f t="shared" ca="1" si="603"/>
        <v>0</v>
      </c>
      <c r="BX1298" s="3">
        <f t="shared" ca="1" si="603"/>
        <v>0</v>
      </c>
      <c r="BY1298" s="3">
        <f t="shared" ca="1" si="600"/>
        <v>0</v>
      </c>
      <c r="BZ1298" s="3">
        <f t="shared" ca="1" si="600"/>
        <v>0</v>
      </c>
      <c r="CA1298" s="3">
        <f t="shared" ca="1" si="600"/>
        <v>0</v>
      </c>
      <c r="CB1298" s="3">
        <f t="shared" ca="1" si="600"/>
        <v>0</v>
      </c>
      <c r="CC1298" s="3">
        <f t="shared" ca="1" si="600"/>
        <v>0</v>
      </c>
      <c r="CD1298" s="3">
        <f t="shared" ca="1" si="600"/>
        <v>0</v>
      </c>
      <c r="CE1298" s="3">
        <f t="shared" ca="1" si="600"/>
        <v>0</v>
      </c>
      <c r="CF1298" s="3">
        <f t="shared" ca="1" si="600"/>
        <v>0</v>
      </c>
      <c r="CG1298" s="3">
        <f t="shared" ca="1" si="600"/>
        <v>0</v>
      </c>
      <c r="CH1298" s="3">
        <f t="shared" ca="1" si="600"/>
        <v>0</v>
      </c>
      <c r="CI1298" s="3">
        <f t="shared" ca="1" si="600"/>
        <v>0</v>
      </c>
      <c r="CJ1298" s="3">
        <f t="shared" ca="1" si="600"/>
        <v>0</v>
      </c>
      <c r="CK1298" s="3">
        <f t="shared" ca="1" si="600"/>
        <v>0</v>
      </c>
      <c r="CL1298" s="3">
        <f t="shared" ca="1" si="600"/>
        <v>0</v>
      </c>
      <c r="CM1298" s="3">
        <f t="shared" ca="1" si="600"/>
        <v>0</v>
      </c>
      <c r="CN1298" s="3">
        <f t="shared" ca="1" si="600"/>
        <v>0</v>
      </c>
      <c r="CO1298" s="3">
        <f t="shared" ca="1" si="599"/>
        <v>0</v>
      </c>
      <c r="CP1298" s="3">
        <f t="shared" ca="1" si="599"/>
        <v>0</v>
      </c>
      <c r="CQ1298" s="3">
        <f t="shared" ca="1" si="599"/>
        <v>0</v>
      </c>
      <c r="CR1298" s="3">
        <f t="shared" ca="1" si="599"/>
        <v>0</v>
      </c>
      <c r="CS1298" s="3">
        <f t="shared" ca="1" si="599"/>
        <v>0</v>
      </c>
      <c r="CT1298" s="3">
        <f t="shared" ca="1" si="599"/>
        <v>0</v>
      </c>
      <c r="CU1298" s="3">
        <f t="shared" ca="1" si="599"/>
        <v>0</v>
      </c>
      <c r="CV1298" s="3">
        <f t="shared" ca="1" si="599"/>
        <v>0</v>
      </c>
      <c r="CW1298" s="3">
        <f t="shared" ca="1" si="599"/>
        <v>0</v>
      </c>
      <c r="CX1298" s="3">
        <f t="shared" ca="1" si="599"/>
        <v>0</v>
      </c>
      <c r="CY1298" s="3">
        <f t="shared" ca="1" si="599"/>
        <v>0</v>
      </c>
      <c r="CZ1298" s="3">
        <f t="shared" ca="1" si="599"/>
        <v>0</v>
      </c>
      <c r="DA1298" s="3">
        <f t="shared" ca="1" si="599"/>
        <v>0</v>
      </c>
      <c r="DB1298" s="3">
        <f t="shared" ca="1" si="599"/>
        <v>0</v>
      </c>
      <c r="DC1298" s="3">
        <f t="shared" ca="1" si="599"/>
        <v>0</v>
      </c>
      <c r="DD1298" s="3">
        <f t="shared" ca="1" si="591"/>
        <v>0</v>
      </c>
      <c r="DE1298" s="3">
        <f t="shared" ca="1" si="591"/>
        <v>0</v>
      </c>
      <c r="DF1298" s="3">
        <f t="shared" ca="1" si="591"/>
        <v>0</v>
      </c>
      <c r="DG1298" s="3">
        <f t="shared" ca="1" si="591"/>
        <v>0</v>
      </c>
      <c r="DH1298" s="3">
        <f t="shared" ca="1" si="591"/>
        <v>0</v>
      </c>
      <c r="DI1298" s="3">
        <f t="shared" ca="1" si="591"/>
        <v>0</v>
      </c>
      <c r="DJ1298" s="3">
        <f t="shared" ca="1" si="591"/>
        <v>0</v>
      </c>
    </row>
    <row r="1299" spans="5:114" x14ac:dyDescent="0.25">
      <c r="E1299" s="3">
        <f t="shared" ca="1" si="597"/>
        <v>0.64431656365603107</v>
      </c>
      <c r="F1299" s="3">
        <f t="shared" ca="1" si="598"/>
        <v>6.9606081332840271</v>
      </c>
      <c r="O1299" s="3">
        <f t="shared" ca="1" si="602"/>
        <v>3.9498885759369324</v>
      </c>
      <c r="P1299" s="3">
        <f t="shared" ca="1" si="602"/>
        <v>3.8094130830303978</v>
      </c>
      <c r="Q1299" s="3">
        <f t="shared" ca="1" si="602"/>
        <v>4.5735759643278557</v>
      </c>
      <c r="R1299" s="3">
        <f t="shared" ca="1" si="602"/>
        <v>8.8096108383738159</v>
      </c>
      <c r="S1299" s="3">
        <f t="shared" ca="1" si="602"/>
        <v>12.725662739849652</v>
      </c>
      <c r="T1299" s="3">
        <f t="shared" ca="1" si="602"/>
        <v>12.945293211953908</v>
      </c>
      <c r="U1299" s="3">
        <f t="shared" ca="1" si="602"/>
        <v>5.8676097958491598</v>
      </c>
      <c r="V1299" s="3">
        <f t="shared" ca="1" si="602"/>
        <v>0.54345672678001178</v>
      </c>
      <c r="W1299" s="3">
        <f t="shared" ca="1" si="602"/>
        <v>5.082015742976262</v>
      </c>
      <c r="X1299" s="3">
        <f t="shared" ca="1" si="602"/>
        <v>7.8771938509236552</v>
      </c>
      <c r="Y1299" s="3">
        <f t="shared" ca="1" si="602"/>
        <v>2.9019609858494184</v>
      </c>
      <c r="Z1299" s="3">
        <f t="shared" ca="1" si="602"/>
        <v>6.5888055675662587</v>
      </c>
      <c r="AA1299" s="3">
        <f t="shared" ca="1" si="602"/>
        <v>19.302253723485023</v>
      </c>
      <c r="AB1299" s="3">
        <f t="shared" ca="1" si="602"/>
        <v>4.7420940600971804</v>
      </c>
      <c r="AC1299" s="3">
        <f t="shared" ca="1" si="602"/>
        <v>10.826962645419711</v>
      </c>
      <c r="AD1299" s="3">
        <f t="shared" ca="1" si="602"/>
        <v>0</v>
      </c>
      <c r="AE1299" s="3">
        <f t="shared" ca="1" si="601"/>
        <v>0</v>
      </c>
      <c r="AF1299" s="3">
        <f t="shared" ca="1" si="601"/>
        <v>0</v>
      </c>
      <c r="AG1299" s="3">
        <f t="shared" ca="1" si="601"/>
        <v>0</v>
      </c>
      <c r="AH1299" s="3">
        <f t="shared" ca="1" si="601"/>
        <v>0</v>
      </c>
      <c r="AI1299" s="3">
        <f t="shared" ca="1" si="601"/>
        <v>0</v>
      </c>
      <c r="AJ1299" s="3">
        <f t="shared" ca="1" si="601"/>
        <v>0</v>
      </c>
      <c r="AK1299" s="3">
        <f t="shared" ca="1" si="601"/>
        <v>0</v>
      </c>
      <c r="AL1299" s="3">
        <f t="shared" ca="1" si="601"/>
        <v>0</v>
      </c>
      <c r="AM1299" s="3">
        <f t="shared" ca="1" si="601"/>
        <v>0</v>
      </c>
      <c r="AN1299" s="3">
        <f t="shared" ca="1" si="601"/>
        <v>0</v>
      </c>
      <c r="AO1299" s="3">
        <f t="shared" ca="1" si="601"/>
        <v>0</v>
      </c>
      <c r="AP1299" s="3">
        <f t="shared" ca="1" si="601"/>
        <v>0</v>
      </c>
      <c r="AQ1299" s="3">
        <f t="shared" ca="1" si="601"/>
        <v>0</v>
      </c>
      <c r="AR1299" s="3">
        <f t="shared" ca="1" si="601"/>
        <v>0</v>
      </c>
      <c r="AS1299" s="3">
        <f t="shared" ca="1" si="601"/>
        <v>0</v>
      </c>
      <c r="AT1299" s="3">
        <f t="shared" ca="1" si="604"/>
        <v>0</v>
      </c>
      <c r="AU1299" s="3">
        <f t="shared" ca="1" si="604"/>
        <v>0</v>
      </c>
      <c r="AV1299" s="3">
        <f t="shared" ca="1" si="604"/>
        <v>0</v>
      </c>
      <c r="AW1299" s="3">
        <f t="shared" ca="1" si="604"/>
        <v>0</v>
      </c>
      <c r="AX1299" s="3">
        <f t="shared" ca="1" si="604"/>
        <v>0</v>
      </c>
      <c r="AY1299" s="3">
        <f t="shared" ca="1" si="604"/>
        <v>0</v>
      </c>
      <c r="AZ1299" s="3">
        <f t="shared" ca="1" si="604"/>
        <v>0</v>
      </c>
      <c r="BA1299" s="3">
        <f t="shared" ca="1" si="604"/>
        <v>0</v>
      </c>
      <c r="BB1299" s="3">
        <f t="shared" ca="1" si="604"/>
        <v>0</v>
      </c>
      <c r="BC1299" s="3">
        <f t="shared" ca="1" si="604"/>
        <v>0</v>
      </c>
      <c r="BD1299" s="3">
        <f t="shared" ca="1" si="604"/>
        <v>0</v>
      </c>
      <c r="BE1299" s="3">
        <f t="shared" ca="1" si="604"/>
        <v>0</v>
      </c>
      <c r="BF1299" s="3">
        <f t="shared" ca="1" si="604"/>
        <v>0</v>
      </c>
      <c r="BG1299" s="3">
        <f t="shared" ca="1" si="604"/>
        <v>0</v>
      </c>
      <c r="BH1299" s="3">
        <f t="shared" ca="1" si="604"/>
        <v>0</v>
      </c>
      <c r="BI1299" s="3">
        <f t="shared" ca="1" si="604"/>
        <v>0</v>
      </c>
      <c r="BJ1299" s="3">
        <f t="shared" ca="1" si="603"/>
        <v>0</v>
      </c>
      <c r="BK1299" s="3">
        <f t="shared" ca="1" si="603"/>
        <v>0</v>
      </c>
      <c r="BL1299" s="3">
        <f t="shared" ca="1" si="603"/>
        <v>0</v>
      </c>
      <c r="BM1299" s="3">
        <f t="shared" ca="1" si="603"/>
        <v>0</v>
      </c>
      <c r="BN1299" s="3">
        <f t="shared" ca="1" si="603"/>
        <v>0</v>
      </c>
      <c r="BO1299" s="3">
        <f t="shared" ca="1" si="603"/>
        <v>0</v>
      </c>
      <c r="BP1299" s="3">
        <f t="shared" ca="1" si="603"/>
        <v>0</v>
      </c>
      <c r="BQ1299" s="3">
        <f t="shared" ca="1" si="603"/>
        <v>0</v>
      </c>
      <c r="BR1299" s="3">
        <f t="shared" ca="1" si="603"/>
        <v>0</v>
      </c>
      <c r="BS1299" s="3">
        <f t="shared" ca="1" si="603"/>
        <v>0</v>
      </c>
      <c r="BT1299" s="3">
        <f t="shared" ca="1" si="603"/>
        <v>0</v>
      </c>
      <c r="BU1299" s="3">
        <f t="shared" ca="1" si="603"/>
        <v>0</v>
      </c>
      <c r="BV1299" s="3">
        <f t="shared" ca="1" si="603"/>
        <v>0</v>
      </c>
      <c r="BW1299" s="3">
        <f t="shared" ca="1" si="603"/>
        <v>0</v>
      </c>
      <c r="BX1299" s="3">
        <f t="shared" ca="1" si="603"/>
        <v>0</v>
      </c>
      <c r="BY1299" s="3">
        <f t="shared" ca="1" si="600"/>
        <v>0</v>
      </c>
      <c r="BZ1299" s="3">
        <f t="shared" ca="1" si="600"/>
        <v>0</v>
      </c>
      <c r="CA1299" s="3">
        <f t="shared" ca="1" si="600"/>
        <v>0</v>
      </c>
      <c r="CB1299" s="3">
        <f t="shared" ca="1" si="600"/>
        <v>0</v>
      </c>
      <c r="CC1299" s="3">
        <f t="shared" ca="1" si="600"/>
        <v>0</v>
      </c>
      <c r="CD1299" s="3">
        <f t="shared" ca="1" si="600"/>
        <v>0</v>
      </c>
      <c r="CE1299" s="3">
        <f t="shared" ca="1" si="600"/>
        <v>0</v>
      </c>
      <c r="CF1299" s="3">
        <f t="shared" ca="1" si="600"/>
        <v>0</v>
      </c>
      <c r="CG1299" s="3">
        <f t="shared" ca="1" si="600"/>
        <v>0</v>
      </c>
      <c r="CH1299" s="3">
        <f t="shared" ca="1" si="600"/>
        <v>0</v>
      </c>
      <c r="CI1299" s="3">
        <f t="shared" ca="1" si="600"/>
        <v>0</v>
      </c>
      <c r="CJ1299" s="3">
        <f t="shared" ca="1" si="600"/>
        <v>0</v>
      </c>
      <c r="CK1299" s="3">
        <f t="shared" ca="1" si="600"/>
        <v>0</v>
      </c>
      <c r="CL1299" s="3">
        <f t="shared" ca="1" si="600"/>
        <v>0</v>
      </c>
      <c r="CM1299" s="3">
        <f t="shared" ca="1" si="600"/>
        <v>0</v>
      </c>
      <c r="CN1299" s="3">
        <f t="shared" ca="1" si="600"/>
        <v>0</v>
      </c>
      <c r="CO1299" s="3">
        <f t="shared" ca="1" si="599"/>
        <v>0</v>
      </c>
      <c r="CP1299" s="3">
        <f t="shared" ca="1" si="599"/>
        <v>0</v>
      </c>
      <c r="CQ1299" s="3">
        <f t="shared" ca="1" si="599"/>
        <v>0</v>
      </c>
      <c r="CR1299" s="3">
        <f t="shared" ca="1" si="599"/>
        <v>0</v>
      </c>
      <c r="CS1299" s="3">
        <f t="shared" ca="1" si="599"/>
        <v>0</v>
      </c>
      <c r="CT1299" s="3">
        <f t="shared" ca="1" si="599"/>
        <v>0</v>
      </c>
      <c r="CU1299" s="3">
        <f t="shared" ca="1" si="599"/>
        <v>0</v>
      </c>
      <c r="CV1299" s="3">
        <f t="shared" ca="1" si="599"/>
        <v>0</v>
      </c>
      <c r="CW1299" s="3">
        <f t="shared" ca="1" si="599"/>
        <v>0</v>
      </c>
      <c r="CX1299" s="3">
        <f t="shared" ca="1" si="599"/>
        <v>0</v>
      </c>
      <c r="CY1299" s="3">
        <f t="shared" ca="1" si="599"/>
        <v>0</v>
      </c>
      <c r="CZ1299" s="3">
        <f t="shared" ca="1" si="599"/>
        <v>0</v>
      </c>
      <c r="DA1299" s="3">
        <f t="shared" ca="1" si="599"/>
        <v>0</v>
      </c>
      <c r="DB1299" s="3">
        <f t="shared" ca="1" si="599"/>
        <v>0</v>
      </c>
      <c r="DC1299" s="3">
        <f t="shared" ca="1" si="599"/>
        <v>0</v>
      </c>
      <c r="DD1299" s="3">
        <f t="shared" ca="1" si="591"/>
        <v>0</v>
      </c>
      <c r="DE1299" s="3">
        <f t="shared" ca="1" si="591"/>
        <v>0</v>
      </c>
      <c r="DF1299" s="3">
        <f t="shared" ca="1" si="591"/>
        <v>0</v>
      </c>
      <c r="DG1299" s="3">
        <f t="shared" ca="1" si="591"/>
        <v>0</v>
      </c>
      <c r="DH1299" s="3">
        <f t="shared" ca="1" si="591"/>
        <v>0</v>
      </c>
      <c r="DI1299" s="3">
        <f t="shared" ca="1" si="591"/>
        <v>0</v>
      </c>
      <c r="DJ1299" s="3">
        <f t="shared" ca="1" si="591"/>
        <v>0</v>
      </c>
    </row>
    <row r="1300" spans="5:114" x14ac:dyDescent="0.25">
      <c r="E1300" s="3">
        <f t="shared" ca="1" si="597"/>
        <v>0.43216950916381436</v>
      </c>
      <c r="F1300" s="3">
        <f t="shared" ca="1" si="598"/>
        <v>8.8052858631665494</v>
      </c>
      <c r="O1300" s="3">
        <f t="shared" ca="1" si="602"/>
        <v>13.249246610952603</v>
      </c>
      <c r="P1300" s="3">
        <f t="shared" ca="1" si="602"/>
        <v>3.3262661291952846</v>
      </c>
      <c r="Q1300" s="3">
        <f t="shared" ca="1" si="602"/>
        <v>4.5870362980286403</v>
      </c>
      <c r="R1300" s="3">
        <f t="shared" ca="1" si="602"/>
        <v>5.3989916146683976</v>
      </c>
      <c r="S1300" s="3">
        <f t="shared" ca="1" si="602"/>
        <v>9.4234318351424573</v>
      </c>
      <c r="T1300" s="3">
        <f t="shared" ca="1" si="602"/>
        <v>9.6577502678686713</v>
      </c>
      <c r="U1300" s="3">
        <f t="shared" ca="1" si="602"/>
        <v>9.0885922034513964</v>
      </c>
      <c r="V1300" s="3">
        <f t="shared" ca="1" si="602"/>
        <v>2.2909982645237328</v>
      </c>
      <c r="W1300" s="3">
        <f t="shared" ca="1" si="602"/>
        <v>5.3115220141826489</v>
      </c>
      <c r="X1300" s="3">
        <f t="shared" ca="1" si="602"/>
        <v>13.794601375991185</v>
      </c>
      <c r="Y1300" s="3">
        <f t="shared" ca="1" si="602"/>
        <v>4.5816362046535</v>
      </c>
      <c r="Z1300" s="3">
        <f t="shared" ca="1" si="602"/>
        <v>1.3084598127766263</v>
      </c>
      <c r="AA1300" s="3">
        <f t="shared" ca="1" si="602"/>
        <v>8.1712832211586797</v>
      </c>
      <c r="AB1300" s="3">
        <f t="shared" ca="1" si="602"/>
        <v>15.958822077645147</v>
      </c>
      <c r="AC1300" s="3">
        <f t="shared" ca="1" si="602"/>
        <v>20.235907125028898</v>
      </c>
      <c r="AD1300" s="3">
        <f t="shared" ca="1" si="602"/>
        <v>0</v>
      </c>
      <c r="AE1300" s="3">
        <f t="shared" ca="1" si="601"/>
        <v>0</v>
      </c>
      <c r="AF1300" s="3">
        <f t="shared" ca="1" si="601"/>
        <v>0</v>
      </c>
      <c r="AG1300" s="3">
        <f t="shared" ca="1" si="601"/>
        <v>0</v>
      </c>
      <c r="AH1300" s="3">
        <f t="shared" ca="1" si="601"/>
        <v>0</v>
      </c>
      <c r="AI1300" s="3">
        <f t="shared" ca="1" si="601"/>
        <v>0</v>
      </c>
      <c r="AJ1300" s="3">
        <f t="shared" ca="1" si="601"/>
        <v>0</v>
      </c>
      <c r="AK1300" s="3">
        <f t="shared" ca="1" si="601"/>
        <v>0</v>
      </c>
      <c r="AL1300" s="3">
        <f t="shared" ca="1" si="601"/>
        <v>0</v>
      </c>
      <c r="AM1300" s="3">
        <f t="shared" ca="1" si="601"/>
        <v>0</v>
      </c>
      <c r="AN1300" s="3">
        <f t="shared" ca="1" si="601"/>
        <v>0</v>
      </c>
      <c r="AO1300" s="3">
        <f t="shared" ca="1" si="601"/>
        <v>0</v>
      </c>
      <c r="AP1300" s="3">
        <f t="shared" ca="1" si="601"/>
        <v>0</v>
      </c>
      <c r="AQ1300" s="3">
        <f t="shared" ca="1" si="601"/>
        <v>0</v>
      </c>
      <c r="AR1300" s="3">
        <f t="shared" ca="1" si="601"/>
        <v>0</v>
      </c>
      <c r="AS1300" s="3">
        <f t="shared" ca="1" si="601"/>
        <v>0</v>
      </c>
      <c r="AT1300" s="3">
        <f t="shared" ca="1" si="604"/>
        <v>0</v>
      </c>
      <c r="AU1300" s="3">
        <f t="shared" ca="1" si="604"/>
        <v>0</v>
      </c>
      <c r="AV1300" s="3">
        <f t="shared" ca="1" si="604"/>
        <v>0</v>
      </c>
      <c r="AW1300" s="3">
        <f t="shared" ca="1" si="604"/>
        <v>0</v>
      </c>
      <c r="AX1300" s="3">
        <f t="shared" ca="1" si="604"/>
        <v>0</v>
      </c>
      <c r="AY1300" s="3">
        <f t="shared" ca="1" si="604"/>
        <v>0</v>
      </c>
      <c r="AZ1300" s="3">
        <f t="shared" ca="1" si="604"/>
        <v>0</v>
      </c>
      <c r="BA1300" s="3">
        <f t="shared" ca="1" si="604"/>
        <v>0</v>
      </c>
      <c r="BB1300" s="3">
        <f t="shared" ca="1" si="604"/>
        <v>0</v>
      </c>
      <c r="BC1300" s="3">
        <f t="shared" ca="1" si="604"/>
        <v>0</v>
      </c>
      <c r="BD1300" s="3">
        <f t="shared" ca="1" si="604"/>
        <v>0</v>
      </c>
      <c r="BE1300" s="3">
        <f t="shared" ca="1" si="604"/>
        <v>0</v>
      </c>
      <c r="BF1300" s="3">
        <f t="shared" ca="1" si="604"/>
        <v>0</v>
      </c>
      <c r="BG1300" s="3">
        <f t="shared" ca="1" si="604"/>
        <v>0</v>
      </c>
      <c r="BH1300" s="3">
        <f t="shared" ca="1" si="604"/>
        <v>0</v>
      </c>
      <c r="BI1300" s="3">
        <f t="shared" ca="1" si="604"/>
        <v>0</v>
      </c>
      <c r="BJ1300" s="3">
        <f t="shared" ca="1" si="603"/>
        <v>0</v>
      </c>
      <c r="BK1300" s="3">
        <f t="shared" ca="1" si="603"/>
        <v>0</v>
      </c>
      <c r="BL1300" s="3">
        <f t="shared" ca="1" si="603"/>
        <v>0</v>
      </c>
      <c r="BM1300" s="3">
        <f t="shared" ca="1" si="603"/>
        <v>0</v>
      </c>
      <c r="BN1300" s="3">
        <f t="shared" ca="1" si="603"/>
        <v>0</v>
      </c>
      <c r="BO1300" s="3">
        <f t="shared" ca="1" si="603"/>
        <v>0</v>
      </c>
      <c r="BP1300" s="3">
        <f t="shared" ca="1" si="603"/>
        <v>0</v>
      </c>
      <c r="BQ1300" s="3">
        <f t="shared" ca="1" si="603"/>
        <v>0</v>
      </c>
      <c r="BR1300" s="3">
        <f t="shared" ca="1" si="603"/>
        <v>0</v>
      </c>
      <c r="BS1300" s="3">
        <f t="shared" ca="1" si="603"/>
        <v>0</v>
      </c>
      <c r="BT1300" s="3">
        <f t="shared" ca="1" si="603"/>
        <v>0</v>
      </c>
      <c r="BU1300" s="3">
        <f t="shared" ca="1" si="603"/>
        <v>0</v>
      </c>
      <c r="BV1300" s="3">
        <f t="shared" ca="1" si="603"/>
        <v>0</v>
      </c>
      <c r="BW1300" s="3">
        <f t="shared" ca="1" si="603"/>
        <v>0</v>
      </c>
      <c r="BX1300" s="3">
        <f t="shared" ca="1" si="603"/>
        <v>0</v>
      </c>
      <c r="BY1300" s="3">
        <f t="shared" ca="1" si="600"/>
        <v>0</v>
      </c>
      <c r="BZ1300" s="3">
        <f t="shared" ca="1" si="600"/>
        <v>0</v>
      </c>
      <c r="CA1300" s="3">
        <f t="shared" ca="1" si="600"/>
        <v>0</v>
      </c>
      <c r="CB1300" s="3">
        <f t="shared" ca="1" si="600"/>
        <v>0</v>
      </c>
      <c r="CC1300" s="3">
        <f t="shared" ca="1" si="600"/>
        <v>0</v>
      </c>
      <c r="CD1300" s="3">
        <f t="shared" ca="1" si="600"/>
        <v>0</v>
      </c>
      <c r="CE1300" s="3">
        <f t="shared" ca="1" si="600"/>
        <v>0</v>
      </c>
      <c r="CF1300" s="3">
        <f t="shared" ca="1" si="600"/>
        <v>0</v>
      </c>
      <c r="CG1300" s="3">
        <f t="shared" ca="1" si="600"/>
        <v>0</v>
      </c>
      <c r="CH1300" s="3">
        <f t="shared" ca="1" si="600"/>
        <v>0</v>
      </c>
      <c r="CI1300" s="3">
        <f t="shared" ca="1" si="600"/>
        <v>0</v>
      </c>
      <c r="CJ1300" s="3">
        <f t="shared" ca="1" si="600"/>
        <v>0</v>
      </c>
      <c r="CK1300" s="3">
        <f t="shared" ca="1" si="600"/>
        <v>0</v>
      </c>
      <c r="CL1300" s="3">
        <f t="shared" ca="1" si="600"/>
        <v>0</v>
      </c>
      <c r="CM1300" s="3">
        <f t="shared" ca="1" si="600"/>
        <v>0</v>
      </c>
      <c r="CN1300" s="3">
        <f t="shared" ca="1" si="600"/>
        <v>0</v>
      </c>
      <c r="CO1300" s="3">
        <f t="shared" ca="1" si="599"/>
        <v>0</v>
      </c>
      <c r="CP1300" s="3">
        <f t="shared" ca="1" si="599"/>
        <v>0</v>
      </c>
      <c r="CQ1300" s="3">
        <f t="shared" ca="1" si="599"/>
        <v>0</v>
      </c>
      <c r="CR1300" s="3">
        <f t="shared" ca="1" si="599"/>
        <v>0</v>
      </c>
      <c r="CS1300" s="3">
        <f t="shared" ca="1" si="599"/>
        <v>0</v>
      </c>
      <c r="CT1300" s="3">
        <f t="shared" ca="1" si="599"/>
        <v>0</v>
      </c>
      <c r="CU1300" s="3">
        <f t="shared" ca="1" si="599"/>
        <v>0</v>
      </c>
      <c r="CV1300" s="3">
        <f t="shared" ca="1" si="599"/>
        <v>0</v>
      </c>
      <c r="CW1300" s="3">
        <f t="shared" ca="1" si="599"/>
        <v>0</v>
      </c>
      <c r="CX1300" s="3">
        <f t="shared" ca="1" si="599"/>
        <v>0</v>
      </c>
      <c r="CY1300" s="3">
        <f t="shared" ca="1" si="599"/>
        <v>0</v>
      </c>
      <c r="CZ1300" s="3">
        <f t="shared" ca="1" si="599"/>
        <v>0</v>
      </c>
      <c r="DA1300" s="3">
        <f t="shared" ca="1" si="599"/>
        <v>0</v>
      </c>
      <c r="DB1300" s="3">
        <f t="shared" ca="1" si="599"/>
        <v>0</v>
      </c>
      <c r="DC1300" s="3">
        <f t="shared" ca="1" si="599"/>
        <v>0</v>
      </c>
      <c r="DD1300" s="3">
        <f t="shared" ca="1" si="591"/>
        <v>0</v>
      </c>
      <c r="DE1300" s="3">
        <f t="shared" ca="1" si="591"/>
        <v>0</v>
      </c>
      <c r="DF1300" s="3">
        <f t="shared" ca="1" si="591"/>
        <v>0</v>
      </c>
      <c r="DG1300" s="3">
        <f t="shared" ca="1" si="591"/>
        <v>0</v>
      </c>
      <c r="DH1300" s="3">
        <f t="shared" ca="1" si="591"/>
        <v>0</v>
      </c>
      <c r="DI1300" s="3">
        <f t="shared" ca="1" si="591"/>
        <v>0</v>
      </c>
      <c r="DJ1300" s="3">
        <f t="shared" ca="1" si="591"/>
        <v>0</v>
      </c>
    </row>
    <row r="1301" spans="5:114" x14ac:dyDescent="0.25">
      <c r="E1301" s="3">
        <f t="shared" ca="1" si="597"/>
        <v>0.13698341664304114</v>
      </c>
      <c r="F1301" s="3">
        <f t="shared" ca="1" si="598"/>
        <v>9.2284518946510765</v>
      </c>
      <c r="O1301" s="3">
        <f t="shared" ca="1" si="602"/>
        <v>5.0680217216176029</v>
      </c>
      <c r="P1301" s="3">
        <f t="shared" ca="1" si="602"/>
        <v>10.023631611540226</v>
      </c>
      <c r="Q1301" s="3">
        <f t="shared" ca="1" si="602"/>
        <v>5.6428199983726541</v>
      </c>
      <c r="R1301" s="3">
        <f t="shared" ca="1" si="602"/>
        <v>5.2499530925118272</v>
      </c>
      <c r="S1301" s="3">
        <f t="shared" ca="1" si="602"/>
        <v>6.4796064224746841</v>
      </c>
      <c r="T1301" s="3">
        <f t="shared" ca="1" si="602"/>
        <v>1.3256336690673773</v>
      </c>
      <c r="U1301" s="3">
        <f t="shared" ca="1" si="602"/>
        <v>8.3164404336040594</v>
      </c>
      <c r="V1301" s="3">
        <f t="shared" ca="1" si="602"/>
        <v>1.5208294032508325</v>
      </c>
      <c r="W1301" s="3">
        <f t="shared" ca="1" si="602"/>
        <v>11.691050030105755</v>
      </c>
      <c r="X1301" s="3">
        <f t="shared" ca="1" si="602"/>
        <v>15.037603844245689</v>
      </c>
      <c r="Y1301" s="3">
        <f t="shared" ca="1" si="602"/>
        <v>4.5442599208742793</v>
      </c>
      <c r="Z1301" s="3">
        <f t="shared" ca="1" si="602"/>
        <v>7.9978533256960711</v>
      </c>
      <c r="AA1301" s="3">
        <f t="shared" ca="1" si="602"/>
        <v>8.9762490889821702</v>
      </c>
      <c r="AB1301" s="3">
        <f t="shared" ca="1" si="602"/>
        <v>12.259167900542932</v>
      </c>
      <c r="AC1301" s="3">
        <f t="shared" ca="1" si="602"/>
        <v>6.4070840402777538</v>
      </c>
      <c r="AD1301" s="3">
        <f t="shared" ca="1" si="602"/>
        <v>0</v>
      </c>
      <c r="AE1301" s="3">
        <f t="shared" ca="1" si="601"/>
        <v>0</v>
      </c>
      <c r="AF1301" s="3">
        <f t="shared" ca="1" si="601"/>
        <v>0</v>
      </c>
      <c r="AG1301" s="3">
        <f t="shared" ca="1" si="601"/>
        <v>0</v>
      </c>
      <c r="AH1301" s="3">
        <f t="shared" ca="1" si="601"/>
        <v>0</v>
      </c>
      <c r="AI1301" s="3">
        <f t="shared" ca="1" si="601"/>
        <v>0</v>
      </c>
      <c r="AJ1301" s="3">
        <f t="shared" ca="1" si="601"/>
        <v>0</v>
      </c>
      <c r="AK1301" s="3">
        <f t="shared" ca="1" si="601"/>
        <v>0</v>
      </c>
      <c r="AL1301" s="3">
        <f t="shared" ca="1" si="601"/>
        <v>0</v>
      </c>
      <c r="AM1301" s="3">
        <f t="shared" ca="1" si="601"/>
        <v>0</v>
      </c>
      <c r="AN1301" s="3">
        <f t="shared" ca="1" si="601"/>
        <v>0</v>
      </c>
      <c r="AO1301" s="3">
        <f t="shared" ca="1" si="601"/>
        <v>0</v>
      </c>
      <c r="AP1301" s="3">
        <f t="shared" ca="1" si="601"/>
        <v>0</v>
      </c>
      <c r="AQ1301" s="3">
        <f t="shared" ca="1" si="601"/>
        <v>0</v>
      </c>
      <c r="AR1301" s="3">
        <f t="shared" ca="1" si="601"/>
        <v>0</v>
      </c>
      <c r="AS1301" s="3">
        <f t="shared" ca="1" si="601"/>
        <v>0</v>
      </c>
      <c r="AT1301" s="3">
        <f t="shared" ca="1" si="604"/>
        <v>0</v>
      </c>
      <c r="AU1301" s="3">
        <f t="shared" ca="1" si="604"/>
        <v>0</v>
      </c>
      <c r="AV1301" s="3">
        <f t="shared" ca="1" si="604"/>
        <v>0</v>
      </c>
      <c r="AW1301" s="3">
        <f t="shared" ca="1" si="604"/>
        <v>0</v>
      </c>
      <c r="AX1301" s="3">
        <f t="shared" ca="1" si="604"/>
        <v>0</v>
      </c>
      <c r="AY1301" s="3">
        <f t="shared" ca="1" si="604"/>
        <v>0</v>
      </c>
      <c r="AZ1301" s="3">
        <f t="shared" ca="1" si="604"/>
        <v>0</v>
      </c>
      <c r="BA1301" s="3">
        <f t="shared" ca="1" si="604"/>
        <v>0</v>
      </c>
      <c r="BB1301" s="3">
        <f t="shared" ca="1" si="604"/>
        <v>0</v>
      </c>
      <c r="BC1301" s="3">
        <f t="shared" ca="1" si="604"/>
        <v>0</v>
      </c>
      <c r="BD1301" s="3">
        <f t="shared" ca="1" si="604"/>
        <v>0</v>
      </c>
      <c r="BE1301" s="3">
        <f t="shared" ca="1" si="604"/>
        <v>0</v>
      </c>
      <c r="BF1301" s="3">
        <f t="shared" ca="1" si="604"/>
        <v>0</v>
      </c>
      <c r="BG1301" s="3">
        <f t="shared" ca="1" si="604"/>
        <v>0</v>
      </c>
      <c r="BH1301" s="3">
        <f t="shared" ca="1" si="604"/>
        <v>0</v>
      </c>
      <c r="BI1301" s="3">
        <f t="shared" ca="1" si="604"/>
        <v>0</v>
      </c>
      <c r="BJ1301" s="3">
        <f t="shared" ca="1" si="603"/>
        <v>0</v>
      </c>
      <c r="BK1301" s="3">
        <f t="shared" ca="1" si="603"/>
        <v>0</v>
      </c>
      <c r="BL1301" s="3">
        <f t="shared" ca="1" si="603"/>
        <v>0</v>
      </c>
      <c r="BM1301" s="3">
        <f t="shared" ca="1" si="603"/>
        <v>0</v>
      </c>
      <c r="BN1301" s="3">
        <f t="shared" ca="1" si="603"/>
        <v>0</v>
      </c>
      <c r="BO1301" s="3">
        <f t="shared" ca="1" si="603"/>
        <v>0</v>
      </c>
      <c r="BP1301" s="3">
        <f t="shared" ca="1" si="603"/>
        <v>0</v>
      </c>
      <c r="BQ1301" s="3">
        <f t="shared" ca="1" si="603"/>
        <v>0</v>
      </c>
      <c r="BR1301" s="3">
        <f t="shared" ca="1" si="603"/>
        <v>0</v>
      </c>
      <c r="BS1301" s="3">
        <f t="shared" ca="1" si="603"/>
        <v>0</v>
      </c>
      <c r="BT1301" s="3">
        <f t="shared" ca="1" si="603"/>
        <v>0</v>
      </c>
      <c r="BU1301" s="3">
        <f t="shared" ca="1" si="603"/>
        <v>0</v>
      </c>
      <c r="BV1301" s="3">
        <f t="shared" ca="1" si="603"/>
        <v>0</v>
      </c>
      <c r="BW1301" s="3">
        <f t="shared" ca="1" si="603"/>
        <v>0</v>
      </c>
      <c r="BX1301" s="3">
        <f t="shared" ca="1" si="603"/>
        <v>0</v>
      </c>
      <c r="BY1301" s="3">
        <f t="shared" ca="1" si="600"/>
        <v>0</v>
      </c>
      <c r="BZ1301" s="3">
        <f t="shared" ca="1" si="600"/>
        <v>0</v>
      </c>
      <c r="CA1301" s="3">
        <f t="shared" ca="1" si="600"/>
        <v>0</v>
      </c>
      <c r="CB1301" s="3">
        <f t="shared" ca="1" si="600"/>
        <v>0</v>
      </c>
      <c r="CC1301" s="3">
        <f t="shared" ca="1" si="600"/>
        <v>0</v>
      </c>
      <c r="CD1301" s="3">
        <f t="shared" ca="1" si="600"/>
        <v>0</v>
      </c>
      <c r="CE1301" s="3">
        <f t="shared" ca="1" si="600"/>
        <v>0</v>
      </c>
      <c r="CF1301" s="3">
        <f t="shared" ca="1" si="600"/>
        <v>0</v>
      </c>
      <c r="CG1301" s="3">
        <f t="shared" ca="1" si="600"/>
        <v>0</v>
      </c>
      <c r="CH1301" s="3">
        <f t="shared" ca="1" si="600"/>
        <v>0</v>
      </c>
      <c r="CI1301" s="3">
        <f t="shared" ca="1" si="600"/>
        <v>0</v>
      </c>
      <c r="CJ1301" s="3">
        <f t="shared" ca="1" si="600"/>
        <v>0</v>
      </c>
      <c r="CK1301" s="3">
        <f t="shared" ca="1" si="600"/>
        <v>0</v>
      </c>
      <c r="CL1301" s="3">
        <f t="shared" ca="1" si="600"/>
        <v>0</v>
      </c>
      <c r="CM1301" s="3">
        <f t="shared" ca="1" si="600"/>
        <v>0</v>
      </c>
      <c r="CN1301" s="3">
        <f t="shared" ref="CN1301:DC1316" ca="1" si="605">IF(CN$2&lt;=$C$4,_xlfn.NORM.INV(RAND(),SQRT($C$3/$C$4),1)^2,0)</f>
        <v>0</v>
      </c>
      <c r="CO1301" s="3">
        <f t="shared" ca="1" si="605"/>
        <v>0</v>
      </c>
      <c r="CP1301" s="3">
        <f t="shared" ca="1" si="605"/>
        <v>0</v>
      </c>
      <c r="CQ1301" s="3">
        <f t="shared" ca="1" si="605"/>
        <v>0</v>
      </c>
      <c r="CR1301" s="3">
        <f t="shared" ca="1" si="605"/>
        <v>0</v>
      </c>
      <c r="CS1301" s="3">
        <f t="shared" ca="1" si="605"/>
        <v>0</v>
      </c>
      <c r="CT1301" s="3">
        <f t="shared" ca="1" si="605"/>
        <v>0</v>
      </c>
      <c r="CU1301" s="3">
        <f t="shared" ca="1" si="605"/>
        <v>0</v>
      </c>
      <c r="CV1301" s="3">
        <f t="shared" ca="1" si="605"/>
        <v>0</v>
      </c>
      <c r="CW1301" s="3">
        <f t="shared" ca="1" si="605"/>
        <v>0</v>
      </c>
      <c r="CX1301" s="3">
        <f t="shared" ca="1" si="605"/>
        <v>0</v>
      </c>
      <c r="CY1301" s="3">
        <f t="shared" ca="1" si="605"/>
        <v>0</v>
      </c>
      <c r="CZ1301" s="3">
        <f t="shared" ca="1" si="605"/>
        <v>0</v>
      </c>
      <c r="DA1301" s="3">
        <f t="shared" ca="1" si="605"/>
        <v>0</v>
      </c>
      <c r="DB1301" s="3">
        <f t="shared" ca="1" si="605"/>
        <v>0</v>
      </c>
      <c r="DC1301" s="3">
        <f t="shared" ca="1" si="605"/>
        <v>0</v>
      </c>
      <c r="DD1301" s="3">
        <f t="shared" ca="1" si="591"/>
        <v>0</v>
      </c>
      <c r="DE1301" s="3">
        <f t="shared" ca="1" si="591"/>
        <v>0</v>
      </c>
      <c r="DF1301" s="3">
        <f t="shared" ca="1" si="591"/>
        <v>0</v>
      </c>
      <c r="DG1301" s="3">
        <f t="shared" ca="1" si="591"/>
        <v>0</v>
      </c>
      <c r="DH1301" s="3">
        <f t="shared" ca="1" si="591"/>
        <v>0</v>
      </c>
      <c r="DI1301" s="3">
        <f t="shared" ca="1" si="591"/>
        <v>0</v>
      </c>
      <c r="DJ1301" s="3">
        <f t="shared" ca="1" si="591"/>
        <v>0</v>
      </c>
    </row>
    <row r="1302" spans="5:114" x14ac:dyDescent="0.25">
      <c r="E1302" s="3">
        <f t="shared" ca="1" si="597"/>
        <v>0.38155444610060851</v>
      </c>
      <c r="F1302" s="3">
        <f t="shared" ca="1" si="598"/>
        <v>8.3340422584812774</v>
      </c>
      <c r="O1302" s="3">
        <f t="shared" ca="1" si="602"/>
        <v>4.2231050254715967</v>
      </c>
      <c r="P1302" s="3">
        <f t="shared" ca="1" si="602"/>
        <v>2.240222527537457</v>
      </c>
      <c r="Q1302" s="3">
        <f t="shared" ca="1" si="602"/>
        <v>5.5374408539684623</v>
      </c>
      <c r="R1302" s="3">
        <f t="shared" ca="1" si="602"/>
        <v>3.7600930254171532</v>
      </c>
      <c r="S1302" s="3">
        <f t="shared" ca="1" si="602"/>
        <v>8.4887972941167948</v>
      </c>
      <c r="T1302" s="3">
        <f t="shared" ca="1" si="602"/>
        <v>5.7082416572833781</v>
      </c>
      <c r="U1302" s="3">
        <f t="shared" ca="1" si="602"/>
        <v>12.355768388967341</v>
      </c>
      <c r="V1302" s="3">
        <f t="shared" ca="1" si="602"/>
        <v>8.2393890277499153</v>
      </c>
      <c r="W1302" s="3">
        <f t="shared" ca="1" si="602"/>
        <v>12.286337366286293</v>
      </c>
      <c r="X1302" s="3">
        <f t="shared" ca="1" si="602"/>
        <v>8.1248767296729483</v>
      </c>
      <c r="Y1302" s="3">
        <f t="shared" ca="1" si="602"/>
        <v>10.237089459184947</v>
      </c>
      <c r="Z1302" s="3">
        <f t="shared" ca="1" si="602"/>
        <v>5.3485040304353975</v>
      </c>
      <c r="AA1302" s="3">
        <f t="shared" ca="1" si="602"/>
        <v>11.899504110128531</v>
      </c>
      <c r="AB1302" s="3">
        <f t="shared" ca="1" si="602"/>
        <v>10.934214848411676</v>
      </c>
      <c r="AC1302" s="3">
        <f t="shared" ca="1" si="602"/>
        <v>7.2905357096927732</v>
      </c>
      <c r="AD1302" s="3">
        <f t="shared" ca="1" si="602"/>
        <v>0</v>
      </c>
      <c r="AE1302" s="3">
        <f t="shared" ca="1" si="601"/>
        <v>0</v>
      </c>
      <c r="AF1302" s="3">
        <f t="shared" ca="1" si="601"/>
        <v>0</v>
      </c>
      <c r="AG1302" s="3">
        <f t="shared" ca="1" si="601"/>
        <v>0</v>
      </c>
      <c r="AH1302" s="3">
        <f t="shared" ca="1" si="601"/>
        <v>0</v>
      </c>
      <c r="AI1302" s="3">
        <f t="shared" ca="1" si="601"/>
        <v>0</v>
      </c>
      <c r="AJ1302" s="3">
        <f t="shared" ca="1" si="601"/>
        <v>0</v>
      </c>
      <c r="AK1302" s="3">
        <f t="shared" ca="1" si="601"/>
        <v>0</v>
      </c>
      <c r="AL1302" s="3">
        <f t="shared" ca="1" si="601"/>
        <v>0</v>
      </c>
      <c r="AM1302" s="3">
        <f t="shared" ca="1" si="601"/>
        <v>0</v>
      </c>
      <c r="AN1302" s="3">
        <f t="shared" ca="1" si="601"/>
        <v>0</v>
      </c>
      <c r="AO1302" s="3">
        <f t="shared" ca="1" si="601"/>
        <v>0</v>
      </c>
      <c r="AP1302" s="3">
        <f t="shared" ca="1" si="601"/>
        <v>0</v>
      </c>
      <c r="AQ1302" s="3">
        <f t="shared" ca="1" si="601"/>
        <v>0</v>
      </c>
      <c r="AR1302" s="3">
        <f t="shared" ca="1" si="601"/>
        <v>0</v>
      </c>
      <c r="AS1302" s="3">
        <f t="shared" ca="1" si="601"/>
        <v>0</v>
      </c>
      <c r="AT1302" s="3">
        <f t="shared" ca="1" si="604"/>
        <v>0</v>
      </c>
      <c r="AU1302" s="3">
        <f t="shared" ca="1" si="604"/>
        <v>0</v>
      </c>
      <c r="AV1302" s="3">
        <f t="shared" ca="1" si="604"/>
        <v>0</v>
      </c>
      <c r="AW1302" s="3">
        <f t="shared" ca="1" si="604"/>
        <v>0</v>
      </c>
      <c r="AX1302" s="3">
        <f t="shared" ca="1" si="604"/>
        <v>0</v>
      </c>
      <c r="AY1302" s="3">
        <f t="shared" ca="1" si="604"/>
        <v>0</v>
      </c>
      <c r="AZ1302" s="3">
        <f t="shared" ca="1" si="604"/>
        <v>0</v>
      </c>
      <c r="BA1302" s="3">
        <f t="shared" ca="1" si="604"/>
        <v>0</v>
      </c>
      <c r="BB1302" s="3">
        <f t="shared" ca="1" si="604"/>
        <v>0</v>
      </c>
      <c r="BC1302" s="3">
        <f t="shared" ca="1" si="604"/>
        <v>0</v>
      </c>
      <c r="BD1302" s="3">
        <f t="shared" ca="1" si="604"/>
        <v>0</v>
      </c>
      <c r="BE1302" s="3">
        <f t="shared" ca="1" si="604"/>
        <v>0</v>
      </c>
      <c r="BF1302" s="3">
        <f t="shared" ca="1" si="604"/>
        <v>0</v>
      </c>
      <c r="BG1302" s="3">
        <f t="shared" ca="1" si="604"/>
        <v>0</v>
      </c>
      <c r="BH1302" s="3">
        <f t="shared" ca="1" si="604"/>
        <v>0</v>
      </c>
      <c r="BI1302" s="3">
        <f t="shared" ca="1" si="604"/>
        <v>0</v>
      </c>
      <c r="BJ1302" s="3">
        <f t="shared" ca="1" si="603"/>
        <v>0</v>
      </c>
      <c r="BK1302" s="3">
        <f t="shared" ca="1" si="603"/>
        <v>0</v>
      </c>
      <c r="BL1302" s="3">
        <f t="shared" ca="1" si="603"/>
        <v>0</v>
      </c>
      <c r="BM1302" s="3">
        <f t="shared" ca="1" si="603"/>
        <v>0</v>
      </c>
      <c r="BN1302" s="3">
        <f t="shared" ca="1" si="603"/>
        <v>0</v>
      </c>
      <c r="BO1302" s="3">
        <f t="shared" ca="1" si="603"/>
        <v>0</v>
      </c>
      <c r="BP1302" s="3">
        <f t="shared" ca="1" si="603"/>
        <v>0</v>
      </c>
      <c r="BQ1302" s="3">
        <f t="shared" ca="1" si="603"/>
        <v>0</v>
      </c>
      <c r="BR1302" s="3">
        <f t="shared" ca="1" si="603"/>
        <v>0</v>
      </c>
      <c r="BS1302" s="3">
        <f t="shared" ca="1" si="603"/>
        <v>0</v>
      </c>
      <c r="BT1302" s="3">
        <f t="shared" ca="1" si="603"/>
        <v>0</v>
      </c>
      <c r="BU1302" s="3">
        <f t="shared" ca="1" si="603"/>
        <v>0</v>
      </c>
      <c r="BV1302" s="3">
        <f t="shared" ca="1" si="603"/>
        <v>0</v>
      </c>
      <c r="BW1302" s="3">
        <f t="shared" ca="1" si="603"/>
        <v>0</v>
      </c>
      <c r="BX1302" s="3">
        <f t="shared" ca="1" si="603"/>
        <v>0</v>
      </c>
      <c r="BY1302" s="3">
        <f t="shared" ref="BY1302:CN1317" ca="1" si="606">IF(BY$2&lt;=$C$4,_xlfn.NORM.INV(RAND(),SQRT($C$3/$C$4),1)^2,0)</f>
        <v>0</v>
      </c>
      <c r="BZ1302" s="3">
        <f t="shared" ca="1" si="606"/>
        <v>0</v>
      </c>
      <c r="CA1302" s="3">
        <f t="shared" ca="1" si="606"/>
        <v>0</v>
      </c>
      <c r="CB1302" s="3">
        <f t="shared" ca="1" si="606"/>
        <v>0</v>
      </c>
      <c r="CC1302" s="3">
        <f t="shared" ca="1" si="606"/>
        <v>0</v>
      </c>
      <c r="CD1302" s="3">
        <f t="shared" ca="1" si="606"/>
        <v>0</v>
      </c>
      <c r="CE1302" s="3">
        <f t="shared" ca="1" si="606"/>
        <v>0</v>
      </c>
      <c r="CF1302" s="3">
        <f t="shared" ca="1" si="606"/>
        <v>0</v>
      </c>
      <c r="CG1302" s="3">
        <f t="shared" ca="1" si="606"/>
        <v>0</v>
      </c>
      <c r="CH1302" s="3">
        <f t="shared" ca="1" si="606"/>
        <v>0</v>
      </c>
      <c r="CI1302" s="3">
        <f t="shared" ca="1" si="606"/>
        <v>0</v>
      </c>
      <c r="CJ1302" s="3">
        <f t="shared" ca="1" si="606"/>
        <v>0</v>
      </c>
      <c r="CK1302" s="3">
        <f t="shared" ca="1" si="606"/>
        <v>0</v>
      </c>
      <c r="CL1302" s="3">
        <f t="shared" ca="1" si="606"/>
        <v>0</v>
      </c>
      <c r="CM1302" s="3">
        <f t="shared" ca="1" si="606"/>
        <v>0</v>
      </c>
      <c r="CN1302" s="3">
        <f t="shared" ca="1" si="606"/>
        <v>0</v>
      </c>
      <c r="CO1302" s="3">
        <f t="shared" ca="1" si="605"/>
        <v>0</v>
      </c>
      <c r="CP1302" s="3">
        <f t="shared" ca="1" si="605"/>
        <v>0</v>
      </c>
      <c r="CQ1302" s="3">
        <f t="shared" ca="1" si="605"/>
        <v>0</v>
      </c>
      <c r="CR1302" s="3">
        <f t="shared" ca="1" si="605"/>
        <v>0</v>
      </c>
      <c r="CS1302" s="3">
        <f t="shared" ca="1" si="605"/>
        <v>0</v>
      </c>
      <c r="CT1302" s="3">
        <f t="shared" ca="1" si="605"/>
        <v>0</v>
      </c>
      <c r="CU1302" s="3">
        <f t="shared" ca="1" si="605"/>
        <v>0</v>
      </c>
      <c r="CV1302" s="3">
        <f t="shared" ca="1" si="605"/>
        <v>0</v>
      </c>
      <c r="CW1302" s="3">
        <f t="shared" ca="1" si="605"/>
        <v>0</v>
      </c>
      <c r="CX1302" s="3">
        <f t="shared" ca="1" si="605"/>
        <v>0</v>
      </c>
      <c r="CY1302" s="3">
        <f t="shared" ca="1" si="605"/>
        <v>0</v>
      </c>
      <c r="CZ1302" s="3">
        <f t="shared" ca="1" si="605"/>
        <v>0</v>
      </c>
      <c r="DA1302" s="3">
        <f t="shared" ca="1" si="605"/>
        <v>0</v>
      </c>
      <c r="DB1302" s="3">
        <f t="shared" ca="1" si="605"/>
        <v>0</v>
      </c>
      <c r="DC1302" s="3">
        <f t="shared" ca="1" si="605"/>
        <v>0</v>
      </c>
      <c r="DD1302" s="3">
        <f t="shared" ca="1" si="591"/>
        <v>0</v>
      </c>
      <c r="DE1302" s="3">
        <f t="shared" ca="1" si="591"/>
        <v>0</v>
      </c>
      <c r="DF1302" s="3">
        <f t="shared" ca="1" si="591"/>
        <v>0</v>
      </c>
      <c r="DG1302" s="3">
        <f t="shared" ca="1" si="591"/>
        <v>0</v>
      </c>
      <c r="DH1302" s="3">
        <f t="shared" ca="1" si="591"/>
        <v>0</v>
      </c>
      <c r="DI1302" s="3">
        <f t="shared" ca="1" si="591"/>
        <v>0</v>
      </c>
      <c r="DJ1302" s="3">
        <f t="shared" ca="1" si="591"/>
        <v>0</v>
      </c>
    </row>
    <row r="1303" spans="5:114" x14ac:dyDescent="0.25">
      <c r="E1303" s="3">
        <f t="shared" ca="1" si="597"/>
        <v>4.6751847303529881E-2</v>
      </c>
      <c r="F1303" s="3">
        <f t="shared" ca="1" si="598"/>
        <v>12.097134547042085</v>
      </c>
      <c r="O1303" s="3">
        <f t="shared" ca="1" si="602"/>
        <v>5.3399294381103859</v>
      </c>
      <c r="P1303" s="3">
        <f t="shared" ca="1" si="602"/>
        <v>4.4149804586920975</v>
      </c>
      <c r="Q1303" s="3">
        <f t="shared" ca="1" si="602"/>
        <v>10.256114035497541</v>
      </c>
      <c r="R1303" s="3">
        <f t="shared" ca="1" si="602"/>
        <v>5.1608300040789938</v>
      </c>
      <c r="S1303" s="3">
        <f t="shared" ca="1" si="602"/>
        <v>10.266551935331059</v>
      </c>
      <c r="T1303" s="3">
        <f t="shared" ca="1" si="602"/>
        <v>5.0550258563040602</v>
      </c>
      <c r="U1303" s="3">
        <f t="shared" ca="1" si="602"/>
        <v>11.905437302559902</v>
      </c>
      <c r="V1303" s="3">
        <f t="shared" ca="1" si="602"/>
        <v>9.950265541453355</v>
      </c>
      <c r="W1303" s="3">
        <f t="shared" ca="1" si="602"/>
        <v>20.421150967472506</v>
      </c>
      <c r="X1303" s="3">
        <f t="shared" ca="1" si="602"/>
        <v>18.37433220516656</v>
      </c>
      <c r="Y1303" s="3">
        <f t="shared" ca="1" si="602"/>
        <v>0.25244135850347105</v>
      </c>
      <c r="Z1303" s="3">
        <f t="shared" ca="1" si="602"/>
        <v>11.149392644872954</v>
      </c>
      <c r="AA1303" s="3">
        <f t="shared" ca="1" si="602"/>
        <v>5.4763868091180701</v>
      </c>
      <c r="AB1303" s="3">
        <f t="shared" ca="1" si="602"/>
        <v>9.7402781297874217</v>
      </c>
      <c r="AC1303" s="3">
        <f t="shared" ca="1" si="602"/>
        <v>0.75793875249411269</v>
      </c>
      <c r="AD1303" s="3">
        <f t="shared" ca="1" si="602"/>
        <v>0</v>
      </c>
      <c r="AE1303" s="3">
        <f t="shared" ca="1" si="601"/>
        <v>0</v>
      </c>
      <c r="AF1303" s="3">
        <f t="shared" ca="1" si="601"/>
        <v>0</v>
      </c>
      <c r="AG1303" s="3">
        <f t="shared" ca="1" si="601"/>
        <v>0</v>
      </c>
      <c r="AH1303" s="3">
        <f t="shared" ca="1" si="601"/>
        <v>0</v>
      </c>
      <c r="AI1303" s="3">
        <f t="shared" ca="1" si="601"/>
        <v>0</v>
      </c>
      <c r="AJ1303" s="3">
        <f t="shared" ca="1" si="601"/>
        <v>0</v>
      </c>
      <c r="AK1303" s="3">
        <f t="shared" ca="1" si="601"/>
        <v>0</v>
      </c>
      <c r="AL1303" s="3">
        <f t="shared" ca="1" si="601"/>
        <v>0</v>
      </c>
      <c r="AM1303" s="3">
        <f t="shared" ca="1" si="601"/>
        <v>0</v>
      </c>
      <c r="AN1303" s="3">
        <f t="shared" ca="1" si="601"/>
        <v>0</v>
      </c>
      <c r="AO1303" s="3">
        <f t="shared" ca="1" si="601"/>
        <v>0</v>
      </c>
      <c r="AP1303" s="3">
        <f t="shared" ca="1" si="601"/>
        <v>0</v>
      </c>
      <c r="AQ1303" s="3">
        <f t="shared" ca="1" si="601"/>
        <v>0</v>
      </c>
      <c r="AR1303" s="3">
        <f t="shared" ca="1" si="601"/>
        <v>0</v>
      </c>
      <c r="AS1303" s="3">
        <f t="shared" ca="1" si="601"/>
        <v>0</v>
      </c>
      <c r="AT1303" s="3">
        <f t="shared" ca="1" si="604"/>
        <v>0</v>
      </c>
      <c r="AU1303" s="3">
        <f t="shared" ca="1" si="604"/>
        <v>0</v>
      </c>
      <c r="AV1303" s="3">
        <f t="shared" ca="1" si="604"/>
        <v>0</v>
      </c>
      <c r="AW1303" s="3">
        <f t="shared" ca="1" si="604"/>
        <v>0</v>
      </c>
      <c r="AX1303" s="3">
        <f t="shared" ca="1" si="604"/>
        <v>0</v>
      </c>
      <c r="AY1303" s="3">
        <f t="shared" ca="1" si="604"/>
        <v>0</v>
      </c>
      <c r="AZ1303" s="3">
        <f t="shared" ca="1" si="604"/>
        <v>0</v>
      </c>
      <c r="BA1303" s="3">
        <f t="shared" ca="1" si="604"/>
        <v>0</v>
      </c>
      <c r="BB1303" s="3">
        <f t="shared" ca="1" si="604"/>
        <v>0</v>
      </c>
      <c r="BC1303" s="3">
        <f t="shared" ca="1" si="604"/>
        <v>0</v>
      </c>
      <c r="BD1303" s="3">
        <f t="shared" ca="1" si="604"/>
        <v>0</v>
      </c>
      <c r="BE1303" s="3">
        <f t="shared" ca="1" si="604"/>
        <v>0</v>
      </c>
      <c r="BF1303" s="3">
        <f t="shared" ca="1" si="604"/>
        <v>0</v>
      </c>
      <c r="BG1303" s="3">
        <f t="shared" ca="1" si="604"/>
        <v>0</v>
      </c>
      <c r="BH1303" s="3">
        <f t="shared" ca="1" si="604"/>
        <v>0</v>
      </c>
      <c r="BI1303" s="3">
        <f t="shared" ca="1" si="604"/>
        <v>0</v>
      </c>
      <c r="BJ1303" s="3">
        <f t="shared" ca="1" si="603"/>
        <v>0</v>
      </c>
      <c r="BK1303" s="3">
        <f t="shared" ca="1" si="603"/>
        <v>0</v>
      </c>
      <c r="BL1303" s="3">
        <f t="shared" ca="1" si="603"/>
        <v>0</v>
      </c>
      <c r="BM1303" s="3">
        <f t="shared" ca="1" si="603"/>
        <v>0</v>
      </c>
      <c r="BN1303" s="3">
        <f t="shared" ca="1" si="603"/>
        <v>0</v>
      </c>
      <c r="BO1303" s="3">
        <f t="shared" ca="1" si="603"/>
        <v>0</v>
      </c>
      <c r="BP1303" s="3">
        <f t="shared" ca="1" si="603"/>
        <v>0</v>
      </c>
      <c r="BQ1303" s="3">
        <f t="shared" ca="1" si="603"/>
        <v>0</v>
      </c>
      <c r="BR1303" s="3">
        <f t="shared" ca="1" si="603"/>
        <v>0</v>
      </c>
      <c r="BS1303" s="3">
        <f t="shared" ca="1" si="603"/>
        <v>0</v>
      </c>
      <c r="BT1303" s="3">
        <f t="shared" ca="1" si="603"/>
        <v>0</v>
      </c>
      <c r="BU1303" s="3">
        <f t="shared" ca="1" si="603"/>
        <v>0</v>
      </c>
      <c r="BV1303" s="3">
        <f t="shared" ca="1" si="603"/>
        <v>0</v>
      </c>
      <c r="BW1303" s="3">
        <f t="shared" ca="1" si="603"/>
        <v>0</v>
      </c>
      <c r="BX1303" s="3">
        <f t="shared" ca="1" si="603"/>
        <v>0</v>
      </c>
      <c r="BY1303" s="3">
        <f t="shared" ca="1" si="606"/>
        <v>0</v>
      </c>
      <c r="BZ1303" s="3">
        <f t="shared" ca="1" si="606"/>
        <v>0</v>
      </c>
      <c r="CA1303" s="3">
        <f t="shared" ca="1" si="606"/>
        <v>0</v>
      </c>
      <c r="CB1303" s="3">
        <f t="shared" ca="1" si="606"/>
        <v>0</v>
      </c>
      <c r="CC1303" s="3">
        <f t="shared" ca="1" si="606"/>
        <v>0</v>
      </c>
      <c r="CD1303" s="3">
        <f t="shared" ca="1" si="606"/>
        <v>0</v>
      </c>
      <c r="CE1303" s="3">
        <f t="shared" ca="1" si="606"/>
        <v>0</v>
      </c>
      <c r="CF1303" s="3">
        <f t="shared" ca="1" si="606"/>
        <v>0</v>
      </c>
      <c r="CG1303" s="3">
        <f t="shared" ca="1" si="606"/>
        <v>0</v>
      </c>
      <c r="CH1303" s="3">
        <f t="shared" ca="1" si="606"/>
        <v>0</v>
      </c>
      <c r="CI1303" s="3">
        <f t="shared" ca="1" si="606"/>
        <v>0</v>
      </c>
      <c r="CJ1303" s="3">
        <f t="shared" ca="1" si="606"/>
        <v>0</v>
      </c>
      <c r="CK1303" s="3">
        <f t="shared" ca="1" si="606"/>
        <v>0</v>
      </c>
      <c r="CL1303" s="3">
        <f t="shared" ca="1" si="606"/>
        <v>0</v>
      </c>
      <c r="CM1303" s="3">
        <f t="shared" ca="1" si="606"/>
        <v>0</v>
      </c>
      <c r="CN1303" s="3">
        <f t="shared" ca="1" si="606"/>
        <v>0</v>
      </c>
      <c r="CO1303" s="3">
        <f t="shared" ca="1" si="605"/>
        <v>0</v>
      </c>
      <c r="CP1303" s="3">
        <f t="shared" ca="1" si="605"/>
        <v>0</v>
      </c>
      <c r="CQ1303" s="3">
        <f t="shared" ca="1" si="605"/>
        <v>0</v>
      </c>
      <c r="CR1303" s="3">
        <f t="shared" ca="1" si="605"/>
        <v>0</v>
      </c>
      <c r="CS1303" s="3">
        <f t="shared" ca="1" si="605"/>
        <v>0</v>
      </c>
      <c r="CT1303" s="3">
        <f t="shared" ca="1" si="605"/>
        <v>0</v>
      </c>
      <c r="CU1303" s="3">
        <f t="shared" ca="1" si="605"/>
        <v>0</v>
      </c>
      <c r="CV1303" s="3">
        <f t="shared" ca="1" si="605"/>
        <v>0</v>
      </c>
      <c r="CW1303" s="3">
        <f t="shared" ca="1" si="605"/>
        <v>0</v>
      </c>
      <c r="CX1303" s="3">
        <f t="shared" ca="1" si="605"/>
        <v>0</v>
      </c>
      <c r="CY1303" s="3">
        <f t="shared" ca="1" si="605"/>
        <v>0</v>
      </c>
      <c r="CZ1303" s="3">
        <f t="shared" ca="1" si="605"/>
        <v>0</v>
      </c>
      <c r="DA1303" s="3">
        <f t="shared" ca="1" si="605"/>
        <v>0</v>
      </c>
      <c r="DB1303" s="3">
        <f t="shared" ca="1" si="605"/>
        <v>0</v>
      </c>
      <c r="DC1303" s="3">
        <f t="shared" ca="1" si="605"/>
        <v>0</v>
      </c>
      <c r="DD1303" s="3">
        <f t="shared" ca="1" si="591"/>
        <v>0</v>
      </c>
      <c r="DE1303" s="3">
        <f t="shared" ca="1" si="591"/>
        <v>0</v>
      </c>
      <c r="DF1303" s="3">
        <f t="shared" ca="1" si="591"/>
        <v>0</v>
      </c>
      <c r="DG1303" s="3">
        <f t="shared" ca="1" si="591"/>
        <v>0</v>
      </c>
      <c r="DH1303" s="3">
        <f t="shared" ca="1" si="591"/>
        <v>0</v>
      </c>
      <c r="DI1303" s="3">
        <f t="shared" ca="1" si="591"/>
        <v>0</v>
      </c>
      <c r="DJ1303" s="3">
        <f t="shared" ca="1" si="591"/>
        <v>0</v>
      </c>
    </row>
    <row r="1304" spans="5:114" x14ac:dyDescent="0.25">
      <c r="E1304" s="3">
        <f t="shared" ca="1" si="597"/>
        <v>0.13194220214236441</v>
      </c>
      <c r="F1304" s="3">
        <f t="shared" ca="1" si="598"/>
        <v>10.156327969166375</v>
      </c>
      <c r="O1304" s="3">
        <f t="shared" ca="1" si="602"/>
        <v>9.7511576135485907</v>
      </c>
      <c r="P1304" s="3">
        <f t="shared" ca="1" si="602"/>
        <v>9.859716006613656</v>
      </c>
      <c r="Q1304" s="3">
        <f t="shared" ca="1" si="602"/>
        <v>9.3466546128370638</v>
      </c>
      <c r="R1304" s="3">
        <f t="shared" ca="1" si="602"/>
        <v>7.4203375589988561</v>
      </c>
      <c r="S1304" s="3">
        <f t="shared" ca="1" si="602"/>
        <v>1.8389556934659252</v>
      </c>
      <c r="T1304" s="3">
        <f t="shared" ca="1" si="602"/>
        <v>4.9306507265627033</v>
      </c>
      <c r="U1304" s="3">
        <f t="shared" ca="1" si="602"/>
        <v>4.742364605317702</v>
      </c>
      <c r="V1304" s="3">
        <f t="shared" ca="1" si="602"/>
        <v>24.619545338240595</v>
      </c>
      <c r="W1304" s="3">
        <f t="shared" ca="1" si="602"/>
        <v>8.6470015600588521</v>
      </c>
      <c r="X1304" s="3">
        <f t="shared" ca="1" si="602"/>
        <v>3.9546559598186271</v>
      </c>
      <c r="Y1304" s="3">
        <f t="shared" ca="1" si="602"/>
        <v>4.5328235140800297</v>
      </c>
      <c r="Z1304" s="3">
        <f t="shared" ca="1" si="602"/>
        <v>13.321220643147003</v>
      </c>
      <c r="AA1304" s="3">
        <f t="shared" ca="1" si="602"/>
        <v>6.5892136776245112</v>
      </c>
      <c r="AB1304" s="3">
        <f t="shared" ca="1" si="602"/>
        <v>8.6309969579632106</v>
      </c>
      <c r="AC1304" s="3">
        <f t="shared" ca="1" si="602"/>
        <v>2.898447994201518</v>
      </c>
      <c r="AD1304" s="3">
        <f t="shared" ca="1" si="602"/>
        <v>0</v>
      </c>
      <c r="AE1304" s="3">
        <f t="shared" ca="1" si="601"/>
        <v>0</v>
      </c>
      <c r="AF1304" s="3">
        <f t="shared" ca="1" si="601"/>
        <v>0</v>
      </c>
      <c r="AG1304" s="3">
        <f t="shared" ca="1" si="601"/>
        <v>0</v>
      </c>
      <c r="AH1304" s="3">
        <f t="shared" ca="1" si="601"/>
        <v>0</v>
      </c>
      <c r="AI1304" s="3">
        <f t="shared" ca="1" si="601"/>
        <v>0</v>
      </c>
      <c r="AJ1304" s="3">
        <f t="shared" ca="1" si="601"/>
        <v>0</v>
      </c>
      <c r="AK1304" s="3">
        <f t="shared" ca="1" si="601"/>
        <v>0</v>
      </c>
      <c r="AL1304" s="3">
        <f t="shared" ca="1" si="601"/>
        <v>0</v>
      </c>
      <c r="AM1304" s="3">
        <f t="shared" ca="1" si="601"/>
        <v>0</v>
      </c>
      <c r="AN1304" s="3">
        <f t="shared" ca="1" si="601"/>
        <v>0</v>
      </c>
      <c r="AO1304" s="3">
        <f t="shared" ca="1" si="601"/>
        <v>0</v>
      </c>
      <c r="AP1304" s="3">
        <f t="shared" ca="1" si="601"/>
        <v>0</v>
      </c>
      <c r="AQ1304" s="3">
        <f t="shared" ca="1" si="601"/>
        <v>0</v>
      </c>
      <c r="AR1304" s="3">
        <f t="shared" ca="1" si="601"/>
        <v>0</v>
      </c>
      <c r="AS1304" s="3">
        <f t="shared" ca="1" si="601"/>
        <v>0</v>
      </c>
      <c r="AT1304" s="3">
        <f t="shared" ca="1" si="604"/>
        <v>0</v>
      </c>
      <c r="AU1304" s="3">
        <f t="shared" ca="1" si="604"/>
        <v>0</v>
      </c>
      <c r="AV1304" s="3">
        <f t="shared" ca="1" si="604"/>
        <v>0</v>
      </c>
      <c r="AW1304" s="3">
        <f t="shared" ca="1" si="604"/>
        <v>0</v>
      </c>
      <c r="AX1304" s="3">
        <f t="shared" ca="1" si="604"/>
        <v>0</v>
      </c>
      <c r="AY1304" s="3">
        <f t="shared" ca="1" si="604"/>
        <v>0</v>
      </c>
      <c r="AZ1304" s="3">
        <f t="shared" ca="1" si="604"/>
        <v>0</v>
      </c>
      <c r="BA1304" s="3">
        <f t="shared" ca="1" si="604"/>
        <v>0</v>
      </c>
      <c r="BB1304" s="3">
        <f t="shared" ca="1" si="604"/>
        <v>0</v>
      </c>
      <c r="BC1304" s="3">
        <f t="shared" ca="1" si="604"/>
        <v>0</v>
      </c>
      <c r="BD1304" s="3">
        <f t="shared" ca="1" si="604"/>
        <v>0</v>
      </c>
      <c r="BE1304" s="3">
        <f t="shared" ca="1" si="604"/>
        <v>0</v>
      </c>
      <c r="BF1304" s="3">
        <f t="shared" ca="1" si="604"/>
        <v>0</v>
      </c>
      <c r="BG1304" s="3">
        <f t="shared" ca="1" si="604"/>
        <v>0</v>
      </c>
      <c r="BH1304" s="3">
        <f t="shared" ca="1" si="604"/>
        <v>0</v>
      </c>
      <c r="BI1304" s="3">
        <f t="shared" ca="1" si="604"/>
        <v>0</v>
      </c>
      <c r="BJ1304" s="3">
        <f t="shared" ca="1" si="603"/>
        <v>0</v>
      </c>
      <c r="BK1304" s="3">
        <f t="shared" ca="1" si="603"/>
        <v>0</v>
      </c>
      <c r="BL1304" s="3">
        <f t="shared" ca="1" si="603"/>
        <v>0</v>
      </c>
      <c r="BM1304" s="3">
        <f t="shared" ca="1" si="603"/>
        <v>0</v>
      </c>
      <c r="BN1304" s="3">
        <f t="shared" ca="1" si="603"/>
        <v>0</v>
      </c>
      <c r="BO1304" s="3">
        <f t="shared" ca="1" si="603"/>
        <v>0</v>
      </c>
      <c r="BP1304" s="3">
        <f t="shared" ca="1" si="603"/>
        <v>0</v>
      </c>
      <c r="BQ1304" s="3">
        <f t="shared" ca="1" si="603"/>
        <v>0</v>
      </c>
      <c r="BR1304" s="3">
        <f t="shared" ca="1" si="603"/>
        <v>0</v>
      </c>
      <c r="BS1304" s="3">
        <f t="shared" ca="1" si="603"/>
        <v>0</v>
      </c>
      <c r="BT1304" s="3">
        <f t="shared" ca="1" si="603"/>
        <v>0</v>
      </c>
      <c r="BU1304" s="3">
        <f t="shared" ca="1" si="603"/>
        <v>0</v>
      </c>
      <c r="BV1304" s="3">
        <f t="shared" ca="1" si="603"/>
        <v>0</v>
      </c>
      <c r="BW1304" s="3">
        <f t="shared" ca="1" si="603"/>
        <v>0</v>
      </c>
      <c r="BX1304" s="3">
        <f t="shared" ca="1" si="603"/>
        <v>0</v>
      </c>
      <c r="BY1304" s="3">
        <f t="shared" ca="1" si="606"/>
        <v>0</v>
      </c>
      <c r="BZ1304" s="3">
        <f t="shared" ca="1" si="606"/>
        <v>0</v>
      </c>
      <c r="CA1304" s="3">
        <f t="shared" ca="1" si="606"/>
        <v>0</v>
      </c>
      <c r="CB1304" s="3">
        <f t="shared" ca="1" si="606"/>
        <v>0</v>
      </c>
      <c r="CC1304" s="3">
        <f t="shared" ca="1" si="606"/>
        <v>0</v>
      </c>
      <c r="CD1304" s="3">
        <f t="shared" ca="1" si="606"/>
        <v>0</v>
      </c>
      <c r="CE1304" s="3">
        <f t="shared" ca="1" si="606"/>
        <v>0</v>
      </c>
      <c r="CF1304" s="3">
        <f t="shared" ca="1" si="606"/>
        <v>0</v>
      </c>
      <c r="CG1304" s="3">
        <f t="shared" ca="1" si="606"/>
        <v>0</v>
      </c>
      <c r="CH1304" s="3">
        <f t="shared" ca="1" si="606"/>
        <v>0</v>
      </c>
      <c r="CI1304" s="3">
        <f t="shared" ca="1" si="606"/>
        <v>0</v>
      </c>
      <c r="CJ1304" s="3">
        <f t="shared" ca="1" si="606"/>
        <v>0</v>
      </c>
      <c r="CK1304" s="3">
        <f t="shared" ca="1" si="606"/>
        <v>0</v>
      </c>
      <c r="CL1304" s="3">
        <f t="shared" ca="1" si="606"/>
        <v>0</v>
      </c>
      <c r="CM1304" s="3">
        <f t="shared" ca="1" si="606"/>
        <v>0</v>
      </c>
      <c r="CN1304" s="3">
        <f t="shared" ca="1" si="606"/>
        <v>0</v>
      </c>
      <c r="CO1304" s="3">
        <f t="shared" ca="1" si="605"/>
        <v>0</v>
      </c>
      <c r="CP1304" s="3">
        <f t="shared" ca="1" si="605"/>
        <v>0</v>
      </c>
      <c r="CQ1304" s="3">
        <f t="shared" ca="1" si="605"/>
        <v>0</v>
      </c>
      <c r="CR1304" s="3">
        <f t="shared" ca="1" si="605"/>
        <v>0</v>
      </c>
      <c r="CS1304" s="3">
        <f t="shared" ca="1" si="605"/>
        <v>0</v>
      </c>
      <c r="CT1304" s="3">
        <f t="shared" ca="1" si="605"/>
        <v>0</v>
      </c>
      <c r="CU1304" s="3">
        <f t="shared" ca="1" si="605"/>
        <v>0</v>
      </c>
      <c r="CV1304" s="3">
        <f t="shared" ca="1" si="605"/>
        <v>0</v>
      </c>
      <c r="CW1304" s="3">
        <f t="shared" ca="1" si="605"/>
        <v>0</v>
      </c>
      <c r="CX1304" s="3">
        <f t="shared" ca="1" si="605"/>
        <v>0</v>
      </c>
      <c r="CY1304" s="3">
        <f t="shared" ca="1" si="605"/>
        <v>0</v>
      </c>
      <c r="CZ1304" s="3">
        <f t="shared" ca="1" si="605"/>
        <v>0</v>
      </c>
      <c r="DA1304" s="3">
        <f t="shared" ca="1" si="605"/>
        <v>0</v>
      </c>
      <c r="DB1304" s="3">
        <f t="shared" ca="1" si="605"/>
        <v>0</v>
      </c>
      <c r="DC1304" s="3">
        <f t="shared" ca="1" si="605"/>
        <v>0</v>
      </c>
      <c r="DD1304" s="3">
        <f t="shared" ca="1" si="591"/>
        <v>0</v>
      </c>
      <c r="DE1304" s="3">
        <f t="shared" ca="1" si="591"/>
        <v>0</v>
      </c>
      <c r="DF1304" s="3">
        <f t="shared" ca="1" si="591"/>
        <v>0</v>
      </c>
      <c r="DG1304" s="3">
        <f t="shared" ca="1" si="591"/>
        <v>0</v>
      </c>
      <c r="DH1304" s="3">
        <f t="shared" ca="1" si="591"/>
        <v>0</v>
      </c>
      <c r="DI1304" s="3">
        <f t="shared" ca="1" si="591"/>
        <v>0</v>
      </c>
      <c r="DJ1304" s="3">
        <f t="shared" ca="1" si="591"/>
        <v>0</v>
      </c>
    </row>
    <row r="1305" spans="5:114" x14ac:dyDescent="0.25">
      <c r="E1305" s="3">
        <f t="shared" ca="1" si="597"/>
        <v>0.98395006564130971</v>
      </c>
      <c r="F1305" s="3">
        <f t="shared" ca="1" si="598"/>
        <v>5.6089406280598455</v>
      </c>
      <c r="O1305" s="3">
        <f t="shared" ca="1" si="602"/>
        <v>10.27880703969624</v>
      </c>
      <c r="P1305" s="3">
        <f t="shared" ca="1" si="602"/>
        <v>3.7535601816412854</v>
      </c>
      <c r="Q1305" s="3">
        <f t="shared" ca="1" si="602"/>
        <v>6.0881283923573006</v>
      </c>
      <c r="R1305" s="3">
        <f t="shared" ca="1" si="602"/>
        <v>17.873757877725094</v>
      </c>
      <c r="S1305" s="3">
        <f t="shared" ca="1" si="602"/>
        <v>7.6245631203373501</v>
      </c>
      <c r="T1305" s="3">
        <f t="shared" ca="1" si="602"/>
        <v>3.2649079705588506</v>
      </c>
      <c r="U1305" s="3">
        <f t="shared" ca="1" si="602"/>
        <v>10.661536707655715</v>
      </c>
      <c r="V1305" s="3">
        <f t="shared" ca="1" si="602"/>
        <v>11.838358029828312</v>
      </c>
      <c r="W1305" s="3">
        <f t="shared" ca="1" si="602"/>
        <v>7.989267804859014</v>
      </c>
      <c r="X1305" s="3">
        <f t="shared" ca="1" si="602"/>
        <v>7.0076876275668267</v>
      </c>
      <c r="Y1305" s="3">
        <f t="shared" ca="1" si="602"/>
        <v>1.64514476456906</v>
      </c>
      <c r="Z1305" s="3">
        <f t="shared" ca="1" si="602"/>
        <v>9.2591107358459048</v>
      </c>
      <c r="AA1305" s="3">
        <f t="shared" ca="1" si="602"/>
        <v>9.9177914904700053</v>
      </c>
      <c r="AB1305" s="3">
        <f t="shared" ca="1" si="602"/>
        <v>8.1476140167963074</v>
      </c>
      <c r="AC1305" s="3">
        <f t="shared" ca="1" si="602"/>
        <v>6.0068923965433587</v>
      </c>
      <c r="AD1305" s="3">
        <f t="shared" ca="1" si="602"/>
        <v>0</v>
      </c>
      <c r="AE1305" s="3">
        <f t="shared" ca="1" si="601"/>
        <v>0</v>
      </c>
      <c r="AF1305" s="3">
        <f t="shared" ca="1" si="601"/>
        <v>0</v>
      </c>
      <c r="AG1305" s="3">
        <f t="shared" ca="1" si="601"/>
        <v>0</v>
      </c>
      <c r="AH1305" s="3">
        <f t="shared" ca="1" si="601"/>
        <v>0</v>
      </c>
      <c r="AI1305" s="3">
        <f t="shared" ca="1" si="601"/>
        <v>0</v>
      </c>
      <c r="AJ1305" s="3">
        <f t="shared" ca="1" si="601"/>
        <v>0</v>
      </c>
      <c r="AK1305" s="3">
        <f t="shared" ca="1" si="601"/>
        <v>0</v>
      </c>
      <c r="AL1305" s="3">
        <f t="shared" ca="1" si="601"/>
        <v>0</v>
      </c>
      <c r="AM1305" s="3">
        <f t="shared" ca="1" si="601"/>
        <v>0</v>
      </c>
      <c r="AN1305" s="3">
        <f t="shared" ca="1" si="601"/>
        <v>0</v>
      </c>
      <c r="AO1305" s="3">
        <f t="shared" ca="1" si="601"/>
        <v>0</v>
      </c>
      <c r="AP1305" s="3">
        <f t="shared" ca="1" si="601"/>
        <v>0</v>
      </c>
      <c r="AQ1305" s="3">
        <f t="shared" ca="1" si="601"/>
        <v>0</v>
      </c>
      <c r="AR1305" s="3">
        <f t="shared" ca="1" si="601"/>
        <v>0</v>
      </c>
      <c r="AS1305" s="3">
        <f t="shared" ca="1" si="601"/>
        <v>0</v>
      </c>
      <c r="AT1305" s="3">
        <f t="shared" ca="1" si="604"/>
        <v>0</v>
      </c>
      <c r="AU1305" s="3">
        <f t="shared" ca="1" si="604"/>
        <v>0</v>
      </c>
      <c r="AV1305" s="3">
        <f t="shared" ca="1" si="604"/>
        <v>0</v>
      </c>
      <c r="AW1305" s="3">
        <f t="shared" ca="1" si="604"/>
        <v>0</v>
      </c>
      <c r="AX1305" s="3">
        <f t="shared" ca="1" si="604"/>
        <v>0</v>
      </c>
      <c r="AY1305" s="3">
        <f t="shared" ca="1" si="604"/>
        <v>0</v>
      </c>
      <c r="AZ1305" s="3">
        <f t="shared" ca="1" si="604"/>
        <v>0</v>
      </c>
      <c r="BA1305" s="3">
        <f t="shared" ca="1" si="604"/>
        <v>0</v>
      </c>
      <c r="BB1305" s="3">
        <f t="shared" ca="1" si="604"/>
        <v>0</v>
      </c>
      <c r="BC1305" s="3">
        <f t="shared" ca="1" si="604"/>
        <v>0</v>
      </c>
      <c r="BD1305" s="3">
        <f t="shared" ca="1" si="604"/>
        <v>0</v>
      </c>
      <c r="BE1305" s="3">
        <f t="shared" ca="1" si="604"/>
        <v>0</v>
      </c>
      <c r="BF1305" s="3">
        <f t="shared" ca="1" si="604"/>
        <v>0</v>
      </c>
      <c r="BG1305" s="3">
        <f t="shared" ca="1" si="604"/>
        <v>0</v>
      </c>
      <c r="BH1305" s="3">
        <f t="shared" ca="1" si="604"/>
        <v>0</v>
      </c>
      <c r="BI1305" s="3">
        <f t="shared" ca="1" si="604"/>
        <v>0</v>
      </c>
      <c r="BJ1305" s="3">
        <f t="shared" ca="1" si="603"/>
        <v>0</v>
      </c>
      <c r="BK1305" s="3">
        <f t="shared" ca="1" si="603"/>
        <v>0</v>
      </c>
      <c r="BL1305" s="3">
        <f t="shared" ca="1" si="603"/>
        <v>0</v>
      </c>
      <c r="BM1305" s="3">
        <f t="shared" ca="1" si="603"/>
        <v>0</v>
      </c>
      <c r="BN1305" s="3">
        <f t="shared" ca="1" si="603"/>
        <v>0</v>
      </c>
      <c r="BO1305" s="3">
        <f t="shared" ca="1" si="603"/>
        <v>0</v>
      </c>
      <c r="BP1305" s="3">
        <f t="shared" ca="1" si="603"/>
        <v>0</v>
      </c>
      <c r="BQ1305" s="3">
        <f t="shared" ca="1" si="603"/>
        <v>0</v>
      </c>
      <c r="BR1305" s="3">
        <f t="shared" ca="1" si="603"/>
        <v>0</v>
      </c>
      <c r="BS1305" s="3">
        <f t="shared" ca="1" si="603"/>
        <v>0</v>
      </c>
      <c r="BT1305" s="3">
        <f t="shared" ca="1" si="603"/>
        <v>0</v>
      </c>
      <c r="BU1305" s="3">
        <f t="shared" ca="1" si="603"/>
        <v>0</v>
      </c>
      <c r="BV1305" s="3">
        <f t="shared" ca="1" si="603"/>
        <v>0</v>
      </c>
      <c r="BW1305" s="3">
        <f t="shared" ca="1" si="603"/>
        <v>0</v>
      </c>
      <c r="BX1305" s="3">
        <f t="shared" ca="1" si="603"/>
        <v>0</v>
      </c>
      <c r="BY1305" s="3">
        <f t="shared" ca="1" si="606"/>
        <v>0</v>
      </c>
      <c r="BZ1305" s="3">
        <f t="shared" ca="1" si="606"/>
        <v>0</v>
      </c>
      <c r="CA1305" s="3">
        <f t="shared" ca="1" si="606"/>
        <v>0</v>
      </c>
      <c r="CB1305" s="3">
        <f t="shared" ca="1" si="606"/>
        <v>0</v>
      </c>
      <c r="CC1305" s="3">
        <f t="shared" ca="1" si="606"/>
        <v>0</v>
      </c>
      <c r="CD1305" s="3">
        <f t="shared" ca="1" si="606"/>
        <v>0</v>
      </c>
      <c r="CE1305" s="3">
        <f t="shared" ca="1" si="606"/>
        <v>0</v>
      </c>
      <c r="CF1305" s="3">
        <f t="shared" ca="1" si="606"/>
        <v>0</v>
      </c>
      <c r="CG1305" s="3">
        <f t="shared" ca="1" si="606"/>
        <v>0</v>
      </c>
      <c r="CH1305" s="3">
        <f t="shared" ca="1" si="606"/>
        <v>0</v>
      </c>
      <c r="CI1305" s="3">
        <f t="shared" ca="1" si="606"/>
        <v>0</v>
      </c>
      <c r="CJ1305" s="3">
        <f t="shared" ca="1" si="606"/>
        <v>0</v>
      </c>
      <c r="CK1305" s="3">
        <f t="shared" ca="1" si="606"/>
        <v>0</v>
      </c>
      <c r="CL1305" s="3">
        <f t="shared" ca="1" si="606"/>
        <v>0</v>
      </c>
      <c r="CM1305" s="3">
        <f t="shared" ca="1" si="606"/>
        <v>0</v>
      </c>
      <c r="CN1305" s="3">
        <f t="shared" ca="1" si="606"/>
        <v>0</v>
      </c>
      <c r="CO1305" s="3">
        <f t="shared" ca="1" si="605"/>
        <v>0</v>
      </c>
      <c r="CP1305" s="3">
        <f t="shared" ca="1" si="605"/>
        <v>0</v>
      </c>
      <c r="CQ1305" s="3">
        <f t="shared" ca="1" si="605"/>
        <v>0</v>
      </c>
      <c r="CR1305" s="3">
        <f t="shared" ca="1" si="605"/>
        <v>0</v>
      </c>
      <c r="CS1305" s="3">
        <f t="shared" ca="1" si="605"/>
        <v>0</v>
      </c>
      <c r="CT1305" s="3">
        <f t="shared" ca="1" si="605"/>
        <v>0</v>
      </c>
      <c r="CU1305" s="3">
        <f t="shared" ca="1" si="605"/>
        <v>0</v>
      </c>
      <c r="CV1305" s="3">
        <f t="shared" ca="1" si="605"/>
        <v>0</v>
      </c>
      <c r="CW1305" s="3">
        <f t="shared" ca="1" si="605"/>
        <v>0</v>
      </c>
      <c r="CX1305" s="3">
        <f t="shared" ca="1" si="605"/>
        <v>0</v>
      </c>
      <c r="CY1305" s="3">
        <f t="shared" ca="1" si="605"/>
        <v>0</v>
      </c>
      <c r="CZ1305" s="3">
        <f t="shared" ca="1" si="605"/>
        <v>0</v>
      </c>
      <c r="DA1305" s="3">
        <f t="shared" ca="1" si="605"/>
        <v>0</v>
      </c>
      <c r="DB1305" s="3">
        <f t="shared" ca="1" si="605"/>
        <v>0</v>
      </c>
      <c r="DC1305" s="3">
        <f t="shared" ca="1" si="605"/>
        <v>0</v>
      </c>
      <c r="DD1305" s="3">
        <f t="shared" ca="1" si="591"/>
        <v>0</v>
      </c>
      <c r="DE1305" s="3">
        <f t="shared" ca="1" si="591"/>
        <v>0</v>
      </c>
      <c r="DF1305" s="3">
        <f t="shared" ca="1" si="591"/>
        <v>0</v>
      </c>
      <c r="DG1305" s="3">
        <f t="shared" ref="DG1305:DJ1305" ca="1" si="607">IF(DG$2&lt;=$C$4,_xlfn.NORM.INV(RAND(),SQRT($C$3/$C$4),1)^2,0)</f>
        <v>0</v>
      </c>
      <c r="DH1305" s="3">
        <f t="shared" ca="1" si="607"/>
        <v>0</v>
      </c>
      <c r="DI1305" s="3">
        <f t="shared" ca="1" si="607"/>
        <v>0</v>
      </c>
      <c r="DJ1305" s="3">
        <f t="shared" ca="1" si="607"/>
        <v>0</v>
      </c>
    </row>
    <row r="1306" spans="5:114" x14ac:dyDescent="0.25">
      <c r="E1306" s="3">
        <f t="shared" ca="1" si="597"/>
        <v>0.83671720693380658</v>
      </c>
      <c r="F1306" s="3">
        <f t="shared" ca="1" si="598"/>
        <v>4.7975420237868587</v>
      </c>
      <c r="O1306" s="3">
        <f t="shared" ca="1" si="602"/>
        <v>10.508938308231803</v>
      </c>
      <c r="P1306" s="3">
        <f t="shared" ca="1" si="602"/>
        <v>3.7603279292388461</v>
      </c>
      <c r="Q1306" s="3">
        <f t="shared" ca="1" si="602"/>
        <v>1.4849874834102874</v>
      </c>
      <c r="R1306" s="3">
        <f t="shared" ca="1" si="602"/>
        <v>6.9046299803074493</v>
      </c>
      <c r="S1306" s="3">
        <f t="shared" ca="1" si="602"/>
        <v>4.3572298244793872</v>
      </c>
      <c r="T1306" s="3">
        <f t="shared" ca="1" si="602"/>
        <v>11.189068157428832</v>
      </c>
      <c r="U1306" s="3">
        <f t="shared" ca="1" si="602"/>
        <v>0.34333872610497729</v>
      </c>
      <c r="V1306" s="3">
        <f t="shared" ca="1" si="602"/>
        <v>4.1545407753966312</v>
      </c>
      <c r="W1306" s="3">
        <f t="shared" ca="1" si="602"/>
        <v>5.9770140356295007</v>
      </c>
      <c r="X1306" s="3">
        <f t="shared" ca="1" si="602"/>
        <v>12.25486934951283</v>
      </c>
      <c r="Y1306" s="3">
        <f t="shared" ca="1" si="602"/>
        <v>0.36004820765348849</v>
      </c>
      <c r="Z1306" s="3">
        <f t="shared" ca="1" si="602"/>
        <v>8.3201321247245712</v>
      </c>
      <c r="AA1306" s="3">
        <f t="shared" ca="1" si="602"/>
        <v>7.3469041263923556</v>
      </c>
      <c r="AB1306" s="3">
        <f t="shared" ca="1" si="602"/>
        <v>8.0965206869945607</v>
      </c>
      <c r="AC1306" s="3">
        <f t="shared" ca="1" si="602"/>
        <v>2.0366749920227231E-2</v>
      </c>
      <c r="AD1306" s="3">
        <f t="shared" ref="AD1306:AS1321" ca="1" si="608">IF(AD$2&lt;=$C$4,_xlfn.NORM.INV(RAND(),SQRT($C$3/$C$4),1)^2,0)</f>
        <v>0</v>
      </c>
      <c r="AE1306" s="3">
        <f t="shared" ca="1" si="608"/>
        <v>0</v>
      </c>
      <c r="AF1306" s="3">
        <f t="shared" ca="1" si="608"/>
        <v>0</v>
      </c>
      <c r="AG1306" s="3">
        <f t="shared" ca="1" si="608"/>
        <v>0</v>
      </c>
      <c r="AH1306" s="3">
        <f t="shared" ca="1" si="608"/>
        <v>0</v>
      </c>
      <c r="AI1306" s="3">
        <f t="shared" ca="1" si="608"/>
        <v>0</v>
      </c>
      <c r="AJ1306" s="3">
        <f t="shared" ca="1" si="608"/>
        <v>0</v>
      </c>
      <c r="AK1306" s="3">
        <f t="shared" ca="1" si="608"/>
        <v>0</v>
      </c>
      <c r="AL1306" s="3">
        <f t="shared" ca="1" si="608"/>
        <v>0</v>
      </c>
      <c r="AM1306" s="3">
        <f t="shared" ca="1" si="608"/>
        <v>0</v>
      </c>
      <c r="AN1306" s="3">
        <f t="shared" ca="1" si="608"/>
        <v>0</v>
      </c>
      <c r="AO1306" s="3">
        <f t="shared" ca="1" si="608"/>
        <v>0</v>
      </c>
      <c r="AP1306" s="3">
        <f t="shared" ca="1" si="608"/>
        <v>0</v>
      </c>
      <c r="AQ1306" s="3">
        <f t="shared" ca="1" si="608"/>
        <v>0</v>
      </c>
      <c r="AR1306" s="3">
        <f t="shared" ca="1" si="608"/>
        <v>0</v>
      </c>
      <c r="AS1306" s="3">
        <f t="shared" ca="1" si="608"/>
        <v>0</v>
      </c>
      <c r="AT1306" s="3">
        <f t="shared" ca="1" si="604"/>
        <v>0</v>
      </c>
      <c r="AU1306" s="3">
        <f t="shared" ca="1" si="604"/>
        <v>0</v>
      </c>
      <c r="AV1306" s="3">
        <f t="shared" ca="1" si="604"/>
        <v>0</v>
      </c>
      <c r="AW1306" s="3">
        <f t="shared" ca="1" si="604"/>
        <v>0</v>
      </c>
      <c r="AX1306" s="3">
        <f t="shared" ca="1" si="604"/>
        <v>0</v>
      </c>
      <c r="AY1306" s="3">
        <f t="shared" ca="1" si="604"/>
        <v>0</v>
      </c>
      <c r="AZ1306" s="3">
        <f t="shared" ca="1" si="604"/>
        <v>0</v>
      </c>
      <c r="BA1306" s="3">
        <f t="shared" ca="1" si="604"/>
        <v>0</v>
      </c>
      <c r="BB1306" s="3">
        <f t="shared" ca="1" si="604"/>
        <v>0</v>
      </c>
      <c r="BC1306" s="3">
        <f t="shared" ca="1" si="604"/>
        <v>0</v>
      </c>
      <c r="BD1306" s="3">
        <f t="shared" ca="1" si="604"/>
        <v>0</v>
      </c>
      <c r="BE1306" s="3">
        <f t="shared" ca="1" si="604"/>
        <v>0</v>
      </c>
      <c r="BF1306" s="3">
        <f t="shared" ca="1" si="604"/>
        <v>0</v>
      </c>
      <c r="BG1306" s="3">
        <f t="shared" ca="1" si="604"/>
        <v>0</v>
      </c>
      <c r="BH1306" s="3">
        <f t="shared" ca="1" si="604"/>
        <v>0</v>
      </c>
      <c r="BI1306" s="3">
        <f t="shared" ca="1" si="604"/>
        <v>0</v>
      </c>
      <c r="BJ1306" s="3">
        <f t="shared" ca="1" si="603"/>
        <v>0</v>
      </c>
      <c r="BK1306" s="3">
        <f t="shared" ca="1" si="603"/>
        <v>0</v>
      </c>
      <c r="BL1306" s="3">
        <f t="shared" ca="1" si="603"/>
        <v>0</v>
      </c>
      <c r="BM1306" s="3">
        <f t="shared" ca="1" si="603"/>
        <v>0</v>
      </c>
      <c r="BN1306" s="3">
        <f t="shared" ca="1" si="603"/>
        <v>0</v>
      </c>
      <c r="BO1306" s="3">
        <f t="shared" ca="1" si="603"/>
        <v>0</v>
      </c>
      <c r="BP1306" s="3">
        <f t="shared" ca="1" si="603"/>
        <v>0</v>
      </c>
      <c r="BQ1306" s="3">
        <f t="shared" ca="1" si="603"/>
        <v>0</v>
      </c>
      <c r="BR1306" s="3">
        <f t="shared" ca="1" si="603"/>
        <v>0</v>
      </c>
      <c r="BS1306" s="3">
        <f t="shared" ca="1" si="603"/>
        <v>0</v>
      </c>
      <c r="BT1306" s="3">
        <f t="shared" ca="1" si="603"/>
        <v>0</v>
      </c>
      <c r="BU1306" s="3">
        <f t="shared" ca="1" si="603"/>
        <v>0</v>
      </c>
      <c r="BV1306" s="3">
        <f t="shared" ca="1" si="603"/>
        <v>0</v>
      </c>
      <c r="BW1306" s="3">
        <f t="shared" ca="1" si="603"/>
        <v>0</v>
      </c>
      <c r="BX1306" s="3">
        <f t="shared" ca="1" si="603"/>
        <v>0</v>
      </c>
      <c r="BY1306" s="3">
        <f t="shared" ca="1" si="606"/>
        <v>0</v>
      </c>
      <c r="BZ1306" s="3">
        <f t="shared" ca="1" si="606"/>
        <v>0</v>
      </c>
      <c r="CA1306" s="3">
        <f t="shared" ca="1" si="606"/>
        <v>0</v>
      </c>
      <c r="CB1306" s="3">
        <f t="shared" ca="1" si="606"/>
        <v>0</v>
      </c>
      <c r="CC1306" s="3">
        <f t="shared" ca="1" si="606"/>
        <v>0</v>
      </c>
      <c r="CD1306" s="3">
        <f t="shared" ca="1" si="606"/>
        <v>0</v>
      </c>
      <c r="CE1306" s="3">
        <f t="shared" ca="1" si="606"/>
        <v>0</v>
      </c>
      <c r="CF1306" s="3">
        <f t="shared" ca="1" si="606"/>
        <v>0</v>
      </c>
      <c r="CG1306" s="3">
        <f t="shared" ca="1" si="606"/>
        <v>0</v>
      </c>
      <c r="CH1306" s="3">
        <f t="shared" ca="1" si="606"/>
        <v>0</v>
      </c>
      <c r="CI1306" s="3">
        <f t="shared" ca="1" si="606"/>
        <v>0</v>
      </c>
      <c r="CJ1306" s="3">
        <f t="shared" ca="1" si="606"/>
        <v>0</v>
      </c>
      <c r="CK1306" s="3">
        <f t="shared" ca="1" si="606"/>
        <v>0</v>
      </c>
      <c r="CL1306" s="3">
        <f t="shared" ca="1" si="606"/>
        <v>0</v>
      </c>
      <c r="CM1306" s="3">
        <f t="shared" ca="1" si="606"/>
        <v>0</v>
      </c>
      <c r="CN1306" s="3">
        <f t="shared" ca="1" si="606"/>
        <v>0</v>
      </c>
      <c r="CO1306" s="3">
        <f t="shared" ca="1" si="605"/>
        <v>0</v>
      </c>
      <c r="CP1306" s="3">
        <f t="shared" ca="1" si="605"/>
        <v>0</v>
      </c>
      <c r="CQ1306" s="3">
        <f t="shared" ca="1" si="605"/>
        <v>0</v>
      </c>
      <c r="CR1306" s="3">
        <f t="shared" ca="1" si="605"/>
        <v>0</v>
      </c>
      <c r="CS1306" s="3">
        <f t="shared" ca="1" si="605"/>
        <v>0</v>
      </c>
      <c r="CT1306" s="3">
        <f t="shared" ca="1" si="605"/>
        <v>0</v>
      </c>
      <c r="CU1306" s="3">
        <f t="shared" ca="1" si="605"/>
        <v>0</v>
      </c>
      <c r="CV1306" s="3">
        <f t="shared" ca="1" si="605"/>
        <v>0</v>
      </c>
      <c r="CW1306" s="3">
        <f t="shared" ca="1" si="605"/>
        <v>0</v>
      </c>
      <c r="CX1306" s="3">
        <f t="shared" ca="1" si="605"/>
        <v>0</v>
      </c>
      <c r="CY1306" s="3">
        <f t="shared" ca="1" si="605"/>
        <v>0</v>
      </c>
      <c r="CZ1306" s="3">
        <f t="shared" ca="1" si="605"/>
        <v>0</v>
      </c>
      <c r="DA1306" s="3">
        <f t="shared" ca="1" si="605"/>
        <v>0</v>
      </c>
      <c r="DB1306" s="3">
        <f t="shared" ca="1" si="605"/>
        <v>0</v>
      </c>
      <c r="DC1306" s="3">
        <f t="shared" ca="1" si="605"/>
        <v>0</v>
      </c>
      <c r="DD1306" s="3">
        <f t="shared" ref="DD1306:DJ1342" ca="1" si="609">IF(DD$2&lt;=$C$4,_xlfn.NORM.INV(RAND(),SQRT($C$3/$C$4),1)^2,0)</f>
        <v>0</v>
      </c>
      <c r="DE1306" s="3">
        <f t="shared" ca="1" si="609"/>
        <v>0</v>
      </c>
      <c r="DF1306" s="3">
        <f t="shared" ca="1" si="609"/>
        <v>0</v>
      </c>
      <c r="DG1306" s="3">
        <f t="shared" ca="1" si="609"/>
        <v>0</v>
      </c>
      <c r="DH1306" s="3">
        <f t="shared" ca="1" si="609"/>
        <v>0</v>
      </c>
      <c r="DI1306" s="3">
        <f t="shared" ca="1" si="609"/>
        <v>0</v>
      </c>
      <c r="DJ1306" s="3">
        <f t="shared" ca="1" si="609"/>
        <v>0</v>
      </c>
    </row>
    <row r="1307" spans="5:114" x14ac:dyDescent="0.25">
      <c r="E1307" s="3">
        <f t="shared" ca="1" si="597"/>
        <v>0.99303778536381138</v>
      </c>
      <c r="F1307" s="3">
        <f t="shared" ca="1" si="598"/>
        <v>5.375977511837486</v>
      </c>
      <c r="O1307" s="3">
        <f t="shared" ref="O1307:AD1322" ca="1" si="610">IF(O$2&lt;=$C$4,_xlfn.NORM.INV(RAND(),SQRT($C$3/$C$4),1)^2,0)</f>
        <v>8.447060652416587</v>
      </c>
      <c r="P1307" s="3">
        <f t="shared" ca="1" si="610"/>
        <v>0.33271804073059641</v>
      </c>
      <c r="Q1307" s="3">
        <f t="shared" ca="1" si="610"/>
        <v>15.570616170941197</v>
      </c>
      <c r="R1307" s="3">
        <f t="shared" ca="1" si="610"/>
        <v>4.4319852427411597</v>
      </c>
      <c r="S1307" s="3">
        <f t="shared" ca="1" si="610"/>
        <v>1.1511742414293127</v>
      </c>
      <c r="T1307" s="3">
        <f t="shared" ca="1" si="610"/>
        <v>11.589493618791527</v>
      </c>
      <c r="U1307" s="3">
        <f t="shared" ca="1" si="610"/>
        <v>1.9067348699530353</v>
      </c>
      <c r="V1307" s="3">
        <f t="shared" ca="1" si="610"/>
        <v>7.2313850608954393</v>
      </c>
      <c r="W1307" s="3">
        <f t="shared" ca="1" si="610"/>
        <v>4.3423685595083859</v>
      </c>
      <c r="X1307" s="3">
        <f t="shared" ca="1" si="610"/>
        <v>5.7086900473031541</v>
      </c>
      <c r="Y1307" s="3">
        <f t="shared" ca="1" si="610"/>
        <v>6.2336496215197883</v>
      </c>
      <c r="Z1307" s="3">
        <f t="shared" ca="1" si="610"/>
        <v>28.994302006085597</v>
      </c>
      <c r="AA1307" s="3">
        <f t="shared" ca="1" si="610"/>
        <v>12.400563080626615</v>
      </c>
      <c r="AB1307" s="3">
        <f t="shared" ca="1" si="610"/>
        <v>5.7633219945709753</v>
      </c>
      <c r="AC1307" s="3">
        <f t="shared" ca="1" si="610"/>
        <v>8.3935331558066597</v>
      </c>
      <c r="AD1307" s="3">
        <f t="shared" ca="1" si="610"/>
        <v>0</v>
      </c>
      <c r="AE1307" s="3">
        <f t="shared" ca="1" si="608"/>
        <v>0</v>
      </c>
      <c r="AF1307" s="3">
        <f t="shared" ca="1" si="608"/>
        <v>0</v>
      </c>
      <c r="AG1307" s="3">
        <f t="shared" ca="1" si="608"/>
        <v>0</v>
      </c>
      <c r="AH1307" s="3">
        <f t="shared" ca="1" si="608"/>
        <v>0</v>
      </c>
      <c r="AI1307" s="3">
        <f t="shared" ca="1" si="608"/>
        <v>0</v>
      </c>
      <c r="AJ1307" s="3">
        <f t="shared" ca="1" si="608"/>
        <v>0</v>
      </c>
      <c r="AK1307" s="3">
        <f t="shared" ca="1" si="608"/>
        <v>0</v>
      </c>
      <c r="AL1307" s="3">
        <f t="shared" ca="1" si="608"/>
        <v>0</v>
      </c>
      <c r="AM1307" s="3">
        <f t="shared" ca="1" si="608"/>
        <v>0</v>
      </c>
      <c r="AN1307" s="3">
        <f t="shared" ca="1" si="608"/>
        <v>0</v>
      </c>
      <c r="AO1307" s="3">
        <f t="shared" ca="1" si="608"/>
        <v>0</v>
      </c>
      <c r="AP1307" s="3">
        <f t="shared" ca="1" si="608"/>
        <v>0</v>
      </c>
      <c r="AQ1307" s="3">
        <f t="shared" ca="1" si="608"/>
        <v>0</v>
      </c>
      <c r="AR1307" s="3">
        <f t="shared" ca="1" si="608"/>
        <v>0</v>
      </c>
      <c r="AS1307" s="3">
        <f t="shared" ca="1" si="608"/>
        <v>0</v>
      </c>
      <c r="AT1307" s="3">
        <f t="shared" ca="1" si="604"/>
        <v>0</v>
      </c>
      <c r="AU1307" s="3">
        <f t="shared" ca="1" si="604"/>
        <v>0</v>
      </c>
      <c r="AV1307" s="3">
        <f t="shared" ca="1" si="604"/>
        <v>0</v>
      </c>
      <c r="AW1307" s="3">
        <f t="shared" ca="1" si="604"/>
        <v>0</v>
      </c>
      <c r="AX1307" s="3">
        <f t="shared" ca="1" si="604"/>
        <v>0</v>
      </c>
      <c r="AY1307" s="3">
        <f t="shared" ca="1" si="604"/>
        <v>0</v>
      </c>
      <c r="AZ1307" s="3">
        <f t="shared" ca="1" si="604"/>
        <v>0</v>
      </c>
      <c r="BA1307" s="3">
        <f t="shared" ca="1" si="604"/>
        <v>0</v>
      </c>
      <c r="BB1307" s="3">
        <f t="shared" ca="1" si="604"/>
        <v>0</v>
      </c>
      <c r="BC1307" s="3">
        <f t="shared" ca="1" si="604"/>
        <v>0</v>
      </c>
      <c r="BD1307" s="3">
        <f t="shared" ca="1" si="604"/>
        <v>0</v>
      </c>
      <c r="BE1307" s="3">
        <f t="shared" ca="1" si="604"/>
        <v>0</v>
      </c>
      <c r="BF1307" s="3">
        <f t="shared" ca="1" si="604"/>
        <v>0</v>
      </c>
      <c r="BG1307" s="3">
        <f t="shared" ca="1" si="604"/>
        <v>0</v>
      </c>
      <c r="BH1307" s="3">
        <f t="shared" ca="1" si="604"/>
        <v>0</v>
      </c>
      <c r="BI1307" s="3">
        <f t="shared" ca="1" si="604"/>
        <v>0</v>
      </c>
      <c r="BJ1307" s="3">
        <f t="shared" ca="1" si="603"/>
        <v>0</v>
      </c>
      <c r="BK1307" s="3">
        <f t="shared" ca="1" si="603"/>
        <v>0</v>
      </c>
      <c r="BL1307" s="3">
        <f t="shared" ca="1" si="603"/>
        <v>0</v>
      </c>
      <c r="BM1307" s="3">
        <f t="shared" ca="1" si="603"/>
        <v>0</v>
      </c>
      <c r="BN1307" s="3">
        <f t="shared" ca="1" si="603"/>
        <v>0</v>
      </c>
      <c r="BO1307" s="3">
        <f t="shared" ca="1" si="603"/>
        <v>0</v>
      </c>
      <c r="BP1307" s="3">
        <f t="shared" ca="1" si="603"/>
        <v>0</v>
      </c>
      <c r="BQ1307" s="3">
        <f t="shared" ca="1" si="603"/>
        <v>0</v>
      </c>
      <c r="BR1307" s="3">
        <f t="shared" ca="1" si="603"/>
        <v>0</v>
      </c>
      <c r="BS1307" s="3">
        <f t="shared" ca="1" si="603"/>
        <v>0</v>
      </c>
      <c r="BT1307" s="3">
        <f t="shared" ca="1" si="603"/>
        <v>0</v>
      </c>
      <c r="BU1307" s="3">
        <f t="shared" ca="1" si="603"/>
        <v>0</v>
      </c>
      <c r="BV1307" s="3">
        <f t="shared" ca="1" si="603"/>
        <v>0</v>
      </c>
      <c r="BW1307" s="3">
        <f t="shared" ca="1" si="603"/>
        <v>0</v>
      </c>
      <c r="BX1307" s="3">
        <f t="shared" ca="1" si="603"/>
        <v>0</v>
      </c>
      <c r="BY1307" s="3">
        <f t="shared" ca="1" si="606"/>
        <v>0</v>
      </c>
      <c r="BZ1307" s="3">
        <f t="shared" ca="1" si="606"/>
        <v>0</v>
      </c>
      <c r="CA1307" s="3">
        <f t="shared" ca="1" si="606"/>
        <v>0</v>
      </c>
      <c r="CB1307" s="3">
        <f t="shared" ca="1" si="606"/>
        <v>0</v>
      </c>
      <c r="CC1307" s="3">
        <f t="shared" ca="1" si="606"/>
        <v>0</v>
      </c>
      <c r="CD1307" s="3">
        <f t="shared" ca="1" si="606"/>
        <v>0</v>
      </c>
      <c r="CE1307" s="3">
        <f t="shared" ca="1" si="606"/>
        <v>0</v>
      </c>
      <c r="CF1307" s="3">
        <f t="shared" ca="1" si="606"/>
        <v>0</v>
      </c>
      <c r="CG1307" s="3">
        <f t="shared" ca="1" si="606"/>
        <v>0</v>
      </c>
      <c r="CH1307" s="3">
        <f t="shared" ca="1" si="606"/>
        <v>0</v>
      </c>
      <c r="CI1307" s="3">
        <f t="shared" ca="1" si="606"/>
        <v>0</v>
      </c>
      <c r="CJ1307" s="3">
        <f t="shared" ca="1" si="606"/>
        <v>0</v>
      </c>
      <c r="CK1307" s="3">
        <f t="shared" ca="1" si="606"/>
        <v>0</v>
      </c>
      <c r="CL1307" s="3">
        <f t="shared" ca="1" si="606"/>
        <v>0</v>
      </c>
      <c r="CM1307" s="3">
        <f t="shared" ca="1" si="606"/>
        <v>0</v>
      </c>
      <c r="CN1307" s="3">
        <f t="shared" ca="1" si="606"/>
        <v>0</v>
      </c>
      <c r="CO1307" s="3">
        <f t="shared" ca="1" si="605"/>
        <v>0</v>
      </c>
      <c r="CP1307" s="3">
        <f t="shared" ca="1" si="605"/>
        <v>0</v>
      </c>
      <c r="CQ1307" s="3">
        <f t="shared" ca="1" si="605"/>
        <v>0</v>
      </c>
      <c r="CR1307" s="3">
        <f t="shared" ca="1" si="605"/>
        <v>0</v>
      </c>
      <c r="CS1307" s="3">
        <f t="shared" ca="1" si="605"/>
        <v>0</v>
      </c>
      <c r="CT1307" s="3">
        <f t="shared" ca="1" si="605"/>
        <v>0</v>
      </c>
      <c r="CU1307" s="3">
        <f t="shared" ca="1" si="605"/>
        <v>0</v>
      </c>
      <c r="CV1307" s="3">
        <f t="shared" ca="1" si="605"/>
        <v>0</v>
      </c>
      <c r="CW1307" s="3">
        <f t="shared" ca="1" si="605"/>
        <v>0</v>
      </c>
      <c r="CX1307" s="3">
        <f t="shared" ca="1" si="605"/>
        <v>0</v>
      </c>
      <c r="CY1307" s="3">
        <f t="shared" ca="1" si="605"/>
        <v>0</v>
      </c>
      <c r="CZ1307" s="3">
        <f t="shared" ca="1" si="605"/>
        <v>0</v>
      </c>
      <c r="DA1307" s="3">
        <f t="shared" ca="1" si="605"/>
        <v>0</v>
      </c>
      <c r="DB1307" s="3">
        <f t="shared" ca="1" si="605"/>
        <v>0</v>
      </c>
      <c r="DC1307" s="3">
        <f t="shared" ca="1" si="605"/>
        <v>0</v>
      </c>
      <c r="DD1307" s="3">
        <f t="shared" ca="1" si="609"/>
        <v>0</v>
      </c>
      <c r="DE1307" s="3">
        <f t="shared" ca="1" si="609"/>
        <v>0</v>
      </c>
      <c r="DF1307" s="3">
        <f t="shared" ca="1" si="609"/>
        <v>0</v>
      </c>
      <c r="DG1307" s="3">
        <f t="shared" ca="1" si="609"/>
        <v>0</v>
      </c>
      <c r="DH1307" s="3">
        <f t="shared" ca="1" si="609"/>
        <v>0</v>
      </c>
      <c r="DI1307" s="3">
        <f t="shared" ca="1" si="609"/>
        <v>0</v>
      </c>
      <c r="DJ1307" s="3">
        <f t="shared" ca="1" si="609"/>
        <v>0</v>
      </c>
    </row>
    <row r="1308" spans="5:114" x14ac:dyDescent="0.25">
      <c r="E1308" s="3">
        <f t="shared" ca="1" si="597"/>
        <v>0.77194578904099653</v>
      </c>
      <c r="F1308" s="3">
        <f t="shared" ca="1" si="598"/>
        <v>5.9644568458295604</v>
      </c>
      <c r="O1308" s="3">
        <f t="shared" ca="1" si="610"/>
        <v>11.287114269943205</v>
      </c>
      <c r="P1308" s="3">
        <f t="shared" ca="1" si="610"/>
        <v>5.6422303907850022</v>
      </c>
      <c r="Q1308" s="3">
        <f t="shared" ca="1" si="610"/>
        <v>6.0767348049247429</v>
      </c>
      <c r="R1308" s="3">
        <f t="shared" ca="1" si="610"/>
        <v>6.5201087950999472</v>
      </c>
      <c r="S1308" s="3">
        <f t="shared" ca="1" si="610"/>
        <v>6.4764750726741553</v>
      </c>
      <c r="T1308" s="3">
        <f t="shared" ca="1" si="610"/>
        <v>11.418637771806836</v>
      </c>
      <c r="U1308" s="3">
        <f t="shared" ca="1" si="610"/>
        <v>7.5433297012488278</v>
      </c>
      <c r="V1308" s="3">
        <f t="shared" ca="1" si="610"/>
        <v>8.4797901757204386</v>
      </c>
      <c r="W1308" s="3">
        <f t="shared" ca="1" si="610"/>
        <v>9.732914495470034</v>
      </c>
      <c r="X1308" s="3">
        <f t="shared" ca="1" si="610"/>
        <v>3.0227591287638242</v>
      </c>
      <c r="Y1308" s="3">
        <f t="shared" ca="1" si="610"/>
        <v>2.9566869637443642</v>
      </c>
      <c r="Z1308" s="3">
        <f t="shared" ca="1" si="610"/>
        <v>3.000264059158027</v>
      </c>
      <c r="AA1308" s="3">
        <f t="shared" ca="1" si="610"/>
        <v>1.9677399179518893</v>
      </c>
      <c r="AB1308" s="3">
        <f t="shared" ca="1" si="610"/>
        <v>7.8864421773415643</v>
      </c>
      <c r="AC1308" s="3">
        <f t="shared" ca="1" si="610"/>
        <v>9.4031422793578319</v>
      </c>
      <c r="AD1308" s="3">
        <f t="shared" ca="1" si="610"/>
        <v>0</v>
      </c>
      <c r="AE1308" s="3">
        <f t="shared" ca="1" si="608"/>
        <v>0</v>
      </c>
      <c r="AF1308" s="3">
        <f t="shared" ca="1" si="608"/>
        <v>0</v>
      </c>
      <c r="AG1308" s="3">
        <f t="shared" ca="1" si="608"/>
        <v>0</v>
      </c>
      <c r="AH1308" s="3">
        <f t="shared" ca="1" si="608"/>
        <v>0</v>
      </c>
      <c r="AI1308" s="3">
        <f t="shared" ca="1" si="608"/>
        <v>0</v>
      </c>
      <c r="AJ1308" s="3">
        <f t="shared" ca="1" si="608"/>
        <v>0</v>
      </c>
      <c r="AK1308" s="3">
        <f t="shared" ca="1" si="608"/>
        <v>0</v>
      </c>
      <c r="AL1308" s="3">
        <f t="shared" ca="1" si="608"/>
        <v>0</v>
      </c>
      <c r="AM1308" s="3">
        <f t="shared" ca="1" si="608"/>
        <v>0</v>
      </c>
      <c r="AN1308" s="3">
        <f t="shared" ca="1" si="608"/>
        <v>0</v>
      </c>
      <c r="AO1308" s="3">
        <f t="shared" ca="1" si="608"/>
        <v>0</v>
      </c>
      <c r="AP1308" s="3">
        <f t="shared" ca="1" si="608"/>
        <v>0</v>
      </c>
      <c r="AQ1308" s="3">
        <f t="shared" ca="1" si="608"/>
        <v>0</v>
      </c>
      <c r="AR1308" s="3">
        <f t="shared" ca="1" si="608"/>
        <v>0</v>
      </c>
      <c r="AS1308" s="3">
        <f t="shared" ca="1" si="608"/>
        <v>0</v>
      </c>
      <c r="AT1308" s="3">
        <f t="shared" ca="1" si="604"/>
        <v>0</v>
      </c>
      <c r="AU1308" s="3">
        <f t="shared" ca="1" si="604"/>
        <v>0</v>
      </c>
      <c r="AV1308" s="3">
        <f t="shared" ca="1" si="604"/>
        <v>0</v>
      </c>
      <c r="AW1308" s="3">
        <f t="shared" ca="1" si="604"/>
        <v>0</v>
      </c>
      <c r="AX1308" s="3">
        <f t="shared" ca="1" si="604"/>
        <v>0</v>
      </c>
      <c r="AY1308" s="3">
        <f t="shared" ca="1" si="604"/>
        <v>0</v>
      </c>
      <c r="AZ1308" s="3">
        <f t="shared" ca="1" si="604"/>
        <v>0</v>
      </c>
      <c r="BA1308" s="3">
        <f t="shared" ca="1" si="604"/>
        <v>0</v>
      </c>
      <c r="BB1308" s="3">
        <f t="shared" ca="1" si="604"/>
        <v>0</v>
      </c>
      <c r="BC1308" s="3">
        <f t="shared" ca="1" si="604"/>
        <v>0</v>
      </c>
      <c r="BD1308" s="3">
        <f t="shared" ca="1" si="604"/>
        <v>0</v>
      </c>
      <c r="BE1308" s="3">
        <f t="shared" ca="1" si="604"/>
        <v>0</v>
      </c>
      <c r="BF1308" s="3">
        <f t="shared" ca="1" si="604"/>
        <v>0</v>
      </c>
      <c r="BG1308" s="3">
        <f t="shared" ca="1" si="604"/>
        <v>0</v>
      </c>
      <c r="BH1308" s="3">
        <f t="shared" ca="1" si="604"/>
        <v>0</v>
      </c>
      <c r="BI1308" s="3">
        <f t="shared" ca="1" si="604"/>
        <v>0</v>
      </c>
      <c r="BJ1308" s="3">
        <f t="shared" ca="1" si="603"/>
        <v>0</v>
      </c>
      <c r="BK1308" s="3">
        <f t="shared" ca="1" si="603"/>
        <v>0</v>
      </c>
      <c r="BL1308" s="3">
        <f t="shared" ca="1" si="603"/>
        <v>0</v>
      </c>
      <c r="BM1308" s="3">
        <f t="shared" ca="1" si="603"/>
        <v>0</v>
      </c>
      <c r="BN1308" s="3">
        <f t="shared" ca="1" si="603"/>
        <v>0</v>
      </c>
      <c r="BO1308" s="3">
        <f t="shared" ca="1" si="603"/>
        <v>0</v>
      </c>
      <c r="BP1308" s="3">
        <f t="shared" ca="1" si="603"/>
        <v>0</v>
      </c>
      <c r="BQ1308" s="3">
        <f t="shared" ca="1" si="603"/>
        <v>0</v>
      </c>
      <c r="BR1308" s="3">
        <f t="shared" ca="1" si="603"/>
        <v>0</v>
      </c>
      <c r="BS1308" s="3">
        <f t="shared" ca="1" si="603"/>
        <v>0</v>
      </c>
      <c r="BT1308" s="3">
        <f t="shared" ca="1" si="603"/>
        <v>0</v>
      </c>
      <c r="BU1308" s="3">
        <f t="shared" ca="1" si="603"/>
        <v>0</v>
      </c>
      <c r="BV1308" s="3">
        <f t="shared" ca="1" si="603"/>
        <v>0</v>
      </c>
      <c r="BW1308" s="3">
        <f t="shared" ca="1" si="603"/>
        <v>0</v>
      </c>
      <c r="BX1308" s="3">
        <f t="shared" ca="1" si="603"/>
        <v>0</v>
      </c>
      <c r="BY1308" s="3">
        <f t="shared" ca="1" si="606"/>
        <v>0</v>
      </c>
      <c r="BZ1308" s="3">
        <f t="shared" ca="1" si="606"/>
        <v>0</v>
      </c>
      <c r="CA1308" s="3">
        <f t="shared" ca="1" si="606"/>
        <v>0</v>
      </c>
      <c r="CB1308" s="3">
        <f t="shared" ca="1" si="606"/>
        <v>0</v>
      </c>
      <c r="CC1308" s="3">
        <f t="shared" ca="1" si="606"/>
        <v>0</v>
      </c>
      <c r="CD1308" s="3">
        <f t="shared" ca="1" si="606"/>
        <v>0</v>
      </c>
      <c r="CE1308" s="3">
        <f t="shared" ca="1" si="606"/>
        <v>0</v>
      </c>
      <c r="CF1308" s="3">
        <f t="shared" ca="1" si="606"/>
        <v>0</v>
      </c>
      <c r="CG1308" s="3">
        <f t="shared" ca="1" si="606"/>
        <v>0</v>
      </c>
      <c r="CH1308" s="3">
        <f t="shared" ca="1" si="606"/>
        <v>0</v>
      </c>
      <c r="CI1308" s="3">
        <f t="shared" ca="1" si="606"/>
        <v>0</v>
      </c>
      <c r="CJ1308" s="3">
        <f t="shared" ca="1" si="606"/>
        <v>0</v>
      </c>
      <c r="CK1308" s="3">
        <f t="shared" ca="1" si="606"/>
        <v>0</v>
      </c>
      <c r="CL1308" s="3">
        <f t="shared" ca="1" si="606"/>
        <v>0</v>
      </c>
      <c r="CM1308" s="3">
        <f t="shared" ca="1" si="606"/>
        <v>0</v>
      </c>
      <c r="CN1308" s="3">
        <f t="shared" ca="1" si="606"/>
        <v>0</v>
      </c>
      <c r="CO1308" s="3">
        <f t="shared" ca="1" si="605"/>
        <v>0</v>
      </c>
      <c r="CP1308" s="3">
        <f t="shared" ca="1" si="605"/>
        <v>0</v>
      </c>
      <c r="CQ1308" s="3">
        <f t="shared" ca="1" si="605"/>
        <v>0</v>
      </c>
      <c r="CR1308" s="3">
        <f t="shared" ca="1" si="605"/>
        <v>0</v>
      </c>
      <c r="CS1308" s="3">
        <f t="shared" ca="1" si="605"/>
        <v>0</v>
      </c>
      <c r="CT1308" s="3">
        <f t="shared" ca="1" si="605"/>
        <v>0</v>
      </c>
      <c r="CU1308" s="3">
        <f t="shared" ca="1" si="605"/>
        <v>0</v>
      </c>
      <c r="CV1308" s="3">
        <f t="shared" ca="1" si="605"/>
        <v>0</v>
      </c>
      <c r="CW1308" s="3">
        <f t="shared" ca="1" si="605"/>
        <v>0</v>
      </c>
      <c r="CX1308" s="3">
        <f t="shared" ca="1" si="605"/>
        <v>0</v>
      </c>
      <c r="CY1308" s="3">
        <f t="shared" ca="1" si="605"/>
        <v>0</v>
      </c>
      <c r="CZ1308" s="3">
        <f t="shared" ca="1" si="605"/>
        <v>0</v>
      </c>
      <c r="DA1308" s="3">
        <f t="shared" ca="1" si="605"/>
        <v>0</v>
      </c>
      <c r="DB1308" s="3">
        <f t="shared" ca="1" si="605"/>
        <v>0</v>
      </c>
      <c r="DC1308" s="3">
        <f t="shared" ca="1" si="605"/>
        <v>0</v>
      </c>
      <c r="DD1308" s="3">
        <f t="shared" ca="1" si="609"/>
        <v>0</v>
      </c>
      <c r="DE1308" s="3">
        <f t="shared" ca="1" si="609"/>
        <v>0</v>
      </c>
      <c r="DF1308" s="3">
        <f t="shared" ca="1" si="609"/>
        <v>0</v>
      </c>
      <c r="DG1308" s="3">
        <f t="shared" ca="1" si="609"/>
        <v>0</v>
      </c>
      <c r="DH1308" s="3">
        <f t="shared" ca="1" si="609"/>
        <v>0</v>
      </c>
      <c r="DI1308" s="3">
        <f t="shared" ca="1" si="609"/>
        <v>0</v>
      </c>
      <c r="DJ1308" s="3">
        <f t="shared" ca="1" si="609"/>
        <v>0</v>
      </c>
    </row>
    <row r="1309" spans="5:114" x14ac:dyDescent="0.25">
      <c r="E1309" s="3">
        <f t="shared" ca="1" si="597"/>
        <v>0.55000114788660615</v>
      </c>
      <c r="F1309" s="3">
        <f t="shared" ca="1" si="598"/>
        <v>7.9592930618534901</v>
      </c>
      <c r="O1309" s="3">
        <f t="shared" ca="1" si="610"/>
        <v>10.718247188041826</v>
      </c>
      <c r="P1309" s="3">
        <f t="shared" ca="1" si="610"/>
        <v>1.0810569627223439</v>
      </c>
      <c r="Q1309" s="3">
        <f t="shared" ca="1" si="610"/>
        <v>19.432380018854573</v>
      </c>
      <c r="R1309" s="3">
        <f t="shared" ca="1" si="610"/>
        <v>8.2891756669244856</v>
      </c>
      <c r="S1309" s="3">
        <f t="shared" ca="1" si="610"/>
        <v>6.745596873769526</v>
      </c>
      <c r="T1309" s="3">
        <f t="shared" ca="1" si="610"/>
        <v>7.0736811130505739</v>
      </c>
      <c r="U1309" s="3">
        <f t="shared" ca="1" si="610"/>
        <v>2.9883803060510514</v>
      </c>
      <c r="V1309" s="3">
        <f t="shared" ca="1" si="610"/>
        <v>10.309554473754133</v>
      </c>
      <c r="W1309" s="3">
        <f t="shared" ca="1" si="610"/>
        <v>9.0058849894554154</v>
      </c>
      <c r="X1309" s="3">
        <f t="shared" ca="1" si="610"/>
        <v>7.4687354023403536</v>
      </c>
      <c r="Y1309" s="3">
        <f t="shared" ca="1" si="610"/>
        <v>3.432841435554586</v>
      </c>
      <c r="Z1309" s="3">
        <f t="shared" ca="1" si="610"/>
        <v>2.6750206832555072</v>
      </c>
      <c r="AA1309" s="3">
        <f t="shared" ca="1" si="610"/>
        <v>10.723004180805052</v>
      </c>
      <c r="AB1309" s="3">
        <f t="shared" ca="1" si="610"/>
        <v>9.87089946766881</v>
      </c>
      <c r="AC1309" s="3">
        <f t="shared" ca="1" si="610"/>
        <v>10.994687865460653</v>
      </c>
      <c r="AD1309" s="3">
        <f t="shared" ca="1" si="610"/>
        <v>0</v>
      </c>
      <c r="AE1309" s="3">
        <f t="shared" ca="1" si="608"/>
        <v>0</v>
      </c>
      <c r="AF1309" s="3">
        <f t="shared" ca="1" si="608"/>
        <v>0</v>
      </c>
      <c r="AG1309" s="3">
        <f t="shared" ca="1" si="608"/>
        <v>0</v>
      </c>
      <c r="AH1309" s="3">
        <f t="shared" ca="1" si="608"/>
        <v>0</v>
      </c>
      <c r="AI1309" s="3">
        <f t="shared" ca="1" si="608"/>
        <v>0</v>
      </c>
      <c r="AJ1309" s="3">
        <f t="shared" ca="1" si="608"/>
        <v>0</v>
      </c>
      <c r="AK1309" s="3">
        <f t="shared" ca="1" si="608"/>
        <v>0</v>
      </c>
      <c r="AL1309" s="3">
        <f t="shared" ca="1" si="608"/>
        <v>0</v>
      </c>
      <c r="AM1309" s="3">
        <f t="shared" ca="1" si="608"/>
        <v>0</v>
      </c>
      <c r="AN1309" s="3">
        <f t="shared" ca="1" si="608"/>
        <v>0</v>
      </c>
      <c r="AO1309" s="3">
        <f t="shared" ca="1" si="608"/>
        <v>0</v>
      </c>
      <c r="AP1309" s="3">
        <f t="shared" ca="1" si="608"/>
        <v>0</v>
      </c>
      <c r="AQ1309" s="3">
        <f t="shared" ca="1" si="608"/>
        <v>0</v>
      </c>
      <c r="AR1309" s="3">
        <f t="shared" ca="1" si="608"/>
        <v>0</v>
      </c>
      <c r="AS1309" s="3">
        <f t="shared" ca="1" si="608"/>
        <v>0</v>
      </c>
      <c r="AT1309" s="3">
        <f t="shared" ca="1" si="604"/>
        <v>0</v>
      </c>
      <c r="AU1309" s="3">
        <f t="shared" ca="1" si="604"/>
        <v>0</v>
      </c>
      <c r="AV1309" s="3">
        <f t="shared" ca="1" si="604"/>
        <v>0</v>
      </c>
      <c r="AW1309" s="3">
        <f t="shared" ca="1" si="604"/>
        <v>0</v>
      </c>
      <c r="AX1309" s="3">
        <f t="shared" ca="1" si="604"/>
        <v>0</v>
      </c>
      <c r="AY1309" s="3">
        <f t="shared" ca="1" si="604"/>
        <v>0</v>
      </c>
      <c r="AZ1309" s="3">
        <f t="shared" ca="1" si="604"/>
        <v>0</v>
      </c>
      <c r="BA1309" s="3">
        <f t="shared" ca="1" si="604"/>
        <v>0</v>
      </c>
      <c r="BB1309" s="3">
        <f t="shared" ca="1" si="604"/>
        <v>0</v>
      </c>
      <c r="BC1309" s="3">
        <f t="shared" ca="1" si="604"/>
        <v>0</v>
      </c>
      <c r="BD1309" s="3">
        <f t="shared" ca="1" si="604"/>
        <v>0</v>
      </c>
      <c r="BE1309" s="3">
        <f t="shared" ca="1" si="604"/>
        <v>0</v>
      </c>
      <c r="BF1309" s="3">
        <f t="shared" ca="1" si="604"/>
        <v>0</v>
      </c>
      <c r="BG1309" s="3">
        <f t="shared" ca="1" si="604"/>
        <v>0</v>
      </c>
      <c r="BH1309" s="3">
        <f t="shared" ca="1" si="604"/>
        <v>0</v>
      </c>
      <c r="BI1309" s="3">
        <f t="shared" ref="BI1309:BX1324" ca="1" si="611">IF(BI$2&lt;=$C$4,_xlfn.NORM.INV(RAND(),SQRT($C$3/$C$4),1)^2,0)</f>
        <v>0</v>
      </c>
      <c r="BJ1309" s="3">
        <f t="shared" ca="1" si="611"/>
        <v>0</v>
      </c>
      <c r="BK1309" s="3">
        <f t="shared" ca="1" si="611"/>
        <v>0</v>
      </c>
      <c r="BL1309" s="3">
        <f t="shared" ca="1" si="611"/>
        <v>0</v>
      </c>
      <c r="BM1309" s="3">
        <f t="shared" ca="1" si="611"/>
        <v>0</v>
      </c>
      <c r="BN1309" s="3">
        <f t="shared" ca="1" si="611"/>
        <v>0</v>
      </c>
      <c r="BO1309" s="3">
        <f t="shared" ca="1" si="611"/>
        <v>0</v>
      </c>
      <c r="BP1309" s="3">
        <f t="shared" ca="1" si="611"/>
        <v>0</v>
      </c>
      <c r="BQ1309" s="3">
        <f t="shared" ca="1" si="611"/>
        <v>0</v>
      </c>
      <c r="BR1309" s="3">
        <f t="shared" ca="1" si="611"/>
        <v>0</v>
      </c>
      <c r="BS1309" s="3">
        <f t="shared" ca="1" si="611"/>
        <v>0</v>
      </c>
      <c r="BT1309" s="3">
        <f t="shared" ca="1" si="611"/>
        <v>0</v>
      </c>
      <c r="BU1309" s="3">
        <f t="shared" ca="1" si="611"/>
        <v>0</v>
      </c>
      <c r="BV1309" s="3">
        <f t="shared" ca="1" si="611"/>
        <v>0</v>
      </c>
      <c r="BW1309" s="3">
        <f t="shared" ca="1" si="611"/>
        <v>0</v>
      </c>
      <c r="BX1309" s="3">
        <f t="shared" ca="1" si="611"/>
        <v>0</v>
      </c>
      <c r="BY1309" s="3">
        <f t="shared" ca="1" si="606"/>
        <v>0</v>
      </c>
      <c r="BZ1309" s="3">
        <f t="shared" ca="1" si="606"/>
        <v>0</v>
      </c>
      <c r="CA1309" s="3">
        <f t="shared" ca="1" si="606"/>
        <v>0</v>
      </c>
      <c r="CB1309" s="3">
        <f t="shared" ca="1" si="606"/>
        <v>0</v>
      </c>
      <c r="CC1309" s="3">
        <f t="shared" ca="1" si="606"/>
        <v>0</v>
      </c>
      <c r="CD1309" s="3">
        <f t="shared" ca="1" si="606"/>
        <v>0</v>
      </c>
      <c r="CE1309" s="3">
        <f t="shared" ca="1" si="606"/>
        <v>0</v>
      </c>
      <c r="CF1309" s="3">
        <f t="shared" ca="1" si="606"/>
        <v>0</v>
      </c>
      <c r="CG1309" s="3">
        <f t="shared" ca="1" si="606"/>
        <v>0</v>
      </c>
      <c r="CH1309" s="3">
        <f t="shared" ca="1" si="606"/>
        <v>0</v>
      </c>
      <c r="CI1309" s="3">
        <f t="shared" ca="1" si="606"/>
        <v>0</v>
      </c>
      <c r="CJ1309" s="3">
        <f t="shared" ca="1" si="606"/>
        <v>0</v>
      </c>
      <c r="CK1309" s="3">
        <f t="shared" ca="1" si="606"/>
        <v>0</v>
      </c>
      <c r="CL1309" s="3">
        <f t="shared" ca="1" si="606"/>
        <v>0</v>
      </c>
      <c r="CM1309" s="3">
        <f t="shared" ca="1" si="606"/>
        <v>0</v>
      </c>
      <c r="CN1309" s="3">
        <f t="shared" ca="1" si="606"/>
        <v>0</v>
      </c>
      <c r="CO1309" s="3">
        <f t="shared" ca="1" si="605"/>
        <v>0</v>
      </c>
      <c r="CP1309" s="3">
        <f t="shared" ca="1" si="605"/>
        <v>0</v>
      </c>
      <c r="CQ1309" s="3">
        <f t="shared" ca="1" si="605"/>
        <v>0</v>
      </c>
      <c r="CR1309" s="3">
        <f t="shared" ca="1" si="605"/>
        <v>0</v>
      </c>
      <c r="CS1309" s="3">
        <f t="shared" ca="1" si="605"/>
        <v>0</v>
      </c>
      <c r="CT1309" s="3">
        <f t="shared" ca="1" si="605"/>
        <v>0</v>
      </c>
      <c r="CU1309" s="3">
        <f t="shared" ca="1" si="605"/>
        <v>0</v>
      </c>
      <c r="CV1309" s="3">
        <f t="shared" ca="1" si="605"/>
        <v>0</v>
      </c>
      <c r="CW1309" s="3">
        <f t="shared" ca="1" si="605"/>
        <v>0</v>
      </c>
      <c r="CX1309" s="3">
        <f t="shared" ca="1" si="605"/>
        <v>0</v>
      </c>
      <c r="CY1309" s="3">
        <f t="shared" ca="1" si="605"/>
        <v>0</v>
      </c>
      <c r="CZ1309" s="3">
        <f t="shared" ca="1" si="605"/>
        <v>0</v>
      </c>
      <c r="DA1309" s="3">
        <f t="shared" ca="1" si="605"/>
        <v>0</v>
      </c>
      <c r="DB1309" s="3">
        <f t="shared" ca="1" si="605"/>
        <v>0</v>
      </c>
      <c r="DC1309" s="3">
        <f t="shared" ca="1" si="605"/>
        <v>0</v>
      </c>
      <c r="DD1309" s="3">
        <f t="shared" ca="1" si="609"/>
        <v>0</v>
      </c>
      <c r="DE1309" s="3">
        <f t="shared" ca="1" si="609"/>
        <v>0</v>
      </c>
      <c r="DF1309" s="3">
        <f t="shared" ca="1" si="609"/>
        <v>0</v>
      </c>
      <c r="DG1309" s="3">
        <f t="shared" ca="1" si="609"/>
        <v>0</v>
      </c>
      <c r="DH1309" s="3">
        <f t="shared" ca="1" si="609"/>
        <v>0</v>
      </c>
      <c r="DI1309" s="3">
        <f t="shared" ca="1" si="609"/>
        <v>0</v>
      </c>
      <c r="DJ1309" s="3">
        <f t="shared" ca="1" si="609"/>
        <v>0</v>
      </c>
    </row>
    <row r="1310" spans="5:114" x14ac:dyDescent="0.25">
      <c r="E1310" s="3">
        <f t="shared" ca="1" si="597"/>
        <v>0.4470065696753921</v>
      </c>
      <c r="F1310" s="3">
        <f t="shared" ca="1" si="598"/>
        <v>9.2261649162502071</v>
      </c>
      <c r="O1310" s="3">
        <f t="shared" ca="1" si="610"/>
        <v>19.067566610158245</v>
      </c>
      <c r="P1310" s="3">
        <f t="shared" ca="1" si="610"/>
        <v>4.6462831988942979</v>
      </c>
      <c r="Q1310" s="3">
        <f t="shared" ca="1" si="610"/>
        <v>2.9636492963993404</v>
      </c>
      <c r="R1310" s="3">
        <f t="shared" ca="1" si="610"/>
        <v>8.0054258223845327</v>
      </c>
      <c r="S1310" s="3">
        <f t="shared" ca="1" si="610"/>
        <v>26.529556282337168</v>
      </c>
      <c r="T1310" s="3">
        <f t="shared" ca="1" si="610"/>
        <v>10.784601941208274</v>
      </c>
      <c r="U1310" s="3">
        <f t="shared" ca="1" si="610"/>
        <v>2.5597309734786591</v>
      </c>
      <c r="V1310" s="3">
        <f t="shared" ca="1" si="610"/>
        <v>12.202596102976658</v>
      </c>
      <c r="W1310" s="3">
        <f t="shared" ca="1" si="610"/>
        <v>9.5990699806094177</v>
      </c>
      <c r="X1310" s="3">
        <f t="shared" ca="1" si="610"/>
        <v>7.222405208376613</v>
      </c>
      <c r="Y1310" s="3">
        <f t="shared" ca="1" si="610"/>
        <v>8.4657493233007823</v>
      </c>
      <c r="Z1310" s="3">
        <f t="shared" ca="1" si="610"/>
        <v>6.4042602401017747</v>
      </c>
      <c r="AA1310" s="3">
        <f t="shared" ca="1" si="610"/>
        <v>9.5959011349354153</v>
      </c>
      <c r="AB1310" s="3">
        <f t="shared" ca="1" si="610"/>
        <v>0.6792403480696807</v>
      </c>
      <c r="AC1310" s="3">
        <f t="shared" ca="1" si="610"/>
        <v>4.6497688835588891</v>
      </c>
      <c r="AD1310" s="3">
        <f t="shared" ca="1" si="610"/>
        <v>0</v>
      </c>
      <c r="AE1310" s="3">
        <f t="shared" ca="1" si="608"/>
        <v>0</v>
      </c>
      <c r="AF1310" s="3">
        <f t="shared" ca="1" si="608"/>
        <v>0</v>
      </c>
      <c r="AG1310" s="3">
        <f t="shared" ca="1" si="608"/>
        <v>0</v>
      </c>
      <c r="AH1310" s="3">
        <f t="shared" ca="1" si="608"/>
        <v>0</v>
      </c>
      <c r="AI1310" s="3">
        <f t="shared" ca="1" si="608"/>
        <v>0</v>
      </c>
      <c r="AJ1310" s="3">
        <f t="shared" ca="1" si="608"/>
        <v>0</v>
      </c>
      <c r="AK1310" s="3">
        <f t="shared" ca="1" si="608"/>
        <v>0</v>
      </c>
      <c r="AL1310" s="3">
        <f t="shared" ca="1" si="608"/>
        <v>0</v>
      </c>
      <c r="AM1310" s="3">
        <f t="shared" ca="1" si="608"/>
        <v>0</v>
      </c>
      <c r="AN1310" s="3">
        <f t="shared" ca="1" si="608"/>
        <v>0</v>
      </c>
      <c r="AO1310" s="3">
        <f t="shared" ca="1" si="608"/>
        <v>0</v>
      </c>
      <c r="AP1310" s="3">
        <f t="shared" ca="1" si="608"/>
        <v>0</v>
      </c>
      <c r="AQ1310" s="3">
        <f t="shared" ca="1" si="608"/>
        <v>0</v>
      </c>
      <c r="AR1310" s="3">
        <f t="shared" ca="1" si="608"/>
        <v>0</v>
      </c>
      <c r="AS1310" s="3">
        <f t="shared" ca="1" si="608"/>
        <v>0</v>
      </c>
      <c r="AT1310" s="3">
        <f t="shared" ref="AT1310:BI1325" ca="1" si="612">IF(AT$2&lt;=$C$4,_xlfn.NORM.INV(RAND(),SQRT($C$3/$C$4),1)^2,0)</f>
        <v>0</v>
      </c>
      <c r="AU1310" s="3">
        <f t="shared" ca="1" si="612"/>
        <v>0</v>
      </c>
      <c r="AV1310" s="3">
        <f t="shared" ca="1" si="612"/>
        <v>0</v>
      </c>
      <c r="AW1310" s="3">
        <f t="shared" ca="1" si="612"/>
        <v>0</v>
      </c>
      <c r="AX1310" s="3">
        <f t="shared" ca="1" si="612"/>
        <v>0</v>
      </c>
      <c r="AY1310" s="3">
        <f t="shared" ca="1" si="612"/>
        <v>0</v>
      </c>
      <c r="AZ1310" s="3">
        <f t="shared" ca="1" si="612"/>
        <v>0</v>
      </c>
      <c r="BA1310" s="3">
        <f t="shared" ca="1" si="612"/>
        <v>0</v>
      </c>
      <c r="BB1310" s="3">
        <f t="shared" ca="1" si="612"/>
        <v>0</v>
      </c>
      <c r="BC1310" s="3">
        <f t="shared" ca="1" si="612"/>
        <v>0</v>
      </c>
      <c r="BD1310" s="3">
        <f t="shared" ca="1" si="612"/>
        <v>0</v>
      </c>
      <c r="BE1310" s="3">
        <f t="shared" ca="1" si="612"/>
        <v>0</v>
      </c>
      <c r="BF1310" s="3">
        <f t="shared" ca="1" si="612"/>
        <v>0</v>
      </c>
      <c r="BG1310" s="3">
        <f t="shared" ca="1" si="612"/>
        <v>0</v>
      </c>
      <c r="BH1310" s="3">
        <f t="shared" ca="1" si="612"/>
        <v>0</v>
      </c>
      <c r="BI1310" s="3">
        <f t="shared" ca="1" si="612"/>
        <v>0</v>
      </c>
      <c r="BJ1310" s="3">
        <f t="shared" ca="1" si="611"/>
        <v>0</v>
      </c>
      <c r="BK1310" s="3">
        <f t="shared" ca="1" si="611"/>
        <v>0</v>
      </c>
      <c r="BL1310" s="3">
        <f t="shared" ca="1" si="611"/>
        <v>0</v>
      </c>
      <c r="BM1310" s="3">
        <f t="shared" ca="1" si="611"/>
        <v>0</v>
      </c>
      <c r="BN1310" s="3">
        <f t="shared" ca="1" si="611"/>
        <v>0</v>
      </c>
      <c r="BO1310" s="3">
        <f t="shared" ca="1" si="611"/>
        <v>0</v>
      </c>
      <c r="BP1310" s="3">
        <f t="shared" ca="1" si="611"/>
        <v>0</v>
      </c>
      <c r="BQ1310" s="3">
        <f t="shared" ca="1" si="611"/>
        <v>0</v>
      </c>
      <c r="BR1310" s="3">
        <f t="shared" ca="1" si="611"/>
        <v>0</v>
      </c>
      <c r="BS1310" s="3">
        <f t="shared" ca="1" si="611"/>
        <v>0</v>
      </c>
      <c r="BT1310" s="3">
        <f t="shared" ca="1" si="611"/>
        <v>0</v>
      </c>
      <c r="BU1310" s="3">
        <f t="shared" ca="1" si="611"/>
        <v>0</v>
      </c>
      <c r="BV1310" s="3">
        <f t="shared" ca="1" si="611"/>
        <v>0</v>
      </c>
      <c r="BW1310" s="3">
        <f t="shared" ca="1" si="611"/>
        <v>0</v>
      </c>
      <c r="BX1310" s="3">
        <f t="shared" ca="1" si="611"/>
        <v>0</v>
      </c>
      <c r="BY1310" s="3">
        <f t="shared" ca="1" si="606"/>
        <v>0</v>
      </c>
      <c r="BZ1310" s="3">
        <f t="shared" ca="1" si="606"/>
        <v>0</v>
      </c>
      <c r="CA1310" s="3">
        <f t="shared" ca="1" si="606"/>
        <v>0</v>
      </c>
      <c r="CB1310" s="3">
        <f t="shared" ca="1" si="606"/>
        <v>0</v>
      </c>
      <c r="CC1310" s="3">
        <f t="shared" ca="1" si="606"/>
        <v>0</v>
      </c>
      <c r="CD1310" s="3">
        <f t="shared" ca="1" si="606"/>
        <v>0</v>
      </c>
      <c r="CE1310" s="3">
        <f t="shared" ca="1" si="606"/>
        <v>0</v>
      </c>
      <c r="CF1310" s="3">
        <f t="shared" ca="1" si="606"/>
        <v>0</v>
      </c>
      <c r="CG1310" s="3">
        <f t="shared" ca="1" si="606"/>
        <v>0</v>
      </c>
      <c r="CH1310" s="3">
        <f t="shared" ca="1" si="606"/>
        <v>0</v>
      </c>
      <c r="CI1310" s="3">
        <f t="shared" ca="1" si="606"/>
        <v>0</v>
      </c>
      <c r="CJ1310" s="3">
        <f t="shared" ca="1" si="606"/>
        <v>0</v>
      </c>
      <c r="CK1310" s="3">
        <f t="shared" ca="1" si="606"/>
        <v>0</v>
      </c>
      <c r="CL1310" s="3">
        <f t="shared" ca="1" si="606"/>
        <v>0</v>
      </c>
      <c r="CM1310" s="3">
        <f t="shared" ca="1" si="606"/>
        <v>0</v>
      </c>
      <c r="CN1310" s="3">
        <f t="shared" ca="1" si="606"/>
        <v>0</v>
      </c>
      <c r="CO1310" s="3">
        <f t="shared" ca="1" si="605"/>
        <v>0</v>
      </c>
      <c r="CP1310" s="3">
        <f t="shared" ca="1" si="605"/>
        <v>0</v>
      </c>
      <c r="CQ1310" s="3">
        <f t="shared" ca="1" si="605"/>
        <v>0</v>
      </c>
      <c r="CR1310" s="3">
        <f t="shared" ca="1" si="605"/>
        <v>0</v>
      </c>
      <c r="CS1310" s="3">
        <f t="shared" ca="1" si="605"/>
        <v>0</v>
      </c>
      <c r="CT1310" s="3">
        <f t="shared" ca="1" si="605"/>
        <v>0</v>
      </c>
      <c r="CU1310" s="3">
        <f t="shared" ca="1" si="605"/>
        <v>0</v>
      </c>
      <c r="CV1310" s="3">
        <f t="shared" ca="1" si="605"/>
        <v>0</v>
      </c>
      <c r="CW1310" s="3">
        <f t="shared" ca="1" si="605"/>
        <v>0</v>
      </c>
      <c r="CX1310" s="3">
        <f t="shared" ca="1" si="605"/>
        <v>0</v>
      </c>
      <c r="CY1310" s="3">
        <f t="shared" ca="1" si="605"/>
        <v>0</v>
      </c>
      <c r="CZ1310" s="3">
        <f t="shared" ca="1" si="605"/>
        <v>0</v>
      </c>
      <c r="DA1310" s="3">
        <f t="shared" ca="1" si="605"/>
        <v>0</v>
      </c>
      <c r="DB1310" s="3">
        <f t="shared" ca="1" si="605"/>
        <v>0</v>
      </c>
      <c r="DC1310" s="3">
        <f t="shared" ca="1" si="605"/>
        <v>0</v>
      </c>
      <c r="DD1310" s="3">
        <f t="shared" ca="1" si="609"/>
        <v>0</v>
      </c>
      <c r="DE1310" s="3">
        <f t="shared" ca="1" si="609"/>
        <v>0</v>
      </c>
      <c r="DF1310" s="3">
        <f t="shared" ca="1" si="609"/>
        <v>0</v>
      </c>
      <c r="DG1310" s="3">
        <f t="shared" ca="1" si="609"/>
        <v>0</v>
      </c>
      <c r="DH1310" s="3">
        <f t="shared" ca="1" si="609"/>
        <v>0</v>
      </c>
      <c r="DI1310" s="3">
        <f t="shared" ca="1" si="609"/>
        <v>0</v>
      </c>
      <c r="DJ1310" s="3">
        <f t="shared" ca="1" si="609"/>
        <v>0</v>
      </c>
    </row>
    <row r="1311" spans="5:114" x14ac:dyDescent="0.25">
      <c r="E1311" s="3">
        <f t="shared" ca="1" si="597"/>
        <v>1.6861929921424545E-3</v>
      </c>
      <c r="F1311" s="3">
        <f t="shared" ca="1" si="598"/>
        <v>13.62411150825808</v>
      </c>
      <c r="O1311" s="3">
        <f t="shared" ca="1" si="610"/>
        <v>2.8175643917507687</v>
      </c>
      <c r="P1311" s="3">
        <f t="shared" ca="1" si="610"/>
        <v>9.6494207536805501</v>
      </c>
      <c r="Q1311" s="3">
        <f t="shared" ca="1" si="610"/>
        <v>6.1894561707023055</v>
      </c>
      <c r="R1311" s="3">
        <f t="shared" ca="1" si="610"/>
        <v>11.319908531279872</v>
      </c>
      <c r="S1311" s="3">
        <f t="shared" ca="1" si="610"/>
        <v>4.4115119482440237</v>
      </c>
      <c r="T1311" s="3">
        <f t="shared" ca="1" si="610"/>
        <v>17.086747337295513</v>
      </c>
      <c r="U1311" s="3">
        <f t="shared" ca="1" si="610"/>
        <v>7.7496168866353541</v>
      </c>
      <c r="V1311" s="3">
        <f t="shared" ca="1" si="610"/>
        <v>16.912465130645199</v>
      </c>
      <c r="W1311" s="3">
        <f t="shared" ca="1" si="610"/>
        <v>5.8413209235755437</v>
      </c>
      <c r="X1311" s="3">
        <f t="shared" ca="1" si="610"/>
        <v>1.8525571137391006</v>
      </c>
      <c r="Y1311" s="3">
        <f t="shared" ca="1" si="610"/>
        <v>7.3813884663837701</v>
      </c>
      <c r="Z1311" s="3">
        <f t="shared" ca="1" si="610"/>
        <v>4.200112939279224</v>
      </c>
      <c r="AA1311" s="3">
        <f t="shared" ca="1" si="610"/>
        <v>1.3163948661139482</v>
      </c>
      <c r="AB1311" s="3">
        <f t="shared" ca="1" si="610"/>
        <v>9.1338105730810266</v>
      </c>
      <c r="AC1311" s="3">
        <f t="shared" ca="1" si="610"/>
        <v>4.1623761972766289</v>
      </c>
      <c r="AD1311" s="3">
        <f t="shared" ca="1" si="610"/>
        <v>0</v>
      </c>
      <c r="AE1311" s="3">
        <f t="shared" ca="1" si="608"/>
        <v>0</v>
      </c>
      <c r="AF1311" s="3">
        <f t="shared" ca="1" si="608"/>
        <v>0</v>
      </c>
      <c r="AG1311" s="3">
        <f t="shared" ca="1" si="608"/>
        <v>0</v>
      </c>
      <c r="AH1311" s="3">
        <f t="shared" ca="1" si="608"/>
        <v>0</v>
      </c>
      <c r="AI1311" s="3">
        <f t="shared" ca="1" si="608"/>
        <v>0</v>
      </c>
      <c r="AJ1311" s="3">
        <f t="shared" ca="1" si="608"/>
        <v>0</v>
      </c>
      <c r="AK1311" s="3">
        <f t="shared" ca="1" si="608"/>
        <v>0</v>
      </c>
      <c r="AL1311" s="3">
        <f t="shared" ca="1" si="608"/>
        <v>0</v>
      </c>
      <c r="AM1311" s="3">
        <f t="shared" ca="1" si="608"/>
        <v>0</v>
      </c>
      <c r="AN1311" s="3">
        <f t="shared" ca="1" si="608"/>
        <v>0</v>
      </c>
      <c r="AO1311" s="3">
        <f t="shared" ca="1" si="608"/>
        <v>0</v>
      </c>
      <c r="AP1311" s="3">
        <f t="shared" ca="1" si="608"/>
        <v>0</v>
      </c>
      <c r="AQ1311" s="3">
        <f t="shared" ca="1" si="608"/>
        <v>0</v>
      </c>
      <c r="AR1311" s="3">
        <f t="shared" ca="1" si="608"/>
        <v>0</v>
      </c>
      <c r="AS1311" s="3">
        <f t="shared" ca="1" si="608"/>
        <v>0</v>
      </c>
      <c r="AT1311" s="3">
        <f t="shared" ca="1" si="612"/>
        <v>0</v>
      </c>
      <c r="AU1311" s="3">
        <f t="shared" ca="1" si="612"/>
        <v>0</v>
      </c>
      <c r="AV1311" s="3">
        <f t="shared" ca="1" si="612"/>
        <v>0</v>
      </c>
      <c r="AW1311" s="3">
        <f t="shared" ca="1" si="612"/>
        <v>0</v>
      </c>
      <c r="AX1311" s="3">
        <f t="shared" ca="1" si="612"/>
        <v>0</v>
      </c>
      <c r="AY1311" s="3">
        <f t="shared" ca="1" si="612"/>
        <v>0</v>
      </c>
      <c r="AZ1311" s="3">
        <f t="shared" ca="1" si="612"/>
        <v>0</v>
      </c>
      <c r="BA1311" s="3">
        <f t="shared" ca="1" si="612"/>
        <v>0</v>
      </c>
      <c r="BB1311" s="3">
        <f t="shared" ca="1" si="612"/>
        <v>0</v>
      </c>
      <c r="BC1311" s="3">
        <f t="shared" ca="1" si="612"/>
        <v>0</v>
      </c>
      <c r="BD1311" s="3">
        <f t="shared" ca="1" si="612"/>
        <v>0</v>
      </c>
      <c r="BE1311" s="3">
        <f t="shared" ca="1" si="612"/>
        <v>0</v>
      </c>
      <c r="BF1311" s="3">
        <f t="shared" ca="1" si="612"/>
        <v>0</v>
      </c>
      <c r="BG1311" s="3">
        <f t="shared" ca="1" si="612"/>
        <v>0</v>
      </c>
      <c r="BH1311" s="3">
        <f t="shared" ca="1" si="612"/>
        <v>0</v>
      </c>
      <c r="BI1311" s="3">
        <f t="shared" ca="1" si="612"/>
        <v>0</v>
      </c>
      <c r="BJ1311" s="3">
        <f t="shared" ca="1" si="611"/>
        <v>0</v>
      </c>
      <c r="BK1311" s="3">
        <f t="shared" ca="1" si="611"/>
        <v>0</v>
      </c>
      <c r="BL1311" s="3">
        <f t="shared" ca="1" si="611"/>
        <v>0</v>
      </c>
      <c r="BM1311" s="3">
        <f t="shared" ca="1" si="611"/>
        <v>0</v>
      </c>
      <c r="BN1311" s="3">
        <f t="shared" ca="1" si="611"/>
        <v>0</v>
      </c>
      <c r="BO1311" s="3">
        <f t="shared" ca="1" si="611"/>
        <v>0</v>
      </c>
      <c r="BP1311" s="3">
        <f t="shared" ca="1" si="611"/>
        <v>0</v>
      </c>
      <c r="BQ1311" s="3">
        <f t="shared" ca="1" si="611"/>
        <v>0</v>
      </c>
      <c r="BR1311" s="3">
        <f t="shared" ca="1" si="611"/>
        <v>0</v>
      </c>
      <c r="BS1311" s="3">
        <f t="shared" ca="1" si="611"/>
        <v>0</v>
      </c>
      <c r="BT1311" s="3">
        <f t="shared" ca="1" si="611"/>
        <v>0</v>
      </c>
      <c r="BU1311" s="3">
        <f t="shared" ca="1" si="611"/>
        <v>0</v>
      </c>
      <c r="BV1311" s="3">
        <f t="shared" ca="1" si="611"/>
        <v>0</v>
      </c>
      <c r="BW1311" s="3">
        <f t="shared" ca="1" si="611"/>
        <v>0</v>
      </c>
      <c r="BX1311" s="3">
        <f t="shared" ca="1" si="611"/>
        <v>0</v>
      </c>
      <c r="BY1311" s="3">
        <f t="shared" ca="1" si="606"/>
        <v>0</v>
      </c>
      <c r="BZ1311" s="3">
        <f t="shared" ca="1" si="606"/>
        <v>0</v>
      </c>
      <c r="CA1311" s="3">
        <f t="shared" ca="1" si="606"/>
        <v>0</v>
      </c>
      <c r="CB1311" s="3">
        <f t="shared" ca="1" si="606"/>
        <v>0</v>
      </c>
      <c r="CC1311" s="3">
        <f t="shared" ca="1" si="606"/>
        <v>0</v>
      </c>
      <c r="CD1311" s="3">
        <f t="shared" ca="1" si="606"/>
        <v>0</v>
      </c>
      <c r="CE1311" s="3">
        <f t="shared" ca="1" si="606"/>
        <v>0</v>
      </c>
      <c r="CF1311" s="3">
        <f t="shared" ca="1" si="606"/>
        <v>0</v>
      </c>
      <c r="CG1311" s="3">
        <f t="shared" ca="1" si="606"/>
        <v>0</v>
      </c>
      <c r="CH1311" s="3">
        <f t="shared" ca="1" si="606"/>
        <v>0</v>
      </c>
      <c r="CI1311" s="3">
        <f t="shared" ca="1" si="606"/>
        <v>0</v>
      </c>
      <c r="CJ1311" s="3">
        <f t="shared" ca="1" si="606"/>
        <v>0</v>
      </c>
      <c r="CK1311" s="3">
        <f t="shared" ca="1" si="606"/>
        <v>0</v>
      </c>
      <c r="CL1311" s="3">
        <f t="shared" ca="1" si="606"/>
        <v>0</v>
      </c>
      <c r="CM1311" s="3">
        <f t="shared" ca="1" si="606"/>
        <v>0</v>
      </c>
      <c r="CN1311" s="3">
        <f t="shared" ca="1" si="606"/>
        <v>0</v>
      </c>
      <c r="CO1311" s="3">
        <f t="shared" ca="1" si="605"/>
        <v>0</v>
      </c>
      <c r="CP1311" s="3">
        <f t="shared" ca="1" si="605"/>
        <v>0</v>
      </c>
      <c r="CQ1311" s="3">
        <f t="shared" ca="1" si="605"/>
        <v>0</v>
      </c>
      <c r="CR1311" s="3">
        <f t="shared" ca="1" si="605"/>
        <v>0</v>
      </c>
      <c r="CS1311" s="3">
        <f t="shared" ca="1" si="605"/>
        <v>0</v>
      </c>
      <c r="CT1311" s="3">
        <f t="shared" ca="1" si="605"/>
        <v>0</v>
      </c>
      <c r="CU1311" s="3">
        <f t="shared" ca="1" si="605"/>
        <v>0</v>
      </c>
      <c r="CV1311" s="3">
        <f t="shared" ca="1" si="605"/>
        <v>0</v>
      </c>
      <c r="CW1311" s="3">
        <f t="shared" ca="1" si="605"/>
        <v>0</v>
      </c>
      <c r="CX1311" s="3">
        <f t="shared" ca="1" si="605"/>
        <v>0</v>
      </c>
      <c r="CY1311" s="3">
        <f t="shared" ca="1" si="605"/>
        <v>0</v>
      </c>
      <c r="CZ1311" s="3">
        <f t="shared" ca="1" si="605"/>
        <v>0</v>
      </c>
      <c r="DA1311" s="3">
        <f t="shared" ca="1" si="605"/>
        <v>0</v>
      </c>
      <c r="DB1311" s="3">
        <f t="shared" ca="1" si="605"/>
        <v>0</v>
      </c>
      <c r="DC1311" s="3">
        <f t="shared" ca="1" si="605"/>
        <v>0</v>
      </c>
      <c r="DD1311" s="3">
        <f t="shared" ca="1" si="609"/>
        <v>0</v>
      </c>
      <c r="DE1311" s="3">
        <f t="shared" ca="1" si="609"/>
        <v>0</v>
      </c>
      <c r="DF1311" s="3">
        <f t="shared" ca="1" si="609"/>
        <v>0</v>
      </c>
      <c r="DG1311" s="3">
        <f t="shared" ca="1" si="609"/>
        <v>0</v>
      </c>
      <c r="DH1311" s="3">
        <f t="shared" ca="1" si="609"/>
        <v>0</v>
      </c>
      <c r="DI1311" s="3">
        <f t="shared" ca="1" si="609"/>
        <v>0</v>
      </c>
      <c r="DJ1311" s="3">
        <f t="shared" ca="1" si="609"/>
        <v>0</v>
      </c>
    </row>
    <row r="1312" spans="5:114" x14ac:dyDescent="0.25">
      <c r="E1312" s="3">
        <f t="shared" ca="1" si="597"/>
        <v>3.5391988568564625E-2</v>
      </c>
      <c r="F1312" s="3">
        <f t="shared" ca="1" si="598"/>
        <v>9.1125293779101835</v>
      </c>
      <c r="O1312" s="3">
        <f t="shared" ca="1" si="610"/>
        <v>9.4687250944323011</v>
      </c>
      <c r="P1312" s="3">
        <f t="shared" ca="1" si="610"/>
        <v>9.3849928389453776</v>
      </c>
      <c r="Q1312" s="3">
        <f t="shared" ca="1" si="610"/>
        <v>4.8571894947353336</v>
      </c>
      <c r="R1312" s="3">
        <f t="shared" ca="1" si="610"/>
        <v>0.81746076102274556</v>
      </c>
      <c r="S1312" s="3">
        <f t="shared" ca="1" si="610"/>
        <v>8.9141821713240734</v>
      </c>
      <c r="T1312" s="3">
        <f t="shared" ca="1" si="610"/>
        <v>4.2113991240286079</v>
      </c>
      <c r="U1312" s="3">
        <f t="shared" ca="1" si="610"/>
        <v>0.48110363282751334</v>
      </c>
      <c r="V1312" s="3">
        <f t="shared" ca="1" si="610"/>
        <v>4.6070157332757935</v>
      </c>
      <c r="W1312" s="3">
        <f t="shared" ca="1" si="610"/>
        <v>13.703678352265827</v>
      </c>
      <c r="X1312" s="3">
        <f t="shared" ca="1" si="610"/>
        <v>3.6030349455203687</v>
      </c>
      <c r="Y1312" s="3">
        <f t="shared" ca="1" si="610"/>
        <v>9.5434255002331625</v>
      </c>
      <c r="Z1312" s="3">
        <f t="shared" ca="1" si="610"/>
        <v>5.6287113602548917</v>
      </c>
      <c r="AA1312" s="3">
        <f t="shared" ca="1" si="610"/>
        <v>9.5935238098023312</v>
      </c>
      <c r="AB1312" s="3">
        <f t="shared" ca="1" si="610"/>
        <v>8.8534054994152545</v>
      </c>
      <c r="AC1312" s="3">
        <f t="shared" ca="1" si="610"/>
        <v>0.537361988728564</v>
      </c>
      <c r="AD1312" s="3">
        <f t="shared" ca="1" si="610"/>
        <v>0</v>
      </c>
      <c r="AE1312" s="3">
        <f t="shared" ca="1" si="608"/>
        <v>0</v>
      </c>
      <c r="AF1312" s="3">
        <f t="shared" ca="1" si="608"/>
        <v>0</v>
      </c>
      <c r="AG1312" s="3">
        <f t="shared" ca="1" si="608"/>
        <v>0</v>
      </c>
      <c r="AH1312" s="3">
        <f t="shared" ca="1" si="608"/>
        <v>0</v>
      </c>
      <c r="AI1312" s="3">
        <f t="shared" ca="1" si="608"/>
        <v>0</v>
      </c>
      <c r="AJ1312" s="3">
        <f t="shared" ca="1" si="608"/>
        <v>0</v>
      </c>
      <c r="AK1312" s="3">
        <f t="shared" ca="1" si="608"/>
        <v>0</v>
      </c>
      <c r="AL1312" s="3">
        <f t="shared" ca="1" si="608"/>
        <v>0</v>
      </c>
      <c r="AM1312" s="3">
        <f t="shared" ca="1" si="608"/>
        <v>0</v>
      </c>
      <c r="AN1312" s="3">
        <f t="shared" ca="1" si="608"/>
        <v>0</v>
      </c>
      <c r="AO1312" s="3">
        <f t="shared" ca="1" si="608"/>
        <v>0</v>
      </c>
      <c r="AP1312" s="3">
        <f t="shared" ca="1" si="608"/>
        <v>0</v>
      </c>
      <c r="AQ1312" s="3">
        <f t="shared" ca="1" si="608"/>
        <v>0</v>
      </c>
      <c r="AR1312" s="3">
        <f t="shared" ca="1" si="608"/>
        <v>0</v>
      </c>
      <c r="AS1312" s="3">
        <f t="shared" ca="1" si="608"/>
        <v>0</v>
      </c>
      <c r="AT1312" s="3">
        <f t="shared" ca="1" si="612"/>
        <v>0</v>
      </c>
      <c r="AU1312" s="3">
        <f t="shared" ca="1" si="612"/>
        <v>0</v>
      </c>
      <c r="AV1312" s="3">
        <f t="shared" ca="1" si="612"/>
        <v>0</v>
      </c>
      <c r="AW1312" s="3">
        <f t="shared" ca="1" si="612"/>
        <v>0</v>
      </c>
      <c r="AX1312" s="3">
        <f t="shared" ca="1" si="612"/>
        <v>0</v>
      </c>
      <c r="AY1312" s="3">
        <f t="shared" ca="1" si="612"/>
        <v>0</v>
      </c>
      <c r="AZ1312" s="3">
        <f t="shared" ca="1" si="612"/>
        <v>0</v>
      </c>
      <c r="BA1312" s="3">
        <f t="shared" ca="1" si="612"/>
        <v>0</v>
      </c>
      <c r="BB1312" s="3">
        <f t="shared" ca="1" si="612"/>
        <v>0</v>
      </c>
      <c r="BC1312" s="3">
        <f t="shared" ca="1" si="612"/>
        <v>0</v>
      </c>
      <c r="BD1312" s="3">
        <f t="shared" ca="1" si="612"/>
        <v>0</v>
      </c>
      <c r="BE1312" s="3">
        <f t="shared" ca="1" si="612"/>
        <v>0</v>
      </c>
      <c r="BF1312" s="3">
        <f t="shared" ca="1" si="612"/>
        <v>0</v>
      </c>
      <c r="BG1312" s="3">
        <f t="shared" ca="1" si="612"/>
        <v>0</v>
      </c>
      <c r="BH1312" s="3">
        <f t="shared" ca="1" si="612"/>
        <v>0</v>
      </c>
      <c r="BI1312" s="3">
        <f t="shared" ca="1" si="612"/>
        <v>0</v>
      </c>
      <c r="BJ1312" s="3">
        <f t="shared" ca="1" si="611"/>
        <v>0</v>
      </c>
      <c r="BK1312" s="3">
        <f t="shared" ca="1" si="611"/>
        <v>0</v>
      </c>
      <c r="BL1312" s="3">
        <f t="shared" ca="1" si="611"/>
        <v>0</v>
      </c>
      <c r="BM1312" s="3">
        <f t="shared" ca="1" si="611"/>
        <v>0</v>
      </c>
      <c r="BN1312" s="3">
        <f t="shared" ca="1" si="611"/>
        <v>0</v>
      </c>
      <c r="BO1312" s="3">
        <f t="shared" ca="1" si="611"/>
        <v>0</v>
      </c>
      <c r="BP1312" s="3">
        <f t="shared" ca="1" si="611"/>
        <v>0</v>
      </c>
      <c r="BQ1312" s="3">
        <f t="shared" ca="1" si="611"/>
        <v>0</v>
      </c>
      <c r="BR1312" s="3">
        <f t="shared" ca="1" si="611"/>
        <v>0</v>
      </c>
      <c r="BS1312" s="3">
        <f t="shared" ca="1" si="611"/>
        <v>0</v>
      </c>
      <c r="BT1312" s="3">
        <f t="shared" ca="1" si="611"/>
        <v>0</v>
      </c>
      <c r="BU1312" s="3">
        <f t="shared" ca="1" si="611"/>
        <v>0</v>
      </c>
      <c r="BV1312" s="3">
        <f t="shared" ca="1" si="611"/>
        <v>0</v>
      </c>
      <c r="BW1312" s="3">
        <f t="shared" ca="1" si="611"/>
        <v>0</v>
      </c>
      <c r="BX1312" s="3">
        <f t="shared" ca="1" si="611"/>
        <v>0</v>
      </c>
      <c r="BY1312" s="3">
        <f t="shared" ca="1" si="606"/>
        <v>0</v>
      </c>
      <c r="BZ1312" s="3">
        <f t="shared" ca="1" si="606"/>
        <v>0</v>
      </c>
      <c r="CA1312" s="3">
        <f t="shared" ca="1" si="606"/>
        <v>0</v>
      </c>
      <c r="CB1312" s="3">
        <f t="shared" ca="1" si="606"/>
        <v>0</v>
      </c>
      <c r="CC1312" s="3">
        <f t="shared" ca="1" si="606"/>
        <v>0</v>
      </c>
      <c r="CD1312" s="3">
        <f t="shared" ca="1" si="606"/>
        <v>0</v>
      </c>
      <c r="CE1312" s="3">
        <f t="shared" ca="1" si="606"/>
        <v>0</v>
      </c>
      <c r="CF1312" s="3">
        <f t="shared" ca="1" si="606"/>
        <v>0</v>
      </c>
      <c r="CG1312" s="3">
        <f t="shared" ca="1" si="606"/>
        <v>0</v>
      </c>
      <c r="CH1312" s="3">
        <f t="shared" ca="1" si="606"/>
        <v>0</v>
      </c>
      <c r="CI1312" s="3">
        <f t="shared" ca="1" si="606"/>
        <v>0</v>
      </c>
      <c r="CJ1312" s="3">
        <f t="shared" ca="1" si="606"/>
        <v>0</v>
      </c>
      <c r="CK1312" s="3">
        <f t="shared" ca="1" si="606"/>
        <v>0</v>
      </c>
      <c r="CL1312" s="3">
        <f t="shared" ca="1" si="606"/>
        <v>0</v>
      </c>
      <c r="CM1312" s="3">
        <f t="shared" ca="1" si="606"/>
        <v>0</v>
      </c>
      <c r="CN1312" s="3">
        <f t="shared" ca="1" si="606"/>
        <v>0</v>
      </c>
      <c r="CO1312" s="3">
        <f t="shared" ca="1" si="605"/>
        <v>0</v>
      </c>
      <c r="CP1312" s="3">
        <f t="shared" ca="1" si="605"/>
        <v>0</v>
      </c>
      <c r="CQ1312" s="3">
        <f t="shared" ca="1" si="605"/>
        <v>0</v>
      </c>
      <c r="CR1312" s="3">
        <f t="shared" ca="1" si="605"/>
        <v>0</v>
      </c>
      <c r="CS1312" s="3">
        <f t="shared" ca="1" si="605"/>
        <v>0</v>
      </c>
      <c r="CT1312" s="3">
        <f t="shared" ca="1" si="605"/>
        <v>0</v>
      </c>
      <c r="CU1312" s="3">
        <f t="shared" ca="1" si="605"/>
        <v>0</v>
      </c>
      <c r="CV1312" s="3">
        <f t="shared" ca="1" si="605"/>
        <v>0</v>
      </c>
      <c r="CW1312" s="3">
        <f t="shared" ca="1" si="605"/>
        <v>0</v>
      </c>
      <c r="CX1312" s="3">
        <f t="shared" ca="1" si="605"/>
        <v>0</v>
      </c>
      <c r="CY1312" s="3">
        <f t="shared" ca="1" si="605"/>
        <v>0</v>
      </c>
      <c r="CZ1312" s="3">
        <f t="shared" ca="1" si="605"/>
        <v>0</v>
      </c>
      <c r="DA1312" s="3">
        <f t="shared" ca="1" si="605"/>
        <v>0</v>
      </c>
      <c r="DB1312" s="3">
        <f t="shared" ca="1" si="605"/>
        <v>0</v>
      </c>
      <c r="DC1312" s="3">
        <f t="shared" ca="1" si="605"/>
        <v>0</v>
      </c>
      <c r="DD1312" s="3">
        <f t="shared" ca="1" si="609"/>
        <v>0</v>
      </c>
      <c r="DE1312" s="3">
        <f t="shared" ca="1" si="609"/>
        <v>0</v>
      </c>
      <c r="DF1312" s="3">
        <f t="shared" ca="1" si="609"/>
        <v>0</v>
      </c>
      <c r="DG1312" s="3">
        <f t="shared" ca="1" si="609"/>
        <v>0</v>
      </c>
      <c r="DH1312" s="3">
        <f t="shared" ca="1" si="609"/>
        <v>0</v>
      </c>
      <c r="DI1312" s="3">
        <f t="shared" ca="1" si="609"/>
        <v>0</v>
      </c>
      <c r="DJ1312" s="3">
        <f t="shared" ca="1" si="609"/>
        <v>0</v>
      </c>
    </row>
    <row r="1313" spans="5:114" x14ac:dyDescent="0.25">
      <c r="E1313" s="3">
        <f t="shared" ca="1" si="597"/>
        <v>0.37538460039177635</v>
      </c>
      <c r="F1313" s="3">
        <f t="shared" ca="1" si="598"/>
        <v>7.7603481109604004</v>
      </c>
      <c r="O1313" s="3">
        <f t="shared" ca="1" si="610"/>
        <v>2.6315509371290511</v>
      </c>
      <c r="P1313" s="3">
        <f t="shared" ca="1" si="610"/>
        <v>9.7543306363616153</v>
      </c>
      <c r="Q1313" s="3">
        <f t="shared" ca="1" si="610"/>
        <v>7.3857671877848601</v>
      </c>
      <c r="R1313" s="3">
        <f t="shared" ca="1" si="610"/>
        <v>8.5841070506925412</v>
      </c>
      <c r="S1313" s="3">
        <f t="shared" ca="1" si="610"/>
        <v>0.65408686915335612</v>
      </c>
      <c r="T1313" s="3">
        <f t="shared" ca="1" si="610"/>
        <v>8.734220200084085</v>
      </c>
      <c r="U1313" s="3">
        <f t="shared" ca="1" si="610"/>
        <v>12.678323546504416</v>
      </c>
      <c r="V1313" s="3">
        <f t="shared" ca="1" si="610"/>
        <v>3.3187044608686382</v>
      </c>
      <c r="W1313" s="3">
        <f t="shared" ca="1" si="610"/>
        <v>2.6735024190417915</v>
      </c>
      <c r="X1313" s="3">
        <f t="shared" ca="1" si="610"/>
        <v>6.0432758607388246</v>
      </c>
      <c r="Y1313" s="3">
        <f t="shared" ca="1" si="610"/>
        <v>10.259829654474705</v>
      </c>
      <c r="Z1313" s="3">
        <f t="shared" ca="1" si="610"/>
        <v>11.412250526695706</v>
      </c>
      <c r="AA1313" s="3">
        <f t="shared" ca="1" si="610"/>
        <v>3.8025434194941958</v>
      </c>
      <c r="AB1313" s="3">
        <f t="shared" ca="1" si="610"/>
        <v>4.2078027034124448</v>
      </c>
      <c r="AC1313" s="3">
        <f t="shared" ca="1" si="610"/>
        <v>16.164485220147004</v>
      </c>
      <c r="AD1313" s="3">
        <f t="shared" ca="1" si="610"/>
        <v>0</v>
      </c>
      <c r="AE1313" s="3">
        <f t="shared" ca="1" si="608"/>
        <v>0</v>
      </c>
      <c r="AF1313" s="3">
        <f t="shared" ca="1" si="608"/>
        <v>0</v>
      </c>
      <c r="AG1313" s="3">
        <f t="shared" ca="1" si="608"/>
        <v>0</v>
      </c>
      <c r="AH1313" s="3">
        <f t="shared" ca="1" si="608"/>
        <v>0</v>
      </c>
      <c r="AI1313" s="3">
        <f t="shared" ca="1" si="608"/>
        <v>0</v>
      </c>
      <c r="AJ1313" s="3">
        <f t="shared" ca="1" si="608"/>
        <v>0</v>
      </c>
      <c r="AK1313" s="3">
        <f t="shared" ca="1" si="608"/>
        <v>0</v>
      </c>
      <c r="AL1313" s="3">
        <f t="shared" ca="1" si="608"/>
        <v>0</v>
      </c>
      <c r="AM1313" s="3">
        <f t="shared" ca="1" si="608"/>
        <v>0</v>
      </c>
      <c r="AN1313" s="3">
        <f t="shared" ca="1" si="608"/>
        <v>0</v>
      </c>
      <c r="AO1313" s="3">
        <f t="shared" ca="1" si="608"/>
        <v>0</v>
      </c>
      <c r="AP1313" s="3">
        <f t="shared" ca="1" si="608"/>
        <v>0</v>
      </c>
      <c r="AQ1313" s="3">
        <f t="shared" ca="1" si="608"/>
        <v>0</v>
      </c>
      <c r="AR1313" s="3">
        <f t="shared" ca="1" si="608"/>
        <v>0</v>
      </c>
      <c r="AS1313" s="3">
        <f t="shared" ca="1" si="608"/>
        <v>0</v>
      </c>
      <c r="AT1313" s="3">
        <f t="shared" ca="1" si="612"/>
        <v>0</v>
      </c>
      <c r="AU1313" s="3">
        <f t="shared" ca="1" si="612"/>
        <v>0</v>
      </c>
      <c r="AV1313" s="3">
        <f t="shared" ca="1" si="612"/>
        <v>0</v>
      </c>
      <c r="AW1313" s="3">
        <f t="shared" ca="1" si="612"/>
        <v>0</v>
      </c>
      <c r="AX1313" s="3">
        <f t="shared" ca="1" si="612"/>
        <v>0</v>
      </c>
      <c r="AY1313" s="3">
        <f t="shared" ca="1" si="612"/>
        <v>0</v>
      </c>
      <c r="AZ1313" s="3">
        <f t="shared" ca="1" si="612"/>
        <v>0</v>
      </c>
      <c r="BA1313" s="3">
        <f t="shared" ca="1" si="612"/>
        <v>0</v>
      </c>
      <c r="BB1313" s="3">
        <f t="shared" ca="1" si="612"/>
        <v>0</v>
      </c>
      <c r="BC1313" s="3">
        <f t="shared" ca="1" si="612"/>
        <v>0</v>
      </c>
      <c r="BD1313" s="3">
        <f t="shared" ca="1" si="612"/>
        <v>0</v>
      </c>
      <c r="BE1313" s="3">
        <f t="shared" ca="1" si="612"/>
        <v>0</v>
      </c>
      <c r="BF1313" s="3">
        <f t="shared" ca="1" si="612"/>
        <v>0</v>
      </c>
      <c r="BG1313" s="3">
        <f t="shared" ca="1" si="612"/>
        <v>0</v>
      </c>
      <c r="BH1313" s="3">
        <f t="shared" ca="1" si="612"/>
        <v>0</v>
      </c>
      <c r="BI1313" s="3">
        <f t="shared" ca="1" si="612"/>
        <v>0</v>
      </c>
      <c r="BJ1313" s="3">
        <f t="shared" ca="1" si="611"/>
        <v>0</v>
      </c>
      <c r="BK1313" s="3">
        <f t="shared" ca="1" si="611"/>
        <v>0</v>
      </c>
      <c r="BL1313" s="3">
        <f t="shared" ca="1" si="611"/>
        <v>0</v>
      </c>
      <c r="BM1313" s="3">
        <f t="shared" ca="1" si="611"/>
        <v>0</v>
      </c>
      <c r="BN1313" s="3">
        <f t="shared" ca="1" si="611"/>
        <v>0</v>
      </c>
      <c r="BO1313" s="3">
        <f t="shared" ca="1" si="611"/>
        <v>0</v>
      </c>
      <c r="BP1313" s="3">
        <f t="shared" ca="1" si="611"/>
        <v>0</v>
      </c>
      <c r="BQ1313" s="3">
        <f t="shared" ca="1" si="611"/>
        <v>0</v>
      </c>
      <c r="BR1313" s="3">
        <f t="shared" ca="1" si="611"/>
        <v>0</v>
      </c>
      <c r="BS1313" s="3">
        <f t="shared" ca="1" si="611"/>
        <v>0</v>
      </c>
      <c r="BT1313" s="3">
        <f t="shared" ca="1" si="611"/>
        <v>0</v>
      </c>
      <c r="BU1313" s="3">
        <f t="shared" ca="1" si="611"/>
        <v>0</v>
      </c>
      <c r="BV1313" s="3">
        <f t="shared" ca="1" si="611"/>
        <v>0</v>
      </c>
      <c r="BW1313" s="3">
        <f t="shared" ca="1" si="611"/>
        <v>0</v>
      </c>
      <c r="BX1313" s="3">
        <f t="shared" ca="1" si="611"/>
        <v>0</v>
      </c>
      <c r="BY1313" s="3">
        <f t="shared" ca="1" si="606"/>
        <v>0</v>
      </c>
      <c r="BZ1313" s="3">
        <f t="shared" ca="1" si="606"/>
        <v>0</v>
      </c>
      <c r="CA1313" s="3">
        <f t="shared" ca="1" si="606"/>
        <v>0</v>
      </c>
      <c r="CB1313" s="3">
        <f t="shared" ca="1" si="606"/>
        <v>0</v>
      </c>
      <c r="CC1313" s="3">
        <f t="shared" ca="1" si="606"/>
        <v>0</v>
      </c>
      <c r="CD1313" s="3">
        <f t="shared" ca="1" si="606"/>
        <v>0</v>
      </c>
      <c r="CE1313" s="3">
        <f t="shared" ca="1" si="606"/>
        <v>0</v>
      </c>
      <c r="CF1313" s="3">
        <f t="shared" ca="1" si="606"/>
        <v>0</v>
      </c>
      <c r="CG1313" s="3">
        <f t="shared" ca="1" si="606"/>
        <v>0</v>
      </c>
      <c r="CH1313" s="3">
        <f t="shared" ca="1" si="606"/>
        <v>0</v>
      </c>
      <c r="CI1313" s="3">
        <f t="shared" ca="1" si="606"/>
        <v>0</v>
      </c>
      <c r="CJ1313" s="3">
        <f t="shared" ca="1" si="606"/>
        <v>0</v>
      </c>
      <c r="CK1313" s="3">
        <f t="shared" ca="1" si="606"/>
        <v>0</v>
      </c>
      <c r="CL1313" s="3">
        <f t="shared" ca="1" si="606"/>
        <v>0</v>
      </c>
      <c r="CM1313" s="3">
        <f t="shared" ca="1" si="606"/>
        <v>0</v>
      </c>
      <c r="CN1313" s="3">
        <f t="shared" ca="1" si="606"/>
        <v>0</v>
      </c>
      <c r="CO1313" s="3">
        <f t="shared" ca="1" si="605"/>
        <v>0</v>
      </c>
      <c r="CP1313" s="3">
        <f t="shared" ca="1" si="605"/>
        <v>0</v>
      </c>
      <c r="CQ1313" s="3">
        <f t="shared" ca="1" si="605"/>
        <v>0</v>
      </c>
      <c r="CR1313" s="3">
        <f t="shared" ca="1" si="605"/>
        <v>0</v>
      </c>
      <c r="CS1313" s="3">
        <f t="shared" ca="1" si="605"/>
        <v>0</v>
      </c>
      <c r="CT1313" s="3">
        <f t="shared" ca="1" si="605"/>
        <v>0</v>
      </c>
      <c r="CU1313" s="3">
        <f t="shared" ca="1" si="605"/>
        <v>0</v>
      </c>
      <c r="CV1313" s="3">
        <f t="shared" ca="1" si="605"/>
        <v>0</v>
      </c>
      <c r="CW1313" s="3">
        <f t="shared" ca="1" si="605"/>
        <v>0</v>
      </c>
      <c r="CX1313" s="3">
        <f t="shared" ca="1" si="605"/>
        <v>0</v>
      </c>
      <c r="CY1313" s="3">
        <f t="shared" ca="1" si="605"/>
        <v>0</v>
      </c>
      <c r="CZ1313" s="3">
        <f t="shared" ca="1" si="605"/>
        <v>0</v>
      </c>
      <c r="DA1313" s="3">
        <f t="shared" ca="1" si="605"/>
        <v>0</v>
      </c>
      <c r="DB1313" s="3">
        <f t="shared" ca="1" si="605"/>
        <v>0</v>
      </c>
      <c r="DC1313" s="3">
        <f t="shared" ca="1" si="605"/>
        <v>0</v>
      </c>
      <c r="DD1313" s="3">
        <f t="shared" ca="1" si="609"/>
        <v>0</v>
      </c>
      <c r="DE1313" s="3">
        <f t="shared" ca="1" si="609"/>
        <v>0</v>
      </c>
      <c r="DF1313" s="3">
        <f t="shared" ca="1" si="609"/>
        <v>0</v>
      </c>
      <c r="DG1313" s="3">
        <f t="shared" ca="1" si="609"/>
        <v>0</v>
      </c>
      <c r="DH1313" s="3">
        <f t="shared" ca="1" si="609"/>
        <v>0</v>
      </c>
      <c r="DI1313" s="3">
        <f t="shared" ca="1" si="609"/>
        <v>0</v>
      </c>
      <c r="DJ1313" s="3">
        <f t="shared" ca="1" si="609"/>
        <v>0</v>
      </c>
    </row>
    <row r="1314" spans="5:114" x14ac:dyDescent="0.25">
      <c r="E1314" s="3">
        <f t="shared" ca="1" si="597"/>
        <v>0.89350898884568375</v>
      </c>
      <c r="F1314" s="3">
        <f t="shared" ca="1" si="598"/>
        <v>5.5533690732564205</v>
      </c>
      <c r="O1314" s="3">
        <f t="shared" ca="1" si="610"/>
        <v>0.17009665614729028</v>
      </c>
      <c r="P1314" s="3">
        <f t="shared" ca="1" si="610"/>
        <v>3.2310950869156763</v>
      </c>
      <c r="Q1314" s="3">
        <f t="shared" ca="1" si="610"/>
        <v>2.925250559327393</v>
      </c>
      <c r="R1314" s="3">
        <f t="shared" ca="1" si="610"/>
        <v>7.9304117156576872</v>
      </c>
      <c r="S1314" s="3">
        <f t="shared" ca="1" si="610"/>
        <v>6.0027340088530918</v>
      </c>
      <c r="T1314" s="3">
        <f t="shared" ca="1" si="610"/>
        <v>2.3366669482180975</v>
      </c>
      <c r="U1314" s="3">
        <f t="shared" ca="1" si="610"/>
        <v>1.2640615439613556</v>
      </c>
      <c r="V1314" s="3">
        <f t="shared" ca="1" si="610"/>
        <v>16.340344885982571</v>
      </c>
      <c r="W1314" s="3">
        <f t="shared" ca="1" si="610"/>
        <v>7.345251266183352</v>
      </c>
      <c r="X1314" s="3">
        <f t="shared" ca="1" si="610"/>
        <v>8.2771333635741975</v>
      </c>
      <c r="Y1314" s="3">
        <f t="shared" ca="1" si="610"/>
        <v>16.352231804421471</v>
      </c>
      <c r="Z1314" s="3">
        <f t="shared" ca="1" si="610"/>
        <v>14.072996184234444</v>
      </c>
      <c r="AA1314" s="3">
        <f t="shared" ca="1" si="610"/>
        <v>8.075487757929114</v>
      </c>
      <c r="AB1314" s="3">
        <f t="shared" ca="1" si="610"/>
        <v>5.9413473297638379</v>
      </c>
      <c r="AC1314" s="3">
        <f t="shared" ca="1" si="610"/>
        <v>2.901673730901424</v>
      </c>
      <c r="AD1314" s="3">
        <f t="shared" ca="1" si="610"/>
        <v>0</v>
      </c>
      <c r="AE1314" s="3">
        <f t="shared" ca="1" si="608"/>
        <v>0</v>
      </c>
      <c r="AF1314" s="3">
        <f t="shared" ca="1" si="608"/>
        <v>0</v>
      </c>
      <c r="AG1314" s="3">
        <f t="shared" ca="1" si="608"/>
        <v>0</v>
      </c>
      <c r="AH1314" s="3">
        <f t="shared" ca="1" si="608"/>
        <v>0</v>
      </c>
      <c r="AI1314" s="3">
        <f t="shared" ca="1" si="608"/>
        <v>0</v>
      </c>
      <c r="AJ1314" s="3">
        <f t="shared" ca="1" si="608"/>
        <v>0</v>
      </c>
      <c r="AK1314" s="3">
        <f t="shared" ca="1" si="608"/>
        <v>0</v>
      </c>
      <c r="AL1314" s="3">
        <f t="shared" ca="1" si="608"/>
        <v>0</v>
      </c>
      <c r="AM1314" s="3">
        <f t="shared" ca="1" si="608"/>
        <v>0</v>
      </c>
      <c r="AN1314" s="3">
        <f t="shared" ca="1" si="608"/>
        <v>0</v>
      </c>
      <c r="AO1314" s="3">
        <f t="shared" ca="1" si="608"/>
        <v>0</v>
      </c>
      <c r="AP1314" s="3">
        <f t="shared" ca="1" si="608"/>
        <v>0</v>
      </c>
      <c r="AQ1314" s="3">
        <f t="shared" ca="1" si="608"/>
        <v>0</v>
      </c>
      <c r="AR1314" s="3">
        <f t="shared" ca="1" si="608"/>
        <v>0</v>
      </c>
      <c r="AS1314" s="3">
        <f t="shared" ca="1" si="608"/>
        <v>0</v>
      </c>
      <c r="AT1314" s="3">
        <f t="shared" ca="1" si="612"/>
        <v>0</v>
      </c>
      <c r="AU1314" s="3">
        <f t="shared" ca="1" si="612"/>
        <v>0</v>
      </c>
      <c r="AV1314" s="3">
        <f t="shared" ca="1" si="612"/>
        <v>0</v>
      </c>
      <c r="AW1314" s="3">
        <f t="shared" ca="1" si="612"/>
        <v>0</v>
      </c>
      <c r="AX1314" s="3">
        <f t="shared" ca="1" si="612"/>
        <v>0</v>
      </c>
      <c r="AY1314" s="3">
        <f t="shared" ca="1" si="612"/>
        <v>0</v>
      </c>
      <c r="AZ1314" s="3">
        <f t="shared" ca="1" si="612"/>
        <v>0</v>
      </c>
      <c r="BA1314" s="3">
        <f t="shared" ca="1" si="612"/>
        <v>0</v>
      </c>
      <c r="BB1314" s="3">
        <f t="shared" ca="1" si="612"/>
        <v>0</v>
      </c>
      <c r="BC1314" s="3">
        <f t="shared" ca="1" si="612"/>
        <v>0</v>
      </c>
      <c r="BD1314" s="3">
        <f t="shared" ca="1" si="612"/>
        <v>0</v>
      </c>
      <c r="BE1314" s="3">
        <f t="shared" ca="1" si="612"/>
        <v>0</v>
      </c>
      <c r="BF1314" s="3">
        <f t="shared" ca="1" si="612"/>
        <v>0</v>
      </c>
      <c r="BG1314" s="3">
        <f t="shared" ca="1" si="612"/>
        <v>0</v>
      </c>
      <c r="BH1314" s="3">
        <f t="shared" ca="1" si="612"/>
        <v>0</v>
      </c>
      <c r="BI1314" s="3">
        <f t="shared" ca="1" si="612"/>
        <v>0</v>
      </c>
      <c r="BJ1314" s="3">
        <f t="shared" ca="1" si="611"/>
        <v>0</v>
      </c>
      <c r="BK1314" s="3">
        <f t="shared" ca="1" si="611"/>
        <v>0</v>
      </c>
      <c r="BL1314" s="3">
        <f t="shared" ca="1" si="611"/>
        <v>0</v>
      </c>
      <c r="BM1314" s="3">
        <f t="shared" ca="1" si="611"/>
        <v>0</v>
      </c>
      <c r="BN1314" s="3">
        <f t="shared" ca="1" si="611"/>
        <v>0</v>
      </c>
      <c r="BO1314" s="3">
        <f t="shared" ca="1" si="611"/>
        <v>0</v>
      </c>
      <c r="BP1314" s="3">
        <f t="shared" ca="1" si="611"/>
        <v>0</v>
      </c>
      <c r="BQ1314" s="3">
        <f t="shared" ca="1" si="611"/>
        <v>0</v>
      </c>
      <c r="BR1314" s="3">
        <f t="shared" ca="1" si="611"/>
        <v>0</v>
      </c>
      <c r="BS1314" s="3">
        <f t="shared" ca="1" si="611"/>
        <v>0</v>
      </c>
      <c r="BT1314" s="3">
        <f t="shared" ca="1" si="611"/>
        <v>0</v>
      </c>
      <c r="BU1314" s="3">
        <f t="shared" ca="1" si="611"/>
        <v>0</v>
      </c>
      <c r="BV1314" s="3">
        <f t="shared" ca="1" si="611"/>
        <v>0</v>
      </c>
      <c r="BW1314" s="3">
        <f t="shared" ca="1" si="611"/>
        <v>0</v>
      </c>
      <c r="BX1314" s="3">
        <f t="shared" ca="1" si="611"/>
        <v>0</v>
      </c>
      <c r="BY1314" s="3">
        <f t="shared" ca="1" si="606"/>
        <v>0</v>
      </c>
      <c r="BZ1314" s="3">
        <f t="shared" ca="1" si="606"/>
        <v>0</v>
      </c>
      <c r="CA1314" s="3">
        <f t="shared" ca="1" si="606"/>
        <v>0</v>
      </c>
      <c r="CB1314" s="3">
        <f t="shared" ca="1" si="606"/>
        <v>0</v>
      </c>
      <c r="CC1314" s="3">
        <f t="shared" ca="1" si="606"/>
        <v>0</v>
      </c>
      <c r="CD1314" s="3">
        <f t="shared" ca="1" si="606"/>
        <v>0</v>
      </c>
      <c r="CE1314" s="3">
        <f t="shared" ca="1" si="606"/>
        <v>0</v>
      </c>
      <c r="CF1314" s="3">
        <f t="shared" ca="1" si="606"/>
        <v>0</v>
      </c>
      <c r="CG1314" s="3">
        <f t="shared" ca="1" si="606"/>
        <v>0</v>
      </c>
      <c r="CH1314" s="3">
        <f t="shared" ca="1" si="606"/>
        <v>0</v>
      </c>
      <c r="CI1314" s="3">
        <f t="shared" ca="1" si="606"/>
        <v>0</v>
      </c>
      <c r="CJ1314" s="3">
        <f t="shared" ca="1" si="606"/>
        <v>0</v>
      </c>
      <c r="CK1314" s="3">
        <f t="shared" ca="1" si="606"/>
        <v>0</v>
      </c>
      <c r="CL1314" s="3">
        <f t="shared" ca="1" si="606"/>
        <v>0</v>
      </c>
      <c r="CM1314" s="3">
        <f t="shared" ca="1" si="606"/>
        <v>0</v>
      </c>
      <c r="CN1314" s="3">
        <f t="shared" ca="1" si="606"/>
        <v>0</v>
      </c>
      <c r="CO1314" s="3">
        <f t="shared" ca="1" si="605"/>
        <v>0</v>
      </c>
      <c r="CP1314" s="3">
        <f t="shared" ca="1" si="605"/>
        <v>0</v>
      </c>
      <c r="CQ1314" s="3">
        <f t="shared" ca="1" si="605"/>
        <v>0</v>
      </c>
      <c r="CR1314" s="3">
        <f t="shared" ca="1" si="605"/>
        <v>0</v>
      </c>
      <c r="CS1314" s="3">
        <f t="shared" ca="1" si="605"/>
        <v>0</v>
      </c>
      <c r="CT1314" s="3">
        <f t="shared" ca="1" si="605"/>
        <v>0</v>
      </c>
      <c r="CU1314" s="3">
        <f t="shared" ca="1" si="605"/>
        <v>0</v>
      </c>
      <c r="CV1314" s="3">
        <f t="shared" ca="1" si="605"/>
        <v>0</v>
      </c>
      <c r="CW1314" s="3">
        <f t="shared" ca="1" si="605"/>
        <v>0</v>
      </c>
      <c r="CX1314" s="3">
        <f t="shared" ca="1" si="605"/>
        <v>0</v>
      </c>
      <c r="CY1314" s="3">
        <f t="shared" ca="1" si="605"/>
        <v>0</v>
      </c>
      <c r="CZ1314" s="3">
        <f t="shared" ca="1" si="605"/>
        <v>0</v>
      </c>
      <c r="DA1314" s="3">
        <f t="shared" ca="1" si="605"/>
        <v>0</v>
      </c>
      <c r="DB1314" s="3">
        <f t="shared" ca="1" si="605"/>
        <v>0</v>
      </c>
      <c r="DC1314" s="3">
        <f t="shared" ca="1" si="605"/>
        <v>0</v>
      </c>
      <c r="DD1314" s="3">
        <f t="shared" ca="1" si="609"/>
        <v>0</v>
      </c>
      <c r="DE1314" s="3">
        <f t="shared" ca="1" si="609"/>
        <v>0</v>
      </c>
      <c r="DF1314" s="3">
        <f t="shared" ca="1" si="609"/>
        <v>0</v>
      </c>
      <c r="DG1314" s="3">
        <f t="shared" ca="1" si="609"/>
        <v>0</v>
      </c>
      <c r="DH1314" s="3">
        <f t="shared" ca="1" si="609"/>
        <v>0</v>
      </c>
      <c r="DI1314" s="3">
        <f t="shared" ca="1" si="609"/>
        <v>0</v>
      </c>
      <c r="DJ1314" s="3">
        <f t="shared" ca="1" si="609"/>
        <v>0</v>
      </c>
    </row>
    <row r="1315" spans="5:114" x14ac:dyDescent="0.25">
      <c r="E1315" s="3">
        <f t="shared" ca="1" si="597"/>
        <v>0.61345055601876874</v>
      </c>
      <c r="F1315" s="3">
        <f t="shared" ca="1" si="598"/>
        <v>6.788399653382716</v>
      </c>
      <c r="O1315" s="3">
        <f t="shared" ca="1" si="610"/>
        <v>16.115367673446375</v>
      </c>
      <c r="P1315" s="3">
        <f t="shared" ca="1" si="610"/>
        <v>6.3698483014333451</v>
      </c>
      <c r="Q1315" s="3">
        <f t="shared" ca="1" si="610"/>
        <v>5.933228006026452</v>
      </c>
      <c r="R1315" s="3">
        <f t="shared" ca="1" si="610"/>
        <v>6.1550470620492561</v>
      </c>
      <c r="S1315" s="3">
        <f t="shared" ca="1" si="610"/>
        <v>4.5641551521424848</v>
      </c>
      <c r="T1315" s="3">
        <f t="shared" ca="1" si="610"/>
        <v>3.6334223318543435</v>
      </c>
      <c r="U1315" s="3">
        <f t="shared" ca="1" si="610"/>
        <v>15.371869185758328</v>
      </c>
      <c r="V1315" s="3">
        <f t="shared" ca="1" si="610"/>
        <v>2.6012851155648371</v>
      </c>
      <c r="W1315" s="3">
        <f t="shared" ca="1" si="610"/>
        <v>3.5851768320630937</v>
      </c>
      <c r="X1315" s="3">
        <f t="shared" ca="1" si="610"/>
        <v>2.211742117228912</v>
      </c>
      <c r="Y1315" s="3">
        <f t="shared" ca="1" si="610"/>
        <v>2.4454465556097613</v>
      </c>
      <c r="Z1315" s="3">
        <f t="shared" ca="1" si="610"/>
        <v>0.49611886937613953</v>
      </c>
      <c r="AA1315" s="3">
        <f t="shared" ca="1" si="610"/>
        <v>20.01568498070344</v>
      </c>
      <c r="AB1315" s="3">
        <f t="shared" ca="1" si="610"/>
        <v>7.4938577990297581</v>
      </c>
      <c r="AC1315" s="3">
        <f t="shared" ca="1" si="610"/>
        <v>9.2064868415730352</v>
      </c>
      <c r="AD1315" s="3">
        <f t="shared" ca="1" si="610"/>
        <v>0</v>
      </c>
      <c r="AE1315" s="3">
        <f t="shared" ca="1" si="608"/>
        <v>0</v>
      </c>
      <c r="AF1315" s="3">
        <f t="shared" ca="1" si="608"/>
        <v>0</v>
      </c>
      <c r="AG1315" s="3">
        <f t="shared" ca="1" si="608"/>
        <v>0</v>
      </c>
      <c r="AH1315" s="3">
        <f t="shared" ca="1" si="608"/>
        <v>0</v>
      </c>
      <c r="AI1315" s="3">
        <f t="shared" ca="1" si="608"/>
        <v>0</v>
      </c>
      <c r="AJ1315" s="3">
        <f t="shared" ca="1" si="608"/>
        <v>0</v>
      </c>
      <c r="AK1315" s="3">
        <f t="shared" ca="1" si="608"/>
        <v>0</v>
      </c>
      <c r="AL1315" s="3">
        <f t="shared" ca="1" si="608"/>
        <v>0</v>
      </c>
      <c r="AM1315" s="3">
        <f t="shared" ca="1" si="608"/>
        <v>0</v>
      </c>
      <c r="AN1315" s="3">
        <f t="shared" ca="1" si="608"/>
        <v>0</v>
      </c>
      <c r="AO1315" s="3">
        <f t="shared" ca="1" si="608"/>
        <v>0</v>
      </c>
      <c r="AP1315" s="3">
        <f t="shared" ca="1" si="608"/>
        <v>0</v>
      </c>
      <c r="AQ1315" s="3">
        <f t="shared" ca="1" si="608"/>
        <v>0</v>
      </c>
      <c r="AR1315" s="3">
        <f t="shared" ca="1" si="608"/>
        <v>0</v>
      </c>
      <c r="AS1315" s="3">
        <f t="shared" ca="1" si="608"/>
        <v>0</v>
      </c>
      <c r="AT1315" s="3">
        <f t="shared" ca="1" si="612"/>
        <v>0</v>
      </c>
      <c r="AU1315" s="3">
        <f t="shared" ca="1" si="612"/>
        <v>0</v>
      </c>
      <c r="AV1315" s="3">
        <f t="shared" ca="1" si="612"/>
        <v>0</v>
      </c>
      <c r="AW1315" s="3">
        <f t="shared" ca="1" si="612"/>
        <v>0</v>
      </c>
      <c r="AX1315" s="3">
        <f t="shared" ca="1" si="612"/>
        <v>0</v>
      </c>
      <c r="AY1315" s="3">
        <f t="shared" ca="1" si="612"/>
        <v>0</v>
      </c>
      <c r="AZ1315" s="3">
        <f t="shared" ca="1" si="612"/>
        <v>0</v>
      </c>
      <c r="BA1315" s="3">
        <f t="shared" ca="1" si="612"/>
        <v>0</v>
      </c>
      <c r="BB1315" s="3">
        <f t="shared" ca="1" si="612"/>
        <v>0</v>
      </c>
      <c r="BC1315" s="3">
        <f t="shared" ca="1" si="612"/>
        <v>0</v>
      </c>
      <c r="BD1315" s="3">
        <f t="shared" ca="1" si="612"/>
        <v>0</v>
      </c>
      <c r="BE1315" s="3">
        <f t="shared" ca="1" si="612"/>
        <v>0</v>
      </c>
      <c r="BF1315" s="3">
        <f t="shared" ca="1" si="612"/>
        <v>0</v>
      </c>
      <c r="BG1315" s="3">
        <f t="shared" ca="1" si="612"/>
        <v>0</v>
      </c>
      <c r="BH1315" s="3">
        <f t="shared" ca="1" si="612"/>
        <v>0</v>
      </c>
      <c r="BI1315" s="3">
        <f t="shared" ca="1" si="612"/>
        <v>0</v>
      </c>
      <c r="BJ1315" s="3">
        <f t="shared" ca="1" si="611"/>
        <v>0</v>
      </c>
      <c r="BK1315" s="3">
        <f t="shared" ca="1" si="611"/>
        <v>0</v>
      </c>
      <c r="BL1315" s="3">
        <f t="shared" ca="1" si="611"/>
        <v>0</v>
      </c>
      <c r="BM1315" s="3">
        <f t="shared" ca="1" si="611"/>
        <v>0</v>
      </c>
      <c r="BN1315" s="3">
        <f t="shared" ca="1" si="611"/>
        <v>0</v>
      </c>
      <c r="BO1315" s="3">
        <f t="shared" ca="1" si="611"/>
        <v>0</v>
      </c>
      <c r="BP1315" s="3">
        <f t="shared" ca="1" si="611"/>
        <v>0</v>
      </c>
      <c r="BQ1315" s="3">
        <f t="shared" ca="1" si="611"/>
        <v>0</v>
      </c>
      <c r="BR1315" s="3">
        <f t="shared" ca="1" si="611"/>
        <v>0</v>
      </c>
      <c r="BS1315" s="3">
        <f t="shared" ca="1" si="611"/>
        <v>0</v>
      </c>
      <c r="BT1315" s="3">
        <f t="shared" ca="1" si="611"/>
        <v>0</v>
      </c>
      <c r="BU1315" s="3">
        <f t="shared" ca="1" si="611"/>
        <v>0</v>
      </c>
      <c r="BV1315" s="3">
        <f t="shared" ca="1" si="611"/>
        <v>0</v>
      </c>
      <c r="BW1315" s="3">
        <f t="shared" ca="1" si="611"/>
        <v>0</v>
      </c>
      <c r="BX1315" s="3">
        <f t="shared" ca="1" si="611"/>
        <v>0</v>
      </c>
      <c r="BY1315" s="3">
        <f t="shared" ca="1" si="606"/>
        <v>0</v>
      </c>
      <c r="BZ1315" s="3">
        <f t="shared" ca="1" si="606"/>
        <v>0</v>
      </c>
      <c r="CA1315" s="3">
        <f t="shared" ca="1" si="606"/>
        <v>0</v>
      </c>
      <c r="CB1315" s="3">
        <f t="shared" ca="1" si="606"/>
        <v>0</v>
      </c>
      <c r="CC1315" s="3">
        <f t="shared" ca="1" si="606"/>
        <v>0</v>
      </c>
      <c r="CD1315" s="3">
        <f t="shared" ca="1" si="606"/>
        <v>0</v>
      </c>
      <c r="CE1315" s="3">
        <f t="shared" ca="1" si="606"/>
        <v>0</v>
      </c>
      <c r="CF1315" s="3">
        <f t="shared" ca="1" si="606"/>
        <v>0</v>
      </c>
      <c r="CG1315" s="3">
        <f t="shared" ca="1" si="606"/>
        <v>0</v>
      </c>
      <c r="CH1315" s="3">
        <f t="shared" ca="1" si="606"/>
        <v>0</v>
      </c>
      <c r="CI1315" s="3">
        <f t="shared" ca="1" si="606"/>
        <v>0</v>
      </c>
      <c r="CJ1315" s="3">
        <f t="shared" ca="1" si="606"/>
        <v>0</v>
      </c>
      <c r="CK1315" s="3">
        <f t="shared" ca="1" si="606"/>
        <v>0</v>
      </c>
      <c r="CL1315" s="3">
        <f t="shared" ca="1" si="606"/>
        <v>0</v>
      </c>
      <c r="CM1315" s="3">
        <f t="shared" ca="1" si="606"/>
        <v>0</v>
      </c>
      <c r="CN1315" s="3">
        <f t="shared" ca="1" si="606"/>
        <v>0</v>
      </c>
      <c r="CO1315" s="3">
        <f t="shared" ca="1" si="605"/>
        <v>0</v>
      </c>
      <c r="CP1315" s="3">
        <f t="shared" ca="1" si="605"/>
        <v>0</v>
      </c>
      <c r="CQ1315" s="3">
        <f t="shared" ca="1" si="605"/>
        <v>0</v>
      </c>
      <c r="CR1315" s="3">
        <f t="shared" ca="1" si="605"/>
        <v>0</v>
      </c>
      <c r="CS1315" s="3">
        <f t="shared" ca="1" si="605"/>
        <v>0</v>
      </c>
      <c r="CT1315" s="3">
        <f t="shared" ca="1" si="605"/>
        <v>0</v>
      </c>
      <c r="CU1315" s="3">
        <f t="shared" ca="1" si="605"/>
        <v>0</v>
      </c>
      <c r="CV1315" s="3">
        <f t="shared" ca="1" si="605"/>
        <v>0</v>
      </c>
      <c r="CW1315" s="3">
        <f t="shared" ca="1" si="605"/>
        <v>0</v>
      </c>
      <c r="CX1315" s="3">
        <f t="shared" ca="1" si="605"/>
        <v>0</v>
      </c>
      <c r="CY1315" s="3">
        <f t="shared" ca="1" si="605"/>
        <v>0</v>
      </c>
      <c r="CZ1315" s="3">
        <f t="shared" ca="1" si="605"/>
        <v>0</v>
      </c>
      <c r="DA1315" s="3">
        <f t="shared" ca="1" si="605"/>
        <v>0</v>
      </c>
      <c r="DB1315" s="3">
        <f t="shared" ca="1" si="605"/>
        <v>0</v>
      </c>
      <c r="DC1315" s="3">
        <f t="shared" ca="1" si="605"/>
        <v>0</v>
      </c>
      <c r="DD1315" s="3">
        <f t="shared" ca="1" si="609"/>
        <v>0</v>
      </c>
      <c r="DE1315" s="3">
        <f t="shared" ca="1" si="609"/>
        <v>0</v>
      </c>
      <c r="DF1315" s="3">
        <f t="shared" ca="1" si="609"/>
        <v>0</v>
      </c>
      <c r="DG1315" s="3">
        <f t="shared" ca="1" si="609"/>
        <v>0</v>
      </c>
      <c r="DH1315" s="3">
        <f t="shared" ca="1" si="609"/>
        <v>0</v>
      </c>
      <c r="DI1315" s="3">
        <f t="shared" ca="1" si="609"/>
        <v>0</v>
      </c>
      <c r="DJ1315" s="3">
        <f t="shared" ca="1" si="609"/>
        <v>0</v>
      </c>
    </row>
    <row r="1316" spans="5:114" x14ac:dyDescent="0.25">
      <c r="E1316" s="3">
        <f t="shared" ca="1" si="597"/>
        <v>0.69449364529842084</v>
      </c>
      <c r="F1316" s="3">
        <f t="shared" ca="1" si="598"/>
        <v>8.8593036806610819</v>
      </c>
      <c r="O1316" s="3">
        <f t="shared" ca="1" si="610"/>
        <v>17.232323457290839</v>
      </c>
      <c r="P1316" s="3">
        <f t="shared" ca="1" si="610"/>
        <v>11.764366333296682</v>
      </c>
      <c r="Q1316" s="3">
        <f t="shared" ca="1" si="610"/>
        <v>2.437469399295932</v>
      </c>
      <c r="R1316" s="3">
        <f t="shared" ca="1" si="610"/>
        <v>2.3276947580246619</v>
      </c>
      <c r="S1316" s="3">
        <f t="shared" ca="1" si="610"/>
        <v>12.823134625573175</v>
      </c>
      <c r="T1316" s="3">
        <f t="shared" ca="1" si="610"/>
        <v>0.24009207964871471</v>
      </c>
      <c r="U1316" s="3">
        <f t="shared" ca="1" si="610"/>
        <v>4.3944030503701104</v>
      </c>
      <c r="V1316" s="3">
        <f t="shared" ca="1" si="610"/>
        <v>18.219743826358023</v>
      </c>
      <c r="W1316" s="3">
        <f t="shared" ca="1" si="610"/>
        <v>15.166197618068308</v>
      </c>
      <c r="X1316" s="3">
        <f t="shared" ca="1" si="610"/>
        <v>4.396106302869967</v>
      </c>
      <c r="Y1316" s="3">
        <f t="shared" ca="1" si="610"/>
        <v>7.3662208456986562</v>
      </c>
      <c r="Z1316" s="3">
        <f t="shared" ca="1" si="610"/>
        <v>6.0089396949358402</v>
      </c>
      <c r="AA1316" s="3">
        <f t="shared" ca="1" si="610"/>
        <v>12.919286252457725</v>
      </c>
      <c r="AB1316" s="3">
        <f t="shared" ca="1" si="610"/>
        <v>11.424794978929718</v>
      </c>
      <c r="AC1316" s="3">
        <f t="shared" ca="1" si="610"/>
        <v>17.597165977928977</v>
      </c>
      <c r="AD1316" s="3">
        <f t="shared" ca="1" si="610"/>
        <v>0</v>
      </c>
      <c r="AE1316" s="3">
        <f t="shared" ca="1" si="608"/>
        <v>0</v>
      </c>
      <c r="AF1316" s="3">
        <f t="shared" ca="1" si="608"/>
        <v>0</v>
      </c>
      <c r="AG1316" s="3">
        <f t="shared" ca="1" si="608"/>
        <v>0</v>
      </c>
      <c r="AH1316" s="3">
        <f t="shared" ca="1" si="608"/>
        <v>0</v>
      </c>
      <c r="AI1316" s="3">
        <f t="shared" ca="1" si="608"/>
        <v>0</v>
      </c>
      <c r="AJ1316" s="3">
        <f t="shared" ca="1" si="608"/>
        <v>0</v>
      </c>
      <c r="AK1316" s="3">
        <f t="shared" ca="1" si="608"/>
        <v>0</v>
      </c>
      <c r="AL1316" s="3">
        <f t="shared" ca="1" si="608"/>
        <v>0</v>
      </c>
      <c r="AM1316" s="3">
        <f t="shared" ca="1" si="608"/>
        <v>0</v>
      </c>
      <c r="AN1316" s="3">
        <f t="shared" ca="1" si="608"/>
        <v>0</v>
      </c>
      <c r="AO1316" s="3">
        <f t="shared" ca="1" si="608"/>
        <v>0</v>
      </c>
      <c r="AP1316" s="3">
        <f t="shared" ca="1" si="608"/>
        <v>0</v>
      </c>
      <c r="AQ1316" s="3">
        <f t="shared" ca="1" si="608"/>
        <v>0</v>
      </c>
      <c r="AR1316" s="3">
        <f t="shared" ca="1" si="608"/>
        <v>0</v>
      </c>
      <c r="AS1316" s="3">
        <f t="shared" ca="1" si="608"/>
        <v>0</v>
      </c>
      <c r="AT1316" s="3">
        <f t="shared" ca="1" si="612"/>
        <v>0</v>
      </c>
      <c r="AU1316" s="3">
        <f t="shared" ca="1" si="612"/>
        <v>0</v>
      </c>
      <c r="AV1316" s="3">
        <f t="shared" ca="1" si="612"/>
        <v>0</v>
      </c>
      <c r="AW1316" s="3">
        <f t="shared" ca="1" si="612"/>
        <v>0</v>
      </c>
      <c r="AX1316" s="3">
        <f t="shared" ca="1" si="612"/>
        <v>0</v>
      </c>
      <c r="AY1316" s="3">
        <f t="shared" ca="1" si="612"/>
        <v>0</v>
      </c>
      <c r="AZ1316" s="3">
        <f t="shared" ca="1" si="612"/>
        <v>0</v>
      </c>
      <c r="BA1316" s="3">
        <f t="shared" ca="1" si="612"/>
        <v>0</v>
      </c>
      <c r="BB1316" s="3">
        <f t="shared" ca="1" si="612"/>
        <v>0</v>
      </c>
      <c r="BC1316" s="3">
        <f t="shared" ca="1" si="612"/>
        <v>0</v>
      </c>
      <c r="BD1316" s="3">
        <f t="shared" ca="1" si="612"/>
        <v>0</v>
      </c>
      <c r="BE1316" s="3">
        <f t="shared" ca="1" si="612"/>
        <v>0</v>
      </c>
      <c r="BF1316" s="3">
        <f t="shared" ca="1" si="612"/>
        <v>0</v>
      </c>
      <c r="BG1316" s="3">
        <f t="shared" ca="1" si="612"/>
        <v>0</v>
      </c>
      <c r="BH1316" s="3">
        <f t="shared" ca="1" si="612"/>
        <v>0</v>
      </c>
      <c r="BI1316" s="3">
        <f t="shared" ca="1" si="612"/>
        <v>0</v>
      </c>
      <c r="BJ1316" s="3">
        <f t="shared" ca="1" si="611"/>
        <v>0</v>
      </c>
      <c r="BK1316" s="3">
        <f t="shared" ca="1" si="611"/>
        <v>0</v>
      </c>
      <c r="BL1316" s="3">
        <f t="shared" ca="1" si="611"/>
        <v>0</v>
      </c>
      <c r="BM1316" s="3">
        <f t="shared" ca="1" si="611"/>
        <v>0</v>
      </c>
      <c r="BN1316" s="3">
        <f t="shared" ca="1" si="611"/>
        <v>0</v>
      </c>
      <c r="BO1316" s="3">
        <f t="shared" ca="1" si="611"/>
        <v>0</v>
      </c>
      <c r="BP1316" s="3">
        <f t="shared" ca="1" si="611"/>
        <v>0</v>
      </c>
      <c r="BQ1316" s="3">
        <f t="shared" ca="1" si="611"/>
        <v>0</v>
      </c>
      <c r="BR1316" s="3">
        <f t="shared" ca="1" si="611"/>
        <v>0</v>
      </c>
      <c r="BS1316" s="3">
        <f t="shared" ca="1" si="611"/>
        <v>0</v>
      </c>
      <c r="BT1316" s="3">
        <f t="shared" ca="1" si="611"/>
        <v>0</v>
      </c>
      <c r="BU1316" s="3">
        <f t="shared" ca="1" si="611"/>
        <v>0</v>
      </c>
      <c r="BV1316" s="3">
        <f t="shared" ca="1" si="611"/>
        <v>0</v>
      </c>
      <c r="BW1316" s="3">
        <f t="shared" ca="1" si="611"/>
        <v>0</v>
      </c>
      <c r="BX1316" s="3">
        <f t="shared" ca="1" si="611"/>
        <v>0</v>
      </c>
      <c r="BY1316" s="3">
        <f t="shared" ca="1" si="606"/>
        <v>0</v>
      </c>
      <c r="BZ1316" s="3">
        <f t="shared" ca="1" si="606"/>
        <v>0</v>
      </c>
      <c r="CA1316" s="3">
        <f t="shared" ca="1" si="606"/>
        <v>0</v>
      </c>
      <c r="CB1316" s="3">
        <f t="shared" ca="1" si="606"/>
        <v>0</v>
      </c>
      <c r="CC1316" s="3">
        <f t="shared" ca="1" si="606"/>
        <v>0</v>
      </c>
      <c r="CD1316" s="3">
        <f t="shared" ca="1" si="606"/>
        <v>0</v>
      </c>
      <c r="CE1316" s="3">
        <f t="shared" ca="1" si="606"/>
        <v>0</v>
      </c>
      <c r="CF1316" s="3">
        <f t="shared" ca="1" si="606"/>
        <v>0</v>
      </c>
      <c r="CG1316" s="3">
        <f t="shared" ca="1" si="606"/>
        <v>0</v>
      </c>
      <c r="CH1316" s="3">
        <f t="shared" ca="1" si="606"/>
        <v>0</v>
      </c>
      <c r="CI1316" s="3">
        <f t="shared" ca="1" si="606"/>
        <v>0</v>
      </c>
      <c r="CJ1316" s="3">
        <f t="shared" ca="1" si="606"/>
        <v>0</v>
      </c>
      <c r="CK1316" s="3">
        <f t="shared" ca="1" si="606"/>
        <v>0</v>
      </c>
      <c r="CL1316" s="3">
        <f t="shared" ca="1" si="606"/>
        <v>0</v>
      </c>
      <c r="CM1316" s="3">
        <f t="shared" ca="1" si="606"/>
        <v>0</v>
      </c>
      <c r="CN1316" s="3">
        <f t="shared" ca="1" si="606"/>
        <v>0</v>
      </c>
      <c r="CO1316" s="3">
        <f t="shared" ca="1" si="605"/>
        <v>0</v>
      </c>
      <c r="CP1316" s="3">
        <f t="shared" ca="1" si="605"/>
        <v>0</v>
      </c>
      <c r="CQ1316" s="3">
        <f t="shared" ca="1" si="605"/>
        <v>0</v>
      </c>
      <c r="CR1316" s="3">
        <f t="shared" ca="1" si="605"/>
        <v>0</v>
      </c>
      <c r="CS1316" s="3">
        <f t="shared" ca="1" si="605"/>
        <v>0</v>
      </c>
      <c r="CT1316" s="3">
        <f t="shared" ca="1" si="605"/>
        <v>0</v>
      </c>
      <c r="CU1316" s="3">
        <f t="shared" ca="1" si="605"/>
        <v>0</v>
      </c>
      <c r="CV1316" s="3">
        <f t="shared" ca="1" si="605"/>
        <v>0</v>
      </c>
      <c r="CW1316" s="3">
        <f t="shared" ca="1" si="605"/>
        <v>0</v>
      </c>
      <c r="CX1316" s="3">
        <f t="shared" ca="1" si="605"/>
        <v>0</v>
      </c>
      <c r="CY1316" s="3">
        <f t="shared" ca="1" si="605"/>
        <v>0</v>
      </c>
      <c r="CZ1316" s="3">
        <f t="shared" ca="1" si="605"/>
        <v>0</v>
      </c>
      <c r="DA1316" s="3">
        <f t="shared" ca="1" si="605"/>
        <v>0</v>
      </c>
      <c r="DB1316" s="3">
        <f t="shared" ca="1" si="605"/>
        <v>0</v>
      </c>
      <c r="DC1316" s="3">
        <f t="shared" ca="1" si="605"/>
        <v>0</v>
      </c>
      <c r="DD1316" s="3">
        <f t="shared" ca="1" si="609"/>
        <v>0</v>
      </c>
      <c r="DE1316" s="3">
        <f t="shared" ca="1" si="609"/>
        <v>0</v>
      </c>
      <c r="DF1316" s="3">
        <f t="shared" ca="1" si="609"/>
        <v>0</v>
      </c>
      <c r="DG1316" s="3">
        <f t="shared" ca="1" si="609"/>
        <v>0</v>
      </c>
      <c r="DH1316" s="3">
        <f t="shared" ca="1" si="609"/>
        <v>0</v>
      </c>
      <c r="DI1316" s="3">
        <f t="shared" ca="1" si="609"/>
        <v>0</v>
      </c>
      <c r="DJ1316" s="3">
        <f t="shared" ca="1" si="609"/>
        <v>0</v>
      </c>
    </row>
    <row r="1317" spans="5:114" x14ac:dyDescent="0.25">
      <c r="E1317" s="3">
        <f t="shared" ca="1" si="597"/>
        <v>0.34643311663708987</v>
      </c>
      <c r="F1317" s="3">
        <f t="shared" ca="1" si="598"/>
        <v>8.517672234754281</v>
      </c>
      <c r="O1317" s="3">
        <f t="shared" ca="1" si="610"/>
        <v>0.45423198981874879</v>
      </c>
      <c r="P1317" s="3">
        <f t="shared" ca="1" si="610"/>
        <v>4.0493238118224761</v>
      </c>
      <c r="Q1317" s="3">
        <f t="shared" ca="1" si="610"/>
        <v>9.0296974824678085</v>
      </c>
      <c r="R1317" s="3">
        <f t="shared" ca="1" si="610"/>
        <v>8.0704251335658999</v>
      </c>
      <c r="S1317" s="3">
        <f t="shared" ca="1" si="610"/>
        <v>22.15592976405032</v>
      </c>
      <c r="T1317" s="3">
        <f t="shared" ca="1" si="610"/>
        <v>3.4930413146189068</v>
      </c>
      <c r="U1317" s="3">
        <f t="shared" ca="1" si="610"/>
        <v>3.4583890939478406</v>
      </c>
      <c r="V1317" s="3">
        <f t="shared" ca="1" si="610"/>
        <v>9.2248381564680209</v>
      </c>
      <c r="W1317" s="3">
        <f t="shared" ca="1" si="610"/>
        <v>11.587717126763312</v>
      </c>
      <c r="X1317" s="3">
        <f t="shared" ca="1" si="610"/>
        <v>3.1496873015429485</v>
      </c>
      <c r="Y1317" s="3">
        <f t="shared" ca="1" si="610"/>
        <v>5.7868058745194988</v>
      </c>
      <c r="Z1317" s="3">
        <f t="shared" ca="1" si="610"/>
        <v>1.6397270955600813</v>
      </c>
      <c r="AA1317" s="3">
        <f t="shared" ca="1" si="610"/>
        <v>11.990041559866881</v>
      </c>
      <c r="AB1317" s="3">
        <f t="shared" ca="1" si="610"/>
        <v>15.274560238993034</v>
      </c>
      <c r="AC1317" s="3">
        <f t="shared" ca="1" si="610"/>
        <v>7.7529248509879016</v>
      </c>
      <c r="AD1317" s="3">
        <f t="shared" ca="1" si="610"/>
        <v>0</v>
      </c>
      <c r="AE1317" s="3">
        <f t="shared" ca="1" si="608"/>
        <v>0</v>
      </c>
      <c r="AF1317" s="3">
        <f t="shared" ca="1" si="608"/>
        <v>0</v>
      </c>
      <c r="AG1317" s="3">
        <f t="shared" ca="1" si="608"/>
        <v>0</v>
      </c>
      <c r="AH1317" s="3">
        <f t="shared" ca="1" si="608"/>
        <v>0</v>
      </c>
      <c r="AI1317" s="3">
        <f t="shared" ca="1" si="608"/>
        <v>0</v>
      </c>
      <c r="AJ1317" s="3">
        <f t="shared" ca="1" si="608"/>
        <v>0</v>
      </c>
      <c r="AK1317" s="3">
        <f t="shared" ca="1" si="608"/>
        <v>0</v>
      </c>
      <c r="AL1317" s="3">
        <f t="shared" ca="1" si="608"/>
        <v>0</v>
      </c>
      <c r="AM1317" s="3">
        <f t="shared" ca="1" si="608"/>
        <v>0</v>
      </c>
      <c r="AN1317" s="3">
        <f t="shared" ca="1" si="608"/>
        <v>0</v>
      </c>
      <c r="AO1317" s="3">
        <f t="shared" ca="1" si="608"/>
        <v>0</v>
      </c>
      <c r="AP1317" s="3">
        <f t="shared" ca="1" si="608"/>
        <v>0</v>
      </c>
      <c r="AQ1317" s="3">
        <f t="shared" ca="1" si="608"/>
        <v>0</v>
      </c>
      <c r="AR1317" s="3">
        <f t="shared" ca="1" si="608"/>
        <v>0</v>
      </c>
      <c r="AS1317" s="3">
        <f t="shared" ca="1" si="608"/>
        <v>0</v>
      </c>
      <c r="AT1317" s="3">
        <f t="shared" ca="1" si="612"/>
        <v>0</v>
      </c>
      <c r="AU1317" s="3">
        <f t="shared" ca="1" si="612"/>
        <v>0</v>
      </c>
      <c r="AV1317" s="3">
        <f t="shared" ca="1" si="612"/>
        <v>0</v>
      </c>
      <c r="AW1317" s="3">
        <f t="shared" ca="1" si="612"/>
        <v>0</v>
      </c>
      <c r="AX1317" s="3">
        <f t="shared" ca="1" si="612"/>
        <v>0</v>
      </c>
      <c r="AY1317" s="3">
        <f t="shared" ca="1" si="612"/>
        <v>0</v>
      </c>
      <c r="AZ1317" s="3">
        <f t="shared" ca="1" si="612"/>
        <v>0</v>
      </c>
      <c r="BA1317" s="3">
        <f t="shared" ca="1" si="612"/>
        <v>0</v>
      </c>
      <c r="BB1317" s="3">
        <f t="shared" ca="1" si="612"/>
        <v>0</v>
      </c>
      <c r="BC1317" s="3">
        <f t="shared" ca="1" si="612"/>
        <v>0</v>
      </c>
      <c r="BD1317" s="3">
        <f t="shared" ca="1" si="612"/>
        <v>0</v>
      </c>
      <c r="BE1317" s="3">
        <f t="shared" ca="1" si="612"/>
        <v>0</v>
      </c>
      <c r="BF1317" s="3">
        <f t="shared" ca="1" si="612"/>
        <v>0</v>
      </c>
      <c r="BG1317" s="3">
        <f t="shared" ca="1" si="612"/>
        <v>0</v>
      </c>
      <c r="BH1317" s="3">
        <f t="shared" ca="1" si="612"/>
        <v>0</v>
      </c>
      <c r="BI1317" s="3">
        <f t="shared" ca="1" si="612"/>
        <v>0</v>
      </c>
      <c r="BJ1317" s="3">
        <f t="shared" ca="1" si="611"/>
        <v>0</v>
      </c>
      <c r="BK1317" s="3">
        <f t="shared" ca="1" si="611"/>
        <v>0</v>
      </c>
      <c r="BL1317" s="3">
        <f t="shared" ca="1" si="611"/>
        <v>0</v>
      </c>
      <c r="BM1317" s="3">
        <f t="shared" ca="1" si="611"/>
        <v>0</v>
      </c>
      <c r="BN1317" s="3">
        <f t="shared" ca="1" si="611"/>
        <v>0</v>
      </c>
      <c r="BO1317" s="3">
        <f t="shared" ca="1" si="611"/>
        <v>0</v>
      </c>
      <c r="BP1317" s="3">
        <f t="shared" ca="1" si="611"/>
        <v>0</v>
      </c>
      <c r="BQ1317" s="3">
        <f t="shared" ca="1" si="611"/>
        <v>0</v>
      </c>
      <c r="BR1317" s="3">
        <f t="shared" ca="1" si="611"/>
        <v>0</v>
      </c>
      <c r="BS1317" s="3">
        <f t="shared" ca="1" si="611"/>
        <v>0</v>
      </c>
      <c r="BT1317" s="3">
        <f t="shared" ca="1" si="611"/>
        <v>0</v>
      </c>
      <c r="BU1317" s="3">
        <f t="shared" ca="1" si="611"/>
        <v>0</v>
      </c>
      <c r="BV1317" s="3">
        <f t="shared" ca="1" si="611"/>
        <v>0</v>
      </c>
      <c r="BW1317" s="3">
        <f t="shared" ca="1" si="611"/>
        <v>0</v>
      </c>
      <c r="BX1317" s="3">
        <f t="shared" ca="1" si="611"/>
        <v>0</v>
      </c>
      <c r="BY1317" s="3">
        <f t="shared" ca="1" si="606"/>
        <v>0</v>
      </c>
      <c r="BZ1317" s="3">
        <f t="shared" ca="1" si="606"/>
        <v>0</v>
      </c>
      <c r="CA1317" s="3">
        <f t="shared" ca="1" si="606"/>
        <v>0</v>
      </c>
      <c r="CB1317" s="3">
        <f t="shared" ca="1" si="606"/>
        <v>0</v>
      </c>
      <c r="CC1317" s="3">
        <f t="shared" ca="1" si="606"/>
        <v>0</v>
      </c>
      <c r="CD1317" s="3">
        <f t="shared" ca="1" si="606"/>
        <v>0</v>
      </c>
      <c r="CE1317" s="3">
        <f t="shared" ca="1" si="606"/>
        <v>0</v>
      </c>
      <c r="CF1317" s="3">
        <f t="shared" ca="1" si="606"/>
        <v>0</v>
      </c>
      <c r="CG1317" s="3">
        <f t="shared" ca="1" si="606"/>
        <v>0</v>
      </c>
      <c r="CH1317" s="3">
        <f t="shared" ca="1" si="606"/>
        <v>0</v>
      </c>
      <c r="CI1317" s="3">
        <f t="shared" ca="1" si="606"/>
        <v>0</v>
      </c>
      <c r="CJ1317" s="3">
        <f t="shared" ca="1" si="606"/>
        <v>0</v>
      </c>
      <c r="CK1317" s="3">
        <f t="shared" ca="1" si="606"/>
        <v>0</v>
      </c>
      <c r="CL1317" s="3">
        <f t="shared" ca="1" si="606"/>
        <v>0</v>
      </c>
      <c r="CM1317" s="3">
        <f t="shared" ca="1" si="606"/>
        <v>0</v>
      </c>
      <c r="CN1317" s="3">
        <f t="shared" ref="CN1317:DC1332" ca="1" si="613">IF(CN$2&lt;=$C$4,_xlfn.NORM.INV(RAND(),SQRT($C$3/$C$4),1)^2,0)</f>
        <v>0</v>
      </c>
      <c r="CO1317" s="3">
        <f t="shared" ca="1" si="613"/>
        <v>0</v>
      </c>
      <c r="CP1317" s="3">
        <f t="shared" ca="1" si="613"/>
        <v>0</v>
      </c>
      <c r="CQ1317" s="3">
        <f t="shared" ca="1" si="613"/>
        <v>0</v>
      </c>
      <c r="CR1317" s="3">
        <f t="shared" ca="1" si="613"/>
        <v>0</v>
      </c>
      <c r="CS1317" s="3">
        <f t="shared" ca="1" si="613"/>
        <v>0</v>
      </c>
      <c r="CT1317" s="3">
        <f t="shared" ca="1" si="613"/>
        <v>0</v>
      </c>
      <c r="CU1317" s="3">
        <f t="shared" ca="1" si="613"/>
        <v>0</v>
      </c>
      <c r="CV1317" s="3">
        <f t="shared" ca="1" si="613"/>
        <v>0</v>
      </c>
      <c r="CW1317" s="3">
        <f t="shared" ca="1" si="613"/>
        <v>0</v>
      </c>
      <c r="CX1317" s="3">
        <f t="shared" ca="1" si="613"/>
        <v>0</v>
      </c>
      <c r="CY1317" s="3">
        <f t="shared" ca="1" si="613"/>
        <v>0</v>
      </c>
      <c r="CZ1317" s="3">
        <f t="shared" ca="1" si="613"/>
        <v>0</v>
      </c>
      <c r="DA1317" s="3">
        <f t="shared" ca="1" si="613"/>
        <v>0</v>
      </c>
      <c r="DB1317" s="3">
        <f t="shared" ca="1" si="613"/>
        <v>0</v>
      </c>
      <c r="DC1317" s="3">
        <f t="shared" ca="1" si="613"/>
        <v>0</v>
      </c>
      <c r="DD1317" s="3">
        <f t="shared" ca="1" si="609"/>
        <v>0</v>
      </c>
      <c r="DE1317" s="3">
        <f t="shared" ca="1" si="609"/>
        <v>0</v>
      </c>
      <c r="DF1317" s="3">
        <f t="shared" ca="1" si="609"/>
        <v>0</v>
      </c>
      <c r="DG1317" s="3">
        <f t="shared" ca="1" si="609"/>
        <v>0</v>
      </c>
      <c r="DH1317" s="3">
        <f t="shared" ca="1" si="609"/>
        <v>0</v>
      </c>
      <c r="DI1317" s="3">
        <f t="shared" ca="1" si="609"/>
        <v>0</v>
      </c>
      <c r="DJ1317" s="3">
        <f t="shared" ca="1" si="609"/>
        <v>0</v>
      </c>
    </row>
    <row r="1318" spans="5:114" x14ac:dyDescent="0.25">
      <c r="E1318" s="3">
        <f t="shared" ca="1" si="597"/>
        <v>0.64234966268504945</v>
      </c>
      <c r="F1318" s="3">
        <f t="shared" ca="1" si="598"/>
        <v>7.1743478372072929</v>
      </c>
      <c r="O1318" s="3">
        <f t="shared" ca="1" si="610"/>
        <v>11.728827553541203</v>
      </c>
      <c r="P1318" s="3">
        <f t="shared" ca="1" si="610"/>
        <v>1.1773709240485042</v>
      </c>
      <c r="Q1318" s="3">
        <f t="shared" ca="1" si="610"/>
        <v>10.748389333411854</v>
      </c>
      <c r="R1318" s="3">
        <f t="shared" ca="1" si="610"/>
        <v>3.6066692984692721</v>
      </c>
      <c r="S1318" s="3">
        <f t="shared" ca="1" si="610"/>
        <v>4.6256116985128699</v>
      </c>
      <c r="T1318" s="3">
        <f t="shared" ca="1" si="610"/>
        <v>2.5135483985796032</v>
      </c>
      <c r="U1318" s="3">
        <f t="shared" ca="1" si="610"/>
        <v>14.410056861086815</v>
      </c>
      <c r="V1318" s="3">
        <f t="shared" ca="1" si="610"/>
        <v>8.4014930842487399</v>
      </c>
      <c r="W1318" s="3">
        <f t="shared" ca="1" si="610"/>
        <v>6.9462488634053443</v>
      </c>
      <c r="X1318" s="3">
        <f t="shared" ca="1" si="610"/>
        <v>11.341060197783344</v>
      </c>
      <c r="Y1318" s="3">
        <f t="shared" ca="1" si="610"/>
        <v>14.452381860998381</v>
      </c>
      <c r="Z1318" s="3">
        <f t="shared" ca="1" si="610"/>
        <v>11.860054824837619</v>
      </c>
      <c r="AA1318" s="3">
        <f t="shared" ca="1" si="610"/>
        <v>3.7211783040450994</v>
      </c>
      <c r="AB1318" s="3">
        <f t="shared" ca="1" si="610"/>
        <v>7.88943872846062</v>
      </c>
      <c r="AC1318" s="3">
        <f t="shared" ca="1" si="610"/>
        <v>0.40748959060697015</v>
      </c>
      <c r="AD1318" s="3">
        <f t="shared" ca="1" si="610"/>
        <v>0</v>
      </c>
      <c r="AE1318" s="3">
        <f t="shared" ca="1" si="608"/>
        <v>0</v>
      </c>
      <c r="AF1318" s="3">
        <f t="shared" ca="1" si="608"/>
        <v>0</v>
      </c>
      <c r="AG1318" s="3">
        <f t="shared" ca="1" si="608"/>
        <v>0</v>
      </c>
      <c r="AH1318" s="3">
        <f t="shared" ca="1" si="608"/>
        <v>0</v>
      </c>
      <c r="AI1318" s="3">
        <f t="shared" ca="1" si="608"/>
        <v>0</v>
      </c>
      <c r="AJ1318" s="3">
        <f t="shared" ca="1" si="608"/>
        <v>0</v>
      </c>
      <c r="AK1318" s="3">
        <f t="shared" ca="1" si="608"/>
        <v>0</v>
      </c>
      <c r="AL1318" s="3">
        <f t="shared" ca="1" si="608"/>
        <v>0</v>
      </c>
      <c r="AM1318" s="3">
        <f t="shared" ca="1" si="608"/>
        <v>0</v>
      </c>
      <c r="AN1318" s="3">
        <f t="shared" ca="1" si="608"/>
        <v>0</v>
      </c>
      <c r="AO1318" s="3">
        <f t="shared" ca="1" si="608"/>
        <v>0</v>
      </c>
      <c r="AP1318" s="3">
        <f t="shared" ca="1" si="608"/>
        <v>0</v>
      </c>
      <c r="AQ1318" s="3">
        <f t="shared" ca="1" si="608"/>
        <v>0</v>
      </c>
      <c r="AR1318" s="3">
        <f t="shared" ca="1" si="608"/>
        <v>0</v>
      </c>
      <c r="AS1318" s="3">
        <f t="shared" ca="1" si="608"/>
        <v>0</v>
      </c>
      <c r="AT1318" s="3">
        <f t="shared" ca="1" si="612"/>
        <v>0</v>
      </c>
      <c r="AU1318" s="3">
        <f t="shared" ca="1" si="612"/>
        <v>0</v>
      </c>
      <c r="AV1318" s="3">
        <f t="shared" ca="1" si="612"/>
        <v>0</v>
      </c>
      <c r="AW1318" s="3">
        <f t="shared" ca="1" si="612"/>
        <v>0</v>
      </c>
      <c r="AX1318" s="3">
        <f t="shared" ca="1" si="612"/>
        <v>0</v>
      </c>
      <c r="AY1318" s="3">
        <f t="shared" ca="1" si="612"/>
        <v>0</v>
      </c>
      <c r="AZ1318" s="3">
        <f t="shared" ca="1" si="612"/>
        <v>0</v>
      </c>
      <c r="BA1318" s="3">
        <f t="shared" ca="1" si="612"/>
        <v>0</v>
      </c>
      <c r="BB1318" s="3">
        <f t="shared" ca="1" si="612"/>
        <v>0</v>
      </c>
      <c r="BC1318" s="3">
        <f t="shared" ca="1" si="612"/>
        <v>0</v>
      </c>
      <c r="BD1318" s="3">
        <f t="shared" ca="1" si="612"/>
        <v>0</v>
      </c>
      <c r="BE1318" s="3">
        <f t="shared" ca="1" si="612"/>
        <v>0</v>
      </c>
      <c r="BF1318" s="3">
        <f t="shared" ca="1" si="612"/>
        <v>0</v>
      </c>
      <c r="BG1318" s="3">
        <f t="shared" ca="1" si="612"/>
        <v>0</v>
      </c>
      <c r="BH1318" s="3">
        <f t="shared" ca="1" si="612"/>
        <v>0</v>
      </c>
      <c r="BI1318" s="3">
        <f t="shared" ca="1" si="612"/>
        <v>0</v>
      </c>
      <c r="BJ1318" s="3">
        <f t="shared" ca="1" si="611"/>
        <v>0</v>
      </c>
      <c r="BK1318" s="3">
        <f t="shared" ca="1" si="611"/>
        <v>0</v>
      </c>
      <c r="BL1318" s="3">
        <f t="shared" ca="1" si="611"/>
        <v>0</v>
      </c>
      <c r="BM1318" s="3">
        <f t="shared" ca="1" si="611"/>
        <v>0</v>
      </c>
      <c r="BN1318" s="3">
        <f t="shared" ca="1" si="611"/>
        <v>0</v>
      </c>
      <c r="BO1318" s="3">
        <f t="shared" ca="1" si="611"/>
        <v>0</v>
      </c>
      <c r="BP1318" s="3">
        <f t="shared" ca="1" si="611"/>
        <v>0</v>
      </c>
      <c r="BQ1318" s="3">
        <f t="shared" ca="1" si="611"/>
        <v>0</v>
      </c>
      <c r="BR1318" s="3">
        <f t="shared" ca="1" si="611"/>
        <v>0</v>
      </c>
      <c r="BS1318" s="3">
        <f t="shared" ca="1" si="611"/>
        <v>0</v>
      </c>
      <c r="BT1318" s="3">
        <f t="shared" ca="1" si="611"/>
        <v>0</v>
      </c>
      <c r="BU1318" s="3">
        <f t="shared" ca="1" si="611"/>
        <v>0</v>
      </c>
      <c r="BV1318" s="3">
        <f t="shared" ca="1" si="611"/>
        <v>0</v>
      </c>
      <c r="BW1318" s="3">
        <f t="shared" ca="1" si="611"/>
        <v>0</v>
      </c>
      <c r="BX1318" s="3">
        <f t="shared" ca="1" si="611"/>
        <v>0</v>
      </c>
      <c r="BY1318" s="3">
        <f t="shared" ref="BY1318:CN1333" ca="1" si="614">IF(BY$2&lt;=$C$4,_xlfn.NORM.INV(RAND(),SQRT($C$3/$C$4),1)^2,0)</f>
        <v>0</v>
      </c>
      <c r="BZ1318" s="3">
        <f t="shared" ca="1" si="614"/>
        <v>0</v>
      </c>
      <c r="CA1318" s="3">
        <f t="shared" ca="1" si="614"/>
        <v>0</v>
      </c>
      <c r="CB1318" s="3">
        <f t="shared" ca="1" si="614"/>
        <v>0</v>
      </c>
      <c r="CC1318" s="3">
        <f t="shared" ca="1" si="614"/>
        <v>0</v>
      </c>
      <c r="CD1318" s="3">
        <f t="shared" ca="1" si="614"/>
        <v>0</v>
      </c>
      <c r="CE1318" s="3">
        <f t="shared" ca="1" si="614"/>
        <v>0</v>
      </c>
      <c r="CF1318" s="3">
        <f t="shared" ca="1" si="614"/>
        <v>0</v>
      </c>
      <c r="CG1318" s="3">
        <f t="shared" ca="1" si="614"/>
        <v>0</v>
      </c>
      <c r="CH1318" s="3">
        <f t="shared" ca="1" si="614"/>
        <v>0</v>
      </c>
      <c r="CI1318" s="3">
        <f t="shared" ca="1" si="614"/>
        <v>0</v>
      </c>
      <c r="CJ1318" s="3">
        <f t="shared" ca="1" si="614"/>
        <v>0</v>
      </c>
      <c r="CK1318" s="3">
        <f t="shared" ca="1" si="614"/>
        <v>0</v>
      </c>
      <c r="CL1318" s="3">
        <f t="shared" ca="1" si="614"/>
        <v>0</v>
      </c>
      <c r="CM1318" s="3">
        <f t="shared" ca="1" si="614"/>
        <v>0</v>
      </c>
      <c r="CN1318" s="3">
        <f t="shared" ca="1" si="614"/>
        <v>0</v>
      </c>
      <c r="CO1318" s="3">
        <f t="shared" ca="1" si="613"/>
        <v>0</v>
      </c>
      <c r="CP1318" s="3">
        <f t="shared" ca="1" si="613"/>
        <v>0</v>
      </c>
      <c r="CQ1318" s="3">
        <f t="shared" ca="1" si="613"/>
        <v>0</v>
      </c>
      <c r="CR1318" s="3">
        <f t="shared" ca="1" si="613"/>
        <v>0</v>
      </c>
      <c r="CS1318" s="3">
        <f t="shared" ca="1" si="613"/>
        <v>0</v>
      </c>
      <c r="CT1318" s="3">
        <f t="shared" ca="1" si="613"/>
        <v>0</v>
      </c>
      <c r="CU1318" s="3">
        <f t="shared" ca="1" si="613"/>
        <v>0</v>
      </c>
      <c r="CV1318" s="3">
        <f t="shared" ca="1" si="613"/>
        <v>0</v>
      </c>
      <c r="CW1318" s="3">
        <f t="shared" ca="1" si="613"/>
        <v>0</v>
      </c>
      <c r="CX1318" s="3">
        <f t="shared" ca="1" si="613"/>
        <v>0</v>
      </c>
      <c r="CY1318" s="3">
        <f t="shared" ca="1" si="613"/>
        <v>0</v>
      </c>
      <c r="CZ1318" s="3">
        <f t="shared" ca="1" si="613"/>
        <v>0</v>
      </c>
      <c r="DA1318" s="3">
        <f t="shared" ca="1" si="613"/>
        <v>0</v>
      </c>
      <c r="DB1318" s="3">
        <f t="shared" ca="1" si="613"/>
        <v>0</v>
      </c>
      <c r="DC1318" s="3">
        <f t="shared" ca="1" si="613"/>
        <v>0</v>
      </c>
      <c r="DD1318" s="3">
        <f t="shared" ca="1" si="609"/>
        <v>0</v>
      </c>
      <c r="DE1318" s="3">
        <f t="shared" ca="1" si="609"/>
        <v>0</v>
      </c>
      <c r="DF1318" s="3">
        <f t="shared" ca="1" si="609"/>
        <v>0</v>
      </c>
      <c r="DG1318" s="3">
        <f t="shared" ca="1" si="609"/>
        <v>0</v>
      </c>
      <c r="DH1318" s="3">
        <f t="shared" ca="1" si="609"/>
        <v>0</v>
      </c>
      <c r="DI1318" s="3">
        <f t="shared" ca="1" si="609"/>
        <v>0</v>
      </c>
      <c r="DJ1318" s="3">
        <f t="shared" ca="1" si="609"/>
        <v>0</v>
      </c>
    </row>
    <row r="1319" spans="5:114" x14ac:dyDescent="0.25">
      <c r="E1319" s="3">
        <f t="shared" ca="1" si="597"/>
        <v>0.56289973267671356</v>
      </c>
      <c r="F1319" s="3">
        <f t="shared" ca="1" si="598"/>
        <v>5.7618876937219534</v>
      </c>
      <c r="O1319" s="3">
        <f t="shared" ca="1" si="610"/>
        <v>13.056219899858801</v>
      </c>
      <c r="P1319" s="3">
        <f t="shared" ca="1" si="610"/>
        <v>0.83727499147939011</v>
      </c>
      <c r="Q1319" s="3">
        <f t="shared" ca="1" si="610"/>
        <v>6.9116078490782037E-2</v>
      </c>
      <c r="R1319" s="3">
        <f t="shared" ca="1" si="610"/>
        <v>11.224911070428941</v>
      </c>
      <c r="S1319" s="3">
        <f t="shared" ca="1" si="610"/>
        <v>11.539767586401753</v>
      </c>
      <c r="T1319" s="3">
        <f t="shared" ca="1" si="610"/>
        <v>8.2169376454978238</v>
      </c>
      <c r="U1319" s="3">
        <f t="shared" ca="1" si="610"/>
        <v>4.8949630136770468</v>
      </c>
      <c r="V1319" s="3">
        <f t="shared" ca="1" si="610"/>
        <v>1.9213028862814692</v>
      </c>
      <c r="W1319" s="3">
        <f t="shared" ca="1" si="610"/>
        <v>6.2233556679856923</v>
      </c>
      <c r="X1319" s="3">
        <f t="shared" ca="1" si="610"/>
        <v>11.71541585536403</v>
      </c>
      <c r="Y1319" s="3">
        <f t="shared" ca="1" si="610"/>
        <v>4.7540738957305244</v>
      </c>
      <c r="Z1319" s="3">
        <f t="shared" ca="1" si="610"/>
        <v>0.72657168705658182</v>
      </c>
      <c r="AA1319" s="3">
        <f t="shared" ca="1" si="610"/>
        <v>1.8732826033662102E-2</v>
      </c>
      <c r="AB1319" s="3">
        <f t="shared" ca="1" si="610"/>
        <v>11.686987431759633</v>
      </c>
      <c r="AC1319" s="3">
        <f t="shared" ca="1" si="610"/>
        <v>1.1050192557579517</v>
      </c>
      <c r="AD1319" s="3">
        <f t="shared" ca="1" si="610"/>
        <v>0</v>
      </c>
      <c r="AE1319" s="3">
        <f t="shared" ca="1" si="608"/>
        <v>0</v>
      </c>
      <c r="AF1319" s="3">
        <f t="shared" ca="1" si="608"/>
        <v>0</v>
      </c>
      <c r="AG1319" s="3">
        <f t="shared" ca="1" si="608"/>
        <v>0</v>
      </c>
      <c r="AH1319" s="3">
        <f t="shared" ca="1" si="608"/>
        <v>0</v>
      </c>
      <c r="AI1319" s="3">
        <f t="shared" ca="1" si="608"/>
        <v>0</v>
      </c>
      <c r="AJ1319" s="3">
        <f t="shared" ca="1" si="608"/>
        <v>0</v>
      </c>
      <c r="AK1319" s="3">
        <f t="shared" ca="1" si="608"/>
        <v>0</v>
      </c>
      <c r="AL1319" s="3">
        <f t="shared" ca="1" si="608"/>
        <v>0</v>
      </c>
      <c r="AM1319" s="3">
        <f t="shared" ca="1" si="608"/>
        <v>0</v>
      </c>
      <c r="AN1319" s="3">
        <f t="shared" ca="1" si="608"/>
        <v>0</v>
      </c>
      <c r="AO1319" s="3">
        <f t="shared" ca="1" si="608"/>
        <v>0</v>
      </c>
      <c r="AP1319" s="3">
        <f t="shared" ca="1" si="608"/>
        <v>0</v>
      </c>
      <c r="AQ1319" s="3">
        <f t="shared" ca="1" si="608"/>
        <v>0</v>
      </c>
      <c r="AR1319" s="3">
        <f t="shared" ca="1" si="608"/>
        <v>0</v>
      </c>
      <c r="AS1319" s="3">
        <f t="shared" ca="1" si="608"/>
        <v>0</v>
      </c>
      <c r="AT1319" s="3">
        <f t="shared" ca="1" si="612"/>
        <v>0</v>
      </c>
      <c r="AU1319" s="3">
        <f t="shared" ca="1" si="612"/>
        <v>0</v>
      </c>
      <c r="AV1319" s="3">
        <f t="shared" ca="1" si="612"/>
        <v>0</v>
      </c>
      <c r="AW1319" s="3">
        <f t="shared" ca="1" si="612"/>
        <v>0</v>
      </c>
      <c r="AX1319" s="3">
        <f t="shared" ca="1" si="612"/>
        <v>0</v>
      </c>
      <c r="AY1319" s="3">
        <f t="shared" ca="1" si="612"/>
        <v>0</v>
      </c>
      <c r="AZ1319" s="3">
        <f t="shared" ca="1" si="612"/>
        <v>0</v>
      </c>
      <c r="BA1319" s="3">
        <f t="shared" ca="1" si="612"/>
        <v>0</v>
      </c>
      <c r="BB1319" s="3">
        <f t="shared" ca="1" si="612"/>
        <v>0</v>
      </c>
      <c r="BC1319" s="3">
        <f t="shared" ca="1" si="612"/>
        <v>0</v>
      </c>
      <c r="BD1319" s="3">
        <f t="shared" ca="1" si="612"/>
        <v>0</v>
      </c>
      <c r="BE1319" s="3">
        <f t="shared" ca="1" si="612"/>
        <v>0</v>
      </c>
      <c r="BF1319" s="3">
        <f t="shared" ca="1" si="612"/>
        <v>0</v>
      </c>
      <c r="BG1319" s="3">
        <f t="shared" ca="1" si="612"/>
        <v>0</v>
      </c>
      <c r="BH1319" s="3">
        <f t="shared" ca="1" si="612"/>
        <v>0</v>
      </c>
      <c r="BI1319" s="3">
        <f t="shared" ca="1" si="612"/>
        <v>0</v>
      </c>
      <c r="BJ1319" s="3">
        <f t="shared" ca="1" si="611"/>
        <v>0</v>
      </c>
      <c r="BK1319" s="3">
        <f t="shared" ca="1" si="611"/>
        <v>0</v>
      </c>
      <c r="BL1319" s="3">
        <f t="shared" ca="1" si="611"/>
        <v>0</v>
      </c>
      <c r="BM1319" s="3">
        <f t="shared" ca="1" si="611"/>
        <v>0</v>
      </c>
      <c r="BN1319" s="3">
        <f t="shared" ca="1" si="611"/>
        <v>0</v>
      </c>
      <c r="BO1319" s="3">
        <f t="shared" ca="1" si="611"/>
        <v>0</v>
      </c>
      <c r="BP1319" s="3">
        <f t="shared" ca="1" si="611"/>
        <v>0</v>
      </c>
      <c r="BQ1319" s="3">
        <f t="shared" ca="1" si="611"/>
        <v>0</v>
      </c>
      <c r="BR1319" s="3">
        <f t="shared" ca="1" si="611"/>
        <v>0</v>
      </c>
      <c r="BS1319" s="3">
        <f t="shared" ca="1" si="611"/>
        <v>0</v>
      </c>
      <c r="BT1319" s="3">
        <f t="shared" ca="1" si="611"/>
        <v>0</v>
      </c>
      <c r="BU1319" s="3">
        <f t="shared" ca="1" si="611"/>
        <v>0</v>
      </c>
      <c r="BV1319" s="3">
        <f t="shared" ca="1" si="611"/>
        <v>0</v>
      </c>
      <c r="BW1319" s="3">
        <f t="shared" ca="1" si="611"/>
        <v>0</v>
      </c>
      <c r="BX1319" s="3">
        <f t="shared" ca="1" si="611"/>
        <v>0</v>
      </c>
      <c r="BY1319" s="3">
        <f t="shared" ca="1" si="614"/>
        <v>0</v>
      </c>
      <c r="BZ1319" s="3">
        <f t="shared" ca="1" si="614"/>
        <v>0</v>
      </c>
      <c r="CA1319" s="3">
        <f t="shared" ca="1" si="614"/>
        <v>0</v>
      </c>
      <c r="CB1319" s="3">
        <f t="shared" ca="1" si="614"/>
        <v>0</v>
      </c>
      <c r="CC1319" s="3">
        <f t="shared" ca="1" si="614"/>
        <v>0</v>
      </c>
      <c r="CD1319" s="3">
        <f t="shared" ca="1" si="614"/>
        <v>0</v>
      </c>
      <c r="CE1319" s="3">
        <f t="shared" ca="1" si="614"/>
        <v>0</v>
      </c>
      <c r="CF1319" s="3">
        <f t="shared" ca="1" si="614"/>
        <v>0</v>
      </c>
      <c r="CG1319" s="3">
        <f t="shared" ca="1" si="614"/>
        <v>0</v>
      </c>
      <c r="CH1319" s="3">
        <f t="shared" ca="1" si="614"/>
        <v>0</v>
      </c>
      <c r="CI1319" s="3">
        <f t="shared" ca="1" si="614"/>
        <v>0</v>
      </c>
      <c r="CJ1319" s="3">
        <f t="shared" ca="1" si="614"/>
        <v>0</v>
      </c>
      <c r="CK1319" s="3">
        <f t="shared" ca="1" si="614"/>
        <v>0</v>
      </c>
      <c r="CL1319" s="3">
        <f t="shared" ca="1" si="614"/>
        <v>0</v>
      </c>
      <c r="CM1319" s="3">
        <f t="shared" ca="1" si="614"/>
        <v>0</v>
      </c>
      <c r="CN1319" s="3">
        <f t="shared" ca="1" si="614"/>
        <v>0</v>
      </c>
      <c r="CO1319" s="3">
        <f t="shared" ca="1" si="613"/>
        <v>0</v>
      </c>
      <c r="CP1319" s="3">
        <f t="shared" ca="1" si="613"/>
        <v>0</v>
      </c>
      <c r="CQ1319" s="3">
        <f t="shared" ca="1" si="613"/>
        <v>0</v>
      </c>
      <c r="CR1319" s="3">
        <f t="shared" ca="1" si="613"/>
        <v>0</v>
      </c>
      <c r="CS1319" s="3">
        <f t="shared" ca="1" si="613"/>
        <v>0</v>
      </c>
      <c r="CT1319" s="3">
        <f t="shared" ca="1" si="613"/>
        <v>0</v>
      </c>
      <c r="CU1319" s="3">
        <f t="shared" ca="1" si="613"/>
        <v>0</v>
      </c>
      <c r="CV1319" s="3">
        <f t="shared" ca="1" si="613"/>
        <v>0</v>
      </c>
      <c r="CW1319" s="3">
        <f t="shared" ca="1" si="613"/>
        <v>0</v>
      </c>
      <c r="CX1319" s="3">
        <f t="shared" ca="1" si="613"/>
        <v>0</v>
      </c>
      <c r="CY1319" s="3">
        <f t="shared" ca="1" si="613"/>
        <v>0</v>
      </c>
      <c r="CZ1319" s="3">
        <f t="shared" ca="1" si="613"/>
        <v>0</v>
      </c>
      <c r="DA1319" s="3">
        <f t="shared" ca="1" si="613"/>
        <v>0</v>
      </c>
      <c r="DB1319" s="3">
        <f t="shared" ca="1" si="613"/>
        <v>0</v>
      </c>
      <c r="DC1319" s="3">
        <f t="shared" ca="1" si="613"/>
        <v>0</v>
      </c>
      <c r="DD1319" s="3">
        <f t="shared" ca="1" si="609"/>
        <v>0</v>
      </c>
      <c r="DE1319" s="3">
        <f t="shared" ca="1" si="609"/>
        <v>0</v>
      </c>
      <c r="DF1319" s="3">
        <f t="shared" ca="1" si="609"/>
        <v>0</v>
      </c>
      <c r="DG1319" s="3">
        <f t="shared" ca="1" si="609"/>
        <v>0</v>
      </c>
      <c r="DH1319" s="3">
        <f t="shared" ca="1" si="609"/>
        <v>0</v>
      </c>
      <c r="DI1319" s="3">
        <f t="shared" ca="1" si="609"/>
        <v>0</v>
      </c>
      <c r="DJ1319" s="3">
        <f t="shared" ca="1" si="609"/>
        <v>0</v>
      </c>
    </row>
    <row r="1320" spans="5:114" x14ac:dyDescent="0.25">
      <c r="E1320" s="3">
        <f t="shared" ca="1" si="597"/>
        <v>0.75412812293121989</v>
      </c>
      <c r="F1320" s="3">
        <f t="shared" ca="1" si="598"/>
        <v>6.6304616871047308</v>
      </c>
      <c r="O1320" s="3">
        <f t="shared" ca="1" si="610"/>
        <v>1.714922293006929</v>
      </c>
      <c r="P1320" s="3">
        <f t="shared" ca="1" si="610"/>
        <v>7.3227071072349377</v>
      </c>
      <c r="Q1320" s="3">
        <f t="shared" ca="1" si="610"/>
        <v>11.591582093242804</v>
      </c>
      <c r="R1320" s="3">
        <f t="shared" ca="1" si="610"/>
        <v>3.6670811024037904</v>
      </c>
      <c r="S1320" s="3">
        <f t="shared" ca="1" si="610"/>
        <v>10.867274220101489</v>
      </c>
      <c r="T1320" s="3">
        <f t="shared" ca="1" si="610"/>
        <v>23.214277165789692</v>
      </c>
      <c r="U1320" s="3">
        <f t="shared" ca="1" si="610"/>
        <v>5.6647919790659449</v>
      </c>
      <c r="V1320" s="3">
        <f t="shared" ca="1" si="610"/>
        <v>10.42511866167181</v>
      </c>
      <c r="W1320" s="3">
        <f t="shared" ca="1" si="610"/>
        <v>3.5641530438056943</v>
      </c>
      <c r="X1320" s="3">
        <f t="shared" ca="1" si="610"/>
        <v>3.1578896055630161</v>
      </c>
      <c r="Y1320" s="3">
        <f t="shared" ca="1" si="610"/>
        <v>5.9461114148050251</v>
      </c>
      <c r="Z1320" s="3">
        <f t="shared" ca="1" si="610"/>
        <v>5.6533583088395103</v>
      </c>
      <c r="AA1320" s="3">
        <f t="shared" ca="1" si="610"/>
        <v>15.266195109552918</v>
      </c>
      <c r="AB1320" s="3">
        <f t="shared" ca="1" si="610"/>
        <v>0.58569930543166671</v>
      </c>
      <c r="AC1320" s="3">
        <f t="shared" ca="1" si="610"/>
        <v>2.931449043079108</v>
      </c>
      <c r="AD1320" s="3">
        <f t="shared" ca="1" si="610"/>
        <v>0</v>
      </c>
      <c r="AE1320" s="3">
        <f t="shared" ca="1" si="608"/>
        <v>0</v>
      </c>
      <c r="AF1320" s="3">
        <f t="shared" ca="1" si="608"/>
        <v>0</v>
      </c>
      <c r="AG1320" s="3">
        <f t="shared" ca="1" si="608"/>
        <v>0</v>
      </c>
      <c r="AH1320" s="3">
        <f t="shared" ca="1" si="608"/>
        <v>0</v>
      </c>
      <c r="AI1320" s="3">
        <f t="shared" ca="1" si="608"/>
        <v>0</v>
      </c>
      <c r="AJ1320" s="3">
        <f t="shared" ca="1" si="608"/>
        <v>0</v>
      </c>
      <c r="AK1320" s="3">
        <f t="shared" ca="1" si="608"/>
        <v>0</v>
      </c>
      <c r="AL1320" s="3">
        <f t="shared" ca="1" si="608"/>
        <v>0</v>
      </c>
      <c r="AM1320" s="3">
        <f t="shared" ca="1" si="608"/>
        <v>0</v>
      </c>
      <c r="AN1320" s="3">
        <f t="shared" ca="1" si="608"/>
        <v>0</v>
      </c>
      <c r="AO1320" s="3">
        <f t="shared" ca="1" si="608"/>
        <v>0</v>
      </c>
      <c r="AP1320" s="3">
        <f t="shared" ca="1" si="608"/>
        <v>0</v>
      </c>
      <c r="AQ1320" s="3">
        <f t="shared" ca="1" si="608"/>
        <v>0</v>
      </c>
      <c r="AR1320" s="3">
        <f t="shared" ca="1" si="608"/>
        <v>0</v>
      </c>
      <c r="AS1320" s="3">
        <f t="shared" ca="1" si="608"/>
        <v>0</v>
      </c>
      <c r="AT1320" s="3">
        <f t="shared" ca="1" si="612"/>
        <v>0</v>
      </c>
      <c r="AU1320" s="3">
        <f t="shared" ca="1" si="612"/>
        <v>0</v>
      </c>
      <c r="AV1320" s="3">
        <f t="shared" ca="1" si="612"/>
        <v>0</v>
      </c>
      <c r="AW1320" s="3">
        <f t="shared" ca="1" si="612"/>
        <v>0</v>
      </c>
      <c r="AX1320" s="3">
        <f t="shared" ca="1" si="612"/>
        <v>0</v>
      </c>
      <c r="AY1320" s="3">
        <f t="shared" ca="1" si="612"/>
        <v>0</v>
      </c>
      <c r="AZ1320" s="3">
        <f t="shared" ca="1" si="612"/>
        <v>0</v>
      </c>
      <c r="BA1320" s="3">
        <f t="shared" ca="1" si="612"/>
        <v>0</v>
      </c>
      <c r="BB1320" s="3">
        <f t="shared" ca="1" si="612"/>
        <v>0</v>
      </c>
      <c r="BC1320" s="3">
        <f t="shared" ca="1" si="612"/>
        <v>0</v>
      </c>
      <c r="BD1320" s="3">
        <f t="shared" ca="1" si="612"/>
        <v>0</v>
      </c>
      <c r="BE1320" s="3">
        <f t="shared" ca="1" si="612"/>
        <v>0</v>
      </c>
      <c r="BF1320" s="3">
        <f t="shared" ca="1" si="612"/>
        <v>0</v>
      </c>
      <c r="BG1320" s="3">
        <f t="shared" ca="1" si="612"/>
        <v>0</v>
      </c>
      <c r="BH1320" s="3">
        <f t="shared" ca="1" si="612"/>
        <v>0</v>
      </c>
      <c r="BI1320" s="3">
        <f t="shared" ca="1" si="612"/>
        <v>0</v>
      </c>
      <c r="BJ1320" s="3">
        <f t="shared" ca="1" si="611"/>
        <v>0</v>
      </c>
      <c r="BK1320" s="3">
        <f t="shared" ca="1" si="611"/>
        <v>0</v>
      </c>
      <c r="BL1320" s="3">
        <f t="shared" ca="1" si="611"/>
        <v>0</v>
      </c>
      <c r="BM1320" s="3">
        <f t="shared" ca="1" si="611"/>
        <v>0</v>
      </c>
      <c r="BN1320" s="3">
        <f t="shared" ca="1" si="611"/>
        <v>0</v>
      </c>
      <c r="BO1320" s="3">
        <f t="shared" ca="1" si="611"/>
        <v>0</v>
      </c>
      <c r="BP1320" s="3">
        <f t="shared" ca="1" si="611"/>
        <v>0</v>
      </c>
      <c r="BQ1320" s="3">
        <f t="shared" ca="1" si="611"/>
        <v>0</v>
      </c>
      <c r="BR1320" s="3">
        <f t="shared" ca="1" si="611"/>
        <v>0</v>
      </c>
      <c r="BS1320" s="3">
        <f t="shared" ca="1" si="611"/>
        <v>0</v>
      </c>
      <c r="BT1320" s="3">
        <f t="shared" ca="1" si="611"/>
        <v>0</v>
      </c>
      <c r="BU1320" s="3">
        <f t="shared" ca="1" si="611"/>
        <v>0</v>
      </c>
      <c r="BV1320" s="3">
        <f t="shared" ca="1" si="611"/>
        <v>0</v>
      </c>
      <c r="BW1320" s="3">
        <f t="shared" ca="1" si="611"/>
        <v>0</v>
      </c>
      <c r="BX1320" s="3">
        <f t="shared" ca="1" si="611"/>
        <v>0</v>
      </c>
      <c r="BY1320" s="3">
        <f t="shared" ca="1" si="614"/>
        <v>0</v>
      </c>
      <c r="BZ1320" s="3">
        <f t="shared" ca="1" si="614"/>
        <v>0</v>
      </c>
      <c r="CA1320" s="3">
        <f t="shared" ca="1" si="614"/>
        <v>0</v>
      </c>
      <c r="CB1320" s="3">
        <f t="shared" ca="1" si="614"/>
        <v>0</v>
      </c>
      <c r="CC1320" s="3">
        <f t="shared" ca="1" si="614"/>
        <v>0</v>
      </c>
      <c r="CD1320" s="3">
        <f t="shared" ca="1" si="614"/>
        <v>0</v>
      </c>
      <c r="CE1320" s="3">
        <f t="shared" ca="1" si="614"/>
        <v>0</v>
      </c>
      <c r="CF1320" s="3">
        <f t="shared" ca="1" si="614"/>
        <v>0</v>
      </c>
      <c r="CG1320" s="3">
        <f t="shared" ca="1" si="614"/>
        <v>0</v>
      </c>
      <c r="CH1320" s="3">
        <f t="shared" ca="1" si="614"/>
        <v>0</v>
      </c>
      <c r="CI1320" s="3">
        <f t="shared" ca="1" si="614"/>
        <v>0</v>
      </c>
      <c r="CJ1320" s="3">
        <f t="shared" ca="1" si="614"/>
        <v>0</v>
      </c>
      <c r="CK1320" s="3">
        <f t="shared" ca="1" si="614"/>
        <v>0</v>
      </c>
      <c r="CL1320" s="3">
        <f t="shared" ca="1" si="614"/>
        <v>0</v>
      </c>
      <c r="CM1320" s="3">
        <f t="shared" ca="1" si="614"/>
        <v>0</v>
      </c>
      <c r="CN1320" s="3">
        <f t="shared" ca="1" si="614"/>
        <v>0</v>
      </c>
      <c r="CO1320" s="3">
        <f t="shared" ca="1" si="613"/>
        <v>0</v>
      </c>
      <c r="CP1320" s="3">
        <f t="shared" ca="1" si="613"/>
        <v>0</v>
      </c>
      <c r="CQ1320" s="3">
        <f t="shared" ca="1" si="613"/>
        <v>0</v>
      </c>
      <c r="CR1320" s="3">
        <f t="shared" ca="1" si="613"/>
        <v>0</v>
      </c>
      <c r="CS1320" s="3">
        <f t="shared" ca="1" si="613"/>
        <v>0</v>
      </c>
      <c r="CT1320" s="3">
        <f t="shared" ca="1" si="613"/>
        <v>0</v>
      </c>
      <c r="CU1320" s="3">
        <f t="shared" ca="1" si="613"/>
        <v>0</v>
      </c>
      <c r="CV1320" s="3">
        <f t="shared" ca="1" si="613"/>
        <v>0</v>
      </c>
      <c r="CW1320" s="3">
        <f t="shared" ca="1" si="613"/>
        <v>0</v>
      </c>
      <c r="CX1320" s="3">
        <f t="shared" ca="1" si="613"/>
        <v>0</v>
      </c>
      <c r="CY1320" s="3">
        <f t="shared" ca="1" si="613"/>
        <v>0</v>
      </c>
      <c r="CZ1320" s="3">
        <f t="shared" ca="1" si="613"/>
        <v>0</v>
      </c>
      <c r="DA1320" s="3">
        <f t="shared" ca="1" si="613"/>
        <v>0</v>
      </c>
      <c r="DB1320" s="3">
        <f t="shared" ca="1" si="613"/>
        <v>0</v>
      </c>
      <c r="DC1320" s="3">
        <f t="shared" ca="1" si="613"/>
        <v>0</v>
      </c>
      <c r="DD1320" s="3">
        <f t="shared" ca="1" si="609"/>
        <v>0</v>
      </c>
      <c r="DE1320" s="3">
        <f t="shared" ca="1" si="609"/>
        <v>0</v>
      </c>
      <c r="DF1320" s="3">
        <f t="shared" ca="1" si="609"/>
        <v>0</v>
      </c>
      <c r="DG1320" s="3">
        <f t="shared" ca="1" si="609"/>
        <v>0</v>
      </c>
      <c r="DH1320" s="3">
        <f t="shared" ca="1" si="609"/>
        <v>0</v>
      </c>
      <c r="DI1320" s="3">
        <f t="shared" ca="1" si="609"/>
        <v>0</v>
      </c>
      <c r="DJ1320" s="3">
        <f t="shared" ca="1" si="609"/>
        <v>0</v>
      </c>
    </row>
    <row r="1321" spans="5:114" x14ac:dyDescent="0.25">
      <c r="E1321" s="3">
        <f t="shared" ca="1" si="597"/>
        <v>0.59935891785008899</v>
      </c>
      <c r="F1321" s="3">
        <f t="shared" ca="1" si="598"/>
        <v>8.2525732146028954</v>
      </c>
      <c r="O1321" s="3">
        <f t="shared" ca="1" si="610"/>
        <v>4.131483982514351</v>
      </c>
      <c r="P1321" s="3">
        <f t="shared" ca="1" si="610"/>
        <v>8.1361570359879654</v>
      </c>
      <c r="Q1321" s="3">
        <f t="shared" ca="1" si="610"/>
        <v>13.504591700992171</v>
      </c>
      <c r="R1321" s="3">
        <f t="shared" ca="1" si="610"/>
        <v>7.5863666590702588</v>
      </c>
      <c r="S1321" s="3">
        <f t="shared" ca="1" si="610"/>
        <v>3.3607448228771473</v>
      </c>
      <c r="T1321" s="3">
        <f t="shared" ca="1" si="610"/>
        <v>14.970792877358134</v>
      </c>
      <c r="U1321" s="3">
        <f t="shared" ca="1" si="610"/>
        <v>7.3710508284955232</v>
      </c>
      <c r="V1321" s="3">
        <f t="shared" ca="1" si="610"/>
        <v>4.6126122526125402</v>
      </c>
      <c r="W1321" s="3">
        <f t="shared" ca="1" si="610"/>
        <v>8.0118537817024258</v>
      </c>
      <c r="X1321" s="3">
        <f t="shared" ca="1" si="610"/>
        <v>17.012790338212646</v>
      </c>
      <c r="Y1321" s="3">
        <f t="shared" ca="1" si="610"/>
        <v>9.8431766781583239</v>
      </c>
      <c r="Z1321" s="3">
        <f t="shared" ca="1" si="610"/>
        <v>6.9477695708775622</v>
      </c>
      <c r="AA1321" s="3">
        <f t="shared" ca="1" si="610"/>
        <v>11.220319835694717</v>
      </c>
      <c r="AB1321" s="3">
        <f t="shared" ca="1" si="610"/>
        <v>3.2053549230336884</v>
      </c>
      <c r="AC1321" s="3">
        <f t="shared" ca="1" si="610"/>
        <v>8.3169315397762933</v>
      </c>
      <c r="AD1321" s="3">
        <f t="shared" ca="1" si="610"/>
        <v>0</v>
      </c>
      <c r="AE1321" s="3">
        <f t="shared" ca="1" si="608"/>
        <v>0</v>
      </c>
      <c r="AF1321" s="3">
        <f t="shared" ca="1" si="608"/>
        <v>0</v>
      </c>
      <c r="AG1321" s="3">
        <f t="shared" ca="1" si="608"/>
        <v>0</v>
      </c>
      <c r="AH1321" s="3">
        <f t="shared" ca="1" si="608"/>
        <v>0</v>
      </c>
      <c r="AI1321" s="3">
        <f t="shared" ca="1" si="608"/>
        <v>0</v>
      </c>
      <c r="AJ1321" s="3">
        <f t="shared" ca="1" si="608"/>
        <v>0</v>
      </c>
      <c r="AK1321" s="3">
        <f t="shared" ca="1" si="608"/>
        <v>0</v>
      </c>
      <c r="AL1321" s="3">
        <f t="shared" ca="1" si="608"/>
        <v>0</v>
      </c>
      <c r="AM1321" s="3">
        <f t="shared" ca="1" si="608"/>
        <v>0</v>
      </c>
      <c r="AN1321" s="3">
        <f t="shared" ca="1" si="608"/>
        <v>0</v>
      </c>
      <c r="AO1321" s="3">
        <f t="shared" ca="1" si="608"/>
        <v>0</v>
      </c>
      <c r="AP1321" s="3">
        <f t="shared" ca="1" si="608"/>
        <v>0</v>
      </c>
      <c r="AQ1321" s="3">
        <f t="shared" ca="1" si="608"/>
        <v>0</v>
      </c>
      <c r="AR1321" s="3">
        <f t="shared" ca="1" si="608"/>
        <v>0</v>
      </c>
      <c r="AS1321" s="3">
        <f t="shared" ca="1" si="608"/>
        <v>0</v>
      </c>
      <c r="AT1321" s="3">
        <f t="shared" ca="1" si="612"/>
        <v>0</v>
      </c>
      <c r="AU1321" s="3">
        <f t="shared" ca="1" si="612"/>
        <v>0</v>
      </c>
      <c r="AV1321" s="3">
        <f t="shared" ca="1" si="612"/>
        <v>0</v>
      </c>
      <c r="AW1321" s="3">
        <f t="shared" ca="1" si="612"/>
        <v>0</v>
      </c>
      <c r="AX1321" s="3">
        <f t="shared" ca="1" si="612"/>
        <v>0</v>
      </c>
      <c r="AY1321" s="3">
        <f t="shared" ca="1" si="612"/>
        <v>0</v>
      </c>
      <c r="AZ1321" s="3">
        <f t="shared" ca="1" si="612"/>
        <v>0</v>
      </c>
      <c r="BA1321" s="3">
        <f t="shared" ca="1" si="612"/>
        <v>0</v>
      </c>
      <c r="BB1321" s="3">
        <f t="shared" ca="1" si="612"/>
        <v>0</v>
      </c>
      <c r="BC1321" s="3">
        <f t="shared" ca="1" si="612"/>
        <v>0</v>
      </c>
      <c r="BD1321" s="3">
        <f t="shared" ca="1" si="612"/>
        <v>0</v>
      </c>
      <c r="BE1321" s="3">
        <f t="shared" ca="1" si="612"/>
        <v>0</v>
      </c>
      <c r="BF1321" s="3">
        <f t="shared" ca="1" si="612"/>
        <v>0</v>
      </c>
      <c r="BG1321" s="3">
        <f t="shared" ca="1" si="612"/>
        <v>0</v>
      </c>
      <c r="BH1321" s="3">
        <f t="shared" ca="1" si="612"/>
        <v>0</v>
      </c>
      <c r="BI1321" s="3">
        <f t="shared" ca="1" si="612"/>
        <v>0</v>
      </c>
      <c r="BJ1321" s="3">
        <f t="shared" ca="1" si="611"/>
        <v>0</v>
      </c>
      <c r="BK1321" s="3">
        <f t="shared" ca="1" si="611"/>
        <v>0</v>
      </c>
      <c r="BL1321" s="3">
        <f t="shared" ca="1" si="611"/>
        <v>0</v>
      </c>
      <c r="BM1321" s="3">
        <f t="shared" ca="1" si="611"/>
        <v>0</v>
      </c>
      <c r="BN1321" s="3">
        <f t="shared" ca="1" si="611"/>
        <v>0</v>
      </c>
      <c r="BO1321" s="3">
        <f t="shared" ca="1" si="611"/>
        <v>0</v>
      </c>
      <c r="BP1321" s="3">
        <f t="shared" ca="1" si="611"/>
        <v>0</v>
      </c>
      <c r="BQ1321" s="3">
        <f t="shared" ca="1" si="611"/>
        <v>0</v>
      </c>
      <c r="BR1321" s="3">
        <f t="shared" ca="1" si="611"/>
        <v>0</v>
      </c>
      <c r="BS1321" s="3">
        <f t="shared" ca="1" si="611"/>
        <v>0</v>
      </c>
      <c r="BT1321" s="3">
        <f t="shared" ca="1" si="611"/>
        <v>0</v>
      </c>
      <c r="BU1321" s="3">
        <f t="shared" ca="1" si="611"/>
        <v>0</v>
      </c>
      <c r="BV1321" s="3">
        <f t="shared" ca="1" si="611"/>
        <v>0</v>
      </c>
      <c r="BW1321" s="3">
        <f t="shared" ca="1" si="611"/>
        <v>0</v>
      </c>
      <c r="BX1321" s="3">
        <f t="shared" ca="1" si="611"/>
        <v>0</v>
      </c>
      <c r="BY1321" s="3">
        <f t="shared" ca="1" si="614"/>
        <v>0</v>
      </c>
      <c r="BZ1321" s="3">
        <f t="shared" ca="1" si="614"/>
        <v>0</v>
      </c>
      <c r="CA1321" s="3">
        <f t="shared" ca="1" si="614"/>
        <v>0</v>
      </c>
      <c r="CB1321" s="3">
        <f t="shared" ca="1" si="614"/>
        <v>0</v>
      </c>
      <c r="CC1321" s="3">
        <f t="shared" ca="1" si="614"/>
        <v>0</v>
      </c>
      <c r="CD1321" s="3">
        <f t="shared" ca="1" si="614"/>
        <v>0</v>
      </c>
      <c r="CE1321" s="3">
        <f t="shared" ca="1" si="614"/>
        <v>0</v>
      </c>
      <c r="CF1321" s="3">
        <f t="shared" ca="1" si="614"/>
        <v>0</v>
      </c>
      <c r="CG1321" s="3">
        <f t="shared" ca="1" si="614"/>
        <v>0</v>
      </c>
      <c r="CH1321" s="3">
        <f t="shared" ca="1" si="614"/>
        <v>0</v>
      </c>
      <c r="CI1321" s="3">
        <f t="shared" ca="1" si="614"/>
        <v>0</v>
      </c>
      <c r="CJ1321" s="3">
        <f t="shared" ca="1" si="614"/>
        <v>0</v>
      </c>
      <c r="CK1321" s="3">
        <f t="shared" ca="1" si="614"/>
        <v>0</v>
      </c>
      <c r="CL1321" s="3">
        <f t="shared" ca="1" si="614"/>
        <v>0</v>
      </c>
      <c r="CM1321" s="3">
        <f t="shared" ca="1" si="614"/>
        <v>0</v>
      </c>
      <c r="CN1321" s="3">
        <f t="shared" ca="1" si="614"/>
        <v>0</v>
      </c>
      <c r="CO1321" s="3">
        <f t="shared" ca="1" si="613"/>
        <v>0</v>
      </c>
      <c r="CP1321" s="3">
        <f t="shared" ca="1" si="613"/>
        <v>0</v>
      </c>
      <c r="CQ1321" s="3">
        <f t="shared" ca="1" si="613"/>
        <v>0</v>
      </c>
      <c r="CR1321" s="3">
        <f t="shared" ca="1" si="613"/>
        <v>0</v>
      </c>
      <c r="CS1321" s="3">
        <f t="shared" ca="1" si="613"/>
        <v>0</v>
      </c>
      <c r="CT1321" s="3">
        <f t="shared" ca="1" si="613"/>
        <v>0</v>
      </c>
      <c r="CU1321" s="3">
        <f t="shared" ca="1" si="613"/>
        <v>0</v>
      </c>
      <c r="CV1321" s="3">
        <f t="shared" ca="1" si="613"/>
        <v>0</v>
      </c>
      <c r="CW1321" s="3">
        <f t="shared" ca="1" si="613"/>
        <v>0</v>
      </c>
      <c r="CX1321" s="3">
        <f t="shared" ca="1" si="613"/>
        <v>0</v>
      </c>
      <c r="CY1321" s="3">
        <f t="shared" ca="1" si="613"/>
        <v>0</v>
      </c>
      <c r="CZ1321" s="3">
        <f t="shared" ca="1" si="613"/>
        <v>0</v>
      </c>
      <c r="DA1321" s="3">
        <f t="shared" ca="1" si="613"/>
        <v>0</v>
      </c>
      <c r="DB1321" s="3">
        <f t="shared" ca="1" si="613"/>
        <v>0</v>
      </c>
      <c r="DC1321" s="3">
        <f t="shared" ca="1" si="613"/>
        <v>0</v>
      </c>
      <c r="DD1321" s="3">
        <f t="shared" ca="1" si="609"/>
        <v>0</v>
      </c>
      <c r="DE1321" s="3">
        <f t="shared" ca="1" si="609"/>
        <v>0</v>
      </c>
      <c r="DF1321" s="3">
        <f t="shared" ca="1" si="609"/>
        <v>0</v>
      </c>
      <c r="DG1321" s="3">
        <f t="shared" ca="1" si="609"/>
        <v>0</v>
      </c>
      <c r="DH1321" s="3">
        <f t="shared" ca="1" si="609"/>
        <v>0</v>
      </c>
      <c r="DI1321" s="3">
        <f t="shared" ca="1" si="609"/>
        <v>0</v>
      </c>
      <c r="DJ1321" s="3">
        <f t="shared" ca="1" si="609"/>
        <v>0</v>
      </c>
    </row>
    <row r="1322" spans="5:114" x14ac:dyDescent="0.25">
      <c r="E1322" s="3">
        <f t="shared" ca="1" si="597"/>
        <v>0.38307267110882748</v>
      </c>
      <c r="F1322" s="3">
        <f t="shared" ca="1" si="598"/>
        <v>8.2757103580989586</v>
      </c>
      <c r="O1322" s="3">
        <f t="shared" ca="1" si="610"/>
        <v>21.45648745039319</v>
      </c>
      <c r="P1322" s="3">
        <f t="shared" ca="1" si="610"/>
        <v>2.7041692693913202</v>
      </c>
      <c r="Q1322" s="3">
        <f t="shared" ca="1" si="610"/>
        <v>9.0282143276931137</v>
      </c>
      <c r="R1322" s="3">
        <f t="shared" ca="1" si="610"/>
        <v>0.25249034573078011</v>
      </c>
      <c r="S1322" s="3">
        <f t="shared" ca="1" si="610"/>
        <v>9.6857176767659521</v>
      </c>
      <c r="T1322" s="3">
        <f t="shared" ca="1" si="610"/>
        <v>5.297683059594485</v>
      </c>
      <c r="U1322" s="3">
        <f t="shared" ca="1" si="610"/>
        <v>3.6333488189007386</v>
      </c>
      <c r="V1322" s="3">
        <f t="shared" ca="1" si="610"/>
        <v>16.689453707140327</v>
      </c>
      <c r="W1322" s="3">
        <f t="shared" ca="1" si="610"/>
        <v>1.6745737499657158</v>
      </c>
      <c r="X1322" s="3">
        <f t="shared" ca="1" si="610"/>
        <v>5.9311954229979165</v>
      </c>
      <c r="Y1322" s="3">
        <f t="shared" ca="1" si="610"/>
        <v>9.1256736197401036</v>
      </c>
      <c r="Z1322" s="3">
        <f t="shared" ca="1" si="610"/>
        <v>5.4127289218131587</v>
      </c>
      <c r="AA1322" s="3">
        <f t="shared" ca="1" si="610"/>
        <v>16.145790988918893</v>
      </c>
      <c r="AB1322" s="3">
        <f t="shared" ca="1" si="610"/>
        <v>8.6051489629296629</v>
      </c>
      <c r="AC1322" s="3">
        <f t="shared" ca="1" si="610"/>
        <v>0.30329729866249344</v>
      </c>
      <c r="AD1322" s="3">
        <f t="shared" ref="AD1322:AS1337" ca="1" si="615">IF(AD$2&lt;=$C$4,_xlfn.NORM.INV(RAND(),SQRT($C$3/$C$4),1)^2,0)</f>
        <v>0</v>
      </c>
      <c r="AE1322" s="3">
        <f t="shared" ca="1" si="615"/>
        <v>0</v>
      </c>
      <c r="AF1322" s="3">
        <f t="shared" ca="1" si="615"/>
        <v>0</v>
      </c>
      <c r="AG1322" s="3">
        <f t="shared" ca="1" si="615"/>
        <v>0</v>
      </c>
      <c r="AH1322" s="3">
        <f t="shared" ca="1" si="615"/>
        <v>0</v>
      </c>
      <c r="AI1322" s="3">
        <f t="shared" ca="1" si="615"/>
        <v>0</v>
      </c>
      <c r="AJ1322" s="3">
        <f t="shared" ca="1" si="615"/>
        <v>0</v>
      </c>
      <c r="AK1322" s="3">
        <f t="shared" ca="1" si="615"/>
        <v>0</v>
      </c>
      <c r="AL1322" s="3">
        <f t="shared" ca="1" si="615"/>
        <v>0</v>
      </c>
      <c r="AM1322" s="3">
        <f t="shared" ca="1" si="615"/>
        <v>0</v>
      </c>
      <c r="AN1322" s="3">
        <f t="shared" ca="1" si="615"/>
        <v>0</v>
      </c>
      <c r="AO1322" s="3">
        <f t="shared" ca="1" si="615"/>
        <v>0</v>
      </c>
      <c r="AP1322" s="3">
        <f t="shared" ca="1" si="615"/>
        <v>0</v>
      </c>
      <c r="AQ1322" s="3">
        <f t="shared" ca="1" si="615"/>
        <v>0</v>
      </c>
      <c r="AR1322" s="3">
        <f t="shared" ca="1" si="615"/>
        <v>0</v>
      </c>
      <c r="AS1322" s="3">
        <f t="shared" ca="1" si="615"/>
        <v>0</v>
      </c>
      <c r="AT1322" s="3">
        <f t="shared" ca="1" si="612"/>
        <v>0</v>
      </c>
      <c r="AU1322" s="3">
        <f t="shared" ca="1" si="612"/>
        <v>0</v>
      </c>
      <c r="AV1322" s="3">
        <f t="shared" ca="1" si="612"/>
        <v>0</v>
      </c>
      <c r="AW1322" s="3">
        <f t="shared" ca="1" si="612"/>
        <v>0</v>
      </c>
      <c r="AX1322" s="3">
        <f t="shared" ca="1" si="612"/>
        <v>0</v>
      </c>
      <c r="AY1322" s="3">
        <f t="shared" ca="1" si="612"/>
        <v>0</v>
      </c>
      <c r="AZ1322" s="3">
        <f t="shared" ca="1" si="612"/>
        <v>0</v>
      </c>
      <c r="BA1322" s="3">
        <f t="shared" ca="1" si="612"/>
        <v>0</v>
      </c>
      <c r="BB1322" s="3">
        <f t="shared" ca="1" si="612"/>
        <v>0</v>
      </c>
      <c r="BC1322" s="3">
        <f t="shared" ca="1" si="612"/>
        <v>0</v>
      </c>
      <c r="BD1322" s="3">
        <f t="shared" ca="1" si="612"/>
        <v>0</v>
      </c>
      <c r="BE1322" s="3">
        <f t="shared" ca="1" si="612"/>
        <v>0</v>
      </c>
      <c r="BF1322" s="3">
        <f t="shared" ca="1" si="612"/>
        <v>0</v>
      </c>
      <c r="BG1322" s="3">
        <f t="shared" ca="1" si="612"/>
        <v>0</v>
      </c>
      <c r="BH1322" s="3">
        <f t="shared" ca="1" si="612"/>
        <v>0</v>
      </c>
      <c r="BI1322" s="3">
        <f t="shared" ca="1" si="612"/>
        <v>0</v>
      </c>
      <c r="BJ1322" s="3">
        <f t="shared" ca="1" si="611"/>
        <v>0</v>
      </c>
      <c r="BK1322" s="3">
        <f t="shared" ca="1" si="611"/>
        <v>0</v>
      </c>
      <c r="BL1322" s="3">
        <f t="shared" ca="1" si="611"/>
        <v>0</v>
      </c>
      <c r="BM1322" s="3">
        <f t="shared" ca="1" si="611"/>
        <v>0</v>
      </c>
      <c r="BN1322" s="3">
        <f t="shared" ca="1" si="611"/>
        <v>0</v>
      </c>
      <c r="BO1322" s="3">
        <f t="shared" ca="1" si="611"/>
        <v>0</v>
      </c>
      <c r="BP1322" s="3">
        <f t="shared" ca="1" si="611"/>
        <v>0</v>
      </c>
      <c r="BQ1322" s="3">
        <f t="shared" ca="1" si="611"/>
        <v>0</v>
      </c>
      <c r="BR1322" s="3">
        <f t="shared" ca="1" si="611"/>
        <v>0</v>
      </c>
      <c r="BS1322" s="3">
        <f t="shared" ca="1" si="611"/>
        <v>0</v>
      </c>
      <c r="BT1322" s="3">
        <f t="shared" ca="1" si="611"/>
        <v>0</v>
      </c>
      <c r="BU1322" s="3">
        <f t="shared" ca="1" si="611"/>
        <v>0</v>
      </c>
      <c r="BV1322" s="3">
        <f t="shared" ca="1" si="611"/>
        <v>0</v>
      </c>
      <c r="BW1322" s="3">
        <f t="shared" ca="1" si="611"/>
        <v>0</v>
      </c>
      <c r="BX1322" s="3">
        <f t="shared" ca="1" si="611"/>
        <v>0</v>
      </c>
      <c r="BY1322" s="3">
        <f t="shared" ca="1" si="614"/>
        <v>0</v>
      </c>
      <c r="BZ1322" s="3">
        <f t="shared" ca="1" si="614"/>
        <v>0</v>
      </c>
      <c r="CA1322" s="3">
        <f t="shared" ca="1" si="614"/>
        <v>0</v>
      </c>
      <c r="CB1322" s="3">
        <f t="shared" ca="1" si="614"/>
        <v>0</v>
      </c>
      <c r="CC1322" s="3">
        <f t="shared" ca="1" si="614"/>
        <v>0</v>
      </c>
      <c r="CD1322" s="3">
        <f t="shared" ca="1" si="614"/>
        <v>0</v>
      </c>
      <c r="CE1322" s="3">
        <f t="shared" ca="1" si="614"/>
        <v>0</v>
      </c>
      <c r="CF1322" s="3">
        <f t="shared" ca="1" si="614"/>
        <v>0</v>
      </c>
      <c r="CG1322" s="3">
        <f t="shared" ca="1" si="614"/>
        <v>0</v>
      </c>
      <c r="CH1322" s="3">
        <f t="shared" ca="1" si="614"/>
        <v>0</v>
      </c>
      <c r="CI1322" s="3">
        <f t="shared" ca="1" si="614"/>
        <v>0</v>
      </c>
      <c r="CJ1322" s="3">
        <f t="shared" ca="1" si="614"/>
        <v>0</v>
      </c>
      <c r="CK1322" s="3">
        <f t="shared" ca="1" si="614"/>
        <v>0</v>
      </c>
      <c r="CL1322" s="3">
        <f t="shared" ca="1" si="614"/>
        <v>0</v>
      </c>
      <c r="CM1322" s="3">
        <f t="shared" ca="1" si="614"/>
        <v>0</v>
      </c>
      <c r="CN1322" s="3">
        <f t="shared" ca="1" si="614"/>
        <v>0</v>
      </c>
      <c r="CO1322" s="3">
        <f t="shared" ca="1" si="613"/>
        <v>0</v>
      </c>
      <c r="CP1322" s="3">
        <f t="shared" ca="1" si="613"/>
        <v>0</v>
      </c>
      <c r="CQ1322" s="3">
        <f t="shared" ca="1" si="613"/>
        <v>0</v>
      </c>
      <c r="CR1322" s="3">
        <f t="shared" ca="1" si="613"/>
        <v>0</v>
      </c>
      <c r="CS1322" s="3">
        <f t="shared" ca="1" si="613"/>
        <v>0</v>
      </c>
      <c r="CT1322" s="3">
        <f t="shared" ca="1" si="613"/>
        <v>0</v>
      </c>
      <c r="CU1322" s="3">
        <f t="shared" ca="1" si="613"/>
        <v>0</v>
      </c>
      <c r="CV1322" s="3">
        <f t="shared" ca="1" si="613"/>
        <v>0</v>
      </c>
      <c r="CW1322" s="3">
        <f t="shared" ca="1" si="613"/>
        <v>0</v>
      </c>
      <c r="CX1322" s="3">
        <f t="shared" ca="1" si="613"/>
        <v>0</v>
      </c>
      <c r="CY1322" s="3">
        <f t="shared" ca="1" si="613"/>
        <v>0</v>
      </c>
      <c r="CZ1322" s="3">
        <f t="shared" ca="1" si="613"/>
        <v>0</v>
      </c>
      <c r="DA1322" s="3">
        <f t="shared" ca="1" si="613"/>
        <v>0</v>
      </c>
      <c r="DB1322" s="3">
        <f t="shared" ca="1" si="613"/>
        <v>0</v>
      </c>
      <c r="DC1322" s="3">
        <f t="shared" ca="1" si="613"/>
        <v>0</v>
      </c>
      <c r="DD1322" s="3">
        <f t="shared" ca="1" si="609"/>
        <v>0</v>
      </c>
      <c r="DE1322" s="3">
        <f t="shared" ca="1" si="609"/>
        <v>0</v>
      </c>
      <c r="DF1322" s="3">
        <f t="shared" ca="1" si="609"/>
        <v>0</v>
      </c>
      <c r="DG1322" s="3">
        <f t="shared" ca="1" si="609"/>
        <v>0</v>
      </c>
      <c r="DH1322" s="3">
        <f t="shared" ca="1" si="609"/>
        <v>0</v>
      </c>
      <c r="DI1322" s="3">
        <f t="shared" ca="1" si="609"/>
        <v>0</v>
      </c>
      <c r="DJ1322" s="3">
        <f t="shared" ca="1" si="609"/>
        <v>0</v>
      </c>
    </row>
    <row r="1323" spans="5:114" x14ac:dyDescent="0.25">
      <c r="E1323" s="3">
        <f t="shared" ca="1" si="597"/>
        <v>0.74769199675324527</v>
      </c>
      <c r="F1323" s="3">
        <f t="shared" ca="1" si="598"/>
        <v>7.046437108225728</v>
      </c>
      <c r="O1323" s="3">
        <f t="shared" ref="O1323:AD1338" ca="1" si="616">IF(O$2&lt;=$C$4,_xlfn.NORM.INV(RAND(),SQRT($C$3/$C$4),1)^2,0)</f>
        <v>8.5689515000173717</v>
      </c>
      <c r="P1323" s="3">
        <f t="shared" ca="1" si="616"/>
        <v>9.155156533741982</v>
      </c>
      <c r="Q1323" s="3">
        <f t="shared" ca="1" si="616"/>
        <v>5.2640103110765644</v>
      </c>
      <c r="R1323" s="3">
        <f t="shared" ca="1" si="616"/>
        <v>10.126318350768798</v>
      </c>
      <c r="S1323" s="3">
        <f t="shared" ca="1" si="616"/>
        <v>5.9256876353935999</v>
      </c>
      <c r="T1323" s="3">
        <f t="shared" ca="1" si="616"/>
        <v>3.7097037665338859</v>
      </c>
      <c r="U1323" s="3">
        <f t="shared" ca="1" si="616"/>
        <v>11.348990865103163</v>
      </c>
      <c r="V1323" s="3">
        <f t="shared" ca="1" si="616"/>
        <v>3.6503587681433145</v>
      </c>
      <c r="W1323" s="3">
        <f t="shared" ca="1" si="616"/>
        <v>1.3644012432506665</v>
      </c>
      <c r="X1323" s="3">
        <f t="shared" ca="1" si="616"/>
        <v>12.77302779979026</v>
      </c>
      <c r="Y1323" s="3">
        <f t="shared" ca="1" si="616"/>
        <v>7.7252585534480271</v>
      </c>
      <c r="Z1323" s="3">
        <f t="shared" ca="1" si="616"/>
        <v>5.5262376626389758</v>
      </c>
      <c r="AA1323" s="3">
        <f t="shared" ca="1" si="616"/>
        <v>11.274875148292995</v>
      </c>
      <c r="AB1323" s="3">
        <f t="shared" ca="1" si="616"/>
        <v>9.0510283411151047</v>
      </c>
      <c r="AC1323" s="3">
        <f t="shared" ca="1" si="616"/>
        <v>12.674808350904295</v>
      </c>
      <c r="AD1323" s="3">
        <f t="shared" ca="1" si="616"/>
        <v>0</v>
      </c>
      <c r="AE1323" s="3">
        <f t="shared" ca="1" si="615"/>
        <v>0</v>
      </c>
      <c r="AF1323" s="3">
        <f t="shared" ca="1" si="615"/>
        <v>0</v>
      </c>
      <c r="AG1323" s="3">
        <f t="shared" ca="1" si="615"/>
        <v>0</v>
      </c>
      <c r="AH1323" s="3">
        <f t="shared" ca="1" si="615"/>
        <v>0</v>
      </c>
      <c r="AI1323" s="3">
        <f t="shared" ca="1" si="615"/>
        <v>0</v>
      </c>
      <c r="AJ1323" s="3">
        <f t="shared" ca="1" si="615"/>
        <v>0</v>
      </c>
      <c r="AK1323" s="3">
        <f t="shared" ca="1" si="615"/>
        <v>0</v>
      </c>
      <c r="AL1323" s="3">
        <f t="shared" ca="1" si="615"/>
        <v>0</v>
      </c>
      <c r="AM1323" s="3">
        <f t="shared" ca="1" si="615"/>
        <v>0</v>
      </c>
      <c r="AN1323" s="3">
        <f t="shared" ca="1" si="615"/>
        <v>0</v>
      </c>
      <c r="AO1323" s="3">
        <f t="shared" ca="1" si="615"/>
        <v>0</v>
      </c>
      <c r="AP1323" s="3">
        <f t="shared" ca="1" si="615"/>
        <v>0</v>
      </c>
      <c r="AQ1323" s="3">
        <f t="shared" ca="1" si="615"/>
        <v>0</v>
      </c>
      <c r="AR1323" s="3">
        <f t="shared" ca="1" si="615"/>
        <v>0</v>
      </c>
      <c r="AS1323" s="3">
        <f t="shared" ca="1" si="615"/>
        <v>0</v>
      </c>
      <c r="AT1323" s="3">
        <f t="shared" ca="1" si="612"/>
        <v>0</v>
      </c>
      <c r="AU1323" s="3">
        <f t="shared" ca="1" si="612"/>
        <v>0</v>
      </c>
      <c r="AV1323" s="3">
        <f t="shared" ca="1" si="612"/>
        <v>0</v>
      </c>
      <c r="AW1323" s="3">
        <f t="shared" ca="1" si="612"/>
        <v>0</v>
      </c>
      <c r="AX1323" s="3">
        <f t="shared" ca="1" si="612"/>
        <v>0</v>
      </c>
      <c r="AY1323" s="3">
        <f t="shared" ca="1" si="612"/>
        <v>0</v>
      </c>
      <c r="AZ1323" s="3">
        <f t="shared" ca="1" si="612"/>
        <v>0</v>
      </c>
      <c r="BA1323" s="3">
        <f t="shared" ca="1" si="612"/>
        <v>0</v>
      </c>
      <c r="BB1323" s="3">
        <f t="shared" ca="1" si="612"/>
        <v>0</v>
      </c>
      <c r="BC1323" s="3">
        <f t="shared" ca="1" si="612"/>
        <v>0</v>
      </c>
      <c r="BD1323" s="3">
        <f t="shared" ca="1" si="612"/>
        <v>0</v>
      </c>
      <c r="BE1323" s="3">
        <f t="shared" ca="1" si="612"/>
        <v>0</v>
      </c>
      <c r="BF1323" s="3">
        <f t="shared" ca="1" si="612"/>
        <v>0</v>
      </c>
      <c r="BG1323" s="3">
        <f t="shared" ca="1" si="612"/>
        <v>0</v>
      </c>
      <c r="BH1323" s="3">
        <f t="shared" ca="1" si="612"/>
        <v>0</v>
      </c>
      <c r="BI1323" s="3">
        <f t="shared" ca="1" si="612"/>
        <v>0</v>
      </c>
      <c r="BJ1323" s="3">
        <f t="shared" ca="1" si="611"/>
        <v>0</v>
      </c>
      <c r="BK1323" s="3">
        <f t="shared" ca="1" si="611"/>
        <v>0</v>
      </c>
      <c r="BL1323" s="3">
        <f t="shared" ca="1" si="611"/>
        <v>0</v>
      </c>
      <c r="BM1323" s="3">
        <f t="shared" ca="1" si="611"/>
        <v>0</v>
      </c>
      <c r="BN1323" s="3">
        <f t="shared" ca="1" si="611"/>
        <v>0</v>
      </c>
      <c r="BO1323" s="3">
        <f t="shared" ca="1" si="611"/>
        <v>0</v>
      </c>
      <c r="BP1323" s="3">
        <f t="shared" ca="1" si="611"/>
        <v>0</v>
      </c>
      <c r="BQ1323" s="3">
        <f t="shared" ca="1" si="611"/>
        <v>0</v>
      </c>
      <c r="BR1323" s="3">
        <f t="shared" ca="1" si="611"/>
        <v>0</v>
      </c>
      <c r="BS1323" s="3">
        <f t="shared" ca="1" si="611"/>
        <v>0</v>
      </c>
      <c r="BT1323" s="3">
        <f t="shared" ca="1" si="611"/>
        <v>0</v>
      </c>
      <c r="BU1323" s="3">
        <f t="shared" ca="1" si="611"/>
        <v>0</v>
      </c>
      <c r="BV1323" s="3">
        <f t="shared" ca="1" si="611"/>
        <v>0</v>
      </c>
      <c r="BW1323" s="3">
        <f t="shared" ca="1" si="611"/>
        <v>0</v>
      </c>
      <c r="BX1323" s="3">
        <f t="shared" ca="1" si="611"/>
        <v>0</v>
      </c>
      <c r="BY1323" s="3">
        <f t="shared" ca="1" si="614"/>
        <v>0</v>
      </c>
      <c r="BZ1323" s="3">
        <f t="shared" ca="1" si="614"/>
        <v>0</v>
      </c>
      <c r="CA1323" s="3">
        <f t="shared" ca="1" si="614"/>
        <v>0</v>
      </c>
      <c r="CB1323" s="3">
        <f t="shared" ca="1" si="614"/>
        <v>0</v>
      </c>
      <c r="CC1323" s="3">
        <f t="shared" ca="1" si="614"/>
        <v>0</v>
      </c>
      <c r="CD1323" s="3">
        <f t="shared" ca="1" si="614"/>
        <v>0</v>
      </c>
      <c r="CE1323" s="3">
        <f t="shared" ca="1" si="614"/>
        <v>0</v>
      </c>
      <c r="CF1323" s="3">
        <f t="shared" ca="1" si="614"/>
        <v>0</v>
      </c>
      <c r="CG1323" s="3">
        <f t="shared" ca="1" si="614"/>
        <v>0</v>
      </c>
      <c r="CH1323" s="3">
        <f t="shared" ca="1" si="614"/>
        <v>0</v>
      </c>
      <c r="CI1323" s="3">
        <f t="shared" ca="1" si="614"/>
        <v>0</v>
      </c>
      <c r="CJ1323" s="3">
        <f t="shared" ca="1" si="614"/>
        <v>0</v>
      </c>
      <c r="CK1323" s="3">
        <f t="shared" ca="1" si="614"/>
        <v>0</v>
      </c>
      <c r="CL1323" s="3">
        <f t="shared" ca="1" si="614"/>
        <v>0</v>
      </c>
      <c r="CM1323" s="3">
        <f t="shared" ca="1" si="614"/>
        <v>0</v>
      </c>
      <c r="CN1323" s="3">
        <f t="shared" ca="1" si="614"/>
        <v>0</v>
      </c>
      <c r="CO1323" s="3">
        <f t="shared" ca="1" si="613"/>
        <v>0</v>
      </c>
      <c r="CP1323" s="3">
        <f t="shared" ca="1" si="613"/>
        <v>0</v>
      </c>
      <c r="CQ1323" s="3">
        <f t="shared" ca="1" si="613"/>
        <v>0</v>
      </c>
      <c r="CR1323" s="3">
        <f t="shared" ca="1" si="613"/>
        <v>0</v>
      </c>
      <c r="CS1323" s="3">
        <f t="shared" ca="1" si="613"/>
        <v>0</v>
      </c>
      <c r="CT1323" s="3">
        <f t="shared" ca="1" si="613"/>
        <v>0</v>
      </c>
      <c r="CU1323" s="3">
        <f t="shared" ca="1" si="613"/>
        <v>0</v>
      </c>
      <c r="CV1323" s="3">
        <f t="shared" ca="1" si="613"/>
        <v>0</v>
      </c>
      <c r="CW1323" s="3">
        <f t="shared" ca="1" si="613"/>
        <v>0</v>
      </c>
      <c r="CX1323" s="3">
        <f t="shared" ca="1" si="613"/>
        <v>0</v>
      </c>
      <c r="CY1323" s="3">
        <f t="shared" ca="1" si="613"/>
        <v>0</v>
      </c>
      <c r="CZ1323" s="3">
        <f t="shared" ca="1" si="613"/>
        <v>0</v>
      </c>
      <c r="DA1323" s="3">
        <f t="shared" ca="1" si="613"/>
        <v>0</v>
      </c>
      <c r="DB1323" s="3">
        <f t="shared" ca="1" si="613"/>
        <v>0</v>
      </c>
      <c r="DC1323" s="3">
        <f t="shared" ca="1" si="613"/>
        <v>0</v>
      </c>
      <c r="DD1323" s="3">
        <f t="shared" ca="1" si="609"/>
        <v>0</v>
      </c>
      <c r="DE1323" s="3">
        <f t="shared" ca="1" si="609"/>
        <v>0</v>
      </c>
      <c r="DF1323" s="3">
        <f t="shared" ca="1" si="609"/>
        <v>0</v>
      </c>
      <c r="DG1323" s="3">
        <f t="shared" ca="1" si="609"/>
        <v>0</v>
      </c>
      <c r="DH1323" s="3">
        <f t="shared" ca="1" si="609"/>
        <v>0</v>
      </c>
      <c r="DI1323" s="3">
        <f t="shared" ca="1" si="609"/>
        <v>0</v>
      </c>
      <c r="DJ1323" s="3">
        <f t="shared" ca="1" si="609"/>
        <v>0</v>
      </c>
    </row>
    <row r="1324" spans="5:114" x14ac:dyDescent="0.25">
      <c r="E1324" s="3">
        <f t="shared" ca="1" si="597"/>
        <v>0.6961722367524692</v>
      </c>
      <c r="F1324" s="3">
        <f t="shared" ca="1" si="598"/>
        <v>7.7732796351462046</v>
      </c>
      <c r="O1324" s="3">
        <f t="shared" ca="1" si="616"/>
        <v>10.383801296500858</v>
      </c>
      <c r="P1324" s="3">
        <f t="shared" ca="1" si="616"/>
        <v>10.627413032151567</v>
      </c>
      <c r="Q1324" s="3">
        <f t="shared" ca="1" si="616"/>
        <v>14.519068286686583</v>
      </c>
      <c r="R1324" s="3">
        <f t="shared" ca="1" si="616"/>
        <v>0.56686427827481867</v>
      </c>
      <c r="S1324" s="3">
        <f t="shared" ca="1" si="616"/>
        <v>6.4262258455483758</v>
      </c>
      <c r="T1324" s="3">
        <f t="shared" ca="1" si="616"/>
        <v>14.436395459199021</v>
      </c>
      <c r="U1324" s="3">
        <f t="shared" ca="1" si="616"/>
        <v>15.290605321847606</v>
      </c>
      <c r="V1324" s="3">
        <f t="shared" ca="1" si="616"/>
        <v>2.3871479755829772</v>
      </c>
      <c r="W1324" s="3">
        <f t="shared" ca="1" si="616"/>
        <v>1.8643810720952754</v>
      </c>
      <c r="X1324" s="3">
        <f t="shared" ca="1" si="616"/>
        <v>1.9459246549102107</v>
      </c>
      <c r="Y1324" s="3">
        <f t="shared" ca="1" si="616"/>
        <v>11.3408418600581</v>
      </c>
      <c r="Z1324" s="3">
        <f t="shared" ca="1" si="616"/>
        <v>9.3832959011212758</v>
      </c>
      <c r="AA1324" s="3">
        <f t="shared" ca="1" si="616"/>
        <v>7.4483033474207625</v>
      </c>
      <c r="AB1324" s="3">
        <f t="shared" ca="1" si="616"/>
        <v>11.556632437664295</v>
      </c>
      <c r="AC1324" s="3">
        <f t="shared" ca="1" si="616"/>
        <v>8.5604776193308911</v>
      </c>
      <c r="AD1324" s="3">
        <f t="shared" ca="1" si="616"/>
        <v>0</v>
      </c>
      <c r="AE1324" s="3">
        <f t="shared" ca="1" si="615"/>
        <v>0</v>
      </c>
      <c r="AF1324" s="3">
        <f t="shared" ca="1" si="615"/>
        <v>0</v>
      </c>
      <c r="AG1324" s="3">
        <f t="shared" ca="1" si="615"/>
        <v>0</v>
      </c>
      <c r="AH1324" s="3">
        <f t="shared" ca="1" si="615"/>
        <v>0</v>
      </c>
      <c r="AI1324" s="3">
        <f t="shared" ca="1" si="615"/>
        <v>0</v>
      </c>
      <c r="AJ1324" s="3">
        <f t="shared" ca="1" si="615"/>
        <v>0</v>
      </c>
      <c r="AK1324" s="3">
        <f t="shared" ca="1" si="615"/>
        <v>0</v>
      </c>
      <c r="AL1324" s="3">
        <f t="shared" ca="1" si="615"/>
        <v>0</v>
      </c>
      <c r="AM1324" s="3">
        <f t="shared" ca="1" si="615"/>
        <v>0</v>
      </c>
      <c r="AN1324" s="3">
        <f t="shared" ca="1" si="615"/>
        <v>0</v>
      </c>
      <c r="AO1324" s="3">
        <f t="shared" ca="1" si="615"/>
        <v>0</v>
      </c>
      <c r="AP1324" s="3">
        <f t="shared" ca="1" si="615"/>
        <v>0</v>
      </c>
      <c r="AQ1324" s="3">
        <f t="shared" ca="1" si="615"/>
        <v>0</v>
      </c>
      <c r="AR1324" s="3">
        <f t="shared" ca="1" si="615"/>
        <v>0</v>
      </c>
      <c r="AS1324" s="3">
        <f t="shared" ca="1" si="615"/>
        <v>0</v>
      </c>
      <c r="AT1324" s="3">
        <f t="shared" ca="1" si="612"/>
        <v>0</v>
      </c>
      <c r="AU1324" s="3">
        <f t="shared" ca="1" si="612"/>
        <v>0</v>
      </c>
      <c r="AV1324" s="3">
        <f t="shared" ca="1" si="612"/>
        <v>0</v>
      </c>
      <c r="AW1324" s="3">
        <f t="shared" ca="1" si="612"/>
        <v>0</v>
      </c>
      <c r="AX1324" s="3">
        <f t="shared" ca="1" si="612"/>
        <v>0</v>
      </c>
      <c r="AY1324" s="3">
        <f t="shared" ca="1" si="612"/>
        <v>0</v>
      </c>
      <c r="AZ1324" s="3">
        <f t="shared" ca="1" si="612"/>
        <v>0</v>
      </c>
      <c r="BA1324" s="3">
        <f t="shared" ca="1" si="612"/>
        <v>0</v>
      </c>
      <c r="BB1324" s="3">
        <f t="shared" ca="1" si="612"/>
        <v>0</v>
      </c>
      <c r="BC1324" s="3">
        <f t="shared" ca="1" si="612"/>
        <v>0</v>
      </c>
      <c r="BD1324" s="3">
        <f t="shared" ca="1" si="612"/>
        <v>0</v>
      </c>
      <c r="BE1324" s="3">
        <f t="shared" ca="1" si="612"/>
        <v>0</v>
      </c>
      <c r="BF1324" s="3">
        <f t="shared" ca="1" si="612"/>
        <v>0</v>
      </c>
      <c r="BG1324" s="3">
        <f t="shared" ca="1" si="612"/>
        <v>0</v>
      </c>
      <c r="BH1324" s="3">
        <f t="shared" ca="1" si="612"/>
        <v>0</v>
      </c>
      <c r="BI1324" s="3">
        <f t="shared" ca="1" si="612"/>
        <v>0</v>
      </c>
      <c r="BJ1324" s="3">
        <f t="shared" ca="1" si="611"/>
        <v>0</v>
      </c>
      <c r="BK1324" s="3">
        <f t="shared" ca="1" si="611"/>
        <v>0</v>
      </c>
      <c r="BL1324" s="3">
        <f t="shared" ca="1" si="611"/>
        <v>0</v>
      </c>
      <c r="BM1324" s="3">
        <f t="shared" ca="1" si="611"/>
        <v>0</v>
      </c>
      <c r="BN1324" s="3">
        <f t="shared" ca="1" si="611"/>
        <v>0</v>
      </c>
      <c r="BO1324" s="3">
        <f t="shared" ca="1" si="611"/>
        <v>0</v>
      </c>
      <c r="BP1324" s="3">
        <f t="shared" ca="1" si="611"/>
        <v>0</v>
      </c>
      <c r="BQ1324" s="3">
        <f t="shared" ca="1" si="611"/>
        <v>0</v>
      </c>
      <c r="BR1324" s="3">
        <f t="shared" ca="1" si="611"/>
        <v>0</v>
      </c>
      <c r="BS1324" s="3">
        <f t="shared" ca="1" si="611"/>
        <v>0</v>
      </c>
      <c r="BT1324" s="3">
        <f t="shared" ca="1" si="611"/>
        <v>0</v>
      </c>
      <c r="BU1324" s="3">
        <f t="shared" ca="1" si="611"/>
        <v>0</v>
      </c>
      <c r="BV1324" s="3">
        <f t="shared" ca="1" si="611"/>
        <v>0</v>
      </c>
      <c r="BW1324" s="3">
        <f t="shared" ca="1" si="611"/>
        <v>0</v>
      </c>
      <c r="BX1324" s="3">
        <f t="shared" ca="1" si="611"/>
        <v>0</v>
      </c>
      <c r="BY1324" s="3">
        <f t="shared" ca="1" si="614"/>
        <v>0</v>
      </c>
      <c r="BZ1324" s="3">
        <f t="shared" ca="1" si="614"/>
        <v>0</v>
      </c>
      <c r="CA1324" s="3">
        <f t="shared" ca="1" si="614"/>
        <v>0</v>
      </c>
      <c r="CB1324" s="3">
        <f t="shared" ca="1" si="614"/>
        <v>0</v>
      </c>
      <c r="CC1324" s="3">
        <f t="shared" ca="1" si="614"/>
        <v>0</v>
      </c>
      <c r="CD1324" s="3">
        <f t="shared" ca="1" si="614"/>
        <v>0</v>
      </c>
      <c r="CE1324" s="3">
        <f t="shared" ca="1" si="614"/>
        <v>0</v>
      </c>
      <c r="CF1324" s="3">
        <f t="shared" ca="1" si="614"/>
        <v>0</v>
      </c>
      <c r="CG1324" s="3">
        <f t="shared" ca="1" si="614"/>
        <v>0</v>
      </c>
      <c r="CH1324" s="3">
        <f t="shared" ca="1" si="614"/>
        <v>0</v>
      </c>
      <c r="CI1324" s="3">
        <f t="shared" ca="1" si="614"/>
        <v>0</v>
      </c>
      <c r="CJ1324" s="3">
        <f t="shared" ca="1" si="614"/>
        <v>0</v>
      </c>
      <c r="CK1324" s="3">
        <f t="shared" ca="1" si="614"/>
        <v>0</v>
      </c>
      <c r="CL1324" s="3">
        <f t="shared" ca="1" si="614"/>
        <v>0</v>
      </c>
      <c r="CM1324" s="3">
        <f t="shared" ca="1" si="614"/>
        <v>0</v>
      </c>
      <c r="CN1324" s="3">
        <f t="shared" ca="1" si="614"/>
        <v>0</v>
      </c>
      <c r="CO1324" s="3">
        <f t="shared" ca="1" si="613"/>
        <v>0</v>
      </c>
      <c r="CP1324" s="3">
        <f t="shared" ca="1" si="613"/>
        <v>0</v>
      </c>
      <c r="CQ1324" s="3">
        <f t="shared" ca="1" si="613"/>
        <v>0</v>
      </c>
      <c r="CR1324" s="3">
        <f t="shared" ca="1" si="613"/>
        <v>0</v>
      </c>
      <c r="CS1324" s="3">
        <f t="shared" ca="1" si="613"/>
        <v>0</v>
      </c>
      <c r="CT1324" s="3">
        <f t="shared" ca="1" si="613"/>
        <v>0</v>
      </c>
      <c r="CU1324" s="3">
        <f t="shared" ca="1" si="613"/>
        <v>0</v>
      </c>
      <c r="CV1324" s="3">
        <f t="shared" ca="1" si="613"/>
        <v>0</v>
      </c>
      <c r="CW1324" s="3">
        <f t="shared" ca="1" si="613"/>
        <v>0</v>
      </c>
      <c r="CX1324" s="3">
        <f t="shared" ca="1" si="613"/>
        <v>0</v>
      </c>
      <c r="CY1324" s="3">
        <f t="shared" ca="1" si="613"/>
        <v>0</v>
      </c>
      <c r="CZ1324" s="3">
        <f t="shared" ca="1" si="613"/>
        <v>0</v>
      </c>
      <c r="DA1324" s="3">
        <f t="shared" ca="1" si="613"/>
        <v>0</v>
      </c>
      <c r="DB1324" s="3">
        <f t="shared" ca="1" si="613"/>
        <v>0</v>
      </c>
      <c r="DC1324" s="3">
        <f t="shared" ca="1" si="613"/>
        <v>0</v>
      </c>
      <c r="DD1324" s="3">
        <f t="shared" ca="1" si="609"/>
        <v>0</v>
      </c>
      <c r="DE1324" s="3">
        <f t="shared" ca="1" si="609"/>
        <v>0</v>
      </c>
      <c r="DF1324" s="3">
        <f t="shared" ca="1" si="609"/>
        <v>0</v>
      </c>
      <c r="DG1324" s="3">
        <f t="shared" ca="1" si="609"/>
        <v>0</v>
      </c>
      <c r="DH1324" s="3">
        <f t="shared" ca="1" si="609"/>
        <v>0</v>
      </c>
      <c r="DI1324" s="3">
        <f t="shared" ca="1" si="609"/>
        <v>0</v>
      </c>
      <c r="DJ1324" s="3">
        <f t="shared" ca="1" si="609"/>
        <v>0</v>
      </c>
    </row>
    <row r="1325" spans="5:114" x14ac:dyDescent="0.25">
      <c r="E1325" s="3">
        <f t="shared" ca="1" si="597"/>
        <v>0.41936658085041334</v>
      </c>
      <c r="F1325" s="3">
        <f t="shared" ca="1" si="598"/>
        <v>7.0428920770253933</v>
      </c>
      <c r="O1325" s="3">
        <f t="shared" ca="1" si="616"/>
        <v>11.818364678990108</v>
      </c>
      <c r="P1325" s="3">
        <f t="shared" ca="1" si="616"/>
        <v>5.5138327831855776</v>
      </c>
      <c r="Q1325" s="3">
        <f t="shared" ca="1" si="616"/>
        <v>5.3600807850198882</v>
      </c>
      <c r="R1325" s="3">
        <f t="shared" ca="1" si="616"/>
        <v>12.996770692478286</v>
      </c>
      <c r="S1325" s="3">
        <f t="shared" ca="1" si="616"/>
        <v>13.133034493286742</v>
      </c>
      <c r="T1325" s="3">
        <f t="shared" ca="1" si="616"/>
        <v>8.8345631089598964</v>
      </c>
      <c r="U1325" s="3">
        <f t="shared" ca="1" si="616"/>
        <v>2.793748437774195</v>
      </c>
      <c r="V1325" s="3">
        <f t="shared" ca="1" si="616"/>
        <v>1.1933185961086639</v>
      </c>
      <c r="W1325" s="3">
        <f t="shared" ca="1" si="616"/>
        <v>2.0226682376926419</v>
      </c>
      <c r="X1325" s="3">
        <f t="shared" ca="1" si="616"/>
        <v>12.142355280568705</v>
      </c>
      <c r="Y1325" s="3">
        <f t="shared" ca="1" si="616"/>
        <v>1.7024587177538859</v>
      </c>
      <c r="Z1325" s="3">
        <f t="shared" ca="1" si="616"/>
        <v>10.746502162084353</v>
      </c>
      <c r="AA1325" s="3">
        <f t="shared" ca="1" si="616"/>
        <v>6.762033431149864</v>
      </c>
      <c r="AB1325" s="3">
        <f t="shared" ca="1" si="616"/>
        <v>2.2170104381999911</v>
      </c>
      <c r="AC1325" s="3">
        <f t="shared" ca="1" si="616"/>
        <v>3.2248364756254828</v>
      </c>
      <c r="AD1325" s="3">
        <f t="shared" ca="1" si="616"/>
        <v>0</v>
      </c>
      <c r="AE1325" s="3">
        <f t="shared" ca="1" si="615"/>
        <v>0</v>
      </c>
      <c r="AF1325" s="3">
        <f t="shared" ca="1" si="615"/>
        <v>0</v>
      </c>
      <c r="AG1325" s="3">
        <f t="shared" ca="1" si="615"/>
        <v>0</v>
      </c>
      <c r="AH1325" s="3">
        <f t="shared" ca="1" si="615"/>
        <v>0</v>
      </c>
      <c r="AI1325" s="3">
        <f t="shared" ca="1" si="615"/>
        <v>0</v>
      </c>
      <c r="AJ1325" s="3">
        <f t="shared" ca="1" si="615"/>
        <v>0</v>
      </c>
      <c r="AK1325" s="3">
        <f t="shared" ca="1" si="615"/>
        <v>0</v>
      </c>
      <c r="AL1325" s="3">
        <f t="shared" ca="1" si="615"/>
        <v>0</v>
      </c>
      <c r="AM1325" s="3">
        <f t="shared" ca="1" si="615"/>
        <v>0</v>
      </c>
      <c r="AN1325" s="3">
        <f t="shared" ca="1" si="615"/>
        <v>0</v>
      </c>
      <c r="AO1325" s="3">
        <f t="shared" ca="1" si="615"/>
        <v>0</v>
      </c>
      <c r="AP1325" s="3">
        <f t="shared" ca="1" si="615"/>
        <v>0</v>
      </c>
      <c r="AQ1325" s="3">
        <f t="shared" ca="1" si="615"/>
        <v>0</v>
      </c>
      <c r="AR1325" s="3">
        <f t="shared" ca="1" si="615"/>
        <v>0</v>
      </c>
      <c r="AS1325" s="3">
        <f t="shared" ca="1" si="615"/>
        <v>0</v>
      </c>
      <c r="AT1325" s="3">
        <f t="shared" ca="1" si="612"/>
        <v>0</v>
      </c>
      <c r="AU1325" s="3">
        <f t="shared" ca="1" si="612"/>
        <v>0</v>
      </c>
      <c r="AV1325" s="3">
        <f t="shared" ca="1" si="612"/>
        <v>0</v>
      </c>
      <c r="AW1325" s="3">
        <f t="shared" ca="1" si="612"/>
        <v>0</v>
      </c>
      <c r="AX1325" s="3">
        <f t="shared" ca="1" si="612"/>
        <v>0</v>
      </c>
      <c r="AY1325" s="3">
        <f t="shared" ca="1" si="612"/>
        <v>0</v>
      </c>
      <c r="AZ1325" s="3">
        <f t="shared" ca="1" si="612"/>
        <v>0</v>
      </c>
      <c r="BA1325" s="3">
        <f t="shared" ca="1" si="612"/>
        <v>0</v>
      </c>
      <c r="BB1325" s="3">
        <f t="shared" ca="1" si="612"/>
        <v>0</v>
      </c>
      <c r="BC1325" s="3">
        <f t="shared" ca="1" si="612"/>
        <v>0</v>
      </c>
      <c r="BD1325" s="3">
        <f t="shared" ca="1" si="612"/>
        <v>0</v>
      </c>
      <c r="BE1325" s="3">
        <f t="shared" ca="1" si="612"/>
        <v>0</v>
      </c>
      <c r="BF1325" s="3">
        <f t="shared" ca="1" si="612"/>
        <v>0</v>
      </c>
      <c r="BG1325" s="3">
        <f t="shared" ca="1" si="612"/>
        <v>0</v>
      </c>
      <c r="BH1325" s="3">
        <f t="shared" ca="1" si="612"/>
        <v>0</v>
      </c>
      <c r="BI1325" s="3">
        <f t="shared" ref="BI1325:BX1340" ca="1" si="617">IF(BI$2&lt;=$C$4,_xlfn.NORM.INV(RAND(),SQRT($C$3/$C$4),1)^2,0)</f>
        <v>0</v>
      </c>
      <c r="BJ1325" s="3">
        <f t="shared" ca="1" si="617"/>
        <v>0</v>
      </c>
      <c r="BK1325" s="3">
        <f t="shared" ca="1" si="617"/>
        <v>0</v>
      </c>
      <c r="BL1325" s="3">
        <f t="shared" ca="1" si="617"/>
        <v>0</v>
      </c>
      <c r="BM1325" s="3">
        <f t="shared" ca="1" si="617"/>
        <v>0</v>
      </c>
      <c r="BN1325" s="3">
        <f t="shared" ca="1" si="617"/>
        <v>0</v>
      </c>
      <c r="BO1325" s="3">
        <f t="shared" ca="1" si="617"/>
        <v>0</v>
      </c>
      <c r="BP1325" s="3">
        <f t="shared" ca="1" si="617"/>
        <v>0</v>
      </c>
      <c r="BQ1325" s="3">
        <f t="shared" ca="1" si="617"/>
        <v>0</v>
      </c>
      <c r="BR1325" s="3">
        <f t="shared" ca="1" si="617"/>
        <v>0</v>
      </c>
      <c r="BS1325" s="3">
        <f t="shared" ca="1" si="617"/>
        <v>0</v>
      </c>
      <c r="BT1325" s="3">
        <f t="shared" ca="1" si="617"/>
        <v>0</v>
      </c>
      <c r="BU1325" s="3">
        <f t="shared" ca="1" si="617"/>
        <v>0</v>
      </c>
      <c r="BV1325" s="3">
        <f t="shared" ca="1" si="617"/>
        <v>0</v>
      </c>
      <c r="BW1325" s="3">
        <f t="shared" ca="1" si="617"/>
        <v>0</v>
      </c>
      <c r="BX1325" s="3">
        <f t="shared" ca="1" si="617"/>
        <v>0</v>
      </c>
      <c r="BY1325" s="3">
        <f t="shared" ca="1" si="614"/>
        <v>0</v>
      </c>
      <c r="BZ1325" s="3">
        <f t="shared" ca="1" si="614"/>
        <v>0</v>
      </c>
      <c r="CA1325" s="3">
        <f t="shared" ca="1" si="614"/>
        <v>0</v>
      </c>
      <c r="CB1325" s="3">
        <f t="shared" ca="1" si="614"/>
        <v>0</v>
      </c>
      <c r="CC1325" s="3">
        <f t="shared" ca="1" si="614"/>
        <v>0</v>
      </c>
      <c r="CD1325" s="3">
        <f t="shared" ca="1" si="614"/>
        <v>0</v>
      </c>
      <c r="CE1325" s="3">
        <f t="shared" ca="1" si="614"/>
        <v>0</v>
      </c>
      <c r="CF1325" s="3">
        <f t="shared" ca="1" si="614"/>
        <v>0</v>
      </c>
      <c r="CG1325" s="3">
        <f t="shared" ca="1" si="614"/>
        <v>0</v>
      </c>
      <c r="CH1325" s="3">
        <f t="shared" ca="1" si="614"/>
        <v>0</v>
      </c>
      <c r="CI1325" s="3">
        <f t="shared" ca="1" si="614"/>
        <v>0</v>
      </c>
      <c r="CJ1325" s="3">
        <f t="shared" ca="1" si="614"/>
        <v>0</v>
      </c>
      <c r="CK1325" s="3">
        <f t="shared" ca="1" si="614"/>
        <v>0</v>
      </c>
      <c r="CL1325" s="3">
        <f t="shared" ca="1" si="614"/>
        <v>0</v>
      </c>
      <c r="CM1325" s="3">
        <f t="shared" ca="1" si="614"/>
        <v>0</v>
      </c>
      <c r="CN1325" s="3">
        <f t="shared" ca="1" si="614"/>
        <v>0</v>
      </c>
      <c r="CO1325" s="3">
        <f t="shared" ca="1" si="613"/>
        <v>0</v>
      </c>
      <c r="CP1325" s="3">
        <f t="shared" ca="1" si="613"/>
        <v>0</v>
      </c>
      <c r="CQ1325" s="3">
        <f t="shared" ca="1" si="613"/>
        <v>0</v>
      </c>
      <c r="CR1325" s="3">
        <f t="shared" ca="1" si="613"/>
        <v>0</v>
      </c>
      <c r="CS1325" s="3">
        <f t="shared" ca="1" si="613"/>
        <v>0</v>
      </c>
      <c r="CT1325" s="3">
        <f t="shared" ca="1" si="613"/>
        <v>0</v>
      </c>
      <c r="CU1325" s="3">
        <f t="shared" ca="1" si="613"/>
        <v>0</v>
      </c>
      <c r="CV1325" s="3">
        <f t="shared" ca="1" si="613"/>
        <v>0</v>
      </c>
      <c r="CW1325" s="3">
        <f t="shared" ca="1" si="613"/>
        <v>0</v>
      </c>
      <c r="CX1325" s="3">
        <f t="shared" ca="1" si="613"/>
        <v>0</v>
      </c>
      <c r="CY1325" s="3">
        <f t="shared" ca="1" si="613"/>
        <v>0</v>
      </c>
      <c r="CZ1325" s="3">
        <f t="shared" ca="1" si="613"/>
        <v>0</v>
      </c>
      <c r="DA1325" s="3">
        <f t="shared" ca="1" si="613"/>
        <v>0</v>
      </c>
      <c r="DB1325" s="3">
        <f t="shared" ca="1" si="613"/>
        <v>0</v>
      </c>
      <c r="DC1325" s="3">
        <f t="shared" ca="1" si="613"/>
        <v>0</v>
      </c>
      <c r="DD1325" s="3">
        <f t="shared" ca="1" si="609"/>
        <v>0</v>
      </c>
      <c r="DE1325" s="3">
        <f t="shared" ca="1" si="609"/>
        <v>0</v>
      </c>
      <c r="DF1325" s="3">
        <f t="shared" ca="1" si="609"/>
        <v>0</v>
      </c>
      <c r="DG1325" s="3">
        <f t="shared" ca="1" si="609"/>
        <v>0</v>
      </c>
      <c r="DH1325" s="3">
        <f t="shared" ca="1" si="609"/>
        <v>0</v>
      </c>
      <c r="DI1325" s="3">
        <f t="shared" ca="1" si="609"/>
        <v>0</v>
      </c>
      <c r="DJ1325" s="3">
        <f t="shared" ca="1" si="609"/>
        <v>0</v>
      </c>
    </row>
    <row r="1326" spans="5:114" x14ac:dyDescent="0.25">
      <c r="E1326" s="3">
        <f t="shared" ca="1" si="597"/>
        <v>0.66176100290295681</v>
      </c>
      <c r="F1326" s="3">
        <f t="shared" ca="1" si="598"/>
        <v>7.154167482020382</v>
      </c>
      <c r="O1326" s="3">
        <f t="shared" ca="1" si="616"/>
        <v>10.370238763225164</v>
      </c>
      <c r="P1326" s="3">
        <f t="shared" ca="1" si="616"/>
        <v>2.0826668203984213</v>
      </c>
      <c r="Q1326" s="3">
        <f t="shared" ca="1" si="616"/>
        <v>12.139220625545947</v>
      </c>
      <c r="R1326" s="3">
        <f t="shared" ca="1" si="616"/>
        <v>7.7114814208013369</v>
      </c>
      <c r="S1326" s="3">
        <f t="shared" ca="1" si="616"/>
        <v>6.0859114465779625</v>
      </c>
      <c r="T1326" s="3">
        <f t="shared" ca="1" si="616"/>
        <v>3.7022192794133657</v>
      </c>
      <c r="U1326" s="3">
        <f t="shared" ca="1" si="616"/>
        <v>1.9259176794242601</v>
      </c>
      <c r="V1326" s="3">
        <f t="shared" ca="1" si="616"/>
        <v>16.249089694146022</v>
      </c>
      <c r="W1326" s="3">
        <f t="shared" ca="1" si="616"/>
        <v>2.5696757896805016</v>
      </c>
      <c r="X1326" s="3">
        <f t="shared" ca="1" si="616"/>
        <v>9.1973744561016666</v>
      </c>
      <c r="Y1326" s="3">
        <f t="shared" ca="1" si="616"/>
        <v>11.813996214034779</v>
      </c>
      <c r="Z1326" s="3">
        <f t="shared" ca="1" si="616"/>
        <v>5.1825962054476529</v>
      </c>
      <c r="AA1326" s="3">
        <f t="shared" ca="1" si="616"/>
        <v>2.7436952178407372</v>
      </c>
      <c r="AB1326" s="3">
        <f t="shared" ca="1" si="616"/>
        <v>6.0380837014776052</v>
      </c>
      <c r="AC1326" s="3">
        <f t="shared" ca="1" si="616"/>
        <v>16.798109163610604</v>
      </c>
      <c r="AD1326" s="3">
        <f t="shared" ca="1" si="616"/>
        <v>0</v>
      </c>
      <c r="AE1326" s="3">
        <f t="shared" ca="1" si="615"/>
        <v>0</v>
      </c>
      <c r="AF1326" s="3">
        <f t="shared" ca="1" si="615"/>
        <v>0</v>
      </c>
      <c r="AG1326" s="3">
        <f t="shared" ca="1" si="615"/>
        <v>0</v>
      </c>
      <c r="AH1326" s="3">
        <f t="shared" ca="1" si="615"/>
        <v>0</v>
      </c>
      <c r="AI1326" s="3">
        <f t="shared" ca="1" si="615"/>
        <v>0</v>
      </c>
      <c r="AJ1326" s="3">
        <f t="shared" ca="1" si="615"/>
        <v>0</v>
      </c>
      <c r="AK1326" s="3">
        <f t="shared" ca="1" si="615"/>
        <v>0</v>
      </c>
      <c r="AL1326" s="3">
        <f t="shared" ca="1" si="615"/>
        <v>0</v>
      </c>
      <c r="AM1326" s="3">
        <f t="shared" ca="1" si="615"/>
        <v>0</v>
      </c>
      <c r="AN1326" s="3">
        <f t="shared" ca="1" si="615"/>
        <v>0</v>
      </c>
      <c r="AO1326" s="3">
        <f t="shared" ca="1" si="615"/>
        <v>0</v>
      </c>
      <c r="AP1326" s="3">
        <f t="shared" ca="1" si="615"/>
        <v>0</v>
      </c>
      <c r="AQ1326" s="3">
        <f t="shared" ca="1" si="615"/>
        <v>0</v>
      </c>
      <c r="AR1326" s="3">
        <f t="shared" ca="1" si="615"/>
        <v>0</v>
      </c>
      <c r="AS1326" s="3">
        <f t="shared" ca="1" si="615"/>
        <v>0</v>
      </c>
      <c r="AT1326" s="3">
        <f t="shared" ref="AT1326:BI1341" ca="1" si="618">IF(AT$2&lt;=$C$4,_xlfn.NORM.INV(RAND(),SQRT($C$3/$C$4),1)^2,0)</f>
        <v>0</v>
      </c>
      <c r="AU1326" s="3">
        <f t="shared" ca="1" si="618"/>
        <v>0</v>
      </c>
      <c r="AV1326" s="3">
        <f t="shared" ca="1" si="618"/>
        <v>0</v>
      </c>
      <c r="AW1326" s="3">
        <f t="shared" ca="1" si="618"/>
        <v>0</v>
      </c>
      <c r="AX1326" s="3">
        <f t="shared" ca="1" si="618"/>
        <v>0</v>
      </c>
      <c r="AY1326" s="3">
        <f t="shared" ca="1" si="618"/>
        <v>0</v>
      </c>
      <c r="AZ1326" s="3">
        <f t="shared" ca="1" si="618"/>
        <v>0</v>
      </c>
      <c r="BA1326" s="3">
        <f t="shared" ca="1" si="618"/>
        <v>0</v>
      </c>
      <c r="BB1326" s="3">
        <f t="shared" ca="1" si="618"/>
        <v>0</v>
      </c>
      <c r="BC1326" s="3">
        <f t="shared" ca="1" si="618"/>
        <v>0</v>
      </c>
      <c r="BD1326" s="3">
        <f t="shared" ca="1" si="618"/>
        <v>0</v>
      </c>
      <c r="BE1326" s="3">
        <f t="shared" ca="1" si="618"/>
        <v>0</v>
      </c>
      <c r="BF1326" s="3">
        <f t="shared" ca="1" si="618"/>
        <v>0</v>
      </c>
      <c r="BG1326" s="3">
        <f t="shared" ca="1" si="618"/>
        <v>0</v>
      </c>
      <c r="BH1326" s="3">
        <f t="shared" ca="1" si="618"/>
        <v>0</v>
      </c>
      <c r="BI1326" s="3">
        <f t="shared" ca="1" si="618"/>
        <v>0</v>
      </c>
      <c r="BJ1326" s="3">
        <f t="shared" ca="1" si="617"/>
        <v>0</v>
      </c>
      <c r="BK1326" s="3">
        <f t="shared" ca="1" si="617"/>
        <v>0</v>
      </c>
      <c r="BL1326" s="3">
        <f t="shared" ca="1" si="617"/>
        <v>0</v>
      </c>
      <c r="BM1326" s="3">
        <f t="shared" ca="1" si="617"/>
        <v>0</v>
      </c>
      <c r="BN1326" s="3">
        <f t="shared" ca="1" si="617"/>
        <v>0</v>
      </c>
      <c r="BO1326" s="3">
        <f t="shared" ca="1" si="617"/>
        <v>0</v>
      </c>
      <c r="BP1326" s="3">
        <f t="shared" ca="1" si="617"/>
        <v>0</v>
      </c>
      <c r="BQ1326" s="3">
        <f t="shared" ca="1" si="617"/>
        <v>0</v>
      </c>
      <c r="BR1326" s="3">
        <f t="shared" ca="1" si="617"/>
        <v>0</v>
      </c>
      <c r="BS1326" s="3">
        <f t="shared" ca="1" si="617"/>
        <v>0</v>
      </c>
      <c r="BT1326" s="3">
        <f t="shared" ca="1" si="617"/>
        <v>0</v>
      </c>
      <c r="BU1326" s="3">
        <f t="shared" ca="1" si="617"/>
        <v>0</v>
      </c>
      <c r="BV1326" s="3">
        <f t="shared" ca="1" si="617"/>
        <v>0</v>
      </c>
      <c r="BW1326" s="3">
        <f t="shared" ca="1" si="617"/>
        <v>0</v>
      </c>
      <c r="BX1326" s="3">
        <f t="shared" ca="1" si="617"/>
        <v>0</v>
      </c>
      <c r="BY1326" s="3">
        <f t="shared" ca="1" si="614"/>
        <v>0</v>
      </c>
      <c r="BZ1326" s="3">
        <f t="shared" ca="1" si="614"/>
        <v>0</v>
      </c>
      <c r="CA1326" s="3">
        <f t="shared" ca="1" si="614"/>
        <v>0</v>
      </c>
      <c r="CB1326" s="3">
        <f t="shared" ca="1" si="614"/>
        <v>0</v>
      </c>
      <c r="CC1326" s="3">
        <f t="shared" ca="1" si="614"/>
        <v>0</v>
      </c>
      <c r="CD1326" s="3">
        <f t="shared" ca="1" si="614"/>
        <v>0</v>
      </c>
      <c r="CE1326" s="3">
        <f t="shared" ca="1" si="614"/>
        <v>0</v>
      </c>
      <c r="CF1326" s="3">
        <f t="shared" ca="1" si="614"/>
        <v>0</v>
      </c>
      <c r="CG1326" s="3">
        <f t="shared" ca="1" si="614"/>
        <v>0</v>
      </c>
      <c r="CH1326" s="3">
        <f t="shared" ca="1" si="614"/>
        <v>0</v>
      </c>
      <c r="CI1326" s="3">
        <f t="shared" ca="1" si="614"/>
        <v>0</v>
      </c>
      <c r="CJ1326" s="3">
        <f t="shared" ca="1" si="614"/>
        <v>0</v>
      </c>
      <c r="CK1326" s="3">
        <f t="shared" ca="1" si="614"/>
        <v>0</v>
      </c>
      <c r="CL1326" s="3">
        <f t="shared" ca="1" si="614"/>
        <v>0</v>
      </c>
      <c r="CM1326" s="3">
        <f t="shared" ca="1" si="614"/>
        <v>0</v>
      </c>
      <c r="CN1326" s="3">
        <f t="shared" ca="1" si="614"/>
        <v>0</v>
      </c>
      <c r="CO1326" s="3">
        <f t="shared" ca="1" si="613"/>
        <v>0</v>
      </c>
      <c r="CP1326" s="3">
        <f t="shared" ca="1" si="613"/>
        <v>0</v>
      </c>
      <c r="CQ1326" s="3">
        <f t="shared" ca="1" si="613"/>
        <v>0</v>
      </c>
      <c r="CR1326" s="3">
        <f t="shared" ca="1" si="613"/>
        <v>0</v>
      </c>
      <c r="CS1326" s="3">
        <f t="shared" ca="1" si="613"/>
        <v>0</v>
      </c>
      <c r="CT1326" s="3">
        <f t="shared" ca="1" si="613"/>
        <v>0</v>
      </c>
      <c r="CU1326" s="3">
        <f t="shared" ca="1" si="613"/>
        <v>0</v>
      </c>
      <c r="CV1326" s="3">
        <f t="shared" ca="1" si="613"/>
        <v>0</v>
      </c>
      <c r="CW1326" s="3">
        <f t="shared" ca="1" si="613"/>
        <v>0</v>
      </c>
      <c r="CX1326" s="3">
        <f t="shared" ca="1" si="613"/>
        <v>0</v>
      </c>
      <c r="CY1326" s="3">
        <f t="shared" ca="1" si="613"/>
        <v>0</v>
      </c>
      <c r="CZ1326" s="3">
        <f t="shared" ca="1" si="613"/>
        <v>0</v>
      </c>
      <c r="DA1326" s="3">
        <f t="shared" ca="1" si="613"/>
        <v>0</v>
      </c>
      <c r="DB1326" s="3">
        <f t="shared" ca="1" si="613"/>
        <v>0</v>
      </c>
      <c r="DC1326" s="3">
        <f t="shared" ca="1" si="613"/>
        <v>0</v>
      </c>
      <c r="DD1326" s="3">
        <f t="shared" ca="1" si="609"/>
        <v>0</v>
      </c>
      <c r="DE1326" s="3">
        <f t="shared" ca="1" si="609"/>
        <v>0</v>
      </c>
      <c r="DF1326" s="3">
        <f t="shared" ca="1" si="609"/>
        <v>0</v>
      </c>
      <c r="DG1326" s="3">
        <f t="shared" ca="1" si="609"/>
        <v>0</v>
      </c>
      <c r="DH1326" s="3">
        <f t="shared" ca="1" si="609"/>
        <v>0</v>
      </c>
      <c r="DI1326" s="3">
        <f t="shared" ca="1" si="609"/>
        <v>0</v>
      </c>
      <c r="DJ1326" s="3">
        <f t="shared" ca="1" si="609"/>
        <v>0</v>
      </c>
    </row>
    <row r="1327" spans="5:114" x14ac:dyDescent="0.25">
      <c r="E1327" s="3">
        <f t="shared" ca="1" si="597"/>
        <v>0.64981444050973081</v>
      </c>
      <c r="F1327" s="3">
        <f t="shared" ca="1" si="598"/>
        <v>5.1576580727468047</v>
      </c>
      <c r="O1327" s="3">
        <f t="shared" ca="1" si="616"/>
        <v>4.9068312283213418</v>
      </c>
      <c r="P1327" s="3">
        <f t="shared" ca="1" si="616"/>
        <v>4.0141867130070343</v>
      </c>
      <c r="Q1327" s="3">
        <f t="shared" ca="1" si="616"/>
        <v>2.5391976548550712</v>
      </c>
      <c r="R1327" s="3">
        <f t="shared" ca="1" si="616"/>
        <v>9.1860617117826688</v>
      </c>
      <c r="S1327" s="3">
        <f t="shared" ca="1" si="616"/>
        <v>10.625363870179443</v>
      </c>
      <c r="T1327" s="3">
        <f t="shared" ca="1" si="616"/>
        <v>3.2839071396292319</v>
      </c>
      <c r="U1327" s="3">
        <f t="shared" ca="1" si="616"/>
        <v>8.3027363759420236</v>
      </c>
      <c r="V1327" s="3">
        <f t="shared" ca="1" si="616"/>
        <v>9.5202780972475864E-2</v>
      </c>
      <c r="W1327" s="3">
        <f t="shared" ca="1" si="616"/>
        <v>8.2056098330713514</v>
      </c>
      <c r="X1327" s="3">
        <f t="shared" ca="1" si="616"/>
        <v>12.066889477449694</v>
      </c>
      <c r="Y1327" s="3">
        <f t="shared" ca="1" si="616"/>
        <v>2.5633925493817094</v>
      </c>
      <c r="Z1327" s="3">
        <f t="shared" ca="1" si="616"/>
        <v>2.7798446180641667</v>
      </c>
      <c r="AA1327" s="3">
        <f t="shared" ca="1" si="616"/>
        <v>4.5500349848157384</v>
      </c>
      <c r="AB1327" s="3">
        <f t="shared" ca="1" si="616"/>
        <v>1.7817675406654325</v>
      </c>
      <c r="AC1327" s="3">
        <f t="shared" ca="1" si="616"/>
        <v>7.2341655151292805</v>
      </c>
      <c r="AD1327" s="3">
        <f t="shared" ca="1" si="616"/>
        <v>0</v>
      </c>
      <c r="AE1327" s="3">
        <f t="shared" ca="1" si="615"/>
        <v>0</v>
      </c>
      <c r="AF1327" s="3">
        <f t="shared" ca="1" si="615"/>
        <v>0</v>
      </c>
      <c r="AG1327" s="3">
        <f t="shared" ca="1" si="615"/>
        <v>0</v>
      </c>
      <c r="AH1327" s="3">
        <f t="shared" ca="1" si="615"/>
        <v>0</v>
      </c>
      <c r="AI1327" s="3">
        <f t="shared" ca="1" si="615"/>
        <v>0</v>
      </c>
      <c r="AJ1327" s="3">
        <f t="shared" ca="1" si="615"/>
        <v>0</v>
      </c>
      <c r="AK1327" s="3">
        <f t="shared" ca="1" si="615"/>
        <v>0</v>
      </c>
      <c r="AL1327" s="3">
        <f t="shared" ca="1" si="615"/>
        <v>0</v>
      </c>
      <c r="AM1327" s="3">
        <f t="shared" ca="1" si="615"/>
        <v>0</v>
      </c>
      <c r="AN1327" s="3">
        <f t="shared" ca="1" si="615"/>
        <v>0</v>
      </c>
      <c r="AO1327" s="3">
        <f t="shared" ca="1" si="615"/>
        <v>0</v>
      </c>
      <c r="AP1327" s="3">
        <f t="shared" ca="1" si="615"/>
        <v>0</v>
      </c>
      <c r="AQ1327" s="3">
        <f t="shared" ca="1" si="615"/>
        <v>0</v>
      </c>
      <c r="AR1327" s="3">
        <f t="shared" ca="1" si="615"/>
        <v>0</v>
      </c>
      <c r="AS1327" s="3">
        <f t="shared" ca="1" si="615"/>
        <v>0</v>
      </c>
      <c r="AT1327" s="3">
        <f t="shared" ca="1" si="618"/>
        <v>0</v>
      </c>
      <c r="AU1327" s="3">
        <f t="shared" ca="1" si="618"/>
        <v>0</v>
      </c>
      <c r="AV1327" s="3">
        <f t="shared" ca="1" si="618"/>
        <v>0</v>
      </c>
      <c r="AW1327" s="3">
        <f t="shared" ca="1" si="618"/>
        <v>0</v>
      </c>
      <c r="AX1327" s="3">
        <f t="shared" ca="1" si="618"/>
        <v>0</v>
      </c>
      <c r="AY1327" s="3">
        <f t="shared" ca="1" si="618"/>
        <v>0</v>
      </c>
      <c r="AZ1327" s="3">
        <f t="shared" ca="1" si="618"/>
        <v>0</v>
      </c>
      <c r="BA1327" s="3">
        <f t="shared" ca="1" si="618"/>
        <v>0</v>
      </c>
      <c r="BB1327" s="3">
        <f t="shared" ca="1" si="618"/>
        <v>0</v>
      </c>
      <c r="BC1327" s="3">
        <f t="shared" ca="1" si="618"/>
        <v>0</v>
      </c>
      <c r="BD1327" s="3">
        <f t="shared" ca="1" si="618"/>
        <v>0</v>
      </c>
      <c r="BE1327" s="3">
        <f t="shared" ca="1" si="618"/>
        <v>0</v>
      </c>
      <c r="BF1327" s="3">
        <f t="shared" ca="1" si="618"/>
        <v>0</v>
      </c>
      <c r="BG1327" s="3">
        <f t="shared" ca="1" si="618"/>
        <v>0</v>
      </c>
      <c r="BH1327" s="3">
        <f t="shared" ca="1" si="618"/>
        <v>0</v>
      </c>
      <c r="BI1327" s="3">
        <f t="shared" ca="1" si="618"/>
        <v>0</v>
      </c>
      <c r="BJ1327" s="3">
        <f t="shared" ca="1" si="617"/>
        <v>0</v>
      </c>
      <c r="BK1327" s="3">
        <f t="shared" ca="1" si="617"/>
        <v>0</v>
      </c>
      <c r="BL1327" s="3">
        <f t="shared" ca="1" si="617"/>
        <v>0</v>
      </c>
      <c r="BM1327" s="3">
        <f t="shared" ca="1" si="617"/>
        <v>0</v>
      </c>
      <c r="BN1327" s="3">
        <f t="shared" ca="1" si="617"/>
        <v>0</v>
      </c>
      <c r="BO1327" s="3">
        <f t="shared" ca="1" si="617"/>
        <v>0</v>
      </c>
      <c r="BP1327" s="3">
        <f t="shared" ca="1" si="617"/>
        <v>0</v>
      </c>
      <c r="BQ1327" s="3">
        <f t="shared" ca="1" si="617"/>
        <v>0</v>
      </c>
      <c r="BR1327" s="3">
        <f t="shared" ca="1" si="617"/>
        <v>0</v>
      </c>
      <c r="BS1327" s="3">
        <f t="shared" ca="1" si="617"/>
        <v>0</v>
      </c>
      <c r="BT1327" s="3">
        <f t="shared" ca="1" si="617"/>
        <v>0</v>
      </c>
      <c r="BU1327" s="3">
        <f t="shared" ca="1" si="617"/>
        <v>0</v>
      </c>
      <c r="BV1327" s="3">
        <f t="shared" ca="1" si="617"/>
        <v>0</v>
      </c>
      <c r="BW1327" s="3">
        <f t="shared" ca="1" si="617"/>
        <v>0</v>
      </c>
      <c r="BX1327" s="3">
        <f t="shared" ca="1" si="617"/>
        <v>0</v>
      </c>
      <c r="BY1327" s="3">
        <f t="shared" ca="1" si="614"/>
        <v>0</v>
      </c>
      <c r="BZ1327" s="3">
        <f t="shared" ca="1" si="614"/>
        <v>0</v>
      </c>
      <c r="CA1327" s="3">
        <f t="shared" ca="1" si="614"/>
        <v>0</v>
      </c>
      <c r="CB1327" s="3">
        <f t="shared" ca="1" si="614"/>
        <v>0</v>
      </c>
      <c r="CC1327" s="3">
        <f t="shared" ca="1" si="614"/>
        <v>0</v>
      </c>
      <c r="CD1327" s="3">
        <f t="shared" ca="1" si="614"/>
        <v>0</v>
      </c>
      <c r="CE1327" s="3">
        <f t="shared" ca="1" si="614"/>
        <v>0</v>
      </c>
      <c r="CF1327" s="3">
        <f t="shared" ca="1" si="614"/>
        <v>0</v>
      </c>
      <c r="CG1327" s="3">
        <f t="shared" ca="1" si="614"/>
        <v>0</v>
      </c>
      <c r="CH1327" s="3">
        <f t="shared" ca="1" si="614"/>
        <v>0</v>
      </c>
      <c r="CI1327" s="3">
        <f t="shared" ca="1" si="614"/>
        <v>0</v>
      </c>
      <c r="CJ1327" s="3">
        <f t="shared" ca="1" si="614"/>
        <v>0</v>
      </c>
      <c r="CK1327" s="3">
        <f t="shared" ca="1" si="614"/>
        <v>0</v>
      </c>
      <c r="CL1327" s="3">
        <f t="shared" ca="1" si="614"/>
        <v>0</v>
      </c>
      <c r="CM1327" s="3">
        <f t="shared" ca="1" si="614"/>
        <v>0</v>
      </c>
      <c r="CN1327" s="3">
        <f t="shared" ca="1" si="614"/>
        <v>0</v>
      </c>
      <c r="CO1327" s="3">
        <f t="shared" ca="1" si="613"/>
        <v>0</v>
      </c>
      <c r="CP1327" s="3">
        <f t="shared" ca="1" si="613"/>
        <v>0</v>
      </c>
      <c r="CQ1327" s="3">
        <f t="shared" ca="1" si="613"/>
        <v>0</v>
      </c>
      <c r="CR1327" s="3">
        <f t="shared" ca="1" si="613"/>
        <v>0</v>
      </c>
      <c r="CS1327" s="3">
        <f t="shared" ca="1" si="613"/>
        <v>0</v>
      </c>
      <c r="CT1327" s="3">
        <f t="shared" ca="1" si="613"/>
        <v>0</v>
      </c>
      <c r="CU1327" s="3">
        <f t="shared" ca="1" si="613"/>
        <v>0</v>
      </c>
      <c r="CV1327" s="3">
        <f t="shared" ca="1" si="613"/>
        <v>0</v>
      </c>
      <c r="CW1327" s="3">
        <f t="shared" ca="1" si="613"/>
        <v>0</v>
      </c>
      <c r="CX1327" s="3">
        <f t="shared" ca="1" si="613"/>
        <v>0</v>
      </c>
      <c r="CY1327" s="3">
        <f t="shared" ca="1" si="613"/>
        <v>0</v>
      </c>
      <c r="CZ1327" s="3">
        <f t="shared" ca="1" si="613"/>
        <v>0</v>
      </c>
      <c r="DA1327" s="3">
        <f t="shared" ca="1" si="613"/>
        <v>0</v>
      </c>
      <c r="DB1327" s="3">
        <f t="shared" ca="1" si="613"/>
        <v>0</v>
      </c>
      <c r="DC1327" s="3">
        <f t="shared" ca="1" si="613"/>
        <v>0</v>
      </c>
      <c r="DD1327" s="3">
        <f t="shared" ca="1" si="609"/>
        <v>0</v>
      </c>
      <c r="DE1327" s="3">
        <f t="shared" ca="1" si="609"/>
        <v>0</v>
      </c>
      <c r="DF1327" s="3">
        <f t="shared" ca="1" si="609"/>
        <v>0</v>
      </c>
      <c r="DG1327" s="3">
        <f t="shared" ca="1" si="609"/>
        <v>0</v>
      </c>
      <c r="DH1327" s="3">
        <f t="shared" ca="1" si="609"/>
        <v>0</v>
      </c>
      <c r="DI1327" s="3">
        <f t="shared" ca="1" si="609"/>
        <v>0</v>
      </c>
      <c r="DJ1327" s="3">
        <f t="shared" ca="1" si="609"/>
        <v>0</v>
      </c>
    </row>
    <row r="1328" spans="5:114" x14ac:dyDescent="0.25">
      <c r="E1328" s="3">
        <f t="shared" ca="1" si="597"/>
        <v>0.43661852144479418</v>
      </c>
      <c r="F1328" s="3">
        <f t="shared" ca="1" si="598"/>
        <v>8.9972632228120517</v>
      </c>
      <c r="O1328" s="3">
        <f t="shared" ca="1" si="616"/>
        <v>2.8000218751981087</v>
      </c>
      <c r="P1328" s="3">
        <f t="shared" ca="1" si="616"/>
        <v>8.773273017048945</v>
      </c>
      <c r="Q1328" s="3">
        <f t="shared" ca="1" si="616"/>
        <v>6.3987589268631409</v>
      </c>
      <c r="R1328" s="3">
        <f t="shared" ca="1" si="616"/>
        <v>5.4548878058141828</v>
      </c>
      <c r="S1328" s="3">
        <f t="shared" ca="1" si="616"/>
        <v>6.5469794368531593</v>
      </c>
      <c r="T1328" s="3">
        <f t="shared" ca="1" si="616"/>
        <v>4.3953774280715292</v>
      </c>
      <c r="U1328" s="3">
        <f t="shared" ca="1" si="616"/>
        <v>12.836052910341433</v>
      </c>
      <c r="V1328" s="3">
        <f t="shared" ca="1" si="616"/>
        <v>1.7595441278122883</v>
      </c>
      <c r="W1328" s="3">
        <f t="shared" ca="1" si="616"/>
        <v>7.7245804314517672</v>
      </c>
      <c r="X1328" s="3">
        <f t="shared" ca="1" si="616"/>
        <v>6.7035261251917087</v>
      </c>
      <c r="Y1328" s="3">
        <f t="shared" ca="1" si="616"/>
        <v>15.95864455108836</v>
      </c>
      <c r="Z1328" s="3">
        <f t="shared" ca="1" si="616"/>
        <v>19.184148401076751</v>
      </c>
      <c r="AA1328" s="3">
        <f t="shared" ca="1" si="616"/>
        <v>9.354330597121578</v>
      </c>
      <c r="AB1328" s="3">
        <f t="shared" ca="1" si="616"/>
        <v>13.68686559851699</v>
      </c>
      <c r="AC1328" s="3">
        <f t="shared" ca="1" si="616"/>
        <v>7.8410326621251185</v>
      </c>
      <c r="AD1328" s="3">
        <f t="shared" ca="1" si="616"/>
        <v>0</v>
      </c>
      <c r="AE1328" s="3">
        <f t="shared" ca="1" si="615"/>
        <v>0</v>
      </c>
      <c r="AF1328" s="3">
        <f t="shared" ca="1" si="615"/>
        <v>0</v>
      </c>
      <c r="AG1328" s="3">
        <f t="shared" ca="1" si="615"/>
        <v>0</v>
      </c>
      <c r="AH1328" s="3">
        <f t="shared" ca="1" si="615"/>
        <v>0</v>
      </c>
      <c r="AI1328" s="3">
        <f t="shared" ca="1" si="615"/>
        <v>0</v>
      </c>
      <c r="AJ1328" s="3">
        <f t="shared" ca="1" si="615"/>
        <v>0</v>
      </c>
      <c r="AK1328" s="3">
        <f t="shared" ca="1" si="615"/>
        <v>0</v>
      </c>
      <c r="AL1328" s="3">
        <f t="shared" ca="1" si="615"/>
        <v>0</v>
      </c>
      <c r="AM1328" s="3">
        <f t="shared" ca="1" si="615"/>
        <v>0</v>
      </c>
      <c r="AN1328" s="3">
        <f t="shared" ca="1" si="615"/>
        <v>0</v>
      </c>
      <c r="AO1328" s="3">
        <f t="shared" ca="1" si="615"/>
        <v>0</v>
      </c>
      <c r="AP1328" s="3">
        <f t="shared" ca="1" si="615"/>
        <v>0</v>
      </c>
      <c r="AQ1328" s="3">
        <f t="shared" ca="1" si="615"/>
        <v>0</v>
      </c>
      <c r="AR1328" s="3">
        <f t="shared" ca="1" si="615"/>
        <v>0</v>
      </c>
      <c r="AS1328" s="3">
        <f t="shared" ca="1" si="615"/>
        <v>0</v>
      </c>
      <c r="AT1328" s="3">
        <f t="shared" ca="1" si="618"/>
        <v>0</v>
      </c>
      <c r="AU1328" s="3">
        <f t="shared" ca="1" si="618"/>
        <v>0</v>
      </c>
      <c r="AV1328" s="3">
        <f t="shared" ca="1" si="618"/>
        <v>0</v>
      </c>
      <c r="AW1328" s="3">
        <f t="shared" ca="1" si="618"/>
        <v>0</v>
      </c>
      <c r="AX1328" s="3">
        <f t="shared" ca="1" si="618"/>
        <v>0</v>
      </c>
      <c r="AY1328" s="3">
        <f t="shared" ca="1" si="618"/>
        <v>0</v>
      </c>
      <c r="AZ1328" s="3">
        <f t="shared" ca="1" si="618"/>
        <v>0</v>
      </c>
      <c r="BA1328" s="3">
        <f t="shared" ca="1" si="618"/>
        <v>0</v>
      </c>
      <c r="BB1328" s="3">
        <f t="shared" ca="1" si="618"/>
        <v>0</v>
      </c>
      <c r="BC1328" s="3">
        <f t="shared" ca="1" si="618"/>
        <v>0</v>
      </c>
      <c r="BD1328" s="3">
        <f t="shared" ca="1" si="618"/>
        <v>0</v>
      </c>
      <c r="BE1328" s="3">
        <f t="shared" ca="1" si="618"/>
        <v>0</v>
      </c>
      <c r="BF1328" s="3">
        <f t="shared" ca="1" si="618"/>
        <v>0</v>
      </c>
      <c r="BG1328" s="3">
        <f t="shared" ca="1" si="618"/>
        <v>0</v>
      </c>
      <c r="BH1328" s="3">
        <f t="shared" ca="1" si="618"/>
        <v>0</v>
      </c>
      <c r="BI1328" s="3">
        <f t="shared" ca="1" si="618"/>
        <v>0</v>
      </c>
      <c r="BJ1328" s="3">
        <f t="shared" ca="1" si="617"/>
        <v>0</v>
      </c>
      <c r="BK1328" s="3">
        <f t="shared" ca="1" si="617"/>
        <v>0</v>
      </c>
      <c r="BL1328" s="3">
        <f t="shared" ca="1" si="617"/>
        <v>0</v>
      </c>
      <c r="BM1328" s="3">
        <f t="shared" ca="1" si="617"/>
        <v>0</v>
      </c>
      <c r="BN1328" s="3">
        <f t="shared" ca="1" si="617"/>
        <v>0</v>
      </c>
      <c r="BO1328" s="3">
        <f t="shared" ca="1" si="617"/>
        <v>0</v>
      </c>
      <c r="BP1328" s="3">
        <f t="shared" ca="1" si="617"/>
        <v>0</v>
      </c>
      <c r="BQ1328" s="3">
        <f t="shared" ca="1" si="617"/>
        <v>0</v>
      </c>
      <c r="BR1328" s="3">
        <f t="shared" ca="1" si="617"/>
        <v>0</v>
      </c>
      <c r="BS1328" s="3">
        <f t="shared" ca="1" si="617"/>
        <v>0</v>
      </c>
      <c r="BT1328" s="3">
        <f t="shared" ca="1" si="617"/>
        <v>0</v>
      </c>
      <c r="BU1328" s="3">
        <f t="shared" ca="1" si="617"/>
        <v>0</v>
      </c>
      <c r="BV1328" s="3">
        <f t="shared" ca="1" si="617"/>
        <v>0</v>
      </c>
      <c r="BW1328" s="3">
        <f t="shared" ca="1" si="617"/>
        <v>0</v>
      </c>
      <c r="BX1328" s="3">
        <f t="shared" ca="1" si="617"/>
        <v>0</v>
      </c>
      <c r="BY1328" s="3">
        <f t="shared" ca="1" si="614"/>
        <v>0</v>
      </c>
      <c r="BZ1328" s="3">
        <f t="shared" ca="1" si="614"/>
        <v>0</v>
      </c>
      <c r="CA1328" s="3">
        <f t="shared" ca="1" si="614"/>
        <v>0</v>
      </c>
      <c r="CB1328" s="3">
        <f t="shared" ca="1" si="614"/>
        <v>0</v>
      </c>
      <c r="CC1328" s="3">
        <f t="shared" ca="1" si="614"/>
        <v>0</v>
      </c>
      <c r="CD1328" s="3">
        <f t="shared" ca="1" si="614"/>
        <v>0</v>
      </c>
      <c r="CE1328" s="3">
        <f t="shared" ca="1" si="614"/>
        <v>0</v>
      </c>
      <c r="CF1328" s="3">
        <f t="shared" ca="1" si="614"/>
        <v>0</v>
      </c>
      <c r="CG1328" s="3">
        <f t="shared" ca="1" si="614"/>
        <v>0</v>
      </c>
      <c r="CH1328" s="3">
        <f t="shared" ca="1" si="614"/>
        <v>0</v>
      </c>
      <c r="CI1328" s="3">
        <f t="shared" ca="1" si="614"/>
        <v>0</v>
      </c>
      <c r="CJ1328" s="3">
        <f t="shared" ca="1" si="614"/>
        <v>0</v>
      </c>
      <c r="CK1328" s="3">
        <f t="shared" ca="1" si="614"/>
        <v>0</v>
      </c>
      <c r="CL1328" s="3">
        <f t="shared" ca="1" si="614"/>
        <v>0</v>
      </c>
      <c r="CM1328" s="3">
        <f t="shared" ca="1" si="614"/>
        <v>0</v>
      </c>
      <c r="CN1328" s="3">
        <f t="shared" ca="1" si="614"/>
        <v>0</v>
      </c>
      <c r="CO1328" s="3">
        <f t="shared" ca="1" si="613"/>
        <v>0</v>
      </c>
      <c r="CP1328" s="3">
        <f t="shared" ca="1" si="613"/>
        <v>0</v>
      </c>
      <c r="CQ1328" s="3">
        <f t="shared" ca="1" si="613"/>
        <v>0</v>
      </c>
      <c r="CR1328" s="3">
        <f t="shared" ca="1" si="613"/>
        <v>0</v>
      </c>
      <c r="CS1328" s="3">
        <f t="shared" ca="1" si="613"/>
        <v>0</v>
      </c>
      <c r="CT1328" s="3">
        <f t="shared" ca="1" si="613"/>
        <v>0</v>
      </c>
      <c r="CU1328" s="3">
        <f t="shared" ca="1" si="613"/>
        <v>0</v>
      </c>
      <c r="CV1328" s="3">
        <f t="shared" ca="1" si="613"/>
        <v>0</v>
      </c>
      <c r="CW1328" s="3">
        <f t="shared" ca="1" si="613"/>
        <v>0</v>
      </c>
      <c r="CX1328" s="3">
        <f t="shared" ca="1" si="613"/>
        <v>0</v>
      </c>
      <c r="CY1328" s="3">
        <f t="shared" ca="1" si="613"/>
        <v>0</v>
      </c>
      <c r="CZ1328" s="3">
        <f t="shared" ca="1" si="613"/>
        <v>0</v>
      </c>
      <c r="DA1328" s="3">
        <f t="shared" ca="1" si="613"/>
        <v>0</v>
      </c>
      <c r="DB1328" s="3">
        <f t="shared" ca="1" si="613"/>
        <v>0</v>
      </c>
      <c r="DC1328" s="3">
        <f t="shared" ca="1" si="613"/>
        <v>0</v>
      </c>
      <c r="DD1328" s="3">
        <f t="shared" ca="1" si="609"/>
        <v>0</v>
      </c>
      <c r="DE1328" s="3">
        <f t="shared" ca="1" si="609"/>
        <v>0</v>
      </c>
      <c r="DF1328" s="3">
        <f t="shared" ca="1" si="609"/>
        <v>0</v>
      </c>
      <c r="DG1328" s="3">
        <f t="shared" ca="1" si="609"/>
        <v>0</v>
      </c>
      <c r="DH1328" s="3">
        <f t="shared" ca="1" si="609"/>
        <v>0</v>
      </c>
      <c r="DI1328" s="3">
        <f t="shared" ca="1" si="609"/>
        <v>0</v>
      </c>
      <c r="DJ1328" s="3">
        <f t="shared" ca="1" si="609"/>
        <v>0</v>
      </c>
    </row>
    <row r="1329" spans="5:114" x14ac:dyDescent="0.25">
      <c r="E1329" s="3">
        <f t="shared" ca="1" si="597"/>
        <v>0.69075359033299655</v>
      </c>
      <c r="F1329" s="3">
        <f t="shared" ca="1" si="598"/>
        <v>8.4726775674093453</v>
      </c>
      <c r="O1329" s="3">
        <f t="shared" ca="1" si="616"/>
        <v>6.2509152369093917</v>
      </c>
      <c r="P1329" s="3">
        <f t="shared" ca="1" si="616"/>
        <v>17.957354113455292</v>
      </c>
      <c r="Q1329" s="3">
        <f t="shared" ca="1" si="616"/>
        <v>16.119809139558416</v>
      </c>
      <c r="R1329" s="3">
        <f t="shared" ca="1" si="616"/>
        <v>3.588958395749128</v>
      </c>
      <c r="S1329" s="3">
        <f t="shared" ca="1" si="616"/>
        <v>3.5628072888936484</v>
      </c>
      <c r="T1329" s="3">
        <f t="shared" ca="1" si="616"/>
        <v>3.2969094120563107</v>
      </c>
      <c r="U1329" s="3">
        <f t="shared" ca="1" si="616"/>
        <v>15.737851247609115</v>
      </c>
      <c r="V1329" s="3">
        <f t="shared" ca="1" si="616"/>
        <v>9.8986522194669</v>
      </c>
      <c r="W1329" s="3">
        <f t="shared" ca="1" si="616"/>
        <v>6.083964762988967</v>
      </c>
      <c r="X1329" s="3">
        <f t="shared" ca="1" si="616"/>
        <v>14.500386071516186</v>
      </c>
      <c r="Y1329" s="3">
        <f t="shared" ca="1" si="616"/>
        <v>0.27889433034258576</v>
      </c>
      <c r="Z1329" s="3">
        <f t="shared" ca="1" si="616"/>
        <v>19.77160774245484</v>
      </c>
      <c r="AA1329" s="3">
        <f t="shared" ca="1" si="616"/>
        <v>4.5379430669560072</v>
      </c>
      <c r="AB1329" s="3">
        <f t="shared" ca="1" si="616"/>
        <v>8.3438122174733209</v>
      </c>
      <c r="AC1329" s="3">
        <f t="shared" ca="1" si="616"/>
        <v>7.8222603106356328</v>
      </c>
      <c r="AD1329" s="3">
        <f t="shared" ca="1" si="616"/>
        <v>0</v>
      </c>
      <c r="AE1329" s="3">
        <f t="shared" ca="1" si="615"/>
        <v>0</v>
      </c>
      <c r="AF1329" s="3">
        <f t="shared" ca="1" si="615"/>
        <v>0</v>
      </c>
      <c r="AG1329" s="3">
        <f t="shared" ca="1" si="615"/>
        <v>0</v>
      </c>
      <c r="AH1329" s="3">
        <f t="shared" ca="1" si="615"/>
        <v>0</v>
      </c>
      <c r="AI1329" s="3">
        <f t="shared" ca="1" si="615"/>
        <v>0</v>
      </c>
      <c r="AJ1329" s="3">
        <f t="shared" ca="1" si="615"/>
        <v>0</v>
      </c>
      <c r="AK1329" s="3">
        <f t="shared" ca="1" si="615"/>
        <v>0</v>
      </c>
      <c r="AL1329" s="3">
        <f t="shared" ca="1" si="615"/>
        <v>0</v>
      </c>
      <c r="AM1329" s="3">
        <f t="shared" ca="1" si="615"/>
        <v>0</v>
      </c>
      <c r="AN1329" s="3">
        <f t="shared" ca="1" si="615"/>
        <v>0</v>
      </c>
      <c r="AO1329" s="3">
        <f t="shared" ca="1" si="615"/>
        <v>0</v>
      </c>
      <c r="AP1329" s="3">
        <f t="shared" ca="1" si="615"/>
        <v>0</v>
      </c>
      <c r="AQ1329" s="3">
        <f t="shared" ca="1" si="615"/>
        <v>0</v>
      </c>
      <c r="AR1329" s="3">
        <f t="shared" ca="1" si="615"/>
        <v>0</v>
      </c>
      <c r="AS1329" s="3">
        <f t="shared" ca="1" si="615"/>
        <v>0</v>
      </c>
      <c r="AT1329" s="3">
        <f t="shared" ca="1" si="618"/>
        <v>0</v>
      </c>
      <c r="AU1329" s="3">
        <f t="shared" ca="1" si="618"/>
        <v>0</v>
      </c>
      <c r="AV1329" s="3">
        <f t="shared" ca="1" si="618"/>
        <v>0</v>
      </c>
      <c r="AW1329" s="3">
        <f t="shared" ca="1" si="618"/>
        <v>0</v>
      </c>
      <c r="AX1329" s="3">
        <f t="shared" ca="1" si="618"/>
        <v>0</v>
      </c>
      <c r="AY1329" s="3">
        <f t="shared" ca="1" si="618"/>
        <v>0</v>
      </c>
      <c r="AZ1329" s="3">
        <f t="shared" ca="1" si="618"/>
        <v>0</v>
      </c>
      <c r="BA1329" s="3">
        <f t="shared" ca="1" si="618"/>
        <v>0</v>
      </c>
      <c r="BB1329" s="3">
        <f t="shared" ca="1" si="618"/>
        <v>0</v>
      </c>
      <c r="BC1329" s="3">
        <f t="shared" ca="1" si="618"/>
        <v>0</v>
      </c>
      <c r="BD1329" s="3">
        <f t="shared" ca="1" si="618"/>
        <v>0</v>
      </c>
      <c r="BE1329" s="3">
        <f t="shared" ca="1" si="618"/>
        <v>0</v>
      </c>
      <c r="BF1329" s="3">
        <f t="shared" ca="1" si="618"/>
        <v>0</v>
      </c>
      <c r="BG1329" s="3">
        <f t="shared" ca="1" si="618"/>
        <v>0</v>
      </c>
      <c r="BH1329" s="3">
        <f t="shared" ca="1" si="618"/>
        <v>0</v>
      </c>
      <c r="BI1329" s="3">
        <f t="shared" ca="1" si="618"/>
        <v>0</v>
      </c>
      <c r="BJ1329" s="3">
        <f t="shared" ca="1" si="617"/>
        <v>0</v>
      </c>
      <c r="BK1329" s="3">
        <f t="shared" ca="1" si="617"/>
        <v>0</v>
      </c>
      <c r="BL1329" s="3">
        <f t="shared" ca="1" si="617"/>
        <v>0</v>
      </c>
      <c r="BM1329" s="3">
        <f t="shared" ca="1" si="617"/>
        <v>0</v>
      </c>
      <c r="BN1329" s="3">
        <f t="shared" ca="1" si="617"/>
        <v>0</v>
      </c>
      <c r="BO1329" s="3">
        <f t="shared" ca="1" si="617"/>
        <v>0</v>
      </c>
      <c r="BP1329" s="3">
        <f t="shared" ca="1" si="617"/>
        <v>0</v>
      </c>
      <c r="BQ1329" s="3">
        <f t="shared" ca="1" si="617"/>
        <v>0</v>
      </c>
      <c r="BR1329" s="3">
        <f t="shared" ca="1" si="617"/>
        <v>0</v>
      </c>
      <c r="BS1329" s="3">
        <f t="shared" ca="1" si="617"/>
        <v>0</v>
      </c>
      <c r="BT1329" s="3">
        <f t="shared" ca="1" si="617"/>
        <v>0</v>
      </c>
      <c r="BU1329" s="3">
        <f t="shared" ca="1" si="617"/>
        <v>0</v>
      </c>
      <c r="BV1329" s="3">
        <f t="shared" ca="1" si="617"/>
        <v>0</v>
      </c>
      <c r="BW1329" s="3">
        <f t="shared" ca="1" si="617"/>
        <v>0</v>
      </c>
      <c r="BX1329" s="3">
        <f t="shared" ca="1" si="617"/>
        <v>0</v>
      </c>
      <c r="BY1329" s="3">
        <f t="shared" ca="1" si="614"/>
        <v>0</v>
      </c>
      <c r="BZ1329" s="3">
        <f t="shared" ca="1" si="614"/>
        <v>0</v>
      </c>
      <c r="CA1329" s="3">
        <f t="shared" ca="1" si="614"/>
        <v>0</v>
      </c>
      <c r="CB1329" s="3">
        <f t="shared" ca="1" si="614"/>
        <v>0</v>
      </c>
      <c r="CC1329" s="3">
        <f t="shared" ca="1" si="614"/>
        <v>0</v>
      </c>
      <c r="CD1329" s="3">
        <f t="shared" ca="1" si="614"/>
        <v>0</v>
      </c>
      <c r="CE1329" s="3">
        <f t="shared" ca="1" si="614"/>
        <v>0</v>
      </c>
      <c r="CF1329" s="3">
        <f t="shared" ca="1" si="614"/>
        <v>0</v>
      </c>
      <c r="CG1329" s="3">
        <f t="shared" ca="1" si="614"/>
        <v>0</v>
      </c>
      <c r="CH1329" s="3">
        <f t="shared" ca="1" si="614"/>
        <v>0</v>
      </c>
      <c r="CI1329" s="3">
        <f t="shared" ca="1" si="614"/>
        <v>0</v>
      </c>
      <c r="CJ1329" s="3">
        <f t="shared" ca="1" si="614"/>
        <v>0</v>
      </c>
      <c r="CK1329" s="3">
        <f t="shared" ca="1" si="614"/>
        <v>0</v>
      </c>
      <c r="CL1329" s="3">
        <f t="shared" ca="1" si="614"/>
        <v>0</v>
      </c>
      <c r="CM1329" s="3">
        <f t="shared" ca="1" si="614"/>
        <v>0</v>
      </c>
      <c r="CN1329" s="3">
        <f t="shared" ca="1" si="614"/>
        <v>0</v>
      </c>
      <c r="CO1329" s="3">
        <f t="shared" ca="1" si="613"/>
        <v>0</v>
      </c>
      <c r="CP1329" s="3">
        <f t="shared" ca="1" si="613"/>
        <v>0</v>
      </c>
      <c r="CQ1329" s="3">
        <f t="shared" ca="1" si="613"/>
        <v>0</v>
      </c>
      <c r="CR1329" s="3">
        <f t="shared" ca="1" si="613"/>
        <v>0</v>
      </c>
      <c r="CS1329" s="3">
        <f t="shared" ca="1" si="613"/>
        <v>0</v>
      </c>
      <c r="CT1329" s="3">
        <f t="shared" ca="1" si="613"/>
        <v>0</v>
      </c>
      <c r="CU1329" s="3">
        <f t="shared" ca="1" si="613"/>
        <v>0</v>
      </c>
      <c r="CV1329" s="3">
        <f t="shared" ca="1" si="613"/>
        <v>0</v>
      </c>
      <c r="CW1329" s="3">
        <f t="shared" ca="1" si="613"/>
        <v>0</v>
      </c>
      <c r="CX1329" s="3">
        <f t="shared" ca="1" si="613"/>
        <v>0</v>
      </c>
      <c r="CY1329" s="3">
        <f t="shared" ca="1" si="613"/>
        <v>0</v>
      </c>
      <c r="CZ1329" s="3">
        <f t="shared" ca="1" si="613"/>
        <v>0</v>
      </c>
      <c r="DA1329" s="3">
        <f t="shared" ca="1" si="613"/>
        <v>0</v>
      </c>
      <c r="DB1329" s="3">
        <f t="shared" ca="1" si="613"/>
        <v>0</v>
      </c>
      <c r="DC1329" s="3">
        <f t="shared" ca="1" si="613"/>
        <v>0</v>
      </c>
      <c r="DD1329" s="3">
        <f t="shared" ca="1" si="609"/>
        <v>0</v>
      </c>
      <c r="DE1329" s="3">
        <f t="shared" ca="1" si="609"/>
        <v>0</v>
      </c>
      <c r="DF1329" s="3">
        <f t="shared" ca="1" si="609"/>
        <v>0</v>
      </c>
      <c r="DG1329" s="3">
        <f t="shared" ca="1" si="609"/>
        <v>0</v>
      </c>
      <c r="DH1329" s="3">
        <f t="shared" ca="1" si="609"/>
        <v>0</v>
      </c>
      <c r="DI1329" s="3">
        <f t="shared" ca="1" si="609"/>
        <v>0</v>
      </c>
      <c r="DJ1329" s="3">
        <f t="shared" ca="1" si="609"/>
        <v>0</v>
      </c>
    </row>
    <row r="1330" spans="5:114" x14ac:dyDescent="0.25">
      <c r="E1330" s="3">
        <f t="shared" ca="1" si="597"/>
        <v>0.79610267330288353</v>
      </c>
      <c r="F1330" s="3">
        <f t="shared" ca="1" si="598"/>
        <v>5.1443835676043541</v>
      </c>
      <c r="O1330" s="3">
        <f t="shared" ca="1" si="616"/>
        <v>1.1028815471623565</v>
      </c>
      <c r="P1330" s="3">
        <f t="shared" ca="1" si="616"/>
        <v>8.6955649070199428</v>
      </c>
      <c r="Q1330" s="3">
        <f t="shared" ca="1" si="616"/>
        <v>6.8871544543131176</v>
      </c>
      <c r="R1330" s="3">
        <f t="shared" ca="1" si="616"/>
        <v>5.3686752216769529</v>
      </c>
      <c r="S1330" s="3">
        <f t="shared" ca="1" si="616"/>
        <v>1.441737910769092</v>
      </c>
      <c r="T1330" s="3">
        <f t="shared" ca="1" si="616"/>
        <v>7.0414008825022618</v>
      </c>
      <c r="U1330" s="3">
        <f t="shared" ca="1" si="616"/>
        <v>6.7036693852773857</v>
      </c>
      <c r="V1330" s="3">
        <f t="shared" ca="1" si="616"/>
        <v>2.5875124615865763</v>
      </c>
      <c r="W1330" s="3">
        <f t="shared" ca="1" si="616"/>
        <v>3.3081494284285275</v>
      </c>
      <c r="X1330" s="3">
        <f t="shared" ca="1" si="616"/>
        <v>3.4369030757877583</v>
      </c>
      <c r="Y1330" s="3">
        <f t="shared" ca="1" si="616"/>
        <v>3.1312136325445525</v>
      </c>
      <c r="Z1330" s="3">
        <f t="shared" ca="1" si="616"/>
        <v>15.126503566954552</v>
      </c>
      <c r="AA1330" s="3">
        <f t="shared" ca="1" si="616"/>
        <v>2.2583111826194529</v>
      </c>
      <c r="AB1330" s="3">
        <f t="shared" ca="1" si="616"/>
        <v>5.8225528682881151</v>
      </c>
      <c r="AC1330" s="3">
        <f t="shared" ca="1" si="616"/>
        <v>15.861984157074241</v>
      </c>
      <c r="AD1330" s="3">
        <f t="shared" ca="1" si="616"/>
        <v>0</v>
      </c>
      <c r="AE1330" s="3">
        <f t="shared" ca="1" si="615"/>
        <v>0</v>
      </c>
      <c r="AF1330" s="3">
        <f t="shared" ca="1" si="615"/>
        <v>0</v>
      </c>
      <c r="AG1330" s="3">
        <f t="shared" ca="1" si="615"/>
        <v>0</v>
      </c>
      <c r="AH1330" s="3">
        <f t="shared" ca="1" si="615"/>
        <v>0</v>
      </c>
      <c r="AI1330" s="3">
        <f t="shared" ca="1" si="615"/>
        <v>0</v>
      </c>
      <c r="AJ1330" s="3">
        <f t="shared" ca="1" si="615"/>
        <v>0</v>
      </c>
      <c r="AK1330" s="3">
        <f t="shared" ca="1" si="615"/>
        <v>0</v>
      </c>
      <c r="AL1330" s="3">
        <f t="shared" ca="1" si="615"/>
        <v>0</v>
      </c>
      <c r="AM1330" s="3">
        <f t="shared" ca="1" si="615"/>
        <v>0</v>
      </c>
      <c r="AN1330" s="3">
        <f t="shared" ca="1" si="615"/>
        <v>0</v>
      </c>
      <c r="AO1330" s="3">
        <f t="shared" ca="1" si="615"/>
        <v>0</v>
      </c>
      <c r="AP1330" s="3">
        <f t="shared" ca="1" si="615"/>
        <v>0</v>
      </c>
      <c r="AQ1330" s="3">
        <f t="shared" ca="1" si="615"/>
        <v>0</v>
      </c>
      <c r="AR1330" s="3">
        <f t="shared" ca="1" si="615"/>
        <v>0</v>
      </c>
      <c r="AS1330" s="3">
        <f t="shared" ca="1" si="615"/>
        <v>0</v>
      </c>
      <c r="AT1330" s="3">
        <f t="shared" ca="1" si="618"/>
        <v>0</v>
      </c>
      <c r="AU1330" s="3">
        <f t="shared" ca="1" si="618"/>
        <v>0</v>
      </c>
      <c r="AV1330" s="3">
        <f t="shared" ca="1" si="618"/>
        <v>0</v>
      </c>
      <c r="AW1330" s="3">
        <f t="shared" ca="1" si="618"/>
        <v>0</v>
      </c>
      <c r="AX1330" s="3">
        <f t="shared" ca="1" si="618"/>
        <v>0</v>
      </c>
      <c r="AY1330" s="3">
        <f t="shared" ca="1" si="618"/>
        <v>0</v>
      </c>
      <c r="AZ1330" s="3">
        <f t="shared" ca="1" si="618"/>
        <v>0</v>
      </c>
      <c r="BA1330" s="3">
        <f t="shared" ca="1" si="618"/>
        <v>0</v>
      </c>
      <c r="BB1330" s="3">
        <f t="shared" ca="1" si="618"/>
        <v>0</v>
      </c>
      <c r="BC1330" s="3">
        <f t="shared" ca="1" si="618"/>
        <v>0</v>
      </c>
      <c r="BD1330" s="3">
        <f t="shared" ca="1" si="618"/>
        <v>0</v>
      </c>
      <c r="BE1330" s="3">
        <f t="shared" ca="1" si="618"/>
        <v>0</v>
      </c>
      <c r="BF1330" s="3">
        <f t="shared" ca="1" si="618"/>
        <v>0</v>
      </c>
      <c r="BG1330" s="3">
        <f t="shared" ca="1" si="618"/>
        <v>0</v>
      </c>
      <c r="BH1330" s="3">
        <f t="shared" ca="1" si="618"/>
        <v>0</v>
      </c>
      <c r="BI1330" s="3">
        <f t="shared" ca="1" si="618"/>
        <v>0</v>
      </c>
      <c r="BJ1330" s="3">
        <f t="shared" ca="1" si="617"/>
        <v>0</v>
      </c>
      <c r="BK1330" s="3">
        <f t="shared" ca="1" si="617"/>
        <v>0</v>
      </c>
      <c r="BL1330" s="3">
        <f t="shared" ca="1" si="617"/>
        <v>0</v>
      </c>
      <c r="BM1330" s="3">
        <f t="shared" ca="1" si="617"/>
        <v>0</v>
      </c>
      <c r="BN1330" s="3">
        <f t="shared" ca="1" si="617"/>
        <v>0</v>
      </c>
      <c r="BO1330" s="3">
        <f t="shared" ca="1" si="617"/>
        <v>0</v>
      </c>
      <c r="BP1330" s="3">
        <f t="shared" ca="1" si="617"/>
        <v>0</v>
      </c>
      <c r="BQ1330" s="3">
        <f t="shared" ca="1" si="617"/>
        <v>0</v>
      </c>
      <c r="BR1330" s="3">
        <f t="shared" ca="1" si="617"/>
        <v>0</v>
      </c>
      <c r="BS1330" s="3">
        <f t="shared" ca="1" si="617"/>
        <v>0</v>
      </c>
      <c r="BT1330" s="3">
        <f t="shared" ca="1" si="617"/>
        <v>0</v>
      </c>
      <c r="BU1330" s="3">
        <f t="shared" ca="1" si="617"/>
        <v>0</v>
      </c>
      <c r="BV1330" s="3">
        <f t="shared" ca="1" si="617"/>
        <v>0</v>
      </c>
      <c r="BW1330" s="3">
        <f t="shared" ca="1" si="617"/>
        <v>0</v>
      </c>
      <c r="BX1330" s="3">
        <f t="shared" ca="1" si="617"/>
        <v>0</v>
      </c>
      <c r="BY1330" s="3">
        <f t="shared" ca="1" si="614"/>
        <v>0</v>
      </c>
      <c r="BZ1330" s="3">
        <f t="shared" ca="1" si="614"/>
        <v>0</v>
      </c>
      <c r="CA1330" s="3">
        <f t="shared" ca="1" si="614"/>
        <v>0</v>
      </c>
      <c r="CB1330" s="3">
        <f t="shared" ca="1" si="614"/>
        <v>0</v>
      </c>
      <c r="CC1330" s="3">
        <f t="shared" ca="1" si="614"/>
        <v>0</v>
      </c>
      <c r="CD1330" s="3">
        <f t="shared" ca="1" si="614"/>
        <v>0</v>
      </c>
      <c r="CE1330" s="3">
        <f t="shared" ca="1" si="614"/>
        <v>0</v>
      </c>
      <c r="CF1330" s="3">
        <f t="shared" ca="1" si="614"/>
        <v>0</v>
      </c>
      <c r="CG1330" s="3">
        <f t="shared" ca="1" si="614"/>
        <v>0</v>
      </c>
      <c r="CH1330" s="3">
        <f t="shared" ca="1" si="614"/>
        <v>0</v>
      </c>
      <c r="CI1330" s="3">
        <f t="shared" ca="1" si="614"/>
        <v>0</v>
      </c>
      <c r="CJ1330" s="3">
        <f t="shared" ca="1" si="614"/>
        <v>0</v>
      </c>
      <c r="CK1330" s="3">
        <f t="shared" ca="1" si="614"/>
        <v>0</v>
      </c>
      <c r="CL1330" s="3">
        <f t="shared" ca="1" si="614"/>
        <v>0</v>
      </c>
      <c r="CM1330" s="3">
        <f t="shared" ca="1" si="614"/>
        <v>0</v>
      </c>
      <c r="CN1330" s="3">
        <f t="shared" ca="1" si="614"/>
        <v>0</v>
      </c>
      <c r="CO1330" s="3">
        <f t="shared" ca="1" si="613"/>
        <v>0</v>
      </c>
      <c r="CP1330" s="3">
        <f t="shared" ca="1" si="613"/>
        <v>0</v>
      </c>
      <c r="CQ1330" s="3">
        <f t="shared" ca="1" si="613"/>
        <v>0</v>
      </c>
      <c r="CR1330" s="3">
        <f t="shared" ca="1" si="613"/>
        <v>0</v>
      </c>
      <c r="CS1330" s="3">
        <f t="shared" ca="1" si="613"/>
        <v>0</v>
      </c>
      <c r="CT1330" s="3">
        <f t="shared" ca="1" si="613"/>
        <v>0</v>
      </c>
      <c r="CU1330" s="3">
        <f t="shared" ca="1" si="613"/>
        <v>0</v>
      </c>
      <c r="CV1330" s="3">
        <f t="shared" ca="1" si="613"/>
        <v>0</v>
      </c>
      <c r="CW1330" s="3">
        <f t="shared" ca="1" si="613"/>
        <v>0</v>
      </c>
      <c r="CX1330" s="3">
        <f t="shared" ca="1" si="613"/>
        <v>0</v>
      </c>
      <c r="CY1330" s="3">
        <f t="shared" ca="1" si="613"/>
        <v>0</v>
      </c>
      <c r="CZ1330" s="3">
        <f t="shared" ca="1" si="613"/>
        <v>0</v>
      </c>
      <c r="DA1330" s="3">
        <f t="shared" ca="1" si="613"/>
        <v>0</v>
      </c>
      <c r="DB1330" s="3">
        <f t="shared" ca="1" si="613"/>
        <v>0</v>
      </c>
      <c r="DC1330" s="3">
        <f t="shared" ca="1" si="613"/>
        <v>0</v>
      </c>
      <c r="DD1330" s="3">
        <f t="shared" ca="1" si="609"/>
        <v>0</v>
      </c>
      <c r="DE1330" s="3">
        <f t="shared" ca="1" si="609"/>
        <v>0</v>
      </c>
      <c r="DF1330" s="3">
        <f t="shared" ca="1" si="609"/>
        <v>0</v>
      </c>
      <c r="DG1330" s="3">
        <f t="shared" ca="1" si="609"/>
        <v>0</v>
      </c>
      <c r="DH1330" s="3">
        <f t="shared" ca="1" si="609"/>
        <v>0</v>
      </c>
      <c r="DI1330" s="3">
        <f t="shared" ca="1" si="609"/>
        <v>0</v>
      </c>
      <c r="DJ1330" s="3">
        <f t="shared" ca="1" si="609"/>
        <v>0</v>
      </c>
    </row>
    <row r="1331" spans="5:114" x14ac:dyDescent="0.25">
      <c r="E1331" s="3">
        <f t="shared" ca="1" si="597"/>
        <v>8.5061582166946481E-3</v>
      </c>
      <c r="F1331" s="3">
        <f t="shared" ca="1" si="598"/>
        <v>9.6478074847016941</v>
      </c>
      <c r="O1331" s="3">
        <f t="shared" ca="1" si="616"/>
        <v>1.587829086322629</v>
      </c>
      <c r="P1331" s="3">
        <f t="shared" ca="1" si="616"/>
        <v>8.646265640999717</v>
      </c>
      <c r="Q1331" s="3">
        <f t="shared" ca="1" si="616"/>
        <v>7.0053880521642578</v>
      </c>
      <c r="R1331" s="3">
        <f t="shared" ca="1" si="616"/>
        <v>6.1088285621897986</v>
      </c>
      <c r="S1331" s="3">
        <f t="shared" ca="1" si="616"/>
        <v>5.6287694544726161</v>
      </c>
      <c r="T1331" s="3">
        <f t="shared" ca="1" si="616"/>
        <v>2.8776558953738598</v>
      </c>
      <c r="U1331" s="3">
        <f t="shared" ca="1" si="616"/>
        <v>1.8398935834931558</v>
      </c>
      <c r="V1331" s="3">
        <f t="shared" ca="1" si="616"/>
        <v>0.86173540901333001</v>
      </c>
      <c r="W1331" s="3">
        <f t="shared" ca="1" si="616"/>
        <v>8.8311519113432517</v>
      </c>
      <c r="X1331" s="3">
        <f t="shared" ca="1" si="616"/>
        <v>10.136799462727717</v>
      </c>
      <c r="Y1331" s="3">
        <f t="shared" ca="1" si="616"/>
        <v>11.044731777239617</v>
      </c>
      <c r="Z1331" s="3">
        <f t="shared" ca="1" si="616"/>
        <v>5.8661213399323016</v>
      </c>
      <c r="AA1331" s="3">
        <f t="shared" ca="1" si="616"/>
        <v>1.3578371755033285</v>
      </c>
      <c r="AB1331" s="3">
        <f t="shared" ca="1" si="616"/>
        <v>13.219218669586319</v>
      </c>
      <c r="AC1331" s="3">
        <f t="shared" ca="1" si="616"/>
        <v>3.0127733840468967</v>
      </c>
      <c r="AD1331" s="3">
        <f t="shared" ca="1" si="616"/>
        <v>0</v>
      </c>
      <c r="AE1331" s="3">
        <f t="shared" ca="1" si="615"/>
        <v>0</v>
      </c>
      <c r="AF1331" s="3">
        <f t="shared" ca="1" si="615"/>
        <v>0</v>
      </c>
      <c r="AG1331" s="3">
        <f t="shared" ca="1" si="615"/>
        <v>0</v>
      </c>
      <c r="AH1331" s="3">
        <f t="shared" ca="1" si="615"/>
        <v>0</v>
      </c>
      <c r="AI1331" s="3">
        <f t="shared" ca="1" si="615"/>
        <v>0</v>
      </c>
      <c r="AJ1331" s="3">
        <f t="shared" ca="1" si="615"/>
        <v>0</v>
      </c>
      <c r="AK1331" s="3">
        <f t="shared" ca="1" si="615"/>
        <v>0</v>
      </c>
      <c r="AL1331" s="3">
        <f t="shared" ca="1" si="615"/>
        <v>0</v>
      </c>
      <c r="AM1331" s="3">
        <f t="shared" ca="1" si="615"/>
        <v>0</v>
      </c>
      <c r="AN1331" s="3">
        <f t="shared" ca="1" si="615"/>
        <v>0</v>
      </c>
      <c r="AO1331" s="3">
        <f t="shared" ca="1" si="615"/>
        <v>0</v>
      </c>
      <c r="AP1331" s="3">
        <f t="shared" ca="1" si="615"/>
        <v>0</v>
      </c>
      <c r="AQ1331" s="3">
        <f t="shared" ca="1" si="615"/>
        <v>0</v>
      </c>
      <c r="AR1331" s="3">
        <f t="shared" ca="1" si="615"/>
        <v>0</v>
      </c>
      <c r="AS1331" s="3">
        <f t="shared" ca="1" si="615"/>
        <v>0</v>
      </c>
      <c r="AT1331" s="3">
        <f t="shared" ca="1" si="618"/>
        <v>0</v>
      </c>
      <c r="AU1331" s="3">
        <f t="shared" ca="1" si="618"/>
        <v>0</v>
      </c>
      <c r="AV1331" s="3">
        <f t="shared" ca="1" si="618"/>
        <v>0</v>
      </c>
      <c r="AW1331" s="3">
        <f t="shared" ca="1" si="618"/>
        <v>0</v>
      </c>
      <c r="AX1331" s="3">
        <f t="shared" ca="1" si="618"/>
        <v>0</v>
      </c>
      <c r="AY1331" s="3">
        <f t="shared" ca="1" si="618"/>
        <v>0</v>
      </c>
      <c r="AZ1331" s="3">
        <f t="shared" ca="1" si="618"/>
        <v>0</v>
      </c>
      <c r="BA1331" s="3">
        <f t="shared" ca="1" si="618"/>
        <v>0</v>
      </c>
      <c r="BB1331" s="3">
        <f t="shared" ca="1" si="618"/>
        <v>0</v>
      </c>
      <c r="BC1331" s="3">
        <f t="shared" ca="1" si="618"/>
        <v>0</v>
      </c>
      <c r="BD1331" s="3">
        <f t="shared" ca="1" si="618"/>
        <v>0</v>
      </c>
      <c r="BE1331" s="3">
        <f t="shared" ca="1" si="618"/>
        <v>0</v>
      </c>
      <c r="BF1331" s="3">
        <f t="shared" ca="1" si="618"/>
        <v>0</v>
      </c>
      <c r="BG1331" s="3">
        <f t="shared" ca="1" si="618"/>
        <v>0</v>
      </c>
      <c r="BH1331" s="3">
        <f t="shared" ca="1" si="618"/>
        <v>0</v>
      </c>
      <c r="BI1331" s="3">
        <f t="shared" ca="1" si="618"/>
        <v>0</v>
      </c>
      <c r="BJ1331" s="3">
        <f t="shared" ca="1" si="617"/>
        <v>0</v>
      </c>
      <c r="BK1331" s="3">
        <f t="shared" ca="1" si="617"/>
        <v>0</v>
      </c>
      <c r="BL1331" s="3">
        <f t="shared" ca="1" si="617"/>
        <v>0</v>
      </c>
      <c r="BM1331" s="3">
        <f t="shared" ca="1" si="617"/>
        <v>0</v>
      </c>
      <c r="BN1331" s="3">
        <f t="shared" ca="1" si="617"/>
        <v>0</v>
      </c>
      <c r="BO1331" s="3">
        <f t="shared" ca="1" si="617"/>
        <v>0</v>
      </c>
      <c r="BP1331" s="3">
        <f t="shared" ca="1" si="617"/>
        <v>0</v>
      </c>
      <c r="BQ1331" s="3">
        <f t="shared" ca="1" si="617"/>
        <v>0</v>
      </c>
      <c r="BR1331" s="3">
        <f t="shared" ca="1" si="617"/>
        <v>0</v>
      </c>
      <c r="BS1331" s="3">
        <f t="shared" ca="1" si="617"/>
        <v>0</v>
      </c>
      <c r="BT1331" s="3">
        <f t="shared" ca="1" si="617"/>
        <v>0</v>
      </c>
      <c r="BU1331" s="3">
        <f t="shared" ca="1" si="617"/>
        <v>0</v>
      </c>
      <c r="BV1331" s="3">
        <f t="shared" ca="1" si="617"/>
        <v>0</v>
      </c>
      <c r="BW1331" s="3">
        <f t="shared" ca="1" si="617"/>
        <v>0</v>
      </c>
      <c r="BX1331" s="3">
        <f t="shared" ca="1" si="617"/>
        <v>0</v>
      </c>
      <c r="BY1331" s="3">
        <f t="shared" ca="1" si="614"/>
        <v>0</v>
      </c>
      <c r="BZ1331" s="3">
        <f t="shared" ca="1" si="614"/>
        <v>0</v>
      </c>
      <c r="CA1331" s="3">
        <f t="shared" ca="1" si="614"/>
        <v>0</v>
      </c>
      <c r="CB1331" s="3">
        <f t="shared" ca="1" si="614"/>
        <v>0</v>
      </c>
      <c r="CC1331" s="3">
        <f t="shared" ca="1" si="614"/>
        <v>0</v>
      </c>
      <c r="CD1331" s="3">
        <f t="shared" ca="1" si="614"/>
        <v>0</v>
      </c>
      <c r="CE1331" s="3">
        <f t="shared" ca="1" si="614"/>
        <v>0</v>
      </c>
      <c r="CF1331" s="3">
        <f t="shared" ca="1" si="614"/>
        <v>0</v>
      </c>
      <c r="CG1331" s="3">
        <f t="shared" ca="1" si="614"/>
        <v>0</v>
      </c>
      <c r="CH1331" s="3">
        <f t="shared" ca="1" si="614"/>
        <v>0</v>
      </c>
      <c r="CI1331" s="3">
        <f t="shared" ca="1" si="614"/>
        <v>0</v>
      </c>
      <c r="CJ1331" s="3">
        <f t="shared" ca="1" si="614"/>
        <v>0</v>
      </c>
      <c r="CK1331" s="3">
        <f t="shared" ca="1" si="614"/>
        <v>0</v>
      </c>
      <c r="CL1331" s="3">
        <f t="shared" ca="1" si="614"/>
        <v>0</v>
      </c>
      <c r="CM1331" s="3">
        <f t="shared" ca="1" si="614"/>
        <v>0</v>
      </c>
      <c r="CN1331" s="3">
        <f t="shared" ca="1" si="614"/>
        <v>0</v>
      </c>
      <c r="CO1331" s="3">
        <f t="shared" ca="1" si="613"/>
        <v>0</v>
      </c>
      <c r="CP1331" s="3">
        <f t="shared" ca="1" si="613"/>
        <v>0</v>
      </c>
      <c r="CQ1331" s="3">
        <f t="shared" ca="1" si="613"/>
        <v>0</v>
      </c>
      <c r="CR1331" s="3">
        <f t="shared" ca="1" si="613"/>
        <v>0</v>
      </c>
      <c r="CS1331" s="3">
        <f t="shared" ca="1" si="613"/>
        <v>0</v>
      </c>
      <c r="CT1331" s="3">
        <f t="shared" ca="1" si="613"/>
        <v>0</v>
      </c>
      <c r="CU1331" s="3">
        <f t="shared" ca="1" si="613"/>
        <v>0</v>
      </c>
      <c r="CV1331" s="3">
        <f t="shared" ca="1" si="613"/>
        <v>0</v>
      </c>
      <c r="CW1331" s="3">
        <f t="shared" ca="1" si="613"/>
        <v>0</v>
      </c>
      <c r="CX1331" s="3">
        <f t="shared" ca="1" si="613"/>
        <v>0</v>
      </c>
      <c r="CY1331" s="3">
        <f t="shared" ca="1" si="613"/>
        <v>0</v>
      </c>
      <c r="CZ1331" s="3">
        <f t="shared" ca="1" si="613"/>
        <v>0</v>
      </c>
      <c r="DA1331" s="3">
        <f t="shared" ca="1" si="613"/>
        <v>0</v>
      </c>
      <c r="DB1331" s="3">
        <f t="shared" ca="1" si="613"/>
        <v>0</v>
      </c>
      <c r="DC1331" s="3">
        <f t="shared" ca="1" si="613"/>
        <v>0</v>
      </c>
      <c r="DD1331" s="3">
        <f t="shared" ca="1" si="609"/>
        <v>0</v>
      </c>
      <c r="DE1331" s="3">
        <f t="shared" ca="1" si="609"/>
        <v>0</v>
      </c>
      <c r="DF1331" s="3">
        <f t="shared" ca="1" si="609"/>
        <v>0</v>
      </c>
      <c r="DG1331" s="3">
        <f t="shared" ca="1" si="609"/>
        <v>0</v>
      </c>
      <c r="DH1331" s="3">
        <f t="shared" ca="1" si="609"/>
        <v>0</v>
      </c>
      <c r="DI1331" s="3">
        <f t="shared" ca="1" si="609"/>
        <v>0</v>
      </c>
      <c r="DJ1331" s="3">
        <f t="shared" ca="1" si="609"/>
        <v>0</v>
      </c>
    </row>
    <row r="1332" spans="5:114" x14ac:dyDescent="0.25">
      <c r="E1332" s="3">
        <f t="shared" ca="1" si="597"/>
        <v>0.60596488608847765</v>
      </c>
      <c r="F1332" s="3">
        <f t="shared" ca="1" si="598"/>
        <v>6.6077761419636181</v>
      </c>
      <c r="O1332" s="3">
        <f t="shared" ca="1" si="616"/>
        <v>1.7223144636765733</v>
      </c>
      <c r="P1332" s="3">
        <f t="shared" ca="1" si="616"/>
        <v>3.8605108039056102</v>
      </c>
      <c r="Q1332" s="3">
        <f t="shared" ca="1" si="616"/>
        <v>7.2823810380621703</v>
      </c>
      <c r="R1332" s="3">
        <f t="shared" ca="1" si="616"/>
        <v>2.2069837206127509E-2</v>
      </c>
      <c r="S1332" s="3">
        <f t="shared" ca="1" si="616"/>
        <v>7.9185107177585703</v>
      </c>
      <c r="T1332" s="3">
        <f t="shared" ca="1" si="616"/>
        <v>7.1662738376438844</v>
      </c>
      <c r="U1332" s="3">
        <f t="shared" ca="1" si="616"/>
        <v>2.1799676567719861</v>
      </c>
      <c r="V1332" s="3">
        <f t="shared" ca="1" si="616"/>
        <v>9.2448187421540897</v>
      </c>
      <c r="W1332" s="3">
        <f t="shared" ca="1" si="616"/>
        <v>13.834413244937625</v>
      </c>
      <c r="X1332" s="3">
        <f t="shared" ca="1" si="616"/>
        <v>17.937986027370641</v>
      </c>
      <c r="Y1332" s="3">
        <f t="shared" ca="1" si="616"/>
        <v>11.22046094688181</v>
      </c>
      <c r="Z1332" s="3">
        <f t="shared" ca="1" si="616"/>
        <v>8.3448893018023504</v>
      </c>
      <c r="AA1332" s="3">
        <f t="shared" ca="1" si="616"/>
        <v>1.9950639943288595</v>
      </c>
      <c r="AB1332" s="3">
        <f t="shared" ca="1" si="616"/>
        <v>6.1314945523213522</v>
      </c>
      <c r="AC1332" s="3">
        <f t="shared" ca="1" si="616"/>
        <v>4.1395258950929072</v>
      </c>
      <c r="AD1332" s="3">
        <f t="shared" ca="1" si="616"/>
        <v>0</v>
      </c>
      <c r="AE1332" s="3">
        <f t="shared" ca="1" si="615"/>
        <v>0</v>
      </c>
      <c r="AF1332" s="3">
        <f t="shared" ca="1" si="615"/>
        <v>0</v>
      </c>
      <c r="AG1332" s="3">
        <f t="shared" ca="1" si="615"/>
        <v>0</v>
      </c>
      <c r="AH1332" s="3">
        <f t="shared" ca="1" si="615"/>
        <v>0</v>
      </c>
      <c r="AI1332" s="3">
        <f t="shared" ca="1" si="615"/>
        <v>0</v>
      </c>
      <c r="AJ1332" s="3">
        <f t="shared" ca="1" si="615"/>
        <v>0</v>
      </c>
      <c r="AK1332" s="3">
        <f t="shared" ca="1" si="615"/>
        <v>0</v>
      </c>
      <c r="AL1332" s="3">
        <f t="shared" ca="1" si="615"/>
        <v>0</v>
      </c>
      <c r="AM1332" s="3">
        <f t="shared" ca="1" si="615"/>
        <v>0</v>
      </c>
      <c r="AN1332" s="3">
        <f t="shared" ca="1" si="615"/>
        <v>0</v>
      </c>
      <c r="AO1332" s="3">
        <f t="shared" ca="1" si="615"/>
        <v>0</v>
      </c>
      <c r="AP1332" s="3">
        <f t="shared" ca="1" si="615"/>
        <v>0</v>
      </c>
      <c r="AQ1332" s="3">
        <f t="shared" ca="1" si="615"/>
        <v>0</v>
      </c>
      <c r="AR1332" s="3">
        <f t="shared" ca="1" si="615"/>
        <v>0</v>
      </c>
      <c r="AS1332" s="3">
        <f t="shared" ca="1" si="615"/>
        <v>0</v>
      </c>
      <c r="AT1332" s="3">
        <f t="shared" ca="1" si="618"/>
        <v>0</v>
      </c>
      <c r="AU1332" s="3">
        <f t="shared" ca="1" si="618"/>
        <v>0</v>
      </c>
      <c r="AV1332" s="3">
        <f t="shared" ca="1" si="618"/>
        <v>0</v>
      </c>
      <c r="AW1332" s="3">
        <f t="shared" ca="1" si="618"/>
        <v>0</v>
      </c>
      <c r="AX1332" s="3">
        <f t="shared" ca="1" si="618"/>
        <v>0</v>
      </c>
      <c r="AY1332" s="3">
        <f t="shared" ca="1" si="618"/>
        <v>0</v>
      </c>
      <c r="AZ1332" s="3">
        <f t="shared" ca="1" si="618"/>
        <v>0</v>
      </c>
      <c r="BA1332" s="3">
        <f t="shared" ca="1" si="618"/>
        <v>0</v>
      </c>
      <c r="BB1332" s="3">
        <f t="shared" ca="1" si="618"/>
        <v>0</v>
      </c>
      <c r="BC1332" s="3">
        <f t="shared" ca="1" si="618"/>
        <v>0</v>
      </c>
      <c r="BD1332" s="3">
        <f t="shared" ca="1" si="618"/>
        <v>0</v>
      </c>
      <c r="BE1332" s="3">
        <f t="shared" ca="1" si="618"/>
        <v>0</v>
      </c>
      <c r="BF1332" s="3">
        <f t="shared" ca="1" si="618"/>
        <v>0</v>
      </c>
      <c r="BG1332" s="3">
        <f t="shared" ca="1" si="618"/>
        <v>0</v>
      </c>
      <c r="BH1332" s="3">
        <f t="shared" ca="1" si="618"/>
        <v>0</v>
      </c>
      <c r="BI1332" s="3">
        <f t="shared" ca="1" si="618"/>
        <v>0</v>
      </c>
      <c r="BJ1332" s="3">
        <f t="shared" ca="1" si="617"/>
        <v>0</v>
      </c>
      <c r="BK1332" s="3">
        <f t="shared" ca="1" si="617"/>
        <v>0</v>
      </c>
      <c r="BL1332" s="3">
        <f t="shared" ca="1" si="617"/>
        <v>0</v>
      </c>
      <c r="BM1332" s="3">
        <f t="shared" ca="1" si="617"/>
        <v>0</v>
      </c>
      <c r="BN1332" s="3">
        <f t="shared" ca="1" si="617"/>
        <v>0</v>
      </c>
      <c r="BO1332" s="3">
        <f t="shared" ca="1" si="617"/>
        <v>0</v>
      </c>
      <c r="BP1332" s="3">
        <f t="shared" ca="1" si="617"/>
        <v>0</v>
      </c>
      <c r="BQ1332" s="3">
        <f t="shared" ca="1" si="617"/>
        <v>0</v>
      </c>
      <c r="BR1332" s="3">
        <f t="shared" ca="1" si="617"/>
        <v>0</v>
      </c>
      <c r="BS1332" s="3">
        <f t="shared" ca="1" si="617"/>
        <v>0</v>
      </c>
      <c r="BT1332" s="3">
        <f t="shared" ca="1" si="617"/>
        <v>0</v>
      </c>
      <c r="BU1332" s="3">
        <f t="shared" ca="1" si="617"/>
        <v>0</v>
      </c>
      <c r="BV1332" s="3">
        <f t="shared" ca="1" si="617"/>
        <v>0</v>
      </c>
      <c r="BW1332" s="3">
        <f t="shared" ca="1" si="617"/>
        <v>0</v>
      </c>
      <c r="BX1332" s="3">
        <f t="shared" ca="1" si="617"/>
        <v>0</v>
      </c>
      <c r="BY1332" s="3">
        <f t="shared" ca="1" si="614"/>
        <v>0</v>
      </c>
      <c r="BZ1332" s="3">
        <f t="shared" ca="1" si="614"/>
        <v>0</v>
      </c>
      <c r="CA1332" s="3">
        <f t="shared" ca="1" si="614"/>
        <v>0</v>
      </c>
      <c r="CB1332" s="3">
        <f t="shared" ca="1" si="614"/>
        <v>0</v>
      </c>
      <c r="CC1332" s="3">
        <f t="shared" ca="1" si="614"/>
        <v>0</v>
      </c>
      <c r="CD1332" s="3">
        <f t="shared" ca="1" si="614"/>
        <v>0</v>
      </c>
      <c r="CE1332" s="3">
        <f t="shared" ca="1" si="614"/>
        <v>0</v>
      </c>
      <c r="CF1332" s="3">
        <f t="shared" ca="1" si="614"/>
        <v>0</v>
      </c>
      <c r="CG1332" s="3">
        <f t="shared" ca="1" si="614"/>
        <v>0</v>
      </c>
      <c r="CH1332" s="3">
        <f t="shared" ca="1" si="614"/>
        <v>0</v>
      </c>
      <c r="CI1332" s="3">
        <f t="shared" ca="1" si="614"/>
        <v>0</v>
      </c>
      <c r="CJ1332" s="3">
        <f t="shared" ca="1" si="614"/>
        <v>0</v>
      </c>
      <c r="CK1332" s="3">
        <f t="shared" ca="1" si="614"/>
        <v>0</v>
      </c>
      <c r="CL1332" s="3">
        <f t="shared" ca="1" si="614"/>
        <v>0</v>
      </c>
      <c r="CM1332" s="3">
        <f t="shared" ca="1" si="614"/>
        <v>0</v>
      </c>
      <c r="CN1332" s="3">
        <f t="shared" ca="1" si="614"/>
        <v>0</v>
      </c>
      <c r="CO1332" s="3">
        <f t="shared" ca="1" si="613"/>
        <v>0</v>
      </c>
      <c r="CP1332" s="3">
        <f t="shared" ca="1" si="613"/>
        <v>0</v>
      </c>
      <c r="CQ1332" s="3">
        <f t="shared" ca="1" si="613"/>
        <v>0</v>
      </c>
      <c r="CR1332" s="3">
        <f t="shared" ca="1" si="613"/>
        <v>0</v>
      </c>
      <c r="CS1332" s="3">
        <f t="shared" ca="1" si="613"/>
        <v>0</v>
      </c>
      <c r="CT1332" s="3">
        <f t="shared" ca="1" si="613"/>
        <v>0</v>
      </c>
      <c r="CU1332" s="3">
        <f t="shared" ca="1" si="613"/>
        <v>0</v>
      </c>
      <c r="CV1332" s="3">
        <f t="shared" ca="1" si="613"/>
        <v>0</v>
      </c>
      <c r="CW1332" s="3">
        <f t="shared" ca="1" si="613"/>
        <v>0</v>
      </c>
      <c r="CX1332" s="3">
        <f t="shared" ca="1" si="613"/>
        <v>0</v>
      </c>
      <c r="CY1332" s="3">
        <f t="shared" ca="1" si="613"/>
        <v>0</v>
      </c>
      <c r="CZ1332" s="3">
        <f t="shared" ca="1" si="613"/>
        <v>0</v>
      </c>
      <c r="DA1332" s="3">
        <f t="shared" ca="1" si="613"/>
        <v>0</v>
      </c>
      <c r="DB1332" s="3">
        <f t="shared" ca="1" si="613"/>
        <v>0</v>
      </c>
      <c r="DC1332" s="3">
        <f t="shared" ca="1" si="613"/>
        <v>0</v>
      </c>
      <c r="DD1332" s="3">
        <f t="shared" ca="1" si="609"/>
        <v>0</v>
      </c>
      <c r="DE1332" s="3">
        <f t="shared" ca="1" si="609"/>
        <v>0</v>
      </c>
      <c r="DF1332" s="3">
        <f t="shared" ca="1" si="609"/>
        <v>0</v>
      </c>
      <c r="DG1332" s="3">
        <f t="shared" ca="1" si="609"/>
        <v>0</v>
      </c>
      <c r="DH1332" s="3">
        <f t="shared" ca="1" si="609"/>
        <v>0</v>
      </c>
      <c r="DI1332" s="3">
        <f t="shared" ca="1" si="609"/>
        <v>0</v>
      </c>
      <c r="DJ1332" s="3">
        <f t="shared" ca="1" si="609"/>
        <v>0</v>
      </c>
    </row>
    <row r="1333" spans="5:114" x14ac:dyDescent="0.25">
      <c r="E1333" s="3">
        <f t="shared" ca="1" si="597"/>
        <v>0.14316667451682252</v>
      </c>
      <c r="F1333" s="3">
        <f t="shared" ca="1" si="598"/>
        <v>8.8974219493039204</v>
      </c>
      <c r="O1333" s="3">
        <f t="shared" ca="1" si="616"/>
        <v>7.1756542360468583</v>
      </c>
      <c r="P1333" s="3">
        <f t="shared" ca="1" si="616"/>
        <v>7.7747344983676099</v>
      </c>
      <c r="Q1333" s="3">
        <f t="shared" ca="1" si="616"/>
        <v>13.528775952608393</v>
      </c>
      <c r="R1333" s="3">
        <f t="shared" ca="1" si="616"/>
        <v>1.8937672419212046</v>
      </c>
      <c r="S1333" s="3">
        <f t="shared" ca="1" si="616"/>
        <v>7.3119694325358919</v>
      </c>
      <c r="T1333" s="3">
        <f t="shared" ca="1" si="616"/>
        <v>0.92827824999661901</v>
      </c>
      <c r="U1333" s="3">
        <f t="shared" ca="1" si="616"/>
        <v>6.864211762483861</v>
      </c>
      <c r="V1333" s="3">
        <f t="shared" ca="1" si="616"/>
        <v>18.128872890673502</v>
      </c>
      <c r="W1333" s="3">
        <f t="shared" ca="1" si="616"/>
        <v>2.2653471957552194</v>
      </c>
      <c r="X1333" s="3">
        <f t="shared" ca="1" si="616"/>
        <v>14.776205977559105</v>
      </c>
      <c r="Y1333" s="3">
        <f t="shared" ca="1" si="616"/>
        <v>4.9663903720146774</v>
      </c>
      <c r="Z1333" s="3">
        <f t="shared" ca="1" si="616"/>
        <v>4.0091086447412581</v>
      </c>
      <c r="AA1333" s="3">
        <f t="shared" ca="1" si="616"/>
        <v>8.3543587556710577</v>
      </c>
      <c r="AB1333" s="3">
        <f t="shared" ca="1" si="616"/>
        <v>4.2610542945775221</v>
      </c>
      <c r="AC1333" s="3">
        <f t="shared" ca="1" si="616"/>
        <v>4.9348193685264503</v>
      </c>
      <c r="AD1333" s="3">
        <f t="shared" ca="1" si="616"/>
        <v>0</v>
      </c>
      <c r="AE1333" s="3">
        <f t="shared" ca="1" si="615"/>
        <v>0</v>
      </c>
      <c r="AF1333" s="3">
        <f t="shared" ca="1" si="615"/>
        <v>0</v>
      </c>
      <c r="AG1333" s="3">
        <f t="shared" ca="1" si="615"/>
        <v>0</v>
      </c>
      <c r="AH1333" s="3">
        <f t="shared" ca="1" si="615"/>
        <v>0</v>
      </c>
      <c r="AI1333" s="3">
        <f t="shared" ca="1" si="615"/>
        <v>0</v>
      </c>
      <c r="AJ1333" s="3">
        <f t="shared" ca="1" si="615"/>
        <v>0</v>
      </c>
      <c r="AK1333" s="3">
        <f t="shared" ca="1" si="615"/>
        <v>0</v>
      </c>
      <c r="AL1333" s="3">
        <f t="shared" ca="1" si="615"/>
        <v>0</v>
      </c>
      <c r="AM1333" s="3">
        <f t="shared" ca="1" si="615"/>
        <v>0</v>
      </c>
      <c r="AN1333" s="3">
        <f t="shared" ca="1" si="615"/>
        <v>0</v>
      </c>
      <c r="AO1333" s="3">
        <f t="shared" ca="1" si="615"/>
        <v>0</v>
      </c>
      <c r="AP1333" s="3">
        <f t="shared" ca="1" si="615"/>
        <v>0</v>
      </c>
      <c r="AQ1333" s="3">
        <f t="shared" ca="1" si="615"/>
        <v>0</v>
      </c>
      <c r="AR1333" s="3">
        <f t="shared" ca="1" si="615"/>
        <v>0</v>
      </c>
      <c r="AS1333" s="3">
        <f t="shared" ca="1" si="615"/>
        <v>0</v>
      </c>
      <c r="AT1333" s="3">
        <f t="shared" ca="1" si="618"/>
        <v>0</v>
      </c>
      <c r="AU1333" s="3">
        <f t="shared" ca="1" si="618"/>
        <v>0</v>
      </c>
      <c r="AV1333" s="3">
        <f t="shared" ca="1" si="618"/>
        <v>0</v>
      </c>
      <c r="AW1333" s="3">
        <f t="shared" ca="1" si="618"/>
        <v>0</v>
      </c>
      <c r="AX1333" s="3">
        <f t="shared" ca="1" si="618"/>
        <v>0</v>
      </c>
      <c r="AY1333" s="3">
        <f t="shared" ca="1" si="618"/>
        <v>0</v>
      </c>
      <c r="AZ1333" s="3">
        <f t="shared" ca="1" si="618"/>
        <v>0</v>
      </c>
      <c r="BA1333" s="3">
        <f t="shared" ca="1" si="618"/>
        <v>0</v>
      </c>
      <c r="BB1333" s="3">
        <f t="shared" ca="1" si="618"/>
        <v>0</v>
      </c>
      <c r="BC1333" s="3">
        <f t="shared" ca="1" si="618"/>
        <v>0</v>
      </c>
      <c r="BD1333" s="3">
        <f t="shared" ca="1" si="618"/>
        <v>0</v>
      </c>
      <c r="BE1333" s="3">
        <f t="shared" ca="1" si="618"/>
        <v>0</v>
      </c>
      <c r="BF1333" s="3">
        <f t="shared" ca="1" si="618"/>
        <v>0</v>
      </c>
      <c r="BG1333" s="3">
        <f t="shared" ca="1" si="618"/>
        <v>0</v>
      </c>
      <c r="BH1333" s="3">
        <f t="shared" ca="1" si="618"/>
        <v>0</v>
      </c>
      <c r="BI1333" s="3">
        <f t="shared" ca="1" si="618"/>
        <v>0</v>
      </c>
      <c r="BJ1333" s="3">
        <f t="shared" ca="1" si="617"/>
        <v>0</v>
      </c>
      <c r="BK1333" s="3">
        <f t="shared" ca="1" si="617"/>
        <v>0</v>
      </c>
      <c r="BL1333" s="3">
        <f t="shared" ca="1" si="617"/>
        <v>0</v>
      </c>
      <c r="BM1333" s="3">
        <f t="shared" ca="1" si="617"/>
        <v>0</v>
      </c>
      <c r="BN1333" s="3">
        <f t="shared" ca="1" si="617"/>
        <v>0</v>
      </c>
      <c r="BO1333" s="3">
        <f t="shared" ca="1" si="617"/>
        <v>0</v>
      </c>
      <c r="BP1333" s="3">
        <f t="shared" ca="1" si="617"/>
        <v>0</v>
      </c>
      <c r="BQ1333" s="3">
        <f t="shared" ca="1" si="617"/>
        <v>0</v>
      </c>
      <c r="BR1333" s="3">
        <f t="shared" ca="1" si="617"/>
        <v>0</v>
      </c>
      <c r="BS1333" s="3">
        <f t="shared" ca="1" si="617"/>
        <v>0</v>
      </c>
      <c r="BT1333" s="3">
        <f t="shared" ca="1" si="617"/>
        <v>0</v>
      </c>
      <c r="BU1333" s="3">
        <f t="shared" ca="1" si="617"/>
        <v>0</v>
      </c>
      <c r="BV1333" s="3">
        <f t="shared" ca="1" si="617"/>
        <v>0</v>
      </c>
      <c r="BW1333" s="3">
        <f t="shared" ca="1" si="617"/>
        <v>0</v>
      </c>
      <c r="BX1333" s="3">
        <f t="shared" ca="1" si="617"/>
        <v>0</v>
      </c>
      <c r="BY1333" s="3">
        <f t="shared" ca="1" si="614"/>
        <v>0</v>
      </c>
      <c r="BZ1333" s="3">
        <f t="shared" ca="1" si="614"/>
        <v>0</v>
      </c>
      <c r="CA1333" s="3">
        <f t="shared" ca="1" si="614"/>
        <v>0</v>
      </c>
      <c r="CB1333" s="3">
        <f t="shared" ca="1" si="614"/>
        <v>0</v>
      </c>
      <c r="CC1333" s="3">
        <f t="shared" ca="1" si="614"/>
        <v>0</v>
      </c>
      <c r="CD1333" s="3">
        <f t="shared" ca="1" si="614"/>
        <v>0</v>
      </c>
      <c r="CE1333" s="3">
        <f t="shared" ca="1" si="614"/>
        <v>0</v>
      </c>
      <c r="CF1333" s="3">
        <f t="shared" ca="1" si="614"/>
        <v>0</v>
      </c>
      <c r="CG1333" s="3">
        <f t="shared" ca="1" si="614"/>
        <v>0</v>
      </c>
      <c r="CH1333" s="3">
        <f t="shared" ca="1" si="614"/>
        <v>0</v>
      </c>
      <c r="CI1333" s="3">
        <f t="shared" ca="1" si="614"/>
        <v>0</v>
      </c>
      <c r="CJ1333" s="3">
        <f t="shared" ca="1" si="614"/>
        <v>0</v>
      </c>
      <c r="CK1333" s="3">
        <f t="shared" ca="1" si="614"/>
        <v>0</v>
      </c>
      <c r="CL1333" s="3">
        <f t="shared" ca="1" si="614"/>
        <v>0</v>
      </c>
      <c r="CM1333" s="3">
        <f t="shared" ca="1" si="614"/>
        <v>0</v>
      </c>
      <c r="CN1333" s="3">
        <f t="shared" ref="CN1333:DC1348" ca="1" si="619">IF(CN$2&lt;=$C$4,_xlfn.NORM.INV(RAND(),SQRT($C$3/$C$4),1)^2,0)</f>
        <v>0</v>
      </c>
      <c r="CO1333" s="3">
        <f t="shared" ca="1" si="619"/>
        <v>0</v>
      </c>
      <c r="CP1333" s="3">
        <f t="shared" ca="1" si="619"/>
        <v>0</v>
      </c>
      <c r="CQ1333" s="3">
        <f t="shared" ca="1" si="619"/>
        <v>0</v>
      </c>
      <c r="CR1333" s="3">
        <f t="shared" ca="1" si="619"/>
        <v>0</v>
      </c>
      <c r="CS1333" s="3">
        <f t="shared" ca="1" si="619"/>
        <v>0</v>
      </c>
      <c r="CT1333" s="3">
        <f t="shared" ca="1" si="619"/>
        <v>0</v>
      </c>
      <c r="CU1333" s="3">
        <f t="shared" ca="1" si="619"/>
        <v>0</v>
      </c>
      <c r="CV1333" s="3">
        <f t="shared" ca="1" si="619"/>
        <v>0</v>
      </c>
      <c r="CW1333" s="3">
        <f t="shared" ca="1" si="619"/>
        <v>0</v>
      </c>
      <c r="CX1333" s="3">
        <f t="shared" ca="1" si="619"/>
        <v>0</v>
      </c>
      <c r="CY1333" s="3">
        <f t="shared" ca="1" si="619"/>
        <v>0</v>
      </c>
      <c r="CZ1333" s="3">
        <f t="shared" ca="1" si="619"/>
        <v>0</v>
      </c>
      <c r="DA1333" s="3">
        <f t="shared" ca="1" si="619"/>
        <v>0</v>
      </c>
      <c r="DB1333" s="3">
        <f t="shared" ca="1" si="619"/>
        <v>0</v>
      </c>
      <c r="DC1333" s="3">
        <f t="shared" ca="1" si="619"/>
        <v>0</v>
      </c>
      <c r="DD1333" s="3">
        <f t="shared" ca="1" si="609"/>
        <v>0</v>
      </c>
      <c r="DE1333" s="3">
        <f t="shared" ca="1" si="609"/>
        <v>0</v>
      </c>
      <c r="DF1333" s="3">
        <f t="shared" ca="1" si="609"/>
        <v>0</v>
      </c>
      <c r="DG1333" s="3">
        <f t="shared" ca="1" si="609"/>
        <v>0</v>
      </c>
      <c r="DH1333" s="3">
        <f t="shared" ca="1" si="609"/>
        <v>0</v>
      </c>
      <c r="DI1333" s="3">
        <f t="shared" ca="1" si="609"/>
        <v>0</v>
      </c>
      <c r="DJ1333" s="3">
        <f t="shared" ca="1" si="609"/>
        <v>0</v>
      </c>
    </row>
    <row r="1334" spans="5:114" x14ac:dyDescent="0.25">
      <c r="E1334" s="3">
        <f t="shared" ca="1" si="597"/>
        <v>0.25420237247131361</v>
      </c>
      <c r="F1334" s="3">
        <f t="shared" ca="1" si="598"/>
        <v>8.1538071085666832</v>
      </c>
      <c r="O1334" s="3">
        <f t="shared" ca="1" si="616"/>
        <v>0.32530487496265759</v>
      </c>
      <c r="P1334" s="3">
        <f t="shared" ca="1" si="616"/>
        <v>4.3631350074295696</v>
      </c>
      <c r="Q1334" s="3">
        <f t="shared" ca="1" si="616"/>
        <v>8.8551914240829852</v>
      </c>
      <c r="R1334" s="3">
        <f t="shared" ca="1" si="616"/>
        <v>3.6755225519729176</v>
      </c>
      <c r="S1334" s="3">
        <f t="shared" ca="1" si="616"/>
        <v>14.368022458057199</v>
      </c>
      <c r="T1334" s="3">
        <f t="shared" ca="1" si="616"/>
        <v>8.7310573982696091</v>
      </c>
      <c r="U1334" s="3">
        <f t="shared" ca="1" si="616"/>
        <v>12.146604118311856</v>
      </c>
      <c r="V1334" s="3">
        <f t="shared" ca="1" si="616"/>
        <v>1.483447293360149</v>
      </c>
      <c r="W1334" s="3">
        <f t="shared" ca="1" si="616"/>
        <v>2.8513867135020297</v>
      </c>
      <c r="X1334" s="3">
        <f t="shared" ca="1" si="616"/>
        <v>5.2606142934946547</v>
      </c>
      <c r="Y1334" s="3">
        <f t="shared" ca="1" si="616"/>
        <v>4.0870448600174312</v>
      </c>
      <c r="Z1334" s="3">
        <f t="shared" ca="1" si="616"/>
        <v>14.742313358796796</v>
      </c>
      <c r="AA1334" s="3">
        <f t="shared" ca="1" si="616"/>
        <v>4.2455253996901314</v>
      </c>
      <c r="AB1334" s="3">
        <f t="shared" ca="1" si="616"/>
        <v>7.2978965137527139</v>
      </c>
      <c r="AC1334" s="3">
        <f t="shared" ca="1" si="616"/>
        <v>14.01748863336276</v>
      </c>
      <c r="AD1334" s="3">
        <f t="shared" ca="1" si="616"/>
        <v>0</v>
      </c>
      <c r="AE1334" s="3">
        <f t="shared" ca="1" si="615"/>
        <v>0</v>
      </c>
      <c r="AF1334" s="3">
        <f t="shared" ca="1" si="615"/>
        <v>0</v>
      </c>
      <c r="AG1334" s="3">
        <f t="shared" ca="1" si="615"/>
        <v>0</v>
      </c>
      <c r="AH1334" s="3">
        <f t="shared" ca="1" si="615"/>
        <v>0</v>
      </c>
      <c r="AI1334" s="3">
        <f t="shared" ca="1" si="615"/>
        <v>0</v>
      </c>
      <c r="AJ1334" s="3">
        <f t="shared" ca="1" si="615"/>
        <v>0</v>
      </c>
      <c r="AK1334" s="3">
        <f t="shared" ca="1" si="615"/>
        <v>0</v>
      </c>
      <c r="AL1334" s="3">
        <f t="shared" ca="1" si="615"/>
        <v>0</v>
      </c>
      <c r="AM1334" s="3">
        <f t="shared" ca="1" si="615"/>
        <v>0</v>
      </c>
      <c r="AN1334" s="3">
        <f t="shared" ca="1" si="615"/>
        <v>0</v>
      </c>
      <c r="AO1334" s="3">
        <f t="shared" ca="1" si="615"/>
        <v>0</v>
      </c>
      <c r="AP1334" s="3">
        <f t="shared" ca="1" si="615"/>
        <v>0</v>
      </c>
      <c r="AQ1334" s="3">
        <f t="shared" ca="1" si="615"/>
        <v>0</v>
      </c>
      <c r="AR1334" s="3">
        <f t="shared" ca="1" si="615"/>
        <v>0</v>
      </c>
      <c r="AS1334" s="3">
        <f t="shared" ca="1" si="615"/>
        <v>0</v>
      </c>
      <c r="AT1334" s="3">
        <f t="shared" ca="1" si="618"/>
        <v>0</v>
      </c>
      <c r="AU1334" s="3">
        <f t="shared" ca="1" si="618"/>
        <v>0</v>
      </c>
      <c r="AV1334" s="3">
        <f t="shared" ca="1" si="618"/>
        <v>0</v>
      </c>
      <c r="AW1334" s="3">
        <f t="shared" ca="1" si="618"/>
        <v>0</v>
      </c>
      <c r="AX1334" s="3">
        <f t="shared" ca="1" si="618"/>
        <v>0</v>
      </c>
      <c r="AY1334" s="3">
        <f t="shared" ca="1" si="618"/>
        <v>0</v>
      </c>
      <c r="AZ1334" s="3">
        <f t="shared" ca="1" si="618"/>
        <v>0</v>
      </c>
      <c r="BA1334" s="3">
        <f t="shared" ca="1" si="618"/>
        <v>0</v>
      </c>
      <c r="BB1334" s="3">
        <f t="shared" ca="1" si="618"/>
        <v>0</v>
      </c>
      <c r="BC1334" s="3">
        <f t="shared" ca="1" si="618"/>
        <v>0</v>
      </c>
      <c r="BD1334" s="3">
        <f t="shared" ca="1" si="618"/>
        <v>0</v>
      </c>
      <c r="BE1334" s="3">
        <f t="shared" ca="1" si="618"/>
        <v>0</v>
      </c>
      <c r="BF1334" s="3">
        <f t="shared" ca="1" si="618"/>
        <v>0</v>
      </c>
      <c r="BG1334" s="3">
        <f t="shared" ca="1" si="618"/>
        <v>0</v>
      </c>
      <c r="BH1334" s="3">
        <f t="shared" ca="1" si="618"/>
        <v>0</v>
      </c>
      <c r="BI1334" s="3">
        <f t="shared" ca="1" si="618"/>
        <v>0</v>
      </c>
      <c r="BJ1334" s="3">
        <f t="shared" ca="1" si="617"/>
        <v>0</v>
      </c>
      <c r="BK1334" s="3">
        <f t="shared" ca="1" si="617"/>
        <v>0</v>
      </c>
      <c r="BL1334" s="3">
        <f t="shared" ca="1" si="617"/>
        <v>0</v>
      </c>
      <c r="BM1334" s="3">
        <f t="shared" ca="1" si="617"/>
        <v>0</v>
      </c>
      <c r="BN1334" s="3">
        <f t="shared" ca="1" si="617"/>
        <v>0</v>
      </c>
      <c r="BO1334" s="3">
        <f t="shared" ca="1" si="617"/>
        <v>0</v>
      </c>
      <c r="BP1334" s="3">
        <f t="shared" ca="1" si="617"/>
        <v>0</v>
      </c>
      <c r="BQ1334" s="3">
        <f t="shared" ca="1" si="617"/>
        <v>0</v>
      </c>
      <c r="BR1334" s="3">
        <f t="shared" ca="1" si="617"/>
        <v>0</v>
      </c>
      <c r="BS1334" s="3">
        <f t="shared" ca="1" si="617"/>
        <v>0</v>
      </c>
      <c r="BT1334" s="3">
        <f t="shared" ca="1" si="617"/>
        <v>0</v>
      </c>
      <c r="BU1334" s="3">
        <f t="shared" ca="1" si="617"/>
        <v>0</v>
      </c>
      <c r="BV1334" s="3">
        <f t="shared" ca="1" si="617"/>
        <v>0</v>
      </c>
      <c r="BW1334" s="3">
        <f t="shared" ca="1" si="617"/>
        <v>0</v>
      </c>
      <c r="BX1334" s="3">
        <f t="shared" ca="1" si="617"/>
        <v>0</v>
      </c>
      <c r="BY1334" s="3">
        <f t="shared" ref="BY1334:CN1349" ca="1" si="620">IF(BY$2&lt;=$C$4,_xlfn.NORM.INV(RAND(),SQRT($C$3/$C$4),1)^2,0)</f>
        <v>0</v>
      </c>
      <c r="BZ1334" s="3">
        <f t="shared" ca="1" si="620"/>
        <v>0</v>
      </c>
      <c r="CA1334" s="3">
        <f t="shared" ca="1" si="620"/>
        <v>0</v>
      </c>
      <c r="CB1334" s="3">
        <f t="shared" ca="1" si="620"/>
        <v>0</v>
      </c>
      <c r="CC1334" s="3">
        <f t="shared" ca="1" si="620"/>
        <v>0</v>
      </c>
      <c r="CD1334" s="3">
        <f t="shared" ca="1" si="620"/>
        <v>0</v>
      </c>
      <c r="CE1334" s="3">
        <f t="shared" ca="1" si="620"/>
        <v>0</v>
      </c>
      <c r="CF1334" s="3">
        <f t="shared" ca="1" si="620"/>
        <v>0</v>
      </c>
      <c r="CG1334" s="3">
        <f t="shared" ca="1" si="620"/>
        <v>0</v>
      </c>
      <c r="CH1334" s="3">
        <f t="shared" ca="1" si="620"/>
        <v>0</v>
      </c>
      <c r="CI1334" s="3">
        <f t="shared" ca="1" si="620"/>
        <v>0</v>
      </c>
      <c r="CJ1334" s="3">
        <f t="shared" ca="1" si="620"/>
        <v>0</v>
      </c>
      <c r="CK1334" s="3">
        <f t="shared" ca="1" si="620"/>
        <v>0</v>
      </c>
      <c r="CL1334" s="3">
        <f t="shared" ca="1" si="620"/>
        <v>0</v>
      </c>
      <c r="CM1334" s="3">
        <f t="shared" ca="1" si="620"/>
        <v>0</v>
      </c>
      <c r="CN1334" s="3">
        <f t="shared" ca="1" si="620"/>
        <v>0</v>
      </c>
      <c r="CO1334" s="3">
        <f t="shared" ca="1" si="619"/>
        <v>0</v>
      </c>
      <c r="CP1334" s="3">
        <f t="shared" ca="1" si="619"/>
        <v>0</v>
      </c>
      <c r="CQ1334" s="3">
        <f t="shared" ca="1" si="619"/>
        <v>0</v>
      </c>
      <c r="CR1334" s="3">
        <f t="shared" ca="1" si="619"/>
        <v>0</v>
      </c>
      <c r="CS1334" s="3">
        <f t="shared" ca="1" si="619"/>
        <v>0</v>
      </c>
      <c r="CT1334" s="3">
        <f t="shared" ca="1" si="619"/>
        <v>0</v>
      </c>
      <c r="CU1334" s="3">
        <f t="shared" ca="1" si="619"/>
        <v>0</v>
      </c>
      <c r="CV1334" s="3">
        <f t="shared" ca="1" si="619"/>
        <v>0</v>
      </c>
      <c r="CW1334" s="3">
        <f t="shared" ca="1" si="619"/>
        <v>0</v>
      </c>
      <c r="CX1334" s="3">
        <f t="shared" ca="1" si="619"/>
        <v>0</v>
      </c>
      <c r="CY1334" s="3">
        <f t="shared" ca="1" si="619"/>
        <v>0</v>
      </c>
      <c r="CZ1334" s="3">
        <f t="shared" ca="1" si="619"/>
        <v>0</v>
      </c>
      <c r="DA1334" s="3">
        <f t="shared" ca="1" si="619"/>
        <v>0</v>
      </c>
      <c r="DB1334" s="3">
        <f t="shared" ca="1" si="619"/>
        <v>0</v>
      </c>
      <c r="DC1334" s="3">
        <f t="shared" ca="1" si="619"/>
        <v>0</v>
      </c>
      <c r="DD1334" s="3">
        <f t="shared" ca="1" si="609"/>
        <v>0</v>
      </c>
      <c r="DE1334" s="3">
        <f t="shared" ca="1" si="609"/>
        <v>0</v>
      </c>
      <c r="DF1334" s="3">
        <f t="shared" ca="1" si="609"/>
        <v>0</v>
      </c>
      <c r="DG1334" s="3">
        <f t="shared" ca="1" si="609"/>
        <v>0</v>
      </c>
      <c r="DH1334" s="3">
        <f t="shared" ca="1" si="609"/>
        <v>0</v>
      </c>
      <c r="DI1334" s="3">
        <f t="shared" ca="1" si="609"/>
        <v>0</v>
      </c>
      <c r="DJ1334" s="3">
        <f t="shared" ca="1" si="609"/>
        <v>0</v>
      </c>
    </row>
    <row r="1335" spans="5:114" x14ac:dyDescent="0.25">
      <c r="E1335" s="3">
        <f t="shared" ca="1" si="597"/>
        <v>3.8210190853959158E-2</v>
      </c>
      <c r="F1335" s="3">
        <f t="shared" ca="1" si="598"/>
        <v>10.658753858038972</v>
      </c>
      <c r="O1335" s="3">
        <f t="shared" ca="1" si="616"/>
        <v>22.268556265127934</v>
      </c>
      <c r="P1335" s="3">
        <f t="shared" ca="1" si="616"/>
        <v>12.508980581264781</v>
      </c>
      <c r="Q1335" s="3">
        <f t="shared" ca="1" si="616"/>
        <v>8.0276706756543561</v>
      </c>
      <c r="R1335" s="3">
        <f t="shared" ca="1" si="616"/>
        <v>3.4857546699009814</v>
      </c>
      <c r="S1335" s="3">
        <f t="shared" ca="1" si="616"/>
        <v>8.6077389147143233</v>
      </c>
      <c r="T1335" s="3">
        <f t="shared" ca="1" si="616"/>
        <v>4.095046384963787</v>
      </c>
      <c r="U1335" s="3">
        <f t="shared" ca="1" si="616"/>
        <v>7.1406328567191242</v>
      </c>
      <c r="V1335" s="3">
        <f t="shared" ca="1" si="616"/>
        <v>3.1550359127248457</v>
      </c>
      <c r="W1335" s="3">
        <f t="shared" ca="1" si="616"/>
        <v>5.3243561900217218</v>
      </c>
      <c r="X1335" s="3">
        <f t="shared" ca="1" si="616"/>
        <v>9.206113602057725E-2</v>
      </c>
      <c r="Y1335" s="3">
        <f t="shared" ca="1" si="616"/>
        <v>20.392737883032115</v>
      </c>
      <c r="Z1335" s="3">
        <f t="shared" ca="1" si="616"/>
        <v>4.4715672665549802</v>
      </c>
      <c r="AA1335" s="3">
        <f t="shared" ca="1" si="616"/>
        <v>5.3348199969359893</v>
      </c>
      <c r="AB1335" s="3">
        <f t="shared" ca="1" si="616"/>
        <v>5.4633917356397035</v>
      </c>
      <c r="AC1335" s="3">
        <f t="shared" ca="1" si="616"/>
        <v>0.63962072544561066</v>
      </c>
      <c r="AD1335" s="3">
        <f t="shared" ca="1" si="616"/>
        <v>0</v>
      </c>
      <c r="AE1335" s="3">
        <f t="shared" ca="1" si="615"/>
        <v>0</v>
      </c>
      <c r="AF1335" s="3">
        <f t="shared" ca="1" si="615"/>
        <v>0</v>
      </c>
      <c r="AG1335" s="3">
        <f t="shared" ca="1" si="615"/>
        <v>0</v>
      </c>
      <c r="AH1335" s="3">
        <f t="shared" ca="1" si="615"/>
        <v>0</v>
      </c>
      <c r="AI1335" s="3">
        <f t="shared" ca="1" si="615"/>
        <v>0</v>
      </c>
      <c r="AJ1335" s="3">
        <f t="shared" ca="1" si="615"/>
        <v>0</v>
      </c>
      <c r="AK1335" s="3">
        <f t="shared" ca="1" si="615"/>
        <v>0</v>
      </c>
      <c r="AL1335" s="3">
        <f t="shared" ca="1" si="615"/>
        <v>0</v>
      </c>
      <c r="AM1335" s="3">
        <f t="shared" ca="1" si="615"/>
        <v>0</v>
      </c>
      <c r="AN1335" s="3">
        <f t="shared" ca="1" si="615"/>
        <v>0</v>
      </c>
      <c r="AO1335" s="3">
        <f t="shared" ca="1" si="615"/>
        <v>0</v>
      </c>
      <c r="AP1335" s="3">
        <f t="shared" ca="1" si="615"/>
        <v>0</v>
      </c>
      <c r="AQ1335" s="3">
        <f t="shared" ca="1" si="615"/>
        <v>0</v>
      </c>
      <c r="AR1335" s="3">
        <f t="shared" ca="1" si="615"/>
        <v>0</v>
      </c>
      <c r="AS1335" s="3">
        <f t="shared" ca="1" si="615"/>
        <v>0</v>
      </c>
      <c r="AT1335" s="3">
        <f t="shared" ca="1" si="618"/>
        <v>0</v>
      </c>
      <c r="AU1335" s="3">
        <f t="shared" ca="1" si="618"/>
        <v>0</v>
      </c>
      <c r="AV1335" s="3">
        <f t="shared" ca="1" si="618"/>
        <v>0</v>
      </c>
      <c r="AW1335" s="3">
        <f t="shared" ca="1" si="618"/>
        <v>0</v>
      </c>
      <c r="AX1335" s="3">
        <f t="shared" ca="1" si="618"/>
        <v>0</v>
      </c>
      <c r="AY1335" s="3">
        <f t="shared" ca="1" si="618"/>
        <v>0</v>
      </c>
      <c r="AZ1335" s="3">
        <f t="shared" ca="1" si="618"/>
        <v>0</v>
      </c>
      <c r="BA1335" s="3">
        <f t="shared" ca="1" si="618"/>
        <v>0</v>
      </c>
      <c r="BB1335" s="3">
        <f t="shared" ca="1" si="618"/>
        <v>0</v>
      </c>
      <c r="BC1335" s="3">
        <f t="shared" ca="1" si="618"/>
        <v>0</v>
      </c>
      <c r="BD1335" s="3">
        <f t="shared" ca="1" si="618"/>
        <v>0</v>
      </c>
      <c r="BE1335" s="3">
        <f t="shared" ca="1" si="618"/>
        <v>0</v>
      </c>
      <c r="BF1335" s="3">
        <f t="shared" ca="1" si="618"/>
        <v>0</v>
      </c>
      <c r="BG1335" s="3">
        <f t="shared" ca="1" si="618"/>
        <v>0</v>
      </c>
      <c r="BH1335" s="3">
        <f t="shared" ca="1" si="618"/>
        <v>0</v>
      </c>
      <c r="BI1335" s="3">
        <f t="shared" ca="1" si="618"/>
        <v>0</v>
      </c>
      <c r="BJ1335" s="3">
        <f t="shared" ca="1" si="617"/>
        <v>0</v>
      </c>
      <c r="BK1335" s="3">
        <f t="shared" ca="1" si="617"/>
        <v>0</v>
      </c>
      <c r="BL1335" s="3">
        <f t="shared" ca="1" si="617"/>
        <v>0</v>
      </c>
      <c r="BM1335" s="3">
        <f t="shared" ca="1" si="617"/>
        <v>0</v>
      </c>
      <c r="BN1335" s="3">
        <f t="shared" ca="1" si="617"/>
        <v>0</v>
      </c>
      <c r="BO1335" s="3">
        <f t="shared" ca="1" si="617"/>
        <v>0</v>
      </c>
      <c r="BP1335" s="3">
        <f t="shared" ca="1" si="617"/>
        <v>0</v>
      </c>
      <c r="BQ1335" s="3">
        <f t="shared" ca="1" si="617"/>
        <v>0</v>
      </c>
      <c r="BR1335" s="3">
        <f t="shared" ca="1" si="617"/>
        <v>0</v>
      </c>
      <c r="BS1335" s="3">
        <f t="shared" ca="1" si="617"/>
        <v>0</v>
      </c>
      <c r="BT1335" s="3">
        <f t="shared" ca="1" si="617"/>
        <v>0</v>
      </c>
      <c r="BU1335" s="3">
        <f t="shared" ca="1" si="617"/>
        <v>0</v>
      </c>
      <c r="BV1335" s="3">
        <f t="shared" ca="1" si="617"/>
        <v>0</v>
      </c>
      <c r="BW1335" s="3">
        <f t="shared" ca="1" si="617"/>
        <v>0</v>
      </c>
      <c r="BX1335" s="3">
        <f t="shared" ca="1" si="617"/>
        <v>0</v>
      </c>
      <c r="BY1335" s="3">
        <f t="shared" ca="1" si="620"/>
        <v>0</v>
      </c>
      <c r="BZ1335" s="3">
        <f t="shared" ca="1" si="620"/>
        <v>0</v>
      </c>
      <c r="CA1335" s="3">
        <f t="shared" ca="1" si="620"/>
        <v>0</v>
      </c>
      <c r="CB1335" s="3">
        <f t="shared" ca="1" si="620"/>
        <v>0</v>
      </c>
      <c r="CC1335" s="3">
        <f t="shared" ca="1" si="620"/>
        <v>0</v>
      </c>
      <c r="CD1335" s="3">
        <f t="shared" ca="1" si="620"/>
        <v>0</v>
      </c>
      <c r="CE1335" s="3">
        <f t="shared" ca="1" si="620"/>
        <v>0</v>
      </c>
      <c r="CF1335" s="3">
        <f t="shared" ca="1" si="620"/>
        <v>0</v>
      </c>
      <c r="CG1335" s="3">
        <f t="shared" ca="1" si="620"/>
        <v>0</v>
      </c>
      <c r="CH1335" s="3">
        <f t="shared" ca="1" si="620"/>
        <v>0</v>
      </c>
      <c r="CI1335" s="3">
        <f t="shared" ca="1" si="620"/>
        <v>0</v>
      </c>
      <c r="CJ1335" s="3">
        <f t="shared" ca="1" si="620"/>
        <v>0</v>
      </c>
      <c r="CK1335" s="3">
        <f t="shared" ca="1" si="620"/>
        <v>0</v>
      </c>
      <c r="CL1335" s="3">
        <f t="shared" ca="1" si="620"/>
        <v>0</v>
      </c>
      <c r="CM1335" s="3">
        <f t="shared" ca="1" si="620"/>
        <v>0</v>
      </c>
      <c r="CN1335" s="3">
        <f t="shared" ca="1" si="620"/>
        <v>0</v>
      </c>
      <c r="CO1335" s="3">
        <f t="shared" ca="1" si="619"/>
        <v>0</v>
      </c>
      <c r="CP1335" s="3">
        <f t="shared" ca="1" si="619"/>
        <v>0</v>
      </c>
      <c r="CQ1335" s="3">
        <f t="shared" ca="1" si="619"/>
        <v>0</v>
      </c>
      <c r="CR1335" s="3">
        <f t="shared" ca="1" si="619"/>
        <v>0</v>
      </c>
      <c r="CS1335" s="3">
        <f t="shared" ca="1" si="619"/>
        <v>0</v>
      </c>
      <c r="CT1335" s="3">
        <f t="shared" ca="1" si="619"/>
        <v>0</v>
      </c>
      <c r="CU1335" s="3">
        <f t="shared" ca="1" si="619"/>
        <v>0</v>
      </c>
      <c r="CV1335" s="3">
        <f t="shared" ca="1" si="619"/>
        <v>0</v>
      </c>
      <c r="CW1335" s="3">
        <f t="shared" ca="1" si="619"/>
        <v>0</v>
      </c>
      <c r="CX1335" s="3">
        <f t="shared" ca="1" si="619"/>
        <v>0</v>
      </c>
      <c r="CY1335" s="3">
        <f t="shared" ca="1" si="619"/>
        <v>0</v>
      </c>
      <c r="CZ1335" s="3">
        <f t="shared" ca="1" si="619"/>
        <v>0</v>
      </c>
      <c r="DA1335" s="3">
        <f t="shared" ca="1" si="619"/>
        <v>0</v>
      </c>
      <c r="DB1335" s="3">
        <f t="shared" ca="1" si="619"/>
        <v>0</v>
      </c>
      <c r="DC1335" s="3">
        <f t="shared" ca="1" si="619"/>
        <v>0</v>
      </c>
      <c r="DD1335" s="3">
        <f t="shared" ca="1" si="609"/>
        <v>0</v>
      </c>
      <c r="DE1335" s="3">
        <f t="shared" ca="1" si="609"/>
        <v>0</v>
      </c>
      <c r="DF1335" s="3">
        <f t="shared" ca="1" si="609"/>
        <v>0</v>
      </c>
      <c r="DG1335" s="3">
        <f t="shared" ca="1" si="609"/>
        <v>0</v>
      </c>
      <c r="DH1335" s="3">
        <f t="shared" ca="1" si="609"/>
        <v>0</v>
      </c>
      <c r="DI1335" s="3">
        <f t="shared" ca="1" si="609"/>
        <v>0</v>
      </c>
      <c r="DJ1335" s="3">
        <f t="shared" ca="1" si="609"/>
        <v>0</v>
      </c>
    </row>
    <row r="1336" spans="5:114" x14ac:dyDescent="0.25">
      <c r="E1336" s="3">
        <f t="shared" ca="1" si="597"/>
        <v>0.59244706880245979</v>
      </c>
      <c r="F1336" s="3">
        <f t="shared" ca="1" si="598"/>
        <v>5.2929147852385627</v>
      </c>
      <c r="O1336" s="3">
        <f t="shared" ca="1" si="616"/>
        <v>12.50963667280465</v>
      </c>
      <c r="P1336" s="3">
        <f t="shared" ca="1" si="616"/>
        <v>2.8887687193595175</v>
      </c>
      <c r="Q1336" s="3">
        <f t="shared" ca="1" si="616"/>
        <v>0.62972106677806472</v>
      </c>
      <c r="R1336" s="3">
        <f t="shared" ca="1" si="616"/>
        <v>8.2866243912820234</v>
      </c>
      <c r="S1336" s="3">
        <f t="shared" ca="1" si="616"/>
        <v>2.0171634374078726</v>
      </c>
      <c r="T1336" s="3">
        <f t="shared" ca="1" si="616"/>
        <v>2.0159930450670029</v>
      </c>
      <c r="U1336" s="3">
        <f t="shared" ca="1" si="616"/>
        <v>2.5300244290453944</v>
      </c>
      <c r="V1336" s="3">
        <f t="shared" ca="1" si="616"/>
        <v>3.0394297547658851</v>
      </c>
      <c r="W1336" s="3">
        <f t="shared" ca="1" si="616"/>
        <v>5.6522117037245181</v>
      </c>
      <c r="X1336" s="3">
        <f t="shared" ca="1" si="616"/>
        <v>7.8929584132383921</v>
      </c>
      <c r="Y1336" s="3">
        <f t="shared" ca="1" si="616"/>
        <v>2.6072493192990747</v>
      </c>
      <c r="Z1336" s="3">
        <f t="shared" ca="1" si="616"/>
        <v>6.5079005144362441</v>
      </c>
      <c r="AA1336" s="3">
        <f t="shared" ca="1" si="616"/>
        <v>3.9228067879530033</v>
      </c>
      <c r="AB1336" s="3">
        <f t="shared" ca="1" si="616"/>
        <v>8.8386047427611221</v>
      </c>
      <c r="AC1336" s="3">
        <f t="shared" ca="1" si="616"/>
        <v>12.6328321702156</v>
      </c>
      <c r="AD1336" s="3">
        <f t="shared" ca="1" si="616"/>
        <v>0</v>
      </c>
      <c r="AE1336" s="3">
        <f t="shared" ca="1" si="615"/>
        <v>0</v>
      </c>
      <c r="AF1336" s="3">
        <f t="shared" ca="1" si="615"/>
        <v>0</v>
      </c>
      <c r="AG1336" s="3">
        <f t="shared" ca="1" si="615"/>
        <v>0</v>
      </c>
      <c r="AH1336" s="3">
        <f t="shared" ca="1" si="615"/>
        <v>0</v>
      </c>
      <c r="AI1336" s="3">
        <f t="shared" ca="1" si="615"/>
        <v>0</v>
      </c>
      <c r="AJ1336" s="3">
        <f t="shared" ca="1" si="615"/>
        <v>0</v>
      </c>
      <c r="AK1336" s="3">
        <f t="shared" ca="1" si="615"/>
        <v>0</v>
      </c>
      <c r="AL1336" s="3">
        <f t="shared" ca="1" si="615"/>
        <v>0</v>
      </c>
      <c r="AM1336" s="3">
        <f t="shared" ca="1" si="615"/>
        <v>0</v>
      </c>
      <c r="AN1336" s="3">
        <f t="shared" ca="1" si="615"/>
        <v>0</v>
      </c>
      <c r="AO1336" s="3">
        <f t="shared" ca="1" si="615"/>
        <v>0</v>
      </c>
      <c r="AP1336" s="3">
        <f t="shared" ca="1" si="615"/>
        <v>0</v>
      </c>
      <c r="AQ1336" s="3">
        <f t="shared" ca="1" si="615"/>
        <v>0</v>
      </c>
      <c r="AR1336" s="3">
        <f t="shared" ca="1" si="615"/>
        <v>0</v>
      </c>
      <c r="AS1336" s="3">
        <f t="shared" ca="1" si="615"/>
        <v>0</v>
      </c>
      <c r="AT1336" s="3">
        <f t="shared" ca="1" si="618"/>
        <v>0</v>
      </c>
      <c r="AU1336" s="3">
        <f t="shared" ca="1" si="618"/>
        <v>0</v>
      </c>
      <c r="AV1336" s="3">
        <f t="shared" ca="1" si="618"/>
        <v>0</v>
      </c>
      <c r="AW1336" s="3">
        <f t="shared" ca="1" si="618"/>
        <v>0</v>
      </c>
      <c r="AX1336" s="3">
        <f t="shared" ca="1" si="618"/>
        <v>0</v>
      </c>
      <c r="AY1336" s="3">
        <f t="shared" ca="1" si="618"/>
        <v>0</v>
      </c>
      <c r="AZ1336" s="3">
        <f t="shared" ca="1" si="618"/>
        <v>0</v>
      </c>
      <c r="BA1336" s="3">
        <f t="shared" ca="1" si="618"/>
        <v>0</v>
      </c>
      <c r="BB1336" s="3">
        <f t="shared" ca="1" si="618"/>
        <v>0</v>
      </c>
      <c r="BC1336" s="3">
        <f t="shared" ca="1" si="618"/>
        <v>0</v>
      </c>
      <c r="BD1336" s="3">
        <f t="shared" ca="1" si="618"/>
        <v>0</v>
      </c>
      <c r="BE1336" s="3">
        <f t="shared" ca="1" si="618"/>
        <v>0</v>
      </c>
      <c r="BF1336" s="3">
        <f t="shared" ca="1" si="618"/>
        <v>0</v>
      </c>
      <c r="BG1336" s="3">
        <f t="shared" ca="1" si="618"/>
        <v>0</v>
      </c>
      <c r="BH1336" s="3">
        <f t="shared" ca="1" si="618"/>
        <v>0</v>
      </c>
      <c r="BI1336" s="3">
        <f t="shared" ca="1" si="618"/>
        <v>0</v>
      </c>
      <c r="BJ1336" s="3">
        <f t="shared" ca="1" si="617"/>
        <v>0</v>
      </c>
      <c r="BK1336" s="3">
        <f t="shared" ca="1" si="617"/>
        <v>0</v>
      </c>
      <c r="BL1336" s="3">
        <f t="shared" ca="1" si="617"/>
        <v>0</v>
      </c>
      <c r="BM1336" s="3">
        <f t="shared" ca="1" si="617"/>
        <v>0</v>
      </c>
      <c r="BN1336" s="3">
        <f t="shared" ca="1" si="617"/>
        <v>0</v>
      </c>
      <c r="BO1336" s="3">
        <f t="shared" ca="1" si="617"/>
        <v>0</v>
      </c>
      <c r="BP1336" s="3">
        <f t="shared" ca="1" si="617"/>
        <v>0</v>
      </c>
      <c r="BQ1336" s="3">
        <f t="shared" ca="1" si="617"/>
        <v>0</v>
      </c>
      <c r="BR1336" s="3">
        <f t="shared" ca="1" si="617"/>
        <v>0</v>
      </c>
      <c r="BS1336" s="3">
        <f t="shared" ca="1" si="617"/>
        <v>0</v>
      </c>
      <c r="BT1336" s="3">
        <f t="shared" ca="1" si="617"/>
        <v>0</v>
      </c>
      <c r="BU1336" s="3">
        <f t="shared" ca="1" si="617"/>
        <v>0</v>
      </c>
      <c r="BV1336" s="3">
        <f t="shared" ca="1" si="617"/>
        <v>0</v>
      </c>
      <c r="BW1336" s="3">
        <f t="shared" ca="1" si="617"/>
        <v>0</v>
      </c>
      <c r="BX1336" s="3">
        <f t="shared" ca="1" si="617"/>
        <v>0</v>
      </c>
      <c r="BY1336" s="3">
        <f t="shared" ca="1" si="620"/>
        <v>0</v>
      </c>
      <c r="BZ1336" s="3">
        <f t="shared" ca="1" si="620"/>
        <v>0</v>
      </c>
      <c r="CA1336" s="3">
        <f t="shared" ca="1" si="620"/>
        <v>0</v>
      </c>
      <c r="CB1336" s="3">
        <f t="shared" ca="1" si="620"/>
        <v>0</v>
      </c>
      <c r="CC1336" s="3">
        <f t="shared" ca="1" si="620"/>
        <v>0</v>
      </c>
      <c r="CD1336" s="3">
        <f t="shared" ca="1" si="620"/>
        <v>0</v>
      </c>
      <c r="CE1336" s="3">
        <f t="shared" ca="1" si="620"/>
        <v>0</v>
      </c>
      <c r="CF1336" s="3">
        <f t="shared" ca="1" si="620"/>
        <v>0</v>
      </c>
      <c r="CG1336" s="3">
        <f t="shared" ca="1" si="620"/>
        <v>0</v>
      </c>
      <c r="CH1336" s="3">
        <f t="shared" ca="1" si="620"/>
        <v>0</v>
      </c>
      <c r="CI1336" s="3">
        <f t="shared" ca="1" si="620"/>
        <v>0</v>
      </c>
      <c r="CJ1336" s="3">
        <f t="shared" ca="1" si="620"/>
        <v>0</v>
      </c>
      <c r="CK1336" s="3">
        <f t="shared" ca="1" si="620"/>
        <v>0</v>
      </c>
      <c r="CL1336" s="3">
        <f t="shared" ca="1" si="620"/>
        <v>0</v>
      </c>
      <c r="CM1336" s="3">
        <f t="shared" ca="1" si="620"/>
        <v>0</v>
      </c>
      <c r="CN1336" s="3">
        <f t="shared" ca="1" si="620"/>
        <v>0</v>
      </c>
      <c r="CO1336" s="3">
        <f t="shared" ca="1" si="619"/>
        <v>0</v>
      </c>
      <c r="CP1336" s="3">
        <f t="shared" ca="1" si="619"/>
        <v>0</v>
      </c>
      <c r="CQ1336" s="3">
        <f t="shared" ca="1" si="619"/>
        <v>0</v>
      </c>
      <c r="CR1336" s="3">
        <f t="shared" ca="1" si="619"/>
        <v>0</v>
      </c>
      <c r="CS1336" s="3">
        <f t="shared" ca="1" si="619"/>
        <v>0</v>
      </c>
      <c r="CT1336" s="3">
        <f t="shared" ca="1" si="619"/>
        <v>0</v>
      </c>
      <c r="CU1336" s="3">
        <f t="shared" ca="1" si="619"/>
        <v>0</v>
      </c>
      <c r="CV1336" s="3">
        <f t="shared" ca="1" si="619"/>
        <v>0</v>
      </c>
      <c r="CW1336" s="3">
        <f t="shared" ca="1" si="619"/>
        <v>0</v>
      </c>
      <c r="CX1336" s="3">
        <f t="shared" ca="1" si="619"/>
        <v>0</v>
      </c>
      <c r="CY1336" s="3">
        <f t="shared" ca="1" si="619"/>
        <v>0</v>
      </c>
      <c r="CZ1336" s="3">
        <f t="shared" ca="1" si="619"/>
        <v>0</v>
      </c>
      <c r="DA1336" s="3">
        <f t="shared" ca="1" si="619"/>
        <v>0</v>
      </c>
      <c r="DB1336" s="3">
        <f t="shared" ca="1" si="619"/>
        <v>0</v>
      </c>
      <c r="DC1336" s="3">
        <f t="shared" ca="1" si="619"/>
        <v>0</v>
      </c>
      <c r="DD1336" s="3">
        <f t="shared" ca="1" si="609"/>
        <v>0</v>
      </c>
      <c r="DE1336" s="3">
        <f t="shared" ca="1" si="609"/>
        <v>0</v>
      </c>
      <c r="DF1336" s="3">
        <f t="shared" ca="1" si="609"/>
        <v>0</v>
      </c>
      <c r="DG1336" s="3">
        <f t="shared" ca="1" si="609"/>
        <v>0</v>
      </c>
      <c r="DH1336" s="3">
        <f t="shared" ca="1" si="609"/>
        <v>0</v>
      </c>
      <c r="DI1336" s="3">
        <f t="shared" ca="1" si="609"/>
        <v>0</v>
      </c>
      <c r="DJ1336" s="3">
        <f t="shared" ca="1" si="609"/>
        <v>0</v>
      </c>
    </row>
    <row r="1337" spans="5:114" x14ac:dyDescent="0.25">
      <c r="E1337" s="3">
        <f t="shared" ca="1" si="597"/>
        <v>0.63877819309935402</v>
      </c>
      <c r="F1337" s="3">
        <f t="shared" ca="1" si="598"/>
        <v>7.3776330681947719</v>
      </c>
      <c r="O1337" s="3">
        <f t="shared" ca="1" si="616"/>
        <v>7.1720116458920327</v>
      </c>
      <c r="P1337" s="3">
        <f t="shared" ca="1" si="616"/>
        <v>21.243447757473177</v>
      </c>
      <c r="Q1337" s="3">
        <f t="shared" ca="1" si="616"/>
        <v>9.2445648554113884</v>
      </c>
      <c r="R1337" s="3">
        <f t="shared" ca="1" si="616"/>
        <v>5.1130482388862362</v>
      </c>
      <c r="S1337" s="3">
        <f t="shared" ca="1" si="616"/>
        <v>5.6297991027434664</v>
      </c>
      <c r="T1337" s="3">
        <f t="shared" ca="1" si="616"/>
        <v>4.3602563230954132</v>
      </c>
      <c r="U1337" s="3">
        <f t="shared" ca="1" si="616"/>
        <v>6.7230196650456966</v>
      </c>
      <c r="V1337" s="3">
        <f t="shared" ca="1" si="616"/>
        <v>9.7082328410985479</v>
      </c>
      <c r="W1337" s="3">
        <f t="shared" ca="1" si="616"/>
        <v>3.5199753454429423</v>
      </c>
      <c r="X1337" s="3">
        <f t="shared" ca="1" si="616"/>
        <v>6.5727842545579369</v>
      </c>
      <c r="Y1337" s="3">
        <f t="shared" ca="1" si="616"/>
        <v>14.997329027330435</v>
      </c>
      <c r="Z1337" s="3">
        <f t="shared" ca="1" si="616"/>
        <v>4.8892712484247998</v>
      </c>
      <c r="AA1337" s="3">
        <f t="shared" ca="1" si="616"/>
        <v>7.8398957383184849</v>
      </c>
      <c r="AB1337" s="3">
        <f t="shared" ca="1" si="616"/>
        <v>5.79163195936757</v>
      </c>
      <c r="AC1337" s="3">
        <f t="shared" ca="1" si="616"/>
        <v>4.0443088467845216</v>
      </c>
      <c r="AD1337" s="3">
        <f t="shared" ca="1" si="616"/>
        <v>0</v>
      </c>
      <c r="AE1337" s="3">
        <f t="shared" ca="1" si="615"/>
        <v>0</v>
      </c>
      <c r="AF1337" s="3">
        <f t="shared" ca="1" si="615"/>
        <v>0</v>
      </c>
      <c r="AG1337" s="3">
        <f t="shared" ca="1" si="615"/>
        <v>0</v>
      </c>
      <c r="AH1337" s="3">
        <f t="shared" ca="1" si="615"/>
        <v>0</v>
      </c>
      <c r="AI1337" s="3">
        <f t="shared" ca="1" si="615"/>
        <v>0</v>
      </c>
      <c r="AJ1337" s="3">
        <f t="shared" ca="1" si="615"/>
        <v>0</v>
      </c>
      <c r="AK1337" s="3">
        <f t="shared" ca="1" si="615"/>
        <v>0</v>
      </c>
      <c r="AL1337" s="3">
        <f t="shared" ca="1" si="615"/>
        <v>0</v>
      </c>
      <c r="AM1337" s="3">
        <f t="shared" ca="1" si="615"/>
        <v>0</v>
      </c>
      <c r="AN1337" s="3">
        <f t="shared" ca="1" si="615"/>
        <v>0</v>
      </c>
      <c r="AO1337" s="3">
        <f t="shared" ca="1" si="615"/>
        <v>0</v>
      </c>
      <c r="AP1337" s="3">
        <f t="shared" ca="1" si="615"/>
        <v>0</v>
      </c>
      <c r="AQ1337" s="3">
        <f t="shared" ca="1" si="615"/>
        <v>0</v>
      </c>
      <c r="AR1337" s="3">
        <f t="shared" ca="1" si="615"/>
        <v>0</v>
      </c>
      <c r="AS1337" s="3">
        <f t="shared" ca="1" si="615"/>
        <v>0</v>
      </c>
      <c r="AT1337" s="3">
        <f t="shared" ca="1" si="618"/>
        <v>0</v>
      </c>
      <c r="AU1337" s="3">
        <f t="shared" ca="1" si="618"/>
        <v>0</v>
      </c>
      <c r="AV1337" s="3">
        <f t="shared" ca="1" si="618"/>
        <v>0</v>
      </c>
      <c r="AW1337" s="3">
        <f t="shared" ca="1" si="618"/>
        <v>0</v>
      </c>
      <c r="AX1337" s="3">
        <f t="shared" ca="1" si="618"/>
        <v>0</v>
      </c>
      <c r="AY1337" s="3">
        <f t="shared" ca="1" si="618"/>
        <v>0</v>
      </c>
      <c r="AZ1337" s="3">
        <f t="shared" ca="1" si="618"/>
        <v>0</v>
      </c>
      <c r="BA1337" s="3">
        <f t="shared" ca="1" si="618"/>
        <v>0</v>
      </c>
      <c r="BB1337" s="3">
        <f t="shared" ca="1" si="618"/>
        <v>0</v>
      </c>
      <c r="BC1337" s="3">
        <f t="shared" ca="1" si="618"/>
        <v>0</v>
      </c>
      <c r="BD1337" s="3">
        <f t="shared" ca="1" si="618"/>
        <v>0</v>
      </c>
      <c r="BE1337" s="3">
        <f t="shared" ca="1" si="618"/>
        <v>0</v>
      </c>
      <c r="BF1337" s="3">
        <f t="shared" ca="1" si="618"/>
        <v>0</v>
      </c>
      <c r="BG1337" s="3">
        <f t="shared" ca="1" si="618"/>
        <v>0</v>
      </c>
      <c r="BH1337" s="3">
        <f t="shared" ca="1" si="618"/>
        <v>0</v>
      </c>
      <c r="BI1337" s="3">
        <f t="shared" ca="1" si="618"/>
        <v>0</v>
      </c>
      <c r="BJ1337" s="3">
        <f t="shared" ca="1" si="617"/>
        <v>0</v>
      </c>
      <c r="BK1337" s="3">
        <f t="shared" ca="1" si="617"/>
        <v>0</v>
      </c>
      <c r="BL1337" s="3">
        <f t="shared" ca="1" si="617"/>
        <v>0</v>
      </c>
      <c r="BM1337" s="3">
        <f t="shared" ca="1" si="617"/>
        <v>0</v>
      </c>
      <c r="BN1337" s="3">
        <f t="shared" ca="1" si="617"/>
        <v>0</v>
      </c>
      <c r="BO1337" s="3">
        <f t="shared" ca="1" si="617"/>
        <v>0</v>
      </c>
      <c r="BP1337" s="3">
        <f t="shared" ca="1" si="617"/>
        <v>0</v>
      </c>
      <c r="BQ1337" s="3">
        <f t="shared" ca="1" si="617"/>
        <v>0</v>
      </c>
      <c r="BR1337" s="3">
        <f t="shared" ca="1" si="617"/>
        <v>0</v>
      </c>
      <c r="BS1337" s="3">
        <f t="shared" ca="1" si="617"/>
        <v>0</v>
      </c>
      <c r="BT1337" s="3">
        <f t="shared" ca="1" si="617"/>
        <v>0</v>
      </c>
      <c r="BU1337" s="3">
        <f t="shared" ca="1" si="617"/>
        <v>0</v>
      </c>
      <c r="BV1337" s="3">
        <f t="shared" ca="1" si="617"/>
        <v>0</v>
      </c>
      <c r="BW1337" s="3">
        <f t="shared" ca="1" si="617"/>
        <v>0</v>
      </c>
      <c r="BX1337" s="3">
        <f t="shared" ca="1" si="617"/>
        <v>0</v>
      </c>
      <c r="BY1337" s="3">
        <f t="shared" ca="1" si="620"/>
        <v>0</v>
      </c>
      <c r="BZ1337" s="3">
        <f t="shared" ca="1" si="620"/>
        <v>0</v>
      </c>
      <c r="CA1337" s="3">
        <f t="shared" ca="1" si="620"/>
        <v>0</v>
      </c>
      <c r="CB1337" s="3">
        <f t="shared" ca="1" si="620"/>
        <v>0</v>
      </c>
      <c r="CC1337" s="3">
        <f t="shared" ca="1" si="620"/>
        <v>0</v>
      </c>
      <c r="CD1337" s="3">
        <f t="shared" ca="1" si="620"/>
        <v>0</v>
      </c>
      <c r="CE1337" s="3">
        <f t="shared" ca="1" si="620"/>
        <v>0</v>
      </c>
      <c r="CF1337" s="3">
        <f t="shared" ca="1" si="620"/>
        <v>0</v>
      </c>
      <c r="CG1337" s="3">
        <f t="shared" ca="1" si="620"/>
        <v>0</v>
      </c>
      <c r="CH1337" s="3">
        <f t="shared" ca="1" si="620"/>
        <v>0</v>
      </c>
      <c r="CI1337" s="3">
        <f t="shared" ca="1" si="620"/>
        <v>0</v>
      </c>
      <c r="CJ1337" s="3">
        <f t="shared" ca="1" si="620"/>
        <v>0</v>
      </c>
      <c r="CK1337" s="3">
        <f t="shared" ca="1" si="620"/>
        <v>0</v>
      </c>
      <c r="CL1337" s="3">
        <f t="shared" ca="1" si="620"/>
        <v>0</v>
      </c>
      <c r="CM1337" s="3">
        <f t="shared" ca="1" si="620"/>
        <v>0</v>
      </c>
      <c r="CN1337" s="3">
        <f t="shared" ca="1" si="620"/>
        <v>0</v>
      </c>
      <c r="CO1337" s="3">
        <f t="shared" ca="1" si="619"/>
        <v>0</v>
      </c>
      <c r="CP1337" s="3">
        <f t="shared" ca="1" si="619"/>
        <v>0</v>
      </c>
      <c r="CQ1337" s="3">
        <f t="shared" ca="1" si="619"/>
        <v>0</v>
      </c>
      <c r="CR1337" s="3">
        <f t="shared" ca="1" si="619"/>
        <v>0</v>
      </c>
      <c r="CS1337" s="3">
        <f t="shared" ca="1" si="619"/>
        <v>0</v>
      </c>
      <c r="CT1337" s="3">
        <f t="shared" ca="1" si="619"/>
        <v>0</v>
      </c>
      <c r="CU1337" s="3">
        <f t="shared" ca="1" si="619"/>
        <v>0</v>
      </c>
      <c r="CV1337" s="3">
        <f t="shared" ca="1" si="619"/>
        <v>0</v>
      </c>
      <c r="CW1337" s="3">
        <f t="shared" ca="1" si="619"/>
        <v>0</v>
      </c>
      <c r="CX1337" s="3">
        <f t="shared" ca="1" si="619"/>
        <v>0</v>
      </c>
      <c r="CY1337" s="3">
        <f t="shared" ca="1" si="619"/>
        <v>0</v>
      </c>
      <c r="CZ1337" s="3">
        <f t="shared" ca="1" si="619"/>
        <v>0</v>
      </c>
      <c r="DA1337" s="3">
        <f t="shared" ca="1" si="619"/>
        <v>0</v>
      </c>
      <c r="DB1337" s="3">
        <f t="shared" ca="1" si="619"/>
        <v>0</v>
      </c>
      <c r="DC1337" s="3">
        <f t="shared" ca="1" si="619"/>
        <v>0</v>
      </c>
      <c r="DD1337" s="3">
        <f t="shared" ca="1" si="609"/>
        <v>0</v>
      </c>
      <c r="DE1337" s="3">
        <f t="shared" ca="1" si="609"/>
        <v>0</v>
      </c>
      <c r="DF1337" s="3">
        <f t="shared" ca="1" si="609"/>
        <v>0</v>
      </c>
      <c r="DG1337" s="3">
        <f t="shared" ca="1" si="609"/>
        <v>0</v>
      </c>
      <c r="DH1337" s="3">
        <f t="shared" ca="1" si="609"/>
        <v>0</v>
      </c>
      <c r="DI1337" s="3">
        <f t="shared" ca="1" si="609"/>
        <v>0</v>
      </c>
      <c r="DJ1337" s="3">
        <f t="shared" ca="1" si="609"/>
        <v>0</v>
      </c>
    </row>
    <row r="1338" spans="5:114" x14ac:dyDescent="0.25">
      <c r="E1338" s="3">
        <f t="shared" ca="1" si="597"/>
        <v>0.62229418460348507</v>
      </c>
      <c r="F1338" s="3">
        <f t="shared" ca="1" si="598"/>
        <v>4.7468137669025356</v>
      </c>
      <c r="O1338" s="3">
        <f t="shared" ca="1" si="616"/>
        <v>5.2003386795975342</v>
      </c>
      <c r="P1338" s="3">
        <f t="shared" ca="1" si="616"/>
        <v>3.3867737793071044</v>
      </c>
      <c r="Q1338" s="3">
        <f t="shared" ca="1" si="616"/>
        <v>4.75241573258059</v>
      </c>
      <c r="R1338" s="3">
        <f t="shared" ca="1" si="616"/>
        <v>1.7144289889911359</v>
      </c>
      <c r="S1338" s="3">
        <f t="shared" ca="1" si="616"/>
        <v>8.8769877786953071</v>
      </c>
      <c r="T1338" s="3">
        <f t="shared" ca="1" si="616"/>
        <v>3.2835053904742058</v>
      </c>
      <c r="U1338" s="3">
        <f t="shared" ca="1" si="616"/>
        <v>8.9364310576621584</v>
      </c>
      <c r="V1338" s="3">
        <f t="shared" ca="1" si="616"/>
        <v>7.1878840064400462</v>
      </c>
      <c r="W1338" s="3">
        <f t="shared" ca="1" si="616"/>
        <v>1.9867437373927079</v>
      </c>
      <c r="X1338" s="3">
        <f t="shared" ca="1" si="616"/>
        <v>9.2253544851115752</v>
      </c>
      <c r="Y1338" s="3">
        <f t="shared" ca="1" si="616"/>
        <v>12.448227434088952</v>
      </c>
      <c r="Z1338" s="3">
        <f t="shared" ca="1" si="616"/>
        <v>2.2253740880337065</v>
      </c>
      <c r="AA1338" s="3">
        <f t="shared" ca="1" si="616"/>
        <v>3.7491626538695968E-4</v>
      </c>
      <c r="AB1338" s="3">
        <f t="shared" ca="1" si="616"/>
        <v>3.4882199134269811</v>
      </c>
      <c r="AC1338" s="3">
        <f t="shared" ca="1" si="616"/>
        <v>1.8656084558971753</v>
      </c>
      <c r="AD1338" s="3">
        <f t="shared" ref="AD1338:AS1353" ca="1" si="621">IF(AD$2&lt;=$C$4,_xlfn.NORM.INV(RAND(),SQRT($C$3/$C$4),1)^2,0)</f>
        <v>0</v>
      </c>
      <c r="AE1338" s="3">
        <f t="shared" ca="1" si="621"/>
        <v>0</v>
      </c>
      <c r="AF1338" s="3">
        <f t="shared" ca="1" si="621"/>
        <v>0</v>
      </c>
      <c r="AG1338" s="3">
        <f t="shared" ca="1" si="621"/>
        <v>0</v>
      </c>
      <c r="AH1338" s="3">
        <f t="shared" ca="1" si="621"/>
        <v>0</v>
      </c>
      <c r="AI1338" s="3">
        <f t="shared" ca="1" si="621"/>
        <v>0</v>
      </c>
      <c r="AJ1338" s="3">
        <f t="shared" ca="1" si="621"/>
        <v>0</v>
      </c>
      <c r="AK1338" s="3">
        <f t="shared" ca="1" si="621"/>
        <v>0</v>
      </c>
      <c r="AL1338" s="3">
        <f t="shared" ca="1" si="621"/>
        <v>0</v>
      </c>
      <c r="AM1338" s="3">
        <f t="shared" ca="1" si="621"/>
        <v>0</v>
      </c>
      <c r="AN1338" s="3">
        <f t="shared" ca="1" si="621"/>
        <v>0</v>
      </c>
      <c r="AO1338" s="3">
        <f t="shared" ca="1" si="621"/>
        <v>0</v>
      </c>
      <c r="AP1338" s="3">
        <f t="shared" ca="1" si="621"/>
        <v>0</v>
      </c>
      <c r="AQ1338" s="3">
        <f t="shared" ca="1" si="621"/>
        <v>0</v>
      </c>
      <c r="AR1338" s="3">
        <f t="shared" ca="1" si="621"/>
        <v>0</v>
      </c>
      <c r="AS1338" s="3">
        <f t="shared" ca="1" si="621"/>
        <v>0</v>
      </c>
      <c r="AT1338" s="3">
        <f t="shared" ca="1" si="618"/>
        <v>0</v>
      </c>
      <c r="AU1338" s="3">
        <f t="shared" ca="1" si="618"/>
        <v>0</v>
      </c>
      <c r="AV1338" s="3">
        <f t="shared" ca="1" si="618"/>
        <v>0</v>
      </c>
      <c r="AW1338" s="3">
        <f t="shared" ca="1" si="618"/>
        <v>0</v>
      </c>
      <c r="AX1338" s="3">
        <f t="shared" ca="1" si="618"/>
        <v>0</v>
      </c>
      <c r="AY1338" s="3">
        <f t="shared" ca="1" si="618"/>
        <v>0</v>
      </c>
      <c r="AZ1338" s="3">
        <f t="shared" ca="1" si="618"/>
        <v>0</v>
      </c>
      <c r="BA1338" s="3">
        <f t="shared" ca="1" si="618"/>
        <v>0</v>
      </c>
      <c r="BB1338" s="3">
        <f t="shared" ca="1" si="618"/>
        <v>0</v>
      </c>
      <c r="BC1338" s="3">
        <f t="shared" ca="1" si="618"/>
        <v>0</v>
      </c>
      <c r="BD1338" s="3">
        <f t="shared" ca="1" si="618"/>
        <v>0</v>
      </c>
      <c r="BE1338" s="3">
        <f t="shared" ca="1" si="618"/>
        <v>0</v>
      </c>
      <c r="BF1338" s="3">
        <f t="shared" ca="1" si="618"/>
        <v>0</v>
      </c>
      <c r="BG1338" s="3">
        <f t="shared" ca="1" si="618"/>
        <v>0</v>
      </c>
      <c r="BH1338" s="3">
        <f t="shared" ca="1" si="618"/>
        <v>0</v>
      </c>
      <c r="BI1338" s="3">
        <f t="shared" ca="1" si="618"/>
        <v>0</v>
      </c>
      <c r="BJ1338" s="3">
        <f t="shared" ca="1" si="617"/>
        <v>0</v>
      </c>
      <c r="BK1338" s="3">
        <f t="shared" ca="1" si="617"/>
        <v>0</v>
      </c>
      <c r="BL1338" s="3">
        <f t="shared" ca="1" si="617"/>
        <v>0</v>
      </c>
      <c r="BM1338" s="3">
        <f t="shared" ca="1" si="617"/>
        <v>0</v>
      </c>
      <c r="BN1338" s="3">
        <f t="shared" ca="1" si="617"/>
        <v>0</v>
      </c>
      <c r="BO1338" s="3">
        <f t="shared" ca="1" si="617"/>
        <v>0</v>
      </c>
      <c r="BP1338" s="3">
        <f t="shared" ca="1" si="617"/>
        <v>0</v>
      </c>
      <c r="BQ1338" s="3">
        <f t="shared" ca="1" si="617"/>
        <v>0</v>
      </c>
      <c r="BR1338" s="3">
        <f t="shared" ca="1" si="617"/>
        <v>0</v>
      </c>
      <c r="BS1338" s="3">
        <f t="shared" ca="1" si="617"/>
        <v>0</v>
      </c>
      <c r="BT1338" s="3">
        <f t="shared" ca="1" si="617"/>
        <v>0</v>
      </c>
      <c r="BU1338" s="3">
        <f t="shared" ca="1" si="617"/>
        <v>0</v>
      </c>
      <c r="BV1338" s="3">
        <f t="shared" ca="1" si="617"/>
        <v>0</v>
      </c>
      <c r="BW1338" s="3">
        <f t="shared" ca="1" si="617"/>
        <v>0</v>
      </c>
      <c r="BX1338" s="3">
        <f t="shared" ca="1" si="617"/>
        <v>0</v>
      </c>
      <c r="BY1338" s="3">
        <f t="shared" ca="1" si="620"/>
        <v>0</v>
      </c>
      <c r="BZ1338" s="3">
        <f t="shared" ca="1" si="620"/>
        <v>0</v>
      </c>
      <c r="CA1338" s="3">
        <f t="shared" ca="1" si="620"/>
        <v>0</v>
      </c>
      <c r="CB1338" s="3">
        <f t="shared" ca="1" si="620"/>
        <v>0</v>
      </c>
      <c r="CC1338" s="3">
        <f t="shared" ca="1" si="620"/>
        <v>0</v>
      </c>
      <c r="CD1338" s="3">
        <f t="shared" ca="1" si="620"/>
        <v>0</v>
      </c>
      <c r="CE1338" s="3">
        <f t="shared" ca="1" si="620"/>
        <v>0</v>
      </c>
      <c r="CF1338" s="3">
        <f t="shared" ca="1" si="620"/>
        <v>0</v>
      </c>
      <c r="CG1338" s="3">
        <f t="shared" ca="1" si="620"/>
        <v>0</v>
      </c>
      <c r="CH1338" s="3">
        <f t="shared" ca="1" si="620"/>
        <v>0</v>
      </c>
      <c r="CI1338" s="3">
        <f t="shared" ca="1" si="620"/>
        <v>0</v>
      </c>
      <c r="CJ1338" s="3">
        <f t="shared" ca="1" si="620"/>
        <v>0</v>
      </c>
      <c r="CK1338" s="3">
        <f t="shared" ca="1" si="620"/>
        <v>0</v>
      </c>
      <c r="CL1338" s="3">
        <f t="shared" ca="1" si="620"/>
        <v>0</v>
      </c>
      <c r="CM1338" s="3">
        <f t="shared" ca="1" si="620"/>
        <v>0</v>
      </c>
      <c r="CN1338" s="3">
        <f t="shared" ca="1" si="620"/>
        <v>0</v>
      </c>
      <c r="CO1338" s="3">
        <f t="shared" ca="1" si="619"/>
        <v>0</v>
      </c>
      <c r="CP1338" s="3">
        <f t="shared" ca="1" si="619"/>
        <v>0</v>
      </c>
      <c r="CQ1338" s="3">
        <f t="shared" ca="1" si="619"/>
        <v>0</v>
      </c>
      <c r="CR1338" s="3">
        <f t="shared" ca="1" si="619"/>
        <v>0</v>
      </c>
      <c r="CS1338" s="3">
        <f t="shared" ca="1" si="619"/>
        <v>0</v>
      </c>
      <c r="CT1338" s="3">
        <f t="shared" ca="1" si="619"/>
        <v>0</v>
      </c>
      <c r="CU1338" s="3">
        <f t="shared" ca="1" si="619"/>
        <v>0</v>
      </c>
      <c r="CV1338" s="3">
        <f t="shared" ca="1" si="619"/>
        <v>0</v>
      </c>
      <c r="CW1338" s="3">
        <f t="shared" ca="1" si="619"/>
        <v>0</v>
      </c>
      <c r="CX1338" s="3">
        <f t="shared" ca="1" si="619"/>
        <v>0</v>
      </c>
      <c r="CY1338" s="3">
        <f t="shared" ca="1" si="619"/>
        <v>0</v>
      </c>
      <c r="CZ1338" s="3">
        <f t="shared" ca="1" si="619"/>
        <v>0</v>
      </c>
      <c r="DA1338" s="3">
        <f t="shared" ca="1" si="619"/>
        <v>0</v>
      </c>
      <c r="DB1338" s="3">
        <f t="shared" ca="1" si="619"/>
        <v>0</v>
      </c>
      <c r="DC1338" s="3">
        <f t="shared" ca="1" si="619"/>
        <v>0</v>
      </c>
      <c r="DD1338" s="3">
        <f t="shared" ca="1" si="609"/>
        <v>0</v>
      </c>
      <c r="DE1338" s="3">
        <f t="shared" ca="1" si="609"/>
        <v>0</v>
      </c>
      <c r="DF1338" s="3">
        <f t="shared" ca="1" si="609"/>
        <v>0</v>
      </c>
      <c r="DG1338" s="3">
        <f t="shared" ca="1" si="609"/>
        <v>0</v>
      </c>
      <c r="DH1338" s="3">
        <f t="shared" ca="1" si="609"/>
        <v>0</v>
      </c>
      <c r="DI1338" s="3">
        <f t="shared" ca="1" si="609"/>
        <v>0</v>
      </c>
      <c r="DJ1338" s="3">
        <f t="shared" ca="1" si="609"/>
        <v>0</v>
      </c>
    </row>
    <row r="1339" spans="5:114" x14ac:dyDescent="0.25">
      <c r="E1339" s="3">
        <f t="shared" ca="1" si="597"/>
        <v>0.74761466216711869</v>
      </c>
      <c r="F1339" s="3">
        <f t="shared" ca="1" si="598"/>
        <v>7.6492747090158435</v>
      </c>
      <c r="O1339" s="3">
        <f t="shared" ref="O1339:AD1354" ca="1" si="622">IF(O$2&lt;=$C$4,_xlfn.NORM.INV(RAND(),SQRT($C$3/$C$4),1)^2,0)</f>
        <v>7.6005392905236544</v>
      </c>
      <c r="P1339" s="3">
        <f t="shared" ca="1" si="622"/>
        <v>13.763266337902294</v>
      </c>
      <c r="Q1339" s="3">
        <f t="shared" ca="1" si="622"/>
        <v>3.2366492398813627</v>
      </c>
      <c r="R1339" s="3">
        <f t="shared" ca="1" si="622"/>
        <v>11.657346888896017</v>
      </c>
      <c r="S1339" s="3">
        <f t="shared" ca="1" si="622"/>
        <v>7.297599879031659</v>
      </c>
      <c r="T1339" s="3">
        <f t="shared" ca="1" si="622"/>
        <v>4.1264360564660478</v>
      </c>
      <c r="U1339" s="3">
        <f t="shared" ca="1" si="622"/>
        <v>6.8870436503220827</v>
      </c>
      <c r="V1339" s="3">
        <f t="shared" ca="1" si="622"/>
        <v>21.878676004134213</v>
      </c>
      <c r="W1339" s="3">
        <f t="shared" ca="1" si="622"/>
        <v>8.0408630020616787</v>
      </c>
      <c r="X1339" s="3">
        <f t="shared" ca="1" si="622"/>
        <v>11.849869318815854</v>
      </c>
      <c r="Y1339" s="3">
        <f t="shared" ca="1" si="622"/>
        <v>9.7931345164271306</v>
      </c>
      <c r="Z1339" s="3">
        <f t="shared" ca="1" si="622"/>
        <v>13.548694152047709</v>
      </c>
      <c r="AA1339" s="3">
        <f t="shared" ca="1" si="622"/>
        <v>0.86530724974524897</v>
      </c>
      <c r="AB1339" s="3">
        <f t="shared" ca="1" si="622"/>
        <v>5.4681675600023079</v>
      </c>
      <c r="AC1339" s="3">
        <f t="shared" ca="1" si="622"/>
        <v>2.226638219964431</v>
      </c>
      <c r="AD1339" s="3">
        <f t="shared" ca="1" si="622"/>
        <v>0</v>
      </c>
      <c r="AE1339" s="3">
        <f t="shared" ca="1" si="621"/>
        <v>0</v>
      </c>
      <c r="AF1339" s="3">
        <f t="shared" ca="1" si="621"/>
        <v>0</v>
      </c>
      <c r="AG1339" s="3">
        <f t="shared" ca="1" si="621"/>
        <v>0</v>
      </c>
      <c r="AH1339" s="3">
        <f t="shared" ca="1" si="621"/>
        <v>0</v>
      </c>
      <c r="AI1339" s="3">
        <f t="shared" ca="1" si="621"/>
        <v>0</v>
      </c>
      <c r="AJ1339" s="3">
        <f t="shared" ca="1" si="621"/>
        <v>0</v>
      </c>
      <c r="AK1339" s="3">
        <f t="shared" ca="1" si="621"/>
        <v>0</v>
      </c>
      <c r="AL1339" s="3">
        <f t="shared" ca="1" si="621"/>
        <v>0</v>
      </c>
      <c r="AM1339" s="3">
        <f t="shared" ca="1" si="621"/>
        <v>0</v>
      </c>
      <c r="AN1339" s="3">
        <f t="shared" ca="1" si="621"/>
        <v>0</v>
      </c>
      <c r="AO1339" s="3">
        <f t="shared" ca="1" si="621"/>
        <v>0</v>
      </c>
      <c r="AP1339" s="3">
        <f t="shared" ca="1" si="621"/>
        <v>0</v>
      </c>
      <c r="AQ1339" s="3">
        <f t="shared" ca="1" si="621"/>
        <v>0</v>
      </c>
      <c r="AR1339" s="3">
        <f t="shared" ca="1" si="621"/>
        <v>0</v>
      </c>
      <c r="AS1339" s="3">
        <f t="shared" ca="1" si="621"/>
        <v>0</v>
      </c>
      <c r="AT1339" s="3">
        <f t="shared" ca="1" si="618"/>
        <v>0</v>
      </c>
      <c r="AU1339" s="3">
        <f t="shared" ca="1" si="618"/>
        <v>0</v>
      </c>
      <c r="AV1339" s="3">
        <f t="shared" ca="1" si="618"/>
        <v>0</v>
      </c>
      <c r="AW1339" s="3">
        <f t="shared" ca="1" si="618"/>
        <v>0</v>
      </c>
      <c r="AX1339" s="3">
        <f t="shared" ca="1" si="618"/>
        <v>0</v>
      </c>
      <c r="AY1339" s="3">
        <f t="shared" ca="1" si="618"/>
        <v>0</v>
      </c>
      <c r="AZ1339" s="3">
        <f t="shared" ca="1" si="618"/>
        <v>0</v>
      </c>
      <c r="BA1339" s="3">
        <f t="shared" ca="1" si="618"/>
        <v>0</v>
      </c>
      <c r="BB1339" s="3">
        <f t="shared" ca="1" si="618"/>
        <v>0</v>
      </c>
      <c r="BC1339" s="3">
        <f t="shared" ca="1" si="618"/>
        <v>0</v>
      </c>
      <c r="BD1339" s="3">
        <f t="shared" ca="1" si="618"/>
        <v>0</v>
      </c>
      <c r="BE1339" s="3">
        <f t="shared" ca="1" si="618"/>
        <v>0</v>
      </c>
      <c r="BF1339" s="3">
        <f t="shared" ca="1" si="618"/>
        <v>0</v>
      </c>
      <c r="BG1339" s="3">
        <f t="shared" ca="1" si="618"/>
        <v>0</v>
      </c>
      <c r="BH1339" s="3">
        <f t="shared" ca="1" si="618"/>
        <v>0</v>
      </c>
      <c r="BI1339" s="3">
        <f t="shared" ca="1" si="618"/>
        <v>0</v>
      </c>
      <c r="BJ1339" s="3">
        <f t="shared" ca="1" si="617"/>
        <v>0</v>
      </c>
      <c r="BK1339" s="3">
        <f t="shared" ca="1" si="617"/>
        <v>0</v>
      </c>
      <c r="BL1339" s="3">
        <f t="shared" ca="1" si="617"/>
        <v>0</v>
      </c>
      <c r="BM1339" s="3">
        <f t="shared" ca="1" si="617"/>
        <v>0</v>
      </c>
      <c r="BN1339" s="3">
        <f t="shared" ca="1" si="617"/>
        <v>0</v>
      </c>
      <c r="BO1339" s="3">
        <f t="shared" ca="1" si="617"/>
        <v>0</v>
      </c>
      <c r="BP1339" s="3">
        <f t="shared" ca="1" si="617"/>
        <v>0</v>
      </c>
      <c r="BQ1339" s="3">
        <f t="shared" ca="1" si="617"/>
        <v>0</v>
      </c>
      <c r="BR1339" s="3">
        <f t="shared" ca="1" si="617"/>
        <v>0</v>
      </c>
      <c r="BS1339" s="3">
        <f t="shared" ca="1" si="617"/>
        <v>0</v>
      </c>
      <c r="BT1339" s="3">
        <f t="shared" ca="1" si="617"/>
        <v>0</v>
      </c>
      <c r="BU1339" s="3">
        <f t="shared" ca="1" si="617"/>
        <v>0</v>
      </c>
      <c r="BV1339" s="3">
        <f t="shared" ca="1" si="617"/>
        <v>0</v>
      </c>
      <c r="BW1339" s="3">
        <f t="shared" ca="1" si="617"/>
        <v>0</v>
      </c>
      <c r="BX1339" s="3">
        <f t="shared" ca="1" si="617"/>
        <v>0</v>
      </c>
      <c r="BY1339" s="3">
        <f t="shared" ca="1" si="620"/>
        <v>0</v>
      </c>
      <c r="BZ1339" s="3">
        <f t="shared" ca="1" si="620"/>
        <v>0</v>
      </c>
      <c r="CA1339" s="3">
        <f t="shared" ca="1" si="620"/>
        <v>0</v>
      </c>
      <c r="CB1339" s="3">
        <f t="shared" ca="1" si="620"/>
        <v>0</v>
      </c>
      <c r="CC1339" s="3">
        <f t="shared" ca="1" si="620"/>
        <v>0</v>
      </c>
      <c r="CD1339" s="3">
        <f t="shared" ca="1" si="620"/>
        <v>0</v>
      </c>
      <c r="CE1339" s="3">
        <f t="shared" ca="1" si="620"/>
        <v>0</v>
      </c>
      <c r="CF1339" s="3">
        <f t="shared" ca="1" si="620"/>
        <v>0</v>
      </c>
      <c r="CG1339" s="3">
        <f t="shared" ca="1" si="620"/>
        <v>0</v>
      </c>
      <c r="CH1339" s="3">
        <f t="shared" ca="1" si="620"/>
        <v>0</v>
      </c>
      <c r="CI1339" s="3">
        <f t="shared" ca="1" si="620"/>
        <v>0</v>
      </c>
      <c r="CJ1339" s="3">
        <f t="shared" ca="1" si="620"/>
        <v>0</v>
      </c>
      <c r="CK1339" s="3">
        <f t="shared" ca="1" si="620"/>
        <v>0</v>
      </c>
      <c r="CL1339" s="3">
        <f t="shared" ca="1" si="620"/>
        <v>0</v>
      </c>
      <c r="CM1339" s="3">
        <f t="shared" ca="1" si="620"/>
        <v>0</v>
      </c>
      <c r="CN1339" s="3">
        <f t="shared" ca="1" si="620"/>
        <v>0</v>
      </c>
      <c r="CO1339" s="3">
        <f t="shared" ca="1" si="619"/>
        <v>0</v>
      </c>
      <c r="CP1339" s="3">
        <f t="shared" ca="1" si="619"/>
        <v>0</v>
      </c>
      <c r="CQ1339" s="3">
        <f t="shared" ca="1" si="619"/>
        <v>0</v>
      </c>
      <c r="CR1339" s="3">
        <f t="shared" ca="1" si="619"/>
        <v>0</v>
      </c>
      <c r="CS1339" s="3">
        <f t="shared" ca="1" si="619"/>
        <v>0</v>
      </c>
      <c r="CT1339" s="3">
        <f t="shared" ca="1" si="619"/>
        <v>0</v>
      </c>
      <c r="CU1339" s="3">
        <f t="shared" ca="1" si="619"/>
        <v>0</v>
      </c>
      <c r="CV1339" s="3">
        <f t="shared" ca="1" si="619"/>
        <v>0</v>
      </c>
      <c r="CW1339" s="3">
        <f t="shared" ca="1" si="619"/>
        <v>0</v>
      </c>
      <c r="CX1339" s="3">
        <f t="shared" ca="1" si="619"/>
        <v>0</v>
      </c>
      <c r="CY1339" s="3">
        <f t="shared" ca="1" si="619"/>
        <v>0</v>
      </c>
      <c r="CZ1339" s="3">
        <f t="shared" ca="1" si="619"/>
        <v>0</v>
      </c>
      <c r="DA1339" s="3">
        <f t="shared" ca="1" si="619"/>
        <v>0</v>
      </c>
      <c r="DB1339" s="3">
        <f t="shared" ca="1" si="619"/>
        <v>0</v>
      </c>
      <c r="DC1339" s="3">
        <f t="shared" ca="1" si="619"/>
        <v>0</v>
      </c>
      <c r="DD1339" s="3">
        <f t="shared" ca="1" si="609"/>
        <v>0</v>
      </c>
      <c r="DE1339" s="3">
        <f t="shared" ca="1" si="609"/>
        <v>0</v>
      </c>
      <c r="DF1339" s="3">
        <f t="shared" ca="1" si="609"/>
        <v>0</v>
      </c>
      <c r="DG1339" s="3">
        <f t="shared" ca="1" si="609"/>
        <v>0</v>
      </c>
      <c r="DH1339" s="3">
        <f t="shared" ca="1" si="609"/>
        <v>0</v>
      </c>
      <c r="DI1339" s="3">
        <f t="shared" ca="1" si="609"/>
        <v>0</v>
      </c>
      <c r="DJ1339" s="3">
        <f t="shared" ca="1" si="609"/>
        <v>0</v>
      </c>
    </row>
    <row r="1340" spans="5:114" x14ac:dyDescent="0.25">
      <c r="E1340" s="3">
        <f t="shared" ca="1" si="597"/>
        <v>0.96413139077573162</v>
      </c>
      <c r="F1340" s="3">
        <f t="shared" ca="1" si="598"/>
        <v>5.4015642943348166</v>
      </c>
      <c r="O1340" s="3">
        <f t="shared" ca="1" si="622"/>
        <v>4.8662409910650259</v>
      </c>
      <c r="P1340" s="3">
        <f t="shared" ca="1" si="622"/>
        <v>20.005146755789827</v>
      </c>
      <c r="Q1340" s="3">
        <f t="shared" ca="1" si="622"/>
        <v>5.5637123990616306</v>
      </c>
      <c r="R1340" s="3">
        <f t="shared" ca="1" si="622"/>
        <v>9.8126165257431097</v>
      </c>
      <c r="S1340" s="3">
        <f t="shared" ca="1" si="622"/>
        <v>12.813591368082278</v>
      </c>
      <c r="T1340" s="3">
        <f t="shared" ca="1" si="622"/>
        <v>1.6344160335919067</v>
      </c>
      <c r="U1340" s="3">
        <f t="shared" ca="1" si="622"/>
        <v>4.4452200733733056</v>
      </c>
      <c r="V1340" s="3">
        <f t="shared" ca="1" si="622"/>
        <v>3.2363769116744021</v>
      </c>
      <c r="W1340" s="3">
        <f t="shared" ca="1" si="622"/>
        <v>8.3631102329694489</v>
      </c>
      <c r="X1340" s="3">
        <f t="shared" ca="1" si="622"/>
        <v>3.2563075539820634</v>
      </c>
      <c r="Y1340" s="3">
        <f t="shared" ca="1" si="622"/>
        <v>5.0147029840664548</v>
      </c>
      <c r="Z1340" s="3">
        <f t="shared" ca="1" si="622"/>
        <v>5.6202948283076086</v>
      </c>
      <c r="AA1340" s="3">
        <f t="shared" ca="1" si="622"/>
        <v>9.7744597834656819</v>
      </c>
      <c r="AB1340" s="3">
        <f t="shared" ca="1" si="622"/>
        <v>2.3120439513941879</v>
      </c>
      <c r="AC1340" s="3">
        <f t="shared" ca="1" si="622"/>
        <v>13.656814642621168</v>
      </c>
      <c r="AD1340" s="3">
        <f t="shared" ca="1" si="622"/>
        <v>0</v>
      </c>
      <c r="AE1340" s="3">
        <f t="shared" ca="1" si="621"/>
        <v>0</v>
      </c>
      <c r="AF1340" s="3">
        <f t="shared" ca="1" si="621"/>
        <v>0</v>
      </c>
      <c r="AG1340" s="3">
        <f t="shared" ca="1" si="621"/>
        <v>0</v>
      </c>
      <c r="AH1340" s="3">
        <f t="shared" ca="1" si="621"/>
        <v>0</v>
      </c>
      <c r="AI1340" s="3">
        <f t="shared" ca="1" si="621"/>
        <v>0</v>
      </c>
      <c r="AJ1340" s="3">
        <f t="shared" ca="1" si="621"/>
        <v>0</v>
      </c>
      <c r="AK1340" s="3">
        <f t="shared" ca="1" si="621"/>
        <v>0</v>
      </c>
      <c r="AL1340" s="3">
        <f t="shared" ca="1" si="621"/>
        <v>0</v>
      </c>
      <c r="AM1340" s="3">
        <f t="shared" ca="1" si="621"/>
        <v>0</v>
      </c>
      <c r="AN1340" s="3">
        <f t="shared" ca="1" si="621"/>
        <v>0</v>
      </c>
      <c r="AO1340" s="3">
        <f t="shared" ca="1" si="621"/>
        <v>0</v>
      </c>
      <c r="AP1340" s="3">
        <f t="shared" ca="1" si="621"/>
        <v>0</v>
      </c>
      <c r="AQ1340" s="3">
        <f t="shared" ca="1" si="621"/>
        <v>0</v>
      </c>
      <c r="AR1340" s="3">
        <f t="shared" ca="1" si="621"/>
        <v>0</v>
      </c>
      <c r="AS1340" s="3">
        <f t="shared" ca="1" si="621"/>
        <v>0</v>
      </c>
      <c r="AT1340" s="3">
        <f t="shared" ca="1" si="618"/>
        <v>0</v>
      </c>
      <c r="AU1340" s="3">
        <f t="shared" ca="1" si="618"/>
        <v>0</v>
      </c>
      <c r="AV1340" s="3">
        <f t="shared" ca="1" si="618"/>
        <v>0</v>
      </c>
      <c r="AW1340" s="3">
        <f t="shared" ca="1" si="618"/>
        <v>0</v>
      </c>
      <c r="AX1340" s="3">
        <f t="shared" ca="1" si="618"/>
        <v>0</v>
      </c>
      <c r="AY1340" s="3">
        <f t="shared" ca="1" si="618"/>
        <v>0</v>
      </c>
      <c r="AZ1340" s="3">
        <f t="shared" ca="1" si="618"/>
        <v>0</v>
      </c>
      <c r="BA1340" s="3">
        <f t="shared" ca="1" si="618"/>
        <v>0</v>
      </c>
      <c r="BB1340" s="3">
        <f t="shared" ca="1" si="618"/>
        <v>0</v>
      </c>
      <c r="BC1340" s="3">
        <f t="shared" ca="1" si="618"/>
        <v>0</v>
      </c>
      <c r="BD1340" s="3">
        <f t="shared" ca="1" si="618"/>
        <v>0</v>
      </c>
      <c r="BE1340" s="3">
        <f t="shared" ca="1" si="618"/>
        <v>0</v>
      </c>
      <c r="BF1340" s="3">
        <f t="shared" ca="1" si="618"/>
        <v>0</v>
      </c>
      <c r="BG1340" s="3">
        <f t="shared" ca="1" si="618"/>
        <v>0</v>
      </c>
      <c r="BH1340" s="3">
        <f t="shared" ca="1" si="618"/>
        <v>0</v>
      </c>
      <c r="BI1340" s="3">
        <f t="shared" ca="1" si="618"/>
        <v>0</v>
      </c>
      <c r="BJ1340" s="3">
        <f t="shared" ca="1" si="617"/>
        <v>0</v>
      </c>
      <c r="BK1340" s="3">
        <f t="shared" ca="1" si="617"/>
        <v>0</v>
      </c>
      <c r="BL1340" s="3">
        <f t="shared" ca="1" si="617"/>
        <v>0</v>
      </c>
      <c r="BM1340" s="3">
        <f t="shared" ca="1" si="617"/>
        <v>0</v>
      </c>
      <c r="BN1340" s="3">
        <f t="shared" ca="1" si="617"/>
        <v>0</v>
      </c>
      <c r="BO1340" s="3">
        <f t="shared" ca="1" si="617"/>
        <v>0</v>
      </c>
      <c r="BP1340" s="3">
        <f t="shared" ca="1" si="617"/>
        <v>0</v>
      </c>
      <c r="BQ1340" s="3">
        <f t="shared" ca="1" si="617"/>
        <v>0</v>
      </c>
      <c r="BR1340" s="3">
        <f t="shared" ca="1" si="617"/>
        <v>0</v>
      </c>
      <c r="BS1340" s="3">
        <f t="shared" ca="1" si="617"/>
        <v>0</v>
      </c>
      <c r="BT1340" s="3">
        <f t="shared" ca="1" si="617"/>
        <v>0</v>
      </c>
      <c r="BU1340" s="3">
        <f t="shared" ca="1" si="617"/>
        <v>0</v>
      </c>
      <c r="BV1340" s="3">
        <f t="shared" ca="1" si="617"/>
        <v>0</v>
      </c>
      <c r="BW1340" s="3">
        <f t="shared" ca="1" si="617"/>
        <v>0</v>
      </c>
      <c r="BX1340" s="3">
        <f t="shared" ca="1" si="617"/>
        <v>0</v>
      </c>
      <c r="BY1340" s="3">
        <f t="shared" ca="1" si="620"/>
        <v>0</v>
      </c>
      <c r="BZ1340" s="3">
        <f t="shared" ca="1" si="620"/>
        <v>0</v>
      </c>
      <c r="CA1340" s="3">
        <f t="shared" ca="1" si="620"/>
        <v>0</v>
      </c>
      <c r="CB1340" s="3">
        <f t="shared" ca="1" si="620"/>
        <v>0</v>
      </c>
      <c r="CC1340" s="3">
        <f t="shared" ca="1" si="620"/>
        <v>0</v>
      </c>
      <c r="CD1340" s="3">
        <f t="shared" ca="1" si="620"/>
        <v>0</v>
      </c>
      <c r="CE1340" s="3">
        <f t="shared" ca="1" si="620"/>
        <v>0</v>
      </c>
      <c r="CF1340" s="3">
        <f t="shared" ca="1" si="620"/>
        <v>0</v>
      </c>
      <c r="CG1340" s="3">
        <f t="shared" ca="1" si="620"/>
        <v>0</v>
      </c>
      <c r="CH1340" s="3">
        <f t="shared" ca="1" si="620"/>
        <v>0</v>
      </c>
      <c r="CI1340" s="3">
        <f t="shared" ca="1" si="620"/>
        <v>0</v>
      </c>
      <c r="CJ1340" s="3">
        <f t="shared" ca="1" si="620"/>
        <v>0</v>
      </c>
      <c r="CK1340" s="3">
        <f t="shared" ca="1" si="620"/>
        <v>0</v>
      </c>
      <c r="CL1340" s="3">
        <f t="shared" ca="1" si="620"/>
        <v>0</v>
      </c>
      <c r="CM1340" s="3">
        <f t="shared" ca="1" si="620"/>
        <v>0</v>
      </c>
      <c r="CN1340" s="3">
        <f t="shared" ca="1" si="620"/>
        <v>0</v>
      </c>
      <c r="CO1340" s="3">
        <f t="shared" ca="1" si="619"/>
        <v>0</v>
      </c>
      <c r="CP1340" s="3">
        <f t="shared" ca="1" si="619"/>
        <v>0</v>
      </c>
      <c r="CQ1340" s="3">
        <f t="shared" ca="1" si="619"/>
        <v>0</v>
      </c>
      <c r="CR1340" s="3">
        <f t="shared" ca="1" si="619"/>
        <v>0</v>
      </c>
      <c r="CS1340" s="3">
        <f t="shared" ca="1" si="619"/>
        <v>0</v>
      </c>
      <c r="CT1340" s="3">
        <f t="shared" ca="1" si="619"/>
        <v>0</v>
      </c>
      <c r="CU1340" s="3">
        <f t="shared" ca="1" si="619"/>
        <v>0</v>
      </c>
      <c r="CV1340" s="3">
        <f t="shared" ca="1" si="619"/>
        <v>0</v>
      </c>
      <c r="CW1340" s="3">
        <f t="shared" ca="1" si="619"/>
        <v>0</v>
      </c>
      <c r="CX1340" s="3">
        <f t="shared" ca="1" si="619"/>
        <v>0</v>
      </c>
      <c r="CY1340" s="3">
        <f t="shared" ca="1" si="619"/>
        <v>0</v>
      </c>
      <c r="CZ1340" s="3">
        <f t="shared" ca="1" si="619"/>
        <v>0</v>
      </c>
      <c r="DA1340" s="3">
        <f t="shared" ca="1" si="619"/>
        <v>0</v>
      </c>
      <c r="DB1340" s="3">
        <f t="shared" ca="1" si="619"/>
        <v>0</v>
      </c>
      <c r="DC1340" s="3">
        <f t="shared" ca="1" si="619"/>
        <v>0</v>
      </c>
      <c r="DD1340" s="3">
        <f t="shared" ca="1" si="609"/>
        <v>0</v>
      </c>
      <c r="DE1340" s="3">
        <f t="shared" ca="1" si="609"/>
        <v>0</v>
      </c>
      <c r="DF1340" s="3">
        <f t="shared" ca="1" si="609"/>
        <v>0</v>
      </c>
      <c r="DG1340" s="3">
        <f t="shared" ca="1" si="609"/>
        <v>0</v>
      </c>
      <c r="DH1340" s="3">
        <f t="shared" ca="1" si="609"/>
        <v>0</v>
      </c>
      <c r="DI1340" s="3">
        <f t="shared" ca="1" si="609"/>
        <v>0</v>
      </c>
      <c r="DJ1340" s="3">
        <f t="shared" ca="1" si="609"/>
        <v>0</v>
      </c>
    </row>
    <row r="1341" spans="5:114" x14ac:dyDescent="0.25">
      <c r="E1341" s="3">
        <f t="shared" ca="1" si="597"/>
        <v>0.53391351885294636</v>
      </c>
      <c r="F1341" s="3">
        <f t="shared" ca="1" si="598"/>
        <v>7.3775822338175487</v>
      </c>
      <c r="O1341" s="3">
        <f t="shared" ca="1" si="622"/>
        <v>11.65832197145459</v>
      </c>
      <c r="P1341" s="3">
        <f t="shared" ca="1" si="622"/>
        <v>2.6091754955371154</v>
      </c>
      <c r="Q1341" s="3">
        <f t="shared" ca="1" si="622"/>
        <v>1.7365750923668251</v>
      </c>
      <c r="R1341" s="3">
        <f t="shared" ca="1" si="622"/>
        <v>20.264846877209294</v>
      </c>
      <c r="S1341" s="3">
        <f t="shared" ca="1" si="622"/>
        <v>22.233858194140709</v>
      </c>
      <c r="T1341" s="3">
        <f t="shared" ca="1" si="622"/>
        <v>5.8440568457333173</v>
      </c>
      <c r="U1341" s="3">
        <f t="shared" ca="1" si="622"/>
        <v>3.8820990000118814</v>
      </c>
      <c r="V1341" s="3">
        <f t="shared" ca="1" si="622"/>
        <v>1.6803159744685501</v>
      </c>
      <c r="W1341" s="3">
        <f t="shared" ca="1" si="622"/>
        <v>6.5278342697137095</v>
      </c>
      <c r="X1341" s="3">
        <f t="shared" ca="1" si="622"/>
        <v>2.6102109979189945</v>
      </c>
      <c r="Y1341" s="3">
        <f t="shared" ca="1" si="622"/>
        <v>11.53043048118505</v>
      </c>
      <c r="Z1341" s="3">
        <f t="shared" ca="1" si="622"/>
        <v>12.909247913269859</v>
      </c>
      <c r="AA1341" s="3">
        <f t="shared" ca="1" si="622"/>
        <v>2.2658662220379462</v>
      </c>
      <c r="AB1341" s="3">
        <f t="shared" ca="1" si="622"/>
        <v>1.732820947301734</v>
      </c>
      <c r="AC1341" s="3">
        <f t="shared" ca="1" si="622"/>
        <v>3.6480941273641858</v>
      </c>
      <c r="AD1341" s="3">
        <f t="shared" ca="1" si="622"/>
        <v>0</v>
      </c>
      <c r="AE1341" s="3">
        <f t="shared" ca="1" si="621"/>
        <v>0</v>
      </c>
      <c r="AF1341" s="3">
        <f t="shared" ca="1" si="621"/>
        <v>0</v>
      </c>
      <c r="AG1341" s="3">
        <f t="shared" ca="1" si="621"/>
        <v>0</v>
      </c>
      <c r="AH1341" s="3">
        <f t="shared" ca="1" si="621"/>
        <v>0</v>
      </c>
      <c r="AI1341" s="3">
        <f t="shared" ca="1" si="621"/>
        <v>0</v>
      </c>
      <c r="AJ1341" s="3">
        <f t="shared" ca="1" si="621"/>
        <v>0</v>
      </c>
      <c r="AK1341" s="3">
        <f t="shared" ca="1" si="621"/>
        <v>0</v>
      </c>
      <c r="AL1341" s="3">
        <f t="shared" ca="1" si="621"/>
        <v>0</v>
      </c>
      <c r="AM1341" s="3">
        <f t="shared" ca="1" si="621"/>
        <v>0</v>
      </c>
      <c r="AN1341" s="3">
        <f t="shared" ca="1" si="621"/>
        <v>0</v>
      </c>
      <c r="AO1341" s="3">
        <f t="shared" ca="1" si="621"/>
        <v>0</v>
      </c>
      <c r="AP1341" s="3">
        <f t="shared" ca="1" si="621"/>
        <v>0</v>
      </c>
      <c r="AQ1341" s="3">
        <f t="shared" ca="1" si="621"/>
        <v>0</v>
      </c>
      <c r="AR1341" s="3">
        <f t="shared" ca="1" si="621"/>
        <v>0</v>
      </c>
      <c r="AS1341" s="3">
        <f t="shared" ca="1" si="621"/>
        <v>0</v>
      </c>
      <c r="AT1341" s="3">
        <f t="shared" ca="1" si="618"/>
        <v>0</v>
      </c>
      <c r="AU1341" s="3">
        <f t="shared" ca="1" si="618"/>
        <v>0</v>
      </c>
      <c r="AV1341" s="3">
        <f t="shared" ca="1" si="618"/>
        <v>0</v>
      </c>
      <c r="AW1341" s="3">
        <f t="shared" ca="1" si="618"/>
        <v>0</v>
      </c>
      <c r="AX1341" s="3">
        <f t="shared" ca="1" si="618"/>
        <v>0</v>
      </c>
      <c r="AY1341" s="3">
        <f t="shared" ca="1" si="618"/>
        <v>0</v>
      </c>
      <c r="AZ1341" s="3">
        <f t="shared" ca="1" si="618"/>
        <v>0</v>
      </c>
      <c r="BA1341" s="3">
        <f t="shared" ca="1" si="618"/>
        <v>0</v>
      </c>
      <c r="BB1341" s="3">
        <f t="shared" ca="1" si="618"/>
        <v>0</v>
      </c>
      <c r="BC1341" s="3">
        <f t="shared" ca="1" si="618"/>
        <v>0</v>
      </c>
      <c r="BD1341" s="3">
        <f t="shared" ca="1" si="618"/>
        <v>0</v>
      </c>
      <c r="BE1341" s="3">
        <f t="shared" ca="1" si="618"/>
        <v>0</v>
      </c>
      <c r="BF1341" s="3">
        <f t="shared" ca="1" si="618"/>
        <v>0</v>
      </c>
      <c r="BG1341" s="3">
        <f t="shared" ca="1" si="618"/>
        <v>0</v>
      </c>
      <c r="BH1341" s="3">
        <f t="shared" ca="1" si="618"/>
        <v>0</v>
      </c>
      <c r="BI1341" s="3">
        <f t="shared" ref="BI1341:BX1356" ca="1" si="623">IF(BI$2&lt;=$C$4,_xlfn.NORM.INV(RAND(),SQRT($C$3/$C$4),1)^2,0)</f>
        <v>0</v>
      </c>
      <c r="BJ1341" s="3">
        <f t="shared" ca="1" si="623"/>
        <v>0</v>
      </c>
      <c r="BK1341" s="3">
        <f t="shared" ca="1" si="623"/>
        <v>0</v>
      </c>
      <c r="BL1341" s="3">
        <f t="shared" ca="1" si="623"/>
        <v>0</v>
      </c>
      <c r="BM1341" s="3">
        <f t="shared" ca="1" si="623"/>
        <v>0</v>
      </c>
      <c r="BN1341" s="3">
        <f t="shared" ca="1" si="623"/>
        <v>0</v>
      </c>
      <c r="BO1341" s="3">
        <f t="shared" ca="1" si="623"/>
        <v>0</v>
      </c>
      <c r="BP1341" s="3">
        <f t="shared" ca="1" si="623"/>
        <v>0</v>
      </c>
      <c r="BQ1341" s="3">
        <f t="shared" ca="1" si="623"/>
        <v>0</v>
      </c>
      <c r="BR1341" s="3">
        <f t="shared" ca="1" si="623"/>
        <v>0</v>
      </c>
      <c r="BS1341" s="3">
        <f t="shared" ca="1" si="623"/>
        <v>0</v>
      </c>
      <c r="BT1341" s="3">
        <f t="shared" ca="1" si="623"/>
        <v>0</v>
      </c>
      <c r="BU1341" s="3">
        <f t="shared" ca="1" si="623"/>
        <v>0</v>
      </c>
      <c r="BV1341" s="3">
        <f t="shared" ca="1" si="623"/>
        <v>0</v>
      </c>
      <c r="BW1341" s="3">
        <f t="shared" ca="1" si="623"/>
        <v>0</v>
      </c>
      <c r="BX1341" s="3">
        <f t="shared" ca="1" si="623"/>
        <v>0</v>
      </c>
      <c r="BY1341" s="3">
        <f t="shared" ca="1" si="620"/>
        <v>0</v>
      </c>
      <c r="BZ1341" s="3">
        <f t="shared" ca="1" si="620"/>
        <v>0</v>
      </c>
      <c r="CA1341" s="3">
        <f t="shared" ca="1" si="620"/>
        <v>0</v>
      </c>
      <c r="CB1341" s="3">
        <f t="shared" ca="1" si="620"/>
        <v>0</v>
      </c>
      <c r="CC1341" s="3">
        <f t="shared" ca="1" si="620"/>
        <v>0</v>
      </c>
      <c r="CD1341" s="3">
        <f t="shared" ca="1" si="620"/>
        <v>0</v>
      </c>
      <c r="CE1341" s="3">
        <f t="shared" ca="1" si="620"/>
        <v>0</v>
      </c>
      <c r="CF1341" s="3">
        <f t="shared" ca="1" si="620"/>
        <v>0</v>
      </c>
      <c r="CG1341" s="3">
        <f t="shared" ca="1" si="620"/>
        <v>0</v>
      </c>
      <c r="CH1341" s="3">
        <f t="shared" ca="1" si="620"/>
        <v>0</v>
      </c>
      <c r="CI1341" s="3">
        <f t="shared" ca="1" si="620"/>
        <v>0</v>
      </c>
      <c r="CJ1341" s="3">
        <f t="shared" ca="1" si="620"/>
        <v>0</v>
      </c>
      <c r="CK1341" s="3">
        <f t="shared" ca="1" si="620"/>
        <v>0</v>
      </c>
      <c r="CL1341" s="3">
        <f t="shared" ca="1" si="620"/>
        <v>0</v>
      </c>
      <c r="CM1341" s="3">
        <f t="shared" ca="1" si="620"/>
        <v>0</v>
      </c>
      <c r="CN1341" s="3">
        <f t="shared" ca="1" si="620"/>
        <v>0</v>
      </c>
      <c r="CO1341" s="3">
        <f t="shared" ca="1" si="619"/>
        <v>0</v>
      </c>
      <c r="CP1341" s="3">
        <f t="shared" ca="1" si="619"/>
        <v>0</v>
      </c>
      <c r="CQ1341" s="3">
        <f t="shared" ca="1" si="619"/>
        <v>0</v>
      </c>
      <c r="CR1341" s="3">
        <f t="shared" ca="1" si="619"/>
        <v>0</v>
      </c>
      <c r="CS1341" s="3">
        <f t="shared" ca="1" si="619"/>
        <v>0</v>
      </c>
      <c r="CT1341" s="3">
        <f t="shared" ca="1" si="619"/>
        <v>0</v>
      </c>
      <c r="CU1341" s="3">
        <f t="shared" ca="1" si="619"/>
        <v>0</v>
      </c>
      <c r="CV1341" s="3">
        <f t="shared" ca="1" si="619"/>
        <v>0</v>
      </c>
      <c r="CW1341" s="3">
        <f t="shared" ca="1" si="619"/>
        <v>0</v>
      </c>
      <c r="CX1341" s="3">
        <f t="shared" ca="1" si="619"/>
        <v>0</v>
      </c>
      <c r="CY1341" s="3">
        <f t="shared" ca="1" si="619"/>
        <v>0</v>
      </c>
      <c r="CZ1341" s="3">
        <f t="shared" ca="1" si="619"/>
        <v>0</v>
      </c>
      <c r="DA1341" s="3">
        <f t="shared" ca="1" si="619"/>
        <v>0</v>
      </c>
      <c r="DB1341" s="3">
        <f t="shared" ca="1" si="619"/>
        <v>0</v>
      </c>
      <c r="DC1341" s="3">
        <f t="shared" ca="1" si="619"/>
        <v>0</v>
      </c>
      <c r="DD1341" s="3">
        <f t="shared" ca="1" si="609"/>
        <v>0</v>
      </c>
      <c r="DE1341" s="3">
        <f t="shared" ca="1" si="609"/>
        <v>0</v>
      </c>
      <c r="DF1341" s="3">
        <f t="shared" ca="1" si="609"/>
        <v>0</v>
      </c>
      <c r="DG1341" s="3">
        <f t="shared" ca="1" si="609"/>
        <v>0</v>
      </c>
      <c r="DH1341" s="3">
        <f t="shared" ca="1" si="609"/>
        <v>0</v>
      </c>
      <c r="DI1341" s="3">
        <f t="shared" ca="1" si="609"/>
        <v>0</v>
      </c>
      <c r="DJ1341" s="3">
        <f t="shared" ca="1" si="609"/>
        <v>0</v>
      </c>
    </row>
    <row r="1342" spans="5:114" x14ac:dyDescent="0.25">
      <c r="E1342" s="3">
        <f t="shared" ca="1" si="597"/>
        <v>0.46393304322876483</v>
      </c>
      <c r="F1342" s="3">
        <f t="shared" ca="1" si="598"/>
        <v>7.5161203997468711</v>
      </c>
      <c r="O1342" s="3">
        <f t="shared" ca="1" si="622"/>
        <v>12.239644345875115</v>
      </c>
      <c r="P1342" s="3">
        <f t="shared" ca="1" si="622"/>
        <v>4.3516836096163276</v>
      </c>
      <c r="Q1342" s="3">
        <f t="shared" ca="1" si="622"/>
        <v>2.5456255738316975</v>
      </c>
      <c r="R1342" s="3">
        <f t="shared" ca="1" si="622"/>
        <v>12.851454256823761</v>
      </c>
      <c r="S1342" s="3">
        <f t="shared" ca="1" si="622"/>
        <v>2.8247987240755172</v>
      </c>
      <c r="T1342" s="3">
        <f t="shared" ca="1" si="622"/>
        <v>6.2201557681498745</v>
      </c>
      <c r="U1342" s="3">
        <f t="shared" ca="1" si="622"/>
        <v>3.061328015078876</v>
      </c>
      <c r="V1342" s="3">
        <f t="shared" ca="1" si="622"/>
        <v>3.1392998825807346</v>
      </c>
      <c r="W1342" s="3">
        <f t="shared" ca="1" si="622"/>
        <v>8.2153746791570619</v>
      </c>
      <c r="X1342" s="3">
        <f t="shared" ca="1" si="622"/>
        <v>7.0291789389971404</v>
      </c>
      <c r="Y1342" s="3">
        <f t="shared" ca="1" si="622"/>
        <v>13.307471478634763</v>
      </c>
      <c r="Z1342" s="3">
        <f t="shared" ca="1" si="622"/>
        <v>13.770318497083093</v>
      </c>
      <c r="AA1342" s="3">
        <f t="shared" ca="1" si="622"/>
        <v>1.8350344748702805</v>
      </c>
      <c r="AB1342" s="3">
        <f t="shared" ca="1" si="622"/>
        <v>7.2704167885683262</v>
      </c>
      <c r="AC1342" s="3">
        <f t="shared" ca="1" si="622"/>
        <v>10.876177010089631</v>
      </c>
      <c r="AD1342" s="3">
        <f t="shared" ca="1" si="622"/>
        <v>0</v>
      </c>
      <c r="AE1342" s="3">
        <f t="shared" ca="1" si="621"/>
        <v>0</v>
      </c>
      <c r="AF1342" s="3">
        <f t="shared" ca="1" si="621"/>
        <v>0</v>
      </c>
      <c r="AG1342" s="3">
        <f t="shared" ca="1" si="621"/>
        <v>0</v>
      </c>
      <c r="AH1342" s="3">
        <f t="shared" ca="1" si="621"/>
        <v>0</v>
      </c>
      <c r="AI1342" s="3">
        <f t="shared" ca="1" si="621"/>
        <v>0</v>
      </c>
      <c r="AJ1342" s="3">
        <f t="shared" ca="1" si="621"/>
        <v>0</v>
      </c>
      <c r="AK1342" s="3">
        <f t="shared" ca="1" si="621"/>
        <v>0</v>
      </c>
      <c r="AL1342" s="3">
        <f t="shared" ca="1" si="621"/>
        <v>0</v>
      </c>
      <c r="AM1342" s="3">
        <f t="shared" ca="1" si="621"/>
        <v>0</v>
      </c>
      <c r="AN1342" s="3">
        <f t="shared" ca="1" si="621"/>
        <v>0</v>
      </c>
      <c r="AO1342" s="3">
        <f t="shared" ca="1" si="621"/>
        <v>0</v>
      </c>
      <c r="AP1342" s="3">
        <f t="shared" ca="1" si="621"/>
        <v>0</v>
      </c>
      <c r="AQ1342" s="3">
        <f t="shared" ca="1" si="621"/>
        <v>0</v>
      </c>
      <c r="AR1342" s="3">
        <f t="shared" ca="1" si="621"/>
        <v>0</v>
      </c>
      <c r="AS1342" s="3">
        <f t="shared" ca="1" si="621"/>
        <v>0</v>
      </c>
      <c r="AT1342" s="3">
        <f t="shared" ref="AT1342:BI1357" ca="1" si="624">IF(AT$2&lt;=$C$4,_xlfn.NORM.INV(RAND(),SQRT($C$3/$C$4),1)^2,0)</f>
        <v>0</v>
      </c>
      <c r="AU1342" s="3">
        <f t="shared" ca="1" si="624"/>
        <v>0</v>
      </c>
      <c r="AV1342" s="3">
        <f t="shared" ca="1" si="624"/>
        <v>0</v>
      </c>
      <c r="AW1342" s="3">
        <f t="shared" ca="1" si="624"/>
        <v>0</v>
      </c>
      <c r="AX1342" s="3">
        <f t="shared" ca="1" si="624"/>
        <v>0</v>
      </c>
      <c r="AY1342" s="3">
        <f t="shared" ca="1" si="624"/>
        <v>0</v>
      </c>
      <c r="AZ1342" s="3">
        <f t="shared" ca="1" si="624"/>
        <v>0</v>
      </c>
      <c r="BA1342" s="3">
        <f t="shared" ca="1" si="624"/>
        <v>0</v>
      </c>
      <c r="BB1342" s="3">
        <f t="shared" ca="1" si="624"/>
        <v>0</v>
      </c>
      <c r="BC1342" s="3">
        <f t="shared" ca="1" si="624"/>
        <v>0</v>
      </c>
      <c r="BD1342" s="3">
        <f t="shared" ca="1" si="624"/>
        <v>0</v>
      </c>
      <c r="BE1342" s="3">
        <f t="shared" ca="1" si="624"/>
        <v>0</v>
      </c>
      <c r="BF1342" s="3">
        <f t="shared" ca="1" si="624"/>
        <v>0</v>
      </c>
      <c r="BG1342" s="3">
        <f t="shared" ca="1" si="624"/>
        <v>0</v>
      </c>
      <c r="BH1342" s="3">
        <f t="shared" ca="1" si="624"/>
        <v>0</v>
      </c>
      <c r="BI1342" s="3">
        <f t="shared" ca="1" si="624"/>
        <v>0</v>
      </c>
      <c r="BJ1342" s="3">
        <f t="shared" ca="1" si="623"/>
        <v>0</v>
      </c>
      <c r="BK1342" s="3">
        <f t="shared" ca="1" si="623"/>
        <v>0</v>
      </c>
      <c r="BL1342" s="3">
        <f t="shared" ca="1" si="623"/>
        <v>0</v>
      </c>
      <c r="BM1342" s="3">
        <f t="shared" ca="1" si="623"/>
        <v>0</v>
      </c>
      <c r="BN1342" s="3">
        <f t="shared" ca="1" si="623"/>
        <v>0</v>
      </c>
      <c r="BO1342" s="3">
        <f t="shared" ca="1" si="623"/>
        <v>0</v>
      </c>
      <c r="BP1342" s="3">
        <f t="shared" ca="1" si="623"/>
        <v>0</v>
      </c>
      <c r="BQ1342" s="3">
        <f t="shared" ca="1" si="623"/>
        <v>0</v>
      </c>
      <c r="BR1342" s="3">
        <f t="shared" ca="1" si="623"/>
        <v>0</v>
      </c>
      <c r="BS1342" s="3">
        <f t="shared" ca="1" si="623"/>
        <v>0</v>
      </c>
      <c r="BT1342" s="3">
        <f t="shared" ca="1" si="623"/>
        <v>0</v>
      </c>
      <c r="BU1342" s="3">
        <f t="shared" ca="1" si="623"/>
        <v>0</v>
      </c>
      <c r="BV1342" s="3">
        <f t="shared" ca="1" si="623"/>
        <v>0</v>
      </c>
      <c r="BW1342" s="3">
        <f t="shared" ca="1" si="623"/>
        <v>0</v>
      </c>
      <c r="BX1342" s="3">
        <f t="shared" ca="1" si="623"/>
        <v>0</v>
      </c>
      <c r="BY1342" s="3">
        <f t="shared" ca="1" si="620"/>
        <v>0</v>
      </c>
      <c r="BZ1342" s="3">
        <f t="shared" ca="1" si="620"/>
        <v>0</v>
      </c>
      <c r="CA1342" s="3">
        <f t="shared" ca="1" si="620"/>
        <v>0</v>
      </c>
      <c r="CB1342" s="3">
        <f t="shared" ca="1" si="620"/>
        <v>0</v>
      </c>
      <c r="CC1342" s="3">
        <f t="shared" ca="1" si="620"/>
        <v>0</v>
      </c>
      <c r="CD1342" s="3">
        <f t="shared" ca="1" si="620"/>
        <v>0</v>
      </c>
      <c r="CE1342" s="3">
        <f t="shared" ca="1" si="620"/>
        <v>0</v>
      </c>
      <c r="CF1342" s="3">
        <f t="shared" ca="1" si="620"/>
        <v>0</v>
      </c>
      <c r="CG1342" s="3">
        <f t="shared" ca="1" si="620"/>
        <v>0</v>
      </c>
      <c r="CH1342" s="3">
        <f t="shared" ca="1" si="620"/>
        <v>0</v>
      </c>
      <c r="CI1342" s="3">
        <f t="shared" ca="1" si="620"/>
        <v>0</v>
      </c>
      <c r="CJ1342" s="3">
        <f t="shared" ca="1" si="620"/>
        <v>0</v>
      </c>
      <c r="CK1342" s="3">
        <f t="shared" ca="1" si="620"/>
        <v>0</v>
      </c>
      <c r="CL1342" s="3">
        <f t="shared" ca="1" si="620"/>
        <v>0</v>
      </c>
      <c r="CM1342" s="3">
        <f t="shared" ca="1" si="620"/>
        <v>0</v>
      </c>
      <c r="CN1342" s="3">
        <f t="shared" ca="1" si="620"/>
        <v>0</v>
      </c>
      <c r="CO1342" s="3">
        <f t="shared" ca="1" si="619"/>
        <v>0</v>
      </c>
      <c r="CP1342" s="3">
        <f t="shared" ca="1" si="619"/>
        <v>0</v>
      </c>
      <c r="CQ1342" s="3">
        <f t="shared" ca="1" si="619"/>
        <v>0</v>
      </c>
      <c r="CR1342" s="3">
        <f t="shared" ca="1" si="619"/>
        <v>0</v>
      </c>
      <c r="CS1342" s="3">
        <f t="shared" ca="1" si="619"/>
        <v>0</v>
      </c>
      <c r="CT1342" s="3">
        <f t="shared" ca="1" si="619"/>
        <v>0</v>
      </c>
      <c r="CU1342" s="3">
        <f t="shared" ca="1" si="619"/>
        <v>0</v>
      </c>
      <c r="CV1342" s="3">
        <f t="shared" ca="1" si="619"/>
        <v>0</v>
      </c>
      <c r="CW1342" s="3">
        <f t="shared" ca="1" si="619"/>
        <v>0</v>
      </c>
      <c r="CX1342" s="3">
        <f t="shared" ca="1" si="619"/>
        <v>0</v>
      </c>
      <c r="CY1342" s="3">
        <f t="shared" ca="1" si="619"/>
        <v>0</v>
      </c>
      <c r="CZ1342" s="3">
        <f t="shared" ca="1" si="619"/>
        <v>0</v>
      </c>
      <c r="DA1342" s="3">
        <f t="shared" ca="1" si="619"/>
        <v>0</v>
      </c>
      <c r="DB1342" s="3">
        <f t="shared" ca="1" si="619"/>
        <v>0</v>
      </c>
      <c r="DC1342" s="3">
        <f t="shared" ca="1" si="619"/>
        <v>0</v>
      </c>
      <c r="DD1342" s="3">
        <f t="shared" ca="1" si="609"/>
        <v>0</v>
      </c>
      <c r="DE1342" s="3">
        <f t="shared" ca="1" si="609"/>
        <v>0</v>
      </c>
      <c r="DF1342" s="3">
        <f t="shared" ca="1" si="609"/>
        <v>0</v>
      </c>
      <c r="DG1342" s="3">
        <f t="shared" ref="DG1342:DJ1342" ca="1" si="625">IF(DG$2&lt;=$C$4,_xlfn.NORM.INV(RAND(),SQRT($C$3/$C$4),1)^2,0)</f>
        <v>0</v>
      </c>
      <c r="DH1342" s="3">
        <f t="shared" ca="1" si="625"/>
        <v>0</v>
      </c>
      <c r="DI1342" s="3">
        <f t="shared" ca="1" si="625"/>
        <v>0</v>
      </c>
      <c r="DJ1342" s="3">
        <f t="shared" ca="1" si="625"/>
        <v>0</v>
      </c>
    </row>
    <row r="1343" spans="5:114" x14ac:dyDescent="0.25">
      <c r="E1343" s="3">
        <f t="shared" ca="1" si="597"/>
        <v>0.55988994360156263</v>
      </c>
      <c r="F1343" s="3">
        <f t="shared" ca="1" si="598"/>
        <v>7.0875203541489391</v>
      </c>
      <c r="O1343" s="3">
        <f t="shared" ca="1" si="622"/>
        <v>3.324847888627176</v>
      </c>
      <c r="P1343" s="3">
        <f t="shared" ca="1" si="622"/>
        <v>1.460343873637191</v>
      </c>
      <c r="Q1343" s="3">
        <f t="shared" ca="1" si="622"/>
        <v>13.934002280409532</v>
      </c>
      <c r="R1343" s="3">
        <f t="shared" ca="1" si="622"/>
        <v>9.6691667949528757</v>
      </c>
      <c r="S1343" s="3">
        <f t="shared" ca="1" si="622"/>
        <v>5.2409794733738204</v>
      </c>
      <c r="T1343" s="3">
        <f t="shared" ca="1" si="622"/>
        <v>8.9200525736768963</v>
      </c>
      <c r="U1343" s="3">
        <f t="shared" ca="1" si="622"/>
        <v>9.9855654702269021</v>
      </c>
      <c r="V1343" s="3">
        <f t="shared" ca="1" si="622"/>
        <v>4.4614891651306454</v>
      </c>
      <c r="W1343" s="3">
        <f t="shared" ca="1" si="622"/>
        <v>9.634597717947738</v>
      </c>
      <c r="X1343" s="3">
        <f t="shared" ca="1" si="622"/>
        <v>2.9199652021817282</v>
      </c>
      <c r="Y1343" s="3">
        <f t="shared" ca="1" si="622"/>
        <v>5.3511799165124714</v>
      </c>
      <c r="Z1343" s="3">
        <f t="shared" ca="1" si="622"/>
        <v>7.5564186891048326</v>
      </c>
      <c r="AA1343" s="3">
        <f t="shared" ca="1" si="622"/>
        <v>0.95177718409191925</v>
      </c>
      <c r="AB1343" s="3">
        <f t="shared" ca="1" si="622"/>
        <v>14.319471733972231</v>
      </c>
      <c r="AC1343" s="3">
        <f t="shared" ca="1" si="622"/>
        <v>10.350778850370663</v>
      </c>
      <c r="AD1343" s="3">
        <f t="shared" ca="1" si="622"/>
        <v>0</v>
      </c>
      <c r="AE1343" s="3">
        <f t="shared" ca="1" si="621"/>
        <v>0</v>
      </c>
      <c r="AF1343" s="3">
        <f t="shared" ca="1" si="621"/>
        <v>0</v>
      </c>
      <c r="AG1343" s="3">
        <f t="shared" ca="1" si="621"/>
        <v>0</v>
      </c>
      <c r="AH1343" s="3">
        <f t="shared" ca="1" si="621"/>
        <v>0</v>
      </c>
      <c r="AI1343" s="3">
        <f t="shared" ca="1" si="621"/>
        <v>0</v>
      </c>
      <c r="AJ1343" s="3">
        <f t="shared" ca="1" si="621"/>
        <v>0</v>
      </c>
      <c r="AK1343" s="3">
        <f t="shared" ca="1" si="621"/>
        <v>0</v>
      </c>
      <c r="AL1343" s="3">
        <f t="shared" ca="1" si="621"/>
        <v>0</v>
      </c>
      <c r="AM1343" s="3">
        <f t="shared" ca="1" si="621"/>
        <v>0</v>
      </c>
      <c r="AN1343" s="3">
        <f t="shared" ca="1" si="621"/>
        <v>0</v>
      </c>
      <c r="AO1343" s="3">
        <f t="shared" ca="1" si="621"/>
        <v>0</v>
      </c>
      <c r="AP1343" s="3">
        <f t="shared" ca="1" si="621"/>
        <v>0</v>
      </c>
      <c r="AQ1343" s="3">
        <f t="shared" ca="1" si="621"/>
        <v>0</v>
      </c>
      <c r="AR1343" s="3">
        <f t="shared" ca="1" si="621"/>
        <v>0</v>
      </c>
      <c r="AS1343" s="3">
        <f t="shared" ca="1" si="621"/>
        <v>0</v>
      </c>
      <c r="AT1343" s="3">
        <f t="shared" ca="1" si="624"/>
        <v>0</v>
      </c>
      <c r="AU1343" s="3">
        <f t="shared" ca="1" si="624"/>
        <v>0</v>
      </c>
      <c r="AV1343" s="3">
        <f t="shared" ca="1" si="624"/>
        <v>0</v>
      </c>
      <c r="AW1343" s="3">
        <f t="shared" ca="1" si="624"/>
        <v>0</v>
      </c>
      <c r="AX1343" s="3">
        <f t="shared" ca="1" si="624"/>
        <v>0</v>
      </c>
      <c r="AY1343" s="3">
        <f t="shared" ca="1" si="624"/>
        <v>0</v>
      </c>
      <c r="AZ1343" s="3">
        <f t="shared" ca="1" si="624"/>
        <v>0</v>
      </c>
      <c r="BA1343" s="3">
        <f t="shared" ca="1" si="624"/>
        <v>0</v>
      </c>
      <c r="BB1343" s="3">
        <f t="shared" ca="1" si="624"/>
        <v>0</v>
      </c>
      <c r="BC1343" s="3">
        <f t="shared" ca="1" si="624"/>
        <v>0</v>
      </c>
      <c r="BD1343" s="3">
        <f t="shared" ca="1" si="624"/>
        <v>0</v>
      </c>
      <c r="BE1343" s="3">
        <f t="shared" ca="1" si="624"/>
        <v>0</v>
      </c>
      <c r="BF1343" s="3">
        <f t="shared" ca="1" si="624"/>
        <v>0</v>
      </c>
      <c r="BG1343" s="3">
        <f t="shared" ca="1" si="624"/>
        <v>0</v>
      </c>
      <c r="BH1343" s="3">
        <f t="shared" ca="1" si="624"/>
        <v>0</v>
      </c>
      <c r="BI1343" s="3">
        <f t="shared" ca="1" si="624"/>
        <v>0</v>
      </c>
      <c r="BJ1343" s="3">
        <f t="shared" ca="1" si="623"/>
        <v>0</v>
      </c>
      <c r="BK1343" s="3">
        <f t="shared" ca="1" si="623"/>
        <v>0</v>
      </c>
      <c r="BL1343" s="3">
        <f t="shared" ca="1" si="623"/>
        <v>0</v>
      </c>
      <c r="BM1343" s="3">
        <f t="shared" ca="1" si="623"/>
        <v>0</v>
      </c>
      <c r="BN1343" s="3">
        <f t="shared" ca="1" si="623"/>
        <v>0</v>
      </c>
      <c r="BO1343" s="3">
        <f t="shared" ca="1" si="623"/>
        <v>0</v>
      </c>
      <c r="BP1343" s="3">
        <f t="shared" ca="1" si="623"/>
        <v>0</v>
      </c>
      <c r="BQ1343" s="3">
        <f t="shared" ca="1" si="623"/>
        <v>0</v>
      </c>
      <c r="BR1343" s="3">
        <f t="shared" ca="1" si="623"/>
        <v>0</v>
      </c>
      <c r="BS1343" s="3">
        <f t="shared" ca="1" si="623"/>
        <v>0</v>
      </c>
      <c r="BT1343" s="3">
        <f t="shared" ca="1" si="623"/>
        <v>0</v>
      </c>
      <c r="BU1343" s="3">
        <f t="shared" ca="1" si="623"/>
        <v>0</v>
      </c>
      <c r="BV1343" s="3">
        <f t="shared" ca="1" si="623"/>
        <v>0</v>
      </c>
      <c r="BW1343" s="3">
        <f t="shared" ca="1" si="623"/>
        <v>0</v>
      </c>
      <c r="BX1343" s="3">
        <f t="shared" ca="1" si="623"/>
        <v>0</v>
      </c>
      <c r="BY1343" s="3">
        <f t="shared" ca="1" si="620"/>
        <v>0</v>
      </c>
      <c r="BZ1343" s="3">
        <f t="shared" ca="1" si="620"/>
        <v>0</v>
      </c>
      <c r="CA1343" s="3">
        <f t="shared" ca="1" si="620"/>
        <v>0</v>
      </c>
      <c r="CB1343" s="3">
        <f t="shared" ca="1" si="620"/>
        <v>0</v>
      </c>
      <c r="CC1343" s="3">
        <f t="shared" ca="1" si="620"/>
        <v>0</v>
      </c>
      <c r="CD1343" s="3">
        <f t="shared" ca="1" si="620"/>
        <v>0</v>
      </c>
      <c r="CE1343" s="3">
        <f t="shared" ca="1" si="620"/>
        <v>0</v>
      </c>
      <c r="CF1343" s="3">
        <f t="shared" ca="1" si="620"/>
        <v>0</v>
      </c>
      <c r="CG1343" s="3">
        <f t="shared" ca="1" si="620"/>
        <v>0</v>
      </c>
      <c r="CH1343" s="3">
        <f t="shared" ca="1" si="620"/>
        <v>0</v>
      </c>
      <c r="CI1343" s="3">
        <f t="shared" ca="1" si="620"/>
        <v>0</v>
      </c>
      <c r="CJ1343" s="3">
        <f t="shared" ca="1" si="620"/>
        <v>0</v>
      </c>
      <c r="CK1343" s="3">
        <f t="shared" ca="1" si="620"/>
        <v>0</v>
      </c>
      <c r="CL1343" s="3">
        <f t="shared" ca="1" si="620"/>
        <v>0</v>
      </c>
      <c r="CM1343" s="3">
        <f t="shared" ca="1" si="620"/>
        <v>0</v>
      </c>
      <c r="CN1343" s="3">
        <f t="shared" ca="1" si="620"/>
        <v>0</v>
      </c>
      <c r="CO1343" s="3">
        <f t="shared" ca="1" si="619"/>
        <v>0</v>
      </c>
      <c r="CP1343" s="3">
        <f t="shared" ca="1" si="619"/>
        <v>0</v>
      </c>
      <c r="CQ1343" s="3">
        <f t="shared" ca="1" si="619"/>
        <v>0</v>
      </c>
      <c r="CR1343" s="3">
        <f t="shared" ca="1" si="619"/>
        <v>0</v>
      </c>
      <c r="CS1343" s="3">
        <f t="shared" ca="1" si="619"/>
        <v>0</v>
      </c>
      <c r="CT1343" s="3">
        <f t="shared" ca="1" si="619"/>
        <v>0</v>
      </c>
      <c r="CU1343" s="3">
        <f t="shared" ca="1" si="619"/>
        <v>0</v>
      </c>
      <c r="CV1343" s="3">
        <f t="shared" ca="1" si="619"/>
        <v>0</v>
      </c>
      <c r="CW1343" s="3">
        <f t="shared" ca="1" si="619"/>
        <v>0</v>
      </c>
      <c r="CX1343" s="3">
        <f t="shared" ca="1" si="619"/>
        <v>0</v>
      </c>
      <c r="CY1343" s="3">
        <f t="shared" ca="1" si="619"/>
        <v>0</v>
      </c>
      <c r="CZ1343" s="3">
        <f t="shared" ca="1" si="619"/>
        <v>0</v>
      </c>
      <c r="DA1343" s="3">
        <f t="shared" ca="1" si="619"/>
        <v>0</v>
      </c>
      <c r="DB1343" s="3">
        <f t="shared" ca="1" si="619"/>
        <v>0</v>
      </c>
      <c r="DC1343" s="3">
        <f t="shared" ca="1" si="619"/>
        <v>0</v>
      </c>
      <c r="DD1343" s="3">
        <f t="shared" ref="DD1343:DJ1379" ca="1" si="626">IF(DD$2&lt;=$C$4,_xlfn.NORM.INV(RAND(),SQRT($C$3/$C$4),1)^2,0)</f>
        <v>0</v>
      </c>
      <c r="DE1343" s="3">
        <f t="shared" ca="1" si="626"/>
        <v>0</v>
      </c>
      <c r="DF1343" s="3">
        <f t="shared" ca="1" si="626"/>
        <v>0</v>
      </c>
      <c r="DG1343" s="3">
        <f t="shared" ca="1" si="626"/>
        <v>0</v>
      </c>
      <c r="DH1343" s="3">
        <f t="shared" ca="1" si="626"/>
        <v>0</v>
      </c>
      <c r="DI1343" s="3">
        <f t="shared" ca="1" si="626"/>
        <v>0</v>
      </c>
      <c r="DJ1343" s="3">
        <f t="shared" ca="1" si="626"/>
        <v>0</v>
      </c>
    </row>
    <row r="1344" spans="5:114" x14ac:dyDescent="0.25">
      <c r="E1344" s="3">
        <f t="shared" ca="1" si="597"/>
        <v>0.94642832230774343</v>
      </c>
      <c r="F1344" s="3">
        <f t="shared" ca="1" si="598"/>
        <v>4.4447829533793257</v>
      </c>
      <c r="O1344" s="3">
        <f t="shared" ca="1" si="622"/>
        <v>2.1273211433397532</v>
      </c>
      <c r="P1344" s="3">
        <f t="shared" ca="1" si="622"/>
        <v>6.4001420826343969</v>
      </c>
      <c r="Q1344" s="3">
        <f t="shared" ca="1" si="622"/>
        <v>4.2904137722441513</v>
      </c>
      <c r="R1344" s="3">
        <f t="shared" ca="1" si="622"/>
        <v>5.5607020772117304</v>
      </c>
      <c r="S1344" s="3">
        <f t="shared" ca="1" si="622"/>
        <v>14.88434755108254</v>
      </c>
      <c r="T1344" s="3">
        <f t="shared" ca="1" si="622"/>
        <v>1.7042985334380321</v>
      </c>
      <c r="U1344" s="3">
        <f t="shared" ca="1" si="622"/>
        <v>3.7430899422983606</v>
      </c>
      <c r="V1344" s="3">
        <f t="shared" ca="1" si="622"/>
        <v>2.2250493842156119E-2</v>
      </c>
      <c r="W1344" s="3">
        <f t="shared" ca="1" si="622"/>
        <v>27.627578111537538</v>
      </c>
      <c r="X1344" s="3">
        <f t="shared" ca="1" si="622"/>
        <v>2.8156728053122779</v>
      </c>
      <c r="Y1344" s="3">
        <f t="shared" ca="1" si="622"/>
        <v>5.4739073309599036</v>
      </c>
      <c r="Z1344" s="3">
        <f t="shared" ca="1" si="622"/>
        <v>3.201682215943856</v>
      </c>
      <c r="AA1344" s="3">
        <f t="shared" ca="1" si="622"/>
        <v>1.1229760206394177</v>
      </c>
      <c r="AB1344" s="3">
        <f t="shared" ca="1" si="622"/>
        <v>3.0345296555378636</v>
      </c>
      <c r="AC1344" s="3">
        <f t="shared" ca="1" si="622"/>
        <v>5.94025868905607</v>
      </c>
      <c r="AD1344" s="3">
        <f t="shared" ca="1" si="622"/>
        <v>0</v>
      </c>
      <c r="AE1344" s="3">
        <f t="shared" ca="1" si="621"/>
        <v>0</v>
      </c>
      <c r="AF1344" s="3">
        <f t="shared" ca="1" si="621"/>
        <v>0</v>
      </c>
      <c r="AG1344" s="3">
        <f t="shared" ca="1" si="621"/>
        <v>0</v>
      </c>
      <c r="AH1344" s="3">
        <f t="shared" ca="1" si="621"/>
        <v>0</v>
      </c>
      <c r="AI1344" s="3">
        <f t="shared" ca="1" si="621"/>
        <v>0</v>
      </c>
      <c r="AJ1344" s="3">
        <f t="shared" ca="1" si="621"/>
        <v>0</v>
      </c>
      <c r="AK1344" s="3">
        <f t="shared" ca="1" si="621"/>
        <v>0</v>
      </c>
      <c r="AL1344" s="3">
        <f t="shared" ca="1" si="621"/>
        <v>0</v>
      </c>
      <c r="AM1344" s="3">
        <f t="shared" ca="1" si="621"/>
        <v>0</v>
      </c>
      <c r="AN1344" s="3">
        <f t="shared" ca="1" si="621"/>
        <v>0</v>
      </c>
      <c r="AO1344" s="3">
        <f t="shared" ca="1" si="621"/>
        <v>0</v>
      </c>
      <c r="AP1344" s="3">
        <f t="shared" ca="1" si="621"/>
        <v>0</v>
      </c>
      <c r="AQ1344" s="3">
        <f t="shared" ca="1" si="621"/>
        <v>0</v>
      </c>
      <c r="AR1344" s="3">
        <f t="shared" ca="1" si="621"/>
        <v>0</v>
      </c>
      <c r="AS1344" s="3">
        <f t="shared" ca="1" si="621"/>
        <v>0</v>
      </c>
      <c r="AT1344" s="3">
        <f t="shared" ca="1" si="624"/>
        <v>0</v>
      </c>
      <c r="AU1344" s="3">
        <f t="shared" ca="1" si="624"/>
        <v>0</v>
      </c>
      <c r="AV1344" s="3">
        <f t="shared" ca="1" si="624"/>
        <v>0</v>
      </c>
      <c r="AW1344" s="3">
        <f t="shared" ca="1" si="624"/>
        <v>0</v>
      </c>
      <c r="AX1344" s="3">
        <f t="shared" ca="1" si="624"/>
        <v>0</v>
      </c>
      <c r="AY1344" s="3">
        <f t="shared" ca="1" si="624"/>
        <v>0</v>
      </c>
      <c r="AZ1344" s="3">
        <f t="shared" ca="1" si="624"/>
        <v>0</v>
      </c>
      <c r="BA1344" s="3">
        <f t="shared" ca="1" si="624"/>
        <v>0</v>
      </c>
      <c r="BB1344" s="3">
        <f t="shared" ca="1" si="624"/>
        <v>0</v>
      </c>
      <c r="BC1344" s="3">
        <f t="shared" ca="1" si="624"/>
        <v>0</v>
      </c>
      <c r="BD1344" s="3">
        <f t="shared" ca="1" si="624"/>
        <v>0</v>
      </c>
      <c r="BE1344" s="3">
        <f t="shared" ca="1" si="624"/>
        <v>0</v>
      </c>
      <c r="BF1344" s="3">
        <f t="shared" ca="1" si="624"/>
        <v>0</v>
      </c>
      <c r="BG1344" s="3">
        <f t="shared" ca="1" si="624"/>
        <v>0</v>
      </c>
      <c r="BH1344" s="3">
        <f t="shared" ca="1" si="624"/>
        <v>0</v>
      </c>
      <c r="BI1344" s="3">
        <f t="shared" ca="1" si="624"/>
        <v>0</v>
      </c>
      <c r="BJ1344" s="3">
        <f t="shared" ca="1" si="623"/>
        <v>0</v>
      </c>
      <c r="BK1344" s="3">
        <f t="shared" ca="1" si="623"/>
        <v>0</v>
      </c>
      <c r="BL1344" s="3">
        <f t="shared" ca="1" si="623"/>
        <v>0</v>
      </c>
      <c r="BM1344" s="3">
        <f t="shared" ca="1" si="623"/>
        <v>0</v>
      </c>
      <c r="BN1344" s="3">
        <f t="shared" ca="1" si="623"/>
        <v>0</v>
      </c>
      <c r="BO1344" s="3">
        <f t="shared" ca="1" si="623"/>
        <v>0</v>
      </c>
      <c r="BP1344" s="3">
        <f t="shared" ca="1" si="623"/>
        <v>0</v>
      </c>
      <c r="BQ1344" s="3">
        <f t="shared" ca="1" si="623"/>
        <v>0</v>
      </c>
      <c r="BR1344" s="3">
        <f t="shared" ca="1" si="623"/>
        <v>0</v>
      </c>
      <c r="BS1344" s="3">
        <f t="shared" ca="1" si="623"/>
        <v>0</v>
      </c>
      <c r="BT1344" s="3">
        <f t="shared" ca="1" si="623"/>
        <v>0</v>
      </c>
      <c r="BU1344" s="3">
        <f t="shared" ca="1" si="623"/>
        <v>0</v>
      </c>
      <c r="BV1344" s="3">
        <f t="shared" ca="1" si="623"/>
        <v>0</v>
      </c>
      <c r="BW1344" s="3">
        <f t="shared" ca="1" si="623"/>
        <v>0</v>
      </c>
      <c r="BX1344" s="3">
        <f t="shared" ca="1" si="623"/>
        <v>0</v>
      </c>
      <c r="BY1344" s="3">
        <f t="shared" ca="1" si="620"/>
        <v>0</v>
      </c>
      <c r="BZ1344" s="3">
        <f t="shared" ca="1" si="620"/>
        <v>0</v>
      </c>
      <c r="CA1344" s="3">
        <f t="shared" ca="1" si="620"/>
        <v>0</v>
      </c>
      <c r="CB1344" s="3">
        <f t="shared" ca="1" si="620"/>
        <v>0</v>
      </c>
      <c r="CC1344" s="3">
        <f t="shared" ca="1" si="620"/>
        <v>0</v>
      </c>
      <c r="CD1344" s="3">
        <f t="shared" ca="1" si="620"/>
        <v>0</v>
      </c>
      <c r="CE1344" s="3">
        <f t="shared" ca="1" si="620"/>
        <v>0</v>
      </c>
      <c r="CF1344" s="3">
        <f t="shared" ca="1" si="620"/>
        <v>0</v>
      </c>
      <c r="CG1344" s="3">
        <f t="shared" ca="1" si="620"/>
        <v>0</v>
      </c>
      <c r="CH1344" s="3">
        <f t="shared" ca="1" si="620"/>
        <v>0</v>
      </c>
      <c r="CI1344" s="3">
        <f t="shared" ca="1" si="620"/>
        <v>0</v>
      </c>
      <c r="CJ1344" s="3">
        <f t="shared" ca="1" si="620"/>
        <v>0</v>
      </c>
      <c r="CK1344" s="3">
        <f t="shared" ca="1" si="620"/>
        <v>0</v>
      </c>
      <c r="CL1344" s="3">
        <f t="shared" ca="1" si="620"/>
        <v>0</v>
      </c>
      <c r="CM1344" s="3">
        <f t="shared" ca="1" si="620"/>
        <v>0</v>
      </c>
      <c r="CN1344" s="3">
        <f t="shared" ca="1" si="620"/>
        <v>0</v>
      </c>
      <c r="CO1344" s="3">
        <f t="shared" ca="1" si="619"/>
        <v>0</v>
      </c>
      <c r="CP1344" s="3">
        <f t="shared" ca="1" si="619"/>
        <v>0</v>
      </c>
      <c r="CQ1344" s="3">
        <f t="shared" ca="1" si="619"/>
        <v>0</v>
      </c>
      <c r="CR1344" s="3">
        <f t="shared" ca="1" si="619"/>
        <v>0</v>
      </c>
      <c r="CS1344" s="3">
        <f t="shared" ca="1" si="619"/>
        <v>0</v>
      </c>
      <c r="CT1344" s="3">
        <f t="shared" ca="1" si="619"/>
        <v>0</v>
      </c>
      <c r="CU1344" s="3">
        <f t="shared" ca="1" si="619"/>
        <v>0</v>
      </c>
      <c r="CV1344" s="3">
        <f t="shared" ca="1" si="619"/>
        <v>0</v>
      </c>
      <c r="CW1344" s="3">
        <f t="shared" ca="1" si="619"/>
        <v>0</v>
      </c>
      <c r="CX1344" s="3">
        <f t="shared" ca="1" si="619"/>
        <v>0</v>
      </c>
      <c r="CY1344" s="3">
        <f t="shared" ca="1" si="619"/>
        <v>0</v>
      </c>
      <c r="CZ1344" s="3">
        <f t="shared" ca="1" si="619"/>
        <v>0</v>
      </c>
      <c r="DA1344" s="3">
        <f t="shared" ca="1" si="619"/>
        <v>0</v>
      </c>
      <c r="DB1344" s="3">
        <f t="shared" ca="1" si="619"/>
        <v>0</v>
      </c>
      <c r="DC1344" s="3">
        <f t="shared" ca="1" si="619"/>
        <v>0</v>
      </c>
      <c r="DD1344" s="3">
        <f t="shared" ca="1" si="626"/>
        <v>0</v>
      </c>
      <c r="DE1344" s="3">
        <f t="shared" ca="1" si="626"/>
        <v>0</v>
      </c>
      <c r="DF1344" s="3">
        <f t="shared" ca="1" si="626"/>
        <v>0</v>
      </c>
      <c r="DG1344" s="3">
        <f t="shared" ca="1" si="626"/>
        <v>0</v>
      </c>
      <c r="DH1344" s="3">
        <f t="shared" ca="1" si="626"/>
        <v>0</v>
      </c>
      <c r="DI1344" s="3">
        <f t="shared" ca="1" si="626"/>
        <v>0</v>
      </c>
      <c r="DJ1344" s="3">
        <f t="shared" ca="1" si="626"/>
        <v>0</v>
      </c>
    </row>
    <row r="1345" spans="5:114" x14ac:dyDescent="0.25">
      <c r="E1345" s="3">
        <f t="shared" ca="1" si="597"/>
        <v>0.629753747289437</v>
      </c>
      <c r="F1345" s="3">
        <f t="shared" ca="1" si="598"/>
        <v>9.1449106417083854</v>
      </c>
      <c r="O1345" s="3">
        <f t="shared" ca="1" si="622"/>
        <v>1.76285163159998</v>
      </c>
      <c r="P1345" s="3">
        <f t="shared" ca="1" si="622"/>
        <v>6.1088614744610439</v>
      </c>
      <c r="Q1345" s="3">
        <f t="shared" ca="1" si="622"/>
        <v>21.684352836082464</v>
      </c>
      <c r="R1345" s="3">
        <f t="shared" ca="1" si="622"/>
        <v>3.1408850383367217</v>
      </c>
      <c r="S1345" s="3">
        <f t="shared" ca="1" si="622"/>
        <v>2.7913289410087847</v>
      </c>
      <c r="T1345" s="3">
        <f t="shared" ca="1" si="622"/>
        <v>4.6472358166264796</v>
      </c>
      <c r="U1345" s="3">
        <f t="shared" ca="1" si="622"/>
        <v>23.502676240689681</v>
      </c>
      <c r="V1345" s="3">
        <f t="shared" ca="1" si="622"/>
        <v>7.0501484104433008</v>
      </c>
      <c r="W1345" s="3">
        <f t="shared" ca="1" si="622"/>
        <v>0.20824565722764454</v>
      </c>
      <c r="X1345" s="3">
        <f t="shared" ca="1" si="622"/>
        <v>27.037231522624108</v>
      </c>
      <c r="Y1345" s="3">
        <f t="shared" ca="1" si="622"/>
        <v>10.353612227775267</v>
      </c>
      <c r="Z1345" s="3">
        <f t="shared" ca="1" si="622"/>
        <v>13.151534669169823</v>
      </c>
      <c r="AA1345" s="3">
        <f t="shared" ca="1" si="622"/>
        <v>18.786421774500681</v>
      </c>
      <c r="AB1345" s="3">
        <f t="shared" ca="1" si="622"/>
        <v>3.7268582954632423</v>
      </c>
      <c r="AC1345" s="3">
        <f t="shared" ca="1" si="622"/>
        <v>0.24919154597152546</v>
      </c>
      <c r="AD1345" s="3">
        <f t="shared" ca="1" si="622"/>
        <v>0</v>
      </c>
      <c r="AE1345" s="3">
        <f t="shared" ca="1" si="621"/>
        <v>0</v>
      </c>
      <c r="AF1345" s="3">
        <f t="shared" ca="1" si="621"/>
        <v>0</v>
      </c>
      <c r="AG1345" s="3">
        <f t="shared" ca="1" si="621"/>
        <v>0</v>
      </c>
      <c r="AH1345" s="3">
        <f t="shared" ca="1" si="621"/>
        <v>0</v>
      </c>
      <c r="AI1345" s="3">
        <f t="shared" ca="1" si="621"/>
        <v>0</v>
      </c>
      <c r="AJ1345" s="3">
        <f t="shared" ca="1" si="621"/>
        <v>0</v>
      </c>
      <c r="AK1345" s="3">
        <f t="shared" ca="1" si="621"/>
        <v>0</v>
      </c>
      <c r="AL1345" s="3">
        <f t="shared" ca="1" si="621"/>
        <v>0</v>
      </c>
      <c r="AM1345" s="3">
        <f t="shared" ca="1" si="621"/>
        <v>0</v>
      </c>
      <c r="AN1345" s="3">
        <f t="shared" ca="1" si="621"/>
        <v>0</v>
      </c>
      <c r="AO1345" s="3">
        <f t="shared" ca="1" si="621"/>
        <v>0</v>
      </c>
      <c r="AP1345" s="3">
        <f t="shared" ca="1" si="621"/>
        <v>0</v>
      </c>
      <c r="AQ1345" s="3">
        <f t="shared" ca="1" si="621"/>
        <v>0</v>
      </c>
      <c r="AR1345" s="3">
        <f t="shared" ca="1" si="621"/>
        <v>0</v>
      </c>
      <c r="AS1345" s="3">
        <f t="shared" ca="1" si="621"/>
        <v>0</v>
      </c>
      <c r="AT1345" s="3">
        <f t="shared" ca="1" si="624"/>
        <v>0</v>
      </c>
      <c r="AU1345" s="3">
        <f t="shared" ca="1" si="624"/>
        <v>0</v>
      </c>
      <c r="AV1345" s="3">
        <f t="shared" ca="1" si="624"/>
        <v>0</v>
      </c>
      <c r="AW1345" s="3">
        <f t="shared" ca="1" si="624"/>
        <v>0</v>
      </c>
      <c r="AX1345" s="3">
        <f t="shared" ca="1" si="624"/>
        <v>0</v>
      </c>
      <c r="AY1345" s="3">
        <f t="shared" ca="1" si="624"/>
        <v>0</v>
      </c>
      <c r="AZ1345" s="3">
        <f t="shared" ca="1" si="624"/>
        <v>0</v>
      </c>
      <c r="BA1345" s="3">
        <f t="shared" ca="1" si="624"/>
        <v>0</v>
      </c>
      <c r="BB1345" s="3">
        <f t="shared" ca="1" si="624"/>
        <v>0</v>
      </c>
      <c r="BC1345" s="3">
        <f t="shared" ca="1" si="624"/>
        <v>0</v>
      </c>
      <c r="BD1345" s="3">
        <f t="shared" ca="1" si="624"/>
        <v>0</v>
      </c>
      <c r="BE1345" s="3">
        <f t="shared" ca="1" si="624"/>
        <v>0</v>
      </c>
      <c r="BF1345" s="3">
        <f t="shared" ca="1" si="624"/>
        <v>0</v>
      </c>
      <c r="BG1345" s="3">
        <f t="shared" ca="1" si="624"/>
        <v>0</v>
      </c>
      <c r="BH1345" s="3">
        <f t="shared" ca="1" si="624"/>
        <v>0</v>
      </c>
      <c r="BI1345" s="3">
        <f t="shared" ca="1" si="624"/>
        <v>0</v>
      </c>
      <c r="BJ1345" s="3">
        <f t="shared" ca="1" si="623"/>
        <v>0</v>
      </c>
      <c r="BK1345" s="3">
        <f t="shared" ca="1" si="623"/>
        <v>0</v>
      </c>
      <c r="BL1345" s="3">
        <f t="shared" ca="1" si="623"/>
        <v>0</v>
      </c>
      <c r="BM1345" s="3">
        <f t="shared" ca="1" si="623"/>
        <v>0</v>
      </c>
      <c r="BN1345" s="3">
        <f t="shared" ca="1" si="623"/>
        <v>0</v>
      </c>
      <c r="BO1345" s="3">
        <f t="shared" ca="1" si="623"/>
        <v>0</v>
      </c>
      <c r="BP1345" s="3">
        <f t="shared" ca="1" si="623"/>
        <v>0</v>
      </c>
      <c r="BQ1345" s="3">
        <f t="shared" ca="1" si="623"/>
        <v>0</v>
      </c>
      <c r="BR1345" s="3">
        <f t="shared" ca="1" si="623"/>
        <v>0</v>
      </c>
      <c r="BS1345" s="3">
        <f t="shared" ca="1" si="623"/>
        <v>0</v>
      </c>
      <c r="BT1345" s="3">
        <f t="shared" ca="1" si="623"/>
        <v>0</v>
      </c>
      <c r="BU1345" s="3">
        <f t="shared" ca="1" si="623"/>
        <v>0</v>
      </c>
      <c r="BV1345" s="3">
        <f t="shared" ca="1" si="623"/>
        <v>0</v>
      </c>
      <c r="BW1345" s="3">
        <f t="shared" ca="1" si="623"/>
        <v>0</v>
      </c>
      <c r="BX1345" s="3">
        <f t="shared" ca="1" si="623"/>
        <v>0</v>
      </c>
      <c r="BY1345" s="3">
        <f t="shared" ca="1" si="620"/>
        <v>0</v>
      </c>
      <c r="BZ1345" s="3">
        <f t="shared" ca="1" si="620"/>
        <v>0</v>
      </c>
      <c r="CA1345" s="3">
        <f t="shared" ca="1" si="620"/>
        <v>0</v>
      </c>
      <c r="CB1345" s="3">
        <f t="shared" ca="1" si="620"/>
        <v>0</v>
      </c>
      <c r="CC1345" s="3">
        <f t="shared" ca="1" si="620"/>
        <v>0</v>
      </c>
      <c r="CD1345" s="3">
        <f t="shared" ca="1" si="620"/>
        <v>0</v>
      </c>
      <c r="CE1345" s="3">
        <f t="shared" ca="1" si="620"/>
        <v>0</v>
      </c>
      <c r="CF1345" s="3">
        <f t="shared" ca="1" si="620"/>
        <v>0</v>
      </c>
      <c r="CG1345" s="3">
        <f t="shared" ca="1" si="620"/>
        <v>0</v>
      </c>
      <c r="CH1345" s="3">
        <f t="shared" ca="1" si="620"/>
        <v>0</v>
      </c>
      <c r="CI1345" s="3">
        <f t="shared" ca="1" si="620"/>
        <v>0</v>
      </c>
      <c r="CJ1345" s="3">
        <f t="shared" ca="1" si="620"/>
        <v>0</v>
      </c>
      <c r="CK1345" s="3">
        <f t="shared" ca="1" si="620"/>
        <v>0</v>
      </c>
      <c r="CL1345" s="3">
        <f t="shared" ca="1" si="620"/>
        <v>0</v>
      </c>
      <c r="CM1345" s="3">
        <f t="shared" ca="1" si="620"/>
        <v>0</v>
      </c>
      <c r="CN1345" s="3">
        <f t="shared" ca="1" si="620"/>
        <v>0</v>
      </c>
      <c r="CO1345" s="3">
        <f t="shared" ca="1" si="619"/>
        <v>0</v>
      </c>
      <c r="CP1345" s="3">
        <f t="shared" ca="1" si="619"/>
        <v>0</v>
      </c>
      <c r="CQ1345" s="3">
        <f t="shared" ca="1" si="619"/>
        <v>0</v>
      </c>
      <c r="CR1345" s="3">
        <f t="shared" ca="1" si="619"/>
        <v>0</v>
      </c>
      <c r="CS1345" s="3">
        <f t="shared" ca="1" si="619"/>
        <v>0</v>
      </c>
      <c r="CT1345" s="3">
        <f t="shared" ca="1" si="619"/>
        <v>0</v>
      </c>
      <c r="CU1345" s="3">
        <f t="shared" ca="1" si="619"/>
        <v>0</v>
      </c>
      <c r="CV1345" s="3">
        <f t="shared" ca="1" si="619"/>
        <v>0</v>
      </c>
      <c r="CW1345" s="3">
        <f t="shared" ca="1" si="619"/>
        <v>0</v>
      </c>
      <c r="CX1345" s="3">
        <f t="shared" ca="1" si="619"/>
        <v>0</v>
      </c>
      <c r="CY1345" s="3">
        <f t="shared" ca="1" si="619"/>
        <v>0</v>
      </c>
      <c r="CZ1345" s="3">
        <f t="shared" ca="1" si="619"/>
        <v>0</v>
      </c>
      <c r="DA1345" s="3">
        <f t="shared" ca="1" si="619"/>
        <v>0</v>
      </c>
      <c r="DB1345" s="3">
        <f t="shared" ca="1" si="619"/>
        <v>0</v>
      </c>
      <c r="DC1345" s="3">
        <f t="shared" ca="1" si="619"/>
        <v>0</v>
      </c>
      <c r="DD1345" s="3">
        <f t="shared" ca="1" si="626"/>
        <v>0</v>
      </c>
      <c r="DE1345" s="3">
        <f t="shared" ca="1" si="626"/>
        <v>0</v>
      </c>
      <c r="DF1345" s="3">
        <f t="shared" ca="1" si="626"/>
        <v>0</v>
      </c>
      <c r="DG1345" s="3">
        <f t="shared" ca="1" si="626"/>
        <v>0</v>
      </c>
      <c r="DH1345" s="3">
        <f t="shared" ca="1" si="626"/>
        <v>0</v>
      </c>
      <c r="DI1345" s="3">
        <f t="shared" ca="1" si="626"/>
        <v>0</v>
      </c>
      <c r="DJ1345" s="3">
        <f t="shared" ca="1" si="626"/>
        <v>0</v>
      </c>
    </row>
    <row r="1346" spans="5:114" x14ac:dyDescent="0.25">
      <c r="E1346" s="3">
        <f t="shared" ca="1" si="597"/>
        <v>0.62997437091884034</v>
      </c>
      <c r="F1346" s="3">
        <f t="shared" ca="1" si="598"/>
        <v>8.2496194122155586</v>
      </c>
      <c r="O1346" s="3">
        <f t="shared" ca="1" si="622"/>
        <v>2.6496209527992374</v>
      </c>
      <c r="P1346" s="3">
        <f t="shared" ca="1" si="622"/>
        <v>4.5112473686050869</v>
      </c>
      <c r="Q1346" s="3">
        <f t="shared" ca="1" si="622"/>
        <v>15.194930569265493</v>
      </c>
      <c r="R1346" s="3">
        <f t="shared" ca="1" si="622"/>
        <v>3.4950100713429055</v>
      </c>
      <c r="S1346" s="3">
        <f t="shared" ca="1" si="622"/>
        <v>3.5260384379463123</v>
      </c>
      <c r="T1346" s="3">
        <f t="shared" ca="1" si="622"/>
        <v>10.822090270513698</v>
      </c>
      <c r="U1346" s="3">
        <f t="shared" ca="1" si="622"/>
        <v>7.6241806895133415</v>
      </c>
      <c r="V1346" s="3">
        <f t="shared" ca="1" si="622"/>
        <v>13.152231808496607</v>
      </c>
      <c r="W1346" s="3">
        <f t="shared" ca="1" si="622"/>
        <v>8.6786676899721176</v>
      </c>
      <c r="X1346" s="3">
        <f t="shared" ca="1" si="622"/>
        <v>15.82734979521253</v>
      </c>
      <c r="Y1346" s="3">
        <f t="shared" ca="1" si="622"/>
        <v>11.066037845794959</v>
      </c>
      <c r="Z1346" s="3">
        <f t="shared" ca="1" si="622"/>
        <v>6.2827163648581319</v>
      </c>
      <c r="AA1346" s="3">
        <f t="shared" ca="1" si="622"/>
        <v>8.4010609579852389</v>
      </c>
      <c r="AB1346" s="3">
        <f t="shared" ca="1" si="622"/>
        <v>9.3719715489063127</v>
      </c>
      <c r="AC1346" s="3">
        <f t="shared" ca="1" si="622"/>
        <v>9.4949051100451474</v>
      </c>
      <c r="AD1346" s="3">
        <f t="shared" ca="1" si="622"/>
        <v>0</v>
      </c>
      <c r="AE1346" s="3">
        <f t="shared" ca="1" si="621"/>
        <v>0</v>
      </c>
      <c r="AF1346" s="3">
        <f t="shared" ca="1" si="621"/>
        <v>0</v>
      </c>
      <c r="AG1346" s="3">
        <f t="shared" ca="1" si="621"/>
        <v>0</v>
      </c>
      <c r="AH1346" s="3">
        <f t="shared" ca="1" si="621"/>
        <v>0</v>
      </c>
      <c r="AI1346" s="3">
        <f t="shared" ca="1" si="621"/>
        <v>0</v>
      </c>
      <c r="AJ1346" s="3">
        <f t="shared" ca="1" si="621"/>
        <v>0</v>
      </c>
      <c r="AK1346" s="3">
        <f t="shared" ca="1" si="621"/>
        <v>0</v>
      </c>
      <c r="AL1346" s="3">
        <f t="shared" ca="1" si="621"/>
        <v>0</v>
      </c>
      <c r="AM1346" s="3">
        <f t="shared" ca="1" si="621"/>
        <v>0</v>
      </c>
      <c r="AN1346" s="3">
        <f t="shared" ca="1" si="621"/>
        <v>0</v>
      </c>
      <c r="AO1346" s="3">
        <f t="shared" ca="1" si="621"/>
        <v>0</v>
      </c>
      <c r="AP1346" s="3">
        <f t="shared" ca="1" si="621"/>
        <v>0</v>
      </c>
      <c r="AQ1346" s="3">
        <f t="shared" ca="1" si="621"/>
        <v>0</v>
      </c>
      <c r="AR1346" s="3">
        <f t="shared" ca="1" si="621"/>
        <v>0</v>
      </c>
      <c r="AS1346" s="3">
        <f t="shared" ca="1" si="621"/>
        <v>0</v>
      </c>
      <c r="AT1346" s="3">
        <f t="shared" ca="1" si="624"/>
        <v>0</v>
      </c>
      <c r="AU1346" s="3">
        <f t="shared" ca="1" si="624"/>
        <v>0</v>
      </c>
      <c r="AV1346" s="3">
        <f t="shared" ca="1" si="624"/>
        <v>0</v>
      </c>
      <c r="AW1346" s="3">
        <f t="shared" ca="1" si="624"/>
        <v>0</v>
      </c>
      <c r="AX1346" s="3">
        <f t="shared" ca="1" si="624"/>
        <v>0</v>
      </c>
      <c r="AY1346" s="3">
        <f t="shared" ca="1" si="624"/>
        <v>0</v>
      </c>
      <c r="AZ1346" s="3">
        <f t="shared" ca="1" si="624"/>
        <v>0</v>
      </c>
      <c r="BA1346" s="3">
        <f t="shared" ca="1" si="624"/>
        <v>0</v>
      </c>
      <c r="BB1346" s="3">
        <f t="shared" ca="1" si="624"/>
        <v>0</v>
      </c>
      <c r="BC1346" s="3">
        <f t="shared" ca="1" si="624"/>
        <v>0</v>
      </c>
      <c r="BD1346" s="3">
        <f t="shared" ca="1" si="624"/>
        <v>0</v>
      </c>
      <c r="BE1346" s="3">
        <f t="shared" ca="1" si="624"/>
        <v>0</v>
      </c>
      <c r="BF1346" s="3">
        <f t="shared" ca="1" si="624"/>
        <v>0</v>
      </c>
      <c r="BG1346" s="3">
        <f t="shared" ca="1" si="624"/>
        <v>0</v>
      </c>
      <c r="BH1346" s="3">
        <f t="shared" ca="1" si="624"/>
        <v>0</v>
      </c>
      <c r="BI1346" s="3">
        <f t="shared" ca="1" si="624"/>
        <v>0</v>
      </c>
      <c r="BJ1346" s="3">
        <f t="shared" ca="1" si="623"/>
        <v>0</v>
      </c>
      <c r="BK1346" s="3">
        <f t="shared" ca="1" si="623"/>
        <v>0</v>
      </c>
      <c r="BL1346" s="3">
        <f t="shared" ca="1" si="623"/>
        <v>0</v>
      </c>
      <c r="BM1346" s="3">
        <f t="shared" ca="1" si="623"/>
        <v>0</v>
      </c>
      <c r="BN1346" s="3">
        <f t="shared" ca="1" si="623"/>
        <v>0</v>
      </c>
      <c r="BO1346" s="3">
        <f t="shared" ca="1" si="623"/>
        <v>0</v>
      </c>
      <c r="BP1346" s="3">
        <f t="shared" ca="1" si="623"/>
        <v>0</v>
      </c>
      <c r="BQ1346" s="3">
        <f t="shared" ca="1" si="623"/>
        <v>0</v>
      </c>
      <c r="BR1346" s="3">
        <f t="shared" ca="1" si="623"/>
        <v>0</v>
      </c>
      <c r="BS1346" s="3">
        <f t="shared" ca="1" si="623"/>
        <v>0</v>
      </c>
      <c r="BT1346" s="3">
        <f t="shared" ca="1" si="623"/>
        <v>0</v>
      </c>
      <c r="BU1346" s="3">
        <f t="shared" ca="1" si="623"/>
        <v>0</v>
      </c>
      <c r="BV1346" s="3">
        <f t="shared" ca="1" si="623"/>
        <v>0</v>
      </c>
      <c r="BW1346" s="3">
        <f t="shared" ca="1" si="623"/>
        <v>0</v>
      </c>
      <c r="BX1346" s="3">
        <f t="shared" ca="1" si="623"/>
        <v>0</v>
      </c>
      <c r="BY1346" s="3">
        <f t="shared" ca="1" si="620"/>
        <v>0</v>
      </c>
      <c r="BZ1346" s="3">
        <f t="shared" ca="1" si="620"/>
        <v>0</v>
      </c>
      <c r="CA1346" s="3">
        <f t="shared" ca="1" si="620"/>
        <v>0</v>
      </c>
      <c r="CB1346" s="3">
        <f t="shared" ca="1" si="620"/>
        <v>0</v>
      </c>
      <c r="CC1346" s="3">
        <f t="shared" ca="1" si="620"/>
        <v>0</v>
      </c>
      <c r="CD1346" s="3">
        <f t="shared" ca="1" si="620"/>
        <v>0</v>
      </c>
      <c r="CE1346" s="3">
        <f t="shared" ca="1" si="620"/>
        <v>0</v>
      </c>
      <c r="CF1346" s="3">
        <f t="shared" ca="1" si="620"/>
        <v>0</v>
      </c>
      <c r="CG1346" s="3">
        <f t="shared" ca="1" si="620"/>
        <v>0</v>
      </c>
      <c r="CH1346" s="3">
        <f t="shared" ca="1" si="620"/>
        <v>0</v>
      </c>
      <c r="CI1346" s="3">
        <f t="shared" ca="1" si="620"/>
        <v>0</v>
      </c>
      <c r="CJ1346" s="3">
        <f t="shared" ca="1" si="620"/>
        <v>0</v>
      </c>
      <c r="CK1346" s="3">
        <f t="shared" ca="1" si="620"/>
        <v>0</v>
      </c>
      <c r="CL1346" s="3">
        <f t="shared" ca="1" si="620"/>
        <v>0</v>
      </c>
      <c r="CM1346" s="3">
        <f t="shared" ca="1" si="620"/>
        <v>0</v>
      </c>
      <c r="CN1346" s="3">
        <f t="shared" ca="1" si="620"/>
        <v>0</v>
      </c>
      <c r="CO1346" s="3">
        <f t="shared" ca="1" si="619"/>
        <v>0</v>
      </c>
      <c r="CP1346" s="3">
        <f t="shared" ca="1" si="619"/>
        <v>0</v>
      </c>
      <c r="CQ1346" s="3">
        <f t="shared" ca="1" si="619"/>
        <v>0</v>
      </c>
      <c r="CR1346" s="3">
        <f t="shared" ca="1" si="619"/>
        <v>0</v>
      </c>
      <c r="CS1346" s="3">
        <f t="shared" ca="1" si="619"/>
        <v>0</v>
      </c>
      <c r="CT1346" s="3">
        <f t="shared" ca="1" si="619"/>
        <v>0</v>
      </c>
      <c r="CU1346" s="3">
        <f t="shared" ca="1" si="619"/>
        <v>0</v>
      </c>
      <c r="CV1346" s="3">
        <f t="shared" ca="1" si="619"/>
        <v>0</v>
      </c>
      <c r="CW1346" s="3">
        <f t="shared" ca="1" si="619"/>
        <v>0</v>
      </c>
      <c r="CX1346" s="3">
        <f t="shared" ca="1" si="619"/>
        <v>0</v>
      </c>
      <c r="CY1346" s="3">
        <f t="shared" ca="1" si="619"/>
        <v>0</v>
      </c>
      <c r="CZ1346" s="3">
        <f t="shared" ca="1" si="619"/>
        <v>0</v>
      </c>
      <c r="DA1346" s="3">
        <f t="shared" ca="1" si="619"/>
        <v>0</v>
      </c>
      <c r="DB1346" s="3">
        <f t="shared" ca="1" si="619"/>
        <v>0</v>
      </c>
      <c r="DC1346" s="3">
        <f t="shared" ca="1" si="619"/>
        <v>0</v>
      </c>
      <c r="DD1346" s="3">
        <f t="shared" ca="1" si="626"/>
        <v>0</v>
      </c>
      <c r="DE1346" s="3">
        <f t="shared" ca="1" si="626"/>
        <v>0</v>
      </c>
      <c r="DF1346" s="3">
        <f t="shared" ca="1" si="626"/>
        <v>0</v>
      </c>
      <c r="DG1346" s="3">
        <f t="shared" ca="1" si="626"/>
        <v>0</v>
      </c>
      <c r="DH1346" s="3">
        <f t="shared" ca="1" si="626"/>
        <v>0</v>
      </c>
      <c r="DI1346" s="3">
        <f t="shared" ca="1" si="626"/>
        <v>0</v>
      </c>
      <c r="DJ1346" s="3">
        <f t="shared" ca="1" si="626"/>
        <v>0</v>
      </c>
    </row>
    <row r="1347" spans="5:114" x14ac:dyDescent="0.25">
      <c r="E1347" s="3">
        <f t="shared" ref="E1347:E1410" ca="1" si="627">RAND()</f>
        <v>0.45999311282620881</v>
      </c>
      <c r="F1347" s="3">
        <f t="shared" ca="1" si="598"/>
        <v>10.557952914967311</v>
      </c>
      <c r="O1347" s="3">
        <f t="shared" ca="1" si="622"/>
        <v>7.3877447586317269</v>
      </c>
      <c r="P1347" s="3">
        <f t="shared" ca="1" si="622"/>
        <v>10.244979726137231</v>
      </c>
      <c r="Q1347" s="3">
        <f t="shared" ca="1" si="622"/>
        <v>2.2905894167544489</v>
      </c>
      <c r="R1347" s="3">
        <f t="shared" ca="1" si="622"/>
        <v>11.961131977355139</v>
      </c>
      <c r="S1347" s="3">
        <f t="shared" ca="1" si="622"/>
        <v>2.7163394698778823E-2</v>
      </c>
      <c r="T1347" s="3">
        <f t="shared" ca="1" si="622"/>
        <v>11.091201569866836</v>
      </c>
      <c r="U1347" s="3">
        <f t="shared" ca="1" si="622"/>
        <v>16.53454918896772</v>
      </c>
      <c r="V1347" s="3">
        <f t="shared" ca="1" si="622"/>
        <v>14.896297895860378</v>
      </c>
      <c r="W1347" s="3">
        <f t="shared" ca="1" si="622"/>
        <v>12.497584803871579</v>
      </c>
      <c r="X1347" s="3">
        <f t="shared" ca="1" si="622"/>
        <v>9.4661869350598806</v>
      </c>
      <c r="Y1347" s="3">
        <f t="shared" ca="1" si="622"/>
        <v>20.138575125439981</v>
      </c>
      <c r="Z1347" s="3">
        <f t="shared" ca="1" si="622"/>
        <v>16.866685163528508</v>
      </c>
      <c r="AA1347" s="3">
        <f t="shared" ca="1" si="622"/>
        <v>9.8830579665021929</v>
      </c>
      <c r="AB1347" s="3">
        <f t="shared" ca="1" si="622"/>
        <v>9.0740758228258223</v>
      </c>
      <c r="AC1347" s="3">
        <f t="shared" ca="1" si="622"/>
        <v>1.2202031870573864</v>
      </c>
      <c r="AD1347" s="3">
        <f t="shared" ca="1" si="622"/>
        <v>0</v>
      </c>
      <c r="AE1347" s="3">
        <f t="shared" ca="1" si="621"/>
        <v>0</v>
      </c>
      <c r="AF1347" s="3">
        <f t="shared" ca="1" si="621"/>
        <v>0</v>
      </c>
      <c r="AG1347" s="3">
        <f t="shared" ca="1" si="621"/>
        <v>0</v>
      </c>
      <c r="AH1347" s="3">
        <f t="shared" ca="1" si="621"/>
        <v>0</v>
      </c>
      <c r="AI1347" s="3">
        <f t="shared" ca="1" si="621"/>
        <v>0</v>
      </c>
      <c r="AJ1347" s="3">
        <f t="shared" ca="1" si="621"/>
        <v>0</v>
      </c>
      <c r="AK1347" s="3">
        <f t="shared" ca="1" si="621"/>
        <v>0</v>
      </c>
      <c r="AL1347" s="3">
        <f t="shared" ca="1" si="621"/>
        <v>0</v>
      </c>
      <c r="AM1347" s="3">
        <f t="shared" ca="1" si="621"/>
        <v>0</v>
      </c>
      <c r="AN1347" s="3">
        <f t="shared" ca="1" si="621"/>
        <v>0</v>
      </c>
      <c r="AO1347" s="3">
        <f t="shared" ca="1" si="621"/>
        <v>0</v>
      </c>
      <c r="AP1347" s="3">
        <f t="shared" ca="1" si="621"/>
        <v>0</v>
      </c>
      <c r="AQ1347" s="3">
        <f t="shared" ca="1" si="621"/>
        <v>0</v>
      </c>
      <c r="AR1347" s="3">
        <f t="shared" ca="1" si="621"/>
        <v>0</v>
      </c>
      <c r="AS1347" s="3">
        <f t="shared" ca="1" si="621"/>
        <v>0</v>
      </c>
      <c r="AT1347" s="3">
        <f t="shared" ca="1" si="624"/>
        <v>0</v>
      </c>
      <c r="AU1347" s="3">
        <f t="shared" ca="1" si="624"/>
        <v>0</v>
      </c>
      <c r="AV1347" s="3">
        <f t="shared" ca="1" si="624"/>
        <v>0</v>
      </c>
      <c r="AW1347" s="3">
        <f t="shared" ca="1" si="624"/>
        <v>0</v>
      </c>
      <c r="AX1347" s="3">
        <f t="shared" ca="1" si="624"/>
        <v>0</v>
      </c>
      <c r="AY1347" s="3">
        <f t="shared" ca="1" si="624"/>
        <v>0</v>
      </c>
      <c r="AZ1347" s="3">
        <f t="shared" ca="1" si="624"/>
        <v>0</v>
      </c>
      <c r="BA1347" s="3">
        <f t="shared" ca="1" si="624"/>
        <v>0</v>
      </c>
      <c r="BB1347" s="3">
        <f t="shared" ca="1" si="624"/>
        <v>0</v>
      </c>
      <c r="BC1347" s="3">
        <f t="shared" ca="1" si="624"/>
        <v>0</v>
      </c>
      <c r="BD1347" s="3">
        <f t="shared" ca="1" si="624"/>
        <v>0</v>
      </c>
      <c r="BE1347" s="3">
        <f t="shared" ca="1" si="624"/>
        <v>0</v>
      </c>
      <c r="BF1347" s="3">
        <f t="shared" ca="1" si="624"/>
        <v>0</v>
      </c>
      <c r="BG1347" s="3">
        <f t="shared" ca="1" si="624"/>
        <v>0</v>
      </c>
      <c r="BH1347" s="3">
        <f t="shared" ca="1" si="624"/>
        <v>0</v>
      </c>
      <c r="BI1347" s="3">
        <f t="shared" ca="1" si="624"/>
        <v>0</v>
      </c>
      <c r="BJ1347" s="3">
        <f t="shared" ca="1" si="623"/>
        <v>0</v>
      </c>
      <c r="BK1347" s="3">
        <f t="shared" ca="1" si="623"/>
        <v>0</v>
      </c>
      <c r="BL1347" s="3">
        <f t="shared" ca="1" si="623"/>
        <v>0</v>
      </c>
      <c r="BM1347" s="3">
        <f t="shared" ca="1" si="623"/>
        <v>0</v>
      </c>
      <c r="BN1347" s="3">
        <f t="shared" ca="1" si="623"/>
        <v>0</v>
      </c>
      <c r="BO1347" s="3">
        <f t="shared" ca="1" si="623"/>
        <v>0</v>
      </c>
      <c r="BP1347" s="3">
        <f t="shared" ca="1" si="623"/>
        <v>0</v>
      </c>
      <c r="BQ1347" s="3">
        <f t="shared" ca="1" si="623"/>
        <v>0</v>
      </c>
      <c r="BR1347" s="3">
        <f t="shared" ca="1" si="623"/>
        <v>0</v>
      </c>
      <c r="BS1347" s="3">
        <f t="shared" ca="1" si="623"/>
        <v>0</v>
      </c>
      <c r="BT1347" s="3">
        <f t="shared" ca="1" si="623"/>
        <v>0</v>
      </c>
      <c r="BU1347" s="3">
        <f t="shared" ca="1" si="623"/>
        <v>0</v>
      </c>
      <c r="BV1347" s="3">
        <f t="shared" ca="1" si="623"/>
        <v>0</v>
      </c>
      <c r="BW1347" s="3">
        <f t="shared" ca="1" si="623"/>
        <v>0</v>
      </c>
      <c r="BX1347" s="3">
        <f t="shared" ca="1" si="623"/>
        <v>0</v>
      </c>
      <c r="BY1347" s="3">
        <f t="shared" ca="1" si="620"/>
        <v>0</v>
      </c>
      <c r="BZ1347" s="3">
        <f t="shared" ca="1" si="620"/>
        <v>0</v>
      </c>
      <c r="CA1347" s="3">
        <f t="shared" ca="1" si="620"/>
        <v>0</v>
      </c>
      <c r="CB1347" s="3">
        <f t="shared" ca="1" si="620"/>
        <v>0</v>
      </c>
      <c r="CC1347" s="3">
        <f t="shared" ca="1" si="620"/>
        <v>0</v>
      </c>
      <c r="CD1347" s="3">
        <f t="shared" ca="1" si="620"/>
        <v>0</v>
      </c>
      <c r="CE1347" s="3">
        <f t="shared" ca="1" si="620"/>
        <v>0</v>
      </c>
      <c r="CF1347" s="3">
        <f t="shared" ca="1" si="620"/>
        <v>0</v>
      </c>
      <c r="CG1347" s="3">
        <f t="shared" ca="1" si="620"/>
        <v>0</v>
      </c>
      <c r="CH1347" s="3">
        <f t="shared" ca="1" si="620"/>
        <v>0</v>
      </c>
      <c r="CI1347" s="3">
        <f t="shared" ca="1" si="620"/>
        <v>0</v>
      </c>
      <c r="CJ1347" s="3">
        <f t="shared" ca="1" si="620"/>
        <v>0</v>
      </c>
      <c r="CK1347" s="3">
        <f t="shared" ca="1" si="620"/>
        <v>0</v>
      </c>
      <c r="CL1347" s="3">
        <f t="shared" ca="1" si="620"/>
        <v>0</v>
      </c>
      <c r="CM1347" s="3">
        <f t="shared" ca="1" si="620"/>
        <v>0</v>
      </c>
      <c r="CN1347" s="3">
        <f t="shared" ca="1" si="620"/>
        <v>0</v>
      </c>
      <c r="CO1347" s="3">
        <f t="shared" ca="1" si="619"/>
        <v>0</v>
      </c>
      <c r="CP1347" s="3">
        <f t="shared" ca="1" si="619"/>
        <v>0</v>
      </c>
      <c r="CQ1347" s="3">
        <f t="shared" ca="1" si="619"/>
        <v>0</v>
      </c>
      <c r="CR1347" s="3">
        <f t="shared" ca="1" si="619"/>
        <v>0</v>
      </c>
      <c r="CS1347" s="3">
        <f t="shared" ca="1" si="619"/>
        <v>0</v>
      </c>
      <c r="CT1347" s="3">
        <f t="shared" ca="1" si="619"/>
        <v>0</v>
      </c>
      <c r="CU1347" s="3">
        <f t="shared" ca="1" si="619"/>
        <v>0</v>
      </c>
      <c r="CV1347" s="3">
        <f t="shared" ca="1" si="619"/>
        <v>0</v>
      </c>
      <c r="CW1347" s="3">
        <f t="shared" ca="1" si="619"/>
        <v>0</v>
      </c>
      <c r="CX1347" s="3">
        <f t="shared" ca="1" si="619"/>
        <v>0</v>
      </c>
      <c r="CY1347" s="3">
        <f t="shared" ca="1" si="619"/>
        <v>0</v>
      </c>
      <c r="CZ1347" s="3">
        <f t="shared" ca="1" si="619"/>
        <v>0</v>
      </c>
      <c r="DA1347" s="3">
        <f t="shared" ca="1" si="619"/>
        <v>0</v>
      </c>
      <c r="DB1347" s="3">
        <f t="shared" ca="1" si="619"/>
        <v>0</v>
      </c>
      <c r="DC1347" s="3">
        <f t="shared" ca="1" si="619"/>
        <v>0</v>
      </c>
      <c r="DD1347" s="3">
        <f t="shared" ca="1" si="626"/>
        <v>0</v>
      </c>
      <c r="DE1347" s="3">
        <f t="shared" ca="1" si="626"/>
        <v>0</v>
      </c>
      <c r="DF1347" s="3">
        <f t="shared" ca="1" si="626"/>
        <v>0</v>
      </c>
      <c r="DG1347" s="3">
        <f t="shared" ca="1" si="626"/>
        <v>0</v>
      </c>
      <c r="DH1347" s="3">
        <f t="shared" ca="1" si="626"/>
        <v>0</v>
      </c>
      <c r="DI1347" s="3">
        <f t="shared" ca="1" si="626"/>
        <v>0</v>
      </c>
      <c r="DJ1347" s="3">
        <f t="shared" ca="1" si="626"/>
        <v>0</v>
      </c>
    </row>
    <row r="1348" spans="5:114" x14ac:dyDescent="0.25">
      <c r="E1348" s="3">
        <f t="shared" ca="1" si="627"/>
        <v>0.96340400971442541</v>
      </c>
      <c r="F1348" s="3">
        <f t="shared" ref="F1348:F1411" ca="1" si="628">(SUM(O1348:DJ1348)/$C$4)/(_xlfn.CHISQ.INV(E1348,$C$5)/$C$5)</f>
        <v>4.6970994621444699</v>
      </c>
      <c r="O1348" s="3">
        <f t="shared" ca="1" si="622"/>
        <v>13.251056402240105</v>
      </c>
      <c r="P1348" s="3">
        <f t="shared" ca="1" si="622"/>
        <v>7.0062902874496924</v>
      </c>
      <c r="Q1348" s="3">
        <f t="shared" ca="1" si="622"/>
        <v>2.8616597964044157</v>
      </c>
      <c r="R1348" s="3">
        <f t="shared" ca="1" si="622"/>
        <v>2.8404215863260145</v>
      </c>
      <c r="S1348" s="3">
        <f t="shared" ca="1" si="622"/>
        <v>9.8238840835650478</v>
      </c>
      <c r="T1348" s="3">
        <f t="shared" ca="1" si="622"/>
        <v>4.7459037042676302</v>
      </c>
      <c r="U1348" s="3">
        <f t="shared" ca="1" si="622"/>
        <v>8.5506257929294147</v>
      </c>
      <c r="V1348" s="3">
        <f t="shared" ca="1" si="622"/>
        <v>3.1393533042121677</v>
      </c>
      <c r="W1348" s="3">
        <f t="shared" ca="1" si="622"/>
        <v>0.37011747860605287</v>
      </c>
      <c r="X1348" s="3">
        <f t="shared" ca="1" si="622"/>
        <v>4.050053884647614</v>
      </c>
      <c r="Y1348" s="3">
        <f t="shared" ca="1" si="622"/>
        <v>10.50731565031213</v>
      </c>
      <c r="Z1348" s="3">
        <f t="shared" ca="1" si="622"/>
        <v>3.5988813175977241</v>
      </c>
      <c r="AA1348" s="3">
        <f t="shared" ca="1" si="622"/>
        <v>2.6165704950293032</v>
      </c>
      <c r="AB1348" s="3">
        <f t="shared" ca="1" si="622"/>
        <v>11.334524630467332</v>
      </c>
      <c r="AC1348" s="3">
        <f t="shared" ca="1" si="622"/>
        <v>11.13534372634939</v>
      </c>
      <c r="AD1348" s="3">
        <f t="shared" ca="1" si="622"/>
        <v>0</v>
      </c>
      <c r="AE1348" s="3">
        <f t="shared" ca="1" si="621"/>
        <v>0</v>
      </c>
      <c r="AF1348" s="3">
        <f t="shared" ca="1" si="621"/>
        <v>0</v>
      </c>
      <c r="AG1348" s="3">
        <f t="shared" ca="1" si="621"/>
        <v>0</v>
      </c>
      <c r="AH1348" s="3">
        <f t="shared" ca="1" si="621"/>
        <v>0</v>
      </c>
      <c r="AI1348" s="3">
        <f t="shared" ca="1" si="621"/>
        <v>0</v>
      </c>
      <c r="AJ1348" s="3">
        <f t="shared" ca="1" si="621"/>
        <v>0</v>
      </c>
      <c r="AK1348" s="3">
        <f t="shared" ca="1" si="621"/>
        <v>0</v>
      </c>
      <c r="AL1348" s="3">
        <f t="shared" ca="1" si="621"/>
        <v>0</v>
      </c>
      <c r="AM1348" s="3">
        <f t="shared" ca="1" si="621"/>
        <v>0</v>
      </c>
      <c r="AN1348" s="3">
        <f t="shared" ca="1" si="621"/>
        <v>0</v>
      </c>
      <c r="AO1348" s="3">
        <f t="shared" ca="1" si="621"/>
        <v>0</v>
      </c>
      <c r="AP1348" s="3">
        <f t="shared" ca="1" si="621"/>
        <v>0</v>
      </c>
      <c r="AQ1348" s="3">
        <f t="shared" ca="1" si="621"/>
        <v>0</v>
      </c>
      <c r="AR1348" s="3">
        <f t="shared" ca="1" si="621"/>
        <v>0</v>
      </c>
      <c r="AS1348" s="3">
        <f t="shared" ca="1" si="621"/>
        <v>0</v>
      </c>
      <c r="AT1348" s="3">
        <f t="shared" ca="1" si="624"/>
        <v>0</v>
      </c>
      <c r="AU1348" s="3">
        <f t="shared" ca="1" si="624"/>
        <v>0</v>
      </c>
      <c r="AV1348" s="3">
        <f t="shared" ca="1" si="624"/>
        <v>0</v>
      </c>
      <c r="AW1348" s="3">
        <f t="shared" ca="1" si="624"/>
        <v>0</v>
      </c>
      <c r="AX1348" s="3">
        <f t="shared" ca="1" si="624"/>
        <v>0</v>
      </c>
      <c r="AY1348" s="3">
        <f t="shared" ca="1" si="624"/>
        <v>0</v>
      </c>
      <c r="AZ1348" s="3">
        <f t="shared" ca="1" si="624"/>
        <v>0</v>
      </c>
      <c r="BA1348" s="3">
        <f t="shared" ca="1" si="624"/>
        <v>0</v>
      </c>
      <c r="BB1348" s="3">
        <f t="shared" ca="1" si="624"/>
        <v>0</v>
      </c>
      <c r="BC1348" s="3">
        <f t="shared" ca="1" si="624"/>
        <v>0</v>
      </c>
      <c r="BD1348" s="3">
        <f t="shared" ca="1" si="624"/>
        <v>0</v>
      </c>
      <c r="BE1348" s="3">
        <f t="shared" ca="1" si="624"/>
        <v>0</v>
      </c>
      <c r="BF1348" s="3">
        <f t="shared" ca="1" si="624"/>
        <v>0</v>
      </c>
      <c r="BG1348" s="3">
        <f t="shared" ca="1" si="624"/>
        <v>0</v>
      </c>
      <c r="BH1348" s="3">
        <f t="shared" ca="1" si="624"/>
        <v>0</v>
      </c>
      <c r="BI1348" s="3">
        <f t="shared" ca="1" si="624"/>
        <v>0</v>
      </c>
      <c r="BJ1348" s="3">
        <f t="shared" ca="1" si="623"/>
        <v>0</v>
      </c>
      <c r="BK1348" s="3">
        <f t="shared" ca="1" si="623"/>
        <v>0</v>
      </c>
      <c r="BL1348" s="3">
        <f t="shared" ca="1" si="623"/>
        <v>0</v>
      </c>
      <c r="BM1348" s="3">
        <f t="shared" ca="1" si="623"/>
        <v>0</v>
      </c>
      <c r="BN1348" s="3">
        <f t="shared" ca="1" si="623"/>
        <v>0</v>
      </c>
      <c r="BO1348" s="3">
        <f t="shared" ca="1" si="623"/>
        <v>0</v>
      </c>
      <c r="BP1348" s="3">
        <f t="shared" ca="1" si="623"/>
        <v>0</v>
      </c>
      <c r="BQ1348" s="3">
        <f t="shared" ca="1" si="623"/>
        <v>0</v>
      </c>
      <c r="BR1348" s="3">
        <f t="shared" ca="1" si="623"/>
        <v>0</v>
      </c>
      <c r="BS1348" s="3">
        <f t="shared" ca="1" si="623"/>
        <v>0</v>
      </c>
      <c r="BT1348" s="3">
        <f t="shared" ca="1" si="623"/>
        <v>0</v>
      </c>
      <c r="BU1348" s="3">
        <f t="shared" ca="1" si="623"/>
        <v>0</v>
      </c>
      <c r="BV1348" s="3">
        <f t="shared" ca="1" si="623"/>
        <v>0</v>
      </c>
      <c r="BW1348" s="3">
        <f t="shared" ca="1" si="623"/>
        <v>0</v>
      </c>
      <c r="BX1348" s="3">
        <f t="shared" ca="1" si="623"/>
        <v>0</v>
      </c>
      <c r="BY1348" s="3">
        <f t="shared" ca="1" si="620"/>
        <v>0</v>
      </c>
      <c r="BZ1348" s="3">
        <f t="shared" ca="1" si="620"/>
        <v>0</v>
      </c>
      <c r="CA1348" s="3">
        <f t="shared" ca="1" si="620"/>
        <v>0</v>
      </c>
      <c r="CB1348" s="3">
        <f t="shared" ca="1" si="620"/>
        <v>0</v>
      </c>
      <c r="CC1348" s="3">
        <f t="shared" ca="1" si="620"/>
        <v>0</v>
      </c>
      <c r="CD1348" s="3">
        <f t="shared" ca="1" si="620"/>
        <v>0</v>
      </c>
      <c r="CE1348" s="3">
        <f t="shared" ca="1" si="620"/>
        <v>0</v>
      </c>
      <c r="CF1348" s="3">
        <f t="shared" ca="1" si="620"/>
        <v>0</v>
      </c>
      <c r="CG1348" s="3">
        <f t="shared" ca="1" si="620"/>
        <v>0</v>
      </c>
      <c r="CH1348" s="3">
        <f t="shared" ca="1" si="620"/>
        <v>0</v>
      </c>
      <c r="CI1348" s="3">
        <f t="shared" ca="1" si="620"/>
        <v>0</v>
      </c>
      <c r="CJ1348" s="3">
        <f t="shared" ca="1" si="620"/>
        <v>0</v>
      </c>
      <c r="CK1348" s="3">
        <f t="shared" ca="1" si="620"/>
        <v>0</v>
      </c>
      <c r="CL1348" s="3">
        <f t="shared" ca="1" si="620"/>
        <v>0</v>
      </c>
      <c r="CM1348" s="3">
        <f t="shared" ca="1" si="620"/>
        <v>0</v>
      </c>
      <c r="CN1348" s="3">
        <f t="shared" ca="1" si="620"/>
        <v>0</v>
      </c>
      <c r="CO1348" s="3">
        <f t="shared" ca="1" si="619"/>
        <v>0</v>
      </c>
      <c r="CP1348" s="3">
        <f t="shared" ca="1" si="619"/>
        <v>0</v>
      </c>
      <c r="CQ1348" s="3">
        <f t="shared" ca="1" si="619"/>
        <v>0</v>
      </c>
      <c r="CR1348" s="3">
        <f t="shared" ca="1" si="619"/>
        <v>0</v>
      </c>
      <c r="CS1348" s="3">
        <f t="shared" ca="1" si="619"/>
        <v>0</v>
      </c>
      <c r="CT1348" s="3">
        <f t="shared" ca="1" si="619"/>
        <v>0</v>
      </c>
      <c r="CU1348" s="3">
        <f t="shared" ca="1" si="619"/>
        <v>0</v>
      </c>
      <c r="CV1348" s="3">
        <f t="shared" ca="1" si="619"/>
        <v>0</v>
      </c>
      <c r="CW1348" s="3">
        <f t="shared" ca="1" si="619"/>
        <v>0</v>
      </c>
      <c r="CX1348" s="3">
        <f t="shared" ca="1" si="619"/>
        <v>0</v>
      </c>
      <c r="CY1348" s="3">
        <f t="shared" ca="1" si="619"/>
        <v>0</v>
      </c>
      <c r="CZ1348" s="3">
        <f t="shared" ca="1" si="619"/>
        <v>0</v>
      </c>
      <c r="DA1348" s="3">
        <f t="shared" ca="1" si="619"/>
        <v>0</v>
      </c>
      <c r="DB1348" s="3">
        <f t="shared" ca="1" si="619"/>
        <v>0</v>
      </c>
      <c r="DC1348" s="3">
        <f t="shared" ca="1" si="619"/>
        <v>0</v>
      </c>
      <c r="DD1348" s="3">
        <f t="shared" ca="1" si="626"/>
        <v>0</v>
      </c>
      <c r="DE1348" s="3">
        <f t="shared" ca="1" si="626"/>
        <v>0</v>
      </c>
      <c r="DF1348" s="3">
        <f t="shared" ca="1" si="626"/>
        <v>0</v>
      </c>
      <c r="DG1348" s="3">
        <f t="shared" ca="1" si="626"/>
        <v>0</v>
      </c>
      <c r="DH1348" s="3">
        <f t="shared" ca="1" si="626"/>
        <v>0</v>
      </c>
      <c r="DI1348" s="3">
        <f t="shared" ca="1" si="626"/>
        <v>0</v>
      </c>
      <c r="DJ1348" s="3">
        <f t="shared" ca="1" si="626"/>
        <v>0</v>
      </c>
    </row>
    <row r="1349" spans="5:114" x14ac:dyDescent="0.25">
      <c r="E1349" s="3">
        <f t="shared" ca="1" si="627"/>
        <v>0.99317851548627389</v>
      </c>
      <c r="F1349" s="3">
        <f t="shared" ca="1" si="628"/>
        <v>5.235496279241028</v>
      </c>
      <c r="O1349" s="3">
        <f t="shared" ca="1" si="622"/>
        <v>24.684759191770677</v>
      </c>
      <c r="P1349" s="3">
        <f t="shared" ca="1" si="622"/>
        <v>3.8868812784985942</v>
      </c>
      <c r="Q1349" s="3">
        <f t="shared" ca="1" si="622"/>
        <v>13.944216721294092</v>
      </c>
      <c r="R1349" s="3">
        <f t="shared" ca="1" si="622"/>
        <v>9.3169819723061558</v>
      </c>
      <c r="S1349" s="3">
        <f t="shared" ca="1" si="622"/>
        <v>14.84729950996358</v>
      </c>
      <c r="T1349" s="3">
        <f t="shared" ca="1" si="622"/>
        <v>3.5098055636575056</v>
      </c>
      <c r="U1349" s="3">
        <f t="shared" ca="1" si="622"/>
        <v>3.735804047003251</v>
      </c>
      <c r="V1349" s="3">
        <f t="shared" ca="1" si="622"/>
        <v>3.9627653080514751</v>
      </c>
      <c r="W1349" s="3">
        <f t="shared" ca="1" si="622"/>
        <v>10.184589955215253</v>
      </c>
      <c r="X1349" s="3">
        <f t="shared" ca="1" si="622"/>
        <v>6.3860554049267089</v>
      </c>
      <c r="Y1349" s="3">
        <f t="shared" ca="1" si="622"/>
        <v>7.4841275990796721</v>
      </c>
      <c r="Z1349" s="3">
        <f t="shared" ca="1" si="622"/>
        <v>4.6419097856560887</v>
      </c>
      <c r="AA1349" s="3">
        <f t="shared" ca="1" si="622"/>
        <v>1.7653109179753563</v>
      </c>
      <c r="AB1349" s="3">
        <f t="shared" ca="1" si="622"/>
        <v>4.747462830600079</v>
      </c>
      <c r="AC1349" s="3">
        <f t="shared" ca="1" si="622"/>
        <v>6.3404492196347633</v>
      </c>
      <c r="AD1349" s="3">
        <f t="shared" ca="1" si="622"/>
        <v>0</v>
      </c>
      <c r="AE1349" s="3">
        <f t="shared" ca="1" si="621"/>
        <v>0</v>
      </c>
      <c r="AF1349" s="3">
        <f t="shared" ca="1" si="621"/>
        <v>0</v>
      </c>
      <c r="AG1349" s="3">
        <f t="shared" ca="1" si="621"/>
        <v>0</v>
      </c>
      <c r="AH1349" s="3">
        <f t="shared" ca="1" si="621"/>
        <v>0</v>
      </c>
      <c r="AI1349" s="3">
        <f t="shared" ca="1" si="621"/>
        <v>0</v>
      </c>
      <c r="AJ1349" s="3">
        <f t="shared" ca="1" si="621"/>
        <v>0</v>
      </c>
      <c r="AK1349" s="3">
        <f t="shared" ca="1" si="621"/>
        <v>0</v>
      </c>
      <c r="AL1349" s="3">
        <f t="shared" ca="1" si="621"/>
        <v>0</v>
      </c>
      <c r="AM1349" s="3">
        <f t="shared" ca="1" si="621"/>
        <v>0</v>
      </c>
      <c r="AN1349" s="3">
        <f t="shared" ca="1" si="621"/>
        <v>0</v>
      </c>
      <c r="AO1349" s="3">
        <f t="shared" ca="1" si="621"/>
        <v>0</v>
      </c>
      <c r="AP1349" s="3">
        <f t="shared" ca="1" si="621"/>
        <v>0</v>
      </c>
      <c r="AQ1349" s="3">
        <f t="shared" ca="1" si="621"/>
        <v>0</v>
      </c>
      <c r="AR1349" s="3">
        <f t="shared" ca="1" si="621"/>
        <v>0</v>
      </c>
      <c r="AS1349" s="3">
        <f t="shared" ca="1" si="621"/>
        <v>0</v>
      </c>
      <c r="AT1349" s="3">
        <f t="shared" ca="1" si="624"/>
        <v>0</v>
      </c>
      <c r="AU1349" s="3">
        <f t="shared" ca="1" si="624"/>
        <v>0</v>
      </c>
      <c r="AV1349" s="3">
        <f t="shared" ca="1" si="624"/>
        <v>0</v>
      </c>
      <c r="AW1349" s="3">
        <f t="shared" ca="1" si="624"/>
        <v>0</v>
      </c>
      <c r="AX1349" s="3">
        <f t="shared" ca="1" si="624"/>
        <v>0</v>
      </c>
      <c r="AY1349" s="3">
        <f t="shared" ca="1" si="624"/>
        <v>0</v>
      </c>
      <c r="AZ1349" s="3">
        <f t="shared" ca="1" si="624"/>
        <v>0</v>
      </c>
      <c r="BA1349" s="3">
        <f t="shared" ca="1" si="624"/>
        <v>0</v>
      </c>
      <c r="BB1349" s="3">
        <f t="shared" ca="1" si="624"/>
        <v>0</v>
      </c>
      <c r="BC1349" s="3">
        <f t="shared" ca="1" si="624"/>
        <v>0</v>
      </c>
      <c r="BD1349" s="3">
        <f t="shared" ca="1" si="624"/>
        <v>0</v>
      </c>
      <c r="BE1349" s="3">
        <f t="shared" ca="1" si="624"/>
        <v>0</v>
      </c>
      <c r="BF1349" s="3">
        <f t="shared" ca="1" si="624"/>
        <v>0</v>
      </c>
      <c r="BG1349" s="3">
        <f t="shared" ca="1" si="624"/>
        <v>0</v>
      </c>
      <c r="BH1349" s="3">
        <f t="shared" ca="1" si="624"/>
        <v>0</v>
      </c>
      <c r="BI1349" s="3">
        <f t="shared" ca="1" si="624"/>
        <v>0</v>
      </c>
      <c r="BJ1349" s="3">
        <f t="shared" ca="1" si="623"/>
        <v>0</v>
      </c>
      <c r="BK1349" s="3">
        <f t="shared" ca="1" si="623"/>
        <v>0</v>
      </c>
      <c r="BL1349" s="3">
        <f t="shared" ca="1" si="623"/>
        <v>0</v>
      </c>
      <c r="BM1349" s="3">
        <f t="shared" ca="1" si="623"/>
        <v>0</v>
      </c>
      <c r="BN1349" s="3">
        <f t="shared" ca="1" si="623"/>
        <v>0</v>
      </c>
      <c r="BO1349" s="3">
        <f t="shared" ca="1" si="623"/>
        <v>0</v>
      </c>
      <c r="BP1349" s="3">
        <f t="shared" ca="1" si="623"/>
        <v>0</v>
      </c>
      <c r="BQ1349" s="3">
        <f t="shared" ca="1" si="623"/>
        <v>0</v>
      </c>
      <c r="BR1349" s="3">
        <f t="shared" ca="1" si="623"/>
        <v>0</v>
      </c>
      <c r="BS1349" s="3">
        <f t="shared" ca="1" si="623"/>
        <v>0</v>
      </c>
      <c r="BT1349" s="3">
        <f t="shared" ca="1" si="623"/>
        <v>0</v>
      </c>
      <c r="BU1349" s="3">
        <f t="shared" ca="1" si="623"/>
        <v>0</v>
      </c>
      <c r="BV1349" s="3">
        <f t="shared" ca="1" si="623"/>
        <v>0</v>
      </c>
      <c r="BW1349" s="3">
        <f t="shared" ca="1" si="623"/>
        <v>0</v>
      </c>
      <c r="BX1349" s="3">
        <f t="shared" ca="1" si="623"/>
        <v>0</v>
      </c>
      <c r="BY1349" s="3">
        <f t="shared" ca="1" si="620"/>
        <v>0</v>
      </c>
      <c r="BZ1349" s="3">
        <f t="shared" ca="1" si="620"/>
        <v>0</v>
      </c>
      <c r="CA1349" s="3">
        <f t="shared" ca="1" si="620"/>
        <v>0</v>
      </c>
      <c r="CB1349" s="3">
        <f t="shared" ca="1" si="620"/>
        <v>0</v>
      </c>
      <c r="CC1349" s="3">
        <f t="shared" ca="1" si="620"/>
        <v>0</v>
      </c>
      <c r="CD1349" s="3">
        <f t="shared" ca="1" si="620"/>
        <v>0</v>
      </c>
      <c r="CE1349" s="3">
        <f t="shared" ca="1" si="620"/>
        <v>0</v>
      </c>
      <c r="CF1349" s="3">
        <f t="shared" ca="1" si="620"/>
        <v>0</v>
      </c>
      <c r="CG1349" s="3">
        <f t="shared" ca="1" si="620"/>
        <v>0</v>
      </c>
      <c r="CH1349" s="3">
        <f t="shared" ca="1" si="620"/>
        <v>0</v>
      </c>
      <c r="CI1349" s="3">
        <f t="shared" ca="1" si="620"/>
        <v>0</v>
      </c>
      <c r="CJ1349" s="3">
        <f t="shared" ca="1" si="620"/>
        <v>0</v>
      </c>
      <c r="CK1349" s="3">
        <f t="shared" ca="1" si="620"/>
        <v>0</v>
      </c>
      <c r="CL1349" s="3">
        <f t="shared" ca="1" si="620"/>
        <v>0</v>
      </c>
      <c r="CM1349" s="3">
        <f t="shared" ca="1" si="620"/>
        <v>0</v>
      </c>
      <c r="CN1349" s="3">
        <f t="shared" ref="CN1349:DC1364" ca="1" si="629">IF(CN$2&lt;=$C$4,_xlfn.NORM.INV(RAND(),SQRT($C$3/$C$4),1)^2,0)</f>
        <v>0</v>
      </c>
      <c r="CO1349" s="3">
        <f t="shared" ca="1" si="629"/>
        <v>0</v>
      </c>
      <c r="CP1349" s="3">
        <f t="shared" ca="1" si="629"/>
        <v>0</v>
      </c>
      <c r="CQ1349" s="3">
        <f t="shared" ca="1" si="629"/>
        <v>0</v>
      </c>
      <c r="CR1349" s="3">
        <f t="shared" ca="1" si="629"/>
        <v>0</v>
      </c>
      <c r="CS1349" s="3">
        <f t="shared" ca="1" si="629"/>
        <v>0</v>
      </c>
      <c r="CT1349" s="3">
        <f t="shared" ca="1" si="629"/>
        <v>0</v>
      </c>
      <c r="CU1349" s="3">
        <f t="shared" ca="1" si="629"/>
        <v>0</v>
      </c>
      <c r="CV1349" s="3">
        <f t="shared" ca="1" si="629"/>
        <v>0</v>
      </c>
      <c r="CW1349" s="3">
        <f t="shared" ca="1" si="629"/>
        <v>0</v>
      </c>
      <c r="CX1349" s="3">
        <f t="shared" ca="1" si="629"/>
        <v>0</v>
      </c>
      <c r="CY1349" s="3">
        <f t="shared" ca="1" si="629"/>
        <v>0</v>
      </c>
      <c r="CZ1349" s="3">
        <f t="shared" ca="1" si="629"/>
        <v>0</v>
      </c>
      <c r="DA1349" s="3">
        <f t="shared" ca="1" si="629"/>
        <v>0</v>
      </c>
      <c r="DB1349" s="3">
        <f t="shared" ca="1" si="629"/>
        <v>0</v>
      </c>
      <c r="DC1349" s="3">
        <f t="shared" ca="1" si="629"/>
        <v>0</v>
      </c>
      <c r="DD1349" s="3">
        <f t="shared" ca="1" si="626"/>
        <v>0</v>
      </c>
      <c r="DE1349" s="3">
        <f t="shared" ca="1" si="626"/>
        <v>0</v>
      </c>
      <c r="DF1349" s="3">
        <f t="shared" ca="1" si="626"/>
        <v>0</v>
      </c>
      <c r="DG1349" s="3">
        <f t="shared" ca="1" si="626"/>
        <v>0</v>
      </c>
      <c r="DH1349" s="3">
        <f t="shared" ca="1" si="626"/>
        <v>0</v>
      </c>
      <c r="DI1349" s="3">
        <f t="shared" ca="1" si="626"/>
        <v>0</v>
      </c>
      <c r="DJ1349" s="3">
        <f t="shared" ca="1" si="626"/>
        <v>0</v>
      </c>
    </row>
    <row r="1350" spans="5:114" x14ac:dyDescent="0.25">
      <c r="E1350" s="3">
        <f t="shared" ca="1" si="627"/>
        <v>2.8513828970343491E-3</v>
      </c>
      <c r="F1350" s="3">
        <f t="shared" ca="1" si="628"/>
        <v>14.073233551039118</v>
      </c>
      <c r="O1350" s="3">
        <f t="shared" ca="1" si="622"/>
        <v>5.0486834595526142</v>
      </c>
      <c r="P1350" s="3">
        <f t="shared" ca="1" si="622"/>
        <v>14.785515727213204</v>
      </c>
      <c r="Q1350" s="3">
        <f t="shared" ca="1" si="622"/>
        <v>4.685322645402886</v>
      </c>
      <c r="R1350" s="3">
        <f t="shared" ca="1" si="622"/>
        <v>9.7006229217444222</v>
      </c>
      <c r="S1350" s="3">
        <f t="shared" ca="1" si="622"/>
        <v>8.1276381721053461</v>
      </c>
      <c r="T1350" s="3">
        <f t="shared" ca="1" si="622"/>
        <v>9.4677557256635243</v>
      </c>
      <c r="U1350" s="3">
        <f t="shared" ca="1" si="622"/>
        <v>2.0794680323656642</v>
      </c>
      <c r="V1350" s="3">
        <f t="shared" ca="1" si="622"/>
        <v>9.4092769909103531</v>
      </c>
      <c r="W1350" s="3">
        <f t="shared" ca="1" si="622"/>
        <v>3.6926680652664583</v>
      </c>
      <c r="X1350" s="3">
        <f t="shared" ca="1" si="622"/>
        <v>1.107940630527646</v>
      </c>
      <c r="Y1350" s="3">
        <f t="shared" ca="1" si="622"/>
        <v>8.7792647208930266</v>
      </c>
      <c r="Z1350" s="3">
        <f t="shared" ca="1" si="622"/>
        <v>7.2981659050533416</v>
      </c>
      <c r="AA1350" s="3">
        <f t="shared" ca="1" si="622"/>
        <v>2.5357753477547464</v>
      </c>
      <c r="AB1350" s="3">
        <f t="shared" ca="1" si="622"/>
        <v>19.717118683087005</v>
      </c>
      <c r="AC1350" s="3">
        <f t="shared" ca="1" si="622"/>
        <v>11.606780552765995</v>
      </c>
      <c r="AD1350" s="3">
        <f t="shared" ca="1" si="622"/>
        <v>0</v>
      </c>
      <c r="AE1350" s="3">
        <f t="shared" ca="1" si="621"/>
        <v>0</v>
      </c>
      <c r="AF1350" s="3">
        <f t="shared" ca="1" si="621"/>
        <v>0</v>
      </c>
      <c r="AG1350" s="3">
        <f t="shared" ca="1" si="621"/>
        <v>0</v>
      </c>
      <c r="AH1350" s="3">
        <f t="shared" ca="1" si="621"/>
        <v>0</v>
      </c>
      <c r="AI1350" s="3">
        <f t="shared" ca="1" si="621"/>
        <v>0</v>
      </c>
      <c r="AJ1350" s="3">
        <f t="shared" ca="1" si="621"/>
        <v>0</v>
      </c>
      <c r="AK1350" s="3">
        <f t="shared" ca="1" si="621"/>
        <v>0</v>
      </c>
      <c r="AL1350" s="3">
        <f t="shared" ca="1" si="621"/>
        <v>0</v>
      </c>
      <c r="AM1350" s="3">
        <f t="shared" ca="1" si="621"/>
        <v>0</v>
      </c>
      <c r="AN1350" s="3">
        <f t="shared" ca="1" si="621"/>
        <v>0</v>
      </c>
      <c r="AO1350" s="3">
        <f t="shared" ca="1" si="621"/>
        <v>0</v>
      </c>
      <c r="AP1350" s="3">
        <f t="shared" ca="1" si="621"/>
        <v>0</v>
      </c>
      <c r="AQ1350" s="3">
        <f t="shared" ca="1" si="621"/>
        <v>0</v>
      </c>
      <c r="AR1350" s="3">
        <f t="shared" ca="1" si="621"/>
        <v>0</v>
      </c>
      <c r="AS1350" s="3">
        <f t="shared" ca="1" si="621"/>
        <v>0</v>
      </c>
      <c r="AT1350" s="3">
        <f t="shared" ca="1" si="624"/>
        <v>0</v>
      </c>
      <c r="AU1350" s="3">
        <f t="shared" ca="1" si="624"/>
        <v>0</v>
      </c>
      <c r="AV1350" s="3">
        <f t="shared" ca="1" si="624"/>
        <v>0</v>
      </c>
      <c r="AW1350" s="3">
        <f t="shared" ca="1" si="624"/>
        <v>0</v>
      </c>
      <c r="AX1350" s="3">
        <f t="shared" ca="1" si="624"/>
        <v>0</v>
      </c>
      <c r="AY1350" s="3">
        <f t="shared" ca="1" si="624"/>
        <v>0</v>
      </c>
      <c r="AZ1350" s="3">
        <f t="shared" ca="1" si="624"/>
        <v>0</v>
      </c>
      <c r="BA1350" s="3">
        <f t="shared" ca="1" si="624"/>
        <v>0</v>
      </c>
      <c r="BB1350" s="3">
        <f t="shared" ca="1" si="624"/>
        <v>0</v>
      </c>
      <c r="BC1350" s="3">
        <f t="shared" ca="1" si="624"/>
        <v>0</v>
      </c>
      <c r="BD1350" s="3">
        <f t="shared" ca="1" si="624"/>
        <v>0</v>
      </c>
      <c r="BE1350" s="3">
        <f t="shared" ca="1" si="624"/>
        <v>0</v>
      </c>
      <c r="BF1350" s="3">
        <f t="shared" ca="1" si="624"/>
        <v>0</v>
      </c>
      <c r="BG1350" s="3">
        <f t="shared" ca="1" si="624"/>
        <v>0</v>
      </c>
      <c r="BH1350" s="3">
        <f t="shared" ca="1" si="624"/>
        <v>0</v>
      </c>
      <c r="BI1350" s="3">
        <f t="shared" ca="1" si="624"/>
        <v>0</v>
      </c>
      <c r="BJ1350" s="3">
        <f t="shared" ca="1" si="623"/>
        <v>0</v>
      </c>
      <c r="BK1350" s="3">
        <f t="shared" ca="1" si="623"/>
        <v>0</v>
      </c>
      <c r="BL1350" s="3">
        <f t="shared" ca="1" si="623"/>
        <v>0</v>
      </c>
      <c r="BM1350" s="3">
        <f t="shared" ca="1" si="623"/>
        <v>0</v>
      </c>
      <c r="BN1350" s="3">
        <f t="shared" ca="1" si="623"/>
        <v>0</v>
      </c>
      <c r="BO1350" s="3">
        <f t="shared" ca="1" si="623"/>
        <v>0</v>
      </c>
      <c r="BP1350" s="3">
        <f t="shared" ca="1" si="623"/>
        <v>0</v>
      </c>
      <c r="BQ1350" s="3">
        <f t="shared" ca="1" si="623"/>
        <v>0</v>
      </c>
      <c r="BR1350" s="3">
        <f t="shared" ca="1" si="623"/>
        <v>0</v>
      </c>
      <c r="BS1350" s="3">
        <f t="shared" ca="1" si="623"/>
        <v>0</v>
      </c>
      <c r="BT1350" s="3">
        <f t="shared" ca="1" si="623"/>
        <v>0</v>
      </c>
      <c r="BU1350" s="3">
        <f t="shared" ca="1" si="623"/>
        <v>0</v>
      </c>
      <c r="BV1350" s="3">
        <f t="shared" ca="1" si="623"/>
        <v>0</v>
      </c>
      <c r="BW1350" s="3">
        <f t="shared" ca="1" si="623"/>
        <v>0</v>
      </c>
      <c r="BX1350" s="3">
        <f t="shared" ca="1" si="623"/>
        <v>0</v>
      </c>
      <c r="BY1350" s="3">
        <f t="shared" ref="BY1350:CN1365" ca="1" si="630">IF(BY$2&lt;=$C$4,_xlfn.NORM.INV(RAND(),SQRT($C$3/$C$4),1)^2,0)</f>
        <v>0</v>
      </c>
      <c r="BZ1350" s="3">
        <f t="shared" ca="1" si="630"/>
        <v>0</v>
      </c>
      <c r="CA1350" s="3">
        <f t="shared" ca="1" si="630"/>
        <v>0</v>
      </c>
      <c r="CB1350" s="3">
        <f t="shared" ca="1" si="630"/>
        <v>0</v>
      </c>
      <c r="CC1350" s="3">
        <f t="shared" ca="1" si="630"/>
        <v>0</v>
      </c>
      <c r="CD1350" s="3">
        <f t="shared" ca="1" si="630"/>
        <v>0</v>
      </c>
      <c r="CE1350" s="3">
        <f t="shared" ca="1" si="630"/>
        <v>0</v>
      </c>
      <c r="CF1350" s="3">
        <f t="shared" ca="1" si="630"/>
        <v>0</v>
      </c>
      <c r="CG1350" s="3">
        <f t="shared" ca="1" si="630"/>
        <v>0</v>
      </c>
      <c r="CH1350" s="3">
        <f t="shared" ca="1" si="630"/>
        <v>0</v>
      </c>
      <c r="CI1350" s="3">
        <f t="shared" ca="1" si="630"/>
        <v>0</v>
      </c>
      <c r="CJ1350" s="3">
        <f t="shared" ca="1" si="630"/>
        <v>0</v>
      </c>
      <c r="CK1350" s="3">
        <f t="shared" ca="1" si="630"/>
        <v>0</v>
      </c>
      <c r="CL1350" s="3">
        <f t="shared" ca="1" si="630"/>
        <v>0</v>
      </c>
      <c r="CM1350" s="3">
        <f t="shared" ca="1" si="630"/>
        <v>0</v>
      </c>
      <c r="CN1350" s="3">
        <f t="shared" ca="1" si="630"/>
        <v>0</v>
      </c>
      <c r="CO1350" s="3">
        <f t="shared" ca="1" si="629"/>
        <v>0</v>
      </c>
      <c r="CP1350" s="3">
        <f t="shared" ca="1" si="629"/>
        <v>0</v>
      </c>
      <c r="CQ1350" s="3">
        <f t="shared" ca="1" si="629"/>
        <v>0</v>
      </c>
      <c r="CR1350" s="3">
        <f t="shared" ca="1" si="629"/>
        <v>0</v>
      </c>
      <c r="CS1350" s="3">
        <f t="shared" ca="1" si="629"/>
        <v>0</v>
      </c>
      <c r="CT1350" s="3">
        <f t="shared" ca="1" si="629"/>
        <v>0</v>
      </c>
      <c r="CU1350" s="3">
        <f t="shared" ca="1" si="629"/>
        <v>0</v>
      </c>
      <c r="CV1350" s="3">
        <f t="shared" ca="1" si="629"/>
        <v>0</v>
      </c>
      <c r="CW1350" s="3">
        <f t="shared" ca="1" si="629"/>
        <v>0</v>
      </c>
      <c r="CX1350" s="3">
        <f t="shared" ca="1" si="629"/>
        <v>0</v>
      </c>
      <c r="CY1350" s="3">
        <f t="shared" ca="1" si="629"/>
        <v>0</v>
      </c>
      <c r="CZ1350" s="3">
        <f t="shared" ca="1" si="629"/>
        <v>0</v>
      </c>
      <c r="DA1350" s="3">
        <f t="shared" ca="1" si="629"/>
        <v>0</v>
      </c>
      <c r="DB1350" s="3">
        <f t="shared" ca="1" si="629"/>
        <v>0</v>
      </c>
      <c r="DC1350" s="3">
        <f t="shared" ca="1" si="629"/>
        <v>0</v>
      </c>
      <c r="DD1350" s="3">
        <f t="shared" ca="1" si="626"/>
        <v>0</v>
      </c>
      <c r="DE1350" s="3">
        <f t="shared" ca="1" si="626"/>
        <v>0</v>
      </c>
      <c r="DF1350" s="3">
        <f t="shared" ca="1" si="626"/>
        <v>0</v>
      </c>
      <c r="DG1350" s="3">
        <f t="shared" ca="1" si="626"/>
        <v>0</v>
      </c>
      <c r="DH1350" s="3">
        <f t="shared" ca="1" si="626"/>
        <v>0</v>
      </c>
      <c r="DI1350" s="3">
        <f t="shared" ca="1" si="626"/>
        <v>0</v>
      </c>
      <c r="DJ1350" s="3">
        <f t="shared" ca="1" si="626"/>
        <v>0</v>
      </c>
    </row>
    <row r="1351" spans="5:114" x14ac:dyDescent="0.25">
      <c r="E1351" s="3">
        <f t="shared" ca="1" si="627"/>
        <v>0.14003401953587069</v>
      </c>
      <c r="F1351" s="3">
        <f t="shared" ca="1" si="628"/>
        <v>8.6803788700818849</v>
      </c>
      <c r="O1351" s="3">
        <f t="shared" ca="1" si="622"/>
        <v>5.3044414745864428</v>
      </c>
      <c r="P1351" s="3">
        <f t="shared" ca="1" si="622"/>
        <v>8.1695369543631831</v>
      </c>
      <c r="Q1351" s="3">
        <f t="shared" ca="1" si="622"/>
        <v>5.2905411436088716</v>
      </c>
      <c r="R1351" s="3">
        <f t="shared" ca="1" si="622"/>
        <v>1.8995528595715716</v>
      </c>
      <c r="S1351" s="3">
        <f t="shared" ca="1" si="622"/>
        <v>6.185667033251864</v>
      </c>
      <c r="T1351" s="3">
        <f t="shared" ca="1" si="622"/>
        <v>9.8722985584580023</v>
      </c>
      <c r="U1351" s="3">
        <f t="shared" ca="1" si="622"/>
        <v>14.214021559110064</v>
      </c>
      <c r="V1351" s="3">
        <f t="shared" ca="1" si="622"/>
        <v>9.7680887911941312</v>
      </c>
      <c r="W1351" s="3">
        <f t="shared" ca="1" si="622"/>
        <v>0.77451865106976214</v>
      </c>
      <c r="X1351" s="3">
        <f t="shared" ca="1" si="622"/>
        <v>11.605132640270506</v>
      </c>
      <c r="Y1351" s="3">
        <f t="shared" ca="1" si="622"/>
        <v>11.80117118041642</v>
      </c>
      <c r="Z1351" s="3">
        <f t="shared" ca="1" si="622"/>
        <v>4.084061824486926</v>
      </c>
      <c r="AA1351" s="3">
        <f t="shared" ca="1" si="622"/>
        <v>3.4635887052257459</v>
      </c>
      <c r="AB1351" s="3">
        <f t="shared" ca="1" si="622"/>
        <v>3.5653230462784968</v>
      </c>
      <c r="AC1351" s="3">
        <f t="shared" ca="1" si="622"/>
        <v>8.2673148228990669</v>
      </c>
      <c r="AD1351" s="3">
        <f t="shared" ca="1" si="622"/>
        <v>0</v>
      </c>
      <c r="AE1351" s="3">
        <f t="shared" ca="1" si="621"/>
        <v>0</v>
      </c>
      <c r="AF1351" s="3">
        <f t="shared" ca="1" si="621"/>
        <v>0</v>
      </c>
      <c r="AG1351" s="3">
        <f t="shared" ca="1" si="621"/>
        <v>0</v>
      </c>
      <c r="AH1351" s="3">
        <f t="shared" ca="1" si="621"/>
        <v>0</v>
      </c>
      <c r="AI1351" s="3">
        <f t="shared" ca="1" si="621"/>
        <v>0</v>
      </c>
      <c r="AJ1351" s="3">
        <f t="shared" ca="1" si="621"/>
        <v>0</v>
      </c>
      <c r="AK1351" s="3">
        <f t="shared" ca="1" si="621"/>
        <v>0</v>
      </c>
      <c r="AL1351" s="3">
        <f t="shared" ca="1" si="621"/>
        <v>0</v>
      </c>
      <c r="AM1351" s="3">
        <f t="shared" ca="1" si="621"/>
        <v>0</v>
      </c>
      <c r="AN1351" s="3">
        <f t="shared" ca="1" si="621"/>
        <v>0</v>
      </c>
      <c r="AO1351" s="3">
        <f t="shared" ca="1" si="621"/>
        <v>0</v>
      </c>
      <c r="AP1351" s="3">
        <f t="shared" ca="1" si="621"/>
        <v>0</v>
      </c>
      <c r="AQ1351" s="3">
        <f t="shared" ca="1" si="621"/>
        <v>0</v>
      </c>
      <c r="AR1351" s="3">
        <f t="shared" ca="1" si="621"/>
        <v>0</v>
      </c>
      <c r="AS1351" s="3">
        <f t="shared" ca="1" si="621"/>
        <v>0</v>
      </c>
      <c r="AT1351" s="3">
        <f t="shared" ca="1" si="624"/>
        <v>0</v>
      </c>
      <c r="AU1351" s="3">
        <f t="shared" ca="1" si="624"/>
        <v>0</v>
      </c>
      <c r="AV1351" s="3">
        <f t="shared" ca="1" si="624"/>
        <v>0</v>
      </c>
      <c r="AW1351" s="3">
        <f t="shared" ca="1" si="624"/>
        <v>0</v>
      </c>
      <c r="AX1351" s="3">
        <f t="shared" ca="1" si="624"/>
        <v>0</v>
      </c>
      <c r="AY1351" s="3">
        <f t="shared" ca="1" si="624"/>
        <v>0</v>
      </c>
      <c r="AZ1351" s="3">
        <f t="shared" ca="1" si="624"/>
        <v>0</v>
      </c>
      <c r="BA1351" s="3">
        <f t="shared" ca="1" si="624"/>
        <v>0</v>
      </c>
      <c r="BB1351" s="3">
        <f t="shared" ca="1" si="624"/>
        <v>0</v>
      </c>
      <c r="BC1351" s="3">
        <f t="shared" ca="1" si="624"/>
        <v>0</v>
      </c>
      <c r="BD1351" s="3">
        <f t="shared" ca="1" si="624"/>
        <v>0</v>
      </c>
      <c r="BE1351" s="3">
        <f t="shared" ca="1" si="624"/>
        <v>0</v>
      </c>
      <c r="BF1351" s="3">
        <f t="shared" ca="1" si="624"/>
        <v>0</v>
      </c>
      <c r="BG1351" s="3">
        <f t="shared" ca="1" si="624"/>
        <v>0</v>
      </c>
      <c r="BH1351" s="3">
        <f t="shared" ca="1" si="624"/>
        <v>0</v>
      </c>
      <c r="BI1351" s="3">
        <f t="shared" ca="1" si="624"/>
        <v>0</v>
      </c>
      <c r="BJ1351" s="3">
        <f t="shared" ca="1" si="623"/>
        <v>0</v>
      </c>
      <c r="BK1351" s="3">
        <f t="shared" ca="1" si="623"/>
        <v>0</v>
      </c>
      <c r="BL1351" s="3">
        <f t="shared" ca="1" si="623"/>
        <v>0</v>
      </c>
      <c r="BM1351" s="3">
        <f t="shared" ca="1" si="623"/>
        <v>0</v>
      </c>
      <c r="BN1351" s="3">
        <f t="shared" ca="1" si="623"/>
        <v>0</v>
      </c>
      <c r="BO1351" s="3">
        <f t="shared" ca="1" si="623"/>
        <v>0</v>
      </c>
      <c r="BP1351" s="3">
        <f t="shared" ca="1" si="623"/>
        <v>0</v>
      </c>
      <c r="BQ1351" s="3">
        <f t="shared" ca="1" si="623"/>
        <v>0</v>
      </c>
      <c r="BR1351" s="3">
        <f t="shared" ca="1" si="623"/>
        <v>0</v>
      </c>
      <c r="BS1351" s="3">
        <f t="shared" ca="1" si="623"/>
        <v>0</v>
      </c>
      <c r="BT1351" s="3">
        <f t="shared" ca="1" si="623"/>
        <v>0</v>
      </c>
      <c r="BU1351" s="3">
        <f t="shared" ca="1" si="623"/>
        <v>0</v>
      </c>
      <c r="BV1351" s="3">
        <f t="shared" ca="1" si="623"/>
        <v>0</v>
      </c>
      <c r="BW1351" s="3">
        <f t="shared" ca="1" si="623"/>
        <v>0</v>
      </c>
      <c r="BX1351" s="3">
        <f t="shared" ca="1" si="623"/>
        <v>0</v>
      </c>
      <c r="BY1351" s="3">
        <f t="shared" ca="1" si="630"/>
        <v>0</v>
      </c>
      <c r="BZ1351" s="3">
        <f t="shared" ca="1" si="630"/>
        <v>0</v>
      </c>
      <c r="CA1351" s="3">
        <f t="shared" ca="1" si="630"/>
        <v>0</v>
      </c>
      <c r="CB1351" s="3">
        <f t="shared" ca="1" si="630"/>
        <v>0</v>
      </c>
      <c r="CC1351" s="3">
        <f t="shared" ca="1" si="630"/>
        <v>0</v>
      </c>
      <c r="CD1351" s="3">
        <f t="shared" ca="1" si="630"/>
        <v>0</v>
      </c>
      <c r="CE1351" s="3">
        <f t="shared" ca="1" si="630"/>
        <v>0</v>
      </c>
      <c r="CF1351" s="3">
        <f t="shared" ca="1" si="630"/>
        <v>0</v>
      </c>
      <c r="CG1351" s="3">
        <f t="shared" ca="1" si="630"/>
        <v>0</v>
      </c>
      <c r="CH1351" s="3">
        <f t="shared" ca="1" si="630"/>
        <v>0</v>
      </c>
      <c r="CI1351" s="3">
        <f t="shared" ca="1" si="630"/>
        <v>0</v>
      </c>
      <c r="CJ1351" s="3">
        <f t="shared" ca="1" si="630"/>
        <v>0</v>
      </c>
      <c r="CK1351" s="3">
        <f t="shared" ca="1" si="630"/>
        <v>0</v>
      </c>
      <c r="CL1351" s="3">
        <f t="shared" ca="1" si="630"/>
        <v>0</v>
      </c>
      <c r="CM1351" s="3">
        <f t="shared" ca="1" si="630"/>
        <v>0</v>
      </c>
      <c r="CN1351" s="3">
        <f t="shared" ca="1" si="630"/>
        <v>0</v>
      </c>
      <c r="CO1351" s="3">
        <f t="shared" ca="1" si="629"/>
        <v>0</v>
      </c>
      <c r="CP1351" s="3">
        <f t="shared" ca="1" si="629"/>
        <v>0</v>
      </c>
      <c r="CQ1351" s="3">
        <f t="shared" ca="1" si="629"/>
        <v>0</v>
      </c>
      <c r="CR1351" s="3">
        <f t="shared" ca="1" si="629"/>
        <v>0</v>
      </c>
      <c r="CS1351" s="3">
        <f t="shared" ca="1" si="629"/>
        <v>0</v>
      </c>
      <c r="CT1351" s="3">
        <f t="shared" ca="1" si="629"/>
        <v>0</v>
      </c>
      <c r="CU1351" s="3">
        <f t="shared" ca="1" si="629"/>
        <v>0</v>
      </c>
      <c r="CV1351" s="3">
        <f t="shared" ca="1" si="629"/>
        <v>0</v>
      </c>
      <c r="CW1351" s="3">
        <f t="shared" ca="1" si="629"/>
        <v>0</v>
      </c>
      <c r="CX1351" s="3">
        <f t="shared" ca="1" si="629"/>
        <v>0</v>
      </c>
      <c r="CY1351" s="3">
        <f t="shared" ca="1" si="629"/>
        <v>0</v>
      </c>
      <c r="CZ1351" s="3">
        <f t="shared" ca="1" si="629"/>
        <v>0</v>
      </c>
      <c r="DA1351" s="3">
        <f t="shared" ca="1" si="629"/>
        <v>0</v>
      </c>
      <c r="DB1351" s="3">
        <f t="shared" ca="1" si="629"/>
        <v>0</v>
      </c>
      <c r="DC1351" s="3">
        <f t="shared" ca="1" si="629"/>
        <v>0</v>
      </c>
      <c r="DD1351" s="3">
        <f t="shared" ca="1" si="626"/>
        <v>0</v>
      </c>
      <c r="DE1351" s="3">
        <f t="shared" ca="1" si="626"/>
        <v>0</v>
      </c>
      <c r="DF1351" s="3">
        <f t="shared" ca="1" si="626"/>
        <v>0</v>
      </c>
      <c r="DG1351" s="3">
        <f t="shared" ca="1" si="626"/>
        <v>0</v>
      </c>
      <c r="DH1351" s="3">
        <f t="shared" ca="1" si="626"/>
        <v>0</v>
      </c>
      <c r="DI1351" s="3">
        <f t="shared" ca="1" si="626"/>
        <v>0</v>
      </c>
      <c r="DJ1351" s="3">
        <f t="shared" ca="1" si="626"/>
        <v>0</v>
      </c>
    </row>
    <row r="1352" spans="5:114" x14ac:dyDescent="0.25">
      <c r="E1352" s="3">
        <f t="shared" ca="1" si="627"/>
        <v>0.33380011413518107</v>
      </c>
      <c r="F1352" s="3">
        <f t="shared" ca="1" si="628"/>
        <v>9.348027586967472</v>
      </c>
      <c r="O1352" s="3">
        <f t="shared" ca="1" si="622"/>
        <v>10.782526935739751</v>
      </c>
      <c r="P1352" s="3">
        <f t="shared" ca="1" si="622"/>
        <v>10.685070832691883</v>
      </c>
      <c r="Q1352" s="3">
        <f t="shared" ca="1" si="622"/>
        <v>11.44471930638186</v>
      </c>
      <c r="R1352" s="3">
        <f t="shared" ca="1" si="622"/>
        <v>8.3181958396454387</v>
      </c>
      <c r="S1352" s="3">
        <f t="shared" ca="1" si="622"/>
        <v>11.456639491732375</v>
      </c>
      <c r="T1352" s="3">
        <f t="shared" ca="1" si="622"/>
        <v>13.870545901225876</v>
      </c>
      <c r="U1352" s="3">
        <f t="shared" ca="1" si="622"/>
        <v>8.3224837580694278</v>
      </c>
      <c r="V1352" s="3">
        <f t="shared" ca="1" si="622"/>
        <v>8.1153913501673181</v>
      </c>
      <c r="W1352" s="3">
        <f t="shared" ca="1" si="622"/>
        <v>13.022316240306276</v>
      </c>
      <c r="X1352" s="3">
        <f t="shared" ca="1" si="622"/>
        <v>0.75074398977683066</v>
      </c>
      <c r="Y1352" s="3">
        <f t="shared" ca="1" si="622"/>
        <v>6.6140610942867264</v>
      </c>
      <c r="Z1352" s="3">
        <f t="shared" ca="1" si="622"/>
        <v>2.9945614140691492</v>
      </c>
      <c r="AA1352" s="3">
        <f t="shared" ca="1" si="622"/>
        <v>1.105049478830294</v>
      </c>
      <c r="AB1352" s="3">
        <f t="shared" ca="1" si="622"/>
        <v>16.20713167339331</v>
      </c>
      <c r="AC1352" s="3">
        <f t="shared" ca="1" si="622"/>
        <v>3.9920021396348528</v>
      </c>
      <c r="AD1352" s="3">
        <f t="shared" ca="1" si="622"/>
        <v>0</v>
      </c>
      <c r="AE1352" s="3">
        <f t="shared" ca="1" si="621"/>
        <v>0</v>
      </c>
      <c r="AF1352" s="3">
        <f t="shared" ca="1" si="621"/>
        <v>0</v>
      </c>
      <c r="AG1352" s="3">
        <f t="shared" ca="1" si="621"/>
        <v>0</v>
      </c>
      <c r="AH1352" s="3">
        <f t="shared" ca="1" si="621"/>
        <v>0</v>
      </c>
      <c r="AI1352" s="3">
        <f t="shared" ca="1" si="621"/>
        <v>0</v>
      </c>
      <c r="AJ1352" s="3">
        <f t="shared" ca="1" si="621"/>
        <v>0</v>
      </c>
      <c r="AK1352" s="3">
        <f t="shared" ca="1" si="621"/>
        <v>0</v>
      </c>
      <c r="AL1352" s="3">
        <f t="shared" ca="1" si="621"/>
        <v>0</v>
      </c>
      <c r="AM1352" s="3">
        <f t="shared" ca="1" si="621"/>
        <v>0</v>
      </c>
      <c r="AN1352" s="3">
        <f t="shared" ca="1" si="621"/>
        <v>0</v>
      </c>
      <c r="AO1352" s="3">
        <f t="shared" ca="1" si="621"/>
        <v>0</v>
      </c>
      <c r="AP1352" s="3">
        <f t="shared" ca="1" si="621"/>
        <v>0</v>
      </c>
      <c r="AQ1352" s="3">
        <f t="shared" ca="1" si="621"/>
        <v>0</v>
      </c>
      <c r="AR1352" s="3">
        <f t="shared" ca="1" si="621"/>
        <v>0</v>
      </c>
      <c r="AS1352" s="3">
        <f t="shared" ca="1" si="621"/>
        <v>0</v>
      </c>
      <c r="AT1352" s="3">
        <f t="shared" ca="1" si="624"/>
        <v>0</v>
      </c>
      <c r="AU1352" s="3">
        <f t="shared" ca="1" si="624"/>
        <v>0</v>
      </c>
      <c r="AV1352" s="3">
        <f t="shared" ca="1" si="624"/>
        <v>0</v>
      </c>
      <c r="AW1352" s="3">
        <f t="shared" ca="1" si="624"/>
        <v>0</v>
      </c>
      <c r="AX1352" s="3">
        <f t="shared" ca="1" si="624"/>
        <v>0</v>
      </c>
      <c r="AY1352" s="3">
        <f t="shared" ca="1" si="624"/>
        <v>0</v>
      </c>
      <c r="AZ1352" s="3">
        <f t="shared" ca="1" si="624"/>
        <v>0</v>
      </c>
      <c r="BA1352" s="3">
        <f t="shared" ca="1" si="624"/>
        <v>0</v>
      </c>
      <c r="BB1352" s="3">
        <f t="shared" ca="1" si="624"/>
        <v>0</v>
      </c>
      <c r="BC1352" s="3">
        <f t="shared" ca="1" si="624"/>
        <v>0</v>
      </c>
      <c r="BD1352" s="3">
        <f t="shared" ca="1" si="624"/>
        <v>0</v>
      </c>
      <c r="BE1352" s="3">
        <f t="shared" ca="1" si="624"/>
        <v>0</v>
      </c>
      <c r="BF1352" s="3">
        <f t="shared" ca="1" si="624"/>
        <v>0</v>
      </c>
      <c r="BG1352" s="3">
        <f t="shared" ca="1" si="624"/>
        <v>0</v>
      </c>
      <c r="BH1352" s="3">
        <f t="shared" ca="1" si="624"/>
        <v>0</v>
      </c>
      <c r="BI1352" s="3">
        <f t="shared" ca="1" si="624"/>
        <v>0</v>
      </c>
      <c r="BJ1352" s="3">
        <f t="shared" ca="1" si="623"/>
        <v>0</v>
      </c>
      <c r="BK1352" s="3">
        <f t="shared" ca="1" si="623"/>
        <v>0</v>
      </c>
      <c r="BL1352" s="3">
        <f t="shared" ca="1" si="623"/>
        <v>0</v>
      </c>
      <c r="BM1352" s="3">
        <f t="shared" ca="1" si="623"/>
        <v>0</v>
      </c>
      <c r="BN1352" s="3">
        <f t="shared" ca="1" si="623"/>
        <v>0</v>
      </c>
      <c r="BO1352" s="3">
        <f t="shared" ca="1" si="623"/>
        <v>0</v>
      </c>
      <c r="BP1352" s="3">
        <f t="shared" ca="1" si="623"/>
        <v>0</v>
      </c>
      <c r="BQ1352" s="3">
        <f t="shared" ca="1" si="623"/>
        <v>0</v>
      </c>
      <c r="BR1352" s="3">
        <f t="shared" ca="1" si="623"/>
        <v>0</v>
      </c>
      <c r="BS1352" s="3">
        <f t="shared" ca="1" si="623"/>
        <v>0</v>
      </c>
      <c r="BT1352" s="3">
        <f t="shared" ca="1" si="623"/>
        <v>0</v>
      </c>
      <c r="BU1352" s="3">
        <f t="shared" ca="1" si="623"/>
        <v>0</v>
      </c>
      <c r="BV1352" s="3">
        <f t="shared" ca="1" si="623"/>
        <v>0</v>
      </c>
      <c r="BW1352" s="3">
        <f t="shared" ca="1" si="623"/>
        <v>0</v>
      </c>
      <c r="BX1352" s="3">
        <f t="shared" ca="1" si="623"/>
        <v>0</v>
      </c>
      <c r="BY1352" s="3">
        <f t="shared" ca="1" si="630"/>
        <v>0</v>
      </c>
      <c r="BZ1352" s="3">
        <f t="shared" ca="1" si="630"/>
        <v>0</v>
      </c>
      <c r="CA1352" s="3">
        <f t="shared" ca="1" si="630"/>
        <v>0</v>
      </c>
      <c r="CB1352" s="3">
        <f t="shared" ca="1" si="630"/>
        <v>0</v>
      </c>
      <c r="CC1352" s="3">
        <f t="shared" ca="1" si="630"/>
        <v>0</v>
      </c>
      <c r="CD1352" s="3">
        <f t="shared" ca="1" si="630"/>
        <v>0</v>
      </c>
      <c r="CE1352" s="3">
        <f t="shared" ca="1" si="630"/>
        <v>0</v>
      </c>
      <c r="CF1352" s="3">
        <f t="shared" ca="1" si="630"/>
        <v>0</v>
      </c>
      <c r="CG1352" s="3">
        <f t="shared" ca="1" si="630"/>
        <v>0</v>
      </c>
      <c r="CH1352" s="3">
        <f t="shared" ca="1" si="630"/>
        <v>0</v>
      </c>
      <c r="CI1352" s="3">
        <f t="shared" ca="1" si="630"/>
        <v>0</v>
      </c>
      <c r="CJ1352" s="3">
        <f t="shared" ca="1" si="630"/>
        <v>0</v>
      </c>
      <c r="CK1352" s="3">
        <f t="shared" ca="1" si="630"/>
        <v>0</v>
      </c>
      <c r="CL1352" s="3">
        <f t="shared" ca="1" si="630"/>
        <v>0</v>
      </c>
      <c r="CM1352" s="3">
        <f t="shared" ca="1" si="630"/>
        <v>0</v>
      </c>
      <c r="CN1352" s="3">
        <f t="shared" ca="1" si="630"/>
        <v>0</v>
      </c>
      <c r="CO1352" s="3">
        <f t="shared" ca="1" si="629"/>
        <v>0</v>
      </c>
      <c r="CP1352" s="3">
        <f t="shared" ca="1" si="629"/>
        <v>0</v>
      </c>
      <c r="CQ1352" s="3">
        <f t="shared" ca="1" si="629"/>
        <v>0</v>
      </c>
      <c r="CR1352" s="3">
        <f t="shared" ca="1" si="629"/>
        <v>0</v>
      </c>
      <c r="CS1352" s="3">
        <f t="shared" ca="1" si="629"/>
        <v>0</v>
      </c>
      <c r="CT1352" s="3">
        <f t="shared" ca="1" si="629"/>
        <v>0</v>
      </c>
      <c r="CU1352" s="3">
        <f t="shared" ca="1" si="629"/>
        <v>0</v>
      </c>
      <c r="CV1352" s="3">
        <f t="shared" ca="1" si="629"/>
        <v>0</v>
      </c>
      <c r="CW1352" s="3">
        <f t="shared" ca="1" si="629"/>
        <v>0</v>
      </c>
      <c r="CX1352" s="3">
        <f t="shared" ca="1" si="629"/>
        <v>0</v>
      </c>
      <c r="CY1352" s="3">
        <f t="shared" ca="1" si="629"/>
        <v>0</v>
      </c>
      <c r="CZ1352" s="3">
        <f t="shared" ca="1" si="629"/>
        <v>0</v>
      </c>
      <c r="DA1352" s="3">
        <f t="shared" ca="1" si="629"/>
        <v>0</v>
      </c>
      <c r="DB1352" s="3">
        <f t="shared" ca="1" si="629"/>
        <v>0</v>
      </c>
      <c r="DC1352" s="3">
        <f t="shared" ca="1" si="629"/>
        <v>0</v>
      </c>
      <c r="DD1352" s="3">
        <f t="shared" ca="1" si="626"/>
        <v>0</v>
      </c>
      <c r="DE1352" s="3">
        <f t="shared" ca="1" si="626"/>
        <v>0</v>
      </c>
      <c r="DF1352" s="3">
        <f t="shared" ca="1" si="626"/>
        <v>0</v>
      </c>
      <c r="DG1352" s="3">
        <f t="shared" ca="1" si="626"/>
        <v>0</v>
      </c>
      <c r="DH1352" s="3">
        <f t="shared" ca="1" si="626"/>
        <v>0</v>
      </c>
      <c r="DI1352" s="3">
        <f t="shared" ca="1" si="626"/>
        <v>0</v>
      </c>
      <c r="DJ1352" s="3">
        <f t="shared" ca="1" si="626"/>
        <v>0</v>
      </c>
    </row>
    <row r="1353" spans="5:114" x14ac:dyDescent="0.25">
      <c r="E1353" s="3">
        <f t="shared" ca="1" si="627"/>
        <v>0.96420893572403088</v>
      </c>
      <c r="F1353" s="3">
        <f t="shared" ca="1" si="628"/>
        <v>4.5667029555658036</v>
      </c>
      <c r="O1353" s="3">
        <f t="shared" ca="1" si="622"/>
        <v>4.7817179000975578</v>
      </c>
      <c r="P1353" s="3">
        <f t="shared" ca="1" si="622"/>
        <v>2.9678048817355673</v>
      </c>
      <c r="Q1353" s="3">
        <f t="shared" ca="1" si="622"/>
        <v>10.366104086547514</v>
      </c>
      <c r="R1353" s="3">
        <f t="shared" ca="1" si="622"/>
        <v>8.4688102254172595</v>
      </c>
      <c r="S1353" s="3">
        <f t="shared" ca="1" si="622"/>
        <v>2.4033835924150546</v>
      </c>
      <c r="T1353" s="3">
        <f t="shared" ca="1" si="622"/>
        <v>2.4193008910292582</v>
      </c>
      <c r="U1353" s="3">
        <f t="shared" ca="1" si="622"/>
        <v>11.366583564880671</v>
      </c>
      <c r="V1353" s="3">
        <f t="shared" ca="1" si="622"/>
        <v>0.58643919017146129</v>
      </c>
      <c r="W1353" s="3">
        <f t="shared" ca="1" si="622"/>
        <v>2.1219901934893133</v>
      </c>
      <c r="X1353" s="3">
        <f t="shared" ca="1" si="622"/>
        <v>7.4024653225984816</v>
      </c>
      <c r="Y1353" s="3">
        <f t="shared" ca="1" si="622"/>
        <v>12.511365379528312</v>
      </c>
      <c r="Z1353" s="3">
        <f t="shared" ca="1" si="622"/>
        <v>0.20853512353170914</v>
      </c>
      <c r="AA1353" s="3">
        <f t="shared" ca="1" si="622"/>
        <v>13.415743289499877</v>
      </c>
      <c r="AB1353" s="3">
        <f t="shared" ca="1" si="622"/>
        <v>3.9626877391792861</v>
      </c>
      <c r="AC1353" s="3">
        <f t="shared" ca="1" si="622"/>
        <v>10.348143957154409</v>
      </c>
      <c r="AD1353" s="3">
        <f t="shared" ca="1" si="622"/>
        <v>0</v>
      </c>
      <c r="AE1353" s="3">
        <f t="shared" ca="1" si="621"/>
        <v>0</v>
      </c>
      <c r="AF1353" s="3">
        <f t="shared" ca="1" si="621"/>
        <v>0</v>
      </c>
      <c r="AG1353" s="3">
        <f t="shared" ca="1" si="621"/>
        <v>0</v>
      </c>
      <c r="AH1353" s="3">
        <f t="shared" ca="1" si="621"/>
        <v>0</v>
      </c>
      <c r="AI1353" s="3">
        <f t="shared" ca="1" si="621"/>
        <v>0</v>
      </c>
      <c r="AJ1353" s="3">
        <f t="shared" ca="1" si="621"/>
        <v>0</v>
      </c>
      <c r="AK1353" s="3">
        <f t="shared" ca="1" si="621"/>
        <v>0</v>
      </c>
      <c r="AL1353" s="3">
        <f t="shared" ca="1" si="621"/>
        <v>0</v>
      </c>
      <c r="AM1353" s="3">
        <f t="shared" ca="1" si="621"/>
        <v>0</v>
      </c>
      <c r="AN1353" s="3">
        <f t="shared" ca="1" si="621"/>
        <v>0</v>
      </c>
      <c r="AO1353" s="3">
        <f t="shared" ca="1" si="621"/>
        <v>0</v>
      </c>
      <c r="AP1353" s="3">
        <f t="shared" ca="1" si="621"/>
        <v>0</v>
      </c>
      <c r="AQ1353" s="3">
        <f t="shared" ca="1" si="621"/>
        <v>0</v>
      </c>
      <c r="AR1353" s="3">
        <f t="shared" ca="1" si="621"/>
        <v>0</v>
      </c>
      <c r="AS1353" s="3">
        <f t="shared" ca="1" si="621"/>
        <v>0</v>
      </c>
      <c r="AT1353" s="3">
        <f t="shared" ca="1" si="624"/>
        <v>0</v>
      </c>
      <c r="AU1353" s="3">
        <f t="shared" ca="1" si="624"/>
        <v>0</v>
      </c>
      <c r="AV1353" s="3">
        <f t="shared" ca="1" si="624"/>
        <v>0</v>
      </c>
      <c r="AW1353" s="3">
        <f t="shared" ca="1" si="624"/>
        <v>0</v>
      </c>
      <c r="AX1353" s="3">
        <f t="shared" ca="1" si="624"/>
        <v>0</v>
      </c>
      <c r="AY1353" s="3">
        <f t="shared" ca="1" si="624"/>
        <v>0</v>
      </c>
      <c r="AZ1353" s="3">
        <f t="shared" ca="1" si="624"/>
        <v>0</v>
      </c>
      <c r="BA1353" s="3">
        <f t="shared" ca="1" si="624"/>
        <v>0</v>
      </c>
      <c r="BB1353" s="3">
        <f t="shared" ca="1" si="624"/>
        <v>0</v>
      </c>
      <c r="BC1353" s="3">
        <f t="shared" ca="1" si="624"/>
        <v>0</v>
      </c>
      <c r="BD1353" s="3">
        <f t="shared" ca="1" si="624"/>
        <v>0</v>
      </c>
      <c r="BE1353" s="3">
        <f t="shared" ca="1" si="624"/>
        <v>0</v>
      </c>
      <c r="BF1353" s="3">
        <f t="shared" ca="1" si="624"/>
        <v>0</v>
      </c>
      <c r="BG1353" s="3">
        <f t="shared" ca="1" si="624"/>
        <v>0</v>
      </c>
      <c r="BH1353" s="3">
        <f t="shared" ca="1" si="624"/>
        <v>0</v>
      </c>
      <c r="BI1353" s="3">
        <f t="shared" ca="1" si="624"/>
        <v>0</v>
      </c>
      <c r="BJ1353" s="3">
        <f t="shared" ca="1" si="623"/>
        <v>0</v>
      </c>
      <c r="BK1353" s="3">
        <f t="shared" ca="1" si="623"/>
        <v>0</v>
      </c>
      <c r="BL1353" s="3">
        <f t="shared" ca="1" si="623"/>
        <v>0</v>
      </c>
      <c r="BM1353" s="3">
        <f t="shared" ca="1" si="623"/>
        <v>0</v>
      </c>
      <c r="BN1353" s="3">
        <f t="shared" ca="1" si="623"/>
        <v>0</v>
      </c>
      <c r="BO1353" s="3">
        <f t="shared" ca="1" si="623"/>
        <v>0</v>
      </c>
      <c r="BP1353" s="3">
        <f t="shared" ca="1" si="623"/>
        <v>0</v>
      </c>
      <c r="BQ1353" s="3">
        <f t="shared" ca="1" si="623"/>
        <v>0</v>
      </c>
      <c r="BR1353" s="3">
        <f t="shared" ca="1" si="623"/>
        <v>0</v>
      </c>
      <c r="BS1353" s="3">
        <f t="shared" ca="1" si="623"/>
        <v>0</v>
      </c>
      <c r="BT1353" s="3">
        <f t="shared" ca="1" si="623"/>
        <v>0</v>
      </c>
      <c r="BU1353" s="3">
        <f t="shared" ca="1" si="623"/>
        <v>0</v>
      </c>
      <c r="BV1353" s="3">
        <f t="shared" ca="1" si="623"/>
        <v>0</v>
      </c>
      <c r="BW1353" s="3">
        <f t="shared" ca="1" si="623"/>
        <v>0</v>
      </c>
      <c r="BX1353" s="3">
        <f t="shared" ca="1" si="623"/>
        <v>0</v>
      </c>
      <c r="BY1353" s="3">
        <f t="shared" ca="1" si="630"/>
        <v>0</v>
      </c>
      <c r="BZ1353" s="3">
        <f t="shared" ca="1" si="630"/>
        <v>0</v>
      </c>
      <c r="CA1353" s="3">
        <f t="shared" ca="1" si="630"/>
        <v>0</v>
      </c>
      <c r="CB1353" s="3">
        <f t="shared" ca="1" si="630"/>
        <v>0</v>
      </c>
      <c r="CC1353" s="3">
        <f t="shared" ca="1" si="630"/>
        <v>0</v>
      </c>
      <c r="CD1353" s="3">
        <f t="shared" ca="1" si="630"/>
        <v>0</v>
      </c>
      <c r="CE1353" s="3">
        <f t="shared" ca="1" si="630"/>
        <v>0</v>
      </c>
      <c r="CF1353" s="3">
        <f t="shared" ca="1" si="630"/>
        <v>0</v>
      </c>
      <c r="CG1353" s="3">
        <f t="shared" ca="1" si="630"/>
        <v>0</v>
      </c>
      <c r="CH1353" s="3">
        <f t="shared" ca="1" si="630"/>
        <v>0</v>
      </c>
      <c r="CI1353" s="3">
        <f t="shared" ca="1" si="630"/>
        <v>0</v>
      </c>
      <c r="CJ1353" s="3">
        <f t="shared" ca="1" si="630"/>
        <v>0</v>
      </c>
      <c r="CK1353" s="3">
        <f t="shared" ca="1" si="630"/>
        <v>0</v>
      </c>
      <c r="CL1353" s="3">
        <f t="shared" ca="1" si="630"/>
        <v>0</v>
      </c>
      <c r="CM1353" s="3">
        <f t="shared" ca="1" si="630"/>
        <v>0</v>
      </c>
      <c r="CN1353" s="3">
        <f t="shared" ca="1" si="630"/>
        <v>0</v>
      </c>
      <c r="CO1353" s="3">
        <f t="shared" ca="1" si="629"/>
        <v>0</v>
      </c>
      <c r="CP1353" s="3">
        <f t="shared" ca="1" si="629"/>
        <v>0</v>
      </c>
      <c r="CQ1353" s="3">
        <f t="shared" ca="1" si="629"/>
        <v>0</v>
      </c>
      <c r="CR1353" s="3">
        <f t="shared" ca="1" si="629"/>
        <v>0</v>
      </c>
      <c r="CS1353" s="3">
        <f t="shared" ca="1" si="629"/>
        <v>0</v>
      </c>
      <c r="CT1353" s="3">
        <f t="shared" ca="1" si="629"/>
        <v>0</v>
      </c>
      <c r="CU1353" s="3">
        <f t="shared" ca="1" si="629"/>
        <v>0</v>
      </c>
      <c r="CV1353" s="3">
        <f t="shared" ca="1" si="629"/>
        <v>0</v>
      </c>
      <c r="CW1353" s="3">
        <f t="shared" ca="1" si="629"/>
        <v>0</v>
      </c>
      <c r="CX1353" s="3">
        <f t="shared" ca="1" si="629"/>
        <v>0</v>
      </c>
      <c r="CY1353" s="3">
        <f t="shared" ca="1" si="629"/>
        <v>0</v>
      </c>
      <c r="CZ1353" s="3">
        <f t="shared" ca="1" si="629"/>
        <v>0</v>
      </c>
      <c r="DA1353" s="3">
        <f t="shared" ca="1" si="629"/>
        <v>0</v>
      </c>
      <c r="DB1353" s="3">
        <f t="shared" ca="1" si="629"/>
        <v>0</v>
      </c>
      <c r="DC1353" s="3">
        <f t="shared" ca="1" si="629"/>
        <v>0</v>
      </c>
      <c r="DD1353" s="3">
        <f t="shared" ca="1" si="626"/>
        <v>0</v>
      </c>
      <c r="DE1353" s="3">
        <f t="shared" ca="1" si="626"/>
        <v>0</v>
      </c>
      <c r="DF1353" s="3">
        <f t="shared" ca="1" si="626"/>
        <v>0</v>
      </c>
      <c r="DG1353" s="3">
        <f t="shared" ca="1" si="626"/>
        <v>0</v>
      </c>
      <c r="DH1353" s="3">
        <f t="shared" ca="1" si="626"/>
        <v>0</v>
      </c>
      <c r="DI1353" s="3">
        <f t="shared" ca="1" si="626"/>
        <v>0</v>
      </c>
      <c r="DJ1353" s="3">
        <f t="shared" ca="1" si="626"/>
        <v>0</v>
      </c>
    </row>
    <row r="1354" spans="5:114" x14ac:dyDescent="0.25">
      <c r="E1354" s="3">
        <f t="shared" ca="1" si="627"/>
        <v>0.39657254210991222</v>
      </c>
      <c r="F1354" s="3">
        <f t="shared" ca="1" si="628"/>
        <v>5.4653898664579179</v>
      </c>
      <c r="O1354" s="3">
        <f t="shared" ca="1" si="622"/>
        <v>10.825653423690969</v>
      </c>
      <c r="P1354" s="3">
        <f t="shared" ca="1" si="622"/>
        <v>12.89775304799918</v>
      </c>
      <c r="Q1354" s="3">
        <f t="shared" ca="1" si="622"/>
        <v>2.0417024728780384</v>
      </c>
      <c r="R1354" s="3">
        <f t="shared" ca="1" si="622"/>
        <v>2.251443839144891</v>
      </c>
      <c r="S1354" s="3">
        <f t="shared" ca="1" si="622"/>
        <v>2.1782820988123266</v>
      </c>
      <c r="T1354" s="3">
        <f t="shared" ca="1" si="622"/>
        <v>6.9191617866662641E-2</v>
      </c>
      <c r="U1354" s="3">
        <f t="shared" ca="1" si="622"/>
        <v>4.6643724977362515</v>
      </c>
      <c r="V1354" s="3">
        <f t="shared" ca="1" si="622"/>
        <v>6.1550136651295562</v>
      </c>
      <c r="W1354" s="3">
        <f t="shared" ca="1" si="622"/>
        <v>5.814369413688464</v>
      </c>
      <c r="X1354" s="3">
        <f t="shared" ca="1" si="622"/>
        <v>1.3842875899684357</v>
      </c>
      <c r="Y1354" s="3">
        <f t="shared" ca="1" si="622"/>
        <v>4.3897250954687781</v>
      </c>
      <c r="Z1354" s="3">
        <f t="shared" ca="1" si="622"/>
        <v>7.7705326470970979</v>
      </c>
      <c r="AA1354" s="3">
        <f t="shared" ca="1" si="622"/>
        <v>4.2977503968518054</v>
      </c>
      <c r="AB1354" s="3">
        <f t="shared" ca="1" si="622"/>
        <v>9.2107758635385171</v>
      </c>
      <c r="AC1354" s="3">
        <f t="shared" ca="1" si="622"/>
        <v>3.1394058049056714</v>
      </c>
      <c r="AD1354" s="3">
        <f t="shared" ref="AD1354:AS1369" ca="1" si="631">IF(AD$2&lt;=$C$4,_xlfn.NORM.INV(RAND(),SQRT($C$3/$C$4),1)^2,0)</f>
        <v>0</v>
      </c>
      <c r="AE1354" s="3">
        <f t="shared" ca="1" si="631"/>
        <v>0</v>
      </c>
      <c r="AF1354" s="3">
        <f t="shared" ca="1" si="631"/>
        <v>0</v>
      </c>
      <c r="AG1354" s="3">
        <f t="shared" ca="1" si="631"/>
        <v>0</v>
      </c>
      <c r="AH1354" s="3">
        <f t="shared" ca="1" si="631"/>
        <v>0</v>
      </c>
      <c r="AI1354" s="3">
        <f t="shared" ca="1" si="631"/>
        <v>0</v>
      </c>
      <c r="AJ1354" s="3">
        <f t="shared" ca="1" si="631"/>
        <v>0</v>
      </c>
      <c r="AK1354" s="3">
        <f t="shared" ca="1" si="631"/>
        <v>0</v>
      </c>
      <c r="AL1354" s="3">
        <f t="shared" ca="1" si="631"/>
        <v>0</v>
      </c>
      <c r="AM1354" s="3">
        <f t="shared" ca="1" si="631"/>
        <v>0</v>
      </c>
      <c r="AN1354" s="3">
        <f t="shared" ca="1" si="631"/>
        <v>0</v>
      </c>
      <c r="AO1354" s="3">
        <f t="shared" ca="1" si="631"/>
        <v>0</v>
      </c>
      <c r="AP1354" s="3">
        <f t="shared" ca="1" si="631"/>
        <v>0</v>
      </c>
      <c r="AQ1354" s="3">
        <f t="shared" ca="1" si="631"/>
        <v>0</v>
      </c>
      <c r="AR1354" s="3">
        <f t="shared" ca="1" si="631"/>
        <v>0</v>
      </c>
      <c r="AS1354" s="3">
        <f t="shared" ca="1" si="631"/>
        <v>0</v>
      </c>
      <c r="AT1354" s="3">
        <f t="shared" ca="1" si="624"/>
        <v>0</v>
      </c>
      <c r="AU1354" s="3">
        <f t="shared" ca="1" si="624"/>
        <v>0</v>
      </c>
      <c r="AV1354" s="3">
        <f t="shared" ca="1" si="624"/>
        <v>0</v>
      </c>
      <c r="AW1354" s="3">
        <f t="shared" ca="1" si="624"/>
        <v>0</v>
      </c>
      <c r="AX1354" s="3">
        <f t="shared" ca="1" si="624"/>
        <v>0</v>
      </c>
      <c r="AY1354" s="3">
        <f t="shared" ca="1" si="624"/>
        <v>0</v>
      </c>
      <c r="AZ1354" s="3">
        <f t="shared" ca="1" si="624"/>
        <v>0</v>
      </c>
      <c r="BA1354" s="3">
        <f t="shared" ca="1" si="624"/>
        <v>0</v>
      </c>
      <c r="BB1354" s="3">
        <f t="shared" ca="1" si="624"/>
        <v>0</v>
      </c>
      <c r="BC1354" s="3">
        <f t="shared" ca="1" si="624"/>
        <v>0</v>
      </c>
      <c r="BD1354" s="3">
        <f t="shared" ca="1" si="624"/>
        <v>0</v>
      </c>
      <c r="BE1354" s="3">
        <f t="shared" ca="1" si="624"/>
        <v>0</v>
      </c>
      <c r="BF1354" s="3">
        <f t="shared" ca="1" si="624"/>
        <v>0</v>
      </c>
      <c r="BG1354" s="3">
        <f t="shared" ca="1" si="624"/>
        <v>0</v>
      </c>
      <c r="BH1354" s="3">
        <f t="shared" ca="1" si="624"/>
        <v>0</v>
      </c>
      <c r="BI1354" s="3">
        <f t="shared" ca="1" si="624"/>
        <v>0</v>
      </c>
      <c r="BJ1354" s="3">
        <f t="shared" ca="1" si="623"/>
        <v>0</v>
      </c>
      <c r="BK1354" s="3">
        <f t="shared" ca="1" si="623"/>
        <v>0</v>
      </c>
      <c r="BL1354" s="3">
        <f t="shared" ca="1" si="623"/>
        <v>0</v>
      </c>
      <c r="BM1354" s="3">
        <f t="shared" ca="1" si="623"/>
        <v>0</v>
      </c>
      <c r="BN1354" s="3">
        <f t="shared" ca="1" si="623"/>
        <v>0</v>
      </c>
      <c r="BO1354" s="3">
        <f t="shared" ca="1" si="623"/>
        <v>0</v>
      </c>
      <c r="BP1354" s="3">
        <f t="shared" ca="1" si="623"/>
        <v>0</v>
      </c>
      <c r="BQ1354" s="3">
        <f t="shared" ca="1" si="623"/>
        <v>0</v>
      </c>
      <c r="BR1354" s="3">
        <f t="shared" ca="1" si="623"/>
        <v>0</v>
      </c>
      <c r="BS1354" s="3">
        <f t="shared" ca="1" si="623"/>
        <v>0</v>
      </c>
      <c r="BT1354" s="3">
        <f t="shared" ca="1" si="623"/>
        <v>0</v>
      </c>
      <c r="BU1354" s="3">
        <f t="shared" ca="1" si="623"/>
        <v>0</v>
      </c>
      <c r="BV1354" s="3">
        <f t="shared" ca="1" si="623"/>
        <v>0</v>
      </c>
      <c r="BW1354" s="3">
        <f t="shared" ca="1" si="623"/>
        <v>0</v>
      </c>
      <c r="BX1354" s="3">
        <f t="shared" ca="1" si="623"/>
        <v>0</v>
      </c>
      <c r="BY1354" s="3">
        <f t="shared" ca="1" si="630"/>
        <v>0</v>
      </c>
      <c r="BZ1354" s="3">
        <f t="shared" ca="1" si="630"/>
        <v>0</v>
      </c>
      <c r="CA1354" s="3">
        <f t="shared" ca="1" si="630"/>
        <v>0</v>
      </c>
      <c r="CB1354" s="3">
        <f t="shared" ca="1" si="630"/>
        <v>0</v>
      </c>
      <c r="CC1354" s="3">
        <f t="shared" ca="1" si="630"/>
        <v>0</v>
      </c>
      <c r="CD1354" s="3">
        <f t="shared" ca="1" si="630"/>
        <v>0</v>
      </c>
      <c r="CE1354" s="3">
        <f t="shared" ca="1" si="630"/>
        <v>0</v>
      </c>
      <c r="CF1354" s="3">
        <f t="shared" ca="1" si="630"/>
        <v>0</v>
      </c>
      <c r="CG1354" s="3">
        <f t="shared" ca="1" si="630"/>
        <v>0</v>
      </c>
      <c r="CH1354" s="3">
        <f t="shared" ca="1" si="630"/>
        <v>0</v>
      </c>
      <c r="CI1354" s="3">
        <f t="shared" ca="1" si="630"/>
        <v>0</v>
      </c>
      <c r="CJ1354" s="3">
        <f t="shared" ca="1" si="630"/>
        <v>0</v>
      </c>
      <c r="CK1354" s="3">
        <f t="shared" ca="1" si="630"/>
        <v>0</v>
      </c>
      <c r="CL1354" s="3">
        <f t="shared" ca="1" si="630"/>
        <v>0</v>
      </c>
      <c r="CM1354" s="3">
        <f t="shared" ca="1" si="630"/>
        <v>0</v>
      </c>
      <c r="CN1354" s="3">
        <f t="shared" ca="1" si="630"/>
        <v>0</v>
      </c>
      <c r="CO1354" s="3">
        <f t="shared" ca="1" si="629"/>
        <v>0</v>
      </c>
      <c r="CP1354" s="3">
        <f t="shared" ca="1" si="629"/>
        <v>0</v>
      </c>
      <c r="CQ1354" s="3">
        <f t="shared" ca="1" si="629"/>
        <v>0</v>
      </c>
      <c r="CR1354" s="3">
        <f t="shared" ca="1" si="629"/>
        <v>0</v>
      </c>
      <c r="CS1354" s="3">
        <f t="shared" ca="1" si="629"/>
        <v>0</v>
      </c>
      <c r="CT1354" s="3">
        <f t="shared" ca="1" si="629"/>
        <v>0</v>
      </c>
      <c r="CU1354" s="3">
        <f t="shared" ca="1" si="629"/>
        <v>0</v>
      </c>
      <c r="CV1354" s="3">
        <f t="shared" ca="1" si="629"/>
        <v>0</v>
      </c>
      <c r="CW1354" s="3">
        <f t="shared" ca="1" si="629"/>
        <v>0</v>
      </c>
      <c r="CX1354" s="3">
        <f t="shared" ca="1" si="629"/>
        <v>0</v>
      </c>
      <c r="CY1354" s="3">
        <f t="shared" ca="1" si="629"/>
        <v>0</v>
      </c>
      <c r="CZ1354" s="3">
        <f t="shared" ca="1" si="629"/>
        <v>0</v>
      </c>
      <c r="DA1354" s="3">
        <f t="shared" ca="1" si="629"/>
        <v>0</v>
      </c>
      <c r="DB1354" s="3">
        <f t="shared" ca="1" si="629"/>
        <v>0</v>
      </c>
      <c r="DC1354" s="3">
        <f t="shared" ca="1" si="629"/>
        <v>0</v>
      </c>
      <c r="DD1354" s="3">
        <f t="shared" ca="1" si="626"/>
        <v>0</v>
      </c>
      <c r="DE1354" s="3">
        <f t="shared" ca="1" si="626"/>
        <v>0</v>
      </c>
      <c r="DF1354" s="3">
        <f t="shared" ca="1" si="626"/>
        <v>0</v>
      </c>
      <c r="DG1354" s="3">
        <f t="shared" ca="1" si="626"/>
        <v>0</v>
      </c>
      <c r="DH1354" s="3">
        <f t="shared" ca="1" si="626"/>
        <v>0</v>
      </c>
      <c r="DI1354" s="3">
        <f t="shared" ca="1" si="626"/>
        <v>0</v>
      </c>
      <c r="DJ1354" s="3">
        <f t="shared" ca="1" si="626"/>
        <v>0</v>
      </c>
    </row>
    <row r="1355" spans="5:114" x14ac:dyDescent="0.25">
      <c r="E1355" s="3">
        <f t="shared" ca="1" si="627"/>
        <v>0.29070594728196686</v>
      </c>
      <c r="F1355" s="3">
        <f t="shared" ca="1" si="628"/>
        <v>7.3175647090570601</v>
      </c>
      <c r="O1355" s="3">
        <f t="shared" ref="O1355:AD1370" ca="1" si="632">IF(O$2&lt;=$C$4,_xlfn.NORM.INV(RAND(),SQRT($C$3/$C$4),1)^2,0)</f>
        <v>3.6903093248100509</v>
      </c>
      <c r="P1355" s="3">
        <f t="shared" ca="1" si="632"/>
        <v>7.2426781280184853</v>
      </c>
      <c r="Q1355" s="3">
        <f t="shared" ca="1" si="632"/>
        <v>8.7412456887636427</v>
      </c>
      <c r="R1355" s="3">
        <f t="shared" ca="1" si="632"/>
        <v>13.01402732634673</v>
      </c>
      <c r="S1355" s="3">
        <f t="shared" ca="1" si="632"/>
        <v>9.3952193117953033</v>
      </c>
      <c r="T1355" s="3">
        <f t="shared" ca="1" si="632"/>
        <v>2.0184164764294792</v>
      </c>
      <c r="U1355" s="3">
        <f t="shared" ca="1" si="632"/>
        <v>9.6449405287085135</v>
      </c>
      <c r="V1355" s="3">
        <f t="shared" ca="1" si="632"/>
        <v>3.6261416785929663</v>
      </c>
      <c r="W1355" s="3">
        <f t="shared" ca="1" si="632"/>
        <v>11.995564200047761</v>
      </c>
      <c r="X1355" s="3">
        <f t="shared" ca="1" si="632"/>
        <v>0.34838193422252101</v>
      </c>
      <c r="Y1355" s="3">
        <f t="shared" ca="1" si="632"/>
        <v>2.0316082047270316</v>
      </c>
      <c r="Z1355" s="3">
        <f t="shared" ca="1" si="632"/>
        <v>8.6146336618863799</v>
      </c>
      <c r="AA1355" s="3">
        <f t="shared" ca="1" si="632"/>
        <v>6.5093840863636023</v>
      </c>
      <c r="AB1355" s="3">
        <f t="shared" ca="1" si="632"/>
        <v>8.1200949716211319</v>
      </c>
      <c r="AC1355" s="3">
        <f t="shared" ca="1" si="632"/>
        <v>2.6181254617300844</v>
      </c>
      <c r="AD1355" s="3">
        <f t="shared" ca="1" si="632"/>
        <v>0</v>
      </c>
      <c r="AE1355" s="3">
        <f t="shared" ca="1" si="631"/>
        <v>0</v>
      </c>
      <c r="AF1355" s="3">
        <f t="shared" ca="1" si="631"/>
        <v>0</v>
      </c>
      <c r="AG1355" s="3">
        <f t="shared" ca="1" si="631"/>
        <v>0</v>
      </c>
      <c r="AH1355" s="3">
        <f t="shared" ca="1" si="631"/>
        <v>0</v>
      </c>
      <c r="AI1355" s="3">
        <f t="shared" ca="1" si="631"/>
        <v>0</v>
      </c>
      <c r="AJ1355" s="3">
        <f t="shared" ca="1" si="631"/>
        <v>0</v>
      </c>
      <c r="AK1355" s="3">
        <f t="shared" ca="1" si="631"/>
        <v>0</v>
      </c>
      <c r="AL1355" s="3">
        <f t="shared" ca="1" si="631"/>
        <v>0</v>
      </c>
      <c r="AM1355" s="3">
        <f t="shared" ca="1" si="631"/>
        <v>0</v>
      </c>
      <c r="AN1355" s="3">
        <f t="shared" ca="1" si="631"/>
        <v>0</v>
      </c>
      <c r="AO1355" s="3">
        <f t="shared" ca="1" si="631"/>
        <v>0</v>
      </c>
      <c r="AP1355" s="3">
        <f t="shared" ca="1" si="631"/>
        <v>0</v>
      </c>
      <c r="AQ1355" s="3">
        <f t="shared" ca="1" si="631"/>
        <v>0</v>
      </c>
      <c r="AR1355" s="3">
        <f t="shared" ca="1" si="631"/>
        <v>0</v>
      </c>
      <c r="AS1355" s="3">
        <f t="shared" ca="1" si="631"/>
        <v>0</v>
      </c>
      <c r="AT1355" s="3">
        <f t="shared" ca="1" si="624"/>
        <v>0</v>
      </c>
      <c r="AU1355" s="3">
        <f t="shared" ca="1" si="624"/>
        <v>0</v>
      </c>
      <c r="AV1355" s="3">
        <f t="shared" ca="1" si="624"/>
        <v>0</v>
      </c>
      <c r="AW1355" s="3">
        <f t="shared" ca="1" si="624"/>
        <v>0</v>
      </c>
      <c r="AX1355" s="3">
        <f t="shared" ca="1" si="624"/>
        <v>0</v>
      </c>
      <c r="AY1355" s="3">
        <f t="shared" ca="1" si="624"/>
        <v>0</v>
      </c>
      <c r="AZ1355" s="3">
        <f t="shared" ca="1" si="624"/>
        <v>0</v>
      </c>
      <c r="BA1355" s="3">
        <f t="shared" ca="1" si="624"/>
        <v>0</v>
      </c>
      <c r="BB1355" s="3">
        <f t="shared" ca="1" si="624"/>
        <v>0</v>
      </c>
      <c r="BC1355" s="3">
        <f t="shared" ca="1" si="624"/>
        <v>0</v>
      </c>
      <c r="BD1355" s="3">
        <f t="shared" ca="1" si="624"/>
        <v>0</v>
      </c>
      <c r="BE1355" s="3">
        <f t="shared" ca="1" si="624"/>
        <v>0</v>
      </c>
      <c r="BF1355" s="3">
        <f t="shared" ca="1" si="624"/>
        <v>0</v>
      </c>
      <c r="BG1355" s="3">
        <f t="shared" ca="1" si="624"/>
        <v>0</v>
      </c>
      <c r="BH1355" s="3">
        <f t="shared" ca="1" si="624"/>
        <v>0</v>
      </c>
      <c r="BI1355" s="3">
        <f t="shared" ca="1" si="624"/>
        <v>0</v>
      </c>
      <c r="BJ1355" s="3">
        <f t="shared" ca="1" si="623"/>
        <v>0</v>
      </c>
      <c r="BK1355" s="3">
        <f t="shared" ca="1" si="623"/>
        <v>0</v>
      </c>
      <c r="BL1355" s="3">
        <f t="shared" ca="1" si="623"/>
        <v>0</v>
      </c>
      <c r="BM1355" s="3">
        <f t="shared" ca="1" si="623"/>
        <v>0</v>
      </c>
      <c r="BN1355" s="3">
        <f t="shared" ca="1" si="623"/>
        <v>0</v>
      </c>
      <c r="BO1355" s="3">
        <f t="shared" ca="1" si="623"/>
        <v>0</v>
      </c>
      <c r="BP1355" s="3">
        <f t="shared" ca="1" si="623"/>
        <v>0</v>
      </c>
      <c r="BQ1355" s="3">
        <f t="shared" ca="1" si="623"/>
        <v>0</v>
      </c>
      <c r="BR1355" s="3">
        <f t="shared" ca="1" si="623"/>
        <v>0</v>
      </c>
      <c r="BS1355" s="3">
        <f t="shared" ca="1" si="623"/>
        <v>0</v>
      </c>
      <c r="BT1355" s="3">
        <f t="shared" ca="1" si="623"/>
        <v>0</v>
      </c>
      <c r="BU1355" s="3">
        <f t="shared" ca="1" si="623"/>
        <v>0</v>
      </c>
      <c r="BV1355" s="3">
        <f t="shared" ca="1" si="623"/>
        <v>0</v>
      </c>
      <c r="BW1355" s="3">
        <f t="shared" ca="1" si="623"/>
        <v>0</v>
      </c>
      <c r="BX1355" s="3">
        <f t="shared" ca="1" si="623"/>
        <v>0</v>
      </c>
      <c r="BY1355" s="3">
        <f t="shared" ca="1" si="630"/>
        <v>0</v>
      </c>
      <c r="BZ1355" s="3">
        <f t="shared" ca="1" si="630"/>
        <v>0</v>
      </c>
      <c r="CA1355" s="3">
        <f t="shared" ca="1" si="630"/>
        <v>0</v>
      </c>
      <c r="CB1355" s="3">
        <f t="shared" ca="1" si="630"/>
        <v>0</v>
      </c>
      <c r="CC1355" s="3">
        <f t="shared" ca="1" si="630"/>
        <v>0</v>
      </c>
      <c r="CD1355" s="3">
        <f t="shared" ca="1" si="630"/>
        <v>0</v>
      </c>
      <c r="CE1355" s="3">
        <f t="shared" ca="1" si="630"/>
        <v>0</v>
      </c>
      <c r="CF1355" s="3">
        <f t="shared" ca="1" si="630"/>
        <v>0</v>
      </c>
      <c r="CG1355" s="3">
        <f t="shared" ca="1" si="630"/>
        <v>0</v>
      </c>
      <c r="CH1355" s="3">
        <f t="shared" ca="1" si="630"/>
        <v>0</v>
      </c>
      <c r="CI1355" s="3">
        <f t="shared" ca="1" si="630"/>
        <v>0</v>
      </c>
      <c r="CJ1355" s="3">
        <f t="shared" ca="1" si="630"/>
        <v>0</v>
      </c>
      <c r="CK1355" s="3">
        <f t="shared" ca="1" si="630"/>
        <v>0</v>
      </c>
      <c r="CL1355" s="3">
        <f t="shared" ca="1" si="630"/>
        <v>0</v>
      </c>
      <c r="CM1355" s="3">
        <f t="shared" ca="1" si="630"/>
        <v>0</v>
      </c>
      <c r="CN1355" s="3">
        <f t="shared" ca="1" si="630"/>
        <v>0</v>
      </c>
      <c r="CO1355" s="3">
        <f t="shared" ca="1" si="629"/>
        <v>0</v>
      </c>
      <c r="CP1355" s="3">
        <f t="shared" ca="1" si="629"/>
        <v>0</v>
      </c>
      <c r="CQ1355" s="3">
        <f t="shared" ca="1" si="629"/>
        <v>0</v>
      </c>
      <c r="CR1355" s="3">
        <f t="shared" ca="1" si="629"/>
        <v>0</v>
      </c>
      <c r="CS1355" s="3">
        <f t="shared" ca="1" si="629"/>
        <v>0</v>
      </c>
      <c r="CT1355" s="3">
        <f t="shared" ca="1" si="629"/>
        <v>0</v>
      </c>
      <c r="CU1355" s="3">
        <f t="shared" ca="1" si="629"/>
        <v>0</v>
      </c>
      <c r="CV1355" s="3">
        <f t="shared" ca="1" si="629"/>
        <v>0</v>
      </c>
      <c r="CW1355" s="3">
        <f t="shared" ca="1" si="629"/>
        <v>0</v>
      </c>
      <c r="CX1355" s="3">
        <f t="shared" ca="1" si="629"/>
        <v>0</v>
      </c>
      <c r="CY1355" s="3">
        <f t="shared" ca="1" si="629"/>
        <v>0</v>
      </c>
      <c r="CZ1355" s="3">
        <f t="shared" ca="1" si="629"/>
        <v>0</v>
      </c>
      <c r="DA1355" s="3">
        <f t="shared" ca="1" si="629"/>
        <v>0</v>
      </c>
      <c r="DB1355" s="3">
        <f t="shared" ca="1" si="629"/>
        <v>0</v>
      </c>
      <c r="DC1355" s="3">
        <f t="shared" ca="1" si="629"/>
        <v>0</v>
      </c>
      <c r="DD1355" s="3">
        <f t="shared" ca="1" si="626"/>
        <v>0</v>
      </c>
      <c r="DE1355" s="3">
        <f t="shared" ca="1" si="626"/>
        <v>0</v>
      </c>
      <c r="DF1355" s="3">
        <f t="shared" ca="1" si="626"/>
        <v>0</v>
      </c>
      <c r="DG1355" s="3">
        <f t="shared" ca="1" si="626"/>
        <v>0</v>
      </c>
      <c r="DH1355" s="3">
        <f t="shared" ca="1" si="626"/>
        <v>0</v>
      </c>
      <c r="DI1355" s="3">
        <f t="shared" ca="1" si="626"/>
        <v>0</v>
      </c>
      <c r="DJ1355" s="3">
        <f t="shared" ca="1" si="626"/>
        <v>0</v>
      </c>
    </row>
    <row r="1356" spans="5:114" x14ac:dyDescent="0.25">
      <c r="E1356" s="3">
        <f t="shared" ca="1" si="627"/>
        <v>0.98074479132704551</v>
      </c>
      <c r="F1356" s="3">
        <f t="shared" ca="1" si="628"/>
        <v>7.0468737865960271</v>
      </c>
      <c r="O1356" s="3">
        <f t="shared" ca="1" si="632"/>
        <v>12.666052737090173</v>
      </c>
      <c r="P1356" s="3">
        <f t="shared" ca="1" si="632"/>
        <v>5.5693147704510135</v>
      </c>
      <c r="Q1356" s="3">
        <f t="shared" ca="1" si="632"/>
        <v>2.632930304429804</v>
      </c>
      <c r="R1356" s="3">
        <f t="shared" ca="1" si="632"/>
        <v>14.973347368387914</v>
      </c>
      <c r="S1356" s="3">
        <f t="shared" ca="1" si="632"/>
        <v>7.0068195230880983</v>
      </c>
      <c r="T1356" s="3">
        <f t="shared" ca="1" si="632"/>
        <v>12.561089023203058</v>
      </c>
      <c r="U1356" s="3">
        <f t="shared" ca="1" si="632"/>
        <v>10.900494529666725</v>
      </c>
      <c r="V1356" s="3">
        <f t="shared" ca="1" si="632"/>
        <v>4.6540219032879193</v>
      </c>
      <c r="W1356" s="3">
        <f t="shared" ca="1" si="632"/>
        <v>19.750763373975726</v>
      </c>
      <c r="X1356" s="3">
        <f t="shared" ca="1" si="632"/>
        <v>13.94758940217355</v>
      </c>
      <c r="Y1356" s="3">
        <f t="shared" ca="1" si="632"/>
        <v>8.9223586456840529</v>
      </c>
      <c r="Z1356" s="3">
        <f t="shared" ca="1" si="632"/>
        <v>16.961261368335087</v>
      </c>
      <c r="AA1356" s="3">
        <f t="shared" ca="1" si="632"/>
        <v>11.296232482602235</v>
      </c>
      <c r="AB1356" s="3">
        <f t="shared" ca="1" si="632"/>
        <v>3.1048465338894413</v>
      </c>
      <c r="AC1356" s="3">
        <f t="shared" ca="1" si="632"/>
        <v>5.6689945844790133</v>
      </c>
      <c r="AD1356" s="3">
        <f t="shared" ca="1" si="632"/>
        <v>0</v>
      </c>
      <c r="AE1356" s="3">
        <f t="shared" ca="1" si="631"/>
        <v>0</v>
      </c>
      <c r="AF1356" s="3">
        <f t="shared" ca="1" si="631"/>
        <v>0</v>
      </c>
      <c r="AG1356" s="3">
        <f t="shared" ca="1" si="631"/>
        <v>0</v>
      </c>
      <c r="AH1356" s="3">
        <f t="shared" ca="1" si="631"/>
        <v>0</v>
      </c>
      <c r="AI1356" s="3">
        <f t="shared" ca="1" si="631"/>
        <v>0</v>
      </c>
      <c r="AJ1356" s="3">
        <f t="shared" ca="1" si="631"/>
        <v>0</v>
      </c>
      <c r="AK1356" s="3">
        <f t="shared" ca="1" si="631"/>
        <v>0</v>
      </c>
      <c r="AL1356" s="3">
        <f t="shared" ca="1" si="631"/>
        <v>0</v>
      </c>
      <c r="AM1356" s="3">
        <f t="shared" ca="1" si="631"/>
        <v>0</v>
      </c>
      <c r="AN1356" s="3">
        <f t="shared" ca="1" si="631"/>
        <v>0</v>
      </c>
      <c r="AO1356" s="3">
        <f t="shared" ca="1" si="631"/>
        <v>0</v>
      </c>
      <c r="AP1356" s="3">
        <f t="shared" ca="1" si="631"/>
        <v>0</v>
      </c>
      <c r="AQ1356" s="3">
        <f t="shared" ca="1" si="631"/>
        <v>0</v>
      </c>
      <c r="AR1356" s="3">
        <f t="shared" ca="1" si="631"/>
        <v>0</v>
      </c>
      <c r="AS1356" s="3">
        <f t="shared" ca="1" si="631"/>
        <v>0</v>
      </c>
      <c r="AT1356" s="3">
        <f t="shared" ca="1" si="624"/>
        <v>0</v>
      </c>
      <c r="AU1356" s="3">
        <f t="shared" ca="1" si="624"/>
        <v>0</v>
      </c>
      <c r="AV1356" s="3">
        <f t="shared" ca="1" si="624"/>
        <v>0</v>
      </c>
      <c r="AW1356" s="3">
        <f t="shared" ca="1" si="624"/>
        <v>0</v>
      </c>
      <c r="AX1356" s="3">
        <f t="shared" ca="1" si="624"/>
        <v>0</v>
      </c>
      <c r="AY1356" s="3">
        <f t="shared" ca="1" si="624"/>
        <v>0</v>
      </c>
      <c r="AZ1356" s="3">
        <f t="shared" ca="1" si="624"/>
        <v>0</v>
      </c>
      <c r="BA1356" s="3">
        <f t="shared" ca="1" si="624"/>
        <v>0</v>
      </c>
      <c r="BB1356" s="3">
        <f t="shared" ca="1" si="624"/>
        <v>0</v>
      </c>
      <c r="BC1356" s="3">
        <f t="shared" ca="1" si="624"/>
        <v>0</v>
      </c>
      <c r="BD1356" s="3">
        <f t="shared" ca="1" si="624"/>
        <v>0</v>
      </c>
      <c r="BE1356" s="3">
        <f t="shared" ca="1" si="624"/>
        <v>0</v>
      </c>
      <c r="BF1356" s="3">
        <f t="shared" ca="1" si="624"/>
        <v>0</v>
      </c>
      <c r="BG1356" s="3">
        <f t="shared" ca="1" si="624"/>
        <v>0</v>
      </c>
      <c r="BH1356" s="3">
        <f t="shared" ca="1" si="624"/>
        <v>0</v>
      </c>
      <c r="BI1356" s="3">
        <f t="shared" ca="1" si="624"/>
        <v>0</v>
      </c>
      <c r="BJ1356" s="3">
        <f t="shared" ca="1" si="623"/>
        <v>0</v>
      </c>
      <c r="BK1356" s="3">
        <f t="shared" ca="1" si="623"/>
        <v>0</v>
      </c>
      <c r="BL1356" s="3">
        <f t="shared" ca="1" si="623"/>
        <v>0</v>
      </c>
      <c r="BM1356" s="3">
        <f t="shared" ca="1" si="623"/>
        <v>0</v>
      </c>
      <c r="BN1356" s="3">
        <f t="shared" ca="1" si="623"/>
        <v>0</v>
      </c>
      <c r="BO1356" s="3">
        <f t="shared" ca="1" si="623"/>
        <v>0</v>
      </c>
      <c r="BP1356" s="3">
        <f t="shared" ca="1" si="623"/>
        <v>0</v>
      </c>
      <c r="BQ1356" s="3">
        <f t="shared" ca="1" si="623"/>
        <v>0</v>
      </c>
      <c r="BR1356" s="3">
        <f t="shared" ca="1" si="623"/>
        <v>0</v>
      </c>
      <c r="BS1356" s="3">
        <f t="shared" ca="1" si="623"/>
        <v>0</v>
      </c>
      <c r="BT1356" s="3">
        <f t="shared" ca="1" si="623"/>
        <v>0</v>
      </c>
      <c r="BU1356" s="3">
        <f t="shared" ca="1" si="623"/>
        <v>0</v>
      </c>
      <c r="BV1356" s="3">
        <f t="shared" ca="1" si="623"/>
        <v>0</v>
      </c>
      <c r="BW1356" s="3">
        <f t="shared" ca="1" si="623"/>
        <v>0</v>
      </c>
      <c r="BX1356" s="3">
        <f t="shared" ca="1" si="623"/>
        <v>0</v>
      </c>
      <c r="BY1356" s="3">
        <f t="shared" ca="1" si="630"/>
        <v>0</v>
      </c>
      <c r="BZ1356" s="3">
        <f t="shared" ca="1" si="630"/>
        <v>0</v>
      </c>
      <c r="CA1356" s="3">
        <f t="shared" ca="1" si="630"/>
        <v>0</v>
      </c>
      <c r="CB1356" s="3">
        <f t="shared" ca="1" si="630"/>
        <v>0</v>
      </c>
      <c r="CC1356" s="3">
        <f t="shared" ca="1" si="630"/>
        <v>0</v>
      </c>
      <c r="CD1356" s="3">
        <f t="shared" ca="1" si="630"/>
        <v>0</v>
      </c>
      <c r="CE1356" s="3">
        <f t="shared" ca="1" si="630"/>
        <v>0</v>
      </c>
      <c r="CF1356" s="3">
        <f t="shared" ca="1" si="630"/>
        <v>0</v>
      </c>
      <c r="CG1356" s="3">
        <f t="shared" ca="1" si="630"/>
        <v>0</v>
      </c>
      <c r="CH1356" s="3">
        <f t="shared" ca="1" si="630"/>
        <v>0</v>
      </c>
      <c r="CI1356" s="3">
        <f t="shared" ca="1" si="630"/>
        <v>0</v>
      </c>
      <c r="CJ1356" s="3">
        <f t="shared" ca="1" si="630"/>
        <v>0</v>
      </c>
      <c r="CK1356" s="3">
        <f t="shared" ca="1" si="630"/>
        <v>0</v>
      </c>
      <c r="CL1356" s="3">
        <f t="shared" ca="1" si="630"/>
        <v>0</v>
      </c>
      <c r="CM1356" s="3">
        <f t="shared" ca="1" si="630"/>
        <v>0</v>
      </c>
      <c r="CN1356" s="3">
        <f t="shared" ca="1" si="630"/>
        <v>0</v>
      </c>
      <c r="CO1356" s="3">
        <f t="shared" ca="1" si="629"/>
        <v>0</v>
      </c>
      <c r="CP1356" s="3">
        <f t="shared" ca="1" si="629"/>
        <v>0</v>
      </c>
      <c r="CQ1356" s="3">
        <f t="shared" ca="1" si="629"/>
        <v>0</v>
      </c>
      <c r="CR1356" s="3">
        <f t="shared" ca="1" si="629"/>
        <v>0</v>
      </c>
      <c r="CS1356" s="3">
        <f t="shared" ca="1" si="629"/>
        <v>0</v>
      </c>
      <c r="CT1356" s="3">
        <f t="shared" ca="1" si="629"/>
        <v>0</v>
      </c>
      <c r="CU1356" s="3">
        <f t="shared" ca="1" si="629"/>
        <v>0</v>
      </c>
      <c r="CV1356" s="3">
        <f t="shared" ca="1" si="629"/>
        <v>0</v>
      </c>
      <c r="CW1356" s="3">
        <f t="shared" ca="1" si="629"/>
        <v>0</v>
      </c>
      <c r="CX1356" s="3">
        <f t="shared" ca="1" si="629"/>
        <v>0</v>
      </c>
      <c r="CY1356" s="3">
        <f t="shared" ca="1" si="629"/>
        <v>0</v>
      </c>
      <c r="CZ1356" s="3">
        <f t="shared" ca="1" si="629"/>
        <v>0</v>
      </c>
      <c r="DA1356" s="3">
        <f t="shared" ca="1" si="629"/>
        <v>0</v>
      </c>
      <c r="DB1356" s="3">
        <f t="shared" ca="1" si="629"/>
        <v>0</v>
      </c>
      <c r="DC1356" s="3">
        <f t="shared" ca="1" si="629"/>
        <v>0</v>
      </c>
      <c r="DD1356" s="3">
        <f t="shared" ca="1" si="626"/>
        <v>0</v>
      </c>
      <c r="DE1356" s="3">
        <f t="shared" ca="1" si="626"/>
        <v>0</v>
      </c>
      <c r="DF1356" s="3">
        <f t="shared" ca="1" si="626"/>
        <v>0</v>
      </c>
      <c r="DG1356" s="3">
        <f t="shared" ca="1" si="626"/>
        <v>0</v>
      </c>
      <c r="DH1356" s="3">
        <f t="shared" ca="1" si="626"/>
        <v>0</v>
      </c>
      <c r="DI1356" s="3">
        <f t="shared" ca="1" si="626"/>
        <v>0</v>
      </c>
      <c r="DJ1356" s="3">
        <f t="shared" ca="1" si="626"/>
        <v>0</v>
      </c>
    </row>
    <row r="1357" spans="5:114" x14ac:dyDescent="0.25">
      <c r="E1357" s="3">
        <f t="shared" ca="1" si="627"/>
        <v>0.87681705575145152</v>
      </c>
      <c r="F1357" s="3">
        <f t="shared" ca="1" si="628"/>
        <v>5.1637142474931998</v>
      </c>
      <c r="O1357" s="3">
        <f t="shared" ca="1" si="632"/>
        <v>6.4263235150286171</v>
      </c>
      <c r="P1357" s="3">
        <f t="shared" ca="1" si="632"/>
        <v>5.3421198597369877</v>
      </c>
      <c r="Q1357" s="3">
        <f t="shared" ca="1" si="632"/>
        <v>11.160775212390144</v>
      </c>
      <c r="R1357" s="3">
        <f t="shared" ca="1" si="632"/>
        <v>13.595472636034216</v>
      </c>
      <c r="S1357" s="3">
        <f t="shared" ca="1" si="632"/>
        <v>4.7994965706397767</v>
      </c>
      <c r="T1357" s="3">
        <f t="shared" ca="1" si="632"/>
        <v>5.8962311333698372</v>
      </c>
      <c r="U1357" s="3">
        <f t="shared" ca="1" si="632"/>
        <v>7.3173024315388213</v>
      </c>
      <c r="V1357" s="3">
        <f t="shared" ca="1" si="632"/>
        <v>5.2046559736252425</v>
      </c>
      <c r="W1357" s="3">
        <f t="shared" ca="1" si="632"/>
        <v>9.9545331720504606</v>
      </c>
      <c r="X1357" s="3">
        <f t="shared" ca="1" si="632"/>
        <v>8.5982537039276412</v>
      </c>
      <c r="Y1357" s="3">
        <f t="shared" ca="1" si="632"/>
        <v>1.5085551700054018</v>
      </c>
      <c r="Z1357" s="3">
        <f t="shared" ca="1" si="632"/>
        <v>5.3179433002596186</v>
      </c>
      <c r="AA1357" s="3">
        <f t="shared" ca="1" si="632"/>
        <v>3.0496489478358142</v>
      </c>
      <c r="AB1357" s="3">
        <f t="shared" ca="1" si="632"/>
        <v>4.4403119216417473</v>
      </c>
      <c r="AC1357" s="3">
        <f t="shared" ca="1" si="632"/>
        <v>1.8818139554710442</v>
      </c>
      <c r="AD1357" s="3">
        <f t="shared" ca="1" si="632"/>
        <v>0</v>
      </c>
      <c r="AE1357" s="3">
        <f t="shared" ca="1" si="631"/>
        <v>0</v>
      </c>
      <c r="AF1357" s="3">
        <f t="shared" ca="1" si="631"/>
        <v>0</v>
      </c>
      <c r="AG1357" s="3">
        <f t="shared" ca="1" si="631"/>
        <v>0</v>
      </c>
      <c r="AH1357" s="3">
        <f t="shared" ca="1" si="631"/>
        <v>0</v>
      </c>
      <c r="AI1357" s="3">
        <f t="shared" ca="1" si="631"/>
        <v>0</v>
      </c>
      <c r="AJ1357" s="3">
        <f t="shared" ca="1" si="631"/>
        <v>0</v>
      </c>
      <c r="AK1357" s="3">
        <f t="shared" ca="1" si="631"/>
        <v>0</v>
      </c>
      <c r="AL1357" s="3">
        <f t="shared" ca="1" si="631"/>
        <v>0</v>
      </c>
      <c r="AM1357" s="3">
        <f t="shared" ca="1" si="631"/>
        <v>0</v>
      </c>
      <c r="AN1357" s="3">
        <f t="shared" ca="1" si="631"/>
        <v>0</v>
      </c>
      <c r="AO1357" s="3">
        <f t="shared" ca="1" si="631"/>
        <v>0</v>
      </c>
      <c r="AP1357" s="3">
        <f t="shared" ca="1" si="631"/>
        <v>0</v>
      </c>
      <c r="AQ1357" s="3">
        <f t="shared" ca="1" si="631"/>
        <v>0</v>
      </c>
      <c r="AR1357" s="3">
        <f t="shared" ca="1" si="631"/>
        <v>0</v>
      </c>
      <c r="AS1357" s="3">
        <f t="shared" ca="1" si="631"/>
        <v>0</v>
      </c>
      <c r="AT1357" s="3">
        <f t="shared" ca="1" si="624"/>
        <v>0</v>
      </c>
      <c r="AU1357" s="3">
        <f t="shared" ca="1" si="624"/>
        <v>0</v>
      </c>
      <c r="AV1357" s="3">
        <f t="shared" ca="1" si="624"/>
        <v>0</v>
      </c>
      <c r="AW1357" s="3">
        <f t="shared" ca="1" si="624"/>
        <v>0</v>
      </c>
      <c r="AX1357" s="3">
        <f t="shared" ca="1" si="624"/>
        <v>0</v>
      </c>
      <c r="AY1357" s="3">
        <f t="shared" ca="1" si="624"/>
        <v>0</v>
      </c>
      <c r="AZ1357" s="3">
        <f t="shared" ca="1" si="624"/>
        <v>0</v>
      </c>
      <c r="BA1357" s="3">
        <f t="shared" ca="1" si="624"/>
        <v>0</v>
      </c>
      <c r="BB1357" s="3">
        <f t="shared" ca="1" si="624"/>
        <v>0</v>
      </c>
      <c r="BC1357" s="3">
        <f t="shared" ca="1" si="624"/>
        <v>0</v>
      </c>
      <c r="BD1357" s="3">
        <f t="shared" ca="1" si="624"/>
        <v>0</v>
      </c>
      <c r="BE1357" s="3">
        <f t="shared" ca="1" si="624"/>
        <v>0</v>
      </c>
      <c r="BF1357" s="3">
        <f t="shared" ca="1" si="624"/>
        <v>0</v>
      </c>
      <c r="BG1357" s="3">
        <f t="shared" ca="1" si="624"/>
        <v>0</v>
      </c>
      <c r="BH1357" s="3">
        <f t="shared" ca="1" si="624"/>
        <v>0</v>
      </c>
      <c r="BI1357" s="3">
        <f t="shared" ref="BI1357:BX1372" ca="1" si="633">IF(BI$2&lt;=$C$4,_xlfn.NORM.INV(RAND(),SQRT($C$3/$C$4),1)^2,0)</f>
        <v>0</v>
      </c>
      <c r="BJ1357" s="3">
        <f t="shared" ca="1" si="633"/>
        <v>0</v>
      </c>
      <c r="BK1357" s="3">
        <f t="shared" ca="1" si="633"/>
        <v>0</v>
      </c>
      <c r="BL1357" s="3">
        <f t="shared" ca="1" si="633"/>
        <v>0</v>
      </c>
      <c r="BM1357" s="3">
        <f t="shared" ca="1" si="633"/>
        <v>0</v>
      </c>
      <c r="BN1357" s="3">
        <f t="shared" ca="1" si="633"/>
        <v>0</v>
      </c>
      <c r="BO1357" s="3">
        <f t="shared" ca="1" si="633"/>
        <v>0</v>
      </c>
      <c r="BP1357" s="3">
        <f t="shared" ca="1" si="633"/>
        <v>0</v>
      </c>
      <c r="BQ1357" s="3">
        <f t="shared" ca="1" si="633"/>
        <v>0</v>
      </c>
      <c r="BR1357" s="3">
        <f t="shared" ca="1" si="633"/>
        <v>0</v>
      </c>
      <c r="BS1357" s="3">
        <f t="shared" ca="1" si="633"/>
        <v>0</v>
      </c>
      <c r="BT1357" s="3">
        <f t="shared" ca="1" si="633"/>
        <v>0</v>
      </c>
      <c r="BU1357" s="3">
        <f t="shared" ca="1" si="633"/>
        <v>0</v>
      </c>
      <c r="BV1357" s="3">
        <f t="shared" ca="1" si="633"/>
        <v>0</v>
      </c>
      <c r="BW1357" s="3">
        <f t="shared" ca="1" si="633"/>
        <v>0</v>
      </c>
      <c r="BX1357" s="3">
        <f t="shared" ca="1" si="633"/>
        <v>0</v>
      </c>
      <c r="BY1357" s="3">
        <f t="shared" ca="1" si="630"/>
        <v>0</v>
      </c>
      <c r="BZ1357" s="3">
        <f t="shared" ca="1" si="630"/>
        <v>0</v>
      </c>
      <c r="CA1357" s="3">
        <f t="shared" ca="1" si="630"/>
        <v>0</v>
      </c>
      <c r="CB1357" s="3">
        <f t="shared" ca="1" si="630"/>
        <v>0</v>
      </c>
      <c r="CC1357" s="3">
        <f t="shared" ca="1" si="630"/>
        <v>0</v>
      </c>
      <c r="CD1357" s="3">
        <f t="shared" ca="1" si="630"/>
        <v>0</v>
      </c>
      <c r="CE1357" s="3">
        <f t="shared" ca="1" si="630"/>
        <v>0</v>
      </c>
      <c r="CF1357" s="3">
        <f t="shared" ca="1" si="630"/>
        <v>0</v>
      </c>
      <c r="CG1357" s="3">
        <f t="shared" ca="1" si="630"/>
        <v>0</v>
      </c>
      <c r="CH1357" s="3">
        <f t="shared" ca="1" si="630"/>
        <v>0</v>
      </c>
      <c r="CI1357" s="3">
        <f t="shared" ca="1" si="630"/>
        <v>0</v>
      </c>
      <c r="CJ1357" s="3">
        <f t="shared" ca="1" si="630"/>
        <v>0</v>
      </c>
      <c r="CK1357" s="3">
        <f t="shared" ca="1" si="630"/>
        <v>0</v>
      </c>
      <c r="CL1357" s="3">
        <f t="shared" ca="1" si="630"/>
        <v>0</v>
      </c>
      <c r="CM1357" s="3">
        <f t="shared" ca="1" si="630"/>
        <v>0</v>
      </c>
      <c r="CN1357" s="3">
        <f t="shared" ca="1" si="630"/>
        <v>0</v>
      </c>
      <c r="CO1357" s="3">
        <f t="shared" ca="1" si="629"/>
        <v>0</v>
      </c>
      <c r="CP1357" s="3">
        <f t="shared" ca="1" si="629"/>
        <v>0</v>
      </c>
      <c r="CQ1357" s="3">
        <f t="shared" ca="1" si="629"/>
        <v>0</v>
      </c>
      <c r="CR1357" s="3">
        <f t="shared" ca="1" si="629"/>
        <v>0</v>
      </c>
      <c r="CS1357" s="3">
        <f t="shared" ca="1" si="629"/>
        <v>0</v>
      </c>
      <c r="CT1357" s="3">
        <f t="shared" ca="1" si="629"/>
        <v>0</v>
      </c>
      <c r="CU1357" s="3">
        <f t="shared" ca="1" si="629"/>
        <v>0</v>
      </c>
      <c r="CV1357" s="3">
        <f t="shared" ca="1" si="629"/>
        <v>0</v>
      </c>
      <c r="CW1357" s="3">
        <f t="shared" ca="1" si="629"/>
        <v>0</v>
      </c>
      <c r="CX1357" s="3">
        <f t="shared" ca="1" si="629"/>
        <v>0</v>
      </c>
      <c r="CY1357" s="3">
        <f t="shared" ca="1" si="629"/>
        <v>0</v>
      </c>
      <c r="CZ1357" s="3">
        <f t="shared" ca="1" si="629"/>
        <v>0</v>
      </c>
      <c r="DA1357" s="3">
        <f t="shared" ca="1" si="629"/>
        <v>0</v>
      </c>
      <c r="DB1357" s="3">
        <f t="shared" ca="1" si="629"/>
        <v>0</v>
      </c>
      <c r="DC1357" s="3">
        <f t="shared" ca="1" si="629"/>
        <v>0</v>
      </c>
      <c r="DD1357" s="3">
        <f t="shared" ca="1" si="626"/>
        <v>0</v>
      </c>
      <c r="DE1357" s="3">
        <f t="shared" ca="1" si="626"/>
        <v>0</v>
      </c>
      <c r="DF1357" s="3">
        <f t="shared" ca="1" si="626"/>
        <v>0</v>
      </c>
      <c r="DG1357" s="3">
        <f t="shared" ca="1" si="626"/>
        <v>0</v>
      </c>
      <c r="DH1357" s="3">
        <f t="shared" ca="1" si="626"/>
        <v>0</v>
      </c>
      <c r="DI1357" s="3">
        <f t="shared" ca="1" si="626"/>
        <v>0</v>
      </c>
      <c r="DJ1357" s="3">
        <f t="shared" ca="1" si="626"/>
        <v>0</v>
      </c>
    </row>
    <row r="1358" spans="5:114" x14ac:dyDescent="0.25">
      <c r="E1358" s="3">
        <f t="shared" ca="1" si="627"/>
        <v>0.5579174881079918</v>
      </c>
      <c r="F1358" s="3">
        <f t="shared" ca="1" si="628"/>
        <v>6.5831998805476095</v>
      </c>
      <c r="O1358" s="3">
        <f t="shared" ca="1" si="632"/>
        <v>14.382334061745851</v>
      </c>
      <c r="P1358" s="3">
        <f t="shared" ca="1" si="632"/>
        <v>3.7834370195067151</v>
      </c>
      <c r="Q1358" s="3">
        <f t="shared" ca="1" si="632"/>
        <v>3.5076932823046527</v>
      </c>
      <c r="R1358" s="3">
        <f t="shared" ca="1" si="632"/>
        <v>1.0918969170011943</v>
      </c>
      <c r="S1358" s="3">
        <f t="shared" ca="1" si="632"/>
        <v>1.3491756296031265</v>
      </c>
      <c r="T1358" s="3">
        <f t="shared" ca="1" si="632"/>
        <v>13.570737843234907</v>
      </c>
      <c r="U1358" s="3">
        <f t="shared" ca="1" si="632"/>
        <v>9.0877097949002916</v>
      </c>
      <c r="V1358" s="3">
        <f t="shared" ca="1" si="632"/>
        <v>15.779106623545291</v>
      </c>
      <c r="W1358" s="3">
        <f t="shared" ca="1" si="632"/>
        <v>6.0884767505935118</v>
      </c>
      <c r="X1358" s="3">
        <f t="shared" ca="1" si="632"/>
        <v>3.8425505429487647</v>
      </c>
      <c r="Y1358" s="3">
        <f t="shared" ca="1" si="632"/>
        <v>1.7678933158065764</v>
      </c>
      <c r="Z1358" s="3">
        <f t="shared" ca="1" si="632"/>
        <v>2.4717310249879372</v>
      </c>
      <c r="AA1358" s="3">
        <f t="shared" ca="1" si="632"/>
        <v>4.5254891373510269</v>
      </c>
      <c r="AB1358" s="3">
        <f t="shared" ca="1" si="632"/>
        <v>16.686910427582919</v>
      </c>
      <c r="AC1358" s="3">
        <f t="shared" ca="1" si="632"/>
        <v>2.3613480358037591</v>
      </c>
      <c r="AD1358" s="3">
        <f t="shared" ca="1" si="632"/>
        <v>0</v>
      </c>
      <c r="AE1358" s="3">
        <f t="shared" ca="1" si="631"/>
        <v>0</v>
      </c>
      <c r="AF1358" s="3">
        <f t="shared" ca="1" si="631"/>
        <v>0</v>
      </c>
      <c r="AG1358" s="3">
        <f t="shared" ca="1" si="631"/>
        <v>0</v>
      </c>
      <c r="AH1358" s="3">
        <f t="shared" ca="1" si="631"/>
        <v>0</v>
      </c>
      <c r="AI1358" s="3">
        <f t="shared" ca="1" si="631"/>
        <v>0</v>
      </c>
      <c r="AJ1358" s="3">
        <f t="shared" ca="1" si="631"/>
        <v>0</v>
      </c>
      <c r="AK1358" s="3">
        <f t="shared" ca="1" si="631"/>
        <v>0</v>
      </c>
      <c r="AL1358" s="3">
        <f t="shared" ca="1" si="631"/>
        <v>0</v>
      </c>
      <c r="AM1358" s="3">
        <f t="shared" ca="1" si="631"/>
        <v>0</v>
      </c>
      <c r="AN1358" s="3">
        <f t="shared" ca="1" si="631"/>
        <v>0</v>
      </c>
      <c r="AO1358" s="3">
        <f t="shared" ca="1" si="631"/>
        <v>0</v>
      </c>
      <c r="AP1358" s="3">
        <f t="shared" ca="1" si="631"/>
        <v>0</v>
      </c>
      <c r="AQ1358" s="3">
        <f t="shared" ca="1" si="631"/>
        <v>0</v>
      </c>
      <c r="AR1358" s="3">
        <f t="shared" ca="1" si="631"/>
        <v>0</v>
      </c>
      <c r="AS1358" s="3">
        <f t="shared" ca="1" si="631"/>
        <v>0</v>
      </c>
      <c r="AT1358" s="3">
        <f t="shared" ref="AT1358:BI1373" ca="1" si="634">IF(AT$2&lt;=$C$4,_xlfn.NORM.INV(RAND(),SQRT($C$3/$C$4),1)^2,0)</f>
        <v>0</v>
      </c>
      <c r="AU1358" s="3">
        <f t="shared" ca="1" si="634"/>
        <v>0</v>
      </c>
      <c r="AV1358" s="3">
        <f t="shared" ca="1" si="634"/>
        <v>0</v>
      </c>
      <c r="AW1358" s="3">
        <f t="shared" ca="1" si="634"/>
        <v>0</v>
      </c>
      <c r="AX1358" s="3">
        <f t="shared" ca="1" si="634"/>
        <v>0</v>
      </c>
      <c r="AY1358" s="3">
        <f t="shared" ca="1" si="634"/>
        <v>0</v>
      </c>
      <c r="AZ1358" s="3">
        <f t="shared" ca="1" si="634"/>
        <v>0</v>
      </c>
      <c r="BA1358" s="3">
        <f t="shared" ca="1" si="634"/>
        <v>0</v>
      </c>
      <c r="BB1358" s="3">
        <f t="shared" ca="1" si="634"/>
        <v>0</v>
      </c>
      <c r="BC1358" s="3">
        <f t="shared" ca="1" si="634"/>
        <v>0</v>
      </c>
      <c r="BD1358" s="3">
        <f t="shared" ca="1" si="634"/>
        <v>0</v>
      </c>
      <c r="BE1358" s="3">
        <f t="shared" ca="1" si="634"/>
        <v>0</v>
      </c>
      <c r="BF1358" s="3">
        <f t="shared" ca="1" si="634"/>
        <v>0</v>
      </c>
      <c r="BG1358" s="3">
        <f t="shared" ca="1" si="634"/>
        <v>0</v>
      </c>
      <c r="BH1358" s="3">
        <f t="shared" ca="1" si="634"/>
        <v>0</v>
      </c>
      <c r="BI1358" s="3">
        <f t="shared" ca="1" si="634"/>
        <v>0</v>
      </c>
      <c r="BJ1358" s="3">
        <f t="shared" ca="1" si="633"/>
        <v>0</v>
      </c>
      <c r="BK1358" s="3">
        <f t="shared" ca="1" si="633"/>
        <v>0</v>
      </c>
      <c r="BL1358" s="3">
        <f t="shared" ca="1" si="633"/>
        <v>0</v>
      </c>
      <c r="BM1358" s="3">
        <f t="shared" ca="1" si="633"/>
        <v>0</v>
      </c>
      <c r="BN1358" s="3">
        <f t="shared" ca="1" si="633"/>
        <v>0</v>
      </c>
      <c r="BO1358" s="3">
        <f t="shared" ca="1" si="633"/>
        <v>0</v>
      </c>
      <c r="BP1358" s="3">
        <f t="shared" ca="1" si="633"/>
        <v>0</v>
      </c>
      <c r="BQ1358" s="3">
        <f t="shared" ca="1" si="633"/>
        <v>0</v>
      </c>
      <c r="BR1358" s="3">
        <f t="shared" ca="1" si="633"/>
        <v>0</v>
      </c>
      <c r="BS1358" s="3">
        <f t="shared" ca="1" si="633"/>
        <v>0</v>
      </c>
      <c r="BT1358" s="3">
        <f t="shared" ca="1" si="633"/>
        <v>0</v>
      </c>
      <c r="BU1358" s="3">
        <f t="shared" ca="1" si="633"/>
        <v>0</v>
      </c>
      <c r="BV1358" s="3">
        <f t="shared" ca="1" si="633"/>
        <v>0</v>
      </c>
      <c r="BW1358" s="3">
        <f t="shared" ca="1" si="633"/>
        <v>0</v>
      </c>
      <c r="BX1358" s="3">
        <f t="shared" ca="1" si="633"/>
        <v>0</v>
      </c>
      <c r="BY1358" s="3">
        <f t="shared" ca="1" si="630"/>
        <v>0</v>
      </c>
      <c r="BZ1358" s="3">
        <f t="shared" ca="1" si="630"/>
        <v>0</v>
      </c>
      <c r="CA1358" s="3">
        <f t="shared" ca="1" si="630"/>
        <v>0</v>
      </c>
      <c r="CB1358" s="3">
        <f t="shared" ca="1" si="630"/>
        <v>0</v>
      </c>
      <c r="CC1358" s="3">
        <f t="shared" ca="1" si="630"/>
        <v>0</v>
      </c>
      <c r="CD1358" s="3">
        <f t="shared" ca="1" si="630"/>
        <v>0</v>
      </c>
      <c r="CE1358" s="3">
        <f t="shared" ca="1" si="630"/>
        <v>0</v>
      </c>
      <c r="CF1358" s="3">
        <f t="shared" ca="1" si="630"/>
        <v>0</v>
      </c>
      <c r="CG1358" s="3">
        <f t="shared" ca="1" si="630"/>
        <v>0</v>
      </c>
      <c r="CH1358" s="3">
        <f t="shared" ca="1" si="630"/>
        <v>0</v>
      </c>
      <c r="CI1358" s="3">
        <f t="shared" ca="1" si="630"/>
        <v>0</v>
      </c>
      <c r="CJ1358" s="3">
        <f t="shared" ca="1" si="630"/>
        <v>0</v>
      </c>
      <c r="CK1358" s="3">
        <f t="shared" ca="1" si="630"/>
        <v>0</v>
      </c>
      <c r="CL1358" s="3">
        <f t="shared" ca="1" si="630"/>
        <v>0</v>
      </c>
      <c r="CM1358" s="3">
        <f t="shared" ca="1" si="630"/>
        <v>0</v>
      </c>
      <c r="CN1358" s="3">
        <f t="shared" ca="1" si="630"/>
        <v>0</v>
      </c>
      <c r="CO1358" s="3">
        <f t="shared" ca="1" si="629"/>
        <v>0</v>
      </c>
      <c r="CP1358" s="3">
        <f t="shared" ca="1" si="629"/>
        <v>0</v>
      </c>
      <c r="CQ1358" s="3">
        <f t="shared" ca="1" si="629"/>
        <v>0</v>
      </c>
      <c r="CR1358" s="3">
        <f t="shared" ca="1" si="629"/>
        <v>0</v>
      </c>
      <c r="CS1358" s="3">
        <f t="shared" ca="1" si="629"/>
        <v>0</v>
      </c>
      <c r="CT1358" s="3">
        <f t="shared" ca="1" si="629"/>
        <v>0</v>
      </c>
      <c r="CU1358" s="3">
        <f t="shared" ca="1" si="629"/>
        <v>0</v>
      </c>
      <c r="CV1358" s="3">
        <f t="shared" ca="1" si="629"/>
        <v>0</v>
      </c>
      <c r="CW1358" s="3">
        <f t="shared" ca="1" si="629"/>
        <v>0</v>
      </c>
      <c r="CX1358" s="3">
        <f t="shared" ca="1" si="629"/>
        <v>0</v>
      </c>
      <c r="CY1358" s="3">
        <f t="shared" ca="1" si="629"/>
        <v>0</v>
      </c>
      <c r="CZ1358" s="3">
        <f t="shared" ca="1" si="629"/>
        <v>0</v>
      </c>
      <c r="DA1358" s="3">
        <f t="shared" ca="1" si="629"/>
        <v>0</v>
      </c>
      <c r="DB1358" s="3">
        <f t="shared" ca="1" si="629"/>
        <v>0</v>
      </c>
      <c r="DC1358" s="3">
        <f t="shared" ca="1" si="629"/>
        <v>0</v>
      </c>
      <c r="DD1358" s="3">
        <f t="shared" ca="1" si="626"/>
        <v>0</v>
      </c>
      <c r="DE1358" s="3">
        <f t="shared" ca="1" si="626"/>
        <v>0</v>
      </c>
      <c r="DF1358" s="3">
        <f t="shared" ca="1" si="626"/>
        <v>0</v>
      </c>
      <c r="DG1358" s="3">
        <f t="shared" ca="1" si="626"/>
        <v>0</v>
      </c>
      <c r="DH1358" s="3">
        <f t="shared" ca="1" si="626"/>
        <v>0</v>
      </c>
      <c r="DI1358" s="3">
        <f t="shared" ca="1" si="626"/>
        <v>0</v>
      </c>
      <c r="DJ1358" s="3">
        <f t="shared" ca="1" si="626"/>
        <v>0</v>
      </c>
    </row>
    <row r="1359" spans="5:114" x14ac:dyDescent="0.25">
      <c r="E1359" s="3">
        <f t="shared" ca="1" si="627"/>
        <v>5.3579539594107994E-2</v>
      </c>
      <c r="F1359" s="3">
        <f t="shared" ca="1" si="628"/>
        <v>9.4947137463204943</v>
      </c>
      <c r="O1359" s="3">
        <f t="shared" ca="1" si="632"/>
        <v>8.69790177092497</v>
      </c>
      <c r="P1359" s="3">
        <f t="shared" ca="1" si="632"/>
        <v>2.1515568214865262</v>
      </c>
      <c r="Q1359" s="3">
        <f t="shared" ca="1" si="632"/>
        <v>4.9046714498233275</v>
      </c>
      <c r="R1359" s="3">
        <f t="shared" ca="1" si="632"/>
        <v>6.8425283734680589</v>
      </c>
      <c r="S1359" s="3">
        <f t="shared" ca="1" si="632"/>
        <v>17.202603232850965</v>
      </c>
      <c r="T1359" s="3">
        <f t="shared" ca="1" si="632"/>
        <v>14.510227547650929</v>
      </c>
      <c r="U1359" s="3">
        <f t="shared" ca="1" si="632"/>
        <v>5.8038931161859955</v>
      </c>
      <c r="V1359" s="3">
        <f t="shared" ca="1" si="632"/>
        <v>1.9914442857039583</v>
      </c>
      <c r="W1359" s="3">
        <f t="shared" ca="1" si="632"/>
        <v>2.8147519626925757</v>
      </c>
      <c r="X1359" s="3">
        <f t="shared" ca="1" si="632"/>
        <v>2.4014858581343437</v>
      </c>
      <c r="Y1359" s="3">
        <f t="shared" ca="1" si="632"/>
        <v>14.825582470624676</v>
      </c>
      <c r="Z1359" s="3">
        <f t="shared" ca="1" si="632"/>
        <v>3.8647813457872391</v>
      </c>
      <c r="AA1359" s="3">
        <f t="shared" ca="1" si="632"/>
        <v>3.8125295048870771</v>
      </c>
      <c r="AB1359" s="3">
        <f t="shared" ca="1" si="632"/>
        <v>6.0279152348120135</v>
      </c>
      <c r="AC1359" s="3">
        <f t="shared" ca="1" si="632"/>
        <v>6.425378215640996</v>
      </c>
      <c r="AD1359" s="3">
        <f t="shared" ca="1" si="632"/>
        <v>0</v>
      </c>
      <c r="AE1359" s="3">
        <f t="shared" ca="1" si="631"/>
        <v>0</v>
      </c>
      <c r="AF1359" s="3">
        <f t="shared" ca="1" si="631"/>
        <v>0</v>
      </c>
      <c r="AG1359" s="3">
        <f t="shared" ca="1" si="631"/>
        <v>0</v>
      </c>
      <c r="AH1359" s="3">
        <f t="shared" ca="1" si="631"/>
        <v>0</v>
      </c>
      <c r="AI1359" s="3">
        <f t="shared" ca="1" si="631"/>
        <v>0</v>
      </c>
      <c r="AJ1359" s="3">
        <f t="shared" ca="1" si="631"/>
        <v>0</v>
      </c>
      <c r="AK1359" s="3">
        <f t="shared" ca="1" si="631"/>
        <v>0</v>
      </c>
      <c r="AL1359" s="3">
        <f t="shared" ca="1" si="631"/>
        <v>0</v>
      </c>
      <c r="AM1359" s="3">
        <f t="shared" ca="1" si="631"/>
        <v>0</v>
      </c>
      <c r="AN1359" s="3">
        <f t="shared" ca="1" si="631"/>
        <v>0</v>
      </c>
      <c r="AO1359" s="3">
        <f t="shared" ca="1" si="631"/>
        <v>0</v>
      </c>
      <c r="AP1359" s="3">
        <f t="shared" ca="1" si="631"/>
        <v>0</v>
      </c>
      <c r="AQ1359" s="3">
        <f t="shared" ca="1" si="631"/>
        <v>0</v>
      </c>
      <c r="AR1359" s="3">
        <f t="shared" ca="1" si="631"/>
        <v>0</v>
      </c>
      <c r="AS1359" s="3">
        <f t="shared" ca="1" si="631"/>
        <v>0</v>
      </c>
      <c r="AT1359" s="3">
        <f t="shared" ca="1" si="634"/>
        <v>0</v>
      </c>
      <c r="AU1359" s="3">
        <f t="shared" ca="1" si="634"/>
        <v>0</v>
      </c>
      <c r="AV1359" s="3">
        <f t="shared" ca="1" si="634"/>
        <v>0</v>
      </c>
      <c r="AW1359" s="3">
        <f t="shared" ca="1" si="634"/>
        <v>0</v>
      </c>
      <c r="AX1359" s="3">
        <f t="shared" ca="1" si="634"/>
        <v>0</v>
      </c>
      <c r="AY1359" s="3">
        <f t="shared" ca="1" si="634"/>
        <v>0</v>
      </c>
      <c r="AZ1359" s="3">
        <f t="shared" ca="1" si="634"/>
        <v>0</v>
      </c>
      <c r="BA1359" s="3">
        <f t="shared" ca="1" si="634"/>
        <v>0</v>
      </c>
      <c r="BB1359" s="3">
        <f t="shared" ca="1" si="634"/>
        <v>0</v>
      </c>
      <c r="BC1359" s="3">
        <f t="shared" ca="1" si="634"/>
        <v>0</v>
      </c>
      <c r="BD1359" s="3">
        <f t="shared" ca="1" si="634"/>
        <v>0</v>
      </c>
      <c r="BE1359" s="3">
        <f t="shared" ca="1" si="634"/>
        <v>0</v>
      </c>
      <c r="BF1359" s="3">
        <f t="shared" ca="1" si="634"/>
        <v>0</v>
      </c>
      <c r="BG1359" s="3">
        <f t="shared" ca="1" si="634"/>
        <v>0</v>
      </c>
      <c r="BH1359" s="3">
        <f t="shared" ca="1" si="634"/>
        <v>0</v>
      </c>
      <c r="BI1359" s="3">
        <f t="shared" ca="1" si="634"/>
        <v>0</v>
      </c>
      <c r="BJ1359" s="3">
        <f t="shared" ca="1" si="633"/>
        <v>0</v>
      </c>
      <c r="BK1359" s="3">
        <f t="shared" ca="1" si="633"/>
        <v>0</v>
      </c>
      <c r="BL1359" s="3">
        <f t="shared" ca="1" si="633"/>
        <v>0</v>
      </c>
      <c r="BM1359" s="3">
        <f t="shared" ca="1" si="633"/>
        <v>0</v>
      </c>
      <c r="BN1359" s="3">
        <f t="shared" ca="1" si="633"/>
        <v>0</v>
      </c>
      <c r="BO1359" s="3">
        <f t="shared" ca="1" si="633"/>
        <v>0</v>
      </c>
      <c r="BP1359" s="3">
        <f t="shared" ca="1" si="633"/>
        <v>0</v>
      </c>
      <c r="BQ1359" s="3">
        <f t="shared" ca="1" si="633"/>
        <v>0</v>
      </c>
      <c r="BR1359" s="3">
        <f t="shared" ca="1" si="633"/>
        <v>0</v>
      </c>
      <c r="BS1359" s="3">
        <f t="shared" ca="1" si="633"/>
        <v>0</v>
      </c>
      <c r="BT1359" s="3">
        <f t="shared" ca="1" si="633"/>
        <v>0</v>
      </c>
      <c r="BU1359" s="3">
        <f t="shared" ca="1" si="633"/>
        <v>0</v>
      </c>
      <c r="BV1359" s="3">
        <f t="shared" ca="1" si="633"/>
        <v>0</v>
      </c>
      <c r="BW1359" s="3">
        <f t="shared" ca="1" si="633"/>
        <v>0</v>
      </c>
      <c r="BX1359" s="3">
        <f t="shared" ca="1" si="633"/>
        <v>0</v>
      </c>
      <c r="BY1359" s="3">
        <f t="shared" ca="1" si="630"/>
        <v>0</v>
      </c>
      <c r="BZ1359" s="3">
        <f t="shared" ca="1" si="630"/>
        <v>0</v>
      </c>
      <c r="CA1359" s="3">
        <f t="shared" ca="1" si="630"/>
        <v>0</v>
      </c>
      <c r="CB1359" s="3">
        <f t="shared" ca="1" si="630"/>
        <v>0</v>
      </c>
      <c r="CC1359" s="3">
        <f t="shared" ca="1" si="630"/>
        <v>0</v>
      </c>
      <c r="CD1359" s="3">
        <f t="shared" ca="1" si="630"/>
        <v>0</v>
      </c>
      <c r="CE1359" s="3">
        <f t="shared" ca="1" si="630"/>
        <v>0</v>
      </c>
      <c r="CF1359" s="3">
        <f t="shared" ca="1" si="630"/>
        <v>0</v>
      </c>
      <c r="CG1359" s="3">
        <f t="shared" ca="1" si="630"/>
        <v>0</v>
      </c>
      <c r="CH1359" s="3">
        <f t="shared" ca="1" si="630"/>
        <v>0</v>
      </c>
      <c r="CI1359" s="3">
        <f t="shared" ca="1" si="630"/>
        <v>0</v>
      </c>
      <c r="CJ1359" s="3">
        <f t="shared" ca="1" si="630"/>
        <v>0</v>
      </c>
      <c r="CK1359" s="3">
        <f t="shared" ca="1" si="630"/>
        <v>0</v>
      </c>
      <c r="CL1359" s="3">
        <f t="shared" ca="1" si="630"/>
        <v>0</v>
      </c>
      <c r="CM1359" s="3">
        <f t="shared" ca="1" si="630"/>
        <v>0</v>
      </c>
      <c r="CN1359" s="3">
        <f t="shared" ca="1" si="630"/>
        <v>0</v>
      </c>
      <c r="CO1359" s="3">
        <f t="shared" ca="1" si="629"/>
        <v>0</v>
      </c>
      <c r="CP1359" s="3">
        <f t="shared" ca="1" si="629"/>
        <v>0</v>
      </c>
      <c r="CQ1359" s="3">
        <f t="shared" ca="1" si="629"/>
        <v>0</v>
      </c>
      <c r="CR1359" s="3">
        <f t="shared" ca="1" si="629"/>
        <v>0</v>
      </c>
      <c r="CS1359" s="3">
        <f t="shared" ca="1" si="629"/>
        <v>0</v>
      </c>
      <c r="CT1359" s="3">
        <f t="shared" ca="1" si="629"/>
        <v>0</v>
      </c>
      <c r="CU1359" s="3">
        <f t="shared" ca="1" si="629"/>
        <v>0</v>
      </c>
      <c r="CV1359" s="3">
        <f t="shared" ca="1" si="629"/>
        <v>0</v>
      </c>
      <c r="CW1359" s="3">
        <f t="shared" ca="1" si="629"/>
        <v>0</v>
      </c>
      <c r="CX1359" s="3">
        <f t="shared" ca="1" si="629"/>
        <v>0</v>
      </c>
      <c r="CY1359" s="3">
        <f t="shared" ca="1" si="629"/>
        <v>0</v>
      </c>
      <c r="CZ1359" s="3">
        <f t="shared" ca="1" si="629"/>
        <v>0</v>
      </c>
      <c r="DA1359" s="3">
        <f t="shared" ca="1" si="629"/>
        <v>0</v>
      </c>
      <c r="DB1359" s="3">
        <f t="shared" ca="1" si="629"/>
        <v>0</v>
      </c>
      <c r="DC1359" s="3">
        <f t="shared" ca="1" si="629"/>
        <v>0</v>
      </c>
      <c r="DD1359" s="3">
        <f t="shared" ca="1" si="626"/>
        <v>0</v>
      </c>
      <c r="DE1359" s="3">
        <f t="shared" ca="1" si="626"/>
        <v>0</v>
      </c>
      <c r="DF1359" s="3">
        <f t="shared" ca="1" si="626"/>
        <v>0</v>
      </c>
      <c r="DG1359" s="3">
        <f t="shared" ca="1" si="626"/>
        <v>0</v>
      </c>
      <c r="DH1359" s="3">
        <f t="shared" ca="1" si="626"/>
        <v>0</v>
      </c>
      <c r="DI1359" s="3">
        <f t="shared" ca="1" si="626"/>
        <v>0</v>
      </c>
      <c r="DJ1359" s="3">
        <f t="shared" ca="1" si="626"/>
        <v>0</v>
      </c>
    </row>
    <row r="1360" spans="5:114" x14ac:dyDescent="0.25">
      <c r="E1360" s="3">
        <f t="shared" ca="1" si="627"/>
        <v>8.2080452672517734E-2</v>
      </c>
      <c r="F1360" s="3">
        <f t="shared" ca="1" si="628"/>
        <v>11.263429113621017</v>
      </c>
      <c r="O1360" s="3">
        <f t="shared" ca="1" si="632"/>
        <v>3.3742810156834784</v>
      </c>
      <c r="P1360" s="3">
        <f t="shared" ca="1" si="632"/>
        <v>3.8273812140989607</v>
      </c>
      <c r="Q1360" s="3">
        <f t="shared" ca="1" si="632"/>
        <v>26.949795076093615</v>
      </c>
      <c r="R1360" s="3">
        <f t="shared" ca="1" si="632"/>
        <v>14.614740711650489</v>
      </c>
      <c r="S1360" s="3">
        <f t="shared" ca="1" si="632"/>
        <v>8.3198075697878817</v>
      </c>
      <c r="T1360" s="3">
        <f t="shared" ca="1" si="632"/>
        <v>6.4143442569610185</v>
      </c>
      <c r="U1360" s="3">
        <f t="shared" ca="1" si="632"/>
        <v>10.802404794210489</v>
      </c>
      <c r="V1360" s="3">
        <f t="shared" ca="1" si="632"/>
        <v>4.6395242565466992</v>
      </c>
      <c r="W1360" s="3">
        <f t="shared" ca="1" si="632"/>
        <v>9.2725480012320798</v>
      </c>
      <c r="X1360" s="3">
        <f t="shared" ca="1" si="632"/>
        <v>1.8221699912042135</v>
      </c>
      <c r="Y1360" s="3">
        <f t="shared" ca="1" si="632"/>
        <v>4.6257151549598241</v>
      </c>
      <c r="Z1360" s="3">
        <f t="shared" ca="1" si="632"/>
        <v>0.21737240947734196</v>
      </c>
      <c r="AA1360" s="3">
        <f t="shared" ca="1" si="632"/>
        <v>15.582114573728338</v>
      </c>
      <c r="AB1360" s="3">
        <f t="shared" ca="1" si="632"/>
        <v>4.0476310712564612</v>
      </c>
      <c r="AC1360" s="3">
        <f t="shared" ca="1" si="632"/>
        <v>12.476616593458392</v>
      </c>
      <c r="AD1360" s="3">
        <f t="shared" ca="1" si="632"/>
        <v>0</v>
      </c>
      <c r="AE1360" s="3">
        <f t="shared" ca="1" si="631"/>
        <v>0</v>
      </c>
      <c r="AF1360" s="3">
        <f t="shared" ca="1" si="631"/>
        <v>0</v>
      </c>
      <c r="AG1360" s="3">
        <f t="shared" ca="1" si="631"/>
        <v>0</v>
      </c>
      <c r="AH1360" s="3">
        <f t="shared" ca="1" si="631"/>
        <v>0</v>
      </c>
      <c r="AI1360" s="3">
        <f t="shared" ca="1" si="631"/>
        <v>0</v>
      </c>
      <c r="AJ1360" s="3">
        <f t="shared" ca="1" si="631"/>
        <v>0</v>
      </c>
      <c r="AK1360" s="3">
        <f t="shared" ca="1" si="631"/>
        <v>0</v>
      </c>
      <c r="AL1360" s="3">
        <f t="shared" ca="1" si="631"/>
        <v>0</v>
      </c>
      <c r="AM1360" s="3">
        <f t="shared" ca="1" si="631"/>
        <v>0</v>
      </c>
      <c r="AN1360" s="3">
        <f t="shared" ca="1" si="631"/>
        <v>0</v>
      </c>
      <c r="AO1360" s="3">
        <f t="shared" ca="1" si="631"/>
        <v>0</v>
      </c>
      <c r="AP1360" s="3">
        <f t="shared" ca="1" si="631"/>
        <v>0</v>
      </c>
      <c r="AQ1360" s="3">
        <f t="shared" ca="1" si="631"/>
        <v>0</v>
      </c>
      <c r="AR1360" s="3">
        <f t="shared" ca="1" si="631"/>
        <v>0</v>
      </c>
      <c r="AS1360" s="3">
        <f t="shared" ca="1" si="631"/>
        <v>0</v>
      </c>
      <c r="AT1360" s="3">
        <f t="shared" ca="1" si="634"/>
        <v>0</v>
      </c>
      <c r="AU1360" s="3">
        <f t="shared" ca="1" si="634"/>
        <v>0</v>
      </c>
      <c r="AV1360" s="3">
        <f t="shared" ca="1" si="634"/>
        <v>0</v>
      </c>
      <c r="AW1360" s="3">
        <f t="shared" ca="1" si="634"/>
        <v>0</v>
      </c>
      <c r="AX1360" s="3">
        <f t="shared" ca="1" si="634"/>
        <v>0</v>
      </c>
      <c r="AY1360" s="3">
        <f t="shared" ca="1" si="634"/>
        <v>0</v>
      </c>
      <c r="AZ1360" s="3">
        <f t="shared" ca="1" si="634"/>
        <v>0</v>
      </c>
      <c r="BA1360" s="3">
        <f t="shared" ca="1" si="634"/>
        <v>0</v>
      </c>
      <c r="BB1360" s="3">
        <f t="shared" ca="1" si="634"/>
        <v>0</v>
      </c>
      <c r="BC1360" s="3">
        <f t="shared" ca="1" si="634"/>
        <v>0</v>
      </c>
      <c r="BD1360" s="3">
        <f t="shared" ca="1" si="634"/>
        <v>0</v>
      </c>
      <c r="BE1360" s="3">
        <f t="shared" ca="1" si="634"/>
        <v>0</v>
      </c>
      <c r="BF1360" s="3">
        <f t="shared" ca="1" si="634"/>
        <v>0</v>
      </c>
      <c r="BG1360" s="3">
        <f t="shared" ca="1" si="634"/>
        <v>0</v>
      </c>
      <c r="BH1360" s="3">
        <f t="shared" ca="1" si="634"/>
        <v>0</v>
      </c>
      <c r="BI1360" s="3">
        <f t="shared" ca="1" si="634"/>
        <v>0</v>
      </c>
      <c r="BJ1360" s="3">
        <f t="shared" ca="1" si="633"/>
        <v>0</v>
      </c>
      <c r="BK1360" s="3">
        <f t="shared" ca="1" si="633"/>
        <v>0</v>
      </c>
      <c r="BL1360" s="3">
        <f t="shared" ca="1" si="633"/>
        <v>0</v>
      </c>
      <c r="BM1360" s="3">
        <f t="shared" ca="1" si="633"/>
        <v>0</v>
      </c>
      <c r="BN1360" s="3">
        <f t="shared" ca="1" si="633"/>
        <v>0</v>
      </c>
      <c r="BO1360" s="3">
        <f t="shared" ca="1" si="633"/>
        <v>0</v>
      </c>
      <c r="BP1360" s="3">
        <f t="shared" ca="1" si="633"/>
        <v>0</v>
      </c>
      <c r="BQ1360" s="3">
        <f t="shared" ca="1" si="633"/>
        <v>0</v>
      </c>
      <c r="BR1360" s="3">
        <f t="shared" ca="1" si="633"/>
        <v>0</v>
      </c>
      <c r="BS1360" s="3">
        <f t="shared" ca="1" si="633"/>
        <v>0</v>
      </c>
      <c r="BT1360" s="3">
        <f t="shared" ca="1" si="633"/>
        <v>0</v>
      </c>
      <c r="BU1360" s="3">
        <f t="shared" ca="1" si="633"/>
        <v>0</v>
      </c>
      <c r="BV1360" s="3">
        <f t="shared" ca="1" si="633"/>
        <v>0</v>
      </c>
      <c r="BW1360" s="3">
        <f t="shared" ca="1" si="633"/>
        <v>0</v>
      </c>
      <c r="BX1360" s="3">
        <f t="shared" ca="1" si="633"/>
        <v>0</v>
      </c>
      <c r="BY1360" s="3">
        <f t="shared" ca="1" si="630"/>
        <v>0</v>
      </c>
      <c r="BZ1360" s="3">
        <f t="shared" ca="1" si="630"/>
        <v>0</v>
      </c>
      <c r="CA1360" s="3">
        <f t="shared" ca="1" si="630"/>
        <v>0</v>
      </c>
      <c r="CB1360" s="3">
        <f t="shared" ca="1" si="630"/>
        <v>0</v>
      </c>
      <c r="CC1360" s="3">
        <f t="shared" ca="1" si="630"/>
        <v>0</v>
      </c>
      <c r="CD1360" s="3">
        <f t="shared" ca="1" si="630"/>
        <v>0</v>
      </c>
      <c r="CE1360" s="3">
        <f t="shared" ca="1" si="630"/>
        <v>0</v>
      </c>
      <c r="CF1360" s="3">
        <f t="shared" ca="1" si="630"/>
        <v>0</v>
      </c>
      <c r="CG1360" s="3">
        <f t="shared" ca="1" si="630"/>
        <v>0</v>
      </c>
      <c r="CH1360" s="3">
        <f t="shared" ca="1" si="630"/>
        <v>0</v>
      </c>
      <c r="CI1360" s="3">
        <f t="shared" ca="1" si="630"/>
        <v>0</v>
      </c>
      <c r="CJ1360" s="3">
        <f t="shared" ca="1" si="630"/>
        <v>0</v>
      </c>
      <c r="CK1360" s="3">
        <f t="shared" ca="1" si="630"/>
        <v>0</v>
      </c>
      <c r="CL1360" s="3">
        <f t="shared" ca="1" si="630"/>
        <v>0</v>
      </c>
      <c r="CM1360" s="3">
        <f t="shared" ca="1" si="630"/>
        <v>0</v>
      </c>
      <c r="CN1360" s="3">
        <f t="shared" ca="1" si="630"/>
        <v>0</v>
      </c>
      <c r="CO1360" s="3">
        <f t="shared" ca="1" si="629"/>
        <v>0</v>
      </c>
      <c r="CP1360" s="3">
        <f t="shared" ca="1" si="629"/>
        <v>0</v>
      </c>
      <c r="CQ1360" s="3">
        <f t="shared" ca="1" si="629"/>
        <v>0</v>
      </c>
      <c r="CR1360" s="3">
        <f t="shared" ca="1" si="629"/>
        <v>0</v>
      </c>
      <c r="CS1360" s="3">
        <f t="shared" ca="1" si="629"/>
        <v>0</v>
      </c>
      <c r="CT1360" s="3">
        <f t="shared" ca="1" si="629"/>
        <v>0</v>
      </c>
      <c r="CU1360" s="3">
        <f t="shared" ca="1" si="629"/>
        <v>0</v>
      </c>
      <c r="CV1360" s="3">
        <f t="shared" ca="1" si="629"/>
        <v>0</v>
      </c>
      <c r="CW1360" s="3">
        <f t="shared" ca="1" si="629"/>
        <v>0</v>
      </c>
      <c r="CX1360" s="3">
        <f t="shared" ca="1" si="629"/>
        <v>0</v>
      </c>
      <c r="CY1360" s="3">
        <f t="shared" ca="1" si="629"/>
        <v>0</v>
      </c>
      <c r="CZ1360" s="3">
        <f t="shared" ca="1" si="629"/>
        <v>0</v>
      </c>
      <c r="DA1360" s="3">
        <f t="shared" ca="1" si="629"/>
        <v>0</v>
      </c>
      <c r="DB1360" s="3">
        <f t="shared" ca="1" si="629"/>
        <v>0</v>
      </c>
      <c r="DC1360" s="3">
        <f t="shared" ca="1" si="629"/>
        <v>0</v>
      </c>
      <c r="DD1360" s="3">
        <f t="shared" ca="1" si="626"/>
        <v>0</v>
      </c>
      <c r="DE1360" s="3">
        <f t="shared" ca="1" si="626"/>
        <v>0</v>
      </c>
      <c r="DF1360" s="3">
        <f t="shared" ca="1" si="626"/>
        <v>0</v>
      </c>
      <c r="DG1360" s="3">
        <f t="shared" ca="1" si="626"/>
        <v>0</v>
      </c>
      <c r="DH1360" s="3">
        <f t="shared" ca="1" si="626"/>
        <v>0</v>
      </c>
      <c r="DI1360" s="3">
        <f t="shared" ca="1" si="626"/>
        <v>0</v>
      </c>
      <c r="DJ1360" s="3">
        <f t="shared" ca="1" si="626"/>
        <v>0</v>
      </c>
    </row>
    <row r="1361" spans="5:114" x14ac:dyDescent="0.25">
      <c r="E1361" s="3">
        <f t="shared" ca="1" si="627"/>
        <v>0.24025196757376432</v>
      </c>
      <c r="F1361" s="3">
        <f t="shared" ca="1" si="628"/>
        <v>7.3412661964864068</v>
      </c>
      <c r="O1361" s="3">
        <f t="shared" ca="1" si="632"/>
        <v>11.404786124135788</v>
      </c>
      <c r="P1361" s="3">
        <f t="shared" ca="1" si="632"/>
        <v>11.580458760141267</v>
      </c>
      <c r="Q1361" s="3">
        <f t="shared" ca="1" si="632"/>
        <v>3.7205508478505109</v>
      </c>
      <c r="R1361" s="3">
        <f t="shared" ca="1" si="632"/>
        <v>6.4226407006605388</v>
      </c>
      <c r="S1361" s="3">
        <f t="shared" ca="1" si="632"/>
        <v>5.6294150130901803</v>
      </c>
      <c r="T1361" s="3">
        <f t="shared" ca="1" si="632"/>
        <v>2.1372170954352723</v>
      </c>
      <c r="U1361" s="3">
        <f t="shared" ca="1" si="632"/>
        <v>2.4646785571309717</v>
      </c>
      <c r="V1361" s="3">
        <f t="shared" ca="1" si="632"/>
        <v>3.7358018185072974</v>
      </c>
      <c r="W1361" s="3">
        <f t="shared" ca="1" si="632"/>
        <v>7.4955620658572322</v>
      </c>
      <c r="X1361" s="3">
        <f t="shared" ca="1" si="632"/>
        <v>4.3309905482581632</v>
      </c>
      <c r="Y1361" s="3">
        <f t="shared" ca="1" si="632"/>
        <v>14.300889645290169</v>
      </c>
      <c r="Z1361" s="3">
        <f t="shared" ca="1" si="632"/>
        <v>4.5982981916197589</v>
      </c>
      <c r="AA1361" s="3">
        <f t="shared" ca="1" si="632"/>
        <v>3.6349175807956069</v>
      </c>
      <c r="AB1361" s="3">
        <f t="shared" ca="1" si="632"/>
        <v>3.2684144470731269</v>
      </c>
      <c r="AC1361" s="3">
        <f t="shared" ca="1" si="632"/>
        <v>10.289505081242838</v>
      </c>
      <c r="AD1361" s="3">
        <f t="shared" ca="1" si="632"/>
        <v>0</v>
      </c>
      <c r="AE1361" s="3">
        <f t="shared" ca="1" si="631"/>
        <v>0</v>
      </c>
      <c r="AF1361" s="3">
        <f t="shared" ca="1" si="631"/>
        <v>0</v>
      </c>
      <c r="AG1361" s="3">
        <f t="shared" ca="1" si="631"/>
        <v>0</v>
      </c>
      <c r="AH1361" s="3">
        <f t="shared" ca="1" si="631"/>
        <v>0</v>
      </c>
      <c r="AI1361" s="3">
        <f t="shared" ca="1" si="631"/>
        <v>0</v>
      </c>
      <c r="AJ1361" s="3">
        <f t="shared" ca="1" si="631"/>
        <v>0</v>
      </c>
      <c r="AK1361" s="3">
        <f t="shared" ca="1" si="631"/>
        <v>0</v>
      </c>
      <c r="AL1361" s="3">
        <f t="shared" ca="1" si="631"/>
        <v>0</v>
      </c>
      <c r="AM1361" s="3">
        <f t="shared" ca="1" si="631"/>
        <v>0</v>
      </c>
      <c r="AN1361" s="3">
        <f t="shared" ca="1" si="631"/>
        <v>0</v>
      </c>
      <c r="AO1361" s="3">
        <f t="shared" ca="1" si="631"/>
        <v>0</v>
      </c>
      <c r="AP1361" s="3">
        <f t="shared" ca="1" si="631"/>
        <v>0</v>
      </c>
      <c r="AQ1361" s="3">
        <f t="shared" ca="1" si="631"/>
        <v>0</v>
      </c>
      <c r="AR1361" s="3">
        <f t="shared" ca="1" si="631"/>
        <v>0</v>
      </c>
      <c r="AS1361" s="3">
        <f t="shared" ca="1" si="631"/>
        <v>0</v>
      </c>
      <c r="AT1361" s="3">
        <f t="shared" ca="1" si="634"/>
        <v>0</v>
      </c>
      <c r="AU1361" s="3">
        <f t="shared" ca="1" si="634"/>
        <v>0</v>
      </c>
      <c r="AV1361" s="3">
        <f t="shared" ca="1" si="634"/>
        <v>0</v>
      </c>
      <c r="AW1361" s="3">
        <f t="shared" ca="1" si="634"/>
        <v>0</v>
      </c>
      <c r="AX1361" s="3">
        <f t="shared" ca="1" si="634"/>
        <v>0</v>
      </c>
      <c r="AY1361" s="3">
        <f t="shared" ca="1" si="634"/>
        <v>0</v>
      </c>
      <c r="AZ1361" s="3">
        <f t="shared" ca="1" si="634"/>
        <v>0</v>
      </c>
      <c r="BA1361" s="3">
        <f t="shared" ca="1" si="634"/>
        <v>0</v>
      </c>
      <c r="BB1361" s="3">
        <f t="shared" ca="1" si="634"/>
        <v>0</v>
      </c>
      <c r="BC1361" s="3">
        <f t="shared" ca="1" si="634"/>
        <v>0</v>
      </c>
      <c r="BD1361" s="3">
        <f t="shared" ca="1" si="634"/>
        <v>0</v>
      </c>
      <c r="BE1361" s="3">
        <f t="shared" ca="1" si="634"/>
        <v>0</v>
      </c>
      <c r="BF1361" s="3">
        <f t="shared" ca="1" si="634"/>
        <v>0</v>
      </c>
      <c r="BG1361" s="3">
        <f t="shared" ca="1" si="634"/>
        <v>0</v>
      </c>
      <c r="BH1361" s="3">
        <f t="shared" ca="1" si="634"/>
        <v>0</v>
      </c>
      <c r="BI1361" s="3">
        <f t="shared" ca="1" si="634"/>
        <v>0</v>
      </c>
      <c r="BJ1361" s="3">
        <f t="shared" ca="1" si="633"/>
        <v>0</v>
      </c>
      <c r="BK1361" s="3">
        <f t="shared" ca="1" si="633"/>
        <v>0</v>
      </c>
      <c r="BL1361" s="3">
        <f t="shared" ca="1" si="633"/>
        <v>0</v>
      </c>
      <c r="BM1361" s="3">
        <f t="shared" ca="1" si="633"/>
        <v>0</v>
      </c>
      <c r="BN1361" s="3">
        <f t="shared" ca="1" si="633"/>
        <v>0</v>
      </c>
      <c r="BO1361" s="3">
        <f t="shared" ca="1" si="633"/>
        <v>0</v>
      </c>
      <c r="BP1361" s="3">
        <f t="shared" ca="1" si="633"/>
        <v>0</v>
      </c>
      <c r="BQ1361" s="3">
        <f t="shared" ca="1" si="633"/>
        <v>0</v>
      </c>
      <c r="BR1361" s="3">
        <f t="shared" ca="1" si="633"/>
        <v>0</v>
      </c>
      <c r="BS1361" s="3">
        <f t="shared" ca="1" si="633"/>
        <v>0</v>
      </c>
      <c r="BT1361" s="3">
        <f t="shared" ca="1" si="633"/>
        <v>0</v>
      </c>
      <c r="BU1361" s="3">
        <f t="shared" ca="1" si="633"/>
        <v>0</v>
      </c>
      <c r="BV1361" s="3">
        <f t="shared" ca="1" si="633"/>
        <v>0</v>
      </c>
      <c r="BW1361" s="3">
        <f t="shared" ca="1" si="633"/>
        <v>0</v>
      </c>
      <c r="BX1361" s="3">
        <f t="shared" ca="1" si="633"/>
        <v>0</v>
      </c>
      <c r="BY1361" s="3">
        <f t="shared" ca="1" si="630"/>
        <v>0</v>
      </c>
      <c r="BZ1361" s="3">
        <f t="shared" ca="1" si="630"/>
        <v>0</v>
      </c>
      <c r="CA1361" s="3">
        <f t="shared" ca="1" si="630"/>
        <v>0</v>
      </c>
      <c r="CB1361" s="3">
        <f t="shared" ca="1" si="630"/>
        <v>0</v>
      </c>
      <c r="CC1361" s="3">
        <f t="shared" ca="1" si="630"/>
        <v>0</v>
      </c>
      <c r="CD1361" s="3">
        <f t="shared" ca="1" si="630"/>
        <v>0</v>
      </c>
      <c r="CE1361" s="3">
        <f t="shared" ca="1" si="630"/>
        <v>0</v>
      </c>
      <c r="CF1361" s="3">
        <f t="shared" ca="1" si="630"/>
        <v>0</v>
      </c>
      <c r="CG1361" s="3">
        <f t="shared" ca="1" si="630"/>
        <v>0</v>
      </c>
      <c r="CH1361" s="3">
        <f t="shared" ca="1" si="630"/>
        <v>0</v>
      </c>
      <c r="CI1361" s="3">
        <f t="shared" ca="1" si="630"/>
        <v>0</v>
      </c>
      <c r="CJ1361" s="3">
        <f t="shared" ca="1" si="630"/>
        <v>0</v>
      </c>
      <c r="CK1361" s="3">
        <f t="shared" ca="1" si="630"/>
        <v>0</v>
      </c>
      <c r="CL1361" s="3">
        <f t="shared" ca="1" si="630"/>
        <v>0</v>
      </c>
      <c r="CM1361" s="3">
        <f t="shared" ca="1" si="630"/>
        <v>0</v>
      </c>
      <c r="CN1361" s="3">
        <f t="shared" ca="1" si="630"/>
        <v>0</v>
      </c>
      <c r="CO1361" s="3">
        <f t="shared" ca="1" si="629"/>
        <v>0</v>
      </c>
      <c r="CP1361" s="3">
        <f t="shared" ca="1" si="629"/>
        <v>0</v>
      </c>
      <c r="CQ1361" s="3">
        <f t="shared" ca="1" si="629"/>
        <v>0</v>
      </c>
      <c r="CR1361" s="3">
        <f t="shared" ca="1" si="629"/>
        <v>0</v>
      </c>
      <c r="CS1361" s="3">
        <f t="shared" ca="1" si="629"/>
        <v>0</v>
      </c>
      <c r="CT1361" s="3">
        <f t="shared" ca="1" si="629"/>
        <v>0</v>
      </c>
      <c r="CU1361" s="3">
        <f t="shared" ca="1" si="629"/>
        <v>0</v>
      </c>
      <c r="CV1361" s="3">
        <f t="shared" ca="1" si="629"/>
        <v>0</v>
      </c>
      <c r="CW1361" s="3">
        <f t="shared" ca="1" si="629"/>
        <v>0</v>
      </c>
      <c r="CX1361" s="3">
        <f t="shared" ca="1" si="629"/>
        <v>0</v>
      </c>
      <c r="CY1361" s="3">
        <f t="shared" ca="1" si="629"/>
        <v>0</v>
      </c>
      <c r="CZ1361" s="3">
        <f t="shared" ca="1" si="629"/>
        <v>0</v>
      </c>
      <c r="DA1361" s="3">
        <f t="shared" ca="1" si="629"/>
        <v>0</v>
      </c>
      <c r="DB1361" s="3">
        <f t="shared" ca="1" si="629"/>
        <v>0</v>
      </c>
      <c r="DC1361" s="3">
        <f t="shared" ca="1" si="629"/>
        <v>0</v>
      </c>
      <c r="DD1361" s="3">
        <f t="shared" ca="1" si="626"/>
        <v>0</v>
      </c>
      <c r="DE1361" s="3">
        <f t="shared" ca="1" si="626"/>
        <v>0</v>
      </c>
      <c r="DF1361" s="3">
        <f t="shared" ca="1" si="626"/>
        <v>0</v>
      </c>
      <c r="DG1361" s="3">
        <f t="shared" ca="1" si="626"/>
        <v>0</v>
      </c>
      <c r="DH1361" s="3">
        <f t="shared" ca="1" si="626"/>
        <v>0</v>
      </c>
      <c r="DI1361" s="3">
        <f t="shared" ca="1" si="626"/>
        <v>0</v>
      </c>
      <c r="DJ1361" s="3">
        <f t="shared" ca="1" si="626"/>
        <v>0</v>
      </c>
    </row>
    <row r="1362" spans="5:114" x14ac:dyDescent="0.25">
      <c r="E1362" s="3">
        <f t="shared" ca="1" si="627"/>
        <v>0.5818902291857373</v>
      </c>
      <c r="F1362" s="3">
        <f t="shared" ca="1" si="628"/>
        <v>7.4950091442901021</v>
      </c>
      <c r="O1362" s="3">
        <f t="shared" ca="1" si="632"/>
        <v>2.4429487057385169</v>
      </c>
      <c r="P1362" s="3">
        <f t="shared" ca="1" si="632"/>
        <v>21.165099920594681</v>
      </c>
      <c r="Q1362" s="3">
        <f t="shared" ca="1" si="632"/>
        <v>17.989018478565619</v>
      </c>
      <c r="R1362" s="3">
        <f t="shared" ca="1" si="632"/>
        <v>11.020352234243839</v>
      </c>
      <c r="S1362" s="3">
        <f t="shared" ca="1" si="632"/>
        <v>7.6395190163949849</v>
      </c>
      <c r="T1362" s="3">
        <f t="shared" ca="1" si="632"/>
        <v>12.543397405240015</v>
      </c>
      <c r="U1362" s="3">
        <f t="shared" ca="1" si="632"/>
        <v>1.1311670511614131</v>
      </c>
      <c r="V1362" s="3">
        <f t="shared" ca="1" si="632"/>
        <v>1.9656402675605267</v>
      </c>
      <c r="W1362" s="3">
        <f t="shared" ca="1" si="632"/>
        <v>4.5516671882483335</v>
      </c>
      <c r="X1362" s="3">
        <f t="shared" ca="1" si="632"/>
        <v>3.5864668984242019</v>
      </c>
      <c r="Y1362" s="3">
        <f t="shared" ca="1" si="632"/>
        <v>9.4482717899080821</v>
      </c>
      <c r="Z1362" s="3">
        <f t="shared" ca="1" si="632"/>
        <v>3.020062112229525</v>
      </c>
      <c r="AA1362" s="3">
        <f t="shared" ca="1" si="632"/>
        <v>3.207642747866581</v>
      </c>
      <c r="AB1362" s="3">
        <f t="shared" ca="1" si="632"/>
        <v>8.3308055817478444</v>
      </c>
      <c r="AC1362" s="3">
        <f t="shared" ca="1" si="632"/>
        <v>7.451089057012009</v>
      </c>
      <c r="AD1362" s="3">
        <f t="shared" ca="1" si="632"/>
        <v>0</v>
      </c>
      <c r="AE1362" s="3">
        <f t="shared" ca="1" si="631"/>
        <v>0</v>
      </c>
      <c r="AF1362" s="3">
        <f t="shared" ca="1" si="631"/>
        <v>0</v>
      </c>
      <c r="AG1362" s="3">
        <f t="shared" ca="1" si="631"/>
        <v>0</v>
      </c>
      <c r="AH1362" s="3">
        <f t="shared" ca="1" si="631"/>
        <v>0</v>
      </c>
      <c r="AI1362" s="3">
        <f t="shared" ca="1" si="631"/>
        <v>0</v>
      </c>
      <c r="AJ1362" s="3">
        <f t="shared" ca="1" si="631"/>
        <v>0</v>
      </c>
      <c r="AK1362" s="3">
        <f t="shared" ca="1" si="631"/>
        <v>0</v>
      </c>
      <c r="AL1362" s="3">
        <f t="shared" ca="1" si="631"/>
        <v>0</v>
      </c>
      <c r="AM1362" s="3">
        <f t="shared" ca="1" si="631"/>
        <v>0</v>
      </c>
      <c r="AN1362" s="3">
        <f t="shared" ca="1" si="631"/>
        <v>0</v>
      </c>
      <c r="AO1362" s="3">
        <f t="shared" ca="1" si="631"/>
        <v>0</v>
      </c>
      <c r="AP1362" s="3">
        <f t="shared" ca="1" si="631"/>
        <v>0</v>
      </c>
      <c r="AQ1362" s="3">
        <f t="shared" ca="1" si="631"/>
        <v>0</v>
      </c>
      <c r="AR1362" s="3">
        <f t="shared" ca="1" si="631"/>
        <v>0</v>
      </c>
      <c r="AS1362" s="3">
        <f t="shared" ca="1" si="631"/>
        <v>0</v>
      </c>
      <c r="AT1362" s="3">
        <f t="shared" ca="1" si="634"/>
        <v>0</v>
      </c>
      <c r="AU1362" s="3">
        <f t="shared" ca="1" si="634"/>
        <v>0</v>
      </c>
      <c r="AV1362" s="3">
        <f t="shared" ca="1" si="634"/>
        <v>0</v>
      </c>
      <c r="AW1362" s="3">
        <f t="shared" ca="1" si="634"/>
        <v>0</v>
      </c>
      <c r="AX1362" s="3">
        <f t="shared" ca="1" si="634"/>
        <v>0</v>
      </c>
      <c r="AY1362" s="3">
        <f t="shared" ca="1" si="634"/>
        <v>0</v>
      </c>
      <c r="AZ1362" s="3">
        <f t="shared" ca="1" si="634"/>
        <v>0</v>
      </c>
      <c r="BA1362" s="3">
        <f t="shared" ca="1" si="634"/>
        <v>0</v>
      </c>
      <c r="BB1362" s="3">
        <f t="shared" ca="1" si="634"/>
        <v>0</v>
      </c>
      <c r="BC1362" s="3">
        <f t="shared" ca="1" si="634"/>
        <v>0</v>
      </c>
      <c r="BD1362" s="3">
        <f t="shared" ca="1" si="634"/>
        <v>0</v>
      </c>
      <c r="BE1362" s="3">
        <f t="shared" ca="1" si="634"/>
        <v>0</v>
      </c>
      <c r="BF1362" s="3">
        <f t="shared" ca="1" si="634"/>
        <v>0</v>
      </c>
      <c r="BG1362" s="3">
        <f t="shared" ca="1" si="634"/>
        <v>0</v>
      </c>
      <c r="BH1362" s="3">
        <f t="shared" ca="1" si="634"/>
        <v>0</v>
      </c>
      <c r="BI1362" s="3">
        <f t="shared" ca="1" si="634"/>
        <v>0</v>
      </c>
      <c r="BJ1362" s="3">
        <f t="shared" ca="1" si="633"/>
        <v>0</v>
      </c>
      <c r="BK1362" s="3">
        <f t="shared" ca="1" si="633"/>
        <v>0</v>
      </c>
      <c r="BL1362" s="3">
        <f t="shared" ca="1" si="633"/>
        <v>0</v>
      </c>
      <c r="BM1362" s="3">
        <f t="shared" ca="1" si="633"/>
        <v>0</v>
      </c>
      <c r="BN1362" s="3">
        <f t="shared" ca="1" si="633"/>
        <v>0</v>
      </c>
      <c r="BO1362" s="3">
        <f t="shared" ca="1" si="633"/>
        <v>0</v>
      </c>
      <c r="BP1362" s="3">
        <f t="shared" ca="1" si="633"/>
        <v>0</v>
      </c>
      <c r="BQ1362" s="3">
        <f t="shared" ca="1" si="633"/>
        <v>0</v>
      </c>
      <c r="BR1362" s="3">
        <f t="shared" ca="1" si="633"/>
        <v>0</v>
      </c>
      <c r="BS1362" s="3">
        <f t="shared" ca="1" si="633"/>
        <v>0</v>
      </c>
      <c r="BT1362" s="3">
        <f t="shared" ca="1" si="633"/>
        <v>0</v>
      </c>
      <c r="BU1362" s="3">
        <f t="shared" ca="1" si="633"/>
        <v>0</v>
      </c>
      <c r="BV1362" s="3">
        <f t="shared" ca="1" si="633"/>
        <v>0</v>
      </c>
      <c r="BW1362" s="3">
        <f t="shared" ca="1" si="633"/>
        <v>0</v>
      </c>
      <c r="BX1362" s="3">
        <f t="shared" ca="1" si="633"/>
        <v>0</v>
      </c>
      <c r="BY1362" s="3">
        <f t="shared" ca="1" si="630"/>
        <v>0</v>
      </c>
      <c r="BZ1362" s="3">
        <f t="shared" ca="1" si="630"/>
        <v>0</v>
      </c>
      <c r="CA1362" s="3">
        <f t="shared" ca="1" si="630"/>
        <v>0</v>
      </c>
      <c r="CB1362" s="3">
        <f t="shared" ca="1" si="630"/>
        <v>0</v>
      </c>
      <c r="CC1362" s="3">
        <f t="shared" ca="1" si="630"/>
        <v>0</v>
      </c>
      <c r="CD1362" s="3">
        <f t="shared" ca="1" si="630"/>
        <v>0</v>
      </c>
      <c r="CE1362" s="3">
        <f t="shared" ca="1" si="630"/>
        <v>0</v>
      </c>
      <c r="CF1362" s="3">
        <f t="shared" ca="1" si="630"/>
        <v>0</v>
      </c>
      <c r="CG1362" s="3">
        <f t="shared" ca="1" si="630"/>
        <v>0</v>
      </c>
      <c r="CH1362" s="3">
        <f t="shared" ca="1" si="630"/>
        <v>0</v>
      </c>
      <c r="CI1362" s="3">
        <f t="shared" ca="1" si="630"/>
        <v>0</v>
      </c>
      <c r="CJ1362" s="3">
        <f t="shared" ca="1" si="630"/>
        <v>0</v>
      </c>
      <c r="CK1362" s="3">
        <f t="shared" ca="1" si="630"/>
        <v>0</v>
      </c>
      <c r="CL1362" s="3">
        <f t="shared" ca="1" si="630"/>
        <v>0</v>
      </c>
      <c r="CM1362" s="3">
        <f t="shared" ca="1" si="630"/>
        <v>0</v>
      </c>
      <c r="CN1362" s="3">
        <f t="shared" ca="1" si="630"/>
        <v>0</v>
      </c>
      <c r="CO1362" s="3">
        <f t="shared" ca="1" si="629"/>
        <v>0</v>
      </c>
      <c r="CP1362" s="3">
        <f t="shared" ca="1" si="629"/>
        <v>0</v>
      </c>
      <c r="CQ1362" s="3">
        <f t="shared" ca="1" si="629"/>
        <v>0</v>
      </c>
      <c r="CR1362" s="3">
        <f t="shared" ca="1" si="629"/>
        <v>0</v>
      </c>
      <c r="CS1362" s="3">
        <f t="shared" ca="1" si="629"/>
        <v>0</v>
      </c>
      <c r="CT1362" s="3">
        <f t="shared" ca="1" si="629"/>
        <v>0</v>
      </c>
      <c r="CU1362" s="3">
        <f t="shared" ca="1" si="629"/>
        <v>0</v>
      </c>
      <c r="CV1362" s="3">
        <f t="shared" ca="1" si="629"/>
        <v>0</v>
      </c>
      <c r="CW1362" s="3">
        <f t="shared" ca="1" si="629"/>
        <v>0</v>
      </c>
      <c r="CX1362" s="3">
        <f t="shared" ca="1" si="629"/>
        <v>0</v>
      </c>
      <c r="CY1362" s="3">
        <f t="shared" ca="1" si="629"/>
        <v>0</v>
      </c>
      <c r="CZ1362" s="3">
        <f t="shared" ca="1" si="629"/>
        <v>0</v>
      </c>
      <c r="DA1362" s="3">
        <f t="shared" ca="1" si="629"/>
        <v>0</v>
      </c>
      <c r="DB1362" s="3">
        <f t="shared" ca="1" si="629"/>
        <v>0</v>
      </c>
      <c r="DC1362" s="3">
        <f t="shared" ca="1" si="629"/>
        <v>0</v>
      </c>
      <c r="DD1362" s="3">
        <f t="shared" ca="1" si="626"/>
        <v>0</v>
      </c>
      <c r="DE1362" s="3">
        <f t="shared" ca="1" si="626"/>
        <v>0</v>
      </c>
      <c r="DF1362" s="3">
        <f t="shared" ca="1" si="626"/>
        <v>0</v>
      </c>
      <c r="DG1362" s="3">
        <f t="shared" ca="1" si="626"/>
        <v>0</v>
      </c>
      <c r="DH1362" s="3">
        <f t="shared" ca="1" si="626"/>
        <v>0</v>
      </c>
      <c r="DI1362" s="3">
        <f t="shared" ca="1" si="626"/>
        <v>0</v>
      </c>
      <c r="DJ1362" s="3">
        <f t="shared" ca="1" si="626"/>
        <v>0</v>
      </c>
    </row>
    <row r="1363" spans="5:114" x14ac:dyDescent="0.25">
      <c r="E1363" s="3">
        <f t="shared" ca="1" si="627"/>
        <v>0.15795135370887392</v>
      </c>
      <c r="F1363" s="3">
        <f t="shared" ca="1" si="628"/>
        <v>10.943299527640958</v>
      </c>
      <c r="O1363" s="3">
        <f t="shared" ca="1" si="632"/>
        <v>0.8304980938390345</v>
      </c>
      <c r="P1363" s="3">
        <f t="shared" ca="1" si="632"/>
        <v>4.3827348064408662</v>
      </c>
      <c r="Q1363" s="3">
        <f t="shared" ca="1" si="632"/>
        <v>9.1978256098314848</v>
      </c>
      <c r="R1363" s="3">
        <f t="shared" ca="1" si="632"/>
        <v>6.7612283716833224</v>
      </c>
      <c r="S1363" s="3">
        <f t="shared" ca="1" si="632"/>
        <v>6.7453280892885665</v>
      </c>
      <c r="T1363" s="3">
        <f t="shared" ca="1" si="632"/>
        <v>12.290056143157011</v>
      </c>
      <c r="U1363" s="3">
        <f t="shared" ca="1" si="632"/>
        <v>12.015310764181823</v>
      </c>
      <c r="V1363" s="3">
        <f t="shared" ca="1" si="632"/>
        <v>8.7625562206850898</v>
      </c>
      <c r="W1363" s="3">
        <f t="shared" ca="1" si="632"/>
        <v>7.995884242538069</v>
      </c>
      <c r="X1363" s="3">
        <f t="shared" ca="1" si="632"/>
        <v>11.694823924057934</v>
      </c>
      <c r="Y1363" s="3">
        <f t="shared" ca="1" si="632"/>
        <v>16.715066173009451</v>
      </c>
      <c r="Z1363" s="3">
        <f t="shared" ca="1" si="632"/>
        <v>1.9707832514337482</v>
      </c>
      <c r="AA1363" s="3">
        <f t="shared" ca="1" si="632"/>
        <v>10.691355758434474</v>
      </c>
      <c r="AB1363" s="3">
        <f t="shared" ca="1" si="632"/>
        <v>22.215915749466909</v>
      </c>
      <c r="AC1363" s="3">
        <f t="shared" ca="1" si="632"/>
        <v>1.2355407449854041</v>
      </c>
      <c r="AD1363" s="3">
        <f t="shared" ca="1" si="632"/>
        <v>0</v>
      </c>
      <c r="AE1363" s="3">
        <f t="shared" ca="1" si="631"/>
        <v>0</v>
      </c>
      <c r="AF1363" s="3">
        <f t="shared" ca="1" si="631"/>
        <v>0</v>
      </c>
      <c r="AG1363" s="3">
        <f t="shared" ca="1" si="631"/>
        <v>0</v>
      </c>
      <c r="AH1363" s="3">
        <f t="shared" ca="1" si="631"/>
        <v>0</v>
      </c>
      <c r="AI1363" s="3">
        <f t="shared" ca="1" si="631"/>
        <v>0</v>
      </c>
      <c r="AJ1363" s="3">
        <f t="shared" ca="1" si="631"/>
        <v>0</v>
      </c>
      <c r="AK1363" s="3">
        <f t="shared" ca="1" si="631"/>
        <v>0</v>
      </c>
      <c r="AL1363" s="3">
        <f t="shared" ca="1" si="631"/>
        <v>0</v>
      </c>
      <c r="AM1363" s="3">
        <f t="shared" ca="1" si="631"/>
        <v>0</v>
      </c>
      <c r="AN1363" s="3">
        <f t="shared" ca="1" si="631"/>
        <v>0</v>
      </c>
      <c r="AO1363" s="3">
        <f t="shared" ca="1" si="631"/>
        <v>0</v>
      </c>
      <c r="AP1363" s="3">
        <f t="shared" ca="1" si="631"/>
        <v>0</v>
      </c>
      <c r="AQ1363" s="3">
        <f t="shared" ca="1" si="631"/>
        <v>0</v>
      </c>
      <c r="AR1363" s="3">
        <f t="shared" ca="1" si="631"/>
        <v>0</v>
      </c>
      <c r="AS1363" s="3">
        <f t="shared" ca="1" si="631"/>
        <v>0</v>
      </c>
      <c r="AT1363" s="3">
        <f t="shared" ca="1" si="634"/>
        <v>0</v>
      </c>
      <c r="AU1363" s="3">
        <f t="shared" ca="1" si="634"/>
        <v>0</v>
      </c>
      <c r="AV1363" s="3">
        <f t="shared" ca="1" si="634"/>
        <v>0</v>
      </c>
      <c r="AW1363" s="3">
        <f t="shared" ca="1" si="634"/>
        <v>0</v>
      </c>
      <c r="AX1363" s="3">
        <f t="shared" ca="1" si="634"/>
        <v>0</v>
      </c>
      <c r="AY1363" s="3">
        <f t="shared" ca="1" si="634"/>
        <v>0</v>
      </c>
      <c r="AZ1363" s="3">
        <f t="shared" ca="1" si="634"/>
        <v>0</v>
      </c>
      <c r="BA1363" s="3">
        <f t="shared" ca="1" si="634"/>
        <v>0</v>
      </c>
      <c r="BB1363" s="3">
        <f t="shared" ca="1" si="634"/>
        <v>0</v>
      </c>
      <c r="BC1363" s="3">
        <f t="shared" ca="1" si="634"/>
        <v>0</v>
      </c>
      <c r="BD1363" s="3">
        <f t="shared" ca="1" si="634"/>
        <v>0</v>
      </c>
      <c r="BE1363" s="3">
        <f t="shared" ca="1" si="634"/>
        <v>0</v>
      </c>
      <c r="BF1363" s="3">
        <f t="shared" ca="1" si="634"/>
        <v>0</v>
      </c>
      <c r="BG1363" s="3">
        <f t="shared" ca="1" si="634"/>
        <v>0</v>
      </c>
      <c r="BH1363" s="3">
        <f t="shared" ca="1" si="634"/>
        <v>0</v>
      </c>
      <c r="BI1363" s="3">
        <f t="shared" ca="1" si="634"/>
        <v>0</v>
      </c>
      <c r="BJ1363" s="3">
        <f t="shared" ca="1" si="633"/>
        <v>0</v>
      </c>
      <c r="BK1363" s="3">
        <f t="shared" ca="1" si="633"/>
        <v>0</v>
      </c>
      <c r="BL1363" s="3">
        <f t="shared" ca="1" si="633"/>
        <v>0</v>
      </c>
      <c r="BM1363" s="3">
        <f t="shared" ca="1" si="633"/>
        <v>0</v>
      </c>
      <c r="BN1363" s="3">
        <f t="shared" ca="1" si="633"/>
        <v>0</v>
      </c>
      <c r="BO1363" s="3">
        <f t="shared" ca="1" si="633"/>
        <v>0</v>
      </c>
      <c r="BP1363" s="3">
        <f t="shared" ca="1" si="633"/>
        <v>0</v>
      </c>
      <c r="BQ1363" s="3">
        <f t="shared" ca="1" si="633"/>
        <v>0</v>
      </c>
      <c r="BR1363" s="3">
        <f t="shared" ca="1" si="633"/>
        <v>0</v>
      </c>
      <c r="BS1363" s="3">
        <f t="shared" ca="1" si="633"/>
        <v>0</v>
      </c>
      <c r="BT1363" s="3">
        <f t="shared" ca="1" si="633"/>
        <v>0</v>
      </c>
      <c r="BU1363" s="3">
        <f t="shared" ca="1" si="633"/>
        <v>0</v>
      </c>
      <c r="BV1363" s="3">
        <f t="shared" ca="1" si="633"/>
        <v>0</v>
      </c>
      <c r="BW1363" s="3">
        <f t="shared" ca="1" si="633"/>
        <v>0</v>
      </c>
      <c r="BX1363" s="3">
        <f t="shared" ca="1" si="633"/>
        <v>0</v>
      </c>
      <c r="BY1363" s="3">
        <f t="shared" ca="1" si="630"/>
        <v>0</v>
      </c>
      <c r="BZ1363" s="3">
        <f t="shared" ca="1" si="630"/>
        <v>0</v>
      </c>
      <c r="CA1363" s="3">
        <f t="shared" ca="1" si="630"/>
        <v>0</v>
      </c>
      <c r="CB1363" s="3">
        <f t="shared" ca="1" si="630"/>
        <v>0</v>
      </c>
      <c r="CC1363" s="3">
        <f t="shared" ca="1" si="630"/>
        <v>0</v>
      </c>
      <c r="CD1363" s="3">
        <f t="shared" ca="1" si="630"/>
        <v>0</v>
      </c>
      <c r="CE1363" s="3">
        <f t="shared" ca="1" si="630"/>
        <v>0</v>
      </c>
      <c r="CF1363" s="3">
        <f t="shared" ca="1" si="630"/>
        <v>0</v>
      </c>
      <c r="CG1363" s="3">
        <f t="shared" ca="1" si="630"/>
        <v>0</v>
      </c>
      <c r="CH1363" s="3">
        <f t="shared" ca="1" si="630"/>
        <v>0</v>
      </c>
      <c r="CI1363" s="3">
        <f t="shared" ca="1" si="630"/>
        <v>0</v>
      </c>
      <c r="CJ1363" s="3">
        <f t="shared" ca="1" si="630"/>
        <v>0</v>
      </c>
      <c r="CK1363" s="3">
        <f t="shared" ca="1" si="630"/>
        <v>0</v>
      </c>
      <c r="CL1363" s="3">
        <f t="shared" ca="1" si="630"/>
        <v>0</v>
      </c>
      <c r="CM1363" s="3">
        <f t="shared" ca="1" si="630"/>
        <v>0</v>
      </c>
      <c r="CN1363" s="3">
        <f t="shared" ca="1" si="630"/>
        <v>0</v>
      </c>
      <c r="CO1363" s="3">
        <f t="shared" ca="1" si="629"/>
        <v>0</v>
      </c>
      <c r="CP1363" s="3">
        <f t="shared" ca="1" si="629"/>
        <v>0</v>
      </c>
      <c r="CQ1363" s="3">
        <f t="shared" ca="1" si="629"/>
        <v>0</v>
      </c>
      <c r="CR1363" s="3">
        <f t="shared" ca="1" si="629"/>
        <v>0</v>
      </c>
      <c r="CS1363" s="3">
        <f t="shared" ca="1" si="629"/>
        <v>0</v>
      </c>
      <c r="CT1363" s="3">
        <f t="shared" ca="1" si="629"/>
        <v>0</v>
      </c>
      <c r="CU1363" s="3">
        <f t="shared" ca="1" si="629"/>
        <v>0</v>
      </c>
      <c r="CV1363" s="3">
        <f t="shared" ca="1" si="629"/>
        <v>0</v>
      </c>
      <c r="CW1363" s="3">
        <f t="shared" ca="1" si="629"/>
        <v>0</v>
      </c>
      <c r="CX1363" s="3">
        <f t="shared" ca="1" si="629"/>
        <v>0</v>
      </c>
      <c r="CY1363" s="3">
        <f t="shared" ca="1" si="629"/>
        <v>0</v>
      </c>
      <c r="CZ1363" s="3">
        <f t="shared" ca="1" si="629"/>
        <v>0</v>
      </c>
      <c r="DA1363" s="3">
        <f t="shared" ca="1" si="629"/>
        <v>0</v>
      </c>
      <c r="DB1363" s="3">
        <f t="shared" ca="1" si="629"/>
        <v>0</v>
      </c>
      <c r="DC1363" s="3">
        <f t="shared" ca="1" si="629"/>
        <v>0</v>
      </c>
      <c r="DD1363" s="3">
        <f t="shared" ca="1" si="626"/>
        <v>0</v>
      </c>
      <c r="DE1363" s="3">
        <f t="shared" ca="1" si="626"/>
        <v>0</v>
      </c>
      <c r="DF1363" s="3">
        <f t="shared" ca="1" si="626"/>
        <v>0</v>
      </c>
      <c r="DG1363" s="3">
        <f t="shared" ca="1" si="626"/>
        <v>0</v>
      </c>
      <c r="DH1363" s="3">
        <f t="shared" ca="1" si="626"/>
        <v>0</v>
      </c>
      <c r="DI1363" s="3">
        <f t="shared" ca="1" si="626"/>
        <v>0</v>
      </c>
      <c r="DJ1363" s="3">
        <f t="shared" ca="1" si="626"/>
        <v>0</v>
      </c>
    </row>
    <row r="1364" spans="5:114" x14ac:dyDescent="0.25">
      <c r="E1364" s="3">
        <f t="shared" ca="1" si="627"/>
        <v>0.50050331891424249</v>
      </c>
      <c r="F1364" s="3">
        <f t="shared" ca="1" si="628"/>
        <v>5.6029117801476662</v>
      </c>
      <c r="O1364" s="3">
        <f t="shared" ca="1" si="632"/>
        <v>6.3091079255379796</v>
      </c>
      <c r="P1364" s="3">
        <f t="shared" ca="1" si="632"/>
        <v>2.2464329488844723</v>
      </c>
      <c r="Q1364" s="3">
        <f t="shared" ca="1" si="632"/>
        <v>3.7146068930937464</v>
      </c>
      <c r="R1364" s="3">
        <f t="shared" ca="1" si="632"/>
        <v>3.1888522039464067</v>
      </c>
      <c r="S1364" s="3">
        <f t="shared" ca="1" si="632"/>
        <v>5.7255685931207987</v>
      </c>
      <c r="T1364" s="3">
        <f t="shared" ca="1" si="632"/>
        <v>8.279321403912375</v>
      </c>
      <c r="U1364" s="3">
        <f t="shared" ca="1" si="632"/>
        <v>1.379330937250312</v>
      </c>
      <c r="V1364" s="3">
        <f t="shared" ca="1" si="632"/>
        <v>7.2933128953397039</v>
      </c>
      <c r="W1364" s="3">
        <f t="shared" ca="1" si="632"/>
        <v>2.7205500462193437</v>
      </c>
      <c r="X1364" s="3">
        <f t="shared" ca="1" si="632"/>
        <v>5.6803529894158062</v>
      </c>
      <c r="Y1364" s="3">
        <f t="shared" ca="1" si="632"/>
        <v>3.420659781683745</v>
      </c>
      <c r="Z1364" s="3">
        <f t="shared" ca="1" si="632"/>
        <v>3.9208722177156976</v>
      </c>
      <c r="AA1364" s="3">
        <f t="shared" ca="1" si="632"/>
        <v>1.3843221245745874</v>
      </c>
      <c r="AB1364" s="3">
        <f t="shared" ca="1" si="632"/>
        <v>6.6823779995289723</v>
      </c>
      <c r="AC1364" s="3">
        <f t="shared" ca="1" si="632"/>
        <v>21.136838338955076</v>
      </c>
      <c r="AD1364" s="3">
        <f t="shared" ca="1" si="632"/>
        <v>0</v>
      </c>
      <c r="AE1364" s="3">
        <f t="shared" ca="1" si="631"/>
        <v>0</v>
      </c>
      <c r="AF1364" s="3">
        <f t="shared" ca="1" si="631"/>
        <v>0</v>
      </c>
      <c r="AG1364" s="3">
        <f t="shared" ca="1" si="631"/>
        <v>0</v>
      </c>
      <c r="AH1364" s="3">
        <f t="shared" ca="1" si="631"/>
        <v>0</v>
      </c>
      <c r="AI1364" s="3">
        <f t="shared" ca="1" si="631"/>
        <v>0</v>
      </c>
      <c r="AJ1364" s="3">
        <f t="shared" ca="1" si="631"/>
        <v>0</v>
      </c>
      <c r="AK1364" s="3">
        <f t="shared" ca="1" si="631"/>
        <v>0</v>
      </c>
      <c r="AL1364" s="3">
        <f t="shared" ca="1" si="631"/>
        <v>0</v>
      </c>
      <c r="AM1364" s="3">
        <f t="shared" ca="1" si="631"/>
        <v>0</v>
      </c>
      <c r="AN1364" s="3">
        <f t="shared" ca="1" si="631"/>
        <v>0</v>
      </c>
      <c r="AO1364" s="3">
        <f t="shared" ca="1" si="631"/>
        <v>0</v>
      </c>
      <c r="AP1364" s="3">
        <f t="shared" ca="1" si="631"/>
        <v>0</v>
      </c>
      <c r="AQ1364" s="3">
        <f t="shared" ca="1" si="631"/>
        <v>0</v>
      </c>
      <c r="AR1364" s="3">
        <f t="shared" ca="1" si="631"/>
        <v>0</v>
      </c>
      <c r="AS1364" s="3">
        <f t="shared" ca="1" si="631"/>
        <v>0</v>
      </c>
      <c r="AT1364" s="3">
        <f t="shared" ca="1" si="634"/>
        <v>0</v>
      </c>
      <c r="AU1364" s="3">
        <f t="shared" ca="1" si="634"/>
        <v>0</v>
      </c>
      <c r="AV1364" s="3">
        <f t="shared" ca="1" si="634"/>
        <v>0</v>
      </c>
      <c r="AW1364" s="3">
        <f t="shared" ca="1" si="634"/>
        <v>0</v>
      </c>
      <c r="AX1364" s="3">
        <f t="shared" ca="1" si="634"/>
        <v>0</v>
      </c>
      <c r="AY1364" s="3">
        <f t="shared" ca="1" si="634"/>
        <v>0</v>
      </c>
      <c r="AZ1364" s="3">
        <f t="shared" ca="1" si="634"/>
        <v>0</v>
      </c>
      <c r="BA1364" s="3">
        <f t="shared" ca="1" si="634"/>
        <v>0</v>
      </c>
      <c r="BB1364" s="3">
        <f t="shared" ca="1" si="634"/>
        <v>0</v>
      </c>
      <c r="BC1364" s="3">
        <f t="shared" ca="1" si="634"/>
        <v>0</v>
      </c>
      <c r="BD1364" s="3">
        <f t="shared" ca="1" si="634"/>
        <v>0</v>
      </c>
      <c r="BE1364" s="3">
        <f t="shared" ca="1" si="634"/>
        <v>0</v>
      </c>
      <c r="BF1364" s="3">
        <f t="shared" ca="1" si="634"/>
        <v>0</v>
      </c>
      <c r="BG1364" s="3">
        <f t="shared" ca="1" si="634"/>
        <v>0</v>
      </c>
      <c r="BH1364" s="3">
        <f t="shared" ca="1" si="634"/>
        <v>0</v>
      </c>
      <c r="BI1364" s="3">
        <f t="shared" ca="1" si="634"/>
        <v>0</v>
      </c>
      <c r="BJ1364" s="3">
        <f t="shared" ca="1" si="633"/>
        <v>0</v>
      </c>
      <c r="BK1364" s="3">
        <f t="shared" ca="1" si="633"/>
        <v>0</v>
      </c>
      <c r="BL1364" s="3">
        <f t="shared" ca="1" si="633"/>
        <v>0</v>
      </c>
      <c r="BM1364" s="3">
        <f t="shared" ca="1" si="633"/>
        <v>0</v>
      </c>
      <c r="BN1364" s="3">
        <f t="shared" ca="1" si="633"/>
        <v>0</v>
      </c>
      <c r="BO1364" s="3">
        <f t="shared" ca="1" si="633"/>
        <v>0</v>
      </c>
      <c r="BP1364" s="3">
        <f t="shared" ca="1" si="633"/>
        <v>0</v>
      </c>
      <c r="BQ1364" s="3">
        <f t="shared" ca="1" si="633"/>
        <v>0</v>
      </c>
      <c r="BR1364" s="3">
        <f t="shared" ca="1" si="633"/>
        <v>0</v>
      </c>
      <c r="BS1364" s="3">
        <f t="shared" ca="1" si="633"/>
        <v>0</v>
      </c>
      <c r="BT1364" s="3">
        <f t="shared" ca="1" si="633"/>
        <v>0</v>
      </c>
      <c r="BU1364" s="3">
        <f t="shared" ca="1" si="633"/>
        <v>0</v>
      </c>
      <c r="BV1364" s="3">
        <f t="shared" ca="1" si="633"/>
        <v>0</v>
      </c>
      <c r="BW1364" s="3">
        <f t="shared" ca="1" si="633"/>
        <v>0</v>
      </c>
      <c r="BX1364" s="3">
        <f t="shared" ca="1" si="633"/>
        <v>0</v>
      </c>
      <c r="BY1364" s="3">
        <f t="shared" ca="1" si="630"/>
        <v>0</v>
      </c>
      <c r="BZ1364" s="3">
        <f t="shared" ca="1" si="630"/>
        <v>0</v>
      </c>
      <c r="CA1364" s="3">
        <f t="shared" ca="1" si="630"/>
        <v>0</v>
      </c>
      <c r="CB1364" s="3">
        <f t="shared" ca="1" si="630"/>
        <v>0</v>
      </c>
      <c r="CC1364" s="3">
        <f t="shared" ca="1" si="630"/>
        <v>0</v>
      </c>
      <c r="CD1364" s="3">
        <f t="shared" ca="1" si="630"/>
        <v>0</v>
      </c>
      <c r="CE1364" s="3">
        <f t="shared" ca="1" si="630"/>
        <v>0</v>
      </c>
      <c r="CF1364" s="3">
        <f t="shared" ca="1" si="630"/>
        <v>0</v>
      </c>
      <c r="CG1364" s="3">
        <f t="shared" ca="1" si="630"/>
        <v>0</v>
      </c>
      <c r="CH1364" s="3">
        <f t="shared" ca="1" si="630"/>
        <v>0</v>
      </c>
      <c r="CI1364" s="3">
        <f t="shared" ca="1" si="630"/>
        <v>0</v>
      </c>
      <c r="CJ1364" s="3">
        <f t="shared" ca="1" si="630"/>
        <v>0</v>
      </c>
      <c r="CK1364" s="3">
        <f t="shared" ca="1" si="630"/>
        <v>0</v>
      </c>
      <c r="CL1364" s="3">
        <f t="shared" ca="1" si="630"/>
        <v>0</v>
      </c>
      <c r="CM1364" s="3">
        <f t="shared" ca="1" si="630"/>
        <v>0</v>
      </c>
      <c r="CN1364" s="3">
        <f t="shared" ca="1" si="630"/>
        <v>0</v>
      </c>
      <c r="CO1364" s="3">
        <f t="shared" ca="1" si="629"/>
        <v>0</v>
      </c>
      <c r="CP1364" s="3">
        <f t="shared" ca="1" si="629"/>
        <v>0</v>
      </c>
      <c r="CQ1364" s="3">
        <f t="shared" ca="1" si="629"/>
        <v>0</v>
      </c>
      <c r="CR1364" s="3">
        <f t="shared" ca="1" si="629"/>
        <v>0</v>
      </c>
      <c r="CS1364" s="3">
        <f t="shared" ca="1" si="629"/>
        <v>0</v>
      </c>
      <c r="CT1364" s="3">
        <f t="shared" ca="1" si="629"/>
        <v>0</v>
      </c>
      <c r="CU1364" s="3">
        <f t="shared" ca="1" si="629"/>
        <v>0</v>
      </c>
      <c r="CV1364" s="3">
        <f t="shared" ca="1" si="629"/>
        <v>0</v>
      </c>
      <c r="CW1364" s="3">
        <f t="shared" ca="1" si="629"/>
        <v>0</v>
      </c>
      <c r="CX1364" s="3">
        <f t="shared" ca="1" si="629"/>
        <v>0</v>
      </c>
      <c r="CY1364" s="3">
        <f t="shared" ca="1" si="629"/>
        <v>0</v>
      </c>
      <c r="CZ1364" s="3">
        <f t="shared" ca="1" si="629"/>
        <v>0</v>
      </c>
      <c r="DA1364" s="3">
        <f t="shared" ca="1" si="629"/>
        <v>0</v>
      </c>
      <c r="DB1364" s="3">
        <f t="shared" ca="1" si="629"/>
        <v>0</v>
      </c>
      <c r="DC1364" s="3">
        <f t="shared" ca="1" si="629"/>
        <v>0</v>
      </c>
      <c r="DD1364" s="3">
        <f t="shared" ca="1" si="626"/>
        <v>0</v>
      </c>
      <c r="DE1364" s="3">
        <f t="shared" ca="1" si="626"/>
        <v>0</v>
      </c>
      <c r="DF1364" s="3">
        <f t="shared" ca="1" si="626"/>
        <v>0</v>
      </c>
      <c r="DG1364" s="3">
        <f t="shared" ca="1" si="626"/>
        <v>0</v>
      </c>
      <c r="DH1364" s="3">
        <f t="shared" ca="1" si="626"/>
        <v>0</v>
      </c>
      <c r="DI1364" s="3">
        <f t="shared" ca="1" si="626"/>
        <v>0</v>
      </c>
      <c r="DJ1364" s="3">
        <f t="shared" ca="1" si="626"/>
        <v>0</v>
      </c>
    </row>
    <row r="1365" spans="5:114" x14ac:dyDescent="0.25">
      <c r="E1365" s="3">
        <f t="shared" ca="1" si="627"/>
        <v>2.4330825654683808E-2</v>
      </c>
      <c r="F1365" s="3">
        <f t="shared" ca="1" si="628"/>
        <v>7.1825125945955044</v>
      </c>
      <c r="O1365" s="3">
        <f t="shared" ca="1" si="632"/>
        <v>4.9065005387188334</v>
      </c>
      <c r="P1365" s="3">
        <f t="shared" ca="1" si="632"/>
        <v>1.8811304786389069</v>
      </c>
      <c r="Q1365" s="3">
        <f t="shared" ca="1" si="632"/>
        <v>4.1022594756998076</v>
      </c>
      <c r="R1365" s="3">
        <f t="shared" ca="1" si="632"/>
        <v>11.744383860419477</v>
      </c>
      <c r="S1365" s="3">
        <f t="shared" ca="1" si="632"/>
        <v>6.5815898056792008</v>
      </c>
      <c r="T1365" s="3">
        <f t="shared" ca="1" si="632"/>
        <v>4.3564282053296877</v>
      </c>
      <c r="U1365" s="3">
        <f t="shared" ca="1" si="632"/>
        <v>3.9965940220148535</v>
      </c>
      <c r="V1365" s="3">
        <f t="shared" ca="1" si="632"/>
        <v>7.1111230190336041</v>
      </c>
      <c r="W1365" s="3">
        <f t="shared" ca="1" si="632"/>
        <v>1.310097819440007</v>
      </c>
      <c r="X1365" s="3">
        <f t="shared" ca="1" si="632"/>
        <v>11.54978659938225</v>
      </c>
      <c r="Y1365" s="3">
        <f t="shared" ca="1" si="632"/>
        <v>0.75806098441868264</v>
      </c>
      <c r="Z1365" s="3">
        <f t="shared" ca="1" si="632"/>
        <v>7.2190942518109127</v>
      </c>
      <c r="AA1365" s="3">
        <f t="shared" ca="1" si="632"/>
        <v>1.871415423437788</v>
      </c>
      <c r="AB1365" s="3">
        <f t="shared" ca="1" si="632"/>
        <v>0.14188088820422246</v>
      </c>
      <c r="AC1365" s="3">
        <f t="shared" ca="1" si="632"/>
        <v>4.1676930709858064</v>
      </c>
      <c r="AD1365" s="3">
        <f t="shared" ca="1" si="632"/>
        <v>0</v>
      </c>
      <c r="AE1365" s="3">
        <f t="shared" ca="1" si="631"/>
        <v>0</v>
      </c>
      <c r="AF1365" s="3">
        <f t="shared" ca="1" si="631"/>
        <v>0</v>
      </c>
      <c r="AG1365" s="3">
        <f t="shared" ca="1" si="631"/>
        <v>0</v>
      </c>
      <c r="AH1365" s="3">
        <f t="shared" ca="1" si="631"/>
        <v>0</v>
      </c>
      <c r="AI1365" s="3">
        <f t="shared" ca="1" si="631"/>
        <v>0</v>
      </c>
      <c r="AJ1365" s="3">
        <f t="shared" ca="1" si="631"/>
        <v>0</v>
      </c>
      <c r="AK1365" s="3">
        <f t="shared" ca="1" si="631"/>
        <v>0</v>
      </c>
      <c r="AL1365" s="3">
        <f t="shared" ca="1" si="631"/>
        <v>0</v>
      </c>
      <c r="AM1365" s="3">
        <f t="shared" ca="1" si="631"/>
        <v>0</v>
      </c>
      <c r="AN1365" s="3">
        <f t="shared" ca="1" si="631"/>
        <v>0</v>
      </c>
      <c r="AO1365" s="3">
        <f t="shared" ca="1" si="631"/>
        <v>0</v>
      </c>
      <c r="AP1365" s="3">
        <f t="shared" ca="1" si="631"/>
        <v>0</v>
      </c>
      <c r="AQ1365" s="3">
        <f t="shared" ca="1" si="631"/>
        <v>0</v>
      </c>
      <c r="AR1365" s="3">
        <f t="shared" ca="1" si="631"/>
        <v>0</v>
      </c>
      <c r="AS1365" s="3">
        <f t="shared" ca="1" si="631"/>
        <v>0</v>
      </c>
      <c r="AT1365" s="3">
        <f t="shared" ca="1" si="634"/>
        <v>0</v>
      </c>
      <c r="AU1365" s="3">
        <f t="shared" ca="1" si="634"/>
        <v>0</v>
      </c>
      <c r="AV1365" s="3">
        <f t="shared" ca="1" si="634"/>
        <v>0</v>
      </c>
      <c r="AW1365" s="3">
        <f t="shared" ca="1" si="634"/>
        <v>0</v>
      </c>
      <c r="AX1365" s="3">
        <f t="shared" ca="1" si="634"/>
        <v>0</v>
      </c>
      <c r="AY1365" s="3">
        <f t="shared" ca="1" si="634"/>
        <v>0</v>
      </c>
      <c r="AZ1365" s="3">
        <f t="shared" ca="1" si="634"/>
        <v>0</v>
      </c>
      <c r="BA1365" s="3">
        <f t="shared" ca="1" si="634"/>
        <v>0</v>
      </c>
      <c r="BB1365" s="3">
        <f t="shared" ca="1" si="634"/>
        <v>0</v>
      </c>
      <c r="BC1365" s="3">
        <f t="shared" ca="1" si="634"/>
        <v>0</v>
      </c>
      <c r="BD1365" s="3">
        <f t="shared" ca="1" si="634"/>
        <v>0</v>
      </c>
      <c r="BE1365" s="3">
        <f t="shared" ca="1" si="634"/>
        <v>0</v>
      </c>
      <c r="BF1365" s="3">
        <f t="shared" ca="1" si="634"/>
        <v>0</v>
      </c>
      <c r="BG1365" s="3">
        <f t="shared" ca="1" si="634"/>
        <v>0</v>
      </c>
      <c r="BH1365" s="3">
        <f t="shared" ca="1" si="634"/>
        <v>0</v>
      </c>
      <c r="BI1365" s="3">
        <f t="shared" ca="1" si="634"/>
        <v>0</v>
      </c>
      <c r="BJ1365" s="3">
        <f t="shared" ca="1" si="633"/>
        <v>0</v>
      </c>
      <c r="BK1365" s="3">
        <f t="shared" ca="1" si="633"/>
        <v>0</v>
      </c>
      <c r="BL1365" s="3">
        <f t="shared" ca="1" si="633"/>
        <v>0</v>
      </c>
      <c r="BM1365" s="3">
        <f t="shared" ca="1" si="633"/>
        <v>0</v>
      </c>
      <c r="BN1365" s="3">
        <f t="shared" ca="1" si="633"/>
        <v>0</v>
      </c>
      <c r="BO1365" s="3">
        <f t="shared" ca="1" si="633"/>
        <v>0</v>
      </c>
      <c r="BP1365" s="3">
        <f t="shared" ca="1" si="633"/>
        <v>0</v>
      </c>
      <c r="BQ1365" s="3">
        <f t="shared" ca="1" si="633"/>
        <v>0</v>
      </c>
      <c r="BR1365" s="3">
        <f t="shared" ca="1" si="633"/>
        <v>0</v>
      </c>
      <c r="BS1365" s="3">
        <f t="shared" ca="1" si="633"/>
        <v>0</v>
      </c>
      <c r="BT1365" s="3">
        <f t="shared" ca="1" si="633"/>
        <v>0</v>
      </c>
      <c r="BU1365" s="3">
        <f t="shared" ca="1" si="633"/>
        <v>0</v>
      </c>
      <c r="BV1365" s="3">
        <f t="shared" ca="1" si="633"/>
        <v>0</v>
      </c>
      <c r="BW1365" s="3">
        <f t="shared" ca="1" si="633"/>
        <v>0</v>
      </c>
      <c r="BX1365" s="3">
        <f t="shared" ca="1" si="633"/>
        <v>0</v>
      </c>
      <c r="BY1365" s="3">
        <f t="shared" ca="1" si="630"/>
        <v>0</v>
      </c>
      <c r="BZ1365" s="3">
        <f t="shared" ca="1" si="630"/>
        <v>0</v>
      </c>
      <c r="CA1365" s="3">
        <f t="shared" ca="1" si="630"/>
        <v>0</v>
      </c>
      <c r="CB1365" s="3">
        <f t="shared" ca="1" si="630"/>
        <v>0</v>
      </c>
      <c r="CC1365" s="3">
        <f t="shared" ca="1" si="630"/>
        <v>0</v>
      </c>
      <c r="CD1365" s="3">
        <f t="shared" ca="1" si="630"/>
        <v>0</v>
      </c>
      <c r="CE1365" s="3">
        <f t="shared" ca="1" si="630"/>
        <v>0</v>
      </c>
      <c r="CF1365" s="3">
        <f t="shared" ca="1" si="630"/>
        <v>0</v>
      </c>
      <c r="CG1365" s="3">
        <f t="shared" ca="1" si="630"/>
        <v>0</v>
      </c>
      <c r="CH1365" s="3">
        <f t="shared" ca="1" si="630"/>
        <v>0</v>
      </c>
      <c r="CI1365" s="3">
        <f t="shared" ca="1" si="630"/>
        <v>0</v>
      </c>
      <c r="CJ1365" s="3">
        <f t="shared" ca="1" si="630"/>
        <v>0</v>
      </c>
      <c r="CK1365" s="3">
        <f t="shared" ca="1" si="630"/>
        <v>0</v>
      </c>
      <c r="CL1365" s="3">
        <f t="shared" ca="1" si="630"/>
        <v>0</v>
      </c>
      <c r="CM1365" s="3">
        <f t="shared" ca="1" si="630"/>
        <v>0</v>
      </c>
      <c r="CN1365" s="3">
        <f t="shared" ref="CN1365:DC1380" ca="1" si="635">IF(CN$2&lt;=$C$4,_xlfn.NORM.INV(RAND(),SQRT($C$3/$C$4),1)^2,0)</f>
        <v>0</v>
      </c>
      <c r="CO1365" s="3">
        <f t="shared" ca="1" si="635"/>
        <v>0</v>
      </c>
      <c r="CP1365" s="3">
        <f t="shared" ca="1" si="635"/>
        <v>0</v>
      </c>
      <c r="CQ1365" s="3">
        <f t="shared" ca="1" si="635"/>
        <v>0</v>
      </c>
      <c r="CR1365" s="3">
        <f t="shared" ca="1" si="635"/>
        <v>0</v>
      </c>
      <c r="CS1365" s="3">
        <f t="shared" ca="1" si="635"/>
        <v>0</v>
      </c>
      <c r="CT1365" s="3">
        <f t="shared" ca="1" si="635"/>
        <v>0</v>
      </c>
      <c r="CU1365" s="3">
        <f t="shared" ca="1" si="635"/>
        <v>0</v>
      </c>
      <c r="CV1365" s="3">
        <f t="shared" ca="1" si="635"/>
        <v>0</v>
      </c>
      <c r="CW1365" s="3">
        <f t="shared" ca="1" si="635"/>
        <v>0</v>
      </c>
      <c r="CX1365" s="3">
        <f t="shared" ca="1" si="635"/>
        <v>0</v>
      </c>
      <c r="CY1365" s="3">
        <f t="shared" ca="1" si="635"/>
        <v>0</v>
      </c>
      <c r="CZ1365" s="3">
        <f t="shared" ca="1" si="635"/>
        <v>0</v>
      </c>
      <c r="DA1365" s="3">
        <f t="shared" ca="1" si="635"/>
        <v>0</v>
      </c>
      <c r="DB1365" s="3">
        <f t="shared" ca="1" si="635"/>
        <v>0</v>
      </c>
      <c r="DC1365" s="3">
        <f t="shared" ca="1" si="635"/>
        <v>0</v>
      </c>
      <c r="DD1365" s="3">
        <f t="shared" ca="1" si="626"/>
        <v>0</v>
      </c>
      <c r="DE1365" s="3">
        <f t="shared" ca="1" si="626"/>
        <v>0</v>
      </c>
      <c r="DF1365" s="3">
        <f t="shared" ca="1" si="626"/>
        <v>0</v>
      </c>
      <c r="DG1365" s="3">
        <f t="shared" ca="1" si="626"/>
        <v>0</v>
      </c>
      <c r="DH1365" s="3">
        <f t="shared" ca="1" si="626"/>
        <v>0</v>
      </c>
      <c r="DI1365" s="3">
        <f t="shared" ca="1" si="626"/>
        <v>0</v>
      </c>
      <c r="DJ1365" s="3">
        <f t="shared" ca="1" si="626"/>
        <v>0</v>
      </c>
    </row>
    <row r="1366" spans="5:114" x14ac:dyDescent="0.25">
      <c r="E1366" s="3">
        <f t="shared" ca="1" si="627"/>
        <v>0.38354892429385279</v>
      </c>
      <c r="F1366" s="3">
        <f t="shared" ca="1" si="628"/>
        <v>10.527212254532532</v>
      </c>
      <c r="O1366" s="3">
        <f t="shared" ca="1" si="632"/>
        <v>2.4586862678579928</v>
      </c>
      <c r="P1366" s="3">
        <f t="shared" ca="1" si="632"/>
        <v>5.5184550250895379</v>
      </c>
      <c r="Q1366" s="3">
        <f t="shared" ca="1" si="632"/>
        <v>3.1468453880036025</v>
      </c>
      <c r="R1366" s="3">
        <f t="shared" ca="1" si="632"/>
        <v>3.1847299614993974</v>
      </c>
      <c r="S1366" s="3">
        <f t="shared" ca="1" si="632"/>
        <v>20.895871831075127</v>
      </c>
      <c r="T1366" s="3">
        <f t="shared" ca="1" si="632"/>
        <v>12.124388127714543</v>
      </c>
      <c r="U1366" s="3">
        <f t="shared" ca="1" si="632"/>
        <v>5.7864240604306483</v>
      </c>
      <c r="V1366" s="3">
        <f t="shared" ca="1" si="632"/>
        <v>4.4473008191926109</v>
      </c>
      <c r="W1366" s="3">
        <f t="shared" ca="1" si="632"/>
        <v>12.585274745934901</v>
      </c>
      <c r="X1366" s="3">
        <f t="shared" ca="1" si="632"/>
        <v>7.2740874779217677</v>
      </c>
      <c r="Y1366" s="3">
        <f t="shared" ca="1" si="632"/>
        <v>11.088845622105408</v>
      </c>
      <c r="Z1366" s="3">
        <f t="shared" ca="1" si="632"/>
        <v>10.57706783737547</v>
      </c>
      <c r="AA1366" s="3">
        <f t="shared" ca="1" si="632"/>
        <v>26.623962069593773</v>
      </c>
      <c r="AB1366" s="3">
        <f t="shared" ca="1" si="632"/>
        <v>12.658315886515931</v>
      </c>
      <c r="AC1366" s="3">
        <f t="shared" ca="1" si="632"/>
        <v>9.1554421314473053</v>
      </c>
      <c r="AD1366" s="3">
        <f t="shared" ca="1" si="632"/>
        <v>0</v>
      </c>
      <c r="AE1366" s="3">
        <f t="shared" ca="1" si="631"/>
        <v>0</v>
      </c>
      <c r="AF1366" s="3">
        <f t="shared" ca="1" si="631"/>
        <v>0</v>
      </c>
      <c r="AG1366" s="3">
        <f t="shared" ca="1" si="631"/>
        <v>0</v>
      </c>
      <c r="AH1366" s="3">
        <f t="shared" ca="1" si="631"/>
        <v>0</v>
      </c>
      <c r="AI1366" s="3">
        <f t="shared" ca="1" si="631"/>
        <v>0</v>
      </c>
      <c r="AJ1366" s="3">
        <f t="shared" ca="1" si="631"/>
        <v>0</v>
      </c>
      <c r="AK1366" s="3">
        <f t="shared" ca="1" si="631"/>
        <v>0</v>
      </c>
      <c r="AL1366" s="3">
        <f t="shared" ca="1" si="631"/>
        <v>0</v>
      </c>
      <c r="AM1366" s="3">
        <f t="shared" ca="1" si="631"/>
        <v>0</v>
      </c>
      <c r="AN1366" s="3">
        <f t="shared" ca="1" si="631"/>
        <v>0</v>
      </c>
      <c r="AO1366" s="3">
        <f t="shared" ca="1" si="631"/>
        <v>0</v>
      </c>
      <c r="AP1366" s="3">
        <f t="shared" ca="1" si="631"/>
        <v>0</v>
      </c>
      <c r="AQ1366" s="3">
        <f t="shared" ca="1" si="631"/>
        <v>0</v>
      </c>
      <c r="AR1366" s="3">
        <f t="shared" ca="1" si="631"/>
        <v>0</v>
      </c>
      <c r="AS1366" s="3">
        <f t="shared" ca="1" si="631"/>
        <v>0</v>
      </c>
      <c r="AT1366" s="3">
        <f t="shared" ca="1" si="634"/>
        <v>0</v>
      </c>
      <c r="AU1366" s="3">
        <f t="shared" ca="1" si="634"/>
        <v>0</v>
      </c>
      <c r="AV1366" s="3">
        <f t="shared" ca="1" si="634"/>
        <v>0</v>
      </c>
      <c r="AW1366" s="3">
        <f t="shared" ca="1" si="634"/>
        <v>0</v>
      </c>
      <c r="AX1366" s="3">
        <f t="shared" ca="1" si="634"/>
        <v>0</v>
      </c>
      <c r="AY1366" s="3">
        <f t="shared" ca="1" si="634"/>
        <v>0</v>
      </c>
      <c r="AZ1366" s="3">
        <f t="shared" ca="1" si="634"/>
        <v>0</v>
      </c>
      <c r="BA1366" s="3">
        <f t="shared" ca="1" si="634"/>
        <v>0</v>
      </c>
      <c r="BB1366" s="3">
        <f t="shared" ca="1" si="634"/>
        <v>0</v>
      </c>
      <c r="BC1366" s="3">
        <f t="shared" ca="1" si="634"/>
        <v>0</v>
      </c>
      <c r="BD1366" s="3">
        <f t="shared" ca="1" si="634"/>
        <v>0</v>
      </c>
      <c r="BE1366" s="3">
        <f t="shared" ca="1" si="634"/>
        <v>0</v>
      </c>
      <c r="BF1366" s="3">
        <f t="shared" ca="1" si="634"/>
        <v>0</v>
      </c>
      <c r="BG1366" s="3">
        <f t="shared" ca="1" si="634"/>
        <v>0</v>
      </c>
      <c r="BH1366" s="3">
        <f t="shared" ca="1" si="634"/>
        <v>0</v>
      </c>
      <c r="BI1366" s="3">
        <f t="shared" ca="1" si="634"/>
        <v>0</v>
      </c>
      <c r="BJ1366" s="3">
        <f t="shared" ca="1" si="633"/>
        <v>0</v>
      </c>
      <c r="BK1366" s="3">
        <f t="shared" ca="1" si="633"/>
        <v>0</v>
      </c>
      <c r="BL1366" s="3">
        <f t="shared" ca="1" si="633"/>
        <v>0</v>
      </c>
      <c r="BM1366" s="3">
        <f t="shared" ca="1" si="633"/>
        <v>0</v>
      </c>
      <c r="BN1366" s="3">
        <f t="shared" ca="1" si="633"/>
        <v>0</v>
      </c>
      <c r="BO1366" s="3">
        <f t="shared" ca="1" si="633"/>
        <v>0</v>
      </c>
      <c r="BP1366" s="3">
        <f t="shared" ca="1" si="633"/>
        <v>0</v>
      </c>
      <c r="BQ1366" s="3">
        <f t="shared" ca="1" si="633"/>
        <v>0</v>
      </c>
      <c r="BR1366" s="3">
        <f t="shared" ca="1" si="633"/>
        <v>0</v>
      </c>
      <c r="BS1366" s="3">
        <f t="shared" ca="1" si="633"/>
        <v>0</v>
      </c>
      <c r="BT1366" s="3">
        <f t="shared" ca="1" si="633"/>
        <v>0</v>
      </c>
      <c r="BU1366" s="3">
        <f t="shared" ca="1" si="633"/>
        <v>0</v>
      </c>
      <c r="BV1366" s="3">
        <f t="shared" ca="1" si="633"/>
        <v>0</v>
      </c>
      <c r="BW1366" s="3">
        <f t="shared" ca="1" si="633"/>
        <v>0</v>
      </c>
      <c r="BX1366" s="3">
        <f t="shared" ca="1" si="633"/>
        <v>0</v>
      </c>
      <c r="BY1366" s="3">
        <f t="shared" ref="BY1366:CN1381" ca="1" si="636">IF(BY$2&lt;=$C$4,_xlfn.NORM.INV(RAND(),SQRT($C$3/$C$4),1)^2,0)</f>
        <v>0</v>
      </c>
      <c r="BZ1366" s="3">
        <f t="shared" ca="1" si="636"/>
        <v>0</v>
      </c>
      <c r="CA1366" s="3">
        <f t="shared" ca="1" si="636"/>
        <v>0</v>
      </c>
      <c r="CB1366" s="3">
        <f t="shared" ca="1" si="636"/>
        <v>0</v>
      </c>
      <c r="CC1366" s="3">
        <f t="shared" ca="1" si="636"/>
        <v>0</v>
      </c>
      <c r="CD1366" s="3">
        <f t="shared" ca="1" si="636"/>
        <v>0</v>
      </c>
      <c r="CE1366" s="3">
        <f t="shared" ca="1" si="636"/>
        <v>0</v>
      </c>
      <c r="CF1366" s="3">
        <f t="shared" ca="1" si="636"/>
        <v>0</v>
      </c>
      <c r="CG1366" s="3">
        <f t="shared" ca="1" si="636"/>
        <v>0</v>
      </c>
      <c r="CH1366" s="3">
        <f t="shared" ca="1" si="636"/>
        <v>0</v>
      </c>
      <c r="CI1366" s="3">
        <f t="shared" ca="1" si="636"/>
        <v>0</v>
      </c>
      <c r="CJ1366" s="3">
        <f t="shared" ca="1" si="636"/>
        <v>0</v>
      </c>
      <c r="CK1366" s="3">
        <f t="shared" ca="1" si="636"/>
        <v>0</v>
      </c>
      <c r="CL1366" s="3">
        <f t="shared" ca="1" si="636"/>
        <v>0</v>
      </c>
      <c r="CM1366" s="3">
        <f t="shared" ca="1" si="636"/>
        <v>0</v>
      </c>
      <c r="CN1366" s="3">
        <f t="shared" ca="1" si="636"/>
        <v>0</v>
      </c>
      <c r="CO1366" s="3">
        <f t="shared" ca="1" si="635"/>
        <v>0</v>
      </c>
      <c r="CP1366" s="3">
        <f t="shared" ca="1" si="635"/>
        <v>0</v>
      </c>
      <c r="CQ1366" s="3">
        <f t="shared" ca="1" si="635"/>
        <v>0</v>
      </c>
      <c r="CR1366" s="3">
        <f t="shared" ca="1" si="635"/>
        <v>0</v>
      </c>
      <c r="CS1366" s="3">
        <f t="shared" ca="1" si="635"/>
        <v>0</v>
      </c>
      <c r="CT1366" s="3">
        <f t="shared" ca="1" si="635"/>
        <v>0</v>
      </c>
      <c r="CU1366" s="3">
        <f t="shared" ca="1" si="635"/>
        <v>0</v>
      </c>
      <c r="CV1366" s="3">
        <f t="shared" ca="1" si="635"/>
        <v>0</v>
      </c>
      <c r="CW1366" s="3">
        <f t="shared" ca="1" si="635"/>
        <v>0</v>
      </c>
      <c r="CX1366" s="3">
        <f t="shared" ca="1" si="635"/>
        <v>0</v>
      </c>
      <c r="CY1366" s="3">
        <f t="shared" ca="1" si="635"/>
        <v>0</v>
      </c>
      <c r="CZ1366" s="3">
        <f t="shared" ca="1" si="635"/>
        <v>0</v>
      </c>
      <c r="DA1366" s="3">
        <f t="shared" ca="1" si="635"/>
        <v>0</v>
      </c>
      <c r="DB1366" s="3">
        <f t="shared" ca="1" si="635"/>
        <v>0</v>
      </c>
      <c r="DC1366" s="3">
        <f t="shared" ca="1" si="635"/>
        <v>0</v>
      </c>
      <c r="DD1366" s="3">
        <f t="shared" ca="1" si="626"/>
        <v>0</v>
      </c>
      <c r="DE1366" s="3">
        <f t="shared" ca="1" si="626"/>
        <v>0</v>
      </c>
      <c r="DF1366" s="3">
        <f t="shared" ca="1" si="626"/>
        <v>0</v>
      </c>
      <c r="DG1366" s="3">
        <f t="shared" ca="1" si="626"/>
        <v>0</v>
      </c>
      <c r="DH1366" s="3">
        <f t="shared" ca="1" si="626"/>
        <v>0</v>
      </c>
      <c r="DI1366" s="3">
        <f t="shared" ca="1" si="626"/>
        <v>0</v>
      </c>
      <c r="DJ1366" s="3">
        <f t="shared" ca="1" si="626"/>
        <v>0</v>
      </c>
    </row>
    <row r="1367" spans="5:114" x14ac:dyDescent="0.25">
      <c r="E1367" s="3">
        <f t="shared" ca="1" si="627"/>
        <v>0.33659488279970773</v>
      </c>
      <c r="F1367" s="3">
        <f t="shared" ca="1" si="628"/>
        <v>8.0015058244638979</v>
      </c>
      <c r="O1367" s="3">
        <f t="shared" ca="1" si="632"/>
        <v>8.5367251542841345</v>
      </c>
      <c r="P1367" s="3">
        <f t="shared" ca="1" si="632"/>
        <v>10.720590923304794</v>
      </c>
      <c r="Q1367" s="3">
        <f t="shared" ca="1" si="632"/>
        <v>11.889036891021398</v>
      </c>
      <c r="R1367" s="3">
        <f t="shared" ca="1" si="632"/>
        <v>7.2159172996592655</v>
      </c>
      <c r="S1367" s="3">
        <f t="shared" ca="1" si="632"/>
        <v>8.758196232408455</v>
      </c>
      <c r="T1367" s="3">
        <f t="shared" ca="1" si="632"/>
        <v>0.86257554242206802</v>
      </c>
      <c r="U1367" s="3">
        <f t="shared" ca="1" si="632"/>
        <v>6.7066094185681342</v>
      </c>
      <c r="V1367" s="3">
        <f t="shared" ca="1" si="632"/>
        <v>5.5732565773156457</v>
      </c>
      <c r="W1367" s="3">
        <f t="shared" ca="1" si="632"/>
        <v>14.412699464055473</v>
      </c>
      <c r="X1367" s="3">
        <f t="shared" ca="1" si="632"/>
        <v>7.8213447997300962</v>
      </c>
      <c r="Y1367" s="3">
        <f t="shared" ca="1" si="632"/>
        <v>2.1206120752722137</v>
      </c>
      <c r="Z1367" s="3">
        <f t="shared" ca="1" si="632"/>
        <v>3.2871031761373759</v>
      </c>
      <c r="AA1367" s="3">
        <f t="shared" ca="1" si="632"/>
        <v>9.5340708106744216</v>
      </c>
      <c r="AB1367" s="3">
        <f t="shared" ca="1" si="632"/>
        <v>1.8547564216536923</v>
      </c>
      <c r="AC1367" s="3">
        <f t="shared" ca="1" si="632"/>
        <v>10.158463117235053</v>
      </c>
      <c r="AD1367" s="3">
        <f t="shared" ca="1" si="632"/>
        <v>0</v>
      </c>
      <c r="AE1367" s="3">
        <f t="shared" ca="1" si="631"/>
        <v>0</v>
      </c>
      <c r="AF1367" s="3">
        <f t="shared" ca="1" si="631"/>
        <v>0</v>
      </c>
      <c r="AG1367" s="3">
        <f t="shared" ca="1" si="631"/>
        <v>0</v>
      </c>
      <c r="AH1367" s="3">
        <f t="shared" ca="1" si="631"/>
        <v>0</v>
      </c>
      <c r="AI1367" s="3">
        <f t="shared" ca="1" si="631"/>
        <v>0</v>
      </c>
      <c r="AJ1367" s="3">
        <f t="shared" ca="1" si="631"/>
        <v>0</v>
      </c>
      <c r="AK1367" s="3">
        <f t="shared" ca="1" si="631"/>
        <v>0</v>
      </c>
      <c r="AL1367" s="3">
        <f t="shared" ca="1" si="631"/>
        <v>0</v>
      </c>
      <c r="AM1367" s="3">
        <f t="shared" ca="1" si="631"/>
        <v>0</v>
      </c>
      <c r="AN1367" s="3">
        <f t="shared" ca="1" si="631"/>
        <v>0</v>
      </c>
      <c r="AO1367" s="3">
        <f t="shared" ca="1" si="631"/>
        <v>0</v>
      </c>
      <c r="AP1367" s="3">
        <f t="shared" ca="1" si="631"/>
        <v>0</v>
      </c>
      <c r="AQ1367" s="3">
        <f t="shared" ca="1" si="631"/>
        <v>0</v>
      </c>
      <c r="AR1367" s="3">
        <f t="shared" ca="1" si="631"/>
        <v>0</v>
      </c>
      <c r="AS1367" s="3">
        <f t="shared" ca="1" si="631"/>
        <v>0</v>
      </c>
      <c r="AT1367" s="3">
        <f t="shared" ca="1" si="634"/>
        <v>0</v>
      </c>
      <c r="AU1367" s="3">
        <f t="shared" ca="1" si="634"/>
        <v>0</v>
      </c>
      <c r="AV1367" s="3">
        <f t="shared" ca="1" si="634"/>
        <v>0</v>
      </c>
      <c r="AW1367" s="3">
        <f t="shared" ca="1" si="634"/>
        <v>0</v>
      </c>
      <c r="AX1367" s="3">
        <f t="shared" ca="1" si="634"/>
        <v>0</v>
      </c>
      <c r="AY1367" s="3">
        <f t="shared" ca="1" si="634"/>
        <v>0</v>
      </c>
      <c r="AZ1367" s="3">
        <f t="shared" ca="1" si="634"/>
        <v>0</v>
      </c>
      <c r="BA1367" s="3">
        <f t="shared" ca="1" si="634"/>
        <v>0</v>
      </c>
      <c r="BB1367" s="3">
        <f t="shared" ca="1" si="634"/>
        <v>0</v>
      </c>
      <c r="BC1367" s="3">
        <f t="shared" ca="1" si="634"/>
        <v>0</v>
      </c>
      <c r="BD1367" s="3">
        <f t="shared" ca="1" si="634"/>
        <v>0</v>
      </c>
      <c r="BE1367" s="3">
        <f t="shared" ca="1" si="634"/>
        <v>0</v>
      </c>
      <c r="BF1367" s="3">
        <f t="shared" ca="1" si="634"/>
        <v>0</v>
      </c>
      <c r="BG1367" s="3">
        <f t="shared" ca="1" si="634"/>
        <v>0</v>
      </c>
      <c r="BH1367" s="3">
        <f t="shared" ca="1" si="634"/>
        <v>0</v>
      </c>
      <c r="BI1367" s="3">
        <f t="shared" ca="1" si="634"/>
        <v>0</v>
      </c>
      <c r="BJ1367" s="3">
        <f t="shared" ca="1" si="633"/>
        <v>0</v>
      </c>
      <c r="BK1367" s="3">
        <f t="shared" ca="1" si="633"/>
        <v>0</v>
      </c>
      <c r="BL1367" s="3">
        <f t="shared" ca="1" si="633"/>
        <v>0</v>
      </c>
      <c r="BM1367" s="3">
        <f t="shared" ca="1" si="633"/>
        <v>0</v>
      </c>
      <c r="BN1367" s="3">
        <f t="shared" ca="1" si="633"/>
        <v>0</v>
      </c>
      <c r="BO1367" s="3">
        <f t="shared" ca="1" si="633"/>
        <v>0</v>
      </c>
      <c r="BP1367" s="3">
        <f t="shared" ca="1" si="633"/>
        <v>0</v>
      </c>
      <c r="BQ1367" s="3">
        <f t="shared" ca="1" si="633"/>
        <v>0</v>
      </c>
      <c r="BR1367" s="3">
        <f t="shared" ca="1" si="633"/>
        <v>0</v>
      </c>
      <c r="BS1367" s="3">
        <f t="shared" ca="1" si="633"/>
        <v>0</v>
      </c>
      <c r="BT1367" s="3">
        <f t="shared" ca="1" si="633"/>
        <v>0</v>
      </c>
      <c r="BU1367" s="3">
        <f t="shared" ca="1" si="633"/>
        <v>0</v>
      </c>
      <c r="BV1367" s="3">
        <f t="shared" ca="1" si="633"/>
        <v>0</v>
      </c>
      <c r="BW1367" s="3">
        <f t="shared" ca="1" si="633"/>
        <v>0</v>
      </c>
      <c r="BX1367" s="3">
        <f t="shared" ca="1" si="633"/>
        <v>0</v>
      </c>
      <c r="BY1367" s="3">
        <f t="shared" ca="1" si="636"/>
        <v>0</v>
      </c>
      <c r="BZ1367" s="3">
        <f t="shared" ca="1" si="636"/>
        <v>0</v>
      </c>
      <c r="CA1367" s="3">
        <f t="shared" ca="1" si="636"/>
        <v>0</v>
      </c>
      <c r="CB1367" s="3">
        <f t="shared" ca="1" si="636"/>
        <v>0</v>
      </c>
      <c r="CC1367" s="3">
        <f t="shared" ca="1" si="636"/>
        <v>0</v>
      </c>
      <c r="CD1367" s="3">
        <f t="shared" ca="1" si="636"/>
        <v>0</v>
      </c>
      <c r="CE1367" s="3">
        <f t="shared" ca="1" si="636"/>
        <v>0</v>
      </c>
      <c r="CF1367" s="3">
        <f t="shared" ca="1" si="636"/>
        <v>0</v>
      </c>
      <c r="CG1367" s="3">
        <f t="shared" ca="1" si="636"/>
        <v>0</v>
      </c>
      <c r="CH1367" s="3">
        <f t="shared" ca="1" si="636"/>
        <v>0</v>
      </c>
      <c r="CI1367" s="3">
        <f t="shared" ca="1" si="636"/>
        <v>0</v>
      </c>
      <c r="CJ1367" s="3">
        <f t="shared" ca="1" si="636"/>
        <v>0</v>
      </c>
      <c r="CK1367" s="3">
        <f t="shared" ca="1" si="636"/>
        <v>0</v>
      </c>
      <c r="CL1367" s="3">
        <f t="shared" ca="1" si="636"/>
        <v>0</v>
      </c>
      <c r="CM1367" s="3">
        <f t="shared" ca="1" si="636"/>
        <v>0</v>
      </c>
      <c r="CN1367" s="3">
        <f t="shared" ca="1" si="636"/>
        <v>0</v>
      </c>
      <c r="CO1367" s="3">
        <f t="shared" ca="1" si="635"/>
        <v>0</v>
      </c>
      <c r="CP1367" s="3">
        <f t="shared" ca="1" si="635"/>
        <v>0</v>
      </c>
      <c r="CQ1367" s="3">
        <f t="shared" ca="1" si="635"/>
        <v>0</v>
      </c>
      <c r="CR1367" s="3">
        <f t="shared" ca="1" si="635"/>
        <v>0</v>
      </c>
      <c r="CS1367" s="3">
        <f t="shared" ca="1" si="635"/>
        <v>0</v>
      </c>
      <c r="CT1367" s="3">
        <f t="shared" ca="1" si="635"/>
        <v>0</v>
      </c>
      <c r="CU1367" s="3">
        <f t="shared" ca="1" si="635"/>
        <v>0</v>
      </c>
      <c r="CV1367" s="3">
        <f t="shared" ca="1" si="635"/>
        <v>0</v>
      </c>
      <c r="CW1367" s="3">
        <f t="shared" ca="1" si="635"/>
        <v>0</v>
      </c>
      <c r="CX1367" s="3">
        <f t="shared" ca="1" si="635"/>
        <v>0</v>
      </c>
      <c r="CY1367" s="3">
        <f t="shared" ca="1" si="635"/>
        <v>0</v>
      </c>
      <c r="CZ1367" s="3">
        <f t="shared" ca="1" si="635"/>
        <v>0</v>
      </c>
      <c r="DA1367" s="3">
        <f t="shared" ca="1" si="635"/>
        <v>0</v>
      </c>
      <c r="DB1367" s="3">
        <f t="shared" ca="1" si="635"/>
        <v>0</v>
      </c>
      <c r="DC1367" s="3">
        <f t="shared" ca="1" si="635"/>
        <v>0</v>
      </c>
      <c r="DD1367" s="3">
        <f t="shared" ca="1" si="626"/>
        <v>0</v>
      </c>
      <c r="DE1367" s="3">
        <f t="shared" ca="1" si="626"/>
        <v>0</v>
      </c>
      <c r="DF1367" s="3">
        <f t="shared" ca="1" si="626"/>
        <v>0</v>
      </c>
      <c r="DG1367" s="3">
        <f t="shared" ca="1" si="626"/>
        <v>0</v>
      </c>
      <c r="DH1367" s="3">
        <f t="shared" ca="1" si="626"/>
        <v>0</v>
      </c>
      <c r="DI1367" s="3">
        <f t="shared" ca="1" si="626"/>
        <v>0</v>
      </c>
      <c r="DJ1367" s="3">
        <f t="shared" ca="1" si="626"/>
        <v>0</v>
      </c>
    </row>
    <row r="1368" spans="5:114" x14ac:dyDescent="0.25">
      <c r="E1368" s="3">
        <f t="shared" ca="1" si="627"/>
        <v>0.30067177045216764</v>
      </c>
      <c r="F1368" s="3">
        <f t="shared" ca="1" si="628"/>
        <v>7.5446237128227649</v>
      </c>
      <c r="O1368" s="3">
        <f t="shared" ca="1" si="632"/>
        <v>2.1057562168832966</v>
      </c>
      <c r="P1368" s="3">
        <f t="shared" ca="1" si="632"/>
        <v>2.72156439549466</v>
      </c>
      <c r="Q1368" s="3">
        <f t="shared" ca="1" si="632"/>
        <v>3.1209947074661315</v>
      </c>
      <c r="R1368" s="3">
        <f t="shared" ca="1" si="632"/>
        <v>7.0225530040980129</v>
      </c>
      <c r="S1368" s="3">
        <f t="shared" ca="1" si="632"/>
        <v>1.6493963045769986</v>
      </c>
      <c r="T1368" s="3">
        <f t="shared" ca="1" si="632"/>
        <v>6.4486026592507066</v>
      </c>
      <c r="U1368" s="3">
        <f t="shared" ca="1" si="632"/>
        <v>3.9269483355728854</v>
      </c>
      <c r="V1368" s="3">
        <f t="shared" ca="1" si="632"/>
        <v>15.183118921675975</v>
      </c>
      <c r="W1368" s="3">
        <f t="shared" ca="1" si="632"/>
        <v>7.4083316168326219</v>
      </c>
      <c r="X1368" s="3">
        <f t="shared" ca="1" si="632"/>
        <v>8.8599081438175507</v>
      </c>
      <c r="Y1368" s="3">
        <f t="shared" ca="1" si="632"/>
        <v>10.463189338982927</v>
      </c>
      <c r="Z1368" s="3">
        <f t="shared" ca="1" si="632"/>
        <v>7.2037977711119998</v>
      </c>
      <c r="AA1368" s="3">
        <f t="shared" ca="1" si="632"/>
        <v>2.7825664331516222</v>
      </c>
      <c r="AB1368" s="3">
        <f t="shared" ca="1" si="632"/>
        <v>9.7719236484137202</v>
      </c>
      <c r="AC1368" s="3">
        <f t="shared" ca="1" si="632"/>
        <v>12.537956793915908</v>
      </c>
      <c r="AD1368" s="3">
        <f t="shared" ca="1" si="632"/>
        <v>0</v>
      </c>
      <c r="AE1368" s="3">
        <f t="shared" ca="1" si="631"/>
        <v>0</v>
      </c>
      <c r="AF1368" s="3">
        <f t="shared" ca="1" si="631"/>
        <v>0</v>
      </c>
      <c r="AG1368" s="3">
        <f t="shared" ca="1" si="631"/>
        <v>0</v>
      </c>
      <c r="AH1368" s="3">
        <f t="shared" ca="1" si="631"/>
        <v>0</v>
      </c>
      <c r="AI1368" s="3">
        <f t="shared" ca="1" si="631"/>
        <v>0</v>
      </c>
      <c r="AJ1368" s="3">
        <f t="shared" ca="1" si="631"/>
        <v>0</v>
      </c>
      <c r="AK1368" s="3">
        <f t="shared" ca="1" si="631"/>
        <v>0</v>
      </c>
      <c r="AL1368" s="3">
        <f t="shared" ca="1" si="631"/>
        <v>0</v>
      </c>
      <c r="AM1368" s="3">
        <f t="shared" ca="1" si="631"/>
        <v>0</v>
      </c>
      <c r="AN1368" s="3">
        <f t="shared" ca="1" si="631"/>
        <v>0</v>
      </c>
      <c r="AO1368" s="3">
        <f t="shared" ca="1" si="631"/>
        <v>0</v>
      </c>
      <c r="AP1368" s="3">
        <f t="shared" ca="1" si="631"/>
        <v>0</v>
      </c>
      <c r="AQ1368" s="3">
        <f t="shared" ca="1" si="631"/>
        <v>0</v>
      </c>
      <c r="AR1368" s="3">
        <f t="shared" ca="1" si="631"/>
        <v>0</v>
      </c>
      <c r="AS1368" s="3">
        <f t="shared" ca="1" si="631"/>
        <v>0</v>
      </c>
      <c r="AT1368" s="3">
        <f t="shared" ca="1" si="634"/>
        <v>0</v>
      </c>
      <c r="AU1368" s="3">
        <f t="shared" ca="1" si="634"/>
        <v>0</v>
      </c>
      <c r="AV1368" s="3">
        <f t="shared" ca="1" si="634"/>
        <v>0</v>
      </c>
      <c r="AW1368" s="3">
        <f t="shared" ca="1" si="634"/>
        <v>0</v>
      </c>
      <c r="AX1368" s="3">
        <f t="shared" ca="1" si="634"/>
        <v>0</v>
      </c>
      <c r="AY1368" s="3">
        <f t="shared" ca="1" si="634"/>
        <v>0</v>
      </c>
      <c r="AZ1368" s="3">
        <f t="shared" ca="1" si="634"/>
        <v>0</v>
      </c>
      <c r="BA1368" s="3">
        <f t="shared" ca="1" si="634"/>
        <v>0</v>
      </c>
      <c r="BB1368" s="3">
        <f t="shared" ca="1" si="634"/>
        <v>0</v>
      </c>
      <c r="BC1368" s="3">
        <f t="shared" ca="1" si="634"/>
        <v>0</v>
      </c>
      <c r="BD1368" s="3">
        <f t="shared" ca="1" si="634"/>
        <v>0</v>
      </c>
      <c r="BE1368" s="3">
        <f t="shared" ca="1" si="634"/>
        <v>0</v>
      </c>
      <c r="BF1368" s="3">
        <f t="shared" ca="1" si="634"/>
        <v>0</v>
      </c>
      <c r="BG1368" s="3">
        <f t="shared" ca="1" si="634"/>
        <v>0</v>
      </c>
      <c r="BH1368" s="3">
        <f t="shared" ca="1" si="634"/>
        <v>0</v>
      </c>
      <c r="BI1368" s="3">
        <f t="shared" ca="1" si="634"/>
        <v>0</v>
      </c>
      <c r="BJ1368" s="3">
        <f t="shared" ca="1" si="633"/>
        <v>0</v>
      </c>
      <c r="BK1368" s="3">
        <f t="shared" ca="1" si="633"/>
        <v>0</v>
      </c>
      <c r="BL1368" s="3">
        <f t="shared" ca="1" si="633"/>
        <v>0</v>
      </c>
      <c r="BM1368" s="3">
        <f t="shared" ca="1" si="633"/>
        <v>0</v>
      </c>
      <c r="BN1368" s="3">
        <f t="shared" ca="1" si="633"/>
        <v>0</v>
      </c>
      <c r="BO1368" s="3">
        <f t="shared" ca="1" si="633"/>
        <v>0</v>
      </c>
      <c r="BP1368" s="3">
        <f t="shared" ca="1" si="633"/>
        <v>0</v>
      </c>
      <c r="BQ1368" s="3">
        <f t="shared" ca="1" si="633"/>
        <v>0</v>
      </c>
      <c r="BR1368" s="3">
        <f t="shared" ca="1" si="633"/>
        <v>0</v>
      </c>
      <c r="BS1368" s="3">
        <f t="shared" ca="1" si="633"/>
        <v>0</v>
      </c>
      <c r="BT1368" s="3">
        <f t="shared" ca="1" si="633"/>
        <v>0</v>
      </c>
      <c r="BU1368" s="3">
        <f t="shared" ca="1" si="633"/>
        <v>0</v>
      </c>
      <c r="BV1368" s="3">
        <f t="shared" ca="1" si="633"/>
        <v>0</v>
      </c>
      <c r="BW1368" s="3">
        <f t="shared" ca="1" si="633"/>
        <v>0</v>
      </c>
      <c r="BX1368" s="3">
        <f t="shared" ca="1" si="633"/>
        <v>0</v>
      </c>
      <c r="BY1368" s="3">
        <f t="shared" ca="1" si="636"/>
        <v>0</v>
      </c>
      <c r="BZ1368" s="3">
        <f t="shared" ca="1" si="636"/>
        <v>0</v>
      </c>
      <c r="CA1368" s="3">
        <f t="shared" ca="1" si="636"/>
        <v>0</v>
      </c>
      <c r="CB1368" s="3">
        <f t="shared" ca="1" si="636"/>
        <v>0</v>
      </c>
      <c r="CC1368" s="3">
        <f t="shared" ca="1" si="636"/>
        <v>0</v>
      </c>
      <c r="CD1368" s="3">
        <f t="shared" ca="1" si="636"/>
        <v>0</v>
      </c>
      <c r="CE1368" s="3">
        <f t="shared" ca="1" si="636"/>
        <v>0</v>
      </c>
      <c r="CF1368" s="3">
        <f t="shared" ca="1" si="636"/>
        <v>0</v>
      </c>
      <c r="CG1368" s="3">
        <f t="shared" ca="1" si="636"/>
        <v>0</v>
      </c>
      <c r="CH1368" s="3">
        <f t="shared" ca="1" si="636"/>
        <v>0</v>
      </c>
      <c r="CI1368" s="3">
        <f t="shared" ca="1" si="636"/>
        <v>0</v>
      </c>
      <c r="CJ1368" s="3">
        <f t="shared" ca="1" si="636"/>
        <v>0</v>
      </c>
      <c r="CK1368" s="3">
        <f t="shared" ca="1" si="636"/>
        <v>0</v>
      </c>
      <c r="CL1368" s="3">
        <f t="shared" ca="1" si="636"/>
        <v>0</v>
      </c>
      <c r="CM1368" s="3">
        <f t="shared" ca="1" si="636"/>
        <v>0</v>
      </c>
      <c r="CN1368" s="3">
        <f t="shared" ca="1" si="636"/>
        <v>0</v>
      </c>
      <c r="CO1368" s="3">
        <f t="shared" ca="1" si="635"/>
        <v>0</v>
      </c>
      <c r="CP1368" s="3">
        <f t="shared" ca="1" si="635"/>
        <v>0</v>
      </c>
      <c r="CQ1368" s="3">
        <f t="shared" ca="1" si="635"/>
        <v>0</v>
      </c>
      <c r="CR1368" s="3">
        <f t="shared" ca="1" si="635"/>
        <v>0</v>
      </c>
      <c r="CS1368" s="3">
        <f t="shared" ca="1" si="635"/>
        <v>0</v>
      </c>
      <c r="CT1368" s="3">
        <f t="shared" ca="1" si="635"/>
        <v>0</v>
      </c>
      <c r="CU1368" s="3">
        <f t="shared" ca="1" si="635"/>
        <v>0</v>
      </c>
      <c r="CV1368" s="3">
        <f t="shared" ca="1" si="635"/>
        <v>0</v>
      </c>
      <c r="CW1368" s="3">
        <f t="shared" ca="1" si="635"/>
        <v>0</v>
      </c>
      <c r="CX1368" s="3">
        <f t="shared" ca="1" si="635"/>
        <v>0</v>
      </c>
      <c r="CY1368" s="3">
        <f t="shared" ca="1" si="635"/>
        <v>0</v>
      </c>
      <c r="CZ1368" s="3">
        <f t="shared" ca="1" si="635"/>
        <v>0</v>
      </c>
      <c r="DA1368" s="3">
        <f t="shared" ca="1" si="635"/>
        <v>0</v>
      </c>
      <c r="DB1368" s="3">
        <f t="shared" ca="1" si="635"/>
        <v>0</v>
      </c>
      <c r="DC1368" s="3">
        <f t="shared" ca="1" si="635"/>
        <v>0</v>
      </c>
      <c r="DD1368" s="3">
        <f t="shared" ca="1" si="626"/>
        <v>0</v>
      </c>
      <c r="DE1368" s="3">
        <f t="shared" ca="1" si="626"/>
        <v>0</v>
      </c>
      <c r="DF1368" s="3">
        <f t="shared" ca="1" si="626"/>
        <v>0</v>
      </c>
      <c r="DG1368" s="3">
        <f t="shared" ca="1" si="626"/>
        <v>0</v>
      </c>
      <c r="DH1368" s="3">
        <f t="shared" ca="1" si="626"/>
        <v>0</v>
      </c>
      <c r="DI1368" s="3">
        <f t="shared" ca="1" si="626"/>
        <v>0</v>
      </c>
      <c r="DJ1368" s="3">
        <f t="shared" ca="1" si="626"/>
        <v>0</v>
      </c>
    </row>
    <row r="1369" spans="5:114" x14ac:dyDescent="0.25">
      <c r="E1369" s="3">
        <f t="shared" ca="1" si="627"/>
        <v>0.95388587878264519</v>
      </c>
      <c r="F1369" s="3">
        <f t="shared" ca="1" si="628"/>
        <v>6.5448216433005744</v>
      </c>
      <c r="O1369" s="3">
        <f t="shared" ca="1" si="632"/>
        <v>16.169101637207767</v>
      </c>
      <c r="P1369" s="3">
        <f t="shared" ca="1" si="632"/>
        <v>1.3939516398210527</v>
      </c>
      <c r="Q1369" s="3">
        <f t="shared" ca="1" si="632"/>
        <v>6.3193499049914141</v>
      </c>
      <c r="R1369" s="3">
        <f t="shared" ca="1" si="632"/>
        <v>6.2743227613219439</v>
      </c>
      <c r="S1369" s="3">
        <f t="shared" ca="1" si="632"/>
        <v>1.9429786854772917</v>
      </c>
      <c r="T1369" s="3">
        <f t="shared" ca="1" si="632"/>
        <v>3.2736263460597392</v>
      </c>
      <c r="U1369" s="3">
        <f t="shared" ca="1" si="632"/>
        <v>2.8378816742761215</v>
      </c>
      <c r="V1369" s="3">
        <f t="shared" ca="1" si="632"/>
        <v>10.143340864119208</v>
      </c>
      <c r="W1369" s="3">
        <f t="shared" ca="1" si="632"/>
        <v>18.038016168230861</v>
      </c>
      <c r="X1369" s="3">
        <f t="shared" ca="1" si="632"/>
        <v>8.4658308593768652</v>
      </c>
      <c r="Y1369" s="3">
        <f t="shared" ca="1" si="632"/>
        <v>6.5076601665641975</v>
      </c>
      <c r="Z1369" s="3">
        <f t="shared" ca="1" si="632"/>
        <v>16.36609012420163</v>
      </c>
      <c r="AA1369" s="3">
        <f t="shared" ca="1" si="632"/>
        <v>11.238006067607325</v>
      </c>
      <c r="AB1369" s="3">
        <f t="shared" ca="1" si="632"/>
        <v>1.6293136562116668</v>
      </c>
      <c r="AC1369" s="3">
        <f t="shared" ca="1" si="632"/>
        <v>20.513575656103963</v>
      </c>
      <c r="AD1369" s="3">
        <f t="shared" ca="1" si="632"/>
        <v>0</v>
      </c>
      <c r="AE1369" s="3">
        <f t="shared" ca="1" si="631"/>
        <v>0</v>
      </c>
      <c r="AF1369" s="3">
        <f t="shared" ca="1" si="631"/>
        <v>0</v>
      </c>
      <c r="AG1369" s="3">
        <f t="shared" ca="1" si="631"/>
        <v>0</v>
      </c>
      <c r="AH1369" s="3">
        <f t="shared" ca="1" si="631"/>
        <v>0</v>
      </c>
      <c r="AI1369" s="3">
        <f t="shared" ca="1" si="631"/>
        <v>0</v>
      </c>
      <c r="AJ1369" s="3">
        <f t="shared" ca="1" si="631"/>
        <v>0</v>
      </c>
      <c r="AK1369" s="3">
        <f t="shared" ca="1" si="631"/>
        <v>0</v>
      </c>
      <c r="AL1369" s="3">
        <f t="shared" ca="1" si="631"/>
        <v>0</v>
      </c>
      <c r="AM1369" s="3">
        <f t="shared" ca="1" si="631"/>
        <v>0</v>
      </c>
      <c r="AN1369" s="3">
        <f t="shared" ca="1" si="631"/>
        <v>0</v>
      </c>
      <c r="AO1369" s="3">
        <f t="shared" ca="1" si="631"/>
        <v>0</v>
      </c>
      <c r="AP1369" s="3">
        <f t="shared" ca="1" si="631"/>
        <v>0</v>
      </c>
      <c r="AQ1369" s="3">
        <f t="shared" ca="1" si="631"/>
        <v>0</v>
      </c>
      <c r="AR1369" s="3">
        <f t="shared" ca="1" si="631"/>
        <v>0</v>
      </c>
      <c r="AS1369" s="3">
        <f t="shared" ca="1" si="631"/>
        <v>0</v>
      </c>
      <c r="AT1369" s="3">
        <f t="shared" ca="1" si="634"/>
        <v>0</v>
      </c>
      <c r="AU1369" s="3">
        <f t="shared" ca="1" si="634"/>
        <v>0</v>
      </c>
      <c r="AV1369" s="3">
        <f t="shared" ca="1" si="634"/>
        <v>0</v>
      </c>
      <c r="AW1369" s="3">
        <f t="shared" ca="1" si="634"/>
        <v>0</v>
      </c>
      <c r="AX1369" s="3">
        <f t="shared" ca="1" si="634"/>
        <v>0</v>
      </c>
      <c r="AY1369" s="3">
        <f t="shared" ca="1" si="634"/>
        <v>0</v>
      </c>
      <c r="AZ1369" s="3">
        <f t="shared" ca="1" si="634"/>
        <v>0</v>
      </c>
      <c r="BA1369" s="3">
        <f t="shared" ca="1" si="634"/>
        <v>0</v>
      </c>
      <c r="BB1369" s="3">
        <f t="shared" ca="1" si="634"/>
        <v>0</v>
      </c>
      <c r="BC1369" s="3">
        <f t="shared" ca="1" si="634"/>
        <v>0</v>
      </c>
      <c r="BD1369" s="3">
        <f t="shared" ca="1" si="634"/>
        <v>0</v>
      </c>
      <c r="BE1369" s="3">
        <f t="shared" ca="1" si="634"/>
        <v>0</v>
      </c>
      <c r="BF1369" s="3">
        <f t="shared" ca="1" si="634"/>
        <v>0</v>
      </c>
      <c r="BG1369" s="3">
        <f t="shared" ca="1" si="634"/>
        <v>0</v>
      </c>
      <c r="BH1369" s="3">
        <f t="shared" ca="1" si="634"/>
        <v>0</v>
      </c>
      <c r="BI1369" s="3">
        <f t="shared" ca="1" si="634"/>
        <v>0</v>
      </c>
      <c r="BJ1369" s="3">
        <f t="shared" ca="1" si="633"/>
        <v>0</v>
      </c>
      <c r="BK1369" s="3">
        <f t="shared" ca="1" si="633"/>
        <v>0</v>
      </c>
      <c r="BL1369" s="3">
        <f t="shared" ca="1" si="633"/>
        <v>0</v>
      </c>
      <c r="BM1369" s="3">
        <f t="shared" ca="1" si="633"/>
        <v>0</v>
      </c>
      <c r="BN1369" s="3">
        <f t="shared" ca="1" si="633"/>
        <v>0</v>
      </c>
      <c r="BO1369" s="3">
        <f t="shared" ca="1" si="633"/>
        <v>0</v>
      </c>
      <c r="BP1369" s="3">
        <f t="shared" ca="1" si="633"/>
        <v>0</v>
      </c>
      <c r="BQ1369" s="3">
        <f t="shared" ca="1" si="633"/>
        <v>0</v>
      </c>
      <c r="BR1369" s="3">
        <f t="shared" ca="1" si="633"/>
        <v>0</v>
      </c>
      <c r="BS1369" s="3">
        <f t="shared" ca="1" si="633"/>
        <v>0</v>
      </c>
      <c r="BT1369" s="3">
        <f t="shared" ca="1" si="633"/>
        <v>0</v>
      </c>
      <c r="BU1369" s="3">
        <f t="shared" ca="1" si="633"/>
        <v>0</v>
      </c>
      <c r="BV1369" s="3">
        <f t="shared" ca="1" si="633"/>
        <v>0</v>
      </c>
      <c r="BW1369" s="3">
        <f t="shared" ca="1" si="633"/>
        <v>0</v>
      </c>
      <c r="BX1369" s="3">
        <f t="shared" ca="1" si="633"/>
        <v>0</v>
      </c>
      <c r="BY1369" s="3">
        <f t="shared" ca="1" si="636"/>
        <v>0</v>
      </c>
      <c r="BZ1369" s="3">
        <f t="shared" ca="1" si="636"/>
        <v>0</v>
      </c>
      <c r="CA1369" s="3">
        <f t="shared" ca="1" si="636"/>
        <v>0</v>
      </c>
      <c r="CB1369" s="3">
        <f t="shared" ca="1" si="636"/>
        <v>0</v>
      </c>
      <c r="CC1369" s="3">
        <f t="shared" ca="1" si="636"/>
        <v>0</v>
      </c>
      <c r="CD1369" s="3">
        <f t="shared" ca="1" si="636"/>
        <v>0</v>
      </c>
      <c r="CE1369" s="3">
        <f t="shared" ca="1" si="636"/>
        <v>0</v>
      </c>
      <c r="CF1369" s="3">
        <f t="shared" ca="1" si="636"/>
        <v>0</v>
      </c>
      <c r="CG1369" s="3">
        <f t="shared" ca="1" si="636"/>
        <v>0</v>
      </c>
      <c r="CH1369" s="3">
        <f t="shared" ca="1" si="636"/>
        <v>0</v>
      </c>
      <c r="CI1369" s="3">
        <f t="shared" ca="1" si="636"/>
        <v>0</v>
      </c>
      <c r="CJ1369" s="3">
        <f t="shared" ca="1" si="636"/>
        <v>0</v>
      </c>
      <c r="CK1369" s="3">
        <f t="shared" ca="1" si="636"/>
        <v>0</v>
      </c>
      <c r="CL1369" s="3">
        <f t="shared" ca="1" si="636"/>
        <v>0</v>
      </c>
      <c r="CM1369" s="3">
        <f t="shared" ca="1" si="636"/>
        <v>0</v>
      </c>
      <c r="CN1369" s="3">
        <f t="shared" ca="1" si="636"/>
        <v>0</v>
      </c>
      <c r="CO1369" s="3">
        <f t="shared" ca="1" si="635"/>
        <v>0</v>
      </c>
      <c r="CP1369" s="3">
        <f t="shared" ca="1" si="635"/>
        <v>0</v>
      </c>
      <c r="CQ1369" s="3">
        <f t="shared" ca="1" si="635"/>
        <v>0</v>
      </c>
      <c r="CR1369" s="3">
        <f t="shared" ca="1" si="635"/>
        <v>0</v>
      </c>
      <c r="CS1369" s="3">
        <f t="shared" ca="1" si="635"/>
        <v>0</v>
      </c>
      <c r="CT1369" s="3">
        <f t="shared" ca="1" si="635"/>
        <v>0</v>
      </c>
      <c r="CU1369" s="3">
        <f t="shared" ca="1" si="635"/>
        <v>0</v>
      </c>
      <c r="CV1369" s="3">
        <f t="shared" ca="1" si="635"/>
        <v>0</v>
      </c>
      <c r="CW1369" s="3">
        <f t="shared" ca="1" si="635"/>
        <v>0</v>
      </c>
      <c r="CX1369" s="3">
        <f t="shared" ca="1" si="635"/>
        <v>0</v>
      </c>
      <c r="CY1369" s="3">
        <f t="shared" ca="1" si="635"/>
        <v>0</v>
      </c>
      <c r="CZ1369" s="3">
        <f t="shared" ca="1" si="635"/>
        <v>0</v>
      </c>
      <c r="DA1369" s="3">
        <f t="shared" ca="1" si="635"/>
        <v>0</v>
      </c>
      <c r="DB1369" s="3">
        <f t="shared" ca="1" si="635"/>
        <v>0</v>
      </c>
      <c r="DC1369" s="3">
        <f t="shared" ca="1" si="635"/>
        <v>0</v>
      </c>
      <c r="DD1369" s="3">
        <f t="shared" ca="1" si="626"/>
        <v>0</v>
      </c>
      <c r="DE1369" s="3">
        <f t="shared" ca="1" si="626"/>
        <v>0</v>
      </c>
      <c r="DF1369" s="3">
        <f t="shared" ca="1" si="626"/>
        <v>0</v>
      </c>
      <c r="DG1369" s="3">
        <f t="shared" ca="1" si="626"/>
        <v>0</v>
      </c>
      <c r="DH1369" s="3">
        <f t="shared" ca="1" si="626"/>
        <v>0</v>
      </c>
      <c r="DI1369" s="3">
        <f t="shared" ca="1" si="626"/>
        <v>0</v>
      </c>
      <c r="DJ1369" s="3">
        <f t="shared" ca="1" si="626"/>
        <v>0</v>
      </c>
    </row>
    <row r="1370" spans="5:114" x14ac:dyDescent="0.25">
      <c r="E1370" s="3">
        <f t="shared" ca="1" si="627"/>
        <v>0.2493289310711464</v>
      </c>
      <c r="F1370" s="3">
        <f t="shared" ca="1" si="628"/>
        <v>9.441034273840998</v>
      </c>
      <c r="O1370" s="3">
        <f t="shared" ca="1" si="632"/>
        <v>9.7864153141857244</v>
      </c>
      <c r="P1370" s="3">
        <f t="shared" ca="1" si="632"/>
        <v>27.246425472378576</v>
      </c>
      <c r="Q1370" s="3">
        <f t="shared" ca="1" si="632"/>
        <v>9.2276530259709091</v>
      </c>
      <c r="R1370" s="3">
        <f t="shared" ca="1" si="632"/>
        <v>6.7916706531812823</v>
      </c>
      <c r="S1370" s="3">
        <f t="shared" ca="1" si="632"/>
        <v>3.1641665713839959</v>
      </c>
      <c r="T1370" s="3">
        <f t="shared" ca="1" si="632"/>
        <v>14.12599041659902</v>
      </c>
      <c r="U1370" s="3">
        <f t="shared" ca="1" si="632"/>
        <v>7.3792976417484351</v>
      </c>
      <c r="V1370" s="3">
        <f t="shared" ca="1" si="632"/>
        <v>0.12758474801749495</v>
      </c>
      <c r="W1370" s="3">
        <f t="shared" ca="1" si="632"/>
        <v>3.4471633232158765</v>
      </c>
      <c r="X1370" s="3">
        <f t="shared" ca="1" si="632"/>
        <v>8.3948680538902671</v>
      </c>
      <c r="Y1370" s="3">
        <f t="shared" ca="1" si="632"/>
        <v>4.8290934177195073</v>
      </c>
      <c r="Z1370" s="3">
        <f t="shared" ca="1" si="632"/>
        <v>2.8378510995226036</v>
      </c>
      <c r="AA1370" s="3">
        <f t="shared" ca="1" si="632"/>
        <v>6.8592941174681998</v>
      </c>
      <c r="AB1370" s="3">
        <f t="shared" ca="1" si="632"/>
        <v>7.8960714846748994</v>
      </c>
      <c r="AC1370" s="3">
        <f t="shared" ca="1" si="632"/>
        <v>10.772908485844939</v>
      </c>
      <c r="AD1370" s="3">
        <f t="shared" ref="AD1370:AS1385" ca="1" si="637">IF(AD$2&lt;=$C$4,_xlfn.NORM.INV(RAND(),SQRT($C$3/$C$4),1)^2,0)</f>
        <v>0</v>
      </c>
      <c r="AE1370" s="3">
        <f t="shared" ca="1" si="637"/>
        <v>0</v>
      </c>
      <c r="AF1370" s="3">
        <f t="shared" ca="1" si="637"/>
        <v>0</v>
      </c>
      <c r="AG1370" s="3">
        <f t="shared" ca="1" si="637"/>
        <v>0</v>
      </c>
      <c r="AH1370" s="3">
        <f t="shared" ca="1" si="637"/>
        <v>0</v>
      </c>
      <c r="AI1370" s="3">
        <f t="shared" ca="1" si="637"/>
        <v>0</v>
      </c>
      <c r="AJ1370" s="3">
        <f t="shared" ca="1" si="637"/>
        <v>0</v>
      </c>
      <c r="AK1370" s="3">
        <f t="shared" ca="1" si="637"/>
        <v>0</v>
      </c>
      <c r="AL1370" s="3">
        <f t="shared" ca="1" si="637"/>
        <v>0</v>
      </c>
      <c r="AM1370" s="3">
        <f t="shared" ca="1" si="637"/>
        <v>0</v>
      </c>
      <c r="AN1370" s="3">
        <f t="shared" ca="1" si="637"/>
        <v>0</v>
      </c>
      <c r="AO1370" s="3">
        <f t="shared" ca="1" si="637"/>
        <v>0</v>
      </c>
      <c r="AP1370" s="3">
        <f t="shared" ca="1" si="637"/>
        <v>0</v>
      </c>
      <c r="AQ1370" s="3">
        <f t="shared" ca="1" si="637"/>
        <v>0</v>
      </c>
      <c r="AR1370" s="3">
        <f t="shared" ca="1" si="637"/>
        <v>0</v>
      </c>
      <c r="AS1370" s="3">
        <f t="shared" ca="1" si="637"/>
        <v>0</v>
      </c>
      <c r="AT1370" s="3">
        <f t="shared" ca="1" si="634"/>
        <v>0</v>
      </c>
      <c r="AU1370" s="3">
        <f t="shared" ca="1" si="634"/>
        <v>0</v>
      </c>
      <c r="AV1370" s="3">
        <f t="shared" ca="1" si="634"/>
        <v>0</v>
      </c>
      <c r="AW1370" s="3">
        <f t="shared" ca="1" si="634"/>
        <v>0</v>
      </c>
      <c r="AX1370" s="3">
        <f t="shared" ca="1" si="634"/>
        <v>0</v>
      </c>
      <c r="AY1370" s="3">
        <f t="shared" ca="1" si="634"/>
        <v>0</v>
      </c>
      <c r="AZ1370" s="3">
        <f t="shared" ca="1" si="634"/>
        <v>0</v>
      </c>
      <c r="BA1370" s="3">
        <f t="shared" ca="1" si="634"/>
        <v>0</v>
      </c>
      <c r="BB1370" s="3">
        <f t="shared" ca="1" si="634"/>
        <v>0</v>
      </c>
      <c r="BC1370" s="3">
        <f t="shared" ca="1" si="634"/>
        <v>0</v>
      </c>
      <c r="BD1370" s="3">
        <f t="shared" ca="1" si="634"/>
        <v>0</v>
      </c>
      <c r="BE1370" s="3">
        <f t="shared" ca="1" si="634"/>
        <v>0</v>
      </c>
      <c r="BF1370" s="3">
        <f t="shared" ca="1" si="634"/>
        <v>0</v>
      </c>
      <c r="BG1370" s="3">
        <f t="shared" ca="1" si="634"/>
        <v>0</v>
      </c>
      <c r="BH1370" s="3">
        <f t="shared" ca="1" si="634"/>
        <v>0</v>
      </c>
      <c r="BI1370" s="3">
        <f t="shared" ca="1" si="634"/>
        <v>0</v>
      </c>
      <c r="BJ1370" s="3">
        <f t="shared" ca="1" si="633"/>
        <v>0</v>
      </c>
      <c r="BK1370" s="3">
        <f t="shared" ca="1" si="633"/>
        <v>0</v>
      </c>
      <c r="BL1370" s="3">
        <f t="shared" ca="1" si="633"/>
        <v>0</v>
      </c>
      <c r="BM1370" s="3">
        <f t="shared" ca="1" si="633"/>
        <v>0</v>
      </c>
      <c r="BN1370" s="3">
        <f t="shared" ca="1" si="633"/>
        <v>0</v>
      </c>
      <c r="BO1370" s="3">
        <f t="shared" ca="1" si="633"/>
        <v>0</v>
      </c>
      <c r="BP1370" s="3">
        <f t="shared" ca="1" si="633"/>
        <v>0</v>
      </c>
      <c r="BQ1370" s="3">
        <f t="shared" ca="1" si="633"/>
        <v>0</v>
      </c>
      <c r="BR1370" s="3">
        <f t="shared" ca="1" si="633"/>
        <v>0</v>
      </c>
      <c r="BS1370" s="3">
        <f t="shared" ca="1" si="633"/>
        <v>0</v>
      </c>
      <c r="BT1370" s="3">
        <f t="shared" ca="1" si="633"/>
        <v>0</v>
      </c>
      <c r="BU1370" s="3">
        <f t="shared" ca="1" si="633"/>
        <v>0</v>
      </c>
      <c r="BV1370" s="3">
        <f t="shared" ca="1" si="633"/>
        <v>0</v>
      </c>
      <c r="BW1370" s="3">
        <f t="shared" ca="1" si="633"/>
        <v>0</v>
      </c>
      <c r="BX1370" s="3">
        <f t="shared" ca="1" si="633"/>
        <v>0</v>
      </c>
      <c r="BY1370" s="3">
        <f t="shared" ca="1" si="636"/>
        <v>0</v>
      </c>
      <c r="BZ1370" s="3">
        <f t="shared" ca="1" si="636"/>
        <v>0</v>
      </c>
      <c r="CA1370" s="3">
        <f t="shared" ca="1" si="636"/>
        <v>0</v>
      </c>
      <c r="CB1370" s="3">
        <f t="shared" ca="1" si="636"/>
        <v>0</v>
      </c>
      <c r="CC1370" s="3">
        <f t="shared" ca="1" si="636"/>
        <v>0</v>
      </c>
      <c r="CD1370" s="3">
        <f t="shared" ca="1" si="636"/>
        <v>0</v>
      </c>
      <c r="CE1370" s="3">
        <f t="shared" ca="1" si="636"/>
        <v>0</v>
      </c>
      <c r="CF1370" s="3">
        <f t="shared" ca="1" si="636"/>
        <v>0</v>
      </c>
      <c r="CG1370" s="3">
        <f t="shared" ca="1" si="636"/>
        <v>0</v>
      </c>
      <c r="CH1370" s="3">
        <f t="shared" ca="1" si="636"/>
        <v>0</v>
      </c>
      <c r="CI1370" s="3">
        <f t="shared" ca="1" si="636"/>
        <v>0</v>
      </c>
      <c r="CJ1370" s="3">
        <f t="shared" ca="1" si="636"/>
        <v>0</v>
      </c>
      <c r="CK1370" s="3">
        <f t="shared" ca="1" si="636"/>
        <v>0</v>
      </c>
      <c r="CL1370" s="3">
        <f t="shared" ca="1" si="636"/>
        <v>0</v>
      </c>
      <c r="CM1370" s="3">
        <f t="shared" ca="1" si="636"/>
        <v>0</v>
      </c>
      <c r="CN1370" s="3">
        <f t="shared" ca="1" si="636"/>
        <v>0</v>
      </c>
      <c r="CO1370" s="3">
        <f t="shared" ca="1" si="635"/>
        <v>0</v>
      </c>
      <c r="CP1370" s="3">
        <f t="shared" ca="1" si="635"/>
        <v>0</v>
      </c>
      <c r="CQ1370" s="3">
        <f t="shared" ca="1" si="635"/>
        <v>0</v>
      </c>
      <c r="CR1370" s="3">
        <f t="shared" ca="1" si="635"/>
        <v>0</v>
      </c>
      <c r="CS1370" s="3">
        <f t="shared" ca="1" si="635"/>
        <v>0</v>
      </c>
      <c r="CT1370" s="3">
        <f t="shared" ca="1" si="635"/>
        <v>0</v>
      </c>
      <c r="CU1370" s="3">
        <f t="shared" ca="1" si="635"/>
        <v>0</v>
      </c>
      <c r="CV1370" s="3">
        <f t="shared" ca="1" si="635"/>
        <v>0</v>
      </c>
      <c r="CW1370" s="3">
        <f t="shared" ca="1" si="635"/>
        <v>0</v>
      </c>
      <c r="CX1370" s="3">
        <f t="shared" ca="1" si="635"/>
        <v>0</v>
      </c>
      <c r="CY1370" s="3">
        <f t="shared" ca="1" si="635"/>
        <v>0</v>
      </c>
      <c r="CZ1370" s="3">
        <f t="shared" ca="1" si="635"/>
        <v>0</v>
      </c>
      <c r="DA1370" s="3">
        <f t="shared" ca="1" si="635"/>
        <v>0</v>
      </c>
      <c r="DB1370" s="3">
        <f t="shared" ca="1" si="635"/>
        <v>0</v>
      </c>
      <c r="DC1370" s="3">
        <f t="shared" ca="1" si="635"/>
        <v>0</v>
      </c>
      <c r="DD1370" s="3">
        <f t="shared" ca="1" si="626"/>
        <v>0</v>
      </c>
      <c r="DE1370" s="3">
        <f t="shared" ca="1" si="626"/>
        <v>0</v>
      </c>
      <c r="DF1370" s="3">
        <f t="shared" ca="1" si="626"/>
        <v>0</v>
      </c>
      <c r="DG1370" s="3">
        <f t="shared" ca="1" si="626"/>
        <v>0</v>
      </c>
      <c r="DH1370" s="3">
        <f t="shared" ca="1" si="626"/>
        <v>0</v>
      </c>
      <c r="DI1370" s="3">
        <f t="shared" ca="1" si="626"/>
        <v>0</v>
      </c>
      <c r="DJ1370" s="3">
        <f t="shared" ca="1" si="626"/>
        <v>0</v>
      </c>
    </row>
    <row r="1371" spans="5:114" x14ac:dyDescent="0.25">
      <c r="E1371" s="3">
        <f t="shared" ca="1" si="627"/>
        <v>0.72484085479896943</v>
      </c>
      <c r="F1371" s="3">
        <f t="shared" ca="1" si="628"/>
        <v>7.304390044528156</v>
      </c>
      <c r="O1371" s="3">
        <f t="shared" ref="O1371:AD1386" ca="1" si="638">IF(O$2&lt;=$C$4,_xlfn.NORM.INV(RAND(),SQRT($C$3/$C$4),1)^2,0)</f>
        <v>6.1426369701066399</v>
      </c>
      <c r="P1371" s="3">
        <f t="shared" ca="1" si="638"/>
        <v>8.7954046191280479</v>
      </c>
      <c r="Q1371" s="3">
        <f t="shared" ca="1" si="638"/>
        <v>14.346360660105713</v>
      </c>
      <c r="R1371" s="3">
        <f t="shared" ca="1" si="638"/>
        <v>4.1741909308762777</v>
      </c>
      <c r="S1371" s="3">
        <f t="shared" ca="1" si="638"/>
        <v>14.432110885117376</v>
      </c>
      <c r="T1371" s="3">
        <f t="shared" ca="1" si="638"/>
        <v>2.4093361730702525</v>
      </c>
      <c r="U1371" s="3">
        <f t="shared" ca="1" si="638"/>
        <v>3.9589022019445754</v>
      </c>
      <c r="V1371" s="3">
        <f t="shared" ca="1" si="638"/>
        <v>11.137394645022036</v>
      </c>
      <c r="W1371" s="3">
        <f t="shared" ca="1" si="638"/>
        <v>7.2967416329257553</v>
      </c>
      <c r="X1371" s="3">
        <f t="shared" ca="1" si="638"/>
        <v>8.7536740822510115</v>
      </c>
      <c r="Y1371" s="3">
        <f t="shared" ca="1" si="638"/>
        <v>11.113575280675695</v>
      </c>
      <c r="Z1371" s="3">
        <f t="shared" ca="1" si="638"/>
        <v>6.2188531644351457</v>
      </c>
      <c r="AA1371" s="3">
        <f t="shared" ca="1" si="638"/>
        <v>8.9389633333530778</v>
      </c>
      <c r="AB1371" s="3">
        <f t="shared" ca="1" si="638"/>
        <v>8.7001367241578151</v>
      </c>
      <c r="AC1371" s="3">
        <f t="shared" ca="1" si="638"/>
        <v>4.5043483091347438</v>
      </c>
      <c r="AD1371" s="3">
        <f t="shared" ca="1" si="638"/>
        <v>0</v>
      </c>
      <c r="AE1371" s="3">
        <f t="shared" ca="1" si="637"/>
        <v>0</v>
      </c>
      <c r="AF1371" s="3">
        <f t="shared" ca="1" si="637"/>
        <v>0</v>
      </c>
      <c r="AG1371" s="3">
        <f t="shared" ca="1" si="637"/>
        <v>0</v>
      </c>
      <c r="AH1371" s="3">
        <f t="shared" ca="1" si="637"/>
        <v>0</v>
      </c>
      <c r="AI1371" s="3">
        <f t="shared" ca="1" si="637"/>
        <v>0</v>
      </c>
      <c r="AJ1371" s="3">
        <f t="shared" ca="1" si="637"/>
        <v>0</v>
      </c>
      <c r="AK1371" s="3">
        <f t="shared" ca="1" si="637"/>
        <v>0</v>
      </c>
      <c r="AL1371" s="3">
        <f t="shared" ca="1" si="637"/>
        <v>0</v>
      </c>
      <c r="AM1371" s="3">
        <f t="shared" ca="1" si="637"/>
        <v>0</v>
      </c>
      <c r="AN1371" s="3">
        <f t="shared" ca="1" si="637"/>
        <v>0</v>
      </c>
      <c r="AO1371" s="3">
        <f t="shared" ca="1" si="637"/>
        <v>0</v>
      </c>
      <c r="AP1371" s="3">
        <f t="shared" ca="1" si="637"/>
        <v>0</v>
      </c>
      <c r="AQ1371" s="3">
        <f t="shared" ca="1" si="637"/>
        <v>0</v>
      </c>
      <c r="AR1371" s="3">
        <f t="shared" ca="1" si="637"/>
        <v>0</v>
      </c>
      <c r="AS1371" s="3">
        <f t="shared" ca="1" si="637"/>
        <v>0</v>
      </c>
      <c r="AT1371" s="3">
        <f t="shared" ca="1" si="634"/>
        <v>0</v>
      </c>
      <c r="AU1371" s="3">
        <f t="shared" ca="1" si="634"/>
        <v>0</v>
      </c>
      <c r="AV1371" s="3">
        <f t="shared" ca="1" si="634"/>
        <v>0</v>
      </c>
      <c r="AW1371" s="3">
        <f t="shared" ca="1" si="634"/>
        <v>0</v>
      </c>
      <c r="AX1371" s="3">
        <f t="shared" ca="1" si="634"/>
        <v>0</v>
      </c>
      <c r="AY1371" s="3">
        <f t="shared" ca="1" si="634"/>
        <v>0</v>
      </c>
      <c r="AZ1371" s="3">
        <f t="shared" ca="1" si="634"/>
        <v>0</v>
      </c>
      <c r="BA1371" s="3">
        <f t="shared" ca="1" si="634"/>
        <v>0</v>
      </c>
      <c r="BB1371" s="3">
        <f t="shared" ca="1" si="634"/>
        <v>0</v>
      </c>
      <c r="BC1371" s="3">
        <f t="shared" ca="1" si="634"/>
        <v>0</v>
      </c>
      <c r="BD1371" s="3">
        <f t="shared" ca="1" si="634"/>
        <v>0</v>
      </c>
      <c r="BE1371" s="3">
        <f t="shared" ca="1" si="634"/>
        <v>0</v>
      </c>
      <c r="BF1371" s="3">
        <f t="shared" ca="1" si="634"/>
        <v>0</v>
      </c>
      <c r="BG1371" s="3">
        <f t="shared" ca="1" si="634"/>
        <v>0</v>
      </c>
      <c r="BH1371" s="3">
        <f t="shared" ca="1" si="634"/>
        <v>0</v>
      </c>
      <c r="BI1371" s="3">
        <f t="shared" ca="1" si="634"/>
        <v>0</v>
      </c>
      <c r="BJ1371" s="3">
        <f t="shared" ca="1" si="633"/>
        <v>0</v>
      </c>
      <c r="BK1371" s="3">
        <f t="shared" ca="1" si="633"/>
        <v>0</v>
      </c>
      <c r="BL1371" s="3">
        <f t="shared" ca="1" si="633"/>
        <v>0</v>
      </c>
      <c r="BM1371" s="3">
        <f t="shared" ca="1" si="633"/>
        <v>0</v>
      </c>
      <c r="BN1371" s="3">
        <f t="shared" ca="1" si="633"/>
        <v>0</v>
      </c>
      <c r="BO1371" s="3">
        <f t="shared" ca="1" si="633"/>
        <v>0</v>
      </c>
      <c r="BP1371" s="3">
        <f t="shared" ca="1" si="633"/>
        <v>0</v>
      </c>
      <c r="BQ1371" s="3">
        <f t="shared" ca="1" si="633"/>
        <v>0</v>
      </c>
      <c r="BR1371" s="3">
        <f t="shared" ca="1" si="633"/>
        <v>0</v>
      </c>
      <c r="BS1371" s="3">
        <f t="shared" ca="1" si="633"/>
        <v>0</v>
      </c>
      <c r="BT1371" s="3">
        <f t="shared" ca="1" si="633"/>
        <v>0</v>
      </c>
      <c r="BU1371" s="3">
        <f t="shared" ca="1" si="633"/>
        <v>0</v>
      </c>
      <c r="BV1371" s="3">
        <f t="shared" ca="1" si="633"/>
        <v>0</v>
      </c>
      <c r="BW1371" s="3">
        <f t="shared" ca="1" si="633"/>
        <v>0</v>
      </c>
      <c r="BX1371" s="3">
        <f t="shared" ca="1" si="633"/>
        <v>0</v>
      </c>
      <c r="BY1371" s="3">
        <f t="shared" ca="1" si="636"/>
        <v>0</v>
      </c>
      <c r="BZ1371" s="3">
        <f t="shared" ca="1" si="636"/>
        <v>0</v>
      </c>
      <c r="CA1371" s="3">
        <f t="shared" ca="1" si="636"/>
        <v>0</v>
      </c>
      <c r="CB1371" s="3">
        <f t="shared" ca="1" si="636"/>
        <v>0</v>
      </c>
      <c r="CC1371" s="3">
        <f t="shared" ca="1" si="636"/>
        <v>0</v>
      </c>
      <c r="CD1371" s="3">
        <f t="shared" ca="1" si="636"/>
        <v>0</v>
      </c>
      <c r="CE1371" s="3">
        <f t="shared" ca="1" si="636"/>
        <v>0</v>
      </c>
      <c r="CF1371" s="3">
        <f t="shared" ca="1" si="636"/>
        <v>0</v>
      </c>
      <c r="CG1371" s="3">
        <f t="shared" ca="1" si="636"/>
        <v>0</v>
      </c>
      <c r="CH1371" s="3">
        <f t="shared" ca="1" si="636"/>
        <v>0</v>
      </c>
      <c r="CI1371" s="3">
        <f t="shared" ca="1" si="636"/>
        <v>0</v>
      </c>
      <c r="CJ1371" s="3">
        <f t="shared" ca="1" si="636"/>
        <v>0</v>
      </c>
      <c r="CK1371" s="3">
        <f t="shared" ca="1" si="636"/>
        <v>0</v>
      </c>
      <c r="CL1371" s="3">
        <f t="shared" ca="1" si="636"/>
        <v>0</v>
      </c>
      <c r="CM1371" s="3">
        <f t="shared" ca="1" si="636"/>
        <v>0</v>
      </c>
      <c r="CN1371" s="3">
        <f t="shared" ca="1" si="636"/>
        <v>0</v>
      </c>
      <c r="CO1371" s="3">
        <f t="shared" ca="1" si="635"/>
        <v>0</v>
      </c>
      <c r="CP1371" s="3">
        <f t="shared" ca="1" si="635"/>
        <v>0</v>
      </c>
      <c r="CQ1371" s="3">
        <f t="shared" ca="1" si="635"/>
        <v>0</v>
      </c>
      <c r="CR1371" s="3">
        <f t="shared" ca="1" si="635"/>
        <v>0</v>
      </c>
      <c r="CS1371" s="3">
        <f t="shared" ca="1" si="635"/>
        <v>0</v>
      </c>
      <c r="CT1371" s="3">
        <f t="shared" ca="1" si="635"/>
        <v>0</v>
      </c>
      <c r="CU1371" s="3">
        <f t="shared" ca="1" si="635"/>
        <v>0</v>
      </c>
      <c r="CV1371" s="3">
        <f t="shared" ca="1" si="635"/>
        <v>0</v>
      </c>
      <c r="CW1371" s="3">
        <f t="shared" ca="1" si="635"/>
        <v>0</v>
      </c>
      <c r="CX1371" s="3">
        <f t="shared" ca="1" si="635"/>
        <v>0</v>
      </c>
      <c r="CY1371" s="3">
        <f t="shared" ca="1" si="635"/>
        <v>0</v>
      </c>
      <c r="CZ1371" s="3">
        <f t="shared" ca="1" si="635"/>
        <v>0</v>
      </c>
      <c r="DA1371" s="3">
        <f t="shared" ca="1" si="635"/>
        <v>0</v>
      </c>
      <c r="DB1371" s="3">
        <f t="shared" ca="1" si="635"/>
        <v>0</v>
      </c>
      <c r="DC1371" s="3">
        <f t="shared" ca="1" si="635"/>
        <v>0</v>
      </c>
      <c r="DD1371" s="3">
        <f t="shared" ca="1" si="626"/>
        <v>0</v>
      </c>
      <c r="DE1371" s="3">
        <f t="shared" ca="1" si="626"/>
        <v>0</v>
      </c>
      <c r="DF1371" s="3">
        <f t="shared" ca="1" si="626"/>
        <v>0</v>
      </c>
      <c r="DG1371" s="3">
        <f t="shared" ca="1" si="626"/>
        <v>0</v>
      </c>
      <c r="DH1371" s="3">
        <f t="shared" ca="1" si="626"/>
        <v>0</v>
      </c>
      <c r="DI1371" s="3">
        <f t="shared" ca="1" si="626"/>
        <v>0</v>
      </c>
      <c r="DJ1371" s="3">
        <f t="shared" ca="1" si="626"/>
        <v>0</v>
      </c>
    </row>
    <row r="1372" spans="5:114" x14ac:dyDescent="0.25">
      <c r="E1372" s="3">
        <f t="shared" ca="1" si="627"/>
        <v>0.560063737748416</v>
      </c>
      <c r="F1372" s="3">
        <f t="shared" ca="1" si="628"/>
        <v>7.8344014489164886</v>
      </c>
      <c r="O1372" s="3">
        <f t="shared" ca="1" si="638"/>
        <v>4.6508938275061098</v>
      </c>
      <c r="P1372" s="3">
        <f t="shared" ca="1" si="638"/>
        <v>13.581358689508313</v>
      </c>
      <c r="Q1372" s="3">
        <f t="shared" ca="1" si="638"/>
        <v>14.303665123686516</v>
      </c>
      <c r="R1372" s="3">
        <f t="shared" ca="1" si="638"/>
        <v>11.972426960023165</v>
      </c>
      <c r="S1372" s="3">
        <f t="shared" ca="1" si="638"/>
        <v>10.560996508271304</v>
      </c>
      <c r="T1372" s="3">
        <f t="shared" ca="1" si="638"/>
        <v>9.6374100346243452</v>
      </c>
      <c r="U1372" s="3">
        <f t="shared" ca="1" si="638"/>
        <v>10.128925898238839</v>
      </c>
      <c r="V1372" s="3">
        <f t="shared" ca="1" si="638"/>
        <v>0.54759881823049383</v>
      </c>
      <c r="W1372" s="3">
        <f t="shared" ca="1" si="638"/>
        <v>2.7748721256226214</v>
      </c>
      <c r="X1372" s="3">
        <f t="shared" ca="1" si="638"/>
        <v>1.6872036547976059</v>
      </c>
      <c r="Y1372" s="3">
        <f t="shared" ca="1" si="638"/>
        <v>6.6265295528716806</v>
      </c>
      <c r="Z1372" s="3">
        <f t="shared" ca="1" si="638"/>
        <v>8.8376559242899546</v>
      </c>
      <c r="AA1372" s="3">
        <f t="shared" ca="1" si="638"/>
        <v>5.7185914263677073</v>
      </c>
      <c r="AB1372" s="3">
        <f t="shared" ca="1" si="638"/>
        <v>3.4603800941003837</v>
      </c>
      <c r="AC1372" s="3">
        <f t="shared" ca="1" si="638"/>
        <v>14.991454596664923</v>
      </c>
      <c r="AD1372" s="3">
        <f t="shared" ca="1" si="638"/>
        <v>0</v>
      </c>
      <c r="AE1372" s="3">
        <f t="shared" ca="1" si="637"/>
        <v>0</v>
      </c>
      <c r="AF1372" s="3">
        <f t="shared" ca="1" si="637"/>
        <v>0</v>
      </c>
      <c r="AG1372" s="3">
        <f t="shared" ca="1" si="637"/>
        <v>0</v>
      </c>
      <c r="AH1372" s="3">
        <f t="shared" ca="1" si="637"/>
        <v>0</v>
      </c>
      <c r="AI1372" s="3">
        <f t="shared" ca="1" si="637"/>
        <v>0</v>
      </c>
      <c r="AJ1372" s="3">
        <f t="shared" ca="1" si="637"/>
        <v>0</v>
      </c>
      <c r="AK1372" s="3">
        <f t="shared" ca="1" si="637"/>
        <v>0</v>
      </c>
      <c r="AL1372" s="3">
        <f t="shared" ca="1" si="637"/>
        <v>0</v>
      </c>
      <c r="AM1372" s="3">
        <f t="shared" ca="1" si="637"/>
        <v>0</v>
      </c>
      <c r="AN1372" s="3">
        <f t="shared" ca="1" si="637"/>
        <v>0</v>
      </c>
      <c r="AO1372" s="3">
        <f t="shared" ca="1" si="637"/>
        <v>0</v>
      </c>
      <c r="AP1372" s="3">
        <f t="shared" ca="1" si="637"/>
        <v>0</v>
      </c>
      <c r="AQ1372" s="3">
        <f t="shared" ca="1" si="637"/>
        <v>0</v>
      </c>
      <c r="AR1372" s="3">
        <f t="shared" ca="1" si="637"/>
        <v>0</v>
      </c>
      <c r="AS1372" s="3">
        <f t="shared" ca="1" si="637"/>
        <v>0</v>
      </c>
      <c r="AT1372" s="3">
        <f t="shared" ca="1" si="634"/>
        <v>0</v>
      </c>
      <c r="AU1372" s="3">
        <f t="shared" ca="1" si="634"/>
        <v>0</v>
      </c>
      <c r="AV1372" s="3">
        <f t="shared" ca="1" si="634"/>
        <v>0</v>
      </c>
      <c r="AW1372" s="3">
        <f t="shared" ca="1" si="634"/>
        <v>0</v>
      </c>
      <c r="AX1372" s="3">
        <f t="shared" ca="1" si="634"/>
        <v>0</v>
      </c>
      <c r="AY1372" s="3">
        <f t="shared" ca="1" si="634"/>
        <v>0</v>
      </c>
      <c r="AZ1372" s="3">
        <f t="shared" ca="1" si="634"/>
        <v>0</v>
      </c>
      <c r="BA1372" s="3">
        <f t="shared" ca="1" si="634"/>
        <v>0</v>
      </c>
      <c r="BB1372" s="3">
        <f t="shared" ca="1" si="634"/>
        <v>0</v>
      </c>
      <c r="BC1372" s="3">
        <f t="shared" ca="1" si="634"/>
        <v>0</v>
      </c>
      <c r="BD1372" s="3">
        <f t="shared" ca="1" si="634"/>
        <v>0</v>
      </c>
      <c r="BE1372" s="3">
        <f t="shared" ca="1" si="634"/>
        <v>0</v>
      </c>
      <c r="BF1372" s="3">
        <f t="shared" ca="1" si="634"/>
        <v>0</v>
      </c>
      <c r="BG1372" s="3">
        <f t="shared" ca="1" si="634"/>
        <v>0</v>
      </c>
      <c r="BH1372" s="3">
        <f t="shared" ca="1" si="634"/>
        <v>0</v>
      </c>
      <c r="BI1372" s="3">
        <f t="shared" ca="1" si="634"/>
        <v>0</v>
      </c>
      <c r="BJ1372" s="3">
        <f t="shared" ca="1" si="633"/>
        <v>0</v>
      </c>
      <c r="BK1372" s="3">
        <f t="shared" ca="1" si="633"/>
        <v>0</v>
      </c>
      <c r="BL1372" s="3">
        <f t="shared" ca="1" si="633"/>
        <v>0</v>
      </c>
      <c r="BM1372" s="3">
        <f t="shared" ca="1" si="633"/>
        <v>0</v>
      </c>
      <c r="BN1372" s="3">
        <f t="shared" ca="1" si="633"/>
        <v>0</v>
      </c>
      <c r="BO1372" s="3">
        <f t="shared" ca="1" si="633"/>
        <v>0</v>
      </c>
      <c r="BP1372" s="3">
        <f t="shared" ca="1" si="633"/>
        <v>0</v>
      </c>
      <c r="BQ1372" s="3">
        <f t="shared" ca="1" si="633"/>
        <v>0</v>
      </c>
      <c r="BR1372" s="3">
        <f t="shared" ca="1" si="633"/>
        <v>0</v>
      </c>
      <c r="BS1372" s="3">
        <f t="shared" ca="1" si="633"/>
        <v>0</v>
      </c>
      <c r="BT1372" s="3">
        <f t="shared" ca="1" si="633"/>
        <v>0</v>
      </c>
      <c r="BU1372" s="3">
        <f t="shared" ca="1" si="633"/>
        <v>0</v>
      </c>
      <c r="BV1372" s="3">
        <f t="shared" ca="1" si="633"/>
        <v>0</v>
      </c>
      <c r="BW1372" s="3">
        <f t="shared" ca="1" si="633"/>
        <v>0</v>
      </c>
      <c r="BX1372" s="3">
        <f t="shared" ca="1" si="633"/>
        <v>0</v>
      </c>
      <c r="BY1372" s="3">
        <f t="shared" ca="1" si="636"/>
        <v>0</v>
      </c>
      <c r="BZ1372" s="3">
        <f t="shared" ca="1" si="636"/>
        <v>0</v>
      </c>
      <c r="CA1372" s="3">
        <f t="shared" ca="1" si="636"/>
        <v>0</v>
      </c>
      <c r="CB1372" s="3">
        <f t="shared" ca="1" si="636"/>
        <v>0</v>
      </c>
      <c r="CC1372" s="3">
        <f t="shared" ca="1" si="636"/>
        <v>0</v>
      </c>
      <c r="CD1372" s="3">
        <f t="shared" ca="1" si="636"/>
        <v>0</v>
      </c>
      <c r="CE1372" s="3">
        <f t="shared" ca="1" si="636"/>
        <v>0</v>
      </c>
      <c r="CF1372" s="3">
        <f t="shared" ca="1" si="636"/>
        <v>0</v>
      </c>
      <c r="CG1372" s="3">
        <f t="shared" ca="1" si="636"/>
        <v>0</v>
      </c>
      <c r="CH1372" s="3">
        <f t="shared" ca="1" si="636"/>
        <v>0</v>
      </c>
      <c r="CI1372" s="3">
        <f t="shared" ca="1" si="636"/>
        <v>0</v>
      </c>
      <c r="CJ1372" s="3">
        <f t="shared" ca="1" si="636"/>
        <v>0</v>
      </c>
      <c r="CK1372" s="3">
        <f t="shared" ca="1" si="636"/>
        <v>0</v>
      </c>
      <c r="CL1372" s="3">
        <f t="shared" ca="1" si="636"/>
        <v>0</v>
      </c>
      <c r="CM1372" s="3">
        <f t="shared" ca="1" si="636"/>
        <v>0</v>
      </c>
      <c r="CN1372" s="3">
        <f t="shared" ca="1" si="636"/>
        <v>0</v>
      </c>
      <c r="CO1372" s="3">
        <f t="shared" ca="1" si="635"/>
        <v>0</v>
      </c>
      <c r="CP1372" s="3">
        <f t="shared" ca="1" si="635"/>
        <v>0</v>
      </c>
      <c r="CQ1372" s="3">
        <f t="shared" ca="1" si="635"/>
        <v>0</v>
      </c>
      <c r="CR1372" s="3">
        <f t="shared" ca="1" si="635"/>
        <v>0</v>
      </c>
      <c r="CS1372" s="3">
        <f t="shared" ca="1" si="635"/>
        <v>0</v>
      </c>
      <c r="CT1372" s="3">
        <f t="shared" ca="1" si="635"/>
        <v>0</v>
      </c>
      <c r="CU1372" s="3">
        <f t="shared" ca="1" si="635"/>
        <v>0</v>
      </c>
      <c r="CV1372" s="3">
        <f t="shared" ca="1" si="635"/>
        <v>0</v>
      </c>
      <c r="CW1372" s="3">
        <f t="shared" ca="1" si="635"/>
        <v>0</v>
      </c>
      <c r="CX1372" s="3">
        <f t="shared" ca="1" si="635"/>
        <v>0</v>
      </c>
      <c r="CY1372" s="3">
        <f t="shared" ca="1" si="635"/>
        <v>0</v>
      </c>
      <c r="CZ1372" s="3">
        <f t="shared" ca="1" si="635"/>
        <v>0</v>
      </c>
      <c r="DA1372" s="3">
        <f t="shared" ca="1" si="635"/>
        <v>0</v>
      </c>
      <c r="DB1372" s="3">
        <f t="shared" ca="1" si="635"/>
        <v>0</v>
      </c>
      <c r="DC1372" s="3">
        <f t="shared" ca="1" si="635"/>
        <v>0</v>
      </c>
      <c r="DD1372" s="3">
        <f t="shared" ca="1" si="626"/>
        <v>0</v>
      </c>
      <c r="DE1372" s="3">
        <f t="shared" ca="1" si="626"/>
        <v>0</v>
      </c>
      <c r="DF1372" s="3">
        <f t="shared" ca="1" si="626"/>
        <v>0</v>
      </c>
      <c r="DG1372" s="3">
        <f t="shared" ca="1" si="626"/>
        <v>0</v>
      </c>
      <c r="DH1372" s="3">
        <f t="shared" ca="1" si="626"/>
        <v>0</v>
      </c>
      <c r="DI1372" s="3">
        <f t="shared" ca="1" si="626"/>
        <v>0</v>
      </c>
      <c r="DJ1372" s="3">
        <f t="shared" ca="1" si="626"/>
        <v>0</v>
      </c>
    </row>
    <row r="1373" spans="5:114" x14ac:dyDescent="0.25">
      <c r="E1373" s="3">
        <f t="shared" ca="1" si="627"/>
        <v>0.71705859747546052</v>
      </c>
      <c r="F1373" s="3">
        <f t="shared" ca="1" si="628"/>
        <v>4.6188741913479676</v>
      </c>
      <c r="O1373" s="3">
        <f t="shared" ca="1" si="638"/>
        <v>6.0889174104152515</v>
      </c>
      <c r="P1373" s="3">
        <f t="shared" ca="1" si="638"/>
        <v>4.5134189437423817</v>
      </c>
      <c r="Q1373" s="3">
        <f t="shared" ca="1" si="638"/>
        <v>16.947666580515637</v>
      </c>
      <c r="R1373" s="3">
        <f t="shared" ca="1" si="638"/>
        <v>5.2534532007307133</v>
      </c>
      <c r="S1373" s="3">
        <f t="shared" ca="1" si="638"/>
        <v>0.7985742789471405</v>
      </c>
      <c r="T1373" s="3">
        <f t="shared" ca="1" si="638"/>
        <v>5.1426596364489656</v>
      </c>
      <c r="U1373" s="3">
        <f t="shared" ca="1" si="638"/>
        <v>4.6631630715634733</v>
      </c>
      <c r="V1373" s="3">
        <f t="shared" ca="1" si="638"/>
        <v>6.5074087921002945</v>
      </c>
      <c r="W1373" s="3">
        <f t="shared" ca="1" si="638"/>
        <v>6.999478951268622</v>
      </c>
      <c r="X1373" s="3">
        <f t="shared" ca="1" si="638"/>
        <v>1.0037535603456336</v>
      </c>
      <c r="Y1373" s="3">
        <f t="shared" ca="1" si="638"/>
        <v>6.3148755425239704</v>
      </c>
      <c r="Z1373" s="3">
        <f t="shared" ca="1" si="638"/>
        <v>2.4578531941728536E-2</v>
      </c>
      <c r="AA1373" s="3">
        <f t="shared" ca="1" si="638"/>
        <v>2.6397538173598356</v>
      </c>
      <c r="AB1373" s="3">
        <f t="shared" ca="1" si="638"/>
        <v>2.8468679204398781</v>
      </c>
      <c r="AC1373" s="3">
        <f t="shared" ca="1" si="638"/>
        <v>6.3991705145002218</v>
      </c>
      <c r="AD1373" s="3">
        <f t="shared" ca="1" si="638"/>
        <v>0</v>
      </c>
      <c r="AE1373" s="3">
        <f t="shared" ca="1" si="637"/>
        <v>0</v>
      </c>
      <c r="AF1373" s="3">
        <f t="shared" ca="1" si="637"/>
        <v>0</v>
      </c>
      <c r="AG1373" s="3">
        <f t="shared" ca="1" si="637"/>
        <v>0</v>
      </c>
      <c r="AH1373" s="3">
        <f t="shared" ca="1" si="637"/>
        <v>0</v>
      </c>
      <c r="AI1373" s="3">
        <f t="shared" ca="1" si="637"/>
        <v>0</v>
      </c>
      <c r="AJ1373" s="3">
        <f t="shared" ca="1" si="637"/>
        <v>0</v>
      </c>
      <c r="AK1373" s="3">
        <f t="shared" ca="1" si="637"/>
        <v>0</v>
      </c>
      <c r="AL1373" s="3">
        <f t="shared" ca="1" si="637"/>
        <v>0</v>
      </c>
      <c r="AM1373" s="3">
        <f t="shared" ca="1" si="637"/>
        <v>0</v>
      </c>
      <c r="AN1373" s="3">
        <f t="shared" ca="1" si="637"/>
        <v>0</v>
      </c>
      <c r="AO1373" s="3">
        <f t="shared" ca="1" si="637"/>
        <v>0</v>
      </c>
      <c r="AP1373" s="3">
        <f t="shared" ca="1" si="637"/>
        <v>0</v>
      </c>
      <c r="AQ1373" s="3">
        <f t="shared" ca="1" si="637"/>
        <v>0</v>
      </c>
      <c r="AR1373" s="3">
        <f t="shared" ca="1" si="637"/>
        <v>0</v>
      </c>
      <c r="AS1373" s="3">
        <f t="shared" ca="1" si="637"/>
        <v>0</v>
      </c>
      <c r="AT1373" s="3">
        <f t="shared" ca="1" si="634"/>
        <v>0</v>
      </c>
      <c r="AU1373" s="3">
        <f t="shared" ca="1" si="634"/>
        <v>0</v>
      </c>
      <c r="AV1373" s="3">
        <f t="shared" ca="1" si="634"/>
        <v>0</v>
      </c>
      <c r="AW1373" s="3">
        <f t="shared" ca="1" si="634"/>
        <v>0</v>
      </c>
      <c r="AX1373" s="3">
        <f t="shared" ca="1" si="634"/>
        <v>0</v>
      </c>
      <c r="AY1373" s="3">
        <f t="shared" ca="1" si="634"/>
        <v>0</v>
      </c>
      <c r="AZ1373" s="3">
        <f t="shared" ca="1" si="634"/>
        <v>0</v>
      </c>
      <c r="BA1373" s="3">
        <f t="shared" ca="1" si="634"/>
        <v>0</v>
      </c>
      <c r="BB1373" s="3">
        <f t="shared" ca="1" si="634"/>
        <v>0</v>
      </c>
      <c r="BC1373" s="3">
        <f t="shared" ca="1" si="634"/>
        <v>0</v>
      </c>
      <c r="BD1373" s="3">
        <f t="shared" ca="1" si="634"/>
        <v>0</v>
      </c>
      <c r="BE1373" s="3">
        <f t="shared" ca="1" si="634"/>
        <v>0</v>
      </c>
      <c r="BF1373" s="3">
        <f t="shared" ca="1" si="634"/>
        <v>0</v>
      </c>
      <c r="BG1373" s="3">
        <f t="shared" ca="1" si="634"/>
        <v>0</v>
      </c>
      <c r="BH1373" s="3">
        <f t="shared" ca="1" si="634"/>
        <v>0</v>
      </c>
      <c r="BI1373" s="3">
        <f t="shared" ref="BI1373:BX1388" ca="1" si="639">IF(BI$2&lt;=$C$4,_xlfn.NORM.INV(RAND(),SQRT($C$3/$C$4),1)^2,0)</f>
        <v>0</v>
      </c>
      <c r="BJ1373" s="3">
        <f t="shared" ca="1" si="639"/>
        <v>0</v>
      </c>
      <c r="BK1373" s="3">
        <f t="shared" ca="1" si="639"/>
        <v>0</v>
      </c>
      <c r="BL1373" s="3">
        <f t="shared" ca="1" si="639"/>
        <v>0</v>
      </c>
      <c r="BM1373" s="3">
        <f t="shared" ca="1" si="639"/>
        <v>0</v>
      </c>
      <c r="BN1373" s="3">
        <f t="shared" ca="1" si="639"/>
        <v>0</v>
      </c>
      <c r="BO1373" s="3">
        <f t="shared" ca="1" si="639"/>
        <v>0</v>
      </c>
      <c r="BP1373" s="3">
        <f t="shared" ca="1" si="639"/>
        <v>0</v>
      </c>
      <c r="BQ1373" s="3">
        <f t="shared" ca="1" si="639"/>
        <v>0</v>
      </c>
      <c r="BR1373" s="3">
        <f t="shared" ca="1" si="639"/>
        <v>0</v>
      </c>
      <c r="BS1373" s="3">
        <f t="shared" ca="1" si="639"/>
        <v>0</v>
      </c>
      <c r="BT1373" s="3">
        <f t="shared" ca="1" si="639"/>
        <v>0</v>
      </c>
      <c r="BU1373" s="3">
        <f t="shared" ca="1" si="639"/>
        <v>0</v>
      </c>
      <c r="BV1373" s="3">
        <f t="shared" ca="1" si="639"/>
        <v>0</v>
      </c>
      <c r="BW1373" s="3">
        <f t="shared" ca="1" si="639"/>
        <v>0</v>
      </c>
      <c r="BX1373" s="3">
        <f t="shared" ca="1" si="639"/>
        <v>0</v>
      </c>
      <c r="BY1373" s="3">
        <f t="shared" ca="1" si="636"/>
        <v>0</v>
      </c>
      <c r="BZ1373" s="3">
        <f t="shared" ca="1" si="636"/>
        <v>0</v>
      </c>
      <c r="CA1373" s="3">
        <f t="shared" ca="1" si="636"/>
        <v>0</v>
      </c>
      <c r="CB1373" s="3">
        <f t="shared" ca="1" si="636"/>
        <v>0</v>
      </c>
      <c r="CC1373" s="3">
        <f t="shared" ca="1" si="636"/>
        <v>0</v>
      </c>
      <c r="CD1373" s="3">
        <f t="shared" ca="1" si="636"/>
        <v>0</v>
      </c>
      <c r="CE1373" s="3">
        <f t="shared" ca="1" si="636"/>
        <v>0</v>
      </c>
      <c r="CF1373" s="3">
        <f t="shared" ca="1" si="636"/>
        <v>0</v>
      </c>
      <c r="CG1373" s="3">
        <f t="shared" ca="1" si="636"/>
        <v>0</v>
      </c>
      <c r="CH1373" s="3">
        <f t="shared" ca="1" si="636"/>
        <v>0</v>
      </c>
      <c r="CI1373" s="3">
        <f t="shared" ca="1" si="636"/>
        <v>0</v>
      </c>
      <c r="CJ1373" s="3">
        <f t="shared" ca="1" si="636"/>
        <v>0</v>
      </c>
      <c r="CK1373" s="3">
        <f t="shared" ca="1" si="636"/>
        <v>0</v>
      </c>
      <c r="CL1373" s="3">
        <f t="shared" ca="1" si="636"/>
        <v>0</v>
      </c>
      <c r="CM1373" s="3">
        <f t="shared" ca="1" si="636"/>
        <v>0</v>
      </c>
      <c r="CN1373" s="3">
        <f t="shared" ca="1" si="636"/>
        <v>0</v>
      </c>
      <c r="CO1373" s="3">
        <f t="shared" ca="1" si="635"/>
        <v>0</v>
      </c>
      <c r="CP1373" s="3">
        <f t="shared" ca="1" si="635"/>
        <v>0</v>
      </c>
      <c r="CQ1373" s="3">
        <f t="shared" ca="1" si="635"/>
        <v>0</v>
      </c>
      <c r="CR1373" s="3">
        <f t="shared" ca="1" si="635"/>
        <v>0</v>
      </c>
      <c r="CS1373" s="3">
        <f t="shared" ca="1" si="635"/>
        <v>0</v>
      </c>
      <c r="CT1373" s="3">
        <f t="shared" ca="1" si="635"/>
        <v>0</v>
      </c>
      <c r="CU1373" s="3">
        <f t="shared" ca="1" si="635"/>
        <v>0</v>
      </c>
      <c r="CV1373" s="3">
        <f t="shared" ca="1" si="635"/>
        <v>0</v>
      </c>
      <c r="CW1373" s="3">
        <f t="shared" ca="1" si="635"/>
        <v>0</v>
      </c>
      <c r="CX1373" s="3">
        <f t="shared" ca="1" si="635"/>
        <v>0</v>
      </c>
      <c r="CY1373" s="3">
        <f t="shared" ca="1" si="635"/>
        <v>0</v>
      </c>
      <c r="CZ1373" s="3">
        <f t="shared" ca="1" si="635"/>
        <v>0</v>
      </c>
      <c r="DA1373" s="3">
        <f t="shared" ca="1" si="635"/>
        <v>0</v>
      </c>
      <c r="DB1373" s="3">
        <f t="shared" ca="1" si="635"/>
        <v>0</v>
      </c>
      <c r="DC1373" s="3">
        <f t="shared" ca="1" si="635"/>
        <v>0</v>
      </c>
      <c r="DD1373" s="3">
        <f t="shared" ca="1" si="626"/>
        <v>0</v>
      </c>
      <c r="DE1373" s="3">
        <f t="shared" ca="1" si="626"/>
        <v>0</v>
      </c>
      <c r="DF1373" s="3">
        <f t="shared" ca="1" si="626"/>
        <v>0</v>
      </c>
      <c r="DG1373" s="3">
        <f t="shared" ca="1" si="626"/>
        <v>0</v>
      </c>
      <c r="DH1373" s="3">
        <f t="shared" ca="1" si="626"/>
        <v>0</v>
      </c>
      <c r="DI1373" s="3">
        <f t="shared" ca="1" si="626"/>
        <v>0</v>
      </c>
      <c r="DJ1373" s="3">
        <f t="shared" ca="1" si="626"/>
        <v>0</v>
      </c>
    </row>
    <row r="1374" spans="5:114" x14ac:dyDescent="0.25">
      <c r="E1374" s="3">
        <f t="shared" ca="1" si="627"/>
        <v>0.41925632558509796</v>
      </c>
      <c r="F1374" s="3">
        <f t="shared" ca="1" si="628"/>
        <v>8.6424191719873331</v>
      </c>
      <c r="O1374" s="3">
        <f t="shared" ca="1" si="638"/>
        <v>9.4567237437286753</v>
      </c>
      <c r="P1374" s="3">
        <f t="shared" ca="1" si="638"/>
        <v>12.49321159836478</v>
      </c>
      <c r="Q1374" s="3">
        <f t="shared" ca="1" si="638"/>
        <v>17.68896299851664</v>
      </c>
      <c r="R1374" s="3">
        <f t="shared" ca="1" si="638"/>
        <v>12.300629369758592</v>
      </c>
      <c r="S1374" s="3">
        <f t="shared" ca="1" si="638"/>
        <v>12.873836465939272</v>
      </c>
      <c r="T1374" s="3">
        <f t="shared" ca="1" si="638"/>
        <v>4.0429778811670181</v>
      </c>
      <c r="U1374" s="3">
        <f t="shared" ca="1" si="638"/>
        <v>15.000357286058513</v>
      </c>
      <c r="V1374" s="3">
        <f t="shared" ca="1" si="638"/>
        <v>5.8314736569639605</v>
      </c>
      <c r="W1374" s="3">
        <f t="shared" ca="1" si="638"/>
        <v>12.886355247734494</v>
      </c>
      <c r="X1374" s="3">
        <f t="shared" ca="1" si="638"/>
        <v>8.3582331585162937</v>
      </c>
      <c r="Y1374" s="3">
        <f t="shared" ca="1" si="638"/>
        <v>2.7131513820566502</v>
      </c>
      <c r="Z1374" s="3">
        <f t="shared" ca="1" si="638"/>
        <v>3.7695506591663812</v>
      </c>
      <c r="AA1374" s="3">
        <f t="shared" ca="1" si="638"/>
        <v>0.7681163286402698</v>
      </c>
      <c r="AB1374" s="3">
        <f t="shared" ca="1" si="638"/>
        <v>2.5163133719450586</v>
      </c>
      <c r="AC1374" s="3">
        <f t="shared" ca="1" si="638"/>
        <v>2.5711090390490292</v>
      </c>
      <c r="AD1374" s="3">
        <f t="shared" ca="1" si="638"/>
        <v>0</v>
      </c>
      <c r="AE1374" s="3">
        <f t="shared" ca="1" si="637"/>
        <v>0</v>
      </c>
      <c r="AF1374" s="3">
        <f t="shared" ca="1" si="637"/>
        <v>0</v>
      </c>
      <c r="AG1374" s="3">
        <f t="shared" ca="1" si="637"/>
        <v>0</v>
      </c>
      <c r="AH1374" s="3">
        <f t="shared" ca="1" si="637"/>
        <v>0</v>
      </c>
      <c r="AI1374" s="3">
        <f t="shared" ca="1" si="637"/>
        <v>0</v>
      </c>
      <c r="AJ1374" s="3">
        <f t="shared" ca="1" si="637"/>
        <v>0</v>
      </c>
      <c r="AK1374" s="3">
        <f t="shared" ca="1" si="637"/>
        <v>0</v>
      </c>
      <c r="AL1374" s="3">
        <f t="shared" ca="1" si="637"/>
        <v>0</v>
      </c>
      <c r="AM1374" s="3">
        <f t="shared" ca="1" si="637"/>
        <v>0</v>
      </c>
      <c r="AN1374" s="3">
        <f t="shared" ca="1" si="637"/>
        <v>0</v>
      </c>
      <c r="AO1374" s="3">
        <f t="shared" ca="1" si="637"/>
        <v>0</v>
      </c>
      <c r="AP1374" s="3">
        <f t="shared" ca="1" si="637"/>
        <v>0</v>
      </c>
      <c r="AQ1374" s="3">
        <f t="shared" ca="1" si="637"/>
        <v>0</v>
      </c>
      <c r="AR1374" s="3">
        <f t="shared" ca="1" si="637"/>
        <v>0</v>
      </c>
      <c r="AS1374" s="3">
        <f t="shared" ca="1" si="637"/>
        <v>0</v>
      </c>
      <c r="AT1374" s="3">
        <f t="shared" ref="AT1374:BI1389" ca="1" si="640">IF(AT$2&lt;=$C$4,_xlfn.NORM.INV(RAND(),SQRT($C$3/$C$4),1)^2,0)</f>
        <v>0</v>
      </c>
      <c r="AU1374" s="3">
        <f t="shared" ca="1" si="640"/>
        <v>0</v>
      </c>
      <c r="AV1374" s="3">
        <f t="shared" ca="1" si="640"/>
        <v>0</v>
      </c>
      <c r="AW1374" s="3">
        <f t="shared" ca="1" si="640"/>
        <v>0</v>
      </c>
      <c r="AX1374" s="3">
        <f t="shared" ca="1" si="640"/>
        <v>0</v>
      </c>
      <c r="AY1374" s="3">
        <f t="shared" ca="1" si="640"/>
        <v>0</v>
      </c>
      <c r="AZ1374" s="3">
        <f t="shared" ca="1" si="640"/>
        <v>0</v>
      </c>
      <c r="BA1374" s="3">
        <f t="shared" ca="1" si="640"/>
        <v>0</v>
      </c>
      <c r="BB1374" s="3">
        <f t="shared" ca="1" si="640"/>
        <v>0</v>
      </c>
      <c r="BC1374" s="3">
        <f t="shared" ca="1" si="640"/>
        <v>0</v>
      </c>
      <c r="BD1374" s="3">
        <f t="shared" ca="1" si="640"/>
        <v>0</v>
      </c>
      <c r="BE1374" s="3">
        <f t="shared" ca="1" si="640"/>
        <v>0</v>
      </c>
      <c r="BF1374" s="3">
        <f t="shared" ca="1" si="640"/>
        <v>0</v>
      </c>
      <c r="BG1374" s="3">
        <f t="shared" ca="1" si="640"/>
        <v>0</v>
      </c>
      <c r="BH1374" s="3">
        <f t="shared" ca="1" si="640"/>
        <v>0</v>
      </c>
      <c r="BI1374" s="3">
        <f t="shared" ca="1" si="640"/>
        <v>0</v>
      </c>
      <c r="BJ1374" s="3">
        <f t="shared" ca="1" si="639"/>
        <v>0</v>
      </c>
      <c r="BK1374" s="3">
        <f t="shared" ca="1" si="639"/>
        <v>0</v>
      </c>
      <c r="BL1374" s="3">
        <f t="shared" ca="1" si="639"/>
        <v>0</v>
      </c>
      <c r="BM1374" s="3">
        <f t="shared" ca="1" si="639"/>
        <v>0</v>
      </c>
      <c r="BN1374" s="3">
        <f t="shared" ca="1" si="639"/>
        <v>0</v>
      </c>
      <c r="BO1374" s="3">
        <f t="shared" ca="1" si="639"/>
        <v>0</v>
      </c>
      <c r="BP1374" s="3">
        <f t="shared" ca="1" si="639"/>
        <v>0</v>
      </c>
      <c r="BQ1374" s="3">
        <f t="shared" ca="1" si="639"/>
        <v>0</v>
      </c>
      <c r="BR1374" s="3">
        <f t="shared" ca="1" si="639"/>
        <v>0</v>
      </c>
      <c r="BS1374" s="3">
        <f t="shared" ca="1" si="639"/>
        <v>0</v>
      </c>
      <c r="BT1374" s="3">
        <f t="shared" ca="1" si="639"/>
        <v>0</v>
      </c>
      <c r="BU1374" s="3">
        <f t="shared" ca="1" si="639"/>
        <v>0</v>
      </c>
      <c r="BV1374" s="3">
        <f t="shared" ca="1" si="639"/>
        <v>0</v>
      </c>
      <c r="BW1374" s="3">
        <f t="shared" ca="1" si="639"/>
        <v>0</v>
      </c>
      <c r="BX1374" s="3">
        <f t="shared" ca="1" si="639"/>
        <v>0</v>
      </c>
      <c r="BY1374" s="3">
        <f t="shared" ca="1" si="636"/>
        <v>0</v>
      </c>
      <c r="BZ1374" s="3">
        <f t="shared" ca="1" si="636"/>
        <v>0</v>
      </c>
      <c r="CA1374" s="3">
        <f t="shared" ca="1" si="636"/>
        <v>0</v>
      </c>
      <c r="CB1374" s="3">
        <f t="shared" ca="1" si="636"/>
        <v>0</v>
      </c>
      <c r="CC1374" s="3">
        <f t="shared" ca="1" si="636"/>
        <v>0</v>
      </c>
      <c r="CD1374" s="3">
        <f t="shared" ca="1" si="636"/>
        <v>0</v>
      </c>
      <c r="CE1374" s="3">
        <f t="shared" ca="1" si="636"/>
        <v>0</v>
      </c>
      <c r="CF1374" s="3">
        <f t="shared" ca="1" si="636"/>
        <v>0</v>
      </c>
      <c r="CG1374" s="3">
        <f t="shared" ca="1" si="636"/>
        <v>0</v>
      </c>
      <c r="CH1374" s="3">
        <f t="shared" ca="1" si="636"/>
        <v>0</v>
      </c>
      <c r="CI1374" s="3">
        <f t="shared" ca="1" si="636"/>
        <v>0</v>
      </c>
      <c r="CJ1374" s="3">
        <f t="shared" ca="1" si="636"/>
        <v>0</v>
      </c>
      <c r="CK1374" s="3">
        <f t="shared" ca="1" si="636"/>
        <v>0</v>
      </c>
      <c r="CL1374" s="3">
        <f t="shared" ca="1" si="636"/>
        <v>0</v>
      </c>
      <c r="CM1374" s="3">
        <f t="shared" ca="1" si="636"/>
        <v>0</v>
      </c>
      <c r="CN1374" s="3">
        <f t="shared" ca="1" si="636"/>
        <v>0</v>
      </c>
      <c r="CO1374" s="3">
        <f t="shared" ca="1" si="635"/>
        <v>0</v>
      </c>
      <c r="CP1374" s="3">
        <f t="shared" ca="1" si="635"/>
        <v>0</v>
      </c>
      <c r="CQ1374" s="3">
        <f t="shared" ca="1" si="635"/>
        <v>0</v>
      </c>
      <c r="CR1374" s="3">
        <f t="shared" ca="1" si="635"/>
        <v>0</v>
      </c>
      <c r="CS1374" s="3">
        <f t="shared" ca="1" si="635"/>
        <v>0</v>
      </c>
      <c r="CT1374" s="3">
        <f t="shared" ca="1" si="635"/>
        <v>0</v>
      </c>
      <c r="CU1374" s="3">
        <f t="shared" ca="1" si="635"/>
        <v>0</v>
      </c>
      <c r="CV1374" s="3">
        <f t="shared" ca="1" si="635"/>
        <v>0</v>
      </c>
      <c r="CW1374" s="3">
        <f t="shared" ca="1" si="635"/>
        <v>0</v>
      </c>
      <c r="CX1374" s="3">
        <f t="shared" ca="1" si="635"/>
        <v>0</v>
      </c>
      <c r="CY1374" s="3">
        <f t="shared" ca="1" si="635"/>
        <v>0</v>
      </c>
      <c r="CZ1374" s="3">
        <f t="shared" ca="1" si="635"/>
        <v>0</v>
      </c>
      <c r="DA1374" s="3">
        <f t="shared" ca="1" si="635"/>
        <v>0</v>
      </c>
      <c r="DB1374" s="3">
        <f t="shared" ca="1" si="635"/>
        <v>0</v>
      </c>
      <c r="DC1374" s="3">
        <f t="shared" ca="1" si="635"/>
        <v>0</v>
      </c>
      <c r="DD1374" s="3">
        <f t="shared" ca="1" si="626"/>
        <v>0</v>
      </c>
      <c r="DE1374" s="3">
        <f t="shared" ca="1" si="626"/>
        <v>0</v>
      </c>
      <c r="DF1374" s="3">
        <f t="shared" ca="1" si="626"/>
        <v>0</v>
      </c>
      <c r="DG1374" s="3">
        <f t="shared" ca="1" si="626"/>
        <v>0</v>
      </c>
      <c r="DH1374" s="3">
        <f t="shared" ca="1" si="626"/>
        <v>0</v>
      </c>
      <c r="DI1374" s="3">
        <f t="shared" ca="1" si="626"/>
        <v>0</v>
      </c>
      <c r="DJ1374" s="3">
        <f t="shared" ca="1" si="626"/>
        <v>0</v>
      </c>
    </row>
    <row r="1375" spans="5:114" x14ac:dyDescent="0.25">
      <c r="E1375" s="3">
        <f t="shared" ca="1" si="627"/>
        <v>0.91209510656855342</v>
      </c>
      <c r="F1375" s="3">
        <f t="shared" ca="1" si="628"/>
        <v>7.9630384144825799</v>
      </c>
      <c r="O1375" s="3">
        <f t="shared" ca="1" si="638"/>
        <v>15.189006448656416</v>
      </c>
      <c r="P1375" s="3">
        <f t="shared" ca="1" si="638"/>
        <v>3.7999040092769927</v>
      </c>
      <c r="Q1375" s="3">
        <f t="shared" ca="1" si="638"/>
        <v>6.2183380665069174</v>
      </c>
      <c r="R1375" s="3">
        <f t="shared" ca="1" si="638"/>
        <v>4.9075264669127447</v>
      </c>
      <c r="S1375" s="3">
        <f t="shared" ca="1" si="638"/>
        <v>24.644719815726276</v>
      </c>
      <c r="T1375" s="3">
        <f t="shared" ca="1" si="638"/>
        <v>5.980164885215566</v>
      </c>
      <c r="U1375" s="3">
        <f t="shared" ca="1" si="638"/>
        <v>12.715565732303878</v>
      </c>
      <c r="V1375" s="3">
        <f t="shared" ca="1" si="638"/>
        <v>13.619969550943988</v>
      </c>
      <c r="W1375" s="3">
        <f t="shared" ca="1" si="638"/>
        <v>17.661405612680454</v>
      </c>
      <c r="X1375" s="3">
        <f t="shared" ca="1" si="638"/>
        <v>1.1376179164977052</v>
      </c>
      <c r="Y1375" s="3">
        <f t="shared" ca="1" si="638"/>
        <v>2.6529623998525516</v>
      </c>
      <c r="Z1375" s="3">
        <f t="shared" ca="1" si="638"/>
        <v>1.2455509685986244</v>
      </c>
      <c r="AA1375" s="3">
        <f t="shared" ca="1" si="638"/>
        <v>20.066073816986432</v>
      </c>
      <c r="AB1375" s="3">
        <f t="shared" ca="1" si="638"/>
        <v>4.1849649535754621</v>
      </c>
      <c r="AC1375" s="3">
        <f t="shared" ca="1" si="638"/>
        <v>16.720869269238893</v>
      </c>
      <c r="AD1375" s="3">
        <f t="shared" ca="1" si="638"/>
        <v>0</v>
      </c>
      <c r="AE1375" s="3">
        <f t="shared" ca="1" si="637"/>
        <v>0</v>
      </c>
      <c r="AF1375" s="3">
        <f t="shared" ca="1" si="637"/>
        <v>0</v>
      </c>
      <c r="AG1375" s="3">
        <f t="shared" ca="1" si="637"/>
        <v>0</v>
      </c>
      <c r="AH1375" s="3">
        <f t="shared" ca="1" si="637"/>
        <v>0</v>
      </c>
      <c r="AI1375" s="3">
        <f t="shared" ca="1" si="637"/>
        <v>0</v>
      </c>
      <c r="AJ1375" s="3">
        <f t="shared" ca="1" si="637"/>
        <v>0</v>
      </c>
      <c r="AK1375" s="3">
        <f t="shared" ca="1" si="637"/>
        <v>0</v>
      </c>
      <c r="AL1375" s="3">
        <f t="shared" ca="1" si="637"/>
        <v>0</v>
      </c>
      <c r="AM1375" s="3">
        <f t="shared" ca="1" si="637"/>
        <v>0</v>
      </c>
      <c r="AN1375" s="3">
        <f t="shared" ca="1" si="637"/>
        <v>0</v>
      </c>
      <c r="AO1375" s="3">
        <f t="shared" ca="1" si="637"/>
        <v>0</v>
      </c>
      <c r="AP1375" s="3">
        <f t="shared" ca="1" si="637"/>
        <v>0</v>
      </c>
      <c r="AQ1375" s="3">
        <f t="shared" ca="1" si="637"/>
        <v>0</v>
      </c>
      <c r="AR1375" s="3">
        <f t="shared" ca="1" si="637"/>
        <v>0</v>
      </c>
      <c r="AS1375" s="3">
        <f t="shared" ca="1" si="637"/>
        <v>0</v>
      </c>
      <c r="AT1375" s="3">
        <f t="shared" ca="1" si="640"/>
        <v>0</v>
      </c>
      <c r="AU1375" s="3">
        <f t="shared" ca="1" si="640"/>
        <v>0</v>
      </c>
      <c r="AV1375" s="3">
        <f t="shared" ca="1" si="640"/>
        <v>0</v>
      </c>
      <c r="AW1375" s="3">
        <f t="shared" ca="1" si="640"/>
        <v>0</v>
      </c>
      <c r="AX1375" s="3">
        <f t="shared" ca="1" si="640"/>
        <v>0</v>
      </c>
      <c r="AY1375" s="3">
        <f t="shared" ca="1" si="640"/>
        <v>0</v>
      </c>
      <c r="AZ1375" s="3">
        <f t="shared" ca="1" si="640"/>
        <v>0</v>
      </c>
      <c r="BA1375" s="3">
        <f t="shared" ca="1" si="640"/>
        <v>0</v>
      </c>
      <c r="BB1375" s="3">
        <f t="shared" ca="1" si="640"/>
        <v>0</v>
      </c>
      <c r="BC1375" s="3">
        <f t="shared" ca="1" si="640"/>
        <v>0</v>
      </c>
      <c r="BD1375" s="3">
        <f t="shared" ca="1" si="640"/>
        <v>0</v>
      </c>
      <c r="BE1375" s="3">
        <f t="shared" ca="1" si="640"/>
        <v>0</v>
      </c>
      <c r="BF1375" s="3">
        <f t="shared" ca="1" si="640"/>
        <v>0</v>
      </c>
      <c r="BG1375" s="3">
        <f t="shared" ca="1" si="640"/>
        <v>0</v>
      </c>
      <c r="BH1375" s="3">
        <f t="shared" ca="1" si="640"/>
        <v>0</v>
      </c>
      <c r="BI1375" s="3">
        <f t="shared" ca="1" si="640"/>
        <v>0</v>
      </c>
      <c r="BJ1375" s="3">
        <f t="shared" ca="1" si="639"/>
        <v>0</v>
      </c>
      <c r="BK1375" s="3">
        <f t="shared" ca="1" si="639"/>
        <v>0</v>
      </c>
      <c r="BL1375" s="3">
        <f t="shared" ca="1" si="639"/>
        <v>0</v>
      </c>
      <c r="BM1375" s="3">
        <f t="shared" ca="1" si="639"/>
        <v>0</v>
      </c>
      <c r="BN1375" s="3">
        <f t="shared" ca="1" si="639"/>
        <v>0</v>
      </c>
      <c r="BO1375" s="3">
        <f t="shared" ca="1" si="639"/>
        <v>0</v>
      </c>
      <c r="BP1375" s="3">
        <f t="shared" ca="1" si="639"/>
        <v>0</v>
      </c>
      <c r="BQ1375" s="3">
        <f t="shared" ca="1" si="639"/>
        <v>0</v>
      </c>
      <c r="BR1375" s="3">
        <f t="shared" ca="1" si="639"/>
        <v>0</v>
      </c>
      <c r="BS1375" s="3">
        <f t="shared" ca="1" si="639"/>
        <v>0</v>
      </c>
      <c r="BT1375" s="3">
        <f t="shared" ca="1" si="639"/>
        <v>0</v>
      </c>
      <c r="BU1375" s="3">
        <f t="shared" ca="1" si="639"/>
        <v>0</v>
      </c>
      <c r="BV1375" s="3">
        <f t="shared" ca="1" si="639"/>
        <v>0</v>
      </c>
      <c r="BW1375" s="3">
        <f t="shared" ca="1" si="639"/>
        <v>0</v>
      </c>
      <c r="BX1375" s="3">
        <f t="shared" ca="1" si="639"/>
        <v>0</v>
      </c>
      <c r="BY1375" s="3">
        <f t="shared" ca="1" si="636"/>
        <v>0</v>
      </c>
      <c r="BZ1375" s="3">
        <f t="shared" ca="1" si="636"/>
        <v>0</v>
      </c>
      <c r="CA1375" s="3">
        <f t="shared" ca="1" si="636"/>
        <v>0</v>
      </c>
      <c r="CB1375" s="3">
        <f t="shared" ca="1" si="636"/>
        <v>0</v>
      </c>
      <c r="CC1375" s="3">
        <f t="shared" ca="1" si="636"/>
        <v>0</v>
      </c>
      <c r="CD1375" s="3">
        <f t="shared" ca="1" si="636"/>
        <v>0</v>
      </c>
      <c r="CE1375" s="3">
        <f t="shared" ca="1" si="636"/>
        <v>0</v>
      </c>
      <c r="CF1375" s="3">
        <f t="shared" ca="1" si="636"/>
        <v>0</v>
      </c>
      <c r="CG1375" s="3">
        <f t="shared" ca="1" si="636"/>
        <v>0</v>
      </c>
      <c r="CH1375" s="3">
        <f t="shared" ca="1" si="636"/>
        <v>0</v>
      </c>
      <c r="CI1375" s="3">
        <f t="shared" ca="1" si="636"/>
        <v>0</v>
      </c>
      <c r="CJ1375" s="3">
        <f t="shared" ca="1" si="636"/>
        <v>0</v>
      </c>
      <c r="CK1375" s="3">
        <f t="shared" ca="1" si="636"/>
        <v>0</v>
      </c>
      <c r="CL1375" s="3">
        <f t="shared" ca="1" si="636"/>
        <v>0</v>
      </c>
      <c r="CM1375" s="3">
        <f t="shared" ca="1" si="636"/>
        <v>0</v>
      </c>
      <c r="CN1375" s="3">
        <f t="shared" ca="1" si="636"/>
        <v>0</v>
      </c>
      <c r="CO1375" s="3">
        <f t="shared" ca="1" si="635"/>
        <v>0</v>
      </c>
      <c r="CP1375" s="3">
        <f t="shared" ca="1" si="635"/>
        <v>0</v>
      </c>
      <c r="CQ1375" s="3">
        <f t="shared" ca="1" si="635"/>
        <v>0</v>
      </c>
      <c r="CR1375" s="3">
        <f t="shared" ca="1" si="635"/>
        <v>0</v>
      </c>
      <c r="CS1375" s="3">
        <f t="shared" ca="1" si="635"/>
        <v>0</v>
      </c>
      <c r="CT1375" s="3">
        <f t="shared" ca="1" si="635"/>
        <v>0</v>
      </c>
      <c r="CU1375" s="3">
        <f t="shared" ca="1" si="635"/>
        <v>0</v>
      </c>
      <c r="CV1375" s="3">
        <f t="shared" ca="1" si="635"/>
        <v>0</v>
      </c>
      <c r="CW1375" s="3">
        <f t="shared" ca="1" si="635"/>
        <v>0</v>
      </c>
      <c r="CX1375" s="3">
        <f t="shared" ca="1" si="635"/>
        <v>0</v>
      </c>
      <c r="CY1375" s="3">
        <f t="shared" ca="1" si="635"/>
        <v>0</v>
      </c>
      <c r="CZ1375" s="3">
        <f t="shared" ca="1" si="635"/>
        <v>0</v>
      </c>
      <c r="DA1375" s="3">
        <f t="shared" ca="1" si="635"/>
        <v>0</v>
      </c>
      <c r="DB1375" s="3">
        <f t="shared" ca="1" si="635"/>
        <v>0</v>
      </c>
      <c r="DC1375" s="3">
        <f t="shared" ca="1" si="635"/>
        <v>0</v>
      </c>
      <c r="DD1375" s="3">
        <f t="shared" ca="1" si="626"/>
        <v>0</v>
      </c>
      <c r="DE1375" s="3">
        <f t="shared" ca="1" si="626"/>
        <v>0</v>
      </c>
      <c r="DF1375" s="3">
        <f t="shared" ca="1" si="626"/>
        <v>0</v>
      </c>
      <c r="DG1375" s="3">
        <f t="shared" ca="1" si="626"/>
        <v>0</v>
      </c>
      <c r="DH1375" s="3">
        <f t="shared" ca="1" si="626"/>
        <v>0</v>
      </c>
      <c r="DI1375" s="3">
        <f t="shared" ca="1" si="626"/>
        <v>0</v>
      </c>
      <c r="DJ1375" s="3">
        <f t="shared" ca="1" si="626"/>
        <v>0</v>
      </c>
    </row>
    <row r="1376" spans="5:114" x14ac:dyDescent="0.25">
      <c r="E1376" s="3">
        <f t="shared" ca="1" si="627"/>
        <v>0.88966407270340964</v>
      </c>
      <c r="F1376" s="3">
        <f t="shared" ca="1" si="628"/>
        <v>5.8489176718574711</v>
      </c>
      <c r="O1376" s="3">
        <f t="shared" ca="1" si="638"/>
        <v>13.190756691595496</v>
      </c>
      <c r="P1376" s="3">
        <f t="shared" ca="1" si="638"/>
        <v>6.6515361043425134</v>
      </c>
      <c r="Q1376" s="3">
        <f t="shared" ca="1" si="638"/>
        <v>9.0848534442148008</v>
      </c>
      <c r="R1376" s="3">
        <f t="shared" ca="1" si="638"/>
        <v>2.2608514399215633</v>
      </c>
      <c r="S1376" s="3">
        <f t="shared" ca="1" si="638"/>
        <v>3.6625168423935817</v>
      </c>
      <c r="T1376" s="3">
        <f t="shared" ca="1" si="638"/>
        <v>8.9829907346765001</v>
      </c>
      <c r="U1376" s="3">
        <f t="shared" ca="1" si="638"/>
        <v>6.7625455631961877</v>
      </c>
      <c r="V1376" s="3">
        <f t="shared" ca="1" si="638"/>
        <v>4.9332558239582935</v>
      </c>
      <c r="W1376" s="3">
        <f t="shared" ca="1" si="638"/>
        <v>8.4963485964886338</v>
      </c>
      <c r="X1376" s="3">
        <f t="shared" ca="1" si="638"/>
        <v>6.4605089650897094</v>
      </c>
      <c r="Y1376" s="3">
        <f t="shared" ca="1" si="638"/>
        <v>3.9286597456307808</v>
      </c>
      <c r="Z1376" s="3">
        <f t="shared" ca="1" si="638"/>
        <v>7.4735057840257078</v>
      </c>
      <c r="AA1376" s="3">
        <f t="shared" ca="1" si="638"/>
        <v>17.241516024487677</v>
      </c>
      <c r="AB1376" s="3">
        <f t="shared" ca="1" si="638"/>
        <v>5.1719112637084725</v>
      </c>
      <c r="AC1376" s="3">
        <f t="shared" ca="1" si="638"/>
        <v>3.9644675235029405</v>
      </c>
      <c r="AD1376" s="3">
        <f t="shared" ca="1" si="638"/>
        <v>0</v>
      </c>
      <c r="AE1376" s="3">
        <f t="shared" ca="1" si="637"/>
        <v>0</v>
      </c>
      <c r="AF1376" s="3">
        <f t="shared" ca="1" si="637"/>
        <v>0</v>
      </c>
      <c r="AG1376" s="3">
        <f t="shared" ca="1" si="637"/>
        <v>0</v>
      </c>
      <c r="AH1376" s="3">
        <f t="shared" ca="1" si="637"/>
        <v>0</v>
      </c>
      <c r="AI1376" s="3">
        <f t="shared" ca="1" si="637"/>
        <v>0</v>
      </c>
      <c r="AJ1376" s="3">
        <f t="shared" ca="1" si="637"/>
        <v>0</v>
      </c>
      <c r="AK1376" s="3">
        <f t="shared" ca="1" si="637"/>
        <v>0</v>
      </c>
      <c r="AL1376" s="3">
        <f t="shared" ca="1" si="637"/>
        <v>0</v>
      </c>
      <c r="AM1376" s="3">
        <f t="shared" ca="1" si="637"/>
        <v>0</v>
      </c>
      <c r="AN1376" s="3">
        <f t="shared" ca="1" si="637"/>
        <v>0</v>
      </c>
      <c r="AO1376" s="3">
        <f t="shared" ca="1" si="637"/>
        <v>0</v>
      </c>
      <c r="AP1376" s="3">
        <f t="shared" ca="1" si="637"/>
        <v>0</v>
      </c>
      <c r="AQ1376" s="3">
        <f t="shared" ca="1" si="637"/>
        <v>0</v>
      </c>
      <c r="AR1376" s="3">
        <f t="shared" ca="1" si="637"/>
        <v>0</v>
      </c>
      <c r="AS1376" s="3">
        <f t="shared" ca="1" si="637"/>
        <v>0</v>
      </c>
      <c r="AT1376" s="3">
        <f t="shared" ca="1" si="640"/>
        <v>0</v>
      </c>
      <c r="AU1376" s="3">
        <f t="shared" ca="1" si="640"/>
        <v>0</v>
      </c>
      <c r="AV1376" s="3">
        <f t="shared" ca="1" si="640"/>
        <v>0</v>
      </c>
      <c r="AW1376" s="3">
        <f t="shared" ca="1" si="640"/>
        <v>0</v>
      </c>
      <c r="AX1376" s="3">
        <f t="shared" ca="1" si="640"/>
        <v>0</v>
      </c>
      <c r="AY1376" s="3">
        <f t="shared" ca="1" si="640"/>
        <v>0</v>
      </c>
      <c r="AZ1376" s="3">
        <f t="shared" ca="1" si="640"/>
        <v>0</v>
      </c>
      <c r="BA1376" s="3">
        <f t="shared" ca="1" si="640"/>
        <v>0</v>
      </c>
      <c r="BB1376" s="3">
        <f t="shared" ca="1" si="640"/>
        <v>0</v>
      </c>
      <c r="BC1376" s="3">
        <f t="shared" ca="1" si="640"/>
        <v>0</v>
      </c>
      <c r="BD1376" s="3">
        <f t="shared" ca="1" si="640"/>
        <v>0</v>
      </c>
      <c r="BE1376" s="3">
        <f t="shared" ca="1" si="640"/>
        <v>0</v>
      </c>
      <c r="BF1376" s="3">
        <f t="shared" ca="1" si="640"/>
        <v>0</v>
      </c>
      <c r="BG1376" s="3">
        <f t="shared" ca="1" si="640"/>
        <v>0</v>
      </c>
      <c r="BH1376" s="3">
        <f t="shared" ca="1" si="640"/>
        <v>0</v>
      </c>
      <c r="BI1376" s="3">
        <f t="shared" ca="1" si="640"/>
        <v>0</v>
      </c>
      <c r="BJ1376" s="3">
        <f t="shared" ca="1" si="639"/>
        <v>0</v>
      </c>
      <c r="BK1376" s="3">
        <f t="shared" ca="1" si="639"/>
        <v>0</v>
      </c>
      <c r="BL1376" s="3">
        <f t="shared" ca="1" si="639"/>
        <v>0</v>
      </c>
      <c r="BM1376" s="3">
        <f t="shared" ca="1" si="639"/>
        <v>0</v>
      </c>
      <c r="BN1376" s="3">
        <f t="shared" ca="1" si="639"/>
        <v>0</v>
      </c>
      <c r="BO1376" s="3">
        <f t="shared" ca="1" si="639"/>
        <v>0</v>
      </c>
      <c r="BP1376" s="3">
        <f t="shared" ca="1" si="639"/>
        <v>0</v>
      </c>
      <c r="BQ1376" s="3">
        <f t="shared" ca="1" si="639"/>
        <v>0</v>
      </c>
      <c r="BR1376" s="3">
        <f t="shared" ca="1" si="639"/>
        <v>0</v>
      </c>
      <c r="BS1376" s="3">
        <f t="shared" ca="1" si="639"/>
        <v>0</v>
      </c>
      <c r="BT1376" s="3">
        <f t="shared" ca="1" si="639"/>
        <v>0</v>
      </c>
      <c r="BU1376" s="3">
        <f t="shared" ca="1" si="639"/>
        <v>0</v>
      </c>
      <c r="BV1376" s="3">
        <f t="shared" ca="1" si="639"/>
        <v>0</v>
      </c>
      <c r="BW1376" s="3">
        <f t="shared" ca="1" si="639"/>
        <v>0</v>
      </c>
      <c r="BX1376" s="3">
        <f t="shared" ca="1" si="639"/>
        <v>0</v>
      </c>
      <c r="BY1376" s="3">
        <f t="shared" ca="1" si="636"/>
        <v>0</v>
      </c>
      <c r="BZ1376" s="3">
        <f t="shared" ca="1" si="636"/>
        <v>0</v>
      </c>
      <c r="CA1376" s="3">
        <f t="shared" ca="1" si="636"/>
        <v>0</v>
      </c>
      <c r="CB1376" s="3">
        <f t="shared" ca="1" si="636"/>
        <v>0</v>
      </c>
      <c r="CC1376" s="3">
        <f t="shared" ca="1" si="636"/>
        <v>0</v>
      </c>
      <c r="CD1376" s="3">
        <f t="shared" ca="1" si="636"/>
        <v>0</v>
      </c>
      <c r="CE1376" s="3">
        <f t="shared" ca="1" si="636"/>
        <v>0</v>
      </c>
      <c r="CF1376" s="3">
        <f t="shared" ca="1" si="636"/>
        <v>0</v>
      </c>
      <c r="CG1376" s="3">
        <f t="shared" ca="1" si="636"/>
        <v>0</v>
      </c>
      <c r="CH1376" s="3">
        <f t="shared" ca="1" si="636"/>
        <v>0</v>
      </c>
      <c r="CI1376" s="3">
        <f t="shared" ca="1" si="636"/>
        <v>0</v>
      </c>
      <c r="CJ1376" s="3">
        <f t="shared" ca="1" si="636"/>
        <v>0</v>
      </c>
      <c r="CK1376" s="3">
        <f t="shared" ca="1" si="636"/>
        <v>0</v>
      </c>
      <c r="CL1376" s="3">
        <f t="shared" ca="1" si="636"/>
        <v>0</v>
      </c>
      <c r="CM1376" s="3">
        <f t="shared" ca="1" si="636"/>
        <v>0</v>
      </c>
      <c r="CN1376" s="3">
        <f t="shared" ca="1" si="636"/>
        <v>0</v>
      </c>
      <c r="CO1376" s="3">
        <f t="shared" ca="1" si="635"/>
        <v>0</v>
      </c>
      <c r="CP1376" s="3">
        <f t="shared" ca="1" si="635"/>
        <v>0</v>
      </c>
      <c r="CQ1376" s="3">
        <f t="shared" ca="1" si="635"/>
        <v>0</v>
      </c>
      <c r="CR1376" s="3">
        <f t="shared" ca="1" si="635"/>
        <v>0</v>
      </c>
      <c r="CS1376" s="3">
        <f t="shared" ca="1" si="635"/>
        <v>0</v>
      </c>
      <c r="CT1376" s="3">
        <f t="shared" ca="1" si="635"/>
        <v>0</v>
      </c>
      <c r="CU1376" s="3">
        <f t="shared" ca="1" si="635"/>
        <v>0</v>
      </c>
      <c r="CV1376" s="3">
        <f t="shared" ca="1" si="635"/>
        <v>0</v>
      </c>
      <c r="CW1376" s="3">
        <f t="shared" ca="1" si="635"/>
        <v>0</v>
      </c>
      <c r="CX1376" s="3">
        <f t="shared" ca="1" si="635"/>
        <v>0</v>
      </c>
      <c r="CY1376" s="3">
        <f t="shared" ca="1" si="635"/>
        <v>0</v>
      </c>
      <c r="CZ1376" s="3">
        <f t="shared" ca="1" si="635"/>
        <v>0</v>
      </c>
      <c r="DA1376" s="3">
        <f t="shared" ca="1" si="635"/>
        <v>0</v>
      </c>
      <c r="DB1376" s="3">
        <f t="shared" ca="1" si="635"/>
        <v>0</v>
      </c>
      <c r="DC1376" s="3">
        <f t="shared" ca="1" si="635"/>
        <v>0</v>
      </c>
      <c r="DD1376" s="3">
        <f t="shared" ca="1" si="626"/>
        <v>0</v>
      </c>
      <c r="DE1376" s="3">
        <f t="shared" ca="1" si="626"/>
        <v>0</v>
      </c>
      <c r="DF1376" s="3">
        <f t="shared" ca="1" si="626"/>
        <v>0</v>
      </c>
      <c r="DG1376" s="3">
        <f t="shared" ca="1" si="626"/>
        <v>0</v>
      </c>
      <c r="DH1376" s="3">
        <f t="shared" ca="1" si="626"/>
        <v>0</v>
      </c>
      <c r="DI1376" s="3">
        <f t="shared" ca="1" si="626"/>
        <v>0</v>
      </c>
      <c r="DJ1376" s="3">
        <f t="shared" ca="1" si="626"/>
        <v>0</v>
      </c>
    </row>
    <row r="1377" spans="5:114" x14ac:dyDescent="0.25">
      <c r="E1377" s="3">
        <f t="shared" ca="1" si="627"/>
        <v>0.34847376155936893</v>
      </c>
      <c r="F1377" s="3">
        <f t="shared" ca="1" si="628"/>
        <v>11.074212745277856</v>
      </c>
      <c r="O1377" s="3">
        <f t="shared" ca="1" si="638"/>
        <v>14.783702927716153</v>
      </c>
      <c r="P1377" s="3">
        <f t="shared" ca="1" si="638"/>
        <v>4.3372147096222911</v>
      </c>
      <c r="Q1377" s="3">
        <f t="shared" ca="1" si="638"/>
        <v>9.3827519768457179</v>
      </c>
      <c r="R1377" s="3">
        <f t="shared" ca="1" si="638"/>
        <v>5.3554828377406283</v>
      </c>
      <c r="S1377" s="3">
        <f t="shared" ca="1" si="638"/>
        <v>11.97373812299662</v>
      </c>
      <c r="T1377" s="3">
        <f t="shared" ca="1" si="638"/>
        <v>18.898380839788896</v>
      </c>
      <c r="U1377" s="3">
        <f t="shared" ca="1" si="638"/>
        <v>2.8514486912296828</v>
      </c>
      <c r="V1377" s="3">
        <f t="shared" ca="1" si="638"/>
        <v>10.378455272764837</v>
      </c>
      <c r="W1377" s="3">
        <f t="shared" ca="1" si="638"/>
        <v>5.9028396041554494</v>
      </c>
      <c r="X1377" s="3">
        <f t="shared" ca="1" si="638"/>
        <v>13.149594132229192</v>
      </c>
      <c r="Y1377" s="3">
        <f t="shared" ca="1" si="638"/>
        <v>11.142630198108362</v>
      </c>
      <c r="Z1377" s="3">
        <f t="shared" ca="1" si="638"/>
        <v>9.240948981321548</v>
      </c>
      <c r="AA1377" s="3">
        <f t="shared" ca="1" si="638"/>
        <v>12.015320164315687</v>
      </c>
      <c r="AB1377" s="3">
        <f t="shared" ca="1" si="638"/>
        <v>14.997963662643215</v>
      </c>
      <c r="AC1377" s="3">
        <f t="shared" ca="1" si="638"/>
        <v>8.0214846783475267</v>
      </c>
      <c r="AD1377" s="3">
        <f t="shared" ca="1" si="638"/>
        <v>0</v>
      </c>
      <c r="AE1377" s="3">
        <f t="shared" ca="1" si="637"/>
        <v>0</v>
      </c>
      <c r="AF1377" s="3">
        <f t="shared" ca="1" si="637"/>
        <v>0</v>
      </c>
      <c r="AG1377" s="3">
        <f t="shared" ca="1" si="637"/>
        <v>0</v>
      </c>
      <c r="AH1377" s="3">
        <f t="shared" ca="1" si="637"/>
        <v>0</v>
      </c>
      <c r="AI1377" s="3">
        <f t="shared" ca="1" si="637"/>
        <v>0</v>
      </c>
      <c r="AJ1377" s="3">
        <f t="shared" ca="1" si="637"/>
        <v>0</v>
      </c>
      <c r="AK1377" s="3">
        <f t="shared" ca="1" si="637"/>
        <v>0</v>
      </c>
      <c r="AL1377" s="3">
        <f t="shared" ca="1" si="637"/>
        <v>0</v>
      </c>
      <c r="AM1377" s="3">
        <f t="shared" ca="1" si="637"/>
        <v>0</v>
      </c>
      <c r="AN1377" s="3">
        <f t="shared" ca="1" si="637"/>
        <v>0</v>
      </c>
      <c r="AO1377" s="3">
        <f t="shared" ca="1" si="637"/>
        <v>0</v>
      </c>
      <c r="AP1377" s="3">
        <f t="shared" ca="1" si="637"/>
        <v>0</v>
      </c>
      <c r="AQ1377" s="3">
        <f t="shared" ca="1" si="637"/>
        <v>0</v>
      </c>
      <c r="AR1377" s="3">
        <f t="shared" ca="1" si="637"/>
        <v>0</v>
      </c>
      <c r="AS1377" s="3">
        <f t="shared" ca="1" si="637"/>
        <v>0</v>
      </c>
      <c r="AT1377" s="3">
        <f t="shared" ca="1" si="640"/>
        <v>0</v>
      </c>
      <c r="AU1377" s="3">
        <f t="shared" ca="1" si="640"/>
        <v>0</v>
      </c>
      <c r="AV1377" s="3">
        <f t="shared" ca="1" si="640"/>
        <v>0</v>
      </c>
      <c r="AW1377" s="3">
        <f t="shared" ca="1" si="640"/>
        <v>0</v>
      </c>
      <c r="AX1377" s="3">
        <f t="shared" ca="1" si="640"/>
        <v>0</v>
      </c>
      <c r="AY1377" s="3">
        <f t="shared" ca="1" si="640"/>
        <v>0</v>
      </c>
      <c r="AZ1377" s="3">
        <f t="shared" ca="1" si="640"/>
        <v>0</v>
      </c>
      <c r="BA1377" s="3">
        <f t="shared" ca="1" si="640"/>
        <v>0</v>
      </c>
      <c r="BB1377" s="3">
        <f t="shared" ca="1" si="640"/>
        <v>0</v>
      </c>
      <c r="BC1377" s="3">
        <f t="shared" ca="1" si="640"/>
        <v>0</v>
      </c>
      <c r="BD1377" s="3">
        <f t="shared" ca="1" si="640"/>
        <v>0</v>
      </c>
      <c r="BE1377" s="3">
        <f t="shared" ca="1" si="640"/>
        <v>0</v>
      </c>
      <c r="BF1377" s="3">
        <f t="shared" ca="1" si="640"/>
        <v>0</v>
      </c>
      <c r="BG1377" s="3">
        <f t="shared" ca="1" si="640"/>
        <v>0</v>
      </c>
      <c r="BH1377" s="3">
        <f t="shared" ca="1" si="640"/>
        <v>0</v>
      </c>
      <c r="BI1377" s="3">
        <f t="shared" ca="1" si="640"/>
        <v>0</v>
      </c>
      <c r="BJ1377" s="3">
        <f t="shared" ca="1" si="639"/>
        <v>0</v>
      </c>
      <c r="BK1377" s="3">
        <f t="shared" ca="1" si="639"/>
        <v>0</v>
      </c>
      <c r="BL1377" s="3">
        <f t="shared" ca="1" si="639"/>
        <v>0</v>
      </c>
      <c r="BM1377" s="3">
        <f t="shared" ca="1" si="639"/>
        <v>0</v>
      </c>
      <c r="BN1377" s="3">
        <f t="shared" ca="1" si="639"/>
        <v>0</v>
      </c>
      <c r="BO1377" s="3">
        <f t="shared" ca="1" si="639"/>
        <v>0</v>
      </c>
      <c r="BP1377" s="3">
        <f t="shared" ca="1" si="639"/>
        <v>0</v>
      </c>
      <c r="BQ1377" s="3">
        <f t="shared" ca="1" si="639"/>
        <v>0</v>
      </c>
      <c r="BR1377" s="3">
        <f t="shared" ca="1" si="639"/>
        <v>0</v>
      </c>
      <c r="BS1377" s="3">
        <f t="shared" ca="1" si="639"/>
        <v>0</v>
      </c>
      <c r="BT1377" s="3">
        <f t="shared" ca="1" si="639"/>
        <v>0</v>
      </c>
      <c r="BU1377" s="3">
        <f t="shared" ca="1" si="639"/>
        <v>0</v>
      </c>
      <c r="BV1377" s="3">
        <f t="shared" ca="1" si="639"/>
        <v>0</v>
      </c>
      <c r="BW1377" s="3">
        <f t="shared" ca="1" si="639"/>
        <v>0</v>
      </c>
      <c r="BX1377" s="3">
        <f t="shared" ca="1" si="639"/>
        <v>0</v>
      </c>
      <c r="BY1377" s="3">
        <f t="shared" ca="1" si="636"/>
        <v>0</v>
      </c>
      <c r="BZ1377" s="3">
        <f t="shared" ca="1" si="636"/>
        <v>0</v>
      </c>
      <c r="CA1377" s="3">
        <f t="shared" ca="1" si="636"/>
        <v>0</v>
      </c>
      <c r="CB1377" s="3">
        <f t="shared" ca="1" si="636"/>
        <v>0</v>
      </c>
      <c r="CC1377" s="3">
        <f t="shared" ca="1" si="636"/>
        <v>0</v>
      </c>
      <c r="CD1377" s="3">
        <f t="shared" ca="1" si="636"/>
        <v>0</v>
      </c>
      <c r="CE1377" s="3">
        <f t="shared" ca="1" si="636"/>
        <v>0</v>
      </c>
      <c r="CF1377" s="3">
        <f t="shared" ca="1" si="636"/>
        <v>0</v>
      </c>
      <c r="CG1377" s="3">
        <f t="shared" ca="1" si="636"/>
        <v>0</v>
      </c>
      <c r="CH1377" s="3">
        <f t="shared" ca="1" si="636"/>
        <v>0</v>
      </c>
      <c r="CI1377" s="3">
        <f t="shared" ca="1" si="636"/>
        <v>0</v>
      </c>
      <c r="CJ1377" s="3">
        <f t="shared" ca="1" si="636"/>
        <v>0</v>
      </c>
      <c r="CK1377" s="3">
        <f t="shared" ca="1" si="636"/>
        <v>0</v>
      </c>
      <c r="CL1377" s="3">
        <f t="shared" ca="1" si="636"/>
        <v>0</v>
      </c>
      <c r="CM1377" s="3">
        <f t="shared" ca="1" si="636"/>
        <v>0</v>
      </c>
      <c r="CN1377" s="3">
        <f t="shared" ca="1" si="636"/>
        <v>0</v>
      </c>
      <c r="CO1377" s="3">
        <f t="shared" ca="1" si="635"/>
        <v>0</v>
      </c>
      <c r="CP1377" s="3">
        <f t="shared" ca="1" si="635"/>
        <v>0</v>
      </c>
      <c r="CQ1377" s="3">
        <f t="shared" ca="1" si="635"/>
        <v>0</v>
      </c>
      <c r="CR1377" s="3">
        <f t="shared" ca="1" si="635"/>
        <v>0</v>
      </c>
      <c r="CS1377" s="3">
        <f t="shared" ca="1" si="635"/>
        <v>0</v>
      </c>
      <c r="CT1377" s="3">
        <f t="shared" ca="1" si="635"/>
        <v>0</v>
      </c>
      <c r="CU1377" s="3">
        <f t="shared" ca="1" si="635"/>
        <v>0</v>
      </c>
      <c r="CV1377" s="3">
        <f t="shared" ca="1" si="635"/>
        <v>0</v>
      </c>
      <c r="CW1377" s="3">
        <f t="shared" ca="1" si="635"/>
        <v>0</v>
      </c>
      <c r="CX1377" s="3">
        <f t="shared" ca="1" si="635"/>
        <v>0</v>
      </c>
      <c r="CY1377" s="3">
        <f t="shared" ca="1" si="635"/>
        <v>0</v>
      </c>
      <c r="CZ1377" s="3">
        <f t="shared" ca="1" si="635"/>
        <v>0</v>
      </c>
      <c r="DA1377" s="3">
        <f t="shared" ca="1" si="635"/>
        <v>0</v>
      </c>
      <c r="DB1377" s="3">
        <f t="shared" ca="1" si="635"/>
        <v>0</v>
      </c>
      <c r="DC1377" s="3">
        <f t="shared" ca="1" si="635"/>
        <v>0</v>
      </c>
      <c r="DD1377" s="3">
        <f t="shared" ca="1" si="626"/>
        <v>0</v>
      </c>
      <c r="DE1377" s="3">
        <f t="shared" ca="1" si="626"/>
        <v>0</v>
      </c>
      <c r="DF1377" s="3">
        <f t="shared" ca="1" si="626"/>
        <v>0</v>
      </c>
      <c r="DG1377" s="3">
        <f t="shared" ca="1" si="626"/>
        <v>0</v>
      </c>
      <c r="DH1377" s="3">
        <f t="shared" ca="1" si="626"/>
        <v>0</v>
      </c>
      <c r="DI1377" s="3">
        <f t="shared" ca="1" si="626"/>
        <v>0</v>
      </c>
      <c r="DJ1377" s="3">
        <f t="shared" ca="1" si="626"/>
        <v>0</v>
      </c>
    </row>
    <row r="1378" spans="5:114" x14ac:dyDescent="0.25">
      <c r="E1378" s="3">
        <f t="shared" ca="1" si="627"/>
        <v>0.81978589341676877</v>
      </c>
      <c r="F1378" s="3">
        <f t="shared" ca="1" si="628"/>
        <v>6.2328426233557854</v>
      </c>
      <c r="O1378" s="3">
        <f t="shared" ca="1" si="638"/>
        <v>9.0584009810389681</v>
      </c>
      <c r="P1378" s="3">
        <f t="shared" ca="1" si="638"/>
        <v>5.8445272748499582</v>
      </c>
      <c r="Q1378" s="3">
        <f t="shared" ca="1" si="638"/>
        <v>2.0367213924783738</v>
      </c>
      <c r="R1378" s="3">
        <f t="shared" ca="1" si="638"/>
        <v>6.1261563446055272</v>
      </c>
      <c r="S1378" s="3">
        <f t="shared" ca="1" si="638"/>
        <v>8.2796038984570295</v>
      </c>
      <c r="T1378" s="3">
        <f t="shared" ca="1" si="638"/>
        <v>3.2643805070861376</v>
      </c>
      <c r="U1378" s="3">
        <f t="shared" ca="1" si="638"/>
        <v>9.6509115849989069</v>
      </c>
      <c r="V1378" s="3">
        <f t="shared" ca="1" si="638"/>
        <v>9.5377360434419405</v>
      </c>
      <c r="W1378" s="3">
        <f t="shared" ca="1" si="638"/>
        <v>0.46578605396499412</v>
      </c>
      <c r="X1378" s="3">
        <f t="shared" ca="1" si="638"/>
        <v>1.5453481348856379</v>
      </c>
      <c r="Y1378" s="3">
        <f t="shared" ca="1" si="638"/>
        <v>17.938063738796501</v>
      </c>
      <c r="Z1378" s="3">
        <f t="shared" ca="1" si="638"/>
        <v>10.668847964865902</v>
      </c>
      <c r="AA1378" s="3">
        <f t="shared" ca="1" si="638"/>
        <v>12.755030487240512</v>
      </c>
      <c r="AB1378" s="3">
        <f t="shared" ca="1" si="638"/>
        <v>4.6391804919737041</v>
      </c>
      <c r="AC1378" s="3">
        <f t="shared" ca="1" si="638"/>
        <v>7.424183209168719</v>
      </c>
      <c r="AD1378" s="3">
        <f t="shared" ca="1" si="638"/>
        <v>0</v>
      </c>
      <c r="AE1378" s="3">
        <f t="shared" ca="1" si="637"/>
        <v>0</v>
      </c>
      <c r="AF1378" s="3">
        <f t="shared" ca="1" si="637"/>
        <v>0</v>
      </c>
      <c r="AG1378" s="3">
        <f t="shared" ca="1" si="637"/>
        <v>0</v>
      </c>
      <c r="AH1378" s="3">
        <f t="shared" ca="1" si="637"/>
        <v>0</v>
      </c>
      <c r="AI1378" s="3">
        <f t="shared" ca="1" si="637"/>
        <v>0</v>
      </c>
      <c r="AJ1378" s="3">
        <f t="shared" ca="1" si="637"/>
        <v>0</v>
      </c>
      <c r="AK1378" s="3">
        <f t="shared" ca="1" si="637"/>
        <v>0</v>
      </c>
      <c r="AL1378" s="3">
        <f t="shared" ca="1" si="637"/>
        <v>0</v>
      </c>
      <c r="AM1378" s="3">
        <f t="shared" ca="1" si="637"/>
        <v>0</v>
      </c>
      <c r="AN1378" s="3">
        <f t="shared" ca="1" si="637"/>
        <v>0</v>
      </c>
      <c r="AO1378" s="3">
        <f t="shared" ca="1" si="637"/>
        <v>0</v>
      </c>
      <c r="AP1378" s="3">
        <f t="shared" ca="1" si="637"/>
        <v>0</v>
      </c>
      <c r="AQ1378" s="3">
        <f t="shared" ca="1" si="637"/>
        <v>0</v>
      </c>
      <c r="AR1378" s="3">
        <f t="shared" ca="1" si="637"/>
        <v>0</v>
      </c>
      <c r="AS1378" s="3">
        <f t="shared" ca="1" si="637"/>
        <v>0</v>
      </c>
      <c r="AT1378" s="3">
        <f t="shared" ca="1" si="640"/>
        <v>0</v>
      </c>
      <c r="AU1378" s="3">
        <f t="shared" ca="1" si="640"/>
        <v>0</v>
      </c>
      <c r="AV1378" s="3">
        <f t="shared" ca="1" si="640"/>
        <v>0</v>
      </c>
      <c r="AW1378" s="3">
        <f t="shared" ca="1" si="640"/>
        <v>0</v>
      </c>
      <c r="AX1378" s="3">
        <f t="shared" ca="1" si="640"/>
        <v>0</v>
      </c>
      <c r="AY1378" s="3">
        <f t="shared" ca="1" si="640"/>
        <v>0</v>
      </c>
      <c r="AZ1378" s="3">
        <f t="shared" ca="1" si="640"/>
        <v>0</v>
      </c>
      <c r="BA1378" s="3">
        <f t="shared" ca="1" si="640"/>
        <v>0</v>
      </c>
      <c r="BB1378" s="3">
        <f t="shared" ca="1" si="640"/>
        <v>0</v>
      </c>
      <c r="BC1378" s="3">
        <f t="shared" ca="1" si="640"/>
        <v>0</v>
      </c>
      <c r="BD1378" s="3">
        <f t="shared" ca="1" si="640"/>
        <v>0</v>
      </c>
      <c r="BE1378" s="3">
        <f t="shared" ca="1" si="640"/>
        <v>0</v>
      </c>
      <c r="BF1378" s="3">
        <f t="shared" ca="1" si="640"/>
        <v>0</v>
      </c>
      <c r="BG1378" s="3">
        <f t="shared" ca="1" si="640"/>
        <v>0</v>
      </c>
      <c r="BH1378" s="3">
        <f t="shared" ca="1" si="640"/>
        <v>0</v>
      </c>
      <c r="BI1378" s="3">
        <f t="shared" ca="1" si="640"/>
        <v>0</v>
      </c>
      <c r="BJ1378" s="3">
        <f t="shared" ca="1" si="639"/>
        <v>0</v>
      </c>
      <c r="BK1378" s="3">
        <f t="shared" ca="1" si="639"/>
        <v>0</v>
      </c>
      <c r="BL1378" s="3">
        <f t="shared" ca="1" si="639"/>
        <v>0</v>
      </c>
      <c r="BM1378" s="3">
        <f t="shared" ca="1" si="639"/>
        <v>0</v>
      </c>
      <c r="BN1378" s="3">
        <f t="shared" ca="1" si="639"/>
        <v>0</v>
      </c>
      <c r="BO1378" s="3">
        <f t="shared" ca="1" si="639"/>
        <v>0</v>
      </c>
      <c r="BP1378" s="3">
        <f t="shared" ca="1" si="639"/>
        <v>0</v>
      </c>
      <c r="BQ1378" s="3">
        <f t="shared" ca="1" si="639"/>
        <v>0</v>
      </c>
      <c r="BR1378" s="3">
        <f t="shared" ca="1" si="639"/>
        <v>0</v>
      </c>
      <c r="BS1378" s="3">
        <f t="shared" ca="1" si="639"/>
        <v>0</v>
      </c>
      <c r="BT1378" s="3">
        <f t="shared" ca="1" si="639"/>
        <v>0</v>
      </c>
      <c r="BU1378" s="3">
        <f t="shared" ca="1" si="639"/>
        <v>0</v>
      </c>
      <c r="BV1378" s="3">
        <f t="shared" ca="1" si="639"/>
        <v>0</v>
      </c>
      <c r="BW1378" s="3">
        <f t="shared" ca="1" si="639"/>
        <v>0</v>
      </c>
      <c r="BX1378" s="3">
        <f t="shared" ca="1" si="639"/>
        <v>0</v>
      </c>
      <c r="BY1378" s="3">
        <f t="shared" ca="1" si="636"/>
        <v>0</v>
      </c>
      <c r="BZ1378" s="3">
        <f t="shared" ca="1" si="636"/>
        <v>0</v>
      </c>
      <c r="CA1378" s="3">
        <f t="shared" ca="1" si="636"/>
        <v>0</v>
      </c>
      <c r="CB1378" s="3">
        <f t="shared" ca="1" si="636"/>
        <v>0</v>
      </c>
      <c r="CC1378" s="3">
        <f t="shared" ca="1" si="636"/>
        <v>0</v>
      </c>
      <c r="CD1378" s="3">
        <f t="shared" ca="1" si="636"/>
        <v>0</v>
      </c>
      <c r="CE1378" s="3">
        <f t="shared" ca="1" si="636"/>
        <v>0</v>
      </c>
      <c r="CF1378" s="3">
        <f t="shared" ca="1" si="636"/>
        <v>0</v>
      </c>
      <c r="CG1378" s="3">
        <f t="shared" ca="1" si="636"/>
        <v>0</v>
      </c>
      <c r="CH1378" s="3">
        <f t="shared" ca="1" si="636"/>
        <v>0</v>
      </c>
      <c r="CI1378" s="3">
        <f t="shared" ca="1" si="636"/>
        <v>0</v>
      </c>
      <c r="CJ1378" s="3">
        <f t="shared" ca="1" si="636"/>
        <v>0</v>
      </c>
      <c r="CK1378" s="3">
        <f t="shared" ca="1" si="636"/>
        <v>0</v>
      </c>
      <c r="CL1378" s="3">
        <f t="shared" ca="1" si="636"/>
        <v>0</v>
      </c>
      <c r="CM1378" s="3">
        <f t="shared" ca="1" si="636"/>
        <v>0</v>
      </c>
      <c r="CN1378" s="3">
        <f t="shared" ca="1" si="636"/>
        <v>0</v>
      </c>
      <c r="CO1378" s="3">
        <f t="shared" ca="1" si="635"/>
        <v>0</v>
      </c>
      <c r="CP1378" s="3">
        <f t="shared" ca="1" si="635"/>
        <v>0</v>
      </c>
      <c r="CQ1378" s="3">
        <f t="shared" ca="1" si="635"/>
        <v>0</v>
      </c>
      <c r="CR1378" s="3">
        <f t="shared" ca="1" si="635"/>
        <v>0</v>
      </c>
      <c r="CS1378" s="3">
        <f t="shared" ca="1" si="635"/>
        <v>0</v>
      </c>
      <c r="CT1378" s="3">
        <f t="shared" ca="1" si="635"/>
        <v>0</v>
      </c>
      <c r="CU1378" s="3">
        <f t="shared" ca="1" si="635"/>
        <v>0</v>
      </c>
      <c r="CV1378" s="3">
        <f t="shared" ca="1" si="635"/>
        <v>0</v>
      </c>
      <c r="CW1378" s="3">
        <f t="shared" ca="1" si="635"/>
        <v>0</v>
      </c>
      <c r="CX1378" s="3">
        <f t="shared" ca="1" si="635"/>
        <v>0</v>
      </c>
      <c r="CY1378" s="3">
        <f t="shared" ca="1" si="635"/>
        <v>0</v>
      </c>
      <c r="CZ1378" s="3">
        <f t="shared" ca="1" si="635"/>
        <v>0</v>
      </c>
      <c r="DA1378" s="3">
        <f t="shared" ca="1" si="635"/>
        <v>0</v>
      </c>
      <c r="DB1378" s="3">
        <f t="shared" ca="1" si="635"/>
        <v>0</v>
      </c>
      <c r="DC1378" s="3">
        <f t="shared" ca="1" si="635"/>
        <v>0</v>
      </c>
      <c r="DD1378" s="3">
        <f t="shared" ca="1" si="626"/>
        <v>0</v>
      </c>
      <c r="DE1378" s="3">
        <f t="shared" ca="1" si="626"/>
        <v>0</v>
      </c>
      <c r="DF1378" s="3">
        <f t="shared" ca="1" si="626"/>
        <v>0</v>
      </c>
      <c r="DG1378" s="3">
        <f t="shared" ca="1" si="626"/>
        <v>0</v>
      </c>
      <c r="DH1378" s="3">
        <f t="shared" ca="1" si="626"/>
        <v>0</v>
      </c>
      <c r="DI1378" s="3">
        <f t="shared" ca="1" si="626"/>
        <v>0</v>
      </c>
      <c r="DJ1378" s="3">
        <f t="shared" ca="1" si="626"/>
        <v>0</v>
      </c>
    </row>
    <row r="1379" spans="5:114" x14ac:dyDescent="0.25">
      <c r="E1379" s="3">
        <f t="shared" ca="1" si="627"/>
        <v>0.20239124017876131</v>
      </c>
      <c r="F1379" s="3">
        <f t="shared" ca="1" si="628"/>
        <v>7.6356178248463893</v>
      </c>
      <c r="O1379" s="3">
        <f t="shared" ca="1" si="638"/>
        <v>4.6087243414746082</v>
      </c>
      <c r="P1379" s="3">
        <f t="shared" ca="1" si="638"/>
        <v>17.255999345638099</v>
      </c>
      <c r="Q1379" s="3">
        <f t="shared" ca="1" si="638"/>
        <v>2.1027187295600691</v>
      </c>
      <c r="R1379" s="3">
        <f t="shared" ca="1" si="638"/>
        <v>4.0019168118221646</v>
      </c>
      <c r="S1379" s="3">
        <f t="shared" ca="1" si="638"/>
        <v>9.7136817640144262</v>
      </c>
      <c r="T1379" s="3">
        <f t="shared" ca="1" si="638"/>
        <v>8.2637337673006233</v>
      </c>
      <c r="U1379" s="3">
        <f t="shared" ca="1" si="638"/>
        <v>1.4792300536833054</v>
      </c>
      <c r="V1379" s="3">
        <f t="shared" ca="1" si="638"/>
        <v>0.58060007923036216</v>
      </c>
      <c r="W1379" s="3">
        <f t="shared" ca="1" si="638"/>
        <v>2.1286251084319674</v>
      </c>
      <c r="X1379" s="3">
        <f t="shared" ca="1" si="638"/>
        <v>10.335298109004995</v>
      </c>
      <c r="Y1379" s="3">
        <f t="shared" ca="1" si="638"/>
        <v>2.0434959947112725</v>
      </c>
      <c r="Z1379" s="3">
        <f t="shared" ca="1" si="638"/>
        <v>2.6755568073523404</v>
      </c>
      <c r="AA1379" s="3">
        <f t="shared" ca="1" si="638"/>
        <v>11.448987643247525</v>
      </c>
      <c r="AB1379" s="3">
        <f t="shared" ca="1" si="638"/>
        <v>9.9961284451409238</v>
      </c>
      <c r="AC1379" s="3">
        <f t="shared" ca="1" si="638"/>
        <v>9.7277099414326234</v>
      </c>
      <c r="AD1379" s="3">
        <f t="shared" ca="1" si="638"/>
        <v>0</v>
      </c>
      <c r="AE1379" s="3">
        <f t="shared" ca="1" si="637"/>
        <v>0</v>
      </c>
      <c r="AF1379" s="3">
        <f t="shared" ca="1" si="637"/>
        <v>0</v>
      </c>
      <c r="AG1379" s="3">
        <f t="shared" ca="1" si="637"/>
        <v>0</v>
      </c>
      <c r="AH1379" s="3">
        <f t="shared" ca="1" si="637"/>
        <v>0</v>
      </c>
      <c r="AI1379" s="3">
        <f t="shared" ca="1" si="637"/>
        <v>0</v>
      </c>
      <c r="AJ1379" s="3">
        <f t="shared" ca="1" si="637"/>
        <v>0</v>
      </c>
      <c r="AK1379" s="3">
        <f t="shared" ca="1" si="637"/>
        <v>0</v>
      </c>
      <c r="AL1379" s="3">
        <f t="shared" ca="1" si="637"/>
        <v>0</v>
      </c>
      <c r="AM1379" s="3">
        <f t="shared" ca="1" si="637"/>
        <v>0</v>
      </c>
      <c r="AN1379" s="3">
        <f t="shared" ca="1" si="637"/>
        <v>0</v>
      </c>
      <c r="AO1379" s="3">
        <f t="shared" ca="1" si="637"/>
        <v>0</v>
      </c>
      <c r="AP1379" s="3">
        <f t="shared" ca="1" si="637"/>
        <v>0</v>
      </c>
      <c r="AQ1379" s="3">
        <f t="shared" ca="1" si="637"/>
        <v>0</v>
      </c>
      <c r="AR1379" s="3">
        <f t="shared" ca="1" si="637"/>
        <v>0</v>
      </c>
      <c r="AS1379" s="3">
        <f t="shared" ca="1" si="637"/>
        <v>0</v>
      </c>
      <c r="AT1379" s="3">
        <f t="shared" ca="1" si="640"/>
        <v>0</v>
      </c>
      <c r="AU1379" s="3">
        <f t="shared" ca="1" si="640"/>
        <v>0</v>
      </c>
      <c r="AV1379" s="3">
        <f t="shared" ca="1" si="640"/>
        <v>0</v>
      </c>
      <c r="AW1379" s="3">
        <f t="shared" ca="1" si="640"/>
        <v>0</v>
      </c>
      <c r="AX1379" s="3">
        <f t="shared" ca="1" si="640"/>
        <v>0</v>
      </c>
      <c r="AY1379" s="3">
        <f t="shared" ca="1" si="640"/>
        <v>0</v>
      </c>
      <c r="AZ1379" s="3">
        <f t="shared" ca="1" si="640"/>
        <v>0</v>
      </c>
      <c r="BA1379" s="3">
        <f t="shared" ca="1" si="640"/>
        <v>0</v>
      </c>
      <c r="BB1379" s="3">
        <f t="shared" ca="1" si="640"/>
        <v>0</v>
      </c>
      <c r="BC1379" s="3">
        <f t="shared" ca="1" si="640"/>
        <v>0</v>
      </c>
      <c r="BD1379" s="3">
        <f t="shared" ca="1" si="640"/>
        <v>0</v>
      </c>
      <c r="BE1379" s="3">
        <f t="shared" ca="1" si="640"/>
        <v>0</v>
      </c>
      <c r="BF1379" s="3">
        <f t="shared" ca="1" si="640"/>
        <v>0</v>
      </c>
      <c r="BG1379" s="3">
        <f t="shared" ca="1" si="640"/>
        <v>0</v>
      </c>
      <c r="BH1379" s="3">
        <f t="shared" ca="1" si="640"/>
        <v>0</v>
      </c>
      <c r="BI1379" s="3">
        <f t="shared" ca="1" si="640"/>
        <v>0</v>
      </c>
      <c r="BJ1379" s="3">
        <f t="shared" ca="1" si="639"/>
        <v>0</v>
      </c>
      <c r="BK1379" s="3">
        <f t="shared" ca="1" si="639"/>
        <v>0</v>
      </c>
      <c r="BL1379" s="3">
        <f t="shared" ca="1" si="639"/>
        <v>0</v>
      </c>
      <c r="BM1379" s="3">
        <f t="shared" ca="1" si="639"/>
        <v>0</v>
      </c>
      <c r="BN1379" s="3">
        <f t="shared" ca="1" si="639"/>
        <v>0</v>
      </c>
      <c r="BO1379" s="3">
        <f t="shared" ca="1" si="639"/>
        <v>0</v>
      </c>
      <c r="BP1379" s="3">
        <f t="shared" ca="1" si="639"/>
        <v>0</v>
      </c>
      <c r="BQ1379" s="3">
        <f t="shared" ca="1" si="639"/>
        <v>0</v>
      </c>
      <c r="BR1379" s="3">
        <f t="shared" ca="1" si="639"/>
        <v>0</v>
      </c>
      <c r="BS1379" s="3">
        <f t="shared" ca="1" si="639"/>
        <v>0</v>
      </c>
      <c r="BT1379" s="3">
        <f t="shared" ca="1" si="639"/>
        <v>0</v>
      </c>
      <c r="BU1379" s="3">
        <f t="shared" ca="1" si="639"/>
        <v>0</v>
      </c>
      <c r="BV1379" s="3">
        <f t="shared" ca="1" si="639"/>
        <v>0</v>
      </c>
      <c r="BW1379" s="3">
        <f t="shared" ca="1" si="639"/>
        <v>0</v>
      </c>
      <c r="BX1379" s="3">
        <f t="shared" ca="1" si="639"/>
        <v>0</v>
      </c>
      <c r="BY1379" s="3">
        <f t="shared" ca="1" si="636"/>
        <v>0</v>
      </c>
      <c r="BZ1379" s="3">
        <f t="shared" ca="1" si="636"/>
        <v>0</v>
      </c>
      <c r="CA1379" s="3">
        <f t="shared" ca="1" si="636"/>
        <v>0</v>
      </c>
      <c r="CB1379" s="3">
        <f t="shared" ca="1" si="636"/>
        <v>0</v>
      </c>
      <c r="CC1379" s="3">
        <f t="shared" ca="1" si="636"/>
        <v>0</v>
      </c>
      <c r="CD1379" s="3">
        <f t="shared" ca="1" si="636"/>
        <v>0</v>
      </c>
      <c r="CE1379" s="3">
        <f t="shared" ca="1" si="636"/>
        <v>0</v>
      </c>
      <c r="CF1379" s="3">
        <f t="shared" ca="1" si="636"/>
        <v>0</v>
      </c>
      <c r="CG1379" s="3">
        <f t="shared" ca="1" si="636"/>
        <v>0</v>
      </c>
      <c r="CH1379" s="3">
        <f t="shared" ca="1" si="636"/>
        <v>0</v>
      </c>
      <c r="CI1379" s="3">
        <f t="shared" ca="1" si="636"/>
        <v>0</v>
      </c>
      <c r="CJ1379" s="3">
        <f t="shared" ca="1" si="636"/>
        <v>0</v>
      </c>
      <c r="CK1379" s="3">
        <f t="shared" ca="1" si="636"/>
        <v>0</v>
      </c>
      <c r="CL1379" s="3">
        <f t="shared" ca="1" si="636"/>
        <v>0</v>
      </c>
      <c r="CM1379" s="3">
        <f t="shared" ca="1" si="636"/>
        <v>0</v>
      </c>
      <c r="CN1379" s="3">
        <f t="shared" ca="1" si="636"/>
        <v>0</v>
      </c>
      <c r="CO1379" s="3">
        <f t="shared" ca="1" si="635"/>
        <v>0</v>
      </c>
      <c r="CP1379" s="3">
        <f t="shared" ca="1" si="635"/>
        <v>0</v>
      </c>
      <c r="CQ1379" s="3">
        <f t="shared" ca="1" si="635"/>
        <v>0</v>
      </c>
      <c r="CR1379" s="3">
        <f t="shared" ca="1" si="635"/>
        <v>0</v>
      </c>
      <c r="CS1379" s="3">
        <f t="shared" ca="1" si="635"/>
        <v>0</v>
      </c>
      <c r="CT1379" s="3">
        <f t="shared" ca="1" si="635"/>
        <v>0</v>
      </c>
      <c r="CU1379" s="3">
        <f t="shared" ca="1" si="635"/>
        <v>0</v>
      </c>
      <c r="CV1379" s="3">
        <f t="shared" ca="1" si="635"/>
        <v>0</v>
      </c>
      <c r="CW1379" s="3">
        <f t="shared" ca="1" si="635"/>
        <v>0</v>
      </c>
      <c r="CX1379" s="3">
        <f t="shared" ca="1" si="635"/>
        <v>0</v>
      </c>
      <c r="CY1379" s="3">
        <f t="shared" ca="1" si="635"/>
        <v>0</v>
      </c>
      <c r="CZ1379" s="3">
        <f t="shared" ca="1" si="635"/>
        <v>0</v>
      </c>
      <c r="DA1379" s="3">
        <f t="shared" ca="1" si="635"/>
        <v>0</v>
      </c>
      <c r="DB1379" s="3">
        <f t="shared" ca="1" si="635"/>
        <v>0</v>
      </c>
      <c r="DC1379" s="3">
        <f t="shared" ca="1" si="635"/>
        <v>0</v>
      </c>
      <c r="DD1379" s="3">
        <f t="shared" ca="1" si="626"/>
        <v>0</v>
      </c>
      <c r="DE1379" s="3">
        <f t="shared" ca="1" si="626"/>
        <v>0</v>
      </c>
      <c r="DF1379" s="3">
        <f t="shared" ca="1" si="626"/>
        <v>0</v>
      </c>
      <c r="DG1379" s="3">
        <f t="shared" ref="DG1379:DJ1379" ca="1" si="641">IF(DG$2&lt;=$C$4,_xlfn.NORM.INV(RAND(),SQRT($C$3/$C$4),1)^2,0)</f>
        <v>0</v>
      </c>
      <c r="DH1379" s="3">
        <f t="shared" ca="1" si="641"/>
        <v>0</v>
      </c>
      <c r="DI1379" s="3">
        <f t="shared" ca="1" si="641"/>
        <v>0</v>
      </c>
      <c r="DJ1379" s="3">
        <f t="shared" ca="1" si="641"/>
        <v>0</v>
      </c>
    </row>
    <row r="1380" spans="5:114" x14ac:dyDescent="0.25">
      <c r="E1380" s="3">
        <f t="shared" ca="1" si="627"/>
        <v>0.31122468522849767</v>
      </c>
      <c r="F1380" s="3">
        <f t="shared" ca="1" si="628"/>
        <v>8.1789863562788749</v>
      </c>
      <c r="O1380" s="3">
        <f t="shared" ca="1" si="638"/>
        <v>6.5006141595404268</v>
      </c>
      <c r="P1380" s="3">
        <f t="shared" ca="1" si="638"/>
        <v>17.59121161068536</v>
      </c>
      <c r="Q1380" s="3">
        <f t="shared" ca="1" si="638"/>
        <v>7.5536063758661891</v>
      </c>
      <c r="R1380" s="3">
        <f t="shared" ca="1" si="638"/>
        <v>3.9371506813938608</v>
      </c>
      <c r="S1380" s="3">
        <f t="shared" ca="1" si="638"/>
        <v>3.1945872775834534</v>
      </c>
      <c r="T1380" s="3">
        <f t="shared" ca="1" si="638"/>
        <v>5.4109408838929998</v>
      </c>
      <c r="U1380" s="3">
        <f t="shared" ca="1" si="638"/>
        <v>6.578264368264529</v>
      </c>
      <c r="V1380" s="3">
        <f t="shared" ca="1" si="638"/>
        <v>17.374911426000509</v>
      </c>
      <c r="W1380" s="3">
        <f t="shared" ca="1" si="638"/>
        <v>9.7094539403120521</v>
      </c>
      <c r="X1380" s="3">
        <f t="shared" ca="1" si="638"/>
        <v>3.9113704673390286</v>
      </c>
      <c r="Y1380" s="3">
        <f t="shared" ca="1" si="638"/>
        <v>8.2897263499900671</v>
      </c>
      <c r="Z1380" s="3">
        <f t="shared" ca="1" si="638"/>
        <v>4.4910685395530416</v>
      </c>
      <c r="AA1380" s="3">
        <f t="shared" ca="1" si="638"/>
        <v>9.1764232820337348</v>
      </c>
      <c r="AB1380" s="3">
        <f t="shared" ca="1" si="638"/>
        <v>4.7189186766019446</v>
      </c>
      <c r="AC1380" s="3">
        <f t="shared" ca="1" si="638"/>
        <v>1.9214283334711348</v>
      </c>
      <c r="AD1380" s="3">
        <f t="shared" ca="1" si="638"/>
        <v>0</v>
      </c>
      <c r="AE1380" s="3">
        <f t="shared" ca="1" si="637"/>
        <v>0</v>
      </c>
      <c r="AF1380" s="3">
        <f t="shared" ca="1" si="637"/>
        <v>0</v>
      </c>
      <c r="AG1380" s="3">
        <f t="shared" ca="1" si="637"/>
        <v>0</v>
      </c>
      <c r="AH1380" s="3">
        <f t="shared" ca="1" si="637"/>
        <v>0</v>
      </c>
      <c r="AI1380" s="3">
        <f t="shared" ca="1" si="637"/>
        <v>0</v>
      </c>
      <c r="AJ1380" s="3">
        <f t="shared" ca="1" si="637"/>
        <v>0</v>
      </c>
      <c r="AK1380" s="3">
        <f t="shared" ca="1" si="637"/>
        <v>0</v>
      </c>
      <c r="AL1380" s="3">
        <f t="shared" ca="1" si="637"/>
        <v>0</v>
      </c>
      <c r="AM1380" s="3">
        <f t="shared" ca="1" si="637"/>
        <v>0</v>
      </c>
      <c r="AN1380" s="3">
        <f t="shared" ca="1" si="637"/>
        <v>0</v>
      </c>
      <c r="AO1380" s="3">
        <f t="shared" ca="1" si="637"/>
        <v>0</v>
      </c>
      <c r="AP1380" s="3">
        <f t="shared" ca="1" si="637"/>
        <v>0</v>
      </c>
      <c r="AQ1380" s="3">
        <f t="shared" ca="1" si="637"/>
        <v>0</v>
      </c>
      <c r="AR1380" s="3">
        <f t="shared" ca="1" si="637"/>
        <v>0</v>
      </c>
      <c r="AS1380" s="3">
        <f t="shared" ca="1" si="637"/>
        <v>0</v>
      </c>
      <c r="AT1380" s="3">
        <f t="shared" ca="1" si="640"/>
        <v>0</v>
      </c>
      <c r="AU1380" s="3">
        <f t="shared" ca="1" si="640"/>
        <v>0</v>
      </c>
      <c r="AV1380" s="3">
        <f t="shared" ca="1" si="640"/>
        <v>0</v>
      </c>
      <c r="AW1380" s="3">
        <f t="shared" ca="1" si="640"/>
        <v>0</v>
      </c>
      <c r="AX1380" s="3">
        <f t="shared" ca="1" si="640"/>
        <v>0</v>
      </c>
      <c r="AY1380" s="3">
        <f t="shared" ca="1" si="640"/>
        <v>0</v>
      </c>
      <c r="AZ1380" s="3">
        <f t="shared" ca="1" si="640"/>
        <v>0</v>
      </c>
      <c r="BA1380" s="3">
        <f t="shared" ca="1" si="640"/>
        <v>0</v>
      </c>
      <c r="BB1380" s="3">
        <f t="shared" ca="1" si="640"/>
        <v>0</v>
      </c>
      <c r="BC1380" s="3">
        <f t="shared" ca="1" si="640"/>
        <v>0</v>
      </c>
      <c r="BD1380" s="3">
        <f t="shared" ca="1" si="640"/>
        <v>0</v>
      </c>
      <c r="BE1380" s="3">
        <f t="shared" ca="1" si="640"/>
        <v>0</v>
      </c>
      <c r="BF1380" s="3">
        <f t="shared" ca="1" si="640"/>
        <v>0</v>
      </c>
      <c r="BG1380" s="3">
        <f t="shared" ca="1" si="640"/>
        <v>0</v>
      </c>
      <c r="BH1380" s="3">
        <f t="shared" ca="1" si="640"/>
        <v>0</v>
      </c>
      <c r="BI1380" s="3">
        <f t="shared" ca="1" si="640"/>
        <v>0</v>
      </c>
      <c r="BJ1380" s="3">
        <f t="shared" ca="1" si="639"/>
        <v>0</v>
      </c>
      <c r="BK1380" s="3">
        <f t="shared" ca="1" si="639"/>
        <v>0</v>
      </c>
      <c r="BL1380" s="3">
        <f t="shared" ca="1" si="639"/>
        <v>0</v>
      </c>
      <c r="BM1380" s="3">
        <f t="shared" ca="1" si="639"/>
        <v>0</v>
      </c>
      <c r="BN1380" s="3">
        <f t="shared" ca="1" si="639"/>
        <v>0</v>
      </c>
      <c r="BO1380" s="3">
        <f t="shared" ca="1" si="639"/>
        <v>0</v>
      </c>
      <c r="BP1380" s="3">
        <f t="shared" ca="1" si="639"/>
        <v>0</v>
      </c>
      <c r="BQ1380" s="3">
        <f t="shared" ca="1" si="639"/>
        <v>0</v>
      </c>
      <c r="BR1380" s="3">
        <f t="shared" ca="1" si="639"/>
        <v>0</v>
      </c>
      <c r="BS1380" s="3">
        <f t="shared" ca="1" si="639"/>
        <v>0</v>
      </c>
      <c r="BT1380" s="3">
        <f t="shared" ca="1" si="639"/>
        <v>0</v>
      </c>
      <c r="BU1380" s="3">
        <f t="shared" ca="1" si="639"/>
        <v>0</v>
      </c>
      <c r="BV1380" s="3">
        <f t="shared" ca="1" si="639"/>
        <v>0</v>
      </c>
      <c r="BW1380" s="3">
        <f t="shared" ca="1" si="639"/>
        <v>0</v>
      </c>
      <c r="BX1380" s="3">
        <f t="shared" ca="1" si="639"/>
        <v>0</v>
      </c>
      <c r="BY1380" s="3">
        <f t="shared" ca="1" si="636"/>
        <v>0</v>
      </c>
      <c r="BZ1380" s="3">
        <f t="shared" ca="1" si="636"/>
        <v>0</v>
      </c>
      <c r="CA1380" s="3">
        <f t="shared" ca="1" si="636"/>
        <v>0</v>
      </c>
      <c r="CB1380" s="3">
        <f t="shared" ca="1" si="636"/>
        <v>0</v>
      </c>
      <c r="CC1380" s="3">
        <f t="shared" ca="1" si="636"/>
        <v>0</v>
      </c>
      <c r="CD1380" s="3">
        <f t="shared" ca="1" si="636"/>
        <v>0</v>
      </c>
      <c r="CE1380" s="3">
        <f t="shared" ca="1" si="636"/>
        <v>0</v>
      </c>
      <c r="CF1380" s="3">
        <f t="shared" ca="1" si="636"/>
        <v>0</v>
      </c>
      <c r="CG1380" s="3">
        <f t="shared" ca="1" si="636"/>
        <v>0</v>
      </c>
      <c r="CH1380" s="3">
        <f t="shared" ca="1" si="636"/>
        <v>0</v>
      </c>
      <c r="CI1380" s="3">
        <f t="shared" ca="1" si="636"/>
        <v>0</v>
      </c>
      <c r="CJ1380" s="3">
        <f t="shared" ca="1" si="636"/>
        <v>0</v>
      </c>
      <c r="CK1380" s="3">
        <f t="shared" ca="1" si="636"/>
        <v>0</v>
      </c>
      <c r="CL1380" s="3">
        <f t="shared" ca="1" si="636"/>
        <v>0</v>
      </c>
      <c r="CM1380" s="3">
        <f t="shared" ca="1" si="636"/>
        <v>0</v>
      </c>
      <c r="CN1380" s="3">
        <f t="shared" ca="1" si="636"/>
        <v>0</v>
      </c>
      <c r="CO1380" s="3">
        <f t="shared" ca="1" si="635"/>
        <v>0</v>
      </c>
      <c r="CP1380" s="3">
        <f t="shared" ca="1" si="635"/>
        <v>0</v>
      </c>
      <c r="CQ1380" s="3">
        <f t="shared" ca="1" si="635"/>
        <v>0</v>
      </c>
      <c r="CR1380" s="3">
        <f t="shared" ca="1" si="635"/>
        <v>0</v>
      </c>
      <c r="CS1380" s="3">
        <f t="shared" ca="1" si="635"/>
        <v>0</v>
      </c>
      <c r="CT1380" s="3">
        <f t="shared" ca="1" si="635"/>
        <v>0</v>
      </c>
      <c r="CU1380" s="3">
        <f t="shared" ca="1" si="635"/>
        <v>0</v>
      </c>
      <c r="CV1380" s="3">
        <f t="shared" ca="1" si="635"/>
        <v>0</v>
      </c>
      <c r="CW1380" s="3">
        <f t="shared" ca="1" si="635"/>
        <v>0</v>
      </c>
      <c r="CX1380" s="3">
        <f t="shared" ca="1" si="635"/>
        <v>0</v>
      </c>
      <c r="CY1380" s="3">
        <f t="shared" ca="1" si="635"/>
        <v>0</v>
      </c>
      <c r="CZ1380" s="3">
        <f t="shared" ca="1" si="635"/>
        <v>0</v>
      </c>
      <c r="DA1380" s="3">
        <f t="shared" ca="1" si="635"/>
        <v>0</v>
      </c>
      <c r="DB1380" s="3">
        <f t="shared" ca="1" si="635"/>
        <v>0</v>
      </c>
      <c r="DC1380" s="3">
        <f t="shared" ca="1" si="635"/>
        <v>0</v>
      </c>
      <c r="DD1380" s="3">
        <f t="shared" ref="DD1380:DJ1416" ca="1" si="642">IF(DD$2&lt;=$C$4,_xlfn.NORM.INV(RAND(),SQRT($C$3/$C$4),1)^2,0)</f>
        <v>0</v>
      </c>
      <c r="DE1380" s="3">
        <f t="shared" ca="1" si="642"/>
        <v>0</v>
      </c>
      <c r="DF1380" s="3">
        <f t="shared" ca="1" si="642"/>
        <v>0</v>
      </c>
      <c r="DG1380" s="3">
        <f t="shared" ca="1" si="642"/>
        <v>0</v>
      </c>
      <c r="DH1380" s="3">
        <f t="shared" ca="1" si="642"/>
        <v>0</v>
      </c>
      <c r="DI1380" s="3">
        <f t="shared" ca="1" si="642"/>
        <v>0</v>
      </c>
      <c r="DJ1380" s="3">
        <f t="shared" ca="1" si="642"/>
        <v>0</v>
      </c>
    </row>
    <row r="1381" spans="5:114" x14ac:dyDescent="0.25">
      <c r="E1381" s="3">
        <f t="shared" ca="1" si="627"/>
        <v>0.54510207879698969</v>
      </c>
      <c r="F1381" s="3">
        <f t="shared" ca="1" si="628"/>
        <v>7.6994563796377582</v>
      </c>
      <c r="O1381" s="3">
        <f t="shared" ca="1" si="638"/>
        <v>6.5400010243702651</v>
      </c>
      <c r="P1381" s="3">
        <f t="shared" ca="1" si="638"/>
        <v>12.145490566123836</v>
      </c>
      <c r="Q1381" s="3">
        <f t="shared" ca="1" si="638"/>
        <v>5.3164543433789859</v>
      </c>
      <c r="R1381" s="3">
        <f t="shared" ca="1" si="638"/>
        <v>12.576902045054293</v>
      </c>
      <c r="S1381" s="3">
        <f t="shared" ca="1" si="638"/>
        <v>3.3278486171916577</v>
      </c>
      <c r="T1381" s="3">
        <f t="shared" ca="1" si="638"/>
        <v>5.8267468319228151</v>
      </c>
      <c r="U1381" s="3">
        <f t="shared" ca="1" si="638"/>
        <v>2.0356987681820495</v>
      </c>
      <c r="V1381" s="3">
        <f t="shared" ca="1" si="638"/>
        <v>9.3694049868788039</v>
      </c>
      <c r="W1381" s="3">
        <f t="shared" ca="1" si="638"/>
        <v>4.3688875493116655</v>
      </c>
      <c r="X1381" s="3">
        <f t="shared" ca="1" si="638"/>
        <v>20.437732703782753</v>
      </c>
      <c r="Y1381" s="3">
        <f t="shared" ca="1" si="638"/>
        <v>1.367628562904504</v>
      </c>
      <c r="Z1381" s="3">
        <f t="shared" ca="1" si="638"/>
        <v>6.0063344934345535</v>
      </c>
      <c r="AA1381" s="3">
        <f t="shared" ca="1" si="638"/>
        <v>13.463393534236895</v>
      </c>
      <c r="AB1381" s="3">
        <f t="shared" ca="1" si="638"/>
        <v>7.6738876695450644</v>
      </c>
      <c r="AC1381" s="3">
        <f t="shared" ca="1" si="638"/>
        <v>6.1390968202908347</v>
      </c>
      <c r="AD1381" s="3">
        <f t="shared" ca="1" si="638"/>
        <v>0</v>
      </c>
      <c r="AE1381" s="3">
        <f t="shared" ca="1" si="637"/>
        <v>0</v>
      </c>
      <c r="AF1381" s="3">
        <f t="shared" ca="1" si="637"/>
        <v>0</v>
      </c>
      <c r="AG1381" s="3">
        <f t="shared" ca="1" si="637"/>
        <v>0</v>
      </c>
      <c r="AH1381" s="3">
        <f t="shared" ca="1" si="637"/>
        <v>0</v>
      </c>
      <c r="AI1381" s="3">
        <f t="shared" ca="1" si="637"/>
        <v>0</v>
      </c>
      <c r="AJ1381" s="3">
        <f t="shared" ca="1" si="637"/>
        <v>0</v>
      </c>
      <c r="AK1381" s="3">
        <f t="shared" ca="1" si="637"/>
        <v>0</v>
      </c>
      <c r="AL1381" s="3">
        <f t="shared" ca="1" si="637"/>
        <v>0</v>
      </c>
      <c r="AM1381" s="3">
        <f t="shared" ca="1" si="637"/>
        <v>0</v>
      </c>
      <c r="AN1381" s="3">
        <f t="shared" ca="1" si="637"/>
        <v>0</v>
      </c>
      <c r="AO1381" s="3">
        <f t="shared" ca="1" si="637"/>
        <v>0</v>
      </c>
      <c r="AP1381" s="3">
        <f t="shared" ca="1" si="637"/>
        <v>0</v>
      </c>
      <c r="AQ1381" s="3">
        <f t="shared" ca="1" si="637"/>
        <v>0</v>
      </c>
      <c r="AR1381" s="3">
        <f t="shared" ca="1" si="637"/>
        <v>0</v>
      </c>
      <c r="AS1381" s="3">
        <f t="shared" ca="1" si="637"/>
        <v>0</v>
      </c>
      <c r="AT1381" s="3">
        <f t="shared" ca="1" si="640"/>
        <v>0</v>
      </c>
      <c r="AU1381" s="3">
        <f t="shared" ca="1" si="640"/>
        <v>0</v>
      </c>
      <c r="AV1381" s="3">
        <f t="shared" ca="1" si="640"/>
        <v>0</v>
      </c>
      <c r="AW1381" s="3">
        <f t="shared" ca="1" si="640"/>
        <v>0</v>
      </c>
      <c r="AX1381" s="3">
        <f t="shared" ca="1" si="640"/>
        <v>0</v>
      </c>
      <c r="AY1381" s="3">
        <f t="shared" ca="1" si="640"/>
        <v>0</v>
      </c>
      <c r="AZ1381" s="3">
        <f t="shared" ca="1" si="640"/>
        <v>0</v>
      </c>
      <c r="BA1381" s="3">
        <f t="shared" ca="1" si="640"/>
        <v>0</v>
      </c>
      <c r="BB1381" s="3">
        <f t="shared" ca="1" si="640"/>
        <v>0</v>
      </c>
      <c r="BC1381" s="3">
        <f t="shared" ca="1" si="640"/>
        <v>0</v>
      </c>
      <c r="BD1381" s="3">
        <f t="shared" ca="1" si="640"/>
        <v>0</v>
      </c>
      <c r="BE1381" s="3">
        <f t="shared" ca="1" si="640"/>
        <v>0</v>
      </c>
      <c r="BF1381" s="3">
        <f t="shared" ca="1" si="640"/>
        <v>0</v>
      </c>
      <c r="BG1381" s="3">
        <f t="shared" ca="1" si="640"/>
        <v>0</v>
      </c>
      <c r="BH1381" s="3">
        <f t="shared" ca="1" si="640"/>
        <v>0</v>
      </c>
      <c r="BI1381" s="3">
        <f t="shared" ca="1" si="640"/>
        <v>0</v>
      </c>
      <c r="BJ1381" s="3">
        <f t="shared" ca="1" si="639"/>
        <v>0</v>
      </c>
      <c r="BK1381" s="3">
        <f t="shared" ca="1" si="639"/>
        <v>0</v>
      </c>
      <c r="BL1381" s="3">
        <f t="shared" ca="1" si="639"/>
        <v>0</v>
      </c>
      <c r="BM1381" s="3">
        <f t="shared" ca="1" si="639"/>
        <v>0</v>
      </c>
      <c r="BN1381" s="3">
        <f t="shared" ca="1" si="639"/>
        <v>0</v>
      </c>
      <c r="BO1381" s="3">
        <f t="shared" ca="1" si="639"/>
        <v>0</v>
      </c>
      <c r="BP1381" s="3">
        <f t="shared" ca="1" si="639"/>
        <v>0</v>
      </c>
      <c r="BQ1381" s="3">
        <f t="shared" ca="1" si="639"/>
        <v>0</v>
      </c>
      <c r="BR1381" s="3">
        <f t="shared" ca="1" si="639"/>
        <v>0</v>
      </c>
      <c r="BS1381" s="3">
        <f t="shared" ca="1" si="639"/>
        <v>0</v>
      </c>
      <c r="BT1381" s="3">
        <f t="shared" ca="1" si="639"/>
        <v>0</v>
      </c>
      <c r="BU1381" s="3">
        <f t="shared" ca="1" si="639"/>
        <v>0</v>
      </c>
      <c r="BV1381" s="3">
        <f t="shared" ca="1" si="639"/>
        <v>0</v>
      </c>
      <c r="BW1381" s="3">
        <f t="shared" ca="1" si="639"/>
        <v>0</v>
      </c>
      <c r="BX1381" s="3">
        <f t="shared" ca="1" si="639"/>
        <v>0</v>
      </c>
      <c r="BY1381" s="3">
        <f t="shared" ca="1" si="636"/>
        <v>0</v>
      </c>
      <c r="BZ1381" s="3">
        <f t="shared" ca="1" si="636"/>
        <v>0</v>
      </c>
      <c r="CA1381" s="3">
        <f t="shared" ca="1" si="636"/>
        <v>0</v>
      </c>
      <c r="CB1381" s="3">
        <f t="shared" ca="1" si="636"/>
        <v>0</v>
      </c>
      <c r="CC1381" s="3">
        <f t="shared" ca="1" si="636"/>
        <v>0</v>
      </c>
      <c r="CD1381" s="3">
        <f t="shared" ca="1" si="636"/>
        <v>0</v>
      </c>
      <c r="CE1381" s="3">
        <f t="shared" ca="1" si="636"/>
        <v>0</v>
      </c>
      <c r="CF1381" s="3">
        <f t="shared" ca="1" si="636"/>
        <v>0</v>
      </c>
      <c r="CG1381" s="3">
        <f t="shared" ca="1" si="636"/>
        <v>0</v>
      </c>
      <c r="CH1381" s="3">
        <f t="shared" ca="1" si="636"/>
        <v>0</v>
      </c>
      <c r="CI1381" s="3">
        <f t="shared" ca="1" si="636"/>
        <v>0</v>
      </c>
      <c r="CJ1381" s="3">
        <f t="shared" ca="1" si="636"/>
        <v>0</v>
      </c>
      <c r="CK1381" s="3">
        <f t="shared" ca="1" si="636"/>
        <v>0</v>
      </c>
      <c r="CL1381" s="3">
        <f t="shared" ca="1" si="636"/>
        <v>0</v>
      </c>
      <c r="CM1381" s="3">
        <f t="shared" ca="1" si="636"/>
        <v>0</v>
      </c>
      <c r="CN1381" s="3">
        <f t="shared" ref="CN1381:DC1396" ca="1" si="643">IF(CN$2&lt;=$C$4,_xlfn.NORM.INV(RAND(),SQRT($C$3/$C$4),1)^2,0)</f>
        <v>0</v>
      </c>
      <c r="CO1381" s="3">
        <f t="shared" ca="1" si="643"/>
        <v>0</v>
      </c>
      <c r="CP1381" s="3">
        <f t="shared" ca="1" si="643"/>
        <v>0</v>
      </c>
      <c r="CQ1381" s="3">
        <f t="shared" ca="1" si="643"/>
        <v>0</v>
      </c>
      <c r="CR1381" s="3">
        <f t="shared" ca="1" si="643"/>
        <v>0</v>
      </c>
      <c r="CS1381" s="3">
        <f t="shared" ca="1" si="643"/>
        <v>0</v>
      </c>
      <c r="CT1381" s="3">
        <f t="shared" ca="1" si="643"/>
        <v>0</v>
      </c>
      <c r="CU1381" s="3">
        <f t="shared" ca="1" si="643"/>
        <v>0</v>
      </c>
      <c r="CV1381" s="3">
        <f t="shared" ca="1" si="643"/>
        <v>0</v>
      </c>
      <c r="CW1381" s="3">
        <f t="shared" ca="1" si="643"/>
        <v>0</v>
      </c>
      <c r="CX1381" s="3">
        <f t="shared" ca="1" si="643"/>
        <v>0</v>
      </c>
      <c r="CY1381" s="3">
        <f t="shared" ca="1" si="643"/>
        <v>0</v>
      </c>
      <c r="CZ1381" s="3">
        <f t="shared" ca="1" si="643"/>
        <v>0</v>
      </c>
      <c r="DA1381" s="3">
        <f t="shared" ca="1" si="643"/>
        <v>0</v>
      </c>
      <c r="DB1381" s="3">
        <f t="shared" ca="1" si="643"/>
        <v>0</v>
      </c>
      <c r="DC1381" s="3">
        <f t="shared" ca="1" si="643"/>
        <v>0</v>
      </c>
      <c r="DD1381" s="3">
        <f t="shared" ca="1" si="642"/>
        <v>0</v>
      </c>
      <c r="DE1381" s="3">
        <f t="shared" ca="1" si="642"/>
        <v>0</v>
      </c>
      <c r="DF1381" s="3">
        <f t="shared" ca="1" si="642"/>
        <v>0</v>
      </c>
      <c r="DG1381" s="3">
        <f t="shared" ca="1" si="642"/>
        <v>0</v>
      </c>
      <c r="DH1381" s="3">
        <f t="shared" ca="1" si="642"/>
        <v>0</v>
      </c>
      <c r="DI1381" s="3">
        <f t="shared" ca="1" si="642"/>
        <v>0</v>
      </c>
      <c r="DJ1381" s="3">
        <f t="shared" ca="1" si="642"/>
        <v>0</v>
      </c>
    </row>
    <row r="1382" spans="5:114" x14ac:dyDescent="0.25">
      <c r="E1382" s="3">
        <f t="shared" ca="1" si="627"/>
        <v>0.36490041727857692</v>
      </c>
      <c r="F1382" s="3">
        <f t="shared" ca="1" si="628"/>
        <v>7.223352023866882</v>
      </c>
      <c r="O1382" s="3">
        <f t="shared" ca="1" si="638"/>
        <v>14.362424805004625</v>
      </c>
      <c r="P1382" s="3">
        <f t="shared" ca="1" si="638"/>
        <v>4.0256828679248118</v>
      </c>
      <c r="Q1382" s="3">
        <f t="shared" ca="1" si="638"/>
        <v>4.9411726215165785</v>
      </c>
      <c r="R1382" s="3">
        <f t="shared" ca="1" si="638"/>
        <v>1.772187581279435</v>
      </c>
      <c r="S1382" s="3">
        <f t="shared" ca="1" si="638"/>
        <v>0.39623675747585657</v>
      </c>
      <c r="T1382" s="3">
        <f t="shared" ca="1" si="638"/>
        <v>17.339895700441243</v>
      </c>
      <c r="U1382" s="3">
        <f t="shared" ca="1" si="638"/>
        <v>4.3692820132315431</v>
      </c>
      <c r="V1382" s="3">
        <f t="shared" ca="1" si="638"/>
        <v>5.8343208851234278</v>
      </c>
      <c r="W1382" s="3">
        <f t="shared" ca="1" si="638"/>
        <v>1.4917679218802009</v>
      </c>
      <c r="X1382" s="3">
        <f t="shared" ca="1" si="638"/>
        <v>7.3685371388490939</v>
      </c>
      <c r="Y1382" s="3">
        <f t="shared" ca="1" si="638"/>
        <v>8.6863932535668535</v>
      </c>
      <c r="Z1382" s="3">
        <f t="shared" ca="1" si="638"/>
        <v>4.2152032818689591</v>
      </c>
      <c r="AA1382" s="3">
        <f t="shared" ca="1" si="638"/>
        <v>12.926735961001489</v>
      </c>
      <c r="AB1382" s="3">
        <f t="shared" ca="1" si="638"/>
        <v>4.6539502989126511</v>
      </c>
      <c r="AC1382" s="3">
        <f t="shared" ca="1" si="638"/>
        <v>7.8900336154212445</v>
      </c>
      <c r="AD1382" s="3">
        <f t="shared" ca="1" si="638"/>
        <v>0</v>
      </c>
      <c r="AE1382" s="3">
        <f t="shared" ca="1" si="637"/>
        <v>0</v>
      </c>
      <c r="AF1382" s="3">
        <f t="shared" ca="1" si="637"/>
        <v>0</v>
      </c>
      <c r="AG1382" s="3">
        <f t="shared" ca="1" si="637"/>
        <v>0</v>
      </c>
      <c r="AH1382" s="3">
        <f t="shared" ca="1" si="637"/>
        <v>0</v>
      </c>
      <c r="AI1382" s="3">
        <f t="shared" ca="1" si="637"/>
        <v>0</v>
      </c>
      <c r="AJ1382" s="3">
        <f t="shared" ca="1" si="637"/>
        <v>0</v>
      </c>
      <c r="AK1382" s="3">
        <f t="shared" ca="1" si="637"/>
        <v>0</v>
      </c>
      <c r="AL1382" s="3">
        <f t="shared" ca="1" si="637"/>
        <v>0</v>
      </c>
      <c r="AM1382" s="3">
        <f t="shared" ca="1" si="637"/>
        <v>0</v>
      </c>
      <c r="AN1382" s="3">
        <f t="shared" ca="1" si="637"/>
        <v>0</v>
      </c>
      <c r="AO1382" s="3">
        <f t="shared" ca="1" si="637"/>
        <v>0</v>
      </c>
      <c r="AP1382" s="3">
        <f t="shared" ca="1" si="637"/>
        <v>0</v>
      </c>
      <c r="AQ1382" s="3">
        <f t="shared" ca="1" si="637"/>
        <v>0</v>
      </c>
      <c r="AR1382" s="3">
        <f t="shared" ca="1" si="637"/>
        <v>0</v>
      </c>
      <c r="AS1382" s="3">
        <f t="shared" ca="1" si="637"/>
        <v>0</v>
      </c>
      <c r="AT1382" s="3">
        <f t="shared" ca="1" si="640"/>
        <v>0</v>
      </c>
      <c r="AU1382" s="3">
        <f t="shared" ca="1" si="640"/>
        <v>0</v>
      </c>
      <c r="AV1382" s="3">
        <f t="shared" ca="1" si="640"/>
        <v>0</v>
      </c>
      <c r="AW1382" s="3">
        <f t="shared" ca="1" si="640"/>
        <v>0</v>
      </c>
      <c r="AX1382" s="3">
        <f t="shared" ca="1" si="640"/>
        <v>0</v>
      </c>
      <c r="AY1382" s="3">
        <f t="shared" ca="1" si="640"/>
        <v>0</v>
      </c>
      <c r="AZ1382" s="3">
        <f t="shared" ca="1" si="640"/>
        <v>0</v>
      </c>
      <c r="BA1382" s="3">
        <f t="shared" ca="1" si="640"/>
        <v>0</v>
      </c>
      <c r="BB1382" s="3">
        <f t="shared" ca="1" si="640"/>
        <v>0</v>
      </c>
      <c r="BC1382" s="3">
        <f t="shared" ca="1" si="640"/>
        <v>0</v>
      </c>
      <c r="BD1382" s="3">
        <f t="shared" ca="1" si="640"/>
        <v>0</v>
      </c>
      <c r="BE1382" s="3">
        <f t="shared" ca="1" si="640"/>
        <v>0</v>
      </c>
      <c r="BF1382" s="3">
        <f t="shared" ca="1" si="640"/>
        <v>0</v>
      </c>
      <c r="BG1382" s="3">
        <f t="shared" ca="1" si="640"/>
        <v>0</v>
      </c>
      <c r="BH1382" s="3">
        <f t="shared" ca="1" si="640"/>
        <v>0</v>
      </c>
      <c r="BI1382" s="3">
        <f t="shared" ca="1" si="640"/>
        <v>0</v>
      </c>
      <c r="BJ1382" s="3">
        <f t="shared" ca="1" si="639"/>
        <v>0</v>
      </c>
      <c r="BK1382" s="3">
        <f t="shared" ca="1" si="639"/>
        <v>0</v>
      </c>
      <c r="BL1382" s="3">
        <f t="shared" ca="1" si="639"/>
        <v>0</v>
      </c>
      <c r="BM1382" s="3">
        <f t="shared" ca="1" si="639"/>
        <v>0</v>
      </c>
      <c r="BN1382" s="3">
        <f t="shared" ca="1" si="639"/>
        <v>0</v>
      </c>
      <c r="BO1382" s="3">
        <f t="shared" ca="1" si="639"/>
        <v>0</v>
      </c>
      <c r="BP1382" s="3">
        <f t="shared" ca="1" si="639"/>
        <v>0</v>
      </c>
      <c r="BQ1382" s="3">
        <f t="shared" ca="1" si="639"/>
        <v>0</v>
      </c>
      <c r="BR1382" s="3">
        <f t="shared" ca="1" si="639"/>
        <v>0</v>
      </c>
      <c r="BS1382" s="3">
        <f t="shared" ca="1" si="639"/>
        <v>0</v>
      </c>
      <c r="BT1382" s="3">
        <f t="shared" ca="1" si="639"/>
        <v>0</v>
      </c>
      <c r="BU1382" s="3">
        <f t="shared" ca="1" si="639"/>
        <v>0</v>
      </c>
      <c r="BV1382" s="3">
        <f t="shared" ca="1" si="639"/>
        <v>0</v>
      </c>
      <c r="BW1382" s="3">
        <f t="shared" ca="1" si="639"/>
        <v>0</v>
      </c>
      <c r="BX1382" s="3">
        <f t="shared" ca="1" si="639"/>
        <v>0</v>
      </c>
      <c r="BY1382" s="3">
        <f t="shared" ref="BY1382:CN1397" ca="1" si="644">IF(BY$2&lt;=$C$4,_xlfn.NORM.INV(RAND(),SQRT($C$3/$C$4),1)^2,0)</f>
        <v>0</v>
      </c>
      <c r="BZ1382" s="3">
        <f t="shared" ca="1" si="644"/>
        <v>0</v>
      </c>
      <c r="CA1382" s="3">
        <f t="shared" ca="1" si="644"/>
        <v>0</v>
      </c>
      <c r="CB1382" s="3">
        <f t="shared" ca="1" si="644"/>
        <v>0</v>
      </c>
      <c r="CC1382" s="3">
        <f t="shared" ca="1" si="644"/>
        <v>0</v>
      </c>
      <c r="CD1382" s="3">
        <f t="shared" ca="1" si="644"/>
        <v>0</v>
      </c>
      <c r="CE1382" s="3">
        <f t="shared" ca="1" si="644"/>
        <v>0</v>
      </c>
      <c r="CF1382" s="3">
        <f t="shared" ca="1" si="644"/>
        <v>0</v>
      </c>
      <c r="CG1382" s="3">
        <f t="shared" ca="1" si="644"/>
        <v>0</v>
      </c>
      <c r="CH1382" s="3">
        <f t="shared" ca="1" si="644"/>
        <v>0</v>
      </c>
      <c r="CI1382" s="3">
        <f t="shared" ca="1" si="644"/>
        <v>0</v>
      </c>
      <c r="CJ1382" s="3">
        <f t="shared" ca="1" si="644"/>
        <v>0</v>
      </c>
      <c r="CK1382" s="3">
        <f t="shared" ca="1" si="644"/>
        <v>0</v>
      </c>
      <c r="CL1382" s="3">
        <f t="shared" ca="1" si="644"/>
        <v>0</v>
      </c>
      <c r="CM1382" s="3">
        <f t="shared" ca="1" si="644"/>
        <v>0</v>
      </c>
      <c r="CN1382" s="3">
        <f t="shared" ca="1" si="644"/>
        <v>0</v>
      </c>
      <c r="CO1382" s="3">
        <f t="shared" ca="1" si="643"/>
        <v>0</v>
      </c>
      <c r="CP1382" s="3">
        <f t="shared" ca="1" si="643"/>
        <v>0</v>
      </c>
      <c r="CQ1382" s="3">
        <f t="shared" ca="1" si="643"/>
        <v>0</v>
      </c>
      <c r="CR1382" s="3">
        <f t="shared" ca="1" si="643"/>
        <v>0</v>
      </c>
      <c r="CS1382" s="3">
        <f t="shared" ca="1" si="643"/>
        <v>0</v>
      </c>
      <c r="CT1382" s="3">
        <f t="shared" ca="1" si="643"/>
        <v>0</v>
      </c>
      <c r="CU1382" s="3">
        <f t="shared" ca="1" si="643"/>
        <v>0</v>
      </c>
      <c r="CV1382" s="3">
        <f t="shared" ca="1" si="643"/>
        <v>0</v>
      </c>
      <c r="CW1382" s="3">
        <f t="shared" ca="1" si="643"/>
        <v>0</v>
      </c>
      <c r="CX1382" s="3">
        <f t="shared" ca="1" si="643"/>
        <v>0</v>
      </c>
      <c r="CY1382" s="3">
        <f t="shared" ca="1" si="643"/>
        <v>0</v>
      </c>
      <c r="CZ1382" s="3">
        <f t="shared" ca="1" si="643"/>
        <v>0</v>
      </c>
      <c r="DA1382" s="3">
        <f t="shared" ca="1" si="643"/>
        <v>0</v>
      </c>
      <c r="DB1382" s="3">
        <f t="shared" ca="1" si="643"/>
        <v>0</v>
      </c>
      <c r="DC1382" s="3">
        <f t="shared" ca="1" si="643"/>
        <v>0</v>
      </c>
      <c r="DD1382" s="3">
        <f t="shared" ca="1" si="642"/>
        <v>0</v>
      </c>
      <c r="DE1382" s="3">
        <f t="shared" ca="1" si="642"/>
        <v>0</v>
      </c>
      <c r="DF1382" s="3">
        <f t="shared" ca="1" si="642"/>
        <v>0</v>
      </c>
      <c r="DG1382" s="3">
        <f t="shared" ca="1" si="642"/>
        <v>0</v>
      </c>
      <c r="DH1382" s="3">
        <f t="shared" ca="1" si="642"/>
        <v>0</v>
      </c>
      <c r="DI1382" s="3">
        <f t="shared" ca="1" si="642"/>
        <v>0</v>
      </c>
      <c r="DJ1382" s="3">
        <f t="shared" ca="1" si="642"/>
        <v>0</v>
      </c>
    </row>
    <row r="1383" spans="5:114" x14ac:dyDescent="0.25">
      <c r="E1383" s="3">
        <f t="shared" ca="1" si="627"/>
        <v>0.2209872710997739</v>
      </c>
      <c r="F1383" s="3">
        <f t="shared" ca="1" si="628"/>
        <v>9.9818072981553101</v>
      </c>
      <c r="O1383" s="3">
        <f t="shared" ca="1" si="638"/>
        <v>5.1425696774777307</v>
      </c>
      <c r="P1383" s="3">
        <f t="shared" ca="1" si="638"/>
        <v>8.691645122783985</v>
      </c>
      <c r="Q1383" s="3">
        <f t="shared" ca="1" si="638"/>
        <v>6.7365837225907264</v>
      </c>
      <c r="R1383" s="3">
        <f t="shared" ca="1" si="638"/>
        <v>11.889476181999262</v>
      </c>
      <c r="S1383" s="3">
        <f t="shared" ca="1" si="638"/>
        <v>9.6891282057656962</v>
      </c>
      <c r="T1383" s="3">
        <f t="shared" ca="1" si="638"/>
        <v>22.118259644392626</v>
      </c>
      <c r="U1383" s="3">
        <f t="shared" ca="1" si="638"/>
        <v>6.8951123594742842</v>
      </c>
      <c r="V1383" s="3">
        <f t="shared" ca="1" si="638"/>
        <v>8.4122637561031528</v>
      </c>
      <c r="W1383" s="3">
        <f t="shared" ca="1" si="638"/>
        <v>5.6534708599467702</v>
      </c>
      <c r="X1383" s="3">
        <f t="shared" ca="1" si="638"/>
        <v>14.692941143066495</v>
      </c>
      <c r="Y1383" s="3">
        <f t="shared" ca="1" si="638"/>
        <v>6.289999395959323</v>
      </c>
      <c r="Z1383" s="3">
        <f t="shared" ca="1" si="638"/>
        <v>9.7663762137524319</v>
      </c>
      <c r="AA1383" s="3">
        <f t="shared" ca="1" si="638"/>
        <v>0.9022253409608777</v>
      </c>
      <c r="AB1383" s="3">
        <f t="shared" ca="1" si="638"/>
        <v>6.408687570798679</v>
      </c>
      <c r="AC1383" s="3">
        <f t="shared" ca="1" si="638"/>
        <v>4.295879719212242</v>
      </c>
      <c r="AD1383" s="3">
        <f t="shared" ca="1" si="638"/>
        <v>0</v>
      </c>
      <c r="AE1383" s="3">
        <f t="shared" ca="1" si="637"/>
        <v>0</v>
      </c>
      <c r="AF1383" s="3">
        <f t="shared" ca="1" si="637"/>
        <v>0</v>
      </c>
      <c r="AG1383" s="3">
        <f t="shared" ca="1" si="637"/>
        <v>0</v>
      </c>
      <c r="AH1383" s="3">
        <f t="shared" ca="1" si="637"/>
        <v>0</v>
      </c>
      <c r="AI1383" s="3">
        <f t="shared" ca="1" si="637"/>
        <v>0</v>
      </c>
      <c r="AJ1383" s="3">
        <f t="shared" ca="1" si="637"/>
        <v>0</v>
      </c>
      <c r="AK1383" s="3">
        <f t="shared" ca="1" si="637"/>
        <v>0</v>
      </c>
      <c r="AL1383" s="3">
        <f t="shared" ca="1" si="637"/>
        <v>0</v>
      </c>
      <c r="AM1383" s="3">
        <f t="shared" ca="1" si="637"/>
        <v>0</v>
      </c>
      <c r="AN1383" s="3">
        <f t="shared" ca="1" si="637"/>
        <v>0</v>
      </c>
      <c r="AO1383" s="3">
        <f t="shared" ca="1" si="637"/>
        <v>0</v>
      </c>
      <c r="AP1383" s="3">
        <f t="shared" ca="1" si="637"/>
        <v>0</v>
      </c>
      <c r="AQ1383" s="3">
        <f t="shared" ca="1" si="637"/>
        <v>0</v>
      </c>
      <c r="AR1383" s="3">
        <f t="shared" ca="1" si="637"/>
        <v>0</v>
      </c>
      <c r="AS1383" s="3">
        <f t="shared" ca="1" si="637"/>
        <v>0</v>
      </c>
      <c r="AT1383" s="3">
        <f t="shared" ca="1" si="640"/>
        <v>0</v>
      </c>
      <c r="AU1383" s="3">
        <f t="shared" ca="1" si="640"/>
        <v>0</v>
      </c>
      <c r="AV1383" s="3">
        <f t="shared" ca="1" si="640"/>
        <v>0</v>
      </c>
      <c r="AW1383" s="3">
        <f t="shared" ca="1" si="640"/>
        <v>0</v>
      </c>
      <c r="AX1383" s="3">
        <f t="shared" ca="1" si="640"/>
        <v>0</v>
      </c>
      <c r="AY1383" s="3">
        <f t="shared" ca="1" si="640"/>
        <v>0</v>
      </c>
      <c r="AZ1383" s="3">
        <f t="shared" ca="1" si="640"/>
        <v>0</v>
      </c>
      <c r="BA1383" s="3">
        <f t="shared" ca="1" si="640"/>
        <v>0</v>
      </c>
      <c r="BB1383" s="3">
        <f t="shared" ca="1" si="640"/>
        <v>0</v>
      </c>
      <c r="BC1383" s="3">
        <f t="shared" ca="1" si="640"/>
        <v>0</v>
      </c>
      <c r="BD1383" s="3">
        <f t="shared" ca="1" si="640"/>
        <v>0</v>
      </c>
      <c r="BE1383" s="3">
        <f t="shared" ca="1" si="640"/>
        <v>0</v>
      </c>
      <c r="BF1383" s="3">
        <f t="shared" ca="1" si="640"/>
        <v>0</v>
      </c>
      <c r="BG1383" s="3">
        <f t="shared" ca="1" si="640"/>
        <v>0</v>
      </c>
      <c r="BH1383" s="3">
        <f t="shared" ca="1" si="640"/>
        <v>0</v>
      </c>
      <c r="BI1383" s="3">
        <f t="shared" ca="1" si="640"/>
        <v>0</v>
      </c>
      <c r="BJ1383" s="3">
        <f t="shared" ca="1" si="639"/>
        <v>0</v>
      </c>
      <c r="BK1383" s="3">
        <f t="shared" ca="1" si="639"/>
        <v>0</v>
      </c>
      <c r="BL1383" s="3">
        <f t="shared" ca="1" si="639"/>
        <v>0</v>
      </c>
      <c r="BM1383" s="3">
        <f t="shared" ca="1" si="639"/>
        <v>0</v>
      </c>
      <c r="BN1383" s="3">
        <f t="shared" ca="1" si="639"/>
        <v>0</v>
      </c>
      <c r="BO1383" s="3">
        <f t="shared" ca="1" si="639"/>
        <v>0</v>
      </c>
      <c r="BP1383" s="3">
        <f t="shared" ca="1" si="639"/>
        <v>0</v>
      </c>
      <c r="BQ1383" s="3">
        <f t="shared" ca="1" si="639"/>
        <v>0</v>
      </c>
      <c r="BR1383" s="3">
        <f t="shared" ca="1" si="639"/>
        <v>0</v>
      </c>
      <c r="BS1383" s="3">
        <f t="shared" ca="1" si="639"/>
        <v>0</v>
      </c>
      <c r="BT1383" s="3">
        <f t="shared" ca="1" si="639"/>
        <v>0</v>
      </c>
      <c r="BU1383" s="3">
        <f t="shared" ca="1" si="639"/>
        <v>0</v>
      </c>
      <c r="BV1383" s="3">
        <f t="shared" ca="1" si="639"/>
        <v>0</v>
      </c>
      <c r="BW1383" s="3">
        <f t="shared" ca="1" si="639"/>
        <v>0</v>
      </c>
      <c r="BX1383" s="3">
        <f t="shared" ca="1" si="639"/>
        <v>0</v>
      </c>
      <c r="BY1383" s="3">
        <f t="shared" ca="1" si="644"/>
        <v>0</v>
      </c>
      <c r="BZ1383" s="3">
        <f t="shared" ca="1" si="644"/>
        <v>0</v>
      </c>
      <c r="CA1383" s="3">
        <f t="shared" ca="1" si="644"/>
        <v>0</v>
      </c>
      <c r="CB1383" s="3">
        <f t="shared" ca="1" si="644"/>
        <v>0</v>
      </c>
      <c r="CC1383" s="3">
        <f t="shared" ca="1" si="644"/>
        <v>0</v>
      </c>
      <c r="CD1383" s="3">
        <f t="shared" ca="1" si="644"/>
        <v>0</v>
      </c>
      <c r="CE1383" s="3">
        <f t="shared" ca="1" si="644"/>
        <v>0</v>
      </c>
      <c r="CF1383" s="3">
        <f t="shared" ca="1" si="644"/>
        <v>0</v>
      </c>
      <c r="CG1383" s="3">
        <f t="shared" ca="1" si="644"/>
        <v>0</v>
      </c>
      <c r="CH1383" s="3">
        <f t="shared" ca="1" si="644"/>
        <v>0</v>
      </c>
      <c r="CI1383" s="3">
        <f t="shared" ca="1" si="644"/>
        <v>0</v>
      </c>
      <c r="CJ1383" s="3">
        <f t="shared" ca="1" si="644"/>
        <v>0</v>
      </c>
      <c r="CK1383" s="3">
        <f t="shared" ca="1" si="644"/>
        <v>0</v>
      </c>
      <c r="CL1383" s="3">
        <f t="shared" ca="1" si="644"/>
        <v>0</v>
      </c>
      <c r="CM1383" s="3">
        <f t="shared" ca="1" si="644"/>
        <v>0</v>
      </c>
      <c r="CN1383" s="3">
        <f t="shared" ca="1" si="644"/>
        <v>0</v>
      </c>
      <c r="CO1383" s="3">
        <f t="shared" ca="1" si="643"/>
        <v>0</v>
      </c>
      <c r="CP1383" s="3">
        <f t="shared" ca="1" si="643"/>
        <v>0</v>
      </c>
      <c r="CQ1383" s="3">
        <f t="shared" ca="1" si="643"/>
        <v>0</v>
      </c>
      <c r="CR1383" s="3">
        <f t="shared" ca="1" si="643"/>
        <v>0</v>
      </c>
      <c r="CS1383" s="3">
        <f t="shared" ca="1" si="643"/>
        <v>0</v>
      </c>
      <c r="CT1383" s="3">
        <f t="shared" ca="1" si="643"/>
        <v>0</v>
      </c>
      <c r="CU1383" s="3">
        <f t="shared" ca="1" si="643"/>
        <v>0</v>
      </c>
      <c r="CV1383" s="3">
        <f t="shared" ca="1" si="643"/>
        <v>0</v>
      </c>
      <c r="CW1383" s="3">
        <f t="shared" ca="1" si="643"/>
        <v>0</v>
      </c>
      <c r="CX1383" s="3">
        <f t="shared" ca="1" si="643"/>
        <v>0</v>
      </c>
      <c r="CY1383" s="3">
        <f t="shared" ca="1" si="643"/>
        <v>0</v>
      </c>
      <c r="CZ1383" s="3">
        <f t="shared" ca="1" si="643"/>
        <v>0</v>
      </c>
      <c r="DA1383" s="3">
        <f t="shared" ca="1" si="643"/>
        <v>0</v>
      </c>
      <c r="DB1383" s="3">
        <f t="shared" ca="1" si="643"/>
        <v>0</v>
      </c>
      <c r="DC1383" s="3">
        <f t="shared" ca="1" si="643"/>
        <v>0</v>
      </c>
      <c r="DD1383" s="3">
        <f t="shared" ca="1" si="642"/>
        <v>0</v>
      </c>
      <c r="DE1383" s="3">
        <f t="shared" ca="1" si="642"/>
        <v>0</v>
      </c>
      <c r="DF1383" s="3">
        <f t="shared" ca="1" si="642"/>
        <v>0</v>
      </c>
      <c r="DG1383" s="3">
        <f t="shared" ca="1" si="642"/>
        <v>0</v>
      </c>
      <c r="DH1383" s="3">
        <f t="shared" ca="1" si="642"/>
        <v>0</v>
      </c>
      <c r="DI1383" s="3">
        <f t="shared" ca="1" si="642"/>
        <v>0</v>
      </c>
      <c r="DJ1383" s="3">
        <f t="shared" ca="1" si="642"/>
        <v>0</v>
      </c>
    </row>
    <row r="1384" spans="5:114" x14ac:dyDescent="0.25">
      <c r="E1384" s="3">
        <f t="shared" ca="1" si="627"/>
        <v>7.9620794640243187E-2</v>
      </c>
      <c r="F1384" s="3">
        <f t="shared" ca="1" si="628"/>
        <v>12.134260214390956</v>
      </c>
      <c r="O1384" s="3">
        <f t="shared" ca="1" si="638"/>
        <v>25.017862139207626</v>
      </c>
      <c r="P1384" s="3">
        <f t="shared" ca="1" si="638"/>
        <v>3.8565067605425476</v>
      </c>
      <c r="Q1384" s="3">
        <f t="shared" ca="1" si="638"/>
        <v>6.8899498970863204</v>
      </c>
      <c r="R1384" s="3">
        <f t="shared" ca="1" si="638"/>
        <v>3.4951881401127558</v>
      </c>
      <c r="S1384" s="3">
        <f t="shared" ca="1" si="638"/>
        <v>14.332605519501984</v>
      </c>
      <c r="T1384" s="3">
        <f t="shared" ca="1" si="638"/>
        <v>2.2802535938235047</v>
      </c>
      <c r="U1384" s="3">
        <f t="shared" ca="1" si="638"/>
        <v>1.8757046121865932</v>
      </c>
      <c r="V1384" s="3">
        <f t="shared" ca="1" si="638"/>
        <v>15.7581660466979</v>
      </c>
      <c r="W1384" s="3">
        <f t="shared" ca="1" si="638"/>
        <v>18.909132439325774</v>
      </c>
      <c r="X1384" s="3">
        <f t="shared" ca="1" si="638"/>
        <v>15.216549184782874</v>
      </c>
      <c r="Y1384" s="3">
        <f t="shared" ca="1" si="638"/>
        <v>4.4400891868776178</v>
      </c>
      <c r="Z1384" s="3">
        <f t="shared" ca="1" si="638"/>
        <v>1.3044861973233968</v>
      </c>
      <c r="AA1384" s="3">
        <f t="shared" ca="1" si="638"/>
        <v>14.349564352931688</v>
      </c>
      <c r="AB1384" s="3">
        <f t="shared" ca="1" si="638"/>
        <v>0.62386563561527741</v>
      </c>
      <c r="AC1384" s="3">
        <f t="shared" ca="1" si="638"/>
        <v>7.9929918603286705</v>
      </c>
      <c r="AD1384" s="3">
        <f t="shared" ca="1" si="638"/>
        <v>0</v>
      </c>
      <c r="AE1384" s="3">
        <f t="shared" ca="1" si="637"/>
        <v>0</v>
      </c>
      <c r="AF1384" s="3">
        <f t="shared" ca="1" si="637"/>
        <v>0</v>
      </c>
      <c r="AG1384" s="3">
        <f t="shared" ca="1" si="637"/>
        <v>0</v>
      </c>
      <c r="AH1384" s="3">
        <f t="shared" ca="1" si="637"/>
        <v>0</v>
      </c>
      <c r="AI1384" s="3">
        <f t="shared" ca="1" si="637"/>
        <v>0</v>
      </c>
      <c r="AJ1384" s="3">
        <f t="shared" ca="1" si="637"/>
        <v>0</v>
      </c>
      <c r="AK1384" s="3">
        <f t="shared" ca="1" si="637"/>
        <v>0</v>
      </c>
      <c r="AL1384" s="3">
        <f t="shared" ca="1" si="637"/>
        <v>0</v>
      </c>
      <c r="AM1384" s="3">
        <f t="shared" ca="1" si="637"/>
        <v>0</v>
      </c>
      <c r="AN1384" s="3">
        <f t="shared" ca="1" si="637"/>
        <v>0</v>
      </c>
      <c r="AO1384" s="3">
        <f t="shared" ca="1" si="637"/>
        <v>0</v>
      </c>
      <c r="AP1384" s="3">
        <f t="shared" ca="1" si="637"/>
        <v>0</v>
      </c>
      <c r="AQ1384" s="3">
        <f t="shared" ca="1" si="637"/>
        <v>0</v>
      </c>
      <c r="AR1384" s="3">
        <f t="shared" ca="1" si="637"/>
        <v>0</v>
      </c>
      <c r="AS1384" s="3">
        <f t="shared" ca="1" si="637"/>
        <v>0</v>
      </c>
      <c r="AT1384" s="3">
        <f t="shared" ca="1" si="640"/>
        <v>0</v>
      </c>
      <c r="AU1384" s="3">
        <f t="shared" ca="1" si="640"/>
        <v>0</v>
      </c>
      <c r="AV1384" s="3">
        <f t="shared" ca="1" si="640"/>
        <v>0</v>
      </c>
      <c r="AW1384" s="3">
        <f t="shared" ca="1" si="640"/>
        <v>0</v>
      </c>
      <c r="AX1384" s="3">
        <f t="shared" ca="1" si="640"/>
        <v>0</v>
      </c>
      <c r="AY1384" s="3">
        <f t="shared" ca="1" si="640"/>
        <v>0</v>
      </c>
      <c r="AZ1384" s="3">
        <f t="shared" ca="1" si="640"/>
        <v>0</v>
      </c>
      <c r="BA1384" s="3">
        <f t="shared" ca="1" si="640"/>
        <v>0</v>
      </c>
      <c r="BB1384" s="3">
        <f t="shared" ca="1" si="640"/>
        <v>0</v>
      </c>
      <c r="BC1384" s="3">
        <f t="shared" ca="1" si="640"/>
        <v>0</v>
      </c>
      <c r="BD1384" s="3">
        <f t="shared" ca="1" si="640"/>
        <v>0</v>
      </c>
      <c r="BE1384" s="3">
        <f t="shared" ca="1" si="640"/>
        <v>0</v>
      </c>
      <c r="BF1384" s="3">
        <f t="shared" ca="1" si="640"/>
        <v>0</v>
      </c>
      <c r="BG1384" s="3">
        <f t="shared" ca="1" si="640"/>
        <v>0</v>
      </c>
      <c r="BH1384" s="3">
        <f t="shared" ca="1" si="640"/>
        <v>0</v>
      </c>
      <c r="BI1384" s="3">
        <f t="shared" ca="1" si="640"/>
        <v>0</v>
      </c>
      <c r="BJ1384" s="3">
        <f t="shared" ca="1" si="639"/>
        <v>0</v>
      </c>
      <c r="BK1384" s="3">
        <f t="shared" ca="1" si="639"/>
        <v>0</v>
      </c>
      <c r="BL1384" s="3">
        <f t="shared" ca="1" si="639"/>
        <v>0</v>
      </c>
      <c r="BM1384" s="3">
        <f t="shared" ca="1" si="639"/>
        <v>0</v>
      </c>
      <c r="BN1384" s="3">
        <f t="shared" ca="1" si="639"/>
        <v>0</v>
      </c>
      <c r="BO1384" s="3">
        <f t="shared" ca="1" si="639"/>
        <v>0</v>
      </c>
      <c r="BP1384" s="3">
        <f t="shared" ca="1" si="639"/>
        <v>0</v>
      </c>
      <c r="BQ1384" s="3">
        <f t="shared" ca="1" si="639"/>
        <v>0</v>
      </c>
      <c r="BR1384" s="3">
        <f t="shared" ca="1" si="639"/>
        <v>0</v>
      </c>
      <c r="BS1384" s="3">
        <f t="shared" ca="1" si="639"/>
        <v>0</v>
      </c>
      <c r="BT1384" s="3">
        <f t="shared" ca="1" si="639"/>
        <v>0</v>
      </c>
      <c r="BU1384" s="3">
        <f t="shared" ca="1" si="639"/>
        <v>0</v>
      </c>
      <c r="BV1384" s="3">
        <f t="shared" ca="1" si="639"/>
        <v>0</v>
      </c>
      <c r="BW1384" s="3">
        <f t="shared" ca="1" si="639"/>
        <v>0</v>
      </c>
      <c r="BX1384" s="3">
        <f t="shared" ca="1" si="639"/>
        <v>0</v>
      </c>
      <c r="BY1384" s="3">
        <f t="shared" ca="1" si="644"/>
        <v>0</v>
      </c>
      <c r="BZ1384" s="3">
        <f t="shared" ca="1" si="644"/>
        <v>0</v>
      </c>
      <c r="CA1384" s="3">
        <f t="shared" ca="1" si="644"/>
        <v>0</v>
      </c>
      <c r="CB1384" s="3">
        <f t="shared" ca="1" si="644"/>
        <v>0</v>
      </c>
      <c r="CC1384" s="3">
        <f t="shared" ca="1" si="644"/>
        <v>0</v>
      </c>
      <c r="CD1384" s="3">
        <f t="shared" ca="1" si="644"/>
        <v>0</v>
      </c>
      <c r="CE1384" s="3">
        <f t="shared" ca="1" si="644"/>
        <v>0</v>
      </c>
      <c r="CF1384" s="3">
        <f t="shared" ca="1" si="644"/>
        <v>0</v>
      </c>
      <c r="CG1384" s="3">
        <f t="shared" ca="1" si="644"/>
        <v>0</v>
      </c>
      <c r="CH1384" s="3">
        <f t="shared" ca="1" si="644"/>
        <v>0</v>
      </c>
      <c r="CI1384" s="3">
        <f t="shared" ca="1" si="644"/>
        <v>0</v>
      </c>
      <c r="CJ1384" s="3">
        <f t="shared" ca="1" si="644"/>
        <v>0</v>
      </c>
      <c r="CK1384" s="3">
        <f t="shared" ca="1" si="644"/>
        <v>0</v>
      </c>
      <c r="CL1384" s="3">
        <f t="shared" ca="1" si="644"/>
        <v>0</v>
      </c>
      <c r="CM1384" s="3">
        <f t="shared" ca="1" si="644"/>
        <v>0</v>
      </c>
      <c r="CN1384" s="3">
        <f t="shared" ca="1" si="644"/>
        <v>0</v>
      </c>
      <c r="CO1384" s="3">
        <f t="shared" ca="1" si="643"/>
        <v>0</v>
      </c>
      <c r="CP1384" s="3">
        <f t="shared" ca="1" si="643"/>
        <v>0</v>
      </c>
      <c r="CQ1384" s="3">
        <f t="shared" ca="1" si="643"/>
        <v>0</v>
      </c>
      <c r="CR1384" s="3">
        <f t="shared" ca="1" si="643"/>
        <v>0</v>
      </c>
      <c r="CS1384" s="3">
        <f t="shared" ca="1" si="643"/>
        <v>0</v>
      </c>
      <c r="CT1384" s="3">
        <f t="shared" ca="1" si="643"/>
        <v>0</v>
      </c>
      <c r="CU1384" s="3">
        <f t="shared" ca="1" si="643"/>
        <v>0</v>
      </c>
      <c r="CV1384" s="3">
        <f t="shared" ca="1" si="643"/>
        <v>0</v>
      </c>
      <c r="CW1384" s="3">
        <f t="shared" ca="1" si="643"/>
        <v>0</v>
      </c>
      <c r="CX1384" s="3">
        <f t="shared" ca="1" si="643"/>
        <v>0</v>
      </c>
      <c r="CY1384" s="3">
        <f t="shared" ca="1" si="643"/>
        <v>0</v>
      </c>
      <c r="CZ1384" s="3">
        <f t="shared" ca="1" si="643"/>
        <v>0</v>
      </c>
      <c r="DA1384" s="3">
        <f t="shared" ca="1" si="643"/>
        <v>0</v>
      </c>
      <c r="DB1384" s="3">
        <f t="shared" ca="1" si="643"/>
        <v>0</v>
      </c>
      <c r="DC1384" s="3">
        <f t="shared" ca="1" si="643"/>
        <v>0</v>
      </c>
      <c r="DD1384" s="3">
        <f t="shared" ca="1" si="642"/>
        <v>0</v>
      </c>
      <c r="DE1384" s="3">
        <f t="shared" ca="1" si="642"/>
        <v>0</v>
      </c>
      <c r="DF1384" s="3">
        <f t="shared" ca="1" si="642"/>
        <v>0</v>
      </c>
      <c r="DG1384" s="3">
        <f t="shared" ca="1" si="642"/>
        <v>0</v>
      </c>
      <c r="DH1384" s="3">
        <f t="shared" ca="1" si="642"/>
        <v>0</v>
      </c>
      <c r="DI1384" s="3">
        <f t="shared" ca="1" si="642"/>
        <v>0</v>
      </c>
      <c r="DJ1384" s="3">
        <f t="shared" ca="1" si="642"/>
        <v>0</v>
      </c>
    </row>
    <row r="1385" spans="5:114" x14ac:dyDescent="0.25">
      <c r="E1385" s="3">
        <f t="shared" ca="1" si="627"/>
        <v>1.9166315613048934E-2</v>
      </c>
      <c r="F1385" s="3">
        <f t="shared" ca="1" si="628"/>
        <v>11.093883960649563</v>
      </c>
      <c r="O1385" s="3">
        <f t="shared" ca="1" si="638"/>
        <v>1.4065202352432851</v>
      </c>
      <c r="P1385" s="3">
        <f t="shared" ca="1" si="638"/>
        <v>12.975100977690531</v>
      </c>
      <c r="Q1385" s="3">
        <f t="shared" ca="1" si="638"/>
        <v>2.0376789602845955</v>
      </c>
      <c r="R1385" s="3">
        <f t="shared" ca="1" si="638"/>
        <v>7.8223455688713601</v>
      </c>
      <c r="S1385" s="3">
        <f t="shared" ca="1" si="638"/>
        <v>18.104702657633656</v>
      </c>
      <c r="T1385" s="3">
        <f t="shared" ca="1" si="638"/>
        <v>8.860513158896433</v>
      </c>
      <c r="U1385" s="3">
        <f t="shared" ca="1" si="638"/>
        <v>4.867341404239335</v>
      </c>
      <c r="V1385" s="3">
        <f t="shared" ca="1" si="638"/>
        <v>2.4030456261301825</v>
      </c>
      <c r="W1385" s="3">
        <f t="shared" ca="1" si="638"/>
        <v>12.253655689522125</v>
      </c>
      <c r="X1385" s="3">
        <f t="shared" ca="1" si="638"/>
        <v>3.3689070522061138</v>
      </c>
      <c r="Y1385" s="3">
        <f t="shared" ca="1" si="638"/>
        <v>5.5141044290315397</v>
      </c>
      <c r="Z1385" s="3">
        <f t="shared" ca="1" si="638"/>
        <v>6.6771990755590274</v>
      </c>
      <c r="AA1385" s="3">
        <f t="shared" ca="1" si="638"/>
        <v>5.1908876083403417</v>
      </c>
      <c r="AB1385" s="3">
        <f t="shared" ca="1" si="638"/>
        <v>13.320055717051474</v>
      </c>
      <c r="AC1385" s="3">
        <f t="shared" ca="1" si="638"/>
        <v>3.5968533000350478</v>
      </c>
      <c r="AD1385" s="3">
        <f t="shared" ca="1" si="638"/>
        <v>0</v>
      </c>
      <c r="AE1385" s="3">
        <f t="shared" ca="1" si="637"/>
        <v>0</v>
      </c>
      <c r="AF1385" s="3">
        <f t="shared" ca="1" si="637"/>
        <v>0</v>
      </c>
      <c r="AG1385" s="3">
        <f t="shared" ca="1" si="637"/>
        <v>0</v>
      </c>
      <c r="AH1385" s="3">
        <f t="shared" ca="1" si="637"/>
        <v>0</v>
      </c>
      <c r="AI1385" s="3">
        <f t="shared" ca="1" si="637"/>
        <v>0</v>
      </c>
      <c r="AJ1385" s="3">
        <f t="shared" ca="1" si="637"/>
        <v>0</v>
      </c>
      <c r="AK1385" s="3">
        <f t="shared" ca="1" si="637"/>
        <v>0</v>
      </c>
      <c r="AL1385" s="3">
        <f t="shared" ca="1" si="637"/>
        <v>0</v>
      </c>
      <c r="AM1385" s="3">
        <f t="shared" ca="1" si="637"/>
        <v>0</v>
      </c>
      <c r="AN1385" s="3">
        <f t="shared" ca="1" si="637"/>
        <v>0</v>
      </c>
      <c r="AO1385" s="3">
        <f t="shared" ca="1" si="637"/>
        <v>0</v>
      </c>
      <c r="AP1385" s="3">
        <f t="shared" ca="1" si="637"/>
        <v>0</v>
      </c>
      <c r="AQ1385" s="3">
        <f t="shared" ca="1" si="637"/>
        <v>0</v>
      </c>
      <c r="AR1385" s="3">
        <f t="shared" ca="1" si="637"/>
        <v>0</v>
      </c>
      <c r="AS1385" s="3">
        <f t="shared" ca="1" si="637"/>
        <v>0</v>
      </c>
      <c r="AT1385" s="3">
        <f t="shared" ca="1" si="640"/>
        <v>0</v>
      </c>
      <c r="AU1385" s="3">
        <f t="shared" ca="1" si="640"/>
        <v>0</v>
      </c>
      <c r="AV1385" s="3">
        <f t="shared" ca="1" si="640"/>
        <v>0</v>
      </c>
      <c r="AW1385" s="3">
        <f t="shared" ca="1" si="640"/>
        <v>0</v>
      </c>
      <c r="AX1385" s="3">
        <f t="shared" ca="1" si="640"/>
        <v>0</v>
      </c>
      <c r="AY1385" s="3">
        <f t="shared" ca="1" si="640"/>
        <v>0</v>
      </c>
      <c r="AZ1385" s="3">
        <f t="shared" ca="1" si="640"/>
        <v>0</v>
      </c>
      <c r="BA1385" s="3">
        <f t="shared" ca="1" si="640"/>
        <v>0</v>
      </c>
      <c r="BB1385" s="3">
        <f t="shared" ca="1" si="640"/>
        <v>0</v>
      </c>
      <c r="BC1385" s="3">
        <f t="shared" ca="1" si="640"/>
        <v>0</v>
      </c>
      <c r="BD1385" s="3">
        <f t="shared" ca="1" si="640"/>
        <v>0</v>
      </c>
      <c r="BE1385" s="3">
        <f t="shared" ca="1" si="640"/>
        <v>0</v>
      </c>
      <c r="BF1385" s="3">
        <f t="shared" ca="1" si="640"/>
        <v>0</v>
      </c>
      <c r="BG1385" s="3">
        <f t="shared" ca="1" si="640"/>
        <v>0</v>
      </c>
      <c r="BH1385" s="3">
        <f t="shared" ca="1" si="640"/>
        <v>0</v>
      </c>
      <c r="BI1385" s="3">
        <f t="shared" ca="1" si="640"/>
        <v>0</v>
      </c>
      <c r="BJ1385" s="3">
        <f t="shared" ca="1" si="639"/>
        <v>0</v>
      </c>
      <c r="BK1385" s="3">
        <f t="shared" ca="1" si="639"/>
        <v>0</v>
      </c>
      <c r="BL1385" s="3">
        <f t="shared" ca="1" si="639"/>
        <v>0</v>
      </c>
      <c r="BM1385" s="3">
        <f t="shared" ca="1" si="639"/>
        <v>0</v>
      </c>
      <c r="BN1385" s="3">
        <f t="shared" ca="1" si="639"/>
        <v>0</v>
      </c>
      <c r="BO1385" s="3">
        <f t="shared" ca="1" si="639"/>
        <v>0</v>
      </c>
      <c r="BP1385" s="3">
        <f t="shared" ca="1" si="639"/>
        <v>0</v>
      </c>
      <c r="BQ1385" s="3">
        <f t="shared" ca="1" si="639"/>
        <v>0</v>
      </c>
      <c r="BR1385" s="3">
        <f t="shared" ca="1" si="639"/>
        <v>0</v>
      </c>
      <c r="BS1385" s="3">
        <f t="shared" ca="1" si="639"/>
        <v>0</v>
      </c>
      <c r="BT1385" s="3">
        <f t="shared" ca="1" si="639"/>
        <v>0</v>
      </c>
      <c r="BU1385" s="3">
        <f t="shared" ca="1" si="639"/>
        <v>0</v>
      </c>
      <c r="BV1385" s="3">
        <f t="shared" ca="1" si="639"/>
        <v>0</v>
      </c>
      <c r="BW1385" s="3">
        <f t="shared" ca="1" si="639"/>
        <v>0</v>
      </c>
      <c r="BX1385" s="3">
        <f t="shared" ca="1" si="639"/>
        <v>0</v>
      </c>
      <c r="BY1385" s="3">
        <f t="shared" ca="1" si="644"/>
        <v>0</v>
      </c>
      <c r="BZ1385" s="3">
        <f t="shared" ca="1" si="644"/>
        <v>0</v>
      </c>
      <c r="CA1385" s="3">
        <f t="shared" ca="1" si="644"/>
        <v>0</v>
      </c>
      <c r="CB1385" s="3">
        <f t="shared" ca="1" si="644"/>
        <v>0</v>
      </c>
      <c r="CC1385" s="3">
        <f t="shared" ca="1" si="644"/>
        <v>0</v>
      </c>
      <c r="CD1385" s="3">
        <f t="shared" ca="1" si="644"/>
        <v>0</v>
      </c>
      <c r="CE1385" s="3">
        <f t="shared" ca="1" si="644"/>
        <v>0</v>
      </c>
      <c r="CF1385" s="3">
        <f t="shared" ca="1" si="644"/>
        <v>0</v>
      </c>
      <c r="CG1385" s="3">
        <f t="shared" ca="1" si="644"/>
        <v>0</v>
      </c>
      <c r="CH1385" s="3">
        <f t="shared" ca="1" si="644"/>
        <v>0</v>
      </c>
      <c r="CI1385" s="3">
        <f t="shared" ca="1" si="644"/>
        <v>0</v>
      </c>
      <c r="CJ1385" s="3">
        <f t="shared" ca="1" si="644"/>
        <v>0</v>
      </c>
      <c r="CK1385" s="3">
        <f t="shared" ca="1" si="644"/>
        <v>0</v>
      </c>
      <c r="CL1385" s="3">
        <f t="shared" ca="1" si="644"/>
        <v>0</v>
      </c>
      <c r="CM1385" s="3">
        <f t="shared" ca="1" si="644"/>
        <v>0</v>
      </c>
      <c r="CN1385" s="3">
        <f t="shared" ca="1" si="644"/>
        <v>0</v>
      </c>
      <c r="CO1385" s="3">
        <f t="shared" ca="1" si="643"/>
        <v>0</v>
      </c>
      <c r="CP1385" s="3">
        <f t="shared" ca="1" si="643"/>
        <v>0</v>
      </c>
      <c r="CQ1385" s="3">
        <f t="shared" ca="1" si="643"/>
        <v>0</v>
      </c>
      <c r="CR1385" s="3">
        <f t="shared" ca="1" si="643"/>
        <v>0</v>
      </c>
      <c r="CS1385" s="3">
        <f t="shared" ca="1" si="643"/>
        <v>0</v>
      </c>
      <c r="CT1385" s="3">
        <f t="shared" ca="1" si="643"/>
        <v>0</v>
      </c>
      <c r="CU1385" s="3">
        <f t="shared" ca="1" si="643"/>
        <v>0</v>
      </c>
      <c r="CV1385" s="3">
        <f t="shared" ca="1" si="643"/>
        <v>0</v>
      </c>
      <c r="CW1385" s="3">
        <f t="shared" ca="1" si="643"/>
        <v>0</v>
      </c>
      <c r="CX1385" s="3">
        <f t="shared" ca="1" si="643"/>
        <v>0</v>
      </c>
      <c r="CY1385" s="3">
        <f t="shared" ca="1" si="643"/>
        <v>0</v>
      </c>
      <c r="CZ1385" s="3">
        <f t="shared" ca="1" si="643"/>
        <v>0</v>
      </c>
      <c r="DA1385" s="3">
        <f t="shared" ca="1" si="643"/>
        <v>0</v>
      </c>
      <c r="DB1385" s="3">
        <f t="shared" ca="1" si="643"/>
        <v>0</v>
      </c>
      <c r="DC1385" s="3">
        <f t="shared" ca="1" si="643"/>
        <v>0</v>
      </c>
      <c r="DD1385" s="3">
        <f t="shared" ca="1" si="642"/>
        <v>0</v>
      </c>
      <c r="DE1385" s="3">
        <f t="shared" ca="1" si="642"/>
        <v>0</v>
      </c>
      <c r="DF1385" s="3">
        <f t="shared" ca="1" si="642"/>
        <v>0</v>
      </c>
      <c r="DG1385" s="3">
        <f t="shared" ca="1" si="642"/>
        <v>0</v>
      </c>
      <c r="DH1385" s="3">
        <f t="shared" ca="1" si="642"/>
        <v>0</v>
      </c>
      <c r="DI1385" s="3">
        <f t="shared" ca="1" si="642"/>
        <v>0</v>
      </c>
      <c r="DJ1385" s="3">
        <f t="shared" ca="1" si="642"/>
        <v>0</v>
      </c>
    </row>
    <row r="1386" spans="5:114" x14ac:dyDescent="0.25">
      <c r="E1386" s="3">
        <f t="shared" ca="1" si="627"/>
        <v>0.75418987190639131</v>
      </c>
      <c r="F1386" s="3">
        <f t="shared" ca="1" si="628"/>
        <v>7.6631307129010846</v>
      </c>
      <c r="O1386" s="3">
        <f t="shared" ca="1" si="638"/>
        <v>25.67776893491471</v>
      </c>
      <c r="P1386" s="3">
        <f t="shared" ca="1" si="638"/>
        <v>1.3530408376640084</v>
      </c>
      <c r="Q1386" s="3">
        <f t="shared" ca="1" si="638"/>
        <v>5.5524416952492537</v>
      </c>
      <c r="R1386" s="3">
        <f t="shared" ca="1" si="638"/>
        <v>11.135815270251513</v>
      </c>
      <c r="S1386" s="3">
        <f t="shared" ca="1" si="638"/>
        <v>12.166833384361041</v>
      </c>
      <c r="T1386" s="3">
        <f t="shared" ca="1" si="638"/>
        <v>4.8744788537133559</v>
      </c>
      <c r="U1386" s="3">
        <f t="shared" ca="1" si="638"/>
        <v>7.5646688319184214</v>
      </c>
      <c r="V1386" s="3">
        <f t="shared" ca="1" si="638"/>
        <v>10.006835346347547</v>
      </c>
      <c r="W1386" s="3">
        <f t="shared" ca="1" si="638"/>
        <v>3.4071375723856252</v>
      </c>
      <c r="X1386" s="3">
        <f t="shared" ca="1" si="638"/>
        <v>21.724027927163</v>
      </c>
      <c r="Y1386" s="3">
        <f t="shared" ca="1" si="638"/>
        <v>6.5631194163768178</v>
      </c>
      <c r="Z1386" s="3">
        <f t="shared" ca="1" si="638"/>
        <v>4.9343904843259772</v>
      </c>
      <c r="AA1386" s="3">
        <f t="shared" ca="1" si="638"/>
        <v>1.9223041149466626</v>
      </c>
      <c r="AB1386" s="3">
        <f t="shared" ca="1" si="638"/>
        <v>0.92548978536532778</v>
      </c>
      <c r="AC1386" s="3">
        <f t="shared" ca="1" si="638"/>
        <v>11.145825575347004</v>
      </c>
      <c r="AD1386" s="3">
        <f t="shared" ref="AD1386:AS1401" ca="1" si="645">IF(AD$2&lt;=$C$4,_xlfn.NORM.INV(RAND(),SQRT($C$3/$C$4),1)^2,0)</f>
        <v>0</v>
      </c>
      <c r="AE1386" s="3">
        <f t="shared" ca="1" si="645"/>
        <v>0</v>
      </c>
      <c r="AF1386" s="3">
        <f t="shared" ca="1" si="645"/>
        <v>0</v>
      </c>
      <c r="AG1386" s="3">
        <f t="shared" ca="1" si="645"/>
        <v>0</v>
      </c>
      <c r="AH1386" s="3">
        <f t="shared" ca="1" si="645"/>
        <v>0</v>
      </c>
      <c r="AI1386" s="3">
        <f t="shared" ca="1" si="645"/>
        <v>0</v>
      </c>
      <c r="AJ1386" s="3">
        <f t="shared" ca="1" si="645"/>
        <v>0</v>
      </c>
      <c r="AK1386" s="3">
        <f t="shared" ca="1" si="645"/>
        <v>0</v>
      </c>
      <c r="AL1386" s="3">
        <f t="shared" ca="1" si="645"/>
        <v>0</v>
      </c>
      <c r="AM1386" s="3">
        <f t="shared" ca="1" si="645"/>
        <v>0</v>
      </c>
      <c r="AN1386" s="3">
        <f t="shared" ca="1" si="645"/>
        <v>0</v>
      </c>
      <c r="AO1386" s="3">
        <f t="shared" ca="1" si="645"/>
        <v>0</v>
      </c>
      <c r="AP1386" s="3">
        <f t="shared" ca="1" si="645"/>
        <v>0</v>
      </c>
      <c r="AQ1386" s="3">
        <f t="shared" ca="1" si="645"/>
        <v>0</v>
      </c>
      <c r="AR1386" s="3">
        <f t="shared" ca="1" si="645"/>
        <v>0</v>
      </c>
      <c r="AS1386" s="3">
        <f t="shared" ca="1" si="645"/>
        <v>0</v>
      </c>
      <c r="AT1386" s="3">
        <f t="shared" ca="1" si="640"/>
        <v>0</v>
      </c>
      <c r="AU1386" s="3">
        <f t="shared" ca="1" si="640"/>
        <v>0</v>
      </c>
      <c r="AV1386" s="3">
        <f t="shared" ca="1" si="640"/>
        <v>0</v>
      </c>
      <c r="AW1386" s="3">
        <f t="shared" ca="1" si="640"/>
        <v>0</v>
      </c>
      <c r="AX1386" s="3">
        <f t="shared" ca="1" si="640"/>
        <v>0</v>
      </c>
      <c r="AY1386" s="3">
        <f t="shared" ca="1" si="640"/>
        <v>0</v>
      </c>
      <c r="AZ1386" s="3">
        <f t="shared" ca="1" si="640"/>
        <v>0</v>
      </c>
      <c r="BA1386" s="3">
        <f t="shared" ca="1" si="640"/>
        <v>0</v>
      </c>
      <c r="BB1386" s="3">
        <f t="shared" ca="1" si="640"/>
        <v>0</v>
      </c>
      <c r="BC1386" s="3">
        <f t="shared" ca="1" si="640"/>
        <v>0</v>
      </c>
      <c r="BD1386" s="3">
        <f t="shared" ca="1" si="640"/>
        <v>0</v>
      </c>
      <c r="BE1386" s="3">
        <f t="shared" ca="1" si="640"/>
        <v>0</v>
      </c>
      <c r="BF1386" s="3">
        <f t="shared" ca="1" si="640"/>
        <v>0</v>
      </c>
      <c r="BG1386" s="3">
        <f t="shared" ca="1" si="640"/>
        <v>0</v>
      </c>
      <c r="BH1386" s="3">
        <f t="shared" ca="1" si="640"/>
        <v>0</v>
      </c>
      <c r="BI1386" s="3">
        <f t="shared" ca="1" si="640"/>
        <v>0</v>
      </c>
      <c r="BJ1386" s="3">
        <f t="shared" ca="1" si="639"/>
        <v>0</v>
      </c>
      <c r="BK1386" s="3">
        <f t="shared" ca="1" si="639"/>
        <v>0</v>
      </c>
      <c r="BL1386" s="3">
        <f t="shared" ca="1" si="639"/>
        <v>0</v>
      </c>
      <c r="BM1386" s="3">
        <f t="shared" ca="1" si="639"/>
        <v>0</v>
      </c>
      <c r="BN1386" s="3">
        <f t="shared" ca="1" si="639"/>
        <v>0</v>
      </c>
      <c r="BO1386" s="3">
        <f t="shared" ca="1" si="639"/>
        <v>0</v>
      </c>
      <c r="BP1386" s="3">
        <f t="shared" ca="1" si="639"/>
        <v>0</v>
      </c>
      <c r="BQ1386" s="3">
        <f t="shared" ca="1" si="639"/>
        <v>0</v>
      </c>
      <c r="BR1386" s="3">
        <f t="shared" ca="1" si="639"/>
        <v>0</v>
      </c>
      <c r="BS1386" s="3">
        <f t="shared" ca="1" si="639"/>
        <v>0</v>
      </c>
      <c r="BT1386" s="3">
        <f t="shared" ca="1" si="639"/>
        <v>0</v>
      </c>
      <c r="BU1386" s="3">
        <f t="shared" ca="1" si="639"/>
        <v>0</v>
      </c>
      <c r="BV1386" s="3">
        <f t="shared" ca="1" si="639"/>
        <v>0</v>
      </c>
      <c r="BW1386" s="3">
        <f t="shared" ca="1" si="639"/>
        <v>0</v>
      </c>
      <c r="BX1386" s="3">
        <f t="shared" ca="1" si="639"/>
        <v>0</v>
      </c>
      <c r="BY1386" s="3">
        <f t="shared" ca="1" si="644"/>
        <v>0</v>
      </c>
      <c r="BZ1386" s="3">
        <f t="shared" ca="1" si="644"/>
        <v>0</v>
      </c>
      <c r="CA1386" s="3">
        <f t="shared" ca="1" si="644"/>
        <v>0</v>
      </c>
      <c r="CB1386" s="3">
        <f t="shared" ca="1" si="644"/>
        <v>0</v>
      </c>
      <c r="CC1386" s="3">
        <f t="shared" ca="1" si="644"/>
        <v>0</v>
      </c>
      <c r="CD1386" s="3">
        <f t="shared" ca="1" si="644"/>
        <v>0</v>
      </c>
      <c r="CE1386" s="3">
        <f t="shared" ca="1" si="644"/>
        <v>0</v>
      </c>
      <c r="CF1386" s="3">
        <f t="shared" ca="1" si="644"/>
        <v>0</v>
      </c>
      <c r="CG1386" s="3">
        <f t="shared" ca="1" si="644"/>
        <v>0</v>
      </c>
      <c r="CH1386" s="3">
        <f t="shared" ca="1" si="644"/>
        <v>0</v>
      </c>
      <c r="CI1386" s="3">
        <f t="shared" ca="1" si="644"/>
        <v>0</v>
      </c>
      <c r="CJ1386" s="3">
        <f t="shared" ca="1" si="644"/>
        <v>0</v>
      </c>
      <c r="CK1386" s="3">
        <f t="shared" ca="1" si="644"/>
        <v>0</v>
      </c>
      <c r="CL1386" s="3">
        <f t="shared" ca="1" si="644"/>
        <v>0</v>
      </c>
      <c r="CM1386" s="3">
        <f t="shared" ca="1" si="644"/>
        <v>0</v>
      </c>
      <c r="CN1386" s="3">
        <f t="shared" ca="1" si="644"/>
        <v>0</v>
      </c>
      <c r="CO1386" s="3">
        <f t="shared" ca="1" si="643"/>
        <v>0</v>
      </c>
      <c r="CP1386" s="3">
        <f t="shared" ca="1" si="643"/>
        <v>0</v>
      </c>
      <c r="CQ1386" s="3">
        <f t="shared" ca="1" si="643"/>
        <v>0</v>
      </c>
      <c r="CR1386" s="3">
        <f t="shared" ca="1" si="643"/>
        <v>0</v>
      </c>
      <c r="CS1386" s="3">
        <f t="shared" ca="1" si="643"/>
        <v>0</v>
      </c>
      <c r="CT1386" s="3">
        <f t="shared" ca="1" si="643"/>
        <v>0</v>
      </c>
      <c r="CU1386" s="3">
        <f t="shared" ca="1" si="643"/>
        <v>0</v>
      </c>
      <c r="CV1386" s="3">
        <f t="shared" ca="1" si="643"/>
        <v>0</v>
      </c>
      <c r="CW1386" s="3">
        <f t="shared" ca="1" si="643"/>
        <v>0</v>
      </c>
      <c r="CX1386" s="3">
        <f t="shared" ca="1" si="643"/>
        <v>0</v>
      </c>
      <c r="CY1386" s="3">
        <f t="shared" ca="1" si="643"/>
        <v>0</v>
      </c>
      <c r="CZ1386" s="3">
        <f t="shared" ca="1" si="643"/>
        <v>0</v>
      </c>
      <c r="DA1386" s="3">
        <f t="shared" ca="1" si="643"/>
        <v>0</v>
      </c>
      <c r="DB1386" s="3">
        <f t="shared" ca="1" si="643"/>
        <v>0</v>
      </c>
      <c r="DC1386" s="3">
        <f t="shared" ca="1" si="643"/>
        <v>0</v>
      </c>
      <c r="DD1386" s="3">
        <f t="shared" ca="1" si="642"/>
        <v>0</v>
      </c>
      <c r="DE1386" s="3">
        <f t="shared" ca="1" si="642"/>
        <v>0</v>
      </c>
      <c r="DF1386" s="3">
        <f t="shared" ca="1" si="642"/>
        <v>0</v>
      </c>
      <c r="DG1386" s="3">
        <f t="shared" ca="1" si="642"/>
        <v>0</v>
      </c>
      <c r="DH1386" s="3">
        <f t="shared" ca="1" si="642"/>
        <v>0</v>
      </c>
      <c r="DI1386" s="3">
        <f t="shared" ca="1" si="642"/>
        <v>0</v>
      </c>
      <c r="DJ1386" s="3">
        <f t="shared" ca="1" si="642"/>
        <v>0</v>
      </c>
    </row>
    <row r="1387" spans="5:114" x14ac:dyDescent="0.25">
      <c r="E1387" s="3">
        <f t="shared" ca="1" si="627"/>
        <v>0.26800120109882375</v>
      </c>
      <c r="F1387" s="3">
        <f t="shared" ca="1" si="628"/>
        <v>8.2432775382359846</v>
      </c>
      <c r="O1387" s="3">
        <f t="shared" ref="O1387:AD1402" ca="1" si="646">IF(O$2&lt;=$C$4,_xlfn.NORM.INV(RAND(),SQRT($C$3/$C$4),1)^2,0)</f>
        <v>5.70265459223336</v>
      </c>
      <c r="P1387" s="3">
        <f t="shared" ca="1" si="646"/>
        <v>0.14134990955240348</v>
      </c>
      <c r="Q1387" s="3">
        <f t="shared" ca="1" si="646"/>
        <v>2.2164310028833114</v>
      </c>
      <c r="R1387" s="3">
        <f t="shared" ca="1" si="646"/>
        <v>7.8613085366154039</v>
      </c>
      <c r="S1387" s="3">
        <f t="shared" ca="1" si="646"/>
        <v>9.4067823000202218</v>
      </c>
      <c r="T1387" s="3">
        <f t="shared" ca="1" si="646"/>
        <v>5.0859602288133106</v>
      </c>
      <c r="U1387" s="3">
        <f t="shared" ca="1" si="646"/>
        <v>2.0878951690901246</v>
      </c>
      <c r="V1387" s="3">
        <f t="shared" ca="1" si="646"/>
        <v>13.290369946620007</v>
      </c>
      <c r="W1387" s="3">
        <f t="shared" ca="1" si="646"/>
        <v>7.9255960999457074</v>
      </c>
      <c r="X1387" s="3">
        <f t="shared" ca="1" si="646"/>
        <v>11.986431289620798</v>
      </c>
      <c r="Y1387" s="3">
        <f t="shared" ca="1" si="646"/>
        <v>4.8589163590382061</v>
      </c>
      <c r="Z1387" s="3">
        <f t="shared" ca="1" si="646"/>
        <v>15.131003626152598</v>
      </c>
      <c r="AA1387" s="3">
        <f t="shared" ca="1" si="646"/>
        <v>14.018682717860505</v>
      </c>
      <c r="AB1387" s="3">
        <f t="shared" ca="1" si="646"/>
        <v>1.9121033474510156</v>
      </c>
      <c r="AC1387" s="3">
        <f t="shared" ca="1" si="646"/>
        <v>6.8924096580087086</v>
      </c>
      <c r="AD1387" s="3">
        <f t="shared" ca="1" si="646"/>
        <v>0</v>
      </c>
      <c r="AE1387" s="3">
        <f t="shared" ca="1" si="645"/>
        <v>0</v>
      </c>
      <c r="AF1387" s="3">
        <f t="shared" ca="1" si="645"/>
        <v>0</v>
      </c>
      <c r="AG1387" s="3">
        <f t="shared" ca="1" si="645"/>
        <v>0</v>
      </c>
      <c r="AH1387" s="3">
        <f t="shared" ca="1" si="645"/>
        <v>0</v>
      </c>
      <c r="AI1387" s="3">
        <f t="shared" ca="1" si="645"/>
        <v>0</v>
      </c>
      <c r="AJ1387" s="3">
        <f t="shared" ca="1" si="645"/>
        <v>0</v>
      </c>
      <c r="AK1387" s="3">
        <f t="shared" ca="1" si="645"/>
        <v>0</v>
      </c>
      <c r="AL1387" s="3">
        <f t="shared" ca="1" si="645"/>
        <v>0</v>
      </c>
      <c r="AM1387" s="3">
        <f t="shared" ca="1" si="645"/>
        <v>0</v>
      </c>
      <c r="AN1387" s="3">
        <f t="shared" ca="1" si="645"/>
        <v>0</v>
      </c>
      <c r="AO1387" s="3">
        <f t="shared" ca="1" si="645"/>
        <v>0</v>
      </c>
      <c r="AP1387" s="3">
        <f t="shared" ca="1" si="645"/>
        <v>0</v>
      </c>
      <c r="AQ1387" s="3">
        <f t="shared" ca="1" si="645"/>
        <v>0</v>
      </c>
      <c r="AR1387" s="3">
        <f t="shared" ca="1" si="645"/>
        <v>0</v>
      </c>
      <c r="AS1387" s="3">
        <f t="shared" ca="1" si="645"/>
        <v>0</v>
      </c>
      <c r="AT1387" s="3">
        <f t="shared" ca="1" si="640"/>
        <v>0</v>
      </c>
      <c r="AU1387" s="3">
        <f t="shared" ca="1" si="640"/>
        <v>0</v>
      </c>
      <c r="AV1387" s="3">
        <f t="shared" ca="1" si="640"/>
        <v>0</v>
      </c>
      <c r="AW1387" s="3">
        <f t="shared" ca="1" si="640"/>
        <v>0</v>
      </c>
      <c r="AX1387" s="3">
        <f t="shared" ca="1" si="640"/>
        <v>0</v>
      </c>
      <c r="AY1387" s="3">
        <f t="shared" ca="1" si="640"/>
        <v>0</v>
      </c>
      <c r="AZ1387" s="3">
        <f t="shared" ca="1" si="640"/>
        <v>0</v>
      </c>
      <c r="BA1387" s="3">
        <f t="shared" ca="1" si="640"/>
        <v>0</v>
      </c>
      <c r="BB1387" s="3">
        <f t="shared" ca="1" si="640"/>
        <v>0</v>
      </c>
      <c r="BC1387" s="3">
        <f t="shared" ca="1" si="640"/>
        <v>0</v>
      </c>
      <c r="BD1387" s="3">
        <f t="shared" ca="1" si="640"/>
        <v>0</v>
      </c>
      <c r="BE1387" s="3">
        <f t="shared" ca="1" si="640"/>
        <v>0</v>
      </c>
      <c r="BF1387" s="3">
        <f t="shared" ca="1" si="640"/>
        <v>0</v>
      </c>
      <c r="BG1387" s="3">
        <f t="shared" ca="1" si="640"/>
        <v>0</v>
      </c>
      <c r="BH1387" s="3">
        <f t="shared" ca="1" si="640"/>
        <v>0</v>
      </c>
      <c r="BI1387" s="3">
        <f t="shared" ca="1" si="640"/>
        <v>0</v>
      </c>
      <c r="BJ1387" s="3">
        <f t="shared" ca="1" si="639"/>
        <v>0</v>
      </c>
      <c r="BK1387" s="3">
        <f t="shared" ca="1" si="639"/>
        <v>0</v>
      </c>
      <c r="BL1387" s="3">
        <f t="shared" ca="1" si="639"/>
        <v>0</v>
      </c>
      <c r="BM1387" s="3">
        <f t="shared" ca="1" si="639"/>
        <v>0</v>
      </c>
      <c r="BN1387" s="3">
        <f t="shared" ca="1" si="639"/>
        <v>0</v>
      </c>
      <c r="BO1387" s="3">
        <f t="shared" ca="1" si="639"/>
        <v>0</v>
      </c>
      <c r="BP1387" s="3">
        <f t="shared" ca="1" si="639"/>
        <v>0</v>
      </c>
      <c r="BQ1387" s="3">
        <f t="shared" ca="1" si="639"/>
        <v>0</v>
      </c>
      <c r="BR1387" s="3">
        <f t="shared" ca="1" si="639"/>
        <v>0</v>
      </c>
      <c r="BS1387" s="3">
        <f t="shared" ca="1" si="639"/>
        <v>0</v>
      </c>
      <c r="BT1387" s="3">
        <f t="shared" ca="1" si="639"/>
        <v>0</v>
      </c>
      <c r="BU1387" s="3">
        <f t="shared" ca="1" si="639"/>
        <v>0</v>
      </c>
      <c r="BV1387" s="3">
        <f t="shared" ca="1" si="639"/>
        <v>0</v>
      </c>
      <c r="BW1387" s="3">
        <f t="shared" ca="1" si="639"/>
        <v>0</v>
      </c>
      <c r="BX1387" s="3">
        <f t="shared" ca="1" si="639"/>
        <v>0</v>
      </c>
      <c r="BY1387" s="3">
        <f t="shared" ca="1" si="644"/>
        <v>0</v>
      </c>
      <c r="BZ1387" s="3">
        <f t="shared" ca="1" si="644"/>
        <v>0</v>
      </c>
      <c r="CA1387" s="3">
        <f t="shared" ca="1" si="644"/>
        <v>0</v>
      </c>
      <c r="CB1387" s="3">
        <f t="shared" ca="1" si="644"/>
        <v>0</v>
      </c>
      <c r="CC1387" s="3">
        <f t="shared" ca="1" si="644"/>
        <v>0</v>
      </c>
      <c r="CD1387" s="3">
        <f t="shared" ca="1" si="644"/>
        <v>0</v>
      </c>
      <c r="CE1387" s="3">
        <f t="shared" ca="1" si="644"/>
        <v>0</v>
      </c>
      <c r="CF1387" s="3">
        <f t="shared" ca="1" si="644"/>
        <v>0</v>
      </c>
      <c r="CG1387" s="3">
        <f t="shared" ca="1" si="644"/>
        <v>0</v>
      </c>
      <c r="CH1387" s="3">
        <f t="shared" ca="1" si="644"/>
        <v>0</v>
      </c>
      <c r="CI1387" s="3">
        <f t="shared" ca="1" si="644"/>
        <v>0</v>
      </c>
      <c r="CJ1387" s="3">
        <f t="shared" ca="1" si="644"/>
        <v>0</v>
      </c>
      <c r="CK1387" s="3">
        <f t="shared" ca="1" si="644"/>
        <v>0</v>
      </c>
      <c r="CL1387" s="3">
        <f t="shared" ca="1" si="644"/>
        <v>0</v>
      </c>
      <c r="CM1387" s="3">
        <f t="shared" ca="1" si="644"/>
        <v>0</v>
      </c>
      <c r="CN1387" s="3">
        <f t="shared" ca="1" si="644"/>
        <v>0</v>
      </c>
      <c r="CO1387" s="3">
        <f t="shared" ca="1" si="643"/>
        <v>0</v>
      </c>
      <c r="CP1387" s="3">
        <f t="shared" ca="1" si="643"/>
        <v>0</v>
      </c>
      <c r="CQ1387" s="3">
        <f t="shared" ca="1" si="643"/>
        <v>0</v>
      </c>
      <c r="CR1387" s="3">
        <f t="shared" ca="1" si="643"/>
        <v>0</v>
      </c>
      <c r="CS1387" s="3">
        <f t="shared" ca="1" si="643"/>
        <v>0</v>
      </c>
      <c r="CT1387" s="3">
        <f t="shared" ca="1" si="643"/>
        <v>0</v>
      </c>
      <c r="CU1387" s="3">
        <f t="shared" ca="1" si="643"/>
        <v>0</v>
      </c>
      <c r="CV1387" s="3">
        <f t="shared" ca="1" si="643"/>
        <v>0</v>
      </c>
      <c r="CW1387" s="3">
        <f t="shared" ca="1" si="643"/>
        <v>0</v>
      </c>
      <c r="CX1387" s="3">
        <f t="shared" ca="1" si="643"/>
        <v>0</v>
      </c>
      <c r="CY1387" s="3">
        <f t="shared" ca="1" si="643"/>
        <v>0</v>
      </c>
      <c r="CZ1387" s="3">
        <f t="shared" ca="1" si="643"/>
        <v>0</v>
      </c>
      <c r="DA1387" s="3">
        <f t="shared" ca="1" si="643"/>
        <v>0</v>
      </c>
      <c r="DB1387" s="3">
        <f t="shared" ca="1" si="643"/>
        <v>0</v>
      </c>
      <c r="DC1387" s="3">
        <f t="shared" ca="1" si="643"/>
        <v>0</v>
      </c>
      <c r="DD1387" s="3">
        <f t="shared" ca="1" si="642"/>
        <v>0</v>
      </c>
      <c r="DE1387" s="3">
        <f t="shared" ca="1" si="642"/>
        <v>0</v>
      </c>
      <c r="DF1387" s="3">
        <f t="shared" ca="1" si="642"/>
        <v>0</v>
      </c>
      <c r="DG1387" s="3">
        <f t="shared" ca="1" si="642"/>
        <v>0</v>
      </c>
      <c r="DH1387" s="3">
        <f t="shared" ca="1" si="642"/>
        <v>0</v>
      </c>
      <c r="DI1387" s="3">
        <f t="shared" ca="1" si="642"/>
        <v>0</v>
      </c>
      <c r="DJ1387" s="3">
        <f t="shared" ca="1" si="642"/>
        <v>0</v>
      </c>
    </row>
    <row r="1388" spans="5:114" x14ac:dyDescent="0.25">
      <c r="E1388" s="3">
        <f t="shared" ca="1" si="627"/>
        <v>0.61995465877179801</v>
      </c>
      <c r="F1388" s="3">
        <f t="shared" ca="1" si="628"/>
        <v>9.7691042290263965</v>
      </c>
      <c r="O1388" s="3">
        <f t="shared" ca="1" si="646"/>
        <v>4.7115752027340108</v>
      </c>
      <c r="P1388" s="3">
        <f t="shared" ca="1" si="646"/>
        <v>25.931651416528965</v>
      </c>
      <c r="Q1388" s="3">
        <f t="shared" ca="1" si="646"/>
        <v>17.643955416672473</v>
      </c>
      <c r="R1388" s="3">
        <f t="shared" ca="1" si="646"/>
        <v>0.99505431717484039</v>
      </c>
      <c r="S1388" s="3">
        <f t="shared" ca="1" si="646"/>
        <v>10.926973912057024</v>
      </c>
      <c r="T1388" s="3">
        <f t="shared" ca="1" si="646"/>
        <v>5.8098447710142329</v>
      </c>
      <c r="U1388" s="3">
        <f t="shared" ca="1" si="646"/>
        <v>10.582045245006711</v>
      </c>
      <c r="V1388" s="3">
        <f t="shared" ca="1" si="646"/>
        <v>16.933739466044639</v>
      </c>
      <c r="W1388" s="3">
        <f t="shared" ca="1" si="646"/>
        <v>9.3983870640097127</v>
      </c>
      <c r="X1388" s="3">
        <f t="shared" ca="1" si="646"/>
        <v>4.3524953097360859</v>
      </c>
      <c r="Y1388" s="3">
        <f t="shared" ca="1" si="646"/>
        <v>1.8153685949889035E-2</v>
      </c>
      <c r="Z1388" s="3">
        <f t="shared" ca="1" si="646"/>
        <v>25.090247176378416</v>
      </c>
      <c r="AA1388" s="3">
        <f t="shared" ca="1" si="646"/>
        <v>13.373761730464945</v>
      </c>
      <c r="AB1388" s="3">
        <f t="shared" ca="1" si="646"/>
        <v>3.7876031772926315</v>
      </c>
      <c r="AC1388" s="3">
        <f t="shared" ca="1" si="646"/>
        <v>3.7557495326923394</v>
      </c>
      <c r="AD1388" s="3">
        <f t="shared" ca="1" si="646"/>
        <v>0</v>
      </c>
      <c r="AE1388" s="3">
        <f t="shared" ca="1" si="645"/>
        <v>0</v>
      </c>
      <c r="AF1388" s="3">
        <f t="shared" ca="1" si="645"/>
        <v>0</v>
      </c>
      <c r="AG1388" s="3">
        <f t="shared" ca="1" si="645"/>
        <v>0</v>
      </c>
      <c r="AH1388" s="3">
        <f t="shared" ca="1" si="645"/>
        <v>0</v>
      </c>
      <c r="AI1388" s="3">
        <f t="shared" ca="1" si="645"/>
        <v>0</v>
      </c>
      <c r="AJ1388" s="3">
        <f t="shared" ca="1" si="645"/>
        <v>0</v>
      </c>
      <c r="AK1388" s="3">
        <f t="shared" ca="1" si="645"/>
        <v>0</v>
      </c>
      <c r="AL1388" s="3">
        <f t="shared" ca="1" si="645"/>
        <v>0</v>
      </c>
      <c r="AM1388" s="3">
        <f t="shared" ca="1" si="645"/>
        <v>0</v>
      </c>
      <c r="AN1388" s="3">
        <f t="shared" ca="1" si="645"/>
        <v>0</v>
      </c>
      <c r="AO1388" s="3">
        <f t="shared" ca="1" si="645"/>
        <v>0</v>
      </c>
      <c r="AP1388" s="3">
        <f t="shared" ca="1" si="645"/>
        <v>0</v>
      </c>
      <c r="AQ1388" s="3">
        <f t="shared" ca="1" si="645"/>
        <v>0</v>
      </c>
      <c r="AR1388" s="3">
        <f t="shared" ca="1" si="645"/>
        <v>0</v>
      </c>
      <c r="AS1388" s="3">
        <f t="shared" ca="1" si="645"/>
        <v>0</v>
      </c>
      <c r="AT1388" s="3">
        <f t="shared" ca="1" si="640"/>
        <v>0</v>
      </c>
      <c r="AU1388" s="3">
        <f t="shared" ca="1" si="640"/>
        <v>0</v>
      </c>
      <c r="AV1388" s="3">
        <f t="shared" ca="1" si="640"/>
        <v>0</v>
      </c>
      <c r="AW1388" s="3">
        <f t="shared" ca="1" si="640"/>
        <v>0</v>
      </c>
      <c r="AX1388" s="3">
        <f t="shared" ca="1" si="640"/>
        <v>0</v>
      </c>
      <c r="AY1388" s="3">
        <f t="shared" ca="1" si="640"/>
        <v>0</v>
      </c>
      <c r="AZ1388" s="3">
        <f t="shared" ca="1" si="640"/>
        <v>0</v>
      </c>
      <c r="BA1388" s="3">
        <f t="shared" ca="1" si="640"/>
        <v>0</v>
      </c>
      <c r="BB1388" s="3">
        <f t="shared" ca="1" si="640"/>
        <v>0</v>
      </c>
      <c r="BC1388" s="3">
        <f t="shared" ca="1" si="640"/>
        <v>0</v>
      </c>
      <c r="BD1388" s="3">
        <f t="shared" ca="1" si="640"/>
        <v>0</v>
      </c>
      <c r="BE1388" s="3">
        <f t="shared" ca="1" si="640"/>
        <v>0</v>
      </c>
      <c r="BF1388" s="3">
        <f t="shared" ca="1" si="640"/>
        <v>0</v>
      </c>
      <c r="BG1388" s="3">
        <f t="shared" ca="1" si="640"/>
        <v>0</v>
      </c>
      <c r="BH1388" s="3">
        <f t="shared" ca="1" si="640"/>
        <v>0</v>
      </c>
      <c r="BI1388" s="3">
        <f t="shared" ca="1" si="640"/>
        <v>0</v>
      </c>
      <c r="BJ1388" s="3">
        <f t="shared" ca="1" si="639"/>
        <v>0</v>
      </c>
      <c r="BK1388" s="3">
        <f t="shared" ca="1" si="639"/>
        <v>0</v>
      </c>
      <c r="BL1388" s="3">
        <f t="shared" ca="1" si="639"/>
        <v>0</v>
      </c>
      <c r="BM1388" s="3">
        <f t="shared" ca="1" si="639"/>
        <v>0</v>
      </c>
      <c r="BN1388" s="3">
        <f t="shared" ca="1" si="639"/>
        <v>0</v>
      </c>
      <c r="BO1388" s="3">
        <f t="shared" ca="1" si="639"/>
        <v>0</v>
      </c>
      <c r="BP1388" s="3">
        <f t="shared" ca="1" si="639"/>
        <v>0</v>
      </c>
      <c r="BQ1388" s="3">
        <f t="shared" ca="1" si="639"/>
        <v>0</v>
      </c>
      <c r="BR1388" s="3">
        <f t="shared" ca="1" si="639"/>
        <v>0</v>
      </c>
      <c r="BS1388" s="3">
        <f t="shared" ca="1" si="639"/>
        <v>0</v>
      </c>
      <c r="BT1388" s="3">
        <f t="shared" ca="1" si="639"/>
        <v>0</v>
      </c>
      <c r="BU1388" s="3">
        <f t="shared" ca="1" si="639"/>
        <v>0</v>
      </c>
      <c r="BV1388" s="3">
        <f t="shared" ca="1" si="639"/>
        <v>0</v>
      </c>
      <c r="BW1388" s="3">
        <f t="shared" ca="1" si="639"/>
        <v>0</v>
      </c>
      <c r="BX1388" s="3">
        <f t="shared" ca="1" si="639"/>
        <v>0</v>
      </c>
      <c r="BY1388" s="3">
        <f t="shared" ca="1" si="644"/>
        <v>0</v>
      </c>
      <c r="BZ1388" s="3">
        <f t="shared" ca="1" si="644"/>
        <v>0</v>
      </c>
      <c r="CA1388" s="3">
        <f t="shared" ca="1" si="644"/>
        <v>0</v>
      </c>
      <c r="CB1388" s="3">
        <f t="shared" ca="1" si="644"/>
        <v>0</v>
      </c>
      <c r="CC1388" s="3">
        <f t="shared" ca="1" si="644"/>
        <v>0</v>
      </c>
      <c r="CD1388" s="3">
        <f t="shared" ca="1" si="644"/>
        <v>0</v>
      </c>
      <c r="CE1388" s="3">
        <f t="shared" ca="1" si="644"/>
        <v>0</v>
      </c>
      <c r="CF1388" s="3">
        <f t="shared" ca="1" si="644"/>
        <v>0</v>
      </c>
      <c r="CG1388" s="3">
        <f t="shared" ca="1" si="644"/>
        <v>0</v>
      </c>
      <c r="CH1388" s="3">
        <f t="shared" ca="1" si="644"/>
        <v>0</v>
      </c>
      <c r="CI1388" s="3">
        <f t="shared" ca="1" si="644"/>
        <v>0</v>
      </c>
      <c r="CJ1388" s="3">
        <f t="shared" ca="1" si="644"/>
        <v>0</v>
      </c>
      <c r="CK1388" s="3">
        <f t="shared" ca="1" si="644"/>
        <v>0</v>
      </c>
      <c r="CL1388" s="3">
        <f t="shared" ca="1" si="644"/>
        <v>0</v>
      </c>
      <c r="CM1388" s="3">
        <f t="shared" ca="1" si="644"/>
        <v>0</v>
      </c>
      <c r="CN1388" s="3">
        <f t="shared" ca="1" si="644"/>
        <v>0</v>
      </c>
      <c r="CO1388" s="3">
        <f t="shared" ca="1" si="643"/>
        <v>0</v>
      </c>
      <c r="CP1388" s="3">
        <f t="shared" ca="1" si="643"/>
        <v>0</v>
      </c>
      <c r="CQ1388" s="3">
        <f t="shared" ca="1" si="643"/>
        <v>0</v>
      </c>
      <c r="CR1388" s="3">
        <f t="shared" ca="1" si="643"/>
        <v>0</v>
      </c>
      <c r="CS1388" s="3">
        <f t="shared" ca="1" si="643"/>
        <v>0</v>
      </c>
      <c r="CT1388" s="3">
        <f t="shared" ca="1" si="643"/>
        <v>0</v>
      </c>
      <c r="CU1388" s="3">
        <f t="shared" ca="1" si="643"/>
        <v>0</v>
      </c>
      <c r="CV1388" s="3">
        <f t="shared" ca="1" si="643"/>
        <v>0</v>
      </c>
      <c r="CW1388" s="3">
        <f t="shared" ca="1" si="643"/>
        <v>0</v>
      </c>
      <c r="CX1388" s="3">
        <f t="shared" ca="1" si="643"/>
        <v>0</v>
      </c>
      <c r="CY1388" s="3">
        <f t="shared" ca="1" si="643"/>
        <v>0</v>
      </c>
      <c r="CZ1388" s="3">
        <f t="shared" ca="1" si="643"/>
        <v>0</v>
      </c>
      <c r="DA1388" s="3">
        <f t="shared" ca="1" si="643"/>
        <v>0</v>
      </c>
      <c r="DB1388" s="3">
        <f t="shared" ca="1" si="643"/>
        <v>0</v>
      </c>
      <c r="DC1388" s="3">
        <f t="shared" ca="1" si="643"/>
        <v>0</v>
      </c>
      <c r="DD1388" s="3">
        <f t="shared" ca="1" si="642"/>
        <v>0</v>
      </c>
      <c r="DE1388" s="3">
        <f t="shared" ca="1" si="642"/>
        <v>0</v>
      </c>
      <c r="DF1388" s="3">
        <f t="shared" ca="1" si="642"/>
        <v>0</v>
      </c>
      <c r="DG1388" s="3">
        <f t="shared" ca="1" si="642"/>
        <v>0</v>
      </c>
      <c r="DH1388" s="3">
        <f t="shared" ca="1" si="642"/>
        <v>0</v>
      </c>
      <c r="DI1388" s="3">
        <f t="shared" ca="1" si="642"/>
        <v>0</v>
      </c>
      <c r="DJ1388" s="3">
        <f t="shared" ca="1" si="642"/>
        <v>0</v>
      </c>
    </row>
    <row r="1389" spans="5:114" x14ac:dyDescent="0.25">
      <c r="E1389" s="3">
        <f t="shared" ca="1" si="627"/>
        <v>0.27593817324610204</v>
      </c>
      <c r="F1389" s="3">
        <f t="shared" ca="1" si="628"/>
        <v>7.7583022124212535</v>
      </c>
      <c r="O1389" s="3">
        <f t="shared" ca="1" si="646"/>
        <v>3.3458396574433809</v>
      </c>
      <c r="P1389" s="3">
        <f t="shared" ca="1" si="646"/>
        <v>2.3976873533603493</v>
      </c>
      <c r="Q1389" s="3">
        <f t="shared" ca="1" si="646"/>
        <v>6.9273638591252764</v>
      </c>
      <c r="R1389" s="3">
        <f t="shared" ca="1" si="646"/>
        <v>7.6352727851000566</v>
      </c>
      <c r="S1389" s="3">
        <f t="shared" ca="1" si="646"/>
        <v>5.9307408495149714</v>
      </c>
      <c r="T1389" s="3">
        <f t="shared" ca="1" si="646"/>
        <v>2.4206620071936924</v>
      </c>
      <c r="U1389" s="3">
        <f t="shared" ca="1" si="646"/>
        <v>8.5719469368642365</v>
      </c>
      <c r="V1389" s="3">
        <f t="shared" ca="1" si="646"/>
        <v>6.4864195870201122</v>
      </c>
      <c r="W1389" s="3">
        <f t="shared" ca="1" si="646"/>
        <v>12.779444648405956</v>
      </c>
      <c r="X1389" s="3">
        <f t="shared" ca="1" si="646"/>
        <v>6.7443261945132367</v>
      </c>
      <c r="Y1389" s="3">
        <f t="shared" ca="1" si="646"/>
        <v>11.952417839858573</v>
      </c>
      <c r="Z1389" s="3">
        <f t="shared" ca="1" si="646"/>
        <v>11.152021457349372</v>
      </c>
      <c r="AA1389" s="3">
        <f t="shared" ca="1" si="646"/>
        <v>6.2418734330864662</v>
      </c>
      <c r="AB1389" s="3">
        <f t="shared" ca="1" si="646"/>
        <v>2.4681338412008405</v>
      </c>
      <c r="AC1389" s="3">
        <f t="shared" ca="1" si="646"/>
        <v>7.5582628769035525</v>
      </c>
      <c r="AD1389" s="3">
        <f t="shared" ca="1" si="646"/>
        <v>0</v>
      </c>
      <c r="AE1389" s="3">
        <f t="shared" ca="1" si="645"/>
        <v>0</v>
      </c>
      <c r="AF1389" s="3">
        <f t="shared" ca="1" si="645"/>
        <v>0</v>
      </c>
      <c r="AG1389" s="3">
        <f t="shared" ca="1" si="645"/>
        <v>0</v>
      </c>
      <c r="AH1389" s="3">
        <f t="shared" ca="1" si="645"/>
        <v>0</v>
      </c>
      <c r="AI1389" s="3">
        <f t="shared" ca="1" si="645"/>
        <v>0</v>
      </c>
      <c r="AJ1389" s="3">
        <f t="shared" ca="1" si="645"/>
        <v>0</v>
      </c>
      <c r="AK1389" s="3">
        <f t="shared" ca="1" si="645"/>
        <v>0</v>
      </c>
      <c r="AL1389" s="3">
        <f t="shared" ca="1" si="645"/>
        <v>0</v>
      </c>
      <c r="AM1389" s="3">
        <f t="shared" ca="1" si="645"/>
        <v>0</v>
      </c>
      <c r="AN1389" s="3">
        <f t="shared" ca="1" si="645"/>
        <v>0</v>
      </c>
      <c r="AO1389" s="3">
        <f t="shared" ca="1" si="645"/>
        <v>0</v>
      </c>
      <c r="AP1389" s="3">
        <f t="shared" ca="1" si="645"/>
        <v>0</v>
      </c>
      <c r="AQ1389" s="3">
        <f t="shared" ca="1" si="645"/>
        <v>0</v>
      </c>
      <c r="AR1389" s="3">
        <f t="shared" ca="1" si="645"/>
        <v>0</v>
      </c>
      <c r="AS1389" s="3">
        <f t="shared" ca="1" si="645"/>
        <v>0</v>
      </c>
      <c r="AT1389" s="3">
        <f t="shared" ca="1" si="640"/>
        <v>0</v>
      </c>
      <c r="AU1389" s="3">
        <f t="shared" ca="1" si="640"/>
        <v>0</v>
      </c>
      <c r="AV1389" s="3">
        <f t="shared" ca="1" si="640"/>
        <v>0</v>
      </c>
      <c r="AW1389" s="3">
        <f t="shared" ca="1" si="640"/>
        <v>0</v>
      </c>
      <c r="AX1389" s="3">
        <f t="shared" ca="1" si="640"/>
        <v>0</v>
      </c>
      <c r="AY1389" s="3">
        <f t="shared" ca="1" si="640"/>
        <v>0</v>
      </c>
      <c r="AZ1389" s="3">
        <f t="shared" ca="1" si="640"/>
        <v>0</v>
      </c>
      <c r="BA1389" s="3">
        <f t="shared" ca="1" si="640"/>
        <v>0</v>
      </c>
      <c r="BB1389" s="3">
        <f t="shared" ca="1" si="640"/>
        <v>0</v>
      </c>
      <c r="BC1389" s="3">
        <f t="shared" ca="1" si="640"/>
        <v>0</v>
      </c>
      <c r="BD1389" s="3">
        <f t="shared" ca="1" si="640"/>
        <v>0</v>
      </c>
      <c r="BE1389" s="3">
        <f t="shared" ca="1" si="640"/>
        <v>0</v>
      </c>
      <c r="BF1389" s="3">
        <f t="shared" ca="1" si="640"/>
        <v>0</v>
      </c>
      <c r="BG1389" s="3">
        <f t="shared" ca="1" si="640"/>
        <v>0</v>
      </c>
      <c r="BH1389" s="3">
        <f t="shared" ca="1" si="640"/>
        <v>0</v>
      </c>
      <c r="BI1389" s="3">
        <f t="shared" ref="BI1389:BX1404" ca="1" si="647">IF(BI$2&lt;=$C$4,_xlfn.NORM.INV(RAND(),SQRT($C$3/$C$4),1)^2,0)</f>
        <v>0</v>
      </c>
      <c r="BJ1389" s="3">
        <f t="shared" ca="1" si="647"/>
        <v>0</v>
      </c>
      <c r="BK1389" s="3">
        <f t="shared" ca="1" si="647"/>
        <v>0</v>
      </c>
      <c r="BL1389" s="3">
        <f t="shared" ca="1" si="647"/>
        <v>0</v>
      </c>
      <c r="BM1389" s="3">
        <f t="shared" ca="1" si="647"/>
        <v>0</v>
      </c>
      <c r="BN1389" s="3">
        <f t="shared" ca="1" si="647"/>
        <v>0</v>
      </c>
      <c r="BO1389" s="3">
        <f t="shared" ca="1" si="647"/>
        <v>0</v>
      </c>
      <c r="BP1389" s="3">
        <f t="shared" ca="1" si="647"/>
        <v>0</v>
      </c>
      <c r="BQ1389" s="3">
        <f t="shared" ca="1" si="647"/>
        <v>0</v>
      </c>
      <c r="BR1389" s="3">
        <f t="shared" ca="1" si="647"/>
        <v>0</v>
      </c>
      <c r="BS1389" s="3">
        <f t="shared" ca="1" si="647"/>
        <v>0</v>
      </c>
      <c r="BT1389" s="3">
        <f t="shared" ca="1" si="647"/>
        <v>0</v>
      </c>
      <c r="BU1389" s="3">
        <f t="shared" ca="1" si="647"/>
        <v>0</v>
      </c>
      <c r="BV1389" s="3">
        <f t="shared" ca="1" si="647"/>
        <v>0</v>
      </c>
      <c r="BW1389" s="3">
        <f t="shared" ca="1" si="647"/>
        <v>0</v>
      </c>
      <c r="BX1389" s="3">
        <f t="shared" ca="1" si="647"/>
        <v>0</v>
      </c>
      <c r="BY1389" s="3">
        <f t="shared" ca="1" si="644"/>
        <v>0</v>
      </c>
      <c r="BZ1389" s="3">
        <f t="shared" ca="1" si="644"/>
        <v>0</v>
      </c>
      <c r="CA1389" s="3">
        <f t="shared" ca="1" si="644"/>
        <v>0</v>
      </c>
      <c r="CB1389" s="3">
        <f t="shared" ca="1" si="644"/>
        <v>0</v>
      </c>
      <c r="CC1389" s="3">
        <f t="shared" ca="1" si="644"/>
        <v>0</v>
      </c>
      <c r="CD1389" s="3">
        <f t="shared" ca="1" si="644"/>
        <v>0</v>
      </c>
      <c r="CE1389" s="3">
        <f t="shared" ca="1" si="644"/>
        <v>0</v>
      </c>
      <c r="CF1389" s="3">
        <f t="shared" ca="1" si="644"/>
        <v>0</v>
      </c>
      <c r="CG1389" s="3">
        <f t="shared" ca="1" si="644"/>
        <v>0</v>
      </c>
      <c r="CH1389" s="3">
        <f t="shared" ca="1" si="644"/>
        <v>0</v>
      </c>
      <c r="CI1389" s="3">
        <f t="shared" ca="1" si="644"/>
        <v>0</v>
      </c>
      <c r="CJ1389" s="3">
        <f t="shared" ca="1" si="644"/>
        <v>0</v>
      </c>
      <c r="CK1389" s="3">
        <f t="shared" ca="1" si="644"/>
        <v>0</v>
      </c>
      <c r="CL1389" s="3">
        <f t="shared" ca="1" si="644"/>
        <v>0</v>
      </c>
      <c r="CM1389" s="3">
        <f t="shared" ca="1" si="644"/>
        <v>0</v>
      </c>
      <c r="CN1389" s="3">
        <f t="shared" ca="1" si="644"/>
        <v>0</v>
      </c>
      <c r="CO1389" s="3">
        <f t="shared" ca="1" si="643"/>
        <v>0</v>
      </c>
      <c r="CP1389" s="3">
        <f t="shared" ca="1" si="643"/>
        <v>0</v>
      </c>
      <c r="CQ1389" s="3">
        <f t="shared" ca="1" si="643"/>
        <v>0</v>
      </c>
      <c r="CR1389" s="3">
        <f t="shared" ca="1" si="643"/>
        <v>0</v>
      </c>
      <c r="CS1389" s="3">
        <f t="shared" ca="1" si="643"/>
        <v>0</v>
      </c>
      <c r="CT1389" s="3">
        <f t="shared" ca="1" si="643"/>
        <v>0</v>
      </c>
      <c r="CU1389" s="3">
        <f t="shared" ca="1" si="643"/>
        <v>0</v>
      </c>
      <c r="CV1389" s="3">
        <f t="shared" ca="1" si="643"/>
        <v>0</v>
      </c>
      <c r="CW1389" s="3">
        <f t="shared" ca="1" si="643"/>
        <v>0</v>
      </c>
      <c r="CX1389" s="3">
        <f t="shared" ca="1" si="643"/>
        <v>0</v>
      </c>
      <c r="CY1389" s="3">
        <f t="shared" ca="1" si="643"/>
        <v>0</v>
      </c>
      <c r="CZ1389" s="3">
        <f t="shared" ca="1" si="643"/>
        <v>0</v>
      </c>
      <c r="DA1389" s="3">
        <f t="shared" ca="1" si="643"/>
        <v>0</v>
      </c>
      <c r="DB1389" s="3">
        <f t="shared" ca="1" si="643"/>
        <v>0</v>
      </c>
      <c r="DC1389" s="3">
        <f t="shared" ca="1" si="643"/>
        <v>0</v>
      </c>
      <c r="DD1389" s="3">
        <f t="shared" ca="1" si="642"/>
        <v>0</v>
      </c>
      <c r="DE1389" s="3">
        <f t="shared" ca="1" si="642"/>
        <v>0</v>
      </c>
      <c r="DF1389" s="3">
        <f t="shared" ca="1" si="642"/>
        <v>0</v>
      </c>
      <c r="DG1389" s="3">
        <f t="shared" ca="1" si="642"/>
        <v>0</v>
      </c>
      <c r="DH1389" s="3">
        <f t="shared" ca="1" si="642"/>
        <v>0</v>
      </c>
      <c r="DI1389" s="3">
        <f t="shared" ca="1" si="642"/>
        <v>0</v>
      </c>
      <c r="DJ1389" s="3">
        <f t="shared" ca="1" si="642"/>
        <v>0</v>
      </c>
    </row>
    <row r="1390" spans="5:114" x14ac:dyDescent="0.25">
      <c r="E1390" s="3">
        <f t="shared" ca="1" si="627"/>
        <v>0.92237768052265323</v>
      </c>
      <c r="F1390" s="3">
        <f t="shared" ca="1" si="628"/>
        <v>4.1570171404406464</v>
      </c>
      <c r="O1390" s="3">
        <f t="shared" ca="1" si="646"/>
        <v>7.0050366346087758</v>
      </c>
      <c r="P1390" s="3">
        <f t="shared" ca="1" si="646"/>
        <v>3.1174900082408352</v>
      </c>
      <c r="Q1390" s="3">
        <f t="shared" ca="1" si="646"/>
        <v>7.1723106948231877E-2</v>
      </c>
      <c r="R1390" s="3">
        <f t="shared" ca="1" si="646"/>
        <v>17.459287883156929</v>
      </c>
      <c r="S1390" s="3">
        <f t="shared" ca="1" si="646"/>
        <v>7.3997024561700648</v>
      </c>
      <c r="T1390" s="3">
        <f t="shared" ca="1" si="646"/>
        <v>1.6092187027836073</v>
      </c>
      <c r="U1390" s="3">
        <f t="shared" ca="1" si="646"/>
        <v>0.78528964849978122</v>
      </c>
      <c r="V1390" s="3">
        <f t="shared" ca="1" si="646"/>
        <v>10.661052045663807</v>
      </c>
      <c r="W1390" s="3">
        <f t="shared" ca="1" si="646"/>
        <v>1.8119364559715638</v>
      </c>
      <c r="X1390" s="3">
        <f t="shared" ca="1" si="646"/>
        <v>2.0677081933685466</v>
      </c>
      <c r="Y1390" s="3">
        <f t="shared" ca="1" si="646"/>
        <v>7.8895561006067565</v>
      </c>
      <c r="Z1390" s="3">
        <f t="shared" ca="1" si="646"/>
        <v>3.8668020838830213</v>
      </c>
      <c r="AA1390" s="3">
        <f t="shared" ca="1" si="646"/>
        <v>0.9577572042054161</v>
      </c>
      <c r="AB1390" s="3">
        <f t="shared" ca="1" si="646"/>
        <v>9.8255323142534312</v>
      </c>
      <c r="AC1390" s="3">
        <f t="shared" ca="1" si="646"/>
        <v>5.089978872076828</v>
      </c>
      <c r="AD1390" s="3">
        <f t="shared" ca="1" si="646"/>
        <v>0</v>
      </c>
      <c r="AE1390" s="3">
        <f t="shared" ca="1" si="645"/>
        <v>0</v>
      </c>
      <c r="AF1390" s="3">
        <f t="shared" ca="1" si="645"/>
        <v>0</v>
      </c>
      <c r="AG1390" s="3">
        <f t="shared" ca="1" si="645"/>
        <v>0</v>
      </c>
      <c r="AH1390" s="3">
        <f t="shared" ca="1" si="645"/>
        <v>0</v>
      </c>
      <c r="AI1390" s="3">
        <f t="shared" ca="1" si="645"/>
        <v>0</v>
      </c>
      <c r="AJ1390" s="3">
        <f t="shared" ca="1" si="645"/>
        <v>0</v>
      </c>
      <c r="AK1390" s="3">
        <f t="shared" ca="1" si="645"/>
        <v>0</v>
      </c>
      <c r="AL1390" s="3">
        <f t="shared" ca="1" si="645"/>
        <v>0</v>
      </c>
      <c r="AM1390" s="3">
        <f t="shared" ca="1" si="645"/>
        <v>0</v>
      </c>
      <c r="AN1390" s="3">
        <f t="shared" ca="1" si="645"/>
        <v>0</v>
      </c>
      <c r="AO1390" s="3">
        <f t="shared" ca="1" si="645"/>
        <v>0</v>
      </c>
      <c r="AP1390" s="3">
        <f t="shared" ca="1" si="645"/>
        <v>0</v>
      </c>
      <c r="AQ1390" s="3">
        <f t="shared" ca="1" si="645"/>
        <v>0</v>
      </c>
      <c r="AR1390" s="3">
        <f t="shared" ca="1" si="645"/>
        <v>0</v>
      </c>
      <c r="AS1390" s="3">
        <f t="shared" ca="1" si="645"/>
        <v>0</v>
      </c>
      <c r="AT1390" s="3">
        <f t="shared" ref="AT1390:BI1405" ca="1" si="648">IF(AT$2&lt;=$C$4,_xlfn.NORM.INV(RAND(),SQRT($C$3/$C$4),1)^2,0)</f>
        <v>0</v>
      </c>
      <c r="AU1390" s="3">
        <f t="shared" ca="1" si="648"/>
        <v>0</v>
      </c>
      <c r="AV1390" s="3">
        <f t="shared" ca="1" si="648"/>
        <v>0</v>
      </c>
      <c r="AW1390" s="3">
        <f t="shared" ca="1" si="648"/>
        <v>0</v>
      </c>
      <c r="AX1390" s="3">
        <f t="shared" ca="1" si="648"/>
        <v>0</v>
      </c>
      <c r="AY1390" s="3">
        <f t="shared" ca="1" si="648"/>
        <v>0</v>
      </c>
      <c r="AZ1390" s="3">
        <f t="shared" ca="1" si="648"/>
        <v>0</v>
      </c>
      <c r="BA1390" s="3">
        <f t="shared" ca="1" si="648"/>
        <v>0</v>
      </c>
      <c r="BB1390" s="3">
        <f t="shared" ca="1" si="648"/>
        <v>0</v>
      </c>
      <c r="BC1390" s="3">
        <f t="shared" ca="1" si="648"/>
        <v>0</v>
      </c>
      <c r="BD1390" s="3">
        <f t="shared" ca="1" si="648"/>
        <v>0</v>
      </c>
      <c r="BE1390" s="3">
        <f t="shared" ca="1" si="648"/>
        <v>0</v>
      </c>
      <c r="BF1390" s="3">
        <f t="shared" ca="1" si="648"/>
        <v>0</v>
      </c>
      <c r="BG1390" s="3">
        <f t="shared" ca="1" si="648"/>
        <v>0</v>
      </c>
      <c r="BH1390" s="3">
        <f t="shared" ca="1" si="648"/>
        <v>0</v>
      </c>
      <c r="BI1390" s="3">
        <f t="shared" ca="1" si="648"/>
        <v>0</v>
      </c>
      <c r="BJ1390" s="3">
        <f t="shared" ca="1" si="647"/>
        <v>0</v>
      </c>
      <c r="BK1390" s="3">
        <f t="shared" ca="1" si="647"/>
        <v>0</v>
      </c>
      <c r="BL1390" s="3">
        <f t="shared" ca="1" si="647"/>
        <v>0</v>
      </c>
      <c r="BM1390" s="3">
        <f t="shared" ca="1" si="647"/>
        <v>0</v>
      </c>
      <c r="BN1390" s="3">
        <f t="shared" ca="1" si="647"/>
        <v>0</v>
      </c>
      <c r="BO1390" s="3">
        <f t="shared" ca="1" si="647"/>
        <v>0</v>
      </c>
      <c r="BP1390" s="3">
        <f t="shared" ca="1" si="647"/>
        <v>0</v>
      </c>
      <c r="BQ1390" s="3">
        <f t="shared" ca="1" si="647"/>
        <v>0</v>
      </c>
      <c r="BR1390" s="3">
        <f t="shared" ca="1" si="647"/>
        <v>0</v>
      </c>
      <c r="BS1390" s="3">
        <f t="shared" ca="1" si="647"/>
        <v>0</v>
      </c>
      <c r="BT1390" s="3">
        <f t="shared" ca="1" si="647"/>
        <v>0</v>
      </c>
      <c r="BU1390" s="3">
        <f t="shared" ca="1" si="647"/>
        <v>0</v>
      </c>
      <c r="BV1390" s="3">
        <f t="shared" ca="1" si="647"/>
        <v>0</v>
      </c>
      <c r="BW1390" s="3">
        <f t="shared" ca="1" si="647"/>
        <v>0</v>
      </c>
      <c r="BX1390" s="3">
        <f t="shared" ca="1" si="647"/>
        <v>0</v>
      </c>
      <c r="BY1390" s="3">
        <f t="shared" ca="1" si="644"/>
        <v>0</v>
      </c>
      <c r="BZ1390" s="3">
        <f t="shared" ca="1" si="644"/>
        <v>0</v>
      </c>
      <c r="CA1390" s="3">
        <f t="shared" ca="1" si="644"/>
        <v>0</v>
      </c>
      <c r="CB1390" s="3">
        <f t="shared" ca="1" si="644"/>
        <v>0</v>
      </c>
      <c r="CC1390" s="3">
        <f t="shared" ca="1" si="644"/>
        <v>0</v>
      </c>
      <c r="CD1390" s="3">
        <f t="shared" ca="1" si="644"/>
        <v>0</v>
      </c>
      <c r="CE1390" s="3">
        <f t="shared" ca="1" si="644"/>
        <v>0</v>
      </c>
      <c r="CF1390" s="3">
        <f t="shared" ca="1" si="644"/>
        <v>0</v>
      </c>
      <c r="CG1390" s="3">
        <f t="shared" ca="1" si="644"/>
        <v>0</v>
      </c>
      <c r="CH1390" s="3">
        <f t="shared" ca="1" si="644"/>
        <v>0</v>
      </c>
      <c r="CI1390" s="3">
        <f t="shared" ca="1" si="644"/>
        <v>0</v>
      </c>
      <c r="CJ1390" s="3">
        <f t="shared" ca="1" si="644"/>
        <v>0</v>
      </c>
      <c r="CK1390" s="3">
        <f t="shared" ca="1" si="644"/>
        <v>0</v>
      </c>
      <c r="CL1390" s="3">
        <f t="shared" ca="1" si="644"/>
        <v>0</v>
      </c>
      <c r="CM1390" s="3">
        <f t="shared" ca="1" si="644"/>
        <v>0</v>
      </c>
      <c r="CN1390" s="3">
        <f t="shared" ca="1" si="644"/>
        <v>0</v>
      </c>
      <c r="CO1390" s="3">
        <f t="shared" ca="1" si="643"/>
        <v>0</v>
      </c>
      <c r="CP1390" s="3">
        <f t="shared" ca="1" si="643"/>
        <v>0</v>
      </c>
      <c r="CQ1390" s="3">
        <f t="shared" ca="1" si="643"/>
        <v>0</v>
      </c>
      <c r="CR1390" s="3">
        <f t="shared" ca="1" si="643"/>
        <v>0</v>
      </c>
      <c r="CS1390" s="3">
        <f t="shared" ca="1" si="643"/>
        <v>0</v>
      </c>
      <c r="CT1390" s="3">
        <f t="shared" ca="1" si="643"/>
        <v>0</v>
      </c>
      <c r="CU1390" s="3">
        <f t="shared" ca="1" si="643"/>
        <v>0</v>
      </c>
      <c r="CV1390" s="3">
        <f t="shared" ca="1" si="643"/>
        <v>0</v>
      </c>
      <c r="CW1390" s="3">
        <f t="shared" ca="1" si="643"/>
        <v>0</v>
      </c>
      <c r="CX1390" s="3">
        <f t="shared" ca="1" si="643"/>
        <v>0</v>
      </c>
      <c r="CY1390" s="3">
        <f t="shared" ca="1" si="643"/>
        <v>0</v>
      </c>
      <c r="CZ1390" s="3">
        <f t="shared" ca="1" si="643"/>
        <v>0</v>
      </c>
      <c r="DA1390" s="3">
        <f t="shared" ca="1" si="643"/>
        <v>0</v>
      </c>
      <c r="DB1390" s="3">
        <f t="shared" ca="1" si="643"/>
        <v>0</v>
      </c>
      <c r="DC1390" s="3">
        <f t="shared" ca="1" si="643"/>
        <v>0</v>
      </c>
      <c r="DD1390" s="3">
        <f t="shared" ca="1" si="642"/>
        <v>0</v>
      </c>
      <c r="DE1390" s="3">
        <f t="shared" ca="1" si="642"/>
        <v>0</v>
      </c>
      <c r="DF1390" s="3">
        <f t="shared" ca="1" si="642"/>
        <v>0</v>
      </c>
      <c r="DG1390" s="3">
        <f t="shared" ca="1" si="642"/>
        <v>0</v>
      </c>
      <c r="DH1390" s="3">
        <f t="shared" ca="1" si="642"/>
        <v>0</v>
      </c>
      <c r="DI1390" s="3">
        <f t="shared" ca="1" si="642"/>
        <v>0</v>
      </c>
      <c r="DJ1390" s="3">
        <f t="shared" ca="1" si="642"/>
        <v>0</v>
      </c>
    </row>
    <row r="1391" spans="5:114" x14ac:dyDescent="0.25">
      <c r="E1391" s="3">
        <f t="shared" ca="1" si="627"/>
        <v>0.38683381287654883</v>
      </c>
      <c r="F1391" s="3">
        <f t="shared" ca="1" si="628"/>
        <v>7.6581336137838507</v>
      </c>
      <c r="O1391" s="3">
        <f t="shared" ca="1" si="646"/>
        <v>2.048136689535665</v>
      </c>
      <c r="P1391" s="3">
        <f t="shared" ca="1" si="646"/>
        <v>1.5695850689326662</v>
      </c>
      <c r="Q1391" s="3">
        <f t="shared" ca="1" si="646"/>
        <v>4.9262403972513074</v>
      </c>
      <c r="R1391" s="3">
        <f t="shared" ca="1" si="646"/>
        <v>5.5551758487953276</v>
      </c>
      <c r="S1391" s="3">
        <f t="shared" ca="1" si="646"/>
        <v>2.7114914272568322</v>
      </c>
      <c r="T1391" s="3">
        <f t="shared" ca="1" si="646"/>
        <v>0.54500154062552764</v>
      </c>
      <c r="U1391" s="3">
        <f t="shared" ca="1" si="646"/>
        <v>11.509859892795786</v>
      </c>
      <c r="V1391" s="3">
        <f t="shared" ca="1" si="646"/>
        <v>12.957449121164245</v>
      </c>
      <c r="W1391" s="3">
        <f t="shared" ca="1" si="646"/>
        <v>3.5670326609165515</v>
      </c>
      <c r="X1391" s="3">
        <f t="shared" ca="1" si="646"/>
        <v>4.7122728843946158</v>
      </c>
      <c r="Y1391" s="3">
        <f t="shared" ca="1" si="646"/>
        <v>4.7934815661418098</v>
      </c>
      <c r="Z1391" s="3">
        <f t="shared" ca="1" si="646"/>
        <v>7.2353726483754226</v>
      </c>
      <c r="AA1391" s="3">
        <f t="shared" ca="1" si="646"/>
        <v>17.193728526775704</v>
      </c>
      <c r="AB1391" s="3">
        <f t="shared" ca="1" si="646"/>
        <v>20.493981727447153</v>
      </c>
      <c r="AC1391" s="3">
        <f t="shared" ca="1" si="646"/>
        <v>7.6772786571767693</v>
      </c>
      <c r="AD1391" s="3">
        <f t="shared" ca="1" si="646"/>
        <v>0</v>
      </c>
      <c r="AE1391" s="3">
        <f t="shared" ca="1" si="645"/>
        <v>0</v>
      </c>
      <c r="AF1391" s="3">
        <f t="shared" ca="1" si="645"/>
        <v>0</v>
      </c>
      <c r="AG1391" s="3">
        <f t="shared" ca="1" si="645"/>
        <v>0</v>
      </c>
      <c r="AH1391" s="3">
        <f t="shared" ca="1" si="645"/>
        <v>0</v>
      </c>
      <c r="AI1391" s="3">
        <f t="shared" ca="1" si="645"/>
        <v>0</v>
      </c>
      <c r="AJ1391" s="3">
        <f t="shared" ca="1" si="645"/>
        <v>0</v>
      </c>
      <c r="AK1391" s="3">
        <f t="shared" ca="1" si="645"/>
        <v>0</v>
      </c>
      <c r="AL1391" s="3">
        <f t="shared" ca="1" si="645"/>
        <v>0</v>
      </c>
      <c r="AM1391" s="3">
        <f t="shared" ca="1" si="645"/>
        <v>0</v>
      </c>
      <c r="AN1391" s="3">
        <f t="shared" ca="1" si="645"/>
        <v>0</v>
      </c>
      <c r="AO1391" s="3">
        <f t="shared" ca="1" si="645"/>
        <v>0</v>
      </c>
      <c r="AP1391" s="3">
        <f t="shared" ca="1" si="645"/>
        <v>0</v>
      </c>
      <c r="AQ1391" s="3">
        <f t="shared" ca="1" si="645"/>
        <v>0</v>
      </c>
      <c r="AR1391" s="3">
        <f t="shared" ca="1" si="645"/>
        <v>0</v>
      </c>
      <c r="AS1391" s="3">
        <f t="shared" ca="1" si="645"/>
        <v>0</v>
      </c>
      <c r="AT1391" s="3">
        <f t="shared" ca="1" si="648"/>
        <v>0</v>
      </c>
      <c r="AU1391" s="3">
        <f t="shared" ca="1" si="648"/>
        <v>0</v>
      </c>
      <c r="AV1391" s="3">
        <f t="shared" ca="1" si="648"/>
        <v>0</v>
      </c>
      <c r="AW1391" s="3">
        <f t="shared" ca="1" si="648"/>
        <v>0</v>
      </c>
      <c r="AX1391" s="3">
        <f t="shared" ca="1" si="648"/>
        <v>0</v>
      </c>
      <c r="AY1391" s="3">
        <f t="shared" ca="1" si="648"/>
        <v>0</v>
      </c>
      <c r="AZ1391" s="3">
        <f t="shared" ca="1" si="648"/>
        <v>0</v>
      </c>
      <c r="BA1391" s="3">
        <f t="shared" ca="1" si="648"/>
        <v>0</v>
      </c>
      <c r="BB1391" s="3">
        <f t="shared" ca="1" si="648"/>
        <v>0</v>
      </c>
      <c r="BC1391" s="3">
        <f t="shared" ca="1" si="648"/>
        <v>0</v>
      </c>
      <c r="BD1391" s="3">
        <f t="shared" ca="1" si="648"/>
        <v>0</v>
      </c>
      <c r="BE1391" s="3">
        <f t="shared" ca="1" si="648"/>
        <v>0</v>
      </c>
      <c r="BF1391" s="3">
        <f t="shared" ca="1" si="648"/>
        <v>0</v>
      </c>
      <c r="BG1391" s="3">
        <f t="shared" ca="1" si="648"/>
        <v>0</v>
      </c>
      <c r="BH1391" s="3">
        <f t="shared" ca="1" si="648"/>
        <v>0</v>
      </c>
      <c r="BI1391" s="3">
        <f t="shared" ca="1" si="648"/>
        <v>0</v>
      </c>
      <c r="BJ1391" s="3">
        <f t="shared" ca="1" si="647"/>
        <v>0</v>
      </c>
      <c r="BK1391" s="3">
        <f t="shared" ca="1" si="647"/>
        <v>0</v>
      </c>
      <c r="BL1391" s="3">
        <f t="shared" ca="1" si="647"/>
        <v>0</v>
      </c>
      <c r="BM1391" s="3">
        <f t="shared" ca="1" si="647"/>
        <v>0</v>
      </c>
      <c r="BN1391" s="3">
        <f t="shared" ca="1" si="647"/>
        <v>0</v>
      </c>
      <c r="BO1391" s="3">
        <f t="shared" ca="1" si="647"/>
        <v>0</v>
      </c>
      <c r="BP1391" s="3">
        <f t="shared" ca="1" si="647"/>
        <v>0</v>
      </c>
      <c r="BQ1391" s="3">
        <f t="shared" ca="1" si="647"/>
        <v>0</v>
      </c>
      <c r="BR1391" s="3">
        <f t="shared" ca="1" si="647"/>
        <v>0</v>
      </c>
      <c r="BS1391" s="3">
        <f t="shared" ca="1" si="647"/>
        <v>0</v>
      </c>
      <c r="BT1391" s="3">
        <f t="shared" ca="1" si="647"/>
        <v>0</v>
      </c>
      <c r="BU1391" s="3">
        <f t="shared" ca="1" si="647"/>
        <v>0</v>
      </c>
      <c r="BV1391" s="3">
        <f t="shared" ca="1" si="647"/>
        <v>0</v>
      </c>
      <c r="BW1391" s="3">
        <f t="shared" ca="1" si="647"/>
        <v>0</v>
      </c>
      <c r="BX1391" s="3">
        <f t="shared" ca="1" si="647"/>
        <v>0</v>
      </c>
      <c r="BY1391" s="3">
        <f t="shared" ca="1" si="644"/>
        <v>0</v>
      </c>
      <c r="BZ1391" s="3">
        <f t="shared" ca="1" si="644"/>
        <v>0</v>
      </c>
      <c r="CA1391" s="3">
        <f t="shared" ca="1" si="644"/>
        <v>0</v>
      </c>
      <c r="CB1391" s="3">
        <f t="shared" ca="1" si="644"/>
        <v>0</v>
      </c>
      <c r="CC1391" s="3">
        <f t="shared" ca="1" si="644"/>
        <v>0</v>
      </c>
      <c r="CD1391" s="3">
        <f t="shared" ca="1" si="644"/>
        <v>0</v>
      </c>
      <c r="CE1391" s="3">
        <f t="shared" ca="1" si="644"/>
        <v>0</v>
      </c>
      <c r="CF1391" s="3">
        <f t="shared" ca="1" si="644"/>
        <v>0</v>
      </c>
      <c r="CG1391" s="3">
        <f t="shared" ca="1" si="644"/>
        <v>0</v>
      </c>
      <c r="CH1391" s="3">
        <f t="shared" ca="1" si="644"/>
        <v>0</v>
      </c>
      <c r="CI1391" s="3">
        <f t="shared" ca="1" si="644"/>
        <v>0</v>
      </c>
      <c r="CJ1391" s="3">
        <f t="shared" ca="1" si="644"/>
        <v>0</v>
      </c>
      <c r="CK1391" s="3">
        <f t="shared" ca="1" si="644"/>
        <v>0</v>
      </c>
      <c r="CL1391" s="3">
        <f t="shared" ca="1" si="644"/>
        <v>0</v>
      </c>
      <c r="CM1391" s="3">
        <f t="shared" ca="1" si="644"/>
        <v>0</v>
      </c>
      <c r="CN1391" s="3">
        <f t="shared" ca="1" si="644"/>
        <v>0</v>
      </c>
      <c r="CO1391" s="3">
        <f t="shared" ca="1" si="643"/>
        <v>0</v>
      </c>
      <c r="CP1391" s="3">
        <f t="shared" ca="1" si="643"/>
        <v>0</v>
      </c>
      <c r="CQ1391" s="3">
        <f t="shared" ca="1" si="643"/>
        <v>0</v>
      </c>
      <c r="CR1391" s="3">
        <f t="shared" ca="1" si="643"/>
        <v>0</v>
      </c>
      <c r="CS1391" s="3">
        <f t="shared" ca="1" si="643"/>
        <v>0</v>
      </c>
      <c r="CT1391" s="3">
        <f t="shared" ca="1" si="643"/>
        <v>0</v>
      </c>
      <c r="CU1391" s="3">
        <f t="shared" ca="1" si="643"/>
        <v>0</v>
      </c>
      <c r="CV1391" s="3">
        <f t="shared" ca="1" si="643"/>
        <v>0</v>
      </c>
      <c r="CW1391" s="3">
        <f t="shared" ca="1" si="643"/>
        <v>0</v>
      </c>
      <c r="CX1391" s="3">
        <f t="shared" ca="1" si="643"/>
        <v>0</v>
      </c>
      <c r="CY1391" s="3">
        <f t="shared" ca="1" si="643"/>
        <v>0</v>
      </c>
      <c r="CZ1391" s="3">
        <f t="shared" ca="1" si="643"/>
        <v>0</v>
      </c>
      <c r="DA1391" s="3">
        <f t="shared" ca="1" si="643"/>
        <v>0</v>
      </c>
      <c r="DB1391" s="3">
        <f t="shared" ca="1" si="643"/>
        <v>0</v>
      </c>
      <c r="DC1391" s="3">
        <f t="shared" ca="1" si="643"/>
        <v>0</v>
      </c>
      <c r="DD1391" s="3">
        <f t="shared" ca="1" si="642"/>
        <v>0</v>
      </c>
      <c r="DE1391" s="3">
        <f t="shared" ca="1" si="642"/>
        <v>0</v>
      </c>
      <c r="DF1391" s="3">
        <f t="shared" ca="1" si="642"/>
        <v>0</v>
      </c>
      <c r="DG1391" s="3">
        <f t="shared" ca="1" si="642"/>
        <v>0</v>
      </c>
      <c r="DH1391" s="3">
        <f t="shared" ca="1" si="642"/>
        <v>0</v>
      </c>
      <c r="DI1391" s="3">
        <f t="shared" ca="1" si="642"/>
        <v>0</v>
      </c>
      <c r="DJ1391" s="3">
        <f t="shared" ca="1" si="642"/>
        <v>0</v>
      </c>
    </row>
    <row r="1392" spans="5:114" x14ac:dyDescent="0.25">
      <c r="E1392" s="3">
        <f t="shared" ca="1" si="627"/>
        <v>0.81811470997751323</v>
      </c>
      <c r="F1392" s="3">
        <f t="shared" ca="1" si="628"/>
        <v>5.7509036503554229</v>
      </c>
      <c r="O1392" s="3">
        <f t="shared" ca="1" si="646"/>
        <v>0.7333276572486046</v>
      </c>
      <c r="P1392" s="3">
        <f t="shared" ca="1" si="646"/>
        <v>12.279267122269694</v>
      </c>
      <c r="Q1392" s="3">
        <f t="shared" ca="1" si="646"/>
        <v>11.315590945130115</v>
      </c>
      <c r="R1392" s="3">
        <f t="shared" ca="1" si="646"/>
        <v>5.0532957161557803</v>
      </c>
      <c r="S1392" s="3">
        <f t="shared" ca="1" si="646"/>
        <v>7.1416806279974967</v>
      </c>
      <c r="T1392" s="3">
        <f t="shared" ca="1" si="646"/>
        <v>3.2993696960456083</v>
      </c>
      <c r="U1392" s="3">
        <f t="shared" ca="1" si="646"/>
        <v>5.1886033707459713</v>
      </c>
      <c r="V1392" s="3">
        <f t="shared" ca="1" si="646"/>
        <v>3.1285006267224902</v>
      </c>
      <c r="W1392" s="3">
        <f t="shared" ca="1" si="646"/>
        <v>6.3667855600901726</v>
      </c>
      <c r="X1392" s="3">
        <f t="shared" ca="1" si="646"/>
        <v>9.4617144295958795</v>
      </c>
      <c r="Y1392" s="3">
        <f t="shared" ca="1" si="646"/>
        <v>13.956352204948159</v>
      </c>
      <c r="Z1392" s="3">
        <f t="shared" ca="1" si="646"/>
        <v>9.6149430513991696</v>
      </c>
      <c r="AA1392" s="3">
        <f t="shared" ca="1" si="646"/>
        <v>6.6833722786358942</v>
      </c>
      <c r="AB1392" s="3">
        <f t="shared" ca="1" si="646"/>
        <v>3.4848374029814573</v>
      </c>
      <c r="AC1392" s="3">
        <f t="shared" ca="1" si="646"/>
        <v>2.9671842519345919</v>
      </c>
      <c r="AD1392" s="3">
        <f t="shared" ca="1" si="646"/>
        <v>0</v>
      </c>
      <c r="AE1392" s="3">
        <f t="shared" ca="1" si="645"/>
        <v>0</v>
      </c>
      <c r="AF1392" s="3">
        <f t="shared" ca="1" si="645"/>
        <v>0</v>
      </c>
      <c r="AG1392" s="3">
        <f t="shared" ca="1" si="645"/>
        <v>0</v>
      </c>
      <c r="AH1392" s="3">
        <f t="shared" ca="1" si="645"/>
        <v>0</v>
      </c>
      <c r="AI1392" s="3">
        <f t="shared" ca="1" si="645"/>
        <v>0</v>
      </c>
      <c r="AJ1392" s="3">
        <f t="shared" ca="1" si="645"/>
        <v>0</v>
      </c>
      <c r="AK1392" s="3">
        <f t="shared" ca="1" si="645"/>
        <v>0</v>
      </c>
      <c r="AL1392" s="3">
        <f t="shared" ca="1" si="645"/>
        <v>0</v>
      </c>
      <c r="AM1392" s="3">
        <f t="shared" ca="1" si="645"/>
        <v>0</v>
      </c>
      <c r="AN1392" s="3">
        <f t="shared" ca="1" si="645"/>
        <v>0</v>
      </c>
      <c r="AO1392" s="3">
        <f t="shared" ca="1" si="645"/>
        <v>0</v>
      </c>
      <c r="AP1392" s="3">
        <f t="shared" ca="1" si="645"/>
        <v>0</v>
      </c>
      <c r="AQ1392" s="3">
        <f t="shared" ca="1" si="645"/>
        <v>0</v>
      </c>
      <c r="AR1392" s="3">
        <f t="shared" ca="1" si="645"/>
        <v>0</v>
      </c>
      <c r="AS1392" s="3">
        <f t="shared" ca="1" si="645"/>
        <v>0</v>
      </c>
      <c r="AT1392" s="3">
        <f t="shared" ca="1" si="648"/>
        <v>0</v>
      </c>
      <c r="AU1392" s="3">
        <f t="shared" ca="1" si="648"/>
        <v>0</v>
      </c>
      <c r="AV1392" s="3">
        <f t="shared" ca="1" si="648"/>
        <v>0</v>
      </c>
      <c r="AW1392" s="3">
        <f t="shared" ca="1" si="648"/>
        <v>0</v>
      </c>
      <c r="AX1392" s="3">
        <f t="shared" ca="1" si="648"/>
        <v>0</v>
      </c>
      <c r="AY1392" s="3">
        <f t="shared" ca="1" si="648"/>
        <v>0</v>
      </c>
      <c r="AZ1392" s="3">
        <f t="shared" ca="1" si="648"/>
        <v>0</v>
      </c>
      <c r="BA1392" s="3">
        <f t="shared" ca="1" si="648"/>
        <v>0</v>
      </c>
      <c r="BB1392" s="3">
        <f t="shared" ca="1" si="648"/>
        <v>0</v>
      </c>
      <c r="BC1392" s="3">
        <f t="shared" ca="1" si="648"/>
        <v>0</v>
      </c>
      <c r="BD1392" s="3">
        <f t="shared" ca="1" si="648"/>
        <v>0</v>
      </c>
      <c r="BE1392" s="3">
        <f t="shared" ca="1" si="648"/>
        <v>0</v>
      </c>
      <c r="BF1392" s="3">
        <f t="shared" ca="1" si="648"/>
        <v>0</v>
      </c>
      <c r="BG1392" s="3">
        <f t="shared" ca="1" si="648"/>
        <v>0</v>
      </c>
      <c r="BH1392" s="3">
        <f t="shared" ca="1" si="648"/>
        <v>0</v>
      </c>
      <c r="BI1392" s="3">
        <f t="shared" ca="1" si="648"/>
        <v>0</v>
      </c>
      <c r="BJ1392" s="3">
        <f t="shared" ca="1" si="647"/>
        <v>0</v>
      </c>
      <c r="BK1392" s="3">
        <f t="shared" ca="1" si="647"/>
        <v>0</v>
      </c>
      <c r="BL1392" s="3">
        <f t="shared" ca="1" si="647"/>
        <v>0</v>
      </c>
      <c r="BM1392" s="3">
        <f t="shared" ca="1" si="647"/>
        <v>0</v>
      </c>
      <c r="BN1392" s="3">
        <f t="shared" ca="1" si="647"/>
        <v>0</v>
      </c>
      <c r="BO1392" s="3">
        <f t="shared" ca="1" si="647"/>
        <v>0</v>
      </c>
      <c r="BP1392" s="3">
        <f t="shared" ca="1" si="647"/>
        <v>0</v>
      </c>
      <c r="BQ1392" s="3">
        <f t="shared" ca="1" si="647"/>
        <v>0</v>
      </c>
      <c r="BR1392" s="3">
        <f t="shared" ca="1" si="647"/>
        <v>0</v>
      </c>
      <c r="BS1392" s="3">
        <f t="shared" ca="1" si="647"/>
        <v>0</v>
      </c>
      <c r="BT1392" s="3">
        <f t="shared" ca="1" si="647"/>
        <v>0</v>
      </c>
      <c r="BU1392" s="3">
        <f t="shared" ca="1" si="647"/>
        <v>0</v>
      </c>
      <c r="BV1392" s="3">
        <f t="shared" ca="1" si="647"/>
        <v>0</v>
      </c>
      <c r="BW1392" s="3">
        <f t="shared" ca="1" si="647"/>
        <v>0</v>
      </c>
      <c r="BX1392" s="3">
        <f t="shared" ca="1" si="647"/>
        <v>0</v>
      </c>
      <c r="BY1392" s="3">
        <f t="shared" ca="1" si="644"/>
        <v>0</v>
      </c>
      <c r="BZ1392" s="3">
        <f t="shared" ca="1" si="644"/>
        <v>0</v>
      </c>
      <c r="CA1392" s="3">
        <f t="shared" ca="1" si="644"/>
        <v>0</v>
      </c>
      <c r="CB1392" s="3">
        <f t="shared" ca="1" si="644"/>
        <v>0</v>
      </c>
      <c r="CC1392" s="3">
        <f t="shared" ca="1" si="644"/>
        <v>0</v>
      </c>
      <c r="CD1392" s="3">
        <f t="shared" ca="1" si="644"/>
        <v>0</v>
      </c>
      <c r="CE1392" s="3">
        <f t="shared" ca="1" si="644"/>
        <v>0</v>
      </c>
      <c r="CF1392" s="3">
        <f t="shared" ca="1" si="644"/>
        <v>0</v>
      </c>
      <c r="CG1392" s="3">
        <f t="shared" ca="1" si="644"/>
        <v>0</v>
      </c>
      <c r="CH1392" s="3">
        <f t="shared" ca="1" si="644"/>
        <v>0</v>
      </c>
      <c r="CI1392" s="3">
        <f t="shared" ca="1" si="644"/>
        <v>0</v>
      </c>
      <c r="CJ1392" s="3">
        <f t="shared" ca="1" si="644"/>
        <v>0</v>
      </c>
      <c r="CK1392" s="3">
        <f t="shared" ca="1" si="644"/>
        <v>0</v>
      </c>
      <c r="CL1392" s="3">
        <f t="shared" ca="1" si="644"/>
        <v>0</v>
      </c>
      <c r="CM1392" s="3">
        <f t="shared" ca="1" si="644"/>
        <v>0</v>
      </c>
      <c r="CN1392" s="3">
        <f t="shared" ca="1" si="644"/>
        <v>0</v>
      </c>
      <c r="CO1392" s="3">
        <f t="shared" ca="1" si="643"/>
        <v>0</v>
      </c>
      <c r="CP1392" s="3">
        <f t="shared" ca="1" si="643"/>
        <v>0</v>
      </c>
      <c r="CQ1392" s="3">
        <f t="shared" ca="1" si="643"/>
        <v>0</v>
      </c>
      <c r="CR1392" s="3">
        <f t="shared" ca="1" si="643"/>
        <v>0</v>
      </c>
      <c r="CS1392" s="3">
        <f t="shared" ca="1" si="643"/>
        <v>0</v>
      </c>
      <c r="CT1392" s="3">
        <f t="shared" ca="1" si="643"/>
        <v>0</v>
      </c>
      <c r="CU1392" s="3">
        <f t="shared" ca="1" si="643"/>
        <v>0</v>
      </c>
      <c r="CV1392" s="3">
        <f t="shared" ca="1" si="643"/>
        <v>0</v>
      </c>
      <c r="CW1392" s="3">
        <f t="shared" ca="1" si="643"/>
        <v>0</v>
      </c>
      <c r="CX1392" s="3">
        <f t="shared" ca="1" si="643"/>
        <v>0</v>
      </c>
      <c r="CY1392" s="3">
        <f t="shared" ca="1" si="643"/>
        <v>0</v>
      </c>
      <c r="CZ1392" s="3">
        <f t="shared" ca="1" si="643"/>
        <v>0</v>
      </c>
      <c r="DA1392" s="3">
        <f t="shared" ca="1" si="643"/>
        <v>0</v>
      </c>
      <c r="DB1392" s="3">
        <f t="shared" ca="1" si="643"/>
        <v>0</v>
      </c>
      <c r="DC1392" s="3">
        <f t="shared" ca="1" si="643"/>
        <v>0</v>
      </c>
      <c r="DD1392" s="3">
        <f t="shared" ca="1" si="642"/>
        <v>0</v>
      </c>
      <c r="DE1392" s="3">
        <f t="shared" ca="1" si="642"/>
        <v>0</v>
      </c>
      <c r="DF1392" s="3">
        <f t="shared" ca="1" si="642"/>
        <v>0</v>
      </c>
      <c r="DG1392" s="3">
        <f t="shared" ca="1" si="642"/>
        <v>0</v>
      </c>
      <c r="DH1392" s="3">
        <f t="shared" ca="1" si="642"/>
        <v>0</v>
      </c>
      <c r="DI1392" s="3">
        <f t="shared" ca="1" si="642"/>
        <v>0</v>
      </c>
      <c r="DJ1392" s="3">
        <f t="shared" ca="1" si="642"/>
        <v>0</v>
      </c>
    </row>
    <row r="1393" spans="5:114" x14ac:dyDescent="0.25">
      <c r="E1393" s="3">
        <f t="shared" ca="1" si="627"/>
        <v>0.47415218046282415</v>
      </c>
      <c r="F1393" s="3">
        <f t="shared" ca="1" si="628"/>
        <v>7.9109961800704705</v>
      </c>
      <c r="O1393" s="3">
        <f t="shared" ca="1" si="646"/>
        <v>13.595094857220449</v>
      </c>
      <c r="P1393" s="3">
        <f t="shared" ca="1" si="646"/>
        <v>6.3251719145310226</v>
      </c>
      <c r="Q1393" s="3">
        <f t="shared" ca="1" si="646"/>
        <v>3.3158062835438971</v>
      </c>
      <c r="R1393" s="3">
        <f t="shared" ca="1" si="646"/>
        <v>3.7240321476675606</v>
      </c>
      <c r="S1393" s="3">
        <f t="shared" ca="1" si="646"/>
        <v>5.003530305068014</v>
      </c>
      <c r="T1393" s="3">
        <f t="shared" ca="1" si="646"/>
        <v>2.0684436767574081</v>
      </c>
      <c r="U1393" s="3">
        <f t="shared" ca="1" si="646"/>
        <v>13.878213994545986</v>
      </c>
      <c r="V1393" s="3">
        <f t="shared" ca="1" si="646"/>
        <v>1.3178068780086447</v>
      </c>
      <c r="W1393" s="3">
        <f t="shared" ca="1" si="646"/>
        <v>8.4568310632760362</v>
      </c>
      <c r="X1393" s="3">
        <f t="shared" ca="1" si="646"/>
        <v>4.8418305466043696</v>
      </c>
      <c r="Y1393" s="3">
        <f t="shared" ca="1" si="646"/>
        <v>1.7375946670644338</v>
      </c>
      <c r="Z1393" s="3">
        <f t="shared" ca="1" si="646"/>
        <v>3.4251947722768166</v>
      </c>
      <c r="AA1393" s="3">
        <f t="shared" ca="1" si="646"/>
        <v>24.964096212463691</v>
      </c>
      <c r="AB1393" s="3">
        <f t="shared" ca="1" si="646"/>
        <v>19.643764853858784</v>
      </c>
      <c r="AC1393" s="3">
        <f t="shared" ca="1" si="646"/>
        <v>3.5570551773980794</v>
      </c>
      <c r="AD1393" s="3">
        <f t="shared" ca="1" si="646"/>
        <v>0</v>
      </c>
      <c r="AE1393" s="3">
        <f t="shared" ca="1" si="645"/>
        <v>0</v>
      </c>
      <c r="AF1393" s="3">
        <f t="shared" ca="1" si="645"/>
        <v>0</v>
      </c>
      <c r="AG1393" s="3">
        <f t="shared" ca="1" si="645"/>
        <v>0</v>
      </c>
      <c r="AH1393" s="3">
        <f t="shared" ca="1" si="645"/>
        <v>0</v>
      </c>
      <c r="AI1393" s="3">
        <f t="shared" ca="1" si="645"/>
        <v>0</v>
      </c>
      <c r="AJ1393" s="3">
        <f t="shared" ca="1" si="645"/>
        <v>0</v>
      </c>
      <c r="AK1393" s="3">
        <f t="shared" ca="1" si="645"/>
        <v>0</v>
      </c>
      <c r="AL1393" s="3">
        <f t="shared" ca="1" si="645"/>
        <v>0</v>
      </c>
      <c r="AM1393" s="3">
        <f t="shared" ca="1" si="645"/>
        <v>0</v>
      </c>
      <c r="AN1393" s="3">
        <f t="shared" ca="1" si="645"/>
        <v>0</v>
      </c>
      <c r="AO1393" s="3">
        <f t="shared" ca="1" si="645"/>
        <v>0</v>
      </c>
      <c r="AP1393" s="3">
        <f t="shared" ca="1" si="645"/>
        <v>0</v>
      </c>
      <c r="AQ1393" s="3">
        <f t="shared" ca="1" si="645"/>
        <v>0</v>
      </c>
      <c r="AR1393" s="3">
        <f t="shared" ca="1" si="645"/>
        <v>0</v>
      </c>
      <c r="AS1393" s="3">
        <f t="shared" ca="1" si="645"/>
        <v>0</v>
      </c>
      <c r="AT1393" s="3">
        <f t="shared" ca="1" si="648"/>
        <v>0</v>
      </c>
      <c r="AU1393" s="3">
        <f t="shared" ca="1" si="648"/>
        <v>0</v>
      </c>
      <c r="AV1393" s="3">
        <f t="shared" ca="1" si="648"/>
        <v>0</v>
      </c>
      <c r="AW1393" s="3">
        <f t="shared" ca="1" si="648"/>
        <v>0</v>
      </c>
      <c r="AX1393" s="3">
        <f t="shared" ca="1" si="648"/>
        <v>0</v>
      </c>
      <c r="AY1393" s="3">
        <f t="shared" ca="1" si="648"/>
        <v>0</v>
      </c>
      <c r="AZ1393" s="3">
        <f t="shared" ca="1" si="648"/>
        <v>0</v>
      </c>
      <c r="BA1393" s="3">
        <f t="shared" ca="1" si="648"/>
        <v>0</v>
      </c>
      <c r="BB1393" s="3">
        <f t="shared" ca="1" si="648"/>
        <v>0</v>
      </c>
      <c r="BC1393" s="3">
        <f t="shared" ca="1" si="648"/>
        <v>0</v>
      </c>
      <c r="BD1393" s="3">
        <f t="shared" ca="1" si="648"/>
        <v>0</v>
      </c>
      <c r="BE1393" s="3">
        <f t="shared" ca="1" si="648"/>
        <v>0</v>
      </c>
      <c r="BF1393" s="3">
        <f t="shared" ca="1" si="648"/>
        <v>0</v>
      </c>
      <c r="BG1393" s="3">
        <f t="shared" ca="1" si="648"/>
        <v>0</v>
      </c>
      <c r="BH1393" s="3">
        <f t="shared" ca="1" si="648"/>
        <v>0</v>
      </c>
      <c r="BI1393" s="3">
        <f t="shared" ca="1" si="648"/>
        <v>0</v>
      </c>
      <c r="BJ1393" s="3">
        <f t="shared" ca="1" si="647"/>
        <v>0</v>
      </c>
      <c r="BK1393" s="3">
        <f t="shared" ca="1" si="647"/>
        <v>0</v>
      </c>
      <c r="BL1393" s="3">
        <f t="shared" ca="1" si="647"/>
        <v>0</v>
      </c>
      <c r="BM1393" s="3">
        <f t="shared" ca="1" si="647"/>
        <v>0</v>
      </c>
      <c r="BN1393" s="3">
        <f t="shared" ca="1" si="647"/>
        <v>0</v>
      </c>
      <c r="BO1393" s="3">
        <f t="shared" ca="1" si="647"/>
        <v>0</v>
      </c>
      <c r="BP1393" s="3">
        <f t="shared" ca="1" si="647"/>
        <v>0</v>
      </c>
      <c r="BQ1393" s="3">
        <f t="shared" ca="1" si="647"/>
        <v>0</v>
      </c>
      <c r="BR1393" s="3">
        <f t="shared" ca="1" si="647"/>
        <v>0</v>
      </c>
      <c r="BS1393" s="3">
        <f t="shared" ca="1" si="647"/>
        <v>0</v>
      </c>
      <c r="BT1393" s="3">
        <f t="shared" ca="1" si="647"/>
        <v>0</v>
      </c>
      <c r="BU1393" s="3">
        <f t="shared" ca="1" si="647"/>
        <v>0</v>
      </c>
      <c r="BV1393" s="3">
        <f t="shared" ca="1" si="647"/>
        <v>0</v>
      </c>
      <c r="BW1393" s="3">
        <f t="shared" ca="1" si="647"/>
        <v>0</v>
      </c>
      <c r="BX1393" s="3">
        <f t="shared" ca="1" si="647"/>
        <v>0</v>
      </c>
      <c r="BY1393" s="3">
        <f t="shared" ca="1" si="644"/>
        <v>0</v>
      </c>
      <c r="BZ1393" s="3">
        <f t="shared" ca="1" si="644"/>
        <v>0</v>
      </c>
      <c r="CA1393" s="3">
        <f t="shared" ca="1" si="644"/>
        <v>0</v>
      </c>
      <c r="CB1393" s="3">
        <f t="shared" ca="1" si="644"/>
        <v>0</v>
      </c>
      <c r="CC1393" s="3">
        <f t="shared" ca="1" si="644"/>
        <v>0</v>
      </c>
      <c r="CD1393" s="3">
        <f t="shared" ca="1" si="644"/>
        <v>0</v>
      </c>
      <c r="CE1393" s="3">
        <f t="shared" ca="1" si="644"/>
        <v>0</v>
      </c>
      <c r="CF1393" s="3">
        <f t="shared" ca="1" si="644"/>
        <v>0</v>
      </c>
      <c r="CG1393" s="3">
        <f t="shared" ca="1" si="644"/>
        <v>0</v>
      </c>
      <c r="CH1393" s="3">
        <f t="shared" ca="1" si="644"/>
        <v>0</v>
      </c>
      <c r="CI1393" s="3">
        <f t="shared" ca="1" si="644"/>
        <v>0</v>
      </c>
      <c r="CJ1393" s="3">
        <f t="shared" ca="1" si="644"/>
        <v>0</v>
      </c>
      <c r="CK1393" s="3">
        <f t="shared" ca="1" si="644"/>
        <v>0</v>
      </c>
      <c r="CL1393" s="3">
        <f t="shared" ca="1" si="644"/>
        <v>0</v>
      </c>
      <c r="CM1393" s="3">
        <f t="shared" ca="1" si="644"/>
        <v>0</v>
      </c>
      <c r="CN1393" s="3">
        <f t="shared" ca="1" si="644"/>
        <v>0</v>
      </c>
      <c r="CO1393" s="3">
        <f t="shared" ca="1" si="643"/>
        <v>0</v>
      </c>
      <c r="CP1393" s="3">
        <f t="shared" ca="1" si="643"/>
        <v>0</v>
      </c>
      <c r="CQ1393" s="3">
        <f t="shared" ca="1" si="643"/>
        <v>0</v>
      </c>
      <c r="CR1393" s="3">
        <f t="shared" ca="1" si="643"/>
        <v>0</v>
      </c>
      <c r="CS1393" s="3">
        <f t="shared" ca="1" si="643"/>
        <v>0</v>
      </c>
      <c r="CT1393" s="3">
        <f t="shared" ca="1" si="643"/>
        <v>0</v>
      </c>
      <c r="CU1393" s="3">
        <f t="shared" ca="1" si="643"/>
        <v>0</v>
      </c>
      <c r="CV1393" s="3">
        <f t="shared" ca="1" si="643"/>
        <v>0</v>
      </c>
      <c r="CW1393" s="3">
        <f t="shared" ca="1" si="643"/>
        <v>0</v>
      </c>
      <c r="CX1393" s="3">
        <f t="shared" ca="1" si="643"/>
        <v>0</v>
      </c>
      <c r="CY1393" s="3">
        <f t="shared" ca="1" si="643"/>
        <v>0</v>
      </c>
      <c r="CZ1393" s="3">
        <f t="shared" ca="1" si="643"/>
        <v>0</v>
      </c>
      <c r="DA1393" s="3">
        <f t="shared" ca="1" si="643"/>
        <v>0</v>
      </c>
      <c r="DB1393" s="3">
        <f t="shared" ca="1" si="643"/>
        <v>0</v>
      </c>
      <c r="DC1393" s="3">
        <f t="shared" ca="1" si="643"/>
        <v>0</v>
      </c>
      <c r="DD1393" s="3">
        <f t="shared" ca="1" si="642"/>
        <v>0</v>
      </c>
      <c r="DE1393" s="3">
        <f t="shared" ca="1" si="642"/>
        <v>0</v>
      </c>
      <c r="DF1393" s="3">
        <f t="shared" ca="1" si="642"/>
        <v>0</v>
      </c>
      <c r="DG1393" s="3">
        <f t="shared" ca="1" si="642"/>
        <v>0</v>
      </c>
      <c r="DH1393" s="3">
        <f t="shared" ca="1" si="642"/>
        <v>0</v>
      </c>
      <c r="DI1393" s="3">
        <f t="shared" ca="1" si="642"/>
        <v>0</v>
      </c>
      <c r="DJ1393" s="3">
        <f t="shared" ca="1" si="642"/>
        <v>0</v>
      </c>
    </row>
    <row r="1394" spans="5:114" x14ac:dyDescent="0.25">
      <c r="E1394" s="3">
        <f t="shared" ca="1" si="627"/>
        <v>0.30416646622740884</v>
      </c>
      <c r="F1394" s="3">
        <f t="shared" ca="1" si="628"/>
        <v>9.0813755957313482</v>
      </c>
      <c r="O1394" s="3">
        <f t="shared" ca="1" si="646"/>
        <v>17.665396376482356</v>
      </c>
      <c r="P1394" s="3">
        <f t="shared" ca="1" si="646"/>
        <v>5.8364442655994218</v>
      </c>
      <c r="Q1394" s="3">
        <f t="shared" ca="1" si="646"/>
        <v>7.7433273761129522</v>
      </c>
      <c r="R1394" s="3">
        <f t="shared" ca="1" si="646"/>
        <v>8.5618943431144778</v>
      </c>
      <c r="S1394" s="3">
        <f t="shared" ca="1" si="646"/>
        <v>1.5231806187938361</v>
      </c>
      <c r="T1394" s="3">
        <f t="shared" ca="1" si="646"/>
        <v>8.9929303594991357</v>
      </c>
      <c r="U1394" s="3">
        <f t="shared" ca="1" si="646"/>
        <v>7.3341250665800626</v>
      </c>
      <c r="V1394" s="3">
        <f t="shared" ca="1" si="646"/>
        <v>8.7423806253556471</v>
      </c>
      <c r="W1394" s="3">
        <f t="shared" ca="1" si="646"/>
        <v>5.3292035911515736</v>
      </c>
      <c r="X1394" s="3">
        <f t="shared" ca="1" si="646"/>
        <v>4.6380874566256001</v>
      </c>
      <c r="Y1394" s="3">
        <f t="shared" ca="1" si="646"/>
        <v>3.5912941819773208</v>
      </c>
      <c r="Z1394" s="3">
        <f t="shared" ca="1" si="646"/>
        <v>11.220217294463156</v>
      </c>
      <c r="AA1394" s="3">
        <f t="shared" ca="1" si="646"/>
        <v>12.240004896668076</v>
      </c>
      <c r="AB1394" s="3">
        <f t="shared" ca="1" si="646"/>
        <v>10.291405370041039</v>
      </c>
      <c r="AC1394" s="3">
        <f t="shared" ca="1" si="646"/>
        <v>8.3488271391975513</v>
      </c>
      <c r="AD1394" s="3">
        <f t="shared" ca="1" si="646"/>
        <v>0</v>
      </c>
      <c r="AE1394" s="3">
        <f t="shared" ca="1" si="645"/>
        <v>0</v>
      </c>
      <c r="AF1394" s="3">
        <f t="shared" ca="1" si="645"/>
        <v>0</v>
      </c>
      <c r="AG1394" s="3">
        <f t="shared" ca="1" si="645"/>
        <v>0</v>
      </c>
      <c r="AH1394" s="3">
        <f t="shared" ca="1" si="645"/>
        <v>0</v>
      </c>
      <c r="AI1394" s="3">
        <f t="shared" ca="1" si="645"/>
        <v>0</v>
      </c>
      <c r="AJ1394" s="3">
        <f t="shared" ca="1" si="645"/>
        <v>0</v>
      </c>
      <c r="AK1394" s="3">
        <f t="shared" ca="1" si="645"/>
        <v>0</v>
      </c>
      <c r="AL1394" s="3">
        <f t="shared" ca="1" si="645"/>
        <v>0</v>
      </c>
      <c r="AM1394" s="3">
        <f t="shared" ca="1" si="645"/>
        <v>0</v>
      </c>
      <c r="AN1394" s="3">
        <f t="shared" ca="1" si="645"/>
        <v>0</v>
      </c>
      <c r="AO1394" s="3">
        <f t="shared" ca="1" si="645"/>
        <v>0</v>
      </c>
      <c r="AP1394" s="3">
        <f t="shared" ca="1" si="645"/>
        <v>0</v>
      </c>
      <c r="AQ1394" s="3">
        <f t="shared" ca="1" si="645"/>
        <v>0</v>
      </c>
      <c r="AR1394" s="3">
        <f t="shared" ca="1" si="645"/>
        <v>0</v>
      </c>
      <c r="AS1394" s="3">
        <f t="shared" ca="1" si="645"/>
        <v>0</v>
      </c>
      <c r="AT1394" s="3">
        <f t="shared" ca="1" si="648"/>
        <v>0</v>
      </c>
      <c r="AU1394" s="3">
        <f t="shared" ca="1" si="648"/>
        <v>0</v>
      </c>
      <c r="AV1394" s="3">
        <f t="shared" ca="1" si="648"/>
        <v>0</v>
      </c>
      <c r="AW1394" s="3">
        <f t="shared" ca="1" si="648"/>
        <v>0</v>
      </c>
      <c r="AX1394" s="3">
        <f t="shared" ca="1" si="648"/>
        <v>0</v>
      </c>
      <c r="AY1394" s="3">
        <f t="shared" ca="1" si="648"/>
        <v>0</v>
      </c>
      <c r="AZ1394" s="3">
        <f t="shared" ca="1" si="648"/>
        <v>0</v>
      </c>
      <c r="BA1394" s="3">
        <f t="shared" ca="1" si="648"/>
        <v>0</v>
      </c>
      <c r="BB1394" s="3">
        <f t="shared" ca="1" si="648"/>
        <v>0</v>
      </c>
      <c r="BC1394" s="3">
        <f t="shared" ca="1" si="648"/>
        <v>0</v>
      </c>
      <c r="BD1394" s="3">
        <f t="shared" ca="1" si="648"/>
        <v>0</v>
      </c>
      <c r="BE1394" s="3">
        <f t="shared" ca="1" si="648"/>
        <v>0</v>
      </c>
      <c r="BF1394" s="3">
        <f t="shared" ca="1" si="648"/>
        <v>0</v>
      </c>
      <c r="BG1394" s="3">
        <f t="shared" ca="1" si="648"/>
        <v>0</v>
      </c>
      <c r="BH1394" s="3">
        <f t="shared" ca="1" si="648"/>
        <v>0</v>
      </c>
      <c r="BI1394" s="3">
        <f t="shared" ca="1" si="648"/>
        <v>0</v>
      </c>
      <c r="BJ1394" s="3">
        <f t="shared" ca="1" si="647"/>
        <v>0</v>
      </c>
      <c r="BK1394" s="3">
        <f t="shared" ca="1" si="647"/>
        <v>0</v>
      </c>
      <c r="BL1394" s="3">
        <f t="shared" ca="1" si="647"/>
        <v>0</v>
      </c>
      <c r="BM1394" s="3">
        <f t="shared" ca="1" si="647"/>
        <v>0</v>
      </c>
      <c r="BN1394" s="3">
        <f t="shared" ca="1" si="647"/>
        <v>0</v>
      </c>
      <c r="BO1394" s="3">
        <f t="shared" ca="1" si="647"/>
        <v>0</v>
      </c>
      <c r="BP1394" s="3">
        <f t="shared" ca="1" si="647"/>
        <v>0</v>
      </c>
      <c r="BQ1394" s="3">
        <f t="shared" ca="1" si="647"/>
        <v>0</v>
      </c>
      <c r="BR1394" s="3">
        <f t="shared" ca="1" si="647"/>
        <v>0</v>
      </c>
      <c r="BS1394" s="3">
        <f t="shared" ca="1" si="647"/>
        <v>0</v>
      </c>
      <c r="BT1394" s="3">
        <f t="shared" ca="1" si="647"/>
        <v>0</v>
      </c>
      <c r="BU1394" s="3">
        <f t="shared" ca="1" si="647"/>
        <v>0</v>
      </c>
      <c r="BV1394" s="3">
        <f t="shared" ca="1" si="647"/>
        <v>0</v>
      </c>
      <c r="BW1394" s="3">
        <f t="shared" ca="1" si="647"/>
        <v>0</v>
      </c>
      <c r="BX1394" s="3">
        <f t="shared" ca="1" si="647"/>
        <v>0</v>
      </c>
      <c r="BY1394" s="3">
        <f t="shared" ca="1" si="644"/>
        <v>0</v>
      </c>
      <c r="BZ1394" s="3">
        <f t="shared" ca="1" si="644"/>
        <v>0</v>
      </c>
      <c r="CA1394" s="3">
        <f t="shared" ca="1" si="644"/>
        <v>0</v>
      </c>
      <c r="CB1394" s="3">
        <f t="shared" ca="1" si="644"/>
        <v>0</v>
      </c>
      <c r="CC1394" s="3">
        <f t="shared" ca="1" si="644"/>
        <v>0</v>
      </c>
      <c r="CD1394" s="3">
        <f t="shared" ca="1" si="644"/>
        <v>0</v>
      </c>
      <c r="CE1394" s="3">
        <f t="shared" ca="1" si="644"/>
        <v>0</v>
      </c>
      <c r="CF1394" s="3">
        <f t="shared" ca="1" si="644"/>
        <v>0</v>
      </c>
      <c r="CG1394" s="3">
        <f t="shared" ca="1" si="644"/>
        <v>0</v>
      </c>
      <c r="CH1394" s="3">
        <f t="shared" ca="1" si="644"/>
        <v>0</v>
      </c>
      <c r="CI1394" s="3">
        <f t="shared" ca="1" si="644"/>
        <v>0</v>
      </c>
      <c r="CJ1394" s="3">
        <f t="shared" ca="1" si="644"/>
        <v>0</v>
      </c>
      <c r="CK1394" s="3">
        <f t="shared" ca="1" si="644"/>
        <v>0</v>
      </c>
      <c r="CL1394" s="3">
        <f t="shared" ca="1" si="644"/>
        <v>0</v>
      </c>
      <c r="CM1394" s="3">
        <f t="shared" ca="1" si="644"/>
        <v>0</v>
      </c>
      <c r="CN1394" s="3">
        <f t="shared" ca="1" si="644"/>
        <v>0</v>
      </c>
      <c r="CO1394" s="3">
        <f t="shared" ca="1" si="643"/>
        <v>0</v>
      </c>
      <c r="CP1394" s="3">
        <f t="shared" ca="1" si="643"/>
        <v>0</v>
      </c>
      <c r="CQ1394" s="3">
        <f t="shared" ca="1" si="643"/>
        <v>0</v>
      </c>
      <c r="CR1394" s="3">
        <f t="shared" ca="1" si="643"/>
        <v>0</v>
      </c>
      <c r="CS1394" s="3">
        <f t="shared" ca="1" si="643"/>
        <v>0</v>
      </c>
      <c r="CT1394" s="3">
        <f t="shared" ca="1" si="643"/>
        <v>0</v>
      </c>
      <c r="CU1394" s="3">
        <f t="shared" ca="1" si="643"/>
        <v>0</v>
      </c>
      <c r="CV1394" s="3">
        <f t="shared" ca="1" si="643"/>
        <v>0</v>
      </c>
      <c r="CW1394" s="3">
        <f t="shared" ca="1" si="643"/>
        <v>0</v>
      </c>
      <c r="CX1394" s="3">
        <f t="shared" ca="1" si="643"/>
        <v>0</v>
      </c>
      <c r="CY1394" s="3">
        <f t="shared" ca="1" si="643"/>
        <v>0</v>
      </c>
      <c r="CZ1394" s="3">
        <f t="shared" ca="1" si="643"/>
        <v>0</v>
      </c>
      <c r="DA1394" s="3">
        <f t="shared" ca="1" si="643"/>
        <v>0</v>
      </c>
      <c r="DB1394" s="3">
        <f t="shared" ca="1" si="643"/>
        <v>0</v>
      </c>
      <c r="DC1394" s="3">
        <f t="shared" ca="1" si="643"/>
        <v>0</v>
      </c>
      <c r="DD1394" s="3">
        <f t="shared" ca="1" si="642"/>
        <v>0</v>
      </c>
      <c r="DE1394" s="3">
        <f t="shared" ca="1" si="642"/>
        <v>0</v>
      </c>
      <c r="DF1394" s="3">
        <f t="shared" ca="1" si="642"/>
        <v>0</v>
      </c>
      <c r="DG1394" s="3">
        <f t="shared" ca="1" si="642"/>
        <v>0</v>
      </c>
      <c r="DH1394" s="3">
        <f t="shared" ca="1" si="642"/>
        <v>0</v>
      </c>
      <c r="DI1394" s="3">
        <f t="shared" ca="1" si="642"/>
        <v>0</v>
      </c>
      <c r="DJ1394" s="3">
        <f t="shared" ca="1" si="642"/>
        <v>0</v>
      </c>
    </row>
    <row r="1395" spans="5:114" x14ac:dyDescent="0.25">
      <c r="E1395" s="3">
        <f t="shared" ca="1" si="627"/>
        <v>0.15269942677916681</v>
      </c>
      <c r="F1395" s="3">
        <f t="shared" ca="1" si="628"/>
        <v>7.2856442649105801</v>
      </c>
      <c r="O1395" s="3">
        <f t="shared" ca="1" si="646"/>
        <v>4.4917738599653347</v>
      </c>
      <c r="P1395" s="3">
        <f t="shared" ca="1" si="646"/>
        <v>11.962630343280019</v>
      </c>
      <c r="Q1395" s="3">
        <f t="shared" ca="1" si="646"/>
        <v>1.178842307676411</v>
      </c>
      <c r="R1395" s="3">
        <f t="shared" ca="1" si="646"/>
        <v>3.0356705631458718</v>
      </c>
      <c r="S1395" s="3">
        <f t="shared" ca="1" si="646"/>
        <v>1.3824663060678519</v>
      </c>
      <c r="T1395" s="3">
        <f t="shared" ca="1" si="646"/>
        <v>7.7887500454260845</v>
      </c>
      <c r="U1395" s="3">
        <f t="shared" ca="1" si="646"/>
        <v>9.5997224531569678</v>
      </c>
      <c r="V1395" s="3">
        <f t="shared" ca="1" si="646"/>
        <v>4.2137788435813928</v>
      </c>
      <c r="W1395" s="3">
        <f t="shared" ca="1" si="646"/>
        <v>7.1544199397262052</v>
      </c>
      <c r="X1395" s="3">
        <f t="shared" ca="1" si="646"/>
        <v>13.458113199625217</v>
      </c>
      <c r="Y1395" s="3">
        <f t="shared" ca="1" si="646"/>
        <v>5.6527532766575082</v>
      </c>
      <c r="Z1395" s="3">
        <f t="shared" ca="1" si="646"/>
        <v>2.7175768183400759</v>
      </c>
      <c r="AA1395" s="3">
        <f t="shared" ca="1" si="646"/>
        <v>3.4578836120016478</v>
      </c>
      <c r="AB1395" s="3">
        <f t="shared" ca="1" si="646"/>
        <v>9.5765580650257611</v>
      </c>
      <c r="AC1395" s="3">
        <f t="shared" ca="1" si="646"/>
        <v>2.819771278345514</v>
      </c>
      <c r="AD1395" s="3">
        <f t="shared" ca="1" si="646"/>
        <v>0</v>
      </c>
      <c r="AE1395" s="3">
        <f t="shared" ca="1" si="645"/>
        <v>0</v>
      </c>
      <c r="AF1395" s="3">
        <f t="shared" ca="1" si="645"/>
        <v>0</v>
      </c>
      <c r="AG1395" s="3">
        <f t="shared" ca="1" si="645"/>
        <v>0</v>
      </c>
      <c r="AH1395" s="3">
        <f t="shared" ca="1" si="645"/>
        <v>0</v>
      </c>
      <c r="AI1395" s="3">
        <f t="shared" ca="1" si="645"/>
        <v>0</v>
      </c>
      <c r="AJ1395" s="3">
        <f t="shared" ca="1" si="645"/>
        <v>0</v>
      </c>
      <c r="AK1395" s="3">
        <f t="shared" ca="1" si="645"/>
        <v>0</v>
      </c>
      <c r="AL1395" s="3">
        <f t="shared" ca="1" si="645"/>
        <v>0</v>
      </c>
      <c r="AM1395" s="3">
        <f t="shared" ca="1" si="645"/>
        <v>0</v>
      </c>
      <c r="AN1395" s="3">
        <f t="shared" ca="1" si="645"/>
        <v>0</v>
      </c>
      <c r="AO1395" s="3">
        <f t="shared" ca="1" si="645"/>
        <v>0</v>
      </c>
      <c r="AP1395" s="3">
        <f t="shared" ca="1" si="645"/>
        <v>0</v>
      </c>
      <c r="AQ1395" s="3">
        <f t="shared" ca="1" si="645"/>
        <v>0</v>
      </c>
      <c r="AR1395" s="3">
        <f t="shared" ca="1" si="645"/>
        <v>0</v>
      </c>
      <c r="AS1395" s="3">
        <f t="shared" ca="1" si="645"/>
        <v>0</v>
      </c>
      <c r="AT1395" s="3">
        <f t="shared" ca="1" si="648"/>
        <v>0</v>
      </c>
      <c r="AU1395" s="3">
        <f t="shared" ca="1" si="648"/>
        <v>0</v>
      </c>
      <c r="AV1395" s="3">
        <f t="shared" ca="1" si="648"/>
        <v>0</v>
      </c>
      <c r="AW1395" s="3">
        <f t="shared" ca="1" si="648"/>
        <v>0</v>
      </c>
      <c r="AX1395" s="3">
        <f t="shared" ca="1" si="648"/>
        <v>0</v>
      </c>
      <c r="AY1395" s="3">
        <f t="shared" ca="1" si="648"/>
        <v>0</v>
      </c>
      <c r="AZ1395" s="3">
        <f t="shared" ca="1" si="648"/>
        <v>0</v>
      </c>
      <c r="BA1395" s="3">
        <f t="shared" ca="1" si="648"/>
        <v>0</v>
      </c>
      <c r="BB1395" s="3">
        <f t="shared" ca="1" si="648"/>
        <v>0</v>
      </c>
      <c r="BC1395" s="3">
        <f t="shared" ca="1" si="648"/>
        <v>0</v>
      </c>
      <c r="BD1395" s="3">
        <f t="shared" ca="1" si="648"/>
        <v>0</v>
      </c>
      <c r="BE1395" s="3">
        <f t="shared" ca="1" si="648"/>
        <v>0</v>
      </c>
      <c r="BF1395" s="3">
        <f t="shared" ca="1" si="648"/>
        <v>0</v>
      </c>
      <c r="BG1395" s="3">
        <f t="shared" ca="1" si="648"/>
        <v>0</v>
      </c>
      <c r="BH1395" s="3">
        <f t="shared" ca="1" si="648"/>
        <v>0</v>
      </c>
      <c r="BI1395" s="3">
        <f t="shared" ca="1" si="648"/>
        <v>0</v>
      </c>
      <c r="BJ1395" s="3">
        <f t="shared" ca="1" si="647"/>
        <v>0</v>
      </c>
      <c r="BK1395" s="3">
        <f t="shared" ca="1" si="647"/>
        <v>0</v>
      </c>
      <c r="BL1395" s="3">
        <f t="shared" ca="1" si="647"/>
        <v>0</v>
      </c>
      <c r="BM1395" s="3">
        <f t="shared" ca="1" si="647"/>
        <v>0</v>
      </c>
      <c r="BN1395" s="3">
        <f t="shared" ca="1" si="647"/>
        <v>0</v>
      </c>
      <c r="BO1395" s="3">
        <f t="shared" ca="1" si="647"/>
        <v>0</v>
      </c>
      <c r="BP1395" s="3">
        <f t="shared" ca="1" si="647"/>
        <v>0</v>
      </c>
      <c r="BQ1395" s="3">
        <f t="shared" ca="1" si="647"/>
        <v>0</v>
      </c>
      <c r="BR1395" s="3">
        <f t="shared" ca="1" si="647"/>
        <v>0</v>
      </c>
      <c r="BS1395" s="3">
        <f t="shared" ca="1" si="647"/>
        <v>0</v>
      </c>
      <c r="BT1395" s="3">
        <f t="shared" ca="1" si="647"/>
        <v>0</v>
      </c>
      <c r="BU1395" s="3">
        <f t="shared" ca="1" si="647"/>
        <v>0</v>
      </c>
      <c r="BV1395" s="3">
        <f t="shared" ca="1" si="647"/>
        <v>0</v>
      </c>
      <c r="BW1395" s="3">
        <f t="shared" ca="1" si="647"/>
        <v>0</v>
      </c>
      <c r="BX1395" s="3">
        <f t="shared" ca="1" si="647"/>
        <v>0</v>
      </c>
      <c r="BY1395" s="3">
        <f t="shared" ca="1" si="644"/>
        <v>0</v>
      </c>
      <c r="BZ1395" s="3">
        <f t="shared" ca="1" si="644"/>
        <v>0</v>
      </c>
      <c r="CA1395" s="3">
        <f t="shared" ca="1" si="644"/>
        <v>0</v>
      </c>
      <c r="CB1395" s="3">
        <f t="shared" ca="1" si="644"/>
        <v>0</v>
      </c>
      <c r="CC1395" s="3">
        <f t="shared" ca="1" si="644"/>
        <v>0</v>
      </c>
      <c r="CD1395" s="3">
        <f t="shared" ca="1" si="644"/>
        <v>0</v>
      </c>
      <c r="CE1395" s="3">
        <f t="shared" ca="1" si="644"/>
        <v>0</v>
      </c>
      <c r="CF1395" s="3">
        <f t="shared" ca="1" si="644"/>
        <v>0</v>
      </c>
      <c r="CG1395" s="3">
        <f t="shared" ca="1" si="644"/>
        <v>0</v>
      </c>
      <c r="CH1395" s="3">
        <f t="shared" ca="1" si="644"/>
        <v>0</v>
      </c>
      <c r="CI1395" s="3">
        <f t="shared" ca="1" si="644"/>
        <v>0</v>
      </c>
      <c r="CJ1395" s="3">
        <f t="shared" ca="1" si="644"/>
        <v>0</v>
      </c>
      <c r="CK1395" s="3">
        <f t="shared" ca="1" si="644"/>
        <v>0</v>
      </c>
      <c r="CL1395" s="3">
        <f t="shared" ca="1" si="644"/>
        <v>0</v>
      </c>
      <c r="CM1395" s="3">
        <f t="shared" ca="1" si="644"/>
        <v>0</v>
      </c>
      <c r="CN1395" s="3">
        <f t="shared" ca="1" si="644"/>
        <v>0</v>
      </c>
      <c r="CO1395" s="3">
        <f t="shared" ca="1" si="643"/>
        <v>0</v>
      </c>
      <c r="CP1395" s="3">
        <f t="shared" ca="1" si="643"/>
        <v>0</v>
      </c>
      <c r="CQ1395" s="3">
        <f t="shared" ca="1" si="643"/>
        <v>0</v>
      </c>
      <c r="CR1395" s="3">
        <f t="shared" ca="1" si="643"/>
        <v>0</v>
      </c>
      <c r="CS1395" s="3">
        <f t="shared" ca="1" si="643"/>
        <v>0</v>
      </c>
      <c r="CT1395" s="3">
        <f t="shared" ca="1" si="643"/>
        <v>0</v>
      </c>
      <c r="CU1395" s="3">
        <f t="shared" ca="1" si="643"/>
        <v>0</v>
      </c>
      <c r="CV1395" s="3">
        <f t="shared" ca="1" si="643"/>
        <v>0</v>
      </c>
      <c r="CW1395" s="3">
        <f t="shared" ca="1" si="643"/>
        <v>0</v>
      </c>
      <c r="CX1395" s="3">
        <f t="shared" ca="1" si="643"/>
        <v>0</v>
      </c>
      <c r="CY1395" s="3">
        <f t="shared" ca="1" si="643"/>
        <v>0</v>
      </c>
      <c r="CZ1395" s="3">
        <f t="shared" ca="1" si="643"/>
        <v>0</v>
      </c>
      <c r="DA1395" s="3">
        <f t="shared" ca="1" si="643"/>
        <v>0</v>
      </c>
      <c r="DB1395" s="3">
        <f t="shared" ca="1" si="643"/>
        <v>0</v>
      </c>
      <c r="DC1395" s="3">
        <f t="shared" ca="1" si="643"/>
        <v>0</v>
      </c>
      <c r="DD1395" s="3">
        <f t="shared" ca="1" si="642"/>
        <v>0</v>
      </c>
      <c r="DE1395" s="3">
        <f t="shared" ca="1" si="642"/>
        <v>0</v>
      </c>
      <c r="DF1395" s="3">
        <f t="shared" ca="1" si="642"/>
        <v>0</v>
      </c>
      <c r="DG1395" s="3">
        <f t="shared" ca="1" si="642"/>
        <v>0</v>
      </c>
      <c r="DH1395" s="3">
        <f t="shared" ca="1" si="642"/>
        <v>0</v>
      </c>
      <c r="DI1395" s="3">
        <f t="shared" ca="1" si="642"/>
        <v>0</v>
      </c>
      <c r="DJ1395" s="3">
        <f t="shared" ca="1" si="642"/>
        <v>0</v>
      </c>
    </row>
    <row r="1396" spans="5:114" x14ac:dyDescent="0.25">
      <c r="E1396" s="3">
        <f t="shared" ca="1" si="627"/>
        <v>0.34012769540628596</v>
      </c>
      <c r="F1396" s="3">
        <f t="shared" ca="1" si="628"/>
        <v>6.9043920961261627</v>
      </c>
      <c r="O1396" s="3">
        <f t="shared" ca="1" si="646"/>
        <v>0.60742761480838203</v>
      </c>
      <c r="P1396" s="3">
        <f t="shared" ca="1" si="646"/>
        <v>16.033682033277813</v>
      </c>
      <c r="Q1396" s="3">
        <f t="shared" ca="1" si="646"/>
        <v>4.532715652152616</v>
      </c>
      <c r="R1396" s="3">
        <f t="shared" ca="1" si="646"/>
        <v>3.1055599691628033</v>
      </c>
      <c r="S1396" s="3">
        <f t="shared" ca="1" si="646"/>
        <v>11.041194729985872</v>
      </c>
      <c r="T1396" s="3">
        <f t="shared" ca="1" si="646"/>
        <v>5.602543731290532</v>
      </c>
      <c r="U1396" s="3">
        <f t="shared" ca="1" si="646"/>
        <v>2.8394452183860821</v>
      </c>
      <c r="V1396" s="3">
        <f t="shared" ca="1" si="646"/>
        <v>4.4105359553775774</v>
      </c>
      <c r="W1396" s="3">
        <f t="shared" ca="1" si="646"/>
        <v>8.1410825587376738</v>
      </c>
      <c r="X1396" s="3">
        <f t="shared" ca="1" si="646"/>
        <v>1.1415876048265388</v>
      </c>
      <c r="Y1396" s="3">
        <f t="shared" ca="1" si="646"/>
        <v>0.95724276867651181</v>
      </c>
      <c r="Z1396" s="3">
        <f t="shared" ca="1" si="646"/>
        <v>15.368313461638522</v>
      </c>
      <c r="AA1396" s="3">
        <f t="shared" ca="1" si="646"/>
        <v>11.423424064808758</v>
      </c>
      <c r="AB1396" s="3">
        <f t="shared" ca="1" si="646"/>
        <v>7.4982713804704728</v>
      </c>
      <c r="AC1396" s="3">
        <f t="shared" ca="1" si="646"/>
        <v>1.9180625431941296</v>
      </c>
      <c r="AD1396" s="3">
        <f t="shared" ca="1" si="646"/>
        <v>0</v>
      </c>
      <c r="AE1396" s="3">
        <f t="shared" ca="1" si="645"/>
        <v>0</v>
      </c>
      <c r="AF1396" s="3">
        <f t="shared" ca="1" si="645"/>
        <v>0</v>
      </c>
      <c r="AG1396" s="3">
        <f t="shared" ca="1" si="645"/>
        <v>0</v>
      </c>
      <c r="AH1396" s="3">
        <f t="shared" ca="1" si="645"/>
        <v>0</v>
      </c>
      <c r="AI1396" s="3">
        <f t="shared" ca="1" si="645"/>
        <v>0</v>
      </c>
      <c r="AJ1396" s="3">
        <f t="shared" ca="1" si="645"/>
        <v>0</v>
      </c>
      <c r="AK1396" s="3">
        <f t="shared" ca="1" si="645"/>
        <v>0</v>
      </c>
      <c r="AL1396" s="3">
        <f t="shared" ca="1" si="645"/>
        <v>0</v>
      </c>
      <c r="AM1396" s="3">
        <f t="shared" ca="1" si="645"/>
        <v>0</v>
      </c>
      <c r="AN1396" s="3">
        <f t="shared" ca="1" si="645"/>
        <v>0</v>
      </c>
      <c r="AO1396" s="3">
        <f t="shared" ca="1" si="645"/>
        <v>0</v>
      </c>
      <c r="AP1396" s="3">
        <f t="shared" ca="1" si="645"/>
        <v>0</v>
      </c>
      <c r="AQ1396" s="3">
        <f t="shared" ca="1" si="645"/>
        <v>0</v>
      </c>
      <c r="AR1396" s="3">
        <f t="shared" ca="1" si="645"/>
        <v>0</v>
      </c>
      <c r="AS1396" s="3">
        <f t="shared" ca="1" si="645"/>
        <v>0</v>
      </c>
      <c r="AT1396" s="3">
        <f t="shared" ca="1" si="648"/>
        <v>0</v>
      </c>
      <c r="AU1396" s="3">
        <f t="shared" ca="1" si="648"/>
        <v>0</v>
      </c>
      <c r="AV1396" s="3">
        <f t="shared" ca="1" si="648"/>
        <v>0</v>
      </c>
      <c r="AW1396" s="3">
        <f t="shared" ca="1" si="648"/>
        <v>0</v>
      </c>
      <c r="AX1396" s="3">
        <f t="shared" ca="1" si="648"/>
        <v>0</v>
      </c>
      <c r="AY1396" s="3">
        <f t="shared" ca="1" si="648"/>
        <v>0</v>
      </c>
      <c r="AZ1396" s="3">
        <f t="shared" ca="1" si="648"/>
        <v>0</v>
      </c>
      <c r="BA1396" s="3">
        <f t="shared" ca="1" si="648"/>
        <v>0</v>
      </c>
      <c r="BB1396" s="3">
        <f t="shared" ca="1" si="648"/>
        <v>0</v>
      </c>
      <c r="BC1396" s="3">
        <f t="shared" ca="1" si="648"/>
        <v>0</v>
      </c>
      <c r="BD1396" s="3">
        <f t="shared" ca="1" si="648"/>
        <v>0</v>
      </c>
      <c r="BE1396" s="3">
        <f t="shared" ca="1" si="648"/>
        <v>0</v>
      </c>
      <c r="BF1396" s="3">
        <f t="shared" ca="1" si="648"/>
        <v>0</v>
      </c>
      <c r="BG1396" s="3">
        <f t="shared" ca="1" si="648"/>
        <v>0</v>
      </c>
      <c r="BH1396" s="3">
        <f t="shared" ca="1" si="648"/>
        <v>0</v>
      </c>
      <c r="BI1396" s="3">
        <f t="shared" ca="1" si="648"/>
        <v>0</v>
      </c>
      <c r="BJ1396" s="3">
        <f t="shared" ca="1" si="647"/>
        <v>0</v>
      </c>
      <c r="BK1396" s="3">
        <f t="shared" ca="1" si="647"/>
        <v>0</v>
      </c>
      <c r="BL1396" s="3">
        <f t="shared" ca="1" si="647"/>
        <v>0</v>
      </c>
      <c r="BM1396" s="3">
        <f t="shared" ca="1" si="647"/>
        <v>0</v>
      </c>
      <c r="BN1396" s="3">
        <f t="shared" ca="1" si="647"/>
        <v>0</v>
      </c>
      <c r="BO1396" s="3">
        <f t="shared" ca="1" si="647"/>
        <v>0</v>
      </c>
      <c r="BP1396" s="3">
        <f t="shared" ca="1" si="647"/>
        <v>0</v>
      </c>
      <c r="BQ1396" s="3">
        <f t="shared" ca="1" si="647"/>
        <v>0</v>
      </c>
      <c r="BR1396" s="3">
        <f t="shared" ca="1" si="647"/>
        <v>0</v>
      </c>
      <c r="BS1396" s="3">
        <f t="shared" ca="1" si="647"/>
        <v>0</v>
      </c>
      <c r="BT1396" s="3">
        <f t="shared" ca="1" si="647"/>
        <v>0</v>
      </c>
      <c r="BU1396" s="3">
        <f t="shared" ca="1" si="647"/>
        <v>0</v>
      </c>
      <c r="BV1396" s="3">
        <f t="shared" ca="1" si="647"/>
        <v>0</v>
      </c>
      <c r="BW1396" s="3">
        <f t="shared" ca="1" si="647"/>
        <v>0</v>
      </c>
      <c r="BX1396" s="3">
        <f t="shared" ca="1" si="647"/>
        <v>0</v>
      </c>
      <c r="BY1396" s="3">
        <f t="shared" ca="1" si="644"/>
        <v>0</v>
      </c>
      <c r="BZ1396" s="3">
        <f t="shared" ca="1" si="644"/>
        <v>0</v>
      </c>
      <c r="CA1396" s="3">
        <f t="shared" ca="1" si="644"/>
        <v>0</v>
      </c>
      <c r="CB1396" s="3">
        <f t="shared" ca="1" si="644"/>
        <v>0</v>
      </c>
      <c r="CC1396" s="3">
        <f t="shared" ca="1" si="644"/>
        <v>0</v>
      </c>
      <c r="CD1396" s="3">
        <f t="shared" ca="1" si="644"/>
        <v>0</v>
      </c>
      <c r="CE1396" s="3">
        <f t="shared" ca="1" si="644"/>
        <v>0</v>
      </c>
      <c r="CF1396" s="3">
        <f t="shared" ca="1" si="644"/>
        <v>0</v>
      </c>
      <c r="CG1396" s="3">
        <f t="shared" ca="1" si="644"/>
        <v>0</v>
      </c>
      <c r="CH1396" s="3">
        <f t="shared" ca="1" si="644"/>
        <v>0</v>
      </c>
      <c r="CI1396" s="3">
        <f t="shared" ca="1" si="644"/>
        <v>0</v>
      </c>
      <c r="CJ1396" s="3">
        <f t="shared" ca="1" si="644"/>
        <v>0</v>
      </c>
      <c r="CK1396" s="3">
        <f t="shared" ca="1" si="644"/>
        <v>0</v>
      </c>
      <c r="CL1396" s="3">
        <f t="shared" ca="1" si="644"/>
        <v>0</v>
      </c>
      <c r="CM1396" s="3">
        <f t="shared" ca="1" si="644"/>
        <v>0</v>
      </c>
      <c r="CN1396" s="3">
        <f t="shared" ca="1" si="644"/>
        <v>0</v>
      </c>
      <c r="CO1396" s="3">
        <f t="shared" ca="1" si="643"/>
        <v>0</v>
      </c>
      <c r="CP1396" s="3">
        <f t="shared" ca="1" si="643"/>
        <v>0</v>
      </c>
      <c r="CQ1396" s="3">
        <f t="shared" ca="1" si="643"/>
        <v>0</v>
      </c>
      <c r="CR1396" s="3">
        <f t="shared" ca="1" si="643"/>
        <v>0</v>
      </c>
      <c r="CS1396" s="3">
        <f t="shared" ca="1" si="643"/>
        <v>0</v>
      </c>
      <c r="CT1396" s="3">
        <f t="shared" ca="1" si="643"/>
        <v>0</v>
      </c>
      <c r="CU1396" s="3">
        <f t="shared" ca="1" si="643"/>
        <v>0</v>
      </c>
      <c r="CV1396" s="3">
        <f t="shared" ca="1" si="643"/>
        <v>0</v>
      </c>
      <c r="CW1396" s="3">
        <f t="shared" ca="1" si="643"/>
        <v>0</v>
      </c>
      <c r="CX1396" s="3">
        <f t="shared" ca="1" si="643"/>
        <v>0</v>
      </c>
      <c r="CY1396" s="3">
        <f t="shared" ca="1" si="643"/>
        <v>0</v>
      </c>
      <c r="CZ1396" s="3">
        <f t="shared" ca="1" si="643"/>
        <v>0</v>
      </c>
      <c r="DA1396" s="3">
        <f t="shared" ca="1" si="643"/>
        <v>0</v>
      </c>
      <c r="DB1396" s="3">
        <f t="shared" ca="1" si="643"/>
        <v>0</v>
      </c>
      <c r="DC1396" s="3">
        <f t="shared" ca="1" si="643"/>
        <v>0</v>
      </c>
      <c r="DD1396" s="3">
        <f t="shared" ca="1" si="642"/>
        <v>0</v>
      </c>
      <c r="DE1396" s="3">
        <f t="shared" ca="1" si="642"/>
        <v>0</v>
      </c>
      <c r="DF1396" s="3">
        <f t="shared" ca="1" si="642"/>
        <v>0</v>
      </c>
      <c r="DG1396" s="3">
        <f t="shared" ca="1" si="642"/>
        <v>0</v>
      </c>
      <c r="DH1396" s="3">
        <f t="shared" ca="1" si="642"/>
        <v>0</v>
      </c>
      <c r="DI1396" s="3">
        <f t="shared" ca="1" si="642"/>
        <v>0</v>
      </c>
      <c r="DJ1396" s="3">
        <f t="shared" ca="1" si="642"/>
        <v>0</v>
      </c>
    </row>
    <row r="1397" spans="5:114" x14ac:dyDescent="0.25">
      <c r="E1397" s="3">
        <f t="shared" ca="1" si="627"/>
        <v>0.33600159895240678</v>
      </c>
      <c r="F1397" s="3">
        <f t="shared" ca="1" si="628"/>
        <v>8.2371358653364872</v>
      </c>
      <c r="O1397" s="3">
        <f t="shared" ca="1" si="646"/>
        <v>4.0488515974438233</v>
      </c>
      <c r="P1397" s="3">
        <f t="shared" ca="1" si="646"/>
        <v>13.535906325881941</v>
      </c>
      <c r="Q1397" s="3">
        <f t="shared" ca="1" si="646"/>
        <v>4.5018360798867381</v>
      </c>
      <c r="R1397" s="3">
        <f t="shared" ca="1" si="646"/>
        <v>4.3413513301190099</v>
      </c>
      <c r="S1397" s="3">
        <f t="shared" ca="1" si="646"/>
        <v>10.164476988411101</v>
      </c>
      <c r="T1397" s="3">
        <f t="shared" ca="1" si="646"/>
        <v>9.4474469921037514</v>
      </c>
      <c r="U1397" s="3">
        <f t="shared" ca="1" si="646"/>
        <v>12.54606898667017</v>
      </c>
      <c r="V1397" s="3">
        <f t="shared" ca="1" si="646"/>
        <v>6.1030794413830423</v>
      </c>
      <c r="W1397" s="3">
        <f t="shared" ca="1" si="646"/>
        <v>6.3710499501606046</v>
      </c>
      <c r="X1397" s="3">
        <f t="shared" ca="1" si="646"/>
        <v>2.9253107313728024</v>
      </c>
      <c r="Y1397" s="3">
        <f t="shared" ca="1" si="646"/>
        <v>6.2522705307036111</v>
      </c>
      <c r="Z1397" s="3">
        <f t="shared" ca="1" si="646"/>
        <v>8.5746965839569977</v>
      </c>
      <c r="AA1397" s="3">
        <f t="shared" ca="1" si="646"/>
        <v>12.050143285579217</v>
      </c>
      <c r="AB1397" s="3">
        <f t="shared" ca="1" si="646"/>
        <v>2.8711169380792758</v>
      </c>
      <c r="AC1397" s="3">
        <f t="shared" ca="1" si="646"/>
        <v>8.9061043511467819</v>
      </c>
      <c r="AD1397" s="3">
        <f t="shared" ca="1" si="646"/>
        <v>0</v>
      </c>
      <c r="AE1397" s="3">
        <f t="shared" ca="1" si="645"/>
        <v>0</v>
      </c>
      <c r="AF1397" s="3">
        <f t="shared" ca="1" si="645"/>
        <v>0</v>
      </c>
      <c r="AG1397" s="3">
        <f t="shared" ca="1" si="645"/>
        <v>0</v>
      </c>
      <c r="AH1397" s="3">
        <f t="shared" ca="1" si="645"/>
        <v>0</v>
      </c>
      <c r="AI1397" s="3">
        <f t="shared" ca="1" si="645"/>
        <v>0</v>
      </c>
      <c r="AJ1397" s="3">
        <f t="shared" ca="1" si="645"/>
        <v>0</v>
      </c>
      <c r="AK1397" s="3">
        <f t="shared" ca="1" si="645"/>
        <v>0</v>
      </c>
      <c r="AL1397" s="3">
        <f t="shared" ca="1" si="645"/>
        <v>0</v>
      </c>
      <c r="AM1397" s="3">
        <f t="shared" ca="1" si="645"/>
        <v>0</v>
      </c>
      <c r="AN1397" s="3">
        <f t="shared" ca="1" si="645"/>
        <v>0</v>
      </c>
      <c r="AO1397" s="3">
        <f t="shared" ca="1" si="645"/>
        <v>0</v>
      </c>
      <c r="AP1397" s="3">
        <f t="shared" ca="1" si="645"/>
        <v>0</v>
      </c>
      <c r="AQ1397" s="3">
        <f t="shared" ca="1" si="645"/>
        <v>0</v>
      </c>
      <c r="AR1397" s="3">
        <f t="shared" ca="1" si="645"/>
        <v>0</v>
      </c>
      <c r="AS1397" s="3">
        <f t="shared" ca="1" si="645"/>
        <v>0</v>
      </c>
      <c r="AT1397" s="3">
        <f t="shared" ca="1" si="648"/>
        <v>0</v>
      </c>
      <c r="AU1397" s="3">
        <f t="shared" ca="1" si="648"/>
        <v>0</v>
      </c>
      <c r="AV1397" s="3">
        <f t="shared" ca="1" si="648"/>
        <v>0</v>
      </c>
      <c r="AW1397" s="3">
        <f t="shared" ca="1" si="648"/>
        <v>0</v>
      </c>
      <c r="AX1397" s="3">
        <f t="shared" ca="1" si="648"/>
        <v>0</v>
      </c>
      <c r="AY1397" s="3">
        <f t="shared" ca="1" si="648"/>
        <v>0</v>
      </c>
      <c r="AZ1397" s="3">
        <f t="shared" ca="1" si="648"/>
        <v>0</v>
      </c>
      <c r="BA1397" s="3">
        <f t="shared" ca="1" si="648"/>
        <v>0</v>
      </c>
      <c r="BB1397" s="3">
        <f t="shared" ca="1" si="648"/>
        <v>0</v>
      </c>
      <c r="BC1397" s="3">
        <f t="shared" ca="1" si="648"/>
        <v>0</v>
      </c>
      <c r="BD1397" s="3">
        <f t="shared" ca="1" si="648"/>
        <v>0</v>
      </c>
      <c r="BE1397" s="3">
        <f t="shared" ca="1" si="648"/>
        <v>0</v>
      </c>
      <c r="BF1397" s="3">
        <f t="shared" ca="1" si="648"/>
        <v>0</v>
      </c>
      <c r="BG1397" s="3">
        <f t="shared" ca="1" si="648"/>
        <v>0</v>
      </c>
      <c r="BH1397" s="3">
        <f t="shared" ca="1" si="648"/>
        <v>0</v>
      </c>
      <c r="BI1397" s="3">
        <f t="shared" ca="1" si="648"/>
        <v>0</v>
      </c>
      <c r="BJ1397" s="3">
        <f t="shared" ca="1" si="647"/>
        <v>0</v>
      </c>
      <c r="BK1397" s="3">
        <f t="shared" ca="1" si="647"/>
        <v>0</v>
      </c>
      <c r="BL1397" s="3">
        <f t="shared" ca="1" si="647"/>
        <v>0</v>
      </c>
      <c r="BM1397" s="3">
        <f t="shared" ca="1" si="647"/>
        <v>0</v>
      </c>
      <c r="BN1397" s="3">
        <f t="shared" ca="1" si="647"/>
        <v>0</v>
      </c>
      <c r="BO1397" s="3">
        <f t="shared" ca="1" si="647"/>
        <v>0</v>
      </c>
      <c r="BP1397" s="3">
        <f t="shared" ca="1" si="647"/>
        <v>0</v>
      </c>
      <c r="BQ1397" s="3">
        <f t="shared" ca="1" si="647"/>
        <v>0</v>
      </c>
      <c r="BR1397" s="3">
        <f t="shared" ca="1" si="647"/>
        <v>0</v>
      </c>
      <c r="BS1397" s="3">
        <f t="shared" ca="1" si="647"/>
        <v>0</v>
      </c>
      <c r="BT1397" s="3">
        <f t="shared" ca="1" si="647"/>
        <v>0</v>
      </c>
      <c r="BU1397" s="3">
        <f t="shared" ca="1" si="647"/>
        <v>0</v>
      </c>
      <c r="BV1397" s="3">
        <f t="shared" ca="1" si="647"/>
        <v>0</v>
      </c>
      <c r="BW1397" s="3">
        <f t="shared" ca="1" si="647"/>
        <v>0</v>
      </c>
      <c r="BX1397" s="3">
        <f t="shared" ca="1" si="647"/>
        <v>0</v>
      </c>
      <c r="BY1397" s="3">
        <f t="shared" ca="1" si="644"/>
        <v>0</v>
      </c>
      <c r="BZ1397" s="3">
        <f t="shared" ca="1" si="644"/>
        <v>0</v>
      </c>
      <c r="CA1397" s="3">
        <f t="shared" ca="1" si="644"/>
        <v>0</v>
      </c>
      <c r="CB1397" s="3">
        <f t="shared" ca="1" si="644"/>
        <v>0</v>
      </c>
      <c r="CC1397" s="3">
        <f t="shared" ca="1" si="644"/>
        <v>0</v>
      </c>
      <c r="CD1397" s="3">
        <f t="shared" ca="1" si="644"/>
        <v>0</v>
      </c>
      <c r="CE1397" s="3">
        <f t="shared" ca="1" si="644"/>
        <v>0</v>
      </c>
      <c r="CF1397" s="3">
        <f t="shared" ca="1" si="644"/>
        <v>0</v>
      </c>
      <c r="CG1397" s="3">
        <f t="shared" ca="1" si="644"/>
        <v>0</v>
      </c>
      <c r="CH1397" s="3">
        <f t="shared" ca="1" si="644"/>
        <v>0</v>
      </c>
      <c r="CI1397" s="3">
        <f t="shared" ca="1" si="644"/>
        <v>0</v>
      </c>
      <c r="CJ1397" s="3">
        <f t="shared" ca="1" si="644"/>
        <v>0</v>
      </c>
      <c r="CK1397" s="3">
        <f t="shared" ca="1" si="644"/>
        <v>0</v>
      </c>
      <c r="CL1397" s="3">
        <f t="shared" ca="1" si="644"/>
        <v>0</v>
      </c>
      <c r="CM1397" s="3">
        <f t="shared" ca="1" si="644"/>
        <v>0</v>
      </c>
      <c r="CN1397" s="3">
        <f t="shared" ref="CN1397:DC1412" ca="1" si="649">IF(CN$2&lt;=$C$4,_xlfn.NORM.INV(RAND(),SQRT($C$3/$C$4),1)^2,0)</f>
        <v>0</v>
      </c>
      <c r="CO1397" s="3">
        <f t="shared" ca="1" si="649"/>
        <v>0</v>
      </c>
      <c r="CP1397" s="3">
        <f t="shared" ca="1" si="649"/>
        <v>0</v>
      </c>
      <c r="CQ1397" s="3">
        <f t="shared" ca="1" si="649"/>
        <v>0</v>
      </c>
      <c r="CR1397" s="3">
        <f t="shared" ca="1" si="649"/>
        <v>0</v>
      </c>
      <c r="CS1397" s="3">
        <f t="shared" ca="1" si="649"/>
        <v>0</v>
      </c>
      <c r="CT1397" s="3">
        <f t="shared" ca="1" si="649"/>
        <v>0</v>
      </c>
      <c r="CU1397" s="3">
        <f t="shared" ca="1" si="649"/>
        <v>0</v>
      </c>
      <c r="CV1397" s="3">
        <f t="shared" ca="1" si="649"/>
        <v>0</v>
      </c>
      <c r="CW1397" s="3">
        <f t="shared" ca="1" si="649"/>
        <v>0</v>
      </c>
      <c r="CX1397" s="3">
        <f t="shared" ca="1" si="649"/>
        <v>0</v>
      </c>
      <c r="CY1397" s="3">
        <f t="shared" ca="1" si="649"/>
        <v>0</v>
      </c>
      <c r="CZ1397" s="3">
        <f t="shared" ca="1" si="649"/>
        <v>0</v>
      </c>
      <c r="DA1397" s="3">
        <f t="shared" ca="1" si="649"/>
        <v>0</v>
      </c>
      <c r="DB1397" s="3">
        <f t="shared" ca="1" si="649"/>
        <v>0</v>
      </c>
      <c r="DC1397" s="3">
        <f t="shared" ca="1" si="649"/>
        <v>0</v>
      </c>
      <c r="DD1397" s="3">
        <f t="shared" ca="1" si="642"/>
        <v>0</v>
      </c>
      <c r="DE1397" s="3">
        <f t="shared" ca="1" si="642"/>
        <v>0</v>
      </c>
      <c r="DF1397" s="3">
        <f t="shared" ca="1" si="642"/>
        <v>0</v>
      </c>
      <c r="DG1397" s="3">
        <f t="shared" ca="1" si="642"/>
        <v>0</v>
      </c>
      <c r="DH1397" s="3">
        <f t="shared" ca="1" si="642"/>
        <v>0</v>
      </c>
      <c r="DI1397" s="3">
        <f t="shared" ca="1" si="642"/>
        <v>0</v>
      </c>
      <c r="DJ1397" s="3">
        <f t="shared" ca="1" si="642"/>
        <v>0</v>
      </c>
    </row>
    <row r="1398" spans="5:114" x14ac:dyDescent="0.25">
      <c r="E1398" s="3">
        <f t="shared" ca="1" si="627"/>
        <v>0.32562830662947551</v>
      </c>
      <c r="F1398" s="3">
        <f t="shared" ca="1" si="628"/>
        <v>7.5187585789275913</v>
      </c>
      <c r="O1398" s="3">
        <f t="shared" ca="1" si="646"/>
        <v>15.06697983750338</v>
      </c>
      <c r="P1398" s="3">
        <f t="shared" ca="1" si="646"/>
        <v>3.3613101672654624</v>
      </c>
      <c r="Q1398" s="3">
        <f t="shared" ca="1" si="646"/>
        <v>0.38484484471997443</v>
      </c>
      <c r="R1398" s="3">
        <f t="shared" ca="1" si="646"/>
        <v>13.890745136938758</v>
      </c>
      <c r="S1398" s="3">
        <f t="shared" ca="1" si="646"/>
        <v>0.61322614272165477</v>
      </c>
      <c r="T1398" s="3">
        <f t="shared" ca="1" si="646"/>
        <v>2.3794766095738376</v>
      </c>
      <c r="U1398" s="3">
        <f t="shared" ca="1" si="646"/>
        <v>9.483724041181647</v>
      </c>
      <c r="V1398" s="3">
        <f t="shared" ca="1" si="646"/>
        <v>6.8751659929484434</v>
      </c>
      <c r="W1398" s="3">
        <f t="shared" ca="1" si="646"/>
        <v>7.8201163857671405</v>
      </c>
      <c r="X1398" s="3">
        <f t="shared" ca="1" si="646"/>
        <v>11.525122630759165</v>
      </c>
      <c r="Y1398" s="3">
        <f t="shared" ca="1" si="646"/>
        <v>6.3959953438112995</v>
      </c>
      <c r="Z1398" s="3">
        <f t="shared" ca="1" si="646"/>
        <v>0.48807549324731347</v>
      </c>
      <c r="AA1398" s="3">
        <f t="shared" ca="1" si="646"/>
        <v>3.065798411253156</v>
      </c>
      <c r="AB1398" s="3">
        <f t="shared" ca="1" si="646"/>
        <v>9.3697619806080095</v>
      </c>
      <c r="AC1398" s="3">
        <f t="shared" ca="1" si="646"/>
        <v>11.528074856456715</v>
      </c>
      <c r="AD1398" s="3">
        <f t="shared" ca="1" si="646"/>
        <v>0</v>
      </c>
      <c r="AE1398" s="3">
        <f t="shared" ca="1" si="645"/>
        <v>0</v>
      </c>
      <c r="AF1398" s="3">
        <f t="shared" ca="1" si="645"/>
        <v>0</v>
      </c>
      <c r="AG1398" s="3">
        <f t="shared" ca="1" si="645"/>
        <v>0</v>
      </c>
      <c r="AH1398" s="3">
        <f t="shared" ca="1" si="645"/>
        <v>0</v>
      </c>
      <c r="AI1398" s="3">
        <f t="shared" ca="1" si="645"/>
        <v>0</v>
      </c>
      <c r="AJ1398" s="3">
        <f t="shared" ca="1" si="645"/>
        <v>0</v>
      </c>
      <c r="AK1398" s="3">
        <f t="shared" ca="1" si="645"/>
        <v>0</v>
      </c>
      <c r="AL1398" s="3">
        <f t="shared" ca="1" si="645"/>
        <v>0</v>
      </c>
      <c r="AM1398" s="3">
        <f t="shared" ca="1" si="645"/>
        <v>0</v>
      </c>
      <c r="AN1398" s="3">
        <f t="shared" ca="1" si="645"/>
        <v>0</v>
      </c>
      <c r="AO1398" s="3">
        <f t="shared" ca="1" si="645"/>
        <v>0</v>
      </c>
      <c r="AP1398" s="3">
        <f t="shared" ca="1" si="645"/>
        <v>0</v>
      </c>
      <c r="AQ1398" s="3">
        <f t="shared" ca="1" si="645"/>
        <v>0</v>
      </c>
      <c r="AR1398" s="3">
        <f t="shared" ca="1" si="645"/>
        <v>0</v>
      </c>
      <c r="AS1398" s="3">
        <f t="shared" ca="1" si="645"/>
        <v>0</v>
      </c>
      <c r="AT1398" s="3">
        <f t="shared" ca="1" si="648"/>
        <v>0</v>
      </c>
      <c r="AU1398" s="3">
        <f t="shared" ca="1" si="648"/>
        <v>0</v>
      </c>
      <c r="AV1398" s="3">
        <f t="shared" ca="1" si="648"/>
        <v>0</v>
      </c>
      <c r="AW1398" s="3">
        <f t="shared" ca="1" si="648"/>
        <v>0</v>
      </c>
      <c r="AX1398" s="3">
        <f t="shared" ca="1" si="648"/>
        <v>0</v>
      </c>
      <c r="AY1398" s="3">
        <f t="shared" ca="1" si="648"/>
        <v>0</v>
      </c>
      <c r="AZ1398" s="3">
        <f t="shared" ca="1" si="648"/>
        <v>0</v>
      </c>
      <c r="BA1398" s="3">
        <f t="shared" ca="1" si="648"/>
        <v>0</v>
      </c>
      <c r="BB1398" s="3">
        <f t="shared" ca="1" si="648"/>
        <v>0</v>
      </c>
      <c r="BC1398" s="3">
        <f t="shared" ca="1" si="648"/>
        <v>0</v>
      </c>
      <c r="BD1398" s="3">
        <f t="shared" ca="1" si="648"/>
        <v>0</v>
      </c>
      <c r="BE1398" s="3">
        <f t="shared" ca="1" si="648"/>
        <v>0</v>
      </c>
      <c r="BF1398" s="3">
        <f t="shared" ca="1" si="648"/>
        <v>0</v>
      </c>
      <c r="BG1398" s="3">
        <f t="shared" ca="1" si="648"/>
        <v>0</v>
      </c>
      <c r="BH1398" s="3">
        <f t="shared" ca="1" si="648"/>
        <v>0</v>
      </c>
      <c r="BI1398" s="3">
        <f t="shared" ca="1" si="648"/>
        <v>0</v>
      </c>
      <c r="BJ1398" s="3">
        <f t="shared" ca="1" si="647"/>
        <v>0</v>
      </c>
      <c r="BK1398" s="3">
        <f t="shared" ca="1" si="647"/>
        <v>0</v>
      </c>
      <c r="BL1398" s="3">
        <f t="shared" ca="1" si="647"/>
        <v>0</v>
      </c>
      <c r="BM1398" s="3">
        <f t="shared" ca="1" si="647"/>
        <v>0</v>
      </c>
      <c r="BN1398" s="3">
        <f t="shared" ca="1" si="647"/>
        <v>0</v>
      </c>
      <c r="BO1398" s="3">
        <f t="shared" ca="1" si="647"/>
        <v>0</v>
      </c>
      <c r="BP1398" s="3">
        <f t="shared" ca="1" si="647"/>
        <v>0</v>
      </c>
      <c r="BQ1398" s="3">
        <f t="shared" ca="1" si="647"/>
        <v>0</v>
      </c>
      <c r="BR1398" s="3">
        <f t="shared" ca="1" si="647"/>
        <v>0</v>
      </c>
      <c r="BS1398" s="3">
        <f t="shared" ca="1" si="647"/>
        <v>0</v>
      </c>
      <c r="BT1398" s="3">
        <f t="shared" ca="1" si="647"/>
        <v>0</v>
      </c>
      <c r="BU1398" s="3">
        <f t="shared" ca="1" si="647"/>
        <v>0</v>
      </c>
      <c r="BV1398" s="3">
        <f t="shared" ca="1" si="647"/>
        <v>0</v>
      </c>
      <c r="BW1398" s="3">
        <f t="shared" ca="1" si="647"/>
        <v>0</v>
      </c>
      <c r="BX1398" s="3">
        <f t="shared" ca="1" si="647"/>
        <v>0</v>
      </c>
      <c r="BY1398" s="3">
        <f t="shared" ref="BY1398:CN1413" ca="1" si="650">IF(BY$2&lt;=$C$4,_xlfn.NORM.INV(RAND(),SQRT($C$3/$C$4),1)^2,0)</f>
        <v>0</v>
      </c>
      <c r="BZ1398" s="3">
        <f t="shared" ca="1" si="650"/>
        <v>0</v>
      </c>
      <c r="CA1398" s="3">
        <f t="shared" ca="1" si="650"/>
        <v>0</v>
      </c>
      <c r="CB1398" s="3">
        <f t="shared" ca="1" si="650"/>
        <v>0</v>
      </c>
      <c r="CC1398" s="3">
        <f t="shared" ca="1" si="650"/>
        <v>0</v>
      </c>
      <c r="CD1398" s="3">
        <f t="shared" ca="1" si="650"/>
        <v>0</v>
      </c>
      <c r="CE1398" s="3">
        <f t="shared" ca="1" si="650"/>
        <v>0</v>
      </c>
      <c r="CF1398" s="3">
        <f t="shared" ca="1" si="650"/>
        <v>0</v>
      </c>
      <c r="CG1398" s="3">
        <f t="shared" ca="1" si="650"/>
        <v>0</v>
      </c>
      <c r="CH1398" s="3">
        <f t="shared" ca="1" si="650"/>
        <v>0</v>
      </c>
      <c r="CI1398" s="3">
        <f t="shared" ca="1" si="650"/>
        <v>0</v>
      </c>
      <c r="CJ1398" s="3">
        <f t="shared" ca="1" si="650"/>
        <v>0</v>
      </c>
      <c r="CK1398" s="3">
        <f t="shared" ca="1" si="650"/>
        <v>0</v>
      </c>
      <c r="CL1398" s="3">
        <f t="shared" ca="1" si="650"/>
        <v>0</v>
      </c>
      <c r="CM1398" s="3">
        <f t="shared" ca="1" si="650"/>
        <v>0</v>
      </c>
      <c r="CN1398" s="3">
        <f t="shared" ca="1" si="650"/>
        <v>0</v>
      </c>
      <c r="CO1398" s="3">
        <f t="shared" ca="1" si="649"/>
        <v>0</v>
      </c>
      <c r="CP1398" s="3">
        <f t="shared" ca="1" si="649"/>
        <v>0</v>
      </c>
      <c r="CQ1398" s="3">
        <f t="shared" ca="1" si="649"/>
        <v>0</v>
      </c>
      <c r="CR1398" s="3">
        <f t="shared" ca="1" si="649"/>
        <v>0</v>
      </c>
      <c r="CS1398" s="3">
        <f t="shared" ca="1" si="649"/>
        <v>0</v>
      </c>
      <c r="CT1398" s="3">
        <f t="shared" ca="1" si="649"/>
        <v>0</v>
      </c>
      <c r="CU1398" s="3">
        <f t="shared" ca="1" si="649"/>
        <v>0</v>
      </c>
      <c r="CV1398" s="3">
        <f t="shared" ca="1" si="649"/>
        <v>0</v>
      </c>
      <c r="CW1398" s="3">
        <f t="shared" ca="1" si="649"/>
        <v>0</v>
      </c>
      <c r="CX1398" s="3">
        <f t="shared" ca="1" si="649"/>
        <v>0</v>
      </c>
      <c r="CY1398" s="3">
        <f t="shared" ca="1" si="649"/>
        <v>0</v>
      </c>
      <c r="CZ1398" s="3">
        <f t="shared" ca="1" si="649"/>
        <v>0</v>
      </c>
      <c r="DA1398" s="3">
        <f t="shared" ca="1" si="649"/>
        <v>0</v>
      </c>
      <c r="DB1398" s="3">
        <f t="shared" ca="1" si="649"/>
        <v>0</v>
      </c>
      <c r="DC1398" s="3">
        <f t="shared" ca="1" si="649"/>
        <v>0</v>
      </c>
      <c r="DD1398" s="3">
        <f t="shared" ca="1" si="642"/>
        <v>0</v>
      </c>
      <c r="DE1398" s="3">
        <f t="shared" ca="1" si="642"/>
        <v>0</v>
      </c>
      <c r="DF1398" s="3">
        <f t="shared" ca="1" si="642"/>
        <v>0</v>
      </c>
      <c r="DG1398" s="3">
        <f t="shared" ca="1" si="642"/>
        <v>0</v>
      </c>
      <c r="DH1398" s="3">
        <f t="shared" ca="1" si="642"/>
        <v>0</v>
      </c>
      <c r="DI1398" s="3">
        <f t="shared" ca="1" si="642"/>
        <v>0</v>
      </c>
      <c r="DJ1398" s="3">
        <f t="shared" ca="1" si="642"/>
        <v>0</v>
      </c>
    </row>
    <row r="1399" spans="5:114" x14ac:dyDescent="0.25">
      <c r="E1399" s="3">
        <f t="shared" ca="1" si="627"/>
        <v>0.5000314540431966</v>
      </c>
      <c r="F1399" s="3">
        <f t="shared" ca="1" si="628"/>
        <v>7.448989997484567</v>
      </c>
      <c r="O1399" s="3">
        <f t="shared" ca="1" si="646"/>
        <v>9.5590559921715759</v>
      </c>
      <c r="P1399" s="3">
        <f t="shared" ca="1" si="646"/>
        <v>26.227012456057473</v>
      </c>
      <c r="Q1399" s="3">
        <f t="shared" ca="1" si="646"/>
        <v>2.7429453518525877</v>
      </c>
      <c r="R1399" s="3">
        <f t="shared" ca="1" si="646"/>
        <v>6.3608066501632292</v>
      </c>
      <c r="S1399" s="3">
        <f t="shared" ca="1" si="646"/>
        <v>4.9611026851333673</v>
      </c>
      <c r="T1399" s="3">
        <f t="shared" ca="1" si="646"/>
        <v>8.3797874152173826</v>
      </c>
      <c r="U1399" s="3">
        <f t="shared" ca="1" si="646"/>
        <v>0.11189085906287671</v>
      </c>
      <c r="V1399" s="3">
        <f t="shared" ca="1" si="646"/>
        <v>12.817091685002639</v>
      </c>
      <c r="W1399" s="3">
        <f t="shared" ca="1" si="646"/>
        <v>9.9333953610006969</v>
      </c>
      <c r="X1399" s="3">
        <f t="shared" ca="1" si="646"/>
        <v>2.1283753454132111</v>
      </c>
      <c r="Y1399" s="3">
        <f t="shared" ca="1" si="646"/>
        <v>9.9444873347183496</v>
      </c>
      <c r="Z1399" s="3">
        <f t="shared" ca="1" si="646"/>
        <v>3.2217735510582379</v>
      </c>
      <c r="AA1399" s="3">
        <f t="shared" ca="1" si="646"/>
        <v>3.5574706955803341</v>
      </c>
      <c r="AB1399" s="3">
        <f t="shared" ca="1" si="646"/>
        <v>8.5145605109264206</v>
      </c>
      <c r="AC1399" s="3">
        <f t="shared" ca="1" si="646"/>
        <v>1.9726448182733867</v>
      </c>
      <c r="AD1399" s="3">
        <f t="shared" ca="1" si="646"/>
        <v>0</v>
      </c>
      <c r="AE1399" s="3">
        <f t="shared" ca="1" si="645"/>
        <v>0</v>
      </c>
      <c r="AF1399" s="3">
        <f t="shared" ca="1" si="645"/>
        <v>0</v>
      </c>
      <c r="AG1399" s="3">
        <f t="shared" ca="1" si="645"/>
        <v>0</v>
      </c>
      <c r="AH1399" s="3">
        <f t="shared" ca="1" si="645"/>
        <v>0</v>
      </c>
      <c r="AI1399" s="3">
        <f t="shared" ca="1" si="645"/>
        <v>0</v>
      </c>
      <c r="AJ1399" s="3">
        <f t="shared" ca="1" si="645"/>
        <v>0</v>
      </c>
      <c r="AK1399" s="3">
        <f t="shared" ca="1" si="645"/>
        <v>0</v>
      </c>
      <c r="AL1399" s="3">
        <f t="shared" ca="1" si="645"/>
        <v>0</v>
      </c>
      <c r="AM1399" s="3">
        <f t="shared" ca="1" si="645"/>
        <v>0</v>
      </c>
      <c r="AN1399" s="3">
        <f t="shared" ca="1" si="645"/>
        <v>0</v>
      </c>
      <c r="AO1399" s="3">
        <f t="shared" ca="1" si="645"/>
        <v>0</v>
      </c>
      <c r="AP1399" s="3">
        <f t="shared" ca="1" si="645"/>
        <v>0</v>
      </c>
      <c r="AQ1399" s="3">
        <f t="shared" ca="1" si="645"/>
        <v>0</v>
      </c>
      <c r="AR1399" s="3">
        <f t="shared" ca="1" si="645"/>
        <v>0</v>
      </c>
      <c r="AS1399" s="3">
        <f t="shared" ca="1" si="645"/>
        <v>0</v>
      </c>
      <c r="AT1399" s="3">
        <f t="shared" ca="1" si="648"/>
        <v>0</v>
      </c>
      <c r="AU1399" s="3">
        <f t="shared" ca="1" si="648"/>
        <v>0</v>
      </c>
      <c r="AV1399" s="3">
        <f t="shared" ca="1" si="648"/>
        <v>0</v>
      </c>
      <c r="AW1399" s="3">
        <f t="shared" ca="1" si="648"/>
        <v>0</v>
      </c>
      <c r="AX1399" s="3">
        <f t="shared" ca="1" si="648"/>
        <v>0</v>
      </c>
      <c r="AY1399" s="3">
        <f t="shared" ca="1" si="648"/>
        <v>0</v>
      </c>
      <c r="AZ1399" s="3">
        <f t="shared" ca="1" si="648"/>
        <v>0</v>
      </c>
      <c r="BA1399" s="3">
        <f t="shared" ca="1" si="648"/>
        <v>0</v>
      </c>
      <c r="BB1399" s="3">
        <f t="shared" ca="1" si="648"/>
        <v>0</v>
      </c>
      <c r="BC1399" s="3">
        <f t="shared" ca="1" si="648"/>
        <v>0</v>
      </c>
      <c r="BD1399" s="3">
        <f t="shared" ca="1" si="648"/>
        <v>0</v>
      </c>
      <c r="BE1399" s="3">
        <f t="shared" ca="1" si="648"/>
        <v>0</v>
      </c>
      <c r="BF1399" s="3">
        <f t="shared" ca="1" si="648"/>
        <v>0</v>
      </c>
      <c r="BG1399" s="3">
        <f t="shared" ca="1" si="648"/>
        <v>0</v>
      </c>
      <c r="BH1399" s="3">
        <f t="shared" ca="1" si="648"/>
        <v>0</v>
      </c>
      <c r="BI1399" s="3">
        <f t="shared" ca="1" si="648"/>
        <v>0</v>
      </c>
      <c r="BJ1399" s="3">
        <f t="shared" ca="1" si="647"/>
        <v>0</v>
      </c>
      <c r="BK1399" s="3">
        <f t="shared" ca="1" si="647"/>
        <v>0</v>
      </c>
      <c r="BL1399" s="3">
        <f t="shared" ca="1" si="647"/>
        <v>0</v>
      </c>
      <c r="BM1399" s="3">
        <f t="shared" ca="1" si="647"/>
        <v>0</v>
      </c>
      <c r="BN1399" s="3">
        <f t="shared" ca="1" si="647"/>
        <v>0</v>
      </c>
      <c r="BO1399" s="3">
        <f t="shared" ca="1" si="647"/>
        <v>0</v>
      </c>
      <c r="BP1399" s="3">
        <f t="shared" ca="1" si="647"/>
        <v>0</v>
      </c>
      <c r="BQ1399" s="3">
        <f t="shared" ca="1" si="647"/>
        <v>0</v>
      </c>
      <c r="BR1399" s="3">
        <f t="shared" ca="1" si="647"/>
        <v>0</v>
      </c>
      <c r="BS1399" s="3">
        <f t="shared" ca="1" si="647"/>
        <v>0</v>
      </c>
      <c r="BT1399" s="3">
        <f t="shared" ca="1" si="647"/>
        <v>0</v>
      </c>
      <c r="BU1399" s="3">
        <f t="shared" ca="1" si="647"/>
        <v>0</v>
      </c>
      <c r="BV1399" s="3">
        <f t="shared" ca="1" si="647"/>
        <v>0</v>
      </c>
      <c r="BW1399" s="3">
        <f t="shared" ca="1" si="647"/>
        <v>0</v>
      </c>
      <c r="BX1399" s="3">
        <f t="shared" ca="1" si="647"/>
        <v>0</v>
      </c>
      <c r="BY1399" s="3">
        <f t="shared" ca="1" si="650"/>
        <v>0</v>
      </c>
      <c r="BZ1399" s="3">
        <f t="shared" ca="1" si="650"/>
        <v>0</v>
      </c>
      <c r="CA1399" s="3">
        <f t="shared" ca="1" si="650"/>
        <v>0</v>
      </c>
      <c r="CB1399" s="3">
        <f t="shared" ca="1" si="650"/>
        <v>0</v>
      </c>
      <c r="CC1399" s="3">
        <f t="shared" ca="1" si="650"/>
        <v>0</v>
      </c>
      <c r="CD1399" s="3">
        <f t="shared" ca="1" si="650"/>
        <v>0</v>
      </c>
      <c r="CE1399" s="3">
        <f t="shared" ca="1" si="650"/>
        <v>0</v>
      </c>
      <c r="CF1399" s="3">
        <f t="shared" ca="1" si="650"/>
        <v>0</v>
      </c>
      <c r="CG1399" s="3">
        <f t="shared" ca="1" si="650"/>
        <v>0</v>
      </c>
      <c r="CH1399" s="3">
        <f t="shared" ca="1" si="650"/>
        <v>0</v>
      </c>
      <c r="CI1399" s="3">
        <f t="shared" ca="1" si="650"/>
        <v>0</v>
      </c>
      <c r="CJ1399" s="3">
        <f t="shared" ca="1" si="650"/>
        <v>0</v>
      </c>
      <c r="CK1399" s="3">
        <f t="shared" ca="1" si="650"/>
        <v>0</v>
      </c>
      <c r="CL1399" s="3">
        <f t="shared" ca="1" si="650"/>
        <v>0</v>
      </c>
      <c r="CM1399" s="3">
        <f t="shared" ca="1" si="650"/>
        <v>0</v>
      </c>
      <c r="CN1399" s="3">
        <f t="shared" ca="1" si="650"/>
        <v>0</v>
      </c>
      <c r="CO1399" s="3">
        <f t="shared" ca="1" si="649"/>
        <v>0</v>
      </c>
      <c r="CP1399" s="3">
        <f t="shared" ca="1" si="649"/>
        <v>0</v>
      </c>
      <c r="CQ1399" s="3">
        <f t="shared" ca="1" si="649"/>
        <v>0</v>
      </c>
      <c r="CR1399" s="3">
        <f t="shared" ca="1" si="649"/>
        <v>0</v>
      </c>
      <c r="CS1399" s="3">
        <f t="shared" ca="1" si="649"/>
        <v>0</v>
      </c>
      <c r="CT1399" s="3">
        <f t="shared" ca="1" si="649"/>
        <v>0</v>
      </c>
      <c r="CU1399" s="3">
        <f t="shared" ca="1" si="649"/>
        <v>0</v>
      </c>
      <c r="CV1399" s="3">
        <f t="shared" ca="1" si="649"/>
        <v>0</v>
      </c>
      <c r="CW1399" s="3">
        <f t="shared" ca="1" si="649"/>
        <v>0</v>
      </c>
      <c r="CX1399" s="3">
        <f t="shared" ca="1" si="649"/>
        <v>0</v>
      </c>
      <c r="CY1399" s="3">
        <f t="shared" ca="1" si="649"/>
        <v>0</v>
      </c>
      <c r="CZ1399" s="3">
        <f t="shared" ca="1" si="649"/>
        <v>0</v>
      </c>
      <c r="DA1399" s="3">
        <f t="shared" ca="1" si="649"/>
        <v>0</v>
      </c>
      <c r="DB1399" s="3">
        <f t="shared" ca="1" si="649"/>
        <v>0</v>
      </c>
      <c r="DC1399" s="3">
        <f t="shared" ca="1" si="649"/>
        <v>0</v>
      </c>
      <c r="DD1399" s="3">
        <f t="shared" ca="1" si="642"/>
        <v>0</v>
      </c>
      <c r="DE1399" s="3">
        <f t="shared" ca="1" si="642"/>
        <v>0</v>
      </c>
      <c r="DF1399" s="3">
        <f t="shared" ca="1" si="642"/>
        <v>0</v>
      </c>
      <c r="DG1399" s="3">
        <f t="shared" ca="1" si="642"/>
        <v>0</v>
      </c>
      <c r="DH1399" s="3">
        <f t="shared" ca="1" si="642"/>
        <v>0</v>
      </c>
      <c r="DI1399" s="3">
        <f t="shared" ca="1" si="642"/>
        <v>0</v>
      </c>
      <c r="DJ1399" s="3">
        <f t="shared" ca="1" si="642"/>
        <v>0</v>
      </c>
    </row>
    <row r="1400" spans="5:114" x14ac:dyDescent="0.25">
      <c r="E1400" s="3">
        <f t="shared" ca="1" si="627"/>
        <v>0.47936924495635014</v>
      </c>
      <c r="F1400" s="3">
        <f t="shared" ca="1" si="628"/>
        <v>9.9093148505563722</v>
      </c>
      <c r="O1400" s="3">
        <f t="shared" ca="1" si="646"/>
        <v>6.60484352780548</v>
      </c>
      <c r="P1400" s="3">
        <f t="shared" ca="1" si="646"/>
        <v>6.0270575276236782</v>
      </c>
      <c r="Q1400" s="3">
        <f t="shared" ca="1" si="646"/>
        <v>18.791874019638222</v>
      </c>
      <c r="R1400" s="3">
        <f t="shared" ca="1" si="646"/>
        <v>5.3165889255862009</v>
      </c>
      <c r="S1400" s="3">
        <f t="shared" ca="1" si="646"/>
        <v>1.3783223978175612</v>
      </c>
      <c r="T1400" s="3">
        <f t="shared" ca="1" si="646"/>
        <v>4.6268084554934639</v>
      </c>
      <c r="U1400" s="3">
        <f t="shared" ca="1" si="646"/>
        <v>7.8766309466662046</v>
      </c>
      <c r="V1400" s="3">
        <f t="shared" ca="1" si="646"/>
        <v>15.458513956089432</v>
      </c>
      <c r="W1400" s="3">
        <f t="shared" ca="1" si="646"/>
        <v>14.897553567603705</v>
      </c>
      <c r="X1400" s="3">
        <f t="shared" ca="1" si="646"/>
        <v>10.273738550768757</v>
      </c>
      <c r="Y1400" s="3">
        <f t="shared" ca="1" si="646"/>
        <v>2.1664731613878052</v>
      </c>
      <c r="Z1400" s="3">
        <f t="shared" ca="1" si="646"/>
        <v>23.821511660958407</v>
      </c>
      <c r="AA1400" s="3">
        <f t="shared" ca="1" si="646"/>
        <v>9.2905669130212351E-2</v>
      </c>
      <c r="AB1400" s="3">
        <f t="shared" ca="1" si="646"/>
        <v>17.884747152060783</v>
      </c>
      <c r="AC1400" s="3">
        <f t="shared" ca="1" si="646"/>
        <v>10.261337720217544</v>
      </c>
      <c r="AD1400" s="3">
        <f t="shared" ca="1" si="646"/>
        <v>0</v>
      </c>
      <c r="AE1400" s="3">
        <f t="shared" ca="1" si="645"/>
        <v>0</v>
      </c>
      <c r="AF1400" s="3">
        <f t="shared" ca="1" si="645"/>
        <v>0</v>
      </c>
      <c r="AG1400" s="3">
        <f t="shared" ca="1" si="645"/>
        <v>0</v>
      </c>
      <c r="AH1400" s="3">
        <f t="shared" ca="1" si="645"/>
        <v>0</v>
      </c>
      <c r="AI1400" s="3">
        <f t="shared" ca="1" si="645"/>
        <v>0</v>
      </c>
      <c r="AJ1400" s="3">
        <f t="shared" ca="1" si="645"/>
        <v>0</v>
      </c>
      <c r="AK1400" s="3">
        <f t="shared" ca="1" si="645"/>
        <v>0</v>
      </c>
      <c r="AL1400" s="3">
        <f t="shared" ca="1" si="645"/>
        <v>0</v>
      </c>
      <c r="AM1400" s="3">
        <f t="shared" ca="1" si="645"/>
        <v>0</v>
      </c>
      <c r="AN1400" s="3">
        <f t="shared" ca="1" si="645"/>
        <v>0</v>
      </c>
      <c r="AO1400" s="3">
        <f t="shared" ca="1" si="645"/>
        <v>0</v>
      </c>
      <c r="AP1400" s="3">
        <f t="shared" ca="1" si="645"/>
        <v>0</v>
      </c>
      <c r="AQ1400" s="3">
        <f t="shared" ca="1" si="645"/>
        <v>0</v>
      </c>
      <c r="AR1400" s="3">
        <f t="shared" ca="1" si="645"/>
        <v>0</v>
      </c>
      <c r="AS1400" s="3">
        <f t="shared" ca="1" si="645"/>
        <v>0</v>
      </c>
      <c r="AT1400" s="3">
        <f t="shared" ca="1" si="648"/>
        <v>0</v>
      </c>
      <c r="AU1400" s="3">
        <f t="shared" ca="1" si="648"/>
        <v>0</v>
      </c>
      <c r="AV1400" s="3">
        <f t="shared" ca="1" si="648"/>
        <v>0</v>
      </c>
      <c r="AW1400" s="3">
        <f t="shared" ca="1" si="648"/>
        <v>0</v>
      </c>
      <c r="AX1400" s="3">
        <f t="shared" ca="1" si="648"/>
        <v>0</v>
      </c>
      <c r="AY1400" s="3">
        <f t="shared" ca="1" si="648"/>
        <v>0</v>
      </c>
      <c r="AZ1400" s="3">
        <f t="shared" ca="1" si="648"/>
        <v>0</v>
      </c>
      <c r="BA1400" s="3">
        <f t="shared" ca="1" si="648"/>
        <v>0</v>
      </c>
      <c r="BB1400" s="3">
        <f t="shared" ca="1" si="648"/>
        <v>0</v>
      </c>
      <c r="BC1400" s="3">
        <f t="shared" ca="1" si="648"/>
        <v>0</v>
      </c>
      <c r="BD1400" s="3">
        <f t="shared" ca="1" si="648"/>
        <v>0</v>
      </c>
      <c r="BE1400" s="3">
        <f t="shared" ca="1" si="648"/>
        <v>0</v>
      </c>
      <c r="BF1400" s="3">
        <f t="shared" ca="1" si="648"/>
        <v>0</v>
      </c>
      <c r="BG1400" s="3">
        <f t="shared" ca="1" si="648"/>
        <v>0</v>
      </c>
      <c r="BH1400" s="3">
        <f t="shared" ca="1" si="648"/>
        <v>0</v>
      </c>
      <c r="BI1400" s="3">
        <f t="shared" ca="1" si="648"/>
        <v>0</v>
      </c>
      <c r="BJ1400" s="3">
        <f t="shared" ca="1" si="647"/>
        <v>0</v>
      </c>
      <c r="BK1400" s="3">
        <f t="shared" ca="1" si="647"/>
        <v>0</v>
      </c>
      <c r="BL1400" s="3">
        <f t="shared" ca="1" si="647"/>
        <v>0</v>
      </c>
      <c r="BM1400" s="3">
        <f t="shared" ca="1" si="647"/>
        <v>0</v>
      </c>
      <c r="BN1400" s="3">
        <f t="shared" ca="1" si="647"/>
        <v>0</v>
      </c>
      <c r="BO1400" s="3">
        <f t="shared" ca="1" si="647"/>
        <v>0</v>
      </c>
      <c r="BP1400" s="3">
        <f t="shared" ca="1" si="647"/>
        <v>0</v>
      </c>
      <c r="BQ1400" s="3">
        <f t="shared" ca="1" si="647"/>
        <v>0</v>
      </c>
      <c r="BR1400" s="3">
        <f t="shared" ca="1" si="647"/>
        <v>0</v>
      </c>
      <c r="BS1400" s="3">
        <f t="shared" ca="1" si="647"/>
        <v>0</v>
      </c>
      <c r="BT1400" s="3">
        <f t="shared" ca="1" si="647"/>
        <v>0</v>
      </c>
      <c r="BU1400" s="3">
        <f t="shared" ca="1" si="647"/>
        <v>0</v>
      </c>
      <c r="BV1400" s="3">
        <f t="shared" ca="1" si="647"/>
        <v>0</v>
      </c>
      <c r="BW1400" s="3">
        <f t="shared" ca="1" si="647"/>
        <v>0</v>
      </c>
      <c r="BX1400" s="3">
        <f t="shared" ca="1" si="647"/>
        <v>0</v>
      </c>
      <c r="BY1400" s="3">
        <f t="shared" ca="1" si="650"/>
        <v>0</v>
      </c>
      <c r="BZ1400" s="3">
        <f t="shared" ca="1" si="650"/>
        <v>0</v>
      </c>
      <c r="CA1400" s="3">
        <f t="shared" ca="1" si="650"/>
        <v>0</v>
      </c>
      <c r="CB1400" s="3">
        <f t="shared" ca="1" si="650"/>
        <v>0</v>
      </c>
      <c r="CC1400" s="3">
        <f t="shared" ca="1" si="650"/>
        <v>0</v>
      </c>
      <c r="CD1400" s="3">
        <f t="shared" ca="1" si="650"/>
        <v>0</v>
      </c>
      <c r="CE1400" s="3">
        <f t="shared" ca="1" si="650"/>
        <v>0</v>
      </c>
      <c r="CF1400" s="3">
        <f t="shared" ca="1" si="650"/>
        <v>0</v>
      </c>
      <c r="CG1400" s="3">
        <f t="shared" ca="1" si="650"/>
        <v>0</v>
      </c>
      <c r="CH1400" s="3">
        <f t="shared" ca="1" si="650"/>
        <v>0</v>
      </c>
      <c r="CI1400" s="3">
        <f t="shared" ca="1" si="650"/>
        <v>0</v>
      </c>
      <c r="CJ1400" s="3">
        <f t="shared" ca="1" si="650"/>
        <v>0</v>
      </c>
      <c r="CK1400" s="3">
        <f t="shared" ca="1" si="650"/>
        <v>0</v>
      </c>
      <c r="CL1400" s="3">
        <f t="shared" ca="1" si="650"/>
        <v>0</v>
      </c>
      <c r="CM1400" s="3">
        <f t="shared" ca="1" si="650"/>
        <v>0</v>
      </c>
      <c r="CN1400" s="3">
        <f t="shared" ca="1" si="650"/>
        <v>0</v>
      </c>
      <c r="CO1400" s="3">
        <f t="shared" ca="1" si="649"/>
        <v>0</v>
      </c>
      <c r="CP1400" s="3">
        <f t="shared" ca="1" si="649"/>
        <v>0</v>
      </c>
      <c r="CQ1400" s="3">
        <f t="shared" ca="1" si="649"/>
        <v>0</v>
      </c>
      <c r="CR1400" s="3">
        <f t="shared" ca="1" si="649"/>
        <v>0</v>
      </c>
      <c r="CS1400" s="3">
        <f t="shared" ca="1" si="649"/>
        <v>0</v>
      </c>
      <c r="CT1400" s="3">
        <f t="shared" ca="1" si="649"/>
        <v>0</v>
      </c>
      <c r="CU1400" s="3">
        <f t="shared" ca="1" si="649"/>
        <v>0</v>
      </c>
      <c r="CV1400" s="3">
        <f t="shared" ca="1" si="649"/>
        <v>0</v>
      </c>
      <c r="CW1400" s="3">
        <f t="shared" ca="1" si="649"/>
        <v>0</v>
      </c>
      <c r="CX1400" s="3">
        <f t="shared" ca="1" si="649"/>
        <v>0</v>
      </c>
      <c r="CY1400" s="3">
        <f t="shared" ca="1" si="649"/>
        <v>0</v>
      </c>
      <c r="CZ1400" s="3">
        <f t="shared" ca="1" si="649"/>
        <v>0</v>
      </c>
      <c r="DA1400" s="3">
        <f t="shared" ca="1" si="649"/>
        <v>0</v>
      </c>
      <c r="DB1400" s="3">
        <f t="shared" ca="1" si="649"/>
        <v>0</v>
      </c>
      <c r="DC1400" s="3">
        <f t="shared" ca="1" si="649"/>
        <v>0</v>
      </c>
      <c r="DD1400" s="3">
        <f t="shared" ca="1" si="642"/>
        <v>0</v>
      </c>
      <c r="DE1400" s="3">
        <f t="shared" ca="1" si="642"/>
        <v>0</v>
      </c>
      <c r="DF1400" s="3">
        <f t="shared" ca="1" si="642"/>
        <v>0</v>
      </c>
      <c r="DG1400" s="3">
        <f t="shared" ca="1" si="642"/>
        <v>0</v>
      </c>
      <c r="DH1400" s="3">
        <f t="shared" ca="1" si="642"/>
        <v>0</v>
      </c>
      <c r="DI1400" s="3">
        <f t="shared" ca="1" si="642"/>
        <v>0</v>
      </c>
      <c r="DJ1400" s="3">
        <f t="shared" ca="1" si="642"/>
        <v>0</v>
      </c>
    </row>
    <row r="1401" spans="5:114" x14ac:dyDescent="0.25">
      <c r="E1401" s="3">
        <f t="shared" ca="1" si="627"/>
        <v>0.1233026979249674</v>
      </c>
      <c r="F1401" s="3">
        <f t="shared" ca="1" si="628"/>
        <v>11.812927889983397</v>
      </c>
      <c r="O1401" s="3">
        <f t="shared" ca="1" si="646"/>
        <v>5.5188934532874754</v>
      </c>
      <c r="P1401" s="3">
        <f t="shared" ca="1" si="646"/>
        <v>11.93242014472979</v>
      </c>
      <c r="Q1401" s="3">
        <f t="shared" ca="1" si="646"/>
        <v>9.8044144967743545</v>
      </c>
      <c r="R1401" s="3">
        <f t="shared" ca="1" si="646"/>
        <v>5.3697548428954009</v>
      </c>
      <c r="S1401" s="3">
        <f t="shared" ca="1" si="646"/>
        <v>9.4987832584633694</v>
      </c>
      <c r="T1401" s="3">
        <f t="shared" ca="1" si="646"/>
        <v>4.8279742568257591</v>
      </c>
      <c r="U1401" s="3">
        <f t="shared" ca="1" si="646"/>
        <v>4.5013304290464777</v>
      </c>
      <c r="V1401" s="3">
        <f t="shared" ca="1" si="646"/>
        <v>12.062819493277937</v>
      </c>
      <c r="W1401" s="3">
        <f t="shared" ca="1" si="646"/>
        <v>11.666126553663101</v>
      </c>
      <c r="X1401" s="3">
        <f t="shared" ca="1" si="646"/>
        <v>14.386097435390971</v>
      </c>
      <c r="Y1401" s="3">
        <f t="shared" ca="1" si="646"/>
        <v>9.293761618076422</v>
      </c>
      <c r="Z1401" s="3">
        <f t="shared" ca="1" si="646"/>
        <v>4.3753401058371795</v>
      </c>
      <c r="AA1401" s="3">
        <f t="shared" ca="1" si="646"/>
        <v>8.5646324082070713</v>
      </c>
      <c r="AB1401" s="3">
        <f t="shared" ca="1" si="646"/>
        <v>2.8022717599232601</v>
      </c>
      <c r="AC1401" s="3">
        <f t="shared" ca="1" si="646"/>
        <v>25.054668460797256</v>
      </c>
      <c r="AD1401" s="3">
        <f t="shared" ca="1" si="646"/>
        <v>0</v>
      </c>
      <c r="AE1401" s="3">
        <f t="shared" ca="1" si="645"/>
        <v>0</v>
      </c>
      <c r="AF1401" s="3">
        <f t="shared" ca="1" si="645"/>
        <v>0</v>
      </c>
      <c r="AG1401" s="3">
        <f t="shared" ca="1" si="645"/>
        <v>0</v>
      </c>
      <c r="AH1401" s="3">
        <f t="shared" ca="1" si="645"/>
        <v>0</v>
      </c>
      <c r="AI1401" s="3">
        <f t="shared" ca="1" si="645"/>
        <v>0</v>
      </c>
      <c r="AJ1401" s="3">
        <f t="shared" ca="1" si="645"/>
        <v>0</v>
      </c>
      <c r="AK1401" s="3">
        <f t="shared" ca="1" si="645"/>
        <v>0</v>
      </c>
      <c r="AL1401" s="3">
        <f t="shared" ca="1" si="645"/>
        <v>0</v>
      </c>
      <c r="AM1401" s="3">
        <f t="shared" ca="1" si="645"/>
        <v>0</v>
      </c>
      <c r="AN1401" s="3">
        <f t="shared" ca="1" si="645"/>
        <v>0</v>
      </c>
      <c r="AO1401" s="3">
        <f t="shared" ca="1" si="645"/>
        <v>0</v>
      </c>
      <c r="AP1401" s="3">
        <f t="shared" ca="1" si="645"/>
        <v>0</v>
      </c>
      <c r="AQ1401" s="3">
        <f t="shared" ca="1" si="645"/>
        <v>0</v>
      </c>
      <c r="AR1401" s="3">
        <f t="shared" ca="1" si="645"/>
        <v>0</v>
      </c>
      <c r="AS1401" s="3">
        <f t="shared" ca="1" si="645"/>
        <v>0</v>
      </c>
      <c r="AT1401" s="3">
        <f t="shared" ca="1" si="648"/>
        <v>0</v>
      </c>
      <c r="AU1401" s="3">
        <f t="shared" ca="1" si="648"/>
        <v>0</v>
      </c>
      <c r="AV1401" s="3">
        <f t="shared" ca="1" si="648"/>
        <v>0</v>
      </c>
      <c r="AW1401" s="3">
        <f t="shared" ca="1" si="648"/>
        <v>0</v>
      </c>
      <c r="AX1401" s="3">
        <f t="shared" ca="1" si="648"/>
        <v>0</v>
      </c>
      <c r="AY1401" s="3">
        <f t="shared" ca="1" si="648"/>
        <v>0</v>
      </c>
      <c r="AZ1401" s="3">
        <f t="shared" ca="1" si="648"/>
        <v>0</v>
      </c>
      <c r="BA1401" s="3">
        <f t="shared" ca="1" si="648"/>
        <v>0</v>
      </c>
      <c r="BB1401" s="3">
        <f t="shared" ca="1" si="648"/>
        <v>0</v>
      </c>
      <c r="BC1401" s="3">
        <f t="shared" ca="1" si="648"/>
        <v>0</v>
      </c>
      <c r="BD1401" s="3">
        <f t="shared" ca="1" si="648"/>
        <v>0</v>
      </c>
      <c r="BE1401" s="3">
        <f t="shared" ca="1" si="648"/>
        <v>0</v>
      </c>
      <c r="BF1401" s="3">
        <f t="shared" ca="1" si="648"/>
        <v>0</v>
      </c>
      <c r="BG1401" s="3">
        <f t="shared" ca="1" si="648"/>
        <v>0</v>
      </c>
      <c r="BH1401" s="3">
        <f t="shared" ca="1" si="648"/>
        <v>0</v>
      </c>
      <c r="BI1401" s="3">
        <f t="shared" ca="1" si="648"/>
        <v>0</v>
      </c>
      <c r="BJ1401" s="3">
        <f t="shared" ca="1" si="647"/>
        <v>0</v>
      </c>
      <c r="BK1401" s="3">
        <f t="shared" ca="1" si="647"/>
        <v>0</v>
      </c>
      <c r="BL1401" s="3">
        <f t="shared" ca="1" si="647"/>
        <v>0</v>
      </c>
      <c r="BM1401" s="3">
        <f t="shared" ca="1" si="647"/>
        <v>0</v>
      </c>
      <c r="BN1401" s="3">
        <f t="shared" ca="1" si="647"/>
        <v>0</v>
      </c>
      <c r="BO1401" s="3">
        <f t="shared" ca="1" si="647"/>
        <v>0</v>
      </c>
      <c r="BP1401" s="3">
        <f t="shared" ca="1" si="647"/>
        <v>0</v>
      </c>
      <c r="BQ1401" s="3">
        <f t="shared" ca="1" si="647"/>
        <v>0</v>
      </c>
      <c r="BR1401" s="3">
        <f t="shared" ca="1" si="647"/>
        <v>0</v>
      </c>
      <c r="BS1401" s="3">
        <f t="shared" ca="1" si="647"/>
        <v>0</v>
      </c>
      <c r="BT1401" s="3">
        <f t="shared" ca="1" si="647"/>
        <v>0</v>
      </c>
      <c r="BU1401" s="3">
        <f t="shared" ca="1" si="647"/>
        <v>0</v>
      </c>
      <c r="BV1401" s="3">
        <f t="shared" ca="1" si="647"/>
        <v>0</v>
      </c>
      <c r="BW1401" s="3">
        <f t="shared" ca="1" si="647"/>
        <v>0</v>
      </c>
      <c r="BX1401" s="3">
        <f t="shared" ca="1" si="647"/>
        <v>0</v>
      </c>
      <c r="BY1401" s="3">
        <f t="shared" ca="1" si="650"/>
        <v>0</v>
      </c>
      <c r="BZ1401" s="3">
        <f t="shared" ca="1" si="650"/>
        <v>0</v>
      </c>
      <c r="CA1401" s="3">
        <f t="shared" ca="1" si="650"/>
        <v>0</v>
      </c>
      <c r="CB1401" s="3">
        <f t="shared" ca="1" si="650"/>
        <v>0</v>
      </c>
      <c r="CC1401" s="3">
        <f t="shared" ca="1" si="650"/>
        <v>0</v>
      </c>
      <c r="CD1401" s="3">
        <f t="shared" ca="1" si="650"/>
        <v>0</v>
      </c>
      <c r="CE1401" s="3">
        <f t="shared" ca="1" si="650"/>
        <v>0</v>
      </c>
      <c r="CF1401" s="3">
        <f t="shared" ca="1" si="650"/>
        <v>0</v>
      </c>
      <c r="CG1401" s="3">
        <f t="shared" ca="1" si="650"/>
        <v>0</v>
      </c>
      <c r="CH1401" s="3">
        <f t="shared" ca="1" si="650"/>
        <v>0</v>
      </c>
      <c r="CI1401" s="3">
        <f t="shared" ca="1" si="650"/>
        <v>0</v>
      </c>
      <c r="CJ1401" s="3">
        <f t="shared" ca="1" si="650"/>
        <v>0</v>
      </c>
      <c r="CK1401" s="3">
        <f t="shared" ca="1" si="650"/>
        <v>0</v>
      </c>
      <c r="CL1401" s="3">
        <f t="shared" ca="1" si="650"/>
        <v>0</v>
      </c>
      <c r="CM1401" s="3">
        <f t="shared" ca="1" si="650"/>
        <v>0</v>
      </c>
      <c r="CN1401" s="3">
        <f t="shared" ca="1" si="650"/>
        <v>0</v>
      </c>
      <c r="CO1401" s="3">
        <f t="shared" ca="1" si="649"/>
        <v>0</v>
      </c>
      <c r="CP1401" s="3">
        <f t="shared" ca="1" si="649"/>
        <v>0</v>
      </c>
      <c r="CQ1401" s="3">
        <f t="shared" ca="1" si="649"/>
        <v>0</v>
      </c>
      <c r="CR1401" s="3">
        <f t="shared" ca="1" si="649"/>
        <v>0</v>
      </c>
      <c r="CS1401" s="3">
        <f t="shared" ca="1" si="649"/>
        <v>0</v>
      </c>
      <c r="CT1401" s="3">
        <f t="shared" ca="1" si="649"/>
        <v>0</v>
      </c>
      <c r="CU1401" s="3">
        <f t="shared" ca="1" si="649"/>
        <v>0</v>
      </c>
      <c r="CV1401" s="3">
        <f t="shared" ca="1" si="649"/>
        <v>0</v>
      </c>
      <c r="CW1401" s="3">
        <f t="shared" ca="1" si="649"/>
        <v>0</v>
      </c>
      <c r="CX1401" s="3">
        <f t="shared" ca="1" si="649"/>
        <v>0</v>
      </c>
      <c r="CY1401" s="3">
        <f t="shared" ca="1" si="649"/>
        <v>0</v>
      </c>
      <c r="CZ1401" s="3">
        <f t="shared" ca="1" si="649"/>
        <v>0</v>
      </c>
      <c r="DA1401" s="3">
        <f t="shared" ca="1" si="649"/>
        <v>0</v>
      </c>
      <c r="DB1401" s="3">
        <f t="shared" ca="1" si="649"/>
        <v>0</v>
      </c>
      <c r="DC1401" s="3">
        <f t="shared" ca="1" si="649"/>
        <v>0</v>
      </c>
      <c r="DD1401" s="3">
        <f t="shared" ca="1" si="642"/>
        <v>0</v>
      </c>
      <c r="DE1401" s="3">
        <f t="shared" ca="1" si="642"/>
        <v>0</v>
      </c>
      <c r="DF1401" s="3">
        <f t="shared" ca="1" si="642"/>
        <v>0</v>
      </c>
      <c r="DG1401" s="3">
        <f t="shared" ca="1" si="642"/>
        <v>0</v>
      </c>
      <c r="DH1401" s="3">
        <f t="shared" ca="1" si="642"/>
        <v>0</v>
      </c>
      <c r="DI1401" s="3">
        <f t="shared" ca="1" si="642"/>
        <v>0</v>
      </c>
      <c r="DJ1401" s="3">
        <f t="shared" ca="1" si="642"/>
        <v>0</v>
      </c>
    </row>
    <row r="1402" spans="5:114" x14ac:dyDescent="0.25">
      <c r="E1402" s="3">
        <f t="shared" ca="1" si="627"/>
        <v>0.23156709129718922</v>
      </c>
      <c r="F1402" s="3">
        <f t="shared" ca="1" si="628"/>
        <v>7.5589687972005049</v>
      </c>
      <c r="O1402" s="3">
        <f t="shared" ca="1" si="646"/>
        <v>3.2350834453039061</v>
      </c>
      <c r="P1402" s="3">
        <f t="shared" ca="1" si="646"/>
        <v>8.9608188968927038</v>
      </c>
      <c r="Q1402" s="3">
        <f t="shared" ca="1" si="646"/>
        <v>6.5824385437161048</v>
      </c>
      <c r="R1402" s="3">
        <f t="shared" ca="1" si="646"/>
        <v>4.0102654824088813</v>
      </c>
      <c r="S1402" s="3">
        <f t="shared" ca="1" si="646"/>
        <v>4.3395419906226893</v>
      </c>
      <c r="T1402" s="3">
        <f t="shared" ca="1" si="646"/>
        <v>2.153138423981555</v>
      </c>
      <c r="U1402" s="3">
        <f t="shared" ca="1" si="646"/>
        <v>12.087049533445851</v>
      </c>
      <c r="V1402" s="3">
        <f t="shared" ca="1" si="646"/>
        <v>7.5562808472736993</v>
      </c>
      <c r="W1402" s="3">
        <f t="shared" ca="1" si="646"/>
        <v>2.7673601480880987</v>
      </c>
      <c r="X1402" s="3">
        <f t="shared" ca="1" si="646"/>
        <v>12.689156815247532</v>
      </c>
      <c r="Y1402" s="3">
        <f t="shared" ca="1" si="646"/>
        <v>7.3956156601047471</v>
      </c>
      <c r="Z1402" s="3">
        <f t="shared" ca="1" si="646"/>
        <v>0.54105484473439136</v>
      </c>
      <c r="AA1402" s="3">
        <f t="shared" ca="1" si="646"/>
        <v>9.2440674156126867</v>
      </c>
      <c r="AB1402" s="3">
        <f t="shared" ca="1" si="646"/>
        <v>13.901561293445674</v>
      </c>
      <c r="AC1402" s="3">
        <f t="shared" ca="1" si="646"/>
        <v>1.8262288938074704</v>
      </c>
      <c r="AD1402" s="3">
        <f t="shared" ref="AD1402:AS1417" ca="1" si="651">IF(AD$2&lt;=$C$4,_xlfn.NORM.INV(RAND(),SQRT($C$3/$C$4),1)^2,0)</f>
        <v>0</v>
      </c>
      <c r="AE1402" s="3">
        <f t="shared" ca="1" si="651"/>
        <v>0</v>
      </c>
      <c r="AF1402" s="3">
        <f t="shared" ca="1" si="651"/>
        <v>0</v>
      </c>
      <c r="AG1402" s="3">
        <f t="shared" ca="1" si="651"/>
        <v>0</v>
      </c>
      <c r="AH1402" s="3">
        <f t="shared" ca="1" si="651"/>
        <v>0</v>
      </c>
      <c r="AI1402" s="3">
        <f t="shared" ca="1" si="651"/>
        <v>0</v>
      </c>
      <c r="AJ1402" s="3">
        <f t="shared" ca="1" si="651"/>
        <v>0</v>
      </c>
      <c r="AK1402" s="3">
        <f t="shared" ca="1" si="651"/>
        <v>0</v>
      </c>
      <c r="AL1402" s="3">
        <f t="shared" ca="1" si="651"/>
        <v>0</v>
      </c>
      <c r="AM1402" s="3">
        <f t="shared" ca="1" si="651"/>
        <v>0</v>
      </c>
      <c r="AN1402" s="3">
        <f t="shared" ca="1" si="651"/>
        <v>0</v>
      </c>
      <c r="AO1402" s="3">
        <f t="shared" ca="1" si="651"/>
        <v>0</v>
      </c>
      <c r="AP1402" s="3">
        <f t="shared" ca="1" si="651"/>
        <v>0</v>
      </c>
      <c r="AQ1402" s="3">
        <f t="shared" ca="1" si="651"/>
        <v>0</v>
      </c>
      <c r="AR1402" s="3">
        <f t="shared" ca="1" si="651"/>
        <v>0</v>
      </c>
      <c r="AS1402" s="3">
        <f t="shared" ca="1" si="651"/>
        <v>0</v>
      </c>
      <c r="AT1402" s="3">
        <f t="shared" ca="1" si="648"/>
        <v>0</v>
      </c>
      <c r="AU1402" s="3">
        <f t="shared" ca="1" si="648"/>
        <v>0</v>
      </c>
      <c r="AV1402" s="3">
        <f t="shared" ca="1" si="648"/>
        <v>0</v>
      </c>
      <c r="AW1402" s="3">
        <f t="shared" ca="1" si="648"/>
        <v>0</v>
      </c>
      <c r="AX1402" s="3">
        <f t="shared" ca="1" si="648"/>
        <v>0</v>
      </c>
      <c r="AY1402" s="3">
        <f t="shared" ca="1" si="648"/>
        <v>0</v>
      </c>
      <c r="AZ1402" s="3">
        <f t="shared" ca="1" si="648"/>
        <v>0</v>
      </c>
      <c r="BA1402" s="3">
        <f t="shared" ca="1" si="648"/>
        <v>0</v>
      </c>
      <c r="BB1402" s="3">
        <f t="shared" ca="1" si="648"/>
        <v>0</v>
      </c>
      <c r="BC1402" s="3">
        <f t="shared" ca="1" si="648"/>
        <v>0</v>
      </c>
      <c r="BD1402" s="3">
        <f t="shared" ca="1" si="648"/>
        <v>0</v>
      </c>
      <c r="BE1402" s="3">
        <f t="shared" ca="1" si="648"/>
        <v>0</v>
      </c>
      <c r="BF1402" s="3">
        <f t="shared" ca="1" si="648"/>
        <v>0</v>
      </c>
      <c r="BG1402" s="3">
        <f t="shared" ca="1" si="648"/>
        <v>0</v>
      </c>
      <c r="BH1402" s="3">
        <f t="shared" ca="1" si="648"/>
        <v>0</v>
      </c>
      <c r="BI1402" s="3">
        <f t="shared" ca="1" si="648"/>
        <v>0</v>
      </c>
      <c r="BJ1402" s="3">
        <f t="shared" ca="1" si="647"/>
        <v>0</v>
      </c>
      <c r="BK1402" s="3">
        <f t="shared" ca="1" si="647"/>
        <v>0</v>
      </c>
      <c r="BL1402" s="3">
        <f t="shared" ca="1" si="647"/>
        <v>0</v>
      </c>
      <c r="BM1402" s="3">
        <f t="shared" ca="1" si="647"/>
        <v>0</v>
      </c>
      <c r="BN1402" s="3">
        <f t="shared" ca="1" si="647"/>
        <v>0</v>
      </c>
      <c r="BO1402" s="3">
        <f t="shared" ca="1" si="647"/>
        <v>0</v>
      </c>
      <c r="BP1402" s="3">
        <f t="shared" ca="1" si="647"/>
        <v>0</v>
      </c>
      <c r="BQ1402" s="3">
        <f t="shared" ca="1" si="647"/>
        <v>0</v>
      </c>
      <c r="BR1402" s="3">
        <f t="shared" ca="1" si="647"/>
        <v>0</v>
      </c>
      <c r="BS1402" s="3">
        <f t="shared" ca="1" si="647"/>
        <v>0</v>
      </c>
      <c r="BT1402" s="3">
        <f t="shared" ca="1" si="647"/>
        <v>0</v>
      </c>
      <c r="BU1402" s="3">
        <f t="shared" ca="1" si="647"/>
        <v>0</v>
      </c>
      <c r="BV1402" s="3">
        <f t="shared" ca="1" si="647"/>
        <v>0</v>
      </c>
      <c r="BW1402" s="3">
        <f t="shared" ca="1" si="647"/>
        <v>0</v>
      </c>
      <c r="BX1402" s="3">
        <f t="shared" ca="1" si="647"/>
        <v>0</v>
      </c>
      <c r="BY1402" s="3">
        <f t="shared" ca="1" si="650"/>
        <v>0</v>
      </c>
      <c r="BZ1402" s="3">
        <f t="shared" ca="1" si="650"/>
        <v>0</v>
      </c>
      <c r="CA1402" s="3">
        <f t="shared" ca="1" si="650"/>
        <v>0</v>
      </c>
      <c r="CB1402" s="3">
        <f t="shared" ca="1" si="650"/>
        <v>0</v>
      </c>
      <c r="CC1402" s="3">
        <f t="shared" ca="1" si="650"/>
        <v>0</v>
      </c>
      <c r="CD1402" s="3">
        <f t="shared" ca="1" si="650"/>
        <v>0</v>
      </c>
      <c r="CE1402" s="3">
        <f t="shared" ca="1" si="650"/>
        <v>0</v>
      </c>
      <c r="CF1402" s="3">
        <f t="shared" ca="1" si="650"/>
        <v>0</v>
      </c>
      <c r="CG1402" s="3">
        <f t="shared" ca="1" si="650"/>
        <v>0</v>
      </c>
      <c r="CH1402" s="3">
        <f t="shared" ca="1" si="650"/>
        <v>0</v>
      </c>
      <c r="CI1402" s="3">
        <f t="shared" ca="1" si="650"/>
        <v>0</v>
      </c>
      <c r="CJ1402" s="3">
        <f t="shared" ca="1" si="650"/>
        <v>0</v>
      </c>
      <c r="CK1402" s="3">
        <f t="shared" ca="1" si="650"/>
        <v>0</v>
      </c>
      <c r="CL1402" s="3">
        <f t="shared" ca="1" si="650"/>
        <v>0</v>
      </c>
      <c r="CM1402" s="3">
        <f t="shared" ca="1" si="650"/>
        <v>0</v>
      </c>
      <c r="CN1402" s="3">
        <f t="shared" ca="1" si="650"/>
        <v>0</v>
      </c>
      <c r="CO1402" s="3">
        <f t="shared" ca="1" si="649"/>
        <v>0</v>
      </c>
      <c r="CP1402" s="3">
        <f t="shared" ca="1" si="649"/>
        <v>0</v>
      </c>
      <c r="CQ1402" s="3">
        <f t="shared" ca="1" si="649"/>
        <v>0</v>
      </c>
      <c r="CR1402" s="3">
        <f t="shared" ca="1" si="649"/>
        <v>0</v>
      </c>
      <c r="CS1402" s="3">
        <f t="shared" ca="1" si="649"/>
        <v>0</v>
      </c>
      <c r="CT1402" s="3">
        <f t="shared" ca="1" si="649"/>
        <v>0</v>
      </c>
      <c r="CU1402" s="3">
        <f t="shared" ca="1" si="649"/>
        <v>0</v>
      </c>
      <c r="CV1402" s="3">
        <f t="shared" ca="1" si="649"/>
        <v>0</v>
      </c>
      <c r="CW1402" s="3">
        <f t="shared" ca="1" si="649"/>
        <v>0</v>
      </c>
      <c r="CX1402" s="3">
        <f t="shared" ca="1" si="649"/>
        <v>0</v>
      </c>
      <c r="CY1402" s="3">
        <f t="shared" ca="1" si="649"/>
        <v>0</v>
      </c>
      <c r="CZ1402" s="3">
        <f t="shared" ca="1" si="649"/>
        <v>0</v>
      </c>
      <c r="DA1402" s="3">
        <f t="shared" ca="1" si="649"/>
        <v>0</v>
      </c>
      <c r="DB1402" s="3">
        <f t="shared" ca="1" si="649"/>
        <v>0</v>
      </c>
      <c r="DC1402" s="3">
        <f t="shared" ca="1" si="649"/>
        <v>0</v>
      </c>
      <c r="DD1402" s="3">
        <f t="shared" ca="1" si="642"/>
        <v>0</v>
      </c>
      <c r="DE1402" s="3">
        <f t="shared" ca="1" si="642"/>
        <v>0</v>
      </c>
      <c r="DF1402" s="3">
        <f t="shared" ca="1" si="642"/>
        <v>0</v>
      </c>
      <c r="DG1402" s="3">
        <f t="shared" ca="1" si="642"/>
        <v>0</v>
      </c>
      <c r="DH1402" s="3">
        <f t="shared" ca="1" si="642"/>
        <v>0</v>
      </c>
      <c r="DI1402" s="3">
        <f t="shared" ca="1" si="642"/>
        <v>0</v>
      </c>
      <c r="DJ1402" s="3">
        <f t="shared" ca="1" si="642"/>
        <v>0</v>
      </c>
    </row>
    <row r="1403" spans="5:114" x14ac:dyDescent="0.25">
      <c r="E1403" s="3">
        <f t="shared" ca="1" si="627"/>
        <v>0.57644971321766436</v>
      </c>
      <c r="F1403" s="3">
        <f t="shared" ca="1" si="628"/>
        <v>6.1640084067760723</v>
      </c>
      <c r="O1403" s="3">
        <f t="shared" ref="O1403:AD1418" ca="1" si="652">IF(O$2&lt;=$C$4,_xlfn.NORM.INV(RAND(),SQRT($C$3/$C$4),1)^2,0)</f>
        <v>6.6730738101117923</v>
      </c>
      <c r="P1403" s="3">
        <f t="shared" ca="1" si="652"/>
        <v>10.182904116758886</v>
      </c>
      <c r="Q1403" s="3">
        <f t="shared" ca="1" si="652"/>
        <v>6.1430398086860185</v>
      </c>
      <c r="R1403" s="3">
        <f t="shared" ca="1" si="652"/>
        <v>5.5795038906968326</v>
      </c>
      <c r="S1403" s="3">
        <f t="shared" ca="1" si="652"/>
        <v>17.732973016063639</v>
      </c>
      <c r="T1403" s="3">
        <f t="shared" ca="1" si="652"/>
        <v>1.1695114441447552</v>
      </c>
      <c r="U1403" s="3">
        <f t="shared" ca="1" si="652"/>
        <v>6.1612999996406197</v>
      </c>
      <c r="V1403" s="3">
        <f t="shared" ca="1" si="652"/>
        <v>9.4907894075566297</v>
      </c>
      <c r="W1403" s="3">
        <f t="shared" ca="1" si="652"/>
        <v>4.5400768749007421</v>
      </c>
      <c r="X1403" s="3">
        <f t="shared" ca="1" si="652"/>
        <v>1.9604197833356896</v>
      </c>
      <c r="Y1403" s="3">
        <f t="shared" ca="1" si="652"/>
        <v>8.4830978977333125</v>
      </c>
      <c r="Z1403" s="3">
        <f t="shared" ca="1" si="652"/>
        <v>2.2774362215890123</v>
      </c>
      <c r="AA1403" s="3">
        <f t="shared" ca="1" si="652"/>
        <v>5.7142881850890168</v>
      </c>
      <c r="AB1403" s="3">
        <f t="shared" ca="1" si="652"/>
        <v>3.1795086046578334</v>
      </c>
      <c r="AC1403" s="3">
        <f t="shared" ca="1" si="652"/>
        <v>5.450042437295636</v>
      </c>
      <c r="AD1403" s="3">
        <f t="shared" ca="1" si="652"/>
        <v>0</v>
      </c>
      <c r="AE1403" s="3">
        <f t="shared" ca="1" si="651"/>
        <v>0</v>
      </c>
      <c r="AF1403" s="3">
        <f t="shared" ca="1" si="651"/>
        <v>0</v>
      </c>
      <c r="AG1403" s="3">
        <f t="shared" ca="1" si="651"/>
        <v>0</v>
      </c>
      <c r="AH1403" s="3">
        <f t="shared" ca="1" si="651"/>
        <v>0</v>
      </c>
      <c r="AI1403" s="3">
        <f t="shared" ca="1" si="651"/>
        <v>0</v>
      </c>
      <c r="AJ1403" s="3">
        <f t="shared" ca="1" si="651"/>
        <v>0</v>
      </c>
      <c r="AK1403" s="3">
        <f t="shared" ca="1" si="651"/>
        <v>0</v>
      </c>
      <c r="AL1403" s="3">
        <f t="shared" ca="1" si="651"/>
        <v>0</v>
      </c>
      <c r="AM1403" s="3">
        <f t="shared" ca="1" si="651"/>
        <v>0</v>
      </c>
      <c r="AN1403" s="3">
        <f t="shared" ca="1" si="651"/>
        <v>0</v>
      </c>
      <c r="AO1403" s="3">
        <f t="shared" ca="1" si="651"/>
        <v>0</v>
      </c>
      <c r="AP1403" s="3">
        <f t="shared" ca="1" si="651"/>
        <v>0</v>
      </c>
      <c r="AQ1403" s="3">
        <f t="shared" ca="1" si="651"/>
        <v>0</v>
      </c>
      <c r="AR1403" s="3">
        <f t="shared" ca="1" si="651"/>
        <v>0</v>
      </c>
      <c r="AS1403" s="3">
        <f t="shared" ca="1" si="651"/>
        <v>0</v>
      </c>
      <c r="AT1403" s="3">
        <f t="shared" ca="1" si="648"/>
        <v>0</v>
      </c>
      <c r="AU1403" s="3">
        <f t="shared" ca="1" si="648"/>
        <v>0</v>
      </c>
      <c r="AV1403" s="3">
        <f t="shared" ca="1" si="648"/>
        <v>0</v>
      </c>
      <c r="AW1403" s="3">
        <f t="shared" ca="1" si="648"/>
        <v>0</v>
      </c>
      <c r="AX1403" s="3">
        <f t="shared" ca="1" si="648"/>
        <v>0</v>
      </c>
      <c r="AY1403" s="3">
        <f t="shared" ca="1" si="648"/>
        <v>0</v>
      </c>
      <c r="AZ1403" s="3">
        <f t="shared" ca="1" si="648"/>
        <v>0</v>
      </c>
      <c r="BA1403" s="3">
        <f t="shared" ca="1" si="648"/>
        <v>0</v>
      </c>
      <c r="BB1403" s="3">
        <f t="shared" ca="1" si="648"/>
        <v>0</v>
      </c>
      <c r="BC1403" s="3">
        <f t="shared" ca="1" si="648"/>
        <v>0</v>
      </c>
      <c r="BD1403" s="3">
        <f t="shared" ca="1" si="648"/>
        <v>0</v>
      </c>
      <c r="BE1403" s="3">
        <f t="shared" ca="1" si="648"/>
        <v>0</v>
      </c>
      <c r="BF1403" s="3">
        <f t="shared" ca="1" si="648"/>
        <v>0</v>
      </c>
      <c r="BG1403" s="3">
        <f t="shared" ca="1" si="648"/>
        <v>0</v>
      </c>
      <c r="BH1403" s="3">
        <f t="shared" ca="1" si="648"/>
        <v>0</v>
      </c>
      <c r="BI1403" s="3">
        <f t="shared" ca="1" si="648"/>
        <v>0</v>
      </c>
      <c r="BJ1403" s="3">
        <f t="shared" ca="1" si="647"/>
        <v>0</v>
      </c>
      <c r="BK1403" s="3">
        <f t="shared" ca="1" si="647"/>
        <v>0</v>
      </c>
      <c r="BL1403" s="3">
        <f t="shared" ca="1" si="647"/>
        <v>0</v>
      </c>
      <c r="BM1403" s="3">
        <f t="shared" ca="1" si="647"/>
        <v>0</v>
      </c>
      <c r="BN1403" s="3">
        <f t="shared" ca="1" si="647"/>
        <v>0</v>
      </c>
      <c r="BO1403" s="3">
        <f t="shared" ca="1" si="647"/>
        <v>0</v>
      </c>
      <c r="BP1403" s="3">
        <f t="shared" ca="1" si="647"/>
        <v>0</v>
      </c>
      <c r="BQ1403" s="3">
        <f t="shared" ca="1" si="647"/>
        <v>0</v>
      </c>
      <c r="BR1403" s="3">
        <f t="shared" ca="1" si="647"/>
        <v>0</v>
      </c>
      <c r="BS1403" s="3">
        <f t="shared" ca="1" si="647"/>
        <v>0</v>
      </c>
      <c r="BT1403" s="3">
        <f t="shared" ca="1" si="647"/>
        <v>0</v>
      </c>
      <c r="BU1403" s="3">
        <f t="shared" ca="1" si="647"/>
        <v>0</v>
      </c>
      <c r="BV1403" s="3">
        <f t="shared" ca="1" si="647"/>
        <v>0</v>
      </c>
      <c r="BW1403" s="3">
        <f t="shared" ca="1" si="647"/>
        <v>0</v>
      </c>
      <c r="BX1403" s="3">
        <f t="shared" ca="1" si="647"/>
        <v>0</v>
      </c>
      <c r="BY1403" s="3">
        <f t="shared" ca="1" si="650"/>
        <v>0</v>
      </c>
      <c r="BZ1403" s="3">
        <f t="shared" ca="1" si="650"/>
        <v>0</v>
      </c>
      <c r="CA1403" s="3">
        <f t="shared" ca="1" si="650"/>
        <v>0</v>
      </c>
      <c r="CB1403" s="3">
        <f t="shared" ca="1" si="650"/>
        <v>0</v>
      </c>
      <c r="CC1403" s="3">
        <f t="shared" ca="1" si="650"/>
        <v>0</v>
      </c>
      <c r="CD1403" s="3">
        <f t="shared" ca="1" si="650"/>
        <v>0</v>
      </c>
      <c r="CE1403" s="3">
        <f t="shared" ca="1" si="650"/>
        <v>0</v>
      </c>
      <c r="CF1403" s="3">
        <f t="shared" ca="1" si="650"/>
        <v>0</v>
      </c>
      <c r="CG1403" s="3">
        <f t="shared" ca="1" si="650"/>
        <v>0</v>
      </c>
      <c r="CH1403" s="3">
        <f t="shared" ca="1" si="650"/>
        <v>0</v>
      </c>
      <c r="CI1403" s="3">
        <f t="shared" ca="1" si="650"/>
        <v>0</v>
      </c>
      <c r="CJ1403" s="3">
        <f t="shared" ca="1" si="650"/>
        <v>0</v>
      </c>
      <c r="CK1403" s="3">
        <f t="shared" ca="1" si="650"/>
        <v>0</v>
      </c>
      <c r="CL1403" s="3">
        <f t="shared" ca="1" si="650"/>
        <v>0</v>
      </c>
      <c r="CM1403" s="3">
        <f t="shared" ca="1" si="650"/>
        <v>0</v>
      </c>
      <c r="CN1403" s="3">
        <f t="shared" ca="1" si="650"/>
        <v>0</v>
      </c>
      <c r="CO1403" s="3">
        <f t="shared" ca="1" si="649"/>
        <v>0</v>
      </c>
      <c r="CP1403" s="3">
        <f t="shared" ca="1" si="649"/>
        <v>0</v>
      </c>
      <c r="CQ1403" s="3">
        <f t="shared" ca="1" si="649"/>
        <v>0</v>
      </c>
      <c r="CR1403" s="3">
        <f t="shared" ca="1" si="649"/>
        <v>0</v>
      </c>
      <c r="CS1403" s="3">
        <f t="shared" ca="1" si="649"/>
        <v>0</v>
      </c>
      <c r="CT1403" s="3">
        <f t="shared" ca="1" si="649"/>
        <v>0</v>
      </c>
      <c r="CU1403" s="3">
        <f t="shared" ca="1" si="649"/>
        <v>0</v>
      </c>
      <c r="CV1403" s="3">
        <f t="shared" ca="1" si="649"/>
        <v>0</v>
      </c>
      <c r="CW1403" s="3">
        <f t="shared" ca="1" si="649"/>
        <v>0</v>
      </c>
      <c r="CX1403" s="3">
        <f t="shared" ca="1" si="649"/>
        <v>0</v>
      </c>
      <c r="CY1403" s="3">
        <f t="shared" ca="1" si="649"/>
        <v>0</v>
      </c>
      <c r="CZ1403" s="3">
        <f t="shared" ca="1" si="649"/>
        <v>0</v>
      </c>
      <c r="DA1403" s="3">
        <f t="shared" ca="1" si="649"/>
        <v>0</v>
      </c>
      <c r="DB1403" s="3">
        <f t="shared" ca="1" si="649"/>
        <v>0</v>
      </c>
      <c r="DC1403" s="3">
        <f t="shared" ca="1" si="649"/>
        <v>0</v>
      </c>
      <c r="DD1403" s="3">
        <f t="shared" ca="1" si="642"/>
        <v>0</v>
      </c>
      <c r="DE1403" s="3">
        <f t="shared" ca="1" si="642"/>
        <v>0</v>
      </c>
      <c r="DF1403" s="3">
        <f t="shared" ca="1" si="642"/>
        <v>0</v>
      </c>
      <c r="DG1403" s="3">
        <f t="shared" ca="1" si="642"/>
        <v>0</v>
      </c>
      <c r="DH1403" s="3">
        <f t="shared" ca="1" si="642"/>
        <v>0</v>
      </c>
      <c r="DI1403" s="3">
        <f t="shared" ca="1" si="642"/>
        <v>0</v>
      </c>
      <c r="DJ1403" s="3">
        <f t="shared" ca="1" si="642"/>
        <v>0</v>
      </c>
    </row>
    <row r="1404" spans="5:114" x14ac:dyDescent="0.25">
      <c r="E1404" s="3">
        <f t="shared" ca="1" si="627"/>
        <v>0.8912726906209002</v>
      </c>
      <c r="F1404" s="3">
        <f t="shared" ca="1" si="628"/>
        <v>6.2961058600550164</v>
      </c>
      <c r="O1404" s="3">
        <f t="shared" ca="1" si="652"/>
        <v>12.184805881378258</v>
      </c>
      <c r="P1404" s="3">
        <f t="shared" ca="1" si="652"/>
        <v>7.6460686996500433</v>
      </c>
      <c r="Q1404" s="3">
        <f t="shared" ca="1" si="652"/>
        <v>5.9539132962801284</v>
      </c>
      <c r="R1404" s="3">
        <f t="shared" ca="1" si="652"/>
        <v>7.6463599305012648</v>
      </c>
      <c r="S1404" s="3">
        <f t="shared" ca="1" si="652"/>
        <v>1.6569437219205509</v>
      </c>
      <c r="T1404" s="3">
        <f t="shared" ca="1" si="652"/>
        <v>9.0604170821537764</v>
      </c>
      <c r="U1404" s="3">
        <f t="shared" ca="1" si="652"/>
        <v>11.821432668862093</v>
      </c>
      <c r="V1404" s="3">
        <f t="shared" ca="1" si="652"/>
        <v>1.12097947909058</v>
      </c>
      <c r="W1404" s="3">
        <f t="shared" ca="1" si="652"/>
        <v>0.6856267205743779</v>
      </c>
      <c r="X1404" s="3">
        <f t="shared" ca="1" si="652"/>
        <v>2.8291500965906131</v>
      </c>
      <c r="Y1404" s="3">
        <f t="shared" ca="1" si="652"/>
        <v>3.7710635837497222</v>
      </c>
      <c r="Z1404" s="3">
        <f t="shared" ca="1" si="652"/>
        <v>18.923796544982711</v>
      </c>
      <c r="AA1404" s="3">
        <f t="shared" ca="1" si="652"/>
        <v>4.6297983993122411</v>
      </c>
      <c r="AB1404" s="3">
        <f t="shared" ca="1" si="652"/>
        <v>11.625908085868463</v>
      </c>
      <c r="AC1404" s="3">
        <f t="shared" ca="1" si="652"/>
        <v>17.162319410958826</v>
      </c>
      <c r="AD1404" s="3">
        <f t="shared" ca="1" si="652"/>
        <v>0</v>
      </c>
      <c r="AE1404" s="3">
        <f t="shared" ca="1" si="651"/>
        <v>0</v>
      </c>
      <c r="AF1404" s="3">
        <f t="shared" ca="1" si="651"/>
        <v>0</v>
      </c>
      <c r="AG1404" s="3">
        <f t="shared" ca="1" si="651"/>
        <v>0</v>
      </c>
      <c r="AH1404" s="3">
        <f t="shared" ca="1" si="651"/>
        <v>0</v>
      </c>
      <c r="AI1404" s="3">
        <f t="shared" ca="1" si="651"/>
        <v>0</v>
      </c>
      <c r="AJ1404" s="3">
        <f t="shared" ca="1" si="651"/>
        <v>0</v>
      </c>
      <c r="AK1404" s="3">
        <f t="shared" ca="1" si="651"/>
        <v>0</v>
      </c>
      <c r="AL1404" s="3">
        <f t="shared" ca="1" si="651"/>
        <v>0</v>
      </c>
      <c r="AM1404" s="3">
        <f t="shared" ca="1" si="651"/>
        <v>0</v>
      </c>
      <c r="AN1404" s="3">
        <f t="shared" ca="1" si="651"/>
        <v>0</v>
      </c>
      <c r="AO1404" s="3">
        <f t="shared" ca="1" si="651"/>
        <v>0</v>
      </c>
      <c r="AP1404" s="3">
        <f t="shared" ca="1" si="651"/>
        <v>0</v>
      </c>
      <c r="AQ1404" s="3">
        <f t="shared" ca="1" si="651"/>
        <v>0</v>
      </c>
      <c r="AR1404" s="3">
        <f t="shared" ca="1" si="651"/>
        <v>0</v>
      </c>
      <c r="AS1404" s="3">
        <f t="shared" ca="1" si="651"/>
        <v>0</v>
      </c>
      <c r="AT1404" s="3">
        <f t="shared" ca="1" si="648"/>
        <v>0</v>
      </c>
      <c r="AU1404" s="3">
        <f t="shared" ca="1" si="648"/>
        <v>0</v>
      </c>
      <c r="AV1404" s="3">
        <f t="shared" ca="1" si="648"/>
        <v>0</v>
      </c>
      <c r="AW1404" s="3">
        <f t="shared" ca="1" si="648"/>
        <v>0</v>
      </c>
      <c r="AX1404" s="3">
        <f t="shared" ca="1" si="648"/>
        <v>0</v>
      </c>
      <c r="AY1404" s="3">
        <f t="shared" ca="1" si="648"/>
        <v>0</v>
      </c>
      <c r="AZ1404" s="3">
        <f t="shared" ca="1" si="648"/>
        <v>0</v>
      </c>
      <c r="BA1404" s="3">
        <f t="shared" ca="1" si="648"/>
        <v>0</v>
      </c>
      <c r="BB1404" s="3">
        <f t="shared" ca="1" si="648"/>
        <v>0</v>
      </c>
      <c r="BC1404" s="3">
        <f t="shared" ca="1" si="648"/>
        <v>0</v>
      </c>
      <c r="BD1404" s="3">
        <f t="shared" ca="1" si="648"/>
        <v>0</v>
      </c>
      <c r="BE1404" s="3">
        <f t="shared" ca="1" si="648"/>
        <v>0</v>
      </c>
      <c r="BF1404" s="3">
        <f t="shared" ca="1" si="648"/>
        <v>0</v>
      </c>
      <c r="BG1404" s="3">
        <f t="shared" ca="1" si="648"/>
        <v>0</v>
      </c>
      <c r="BH1404" s="3">
        <f t="shared" ca="1" si="648"/>
        <v>0</v>
      </c>
      <c r="BI1404" s="3">
        <f t="shared" ca="1" si="648"/>
        <v>0</v>
      </c>
      <c r="BJ1404" s="3">
        <f t="shared" ca="1" si="647"/>
        <v>0</v>
      </c>
      <c r="BK1404" s="3">
        <f t="shared" ca="1" si="647"/>
        <v>0</v>
      </c>
      <c r="BL1404" s="3">
        <f t="shared" ca="1" si="647"/>
        <v>0</v>
      </c>
      <c r="BM1404" s="3">
        <f t="shared" ca="1" si="647"/>
        <v>0</v>
      </c>
      <c r="BN1404" s="3">
        <f t="shared" ca="1" si="647"/>
        <v>0</v>
      </c>
      <c r="BO1404" s="3">
        <f t="shared" ca="1" si="647"/>
        <v>0</v>
      </c>
      <c r="BP1404" s="3">
        <f t="shared" ca="1" si="647"/>
        <v>0</v>
      </c>
      <c r="BQ1404" s="3">
        <f t="shared" ca="1" si="647"/>
        <v>0</v>
      </c>
      <c r="BR1404" s="3">
        <f t="shared" ca="1" si="647"/>
        <v>0</v>
      </c>
      <c r="BS1404" s="3">
        <f t="shared" ca="1" si="647"/>
        <v>0</v>
      </c>
      <c r="BT1404" s="3">
        <f t="shared" ca="1" si="647"/>
        <v>0</v>
      </c>
      <c r="BU1404" s="3">
        <f t="shared" ca="1" si="647"/>
        <v>0</v>
      </c>
      <c r="BV1404" s="3">
        <f t="shared" ca="1" si="647"/>
        <v>0</v>
      </c>
      <c r="BW1404" s="3">
        <f t="shared" ca="1" si="647"/>
        <v>0</v>
      </c>
      <c r="BX1404" s="3">
        <f t="shared" ca="1" si="647"/>
        <v>0</v>
      </c>
      <c r="BY1404" s="3">
        <f t="shared" ca="1" si="650"/>
        <v>0</v>
      </c>
      <c r="BZ1404" s="3">
        <f t="shared" ca="1" si="650"/>
        <v>0</v>
      </c>
      <c r="CA1404" s="3">
        <f t="shared" ca="1" si="650"/>
        <v>0</v>
      </c>
      <c r="CB1404" s="3">
        <f t="shared" ca="1" si="650"/>
        <v>0</v>
      </c>
      <c r="CC1404" s="3">
        <f t="shared" ca="1" si="650"/>
        <v>0</v>
      </c>
      <c r="CD1404" s="3">
        <f t="shared" ca="1" si="650"/>
        <v>0</v>
      </c>
      <c r="CE1404" s="3">
        <f t="shared" ca="1" si="650"/>
        <v>0</v>
      </c>
      <c r="CF1404" s="3">
        <f t="shared" ca="1" si="650"/>
        <v>0</v>
      </c>
      <c r="CG1404" s="3">
        <f t="shared" ca="1" si="650"/>
        <v>0</v>
      </c>
      <c r="CH1404" s="3">
        <f t="shared" ca="1" si="650"/>
        <v>0</v>
      </c>
      <c r="CI1404" s="3">
        <f t="shared" ca="1" si="650"/>
        <v>0</v>
      </c>
      <c r="CJ1404" s="3">
        <f t="shared" ca="1" si="650"/>
        <v>0</v>
      </c>
      <c r="CK1404" s="3">
        <f t="shared" ca="1" si="650"/>
        <v>0</v>
      </c>
      <c r="CL1404" s="3">
        <f t="shared" ca="1" si="650"/>
        <v>0</v>
      </c>
      <c r="CM1404" s="3">
        <f t="shared" ca="1" si="650"/>
        <v>0</v>
      </c>
      <c r="CN1404" s="3">
        <f t="shared" ca="1" si="650"/>
        <v>0</v>
      </c>
      <c r="CO1404" s="3">
        <f t="shared" ca="1" si="649"/>
        <v>0</v>
      </c>
      <c r="CP1404" s="3">
        <f t="shared" ca="1" si="649"/>
        <v>0</v>
      </c>
      <c r="CQ1404" s="3">
        <f t="shared" ca="1" si="649"/>
        <v>0</v>
      </c>
      <c r="CR1404" s="3">
        <f t="shared" ca="1" si="649"/>
        <v>0</v>
      </c>
      <c r="CS1404" s="3">
        <f t="shared" ca="1" si="649"/>
        <v>0</v>
      </c>
      <c r="CT1404" s="3">
        <f t="shared" ca="1" si="649"/>
        <v>0</v>
      </c>
      <c r="CU1404" s="3">
        <f t="shared" ca="1" si="649"/>
        <v>0</v>
      </c>
      <c r="CV1404" s="3">
        <f t="shared" ca="1" si="649"/>
        <v>0</v>
      </c>
      <c r="CW1404" s="3">
        <f t="shared" ca="1" si="649"/>
        <v>0</v>
      </c>
      <c r="CX1404" s="3">
        <f t="shared" ca="1" si="649"/>
        <v>0</v>
      </c>
      <c r="CY1404" s="3">
        <f t="shared" ca="1" si="649"/>
        <v>0</v>
      </c>
      <c r="CZ1404" s="3">
        <f t="shared" ca="1" si="649"/>
        <v>0</v>
      </c>
      <c r="DA1404" s="3">
        <f t="shared" ca="1" si="649"/>
        <v>0</v>
      </c>
      <c r="DB1404" s="3">
        <f t="shared" ca="1" si="649"/>
        <v>0</v>
      </c>
      <c r="DC1404" s="3">
        <f t="shared" ca="1" si="649"/>
        <v>0</v>
      </c>
      <c r="DD1404" s="3">
        <f t="shared" ca="1" si="642"/>
        <v>0</v>
      </c>
      <c r="DE1404" s="3">
        <f t="shared" ca="1" si="642"/>
        <v>0</v>
      </c>
      <c r="DF1404" s="3">
        <f t="shared" ca="1" si="642"/>
        <v>0</v>
      </c>
      <c r="DG1404" s="3">
        <f t="shared" ca="1" si="642"/>
        <v>0</v>
      </c>
      <c r="DH1404" s="3">
        <f t="shared" ca="1" si="642"/>
        <v>0</v>
      </c>
      <c r="DI1404" s="3">
        <f t="shared" ca="1" si="642"/>
        <v>0</v>
      </c>
      <c r="DJ1404" s="3">
        <f t="shared" ca="1" si="642"/>
        <v>0</v>
      </c>
    </row>
    <row r="1405" spans="5:114" x14ac:dyDescent="0.25">
      <c r="E1405" s="3">
        <f t="shared" ca="1" si="627"/>
        <v>0.72677081982862779</v>
      </c>
      <c r="F1405" s="3">
        <f t="shared" ca="1" si="628"/>
        <v>6.4060265298844552</v>
      </c>
      <c r="O1405" s="3">
        <f t="shared" ca="1" si="652"/>
        <v>2.6580398003916557</v>
      </c>
      <c r="P1405" s="3">
        <f t="shared" ca="1" si="652"/>
        <v>10.18966129147362</v>
      </c>
      <c r="Q1405" s="3">
        <f t="shared" ca="1" si="652"/>
        <v>2.799306556249769</v>
      </c>
      <c r="R1405" s="3">
        <f t="shared" ca="1" si="652"/>
        <v>21.067401319695538</v>
      </c>
      <c r="S1405" s="3">
        <f t="shared" ca="1" si="652"/>
        <v>7.0681136133519828</v>
      </c>
      <c r="T1405" s="3">
        <f t="shared" ca="1" si="652"/>
        <v>1.5193469320377508</v>
      </c>
      <c r="U1405" s="3">
        <f t="shared" ca="1" si="652"/>
        <v>8.2524342589858755</v>
      </c>
      <c r="V1405" s="3">
        <f t="shared" ca="1" si="652"/>
        <v>1.3544077285447755</v>
      </c>
      <c r="W1405" s="3">
        <f t="shared" ca="1" si="652"/>
        <v>2.8719935807938159</v>
      </c>
      <c r="X1405" s="3">
        <f t="shared" ca="1" si="652"/>
        <v>10.317541789975813</v>
      </c>
      <c r="Y1405" s="3">
        <f t="shared" ca="1" si="652"/>
        <v>2.3024452220731924</v>
      </c>
      <c r="Z1405" s="3">
        <f t="shared" ca="1" si="652"/>
        <v>4.7106265817966397</v>
      </c>
      <c r="AA1405" s="3">
        <f t="shared" ca="1" si="652"/>
        <v>11.741187601860361</v>
      </c>
      <c r="AB1405" s="3">
        <f t="shared" ca="1" si="652"/>
        <v>3.5177248926645293</v>
      </c>
      <c r="AC1405" s="3">
        <f t="shared" ca="1" si="652"/>
        <v>15.791643394851446</v>
      </c>
      <c r="AD1405" s="3">
        <f t="shared" ca="1" si="652"/>
        <v>0</v>
      </c>
      <c r="AE1405" s="3">
        <f t="shared" ca="1" si="651"/>
        <v>0</v>
      </c>
      <c r="AF1405" s="3">
        <f t="shared" ca="1" si="651"/>
        <v>0</v>
      </c>
      <c r="AG1405" s="3">
        <f t="shared" ca="1" si="651"/>
        <v>0</v>
      </c>
      <c r="AH1405" s="3">
        <f t="shared" ca="1" si="651"/>
        <v>0</v>
      </c>
      <c r="AI1405" s="3">
        <f t="shared" ca="1" si="651"/>
        <v>0</v>
      </c>
      <c r="AJ1405" s="3">
        <f t="shared" ca="1" si="651"/>
        <v>0</v>
      </c>
      <c r="AK1405" s="3">
        <f t="shared" ca="1" si="651"/>
        <v>0</v>
      </c>
      <c r="AL1405" s="3">
        <f t="shared" ca="1" si="651"/>
        <v>0</v>
      </c>
      <c r="AM1405" s="3">
        <f t="shared" ca="1" si="651"/>
        <v>0</v>
      </c>
      <c r="AN1405" s="3">
        <f t="shared" ca="1" si="651"/>
        <v>0</v>
      </c>
      <c r="AO1405" s="3">
        <f t="shared" ca="1" si="651"/>
        <v>0</v>
      </c>
      <c r="AP1405" s="3">
        <f t="shared" ca="1" si="651"/>
        <v>0</v>
      </c>
      <c r="AQ1405" s="3">
        <f t="shared" ca="1" si="651"/>
        <v>0</v>
      </c>
      <c r="AR1405" s="3">
        <f t="shared" ca="1" si="651"/>
        <v>0</v>
      </c>
      <c r="AS1405" s="3">
        <f t="shared" ca="1" si="651"/>
        <v>0</v>
      </c>
      <c r="AT1405" s="3">
        <f t="shared" ca="1" si="648"/>
        <v>0</v>
      </c>
      <c r="AU1405" s="3">
        <f t="shared" ca="1" si="648"/>
        <v>0</v>
      </c>
      <c r="AV1405" s="3">
        <f t="shared" ca="1" si="648"/>
        <v>0</v>
      </c>
      <c r="AW1405" s="3">
        <f t="shared" ca="1" si="648"/>
        <v>0</v>
      </c>
      <c r="AX1405" s="3">
        <f t="shared" ca="1" si="648"/>
        <v>0</v>
      </c>
      <c r="AY1405" s="3">
        <f t="shared" ca="1" si="648"/>
        <v>0</v>
      </c>
      <c r="AZ1405" s="3">
        <f t="shared" ca="1" si="648"/>
        <v>0</v>
      </c>
      <c r="BA1405" s="3">
        <f t="shared" ca="1" si="648"/>
        <v>0</v>
      </c>
      <c r="BB1405" s="3">
        <f t="shared" ca="1" si="648"/>
        <v>0</v>
      </c>
      <c r="BC1405" s="3">
        <f t="shared" ca="1" si="648"/>
        <v>0</v>
      </c>
      <c r="BD1405" s="3">
        <f t="shared" ca="1" si="648"/>
        <v>0</v>
      </c>
      <c r="BE1405" s="3">
        <f t="shared" ca="1" si="648"/>
        <v>0</v>
      </c>
      <c r="BF1405" s="3">
        <f t="shared" ca="1" si="648"/>
        <v>0</v>
      </c>
      <c r="BG1405" s="3">
        <f t="shared" ca="1" si="648"/>
        <v>0</v>
      </c>
      <c r="BH1405" s="3">
        <f t="shared" ca="1" si="648"/>
        <v>0</v>
      </c>
      <c r="BI1405" s="3">
        <f t="shared" ref="BI1405:BX1420" ca="1" si="653">IF(BI$2&lt;=$C$4,_xlfn.NORM.INV(RAND(),SQRT($C$3/$C$4),1)^2,0)</f>
        <v>0</v>
      </c>
      <c r="BJ1405" s="3">
        <f t="shared" ca="1" si="653"/>
        <v>0</v>
      </c>
      <c r="BK1405" s="3">
        <f t="shared" ca="1" si="653"/>
        <v>0</v>
      </c>
      <c r="BL1405" s="3">
        <f t="shared" ca="1" si="653"/>
        <v>0</v>
      </c>
      <c r="BM1405" s="3">
        <f t="shared" ca="1" si="653"/>
        <v>0</v>
      </c>
      <c r="BN1405" s="3">
        <f t="shared" ca="1" si="653"/>
        <v>0</v>
      </c>
      <c r="BO1405" s="3">
        <f t="shared" ca="1" si="653"/>
        <v>0</v>
      </c>
      <c r="BP1405" s="3">
        <f t="shared" ca="1" si="653"/>
        <v>0</v>
      </c>
      <c r="BQ1405" s="3">
        <f t="shared" ca="1" si="653"/>
        <v>0</v>
      </c>
      <c r="BR1405" s="3">
        <f t="shared" ca="1" si="653"/>
        <v>0</v>
      </c>
      <c r="BS1405" s="3">
        <f t="shared" ca="1" si="653"/>
        <v>0</v>
      </c>
      <c r="BT1405" s="3">
        <f t="shared" ca="1" si="653"/>
        <v>0</v>
      </c>
      <c r="BU1405" s="3">
        <f t="shared" ca="1" si="653"/>
        <v>0</v>
      </c>
      <c r="BV1405" s="3">
        <f t="shared" ca="1" si="653"/>
        <v>0</v>
      </c>
      <c r="BW1405" s="3">
        <f t="shared" ca="1" si="653"/>
        <v>0</v>
      </c>
      <c r="BX1405" s="3">
        <f t="shared" ca="1" si="653"/>
        <v>0</v>
      </c>
      <c r="BY1405" s="3">
        <f t="shared" ca="1" si="650"/>
        <v>0</v>
      </c>
      <c r="BZ1405" s="3">
        <f t="shared" ca="1" si="650"/>
        <v>0</v>
      </c>
      <c r="CA1405" s="3">
        <f t="shared" ca="1" si="650"/>
        <v>0</v>
      </c>
      <c r="CB1405" s="3">
        <f t="shared" ca="1" si="650"/>
        <v>0</v>
      </c>
      <c r="CC1405" s="3">
        <f t="shared" ca="1" si="650"/>
        <v>0</v>
      </c>
      <c r="CD1405" s="3">
        <f t="shared" ca="1" si="650"/>
        <v>0</v>
      </c>
      <c r="CE1405" s="3">
        <f t="shared" ca="1" si="650"/>
        <v>0</v>
      </c>
      <c r="CF1405" s="3">
        <f t="shared" ca="1" si="650"/>
        <v>0</v>
      </c>
      <c r="CG1405" s="3">
        <f t="shared" ca="1" si="650"/>
        <v>0</v>
      </c>
      <c r="CH1405" s="3">
        <f t="shared" ca="1" si="650"/>
        <v>0</v>
      </c>
      <c r="CI1405" s="3">
        <f t="shared" ca="1" si="650"/>
        <v>0</v>
      </c>
      <c r="CJ1405" s="3">
        <f t="shared" ca="1" si="650"/>
        <v>0</v>
      </c>
      <c r="CK1405" s="3">
        <f t="shared" ca="1" si="650"/>
        <v>0</v>
      </c>
      <c r="CL1405" s="3">
        <f t="shared" ca="1" si="650"/>
        <v>0</v>
      </c>
      <c r="CM1405" s="3">
        <f t="shared" ca="1" si="650"/>
        <v>0</v>
      </c>
      <c r="CN1405" s="3">
        <f t="shared" ca="1" si="650"/>
        <v>0</v>
      </c>
      <c r="CO1405" s="3">
        <f t="shared" ca="1" si="649"/>
        <v>0</v>
      </c>
      <c r="CP1405" s="3">
        <f t="shared" ca="1" si="649"/>
        <v>0</v>
      </c>
      <c r="CQ1405" s="3">
        <f t="shared" ca="1" si="649"/>
        <v>0</v>
      </c>
      <c r="CR1405" s="3">
        <f t="shared" ca="1" si="649"/>
        <v>0</v>
      </c>
      <c r="CS1405" s="3">
        <f t="shared" ca="1" si="649"/>
        <v>0</v>
      </c>
      <c r="CT1405" s="3">
        <f t="shared" ca="1" si="649"/>
        <v>0</v>
      </c>
      <c r="CU1405" s="3">
        <f t="shared" ca="1" si="649"/>
        <v>0</v>
      </c>
      <c r="CV1405" s="3">
        <f t="shared" ca="1" si="649"/>
        <v>0</v>
      </c>
      <c r="CW1405" s="3">
        <f t="shared" ca="1" si="649"/>
        <v>0</v>
      </c>
      <c r="CX1405" s="3">
        <f t="shared" ca="1" si="649"/>
        <v>0</v>
      </c>
      <c r="CY1405" s="3">
        <f t="shared" ca="1" si="649"/>
        <v>0</v>
      </c>
      <c r="CZ1405" s="3">
        <f t="shared" ca="1" si="649"/>
        <v>0</v>
      </c>
      <c r="DA1405" s="3">
        <f t="shared" ca="1" si="649"/>
        <v>0</v>
      </c>
      <c r="DB1405" s="3">
        <f t="shared" ca="1" si="649"/>
        <v>0</v>
      </c>
      <c r="DC1405" s="3">
        <f t="shared" ca="1" si="649"/>
        <v>0</v>
      </c>
      <c r="DD1405" s="3">
        <f t="shared" ca="1" si="642"/>
        <v>0</v>
      </c>
      <c r="DE1405" s="3">
        <f t="shared" ca="1" si="642"/>
        <v>0</v>
      </c>
      <c r="DF1405" s="3">
        <f t="shared" ca="1" si="642"/>
        <v>0</v>
      </c>
      <c r="DG1405" s="3">
        <f t="shared" ca="1" si="642"/>
        <v>0</v>
      </c>
      <c r="DH1405" s="3">
        <f t="shared" ca="1" si="642"/>
        <v>0</v>
      </c>
      <c r="DI1405" s="3">
        <f t="shared" ca="1" si="642"/>
        <v>0</v>
      </c>
      <c r="DJ1405" s="3">
        <f t="shared" ca="1" si="642"/>
        <v>0</v>
      </c>
    </row>
    <row r="1406" spans="5:114" x14ac:dyDescent="0.25">
      <c r="E1406" s="3">
        <f t="shared" ca="1" si="627"/>
        <v>0.72694706465555492</v>
      </c>
      <c r="F1406" s="3">
        <f t="shared" ca="1" si="628"/>
        <v>8.7829298060373944</v>
      </c>
      <c r="O1406" s="3">
        <f t="shared" ca="1" si="652"/>
        <v>2.0138460894455412</v>
      </c>
      <c r="P1406" s="3">
        <f t="shared" ca="1" si="652"/>
        <v>11.041195602404649</v>
      </c>
      <c r="Q1406" s="3">
        <f t="shared" ca="1" si="652"/>
        <v>7.5055400354227846</v>
      </c>
      <c r="R1406" s="3">
        <f t="shared" ca="1" si="652"/>
        <v>9.9078654027917032</v>
      </c>
      <c r="S1406" s="3">
        <f t="shared" ca="1" si="652"/>
        <v>7.2436363669602875</v>
      </c>
      <c r="T1406" s="3">
        <f t="shared" ca="1" si="652"/>
        <v>11.858591639949189</v>
      </c>
      <c r="U1406" s="3">
        <f t="shared" ca="1" si="652"/>
        <v>14.696913260193607</v>
      </c>
      <c r="V1406" s="3">
        <f t="shared" ca="1" si="652"/>
        <v>8.7280324739265964</v>
      </c>
      <c r="W1406" s="3">
        <f t="shared" ca="1" si="652"/>
        <v>8.9549980582772424</v>
      </c>
      <c r="X1406" s="3">
        <f t="shared" ca="1" si="652"/>
        <v>21.998467483411186</v>
      </c>
      <c r="Y1406" s="3">
        <f t="shared" ca="1" si="652"/>
        <v>9.4824656916645864</v>
      </c>
      <c r="Z1406" s="3">
        <f t="shared" ca="1" si="652"/>
        <v>4.4382234151492659</v>
      </c>
      <c r="AA1406" s="3">
        <f t="shared" ca="1" si="652"/>
        <v>5.69807466067184</v>
      </c>
      <c r="AB1406" s="3">
        <f t="shared" ca="1" si="652"/>
        <v>13.55573018591811</v>
      </c>
      <c r="AC1406" s="3">
        <f t="shared" ca="1" si="652"/>
        <v>8.4427690267340445</v>
      </c>
      <c r="AD1406" s="3">
        <f t="shared" ca="1" si="652"/>
        <v>0</v>
      </c>
      <c r="AE1406" s="3">
        <f t="shared" ca="1" si="651"/>
        <v>0</v>
      </c>
      <c r="AF1406" s="3">
        <f t="shared" ca="1" si="651"/>
        <v>0</v>
      </c>
      <c r="AG1406" s="3">
        <f t="shared" ca="1" si="651"/>
        <v>0</v>
      </c>
      <c r="AH1406" s="3">
        <f t="shared" ca="1" si="651"/>
        <v>0</v>
      </c>
      <c r="AI1406" s="3">
        <f t="shared" ca="1" si="651"/>
        <v>0</v>
      </c>
      <c r="AJ1406" s="3">
        <f t="shared" ca="1" si="651"/>
        <v>0</v>
      </c>
      <c r="AK1406" s="3">
        <f t="shared" ca="1" si="651"/>
        <v>0</v>
      </c>
      <c r="AL1406" s="3">
        <f t="shared" ca="1" si="651"/>
        <v>0</v>
      </c>
      <c r="AM1406" s="3">
        <f t="shared" ca="1" si="651"/>
        <v>0</v>
      </c>
      <c r="AN1406" s="3">
        <f t="shared" ca="1" si="651"/>
        <v>0</v>
      </c>
      <c r="AO1406" s="3">
        <f t="shared" ca="1" si="651"/>
        <v>0</v>
      </c>
      <c r="AP1406" s="3">
        <f t="shared" ca="1" si="651"/>
        <v>0</v>
      </c>
      <c r="AQ1406" s="3">
        <f t="shared" ca="1" si="651"/>
        <v>0</v>
      </c>
      <c r="AR1406" s="3">
        <f t="shared" ca="1" si="651"/>
        <v>0</v>
      </c>
      <c r="AS1406" s="3">
        <f t="shared" ca="1" si="651"/>
        <v>0</v>
      </c>
      <c r="AT1406" s="3">
        <f t="shared" ref="AT1406:BI1421" ca="1" si="654">IF(AT$2&lt;=$C$4,_xlfn.NORM.INV(RAND(),SQRT($C$3/$C$4),1)^2,0)</f>
        <v>0</v>
      </c>
      <c r="AU1406" s="3">
        <f t="shared" ca="1" si="654"/>
        <v>0</v>
      </c>
      <c r="AV1406" s="3">
        <f t="shared" ca="1" si="654"/>
        <v>0</v>
      </c>
      <c r="AW1406" s="3">
        <f t="shared" ca="1" si="654"/>
        <v>0</v>
      </c>
      <c r="AX1406" s="3">
        <f t="shared" ca="1" si="654"/>
        <v>0</v>
      </c>
      <c r="AY1406" s="3">
        <f t="shared" ca="1" si="654"/>
        <v>0</v>
      </c>
      <c r="AZ1406" s="3">
        <f t="shared" ca="1" si="654"/>
        <v>0</v>
      </c>
      <c r="BA1406" s="3">
        <f t="shared" ca="1" si="654"/>
        <v>0</v>
      </c>
      <c r="BB1406" s="3">
        <f t="shared" ca="1" si="654"/>
        <v>0</v>
      </c>
      <c r="BC1406" s="3">
        <f t="shared" ca="1" si="654"/>
        <v>0</v>
      </c>
      <c r="BD1406" s="3">
        <f t="shared" ca="1" si="654"/>
        <v>0</v>
      </c>
      <c r="BE1406" s="3">
        <f t="shared" ca="1" si="654"/>
        <v>0</v>
      </c>
      <c r="BF1406" s="3">
        <f t="shared" ca="1" si="654"/>
        <v>0</v>
      </c>
      <c r="BG1406" s="3">
        <f t="shared" ca="1" si="654"/>
        <v>0</v>
      </c>
      <c r="BH1406" s="3">
        <f t="shared" ca="1" si="654"/>
        <v>0</v>
      </c>
      <c r="BI1406" s="3">
        <f t="shared" ca="1" si="654"/>
        <v>0</v>
      </c>
      <c r="BJ1406" s="3">
        <f t="shared" ca="1" si="653"/>
        <v>0</v>
      </c>
      <c r="BK1406" s="3">
        <f t="shared" ca="1" si="653"/>
        <v>0</v>
      </c>
      <c r="BL1406" s="3">
        <f t="shared" ca="1" si="653"/>
        <v>0</v>
      </c>
      <c r="BM1406" s="3">
        <f t="shared" ca="1" si="653"/>
        <v>0</v>
      </c>
      <c r="BN1406" s="3">
        <f t="shared" ca="1" si="653"/>
        <v>0</v>
      </c>
      <c r="BO1406" s="3">
        <f t="shared" ca="1" si="653"/>
        <v>0</v>
      </c>
      <c r="BP1406" s="3">
        <f t="shared" ca="1" si="653"/>
        <v>0</v>
      </c>
      <c r="BQ1406" s="3">
        <f t="shared" ca="1" si="653"/>
        <v>0</v>
      </c>
      <c r="BR1406" s="3">
        <f t="shared" ca="1" si="653"/>
        <v>0</v>
      </c>
      <c r="BS1406" s="3">
        <f t="shared" ca="1" si="653"/>
        <v>0</v>
      </c>
      <c r="BT1406" s="3">
        <f t="shared" ca="1" si="653"/>
        <v>0</v>
      </c>
      <c r="BU1406" s="3">
        <f t="shared" ca="1" si="653"/>
        <v>0</v>
      </c>
      <c r="BV1406" s="3">
        <f t="shared" ca="1" si="653"/>
        <v>0</v>
      </c>
      <c r="BW1406" s="3">
        <f t="shared" ca="1" si="653"/>
        <v>0</v>
      </c>
      <c r="BX1406" s="3">
        <f t="shared" ca="1" si="653"/>
        <v>0</v>
      </c>
      <c r="BY1406" s="3">
        <f t="shared" ca="1" si="650"/>
        <v>0</v>
      </c>
      <c r="BZ1406" s="3">
        <f t="shared" ca="1" si="650"/>
        <v>0</v>
      </c>
      <c r="CA1406" s="3">
        <f t="shared" ca="1" si="650"/>
        <v>0</v>
      </c>
      <c r="CB1406" s="3">
        <f t="shared" ca="1" si="650"/>
        <v>0</v>
      </c>
      <c r="CC1406" s="3">
        <f t="shared" ca="1" si="650"/>
        <v>0</v>
      </c>
      <c r="CD1406" s="3">
        <f t="shared" ca="1" si="650"/>
        <v>0</v>
      </c>
      <c r="CE1406" s="3">
        <f t="shared" ca="1" si="650"/>
        <v>0</v>
      </c>
      <c r="CF1406" s="3">
        <f t="shared" ca="1" si="650"/>
        <v>0</v>
      </c>
      <c r="CG1406" s="3">
        <f t="shared" ca="1" si="650"/>
        <v>0</v>
      </c>
      <c r="CH1406" s="3">
        <f t="shared" ca="1" si="650"/>
        <v>0</v>
      </c>
      <c r="CI1406" s="3">
        <f t="shared" ca="1" si="650"/>
        <v>0</v>
      </c>
      <c r="CJ1406" s="3">
        <f t="shared" ca="1" si="650"/>
        <v>0</v>
      </c>
      <c r="CK1406" s="3">
        <f t="shared" ca="1" si="650"/>
        <v>0</v>
      </c>
      <c r="CL1406" s="3">
        <f t="shared" ca="1" si="650"/>
        <v>0</v>
      </c>
      <c r="CM1406" s="3">
        <f t="shared" ca="1" si="650"/>
        <v>0</v>
      </c>
      <c r="CN1406" s="3">
        <f t="shared" ca="1" si="650"/>
        <v>0</v>
      </c>
      <c r="CO1406" s="3">
        <f t="shared" ca="1" si="649"/>
        <v>0</v>
      </c>
      <c r="CP1406" s="3">
        <f t="shared" ca="1" si="649"/>
        <v>0</v>
      </c>
      <c r="CQ1406" s="3">
        <f t="shared" ca="1" si="649"/>
        <v>0</v>
      </c>
      <c r="CR1406" s="3">
        <f t="shared" ca="1" si="649"/>
        <v>0</v>
      </c>
      <c r="CS1406" s="3">
        <f t="shared" ca="1" si="649"/>
        <v>0</v>
      </c>
      <c r="CT1406" s="3">
        <f t="shared" ca="1" si="649"/>
        <v>0</v>
      </c>
      <c r="CU1406" s="3">
        <f t="shared" ca="1" si="649"/>
        <v>0</v>
      </c>
      <c r="CV1406" s="3">
        <f t="shared" ca="1" si="649"/>
        <v>0</v>
      </c>
      <c r="CW1406" s="3">
        <f t="shared" ca="1" si="649"/>
        <v>0</v>
      </c>
      <c r="CX1406" s="3">
        <f t="shared" ca="1" si="649"/>
        <v>0</v>
      </c>
      <c r="CY1406" s="3">
        <f t="shared" ca="1" si="649"/>
        <v>0</v>
      </c>
      <c r="CZ1406" s="3">
        <f t="shared" ca="1" si="649"/>
        <v>0</v>
      </c>
      <c r="DA1406" s="3">
        <f t="shared" ca="1" si="649"/>
        <v>0</v>
      </c>
      <c r="DB1406" s="3">
        <f t="shared" ca="1" si="649"/>
        <v>0</v>
      </c>
      <c r="DC1406" s="3">
        <f t="shared" ca="1" si="649"/>
        <v>0</v>
      </c>
      <c r="DD1406" s="3">
        <f t="shared" ca="1" si="642"/>
        <v>0</v>
      </c>
      <c r="DE1406" s="3">
        <f t="shared" ca="1" si="642"/>
        <v>0</v>
      </c>
      <c r="DF1406" s="3">
        <f t="shared" ca="1" si="642"/>
        <v>0</v>
      </c>
      <c r="DG1406" s="3">
        <f t="shared" ca="1" si="642"/>
        <v>0</v>
      </c>
      <c r="DH1406" s="3">
        <f t="shared" ca="1" si="642"/>
        <v>0</v>
      </c>
      <c r="DI1406" s="3">
        <f t="shared" ca="1" si="642"/>
        <v>0</v>
      </c>
      <c r="DJ1406" s="3">
        <f t="shared" ca="1" si="642"/>
        <v>0</v>
      </c>
    </row>
    <row r="1407" spans="5:114" x14ac:dyDescent="0.25">
      <c r="E1407" s="3">
        <f t="shared" ca="1" si="627"/>
        <v>0.96184484287248784</v>
      </c>
      <c r="F1407" s="3">
        <f t="shared" ca="1" si="628"/>
        <v>5.4835920774580371</v>
      </c>
      <c r="O1407" s="3">
        <f t="shared" ca="1" si="652"/>
        <v>5.5353663866001206</v>
      </c>
      <c r="P1407" s="3">
        <f t="shared" ca="1" si="652"/>
        <v>1.9176598629849611</v>
      </c>
      <c r="Q1407" s="3">
        <f t="shared" ca="1" si="652"/>
        <v>5.9677955785491097</v>
      </c>
      <c r="R1407" s="3">
        <f t="shared" ca="1" si="652"/>
        <v>7.5323913556844166</v>
      </c>
      <c r="S1407" s="3">
        <f t="shared" ca="1" si="652"/>
        <v>4.6544710470833266</v>
      </c>
      <c r="T1407" s="3">
        <f t="shared" ca="1" si="652"/>
        <v>19.157791460667976</v>
      </c>
      <c r="U1407" s="3">
        <f t="shared" ca="1" si="652"/>
        <v>9.4401652451281226</v>
      </c>
      <c r="V1407" s="3">
        <f t="shared" ca="1" si="652"/>
        <v>14.295412321274064</v>
      </c>
      <c r="W1407" s="3">
        <f t="shared" ca="1" si="652"/>
        <v>2.8420276993238991</v>
      </c>
      <c r="X1407" s="3">
        <f t="shared" ca="1" si="652"/>
        <v>6.0182631263584563</v>
      </c>
      <c r="Y1407" s="3">
        <f t="shared" ca="1" si="652"/>
        <v>1.5990424530607121</v>
      </c>
      <c r="Z1407" s="3">
        <f t="shared" ca="1" si="652"/>
        <v>11.781865486978326</v>
      </c>
      <c r="AA1407" s="3">
        <f t="shared" ca="1" si="652"/>
        <v>9.894122291987923</v>
      </c>
      <c r="AB1407" s="3">
        <f t="shared" ca="1" si="652"/>
        <v>2.707348509432344</v>
      </c>
      <c r="AC1407" s="3">
        <f t="shared" ca="1" si="652"/>
        <v>8.1738483524310244</v>
      </c>
      <c r="AD1407" s="3">
        <f t="shared" ca="1" si="652"/>
        <v>0</v>
      </c>
      <c r="AE1407" s="3">
        <f t="shared" ca="1" si="651"/>
        <v>0</v>
      </c>
      <c r="AF1407" s="3">
        <f t="shared" ca="1" si="651"/>
        <v>0</v>
      </c>
      <c r="AG1407" s="3">
        <f t="shared" ca="1" si="651"/>
        <v>0</v>
      </c>
      <c r="AH1407" s="3">
        <f t="shared" ca="1" si="651"/>
        <v>0</v>
      </c>
      <c r="AI1407" s="3">
        <f t="shared" ca="1" si="651"/>
        <v>0</v>
      </c>
      <c r="AJ1407" s="3">
        <f t="shared" ca="1" si="651"/>
        <v>0</v>
      </c>
      <c r="AK1407" s="3">
        <f t="shared" ca="1" si="651"/>
        <v>0</v>
      </c>
      <c r="AL1407" s="3">
        <f t="shared" ca="1" si="651"/>
        <v>0</v>
      </c>
      <c r="AM1407" s="3">
        <f t="shared" ca="1" si="651"/>
        <v>0</v>
      </c>
      <c r="AN1407" s="3">
        <f t="shared" ca="1" si="651"/>
        <v>0</v>
      </c>
      <c r="AO1407" s="3">
        <f t="shared" ca="1" si="651"/>
        <v>0</v>
      </c>
      <c r="AP1407" s="3">
        <f t="shared" ca="1" si="651"/>
        <v>0</v>
      </c>
      <c r="AQ1407" s="3">
        <f t="shared" ca="1" si="651"/>
        <v>0</v>
      </c>
      <c r="AR1407" s="3">
        <f t="shared" ca="1" si="651"/>
        <v>0</v>
      </c>
      <c r="AS1407" s="3">
        <f t="shared" ca="1" si="651"/>
        <v>0</v>
      </c>
      <c r="AT1407" s="3">
        <f t="shared" ca="1" si="654"/>
        <v>0</v>
      </c>
      <c r="AU1407" s="3">
        <f t="shared" ca="1" si="654"/>
        <v>0</v>
      </c>
      <c r="AV1407" s="3">
        <f t="shared" ca="1" si="654"/>
        <v>0</v>
      </c>
      <c r="AW1407" s="3">
        <f t="shared" ca="1" si="654"/>
        <v>0</v>
      </c>
      <c r="AX1407" s="3">
        <f t="shared" ca="1" si="654"/>
        <v>0</v>
      </c>
      <c r="AY1407" s="3">
        <f t="shared" ca="1" si="654"/>
        <v>0</v>
      </c>
      <c r="AZ1407" s="3">
        <f t="shared" ca="1" si="654"/>
        <v>0</v>
      </c>
      <c r="BA1407" s="3">
        <f t="shared" ca="1" si="654"/>
        <v>0</v>
      </c>
      <c r="BB1407" s="3">
        <f t="shared" ca="1" si="654"/>
        <v>0</v>
      </c>
      <c r="BC1407" s="3">
        <f t="shared" ca="1" si="654"/>
        <v>0</v>
      </c>
      <c r="BD1407" s="3">
        <f t="shared" ca="1" si="654"/>
        <v>0</v>
      </c>
      <c r="BE1407" s="3">
        <f t="shared" ca="1" si="654"/>
        <v>0</v>
      </c>
      <c r="BF1407" s="3">
        <f t="shared" ca="1" si="654"/>
        <v>0</v>
      </c>
      <c r="BG1407" s="3">
        <f t="shared" ca="1" si="654"/>
        <v>0</v>
      </c>
      <c r="BH1407" s="3">
        <f t="shared" ca="1" si="654"/>
        <v>0</v>
      </c>
      <c r="BI1407" s="3">
        <f t="shared" ca="1" si="654"/>
        <v>0</v>
      </c>
      <c r="BJ1407" s="3">
        <f t="shared" ca="1" si="653"/>
        <v>0</v>
      </c>
      <c r="BK1407" s="3">
        <f t="shared" ca="1" si="653"/>
        <v>0</v>
      </c>
      <c r="BL1407" s="3">
        <f t="shared" ca="1" si="653"/>
        <v>0</v>
      </c>
      <c r="BM1407" s="3">
        <f t="shared" ca="1" si="653"/>
        <v>0</v>
      </c>
      <c r="BN1407" s="3">
        <f t="shared" ca="1" si="653"/>
        <v>0</v>
      </c>
      <c r="BO1407" s="3">
        <f t="shared" ca="1" si="653"/>
        <v>0</v>
      </c>
      <c r="BP1407" s="3">
        <f t="shared" ca="1" si="653"/>
        <v>0</v>
      </c>
      <c r="BQ1407" s="3">
        <f t="shared" ca="1" si="653"/>
        <v>0</v>
      </c>
      <c r="BR1407" s="3">
        <f t="shared" ca="1" si="653"/>
        <v>0</v>
      </c>
      <c r="BS1407" s="3">
        <f t="shared" ca="1" si="653"/>
        <v>0</v>
      </c>
      <c r="BT1407" s="3">
        <f t="shared" ca="1" si="653"/>
        <v>0</v>
      </c>
      <c r="BU1407" s="3">
        <f t="shared" ca="1" si="653"/>
        <v>0</v>
      </c>
      <c r="BV1407" s="3">
        <f t="shared" ca="1" si="653"/>
        <v>0</v>
      </c>
      <c r="BW1407" s="3">
        <f t="shared" ca="1" si="653"/>
        <v>0</v>
      </c>
      <c r="BX1407" s="3">
        <f t="shared" ca="1" si="653"/>
        <v>0</v>
      </c>
      <c r="BY1407" s="3">
        <f t="shared" ca="1" si="650"/>
        <v>0</v>
      </c>
      <c r="BZ1407" s="3">
        <f t="shared" ca="1" si="650"/>
        <v>0</v>
      </c>
      <c r="CA1407" s="3">
        <f t="shared" ca="1" si="650"/>
        <v>0</v>
      </c>
      <c r="CB1407" s="3">
        <f t="shared" ca="1" si="650"/>
        <v>0</v>
      </c>
      <c r="CC1407" s="3">
        <f t="shared" ca="1" si="650"/>
        <v>0</v>
      </c>
      <c r="CD1407" s="3">
        <f t="shared" ca="1" si="650"/>
        <v>0</v>
      </c>
      <c r="CE1407" s="3">
        <f t="shared" ca="1" si="650"/>
        <v>0</v>
      </c>
      <c r="CF1407" s="3">
        <f t="shared" ca="1" si="650"/>
        <v>0</v>
      </c>
      <c r="CG1407" s="3">
        <f t="shared" ca="1" si="650"/>
        <v>0</v>
      </c>
      <c r="CH1407" s="3">
        <f t="shared" ca="1" si="650"/>
        <v>0</v>
      </c>
      <c r="CI1407" s="3">
        <f t="shared" ca="1" si="650"/>
        <v>0</v>
      </c>
      <c r="CJ1407" s="3">
        <f t="shared" ca="1" si="650"/>
        <v>0</v>
      </c>
      <c r="CK1407" s="3">
        <f t="shared" ca="1" si="650"/>
        <v>0</v>
      </c>
      <c r="CL1407" s="3">
        <f t="shared" ca="1" si="650"/>
        <v>0</v>
      </c>
      <c r="CM1407" s="3">
        <f t="shared" ca="1" si="650"/>
        <v>0</v>
      </c>
      <c r="CN1407" s="3">
        <f t="shared" ca="1" si="650"/>
        <v>0</v>
      </c>
      <c r="CO1407" s="3">
        <f t="shared" ca="1" si="649"/>
        <v>0</v>
      </c>
      <c r="CP1407" s="3">
        <f t="shared" ca="1" si="649"/>
        <v>0</v>
      </c>
      <c r="CQ1407" s="3">
        <f t="shared" ca="1" si="649"/>
        <v>0</v>
      </c>
      <c r="CR1407" s="3">
        <f t="shared" ca="1" si="649"/>
        <v>0</v>
      </c>
      <c r="CS1407" s="3">
        <f t="shared" ca="1" si="649"/>
        <v>0</v>
      </c>
      <c r="CT1407" s="3">
        <f t="shared" ca="1" si="649"/>
        <v>0</v>
      </c>
      <c r="CU1407" s="3">
        <f t="shared" ca="1" si="649"/>
        <v>0</v>
      </c>
      <c r="CV1407" s="3">
        <f t="shared" ca="1" si="649"/>
        <v>0</v>
      </c>
      <c r="CW1407" s="3">
        <f t="shared" ca="1" si="649"/>
        <v>0</v>
      </c>
      <c r="CX1407" s="3">
        <f t="shared" ca="1" si="649"/>
        <v>0</v>
      </c>
      <c r="CY1407" s="3">
        <f t="shared" ca="1" si="649"/>
        <v>0</v>
      </c>
      <c r="CZ1407" s="3">
        <f t="shared" ca="1" si="649"/>
        <v>0</v>
      </c>
      <c r="DA1407" s="3">
        <f t="shared" ca="1" si="649"/>
        <v>0</v>
      </c>
      <c r="DB1407" s="3">
        <f t="shared" ca="1" si="649"/>
        <v>0</v>
      </c>
      <c r="DC1407" s="3">
        <f t="shared" ca="1" si="649"/>
        <v>0</v>
      </c>
      <c r="DD1407" s="3">
        <f t="shared" ca="1" si="642"/>
        <v>0</v>
      </c>
      <c r="DE1407" s="3">
        <f t="shared" ca="1" si="642"/>
        <v>0</v>
      </c>
      <c r="DF1407" s="3">
        <f t="shared" ca="1" si="642"/>
        <v>0</v>
      </c>
      <c r="DG1407" s="3">
        <f t="shared" ca="1" si="642"/>
        <v>0</v>
      </c>
      <c r="DH1407" s="3">
        <f t="shared" ca="1" si="642"/>
        <v>0</v>
      </c>
      <c r="DI1407" s="3">
        <f t="shared" ca="1" si="642"/>
        <v>0</v>
      </c>
      <c r="DJ1407" s="3">
        <f t="shared" ca="1" si="642"/>
        <v>0</v>
      </c>
    </row>
    <row r="1408" spans="5:114" x14ac:dyDescent="0.25">
      <c r="E1408" s="3">
        <f t="shared" ca="1" si="627"/>
        <v>0.48471280162990416</v>
      </c>
      <c r="F1408" s="3">
        <f t="shared" ca="1" si="628"/>
        <v>10.101558260623904</v>
      </c>
      <c r="O1408" s="3">
        <f t="shared" ca="1" si="652"/>
        <v>11.437704593405943</v>
      </c>
      <c r="P1408" s="3">
        <f t="shared" ca="1" si="652"/>
        <v>20.847922349869073</v>
      </c>
      <c r="Q1408" s="3">
        <f t="shared" ca="1" si="652"/>
        <v>12.03654210446823</v>
      </c>
      <c r="R1408" s="3">
        <f t="shared" ca="1" si="652"/>
        <v>5.6938395852295587</v>
      </c>
      <c r="S1408" s="3">
        <f t="shared" ca="1" si="652"/>
        <v>2.5466468405260114</v>
      </c>
      <c r="T1408" s="3">
        <f t="shared" ca="1" si="652"/>
        <v>8.0609660120450339</v>
      </c>
      <c r="U1408" s="3">
        <f t="shared" ca="1" si="652"/>
        <v>0.88832786170266043</v>
      </c>
      <c r="V1408" s="3">
        <f t="shared" ca="1" si="652"/>
        <v>12.391172638623408</v>
      </c>
      <c r="W1408" s="3">
        <f t="shared" ca="1" si="652"/>
        <v>5.9836150548816942</v>
      </c>
      <c r="X1408" s="3">
        <f t="shared" ca="1" si="652"/>
        <v>22.154194478528421</v>
      </c>
      <c r="Y1408" s="3">
        <f t="shared" ca="1" si="652"/>
        <v>6.7946990628005191</v>
      </c>
      <c r="Z1408" s="3">
        <f t="shared" ca="1" si="652"/>
        <v>12.424239396053938</v>
      </c>
      <c r="AA1408" s="3">
        <f t="shared" ca="1" si="652"/>
        <v>12.953067353562192</v>
      </c>
      <c r="AB1408" s="3">
        <f t="shared" ca="1" si="652"/>
        <v>5.1678903036621922</v>
      </c>
      <c r="AC1408" s="3">
        <f t="shared" ca="1" si="652"/>
        <v>9.2962309283648175</v>
      </c>
      <c r="AD1408" s="3">
        <f t="shared" ca="1" si="652"/>
        <v>0</v>
      </c>
      <c r="AE1408" s="3">
        <f t="shared" ca="1" si="651"/>
        <v>0</v>
      </c>
      <c r="AF1408" s="3">
        <f t="shared" ca="1" si="651"/>
        <v>0</v>
      </c>
      <c r="AG1408" s="3">
        <f t="shared" ca="1" si="651"/>
        <v>0</v>
      </c>
      <c r="AH1408" s="3">
        <f t="shared" ca="1" si="651"/>
        <v>0</v>
      </c>
      <c r="AI1408" s="3">
        <f t="shared" ca="1" si="651"/>
        <v>0</v>
      </c>
      <c r="AJ1408" s="3">
        <f t="shared" ca="1" si="651"/>
        <v>0</v>
      </c>
      <c r="AK1408" s="3">
        <f t="shared" ca="1" si="651"/>
        <v>0</v>
      </c>
      <c r="AL1408" s="3">
        <f t="shared" ca="1" si="651"/>
        <v>0</v>
      </c>
      <c r="AM1408" s="3">
        <f t="shared" ca="1" si="651"/>
        <v>0</v>
      </c>
      <c r="AN1408" s="3">
        <f t="shared" ca="1" si="651"/>
        <v>0</v>
      </c>
      <c r="AO1408" s="3">
        <f t="shared" ca="1" si="651"/>
        <v>0</v>
      </c>
      <c r="AP1408" s="3">
        <f t="shared" ca="1" si="651"/>
        <v>0</v>
      </c>
      <c r="AQ1408" s="3">
        <f t="shared" ca="1" si="651"/>
        <v>0</v>
      </c>
      <c r="AR1408" s="3">
        <f t="shared" ca="1" si="651"/>
        <v>0</v>
      </c>
      <c r="AS1408" s="3">
        <f t="shared" ca="1" si="651"/>
        <v>0</v>
      </c>
      <c r="AT1408" s="3">
        <f t="shared" ca="1" si="654"/>
        <v>0</v>
      </c>
      <c r="AU1408" s="3">
        <f t="shared" ca="1" si="654"/>
        <v>0</v>
      </c>
      <c r="AV1408" s="3">
        <f t="shared" ca="1" si="654"/>
        <v>0</v>
      </c>
      <c r="AW1408" s="3">
        <f t="shared" ca="1" si="654"/>
        <v>0</v>
      </c>
      <c r="AX1408" s="3">
        <f t="shared" ca="1" si="654"/>
        <v>0</v>
      </c>
      <c r="AY1408" s="3">
        <f t="shared" ca="1" si="654"/>
        <v>0</v>
      </c>
      <c r="AZ1408" s="3">
        <f t="shared" ca="1" si="654"/>
        <v>0</v>
      </c>
      <c r="BA1408" s="3">
        <f t="shared" ca="1" si="654"/>
        <v>0</v>
      </c>
      <c r="BB1408" s="3">
        <f t="shared" ca="1" si="654"/>
        <v>0</v>
      </c>
      <c r="BC1408" s="3">
        <f t="shared" ca="1" si="654"/>
        <v>0</v>
      </c>
      <c r="BD1408" s="3">
        <f t="shared" ca="1" si="654"/>
        <v>0</v>
      </c>
      <c r="BE1408" s="3">
        <f t="shared" ca="1" si="654"/>
        <v>0</v>
      </c>
      <c r="BF1408" s="3">
        <f t="shared" ca="1" si="654"/>
        <v>0</v>
      </c>
      <c r="BG1408" s="3">
        <f t="shared" ca="1" si="654"/>
        <v>0</v>
      </c>
      <c r="BH1408" s="3">
        <f t="shared" ca="1" si="654"/>
        <v>0</v>
      </c>
      <c r="BI1408" s="3">
        <f t="shared" ca="1" si="654"/>
        <v>0</v>
      </c>
      <c r="BJ1408" s="3">
        <f t="shared" ca="1" si="653"/>
        <v>0</v>
      </c>
      <c r="BK1408" s="3">
        <f t="shared" ca="1" si="653"/>
        <v>0</v>
      </c>
      <c r="BL1408" s="3">
        <f t="shared" ca="1" si="653"/>
        <v>0</v>
      </c>
      <c r="BM1408" s="3">
        <f t="shared" ca="1" si="653"/>
        <v>0</v>
      </c>
      <c r="BN1408" s="3">
        <f t="shared" ca="1" si="653"/>
        <v>0</v>
      </c>
      <c r="BO1408" s="3">
        <f t="shared" ca="1" si="653"/>
        <v>0</v>
      </c>
      <c r="BP1408" s="3">
        <f t="shared" ca="1" si="653"/>
        <v>0</v>
      </c>
      <c r="BQ1408" s="3">
        <f t="shared" ca="1" si="653"/>
        <v>0</v>
      </c>
      <c r="BR1408" s="3">
        <f t="shared" ca="1" si="653"/>
        <v>0</v>
      </c>
      <c r="BS1408" s="3">
        <f t="shared" ca="1" si="653"/>
        <v>0</v>
      </c>
      <c r="BT1408" s="3">
        <f t="shared" ca="1" si="653"/>
        <v>0</v>
      </c>
      <c r="BU1408" s="3">
        <f t="shared" ca="1" si="653"/>
        <v>0</v>
      </c>
      <c r="BV1408" s="3">
        <f t="shared" ca="1" si="653"/>
        <v>0</v>
      </c>
      <c r="BW1408" s="3">
        <f t="shared" ca="1" si="653"/>
        <v>0</v>
      </c>
      <c r="BX1408" s="3">
        <f t="shared" ca="1" si="653"/>
        <v>0</v>
      </c>
      <c r="BY1408" s="3">
        <f t="shared" ca="1" si="650"/>
        <v>0</v>
      </c>
      <c r="BZ1408" s="3">
        <f t="shared" ca="1" si="650"/>
        <v>0</v>
      </c>
      <c r="CA1408" s="3">
        <f t="shared" ca="1" si="650"/>
        <v>0</v>
      </c>
      <c r="CB1408" s="3">
        <f t="shared" ca="1" si="650"/>
        <v>0</v>
      </c>
      <c r="CC1408" s="3">
        <f t="shared" ca="1" si="650"/>
        <v>0</v>
      </c>
      <c r="CD1408" s="3">
        <f t="shared" ca="1" si="650"/>
        <v>0</v>
      </c>
      <c r="CE1408" s="3">
        <f t="shared" ca="1" si="650"/>
        <v>0</v>
      </c>
      <c r="CF1408" s="3">
        <f t="shared" ca="1" si="650"/>
        <v>0</v>
      </c>
      <c r="CG1408" s="3">
        <f t="shared" ca="1" si="650"/>
        <v>0</v>
      </c>
      <c r="CH1408" s="3">
        <f t="shared" ca="1" si="650"/>
        <v>0</v>
      </c>
      <c r="CI1408" s="3">
        <f t="shared" ca="1" si="650"/>
        <v>0</v>
      </c>
      <c r="CJ1408" s="3">
        <f t="shared" ca="1" si="650"/>
        <v>0</v>
      </c>
      <c r="CK1408" s="3">
        <f t="shared" ca="1" si="650"/>
        <v>0</v>
      </c>
      <c r="CL1408" s="3">
        <f t="shared" ca="1" si="650"/>
        <v>0</v>
      </c>
      <c r="CM1408" s="3">
        <f t="shared" ca="1" si="650"/>
        <v>0</v>
      </c>
      <c r="CN1408" s="3">
        <f t="shared" ca="1" si="650"/>
        <v>0</v>
      </c>
      <c r="CO1408" s="3">
        <f t="shared" ca="1" si="649"/>
        <v>0</v>
      </c>
      <c r="CP1408" s="3">
        <f t="shared" ca="1" si="649"/>
        <v>0</v>
      </c>
      <c r="CQ1408" s="3">
        <f t="shared" ca="1" si="649"/>
        <v>0</v>
      </c>
      <c r="CR1408" s="3">
        <f t="shared" ca="1" si="649"/>
        <v>0</v>
      </c>
      <c r="CS1408" s="3">
        <f t="shared" ca="1" si="649"/>
        <v>0</v>
      </c>
      <c r="CT1408" s="3">
        <f t="shared" ca="1" si="649"/>
        <v>0</v>
      </c>
      <c r="CU1408" s="3">
        <f t="shared" ca="1" si="649"/>
        <v>0</v>
      </c>
      <c r="CV1408" s="3">
        <f t="shared" ca="1" si="649"/>
        <v>0</v>
      </c>
      <c r="CW1408" s="3">
        <f t="shared" ca="1" si="649"/>
        <v>0</v>
      </c>
      <c r="CX1408" s="3">
        <f t="shared" ca="1" si="649"/>
        <v>0</v>
      </c>
      <c r="CY1408" s="3">
        <f t="shared" ca="1" si="649"/>
        <v>0</v>
      </c>
      <c r="CZ1408" s="3">
        <f t="shared" ca="1" si="649"/>
        <v>0</v>
      </c>
      <c r="DA1408" s="3">
        <f t="shared" ca="1" si="649"/>
        <v>0</v>
      </c>
      <c r="DB1408" s="3">
        <f t="shared" ca="1" si="649"/>
        <v>0</v>
      </c>
      <c r="DC1408" s="3">
        <f t="shared" ca="1" si="649"/>
        <v>0</v>
      </c>
      <c r="DD1408" s="3">
        <f t="shared" ca="1" si="642"/>
        <v>0</v>
      </c>
      <c r="DE1408" s="3">
        <f t="shared" ca="1" si="642"/>
        <v>0</v>
      </c>
      <c r="DF1408" s="3">
        <f t="shared" ca="1" si="642"/>
        <v>0</v>
      </c>
      <c r="DG1408" s="3">
        <f t="shared" ca="1" si="642"/>
        <v>0</v>
      </c>
      <c r="DH1408" s="3">
        <f t="shared" ca="1" si="642"/>
        <v>0</v>
      </c>
      <c r="DI1408" s="3">
        <f t="shared" ca="1" si="642"/>
        <v>0</v>
      </c>
      <c r="DJ1408" s="3">
        <f t="shared" ca="1" si="642"/>
        <v>0</v>
      </c>
    </row>
    <row r="1409" spans="5:114" x14ac:dyDescent="0.25">
      <c r="E1409" s="3">
        <f t="shared" ca="1" si="627"/>
        <v>0.28894260890811407</v>
      </c>
      <c r="F1409" s="3">
        <f t="shared" ca="1" si="628"/>
        <v>10.04919671390652</v>
      </c>
      <c r="O1409" s="3">
        <f t="shared" ca="1" si="652"/>
        <v>14.037883731108547</v>
      </c>
      <c r="P1409" s="3">
        <f t="shared" ca="1" si="652"/>
        <v>6.97645610632153</v>
      </c>
      <c r="Q1409" s="3">
        <f t="shared" ca="1" si="652"/>
        <v>3.646372210528114</v>
      </c>
      <c r="R1409" s="3">
        <f t="shared" ca="1" si="652"/>
        <v>2.9406675650094503</v>
      </c>
      <c r="S1409" s="3">
        <f t="shared" ca="1" si="652"/>
        <v>4.1958028008497239</v>
      </c>
      <c r="T1409" s="3">
        <f t="shared" ca="1" si="652"/>
        <v>13.015067747138668</v>
      </c>
      <c r="U1409" s="3">
        <f t="shared" ca="1" si="652"/>
        <v>9.1255137551925696</v>
      </c>
      <c r="V1409" s="3">
        <f t="shared" ca="1" si="652"/>
        <v>11.324752058902858</v>
      </c>
      <c r="W1409" s="3">
        <f t="shared" ca="1" si="652"/>
        <v>24.711381280646101</v>
      </c>
      <c r="X1409" s="3">
        <f t="shared" ca="1" si="652"/>
        <v>3.4567153800609103</v>
      </c>
      <c r="Y1409" s="3">
        <f t="shared" ca="1" si="652"/>
        <v>15.24293500055655</v>
      </c>
      <c r="Z1409" s="3">
        <f t="shared" ca="1" si="652"/>
        <v>11.049811769898255</v>
      </c>
      <c r="AA1409" s="3">
        <f t="shared" ca="1" si="652"/>
        <v>5.4945945735671184</v>
      </c>
      <c r="AB1409" s="3">
        <f t="shared" ca="1" si="652"/>
        <v>5.1709274450234127E-3</v>
      </c>
      <c r="AC1409" s="3">
        <f t="shared" ca="1" si="652"/>
        <v>8.6909682621649793</v>
      </c>
      <c r="AD1409" s="3">
        <f t="shared" ca="1" si="652"/>
        <v>0</v>
      </c>
      <c r="AE1409" s="3">
        <f t="shared" ca="1" si="651"/>
        <v>0</v>
      </c>
      <c r="AF1409" s="3">
        <f t="shared" ca="1" si="651"/>
        <v>0</v>
      </c>
      <c r="AG1409" s="3">
        <f t="shared" ca="1" si="651"/>
        <v>0</v>
      </c>
      <c r="AH1409" s="3">
        <f t="shared" ca="1" si="651"/>
        <v>0</v>
      </c>
      <c r="AI1409" s="3">
        <f t="shared" ca="1" si="651"/>
        <v>0</v>
      </c>
      <c r="AJ1409" s="3">
        <f t="shared" ca="1" si="651"/>
        <v>0</v>
      </c>
      <c r="AK1409" s="3">
        <f t="shared" ca="1" si="651"/>
        <v>0</v>
      </c>
      <c r="AL1409" s="3">
        <f t="shared" ca="1" si="651"/>
        <v>0</v>
      </c>
      <c r="AM1409" s="3">
        <f t="shared" ca="1" si="651"/>
        <v>0</v>
      </c>
      <c r="AN1409" s="3">
        <f t="shared" ca="1" si="651"/>
        <v>0</v>
      </c>
      <c r="AO1409" s="3">
        <f t="shared" ca="1" si="651"/>
        <v>0</v>
      </c>
      <c r="AP1409" s="3">
        <f t="shared" ca="1" si="651"/>
        <v>0</v>
      </c>
      <c r="AQ1409" s="3">
        <f t="shared" ca="1" si="651"/>
        <v>0</v>
      </c>
      <c r="AR1409" s="3">
        <f t="shared" ca="1" si="651"/>
        <v>0</v>
      </c>
      <c r="AS1409" s="3">
        <f t="shared" ca="1" si="651"/>
        <v>0</v>
      </c>
      <c r="AT1409" s="3">
        <f t="shared" ca="1" si="654"/>
        <v>0</v>
      </c>
      <c r="AU1409" s="3">
        <f t="shared" ca="1" si="654"/>
        <v>0</v>
      </c>
      <c r="AV1409" s="3">
        <f t="shared" ca="1" si="654"/>
        <v>0</v>
      </c>
      <c r="AW1409" s="3">
        <f t="shared" ca="1" si="654"/>
        <v>0</v>
      </c>
      <c r="AX1409" s="3">
        <f t="shared" ca="1" si="654"/>
        <v>0</v>
      </c>
      <c r="AY1409" s="3">
        <f t="shared" ca="1" si="654"/>
        <v>0</v>
      </c>
      <c r="AZ1409" s="3">
        <f t="shared" ca="1" si="654"/>
        <v>0</v>
      </c>
      <c r="BA1409" s="3">
        <f t="shared" ca="1" si="654"/>
        <v>0</v>
      </c>
      <c r="BB1409" s="3">
        <f t="shared" ca="1" si="654"/>
        <v>0</v>
      </c>
      <c r="BC1409" s="3">
        <f t="shared" ca="1" si="654"/>
        <v>0</v>
      </c>
      <c r="BD1409" s="3">
        <f t="shared" ca="1" si="654"/>
        <v>0</v>
      </c>
      <c r="BE1409" s="3">
        <f t="shared" ca="1" si="654"/>
        <v>0</v>
      </c>
      <c r="BF1409" s="3">
        <f t="shared" ca="1" si="654"/>
        <v>0</v>
      </c>
      <c r="BG1409" s="3">
        <f t="shared" ca="1" si="654"/>
        <v>0</v>
      </c>
      <c r="BH1409" s="3">
        <f t="shared" ca="1" si="654"/>
        <v>0</v>
      </c>
      <c r="BI1409" s="3">
        <f t="shared" ca="1" si="654"/>
        <v>0</v>
      </c>
      <c r="BJ1409" s="3">
        <f t="shared" ca="1" si="653"/>
        <v>0</v>
      </c>
      <c r="BK1409" s="3">
        <f t="shared" ca="1" si="653"/>
        <v>0</v>
      </c>
      <c r="BL1409" s="3">
        <f t="shared" ca="1" si="653"/>
        <v>0</v>
      </c>
      <c r="BM1409" s="3">
        <f t="shared" ca="1" si="653"/>
        <v>0</v>
      </c>
      <c r="BN1409" s="3">
        <f t="shared" ca="1" si="653"/>
        <v>0</v>
      </c>
      <c r="BO1409" s="3">
        <f t="shared" ca="1" si="653"/>
        <v>0</v>
      </c>
      <c r="BP1409" s="3">
        <f t="shared" ca="1" si="653"/>
        <v>0</v>
      </c>
      <c r="BQ1409" s="3">
        <f t="shared" ca="1" si="653"/>
        <v>0</v>
      </c>
      <c r="BR1409" s="3">
        <f t="shared" ca="1" si="653"/>
        <v>0</v>
      </c>
      <c r="BS1409" s="3">
        <f t="shared" ca="1" si="653"/>
        <v>0</v>
      </c>
      <c r="BT1409" s="3">
        <f t="shared" ca="1" si="653"/>
        <v>0</v>
      </c>
      <c r="BU1409" s="3">
        <f t="shared" ca="1" si="653"/>
        <v>0</v>
      </c>
      <c r="BV1409" s="3">
        <f t="shared" ca="1" si="653"/>
        <v>0</v>
      </c>
      <c r="BW1409" s="3">
        <f t="shared" ca="1" si="653"/>
        <v>0</v>
      </c>
      <c r="BX1409" s="3">
        <f t="shared" ca="1" si="653"/>
        <v>0</v>
      </c>
      <c r="BY1409" s="3">
        <f t="shared" ca="1" si="650"/>
        <v>0</v>
      </c>
      <c r="BZ1409" s="3">
        <f t="shared" ca="1" si="650"/>
        <v>0</v>
      </c>
      <c r="CA1409" s="3">
        <f t="shared" ca="1" si="650"/>
        <v>0</v>
      </c>
      <c r="CB1409" s="3">
        <f t="shared" ca="1" si="650"/>
        <v>0</v>
      </c>
      <c r="CC1409" s="3">
        <f t="shared" ca="1" si="650"/>
        <v>0</v>
      </c>
      <c r="CD1409" s="3">
        <f t="shared" ca="1" si="650"/>
        <v>0</v>
      </c>
      <c r="CE1409" s="3">
        <f t="shared" ca="1" si="650"/>
        <v>0</v>
      </c>
      <c r="CF1409" s="3">
        <f t="shared" ca="1" si="650"/>
        <v>0</v>
      </c>
      <c r="CG1409" s="3">
        <f t="shared" ca="1" si="650"/>
        <v>0</v>
      </c>
      <c r="CH1409" s="3">
        <f t="shared" ca="1" si="650"/>
        <v>0</v>
      </c>
      <c r="CI1409" s="3">
        <f t="shared" ca="1" si="650"/>
        <v>0</v>
      </c>
      <c r="CJ1409" s="3">
        <f t="shared" ca="1" si="650"/>
        <v>0</v>
      </c>
      <c r="CK1409" s="3">
        <f t="shared" ca="1" si="650"/>
        <v>0</v>
      </c>
      <c r="CL1409" s="3">
        <f t="shared" ca="1" si="650"/>
        <v>0</v>
      </c>
      <c r="CM1409" s="3">
        <f t="shared" ca="1" si="650"/>
        <v>0</v>
      </c>
      <c r="CN1409" s="3">
        <f t="shared" ca="1" si="650"/>
        <v>0</v>
      </c>
      <c r="CO1409" s="3">
        <f t="shared" ca="1" si="649"/>
        <v>0</v>
      </c>
      <c r="CP1409" s="3">
        <f t="shared" ca="1" si="649"/>
        <v>0</v>
      </c>
      <c r="CQ1409" s="3">
        <f t="shared" ca="1" si="649"/>
        <v>0</v>
      </c>
      <c r="CR1409" s="3">
        <f t="shared" ca="1" si="649"/>
        <v>0</v>
      </c>
      <c r="CS1409" s="3">
        <f t="shared" ca="1" si="649"/>
        <v>0</v>
      </c>
      <c r="CT1409" s="3">
        <f t="shared" ca="1" si="649"/>
        <v>0</v>
      </c>
      <c r="CU1409" s="3">
        <f t="shared" ca="1" si="649"/>
        <v>0</v>
      </c>
      <c r="CV1409" s="3">
        <f t="shared" ca="1" si="649"/>
        <v>0</v>
      </c>
      <c r="CW1409" s="3">
        <f t="shared" ca="1" si="649"/>
        <v>0</v>
      </c>
      <c r="CX1409" s="3">
        <f t="shared" ca="1" si="649"/>
        <v>0</v>
      </c>
      <c r="CY1409" s="3">
        <f t="shared" ca="1" si="649"/>
        <v>0</v>
      </c>
      <c r="CZ1409" s="3">
        <f t="shared" ca="1" si="649"/>
        <v>0</v>
      </c>
      <c r="DA1409" s="3">
        <f t="shared" ca="1" si="649"/>
        <v>0</v>
      </c>
      <c r="DB1409" s="3">
        <f t="shared" ca="1" si="649"/>
        <v>0</v>
      </c>
      <c r="DC1409" s="3">
        <f t="shared" ca="1" si="649"/>
        <v>0</v>
      </c>
      <c r="DD1409" s="3">
        <f t="shared" ca="1" si="642"/>
        <v>0</v>
      </c>
      <c r="DE1409" s="3">
        <f t="shared" ca="1" si="642"/>
        <v>0</v>
      </c>
      <c r="DF1409" s="3">
        <f t="shared" ca="1" si="642"/>
        <v>0</v>
      </c>
      <c r="DG1409" s="3">
        <f t="shared" ca="1" si="642"/>
        <v>0</v>
      </c>
      <c r="DH1409" s="3">
        <f t="shared" ca="1" si="642"/>
        <v>0</v>
      </c>
      <c r="DI1409" s="3">
        <f t="shared" ca="1" si="642"/>
        <v>0</v>
      </c>
      <c r="DJ1409" s="3">
        <f t="shared" ca="1" si="642"/>
        <v>0</v>
      </c>
    </row>
    <row r="1410" spans="5:114" x14ac:dyDescent="0.25">
      <c r="E1410" s="3">
        <f t="shared" ca="1" si="627"/>
        <v>0.93915599795008431</v>
      </c>
      <c r="F1410" s="3">
        <f t="shared" ca="1" si="628"/>
        <v>6.3286189673850677</v>
      </c>
      <c r="O1410" s="3">
        <f t="shared" ca="1" si="652"/>
        <v>6.6888424460208995</v>
      </c>
      <c r="P1410" s="3">
        <f t="shared" ca="1" si="652"/>
        <v>8.2431571123334262</v>
      </c>
      <c r="Q1410" s="3">
        <f t="shared" ca="1" si="652"/>
        <v>27.701698199239829</v>
      </c>
      <c r="R1410" s="3">
        <f t="shared" ca="1" si="652"/>
        <v>1.7915675468039203</v>
      </c>
      <c r="S1410" s="3">
        <f t="shared" ca="1" si="652"/>
        <v>15.855122564080142</v>
      </c>
      <c r="T1410" s="3">
        <f t="shared" ca="1" si="652"/>
        <v>9.9673094172625802</v>
      </c>
      <c r="U1410" s="3">
        <f t="shared" ca="1" si="652"/>
        <v>6.9277712815922925</v>
      </c>
      <c r="V1410" s="3">
        <f t="shared" ca="1" si="652"/>
        <v>5.6085817449230246</v>
      </c>
      <c r="W1410" s="3">
        <f t="shared" ca="1" si="652"/>
        <v>6.5512455189021921</v>
      </c>
      <c r="X1410" s="3">
        <f t="shared" ca="1" si="652"/>
        <v>1.6520085130013002</v>
      </c>
      <c r="Y1410" s="3">
        <f t="shared" ca="1" si="652"/>
        <v>5.0007425647099675</v>
      </c>
      <c r="Z1410" s="3">
        <f t="shared" ca="1" si="652"/>
        <v>4.2537384919907053</v>
      </c>
      <c r="AA1410" s="3">
        <f t="shared" ca="1" si="652"/>
        <v>14.954587078143307</v>
      </c>
      <c r="AB1410" s="3">
        <f t="shared" ca="1" si="652"/>
        <v>6.9487021346462781</v>
      </c>
      <c r="AC1410" s="3">
        <f t="shared" ca="1" si="652"/>
        <v>1.7291330725382088</v>
      </c>
      <c r="AD1410" s="3">
        <f t="shared" ca="1" si="652"/>
        <v>0</v>
      </c>
      <c r="AE1410" s="3">
        <f t="shared" ca="1" si="651"/>
        <v>0</v>
      </c>
      <c r="AF1410" s="3">
        <f t="shared" ca="1" si="651"/>
        <v>0</v>
      </c>
      <c r="AG1410" s="3">
        <f t="shared" ca="1" si="651"/>
        <v>0</v>
      </c>
      <c r="AH1410" s="3">
        <f t="shared" ca="1" si="651"/>
        <v>0</v>
      </c>
      <c r="AI1410" s="3">
        <f t="shared" ca="1" si="651"/>
        <v>0</v>
      </c>
      <c r="AJ1410" s="3">
        <f t="shared" ca="1" si="651"/>
        <v>0</v>
      </c>
      <c r="AK1410" s="3">
        <f t="shared" ca="1" si="651"/>
        <v>0</v>
      </c>
      <c r="AL1410" s="3">
        <f t="shared" ca="1" si="651"/>
        <v>0</v>
      </c>
      <c r="AM1410" s="3">
        <f t="shared" ca="1" si="651"/>
        <v>0</v>
      </c>
      <c r="AN1410" s="3">
        <f t="shared" ca="1" si="651"/>
        <v>0</v>
      </c>
      <c r="AO1410" s="3">
        <f t="shared" ca="1" si="651"/>
        <v>0</v>
      </c>
      <c r="AP1410" s="3">
        <f t="shared" ca="1" si="651"/>
        <v>0</v>
      </c>
      <c r="AQ1410" s="3">
        <f t="shared" ca="1" si="651"/>
        <v>0</v>
      </c>
      <c r="AR1410" s="3">
        <f t="shared" ca="1" si="651"/>
        <v>0</v>
      </c>
      <c r="AS1410" s="3">
        <f t="shared" ca="1" si="651"/>
        <v>0</v>
      </c>
      <c r="AT1410" s="3">
        <f t="shared" ca="1" si="654"/>
        <v>0</v>
      </c>
      <c r="AU1410" s="3">
        <f t="shared" ca="1" si="654"/>
        <v>0</v>
      </c>
      <c r="AV1410" s="3">
        <f t="shared" ca="1" si="654"/>
        <v>0</v>
      </c>
      <c r="AW1410" s="3">
        <f t="shared" ca="1" si="654"/>
        <v>0</v>
      </c>
      <c r="AX1410" s="3">
        <f t="shared" ca="1" si="654"/>
        <v>0</v>
      </c>
      <c r="AY1410" s="3">
        <f t="shared" ca="1" si="654"/>
        <v>0</v>
      </c>
      <c r="AZ1410" s="3">
        <f t="shared" ca="1" si="654"/>
        <v>0</v>
      </c>
      <c r="BA1410" s="3">
        <f t="shared" ca="1" si="654"/>
        <v>0</v>
      </c>
      <c r="BB1410" s="3">
        <f t="shared" ca="1" si="654"/>
        <v>0</v>
      </c>
      <c r="BC1410" s="3">
        <f t="shared" ca="1" si="654"/>
        <v>0</v>
      </c>
      <c r="BD1410" s="3">
        <f t="shared" ca="1" si="654"/>
        <v>0</v>
      </c>
      <c r="BE1410" s="3">
        <f t="shared" ca="1" si="654"/>
        <v>0</v>
      </c>
      <c r="BF1410" s="3">
        <f t="shared" ca="1" si="654"/>
        <v>0</v>
      </c>
      <c r="BG1410" s="3">
        <f t="shared" ca="1" si="654"/>
        <v>0</v>
      </c>
      <c r="BH1410" s="3">
        <f t="shared" ca="1" si="654"/>
        <v>0</v>
      </c>
      <c r="BI1410" s="3">
        <f t="shared" ca="1" si="654"/>
        <v>0</v>
      </c>
      <c r="BJ1410" s="3">
        <f t="shared" ca="1" si="653"/>
        <v>0</v>
      </c>
      <c r="BK1410" s="3">
        <f t="shared" ca="1" si="653"/>
        <v>0</v>
      </c>
      <c r="BL1410" s="3">
        <f t="shared" ca="1" si="653"/>
        <v>0</v>
      </c>
      <c r="BM1410" s="3">
        <f t="shared" ca="1" si="653"/>
        <v>0</v>
      </c>
      <c r="BN1410" s="3">
        <f t="shared" ca="1" si="653"/>
        <v>0</v>
      </c>
      <c r="BO1410" s="3">
        <f t="shared" ca="1" si="653"/>
        <v>0</v>
      </c>
      <c r="BP1410" s="3">
        <f t="shared" ca="1" si="653"/>
        <v>0</v>
      </c>
      <c r="BQ1410" s="3">
        <f t="shared" ca="1" si="653"/>
        <v>0</v>
      </c>
      <c r="BR1410" s="3">
        <f t="shared" ca="1" si="653"/>
        <v>0</v>
      </c>
      <c r="BS1410" s="3">
        <f t="shared" ca="1" si="653"/>
        <v>0</v>
      </c>
      <c r="BT1410" s="3">
        <f t="shared" ca="1" si="653"/>
        <v>0</v>
      </c>
      <c r="BU1410" s="3">
        <f t="shared" ca="1" si="653"/>
        <v>0</v>
      </c>
      <c r="BV1410" s="3">
        <f t="shared" ca="1" si="653"/>
        <v>0</v>
      </c>
      <c r="BW1410" s="3">
        <f t="shared" ca="1" si="653"/>
        <v>0</v>
      </c>
      <c r="BX1410" s="3">
        <f t="shared" ca="1" si="653"/>
        <v>0</v>
      </c>
      <c r="BY1410" s="3">
        <f t="shared" ca="1" si="650"/>
        <v>0</v>
      </c>
      <c r="BZ1410" s="3">
        <f t="shared" ca="1" si="650"/>
        <v>0</v>
      </c>
      <c r="CA1410" s="3">
        <f t="shared" ca="1" si="650"/>
        <v>0</v>
      </c>
      <c r="CB1410" s="3">
        <f t="shared" ca="1" si="650"/>
        <v>0</v>
      </c>
      <c r="CC1410" s="3">
        <f t="shared" ca="1" si="650"/>
        <v>0</v>
      </c>
      <c r="CD1410" s="3">
        <f t="shared" ca="1" si="650"/>
        <v>0</v>
      </c>
      <c r="CE1410" s="3">
        <f t="shared" ca="1" si="650"/>
        <v>0</v>
      </c>
      <c r="CF1410" s="3">
        <f t="shared" ca="1" si="650"/>
        <v>0</v>
      </c>
      <c r="CG1410" s="3">
        <f t="shared" ca="1" si="650"/>
        <v>0</v>
      </c>
      <c r="CH1410" s="3">
        <f t="shared" ca="1" si="650"/>
        <v>0</v>
      </c>
      <c r="CI1410" s="3">
        <f t="shared" ca="1" si="650"/>
        <v>0</v>
      </c>
      <c r="CJ1410" s="3">
        <f t="shared" ca="1" si="650"/>
        <v>0</v>
      </c>
      <c r="CK1410" s="3">
        <f t="shared" ca="1" si="650"/>
        <v>0</v>
      </c>
      <c r="CL1410" s="3">
        <f t="shared" ca="1" si="650"/>
        <v>0</v>
      </c>
      <c r="CM1410" s="3">
        <f t="shared" ca="1" si="650"/>
        <v>0</v>
      </c>
      <c r="CN1410" s="3">
        <f t="shared" ca="1" si="650"/>
        <v>0</v>
      </c>
      <c r="CO1410" s="3">
        <f t="shared" ca="1" si="649"/>
        <v>0</v>
      </c>
      <c r="CP1410" s="3">
        <f t="shared" ca="1" si="649"/>
        <v>0</v>
      </c>
      <c r="CQ1410" s="3">
        <f t="shared" ca="1" si="649"/>
        <v>0</v>
      </c>
      <c r="CR1410" s="3">
        <f t="shared" ca="1" si="649"/>
        <v>0</v>
      </c>
      <c r="CS1410" s="3">
        <f t="shared" ca="1" si="649"/>
        <v>0</v>
      </c>
      <c r="CT1410" s="3">
        <f t="shared" ca="1" si="649"/>
        <v>0</v>
      </c>
      <c r="CU1410" s="3">
        <f t="shared" ca="1" si="649"/>
        <v>0</v>
      </c>
      <c r="CV1410" s="3">
        <f t="shared" ca="1" si="649"/>
        <v>0</v>
      </c>
      <c r="CW1410" s="3">
        <f t="shared" ca="1" si="649"/>
        <v>0</v>
      </c>
      <c r="CX1410" s="3">
        <f t="shared" ca="1" si="649"/>
        <v>0</v>
      </c>
      <c r="CY1410" s="3">
        <f t="shared" ca="1" si="649"/>
        <v>0</v>
      </c>
      <c r="CZ1410" s="3">
        <f t="shared" ca="1" si="649"/>
        <v>0</v>
      </c>
      <c r="DA1410" s="3">
        <f t="shared" ca="1" si="649"/>
        <v>0</v>
      </c>
      <c r="DB1410" s="3">
        <f t="shared" ca="1" si="649"/>
        <v>0</v>
      </c>
      <c r="DC1410" s="3">
        <f t="shared" ca="1" si="649"/>
        <v>0</v>
      </c>
      <c r="DD1410" s="3">
        <f t="shared" ca="1" si="642"/>
        <v>0</v>
      </c>
      <c r="DE1410" s="3">
        <f t="shared" ca="1" si="642"/>
        <v>0</v>
      </c>
      <c r="DF1410" s="3">
        <f t="shared" ca="1" si="642"/>
        <v>0</v>
      </c>
      <c r="DG1410" s="3">
        <f t="shared" ca="1" si="642"/>
        <v>0</v>
      </c>
      <c r="DH1410" s="3">
        <f t="shared" ca="1" si="642"/>
        <v>0</v>
      </c>
      <c r="DI1410" s="3">
        <f t="shared" ca="1" si="642"/>
        <v>0</v>
      </c>
      <c r="DJ1410" s="3">
        <f t="shared" ca="1" si="642"/>
        <v>0</v>
      </c>
    </row>
    <row r="1411" spans="5:114" x14ac:dyDescent="0.25">
      <c r="E1411" s="3">
        <f t="shared" ref="E1411:E1474" ca="1" si="655">RAND()</f>
        <v>0.47664688328787008</v>
      </c>
      <c r="F1411" s="3">
        <f t="shared" ca="1" si="628"/>
        <v>8.3359651935882191</v>
      </c>
      <c r="O1411" s="3">
        <f t="shared" ca="1" si="652"/>
        <v>15.213982433894689</v>
      </c>
      <c r="P1411" s="3">
        <f t="shared" ca="1" si="652"/>
        <v>7.1129851762168048</v>
      </c>
      <c r="Q1411" s="3">
        <f t="shared" ca="1" si="652"/>
        <v>7.2785191692290363</v>
      </c>
      <c r="R1411" s="3">
        <f t="shared" ca="1" si="652"/>
        <v>4.6805944088253835</v>
      </c>
      <c r="S1411" s="3">
        <f t="shared" ca="1" si="652"/>
        <v>5.1512436555948673</v>
      </c>
      <c r="T1411" s="3">
        <f t="shared" ca="1" si="652"/>
        <v>5.1488391575073633</v>
      </c>
      <c r="U1411" s="3">
        <f t="shared" ca="1" si="652"/>
        <v>6.3302331634097984</v>
      </c>
      <c r="V1411" s="3">
        <f t="shared" ca="1" si="652"/>
        <v>12.396033150989039</v>
      </c>
      <c r="W1411" s="3">
        <f t="shared" ca="1" si="652"/>
        <v>2.5325845012521007</v>
      </c>
      <c r="X1411" s="3">
        <f t="shared" ca="1" si="652"/>
        <v>24.290309759225192</v>
      </c>
      <c r="Y1411" s="3">
        <f t="shared" ca="1" si="652"/>
        <v>5.1529450936662426</v>
      </c>
      <c r="Z1411" s="3">
        <f t="shared" ca="1" si="652"/>
        <v>8.2070120096501391</v>
      </c>
      <c r="AA1411" s="3">
        <f t="shared" ca="1" si="652"/>
        <v>6.5787437038068681</v>
      </c>
      <c r="AB1411" s="3">
        <f t="shared" ca="1" si="652"/>
        <v>2.5942205385634196</v>
      </c>
      <c r="AC1411" s="3">
        <f t="shared" ca="1" si="652"/>
        <v>9.5543943328435237</v>
      </c>
      <c r="AD1411" s="3">
        <f t="shared" ca="1" si="652"/>
        <v>0</v>
      </c>
      <c r="AE1411" s="3">
        <f t="shared" ca="1" si="651"/>
        <v>0</v>
      </c>
      <c r="AF1411" s="3">
        <f t="shared" ca="1" si="651"/>
        <v>0</v>
      </c>
      <c r="AG1411" s="3">
        <f t="shared" ca="1" si="651"/>
        <v>0</v>
      </c>
      <c r="AH1411" s="3">
        <f t="shared" ca="1" si="651"/>
        <v>0</v>
      </c>
      <c r="AI1411" s="3">
        <f t="shared" ca="1" si="651"/>
        <v>0</v>
      </c>
      <c r="AJ1411" s="3">
        <f t="shared" ca="1" si="651"/>
        <v>0</v>
      </c>
      <c r="AK1411" s="3">
        <f t="shared" ca="1" si="651"/>
        <v>0</v>
      </c>
      <c r="AL1411" s="3">
        <f t="shared" ca="1" si="651"/>
        <v>0</v>
      </c>
      <c r="AM1411" s="3">
        <f t="shared" ca="1" si="651"/>
        <v>0</v>
      </c>
      <c r="AN1411" s="3">
        <f t="shared" ca="1" si="651"/>
        <v>0</v>
      </c>
      <c r="AO1411" s="3">
        <f t="shared" ca="1" si="651"/>
        <v>0</v>
      </c>
      <c r="AP1411" s="3">
        <f t="shared" ca="1" si="651"/>
        <v>0</v>
      </c>
      <c r="AQ1411" s="3">
        <f t="shared" ca="1" si="651"/>
        <v>0</v>
      </c>
      <c r="AR1411" s="3">
        <f t="shared" ca="1" si="651"/>
        <v>0</v>
      </c>
      <c r="AS1411" s="3">
        <f t="shared" ca="1" si="651"/>
        <v>0</v>
      </c>
      <c r="AT1411" s="3">
        <f t="shared" ca="1" si="654"/>
        <v>0</v>
      </c>
      <c r="AU1411" s="3">
        <f t="shared" ca="1" si="654"/>
        <v>0</v>
      </c>
      <c r="AV1411" s="3">
        <f t="shared" ca="1" si="654"/>
        <v>0</v>
      </c>
      <c r="AW1411" s="3">
        <f t="shared" ca="1" si="654"/>
        <v>0</v>
      </c>
      <c r="AX1411" s="3">
        <f t="shared" ca="1" si="654"/>
        <v>0</v>
      </c>
      <c r="AY1411" s="3">
        <f t="shared" ca="1" si="654"/>
        <v>0</v>
      </c>
      <c r="AZ1411" s="3">
        <f t="shared" ca="1" si="654"/>
        <v>0</v>
      </c>
      <c r="BA1411" s="3">
        <f t="shared" ca="1" si="654"/>
        <v>0</v>
      </c>
      <c r="BB1411" s="3">
        <f t="shared" ca="1" si="654"/>
        <v>0</v>
      </c>
      <c r="BC1411" s="3">
        <f t="shared" ca="1" si="654"/>
        <v>0</v>
      </c>
      <c r="BD1411" s="3">
        <f t="shared" ca="1" si="654"/>
        <v>0</v>
      </c>
      <c r="BE1411" s="3">
        <f t="shared" ca="1" si="654"/>
        <v>0</v>
      </c>
      <c r="BF1411" s="3">
        <f t="shared" ca="1" si="654"/>
        <v>0</v>
      </c>
      <c r="BG1411" s="3">
        <f t="shared" ca="1" si="654"/>
        <v>0</v>
      </c>
      <c r="BH1411" s="3">
        <f t="shared" ca="1" si="654"/>
        <v>0</v>
      </c>
      <c r="BI1411" s="3">
        <f t="shared" ca="1" si="654"/>
        <v>0</v>
      </c>
      <c r="BJ1411" s="3">
        <f t="shared" ca="1" si="653"/>
        <v>0</v>
      </c>
      <c r="BK1411" s="3">
        <f t="shared" ca="1" si="653"/>
        <v>0</v>
      </c>
      <c r="BL1411" s="3">
        <f t="shared" ca="1" si="653"/>
        <v>0</v>
      </c>
      <c r="BM1411" s="3">
        <f t="shared" ca="1" si="653"/>
        <v>0</v>
      </c>
      <c r="BN1411" s="3">
        <f t="shared" ca="1" si="653"/>
        <v>0</v>
      </c>
      <c r="BO1411" s="3">
        <f t="shared" ca="1" si="653"/>
        <v>0</v>
      </c>
      <c r="BP1411" s="3">
        <f t="shared" ca="1" si="653"/>
        <v>0</v>
      </c>
      <c r="BQ1411" s="3">
        <f t="shared" ca="1" si="653"/>
        <v>0</v>
      </c>
      <c r="BR1411" s="3">
        <f t="shared" ca="1" si="653"/>
        <v>0</v>
      </c>
      <c r="BS1411" s="3">
        <f t="shared" ca="1" si="653"/>
        <v>0</v>
      </c>
      <c r="BT1411" s="3">
        <f t="shared" ca="1" si="653"/>
        <v>0</v>
      </c>
      <c r="BU1411" s="3">
        <f t="shared" ca="1" si="653"/>
        <v>0</v>
      </c>
      <c r="BV1411" s="3">
        <f t="shared" ca="1" si="653"/>
        <v>0</v>
      </c>
      <c r="BW1411" s="3">
        <f t="shared" ca="1" si="653"/>
        <v>0</v>
      </c>
      <c r="BX1411" s="3">
        <f t="shared" ca="1" si="653"/>
        <v>0</v>
      </c>
      <c r="BY1411" s="3">
        <f t="shared" ca="1" si="650"/>
        <v>0</v>
      </c>
      <c r="BZ1411" s="3">
        <f t="shared" ca="1" si="650"/>
        <v>0</v>
      </c>
      <c r="CA1411" s="3">
        <f t="shared" ca="1" si="650"/>
        <v>0</v>
      </c>
      <c r="CB1411" s="3">
        <f t="shared" ca="1" si="650"/>
        <v>0</v>
      </c>
      <c r="CC1411" s="3">
        <f t="shared" ca="1" si="650"/>
        <v>0</v>
      </c>
      <c r="CD1411" s="3">
        <f t="shared" ca="1" si="650"/>
        <v>0</v>
      </c>
      <c r="CE1411" s="3">
        <f t="shared" ca="1" si="650"/>
        <v>0</v>
      </c>
      <c r="CF1411" s="3">
        <f t="shared" ca="1" si="650"/>
        <v>0</v>
      </c>
      <c r="CG1411" s="3">
        <f t="shared" ca="1" si="650"/>
        <v>0</v>
      </c>
      <c r="CH1411" s="3">
        <f t="shared" ca="1" si="650"/>
        <v>0</v>
      </c>
      <c r="CI1411" s="3">
        <f t="shared" ca="1" si="650"/>
        <v>0</v>
      </c>
      <c r="CJ1411" s="3">
        <f t="shared" ca="1" si="650"/>
        <v>0</v>
      </c>
      <c r="CK1411" s="3">
        <f t="shared" ca="1" si="650"/>
        <v>0</v>
      </c>
      <c r="CL1411" s="3">
        <f t="shared" ca="1" si="650"/>
        <v>0</v>
      </c>
      <c r="CM1411" s="3">
        <f t="shared" ca="1" si="650"/>
        <v>0</v>
      </c>
      <c r="CN1411" s="3">
        <f t="shared" ca="1" si="650"/>
        <v>0</v>
      </c>
      <c r="CO1411" s="3">
        <f t="shared" ca="1" si="649"/>
        <v>0</v>
      </c>
      <c r="CP1411" s="3">
        <f t="shared" ca="1" si="649"/>
        <v>0</v>
      </c>
      <c r="CQ1411" s="3">
        <f t="shared" ca="1" si="649"/>
        <v>0</v>
      </c>
      <c r="CR1411" s="3">
        <f t="shared" ca="1" si="649"/>
        <v>0</v>
      </c>
      <c r="CS1411" s="3">
        <f t="shared" ca="1" si="649"/>
        <v>0</v>
      </c>
      <c r="CT1411" s="3">
        <f t="shared" ca="1" si="649"/>
        <v>0</v>
      </c>
      <c r="CU1411" s="3">
        <f t="shared" ca="1" si="649"/>
        <v>0</v>
      </c>
      <c r="CV1411" s="3">
        <f t="shared" ca="1" si="649"/>
        <v>0</v>
      </c>
      <c r="CW1411" s="3">
        <f t="shared" ca="1" si="649"/>
        <v>0</v>
      </c>
      <c r="CX1411" s="3">
        <f t="shared" ca="1" si="649"/>
        <v>0</v>
      </c>
      <c r="CY1411" s="3">
        <f t="shared" ca="1" si="649"/>
        <v>0</v>
      </c>
      <c r="CZ1411" s="3">
        <f t="shared" ca="1" si="649"/>
        <v>0</v>
      </c>
      <c r="DA1411" s="3">
        <f t="shared" ca="1" si="649"/>
        <v>0</v>
      </c>
      <c r="DB1411" s="3">
        <f t="shared" ca="1" si="649"/>
        <v>0</v>
      </c>
      <c r="DC1411" s="3">
        <f t="shared" ca="1" si="649"/>
        <v>0</v>
      </c>
      <c r="DD1411" s="3">
        <f t="shared" ca="1" si="642"/>
        <v>0</v>
      </c>
      <c r="DE1411" s="3">
        <f t="shared" ca="1" si="642"/>
        <v>0</v>
      </c>
      <c r="DF1411" s="3">
        <f t="shared" ca="1" si="642"/>
        <v>0</v>
      </c>
      <c r="DG1411" s="3">
        <f t="shared" ca="1" si="642"/>
        <v>0</v>
      </c>
      <c r="DH1411" s="3">
        <f t="shared" ca="1" si="642"/>
        <v>0</v>
      </c>
      <c r="DI1411" s="3">
        <f t="shared" ca="1" si="642"/>
        <v>0</v>
      </c>
      <c r="DJ1411" s="3">
        <f t="shared" ca="1" si="642"/>
        <v>0</v>
      </c>
    </row>
    <row r="1412" spans="5:114" x14ac:dyDescent="0.25">
      <c r="E1412" s="3">
        <f t="shared" ca="1" si="655"/>
        <v>0.63270358713849661</v>
      </c>
      <c r="F1412" s="3">
        <f t="shared" ref="F1412:F1475" ca="1" si="656">(SUM(O1412:DJ1412)/$C$4)/(_xlfn.CHISQ.INV(E1412,$C$5)/$C$5)</f>
        <v>8.5574148392478904</v>
      </c>
      <c r="O1412" s="3">
        <f t="shared" ca="1" si="652"/>
        <v>14.075583906333536</v>
      </c>
      <c r="P1412" s="3">
        <f t="shared" ca="1" si="652"/>
        <v>16.707927763175938</v>
      </c>
      <c r="Q1412" s="3">
        <f t="shared" ca="1" si="652"/>
        <v>3.729697352900518</v>
      </c>
      <c r="R1412" s="3">
        <f t="shared" ca="1" si="652"/>
        <v>13.322373932257275</v>
      </c>
      <c r="S1412" s="3">
        <f t="shared" ca="1" si="652"/>
        <v>8.31187221442684</v>
      </c>
      <c r="T1412" s="3">
        <f t="shared" ca="1" si="652"/>
        <v>13.005140343399013</v>
      </c>
      <c r="U1412" s="3">
        <f t="shared" ca="1" si="652"/>
        <v>0.43667308630171181</v>
      </c>
      <c r="V1412" s="3">
        <f t="shared" ca="1" si="652"/>
        <v>7.560288728973382</v>
      </c>
      <c r="W1412" s="3">
        <f t="shared" ca="1" si="652"/>
        <v>2.3431849902372699</v>
      </c>
      <c r="X1412" s="3">
        <f t="shared" ca="1" si="652"/>
        <v>5.4523193060542345</v>
      </c>
      <c r="Y1412" s="3">
        <f t="shared" ca="1" si="652"/>
        <v>17.350423822402572</v>
      </c>
      <c r="Z1412" s="3">
        <f t="shared" ca="1" si="652"/>
        <v>3.8417808974647851</v>
      </c>
      <c r="AA1412" s="3">
        <f t="shared" ca="1" si="652"/>
        <v>9.2894026754149248</v>
      </c>
      <c r="AB1412" s="3">
        <f t="shared" ca="1" si="652"/>
        <v>13.324359505311662</v>
      </c>
      <c r="AC1412" s="3">
        <f t="shared" ca="1" si="652"/>
        <v>6.3811797325352639</v>
      </c>
      <c r="AD1412" s="3">
        <f t="shared" ca="1" si="652"/>
        <v>0</v>
      </c>
      <c r="AE1412" s="3">
        <f t="shared" ca="1" si="651"/>
        <v>0</v>
      </c>
      <c r="AF1412" s="3">
        <f t="shared" ca="1" si="651"/>
        <v>0</v>
      </c>
      <c r="AG1412" s="3">
        <f t="shared" ca="1" si="651"/>
        <v>0</v>
      </c>
      <c r="AH1412" s="3">
        <f t="shared" ca="1" si="651"/>
        <v>0</v>
      </c>
      <c r="AI1412" s="3">
        <f t="shared" ca="1" si="651"/>
        <v>0</v>
      </c>
      <c r="AJ1412" s="3">
        <f t="shared" ca="1" si="651"/>
        <v>0</v>
      </c>
      <c r="AK1412" s="3">
        <f t="shared" ca="1" si="651"/>
        <v>0</v>
      </c>
      <c r="AL1412" s="3">
        <f t="shared" ca="1" si="651"/>
        <v>0</v>
      </c>
      <c r="AM1412" s="3">
        <f t="shared" ca="1" si="651"/>
        <v>0</v>
      </c>
      <c r="AN1412" s="3">
        <f t="shared" ca="1" si="651"/>
        <v>0</v>
      </c>
      <c r="AO1412" s="3">
        <f t="shared" ca="1" si="651"/>
        <v>0</v>
      </c>
      <c r="AP1412" s="3">
        <f t="shared" ca="1" si="651"/>
        <v>0</v>
      </c>
      <c r="AQ1412" s="3">
        <f t="shared" ca="1" si="651"/>
        <v>0</v>
      </c>
      <c r="AR1412" s="3">
        <f t="shared" ca="1" si="651"/>
        <v>0</v>
      </c>
      <c r="AS1412" s="3">
        <f t="shared" ca="1" si="651"/>
        <v>0</v>
      </c>
      <c r="AT1412" s="3">
        <f t="shared" ca="1" si="654"/>
        <v>0</v>
      </c>
      <c r="AU1412" s="3">
        <f t="shared" ca="1" si="654"/>
        <v>0</v>
      </c>
      <c r="AV1412" s="3">
        <f t="shared" ca="1" si="654"/>
        <v>0</v>
      </c>
      <c r="AW1412" s="3">
        <f t="shared" ca="1" si="654"/>
        <v>0</v>
      </c>
      <c r="AX1412" s="3">
        <f t="shared" ca="1" si="654"/>
        <v>0</v>
      </c>
      <c r="AY1412" s="3">
        <f t="shared" ca="1" si="654"/>
        <v>0</v>
      </c>
      <c r="AZ1412" s="3">
        <f t="shared" ca="1" si="654"/>
        <v>0</v>
      </c>
      <c r="BA1412" s="3">
        <f t="shared" ca="1" si="654"/>
        <v>0</v>
      </c>
      <c r="BB1412" s="3">
        <f t="shared" ca="1" si="654"/>
        <v>0</v>
      </c>
      <c r="BC1412" s="3">
        <f t="shared" ca="1" si="654"/>
        <v>0</v>
      </c>
      <c r="BD1412" s="3">
        <f t="shared" ca="1" si="654"/>
        <v>0</v>
      </c>
      <c r="BE1412" s="3">
        <f t="shared" ca="1" si="654"/>
        <v>0</v>
      </c>
      <c r="BF1412" s="3">
        <f t="shared" ca="1" si="654"/>
        <v>0</v>
      </c>
      <c r="BG1412" s="3">
        <f t="shared" ca="1" si="654"/>
        <v>0</v>
      </c>
      <c r="BH1412" s="3">
        <f t="shared" ca="1" si="654"/>
        <v>0</v>
      </c>
      <c r="BI1412" s="3">
        <f t="shared" ca="1" si="654"/>
        <v>0</v>
      </c>
      <c r="BJ1412" s="3">
        <f t="shared" ca="1" si="653"/>
        <v>0</v>
      </c>
      <c r="BK1412" s="3">
        <f t="shared" ca="1" si="653"/>
        <v>0</v>
      </c>
      <c r="BL1412" s="3">
        <f t="shared" ca="1" si="653"/>
        <v>0</v>
      </c>
      <c r="BM1412" s="3">
        <f t="shared" ca="1" si="653"/>
        <v>0</v>
      </c>
      <c r="BN1412" s="3">
        <f t="shared" ca="1" si="653"/>
        <v>0</v>
      </c>
      <c r="BO1412" s="3">
        <f t="shared" ca="1" si="653"/>
        <v>0</v>
      </c>
      <c r="BP1412" s="3">
        <f t="shared" ca="1" si="653"/>
        <v>0</v>
      </c>
      <c r="BQ1412" s="3">
        <f t="shared" ca="1" si="653"/>
        <v>0</v>
      </c>
      <c r="BR1412" s="3">
        <f t="shared" ca="1" si="653"/>
        <v>0</v>
      </c>
      <c r="BS1412" s="3">
        <f t="shared" ca="1" si="653"/>
        <v>0</v>
      </c>
      <c r="BT1412" s="3">
        <f t="shared" ca="1" si="653"/>
        <v>0</v>
      </c>
      <c r="BU1412" s="3">
        <f t="shared" ca="1" si="653"/>
        <v>0</v>
      </c>
      <c r="BV1412" s="3">
        <f t="shared" ca="1" si="653"/>
        <v>0</v>
      </c>
      <c r="BW1412" s="3">
        <f t="shared" ca="1" si="653"/>
        <v>0</v>
      </c>
      <c r="BX1412" s="3">
        <f t="shared" ca="1" si="653"/>
        <v>0</v>
      </c>
      <c r="BY1412" s="3">
        <f t="shared" ca="1" si="650"/>
        <v>0</v>
      </c>
      <c r="BZ1412" s="3">
        <f t="shared" ca="1" si="650"/>
        <v>0</v>
      </c>
      <c r="CA1412" s="3">
        <f t="shared" ca="1" si="650"/>
        <v>0</v>
      </c>
      <c r="CB1412" s="3">
        <f t="shared" ca="1" si="650"/>
        <v>0</v>
      </c>
      <c r="CC1412" s="3">
        <f t="shared" ca="1" si="650"/>
        <v>0</v>
      </c>
      <c r="CD1412" s="3">
        <f t="shared" ca="1" si="650"/>
        <v>0</v>
      </c>
      <c r="CE1412" s="3">
        <f t="shared" ca="1" si="650"/>
        <v>0</v>
      </c>
      <c r="CF1412" s="3">
        <f t="shared" ca="1" si="650"/>
        <v>0</v>
      </c>
      <c r="CG1412" s="3">
        <f t="shared" ca="1" si="650"/>
        <v>0</v>
      </c>
      <c r="CH1412" s="3">
        <f t="shared" ca="1" si="650"/>
        <v>0</v>
      </c>
      <c r="CI1412" s="3">
        <f t="shared" ca="1" si="650"/>
        <v>0</v>
      </c>
      <c r="CJ1412" s="3">
        <f t="shared" ca="1" si="650"/>
        <v>0</v>
      </c>
      <c r="CK1412" s="3">
        <f t="shared" ca="1" si="650"/>
        <v>0</v>
      </c>
      <c r="CL1412" s="3">
        <f t="shared" ca="1" si="650"/>
        <v>0</v>
      </c>
      <c r="CM1412" s="3">
        <f t="shared" ca="1" si="650"/>
        <v>0</v>
      </c>
      <c r="CN1412" s="3">
        <f t="shared" ca="1" si="650"/>
        <v>0</v>
      </c>
      <c r="CO1412" s="3">
        <f t="shared" ca="1" si="649"/>
        <v>0</v>
      </c>
      <c r="CP1412" s="3">
        <f t="shared" ca="1" si="649"/>
        <v>0</v>
      </c>
      <c r="CQ1412" s="3">
        <f t="shared" ca="1" si="649"/>
        <v>0</v>
      </c>
      <c r="CR1412" s="3">
        <f t="shared" ca="1" si="649"/>
        <v>0</v>
      </c>
      <c r="CS1412" s="3">
        <f t="shared" ca="1" si="649"/>
        <v>0</v>
      </c>
      <c r="CT1412" s="3">
        <f t="shared" ca="1" si="649"/>
        <v>0</v>
      </c>
      <c r="CU1412" s="3">
        <f t="shared" ca="1" si="649"/>
        <v>0</v>
      </c>
      <c r="CV1412" s="3">
        <f t="shared" ca="1" si="649"/>
        <v>0</v>
      </c>
      <c r="CW1412" s="3">
        <f t="shared" ca="1" si="649"/>
        <v>0</v>
      </c>
      <c r="CX1412" s="3">
        <f t="shared" ca="1" si="649"/>
        <v>0</v>
      </c>
      <c r="CY1412" s="3">
        <f t="shared" ca="1" si="649"/>
        <v>0</v>
      </c>
      <c r="CZ1412" s="3">
        <f t="shared" ca="1" si="649"/>
        <v>0</v>
      </c>
      <c r="DA1412" s="3">
        <f t="shared" ca="1" si="649"/>
        <v>0</v>
      </c>
      <c r="DB1412" s="3">
        <f t="shared" ca="1" si="649"/>
        <v>0</v>
      </c>
      <c r="DC1412" s="3">
        <f t="shared" ca="1" si="649"/>
        <v>0</v>
      </c>
      <c r="DD1412" s="3">
        <f t="shared" ca="1" si="642"/>
        <v>0</v>
      </c>
      <c r="DE1412" s="3">
        <f t="shared" ca="1" si="642"/>
        <v>0</v>
      </c>
      <c r="DF1412" s="3">
        <f t="shared" ca="1" si="642"/>
        <v>0</v>
      </c>
      <c r="DG1412" s="3">
        <f t="shared" ca="1" si="642"/>
        <v>0</v>
      </c>
      <c r="DH1412" s="3">
        <f t="shared" ca="1" si="642"/>
        <v>0</v>
      </c>
      <c r="DI1412" s="3">
        <f t="shared" ca="1" si="642"/>
        <v>0</v>
      </c>
      <c r="DJ1412" s="3">
        <f t="shared" ca="1" si="642"/>
        <v>0</v>
      </c>
    </row>
    <row r="1413" spans="5:114" x14ac:dyDescent="0.25">
      <c r="E1413" s="3">
        <f t="shared" ca="1" si="655"/>
        <v>0.96195341190771821</v>
      </c>
      <c r="F1413" s="3">
        <f t="shared" ca="1" si="656"/>
        <v>5.71297475163193</v>
      </c>
      <c r="O1413" s="3">
        <f t="shared" ca="1" si="652"/>
        <v>4.6503179412043361</v>
      </c>
      <c r="P1413" s="3">
        <f t="shared" ca="1" si="652"/>
        <v>11.037335330226695</v>
      </c>
      <c r="Q1413" s="3">
        <f t="shared" ca="1" si="652"/>
        <v>9.8117110275688452E-2</v>
      </c>
      <c r="R1413" s="3">
        <f t="shared" ca="1" si="652"/>
        <v>7.0305736022697349</v>
      </c>
      <c r="S1413" s="3">
        <f t="shared" ca="1" si="652"/>
        <v>17.832249772663278</v>
      </c>
      <c r="T1413" s="3">
        <f t="shared" ca="1" si="652"/>
        <v>1.118585981728907</v>
      </c>
      <c r="U1413" s="3">
        <f t="shared" ca="1" si="652"/>
        <v>1.0936278531135863</v>
      </c>
      <c r="V1413" s="3">
        <f t="shared" ca="1" si="652"/>
        <v>2.1041311330139818</v>
      </c>
      <c r="W1413" s="3">
        <f t="shared" ca="1" si="652"/>
        <v>12.190938950141112</v>
      </c>
      <c r="X1413" s="3">
        <f t="shared" ca="1" si="652"/>
        <v>9.4286690254934786</v>
      </c>
      <c r="Y1413" s="3">
        <f t="shared" ca="1" si="652"/>
        <v>7.3658814273718525</v>
      </c>
      <c r="Z1413" s="3">
        <f t="shared" ca="1" si="652"/>
        <v>10.602765257832925</v>
      </c>
      <c r="AA1413" s="3">
        <f t="shared" ca="1" si="652"/>
        <v>13.597724502661237</v>
      </c>
      <c r="AB1413" s="3">
        <f t="shared" ca="1" si="652"/>
        <v>9.4267641460100737</v>
      </c>
      <c r="AC1413" s="3">
        <f t="shared" ca="1" si="652"/>
        <v>8.6304863114448125</v>
      </c>
      <c r="AD1413" s="3">
        <f t="shared" ca="1" si="652"/>
        <v>0</v>
      </c>
      <c r="AE1413" s="3">
        <f t="shared" ca="1" si="651"/>
        <v>0</v>
      </c>
      <c r="AF1413" s="3">
        <f t="shared" ca="1" si="651"/>
        <v>0</v>
      </c>
      <c r="AG1413" s="3">
        <f t="shared" ca="1" si="651"/>
        <v>0</v>
      </c>
      <c r="AH1413" s="3">
        <f t="shared" ca="1" si="651"/>
        <v>0</v>
      </c>
      <c r="AI1413" s="3">
        <f t="shared" ca="1" si="651"/>
        <v>0</v>
      </c>
      <c r="AJ1413" s="3">
        <f t="shared" ca="1" si="651"/>
        <v>0</v>
      </c>
      <c r="AK1413" s="3">
        <f t="shared" ca="1" si="651"/>
        <v>0</v>
      </c>
      <c r="AL1413" s="3">
        <f t="shared" ca="1" si="651"/>
        <v>0</v>
      </c>
      <c r="AM1413" s="3">
        <f t="shared" ca="1" si="651"/>
        <v>0</v>
      </c>
      <c r="AN1413" s="3">
        <f t="shared" ca="1" si="651"/>
        <v>0</v>
      </c>
      <c r="AO1413" s="3">
        <f t="shared" ca="1" si="651"/>
        <v>0</v>
      </c>
      <c r="AP1413" s="3">
        <f t="shared" ca="1" si="651"/>
        <v>0</v>
      </c>
      <c r="AQ1413" s="3">
        <f t="shared" ca="1" si="651"/>
        <v>0</v>
      </c>
      <c r="AR1413" s="3">
        <f t="shared" ca="1" si="651"/>
        <v>0</v>
      </c>
      <c r="AS1413" s="3">
        <f t="shared" ca="1" si="651"/>
        <v>0</v>
      </c>
      <c r="AT1413" s="3">
        <f t="shared" ca="1" si="654"/>
        <v>0</v>
      </c>
      <c r="AU1413" s="3">
        <f t="shared" ca="1" si="654"/>
        <v>0</v>
      </c>
      <c r="AV1413" s="3">
        <f t="shared" ca="1" si="654"/>
        <v>0</v>
      </c>
      <c r="AW1413" s="3">
        <f t="shared" ca="1" si="654"/>
        <v>0</v>
      </c>
      <c r="AX1413" s="3">
        <f t="shared" ca="1" si="654"/>
        <v>0</v>
      </c>
      <c r="AY1413" s="3">
        <f t="shared" ca="1" si="654"/>
        <v>0</v>
      </c>
      <c r="AZ1413" s="3">
        <f t="shared" ca="1" si="654"/>
        <v>0</v>
      </c>
      <c r="BA1413" s="3">
        <f t="shared" ca="1" si="654"/>
        <v>0</v>
      </c>
      <c r="BB1413" s="3">
        <f t="shared" ca="1" si="654"/>
        <v>0</v>
      </c>
      <c r="BC1413" s="3">
        <f t="shared" ca="1" si="654"/>
        <v>0</v>
      </c>
      <c r="BD1413" s="3">
        <f t="shared" ca="1" si="654"/>
        <v>0</v>
      </c>
      <c r="BE1413" s="3">
        <f t="shared" ca="1" si="654"/>
        <v>0</v>
      </c>
      <c r="BF1413" s="3">
        <f t="shared" ca="1" si="654"/>
        <v>0</v>
      </c>
      <c r="BG1413" s="3">
        <f t="shared" ca="1" si="654"/>
        <v>0</v>
      </c>
      <c r="BH1413" s="3">
        <f t="shared" ca="1" si="654"/>
        <v>0</v>
      </c>
      <c r="BI1413" s="3">
        <f t="shared" ca="1" si="654"/>
        <v>0</v>
      </c>
      <c r="BJ1413" s="3">
        <f t="shared" ca="1" si="653"/>
        <v>0</v>
      </c>
      <c r="BK1413" s="3">
        <f t="shared" ca="1" si="653"/>
        <v>0</v>
      </c>
      <c r="BL1413" s="3">
        <f t="shared" ca="1" si="653"/>
        <v>0</v>
      </c>
      <c r="BM1413" s="3">
        <f t="shared" ca="1" si="653"/>
        <v>0</v>
      </c>
      <c r="BN1413" s="3">
        <f t="shared" ca="1" si="653"/>
        <v>0</v>
      </c>
      <c r="BO1413" s="3">
        <f t="shared" ca="1" si="653"/>
        <v>0</v>
      </c>
      <c r="BP1413" s="3">
        <f t="shared" ca="1" si="653"/>
        <v>0</v>
      </c>
      <c r="BQ1413" s="3">
        <f t="shared" ca="1" si="653"/>
        <v>0</v>
      </c>
      <c r="BR1413" s="3">
        <f t="shared" ca="1" si="653"/>
        <v>0</v>
      </c>
      <c r="BS1413" s="3">
        <f t="shared" ca="1" si="653"/>
        <v>0</v>
      </c>
      <c r="BT1413" s="3">
        <f t="shared" ca="1" si="653"/>
        <v>0</v>
      </c>
      <c r="BU1413" s="3">
        <f t="shared" ca="1" si="653"/>
        <v>0</v>
      </c>
      <c r="BV1413" s="3">
        <f t="shared" ca="1" si="653"/>
        <v>0</v>
      </c>
      <c r="BW1413" s="3">
        <f t="shared" ca="1" si="653"/>
        <v>0</v>
      </c>
      <c r="BX1413" s="3">
        <f t="shared" ca="1" si="653"/>
        <v>0</v>
      </c>
      <c r="BY1413" s="3">
        <f t="shared" ca="1" si="650"/>
        <v>0</v>
      </c>
      <c r="BZ1413" s="3">
        <f t="shared" ca="1" si="650"/>
        <v>0</v>
      </c>
      <c r="CA1413" s="3">
        <f t="shared" ca="1" si="650"/>
        <v>0</v>
      </c>
      <c r="CB1413" s="3">
        <f t="shared" ca="1" si="650"/>
        <v>0</v>
      </c>
      <c r="CC1413" s="3">
        <f t="shared" ca="1" si="650"/>
        <v>0</v>
      </c>
      <c r="CD1413" s="3">
        <f t="shared" ca="1" si="650"/>
        <v>0</v>
      </c>
      <c r="CE1413" s="3">
        <f t="shared" ca="1" si="650"/>
        <v>0</v>
      </c>
      <c r="CF1413" s="3">
        <f t="shared" ca="1" si="650"/>
        <v>0</v>
      </c>
      <c r="CG1413" s="3">
        <f t="shared" ca="1" si="650"/>
        <v>0</v>
      </c>
      <c r="CH1413" s="3">
        <f t="shared" ca="1" si="650"/>
        <v>0</v>
      </c>
      <c r="CI1413" s="3">
        <f t="shared" ca="1" si="650"/>
        <v>0</v>
      </c>
      <c r="CJ1413" s="3">
        <f t="shared" ca="1" si="650"/>
        <v>0</v>
      </c>
      <c r="CK1413" s="3">
        <f t="shared" ca="1" si="650"/>
        <v>0</v>
      </c>
      <c r="CL1413" s="3">
        <f t="shared" ca="1" si="650"/>
        <v>0</v>
      </c>
      <c r="CM1413" s="3">
        <f t="shared" ca="1" si="650"/>
        <v>0</v>
      </c>
      <c r="CN1413" s="3">
        <f t="shared" ref="CN1413:DC1428" ca="1" si="657">IF(CN$2&lt;=$C$4,_xlfn.NORM.INV(RAND(),SQRT($C$3/$C$4),1)^2,0)</f>
        <v>0</v>
      </c>
      <c r="CO1413" s="3">
        <f t="shared" ca="1" si="657"/>
        <v>0</v>
      </c>
      <c r="CP1413" s="3">
        <f t="shared" ca="1" si="657"/>
        <v>0</v>
      </c>
      <c r="CQ1413" s="3">
        <f t="shared" ca="1" si="657"/>
        <v>0</v>
      </c>
      <c r="CR1413" s="3">
        <f t="shared" ca="1" si="657"/>
        <v>0</v>
      </c>
      <c r="CS1413" s="3">
        <f t="shared" ca="1" si="657"/>
        <v>0</v>
      </c>
      <c r="CT1413" s="3">
        <f t="shared" ca="1" si="657"/>
        <v>0</v>
      </c>
      <c r="CU1413" s="3">
        <f t="shared" ca="1" si="657"/>
        <v>0</v>
      </c>
      <c r="CV1413" s="3">
        <f t="shared" ca="1" si="657"/>
        <v>0</v>
      </c>
      <c r="CW1413" s="3">
        <f t="shared" ca="1" si="657"/>
        <v>0</v>
      </c>
      <c r="CX1413" s="3">
        <f t="shared" ca="1" si="657"/>
        <v>0</v>
      </c>
      <c r="CY1413" s="3">
        <f t="shared" ca="1" si="657"/>
        <v>0</v>
      </c>
      <c r="CZ1413" s="3">
        <f t="shared" ca="1" si="657"/>
        <v>0</v>
      </c>
      <c r="DA1413" s="3">
        <f t="shared" ca="1" si="657"/>
        <v>0</v>
      </c>
      <c r="DB1413" s="3">
        <f t="shared" ca="1" si="657"/>
        <v>0</v>
      </c>
      <c r="DC1413" s="3">
        <f t="shared" ca="1" si="657"/>
        <v>0</v>
      </c>
      <c r="DD1413" s="3">
        <f t="shared" ca="1" si="642"/>
        <v>0</v>
      </c>
      <c r="DE1413" s="3">
        <f t="shared" ca="1" si="642"/>
        <v>0</v>
      </c>
      <c r="DF1413" s="3">
        <f t="shared" ca="1" si="642"/>
        <v>0</v>
      </c>
      <c r="DG1413" s="3">
        <f t="shared" ca="1" si="642"/>
        <v>0</v>
      </c>
      <c r="DH1413" s="3">
        <f t="shared" ca="1" si="642"/>
        <v>0</v>
      </c>
      <c r="DI1413" s="3">
        <f t="shared" ca="1" si="642"/>
        <v>0</v>
      </c>
      <c r="DJ1413" s="3">
        <f t="shared" ca="1" si="642"/>
        <v>0</v>
      </c>
    </row>
    <row r="1414" spans="5:114" x14ac:dyDescent="0.25">
      <c r="E1414" s="3">
        <f t="shared" ca="1" si="655"/>
        <v>0.9944070620095935</v>
      </c>
      <c r="F1414" s="3">
        <f t="shared" ca="1" si="656"/>
        <v>3.6929122529668543</v>
      </c>
      <c r="O1414" s="3">
        <f t="shared" ca="1" si="652"/>
        <v>3.4583586119845107</v>
      </c>
      <c r="P1414" s="3">
        <f t="shared" ca="1" si="652"/>
        <v>2.5208688055779485</v>
      </c>
      <c r="Q1414" s="3">
        <f t="shared" ca="1" si="652"/>
        <v>5.386801202047061</v>
      </c>
      <c r="R1414" s="3">
        <f t="shared" ca="1" si="652"/>
        <v>0.8529063387536816</v>
      </c>
      <c r="S1414" s="3">
        <f t="shared" ca="1" si="652"/>
        <v>8.336045986758986</v>
      </c>
      <c r="T1414" s="3">
        <f t="shared" ca="1" si="652"/>
        <v>21.55421095004964</v>
      </c>
      <c r="U1414" s="3">
        <f t="shared" ca="1" si="652"/>
        <v>0.22531981091321565</v>
      </c>
      <c r="V1414" s="3">
        <f t="shared" ca="1" si="652"/>
        <v>1.9777640675832411</v>
      </c>
      <c r="W1414" s="3">
        <f t="shared" ca="1" si="652"/>
        <v>5.6123415955106966</v>
      </c>
      <c r="X1414" s="3">
        <f t="shared" ca="1" si="652"/>
        <v>0.8819943232636519</v>
      </c>
      <c r="Y1414" s="3">
        <f t="shared" ca="1" si="652"/>
        <v>3.0091509613211231</v>
      </c>
      <c r="Z1414" s="3">
        <f t="shared" ca="1" si="652"/>
        <v>3.7747069833992324</v>
      </c>
      <c r="AA1414" s="3">
        <f t="shared" ca="1" si="652"/>
        <v>13.886444412980152</v>
      </c>
      <c r="AB1414" s="3">
        <f t="shared" ca="1" si="652"/>
        <v>4.0029070909061497</v>
      </c>
      <c r="AC1414" s="3">
        <f t="shared" ca="1" si="652"/>
        <v>9.7319560994947079</v>
      </c>
      <c r="AD1414" s="3">
        <f t="shared" ca="1" si="652"/>
        <v>0</v>
      </c>
      <c r="AE1414" s="3">
        <f t="shared" ca="1" si="651"/>
        <v>0</v>
      </c>
      <c r="AF1414" s="3">
        <f t="shared" ca="1" si="651"/>
        <v>0</v>
      </c>
      <c r="AG1414" s="3">
        <f t="shared" ca="1" si="651"/>
        <v>0</v>
      </c>
      <c r="AH1414" s="3">
        <f t="shared" ca="1" si="651"/>
        <v>0</v>
      </c>
      <c r="AI1414" s="3">
        <f t="shared" ca="1" si="651"/>
        <v>0</v>
      </c>
      <c r="AJ1414" s="3">
        <f t="shared" ca="1" si="651"/>
        <v>0</v>
      </c>
      <c r="AK1414" s="3">
        <f t="shared" ca="1" si="651"/>
        <v>0</v>
      </c>
      <c r="AL1414" s="3">
        <f t="shared" ca="1" si="651"/>
        <v>0</v>
      </c>
      <c r="AM1414" s="3">
        <f t="shared" ca="1" si="651"/>
        <v>0</v>
      </c>
      <c r="AN1414" s="3">
        <f t="shared" ca="1" si="651"/>
        <v>0</v>
      </c>
      <c r="AO1414" s="3">
        <f t="shared" ca="1" si="651"/>
        <v>0</v>
      </c>
      <c r="AP1414" s="3">
        <f t="shared" ca="1" si="651"/>
        <v>0</v>
      </c>
      <c r="AQ1414" s="3">
        <f t="shared" ca="1" si="651"/>
        <v>0</v>
      </c>
      <c r="AR1414" s="3">
        <f t="shared" ca="1" si="651"/>
        <v>0</v>
      </c>
      <c r="AS1414" s="3">
        <f t="shared" ca="1" si="651"/>
        <v>0</v>
      </c>
      <c r="AT1414" s="3">
        <f t="shared" ca="1" si="654"/>
        <v>0</v>
      </c>
      <c r="AU1414" s="3">
        <f t="shared" ca="1" si="654"/>
        <v>0</v>
      </c>
      <c r="AV1414" s="3">
        <f t="shared" ca="1" si="654"/>
        <v>0</v>
      </c>
      <c r="AW1414" s="3">
        <f t="shared" ca="1" si="654"/>
        <v>0</v>
      </c>
      <c r="AX1414" s="3">
        <f t="shared" ca="1" si="654"/>
        <v>0</v>
      </c>
      <c r="AY1414" s="3">
        <f t="shared" ca="1" si="654"/>
        <v>0</v>
      </c>
      <c r="AZ1414" s="3">
        <f t="shared" ca="1" si="654"/>
        <v>0</v>
      </c>
      <c r="BA1414" s="3">
        <f t="shared" ca="1" si="654"/>
        <v>0</v>
      </c>
      <c r="BB1414" s="3">
        <f t="shared" ca="1" si="654"/>
        <v>0</v>
      </c>
      <c r="BC1414" s="3">
        <f t="shared" ca="1" si="654"/>
        <v>0</v>
      </c>
      <c r="BD1414" s="3">
        <f t="shared" ca="1" si="654"/>
        <v>0</v>
      </c>
      <c r="BE1414" s="3">
        <f t="shared" ca="1" si="654"/>
        <v>0</v>
      </c>
      <c r="BF1414" s="3">
        <f t="shared" ca="1" si="654"/>
        <v>0</v>
      </c>
      <c r="BG1414" s="3">
        <f t="shared" ca="1" si="654"/>
        <v>0</v>
      </c>
      <c r="BH1414" s="3">
        <f t="shared" ca="1" si="654"/>
        <v>0</v>
      </c>
      <c r="BI1414" s="3">
        <f t="shared" ca="1" si="654"/>
        <v>0</v>
      </c>
      <c r="BJ1414" s="3">
        <f t="shared" ca="1" si="653"/>
        <v>0</v>
      </c>
      <c r="BK1414" s="3">
        <f t="shared" ca="1" si="653"/>
        <v>0</v>
      </c>
      <c r="BL1414" s="3">
        <f t="shared" ca="1" si="653"/>
        <v>0</v>
      </c>
      <c r="BM1414" s="3">
        <f t="shared" ca="1" si="653"/>
        <v>0</v>
      </c>
      <c r="BN1414" s="3">
        <f t="shared" ca="1" si="653"/>
        <v>0</v>
      </c>
      <c r="BO1414" s="3">
        <f t="shared" ca="1" si="653"/>
        <v>0</v>
      </c>
      <c r="BP1414" s="3">
        <f t="shared" ca="1" si="653"/>
        <v>0</v>
      </c>
      <c r="BQ1414" s="3">
        <f t="shared" ca="1" si="653"/>
        <v>0</v>
      </c>
      <c r="BR1414" s="3">
        <f t="shared" ca="1" si="653"/>
        <v>0</v>
      </c>
      <c r="BS1414" s="3">
        <f t="shared" ca="1" si="653"/>
        <v>0</v>
      </c>
      <c r="BT1414" s="3">
        <f t="shared" ca="1" si="653"/>
        <v>0</v>
      </c>
      <c r="BU1414" s="3">
        <f t="shared" ca="1" si="653"/>
        <v>0</v>
      </c>
      <c r="BV1414" s="3">
        <f t="shared" ca="1" si="653"/>
        <v>0</v>
      </c>
      <c r="BW1414" s="3">
        <f t="shared" ca="1" si="653"/>
        <v>0</v>
      </c>
      <c r="BX1414" s="3">
        <f t="shared" ca="1" si="653"/>
        <v>0</v>
      </c>
      <c r="BY1414" s="3">
        <f t="shared" ref="BY1414:CN1429" ca="1" si="658">IF(BY$2&lt;=$C$4,_xlfn.NORM.INV(RAND(),SQRT($C$3/$C$4),1)^2,0)</f>
        <v>0</v>
      </c>
      <c r="BZ1414" s="3">
        <f t="shared" ca="1" si="658"/>
        <v>0</v>
      </c>
      <c r="CA1414" s="3">
        <f t="shared" ca="1" si="658"/>
        <v>0</v>
      </c>
      <c r="CB1414" s="3">
        <f t="shared" ca="1" si="658"/>
        <v>0</v>
      </c>
      <c r="CC1414" s="3">
        <f t="shared" ca="1" si="658"/>
        <v>0</v>
      </c>
      <c r="CD1414" s="3">
        <f t="shared" ca="1" si="658"/>
        <v>0</v>
      </c>
      <c r="CE1414" s="3">
        <f t="shared" ca="1" si="658"/>
        <v>0</v>
      </c>
      <c r="CF1414" s="3">
        <f t="shared" ca="1" si="658"/>
        <v>0</v>
      </c>
      <c r="CG1414" s="3">
        <f t="shared" ca="1" si="658"/>
        <v>0</v>
      </c>
      <c r="CH1414" s="3">
        <f t="shared" ca="1" si="658"/>
        <v>0</v>
      </c>
      <c r="CI1414" s="3">
        <f t="shared" ca="1" si="658"/>
        <v>0</v>
      </c>
      <c r="CJ1414" s="3">
        <f t="shared" ca="1" si="658"/>
        <v>0</v>
      </c>
      <c r="CK1414" s="3">
        <f t="shared" ca="1" si="658"/>
        <v>0</v>
      </c>
      <c r="CL1414" s="3">
        <f t="shared" ca="1" si="658"/>
        <v>0</v>
      </c>
      <c r="CM1414" s="3">
        <f t="shared" ca="1" si="658"/>
        <v>0</v>
      </c>
      <c r="CN1414" s="3">
        <f t="shared" ca="1" si="658"/>
        <v>0</v>
      </c>
      <c r="CO1414" s="3">
        <f t="shared" ca="1" si="657"/>
        <v>0</v>
      </c>
      <c r="CP1414" s="3">
        <f t="shared" ca="1" si="657"/>
        <v>0</v>
      </c>
      <c r="CQ1414" s="3">
        <f t="shared" ca="1" si="657"/>
        <v>0</v>
      </c>
      <c r="CR1414" s="3">
        <f t="shared" ca="1" si="657"/>
        <v>0</v>
      </c>
      <c r="CS1414" s="3">
        <f t="shared" ca="1" si="657"/>
        <v>0</v>
      </c>
      <c r="CT1414" s="3">
        <f t="shared" ca="1" si="657"/>
        <v>0</v>
      </c>
      <c r="CU1414" s="3">
        <f t="shared" ca="1" si="657"/>
        <v>0</v>
      </c>
      <c r="CV1414" s="3">
        <f t="shared" ca="1" si="657"/>
        <v>0</v>
      </c>
      <c r="CW1414" s="3">
        <f t="shared" ca="1" si="657"/>
        <v>0</v>
      </c>
      <c r="CX1414" s="3">
        <f t="shared" ca="1" si="657"/>
        <v>0</v>
      </c>
      <c r="CY1414" s="3">
        <f t="shared" ca="1" si="657"/>
        <v>0</v>
      </c>
      <c r="CZ1414" s="3">
        <f t="shared" ca="1" si="657"/>
        <v>0</v>
      </c>
      <c r="DA1414" s="3">
        <f t="shared" ca="1" si="657"/>
        <v>0</v>
      </c>
      <c r="DB1414" s="3">
        <f t="shared" ca="1" si="657"/>
        <v>0</v>
      </c>
      <c r="DC1414" s="3">
        <f t="shared" ca="1" si="657"/>
        <v>0</v>
      </c>
      <c r="DD1414" s="3">
        <f t="shared" ca="1" si="642"/>
        <v>0</v>
      </c>
      <c r="DE1414" s="3">
        <f t="shared" ca="1" si="642"/>
        <v>0</v>
      </c>
      <c r="DF1414" s="3">
        <f t="shared" ca="1" si="642"/>
        <v>0</v>
      </c>
      <c r="DG1414" s="3">
        <f t="shared" ca="1" si="642"/>
        <v>0</v>
      </c>
      <c r="DH1414" s="3">
        <f t="shared" ca="1" si="642"/>
        <v>0</v>
      </c>
      <c r="DI1414" s="3">
        <f t="shared" ca="1" si="642"/>
        <v>0</v>
      </c>
      <c r="DJ1414" s="3">
        <f t="shared" ca="1" si="642"/>
        <v>0</v>
      </c>
    </row>
    <row r="1415" spans="5:114" x14ac:dyDescent="0.25">
      <c r="E1415" s="3">
        <f t="shared" ca="1" si="655"/>
        <v>2.0288812894389996E-2</v>
      </c>
      <c r="F1415" s="3">
        <f t="shared" ca="1" si="656"/>
        <v>10.046959498394717</v>
      </c>
      <c r="O1415" s="3">
        <f t="shared" ca="1" si="652"/>
        <v>6.6315496496991049</v>
      </c>
      <c r="P1415" s="3">
        <f t="shared" ca="1" si="652"/>
        <v>2.7316113358523513</v>
      </c>
      <c r="Q1415" s="3">
        <f t="shared" ca="1" si="652"/>
        <v>7.7282478527389875</v>
      </c>
      <c r="R1415" s="3">
        <f t="shared" ca="1" si="652"/>
        <v>5.231471636196682</v>
      </c>
      <c r="S1415" s="3">
        <f t="shared" ca="1" si="652"/>
        <v>8.72140314632985</v>
      </c>
      <c r="T1415" s="3">
        <f t="shared" ca="1" si="652"/>
        <v>9.7255412088931017</v>
      </c>
      <c r="U1415" s="3">
        <f t="shared" ca="1" si="652"/>
        <v>5.3023175996346854</v>
      </c>
      <c r="V1415" s="3">
        <f t="shared" ca="1" si="652"/>
        <v>7.3046682666104461</v>
      </c>
      <c r="W1415" s="3">
        <f t="shared" ca="1" si="652"/>
        <v>9.0623324620909536</v>
      </c>
      <c r="X1415" s="3">
        <f t="shared" ca="1" si="652"/>
        <v>12.156734887226566</v>
      </c>
      <c r="Y1415" s="3">
        <f t="shared" ca="1" si="652"/>
        <v>4.3232892543395094</v>
      </c>
      <c r="Z1415" s="3">
        <f t="shared" ca="1" si="652"/>
        <v>1.8988939423039985</v>
      </c>
      <c r="AA1415" s="3">
        <f t="shared" ca="1" si="652"/>
        <v>7.5272750069852137</v>
      </c>
      <c r="AB1415" s="3">
        <f t="shared" ca="1" si="652"/>
        <v>8.7417247231241273</v>
      </c>
      <c r="AC1415" s="3">
        <f t="shared" ca="1" si="652"/>
        <v>1.5787284514478688</v>
      </c>
      <c r="AD1415" s="3">
        <f t="shared" ca="1" si="652"/>
        <v>0</v>
      </c>
      <c r="AE1415" s="3">
        <f t="shared" ca="1" si="651"/>
        <v>0</v>
      </c>
      <c r="AF1415" s="3">
        <f t="shared" ca="1" si="651"/>
        <v>0</v>
      </c>
      <c r="AG1415" s="3">
        <f t="shared" ca="1" si="651"/>
        <v>0</v>
      </c>
      <c r="AH1415" s="3">
        <f t="shared" ca="1" si="651"/>
        <v>0</v>
      </c>
      <c r="AI1415" s="3">
        <f t="shared" ca="1" si="651"/>
        <v>0</v>
      </c>
      <c r="AJ1415" s="3">
        <f t="shared" ca="1" si="651"/>
        <v>0</v>
      </c>
      <c r="AK1415" s="3">
        <f t="shared" ca="1" si="651"/>
        <v>0</v>
      </c>
      <c r="AL1415" s="3">
        <f t="shared" ca="1" si="651"/>
        <v>0</v>
      </c>
      <c r="AM1415" s="3">
        <f t="shared" ca="1" si="651"/>
        <v>0</v>
      </c>
      <c r="AN1415" s="3">
        <f t="shared" ca="1" si="651"/>
        <v>0</v>
      </c>
      <c r="AO1415" s="3">
        <f t="shared" ca="1" si="651"/>
        <v>0</v>
      </c>
      <c r="AP1415" s="3">
        <f t="shared" ca="1" si="651"/>
        <v>0</v>
      </c>
      <c r="AQ1415" s="3">
        <f t="shared" ca="1" si="651"/>
        <v>0</v>
      </c>
      <c r="AR1415" s="3">
        <f t="shared" ca="1" si="651"/>
        <v>0</v>
      </c>
      <c r="AS1415" s="3">
        <f t="shared" ca="1" si="651"/>
        <v>0</v>
      </c>
      <c r="AT1415" s="3">
        <f t="shared" ca="1" si="654"/>
        <v>0</v>
      </c>
      <c r="AU1415" s="3">
        <f t="shared" ca="1" si="654"/>
        <v>0</v>
      </c>
      <c r="AV1415" s="3">
        <f t="shared" ca="1" si="654"/>
        <v>0</v>
      </c>
      <c r="AW1415" s="3">
        <f t="shared" ca="1" si="654"/>
        <v>0</v>
      </c>
      <c r="AX1415" s="3">
        <f t="shared" ca="1" si="654"/>
        <v>0</v>
      </c>
      <c r="AY1415" s="3">
        <f t="shared" ca="1" si="654"/>
        <v>0</v>
      </c>
      <c r="AZ1415" s="3">
        <f t="shared" ca="1" si="654"/>
        <v>0</v>
      </c>
      <c r="BA1415" s="3">
        <f t="shared" ca="1" si="654"/>
        <v>0</v>
      </c>
      <c r="BB1415" s="3">
        <f t="shared" ca="1" si="654"/>
        <v>0</v>
      </c>
      <c r="BC1415" s="3">
        <f t="shared" ca="1" si="654"/>
        <v>0</v>
      </c>
      <c r="BD1415" s="3">
        <f t="shared" ca="1" si="654"/>
        <v>0</v>
      </c>
      <c r="BE1415" s="3">
        <f t="shared" ca="1" si="654"/>
        <v>0</v>
      </c>
      <c r="BF1415" s="3">
        <f t="shared" ca="1" si="654"/>
        <v>0</v>
      </c>
      <c r="BG1415" s="3">
        <f t="shared" ca="1" si="654"/>
        <v>0</v>
      </c>
      <c r="BH1415" s="3">
        <f t="shared" ca="1" si="654"/>
        <v>0</v>
      </c>
      <c r="BI1415" s="3">
        <f t="shared" ca="1" si="654"/>
        <v>0</v>
      </c>
      <c r="BJ1415" s="3">
        <f t="shared" ca="1" si="653"/>
        <v>0</v>
      </c>
      <c r="BK1415" s="3">
        <f t="shared" ca="1" si="653"/>
        <v>0</v>
      </c>
      <c r="BL1415" s="3">
        <f t="shared" ca="1" si="653"/>
        <v>0</v>
      </c>
      <c r="BM1415" s="3">
        <f t="shared" ca="1" si="653"/>
        <v>0</v>
      </c>
      <c r="BN1415" s="3">
        <f t="shared" ca="1" si="653"/>
        <v>0</v>
      </c>
      <c r="BO1415" s="3">
        <f t="shared" ca="1" si="653"/>
        <v>0</v>
      </c>
      <c r="BP1415" s="3">
        <f t="shared" ca="1" si="653"/>
        <v>0</v>
      </c>
      <c r="BQ1415" s="3">
        <f t="shared" ca="1" si="653"/>
        <v>0</v>
      </c>
      <c r="BR1415" s="3">
        <f t="shared" ca="1" si="653"/>
        <v>0</v>
      </c>
      <c r="BS1415" s="3">
        <f t="shared" ca="1" si="653"/>
        <v>0</v>
      </c>
      <c r="BT1415" s="3">
        <f t="shared" ca="1" si="653"/>
        <v>0</v>
      </c>
      <c r="BU1415" s="3">
        <f t="shared" ca="1" si="653"/>
        <v>0</v>
      </c>
      <c r="BV1415" s="3">
        <f t="shared" ca="1" si="653"/>
        <v>0</v>
      </c>
      <c r="BW1415" s="3">
        <f t="shared" ca="1" si="653"/>
        <v>0</v>
      </c>
      <c r="BX1415" s="3">
        <f t="shared" ca="1" si="653"/>
        <v>0</v>
      </c>
      <c r="BY1415" s="3">
        <f t="shared" ca="1" si="658"/>
        <v>0</v>
      </c>
      <c r="BZ1415" s="3">
        <f t="shared" ca="1" si="658"/>
        <v>0</v>
      </c>
      <c r="CA1415" s="3">
        <f t="shared" ca="1" si="658"/>
        <v>0</v>
      </c>
      <c r="CB1415" s="3">
        <f t="shared" ca="1" si="658"/>
        <v>0</v>
      </c>
      <c r="CC1415" s="3">
        <f t="shared" ca="1" si="658"/>
        <v>0</v>
      </c>
      <c r="CD1415" s="3">
        <f t="shared" ca="1" si="658"/>
        <v>0</v>
      </c>
      <c r="CE1415" s="3">
        <f t="shared" ca="1" si="658"/>
        <v>0</v>
      </c>
      <c r="CF1415" s="3">
        <f t="shared" ca="1" si="658"/>
        <v>0</v>
      </c>
      <c r="CG1415" s="3">
        <f t="shared" ca="1" si="658"/>
        <v>0</v>
      </c>
      <c r="CH1415" s="3">
        <f t="shared" ca="1" si="658"/>
        <v>0</v>
      </c>
      <c r="CI1415" s="3">
        <f t="shared" ca="1" si="658"/>
        <v>0</v>
      </c>
      <c r="CJ1415" s="3">
        <f t="shared" ca="1" si="658"/>
        <v>0</v>
      </c>
      <c r="CK1415" s="3">
        <f t="shared" ca="1" si="658"/>
        <v>0</v>
      </c>
      <c r="CL1415" s="3">
        <f t="shared" ca="1" si="658"/>
        <v>0</v>
      </c>
      <c r="CM1415" s="3">
        <f t="shared" ca="1" si="658"/>
        <v>0</v>
      </c>
      <c r="CN1415" s="3">
        <f t="shared" ca="1" si="658"/>
        <v>0</v>
      </c>
      <c r="CO1415" s="3">
        <f t="shared" ca="1" si="657"/>
        <v>0</v>
      </c>
      <c r="CP1415" s="3">
        <f t="shared" ca="1" si="657"/>
        <v>0</v>
      </c>
      <c r="CQ1415" s="3">
        <f t="shared" ca="1" si="657"/>
        <v>0</v>
      </c>
      <c r="CR1415" s="3">
        <f t="shared" ca="1" si="657"/>
        <v>0</v>
      </c>
      <c r="CS1415" s="3">
        <f t="shared" ca="1" si="657"/>
        <v>0</v>
      </c>
      <c r="CT1415" s="3">
        <f t="shared" ca="1" si="657"/>
        <v>0</v>
      </c>
      <c r="CU1415" s="3">
        <f t="shared" ca="1" si="657"/>
        <v>0</v>
      </c>
      <c r="CV1415" s="3">
        <f t="shared" ca="1" si="657"/>
        <v>0</v>
      </c>
      <c r="CW1415" s="3">
        <f t="shared" ca="1" si="657"/>
        <v>0</v>
      </c>
      <c r="CX1415" s="3">
        <f t="shared" ca="1" si="657"/>
        <v>0</v>
      </c>
      <c r="CY1415" s="3">
        <f t="shared" ca="1" si="657"/>
        <v>0</v>
      </c>
      <c r="CZ1415" s="3">
        <f t="shared" ca="1" si="657"/>
        <v>0</v>
      </c>
      <c r="DA1415" s="3">
        <f t="shared" ca="1" si="657"/>
        <v>0</v>
      </c>
      <c r="DB1415" s="3">
        <f t="shared" ca="1" si="657"/>
        <v>0</v>
      </c>
      <c r="DC1415" s="3">
        <f t="shared" ca="1" si="657"/>
        <v>0</v>
      </c>
      <c r="DD1415" s="3">
        <f t="shared" ca="1" si="642"/>
        <v>0</v>
      </c>
      <c r="DE1415" s="3">
        <f t="shared" ca="1" si="642"/>
        <v>0</v>
      </c>
      <c r="DF1415" s="3">
        <f t="shared" ca="1" si="642"/>
        <v>0</v>
      </c>
      <c r="DG1415" s="3">
        <f t="shared" ca="1" si="642"/>
        <v>0</v>
      </c>
      <c r="DH1415" s="3">
        <f t="shared" ca="1" si="642"/>
        <v>0</v>
      </c>
      <c r="DI1415" s="3">
        <f t="shared" ca="1" si="642"/>
        <v>0</v>
      </c>
      <c r="DJ1415" s="3">
        <f t="shared" ca="1" si="642"/>
        <v>0</v>
      </c>
    </row>
    <row r="1416" spans="5:114" x14ac:dyDescent="0.25">
      <c r="E1416" s="3">
        <f t="shared" ca="1" si="655"/>
        <v>0.75134852197688984</v>
      </c>
      <c r="F1416" s="3">
        <f t="shared" ca="1" si="656"/>
        <v>7.8545381493636217</v>
      </c>
      <c r="O1416" s="3">
        <f t="shared" ca="1" si="652"/>
        <v>6.6613377924705555</v>
      </c>
      <c r="P1416" s="3">
        <f t="shared" ca="1" si="652"/>
        <v>10.661469340576069</v>
      </c>
      <c r="Q1416" s="3">
        <f t="shared" ca="1" si="652"/>
        <v>0.81899931576167151</v>
      </c>
      <c r="R1416" s="3">
        <f t="shared" ca="1" si="652"/>
        <v>2.8081895862674999</v>
      </c>
      <c r="S1416" s="3">
        <f t="shared" ca="1" si="652"/>
        <v>2.8730381579224979</v>
      </c>
      <c r="T1416" s="3">
        <f t="shared" ca="1" si="652"/>
        <v>6.2108837967161437</v>
      </c>
      <c r="U1416" s="3">
        <f t="shared" ca="1" si="652"/>
        <v>17.161486737798494</v>
      </c>
      <c r="V1416" s="3">
        <f t="shared" ca="1" si="652"/>
        <v>15.31064967335368</v>
      </c>
      <c r="W1416" s="3">
        <f t="shared" ca="1" si="652"/>
        <v>18.809480161862705</v>
      </c>
      <c r="X1416" s="3">
        <f t="shared" ca="1" si="652"/>
        <v>5.4162453701038702</v>
      </c>
      <c r="Y1416" s="3">
        <f t="shared" ca="1" si="652"/>
        <v>4.6650220621985383</v>
      </c>
      <c r="Z1416" s="3">
        <f t="shared" ca="1" si="652"/>
        <v>4.5299711790076662</v>
      </c>
      <c r="AA1416" s="3">
        <f t="shared" ca="1" si="652"/>
        <v>15.830075080511808</v>
      </c>
      <c r="AB1416" s="3">
        <f t="shared" ca="1" si="652"/>
        <v>19.053948592161081</v>
      </c>
      <c r="AC1416" s="3">
        <f t="shared" ca="1" si="652"/>
        <v>1.1500246070264024</v>
      </c>
      <c r="AD1416" s="3">
        <f t="shared" ca="1" si="652"/>
        <v>0</v>
      </c>
      <c r="AE1416" s="3">
        <f t="shared" ca="1" si="651"/>
        <v>0</v>
      </c>
      <c r="AF1416" s="3">
        <f t="shared" ca="1" si="651"/>
        <v>0</v>
      </c>
      <c r="AG1416" s="3">
        <f t="shared" ca="1" si="651"/>
        <v>0</v>
      </c>
      <c r="AH1416" s="3">
        <f t="shared" ca="1" si="651"/>
        <v>0</v>
      </c>
      <c r="AI1416" s="3">
        <f t="shared" ca="1" si="651"/>
        <v>0</v>
      </c>
      <c r="AJ1416" s="3">
        <f t="shared" ca="1" si="651"/>
        <v>0</v>
      </c>
      <c r="AK1416" s="3">
        <f t="shared" ca="1" si="651"/>
        <v>0</v>
      </c>
      <c r="AL1416" s="3">
        <f t="shared" ca="1" si="651"/>
        <v>0</v>
      </c>
      <c r="AM1416" s="3">
        <f t="shared" ca="1" si="651"/>
        <v>0</v>
      </c>
      <c r="AN1416" s="3">
        <f t="shared" ca="1" si="651"/>
        <v>0</v>
      </c>
      <c r="AO1416" s="3">
        <f t="shared" ca="1" si="651"/>
        <v>0</v>
      </c>
      <c r="AP1416" s="3">
        <f t="shared" ca="1" si="651"/>
        <v>0</v>
      </c>
      <c r="AQ1416" s="3">
        <f t="shared" ca="1" si="651"/>
        <v>0</v>
      </c>
      <c r="AR1416" s="3">
        <f t="shared" ca="1" si="651"/>
        <v>0</v>
      </c>
      <c r="AS1416" s="3">
        <f t="shared" ca="1" si="651"/>
        <v>0</v>
      </c>
      <c r="AT1416" s="3">
        <f t="shared" ca="1" si="654"/>
        <v>0</v>
      </c>
      <c r="AU1416" s="3">
        <f t="shared" ca="1" si="654"/>
        <v>0</v>
      </c>
      <c r="AV1416" s="3">
        <f t="shared" ca="1" si="654"/>
        <v>0</v>
      </c>
      <c r="AW1416" s="3">
        <f t="shared" ca="1" si="654"/>
        <v>0</v>
      </c>
      <c r="AX1416" s="3">
        <f t="shared" ca="1" si="654"/>
        <v>0</v>
      </c>
      <c r="AY1416" s="3">
        <f t="shared" ca="1" si="654"/>
        <v>0</v>
      </c>
      <c r="AZ1416" s="3">
        <f t="shared" ca="1" si="654"/>
        <v>0</v>
      </c>
      <c r="BA1416" s="3">
        <f t="shared" ca="1" si="654"/>
        <v>0</v>
      </c>
      <c r="BB1416" s="3">
        <f t="shared" ca="1" si="654"/>
        <v>0</v>
      </c>
      <c r="BC1416" s="3">
        <f t="shared" ca="1" si="654"/>
        <v>0</v>
      </c>
      <c r="BD1416" s="3">
        <f t="shared" ca="1" si="654"/>
        <v>0</v>
      </c>
      <c r="BE1416" s="3">
        <f t="shared" ca="1" si="654"/>
        <v>0</v>
      </c>
      <c r="BF1416" s="3">
        <f t="shared" ca="1" si="654"/>
        <v>0</v>
      </c>
      <c r="BG1416" s="3">
        <f t="shared" ca="1" si="654"/>
        <v>0</v>
      </c>
      <c r="BH1416" s="3">
        <f t="shared" ca="1" si="654"/>
        <v>0</v>
      </c>
      <c r="BI1416" s="3">
        <f t="shared" ca="1" si="654"/>
        <v>0</v>
      </c>
      <c r="BJ1416" s="3">
        <f t="shared" ca="1" si="653"/>
        <v>0</v>
      </c>
      <c r="BK1416" s="3">
        <f t="shared" ca="1" si="653"/>
        <v>0</v>
      </c>
      <c r="BL1416" s="3">
        <f t="shared" ca="1" si="653"/>
        <v>0</v>
      </c>
      <c r="BM1416" s="3">
        <f t="shared" ca="1" si="653"/>
        <v>0</v>
      </c>
      <c r="BN1416" s="3">
        <f t="shared" ca="1" si="653"/>
        <v>0</v>
      </c>
      <c r="BO1416" s="3">
        <f t="shared" ca="1" si="653"/>
        <v>0</v>
      </c>
      <c r="BP1416" s="3">
        <f t="shared" ca="1" si="653"/>
        <v>0</v>
      </c>
      <c r="BQ1416" s="3">
        <f t="shared" ca="1" si="653"/>
        <v>0</v>
      </c>
      <c r="BR1416" s="3">
        <f t="shared" ca="1" si="653"/>
        <v>0</v>
      </c>
      <c r="BS1416" s="3">
        <f t="shared" ca="1" si="653"/>
        <v>0</v>
      </c>
      <c r="BT1416" s="3">
        <f t="shared" ca="1" si="653"/>
        <v>0</v>
      </c>
      <c r="BU1416" s="3">
        <f t="shared" ca="1" si="653"/>
        <v>0</v>
      </c>
      <c r="BV1416" s="3">
        <f t="shared" ca="1" si="653"/>
        <v>0</v>
      </c>
      <c r="BW1416" s="3">
        <f t="shared" ca="1" si="653"/>
        <v>0</v>
      </c>
      <c r="BX1416" s="3">
        <f t="shared" ca="1" si="653"/>
        <v>0</v>
      </c>
      <c r="BY1416" s="3">
        <f t="shared" ca="1" si="658"/>
        <v>0</v>
      </c>
      <c r="BZ1416" s="3">
        <f t="shared" ca="1" si="658"/>
        <v>0</v>
      </c>
      <c r="CA1416" s="3">
        <f t="shared" ca="1" si="658"/>
        <v>0</v>
      </c>
      <c r="CB1416" s="3">
        <f t="shared" ca="1" si="658"/>
        <v>0</v>
      </c>
      <c r="CC1416" s="3">
        <f t="shared" ca="1" si="658"/>
        <v>0</v>
      </c>
      <c r="CD1416" s="3">
        <f t="shared" ca="1" si="658"/>
        <v>0</v>
      </c>
      <c r="CE1416" s="3">
        <f t="shared" ca="1" si="658"/>
        <v>0</v>
      </c>
      <c r="CF1416" s="3">
        <f t="shared" ca="1" si="658"/>
        <v>0</v>
      </c>
      <c r="CG1416" s="3">
        <f t="shared" ca="1" si="658"/>
        <v>0</v>
      </c>
      <c r="CH1416" s="3">
        <f t="shared" ca="1" si="658"/>
        <v>0</v>
      </c>
      <c r="CI1416" s="3">
        <f t="shared" ca="1" si="658"/>
        <v>0</v>
      </c>
      <c r="CJ1416" s="3">
        <f t="shared" ca="1" si="658"/>
        <v>0</v>
      </c>
      <c r="CK1416" s="3">
        <f t="shared" ca="1" si="658"/>
        <v>0</v>
      </c>
      <c r="CL1416" s="3">
        <f t="shared" ca="1" si="658"/>
        <v>0</v>
      </c>
      <c r="CM1416" s="3">
        <f t="shared" ca="1" si="658"/>
        <v>0</v>
      </c>
      <c r="CN1416" s="3">
        <f t="shared" ca="1" si="658"/>
        <v>0</v>
      </c>
      <c r="CO1416" s="3">
        <f t="shared" ca="1" si="657"/>
        <v>0</v>
      </c>
      <c r="CP1416" s="3">
        <f t="shared" ca="1" si="657"/>
        <v>0</v>
      </c>
      <c r="CQ1416" s="3">
        <f t="shared" ca="1" si="657"/>
        <v>0</v>
      </c>
      <c r="CR1416" s="3">
        <f t="shared" ca="1" si="657"/>
        <v>0</v>
      </c>
      <c r="CS1416" s="3">
        <f t="shared" ca="1" si="657"/>
        <v>0</v>
      </c>
      <c r="CT1416" s="3">
        <f t="shared" ca="1" si="657"/>
        <v>0</v>
      </c>
      <c r="CU1416" s="3">
        <f t="shared" ca="1" si="657"/>
        <v>0</v>
      </c>
      <c r="CV1416" s="3">
        <f t="shared" ca="1" si="657"/>
        <v>0</v>
      </c>
      <c r="CW1416" s="3">
        <f t="shared" ca="1" si="657"/>
        <v>0</v>
      </c>
      <c r="CX1416" s="3">
        <f t="shared" ca="1" si="657"/>
        <v>0</v>
      </c>
      <c r="CY1416" s="3">
        <f t="shared" ca="1" si="657"/>
        <v>0</v>
      </c>
      <c r="CZ1416" s="3">
        <f t="shared" ca="1" si="657"/>
        <v>0</v>
      </c>
      <c r="DA1416" s="3">
        <f t="shared" ca="1" si="657"/>
        <v>0</v>
      </c>
      <c r="DB1416" s="3">
        <f t="shared" ca="1" si="657"/>
        <v>0</v>
      </c>
      <c r="DC1416" s="3">
        <f t="shared" ca="1" si="657"/>
        <v>0</v>
      </c>
      <c r="DD1416" s="3">
        <f t="shared" ca="1" si="642"/>
        <v>0</v>
      </c>
      <c r="DE1416" s="3">
        <f t="shared" ca="1" si="642"/>
        <v>0</v>
      </c>
      <c r="DF1416" s="3">
        <f t="shared" ca="1" si="642"/>
        <v>0</v>
      </c>
      <c r="DG1416" s="3">
        <f t="shared" ref="DG1416:DJ1416" ca="1" si="659">IF(DG$2&lt;=$C$4,_xlfn.NORM.INV(RAND(),SQRT($C$3/$C$4),1)^2,0)</f>
        <v>0</v>
      </c>
      <c r="DH1416" s="3">
        <f t="shared" ca="1" si="659"/>
        <v>0</v>
      </c>
      <c r="DI1416" s="3">
        <f t="shared" ca="1" si="659"/>
        <v>0</v>
      </c>
      <c r="DJ1416" s="3">
        <f t="shared" ca="1" si="659"/>
        <v>0</v>
      </c>
    </row>
    <row r="1417" spans="5:114" x14ac:dyDescent="0.25">
      <c r="E1417" s="3">
        <f t="shared" ca="1" si="655"/>
        <v>0.23333609250479292</v>
      </c>
      <c r="F1417" s="3">
        <f t="shared" ca="1" si="656"/>
        <v>11.266729034722465</v>
      </c>
      <c r="O1417" s="3">
        <f t="shared" ca="1" si="652"/>
        <v>17.351312131954245</v>
      </c>
      <c r="P1417" s="3">
        <f t="shared" ca="1" si="652"/>
        <v>8.694192350100824</v>
      </c>
      <c r="Q1417" s="3">
        <f t="shared" ca="1" si="652"/>
        <v>5.6061900840584569</v>
      </c>
      <c r="R1417" s="3">
        <f t="shared" ca="1" si="652"/>
        <v>6.2723911276860038</v>
      </c>
      <c r="S1417" s="3">
        <f t="shared" ca="1" si="652"/>
        <v>4.8685978826219714</v>
      </c>
      <c r="T1417" s="3">
        <f t="shared" ca="1" si="652"/>
        <v>8.1189860666583016</v>
      </c>
      <c r="U1417" s="3">
        <f t="shared" ca="1" si="652"/>
        <v>3.5726377220841816</v>
      </c>
      <c r="V1417" s="3">
        <f t="shared" ca="1" si="652"/>
        <v>13.392765033105052</v>
      </c>
      <c r="W1417" s="3">
        <f t="shared" ca="1" si="652"/>
        <v>11.688092450882227</v>
      </c>
      <c r="X1417" s="3">
        <f t="shared" ca="1" si="652"/>
        <v>6.0507982660931674</v>
      </c>
      <c r="Y1417" s="3">
        <f t="shared" ca="1" si="652"/>
        <v>23.137872076808595</v>
      </c>
      <c r="Z1417" s="3">
        <f t="shared" ca="1" si="652"/>
        <v>14.22149426522631</v>
      </c>
      <c r="AA1417" s="3">
        <f t="shared" ca="1" si="652"/>
        <v>3.0845433295445903</v>
      </c>
      <c r="AB1417" s="3">
        <f t="shared" ca="1" si="652"/>
        <v>6.5131887923271305</v>
      </c>
      <c r="AC1417" s="3">
        <f t="shared" ca="1" si="652"/>
        <v>12.603953361137908</v>
      </c>
      <c r="AD1417" s="3">
        <f t="shared" ca="1" si="652"/>
        <v>0</v>
      </c>
      <c r="AE1417" s="3">
        <f t="shared" ca="1" si="651"/>
        <v>0</v>
      </c>
      <c r="AF1417" s="3">
        <f t="shared" ca="1" si="651"/>
        <v>0</v>
      </c>
      <c r="AG1417" s="3">
        <f t="shared" ca="1" si="651"/>
        <v>0</v>
      </c>
      <c r="AH1417" s="3">
        <f t="shared" ca="1" si="651"/>
        <v>0</v>
      </c>
      <c r="AI1417" s="3">
        <f t="shared" ca="1" si="651"/>
        <v>0</v>
      </c>
      <c r="AJ1417" s="3">
        <f t="shared" ca="1" si="651"/>
        <v>0</v>
      </c>
      <c r="AK1417" s="3">
        <f t="shared" ca="1" si="651"/>
        <v>0</v>
      </c>
      <c r="AL1417" s="3">
        <f t="shared" ca="1" si="651"/>
        <v>0</v>
      </c>
      <c r="AM1417" s="3">
        <f t="shared" ca="1" si="651"/>
        <v>0</v>
      </c>
      <c r="AN1417" s="3">
        <f t="shared" ca="1" si="651"/>
        <v>0</v>
      </c>
      <c r="AO1417" s="3">
        <f t="shared" ca="1" si="651"/>
        <v>0</v>
      </c>
      <c r="AP1417" s="3">
        <f t="shared" ca="1" si="651"/>
        <v>0</v>
      </c>
      <c r="AQ1417" s="3">
        <f t="shared" ca="1" si="651"/>
        <v>0</v>
      </c>
      <c r="AR1417" s="3">
        <f t="shared" ca="1" si="651"/>
        <v>0</v>
      </c>
      <c r="AS1417" s="3">
        <f t="shared" ca="1" si="651"/>
        <v>0</v>
      </c>
      <c r="AT1417" s="3">
        <f t="shared" ca="1" si="654"/>
        <v>0</v>
      </c>
      <c r="AU1417" s="3">
        <f t="shared" ca="1" si="654"/>
        <v>0</v>
      </c>
      <c r="AV1417" s="3">
        <f t="shared" ca="1" si="654"/>
        <v>0</v>
      </c>
      <c r="AW1417" s="3">
        <f t="shared" ca="1" si="654"/>
        <v>0</v>
      </c>
      <c r="AX1417" s="3">
        <f t="shared" ca="1" si="654"/>
        <v>0</v>
      </c>
      <c r="AY1417" s="3">
        <f t="shared" ca="1" si="654"/>
        <v>0</v>
      </c>
      <c r="AZ1417" s="3">
        <f t="shared" ca="1" si="654"/>
        <v>0</v>
      </c>
      <c r="BA1417" s="3">
        <f t="shared" ca="1" si="654"/>
        <v>0</v>
      </c>
      <c r="BB1417" s="3">
        <f t="shared" ca="1" si="654"/>
        <v>0</v>
      </c>
      <c r="BC1417" s="3">
        <f t="shared" ca="1" si="654"/>
        <v>0</v>
      </c>
      <c r="BD1417" s="3">
        <f t="shared" ca="1" si="654"/>
        <v>0</v>
      </c>
      <c r="BE1417" s="3">
        <f t="shared" ca="1" si="654"/>
        <v>0</v>
      </c>
      <c r="BF1417" s="3">
        <f t="shared" ca="1" si="654"/>
        <v>0</v>
      </c>
      <c r="BG1417" s="3">
        <f t="shared" ca="1" si="654"/>
        <v>0</v>
      </c>
      <c r="BH1417" s="3">
        <f t="shared" ca="1" si="654"/>
        <v>0</v>
      </c>
      <c r="BI1417" s="3">
        <f t="shared" ca="1" si="654"/>
        <v>0</v>
      </c>
      <c r="BJ1417" s="3">
        <f t="shared" ca="1" si="653"/>
        <v>0</v>
      </c>
      <c r="BK1417" s="3">
        <f t="shared" ca="1" si="653"/>
        <v>0</v>
      </c>
      <c r="BL1417" s="3">
        <f t="shared" ca="1" si="653"/>
        <v>0</v>
      </c>
      <c r="BM1417" s="3">
        <f t="shared" ca="1" si="653"/>
        <v>0</v>
      </c>
      <c r="BN1417" s="3">
        <f t="shared" ca="1" si="653"/>
        <v>0</v>
      </c>
      <c r="BO1417" s="3">
        <f t="shared" ca="1" si="653"/>
        <v>0</v>
      </c>
      <c r="BP1417" s="3">
        <f t="shared" ca="1" si="653"/>
        <v>0</v>
      </c>
      <c r="BQ1417" s="3">
        <f t="shared" ca="1" si="653"/>
        <v>0</v>
      </c>
      <c r="BR1417" s="3">
        <f t="shared" ca="1" si="653"/>
        <v>0</v>
      </c>
      <c r="BS1417" s="3">
        <f t="shared" ca="1" si="653"/>
        <v>0</v>
      </c>
      <c r="BT1417" s="3">
        <f t="shared" ca="1" si="653"/>
        <v>0</v>
      </c>
      <c r="BU1417" s="3">
        <f t="shared" ca="1" si="653"/>
        <v>0</v>
      </c>
      <c r="BV1417" s="3">
        <f t="shared" ca="1" si="653"/>
        <v>0</v>
      </c>
      <c r="BW1417" s="3">
        <f t="shared" ca="1" si="653"/>
        <v>0</v>
      </c>
      <c r="BX1417" s="3">
        <f t="shared" ca="1" si="653"/>
        <v>0</v>
      </c>
      <c r="BY1417" s="3">
        <f t="shared" ca="1" si="658"/>
        <v>0</v>
      </c>
      <c r="BZ1417" s="3">
        <f t="shared" ca="1" si="658"/>
        <v>0</v>
      </c>
      <c r="CA1417" s="3">
        <f t="shared" ca="1" si="658"/>
        <v>0</v>
      </c>
      <c r="CB1417" s="3">
        <f t="shared" ca="1" si="658"/>
        <v>0</v>
      </c>
      <c r="CC1417" s="3">
        <f t="shared" ca="1" si="658"/>
        <v>0</v>
      </c>
      <c r="CD1417" s="3">
        <f t="shared" ca="1" si="658"/>
        <v>0</v>
      </c>
      <c r="CE1417" s="3">
        <f t="shared" ca="1" si="658"/>
        <v>0</v>
      </c>
      <c r="CF1417" s="3">
        <f t="shared" ca="1" si="658"/>
        <v>0</v>
      </c>
      <c r="CG1417" s="3">
        <f t="shared" ca="1" si="658"/>
        <v>0</v>
      </c>
      <c r="CH1417" s="3">
        <f t="shared" ca="1" si="658"/>
        <v>0</v>
      </c>
      <c r="CI1417" s="3">
        <f t="shared" ca="1" si="658"/>
        <v>0</v>
      </c>
      <c r="CJ1417" s="3">
        <f t="shared" ca="1" si="658"/>
        <v>0</v>
      </c>
      <c r="CK1417" s="3">
        <f t="shared" ca="1" si="658"/>
        <v>0</v>
      </c>
      <c r="CL1417" s="3">
        <f t="shared" ca="1" si="658"/>
        <v>0</v>
      </c>
      <c r="CM1417" s="3">
        <f t="shared" ca="1" si="658"/>
        <v>0</v>
      </c>
      <c r="CN1417" s="3">
        <f t="shared" ca="1" si="658"/>
        <v>0</v>
      </c>
      <c r="CO1417" s="3">
        <f t="shared" ca="1" si="657"/>
        <v>0</v>
      </c>
      <c r="CP1417" s="3">
        <f t="shared" ca="1" si="657"/>
        <v>0</v>
      </c>
      <c r="CQ1417" s="3">
        <f t="shared" ca="1" si="657"/>
        <v>0</v>
      </c>
      <c r="CR1417" s="3">
        <f t="shared" ca="1" si="657"/>
        <v>0</v>
      </c>
      <c r="CS1417" s="3">
        <f t="shared" ca="1" si="657"/>
        <v>0</v>
      </c>
      <c r="CT1417" s="3">
        <f t="shared" ca="1" si="657"/>
        <v>0</v>
      </c>
      <c r="CU1417" s="3">
        <f t="shared" ca="1" si="657"/>
        <v>0</v>
      </c>
      <c r="CV1417" s="3">
        <f t="shared" ca="1" si="657"/>
        <v>0</v>
      </c>
      <c r="CW1417" s="3">
        <f t="shared" ca="1" si="657"/>
        <v>0</v>
      </c>
      <c r="CX1417" s="3">
        <f t="shared" ca="1" si="657"/>
        <v>0</v>
      </c>
      <c r="CY1417" s="3">
        <f t="shared" ca="1" si="657"/>
        <v>0</v>
      </c>
      <c r="CZ1417" s="3">
        <f t="shared" ca="1" si="657"/>
        <v>0</v>
      </c>
      <c r="DA1417" s="3">
        <f t="shared" ca="1" si="657"/>
        <v>0</v>
      </c>
      <c r="DB1417" s="3">
        <f t="shared" ca="1" si="657"/>
        <v>0</v>
      </c>
      <c r="DC1417" s="3">
        <f t="shared" ca="1" si="657"/>
        <v>0</v>
      </c>
      <c r="DD1417" s="3">
        <f t="shared" ref="DD1417:DJ1453" ca="1" si="660">IF(DD$2&lt;=$C$4,_xlfn.NORM.INV(RAND(),SQRT($C$3/$C$4),1)^2,0)</f>
        <v>0</v>
      </c>
      <c r="DE1417" s="3">
        <f t="shared" ca="1" si="660"/>
        <v>0</v>
      </c>
      <c r="DF1417" s="3">
        <f t="shared" ca="1" si="660"/>
        <v>0</v>
      </c>
      <c r="DG1417" s="3">
        <f t="shared" ca="1" si="660"/>
        <v>0</v>
      </c>
      <c r="DH1417" s="3">
        <f t="shared" ca="1" si="660"/>
        <v>0</v>
      </c>
      <c r="DI1417" s="3">
        <f t="shared" ca="1" si="660"/>
        <v>0</v>
      </c>
      <c r="DJ1417" s="3">
        <f t="shared" ca="1" si="660"/>
        <v>0</v>
      </c>
    </row>
    <row r="1418" spans="5:114" x14ac:dyDescent="0.25">
      <c r="E1418" s="3">
        <f t="shared" ca="1" si="655"/>
        <v>0.95341747928603293</v>
      </c>
      <c r="F1418" s="3">
        <f t="shared" ca="1" si="656"/>
        <v>6.3741307116606363</v>
      </c>
      <c r="O1418" s="3">
        <f t="shared" ca="1" si="652"/>
        <v>6.7211157276454134</v>
      </c>
      <c r="P1418" s="3">
        <f t="shared" ca="1" si="652"/>
        <v>6.8246597520082126</v>
      </c>
      <c r="Q1418" s="3">
        <f t="shared" ca="1" si="652"/>
        <v>9.6393214354636942</v>
      </c>
      <c r="R1418" s="3">
        <f t="shared" ca="1" si="652"/>
        <v>12.708925300439038</v>
      </c>
      <c r="S1418" s="3">
        <f t="shared" ca="1" si="652"/>
        <v>12.871358509475083</v>
      </c>
      <c r="T1418" s="3">
        <f t="shared" ca="1" si="652"/>
        <v>7.4190152394059146</v>
      </c>
      <c r="U1418" s="3">
        <f t="shared" ca="1" si="652"/>
        <v>9.831396188871059</v>
      </c>
      <c r="V1418" s="3">
        <f t="shared" ca="1" si="652"/>
        <v>11.00776261750649</v>
      </c>
      <c r="W1418" s="3">
        <f t="shared" ca="1" si="652"/>
        <v>17.852102147630379</v>
      </c>
      <c r="X1418" s="3">
        <f t="shared" ca="1" si="652"/>
        <v>5.7103059485295642</v>
      </c>
      <c r="Y1418" s="3">
        <f t="shared" ca="1" si="652"/>
        <v>1.8669256495735749</v>
      </c>
      <c r="Z1418" s="3">
        <f t="shared" ca="1" si="652"/>
        <v>2.9350896683758592</v>
      </c>
      <c r="AA1418" s="3">
        <f t="shared" ca="1" si="652"/>
        <v>6.0713466786378412</v>
      </c>
      <c r="AB1418" s="3">
        <f t="shared" ca="1" si="652"/>
        <v>0.18440623823547597</v>
      </c>
      <c r="AC1418" s="3">
        <f t="shared" ca="1" si="652"/>
        <v>15.945199093572173</v>
      </c>
      <c r="AD1418" s="3">
        <f t="shared" ref="AD1418:AS1433" ca="1" si="661">IF(AD$2&lt;=$C$4,_xlfn.NORM.INV(RAND(),SQRT($C$3/$C$4),1)^2,0)</f>
        <v>0</v>
      </c>
      <c r="AE1418" s="3">
        <f t="shared" ca="1" si="661"/>
        <v>0</v>
      </c>
      <c r="AF1418" s="3">
        <f t="shared" ca="1" si="661"/>
        <v>0</v>
      </c>
      <c r="AG1418" s="3">
        <f t="shared" ca="1" si="661"/>
        <v>0</v>
      </c>
      <c r="AH1418" s="3">
        <f t="shared" ca="1" si="661"/>
        <v>0</v>
      </c>
      <c r="AI1418" s="3">
        <f t="shared" ca="1" si="661"/>
        <v>0</v>
      </c>
      <c r="AJ1418" s="3">
        <f t="shared" ca="1" si="661"/>
        <v>0</v>
      </c>
      <c r="AK1418" s="3">
        <f t="shared" ca="1" si="661"/>
        <v>0</v>
      </c>
      <c r="AL1418" s="3">
        <f t="shared" ca="1" si="661"/>
        <v>0</v>
      </c>
      <c r="AM1418" s="3">
        <f t="shared" ca="1" si="661"/>
        <v>0</v>
      </c>
      <c r="AN1418" s="3">
        <f t="shared" ca="1" si="661"/>
        <v>0</v>
      </c>
      <c r="AO1418" s="3">
        <f t="shared" ca="1" si="661"/>
        <v>0</v>
      </c>
      <c r="AP1418" s="3">
        <f t="shared" ca="1" si="661"/>
        <v>0</v>
      </c>
      <c r="AQ1418" s="3">
        <f t="shared" ca="1" si="661"/>
        <v>0</v>
      </c>
      <c r="AR1418" s="3">
        <f t="shared" ca="1" si="661"/>
        <v>0</v>
      </c>
      <c r="AS1418" s="3">
        <f t="shared" ca="1" si="661"/>
        <v>0</v>
      </c>
      <c r="AT1418" s="3">
        <f t="shared" ca="1" si="654"/>
        <v>0</v>
      </c>
      <c r="AU1418" s="3">
        <f t="shared" ca="1" si="654"/>
        <v>0</v>
      </c>
      <c r="AV1418" s="3">
        <f t="shared" ca="1" si="654"/>
        <v>0</v>
      </c>
      <c r="AW1418" s="3">
        <f t="shared" ca="1" si="654"/>
        <v>0</v>
      </c>
      <c r="AX1418" s="3">
        <f t="shared" ca="1" si="654"/>
        <v>0</v>
      </c>
      <c r="AY1418" s="3">
        <f t="shared" ca="1" si="654"/>
        <v>0</v>
      </c>
      <c r="AZ1418" s="3">
        <f t="shared" ca="1" si="654"/>
        <v>0</v>
      </c>
      <c r="BA1418" s="3">
        <f t="shared" ca="1" si="654"/>
        <v>0</v>
      </c>
      <c r="BB1418" s="3">
        <f t="shared" ca="1" si="654"/>
        <v>0</v>
      </c>
      <c r="BC1418" s="3">
        <f t="shared" ca="1" si="654"/>
        <v>0</v>
      </c>
      <c r="BD1418" s="3">
        <f t="shared" ca="1" si="654"/>
        <v>0</v>
      </c>
      <c r="BE1418" s="3">
        <f t="shared" ca="1" si="654"/>
        <v>0</v>
      </c>
      <c r="BF1418" s="3">
        <f t="shared" ca="1" si="654"/>
        <v>0</v>
      </c>
      <c r="BG1418" s="3">
        <f t="shared" ca="1" si="654"/>
        <v>0</v>
      </c>
      <c r="BH1418" s="3">
        <f t="shared" ca="1" si="654"/>
        <v>0</v>
      </c>
      <c r="BI1418" s="3">
        <f t="shared" ca="1" si="654"/>
        <v>0</v>
      </c>
      <c r="BJ1418" s="3">
        <f t="shared" ca="1" si="653"/>
        <v>0</v>
      </c>
      <c r="BK1418" s="3">
        <f t="shared" ca="1" si="653"/>
        <v>0</v>
      </c>
      <c r="BL1418" s="3">
        <f t="shared" ca="1" si="653"/>
        <v>0</v>
      </c>
      <c r="BM1418" s="3">
        <f t="shared" ca="1" si="653"/>
        <v>0</v>
      </c>
      <c r="BN1418" s="3">
        <f t="shared" ca="1" si="653"/>
        <v>0</v>
      </c>
      <c r="BO1418" s="3">
        <f t="shared" ca="1" si="653"/>
        <v>0</v>
      </c>
      <c r="BP1418" s="3">
        <f t="shared" ca="1" si="653"/>
        <v>0</v>
      </c>
      <c r="BQ1418" s="3">
        <f t="shared" ca="1" si="653"/>
        <v>0</v>
      </c>
      <c r="BR1418" s="3">
        <f t="shared" ca="1" si="653"/>
        <v>0</v>
      </c>
      <c r="BS1418" s="3">
        <f t="shared" ca="1" si="653"/>
        <v>0</v>
      </c>
      <c r="BT1418" s="3">
        <f t="shared" ca="1" si="653"/>
        <v>0</v>
      </c>
      <c r="BU1418" s="3">
        <f t="shared" ca="1" si="653"/>
        <v>0</v>
      </c>
      <c r="BV1418" s="3">
        <f t="shared" ca="1" si="653"/>
        <v>0</v>
      </c>
      <c r="BW1418" s="3">
        <f t="shared" ca="1" si="653"/>
        <v>0</v>
      </c>
      <c r="BX1418" s="3">
        <f t="shared" ca="1" si="653"/>
        <v>0</v>
      </c>
      <c r="BY1418" s="3">
        <f t="shared" ca="1" si="658"/>
        <v>0</v>
      </c>
      <c r="BZ1418" s="3">
        <f t="shared" ca="1" si="658"/>
        <v>0</v>
      </c>
      <c r="CA1418" s="3">
        <f t="shared" ca="1" si="658"/>
        <v>0</v>
      </c>
      <c r="CB1418" s="3">
        <f t="shared" ca="1" si="658"/>
        <v>0</v>
      </c>
      <c r="CC1418" s="3">
        <f t="shared" ca="1" si="658"/>
        <v>0</v>
      </c>
      <c r="CD1418" s="3">
        <f t="shared" ca="1" si="658"/>
        <v>0</v>
      </c>
      <c r="CE1418" s="3">
        <f t="shared" ca="1" si="658"/>
        <v>0</v>
      </c>
      <c r="CF1418" s="3">
        <f t="shared" ca="1" si="658"/>
        <v>0</v>
      </c>
      <c r="CG1418" s="3">
        <f t="shared" ca="1" si="658"/>
        <v>0</v>
      </c>
      <c r="CH1418" s="3">
        <f t="shared" ca="1" si="658"/>
        <v>0</v>
      </c>
      <c r="CI1418" s="3">
        <f t="shared" ca="1" si="658"/>
        <v>0</v>
      </c>
      <c r="CJ1418" s="3">
        <f t="shared" ca="1" si="658"/>
        <v>0</v>
      </c>
      <c r="CK1418" s="3">
        <f t="shared" ca="1" si="658"/>
        <v>0</v>
      </c>
      <c r="CL1418" s="3">
        <f t="shared" ca="1" si="658"/>
        <v>0</v>
      </c>
      <c r="CM1418" s="3">
        <f t="shared" ca="1" si="658"/>
        <v>0</v>
      </c>
      <c r="CN1418" s="3">
        <f t="shared" ca="1" si="658"/>
        <v>0</v>
      </c>
      <c r="CO1418" s="3">
        <f t="shared" ca="1" si="657"/>
        <v>0</v>
      </c>
      <c r="CP1418" s="3">
        <f t="shared" ca="1" si="657"/>
        <v>0</v>
      </c>
      <c r="CQ1418" s="3">
        <f t="shared" ca="1" si="657"/>
        <v>0</v>
      </c>
      <c r="CR1418" s="3">
        <f t="shared" ca="1" si="657"/>
        <v>0</v>
      </c>
      <c r="CS1418" s="3">
        <f t="shared" ca="1" si="657"/>
        <v>0</v>
      </c>
      <c r="CT1418" s="3">
        <f t="shared" ca="1" si="657"/>
        <v>0</v>
      </c>
      <c r="CU1418" s="3">
        <f t="shared" ca="1" si="657"/>
        <v>0</v>
      </c>
      <c r="CV1418" s="3">
        <f t="shared" ca="1" si="657"/>
        <v>0</v>
      </c>
      <c r="CW1418" s="3">
        <f t="shared" ca="1" si="657"/>
        <v>0</v>
      </c>
      <c r="CX1418" s="3">
        <f t="shared" ca="1" si="657"/>
        <v>0</v>
      </c>
      <c r="CY1418" s="3">
        <f t="shared" ca="1" si="657"/>
        <v>0</v>
      </c>
      <c r="CZ1418" s="3">
        <f t="shared" ca="1" si="657"/>
        <v>0</v>
      </c>
      <c r="DA1418" s="3">
        <f t="shared" ca="1" si="657"/>
        <v>0</v>
      </c>
      <c r="DB1418" s="3">
        <f t="shared" ca="1" si="657"/>
        <v>0</v>
      </c>
      <c r="DC1418" s="3">
        <f t="shared" ca="1" si="657"/>
        <v>0</v>
      </c>
      <c r="DD1418" s="3">
        <f t="shared" ca="1" si="660"/>
        <v>0</v>
      </c>
      <c r="DE1418" s="3">
        <f t="shared" ca="1" si="660"/>
        <v>0</v>
      </c>
      <c r="DF1418" s="3">
        <f t="shared" ca="1" si="660"/>
        <v>0</v>
      </c>
      <c r="DG1418" s="3">
        <f t="shared" ca="1" si="660"/>
        <v>0</v>
      </c>
      <c r="DH1418" s="3">
        <f t="shared" ca="1" si="660"/>
        <v>0</v>
      </c>
      <c r="DI1418" s="3">
        <f t="shared" ca="1" si="660"/>
        <v>0</v>
      </c>
      <c r="DJ1418" s="3">
        <f t="shared" ca="1" si="660"/>
        <v>0</v>
      </c>
    </row>
    <row r="1419" spans="5:114" x14ac:dyDescent="0.25">
      <c r="E1419" s="3">
        <f t="shared" ca="1" si="655"/>
        <v>0.71866872002403648</v>
      </c>
      <c r="F1419" s="3">
        <f t="shared" ca="1" si="656"/>
        <v>7.1213624354698331</v>
      </c>
      <c r="O1419" s="3">
        <f t="shared" ref="O1419:AD1434" ca="1" si="662">IF(O$2&lt;=$C$4,_xlfn.NORM.INV(RAND(),SQRT($C$3/$C$4),1)^2,0)</f>
        <v>4.9010074366037557</v>
      </c>
      <c r="P1419" s="3">
        <f t="shared" ca="1" si="662"/>
        <v>13.300398538798554</v>
      </c>
      <c r="Q1419" s="3">
        <f t="shared" ca="1" si="662"/>
        <v>0.56400244836361701</v>
      </c>
      <c r="R1419" s="3">
        <f t="shared" ca="1" si="662"/>
        <v>13.395632927984138</v>
      </c>
      <c r="S1419" s="3">
        <f t="shared" ca="1" si="662"/>
        <v>3.6921977565391382</v>
      </c>
      <c r="T1419" s="3">
        <f t="shared" ca="1" si="662"/>
        <v>9.0164313622429706</v>
      </c>
      <c r="U1419" s="3">
        <f t="shared" ca="1" si="662"/>
        <v>7.2370144520633293</v>
      </c>
      <c r="V1419" s="3">
        <f t="shared" ca="1" si="662"/>
        <v>9.2448385811870395</v>
      </c>
      <c r="W1419" s="3">
        <f t="shared" ca="1" si="662"/>
        <v>6.0320579374722039</v>
      </c>
      <c r="X1419" s="3">
        <f t="shared" ca="1" si="662"/>
        <v>1.578829908915794</v>
      </c>
      <c r="Y1419" s="3">
        <f t="shared" ca="1" si="662"/>
        <v>6.7880321867152933</v>
      </c>
      <c r="Z1419" s="3">
        <f t="shared" ca="1" si="662"/>
        <v>6.1265620966179481</v>
      </c>
      <c r="AA1419" s="3">
        <f t="shared" ca="1" si="662"/>
        <v>10.844155131161882</v>
      </c>
      <c r="AB1419" s="3">
        <f t="shared" ca="1" si="662"/>
        <v>5.2214706264513673</v>
      </c>
      <c r="AC1419" s="3">
        <f t="shared" ca="1" si="662"/>
        <v>19.557150257686278</v>
      </c>
      <c r="AD1419" s="3">
        <f t="shared" ca="1" si="662"/>
        <v>0</v>
      </c>
      <c r="AE1419" s="3">
        <f t="shared" ca="1" si="661"/>
        <v>0</v>
      </c>
      <c r="AF1419" s="3">
        <f t="shared" ca="1" si="661"/>
        <v>0</v>
      </c>
      <c r="AG1419" s="3">
        <f t="shared" ca="1" si="661"/>
        <v>0</v>
      </c>
      <c r="AH1419" s="3">
        <f t="shared" ca="1" si="661"/>
        <v>0</v>
      </c>
      <c r="AI1419" s="3">
        <f t="shared" ca="1" si="661"/>
        <v>0</v>
      </c>
      <c r="AJ1419" s="3">
        <f t="shared" ca="1" si="661"/>
        <v>0</v>
      </c>
      <c r="AK1419" s="3">
        <f t="shared" ca="1" si="661"/>
        <v>0</v>
      </c>
      <c r="AL1419" s="3">
        <f t="shared" ca="1" si="661"/>
        <v>0</v>
      </c>
      <c r="AM1419" s="3">
        <f t="shared" ca="1" si="661"/>
        <v>0</v>
      </c>
      <c r="AN1419" s="3">
        <f t="shared" ca="1" si="661"/>
        <v>0</v>
      </c>
      <c r="AO1419" s="3">
        <f t="shared" ca="1" si="661"/>
        <v>0</v>
      </c>
      <c r="AP1419" s="3">
        <f t="shared" ca="1" si="661"/>
        <v>0</v>
      </c>
      <c r="AQ1419" s="3">
        <f t="shared" ca="1" si="661"/>
        <v>0</v>
      </c>
      <c r="AR1419" s="3">
        <f t="shared" ca="1" si="661"/>
        <v>0</v>
      </c>
      <c r="AS1419" s="3">
        <f t="shared" ca="1" si="661"/>
        <v>0</v>
      </c>
      <c r="AT1419" s="3">
        <f t="shared" ca="1" si="654"/>
        <v>0</v>
      </c>
      <c r="AU1419" s="3">
        <f t="shared" ca="1" si="654"/>
        <v>0</v>
      </c>
      <c r="AV1419" s="3">
        <f t="shared" ca="1" si="654"/>
        <v>0</v>
      </c>
      <c r="AW1419" s="3">
        <f t="shared" ca="1" si="654"/>
        <v>0</v>
      </c>
      <c r="AX1419" s="3">
        <f t="shared" ca="1" si="654"/>
        <v>0</v>
      </c>
      <c r="AY1419" s="3">
        <f t="shared" ca="1" si="654"/>
        <v>0</v>
      </c>
      <c r="AZ1419" s="3">
        <f t="shared" ca="1" si="654"/>
        <v>0</v>
      </c>
      <c r="BA1419" s="3">
        <f t="shared" ca="1" si="654"/>
        <v>0</v>
      </c>
      <c r="BB1419" s="3">
        <f t="shared" ca="1" si="654"/>
        <v>0</v>
      </c>
      <c r="BC1419" s="3">
        <f t="shared" ca="1" si="654"/>
        <v>0</v>
      </c>
      <c r="BD1419" s="3">
        <f t="shared" ca="1" si="654"/>
        <v>0</v>
      </c>
      <c r="BE1419" s="3">
        <f t="shared" ca="1" si="654"/>
        <v>0</v>
      </c>
      <c r="BF1419" s="3">
        <f t="shared" ca="1" si="654"/>
        <v>0</v>
      </c>
      <c r="BG1419" s="3">
        <f t="shared" ca="1" si="654"/>
        <v>0</v>
      </c>
      <c r="BH1419" s="3">
        <f t="shared" ca="1" si="654"/>
        <v>0</v>
      </c>
      <c r="BI1419" s="3">
        <f t="shared" ca="1" si="654"/>
        <v>0</v>
      </c>
      <c r="BJ1419" s="3">
        <f t="shared" ca="1" si="653"/>
        <v>0</v>
      </c>
      <c r="BK1419" s="3">
        <f t="shared" ca="1" si="653"/>
        <v>0</v>
      </c>
      <c r="BL1419" s="3">
        <f t="shared" ca="1" si="653"/>
        <v>0</v>
      </c>
      <c r="BM1419" s="3">
        <f t="shared" ca="1" si="653"/>
        <v>0</v>
      </c>
      <c r="BN1419" s="3">
        <f t="shared" ca="1" si="653"/>
        <v>0</v>
      </c>
      <c r="BO1419" s="3">
        <f t="shared" ca="1" si="653"/>
        <v>0</v>
      </c>
      <c r="BP1419" s="3">
        <f t="shared" ca="1" si="653"/>
        <v>0</v>
      </c>
      <c r="BQ1419" s="3">
        <f t="shared" ca="1" si="653"/>
        <v>0</v>
      </c>
      <c r="BR1419" s="3">
        <f t="shared" ca="1" si="653"/>
        <v>0</v>
      </c>
      <c r="BS1419" s="3">
        <f t="shared" ca="1" si="653"/>
        <v>0</v>
      </c>
      <c r="BT1419" s="3">
        <f t="shared" ca="1" si="653"/>
        <v>0</v>
      </c>
      <c r="BU1419" s="3">
        <f t="shared" ca="1" si="653"/>
        <v>0</v>
      </c>
      <c r="BV1419" s="3">
        <f t="shared" ca="1" si="653"/>
        <v>0</v>
      </c>
      <c r="BW1419" s="3">
        <f t="shared" ca="1" si="653"/>
        <v>0</v>
      </c>
      <c r="BX1419" s="3">
        <f t="shared" ca="1" si="653"/>
        <v>0</v>
      </c>
      <c r="BY1419" s="3">
        <f t="shared" ca="1" si="658"/>
        <v>0</v>
      </c>
      <c r="BZ1419" s="3">
        <f t="shared" ca="1" si="658"/>
        <v>0</v>
      </c>
      <c r="CA1419" s="3">
        <f t="shared" ca="1" si="658"/>
        <v>0</v>
      </c>
      <c r="CB1419" s="3">
        <f t="shared" ca="1" si="658"/>
        <v>0</v>
      </c>
      <c r="CC1419" s="3">
        <f t="shared" ca="1" si="658"/>
        <v>0</v>
      </c>
      <c r="CD1419" s="3">
        <f t="shared" ca="1" si="658"/>
        <v>0</v>
      </c>
      <c r="CE1419" s="3">
        <f t="shared" ca="1" si="658"/>
        <v>0</v>
      </c>
      <c r="CF1419" s="3">
        <f t="shared" ca="1" si="658"/>
        <v>0</v>
      </c>
      <c r="CG1419" s="3">
        <f t="shared" ca="1" si="658"/>
        <v>0</v>
      </c>
      <c r="CH1419" s="3">
        <f t="shared" ca="1" si="658"/>
        <v>0</v>
      </c>
      <c r="CI1419" s="3">
        <f t="shared" ca="1" si="658"/>
        <v>0</v>
      </c>
      <c r="CJ1419" s="3">
        <f t="shared" ca="1" si="658"/>
        <v>0</v>
      </c>
      <c r="CK1419" s="3">
        <f t="shared" ca="1" si="658"/>
        <v>0</v>
      </c>
      <c r="CL1419" s="3">
        <f t="shared" ca="1" si="658"/>
        <v>0</v>
      </c>
      <c r="CM1419" s="3">
        <f t="shared" ca="1" si="658"/>
        <v>0</v>
      </c>
      <c r="CN1419" s="3">
        <f t="shared" ca="1" si="658"/>
        <v>0</v>
      </c>
      <c r="CO1419" s="3">
        <f t="shared" ca="1" si="657"/>
        <v>0</v>
      </c>
      <c r="CP1419" s="3">
        <f t="shared" ca="1" si="657"/>
        <v>0</v>
      </c>
      <c r="CQ1419" s="3">
        <f t="shared" ca="1" si="657"/>
        <v>0</v>
      </c>
      <c r="CR1419" s="3">
        <f t="shared" ca="1" si="657"/>
        <v>0</v>
      </c>
      <c r="CS1419" s="3">
        <f t="shared" ca="1" si="657"/>
        <v>0</v>
      </c>
      <c r="CT1419" s="3">
        <f t="shared" ca="1" si="657"/>
        <v>0</v>
      </c>
      <c r="CU1419" s="3">
        <f t="shared" ca="1" si="657"/>
        <v>0</v>
      </c>
      <c r="CV1419" s="3">
        <f t="shared" ca="1" si="657"/>
        <v>0</v>
      </c>
      <c r="CW1419" s="3">
        <f t="shared" ca="1" si="657"/>
        <v>0</v>
      </c>
      <c r="CX1419" s="3">
        <f t="shared" ca="1" si="657"/>
        <v>0</v>
      </c>
      <c r="CY1419" s="3">
        <f t="shared" ca="1" si="657"/>
        <v>0</v>
      </c>
      <c r="CZ1419" s="3">
        <f t="shared" ca="1" si="657"/>
        <v>0</v>
      </c>
      <c r="DA1419" s="3">
        <f t="shared" ca="1" si="657"/>
        <v>0</v>
      </c>
      <c r="DB1419" s="3">
        <f t="shared" ca="1" si="657"/>
        <v>0</v>
      </c>
      <c r="DC1419" s="3">
        <f t="shared" ca="1" si="657"/>
        <v>0</v>
      </c>
      <c r="DD1419" s="3">
        <f t="shared" ca="1" si="660"/>
        <v>0</v>
      </c>
      <c r="DE1419" s="3">
        <f t="shared" ca="1" si="660"/>
        <v>0</v>
      </c>
      <c r="DF1419" s="3">
        <f t="shared" ca="1" si="660"/>
        <v>0</v>
      </c>
      <c r="DG1419" s="3">
        <f t="shared" ca="1" si="660"/>
        <v>0</v>
      </c>
      <c r="DH1419" s="3">
        <f t="shared" ca="1" si="660"/>
        <v>0</v>
      </c>
      <c r="DI1419" s="3">
        <f t="shared" ca="1" si="660"/>
        <v>0</v>
      </c>
      <c r="DJ1419" s="3">
        <f t="shared" ca="1" si="660"/>
        <v>0</v>
      </c>
    </row>
    <row r="1420" spans="5:114" x14ac:dyDescent="0.25">
      <c r="E1420" s="3">
        <f t="shared" ca="1" si="655"/>
        <v>0.67866008257614663</v>
      </c>
      <c r="F1420" s="3">
        <f t="shared" ca="1" si="656"/>
        <v>6.2120417416183225</v>
      </c>
      <c r="O1420" s="3">
        <f t="shared" ca="1" si="662"/>
        <v>4.829409507057167</v>
      </c>
      <c r="P1420" s="3">
        <f t="shared" ca="1" si="662"/>
        <v>6.4372775583002726</v>
      </c>
      <c r="Q1420" s="3">
        <f t="shared" ca="1" si="662"/>
        <v>0.2871845082169584</v>
      </c>
      <c r="R1420" s="3">
        <f t="shared" ca="1" si="662"/>
        <v>3.173162444799694</v>
      </c>
      <c r="S1420" s="3">
        <f t="shared" ca="1" si="662"/>
        <v>12.413597906844938</v>
      </c>
      <c r="T1420" s="3">
        <f t="shared" ca="1" si="662"/>
        <v>12.043502582827866</v>
      </c>
      <c r="U1420" s="3">
        <f t="shared" ca="1" si="662"/>
        <v>6.3527692352832865</v>
      </c>
      <c r="V1420" s="3">
        <f t="shared" ca="1" si="662"/>
        <v>7.0229867874575787</v>
      </c>
      <c r="W1420" s="3">
        <f t="shared" ca="1" si="662"/>
        <v>6.8650654045430697</v>
      </c>
      <c r="X1420" s="3">
        <f t="shared" ca="1" si="662"/>
        <v>8.4772991874265564</v>
      </c>
      <c r="Y1420" s="3">
        <f t="shared" ca="1" si="662"/>
        <v>5.4527166546933925</v>
      </c>
      <c r="Z1420" s="3">
        <f t="shared" ca="1" si="662"/>
        <v>6.2093920994266352</v>
      </c>
      <c r="AA1420" s="3">
        <f t="shared" ca="1" si="662"/>
        <v>11.275885734489872</v>
      </c>
      <c r="AB1420" s="3">
        <f t="shared" ca="1" si="662"/>
        <v>5.7940425867424539</v>
      </c>
      <c r="AC1420" s="3">
        <f t="shared" ca="1" si="662"/>
        <v>3.7375319888173046</v>
      </c>
      <c r="AD1420" s="3">
        <f t="shared" ca="1" si="662"/>
        <v>0</v>
      </c>
      <c r="AE1420" s="3">
        <f t="shared" ca="1" si="661"/>
        <v>0</v>
      </c>
      <c r="AF1420" s="3">
        <f t="shared" ca="1" si="661"/>
        <v>0</v>
      </c>
      <c r="AG1420" s="3">
        <f t="shared" ca="1" si="661"/>
        <v>0</v>
      </c>
      <c r="AH1420" s="3">
        <f t="shared" ca="1" si="661"/>
        <v>0</v>
      </c>
      <c r="AI1420" s="3">
        <f t="shared" ca="1" si="661"/>
        <v>0</v>
      </c>
      <c r="AJ1420" s="3">
        <f t="shared" ca="1" si="661"/>
        <v>0</v>
      </c>
      <c r="AK1420" s="3">
        <f t="shared" ca="1" si="661"/>
        <v>0</v>
      </c>
      <c r="AL1420" s="3">
        <f t="shared" ca="1" si="661"/>
        <v>0</v>
      </c>
      <c r="AM1420" s="3">
        <f t="shared" ca="1" si="661"/>
        <v>0</v>
      </c>
      <c r="AN1420" s="3">
        <f t="shared" ca="1" si="661"/>
        <v>0</v>
      </c>
      <c r="AO1420" s="3">
        <f t="shared" ca="1" si="661"/>
        <v>0</v>
      </c>
      <c r="AP1420" s="3">
        <f t="shared" ca="1" si="661"/>
        <v>0</v>
      </c>
      <c r="AQ1420" s="3">
        <f t="shared" ca="1" si="661"/>
        <v>0</v>
      </c>
      <c r="AR1420" s="3">
        <f t="shared" ca="1" si="661"/>
        <v>0</v>
      </c>
      <c r="AS1420" s="3">
        <f t="shared" ca="1" si="661"/>
        <v>0</v>
      </c>
      <c r="AT1420" s="3">
        <f t="shared" ca="1" si="654"/>
        <v>0</v>
      </c>
      <c r="AU1420" s="3">
        <f t="shared" ca="1" si="654"/>
        <v>0</v>
      </c>
      <c r="AV1420" s="3">
        <f t="shared" ca="1" si="654"/>
        <v>0</v>
      </c>
      <c r="AW1420" s="3">
        <f t="shared" ca="1" si="654"/>
        <v>0</v>
      </c>
      <c r="AX1420" s="3">
        <f t="shared" ca="1" si="654"/>
        <v>0</v>
      </c>
      <c r="AY1420" s="3">
        <f t="shared" ca="1" si="654"/>
        <v>0</v>
      </c>
      <c r="AZ1420" s="3">
        <f t="shared" ca="1" si="654"/>
        <v>0</v>
      </c>
      <c r="BA1420" s="3">
        <f t="shared" ca="1" si="654"/>
        <v>0</v>
      </c>
      <c r="BB1420" s="3">
        <f t="shared" ca="1" si="654"/>
        <v>0</v>
      </c>
      <c r="BC1420" s="3">
        <f t="shared" ca="1" si="654"/>
        <v>0</v>
      </c>
      <c r="BD1420" s="3">
        <f t="shared" ca="1" si="654"/>
        <v>0</v>
      </c>
      <c r="BE1420" s="3">
        <f t="shared" ca="1" si="654"/>
        <v>0</v>
      </c>
      <c r="BF1420" s="3">
        <f t="shared" ca="1" si="654"/>
        <v>0</v>
      </c>
      <c r="BG1420" s="3">
        <f t="shared" ca="1" si="654"/>
        <v>0</v>
      </c>
      <c r="BH1420" s="3">
        <f t="shared" ca="1" si="654"/>
        <v>0</v>
      </c>
      <c r="BI1420" s="3">
        <f t="shared" ca="1" si="654"/>
        <v>0</v>
      </c>
      <c r="BJ1420" s="3">
        <f t="shared" ca="1" si="653"/>
        <v>0</v>
      </c>
      <c r="BK1420" s="3">
        <f t="shared" ca="1" si="653"/>
        <v>0</v>
      </c>
      <c r="BL1420" s="3">
        <f t="shared" ca="1" si="653"/>
        <v>0</v>
      </c>
      <c r="BM1420" s="3">
        <f t="shared" ca="1" si="653"/>
        <v>0</v>
      </c>
      <c r="BN1420" s="3">
        <f t="shared" ca="1" si="653"/>
        <v>0</v>
      </c>
      <c r="BO1420" s="3">
        <f t="shared" ca="1" si="653"/>
        <v>0</v>
      </c>
      <c r="BP1420" s="3">
        <f t="shared" ca="1" si="653"/>
        <v>0</v>
      </c>
      <c r="BQ1420" s="3">
        <f t="shared" ca="1" si="653"/>
        <v>0</v>
      </c>
      <c r="BR1420" s="3">
        <f t="shared" ca="1" si="653"/>
        <v>0</v>
      </c>
      <c r="BS1420" s="3">
        <f t="shared" ca="1" si="653"/>
        <v>0</v>
      </c>
      <c r="BT1420" s="3">
        <f t="shared" ca="1" si="653"/>
        <v>0</v>
      </c>
      <c r="BU1420" s="3">
        <f t="shared" ca="1" si="653"/>
        <v>0</v>
      </c>
      <c r="BV1420" s="3">
        <f t="shared" ca="1" si="653"/>
        <v>0</v>
      </c>
      <c r="BW1420" s="3">
        <f t="shared" ca="1" si="653"/>
        <v>0</v>
      </c>
      <c r="BX1420" s="3">
        <f t="shared" ca="1" si="653"/>
        <v>0</v>
      </c>
      <c r="BY1420" s="3">
        <f t="shared" ca="1" si="658"/>
        <v>0</v>
      </c>
      <c r="BZ1420" s="3">
        <f t="shared" ca="1" si="658"/>
        <v>0</v>
      </c>
      <c r="CA1420" s="3">
        <f t="shared" ca="1" si="658"/>
        <v>0</v>
      </c>
      <c r="CB1420" s="3">
        <f t="shared" ca="1" si="658"/>
        <v>0</v>
      </c>
      <c r="CC1420" s="3">
        <f t="shared" ca="1" si="658"/>
        <v>0</v>
      </c>
      <c r="CD1420" s="3">
        <f t="shared" ca="1" si="658"/>
        <v>0</v>
      </c>
      <c r="CE1420" s="3">
        <f t="shared" ca="1" si="658"/>
        <v>0</v>
      </c>
      <c r="CF1420" s="3">
        <f t="shared" ca="1" si="658"/>
        <v>0</v>
      </c>
      <c r="CG1420" s="3">
        <f t="shared" ca="1" si="658"/>
        <v>0</v>
      </c>
      <c r="CH1420" s="3">
        <f t="shared" ca="1" si="658"/>
        <v>0</v>
      </c>
      <c r="CI1420" s="3">
        <f t="shared" ca="1" si="658"/>
        <v>0</v>
      </c>
      <c r="CJ1420" s="3">
        <f t="shared" ca="1" si="658"/>
        <v>0</v>
      </c>
      <c r="CK1420" s="3">
        <f t="shared" ca="1" si="658"/>
        <v>0</v>
      </c>
      <c r="CL1420" s="3">
        <f t="shared" ca="1" si="658"/>
        <v>0</v>
      </c>
      <c r="CM1420" s="3">
        <f t="shared" ca="1" si="658"/>
        <v>0</v>
      </c>
      <c r="CN1420" s="3">
        <f t="shared" ca="1" si="658"/>
        <v>0</v>
      </c>
      <c r="CO1420" s="3">
        <f t="shared" ca="1" si="657"/>
        <v>0</v>
      </c>
      <c r="CP1420" s="3">
        <f t="shared" ca="1" si="657"/>
        <v>0</v>
      </c>
      <c r="CQ1420" s="3">
        <f t="shared" ca="1" si="657"/>
        <v>0</v>
      </c>
      <c r="CR1420" s="3">
        <f t="shared" ca="1" si="657"/>
        <v>0</v>
      </c>
      <c r="CS1420" s="3">
        <f t="shared" ca="1" si="657"/>
        <v>0</v>
      </c>
      <c r="CT1420" s="3">
        <f t="shared" ca="1" si="657"/>
        <v>0</v>
      </c>
      <c r="CU1420" s="3">
        <f t="shared" ca="1" si="657"/>
        <v>0</v>
      </c>
      <c r="CV1420" s="3">
        <f t="shared" ca="1" si="657"/>
        <v>0</v>
      </c>
      <c r="CW1420" s="3">
        <f t="shared" ca="1" si="657"/>
        <v>0</v>
      </c>
      <c r="CX1420" s="3">
        <f t="shared" ca="1" si="657"/>
        <v>0</v>
      </c>
      <c r="CY1420" s="3">
        <f t="shared" ca="1" si="657"/>
        <v>0</v>
      </c>
      <c r="CZ1420" s="3">
        <f t="shared" ca="1" si="657"/>
        <v>0</v>
      </c>
      <c r="DA1420" s="3">
        <f t="shared" ca="1" si="657"/>
        <v>0</v>
      </c>
      <c r="DB1420" s="3">
        <f t="shared" ca="1" si="657"/>
        <v>0</v>
      </c>
      <c r="DC1420" s="3">
        <f t="shared" ca="1" si="657"/>
        <v>0</v>
      </c>
      <c r="DD1420" s="3">
        <f t="shared" ca="1" si="660"/>
        <v>0</v>
      </c>
      <c r="DE1420" s="3">
        <f t="shared" ca="1" si="660"/>
        <v>0</v>
      </c>
      <c r="DF1420" s="3">
        <f t="shared" ca="1" si="660"/>
        <v>0</v>
      </c>
      <c r="DG1420" s="3">
        <f t="shared" ca="1" si="660"/>
        <v>0</v>
      </c>
      <c r="DH1420" s="3">
        <f t="shared" ca="1" si="660"/>
        <v>0</v>
      </c>
      <c r="DI1420" s="3">
        <f t="shared" ca="1" si="660"/>
        <v>0</v>
      </c>
      <c r="DJ1420" s="3">
        <f t="shared" ca="1" si="660"/>
        <v>0</v>
      </c>
    </row>
    <row r="1421" spans="5:114" x14ac:dyDescent="0.25">
      <c r="E1421" s="3">
        <f t="shared" ca="1" si="655"/>
        <v>0.39966405951286776</v>
      </c>
      <c r="F1421" s="3">
        <f t="shared" ca="1" si="656"/>
        <v>6.9382649671427599</v>
      </c>
      <c r="O1421" s="3">
        <f t="shared" ca="1" si="662"/>
        <v>4.3857527970244821</v>
      </c>
      <c r="P1421" s="3">
        <f t="shared" ca="1" si="662"/>
        <v>1.5046772262934667</v>
      </c>
      <c r="Q1421" s="3">
        <f t="shared" ca="1" si="662"/>
        <v>3.1943230199275039</v>
      </c>
      <c r="R1421" s="3">
        <f t="shared" ca="1" si="662"/>
        <v>2.9226302093552162E-2</v>
      </c>
      <c r="S1421" s="3">
        <f t="shared" ca="1" si="662"/>
        <v>3.2854658538354338</v>
      </c>
      <c r="T1421" s="3">
        <f t="shared" ca="1" si="662"/>
        <v>5.6876092667007283</v>
      </c>
      <c r="U1421" s="3">
        <f t="shared" ca="1" si="662"/>
        <v>8.7698124582971708</v>
      </c>
      <c r="V1421" s="3">
        <f t="shared" ca="1" si="662"/>
        <v>8.8087259010888523</v>
      </c>
      <c r="W1421" s="3">
        <f t="shared" ca="1" si="662"/>
        <v>8.2262660955515905</v>
      </c>
      <c r="X1421" s="3">
        <f t="shared" ca="1" si="662"/>
        <v>8.0119523923864442</v>
      </c>
      <c r="Y1421" s="3">
        <f t="shared" ca="1" si="662"/>
        <v>11.813864236859546</v>
      </c>
      <c r="Z1421" s="3">
        <f t="shared" ca="1" si="662"/>
        <v>5.7420010162761574</v>
      </c>
      <c r="AA1421" s="3">
        <f t="shared" ca="1" si="662"/>
        <v>12.047829126563729</v>
      </c>
      <c r="AB1421" s="3">
        <f t="shared" ca="1" si="662"/>
        <v>6.3010368734229418</v>
      </c>
      <c r="AC1421" s="3">
        <f t="shared" ca="1" si="662"/>
        <v>10.206996508447226</v>
      </c>
      <c r="AD1421" s="3">
        <f t="shared" ca="1" si="662"/>
        <v>0</v>
      </c>
      <c r="AE1421" s="3">
        <f t="shared" ca="1" si="661"/>
        <v>0</v>
      </c>
      <c r="AF1421" s="3">
        <f t="shared" ca="1" si="661"/>
        <v>0</v>
      </c>
      <c r="AG1421" s="3">
        <f t="shared" ca="1" si="661"/>
        <v>0</v>
      </c>
      <c r="AH1421" s="3">
        <f t="shared" ca="1" si="661"/>
        <v>0</v>
      </c>
      <c r="AI1421" s="3">
        <f t="shared" ca="1" si="661"/>
        <v>0</v>
      </c>
      <c r="AJ1421" s="3">
        <f t="shared" ca="1" si="661"/>
        <v>0</v>
      </c>
      <c r="AK1421" s="3">
        <f t="shared" ca="1" si="661"/>
        <v>0</v>
      </c>
      <c r="AL1421" s="3">
        <f t="shared" ca="1" si="661"/>
        <v>0</v>
      </c>
      <c r="AM1421" s="3">
        <f t="shared" ca="1" si="661"/>
        <v>0</v>
      </c>
      <c r="AN1421" s="3">
        <f t="shared" ca="1" si="661"/>
        <v>0</v>
      </c>
      <c r="AO1421" s="3">
        <f t="shared" ca="1" si="661"/>
        <v>0</v>
      </c>
      <c r="AP1421" s="3">
        <f t="shared" ca="1" si="661"/>
        <v>0</v>
      </c>
      <c r="AQ1421" s="3">
        <f t="shared" ca="1" si="661"/>
        <v>0</v>
      </c>
      <c r="AR1421" s="3">
        <f t="shared" ca="1" si="661"/>
        <v>0</v>
      </c>
      <c r="AS1421" s="3">
        <f t="shared" ca="1" si="661"/>
        <v>0</v>
      </c>
      <c r="AT1421" s="3">
        <f t="shared" ca="1" si="654"/>
        <v>0</v>
      </c>
      <c r="AU1421" s="3">
        <f t="shared" ca="1" si="654"/>
        <v>0</v>
      </c>
      <c r="AV1421" s="3">
        <f t="shared" ca="1" si="654"/>
        <v>0</v>
      </c>
      <c r="AW1421" s="3">
        <f t="shared" ca="1" si="654"/>
        <v>0</v>
      </c>
      <c r="AX1421" s="3">
        <f t="shared" ca="1" si="654"/>
        <v>0</v>
      </c>
      <c r="AY1421" s="3">
        <f t="shared" ca="1" si="654"/>
        <v>0</v>
      </c>
      <c r="AZ1421" s="3">
        <f t="shared" ca="1" si="654"/>
        <v>0</v>
      </c>
      <c r="BA1421" s="3">
        <f t="shared" ca="1" si="654"/>
        <v>0</v>
      </c>
      <c r="BB1421" s="3">
        <f t="shared" ca="1" si="654"/>
        <v>0</v>
      </c>
      <c r="BC1421" s="3">
        <f t="shared" ca="1" si="654"/>
        <v>0</v>
      </c>
      <c r="BD1421" s="3">
        <f t="shared" ca="1" si="654"/>
        <v>0</v>
      </c>
      <c r="BE1421" s="3">
        <f t="shared" ca="1" si="654"/>
        <v>0</v>
      </c>
      <c r="BF1421" s="3">
        <f t="shared" ca="1" si="654"/>
        <v>0</v>
      </c>
      <c r="BG1421" s="3">
        <f t="shared" ca="1" si="654"/>
        <v>0</v>
      </c>
      <c r="BH1421" s="3">
        <f t="shared" ca="1" si="654"/>
        <v>0</v>
      </c>
      <c r="BI1421" s="3">
        <f t="shared" ref="BI1421:BX1436" ca="1" si="663">IF(BI$2&lt;=$C$4,_xlfn.NORM.INV(RAND(),SQRT($C$3/$C$4),1)^2,0)</f>
        <v>0</v>
      </c>
      <c r="BJ1421" s="3">
        <f t="shared" ca="1" si="663"/>
        <v>0</v>
      </c>
      <c r="BK1421" s="3">
        <f t="shared" ca="1" si="663"/>
        <v>0</v>
      </c>
      <c r="BL1421" s="3">
        <f t="shared" ca="1" si="663"/>
        <v>0</v>
      </c>
      <c r="BM1421" s="3">
        <f t="shared" ca="1" si="663"/>
        <v>0</v>
      </c>
      <c r="BN1421" s="3">
        <f t="shared" ca="1" si="663"/>
        <v>0</v>
      </c>
      <c r="BO1421" s="3">
        <f t="shared" ca="1" si="663"/>
        <v>0</v>
      </c>
      <c r="BP1421" s="3">
        <f t="shared" ca="1" si="663"/>
        <v>0</v>
      </c>
      <c r="BQ1421" s="3">
        <f t="shared" ca="1" si="663"/>
        <v>0</v>
      </c>
      <c r="BR1421" s="3">
        <f t="shared" ca="1" si="663"/>
        <v>0</v>
      </c>
      <c r="BS1421" s="3">
        <f t="shared" ca="1" si="663"/>
        <v>0</v>
      </c>
      <c r="BT1421" s="3">
        <f t="shared" ca="1" si="663"/>
        <v>0</v>
      </c>
      <c r="BU1421" s="3">
        <f t="shared" ca="1" si="663"/>
        <v>0</v>
      </c>
      <c r="BV1421" s="3">
        <f t="shared" ca="1" si="663"/>
        <v>0</v>
      </c>
      <c r="BW1421" s="3">
        <f t="shared" ca="1" si="663"/>
        <v>0</v>
      </c>
      <c r="BX1421" s="3">
        <f t="shared" ca="1" si="663"/>
        <v>0</v>
      </c>
      <c r="BY1421" s="3">
        <f t="shared" ca="1" si="658"/>
        <v>0</v>
      </c>
      <c r="BZ1421" s="3">
        <f t="shared" ca="1" si="658"/>
        <v>0</v>
      </c>
      <c r="CA1421" s="3">
        <f t="shared" ca="1" si="658"/>
        <v>0</v>
      </c>
      <c r="CB1421" s="3">
        <f t="shared" ca="1" si="658"/>
        <v>0</v>
      </c>
      <c r="CC1421" s="3">
        <f t="shared" ca="1" si="658"/>
        <v>0</v>
      </c>
      <c r="CD1421" s="3">
        <f t="shared" ca="1" si="658"/>
        <v>0</v>
      </c>
      <c r="CE1421" s="3">
        <f t="shared" ca="1" si="658"/>
        <v>0</v>
      </c>
      <c r="CF1421" s="3">
        <f t="shared" ca="1" si="658"/>
        <v>0</v>
      </c>
      <c r="CG1421" s="3">
        <f t="shared" ca="1" si="658"/>
        <v>0</v>
      </c>
      <c r="CH1421" s="3">
        <f t="shared" ca="1" si="658"/>
        <v>0</v>
      </c>
      <c r="CI1421" s="3">
        <f t="shared" ca="1" si="658"/>
        <v>0</v>
      </c>
      <c r="CJ1421" s="3">
        <f t="shared" ca="1" si="658"/>
        <v>0</v>
      </c>
      <c r="CK1421" s="3">
        <f t="shared" ca="1" si="658"/>
        <v>0</v>
      </c>
      <c r="CL1421" s="3">
        <f t="shared" ca="1" si="658"/>
        <v>0</v>
      </c>
      <c r="CM1421" s="3">
        <f t="shared" ca="1" si="658"/>
        <v>0</v>
      </c>
      <c r="CN1421" s="3">
        <f t="shared" ca="1" si="658"/>
        <v>0</v>
      </c>
      <c r="CO1421" s="3">
        <f t="shared" ca="1" si="657"/>
        <v>0</v>
      </c>
      <c r="CP1421" s="3">
        <f t="shared" ca="1" si="657"/>
        <v>0</v>
      </c>
      <c r="CQ1421" s="3">
        <f t="shared" ca="1" si="657"/>
        <v>0</v>
      </c>
      <c r="CR1421" s="3">
        <f t="shared" ca="1" si="657"/>
        <v>0</v>
      </c>
      <c r="CS1421" s="3">
        <f t="shared" ca="1" si="657"/>
        <v>0</v>
      </c>
      <c r="CT1421" s="3">
        <f t="shared" ca="1" si="657"/>
        <v>0</v>
      </c>
      <c r="CU1421" s="3">
        <f t="shared" ca="1" si="657"/>
        <v>0</v>
      </c>
      <c r="CV1421" s="3">
        <f t="shared" ca="1" si="657"/>
        <v>0</v>
      </c>
      <c r="CW1421" s="3">
        <f t="shared" ca="1" si="657"/>
        <v>0</v>
      </c>
      <c r="CX1421" s="3">
        <f t="shared" ca="1" si="657"/>
        <v>0</v>
      </c>
      <c r="CY1421" s="3">
        <f t="shared" ca="1" si="657"/>
        <v>0</v>
      </c>
      <c r="CZ1421" s="3">
        <f t="shared" ca="1" si="657"/>
        <v>0</v>
      </c>
      <c r="DA1421" s="3">
        <f t="shared" ca="1" si="657"/>
        <v>0</v>
      </c>
      <c r="DB1421" s="3">
        <f t="shared" ca="1" si="657"/>
        <v>0</v>
      </c>
      <c r="DC1421" s="3">
        <f t="shared" ca="1" si="657"/>
        <v>0</v>
      </c>
      <c r="DD1421" s="3">
        <f t="shared" ca="1" si="660"/>
        <v>0</v>
      </c>
      <c r="DE1421" s="3">
        <f t="shared" ca="1" si="660"/>
        <v>0</v>
      </c>
      <c r="DF1421" s="3">
        <f t="shared" ca="1" si="660"/>
        <v>0</v>
      </c>
      <c r="DG1421" s="3">
        <f t="shared" ca="1" si="660"/>
        <v>0</v>
      </c>
      <c r="DH1421" s="3">
        <f t="shared" ca="1" si="660"/>
        <v>0</v>
      </c>
      <c r="DI1421" s="3">
        <f t="shared" ca="1" si="660"/>
        <v>0</v>
      </c>
      <c r="DJ1421" s="3">
        <f t="shared" ca="1" si="660"/>
        <v>0</v>
      </c>
    </row>
    <row r="1422" spans="5:114" x14ac:dyDescent="0.25">
      <c r="E1422" s="3">
        <f t="shared" ca="1" si="655"/>
        <v>0.85227043426426452</v>
      </c>
      <c r="F1422" s="3">
        <f t="shared" ca="1" si="656"/>
        <v>6.1733139412292273</v>
      </c>
      <c r="O1422" s="3">
        <f t="shared" ca="1" si="662"/>
        <v>1.0491788348886297</v>
      </c>
      <c r="P1422" s="3">
        <f t="shared" ca="1" si="662"/>
        <v>9.0863054290885419</v>
      </c>
      <c r="Q1422" s="3">
        <f t="shared" ca="1" si="662"/>
        <v>11.519582047229019</v>
      </c>
      <c r="R1422" s="3">
        <f t="shared" ca="1" si="662"/>
        <v>9.9849647964014867</v>
      </c>
      <c r="S1422" s="3">
        <f t="shared" ca="1" si="662"/>
        <v>3.9575984343822883</v>
      </c>
      <c r="T1422" s="3">
        <f t="shared" ca="1" si="662"/>
        <v>8.6493122911815874</v>
      </c>
      <c r="U1422" s="3">
        <f t="shared" ca="1" si="662"/>
        <v>14.317554650367949</v>
      </c>
      <c r="V1422" s="3">
        <f t="shared" ca="1" si="662"/>
        <v>0.23972443570384924</v>
      </c>
      <c r="W1422" s="3">
        <f t="shared" ca="1" si="662"/>
        <v>7.5842609453893912</v>
      </c>
      <c r="X1422" s="3">
        <f t="shared" ca="1" si="662"/>
        <v>10.661569057446352</v>
      </c>
      <c r="Y1422" s="3">
        <f t="shared" ca="1" si="662"/>
        <v>11.147716192307641</v>
      </c>
      <c r="Z1422" s="3">
        <f t="shared" ca="1" si="662"/>
        <v>9.376689186238174</v>
      </c>
      <c r="AA1422" s="3">
        <f t="shared" ca="1" si="662"/>
        <v>2.6007917742506121</v>
      </c>
      <c r="AB1422" s="3">
        <f t="shared" ca="1" si="662"/>
        <v>7.1416547494255838</v>
      </c>
      <c r="AC1422" s="3">
        <f t="shared" ca="1" si="662"/>
        <v>3.4286161771086778</v>
      </c>
      <c r="AD1422" s="3">
        <f t="shared" ca="1" si="662"/>
        <v>0</v>
      </c>
      <c r="AE1422" s="3">
        <f t="shared" ca="1" si="661"/>
        <v>0</v>
      </c>
      <c r="AF1422" s="3">
        <f t="shared" ca="1" si="661"/>
        <v>0</v>
      </c>
      <c r="AG1422" s="3">
        <f t="shared" ca="1" si="661"/>
        <v>0</v>
      </c>
      <c r="AH1422" s="3">
        <f t="shared" ca="1" si="661"/>
        <v>0</v>
      </c>
      <c r="AI1422" s="3">
        <f t="shared" ca="1" si="661"/>
        <v>0</v>
      </c>
      <c r="AJ1422" s="3">
        <f t="shared" ca="1" si="661"/>
        <v>0</v>
      </c>
      <c r="AK1422" s="3">
        <f t="shared" ca="1" si="661"/>
        <v>0</v>
      </c>
      <c r="AL1422" s="3">
        <f t="shared" ca="1" si="661"/>
        <v>0</v>
      </c>
      <c r="AM1422" s="3">
        <f t="shared" ca="1" si="661"/>
        <v>0</v>
      </c>
      <c r="AN1422" s="3">
        <f t="shared" ca="1" si="661"/>
        <v>0</v>
      </c>
      <c r="AO1422" s="3">
        <f t="shared" ca="1" si="661"/>
        <v>0</v>
      </c>
      <c r="AP1422" s="3">
        <f t="shared" ca="1" si="661"/>
        <v>0</v>
      </c>
      <c r="AQ1422" s="3">
        <f t="shared" ca="1" si="661"/>
        <v>0</v>
      </c>
      <c r="AR1422" s="3">
        <f t="shared" ca="1" si="661"/>
        <v>0</v>
      </c>
      <c r="AS1422" s="3">
        <f t="shared" ca="1" si="661"/>
        <v>0</v>
      </c>
      <c r="AT1422" s="3">
        <f t="shared" ref="AT1422:BI1437" ca="1" si="664">IF(AT$2&lt;=$C$4,_xlfn.NORM.INV(RAND(),SQRT($C$3/$C$4),1)^2,0)</f>
        <v>0</v>
      </c>
      <c r="AU1422" s="3">
        <f t="shared" ca="1" si="664"/>
        <v>0</v>
      </c>
      <c r="AV1422" s="3">
        <f t="shared" ca="1" si="664"/>
        <v>0</v>
      </c>
      <c r="AW1422" s="3">
        <f t="shared" ca="1" si="664"/>
        <v>0</v>
      </c>
      <c r="AX1422" s="3">
        <f t="shared" ca="1" si="664"/>
        <v>0</v>
      </c>
      <c r="AY1422" s="3">
        <f t="shared" ca="1" si="664"/>
        <v>0</v>
      </c>
      <c r="AZ1422" s="3">
        <f t="shared" ca="1" si="664"/>
        <v>0</v>
      </c>
      <c r="BA1422" s="3">
        <f t="shared" ca="1" si="664"/>
        <v>0</v>
      </c>
      <c r="BB1422" s="3">
        <f t="shared" ca="1" si="664"/>
        <v>0</v>
      </c>
      <c r="BC1422" s="3">
        <f t="shared" ca="1" si="664"/>
        <v>0</v>
      </c>
      <c r="BD1422" s="3">
        <f t="shared" ca="1" si="664"/>
        <v>0</v>
      </c>
      <c r="BE1422" s="3">
        <f t="shared" ca="1" si="664"/>
        <v>0</v>
      </c>
      <c r="BF1422" s="3">
        <f t="shared" ca="1" si="664"/>
        <v>0</v>
      </c>
      <c r="BG1422" s="3">
        <f t="shared" ca="1" si="664"/>
        <v>0</v>
      </c>
      <c r="BH1422" s="3">
        <f t="shared" ca="1" si="664"/>
        <v>0</v>
      </c>
      <c r="BI1422" s="3">
        <f t="shared" ca="1" si="664"/>
        <v>0</v>
      </c>
      <c r="BJ1422" s="3">
        <f t="shared" ca="1" si="663"/>
        <v>0</v>
      </c>
      <c r="BK1422" s="3">
        <f t="shared" ca="1" si="663"/>
        <v>0</v>
      </c>
      <c r="BL1422" s="3">
        <f t="shared" ca="1" si="663"/>
        <v>0</v>
      </c>
      <c r="BM1422" s="3">
        <f t="shared" ca="1" si="663"/>
        <v>0</v>
      </c>
      <c r="BN1422" s="3">
        <f t="shared" ca="1" si="663"/>
        <v>0</v>
      </c>
      <c r="BO1422" s="3">
        <f t="shared" ca="1" si="663"/>
        <v>0</v>
      </c>
      <c r="BP1422" s="3">
        <f t="shared" ca="1" si="663"/>
        <v>0</v>
      </c>
      <c r="BQ1422" s="3">
        <f t="shared" ca="1" si="663"/>
        <v>0</v>
      </c>
      <c r="BR1422" s="3">
        <f t="shared" ca="1" si="663"/>
        <v>0</v>
      </c>
      <c r="BS1422" s="3">
        <f t="shared" ca="1" si="663"/>
        <v>0</v>
      </c>
      <c r="BT1422" s="3">
        <f t="shared" ca="1" si="663"/>
        <v>0</v>
      </c>
      <c r="BU1422" s="3">
        <f t="shared" ca="1" si="663"/>
        <v>0</v>
      </c>
      <c r="BV1422" s="3">
        <f t="shared" ca="1" si="663"/>
        <v>0</v>
      </c>
      <c r="BW1422" s="3">
        <f t="shared" ca="1" si="663"/>
        <v>0</v>
      </c>
      <c r="BX1422" s="3">
        <f t="shared" ca="1" si="663"/>
        <v>0</v>
      </c>
      <c r="BY1422" s="3">
        <f t="shared" ca="1" si="658"/>
        <v>0</v>
      </c>
      <c r="BZ1422" s="3">
        <f t="shared" ca="1" si="658"/>
        <v>0</v>
      </c>
      <c r="CA1422" s="3">
        <f t="shared" ca="1" si="658"/>
        <v>0</v>
      </c>
      <c r="CB1422" s="3">
        <f t="shared" ca="1" si="658"/>
        <v>0</v>
      </c>
      <c r="CC1422" s="3">
        <f t="shared" ca="1" si="658"/>
        <v>0</v>
      </c>
      <c r="CD1422" s="3">
        <f t="shared" ca="1" si="658"/>
        <v>0</v>
      </c>
      <c r="CE1422" s="3">
        <f t="shared" ca="1" si="658"/>
        <v>0</v>
      </c>
      <c r="CF1422" s="3">
        <f t="shared" ca="1" si="658"/>
        <v>0</v>
      </c>
      <c r="CG1422" s="3">
        <f t="shared" ca="1" si="658"/>
        <v>0</v>
      </c>
      <c r="CH1422" s="3">
        <f t="shared" ca="1" si="658"/>
        <v>0</v>
      </c>
      <c r="CI1422" s="3">
        <f t="shared" ca="1" si="658"/>
        <v>0</v>
      </c>
      <c r="CJ1422" s="3">
        <f t="shared" ca="1" si="658"/>
        <v>0</v>
      </c>
      <c r="CK1422" s="3">
        <f t="shared" ca="1" si="658"/>
        <v>0</v>
      </c>
      <c r="CL1422" s="3">
        <f t="shared" ca="1" si="658"/>
        <v>0</v>
      </c>
      <c r="CM1422" s="3">
        <f t="shared" ca="1" si="658"/>
        <v>0</v>
      </c>
      <c r="CN1422" s="3">
        <f t="shared" ca="1" si="658"/>
        <v>0</v>
      </c>
      <c r="CO1422" s="3">
        <f t="shared" ca="1" si="657"/>
        <v>0</v>
      </c>
      <c r="CP1422" s="3">
        <f t="shared" ca="1" si="657"/>
        <v>0</v>
      </c>
      <c r="CQ1422" s="3">
        <f t="shared" ca="1" si="657"/>
        <v>0</v>
      </c>
      <c r="CR1422" s="3">
        <f t="shared" ca="1" si="657"/>
        <v>0</v>
      </c>
      <c r="CS1422" s="3">
        <f t="shared" ca="1" si="657"/>
        <v>0</v>
      </c>
      <c r="CT1422" s="3">
        <f t="shared" ca="1" si="657"/>
        <v>0</v>
      </c>
      <c r="CU1422" s="3">
        <f t="shared" ca="1" si="657"/>
        <v>0</v>
      </c>
      <c r="CV1422" s="3">
        <f t="shared" ca="1" si="657"/>
        <v>0</v>
      </c>
      <c r="CW1422" s="3">
        <f t="shared" ca="1" si="657"/>
        <v>0</v>
      </c>
      <c r="CX1422" s="3">
        <f t="shared" ca="1" si="657"/>
        <v>0</v>
      </c>
      <c r="CY1422" s="3">
        <f t="shared" ca="1" si="657"/>
        <v>0</v>
      </c>
      <c r="CZ1422" s="3">
        <f t="shared" ca="1" si="657"/>
        <v>0</v>
      </c>
      <c r="DA1422" s="3">
        <f t="shared" ca="1" si="657"/>
        <v>0</v>
      </c>
      <c r="DB1422" s="3">
        <f t="shared" ca="1" si="657"/>
        <v>0</v>
      </c>
      <c r="DC1422" s="3">
        <f t="shared" ca="1" si="657"/>
        <v>0</v>
      </c>
      <c r="DD1422" s="3">
        <f t="shared" ca="1" si="660"/>
        <v>0</v>
      </c>
      <c r="DE1422" s="3">
        <f t="shared" ca="1" si="660"/>
        <v>0</v>
      </c>
      <c r="DF1422" s="3">
        <f t="shared" ca="1" si="660"/>
        <v>0</v>
      </c>
      <c r="DG1422" s="3">
        <f t="shared" ca="1" si="660"/>
        <v>0</v>
      </c>
      <c r="DH1422" s="3">
        <f t="shared" ca="1" si="660"/>
        <v>0</v>
      </c>
      <c r="DI1422" s="3">
        <f t="shared" ca="1" si="660"/>
        <v>0</v>
      </c>
      <c r="DJ1422" s="3">
        <f t="shared" ca="1" si="660"/>
        <v>0</v>
      </c>
    </row>
    <row r="1423" spans="5:114" x14ac:dyDescent="0.25">
      <c r="E1423" s="3">
        <f t="shared" ca="1" si="655"/>
        <v>0.19495738570722476</v>
      </c>
      <c r="F1423" s="3">
        <f t="shared" ca="1" si="656"/>
        <v>9.2381876488933727</v>
      </c>
      <c r="O1423" s="3">
        <f t="shared" ca="1" si="662"/>
        <v>2.1273416374087462</v>
      </c>
      <c r="P1423" s="3">
        <f t="shared" ca="1" si="662"/>
        <v>6.0530893337174856</v>
      </c>
      <c r="Q1423" s="3">
        <f t="shared" ca="1" si="662"/>
        <v>6.7757241701927224</v>
      </c>
      <c r="R1423" s="3">
        <f t="shared" ca="1" si="662"/>
        <v>9.8066886920342675</v>
      </c>
      <c r="S1423" s="3">
        <f t="shared" ca="1" si="662"/>
        <v>2.0194448176052919</v>
      </c>
      <c r="T1423" s="3">
        <f t="shared" ca="1" si="662"/>
        <v>9.664295009589555</v>
      </c>
      <c r="U1423" s="3">
        <f t="shared" ca="1" si="662"/>
        <v>15.222475033702814</v>
      </c>
      <c r="V1423" s="3">
        <f t="shared" ca="1" si="662"/>
        <v>8.5680697430024466</v>
      </c>
      <c r="W1423" s="3">
        <f t="shared" ca="1" si="662"/>
        <v>14.836905034280385</v>
      </c>
      <c r="X1423" s="3">
        <f t="shared" ca="1" si="662"/>
        <v>3.5187277595326569</v>
      </c>
      <c r="Y1423" s="3">
        <f t="shared" ca="1" si="662"/>
        <v>7.9844340274286036</v>
      </c>
      <c r="Z1423" s="3">
        <f t="shared" ca="1" si="662"/>
        <v>3.2913724188753375</v>
      </c>
      <c r="AA1423" s="3">
        <f t="shared" ca="1" si="662"/>
        <v>13.408588463030124</v>
      </c>
      <c r="AB1423" s="3">
        <f t="shared" ca="1" si="662"/>
        <v>2.098430346338823</v>
      </c>
      <c r="AC1423" s="3">
        <f t="shared" ca="1" si="662"/>
        <v>10.595697811836597</v>
      </c>
      <c r="AD1423" s="3">
        <f t="shared" ca="1" si="662"/>
        <v>0</v>
      </c>
      <c r="AE1423" s="3">
        <f t="shared" ca="1" si="661"/>
        <v>0</v>
      </c>
      <c r="AF1423" s="3">
        <f t="shared" ca="1" si="661"/>
        <v>0</v>
      </c>
      <c r="AG1423" s="3">
        <f t="shared" ca="1" si="661"/>
        <v>0</v>
      </c>
      <c r="AH1423" s="3">
        <f t="shared" ca="1" si="661"/>
        <v>0</v>
      </c>
      <c r="AI1423" s="3">
        <f t="shared" ca="1" si="661"/>
        <v>0</v>
      </c>
      <c r="AJ1423" s="3">
        <f t="shared" ca="1" si="661"/>
        <v>0</v>
      </c>
      <c r="AK1423" s="3">
        <f t="shared" ca="1" si="661"/>
        <v>0</v>
      </c>
      <c r="AL1423" s="3">
        <f t="shared" ca="1" si="661"/>
        <v>0</v>
      </c>
      <c r="AM1423" s="3">
        <f t="shared" ca="1" si="661"/>
        <v>0</v>
      </c>
      <c r="AN1423" s="3">
        <f t="shared" ca="1" si="661"/>
        <v>0</v>
      </c>
      <c r="AO1423" s="3">
        <f t="shared" ca="1" si="661"/>
        <v>0</v>
      </c>
      <c r="AP1423" s="3">
        <f t="shared" ca="1" si="661"/>
        <v>0</v>
      </c>
      <c r="AQ1423" s="3">
        <f t="shared" ca="1" si="661"/>
        <v>0</v>
      </c>
      <c r="AR1423" s="3">
        <f t="shared" ca="1" si="661"/>
        <v>0</v>
      </c>
      <c r="AS1423" s="3">
        <f t="shared" ca="1" si="661"/>
        <v>0</v>
      </c>
      <c r="AT1423" s="3">
        <f t="shared" ca="1" si="664"/>
        <v>0</v>
      </c>
      <c r="AU1423" s="3">
        <f t="shared" ca="1" si="664"/>
        <v>0</v>
      </c>
      <c r="AV1423" s="3">
        <f t="shared" ca="1" si="664"/>
        <v>0</v>
      </c>
      <c r="AW1423" s="3">
        <f t="shared" ca="1" si="664"/>
        <v>0</v>
      </c>
      <c r="AX1423" s="3">
        <f t="shared" ca="1" si="664"/>
        <v>0</v>
      </c>
      <c r="AY1423" s="3">
        <f t="shared" ca="1" si="664"/>
        <v>0</v>
      </c>
      <c r="AZ1423" s="3">
        <f t="shared" ca="1" si="664"/>
        <v>0</v>
      </c>
      <c r="BA1423" s="3">
        <f t="shared" ca="1" si="664"/>
        <v>0</v>
      </c>
      <c r="BB1423" s="3">
        <f t="shared" ca="1" si="664"/>
        <v>0</v>
      </c>
      <c r="BC1423" s="3">
        <f t="shared" ca="1" si="664"/>
        <v>0</v>
      </c>
      <c r="BD1423" s="3">
        <f t="shared" ca="1" si="664"/>
        <v>0</v>
      </c>
      <c r="BE1423" s="3">
        <f t="shared" ca="1" si="664"/>
        <v>0</v>
      </c>
      <c r="BF1423" s="3">
        <f t="shared" ca="1" si="664"/>
        <v>0</v>
      </c>
      <c r="BG1423" s="3">
        <f t="shared" ca="1" si="664"/>
        <v>0</v>
      </c>
      <c r="BH1423" s="3">
        <f t="shared" ca="1" si="664"/>
        <v>0</v>
      </c>
      <c r="BI1423" s="3">
        <f t="shared" ca="1" si="664"/>
        <v>0</v>
      </c>
      <c r="BJ1423" s="3">
        <f t="shared" ca="1" si="663"/>
        <v>0</v>
      </c>
      <c r="BK1423" s="3">
        <f t="shared" ca="1" si="663"/>
        <v>0</v>
      </c>
      <c r="BL1423" s="3">
        <f t="shared" ca="1" si="663"/>
        <v>0</v>
      </c>
      <c r="BM1423" s="3">
        <f t="shared" ca="1" si="663"/>
        <v>0</v>
      </c>
      <c r="BN1423" s="3">
        <f t="shared" ca="1" si="663"/>
        <v>0</v>
      </c>
      <c r="BO1423" s="3">
        <f t="shared" ca="1" si="663"/>
        <v>0</v>
      </c>
      <c r="BP1423" s="3">
        <f t="shared" ca="1" si="663"/>
        <v>0</v>
      </c>
      <c r="BQ1423" s="3">
        <f t="shared" ca="1" si="663"/>
        <v>0</v>
      </c>
      <c r="BR1423" s="3">
        <f t="shared" ca="1" si="663"/>
        <v>0</v>
      </c>
      <c r="BS1423" s="3">
        <f t="shared" ca="1" si="663"/>
        <v>0</v>
      </c>
      <c r="BT1423" s="3">
        <f t="shared" ca="1" si="663"/>
        <v>0</v>
      </c>
      <c r="BU1423" s="3">
        <f t="shared" ca="1" si="663"/>
        <v>0</v>
      </c>
      <c r="BV1423" s="3">
        <f t="shared" ca="1" si="663"/>
        <v>0</v>
      </c>
      <c r="BW1423" s="3">
        <f t="shared" ca="1" si="663"/>
        <v>0</v>
      </c>
      <c r="BX1423" s="3">
        <f t="shared" ca="1" si="663"/>
        <v>0</v>
      </c>
      <c r="BY1423" s="3">
        <f t="shared" ca="1" si="658"/>
        <v>0</v>
      </c>
      <c r="BZ1423" s="3">
        <f t="shared" ca="1" si="658"/>
        <v>0</v>
      </c>
      <c r="CA1423" s="3">
        <f t="shared" ca="1" si="658"/>
        <v>0</v>
      </c>
      <c r="CB1423" s="3">
        <f t="shared" ca="1" si="658"/>
        <v>0</v>
      </c>
      <c r="CC1423" s="3">
        <f t="shared" ca="1" si="658"/>
        <v>0</v>
      </c>
      <c r="CD1423" s="3">
        <f t="shared" ca="1" si="658"/>
        <v>0</v>
      </c>
      <c r="CE1423" s="3">
        <f t="shared" ca="1" si="658"/>
        <v>0</v>
      </c>
      <c r="CF1423" s="3">
        <f t="shared" ca="1" si="658"/>
        <v>0</v>
      </c>
      <c r="CG1423" s="3">
        <f t="shared" ca="1" si="658"/>
        <v>0</v>
      </c>
      <c r="CH1423" s="3">
        <f t="shared" ca="1" si="658"/>
        <v>0</v>
      </c>
      <c r="CI1423" s="3">
        <f t="shared" ca="1" si="658"/>
        <v>0</v>
      </c>
      <c r="CJ1423" s="3">
        <f t="shared" ca="1" si="658"/>
        <v>0</v>
      </c>
      <c r="CK1423" s="3">
        <f t="shared" ca="1" si="658"/>
        <v>0</v>
      </c>
      <c r="CL1423" s="3">
        <f t="shared" ca="1" si="658"/>
        <v>0</v>
      </c>
      <c r="CM1423" s="3">
        <f t="shared" ca="1" si="658"/>
        <v>0</v>
      </c>
      <c r="CN1423" s="3">
        <f t="shared" ca="1" si="658"/>
        <v>0</v>
      </c>
      <c r="CO1423" s="3">
        <f t="shared" ca="1" si="657"/>
        <v>0</v>
      </c>
      <c r="CP1423" s="3">
        <f t="shared" ca="1" si="657"/>
        <v>0</v>
      </c>
      <c r="CQ1423" s="3">
        <f t="shared" ca="1" si="657"/>
        <v>0</v>
      </c>
      <c r="CR1423" s="3">
        <f t="shared" ca="1" si="657"/>
        <v>0</v>
      </c>
      <c r="CS1423" s="3">
        <f t="shared" ca="1" si="657"/>
        <v>0</v>
      </c>
      <c r="CT1423" s="3">
        <f t="shared" ca="1" si="657"/>
        <v>0</v>
      </c>
      <c r="CU1423" s="3">
        <f t="shared" ca="1" si="657"/>
        <v>0</v>
      </c>
      <c r="CV1423" s="3">
        <f t="shared" ca="1" si="657"/>
        <v>0</v>
      </c>
      <c r="CW1423" s="3">
        <f t="shared" ca="1" si="657"/>
        <v>0</v>
      </c>
      <c r="CX1423" s="3">
        <f t="shared" ca="1" si="657"/>
        <v>0</v>
      </c>
      <c r="CY1423" s="3">
        <f t="shared" ca="1" si="657"/>
        <v>0</v>
      </c>
      <c r="CZ1423" s="3">
        <f t="shared" ca="1" si="657"/>
        <v>0</v>
      </c>
      <c r="DA1423" s="3">
        <f t="shared" ca="1" si="657"/>
        <v>0</v>
      </c>
      <c r="DB1423" s="3">
        <f t="shared" ca="1" si="657"/>
        <v>0</v>
      </c>
      <c r="DC1423" s="3">
        <f t="shared" ca="1" si="657"/>
        <v>0</v>
      </c>
      <c r="DD1423" s="3">
        <f t="shared" ca="1" si="660"/>
        <v>0</v>
      </c>
      <c r="DE1423" s="3">
        <f t="shared" ca="1" si="660"/>
        <v>0</v>
      </c>
      <c r="DF1423" s="3">
        <f t="shared" ca="1" si="660"/>
        <v>0</v>
      </c>
      <c r="DG1423" s="3">
        <f t="shared" ca="1" si="660"/>
        <v>0</v>
      </c>
      <c r="DH1423" s="3">
        <f t="shared" ca="1" si="660"/>
        <v>0</v>
      </c>
      <c r="DI1423" s="3">
        <f t="shared" ca="1" si="660"/>
        <v>0</v>
      </c>
      <c r="DJ1423" s="3">
        <f t="shared" ca="1" si="660"/>
        <v>0</v>
      </c>
    </row>
    <row r="1424" spans="5:114" x14ac:dyDescent="0.25">
      <c r="E1424" s="3">
        <f t="shared" ca="1" si="655"/>
        <v>0.68093840589834931</v>
      </c>
      <c r="F1424" s="3">
        <f t="shared" ca="1" si="656"/>
        <v>9.0617624378212156</v>
      </c>
      <c r="O1424" s="3">
        <f t="shared" ca="1" si="662"/>
        <v>9.958025199049219</v>
      </c>
      <c r="P1424" s="3">
        <f t="shared" ca="1" si="662"/>
        <v>5.6837629248904626</v>
      </c>
      <c r="Q1424" s="3">
        <f t="shared" ca="1" si="662"/>
        <v>18.918938671420428</v>
      </c>
      <c r="R1424" s="3">
        <f t="shared" ca="1" si="662"/>
        <v>2.6874512734308098</v>
      </c>
      <c r="S1424" s="3">
        <f t="shared" ca="1" si="662"/>
        <v>12.59437800255003</v>
      </c>
      <c r="T1424" s="3">
        <f t="shared" ca="1" si="662"/>
        <v>0.25760266231247414</v>
      </c>
      <c r="U1424" s="3">
        <f t="shared" ca="1" si="662"/>
        <v>2.3896254041993967</v>
      </c>
      <c r="V1424" s="3">
        <f t="shared" ca="1" si="662"/>
        <v>15.618295376649131</v>
      </c>
      <c r="W1424" s="3">
        <f t="shared" ca="1" si="662"/>
        <v>17.520701263375017</v>
      </c>
      <c r="X1424" s="3">
        <f t="shared" ca="1" si="662"/>
        <v>13.861752461823201</v>
      </c>
      <c r="Y1424" s="3">
        <f t="shared" ca="1" si="662"/>
        <v>6.4473893331367691</v>
      </c>
      <c r="Z1424" s="3">
        <f t="shared" ca="1" si="662"/>
        <v>0.71097287176007129</v>
      </c>
      <c r="AA1424" s="3">
        <f t="shared" ca="1" si="662"/>
        <v>17.436084668864098</v>
      </c>
      <c r="AB1424" s="3">
        <f t="shared" ca="1" si="662"/>
        <v>5.38250077125182</v>
      </c>
      <c r="AC1424" s="3">
        <f t="shared" ca="1" si="662"/>
        <v>17.119670623655875</v>
      </c>
      <c r="AD1424" s="3">
        <f t="shared" ca="1" si="662"/>
        <v>0</v>
      </c>
      <c r="AE1424" s="3">
        <f t="shared" ca="1" si="661"/>
        <v>0</v>
      </c>
      <c r="AF1424" s="3">
        <f t="shared" ca="1" si="661"/>
        <v>0</v>
      </c>
      <c r="AG1424" s="3">
        <f t="shared" ca="1" si="661"/>
        <v>0</v>
      </c>
      <c r="AH1424" s="3">
        <f t="shared" ca="1" si="661"/>
        <v>0</v>
      </c>
      <c r="AI1424" s="3">
        <f t="shared" ca="1" si="661"/>
        <v>0</v>
      </c>
      <c r="AJ1424" s="3">
        <f t="shared" ca="1" si="661"/>
        <v>0</v>
      </c>
      <c r="AK1424" s="3">
        <f t="shared" ca="1" si="661"/>
        <v>0</v>
      </c>
      <c r="AL1424" s="3">
        <f t="shared" ca="1" si="661"/>
        <v>0</v>
      </c>
      <c r="AM1424" s="3">
        <f t="shared" ca="1" si="661"/>
        <v>0</v>
      </c>
      <c r="AN1424" s="3">
        <f t="shared" ca="1" si="661"/>
        <v>0</v>
      </c>
      <c r="AO1424" s="3">
        <f t="shared" ca="1" si="661"/>
        <v>0</v>
      </c>
      <c r="AP1424" s="3">
        <f t="shared" ca="1" si="661"/>
        <v>0</v>
      </c>
      <c r="AQ1424" s="3">
        <f t="shared" ca="1" si="661"/>
        <v>0</v>
      </c>
      <c r="AR1424" s="3">
        <f t="shared" ca="1" si="661"/>
        <v>0</v>
      </c>
      <c r="AS1424" s="3">
        <f t="shared" ca="1" si="661"/>
        <v>0</v>
      </c>
      <c r="AT1424" s="3">
        <f t="shared" ca="1" si="664"/>
        <v>0</v>
      </c>
      <c r="AU1424" s="3">
        <f t="shared" ca="1" si="664"/>
        <v>0</v>
      </c>
      <c r="AV1424" s="3">
        <f t="shared" ca="1" si="664"/>
        <v>0</v>
      </c>
      <c r="AW1424" s="3">
        <f t="shared" ca="1" si="664"/>
        <v>0</v>
      </c>
      <c r="AX1424" s="3">
        <f t="shared" ca="1" si="664"/>
        <v>0</v>
      </c>
      <c r="AY1424" s="3">
        <f t="shared" ca="1" si="664"/>
        <v>0</v>
      </c>
      <c r="AZ1424" s="3">
        <f t="shared" ca="1" si="664"/>
        <v>0</v>
      </c>
      <c r="BA1424" s="3">
        <f t="shared" ca="1" si="664"/>
        <v>0</v>
      </c>
      <c r="BB1424" s="3">
        <f t="shared" ca="1" si="664"/>
        <v>0</v>
      </c>
      <c r="BC1424" s="3">
        <f t="shared" ca="1" si="664"/>
        <v>0</v>
      </c>
      <c r="BD1424" s="3">
        <f t="shared" ca="1" si="664"/>
        <v>0</v>
      </c>
      <c r="BE1424" s="3">
        <f t="shared" ca="1" si="664"/>
        <v>0</v>
      </c>
      <c r="BF1424" s="3">
        <f t="shared" ca="1" si="664"/>
        <v>0</v>
      </c>
      <c r="BG1424" s="3">
        <f t="shared" ca="1" si="664"/>
        <v>0</v>
      </c>
      <c r="BH1424" s="3">
        <f t="shared" ca="1" si="664"/>
        <v>0</v>
      </c>
      <c r="BI1424" s="3">
        <f t="shared" ca="1" si="664"/>
        <v>0</v>
      </c>
      <c r="BJ1424" s="3">
        <f t="shared" ca="1" si="663"/>
        <v>0</v>
      </c>
      <c r="BK1424" s="3">
        <f t="shared" ca="1" si="663"/>
        <v>0</v>
      </c>
      <c r="BL1424" s="3">
        <f t="shared" ca="1" si="663"/>
        <v>0</v>
      </c>
      <c r="BM1424" s="3">
        <f t="shared" ca="1" si="663"/>
        <v>0</v>
      </c>
      <c r="BN1424" s="3">
        <f t="shared" ca="1" si="663"/>
        <v>0</v>
      </c>
      <c r="BO1424" s="3">
        <f t="shared" ca="1" si="663"/>
        <v>0</v>
      </c>
      <c r="BP1424" s="3">
        <f t="shared" ca="1" si="663"/>
        <v>0</v>
      </c>
      <c r="BQ1424" s="3">
        <f t="shared" ca="1" si="663"/>
        <v>0</v>
      </c>
      <c r="BR1424" s="3">
        <f t="shared" ca="1" si="663"/>
        <v>0</v>
      </c>
      <c r="BS1424" s="3">
        <f t="shared" ca="1" si="663"/>
        <v>0</v>
      </c>
      <c r="BT1424" s="3">
        <f t="shared" ca="1" si="663"/>
        <v>0</v>
      </c>
      <c r="BU1424" s="3">
        <f t="shared" ca="1" si="663"/>
        <v>0</v>
      </c>
      <c r="BV1424" s="3">
        <f t="shared" ca="1" si="663"/>
        <v>0</v>
      </c>
      <c r="BW1424" s="3">
        <f t="shared" ca="1" si="663"/>
        <v>0</v>
      </c>
      <c r="BX1424" s="3">
        <f t="shared" ca="1" si="663"/>
        <v>0</v>
      </c>
      <c r="BY1424" s="3">
        <f t="shared" ca="1" si="658"/>
        <v>0</v>
      </c>
      <c r="BZ1424" s="3">
        <f t="shared" ca="1" si="658"/>
        <v>0</v>
      </c>
      <c r="CA1424" s="3">
        <f t="shared" ca="1" si="658"/>
        <v>0</v>
      </c>
      <c r="CB1424" s="3">
        <f t="shared" ca="1" si="658"/>
        <v>0</v>
      </c>
      <c r="CC1424" s="3">
        <f t="shared" ca="1" si="658"/>
        <v>0</v>
      </c>
      <c r="CD1424" s="3">
        <f t="shared" ca="1" si="658"/>
        <v>0</v>
      </c>
      <c r="CE1424" s="3">
        <f t="shared" ca="1" si="658"/>
        <v>0</v>
      </c>
      <c r="CF1424" s="3">
        <f t="shared" ca="1" si="658"/>
        <v>0</v>
      </c>
      <c r="CG1424" s="3">
        <f t="shared" ca="1" si="658"/>
        <v>0</v>
      </c>
      <c r="CH1424" s="3">
        <f t="shared" ca="1" si="658"/>
        <v>0</v>
      </c>
      <c r="CI1424" s="3">
        <f t="shared" ca="1" si="658"/>
        <v>0</v>
      </c>
      <c r="CJ1424" s="3">
        <f t="shared" ca="1" si="658"/>
        <v>0</v>
      </c>
      <c r="CK1424" s="3">
        <f t="shared" ca="1" si="658"/>
        <v>0</v>
      </c>
      <c r="CL1424" s="3">
        <f t="shared" ca="1" si="658"/>
        <v>0</v>
      </c>
      <c r="CM1424" s="3">
        <f t="shared" ca="1" si="658"/>
        <v>0</v>
      </c>
      <c r="CN1424" s="3">
        <f t="shared" ca="1" si="658"/>
        <v>0</v>
      </c>
      <c r="CO1424" s="3">
        <f t="shared" ca="1" si="657"/>
        <v>0</v>
      </c>
      <c r="CP1424" s="3">
        <f t="shared" ca="1" si="657"/>
        <v>0</v>
      </c>
      <c r="CQ1424" s="3">
        <f t="shared" ca="1" si="657"/>
        <v>0</v>
      </c>
      <c r="CR1424" s="3">
        <f t="shared" ca="1" si="657"/>
        <v>0</v>
      </c>
      <c r="CS1424" s="3">
        <f t="shared" ca="1" si="657"/>
        <v>0</v>
      </c>
      <c r="CT1424" s="3">
        <f t="shared" ca="1" si="657"/>
        <v>0</v>
      </c>
      <c r="CU1424" s="3">
        <f t="shared" ca="1" si="657"/>
        <v>0</v>
      </c>
      <c r="CV1424" s="3">
        <f t="shared" ca="1" si="657"/>
        <v>0</v>
      </c>
      <c r="CW1424" s="3">
        <f t="shared" ca="1" si="657"/>
        <v>0</v>
      </c>
      <c r="CX1424" s="3">
        <f t="shared" ca="1" si="657"/>
        <v>0</v>
      </c>
      <c r="CY1424" s="3">
        <f t="shared" ca="1" si="657"/>
        <v>0</v>
      </c>
      <c r="CZ1424" s="3">
        <f t="shared" ca="1" si="657"/>
        <v>0</v>
      </c>
      <c r="DA1424" s="3">
        <f t="shared" ca="1" si="657"/>
        <v>0</v>
      </c>
      <c r="DB1424" s="3">
        <f t="shared" ca="1" si="657"/>
        <v>0</v>
      </c>
      <c r="DC1424" s="3">
        <f t="shared" ca="1" si="657"/>
        <v>0</v>
      </c>
      <c r="DD1424" s="3">
        <f t="shared" ca="1" si="660"/>
        <v>0</v>
      </c>
      <c r="DE1424" s="3">
        <f t="shared" ca="1" si="660"/>
        <v>0</v>
      </c>
      <c r="DF1424" s="3">
        <f t="shared" ca="1" si="660"/>
        <v>0</v>
      </c>
      <c r="DG1424" s="3">
        <f t="shared" ca="1" si="660"/>
        <v>0</v>
      </c>
      <c r="DH1424" s="3">
        <f t="shared" ca="1" si="660"/>
        <v>0</v>
      </c>
      <c r="DI1424" s="3">
        <f t="shared" ca="1" si="660"/>
        <v>0</v>
      </c>
      <c r="DJ1424" s="3">
        <f t="shared" ca="1" si="660"/>
        <v>0</v>
      </c>
    </row>
    <row r="1425" spans="5:114" x14ac:dyDescent="0.25">
      <c r="E1425" s="3">
        <f t="shared" ca="1" si="655"/>
        <v>0.53012404175018901</v>
      </c>
      <c r="F1425" s="3">
        <f t="shared" ca="1" si="656"/>
        <v>5.1812295418463084</v>
      </c>
      <c r="O1425" s="3">
        <f t="shared" ca="1" si="662"/>
        <v>7.7346034356792943</v>
      </c>
      <c r="P1425" s="3">
        <f t="shared" ca="1" si="662"/>
        <v>7.2539382842739055</v>
      </c>
      <c r="Q1425" s="3">
        <f t="shared" ca="1" si="662"/>
        <v>13.961176655776692</v>
      </c>
      <c r="R1425" s="3">
        <f t="shared" ca="1" si="662"/>
        <v>1.186345115968505</v>
      </c>
      <c r="S1425" s="3">
        <f t="shared" ca="1" si="662"/>
        <v>1.5418269484600571</v>
      </c>
      <c r="T1425" s="3">
        <f t="shared" ca="1" si="662"/>
        <v>12.451871162234758</v>
      </c>
      <c r="U1425" s="3">
        <f t="shared" ca="1" si="662"/>
        <v>6.3800909212937276</v>
      </c>
      <c r="V1425" s="3">
        <f t="shared" ca="1" si="662"/>
        <v>1.0759155414586434</v>
      </c>
      <c r="W1425" s="3">
        <f t="shared" ca="1" si="662"/>
        <v>3.6429904948804626</v>
      </c>
      <c r="X1425" s="3">
        <f t="shared" ca="1" si="662"/>
        <v>3.8017434956347169</v>
      </c>
      <c r="Y1425" s="3">
        <f t="shared" ca="1" si="662"/>
        <v>3.7923240946252634</v>
      </c>
      <c r="Z1425" s="3">
        <f t="shared" ca="1" si="662"/>
        <v>4.1345409658728451</v>
      </c>
      <c r="AA1425" s="3">
        <f t="shared" ca="1" si="662"/>
        <v>8.729704956756644E-2</v>
      </c>
      <c r="AB1425" s="3">
        <f t="shared" ca="1" si="662"/>
        <v>2.4123444671830336</v>
      </c>
      <c r="AC1425" s="3">
        <f t="shared" ca="1" si="662"/>
        <v>8.4523510482746449</v>
      </c>
      <c r="AD1425" s="3">
        <f t="shared" ca="1" si="662"/>
        <v>0</v>
      </c>
      <c r="AE1425" s="3">
        <f t="shared" ca="1" si="661"/>
        <v>0</v>
      </c>
      <c r="AF1425" s="3">
        <f t="shared" ca="1" si="661"/>
        <v>0</v>
      </c>
      <c r="AG1425" s="3">
        <f t="shared" ca="1" si="661"/>
        <v>0</v>
      </c>
      <c r="AH1425" s="3">
        <f t="shared" ca="1" si="661"/>
        <v>0</v>
      </c>
      <c r="AI1425" s="3">
        <f t="shared" ca="1" si="661"/>
        <v>0</v>
      </c>
      <c r="AJ1425" s="3">
        <f t="shared" ca="1" si="661"/>
        <v>0</v>
      </c>
      <c r="AK1425" s="3">
        <f t="shared" ca="1" si="661"/>
        <v>0</v>
      </c>
      <c r="AL1425" s="3">
        <f t="shared" ca="1" si="661"/>
        <v>0</v>
      </c>
      <c r="AM1425" s="3">
        <f t="shared" ca="1" si="661"/>
        <v>0</v>
      </c>
      <c r="AN1425" s="3">
        <f t="shared" ca="1" si="661"/>
        <v>0</v>
      </c>
      <c r="AO1425" s="3">
        <f t="shared" ca="1" si="661"/>
        <v>0</v>
      </c>
      <c r="AP1425" s="3">
        <f t="shared" ca="1" si="661"/>
        <v>0</v>
      </c>
      <c r="AQ1425" s="3">
        <f t="shared" ca="1" si="661"/>
        <v>0</v>
      </c>
      <c r="AR1425" s="3">
        <f t="shared" ca="1" si="661"/>
        <v>0</v>
      </c>
      <c r="AS1425" s="3">
        <f t="shared" ca="1" si="661"/>
        <v>0</v>
      </c>
      <c r="AT1425" s="3">
        <f t="shared" ca="1" si="664"/>
        <v>0</v>
      </c>
      <c r="AU1425" s="3">
        <f t="shared" ca="1" si="664"/>
        <v>0</v>
      </c>
      <c r="AV1425" s="3">
        <f t="shared" ca="1" si="664"/>
        <v>0</v>
      </c>
      <c r="AW1425" s="3">
        <f t="shared" ca="1" si="664"/>
        <v>0</v>
      </c>
      <c r="AX1425" s="3">
        <f t="shared" ca="1" si="664"/>
        <v>0</v>
      </c>
      <c r="AY1425" s="3">
        <f t="shared" ca="1" si="664"/>
        <v>0</v>
      </c>
      <c r="AZ1425" s="3">
        <f t="shared" ca="1" si="664"/>
        <v>0</v>
      </c>
      <c r="BA1425" s="3">
        <f t="shared" ca="1" si="664"/>
        <v>0</v>
      </c>
      <c r="BB1425" s="3">
        <f t="shared" ca="1" si="664"/>
        <v>0</v>
      </c>
      <c r="BC1425" s="3">
        <f t="shared" ca="1" si="664"/>
        <v>0</v>
      </c>
      <c r="BD1425" s="3">
        <f t="shared" ca="1" si="664"/>
        <v>0</v>
      </c>
      <c r="BE1425" s="3">
        <f t="shared" ca="1" si="664"/>
        <v>0</v>
      </c>
      <c r="BF1425" s="3">
        <f t="shared" ca="1" si="664"/>
        <v>0</v>
      </c>
      <c r="BG1425" s="3">
        <f t="shared" ca="1" si="664"/>
        <v>0</v>
      </c>
      <c r="BH1425" s="3">
        <f t="shared" ca="1" si="664"/>
        <v>0</v>
      </c>
      <c r="BI1425" s="3">
        <f t="shared" ca="1" si="664"/>
        <v>0</v>
      </c>
      <c r="BJ1425" s="3">
        <f t="shared" ca="1" si="663"/>
        <v>0</v>
      </c>
      <c r="BK1425" s="3">
        <f t="shared" ca="1" si="663"/>
        <v>0</v>
      </c>
      <c r="BL1425" s="3">
        <f t="shared" ca="1" si="663"/>
        <v>0</v>
      </c>
      <c r="BM1425" s="3">
        <f t="shared" ca="1" si="663"/>
        <v>0</v>
      </c>
      <c r="BN1425" s="3">
        <f t="shared" ca="1" si="663"/>
        <v>0</v>
      </c>
      <c r="BO1425" s="3">
        <f t="shared" ca="1" si="663"/>
        <v>0</v>
      </c>
      <c r="BP1425" s="3">
        <f t="shared" ca="1" si="663"/>
        <v>0</v>
      </c>
      <c r="BQ1425" s="3">
        <f t="shared" ca="1" si="663"/>
        <v>0</v>
      </c>
      <c r="BR1425" s="3">
        <f t="shared" ca="1" si="663"/>
        <v>0</v>
      </c>
      <c r="BS1425" s="3">
        <f t="shared" ca="1" si="663"/>
        <v>0</v>
      </c>
      <c r="BT1425" s="3">
        <f t="shared" ca="1" si="663"/>
        <v>0</v>
      </c>
      <c r="BU1425" s="3">
        <f t="shared" ca="1" si="663"/>
        <v>0</v>
      </c>
      <c r="BV1425" s="3">
        <f t="shared" ca="1" si="663"/>
        <v>0</v>
      </c>
      <c r="BW1425" s="3">
        <f t="shared" ca="1" si="663"/>
        <v>0</v>
      </c>
      <c r="BX1425" s="3">
        <f t="shared" ca="1" si="663"/>
        <v>0</v>
      </c>
      <c r="BY1425" s="3">
        <f t="shared" ca="1" si="658"/>
        <v>0</v>
      </c>
      <c r="BZ1425" s="3">
        <f t="shared" ca="1" si="658"/>
        <v>0</v>
      </c>
      <c r="CA1425" s="3">
        <f t="shared" ca="1" si="658"/>
        <v>0</v>
      </c>
      <c r="CB1425" s="3">
        <f t="shared" ca="1" si="658"/>
        <v>0</v>
      </c>
      <c r="CC1425" s="3">
        <f t="shared" ca="1" si="658"/>
        <v>0</v>
      </c>
      <c r="CD1425" s="3">
        <f t="shared" ca="1" si="658"/>
        <v>0</v>
      </c>
      <c r="CE1425" s="3">
        <f t="shared" ca="1" si="658"/>
        <v>0</v>
      </c>
      <c r="CF1425" s="3">
        <f t="shared" ca="1" si="658"/>
        <v>0</v>
      </c>
      <c r="CG1425" s="3">
        <f t="shared" ca="1" si="658"/>
        <v>0</v>
      </c>
      <c r="CH1425" s="3">
        <f t="shared" ca="1" si="658"/>
        <v>0</v>
      </c>
      <c r="CI1425" s="3">
        <f t="shared" ca="1" si="658"/>
        <v>0</v>
      </c>
      <c r="CJ1425" s="3">
        <f t="shared" ca="1" si="658"/>
        <v>0</v>
      </c>
      <c r="CK1425" s="3">
        <f t="shared" ca="1" si="658"/>
        <v>0</v>
      </c>
      <c r="CL1425" s="3">
        <f t="shared" ca="1" si="658"/>
        <v>0</v>
      </c>
      <c r="CM1425" s="3">
        <f t="shared" ca="1" si="658"/>
        <v>0</v>
      </c>
      <c r="CN1425" s="3">
        <f t="shared" ca="1" si="658"/>
        <v>0</v>
      </c>
      <c r="CO1425" s="3">
        <f t="shared" ca="1" si="657"/>
        <v>0</v>
      </c>
      <c r="CP1425" s="3">
        <f t="shared" ca="1" si="657"/>
        <v>0</v>
      </c>
      <c r="CQ1425" s="3">
        <f t="shared" ca="1" si="657"/>
        <v>0</v>
      </c>
      <c r="CR1425" s="3">
        <f t="shared" ca="1" si="657"/>
        <v>0</v>
      </c>
      <c r="CS1425" s="3">
        <f t="shared" ca="1" si="657"/>
        <v>0</v>
      </c>
      <c r="CT1425" s="3">
        <f t="shared" ca="1" si="657"/>
        <v>0</v>
      </c>
      <c r="CU1425" s="3">
        <f t="shared" ca="1" si="657"/>
        <v>0</v>
      </c>
      <c r="CV1425" s="3">
        <f t="shared" ca="1" si="657"/>
        <v>0</v>
      </c>
      <c r="CW1425" s="3">
        <f t="shared" ca="1" si="657"/>
        <v>0</v>
      </c>
      <c r="CX1425" s="3">
        <f t="shared" ca="1" si="657"/>
        <v>0</v>
      </c>
      <c r="CY1425" s="3">
        <f t="shared" ca="1" si="657"/>
        <v>0</v>
      </c>
      <c r="CZ1425" s="3">
        <f t="shared" ca="1" si="657"/>
        <v>0</v>
      </c>
      <c r="DA1425" s="3">
        <f t="shared" ca="1" si="657"/>
        <v>0</v>
      </c>
      <c r="DB1425" s="3">
        <f t="shared" ca="1" si="657"/>
        <v>0</v>
      </c>
      <c r="DC1425" s="3">
        <f t="shared" ca="1" si="657"/>
        <v>0</v>
      </c>
      <c r="DD1425" s="3">
        <f t="shared" ca="1" si="660"/>
        <v>0</v>
      </c>
      <c r="DE1425" s="3">
        <f t="shared" ca="1" si="660"/>
        <v>0</v>
      </c>
      <c r="DF1425" s="3">
        <f t="shared" ca="1" si="660"/>
        <v>0</v>
      </c>
      <c r="DG1425" s="3">
        <f t="shared" ca="1" si="660"/>
        <v>0</v>
      </c>
      <c r="DH1425" s="3">
        <f t="shared" ca="1" si="660"/>
        <v>0</v>
      </c>
      <c r="DI1425" s="3">
        <f t="shared" ca="1" si="660"/>
        <v>0</v>
      </c>
      <c r="DJ1425" s="3">
        <f t="shared" ca="1" si="660"/>
        <v>0</v>
      </c>
    </row>
    <row r="1426" spans="5:114" x14ac:dyDescent="0.25">
      <c r="E1426" s="3">
        <f t="shared" ca="1" si="655"/>
        <v>0.62435439915665647</v>
      </c>
      <c r="F1426" s="3">
        <f t="shared" ca="1" si="656"/>
        <v>6.4185759739130104</v>
      </c>
      <c r="O1426" s="3">
        <f t="shared" ca="1" si="662"/>
        <v>16.847329536915922</v>
      </c>
      <c r="P1426" s="3">
        <f t="shared" ca="1" si="662"/>
        <v>7.2639538207645282</v>
      </c>
      <c r="Q1426" s="3">
        <f t="shared" ca="1" si="662"/>
        <v>6.1088462999270821</v>
      </c>
      <c r="R1426" s="3">
        <f t="shared" ca="1" si="662"/>
        <v>2.2661713612081478</v>
      </c>
      <c r="S1426" s="3">
        <f t="shared" ca="1" si="662"/>
        <v>2.8210672145858213</v>
      </c>
      <c r="T1426" s="3">
        <f t="shared" ca="1" si="662"/>
        <v>0.19066869518304133</v>
      </c>
      <c r="U1426" s="3">
        <f t="shared" ca="1" si="662"/>
        <v>6.451317526553872</v>
      </c>
      <c r="V1426" s="3">
        <f t="shared" ca="1" si="662"/>
        <v>11.947665056332534</v>
      </c>
      <c r="W1426" s="3">
        <f t="shared" ca="1" si="662"/>
        <v>6.3186522529311384</v>
      </c>
      <c r="X1426" s="3">
        <f t="shared" ca="1" si="662"/>
        <v>5.4765221462793257</v>
      </c>
      <c r="Y1426" s="3">
        <f t="shared" ca="1" si="662"/>
        <v>2.9042223190847314</v>
      </c>
      <c r="Z1426" s="3">
        <f t="shared" ca="1" si="662"/>
        <v>17.596531653769297</v>
      </c>
      <c r="AA1426" s="3">
        <f t="shared" ca="1" si="662"/>
        <v>9.1526027207240439</v>
      </c>
      <c r="AB1426" s="3">
        <f t="shared" ca="1" si="662"/>
        <v>2.9383786031529668</v>
      </c>
      <c r="AC1426" s="3">
        <f t="shared" ca="1" si="662"/>
        <v>2.6613585704106559</v>
      </c>
      <c r="AD1426" s="3">
        <f t="shared" ca="1" si="662"/>
        <v>0</v>
      </c>
      <c r="AE1426" s="3">
        <f t="shared" ca="1" si="661"/>
        <v>0</v>
      </c>
      <c r="AF1426" s="3">
        <f t="shared" ca="1" si="661"/>
        <v>0</v>
      </c>
      <c r="AG1426" s="3">
        <f t="shared" ca="1" si="661"/>
        <v>0</v>
      </c>
      <c r="AH1426" s="3">
        <f t="shared" ca="1" si="661"/>
        <v>0</v>
      </c>
      <c r="AI1426" s="3">
        <f t="shared" ca="1" si="661"/>
        <v>0</v>
      </c>
      <c r="AJ1426" s="3">
        <f t="shared" ca="1" si="661"/>
        <v>0</v>
      </c>
      <c r="AK1426" s="3">
        <f t="shared" ca="1" si="661"/>
        <v>0</v>
      </c>
      <c r="AL1426" s="3">
        <f t="shared" ca="1" si="661"/>
        <v>0</v>
      </c>
      <c r="AM1426" s="3">
        <f t="shared" ca="1" si="661"/>
        <v>0</v>
      </c>
      <c r="AN1426" s="3">
        <f t="shared" ca="1" si="661"/>
        <v>0</v>
      </c>
      <c r="AO1426" s="3">
        <f t="shared" ca="1" si="661"/>
        <v>0</v>
      </c>
      <c r="AP1426" s="3">
        <f t="shared" ca="1" si="661"/>
        <v>0</v>
      </c>
      <c r="AQ1426" s="3">
        <f t="shared" ca="1" si="661"/>
        <v>0</v>
      </c>
      <c r="AR1426" s="3">
        <f t="shared" ca="1" si="661"/>
        <v>0</v>
      </c>
      <c r="AS1426" s="3">
        <f t="shared" ca="1" si="661"/>
        <v>0</v>
      </c>
      <c r="AT1426" s="3">
        <f t="shared" ca="1" si="664"/>
        <v>0</v>
      </c>
      <c r="AU1426" s="3">
        <f t="shared" ca="1" si="664"/>
        <v>0</v>
      </c>
      <c r="AV1426" s="3">
        <f t="shared" ca="1" si="664"/>
        <v>0</v>
      </c>
      <c r="AW1426" s="3">
        <f t="shared" ca="1" si="664"/>
        <v>0</v>
      </c>
      <c r="AX1426" s="3">
        <f t="shared" ca="1" si="664"/>
        <v>0</v>
      </c>
      <c r="AY1426" s="3">
        <f t="shared" ca="1" si="664"/>
        <v>0</v>
      </c>
      <c r="AZ1426" s="3">
        <f t="shared" ca="1" si="664"/>
        <v>0</v>
      </c>
      <c r="BA1426" s="3">
        <f t="shared" ca="1" si="664"/>
        <v>0</v>
      </c>
      <c r="BB1426" s="3">
        <f t="shared" ca="1" si="664"/>
        <v>0</v>
      </c>
      <c r="BC1426" s="3">
        <f t="shared" ca="1" si="664"/>
        <v>0</v>
      </c>
      <c r="BD1426" s="3">
        <f t="shared" ca="1" si="664"/>
        <v>0</v>
      </c>
      <c r="BE1426" s="3">
        <f t="shared" ca="1" si="664"/>
        <v>0</v>
      </c>
      <c r="BF1426" s="3">
        <f t="shared" ca="1" si="664"/>
        <v>0</v>
      </c>
      <c r="BG1426" s="3">
        <f t="shared" ca="1" si="664"/>
        <v>0</v>
      </c>
      <c r="BH1426" s="3">
        <f t="shared" ca="1" si="664"/>
        <v>0</v>
      </c>
      <c r="BI1426" s="3">
        <f t="shared" ca="1" si="664"/>
        <v>0</v>
      </c>
      <c r="BJ1426" s="3">
        <f t="shared" ca="1" si="663"/>
        <v>0</v>
      </c>
      <c r="BK1426" s="3">
        <f t="shared" ca="1" si="663"/>
        <v>0</v>
      </c>
      <c r="BL1426" s="3">
        <f t="shared" ca="1" si="663"/>
        <v>0</v>
      </c>
      <c r="BM1426" s="3">
        <f t="shared" ca="1" si="663"/>
        <v>0</v>
      </c>
      <c r="BN1426" s="3">
        <f t="shared" ca="1" si="663"/>
        <v>0</v>
      </c>
      <c r="BO1426" s="3">
        <f t="shared" ca="1" si="663"/>
        <v>0</v>
      </c>
      <c r="BP1426" s="3">
        <f t="shared" ca="1" si="663"/>
        <v>0</v>
      </c>
      <c r="BQ1426" s="3">
        <f t="shared" ca="1" si="663"/>
        <v>0</v>
      </c>
      <c r="BR1426" s="3">
        <f t="shared" ca="1" si="663"/>
        <v>0</v>
      </c>
      <c r="BS1426" s="3">
        <f t="shared" ca="1" si="663"/>
        <v>0</v>
      </c>
      <c r="BT1426" s="3">
        <f t="shared" ca="1" si="663"/>
        <v>0</v>
      </c>
      <c r="BU1426" s="3">
        <f t="shared" ca="1" si="663"/>
        <v>0</v>
      </c>
      <c r="BV1426" s="3">
        <f t="shared" ca="1" si="663"/>
        <v>0</v>
      </c>
      <c r="BW1426" s="3">
        <f t="shared" ca="1" si="663"/>
        <v>0</v>
      </c>
      <c r="BX1426" s="3">
        <f t="shared" ca="1" si="663"/>
        <v>0</v>
      </c>
      <c r="BY1426" s="3">
        <f t="shared" ca="1" si="658"/>
        <v>0</v>
      </c>
      <c r="BZ1426" s="3">
        <f t="shared" ca="1" si="658"/>
        <v>0</v>
      </c>
      <c r="CA1426" s="3">
        <f t="shared" ca="1" si="658"/>
        <v>0</v>
      </c>
      <c r="CB1426" s="3">
        <f t="shared" ca="1" si="658"/>
        <v>0</v>
      </c>
      <c r="CC1426" s="3">
        <f t="shared" ca="1" si="658"/>
        <v>0</v>
      </c>
      <c r="CD1426" s="3">
        <f t="shared" ca="1" si="658"/>
        <v>0</v>
      </c>
      <c r="CE1426" s="3">
        <f t="shared" ca="1" si="658"/>
        <v>0</v>
      </c>
      <c r="CF1426" s="3">
        <f t="shared" ca="1" si="658"/>
        <v>0</v>
      </c>
      <c r="CG1426" s="3">
        <f t="shared" ca="1" si="658"/>
        <v>0</v>
      </c>
      <c r="CH1426" s="3">
        <f t="shared" ca="1" si="658"/>
        <v>0</v>
      </c>
      <c r="CI1426" s="3">
        <f t="shared" ca="1" si="658"/>
        <v>0</v>
      </c>
      <c r="CJ1426" s="3">
        <f t="shared" ca="1" si="658"/>
        <v>0</v>
      </c>
      <c r="CK1426" s="3">
        <f t="shared" ca="1" si="658"/>
        <v>0</v>
      </c>
      <c r="CL1426" s="3">
        <f t="shared" ca="1" si="658"/>
        <v>0</v>
      </c>
      <c r="CM1426" s="3">
        <f t="shared" ca="1" si="658"/>
        <v>0</v>
      </c>
      <c r="CN1426" s="3">
        <f t="shared" ca="1" si="658"/>
        <v>0</v>
      </c>
      <c r="CO1426" s="3">
        <f t="shared" ca="1" si="657"/>
        <v>0</v>
      </c>
      <c r="CP1426" s="3">
        <f t="shared" ca="1" si="657"/>
        <v>0</v>
      </c>
      <c r="CQ1426" s="3">
        <f t="shared" ca="1" si="657"/>
        <v>0</v>
      </c>
      <c r="CR1426" s="3">
        <f t="shared" ca="1" si="657"/>
        <v>0</v>
      </c>
      <c r="CS1426" s="3">
        <f t="shared" ca="1" si="657"/>
        <v>0</v>
      </c>
      <c r="CT1426" s="3">
        <f t="shared" ca="1" si="657"/>
        <v>0</v>
      </c>
      <c r="CU1426" s="3">
        <f t="shared" ca="1" si="657"/>
        <v>0</v>
      </c>
      <c r="CV1426" s="3">
        <f t="shared" ca="1" si="657"/>
        <v>0</v>
      </c>
      <c r="CW1426" s="3">
        <f t="shared" ca="1" si="657"/>
        <v>0</v>
      </c>
      <c r="CX1426" s="3">
        <f t="shared" ca="1" si="657"/>
        <v>0</v>
      </c>
      <c r="CY1426" s="3">
        <f t="shared" ca="1" si="657"/>
        <v>0</v>
      </c>
      <c r="CZ1426" s="3">
        <f t="shared" ca="1" si="657"/>
        <v>0</v>
      </c>
      <c r="DA1426" s="3">
        <f t="shared" ca="1" si="657"/>
        <v>0</v>
      </c>
      <c r="DB1426" s="3">
        <f t="shared" ca="1" si="657"/>
        <v>0</v>
      </c>
      <c r="DC1426" s="3">
        <f t="shared" ca="1" si="657"/>
        <v>0</v>
      </c>
      <c r="DD1426" s="3">
        <f t="shared" ca="1" si="660"/>
        <v>0</v>
      </c>
      <c r="DE1426" s="3">
        <f t="shared" ca="1" si="660"/>
        <v>0</v>
      </c>
      <c r="DF1426" s="3">
        <f t="shared" ca="1" si="660"/>
        <v>0</v>
      </c>
      <c r="DG1426" s="3">
        <f t="shared" ca="1" si="660"/>
        <v>0</v>
      </c>
      <c r="DH1426" s="3">
        <f t="shared" ca="1" si="660"/>
        <v>0</v>
      </c>
      <c r="DI1426" s="3">
        <f t="shared" ca="1" si="660"/>
        <v>0</v>
      </c>
      <c r="DJ1426" s="3">
        <f t="shared" ca="1" si="660"/>
        <v>0</v>
      </c>
    </row>
    <row r="1427" spans="5:114" x14ac:dyDescent="0.25">
      <c r="E1427" s="3">
        <f t="shared" ca="1" si="655"/>
        <v>0.51012528195645646</v>
      </c>
      <c r="F1427" s="3">
        <f t="shared" ca="1" si="656"/>
        <v>6.8180590946483575</v>
      </c>
      <c r="O1427" s="3">
        <f t="shared" ca="1" si="662"/>
        <v>10.584763656251058</v>
      </c>
      <c r="P1427" s="3">
        <f t="shared" ca="1" si="662"/>
        <v>6.4241537591082221</v>
      </c>
      <c r="Q1427" s="3">
        <f t="shared" ca="1" si="662"/>
        <v>1.4688552714781828</v>
      </c>
      <c r="R1427" s="3">
        <f t="shared" ca="1" si="662"/>
        <v>4.0345276974714555</v>
      </c>
      <c r="S1427" s="3">
        <f t="shared" ca="1" si="662"/>
        <v>5.0753510401840227</v>
      </c>
      <c r="T1427" s="3">
        <f t="shared" ca="1" si="662"/>
        <v>10.043232144188641</v>
      </c>
      <c r="U1427" s="3">
        <f t="shared" ca="1" si="662"/>
        <v>1.2504362510693794</v>
      </c>
      <c r="V1427" s="3">
        <f t="shared" ca="1" si="662"/>
        <v>8.8472464296061322</v>
      </c>
      <c r="W1427" s="3">
        <f t="shared" ca="1" si="662"/>
        <v>7.2485135521396931</v>
      </c>
      <c r="X1427" s="3">
        <f t="shared" ca="1" si="662"/>
        <v>16.645944884602343</v>
      </c>
      <c r="Y1427" s="3">
        <f t="shared" ca="1" si="662"/>
        <v>3.4977058753192729</v>
      </c>
      <c r="Z1427" s="3">
        <f t="shared" ca="1" si="662"/>
        <v>2.0608700390609189</v>
      </c>
      <c r="AA1427" s="3">
        <f t="shared" ca="1" si="662"/>
        <v>2.5208732875599273</v>
      </c>
      <c r="AB1427" s="3">
        <f t="shared" ca="1" si="662"/>
        <v>15.499971285192157</v>
      </c>
      <c r="AC1427" s="3">
        <f t="shared" ca="1" si="662"/>
        <v>6.3585209583972526</v>
      </c>
      <c r="AD1427" s="3">
        <f t="shared" ca="1" si="662"/>
        <v>0</v>
      </c>
      <c r="AE1427" s="3">
        <f t="shared" ca="1" si="661"/>
        <v>0</v>
      </c>
      <c r="AF1427" s="3">
        <f t="shared" ca="1" si="661"/>
        <v>0</v>
      </c>
      <c r="AG1427" s="3">
        <f t="shared" ca="1" si="661"/>
        <v>0</v>
      </c>
      <c r="AH1427" s="3">
        <f t="shared" ca="1" si="661"/>
        <v>0</v>
      </c>
      <c r="AI1427" s="3">
        <f t="shared" ca="1" si="661"/>
        <v>0</v>
      </c>
      <c r="AJ1427" s="3">
        <f t="shared" ca="1" si="661"/>
        <v>0</v>
      </c>
      <c r="AK1427" s="3">
        <f t="shared" ca="1" si="661"/>
        <v>0</v>
      </c>
      <c r="AL1427" s="3">
        <f t="shared" ca="1" si="661"/>
        <v>0</v>
      </c>
      <c r="AM1427" s="3">
        <f t="shared" ca="1" si="661"/>
        <v>0</v>
      </c>
      <c r="AN1427" s="3">
        <f t="shared" ca="1" si="661"/>
        <v>0</v>
      </c>
      <c r="AO1427" s="3">
        <f t="shared" ca="1" si="661"/>
        <v>0</v>
      </c>
      <c r="AP1427" s="3">
        <f t="shared" ca="1" si="661"/>
        <v>0</v>
      </c>
      <c r="AQ1427" s="3">
        <f t="shared" ca="1" si="661"/>
        <v>0</v>
      </c>
      <c r="AR1427" s="3">
        <f t="shared" ca="1" si="661"/>
        <v>0</v>
      </c>
      <c r="AS1427" s="3">
        <f t="shared" ca="1" si="661"/>
        <v>0</v>
      </c>
      <c r="AT1427" s="3">
        <f t="shared" ca="1" si="664"/>
        <v>0</v>
      </c>
      <c r="AU1427" s="3">
        <f t="shared" ca="1" si="664"/>
        <v>0</v>
      </c>
      <c r="AV1427" s="3">
        <f t="shared" ca="1" si="664"/>
        <v>0</v>
      </c>
      <c r="AW1427" s="3">
        <f t="shared" ca="1" si="664"/>
        <v>0</v>
      </c>
      <c r="AX1427" s="3">
        <f t="shared" ca="1" si="664"/>
        <v>0</v>
      </c>
      <c r="AY1427" s="3">
        <f t="shared" ca="1" si="664"/>
        <v>0</v>
      </c>
      <c r="AZ1427" s="3">
        <f t="shared" ca="1" si="664"/>
        <v>0</v>
      </c>
      <c r="BA1427" s="3">
        <f t="shared" ca="1" si="664"/>
        <v>0</v>
      </c>
      <c r="BB1427" s="3">
        <f t="shared" ca="1" si="664"/>
        <v>0</v>
      </c>
      <c r="BC1427" s="3">
        <f t="shared" ca="1" si="664"/>
        <v>0</v>
      </c>
      <c r="BD1427" s="3">
        <f t="shared" ca="1" si="664"/>
        <v>0</v>
      </c>
      <c r="BE1427" s="3">
        <f t="shared" ca="1" si="664"/>
        <v>0</v>
      </c>
      <c r="BF1427" s="3">
        <f t="shared" ca="1" si="664"/>
        <v>0</v>
      </c>
      <c r="BG1427" s="3">
        <f t="shared" ca="1" si="664"/>
        <v>0</v>
      </c>
      <c r="BH1427" s="3">
        <f t="shared" ca="1" si="664"/>
        <v>0</v>
      </c>
      <c r="BI1427" s="3">
        <f t="shared" ca="1" si="664"/>
        <v>0</v>
      </c>
      <c r="BJ1427" s="3">
        <f t="shared" ca="1" si="663"/>
        <v>0</v>
      </c>
      <c r="BK1427" s="3">
        <f t="shared" ca="1" si="663"/>
        <v>0</v>
      </c>
      <c r="BL1427" s="3">
        <f t="shared" ca="1" si="663"/>
        <v>0</v>
      </c>
      <c r="BM1427" s="3">
        <f t="shared" ca="1" si="663"/>
        <v>0</v>
      </c>
      <c r="BN1427" s="3">
        <f t="shared" ca="1" si="663"/>
        <v>0</v>
      </c>
      <c r="BO1427" s="3">
        <f t="shared" ca="1" si="663"/>
        <v>0</v>
      </c>
      <c r="BP1427" s="3">
        <f t="shared" ca="1" si="663"/>
        <v>0</v>
      </c>
      <c r="BQ1427" s="3">
        <f t="shared" ca="1" si="663"/>
        <v>0</v>
      </c>
      <c r="BR1427" s="3">
        <f t="shared" ca="1" si="663"/>
        <v>0</v>
      </c>
      <c r="BS1427" s="3">
        <f t="shared" ca="1" si="663"/>
        <v>0</v>
      </c>
      <c r="BT1427" s="3">
        <f t="shared" ca="1" si="663"/>
        <v>0</v>
      </c>
      <c r="BU1427" s="3">
        <f t="shared" ca="1" si="663"/>
        <v>0</v>
      </c>
      <c r="BV1427" s="3">
        <f t="shared" ca="1" si="663"/>
        <v>0</v>
      </c>
      <c r="BW1427" s="3">
        <f t="shared" ca="1" si="663"/>
        <v>0</v>
      </c>
      <c r="BX1427" s="3">
        <f t="shared" ca="1" si="663"/>
        <v>0</v>
      </c>
      <c r="BY1427" s="3">
        <f t="shared" ca="1" si="658"/>
        <v>0</v>
      </c>
      <c r="BZ1427" s="3">
        <f t="shared" ca="1" si="658"/>
        <v>0</v>
      </c>
      <c r="CA1427" s="3">
        <f t="shared" ca="1" si="658"/>
        <v>0</v>
      </c>
      <c r="CB1427" s="3">
        <f t="shared" ca="1" si="658"/>
        <v>0</v>
      </c>
      <c r="CC1427" s="3">
        <f t="shared" ca="1" si="658"/>
        <v>0</v>
      </c>
      <c r="CD1427" s="3">
        <f t="shared" ca="1" si="658"/>
        <v>0</v>
      </c>
      <c r="CE1427" s="3">
        <f t="shared" ca="1" si="658"/>
        <v>0</v>
      </c>
      <c r="CF1427" s="3">
        <f t="shared" ca="1" si="658"/>
        <v>0</v>
      </c>
      <c r="CG1427" s="3">
        <f t="shared" ca="1" si="658"/>
        <v>0</v>
      </c>
      <c r="CH1427" s="3">
        <f t="shared" ca="1" si="658"/>
        <v>0</v>
      </c>
      <c r="CI1427" s="3">
        <f t="shared" ca="1" si="658"/>
        <v>0</v>
      </c>
      <c r="CJ1427" s="3">
        <f t="shared" ca="1" si="658"/>
        <v>0</v>
      </c>
      <c r="CK1427" s="3">
        <f t="shared" ca="1" si="658"/>
        <v>0</v>
      </c>
      <c r="CL1427" s="3">
        <f t="shared" ca="1" si="658"/>
        <v>0</v>
      </c>
      <c r="CM1427" s="3">
        <f t="shared" ca="1" si="658"/>
        <v>0</v>
      </c>
      <c r="CN1427" s="3">
        <f t="shared" ca="1" si="658"/>
        <v>0</v>
      </c>
      <c r="CO1427" s="3">
        <f t="shared" ca="1" si="657"/>
        <v>0</v>
      </c>
      <c r="CP1427" s="3">
        <f t="shared" ca="1" si="657"/>
        <v>0</v>
      </c>
      <c r="CQ1427" s="3">
        <f t="shared" ca="1" si="657"/>
        <v>0</v>
      </c>
      <c r="CR1427" s="3">
        <f t="shared" ca="1" si="657"/>
        <v>0</v>
      </c>
      <c r="CS1427" s="3">
        <f t="shared" ca="1" si="657"/>
        <v>0</v>
      </c>
      <c r="CT1427" s="3">
        <f t="shared" ca="1" si="657"/>
        <v>0</v>
      </c>
      <c r="CU1427" s="3">
        <f t="shared" ca="1" si="657"/>
        <v>0</v>
      </c>
      <c r="CV1427" s="3">
        <f t="shared" ca="1" si="657"/>
        <v>0</v>
      </c>
      <c r="CW1427" s="3">
        <f t="shared" ca="1" si="657"/>
        <v>0</v>
      </c>
      <c r="CX1427" s="3">
        <f t="shared" ca="1" si="657"/>
        <v>0</v>
      </c>
      <c r="CY1427" s="3">
        <f t="shared" ca="1" si="657"/>
        <v>0</v>
      </c>
      <c r="CZ1427" s="3">
        <f t="shared" ca="1" si="657"/>
        <v>0</v>
      </c>
      <c r="DA1427" s="3">
        <f t="shared" ca="1" si="657"/>
        <v>0</v>
      </c>
      <c r="DB1427" s="3">
        <f t="shared" ca="1" si="657"/>
        <v>0</v>
      </c>
      <c r="DC1427" s="3">
        <f t="shared" ca="1" si="657"/>
        <v>0</v>
      </c>
      <c r="DD1427" s="3">
        <f t="shared" ca="1" si="660"/>
        <v>0</v>
      </c>
      <c r="DE1427" s="3">
        <f t="shared" ca="1" si="660"/>
        <v>0</v>
      </c>
      <c r="DF1427" s="3">
        <f t="shared" ca="1" si="660"/>
        <v>0</v>
      </c>
      <c r="DG1427" s="3">
        <f t="shared" ca="1" si="660"/>
        <v>0</v>
      </c>
      <c r="DH1427" s="3">
        <f t="shared" ca="1" si="660"/>
        <v>0</v>
      </c>
      <c r="DI1427" s="3">
        <f t="shared" ca="1" si="660"/>
        <v>0</v>
      </c>
      <c r="DJ1427" s="3">
        <f t="shared" ca="1" si="660"/>
        <v>0</v>
      </c>
    </row>
    <row r="1428" spans="5:114" x14ac:dyDescent="0.25">
      <c r="E1428" s="3">
        <f t="shared" ca="1" si="655"/>
        <v>3.8736457324222151E-3</v>
      </c>
      <c r="F1428" s="3">
        <f t="shared" ca="1" si="656"/>
        <v>15.305706221662012</v>
      </c>
      <c r="O1428" s="3">
        <f t="shared" ca="1" si="662"/>
        <v>5.9342413420987405</v>
      </c>
      <c r="P1428" s="3">
        <f t="shared" ca="1" si="662"/>
        <v>10.191826625319694</v>
      </c>
      <c r="Q1428" s="3">
        <f t="shared" ca="1" si="662"/>
        <v>4.9729627557987071</v>
      </c>
      <c r="R1428" s="3">
        <f t="shared" ca="1" si="662"/>
        <v>4.5685379837730018</v>
      </c>
      <c r="S1428" s="3">
        <f t="shared" ca="1" si="662"/>
        <v>7.5225125066890124</v>
      </c>
      <c r="T1428" s="3">
        <f t="shared" ca="1" si="662"/>
        <v>12.183894585868572</v>
      </c>
      <c r="U1428" s="3">
        <f t="shared" ca="1" si="662"/>
        <v>1.3810936954912078E-2</v>
      </c>
      <c r="V1428" s="3">
        <f t="shared" ca="1" si="662"/>
        <v>4.6498982400906117</v>
      </c>
      <c r="W1428" s="3">
        <f t="shared" ca="1" si="662"/>
        <v>7.9789236874054561</v>
      </c>
      <c r="X1428" s="3">
        <f t="shared" ca="1" si="662"/>
        <v>13.208328774178446</v>
      </c>
      <c r="Y1428" s="3">
        <f t="shared" ca="1" si="662"/>
        <v>14.996003361930084</v>
      </c>
      <c r="Z1428" s="3">
        <f t="shared" ca="1" si="662"/>
        <v>4.3330318547473885</v>
      </c>
      <c r="AA1428" s="3">
        <f t="shared" ca="1" si="662"/>
        <v>13.122496655467289</v>
      </c>
      <c r="AB1428" s="3">
        <f t="shared" ca="1" si="662"/>
        <v>24.864019201227169</v>
      </c>
      <c r="AC1428" s="3">
        <f t="shared" ca="1" si="662"/>
        <v>2.8004308802600413</v>
      </c>
      <c r="AD1428" s="3">
        <f t="shared" ca="1" si="662"/>
        <v>0</v>
      </c>
      <c r="AE1428" s="3">
        <f t="shared" ca="1" si="661"/>
        <v>0</v>
      </c>
      <c r="AF1428" s="3">
        <f t="shared" ca="1" si="661"/>
        <v>0</v>
      </c>
      <c r="AG1428" s="3">
        <f t="shared" ca="1" si="661"/>
        <v>0</v>
      </c>
      <c r="AH1428" s="3">
        <f t="shared" ca="1" si="661"/>
        <v>0</v>
      </c>
      <c r="AI1428" s="3">
        <f t="shared" ca="1" si="661"/>
        <v>0</v>
      </c>
      <c r="AJ1428" s="3">
        <f t="shared" ca="1" si="661"/>
        <v>0</v>
      </c>
      <c r="AK1428" s="3">
        <f t="shared" ca="1" si="661"/>
        <v>0</v>
      </c>
      <c r="AL1428" s="3">
        <f t="shared" ca="1" si="661"/>
        <v>0</v>
      </c>
      <c r="AM1428" s="3">
        <f t="shared" ca="1" si="661"/>
        <v>0</v>
      </c>
      <c r="AN1428" s="3">
        <f t="shared" ca="1" si="661"/>
        <v>0</v>
      </c>
      <c r="AO1428" s="3">
        <f t="shared" ca="1" si="661"/>
        <v>0</v>
      </c>
      <c r="AP1428" s="3">
        <f t="shared" ca="1" si="661"/>
        <v>0</v>
      </c>
      <c r="AQ1428" s="3">
        <f t="shared" ca="1" si="661"/>
        <v>0</v>
      </c>
      <c r="AR1428" s="3">
        <f t="shared" ca="1" si="661"/>
        <v>0</v>
      </c>
      <c r="AS1428" s="3">
        <f t="shared" ca="1" si="661"/>
        <v>0</v>
      </c>
      <c r="AT1428" s="3">
        <f t="shared" ca="1" si="664"/>
        <v>0</v>
      </c>
      <c r="AU1428" s="3">
        <f t="shared" ca="1" si="664"/>
        <v>0</v>
      </c>
      <c r="AV1428" s="3">
        <f t="shared" ca="1" si="664"/>
        <v>0</v>
      </c>
      <c r="AW1428" s="3">
        <f t="shared" ca="1" si="664"/>
        <v>0</v>
      </c>
      <c r="AX1428" s="3">
        <f t="shared" ca="1" si="664"/>
        <v>0</v>
      </c>
      <c r="AY1428" s="3">
        <f t="shared" ca="1" si="664"/>
        <v>0</v>
      </c>
      <c r="AZ1428" s="3">
        <f t="shared" ca="1" si="664"/>
        <v>0</v>
      </c>
      <c r="BA1428" s="3">
        <f t="shared" ca="1" si="664"/>
        <v>0</v>
      </c>
      <c r="BB1428" s="3">
        <f t="shared" ca="1" si="664"/>
        <v>0</v>
      </c>
      <c r="BC1428" s="3">
        <f t="shared" ca="1" si="664"/>
        <v>0</v>
      </c>
      <c r="BD1428" s="3">
        <f t="shared" ca="1" si="664"/>
        <v>0</v>
      </c>
      <c r="BE1428" s="3">
        <f t="shared" ca="1" si="664"/>
        <v>0</v>
      </c>
      <c r="BF1428" s="3">
        <f t="shared" ca="1" si="664"/>
        <v>0</v>
      </c>
      <c r="BG1428" s="3">
        <f t="shared" ca="1" si="664"/>
        <v>0</v>
      </c>
      <c r="BH1428" s="3">
        <f t="shared" ca="1" si="664"/>
        <v>0</v>
      </c>
      <c r="BI1428" s="3">
        <f t="shared" ca="1" si="664"/>
        <v>0</v>
      </c>
      <c r="BJ1428" s="3">
        <f t="shared" ca="1" si="663"/>
        <v>0</v>
      </c>
      <c r="BK1428" s="3">
        <f t="shared" ca="1" si="663"/>
        <v>0</v>
      </c>
      <c r="BL1428" s="3">
        <f t="shared" ca="1" si="663"/>
        <v>0</v>
      </c>
      <c r="BM1428" s="3">
        <f t="shared" ca="1" si="663"/>
        <v>0</v>
      </c>
      <c r="BN1428" s="3">
        <f t="shared" ca="1" si="663"/>
        <v>0</v>
      </c>
      <c r="BO1428" s="3">
        <f t="shared" ca="1" si="663"/>
        <v>0</v>
      </c>
      <c r="BP1428" s="3">
        <f t="shared" ca="1" si="663"/>
        <v>0</v>
      </c>
      <c r="BQ1428" s="3">
        <f t="shared" ca="1" si="663"/>
        <v>0</v>
      </c>
      <c r="BR1428" s="3">
        <f t="shared" ca="1" si="663"/>
        <v>0</v>
      </c>
      <c r="BS1428" s="3">
        <f t="shared" ca="1" si="663"/>
        <v>0</v>
      </c>
      <c r="BT1428" s="3">
        <f t="shared" ca="1" si="663"/>
        <v>0</v>
      </c>
      <c r="BU1428" s="3">
        <f t="shared" ca="1" si="663"/>
        <v>0</v>
      </c>
      <c r="BV1428" s="3">
        <f t="shared" ca="1" si="663"/>
        <v>0</v>
      </c>
      <c r="BW1428" s="3">
        <f t="shared" ca="1" si="663"/>
        <v>0</v>
      </c>
      <c r="BX1428" s="3">
        <f t="shared" ca="1" si="663"/>
        <v>0</v>
      </c>
      <c r="BY1428" s="3">
        <f t="shared" ca="1" si="658"/>
        <v>0</v>
      </c>
      <c r="BZ1428" s="3">
        <f t="shared" ca="1" si="658"/>
        <v>0</v>
      </c>
      <c r="CA1428" s="3">
        <f t="shared" ca="1" si="658"/>
        <v>0</v>
      </c>
      <c r="CB1428" s="3">
        <f t="shared" ca="1" si="658"/>
        <v>0</v>
      </c>
      <c r="CC1428" s="3">
        <f t="shared" ca="1" si="658"/>
        <v>0</v>
      </c>
      <c r="CD1428" s="3">
        <f t="shared" ca="1" si="658"/>
        <v>0</v>
      </c>
      <c r="CE1428" s="3">
        <f t="shared" ca="1" si="658"/>
        <v>0</v>
      </c>
      <c r="CF1428" s="3">
        <f t="shared" ca="1" si="658"/>
        <v>0</v>
      </c>
      <c r="CG1428" s="3">
        <f t="shared" ca="1" si="658"/>
        <v>0</v>
      </c>
      <c r="CH1428" s="3">
        <f t="shared" ca="1" si="658"/>
        <v>0</v>
      </c>
      <c r="CI1428" s="3">
        <f t="shared" ca="1" si="658"/>
        <v>0</v>
      </c>
      <c r="CJ1428" s="3">
        <f t="shared" ca="1" si="658"/>
        <v>0</v>
      </c>
      <c r="CK1428" s="3">
        <f t="shared" ca="1" si="658"/>
        <v>0</v>
      </c>
      <c r="CL1428" s="3">
        <f t="shared" ca="1" si="658"/>
        <v>0</v>
      </c>
      <c r="CM1428" s="3">
        <f t="shared" ca="1" si="658"/>
        <v>0</v>
      </c>
      <c r="CN1428" s="3">
        <f t="shared" ca="1" si="658"/>
        <v>0</v>
      </c>
      <c r="CO1428" s="3">
        <f t="shared" ca="1" si="657"/>
        <v>0</v>
      </c>
      <c r="CP1428" s="3">
        <f t="shared" ca="1" si="657"/>
        <v>0</v>
      </c>
      <c r="CQ1428" s="3">
        <f t="shared" ca="1" si="657"/>
        <v>0</v>
      </c>
      <c r="CR1428" s="3">
        <f t="shared" ca="1" si="657"/>
        <v>0</v>
      </c>
      <c r="CS1428" s="3">
        <f t="shared" ca="1" si="657"/>
        <v>0</v>
      </c>
      <c r="CT1428" s="3">
        <f t="shared" ca="1" si="657"/>
        <v>0</v>
      </c>
      <c r="CU1428" s="3">
        <f t="shared" ca="1" si="657"/>
        <v>0</v>
      </c>
      <c r="CV1428" s="3">
        <f t="shared" ca="1" si="657"/>
        <v>0</v>
      </c>
      <c r="CW1428" s="3">
        <f t="shared" ca="1" si="657"/>
        <v>0</v>
      </c>
      <c r="CX1428" s="3">
        <f t="shared" ca="1" si="657"/>
        <v>0</v>
      </c>
      <c r="CY1428" s="3">
        <f t="shared" ca="1" si="657"/>
        <v>0</v>
      </c>
      <c r="CZ1428" s="3">
        <f t="shared" ca="1" si="657"/>
        <v>0</v>
      </c>
      <c r="DA1428" s="3">
        <f t="shared" ca="1" si="657"/>
        <v>0</v>
      </c>
      <c r="DB1428" s="3">
        <f t="shared" ca="1" si="657"/>
        <v>0</v>
      </c>
      <c r="DC1428" s="3">
        <f t="shared" ca="1" si="657"/>
        <v>0</v>
      </c>
      <c r="DD1428" s="3">
        <f t="shared" ca="1" si="660"/>
        <v>0</v>
      </c>
      <c r="DE1428" s="3">
        <f t="shared" ca="1" si="660"/>
        <v>0</v>
      </c>
      <c r="DF1428" s="3">
        <f t="shared" ca="1" si="660"/>
        <v>0</v>
      </c>
      <c r="DG1428" s="3">
        <f t="shared" ca="1" si="660"/>
        <v>0</v>
      </c>
      <c r="DH1428" s="3">
        <f t="shared" ca="1" si="660"/>
        <v>0</v>
      </c>
      <c r="DI1428" s="3">
        <f t="shared" ca="1" si="660"/>
        <v>0</v>
      </c>
      <c r="DJ1428" s="3">
        <f t="shared" ca="1" si="660"/>
        <v>0</v>
      </c>
    </row>
    <row r="1429" spans="5:114" x14ac:dyDescent="0.25">
      <c r="E1429" s="3">
        <f t="shared" ca="1" si="655"/>
        <v>0.47431783723553922</v>
      </c>
      <c r="F1429" s="3">
        <f t="shared" ca="1" si="656"/>
        <v>6.745977368988533</v>
      </c>
      <c r="O1429" s="3">
        <f t="shared" ca="1" si="662"/>
        <v>1.5896476357107621</v>
      </c>
      <c r="P1429" s="3">
        <f t="shared" ca="1" si="662"/>
        <v>5.5489687491812481</v>
      </c>
      <c r="Q1429" s="3">
        <f t="shared" ca="1" si="662"/>
        <v>7.0459636469078673</v>
      </c>
      <c r="R1429" s="3">
        <f t="shared" ca="1" si="662"/>
        <v>7.0999806443657638</v>
      </c>
      <c r="S1429" s="3">
        <f t="shared" ca="1" si="662"/>
        <v>0.76086459892907332</v>
      </c>
      <c r="T1429" s="3">
        <f t="shared" ca="1" si="662"/>
        <v>14.881658394144067</v>
      </c>
      <c r="U1429" s="3">
        <f t="shared" ca="1" si="662"/>
        <v>4.0925283473397895</v>
      </c>
      <c r="V1429" s="3">
        <f t="shared" ca="1" si="662"/>
        <v>22.989439192422392</v>
      </c>
      <c r="W1429" s="3">
        <f t="shared" ca="1" si="662"/>
        <v>0.57380092871260779</v>
      </c>
      <c r="X1429" s="3">
        <f t="shared" ca="1" si="662"/>
        <v>3.2732808895905885</v>
      </c>
      <c r="Y1429" s="3">
        <f t="shared" ca="1" si="662"/>
        <v>13.186164824433952</v>
      </c>
      <c r="Z1429" s="3">
        <f t="shared" ca="1" si="662"/>
        <v>8.9898923171007521</v>
      </c>
      <c r="AA1429" s="3">
        <f t="shared" ca="1" si="662"/>
        <v>2.0728000493932264</v>
      </c>
      <c r="AB1429" s="3">
        <f t="shared" ca="1" si="662"/>
        <v>3.3664657899258299</v>
      </c>
      <c r="AC1429" s="3">
        <f t="shared" ca="1" si="662"/>
        <v>3.3293856738572583</v>
      </c>
      <c r="AD1429" s="3">
        <f t="shared" ca="1" si="662"/>
        <v>0</v>
      </c>
      <c r="AE1429" s="3">
        <f t="shared" ca="1" si="661"/>
        <v>0</v>
      </c>
      <c r="AF1429" s="3">
        <f t="shared" ca="1" si="661"/>
        <v>0</v>
      </c>
      <c r="AG1429" s="3">
        <f t="shared" ca="1" si="661"/>
        <v>0</v>
      </c>
      <c r="AH1429" s="3">
        <f t="shared" ca="1" si="661"/>
        <v>0</v>
      </c>
      <c r="AI1429" s="3">
        <f t="shared" ca="1" si="661"/>
        <v>0</v>
      </c>
      <c r="AJ1429" s="3">
        <f t="shared" ca="1" si="661"/>
        <v>0</v>
      </c>
      <c r="AK1429" s="3">
        <f t="shared" ca="1" si="661"/>
        <v>0</v>
      </c>
      <c r="AL1429" s="3">
        <f t="shared" ca="1" si="661"/>
        <v>0</v>
      </c>
      <c r="AM1429" s="3">
        <f t="shared" ca="1" si="661"/>
        <v>0</v>
      </c>
      <c r="AN1429" s="3">
        <f t="shared" ca="1" si="661"/>
        <v>0</v>
      </c>
      <c r="AO1429" s="3">
        <f t="shared" ca="1" si="661"/>
        <v>0</v>
      </c>
      <c r="AP1429" s="3">
        <f t="shared" ca="1" si="661"/>
        <v>0</v>
      </c>
      <c r="AQ1429" s="3">
        <f t="shared" ca="1" si="661"/>
        <v>0</v>
      </c>
      <c r="AR1429" s="3">
        <f t="shared" ca="1" si="661"/>
        <v>0</v>
      </c>
      <c r="AS1429" s="3">
        <f t="shared" ca="1" si="661"/>
        <v>0</v>
      </c>
      <c r="AT1429" s="3">
        <f t="shared" ca="1" si="664"/>
        <v>0</v>
      </c>
      <c r="AU1429" s="3">
        <f t="shared" ca="1" si="664"/>
        <v>0</v>
      </c>
      <c r="AV1429" s="3">
        <f t="shared" ca="1" si="664"/>
        <v>0</v>
      </c>
      <c r="AW1429" s="3">
        <f t="shared" ca="1" si="664"/>
        <v>0</v>
      </c>
      <c r="AX1429" s="3">
        <f t="shared" ca="1" si="664"/>
        <v>0</v>
      </c>
      <c r="AY1429" s="3">
        <f t="shared" ca="1" si="664"/>
        <v>0</v>
      </c>
      <c r="AZ1429" s="3">
        <f t="shared" ca="1" si="664"/>
        <v>0</v>
      </c>
      <c r="BA1429" s="3">
        <f t="shared" ca="1" si="664"/>
        <v>0</v>
      </c>
      <c r="BB1429" s="3">
        <f t="shared" ca="1" si="664"/>
        <v>0</v>
      </c>
      <c r="BC1429" s="3">
        <f t="shared" ca="1" si="664"/>
        <v>0</v>
      </c>
      <c r="BD1429" s="3">
        <f t="shared" ca="1" si="664"/>
        <v>0</v>
      </c>
      <c r="BE1429" s="3">
        <f t="shared" ca="1" si="664"/>
        <v>0</v>
      </c>
      <c r="BF1429" s="3">
        <f t="shared" ca="1" si="664"/>
        <v>0</v>
      </c>
      <c r="BG1429" s="3">
        <f t="shared" ca="1" si="664"/>
        <v>0</v>
      </c>
      <c r="BH1429" s="3">
        <f t="shared" ca="1" si="664"/>
        <v>0</v>
      </c>
      <c r="BI1429" s="3">
        <f t="shared" ca="1" si="664"/>
        <v>0</v>
      </c>
      <c r="BJ1429" s="3">
        <f t="shared" ca="1" si="663"/>
        <v>0</v>
      </c>
      <c r="BK1429" s="3">
        <f t="shared" ca="1" si="663"/>
        <v>0</v>
      </c>
      <c r="BL1429" s="3">
        <f t="shared" ca="1" si="663"/>
        <v>0</v>
      </c>
      <c r="BM1429" s="3">
        <f t="shared" ca="1" si="663"/>
        <v>0</v>
      </c>
      <c r="BN1429" s="3">
        <f t="shared" ca="1" si="663"/>
        <v>0</v>
      </c>
      <c r="BO1429" s="3">
        <f t="shared" ca="1" si="663"/>
        <v>0</v>
      </c>
      <c r="BP1429" s="3">
        <f t="shared" ca="1" si="663"/>
        <v>0</v>
      </c>
      <c r="BQ1429" s="3">
        <f t="shared" ca="1" si="663"/>
        <v>0</v>
      </c>
      <c r="BR1429" s="3">
        <f t="shared" ca="1" si="663"/>
        <v>0</v>
      </c>
      <c r="BS1429" s="3">
        <f t="shared" ca="1" si="663"/>
        <v>0</v>
      </c>
      <c r="BT1429" s="3">
        <f t="shared" ca="1" si="663"/>
        <v>0</v>
      </c>
      <c r="BU1429" s="3">
        <f t="shared" ca="1" si="663"/>
        <v>0</v>
      </c>
      <c r="BV1429" s="3">
        <f t="shared" ca="1" si="663"/>
        <v>0</v>
      </c>
      <c r="BW1429" s="3">
        <f t="shared" ca="1" si="663"/>
        <v>0</v>
      </c>
      <c r="BX1429" s="3">
        <f t="shared" ca="1" si="663"/>
        <v>0</v>
      </c>
      <c r="BY1429" s="3">
        <f t="shared" ca="1" si="658"/>
        <v>0</v>
      </c>
      <c r="BZ1429" s="3">
        <f t="shared" ca="1" si="658"/>
        <v>0</v>
      </c>
      <c r="CA1429" s="3">
        <f t="shared" ca="1" si="658"/>
        <v>0</v>
      </c>
      <c r="CB1429" s="3">
        <f t="shared" ca="1" si="658"/>
        <v>0</v>
      </c>
      <c r="CC1429" s="3">
        <f t="shared" ca="1" si="658"/>
        <v>0</v>
      </c>
      <c r="CD1429" s="3">
        <f t="shared" ca="1" si="658"/>
        <v>0</v>
      </c>
      <c r="CE1429" s="3">
        <f t="shared" ca="1" si="658"/>
        <v>0</v>
      </c>
      <c r="CF1429" s="3">
        <f t="shared" ca="1" si="658"/>
        <v>0</v>
      </c>
      <c r="CG1429" s="3">
        <f t="shared" ca="1" si="658"/>
        <v>0</v>
      </c>
      <c r="CH1429" s="3">
        <f t="shared" ca="1" si="658"/>
        <v>0</v>
      </c>
      <c r="CI1429" s="3">
        <f t="shared" ca="1" si="658"/>
        <v>0</v>
      </c>
      <c r="CJ1429" s="3">
        <f t="shared" ca="1" si="658"/>
        <v>0</v>
      </c>
      <c r="CK1429" s="3">
        <f t="shared" ca="1" si="658"/>
        <v>0</v>
      </c>
      <c r="CL1429" s="3">
        <f t="shared" ca="1" si="658"/>
        <v>0</v>
      </c>
      <c r="CM1429" s="3">
        <f t="shared" ca="1" si="658"/>
        <v>0</v>
      </c>
      <c r="CN1429" s="3">
        <f t="shared" ref="CN1429:DC1444" ca="1" si="665">IF(CN$2&lt;=$C$4,_xlfn.NORM.INV(RAND(),SQRT($C$3/$C$4),1)^2,0)</f>
        <v>0</v>
      </c>
      <c r="CO1429" s="3">
        <f t="shared" ca="1" si="665"/>
        <v>0</v>
      </c>
      <c r="CP1429" s="3">
        <f t="shared" ca="1" si="665"/>
        <v>0</v>
      </c>
      <c r="CQ1429" s="3">
        <f t="shared" ca="1" si="665"/>
        <v>0</v>
      </c>
      <c r="CR1429" s="3">
        <f t="shared" ca="1" si="665"/>
        <v>0</v>
      </c>
      <c r="CS1429" s="3">
        <f t="shared" ca="1" si="665"/>
        <v>0</v>
      </c>
      <c r="CT1429" s="3">
        <f t="shared" ca="1" si="665"/>
        <v>0</v>
      </c>
      <c r="CU1429" s="3">
        <f t="shared" ca="1" si="665"/>
        <v>0</v>
      </c>
      <c r="CV1429" s="3">
        <f t="shared" ca="1" si="665"/>
        <v>0</v>
      </c>
      <c r="CW1429" s="3">
        <f t="shared" ca="1" si="665"/>
        <v>0</v>
      </c>
      <c r="CX1429" s="3">
        <f t="shared" ca="1" si="665"/>
        <v>0</v>
      </c>
      <c r="CY1429" s="3">
        <f t="shared" ca="1" si="665"/>
        <v>0</v>
      </c>
      <c r="CZ1429" s="3">
        <f t="shared" ca="1" si="665"/>
        <v>0</v>
      </c>
      <c r="DA1429" s="3">
        <f t="shared" ca="1" si="665"/>
        <v>0</v>
      </c>
      <c r="DB1429" s="3">
        <f t="shared" ca="1" si="665"/>
        <v>0</v>
      </c>
      <c r="DC1429" s="3">
        <f t="shared" ca="1" si="665"/>
        <v>0</v>
      </c>
      <c r="DD1429" s="3">
        <f t="shared" ca="1" si="660"/>
        <v>0</v>
      </c>
      <c r="DE1429" s="3">
        <f t="shared" ca="1" si="660"/>
        <v>0</v>
      </c>
      <c r="DF1429" s="3">
        <f t="shared" ca="1" si="660"/>
        <v>0</v>
      </c>
      <c r="DG1429" s="3">
        <f t="shared" ca="1" si="660"/>
        <v>0</v>
      </c>
      <c r="DH1429" s="3">
        <f t="shared" ca="1" si="660"/>
        <v>0</v>
      </c>
      <c r="DI1429" s="3">
        <f t="shared" ca="1" si="660"/>
        <v>0</v>
      </c>
      <c r="DJ1429" s="3">
        <f t="shared" ca="1" si="660"/>
        <v>0</v>
      </c>
    </row>
    <row r="1430" spans="5:114" x14ac:dyDescent="0.25">
      <c r="E1430" s="3">
        <f t="shared" ca="1" si="655"/>
        <v>0.37116696857464782</v>
      </c>
      <c r="F1430" s="3">
        <f t="shared" ca="1" si="656"/>
        <v>6.396378575825409</v>
      </c>
      <c r="O1430" s="3">
        <f t="shared" ca="1" si="662"/>
        <v>11.057626886075917</v>
      </c>
      <c r="P1430" s="3">
        <f t="shared" ca="1" si="662"/>
        <v>3.645618479772903</v>
      </c>
      <c r="Q1430" s="3">
        <f t="shared" ca="1" si="662"/>
        <v>2.8452660022939855</v>
      </c>
      <c r="R1430" s="3">
        <f t="shared" ca="1" si="662"/>
        <v>5.6273554348867725</v>
      </c>
      <c r="S1430" s="3">
        <f t="shared" ca="1" si="662"/>
        <v>2.6740263877552355</v>
      </c>
      <c r="T1430" s="3">
        <f t="shared" ca="1" si="662"/>
        <v>5.2480772155617652</v>
      </c>
      <c r="U1430" s="3">
        <f t="shared" ca="1" si="662"/>
        <v>1.1640291784692609</v>
      </c>
      <c r="V1430" s="3">
        <f t="shared" ca="1" si="662"/>
        <v>10.169563068853694</v>
      </c>
      <c r="W1430" s="3">
        <f t="shared" ca="1" si="662"/>
        <v>7.6814572031839177</v>
      </c>
      <c r="X1430" s="3">
        <f t="shared" ca="1" si="662"/>
        <v>7.6109224874165839</v>
      </c>
      <c r="Y1430" s="3">
        <f t="shared" ca="1" si="662"/>
        <v>9.7995817348541934</v>
      </c>
      <c r="Z1430" s="3">
        <f t="shared" ca="1" si="662"/>
        <v>9.8751339678258514</v>
      </c>
      <c r="AA1430" s="3">
        <f t="shared" ca="1" si="662"/>
        <v>4.9375906778447352</v>
      </c>
      <c r="AB1430" s="3">
        <f t="shared" ca="1" si="662"/>
        <v>4.3659909759357136</v>
      </c>
      <c r="AC1430" s="3">
        <f t="shared" ca="1" si="662"/>
        <v>2.3759296286634681</v>
      </c>
      <c r="AD1430" s="3">
        <f t="shared" ca="1" si="662"/>
        <v>0</v>
      </c>
      <c r="AE1430" s="3">
        <f t="shared" ca="1" si="661"/>
        <v>0</v>
      </c>
      <c r="AF1430" s="3">
        <f t="shared" ca="1" si="661"/>
        <v>0</v>
      </c>
      <c r="AG1430" s="3">
        <f t="shared" ca="1" si="661"/>
        <v>0</v>
      </c>
      <c r="AH1430" s="3">
        <f t="shared" ca="1" si="661"/>
        <v>0</v>
      </c>
      <c r="AI1430" s="3">
        <f t="shared" ca="1" si="661"/>
        <v>0</v>
      </c>
      <c r="AJ1430" s="3">
        <f t="shared" ca="1" si="661"/>
        <v>0</v>
      </c>
      <c r="AK1430" s="3">
        <f t="shared" ca="1" si="661"/>
        <v>0</v>
      </c>
      <c r="AL1430" s="3">
        <f t="shared" ca="1" si="661"/>
        <v>0</v>
      </c>
      <c r="AM1430" s="3">
        <f t="shared" ca="1" si="661"/>
        <v>0</v>
      </c>
      <c r="AN1430" s="3">
        <f t="shared" ca="1" si="661"/>
        <v>0</v>
      </c>
      <c r="AO1430" s="3">
        <f t="shared" ca="1" si="661"/>
        <v>0</v>
      </c>
      <c r="AP1430" s="3">
        <f t="shared" ca="1" si="661"/>
        <v>0</v>
      </c>
      <c r="AQ1430" s="3">
        <f t="shared" ca="1" si="661"/>
        <v>0</v>
      </c>
      <c r="AR1430" s="3">
        <f t="shared" ca="1" si="661"/>
        <v>0</v>
      </c>
      <c r="AS1430" s="3">
        <f t="shared" ca="1" si="661"/>
        <v>0</v>
      </c>
      <c r="AT1430" s="3">
        <f t="shared" ca="1" si="664"/>
        <v>0</v>
      </c>
      <c r="AU1430" s="3">
        <f t="shared" ca="1" si="664"/>
        <v>0</v>
      </c>
      <c r="AV1430" s="3">
        <f t="shared" ca="1" si="664"/>
        <v>0</v>
      </c>
      <c r="AW1430" s="3">
        <f t="shared" ca="1" si="664"/>
        <v>0</v>
      </c>
      <c r="AX1430" s="3">
        <f t="shared" ca="1" si="664"/>
        <v>0</v>
      </c>
      <c r="AY1430" s="3">
        <f t="shared" ca="1" si="664"/>
        <v>0</v>
      </c>
      <c r="AZ1430" s="3">
        <f t="shared" ca="1" si="664"/>
        <v>0</v>
      </c>
      <c r="BA1430" s="3">
        <f t="shared" ca="1" si="664"/>
        <v>0</v>
      </c>
      <c r="BB1430" s="3">
        <f t="shared" ca="1" si="664"/>
        <v>0</v>
      </c>
      <c r="BC1430" s="3">
        <f t="shared" ca="1" si="664"/>
        <v>0</v>
      </c>
      <c r="BD1430" s="3">
        <f t="shared" ca="1" si="664"/>
        <v>0</v>
      </c>
      <c r="BE1430" s="3">
        <f t="shared" ca="1" si="664"/>
        <v>0</v>
      </c>
      <c r="BF1430" s="3">
        <f t="shared" ca="1" si="664"/>
        <v>0</v>
      </c>
      <c r="BG1430" s="3">
        <f t="shared" ca="1" si="664"/>
        <v>0</v>
      </c>
      <c r="BH1430" s="3">
        <f t="shared" ca="1" si="664"/>
        <v>0</v>
      </c>
      <c r="BI1430" s="3">
        <f t="shared" ca="1" si="664"/>
        <v>0</v>
      </c>
      <c r="BJ1430" s="3">
        <f t="shared" ca="1" si="663"/>
        <v>0</v>
      </c>
      <c r="BK1430" s="3">
        <f t="shared" ca="1" si="663"/>
        <v>0</v>
      </c>
      <c r="BL1430" s="3">
        <f t="shared" ca="1" si="663"/>
        <v>0</v>
      </c>
      <c r="BM1430" s="3">
        <f t="shared" ca="1" si="663"/>
        <v>0</v>
      </c>
      <c r="BN1430" s="3">
        <f t="shared" ca="1" si="663"/>
        <v>0</v>
      </c>
      <c r="BO1430" s="3">
        <f t="shared" ca="1" si="663"/>
        <v>0</v>
      </c>
      <c r="BP1430" s="3">
        <f t="shared" ca="1" si="663"/>
        <v>0</v>
      </c>
      <c r="BQ1430" s="3">
        <f t="shared" ca="1" si="663"/>
        <v>0</v>
      </c>
      <c r="BR1430" s="3">
        <f t="shared" ca="1" si="663"/>
        <v>0</v>
      </c>
      <c r="BS1430" s="3">
        <f t="shared" ca="1" si="663"/>
        <v>0</v>
      </c>
      <c r="BT1430" s="3">
        <f t="shared" ca="1" si="663"/>
        <v>0</v>
      </c>
      <c r="BU1430" s="3">
        <f t="shared" ca="1" si="663"/>
        <v>0</v>
      </c>
      <c r="BV1430" s="3">
        <f t="shared" ca="1" si="663"/>
        <v>0</v>
      </c>
      <c r="BW1430" s="3">
        <f t="shared" ca="1" si="663"/>
        <v>0</v>
      </c>
      <c r="BX1430" s="3">
        <f t="shared" ca="1" si="663"/>
        <v>0</v>
      </c>
      <c r="BY1430" s="3">
        <f t="shared" ref="BY1430:CN1445" ca="1" si="666">IF(BY$2&lt;=$C$4,_xlfn.NORM.INV(RAND(),SQRT($C$3/$C$4),1)^2,0)</f>
        <v>0</v>
      </c>
      <c r="BZ1430" s="3">
        <f t="shared" ca="1" si="666"/>
        <v>0</v>
      </c>
      <c r="CA1430" s="3">
        <f t="shared" ca="1" si="666"/>
        <v>0</v>
      </c>
      <c r="CB1430" s="3">
        <f t="shared" ca="1" si="666"/>
        <v>0</v>
      </c>
      <c r="CC1430" s="3">
        <f t="shared" ca="1" si="666"/>
        <v>0</v>
      </c>
      <c r="CD1430" s="3">
        <f t="shared" ca="1" si="666"/>
        <v>0</v>
      </c>
      <c r="CE1430" s="3">
        <f t="shared" ca="1" si="666"/>
        <v>0</v>
      </c>
      <c r="CF1430" s="3">
        <f t="shared" ca="1" si="666"/>
        <v>0</v>
      </c>
      <c r="CG1430" s="3">
        <f t="shared" ca="1" si="666"/>
        <v>0</v>
      </c>
      <c r="CH1430" s="3">
        <f t="shared" ca="1" si="666"/>
        <v>0</v>
      </c>
      <c r="CI1430" s="3">
        <f t="shared" ca="1" si="666"/>
        <v>0</v>
      </c>
      <c r="CJ1430" s="3">
        <f t="shared" ca="1" si="666"/>
        <v>0</v>
      </c>
      <c r="CK1430" s="3">
        <f t="shared" ca="1" si="666"/>
        <v>0</v>
      </c>
      <c r="CL1430" s="3">
        <f t="shared" ca="1" si="666"/>
        <v>0</v>
      </c>
      <c r="CM1430" s="3">
        <f t="shared" ca="1" si="666"/>
        <v>0</v>
      </c>
      <c r="CN1430" s="3">
        <f t="shared" ca="1" si="666"/>
        <v>0</v>
      </c>
      <c r="CO1430" s="3">
        <f t="shared" ca="1" si="665"/>
        <v>0</v>
      </c>
      <c r="CP1430" s="3">
        <f t="shared" ca="1" si="665"/>
        <v>0</v>
      </c>
      <c r="CQ1430" s="3">
        <f t="shared" ca="1" si="665"/>
        <v>0</v>
      </c>
      <c r="CR1430" s="3">
        <f t="shared" ca="1" si="665"/>
        <v>0</v>
      </c>
      <c r="CS1430" s="3">
        <f t="shared" ca="1" si="665"/>
        <v>0</v>
      </c>
      <c r="CT1430" s="3">
        <f t="shared" ca="1" si="665"/>
        <v>0</v>
      </c>
      <c r="CU1430" s="3">
        <f t="shared" ca="1" si="665"/>
        <v>0</v>
      </c>
      <c r="CV1430" s="3">
        <f t="shared" ca="1" si="665"/>
        <v>0</v>
      </c>
      <c r="CW1430" s="3">
        <f t="shared" ca="1" si="665"/>
        <v>0</v>
      </c>
      <c r="CX1430" s="3">
        <f t="shared" ca="1" si="665"/>
        <v>0</v>
      </c>
      <c r="CY1430" s="3">
        <f t="shared" ca="1" si="665"/>
        <v>0</v>
      </c>
      <c r="CZ1430" s="3">
        <f t="shared" ca="1" si="665"/>
        <v>0</v>
      </c>
      <c r="DA1430" s="3">
        <f t="shared" ca="1" si="665"/>
        <v>0</v>
      </c>
      <c r="DB1430" s="3">
        <f t="shared" ca="1" si="665"/>
        <v>0</v>
      </c>
      <c r="DC1430" s="3">
        <f t="shared" ca="1" si="665"/>
        <v>0</v>
      </c>
      <c r="DD1430" s="3">
        <f t="shared" ca="1" si="660"/>
        <v>0</v>
      </c>
      <c r="DE1430" s="3">
        <f t="shared" ca="1" si="660"/>
        <v>0</v>
      </c>
      <c r="DF1430" s="3">
        <f t="shared" ca="1" si="660"/>
        <v>0</v>
      </c>
      <c r="DG1430" s="3">
        <f t="shared" ca="1" si="660"/>
        <v>0</v>
      </c>
      <c r="DH1430" s="3">
        <f t="shared" ca="1" si="660"/>
        <v>0</v>
      </c>
      <c r="DI1430" s="3">
        <f t="shared" ca="1" si="660"/>
        <v>0</v>
      </c>
      <c r="DJ1430" s="3">
        <f t="shared" ca="1" si="660"/>
        <v>0</v>
      </c>
    </row>
    <row r="1431" spans="5:114" x14ac:dyDescent="0.25">
      <c r="E1431" s="3">
        <f t="shared" ca="1" si="655"/>
        <v>0.98308185774301804</v>
      </c>
      <c r="F1431" s="3">
        <f t="shared" ca="1" si="656"/>
        <v>5.4814028624168847</v>
      </c>
      <c r="O1431" s="3">
        <f t="shared" ca="1" si="662"/>
        <v>7.6208671068589906</v>
      </c>
      <c r="P1431" s="3">
        <f t="shared" ca="1" si="662"/>
        <v>5.9468909897976259</v>
      </c>
      <c r="Q1431" s="3">
        <f t="shared" ca="1" si="662"/>
        <v>4.4925504555275371</v>
      </c>
      <c r="R1431" s="3">
        <f t="shared" ca="1" si="662"/>
        <v>4.1485889640604583</v>
      </c>
      <c r="S1431" s="3">
        <f t="shared" ca="1" si="662"/>
        <v>14.072404619968307</v>
      </c>
      <c r="T1431" s="3">
        <f t="shared" ca="1" si="662"/>
        <v>18.375238215437975</v>
      </c>
      <c r="U1431" s="3">
        <f t="shared" ca="1" si="662"/>
        <v>0.17245610964016203</v>
      </c>
      <c r="V1431" s="3">
        <f t="shared" ca="1" si="662"/>
        <v>6.4998729847301853</v>
      </c>
      <c r="W1431" s="3">
        <f t="shared" ca="1" si="662"/>
        <v>1.3240426002581698</v>
      </c>
      <c r="X1431" s="3">
        <f t="shared" ca="1" si="662"/>
        <v>8.0064652080720791</v>
      </c>
      <c r="Y1431" s="3">
        <f t="shared" ca="1" si="662"/>
        <v>10.930422047111188</v>
      </c>
      <c r="Z1431" s="3">
        <f t="shared" ca="1" si="662"/>
        <v>8.4672821372090024</v>
      </c>
      <c r="AA1431" s="3">
        <f t="shared" ca="1" si="662"/>
        <v>5.1588610077056281</v>
      </c>
      <c r="AB1431" s="3">
        <f t="shared" ca="1" si="662"/>
        <v>7.433796309712525</v>
      </c>
      <c r="AC1431" s="3">
        <f t="shared" ca="1" si="662"/>
        <v>15.533734896908875</v>
      </c>
      <c r="AD1431" s="3">
        <f t="shared" ca="1" si="662"/>
        <v>0</v>
      </c>
      <c r="AE1431" s="3">
        <f t="shared" ca="1" si="661"/>
        <v>0</v>
      </c>
      <c r="AF1431" s="3">
        <f t="shared" ca="1" si="661"/>
        <v>0</v>
      </c>
      <c r="AG1431" s="3">
        <f t="shared" ca="1" si="661"/>
        <v>0</v>
      </c>
      <c r="AH1431" s="3">
        <f t="shared" ca="1" si="661"/>
        <v>0</v>
      </c>
      <c r="AI1431" s="3">
        <f t="shared" ca="1" si="661"/>
        <v>0</v>
      </c>
      <c r="AJ1431" s="3">
        <f t="shared" ca="1" si="661"/>
        <v>0</v>
      </c>
      <c r="AK1431" s="3">
        <f t="shared" ca="1" si="661"/>
        <v>0</v>
      </c>
      <c r="AL1431" s="3">
        <f t="shared" ca="1" si="661"/>
        <v>0</v>
      </c>
      <c r="AM1431" s="3">
        <f t="shared" ca="1" si="661"/>
        <v>0</v>
      </c>
      <c r="AN1431" s="3">
        <f t="shared" ca="1" si="661"/>
        <v>0</v>
      </c>
      <c r="AO1431" s="3">
        <f t="shared" ca="1" si="661"/>
        <v>0</v>
      </c>
      <c r="AP1431" s="3">
        <f t="shared" ca="1" si="661"/>
        <v>0</v>
      </c>
      <c r="AQ1431" s="3">
        <f t="shared" ca="1" si="661"/>
        <v>0</v>
      </c>
      <c r="AR1431" s="3">
        <f t="shared" ca="1" si="661"/>
        <v>0</v>
      </c>
      <c r="AS1431" s="3">
        <f t="shared" ca="1" si="661"/>
        <v>0</v>
      </c>
      <c r="AT1431" s="3">
        <f t="shared" ca="1" si="664"/>
        <v>0</v>
      </c>
      <c r="AU1431" s="3">
        <f t="shared" ca="1" si="664"/>
        <v>0</v>
      </c>
      <c r="AV1431" s="3">
        <f t="shared" ca="1" si="664"/>
        <v>0</v>
      </c>
      <c r="AW1431" s="3">
        <f t="shared" ca="1" si="664"/>
        <v>0</v>
      </c>
      <c r="AX1431" s="3">
        <f t="shared" ca="1" si="664"/>
        <v>0</v>
      </c>
      <c r="AY1431" s="3">
        <f t="shared" ca="1" si="664"/>
        <v>0</v>
      </c>
      <c r="AZ1431" s="3">
        <f t="shared" ca="1" si="664"/>
        <v>0</v>
      </c>
      <c r="BA1431" s="3">
        <f t="shared" ca="1" si="664"/>
        <v>0</v>
      </c>
      <c r="BB1431" s="3">
        <f t="shared" ca="1" si="664"/>
        <v>0</v>
      </c>
      <c r="BC1431" s="3">
        <f t="shared" ca="1" si="664"/>
        <v>0</v>
      </c>
      <c r="BD1431" s="3">
        <f t="shared" ca="1" si="664"/>
        <v>0</v>
      </c>
      <c r="BE1431" s="3">
        <f t="shared" ca="1" si="664"/>
        <v>0</v>
      </c>
      <c r="BF1431" s="3">
        <f t="shared" ca="1" si="664"/>
        <v>0</v>
      </c>
      <c r="BG1431" s="3">
        <f t="shared" ca="1" si="664"/>
        <v>0</v>
      </c>
      <c r="BH1431" s="3">
        <f t="shared" ca="1" si="664"/>
        <v>0</v>
      </c>
      <c r="BI1431" s="3">
        <f t="shared" ca="1" si="664"/>
        <v>0</v>
      </c>
      <c r="BJ1431" s="3">
        <f t="shared" ca="1" si="663"/>
        <v>0</v>
      </c>
      <c r="BK1431" s="3">
        <f t="shared" ca="1" si="663"/>
        <v>0</v>
      </c>
      <c r="BL1431" s="3">
        <f t="shared" ca="1" si="663"/>
        <v>0</v>
      </c>
      <c r="BM1431" s="3">
        <f t="shared" ca="1" si="663"/>
        <v>0</v>
      </c>
      <c r="BN1431" s="3">
        <f t="shared" ca="1" si="663"/>
        <v>0</v>
      </c>
      <c r="BO1431" s="3">
        <f t="shared" ca="1" si="663"/>
        <v>0</v>
      </c>
      <c r="BP1431" s="3">
        <f t="shared" ca="1" si="663"/>
        <v>0</v>
      </c>
      <c r="BQ1431" s="3">
        <f t="shared" ca="1" si="663"/>
        <v>0</v>
      </c>
      <c r="BR1431" s="3">
        <f t="shared" ca="1" si="663"/>
        <v>0</v>
      </c>
      <c r="BS1431" s="3">
        <f t="shared" ca="1" si="663"/>
        <v>0</v>
      </c>
      <c r="BT1431" s="3">
        <f t="shared" ca="1" si="663"/>
        <v>0</v>
      </c>
      <c r="BU1431" s="3">
        <f t="shared" ca="1" si="663"/>
        <v>0</v>
      </c>
      <c r="BV1431" s="3">
        <f t="shared" ca="1" si="663"/>
        <v>0</v>
      </c>
      <c r="BW1431" s="3">
        <f t="shared" ca="1" si="663"/>
        <v>0</v>
      </c>
      <c r="BX1431" s="3">
        <f t="shared" ca="1" si="663"/>
        <v>0</v>
      </c>
      <c r="BY1431" s="3">
        <f t="shared" ca="1" si="666"/>
        <v>0</v>
      </c>
      <c r="BZ1431" s="3">
        <f t="shared" ca="1" si="666"/>
        <v>0</v>
      </c>
      <c r="CA1431" s="3">
        <f t="shared" ca="1" si="666"/>
        <v>0</v>
      </c>
      <c r="CB1431" s="3">
        <f t="shared" ca="1" si="666"/>
        <v>0</v>
      </c>
      <c r="CC1431" s="3">
        <f t="shared" ca="1" si="666"/>
        <v>0</v>
      </c>
      <c r="CD1431" s="3">
        <f t="shared" ca="1" si="666"/>
        <v>0</v>
      </c>
      <c r="CE1431" s="3">
        <f t="shared" ca="1" si="666"/>
        <v>0</v>
      </c>
      <c r="CF1431" s="3">
        <f t="shared" ca="1" si="666"/>
        <v>0</v>
      </c>
      <c r="CG1431" s="3">
        <f t="shared" ca="1" si="666"/>
        <v>0</v>
      </c>
      <c r="CH1431" s="3">
        <f t="shared" ca="1" si="666"/>
        <v>0</v>
      </c>
      <c r="CI1431" s="3">
        <f t="shared" ca="1" si="666"/>
        <v>0</v>
      </c>
      <c r="CJ1431" s="3">
        <f t="shared" ca="1" si="666"/>
        <v>0</v>
      </c>
      <c r="CK1431" s="3">
        <f t="shared" ca="1" si="666"/>
        <v>0</v>
      </c>
      <c r="CL1431" s="3">
        <f t="shared" ca="1" si="666"/>
        <v>0</v>
      </c>
      <c r="CM1431" s="3">
        <f t="shared" ca="1" si="666"/>
        <v>0</v>
      </c>
      <c r="CN1431" s="3">
        <f t="shared" ca="1" si="666"/>
        <v>0</v>
      </c>
      <c r="CO1431" s="3">
        <f t="shared" ca="1" si="665"/>
        <v>0</v>
      </c>
      <c r="CP1431" s="3">
        <f t="shared" ca="1" si="665"/>
        <v>0</v>
      </c>
      <c r="CQ1431" s="3">
        <f t="shared" ca="1" si="665"/>
        <v>0</v>
      </c>
      <c r="CR1431" s="3">
        <f t="shared" ca="1" si="665"/>
        <v>0</v>
      </c>
      <c r="CS1431" s="3">
        <f t="shared" ca="1" si="665"/>
        <v>0</v>
      </c>
      <c r="CT1431" s="3">
        <f t="shared" ca="1" si="665"/>
        <v>0</v>
      </c>
      <c r="CU1431" s="3">
        <f t="shared" ca="1" si="665"/>
        <v>0</v>
      </c>
      <c r="CV1431" s="3">
        <f t="shared" ca="1" si="665"/>
        <v>0</v>
      </c>
      <c r="CW1431" s="3">
        <f t="shared" ca="1" si="665"/>
        <v>0</v>
      </c>
      <c r="CX1431" s="3">
        <f t="shared" ca="1" si="665"/>
        <v>0</v>
      </c>
      <c r="CY1431" s="3">
        <f t="shared" ca="1" si="665"/>
        <v>0</v>
      </c>
      <c r="CZ1431" s="3">
        <f t="shared" ca="1" si="665"/>
        <v>0</v>
      </c>
      <c r="DA1431" s="3">
        <f t="shared" ca="1" si="665"/>
        <v>0</v>
      </c>
      <c r="DB1431" s="3">
        <f t="shared" ca="1" si="665"/>
        <v>0</v>
      </c>
      <c r="DC1431" s="3">
        <f t="shared" ca="1" si="665"/>
        <v>0</v>
      </c>
      <c r="DD1431" s="3">
        <f t="shared" ca="1" si="660"/>
        <v>0</v>
      </c>
      <c r="DE1431" s="3">
        <f t="shared" ca="1" si="660"/>
        <v>0</v>
      </c>
      <c r="DF1431" s="3">
        <f t="shared" ca="1" si="660"/>
        <v>0</v>
      </c>
      <c r="DG1431" s="3">
        <f t="shared" ca="1" si="660"/>
        <v>0</v>
      </c>
      <c r="DH1431" s="3">
        <f t="shared" ca="1" si="660"/>
        <v>0</v>
      </c>
      <c r="DI1431" s="3">
        <f t="shared" ca="1" si="660"/>
        <v>0</v>
      </c>
      <c r="DJ1431" s="3">
        <f t="shared" ca="1" si="660"/>
        <v>0</v>
      </c>
    </row>
    <row r="1432" spans="5:114" x14ac:dyDescent="0.25">
      <c r="E1432" s="3">
        <f t="shared" ca="1" si="655"/>
        <v>0.8370990931341652</v>
      </c>
      <c r="F1432" s="3">
        <f t="shared" ca="1" si="656"/>
        <v>6.2968584153635181</v>
      </c>
      <c r="O1432" s="3">
        <f t="shared" ca="1" si="662"/>
        <v>11.748478598917497</v>
      </c>
      <c r="P1432" s="3">
        <f t="shared" ca="1" si="662"/>
        <v>0.24658494510939255</v>
      </c>
      <c r="Q1432" s="3">
        <f t="shared" ca="1" si="662"/>
        <v>17.620999356522937</v>
      </c>
      <c r="R1432" s="3">
        <f t="shared" ca="1" si="662"/>
        <v>1.8550773860902332</v>
      </c>
      <c r="S1432" s="3">
        <f t="shared" ca="1" si="662"/>
        <v>14.543553949435401</v>
      </c>
      <c r="T1432" s="3">
        <f t="shared" ca="1" si="662"/>
        <v>4.1674160356770829</v>
      </c>
      <c r="U1432" s="3">
        <f t="shared" ca="1" si="662"/>
        <v>13.849819606710204</v>
      </c>
      <c r="V1432" s="3">
        <f t="shared" ca="1" si="662"/>
        <v>11.432016677150459</v>
      </c>
      <c r="W1432" s="3">
        <f t="shared" ca="1" si="662"/>
        <v>4.0613907961847397</v>
      </c>
      <c r="X1432" s="3">
        <f t="shared" ca="1" si="662"/>
        <v>2.991616814248359</v>
      </c>
      <c r="Y1432" s="3">
        <f t="shared" ca="1" si="662"/>
        <v>2.0437355267026929</v>
      </c>
      <c r="Z1432" s="3">
        <f t="shared" ca="1" si="662"/>
        <v>16.902398637458749</v>
      </c>
      <c r="AA1432" s="3">
        <f t="shared" ca="1" si="662"/>
        <v>2.4567589321763101</v>
      </c>
      <c r="AB1432" s="3">
        <f t="shared" ca="1" si="662"/>
        <v>2.3155149693104429</v>
      </c>
      <c r="AC1432" s="3">
        <f t="shared" ca="1" si="662"/>
        <v>5.4628865402315663</v>
      </c>
      <c r="AD1432" s="3">
        <f t="shared" ca="1" si="662"/>
        <v>0</v>
      </c>
      <c r="AE1432" s="3">
        <f t="shared" ca="1" si="661"/>
        <v>0</v>
      </c>
      <c r="AF1432" s="3">
        <f t="shared" ca="1" si="661"/>
        <v>0</v>
      </c>
      <c r="AG1432" s="3">
        <f t="shared" ca="1" si="661"/>
        <v>0</v>
      </c>
      <c r="AH1432" s="3">
        <f t="shared" ca="1" si="661"/>
        <v>0</v>
      </c>
      <c r="AI1432" s="3">
        <f t="shared" ca="1" si="661"/>
        <v>0</v>
      </c>
      <c r="AJ1432" s="3">
        <f t="shared" ca="1" si="661"/>
        <v>0</v>
      </c>
      <c r="AK1432" s="3">
        <f t="shared" ca="1" si="661"/>
        <v>0</v>
      </c>
      <c r="AL1432" s="3">
        <f t="shared" ca="1" si="661"/>
        <v>0</v>
      </c>
      <c r="AM1432" s="3">
        <f t="shared" ca="1" si="661"/>
        <v>0</v>
      </c>
      <c r="AN1432" s="3">
        <f t="shared" ca="1" si="661"/>
        <v>0</v>
      </c>
      <c r="AO1432" s="3">
        <f t="shared" ca="1" si="661"/>
        <v>0</v>
      </c>
      <c r="AP1432" s="3">
        <f t="shared" ca="1" si="661"/>
        <v>0</v>
      </c>
      <c r="AQ1432" s="3">
        <f t="shared" ca="1" si="661"/>
        <v>0</v>
      </c>
      <c r="AR1432" s="3">
        <f t="shared" ca="1" si="661"/>
        <v>0</v>
      </c>
      <c r="AS1432" s="3">
        <f t="shared" ca="1" si="661"/>
        <v>0</v>
      </c>
      <c r="AT1432" s="3">
        <f t="shared" ca="1" si="664"/>
        <v>0</v>
      </c>
      <c r="AU1432" s="3">
        <f t="shared" ca="1" si="664"/>
        <v>0</v>
      </c>
      <c r="AV1432" s="3">
        <f t="shared" ca="1" si="664"/>
        <v>0</v>
      </c>
      <c r="AW1432" s="3">
        <f t="shared" ca="1" si="664"/>
        <v>0</v>
      </c>
      <c r="AX1432" s="3">
        <f t="shared" ca="1" si="664"/>
        <v>0</v>
      </c>
      <c r="AY1432" s="3">
        <f t="shared" ca="1" si="664"/>
        <v>0</v>
      </c>
      <c r="AZ1432" s="3">
        <f t="shared" ca="1" si="664"/>
        <v>0</v>
      </c>
      <c r="BA1432" s="3">
        <f t="shared" ca="1" si="664"/>
        <v>0</v>
      </c>
      <c r="BB1432" s="3">
        <f t="shared" ca="1" si="664"/>
        <v>0</v>
      </c>
      <c r="BC1432" s="3">
        <f t="shared" ca="1" si="664"/>
        <v>0</v>
      </c>
      <c r="BD1432" s="3">
        <f t="shared" ca="1" si="664"/>
        <v>0</v>
      </c>
      <c r="BE1432" s="3">
        <f t="shared" ca="1" si="664"/>
        <v>0</v>
      </c>
      <c r="BF1432" s="3">
        <f t="shared" ca="1" si="664"/>
        <v>0</v>
      </c>
      <c r="BG1432" s="3">
        <f t="shared" ca="1" si="664"/>
        <v>0</v>
      </c>
      <c r="BH1432" s="3">
        <f t="shared" ca="1" si="664"/>
        <v>0</v>
      </c>
      <c r="BI1432" s="3">
        <f t="shared" ca="1" si="664"/>
        <v>0</v>
      </c>
      <c r="BJ1432" s="3">
        <f t="shared" ca="1" si="663"/>
        <v>0</v>
      </c>
      <c r="BK1432" s="3">
        <f t="shared" ca="1" si="663"/>
        <v>0</v>
      </c>
      <c r="BL1432" s="3">
        <f t="shared" ca="1" si="663"/>
        <v>0</v>
      </c>
      <c r="BM1432" s="3">
        <f t="shared" ca="1" si="663"/>
        <v>0</v>
      </c>
      <c r="BN1432" s="3">
        <f t="shared" ca="1" si="663"/>
        <v>0</v>
      </c>
      <c r="BO1432" s="3">
        <f t="shared" ca="1" si="663"/>
        <v>0</v>
      </c>
      <c r="BP1432" s="3">
        <f t="shared" ca="1" si="663"/>
        <v>0</v>
      </c>
      <c r="BQ1432" s="3">
        <f t="shared" ca="1" si="663"/>
        <v>0</v>
      </c>
      <c r="BR1432" s="3">
        <f t="shared" ca="1" si="663"/>
        <v>0</v>
      </c>
      <c r="BS1432" s="3">
        <f t="shared" ca="1" si="663"/>
        <v>0</v>
      </c>
      <c r="BT1432" s="3">
        <f t="shared" ca="1" si="663"/>
        <v>0</v>
      </c>
      <c r="BU1432" s="3">
        <f t="shared" ca="1" si="663"/>
        <v>0</v>
      </c>
      <c r="BV1432" s="3">
        <f t="shared" ca="1" si="663"/>
        <v>0</v>
      </c>
      <c r="BW1432" s="3">
        <f t="shared" ca="1" si="663"/>
        <v>0</v>
      </c>
      <c r="BX1432" s="3">
        <f t="shared" ca="1" si="663"/>
        <v>0</v>
      </c>
      <c r="BY1432" s="3">
        <f t="shared" ca="1" si="666"/>
        <v>0</v>
      </c>
      <c r="BZ1432" s="3">
        <f t="shared" ca="1" si="666"/>
        <v>0</v>
      </c>
      <c r="CA1432" s="3">
        <f t="shared" ca="1" si="666"/>
        <v>0</v>
      </c>
      <c r="CB1432" s="3">
        <f t="shared" ca="1" si="666"/>
        <v>0</v>
      </c>
      <c r="CC1432" s="3">
        <f t="shared" ca="1" si="666"/>
        <v>0</v>
      </c>
      <c r="CD1432" s="3">
        <f t="shared" ca="1" si="666"/>
        <v>0</v>
      </c>
      <c r="CE1432" s="3">
        <f t="shared" ca="1" si="666"/>
        <v>0</v>
      </c>
      <c r="CF1432" s="3">
        <f t="shared" ca="1" si="666"/>
        <v>0</v>
      </c>
      <c r="CG1432" s="3">
        <f t="shared" ca="1" si="666"/>
        <v>0</v>
      </c>
      <c r="CH1432" s="3">
        <f t="shared" ca="1" si="666"/>
        <v>0</v>
      </c>
      <c r="CI1432" s="3">
        <f t="shared" ca="1" si="666"/>
        <v>0</v>
      </c>
      <c r="CJ1432" s="3">
        <f t="shared" ca="1" si="666"/>
        <v>0</v>
      </c>
      <c r="CK1432" s="3">
        <f t="shared" ca="1" si="666"/>
        <v>0</v>
      </c>
      <c r="CL1432" s="3">
        <f t="shared" ca="1" si="666"/>
        <v>0</v>
      </c>
      <c r="CM1432" s="3">
        <f t="shared" ca="1" si="666"/>
        <v>0</v>
      </c>
      <c r="CN1432" s="3">
        <f t="shared" ca="1" si="666"/>
        <v>0</v>
      </c>
      <c r="CO1432" s="3">
        <f t="shared" ca="1" si="665"/>
        <v>0</v>
      </c>
      <c r="CP1432" s="3">
        <f t="shared" ca="1" si="665"/>
        <v>0</v>
      </c>
      <c r="CQ1432" s="3">
        <f t="shared" ca="1" si="665"/>
        <v>0</v>
      </c>
      <c r="CR1432" s="3">
        <f t="shared" ca="1" si="665"/>
        <v>0</v>
      </c>
      <c r="CS1432" s="3">
        <f t="shared" ca="1" si="665"/>
        <v>0</v>
      </c>
      <c r="CT1432" s="3">
        <f t="shared" ca="1" si="665"/>
        <v>0</v>
      </c>
      <c r="CU1432" s="3">
        <f t="shared" ca="1" si="665"/>
        <v>0</v>
      </c>
      <c r="CV1432" s="3">
        <f t="shared" ca="1" si="665"/>
        <v>0</v>
      </c>
      <c r="CW1432" s="3">
        <f t="shared" ca="1" si="665"/>
        <v>0</v>
      </c>
      <c r="CX1432" s="3">
        <f t="shared" ca="1" si="665"/>
        <v>0</v>
      </c>
      <c r="CY1432" s="3">
        <f t="shared" ca="1" si="665"/>
        <v>0</v>
      </c>
      <c r="CZ1432" s="3">
        <f t="shared" ca="1" si="665"/>
        <v>0</v>
      </c>
      <c r="DA1432" s="3">
        <f t="shared" ca="1" si="665"/>
        <v>0</v>
      </c>
      <c r="DB1432" s="3">
        <f t="shared" ca="1" si="665"/>
        <v>0</v>
      </c>
      <c r="DC1432" s="3">
        <f t="shared" ca="1" si="665"/>
        <v>0</v>
      </c>
      <c r="DD1432" s="3">
        <f t="shared" ca="1" si="660"/>
        <v>0</v>
      </c>
      <c r="DE1432" s="3">
        <f t="shared" ca="1" si="660"/>
        <v>0</v>
      </c>
      <c r="DF1432" s="3">
        <f t="shared" ca="1" si="660"/>
        <v>0</v>
      </c>
      <c r="DG1432" s="3">
        <f t="shared" ca="1" si="660"/>
        <v>0</v>
      </c>
      <c r="DH1432" s="3">
        <f t="shared" ca="1" si="660"/>
        <v>0</v>
      </c>
      <c r="DI1432" s="3">
        <f t="shared" ca="1" si="660"/>
        <v>0</v>
      </c>
      <c r="DJ1432" s="3">
        <f t="shared" ca="1" si="660"/>
        <v>0</v>
      </c>
    </row>
    <row r="1433" spans="5:114" x14ac:dyDescent="0.25">
      <c r="E1433" s="3">
        <f t="shared" ca="1" si="655"/>
        <v>0.46645355224753726</v>
      </c>
      <c r="F1433" s="3">
        <f t="shared" ca="1" si="656"/>
        <v>9.4164845570365028</v>
      </c>
      <c r="O1433" s="3">
        <f t="shared" ca="1" si="662"/>
        <v>18.331270699035745</v>
      </c>
      <c r="P1433" s="3">
        <f t="shared" ca="1" si="662"/>
        <v>11.418846782285737</v>
      </c>
      <c r="Q1433" s="3">
        <f t="shared" ca="1" si="662"/>
        <v>4.0659821122966813</v>
      </c>
      <c r="R1433" s="3">
        <f t="shared" ca="1" si="662"/>
        <v>3.2244745860448494</v>
      </c>
      <c r="S1433" s="3">
        <f t="shared" ca="1" si="662"/>
        <v>22.427194173224077</v>
      </c>
      <c r="T1433" s="3">
        <f t="shared" ca="1" si="662"/>
        <v>11.32762589368137</v>
      </c>
      <c r="U1433" s="3">
        <f t="shared" ca="1" si="662"/>
        <v>5.173486664370551</v>
      </c>
      <c r="V1433" s="3">
        <f t="shared" ca="1" si="662"/>
        <v>1.1847774762068535</v>
      </c>
      <c r="W1433" s="3">
        <f t="shared" ca="1" si="662"/>
        <v>13.183454794918022</v>
      </c>
      <c r="X1433" s="3">
        <f t="shared" ca="1" si="662"/>
        <v>5.3467408150599782</v>
      </c>
      <c r="Y1433" s="3">
        <f t="shared" ca="1" si="662"/>
        <v>8.4931440604648021</v>
      </c>
      <c r="Z1433" s="3">
        <f t="shared" ca="1" si="662"/>
        <v>4.5997394429063343</v>
      </c>
      <c r="AA1433" s="3">
        <f t="shared" ca="1" si="662"/>
        <v>4.8621689759670632</v>
      </c>
      <c r="AB1433" s="3">
        <f t="shared" ca="1" si="662"/>
        <v>4.1456813033842419</v>
      </c>
      <c r="AC1433" s="3">
        <f t="shared" ca="1" si="662"/>
        <v>19.613610181827223</v>
      </c>
      <c r="AD1433" s="3">
        <f t="shared" ca="1" si="662"/>
        <v>0</v>
      </c>
      <c r="AE1433" s="3">
        <f t="shared" ca="1" si="661"/>
        <v>0</v>
      </c>
      <c r="AF1433" s="3">
        <f t="shared" ca="1" si="661"/>
        <v>0</v>
      </c>
      <c r="AG1433" s="3">
        <f t="shared" ca="1" si="661"/>
        <v>0</v>
      </c>
      <c r="AH1433" s="3">
        <f t="shared" ca="1" si="661"/>
        <v>0</v>
      </c>
      <c r="AI1433" s="3">
        <f t="shared" ca="1" si="661"/>
        <v>0</v>
      </c>
      <c r="AJ1433" s="3">
        <f t="shared" ca="1" si="661"/>
        <v>0</v>
      </c>
      <c r="AK1433" s="3">
        <f t="shared" ca="1" si="661"/>
        <v>0</v>
      </c>
      <c r="AL1433" s="3">
        <f t="shared" ca="1" si="661"/>
        <v>0</v>
      </c>
      <c r="AM1433" s="3">
        <f t="shared" ca="1" si="661"/>
        <v>0</v>
      </c>
      <c r="AN1433" s="3">
        <f t="shared" ca="1" si="661"/>
        <v>0</v>
      </c>
      <c r="AO1433" s="3">
        <f t="shared" ca="1" si="661"/>
        <v>0</v>
      </c>
      <c r="AP1433" s="3">
        <f t="shared" ca="1" si="661"/>
        <v>0</v>
      </c>
      <c r="AQ1433" s="3">
        <f t="shared" ca="1" si="661"/>
        <v>0</v>
      </c>
      <c r="AR1433" s="3">
        <f t="shared" ca="1" si="661"/>
        <v>0</v>
      </c>
      <c r="AS1433" s="3">
        <f t="shared" ca="1" si="661"/>
        <v>0</v>
      </c>
      <c r="AT1433" s="3">
        <f t="shared" ca="1" si="664"/>
        <v>0</v>
      </c>
      <c r="AU1433" s="3">
        <f t="shared" ca="1" si="664"/>
        <v>0</v>
      </c>
      <c r="AV1433" s="3">
        <f t="shared" ca="1" si="664"/>
        <v>0</v>
      </c>
      <c r="AW1433" s="3">
        <f t="shared" ca="1" si="664"/>
        <v>0</v>
      </c>
      <c r="AX1433" s="3">
        <f t="shared" ca="1" si="664"/>
        <v>0</v>
      </c>
      <c r="AY1433" s="3">
        <f t="shared" ca="1" si="664"/>
        <v>0</v>
      </c>
      <c r="AZ1433" s="3">
        <f t="shared" ca="1" si="664"/>
        <v>0</v>
      </c>
      <c r="BA1433" s="3">
        <f t="shared" ca="1" si="664"/>
        <v>0</v>
      </c>
      <c r="BB1433" s="3">
        <f t="shared" ca="1" si="664"/>
        <v>0</v>
      </c>
      <c r="BC1433" s="3">
        <f t="shared" ca="1" si="664"/>
        <v>0</v>
      </c>
      <c r="BD1433" s="3">
        <f t="shared" ca="1" si="664"/>
        <v>0</v>
      </c>
      <c r="BE1433" s="3">
        <f t="shared" ca="1" si="664"/>
        <v>0</v>
      </c>
      <c r="BF1433" s="3">
        <f t="shared" ca="1" si="664"/>
        <v>0</v>
      </c>
      <c r="BG1433" s="3">
        <f t="shared" ca="1" si="664"/>
        <v>0</v>
      </c>
      <c r="BH1433" s="3">
        <f t="shared" ca="1" si="664"/>
        <v>0</v>
      </c>
      <c r="BI1433" s="3">
        <f t="shared" ca="1" si="664"/>
        <v>0</v>
      </c>
      <c r="BJ1433" s="3">
        <f t="shared" ca="1" si="663"/>
        <v>0</v>
      </c>
      <c r="BK1433" s="3">
        <f t="shared" ca="1" si="663"/>
        <v>0</v>
      </c>
      <c r="BL1433" s="3">
        <f t="shared" ca="1" si="663"/>
        <v>0</v>
      </c>
      <c r="BM1433" s="3">
        <f t="shared" ca="1" si="663"/>
        <v>0</v>
      </c>
      <c r="BN1433" s="3">
        <f t="shared" ca="1" si="663"/>
        <v>0</v>
      </c>
      <c r="BO1433" s="3">
        <f t="shared" ca="1" si="663"/>
        <v>0</v>
      </c>
      <c r="BP1433" s="3">
        <f t="shared" ca="1" si="663"/>
        <v>0</v>
      </c>
      <c r="BQ1433" s="3">
        <f t="shared" ca="1" si="663"/>
        <v>0</v>
      </c>
      <c r="BR1433" s="3">
        <f t="shared" ca="1" si="663"/>
        <v>0</v>
      </c>
      <c r="BS1433" s="3">
        <f t="shared" ca="1" si="663"/>
        <v>0</v>
      </c>
      <c r="BT1433" s="3">
        <f t="shared" ca="1" si="663"/>
        <v>0</v>
      </c>
      <c r="BU1433" s="3">
        <f t="shared" ca="1" si="663"/>
        <v>0</v>
      </c>
      <c r="BV1433" s="3">
        <f t="shared" ca="1" si="663"/>
        <v>0</v>
      </c>
      <c r="BW1433" s="3">
        <f t="shared" ca="1" si="663"/>
        <v>0</v>
      </c>
      <c r="BX1433" s="3">
        <f t="shared" ca="1" si="663"/>
        <v>0</v>
      </c>
      <c r="BY1433" s="3">
        <f t="shared" ca="1" si="666"/>
        <v>0</v>
      </c>
      <c r="BZ1433" s="3">
        <f t="shared" ca="1" si="666"/>
        <v>0</v>
      </c>
      <c r="CA1433" s="3">
        <f t="shared" ca="1" si="666"/>
        <v>0</v>
      </c>
      <c r="CB1433" s="3">
        <f t="shared" ca="1" si="666"/>
        <v>0</v>
      </c>
      <c r="CC1433" s="3">
        <f t="shared" ca="1" si="666"/>
        <v>0</v>
      </c>
      <c r="CD1433" s="3">
        <f t="shared" ca="1" si="666"/>
        <v>0</v>
      </c>
      <c r="CE1433" s="3">
        <f t="shared" ca="1" si="666"/>
        <v>0</v>
      </c>
      <c r="CF1433" s="3">
        <f t="shared" ca="1" si="666"/>
        <v>0</v>
      </c>
      <c r="CG1433" s="3">
        <f t="shared" ca="1" si="666"/>
        <v>0</v>
      </c>
      <c r="CH1433" s="3">
        <f t="shared" ca="1" si="666"/>
        <v>0</v>
      </c>
      <c r="CI1433" s="3">
        <f t="shared" ca="1" si="666"/>
        <v>0</v>
      </c>
      <c r="CJ1433" s="3">
        <f t="shared" ca="1" si="666"/>
        <v>0</v>
      </c>
      <c r="CK1433" s="3">
        <f t="shared" ca="1" si="666"/>
        <v>0</v>
      </c>
      <c r="CL1433" s="3">
        <f t="shared" ca="1" si="666"/>
        <v>0</v>
      </c>
      <c r="CM1433" s="3">
        <f t="shared" ca="1" si="666"/>
        <v>0</v>
      </c>
      <c r="CN1433" s="3">
        <f t="shared" ca="1" si="666"/>
        <v>0</v>
      </c>
      <c r="CO1433" s="3">
        <f t="shared" ca="1" si="665"/>
        <v>0</v>
      </c>
      <c r="CP1433" s="3">
        <f t="shared" ca="1" si="665"/>
        <v>0</v>
      </c>
      <c r="CQ1433" s="3">
        <f t="shared" ca="1" si="665"/>
        <v>0</v>
      </c>
      <c r="CR1433" s="3">
        <f t="shared" ca="1" si="665"/>
        <v>0</v>
      </c>
      <c r="CS1433" s="3">
        <f t="shared" ca="1" si="665"/>
        <v>0</v>
      </c>
      <c r="CT1433" s="3">
        <f t="shared" ca="1" si="665"/>
        <v>0</v>
      </c>
      <c r="CU1433" s="3">
        <f t="shared" ca="1" si="665"/>
        <v>0</v>
      </c>
      <c r="CV1433" s="3">
        <f t="shared" ca="1" si="665"/>
        <v>0</v>
      </c>
      <c r="CW1433" s="3">
        <f t="shared" ca="1" si="665"/>
        <v>0</v>
      </c>
      <c r="CX1433" s="3">
        <f t="shared" ca="1" si="665"/>
        <v>0</v>
      </c>
      <c r="CY1433" s="3">
        <f t="shared" ca="1" si="665"/>
        <v>0</v>
      </c>
      <c r="CZ1433" s="3">
        <f t="shared" ca="1" si="665"/>
        <v>0</v>
      </c>
      <c r="DA1433" s="3">
        <f t="shared" ca="1" si="665"/>
        <v>0</v>
      </c>
      <c r="DB1433" s="3">
        <f t="shared" ca="1" si="665"/>
        <v>0</v>
      </c>
      <c r="DC1433" s="3">
        <f t="shared" ca="1" si="665"/>
        <v>0</v>
      </c>
      <c r="DD1433" s="3">
        <f t="shared" ca="1" si="660"/>
        <v>0</v>
      </c>
      <c r="DE1433" s="3">
        <f t="shared" ca="1" si="660"/>
        <v>0</v>
      </c>
      <c r="DF1433" s="3">
        <f t="shared" ca="1" si="660"/>
        <v>0</v>
      </c>
      <c r="DG1433" s="3">
        <f t="shared" ca="1" si="660"/>
        <v>0</v>
      </c>
      <c r="DH1433" s="3">
        <f t="shared" ca="1" si="660"/>
        <v>0</v>
      </c>
      <c r="DI1433" s="3">
        <f t="shared" ca="1" si="660"/>
        <v>0</v>
      </c>
      <c r="DJ1433" s="3">
        <f t="shared" ca="1" si="660"/>
        <v>0</v>
      </c>
    </row>
    <row r="1434" spans="5:114" x14ac:dyDescent="0.25">
      <c r="E1434" s="3">
        <f t="shared" ca="1" si="655"/>
        <v>0.77253629717345151</v>
      </c>
      <c r="F1434" s="3">
        <f t="shared" ca="1" si="656"/>
        <v>4.6929087685419475</v>
      </c>
      <c r="O1434" s="3">
        <f t="shared" ca="1" si="662"/>
        <v>3.3268777503347411</v>
      </c>
      <c r="P1434" s="3">
        <f t="shared" ca="1" si="662"/>
        <v>7.8069125147076912</v>
      </c>
      <c r="Q1434" s="3">
        <f t="shared" ca="1" si="662"/>
        <v>4.3572589021231991</v>
      </c>
      <c r="R1434" s="3">
        <f t="shared" ca="1" si="662"/>
        <v>6.1784203573928709</v>
      </c>
      <c r="S1434" s="3">
        <f t="shared" ca="1" si="662"/>
        <v>9.3519135471248553</v>
      </c>
      <c r="T1434" s="3">
        <f t="shared" ca="1" si="662"/>
        <v>6.5219885709402563</v>
      </c>
      <c r="U1434" s="3">
        <f t="shared" ca="1" si="662"/>
        <v>0.71039455146569364</v>
      </c>
      <c r="V1434" s="3">
        <f t="shared" ca="1" si="662"/>
        <v>9.9511630989595895E-2</v>
      </c>
      <c r="W1434" s="3">
        <f t="shared" ca="1" si="662"/>
        <v>2.3166644338057951</v>
      </c>
      <c r="X1434" s="3">
        <f t="shared" ca="1" si="662"/>
        <v>1.3832153499573989</v>
      </c>
      <c r="Y1434" s="3">
        <f t="shared" ca="1" si="662"/>
        <v>8.1808628361606566</v>
      </c>
      <c r="Z1434" s="3">
        <f t="shared" ca="1" si="662"/>
        <v>12.277714731120756</v>
      </c>
      <c r="AA1434" s="3">
        <f t="shared" ca="1" si="662"/>
        <v>8.1518943062586153</v>
      </c>
      <c r="AB1434" s="3">
        <f t="shared" ca="1" si="662"/>
        <v>2.904207991151766</v>
      </c>
      <c r="AC1434" s="3">
        <f t="shared" ca="1" si="662"/>
        <v>6.2542989447860977</v>
      </c>
      <c r="AD1434" s="3">
        <f t="shared" ref="AD1434:AS1449" ca="1" si="667">IF(AD$2&lt;=$C$4,_xlfn.NORM.INV(RAND(),SQRT($C$3/$C$4),1)^2,0)</f>
        <v>0</v>
      </c>
      <c r="AE1434" s="3">
        <f t="shared" ca="1" si="667"/>
        <v>0</v>
      </c>
      <c r="AF1434" s="3">
        <f t="shared" ca="1" si="667"/>
        <v>0</v>
      </c>
      <c r="AG1434" s="3">
        <f t="shared" ca="1" si="667"/>
        <v>0</v>
      </c>
      <c r="AH1434" s="3">
        <f t="shared" ca="1" si="667"/>
        <v>0</v>
      </c>
      <c r="AI1434" s="3">
        <f t="shared" ca="1" si="667"/>
        <v>0</v>
      </c>
      <c r="AJ1434" s="3">
        <f t="shared" ca="1" si="667"/>
        <v>0</v>
      </c>
      <c r="AK1434" s="3">
        <f t="shared" ca="1" si="667"/>
        <v>0</v>
      </c>
      <c r="AL1434" s="3">
        <f t="shared" ca="1" si="667"/>
        <v>0</v>
      </c>
      <c r="AM1434" s="3">
        <f t="shared" ca="1" si="667"/>
        <v>0</v>
      </c>
      <c r="AN1434" s="3">
        <f t="shared" ca="1" si="667"/>
        <v>0</v>
      </c>
      <c r="AO1434" s="3">
        <f t="shared" ca="1" si="667"/>
        <v>0</v>
      </c>
      <c r="AP1434" s="3">
        <f t="shared" ca="1" si="667"/>
        <v>0</v>
      </c>
      <c r="AQ1434" s="3">
        <f t="shared" ca="1" si="667"/>
        <v>0</v>
      </c>
      <c r="AR1434" s="3">
        <f t="shared" ca="1" si="667"/>
        <v>0</v>
      </c>
      <c r="AS1434" s="3">
        <f t="shared" ca="1" si="667"/>
        <v>0</v>
      </c>
      <c r="AT1434" s="3">
        <f t="shared" ca="1" si="664"/>
        <v>0</v>
      </c>
      <c r="AU1434" s="3">
        <f t="shared" ca="1" si="664"/>
        <v>0</v>
      </c>
      <c r="AV1434" s="3">
        <f t="shared" ca="1" si="664"/>
        <v>0</v>
      </c>
      <c r="AW1434" s="3">
        <f t="shared" ca="1" si="664"/>
        <v>0</v>
      </c>
      <c r="AX1434" s="3">
        <f t="shared" ca="1" si="664"/>
        <v>0</v>
      </c>
      <c r="AY1434" s="3">
        <f t="shared" ca="1" si="664"/>
        <v>0</v>
      </c>
      <c r="AZ1434" s="3">
        <f t="shared" ca="1" si="664"/>
        <v>0</v>
      </c>
      <c r="BA1434" s="3">
        <f t="shared" ca="1" si="664"/>
        <v>0</v>
      </c>
      <c r="BB1434" s="3">
        <f t="shared" ca="1" si="664"/>
        <v>0</v>
      </c>
      <c r="BC1434" s="3">
        <f t="shared" ca="1" si="664"/>
        <v>0</v>
      </c>
      <c r="BD1434" s="3">
        <f t="shared" ca="1" si="664"/>
        <v>0</v>
      </c>
      <c r="BE1434" s="3">
        <f t="shared" ca="1" si="664"/>
        <v>0</v>
      </c>
      <c r="BF1434" s="3">
        <f t="shared" ca="1" si="664"/>
        <v>0</v>
      </c>
      <c r="BG1434" s="3">
        <f t="shared" ca="1" si="664"/>
        <v>0</v>
      </c>
      <c r="BH1434" s="3">
        <f t="shared" ca="1" si="664"/>
        <v>0</v>
      </c>
      <c r="BI1434" s="3">
        <f t="shared" ca="1" si="664"/>
        <v>0</v>
      </c>
      <c r="BJ1434" s="3">
        <f t="shared" ca="1" si="663"/>
        <v>0</v>
      </c>
      <c r="BK1434" s="3">
        <f t="shared" ca="1" si="663"/>
        <v>0</v>
      </c>
      <c r="BL1434" s="3">
        <f t="shared" ca="1" si="663"/>
        <v>0</v>
      </c>
      <c r="BM1434" s="3">
        <f t="shared" ca="1" si="663"/>
        <v>0</v>
      </c>
      <c r="BN1434" s="3">
        <f t="shared" ca="1" si="663"/>
        <v>0</v>
      </c>
      <c r="BO1434" s="3">
        <f t="shared" ca="1" si="663"/>
        <v>0</v>
      </c>
      <c r="BP1434" s="3">
        <f t="shared" ca="1" si="663"/>
        <v>0</v>
      </c>
      <c r="BQ1434" s="3">
        <f t="shared" ca="1" si="663"/>
        <v>0</v>
      </c>
      <c r="BR1434" s="3">
        <f t="shared" ca="1" si="663"/>
        <v>0</v>
      </c>
      <c r="BS1434" s="3">
        <f t="shared" ca="1" si="663"/>
        <v>0</v>
      </c>
      <c r="BT1434" s="3">
        <f t="shared" ca="1" si="663"/>
        <v>0</v>
      </c>
      <c r="BU1434" s="3">
        <f t="shared" ca="1" si="663"/>
        <v>0</v>
      </c>
      <c r="BV1434" s="3">
        <f t="shared" ca="1" si="663"/>
        <v>0</v>
      </c>
      <c r="BW1434" s="3">
        <f t="shared" ca="1" si="663"/>
        <v>0</v>
      </c>
      <c r="BX1434" s="3">
        <f t="shared" ca="1" si="663"/>
        <v>0</v>
      </c>
      <c r="BY1434" s="3">
        <f t="shared" ca="1" si="666"/>
        <v>0</v>
      </c>
      <c r="BZ1434" s="3">
        <f t="shared" ca="1" si="666"/>
        <v>0</v>
      </c>
      <c r="CA1434" s="3">
        <f t="shared" ca="1" si="666"/>
        <v>0</v>
      </c>
      <c r="CB1434" s="3">
        <f t="shared" ca="1" si="666"/>
        <v>0</v>
      </c>
      <c r="CC1434" s="3">
        <f t="shared" ca="1" si="666"/>
        <v>0</v>
      </c>
      <c r="CD1434" s="3">
        <f t="shared" ca="1" si="666"/>
        <v>0</v>
      </c>
      <c r="CE1434" s="3">
        <f t="shared" ca="1" si="666"/>
        <v>0</v>
      </c>
      <c r="CF1434" s="3">
        <f t="shared" ca="1" si="666"/>
        <v>0</v>
      </c>
      <c r="CG1434" s="3">
        <f t="shared" ca="1" si="666"/>
        <v>0</v>
      </c>
      <c r="CH1434" s="3">
        <f t="shared" ca="1" si="666"/>
        <v>0</v>
      </c>
      <c r="CI1434" s="3">
        <f t="shared" ca="1" si="666"/>
        <v>0</v>
      </c>
      <c r="CJ1434" s="3">
        <f t="shared" ca="1" si="666"/>
        <v>0</v>
      </c>
      <c r="CK1434" s="3">
        <f t="shared" ca="1" si="666"/>
        <v>0</v>
      </c>
      <c r="CL1434" s="3">
        <f t="shared" ca="1" si="666"/>
        <v>0</v>
      </c>
      <c r="CM1434" s="3">
        <f t="shared" ca="1" si="666"/>
        <v>0</v>
      </c>
      <c r="CN1434" s="3">
        <f t="shared" ca="1" si="666"/>
        <v>0</v>
      </c>
      <c r="CO1434" s="3">
        <f t="shared" ca="1" si="665"/>
        <v>0</v>
      </c>
      <c r="CP1434" s="3">
        <f t="shared" ca="1" si="665"/>
        <v>0</v>
      </c>
      <c r="CQ1434" s="3">
        <f t="shared" ca="1" si="665"/>
        <v>0</v>
      </c>
      <c r="CR1434" s="3">
        <f t="shared" ca="1" si="665"/>
        <v>0</v>
      </c>
      <c r="CS1434" s="3">
        <f t="shared" ca="1" si="665"/>
        <v>0</v>
      </c>
      <c r="CT1434" s="3">
        <f t="shared" ca="1" si="665"/>
        <v>0</v>
      </c>
      <c r="CU1434" s="3">
        <f t="shared" ca="1" si="665"/>
        <v>0</v>
      </c>
      <c r="CV1434" s="3">
        <f t="shared" ca="1" si="665"/>
        <v>0</v>
      </c>
      <c r="CW1434" s="3">
        <f t="shared" ca="1" si="665"/>
        <v>0</v>
      </c>
      <c r="CX1434" s="3">
        <f t="shared" ca="1" si="665"/>
        <v>0</v>
      </c>
      <c r="CY1434" s="3">
        <f t="shared" ca="1" si="665"/>
        <v>0</v>
      </c>
      <c r="CZ1434" s="3">
        <f t="shared" ca="1" si="665"/>
        <v>0</v>
      </c>
      <c r="DA1434" s="3">
        <f t="shared" ca="1" si="665"/>
        <v>0</v>
      </c>
      <c r="DB1434" s="3">
        <f t="shared" ca="1" si="665"/>
        <v>0</v>
      </c>
      <c r="DC1434" s="3">
        <f t="shared" ca="1" si="665"/>
        <v>0</v>
      </c>
      <c r="DD1434" s="3">
        <f t="shared" ca="1" si="660"/>
        <v>0</v>
      </c>
      <c r="DE1434" s="3">
        <f t="shared" ca="1" si="660"/>
        <v>0</v>
      </c>
      <c r="DF1434" s="3">
        <f t="shared" ca="1" si="660"/>
        <v>0</v>
      </c>
      <c r="DG1434" s="3">
        <f t="shared" ca="1" si="660"/>
        <v>0</v>
      </c>
      <c r="DH1434" s="3">
        <f t="shared" ca="1" si="660"/>
        <v>0</v>
      </c>
      <c r="DI1434" s="3">
        <f t="shared" ca="1" si="660"/>
        <v>0</v>
      </c>
      <c r="DJ1434" s="3">
        <f t="shared" ca="1" si="660"/>
        <v>0</v>
      </c>
    </row>
    <row r="1435" spans="5:114" x14ac:dyDescent="0.25">
      <c r="E1435" s="3">
        <f t="shared" ca="1" si="655"/>
        <v>0.33886332333563873</v>
      </c>
      <c r="F1435" s="3">
        <f t="shared" ca="1" si="656"/>
        <v>8.1766468437374087</v>
      </c>
      <c r="O1435" s="3">
        <f t="shared" ref="O1435:AD1450" ca="1" si="668">IF(O$2&lt;=$C$4,_xlfn.NORM.INV(RAND(),SQRT($C$3/$C$4),1)^2,0)</f>
        <v>11.659190977607452</v>
      </c>
      <c r="P1435" s="3">
        <f t="shared" ca="1" si="668"/>
        <v>5.8414083668057382</v>
      </c>
      <c r="Q1435" s="3">
        <f t="shared" ca="1" si="668"/>
        <v>0.78710684749642734</v>
      </c>
      <c r="R1435" s="3">
        <f t="shared" ca="1" si="668"/>
        <v>11.211649870067125</v>
      </c>
      <c r="S1435" s="3">
        <f t="shared" ca="1" si="668"/>
        <v>3.0425974466447867</v>
      </c>
      <c r="T1435" s="3">
        <f t="shared" ca="1" si="668"/>
        <v>4.4616124000978283</v>
      </c>
      <c r="U1435" s="3">
        <f t="shared" ca="1" si="668"/>
        <v>10.330749971664229</v>
      </c>
      <c r="V1435" s="3">
        <f t="shared" ca="1" si="668"/>
        <v>8.6447046010904085</v>
      </c>
      <c r="W1435" s="3">
        <f t="shared" ca="1" si="668"/>
        <v>6.6377901110876145</v>
      </c>
      <c r="X1435" s="3">
        <f t="shared" ca="1" si="668"/>
        <v>2.1227369182039681</v>
      </c>
      <c r="Y1435" s="3">
        <f t="shared" ca="1" si="668"/>
        <v>5.9292174539339371</v>
      </c>
      <c r="Z1435" s="3">
        <f t="shared" ca="1" si="668"/>
        <v>6.7709918392467712</v>
      </c>
      <c r="AA1435" s="3">
        <f t="shared" ca="1" si="668"/>
        <v>3.2486624680590177</v>
      </c>
      <c r="AB1435" s="3">
        <f t="shared" ca="1" si="668"/>
        <v>22.640328669855094</v>
      </c>
      <c r="AC1435" s="3">
        <f t="shared" ca="1" si="668"/>
        <v>8.6532028156250274</v>
      </c>
      <c r="AD1435" s="3">
        <f t="shared" ca="1" si="668"/>
        <v>0</v>
      </c>
      <c r="AE1435" s="3">
        <f t="shared" ca="1" si="667"/>
        <v>0</v>
      </c>
      <c r="AF1435" s="3">
        <f t="shared" ca="1" si="667"/>
        <v>0</v>
      </c>
      <c r="AG1435" s="3">
        <f t="shared" ca="1" si="667"/>
        <v>0</v>
      </c>
      <c r="AH1435" s="3">
        <f t="shared" ca="1" si="667"/>
        <v>0</v>
      </c>
      <c r="AI1435" s="3">
        <f t="shared" ca="1" si="667"/>
        <v>0</v>
      </c>
      <c r="AJ1435" s="3">
        <f t="shared" ca="1" si="667"/>
        <v>0</v>
      </c>
      <c r="AK1435" s="3">
        <f t="shared" ca="1" si="667"/>
        <v>0</v>
      </c>
      <c r="AL1435" s="3">
        <f t="shared" ca="1" si="667"/>
        <v>0</v>
      </c>
      <c r="AM1435" s="3">
        <f t="shared" ca="1" si="667"/>
        <v>0</v>
      </c>
      <c r="AN1435" s="3">
        <f t="shared" ca="1" si="667"/>
        <v>0</v>
      </c>
      <c r="AO1435" s="3">
        <f t="shared" ca="1" si="667"/>
        <v>0</v>
      </c>
      <c r="AP1435" s="3">
        <f t="shared" ca="1" si="667"/>
        <v>0</v>
      </c>
      <c r="AQ1435" s="3">
        <f t="shared" ca="1" si="667"/>
        <v>0</v>
      </c>
      <c r="AR1435" s="3">
        <f t="shared" ca="1" si="667"/>
        <v>0</v>
      </c>
      <c r="AS1435" s="3">
        <f t="shared" ca="1" si="667"/>
        <v>0</v>
      </c>
      <c r="AT1435" s="3">
        <f t="shared" ca="1" si="664"/>
        <v>0</v>
      </c>
      <c r="AU1435" s="3">
        <f t="shared" ca="1" si="664"/>
        <v>0</v>
      </c>
      <c r="AV1435" s="3">
        <f t="shared" ca="1" si="664"/>
        <v>0</v>
      </c>
      <c r="AW1435" s="3">
        <f t="shared" ca="1" si="664"/>
        <v>0</v>
      </c>
      <c r="AX1435" s="3">
        <f t="shared" ca="1" si="664"/>
        <v>0</v>
      </c>
      <c r="AY1435" s="3">
        <f t="shared" ca="1" si="664"/>
        <v>0</v>
      </c>
      <c r="AZ1435" s="3">
        <f t="shared" ca="1" si="664"/>
        <v>0</v>
      </c>
      <c r="BA1435" s="3">
        <f t="shared" ca="1" si="664"/>
        <v>0</v>
      </c>
      <c r="BB1435" s="3">
        <f t="shared" ca="1" si="664"/>
        <v>0</v>
      </c>
      <c r="BC1435" s="3">
        <f t="shared" ca="1" si="664"/>
        <v>0</v>
      </c>
      <c r="BD1435" s="3">
        <f t="shared" ca="1" si="664"/>
        <v>0</v>
      </c>
      <c r="BE1435" s="3">
        <f t="shared" ca="1" si="664"/>
        <v>0</v>
      </c>
      <c r="BF1435" s="3">
        <f t="shared" ca="1" si="664"/>
        <v>0</v>
      </c>
      <c r="BG1435" s="3">
        <f t="shared" ca="1" si="664"/>
        <v>0</v>
      </c>
      <c r="BH1435" s="3">
        <f t="shared" ca="1" si="664"/>
        <v>0</v>
      </c>
      <c r="BI1435" s="3">
        <f t="shared" ca="1" si="664"/>
        <v>0</v>
      </c>
      <c r="BJ1435" s="3">
        <f t="shared" ca="1" si="663"/>
        <v>0</v>
      </c>
      <c r="BK1435" s="3">
        <f t="shared" ca="1" si="663"/>
        <v>0</v>
      </c>
      <c r="BL1435" s="3">
        <f t="shared" ca="1" si="663"/>
        <v>0</v>
      </c>
      <c r="BM1435" s="3">
        <f t="shared" ca="1" si="663"/>
        <v>0</v>
      </c>
      <c r="BN1435" s="3">
        <f t="shared" ca="1" si="663"/>
        <v>0</v>
      </c>
      <c r="BO1435" s="3">
        <f t="shared" ca="1" si="663"/>
        <v>0</v>
      </c>
      <c r="BP1435" s="3">
        <f t="shared" ca="1" si="663"/>
        <v>0</v>
      </c>
      <c r="BQ1435" s="3">
        <f t="shared" ca="1" si="663"/>
        <v>0</v>
      </c>
      <c r="BR1435" s="3">
        <f t="shared" ca="1" si="663"/>
        <v>0</v>
      </c>
      <c r="BS1435" s="3">
        <f t="shared" ca="1" si="663"/>
        <v>0</v>
      </c>
      <c r="BT1435" s="3">
        <f t="shared" ca="1" si="663"/>
        <v>0</v>
      </c>
      <c r="BU1435" s="3">
        <f t="shared" ca="1" si="663"/>
        <v>0</v>
      </c>
      <c r="BV1435" s="3">
        <f t="shared" ca="1" si="663"/>
        <v>0</v>
      </c>
      <c r="BW1435" s="3">
        <f t="shared" ca="1" si="663"/>
        <v>0</v>
      </c>
      <c r="BX1435" s="3">
        <f t="shared" ca="1" si="663"/>
        <v>0</v>
      </c>
      <c r="BY1435" s="3">
        <f t="shared" ca="1" si="666"/>
        <v>0</v>
      </c>
      <c r="BZ1435" s="3">
        <f t="shared" ca="1" si="666"/>
        <v>0</v>
      </c>
      <c r="CA1435" s="3">
        <f t="shared" ca="1" si="666"/>
        <v>0</v>
      </c>
      <c r="CB1435" s="3">
        <f t="shared" ca="1" si="666"/>
        <v>0</v>
      </c>
      <c r="CC1435" s="3">
        <f t="shared" ca="1" si="666"/>
        <v>0</v>
      </c>
      <c r="CD1435" s="3">
        <f t="shared" ca="1" si="666"/>
        <v>0</v>
      </c>
      <c r="CE1435" s="3">
        <f t="shared" ca="1" si="666"/>
        <v>0</v>
      </c>
      <c r="CF1435" s="3">
        <f t="shared" ca="1" si="666"/>
        <v>0</v>
      </c>
      <c r="CG1435" s="3">
        <f t="shared" ca="1" si="666"/>
        <v>0</v>
      </c>
      <c r="CH1435" s="3">
        <f t="shared" ca="1" si="666"/>
        <v>0</v>
      </c>
      <c r="CI1435" s="3">
        <f t="shared" ca="1" si="666"/>
        <v>0</v>
      </c>
      <c r="CJ1435" s="3">
        <f t="shared" ca="1" si="666"/>
        <v>0</v>
      </c>
      <c r="CK1435" s="3">
        <f t="shared" ca="1" si="666"/>
        <v>0</v>
      </c>
      <c r="CL1435" s="3">
        <f t="shared" ca="1" si="666"/>
        <v>0</v>
      </c>
      <c r="CM1435" s="3">
        <f t="shared" ca="1" si="666"/>
        <v>0</v>
      </c>
      <c r="CN1435" s="3">
        <f t="shared" ca="1" si="666"/>
        <v>0</v>
      </c>
      <c r="CO1435" s="3">
        <f t="shared" ca="1" si="665"/>
        <v>0</v>
      </c>
      <c r="CP1435" s="3">
        <f t="shared" ca="1" si="665"/>
        <v>0</v>
      </c>
      <c r="CQ1435" s="3">
        <f t="shared" ca="1" si="665"/>
        <v>0</v>
      </c>
      <c r="CR1435" s="3">
        <f t="shared" ca="1" si="665"/>
        <v>0</v>
      </c>
      <c r="CS1435" s="3">
        <f t="shared" ca="1" si="665"/>
        <v>0</v>
      </c>
      <c r="CT1435" s="3">
        <f t="shared" ca="1" si="665"/>
        <v>0</v>
      </c>
      <c r="CU1435" s="3">
        <f t="shared" ca="1" si="665"/>
        <v>0</v>
      </c>
      <c r="CV1435" s="3">
        <f t="shared" ca="1" si="665"/>
        <v>0</v>
      </c>
      <c r="CW1435" s="3">
        <f t="shared" ca="1" si="665"/>
        <v>0</v>
      </c>
      <c r="CX1435" s="3">
        <f t="shared" ca="1" si="665"/>
        <v>0</v>
      </c>
      <c r="CY1435" s="3">
        <f t="shared" ca="1" si="665"/>
        <v>0</v>
      </c>
      <c r="CZ1435" s="3">
        <f t="shared" ca="1" si="665"/>
        <v>0</v>
      </c>
      <c r="DA1435" s="3">
        <f t="shared" ca="1" si="665"/>
        <v>0</v>
      </c>
      <c r="DB1435" s="3">
        <f t="shared" ca="1" si="665"/>
        <v>0</v>
      </c>
      <c r="DC1435" s="3">
        <f t="shared" ca="1" si="665"/>
        <v>0</v>
      </c>
      <c r="DD1435" s="3">
        <f t="shared" ca="1" si="660"/>
        <v>0</v>
      </c>
      <c r="DE1435" s="3">
        <f t="shared" ca="1" si="660"/>
        <v>0</v>
      </c>
      <c r="DF1435" s="3">
        <f t="shared" ca="1" si="660"/>
        <v>0</v>
      </c>
      <c r="DG1435" s="3">
        <f t="shared" ca="1" si="660"/>
        <v>0</v>
      </c>
      <c r="DH1435" s="3">
        <f t="shared" ca="1" si="660"/>
        <v>0</v>
      </c>
      <c r="DI1435" s="3">
        <f t="shared" ca="1" si="660"/>
        <v>0</v>
      </c>
      <c r="DJ1435" s="3">
        <f t="shared" ca="1" si="660"/>
        <v>0</v>
      </c>
    </row>
    <row r="1436" spans="5:114" x14ac:dyDescent="0.25">
      <c r="E1436" s="3">
        <f t="shared" ca="1" si="655"/>
        <v>0.25576455625253403</v>
      </c>
      <c r="F1436" s="3">
        <f t="shared" ca="1" si="656"/>
        <v>10.550307707451934</v>
      </c>
      <c r="O1436" s="3">
        <f t="shared" ca="1" si="668"/>
        <v>15.679598534646175</v>
      </c>
      <c r="P1436" s="3">
        <f t="shared" ca="1" si="668"/>
        <v>10.087048362691815</v>
      </c>
      <c r="Q1436" s="3">
        <f t="shared" ca="1" si="668"/>
        <v>14.826588117603347</v>
      </c>
      <c r="R1436" s="3">
        <f t="shared" ca="1" si="668"/>
        <v>7.1395014263997849</v>
      </c>
      <c r="S1436" s="3">
        <f t="shared" ca="1" si="668"/>
        <v>0.62088243490157613</v>
      </c>
      <c r="T1436" s="3">
        <f t="shared" ca="1" si="668"/>
        <v>14.40213358503741</v>
      </c>
      <c r="U1436" s="3">
        <f t="shared" ca="1" si="668"/>
        <v>14.046250506426734</v>
      </c>
      <c r="V1436" s="3">
        <f t="shared" ca="1" si="668"/>
        <v>11.08583570135808</v>
      </c>
      <c r="W1436" s="3">
        <f t="shared" ca="1" si="668"/>
        <v>3.1450233202612079</v>
      </c>
      <c r="X1436" s="3">
        <f t="shared" ca="1" si="668"/>
        <v>5.4076992160510295</v>
      </c>
      <c r="Y1436" s="3">
        <f t="shared" ca="1" si="668"/>
        <v>6.2425255575400911</v>
      </c>
      <c r="Z1436" s="3">
        <f t="shared" ca="1" si="668"/>
        <v>3.4041965243349788</v>
      </c>
      <c r="AA1436" s="3">
        <f t="shared" ca="1" si="668"/>
        <v>12.233515733455585</v>
      </c>
      <c r="AB1436" s="3">
        <f t="shared" ca="1" si="668"/>
        <v>7.7544108846505333</v>
      </c>
      <c r="AC1436" s="3">
        <f t="shared" ca="1" si="668"/>
        <v>11.793993370282134</v>
      </c>
      <c r="AD1436" s="3">
        <f t="shared" ca="1" si="668"/>
        <v>0</v>
      </c>
      <c r="AE1436" s="3">
        <f t="shared" ca="1" si="667"/>
        <v>0</v>
      </c>
      <c r="AF1436" s="3">
        <f t="shared" ca="1" si="667"/>
        <v>0</v>
      </c>
      <c r="AG1436" s="3">
        <f t="shared" ca="1" si="667"/>
        <v>0</v>
      </c>
      <c r="AH1436" s="3">
        <f t="shared" ca="1" si="667"/>
        <v>0</v>
      </c>
      <c r="AI1436" s="3">
        <f t="shared" ca="1" si="667"/>
        <v>0</v>
      </c>
      <c r="AJ1436" s="3">
        <f t="shared" ca="1" si="667"/>
        <v>0</v>
      </c>
      <c r="AK1436" s="3">
        <f t="shared" ca="1" si="667"/>
        <v>0</v>
      </c>
      <c r="AL1436" s="3">
        <f t="shared" ca="1" si="667"/>
        <v>0</v>
      </c>
      <c r="AM1436" s="3">
        <f t="shared" ca="1" si="667"/>
        <v>0</v>
      </c>
      <c r="AN1436" s="3">
        <f t="shared" ca="1" si="667"/>
        <v>0</v>
      </c>
      <c r="AO1436" s="3">
        <f t="shared" ca="1" si="667"/>
        <v>0</v>
      </c>
      <c r="AP1436" s="3">
        <f t="shared" ca="1" si="667"/>
        <v>0</v>
      </c>
      <c r="AQ1436" s="3">
        <f t="shared" ca="1" si="667"/>
        <v>0</v>
      </c>
      <c r="AR1436" s="3">
        <f t="shared" ca="1" si="667"/>
        <v>0</v>
      </c>
      <c r="AS1436" s="3">
        <f t="shared" ca="1" si="667"/>
        <v>0</v>
      </c>
      <c r="AT1436" s="3">
        <f t="shared" ca="1" si="664"/>
        <v>0</v>
      </c>
      <c r="AU1436" s="3">
        <f t="shared" ca="1" si="664"/>
        <v>0</v>
      </c>
      <c r="AV1436" s="3">
        <f t="shared" ca="1" si="664"/>
        <v>0</v>
      </c>
      <c r="AW1436" s="3">
        <f t="shared" ca="1" si="664"/>
        <v>0</v>
      </c>
      <c r="AX1436" s="3">
        <f t="shared" ca="1" si="664"/>
        <v>0</v>
      </c>
      <c r="AY1436" s="3">
        <f t="shared" ca="1" si="664"/>
        <v>0</v>
      </c>
      <c r="AZ1436" s="3">
        <f t="shared" ca="1" si="664"/>
        <v>0</v>
      </c>
      <c r="BA1436" s="3">
        <f t="shared" ca="1" si="664"/>
        <v>0</v>
      </c>
      <c r="BB1436" s="3">
        <f t="shared" ca="1" si="664"/>
        <v>0</v>
      </c>
      <c r="BC1436" s="3">
        <f t="shared" ca="1" si="664"/>
        <v>0</v>
      </c>
      <c r="BD1436" s="3">
        <f t="shared" ca="1" si="664"/>
        <v>0</v>
      </c>
      <c r="BE1436" s="3">
        <f t="shared" ca="1" si="664"/>
        <v>0</v>
      </c>
      <c r="BF1436" s="3">
        <f t="shared" ca="1" si="664"/>
        <v>0</v>
      </c>
      <c r="BG1436" s="3">
        <f t="shared" ca="1" si="664"/>
        <v>0</v>
      </c>
      <c r="BH1436" s="3">
        <f t="shared" ca="1" si="664"/>
        <v>0</v>
      </c>
      <c r="BI1436" s="3">
        <f t="shared" ca="1" si="664"/>
        <v>0</v>
      </c>
      <c r="BJ1436" s="3">
        <f t="shared" ca="1" si="663"/>
        <v>0</v>
      </c>
      <c r="BK1436" s="3">
        <f t="shared" ca="1" si="663"/>
        <v>0</v>
      </c>
      <c r="BL1436" s="3">
        <f t="shared" ca="1" si="663"/>
        <v>0</v>
      </c>
      <c r="BM1436" s="3">
        <f t="shared" ca="1" si="663"/>
        <v>0</v>
      </c>
      <c r="BN1436" s="3">
        <f t="shared" ca="1" si="663"/>
        <v>0</v>
      </c>
      <c r="BO1436" s="3">
        <f t="shared" ca="1" si="663"/>
        <v>0</v>
      </c>
      <c r="BP1436" s="3">
        <f t="shared" ca="1" si="663"/>
        <v>0</v>
      </c>
      <c r="BQ1436" s="3">
        <f t="shared" ca="1" si="663"/>
        <v>0</v>
      </c>
      <c r="BR1436" s="3">
        <f t="shared" ca="1" si="663"/>
        <v>0</v>
      </c>
      <c r="BS1436" s="3">
        <f t="shared" ca="1" si="663"/>
        <v>0</v>
      </c>
      <c r="BT1436" s="3">
        <f t="shared" ca="1" si="663"/>
        <v>0</v>
      </c>
      <c r="BU1436" s="3">
        <f t="shared" ca="1" si="663"/>
        <v>0</v>
      </c>
      <c r="BV1436" s="3">
        <f t="shared" ca="1" si="663"/>
        <v>0</v>
      </c>
      <c r="BW1436" s="3">
        <f t="shared" ca="1" si="663"/>
        <v>0</v>
      </c>
      <c r="BX1436" s="3">
        <f t="shared" ca="1" si="663"/>
        <v>0</v>
      </c>
      <c r="BY1436" s="3">
        <f t="shared" ca="1" si="666"/>
        <v>0</v>
      </c>
      <c r="BZ1436" s="3">
        <f t="shared" ca="1" si="666"/>
        <v>0</v>
      </c>
      <c r="CA1436" s="3">
        <f t="shared" ca="1" si="666"/>
        <v>0</v>
      </c>
      <c r="CB1436" s="3">
        <f t="shared" ca="1" si="666"/>
        <v>0</v>
      </c>
      <c r="CC1436" s="3">
        <f t="shared" ca="1" si="666"/>
        <v>0</v>
      </c>
      <c r="CD1436" s="3">
        <f t="shared" ca="1" si="666"/>
        <v>0</v>
      </c>
      <c r="CE1436" s="3">
        <f t="shared" ca="1" si="666"/>
        <v>0</v>
      </c>
      <c r="CF1436" s="3">
        <f t="shared" ca="1" si="666"/>
        <v>0</v>
      </c>
      <c r="CG1436" s="3">
        <f t="shared" ca="1" si="666"/>
        <v>0</v>
      </c>
      <c r="CH1436" s="3">
        <f t="shared" ca="1" si="666"/>
        <v>0</v>
      </c>
      <c r="CI1436" s="3">
        <f t="shared" ca="1" si="666"/>
        <v>0</v>
      </c>
      <c r="CJ1436" s="3">
        <f t="shared" ca="1" si="666"/>
        <v>0</v>
      </c>
      <c r="CK1436" s="3">
        <f t="shared" ca="1" si="666"/>
        <v>0</v>
      </c>
      <c r="CL1436" s="3">
        <f t="shared" ca="1" si="666"/>
        <v>0</v>
      </c>
      <c r="CM1436" s="3">
        <f t="shared" ca="1" si="666"/>
        <v>0</v>
      </c>
      <c r="CN1436" s="3">
        <f t="shared" ca="1" si="666"/>
        <v>0</v>
      </c>
      <c r="CO1436" s="3">
        <f t="shared" ca="1" si="665"/>
        <v>0</v>
      </c>
      <c r="CP1436" s="3">
        <f t="shared" ca="1" si="665"/>
        <v>0</v>
      </c>
      <c r="CQ1436" s="3">
        <f t="shared" ca="1" si="665"/>
        <v>0</v>
      </c>
      <c r="CR1436" s="3">
        <f t="shared" ca="1" si="665"/>
        <v>0</v>
      </c>
      <c r="CS1436" s="3">
        <f t="shared" ca="1" si="665"/>
        <v>0</v>
      </c>
      <c r="CT1436" s="3">
        <f t="shared" ca="1" si="665"/>
        <v>0</v>
      </c>
      <c r="CU1436" s="3">
        <f t="shared" ca="1" si="665"/>
        <v>0</v>
      </c>
      <c r="CV1436" s="3">
        <f t="shared" ca="1" si="665"/>
        <v>0</v>
      </c>
      <c r="CW1436" s="3">
        <f t="shared" ca="1" si="665"/>
        <v>0</v>
      </c>
      <c r="CX1436" s="3">
        <f t="shared" ca="1" si="665"/>
        <v>0</v>
      </c>
      <c r="CY1436" s="3">
        <f t="shared" ca="1" si="665"/>
        <v>0</v>
      </c>
      <c r="CZ1436" s="3">
        <f t="shared" ca="1" si="665"/>
        <v>0</v>
      </c>
      <c r="DA1436" s="3">
        <f t="shared" ca="1" si="665"/>
        <v>0</v>
      </c>
      <c r="DB1436" s="3">
        <f t="shared" ca="1" si="665"/>
        <v>0</v>
      </c>
      <c r="DC1436" s="3">
        <f t="shared" ca="1" si="665"/>
        <v>0</v>
      </c>
      <c r="DD1436" s="3">
        <f t="shared" ca="1" si="660"/>
        <v>0</v>
      </c>
      <c r="DE1436" s="3">
        <f t="shared" ca="1" si="660"/>
        <v>0</v>
      </c>
      <c r="DF1436" s="3">
        <f t="shared" ca="1" si="660"/>
        <v>0</v>
      </c>
      <c r="DG1436" s="3">
        <f t="shared" ca="1" si="660"/>
        <v>0</v>
      </c>
      <c r="DH1436" s="3">
        <f t="shared" ca="1" si="660"/>
        <v>0</v>
      </c>
      <c r="DI1436" s="3">
        <f t="shared" ca="1" si="660"/>
        <v>0</v>
      </c>
      <c r="DJ1436" s="3">
        <f t="shared" ca="1" si="660"/>
        <v>0</v>
      </c>
    </row>
    <row r="1437" spans="5:114" x14ac:dyDescent="0.25">
      <c r="E1437" s="3">
        <f t="shared" ca="1" si="655"/>
        <v>0.90049885040567612</v>
      </c>
      <c r="F1437" s="3">
        <f t="shared" ca="1" si="656"/>
        <v>5.1783106192985082</v>
      </c>
      <c r="O1437" s="3">
        <f t="shared" ca="1" si="668"/>
        <v>6.8948401832213735</v>
      </c>
      <c r="P1437" s="3">
        <f t="shared" ca="1" si="668"/>
        <v>4.5176699243266061</v>
      </c>
      <c r="Q1437" s="3">
        <f t="shared" ca="1" si="668"/>
        <v>2.1359987490180385</v>
      </c>
      <c r="R1437" s="3">
        <f t="shared" ca="1" si="668"/>
        <v>4.158134431831594</v>
      </c>
      <c r="S1437" s="3">
        <f t="shared" ca="1" si="668"/>
        <v>1.4891896677749681</v>
      </c>
      <c r="T1437" s="3">
        <f t="shared" ca="1" si="668"/>
        <v>9.9006713633834931</v>
      </c>
      <c r="U1437" s="3">
        <f t="shared" ca="1" si="668"/>
        <v>8.0074829734018902</v>
      </c>
      <c r="V1437" s="3">
        <f t="shared" ca="1" si="668"/>
        <v>3.6044622908470405</v>
      </c>
      <c r="W1437" s="3">
        <f t="shared" ca="1" si="668"/>
        <v>7.8222364865163936</v>
      </c>
      <c r="X1437" s="3">
        <f t="shared" ca="1" si="668"/>
        <v>21.49305212929379</v>
      </c>
      <c r="Y1437" s="3">
        <f t="shared" ca="1" si="668"/>
        <v>1.0162718146632321</v>
      </c>
      <c r="Z1437" s="3">
        <f t="shared" ca="1" si="668"/>
        <v>3.9286592320428357</v>
      </c>
      <c r="AA1437" s="3">
        <f t="shared" ca="1" si="668"/>
        <v>1.6973829479871436</v>
      </c>
      <c r="AB1437" s="3">
        <f t="shared" ca="1" si="668"/>
        <v>9.5352756586219307</v>
      </c>
      <c r="AC1437" s="3">
        <f t="shared" ca="1" si="668"/>
        <v>10.653410234719043</v>
      </c>
      <c r="AD1437" s="3">
        <f t="shared" ca="1" si="668"/>
        <v>0</v>
      </c>
      <c r="AE1437" s="3">
        <f t="shared" ca="1" si="667"/>
        <v>0</v>
      </c>
      <c r="AF1437" s="3">
        <f t="shared" ca="1" si="667"/>
        <v>0</v>
      </c>
      <c r="AG1437" s="3">
        <f t="shared" ca="1" si="667"/>
        <v>0</v>
      </c>
      <c r="AH1437" s="3">
        <f t="shared" ca="1" si="667"/>
        <v>0</v>
      </c>
      <c r="AI1437" s="3">
        <f t="shared" ca="1" si="667"/>
        <v>0</v>
      </c>
      <c r="AJ1437" s="3">
        <f t="shared" ca="1" si="667"/>
        <v>0</v>
      </c>
      <c r="AK1437" s="3">
        <f t="shared" ca="1" si="667"/>
        <v>0</v>
      </c>
      <c r="AL1437" s="3">
        <f t="shared" ca="1" si="667"/>
        <v>0</v>
      </c>
      <c r="AM1437" s="3">
        <f t="shared" ca="1" si="667"/>
        <v>0</v>
      </c>
      <c r="AN1437" s="3">
        <f t="shared" ca="1" si="667"/>
        <v>0</v>
      </c>
      <c r="AO1437" s="3">
        <f t="shared" ca="1" si="667"/>
        <v>0</v>
      </c>
      <c r="AP1437" s="3">
        <f t="shared" ca="1" si="667"/>
        <v>0</v>
      </c>
      <c r="AQ1437" s="3">
        <f t="shared" ca="1" si="667"/>
        <v>0</v>
      </c>
      <c r="AR1437" s="3">
        <f t="shared" ca="1" si="667"/>
        <v>0</v>
      </c>
      <c r="AS1437" s="3">
        <f t="shared" ca="1" si="667"/>
        <v>0</v>
      </c>
      <c r="AT1437" s="3">
        <f t="shared" ca="1" si="664"/>
        <v>0</v>
      </c>
      <c r="AU1437" s="3">
        <f t="shared" ca="1" si="664"/>
        <v>0</v>
      </c>
      <c r="AV1437" s="3">
        <f t="shared" ca="1" si="664"/>
        <v>0</v>
      </c>
      <c r="AW1437" s="3">
        <f t="shared" ca="1" si="664"/>
        <v>0</v>
      </c>
      <c r="AX1437" s="3">
        <f t="shared" ca="1" si="664"/>
        <v>0</v>
      </c>
      <c r="AY1437" s="3">
        <f t="shared" ca="1" si="664"/>
        <v>0</v>
      </c>
      <c r="AZ1437" s="3">
        <f t="shared" ca="1" si="664"/>
        <v>0</v>
      </c>
      <c r="BA1437" s="3">
        <f t="shared" ca="1" si="664"/>
        <v>0</v>
      </c>
      <c r="BB1437" s="3">
        <f t="shared" ca="1" si="664"/>
        <v>0</v>
      </c>
      <c r="BC1437" s="3">
        <f t="shared" ca="1" si="664"/>
        <v>0</v>
      </c>
      <c r="BD1437" s="3">
        <f t="shared" ca="1" si="664"/>
        <v>0</v>
      </c>
      <c r="BE1437" s="3">
        <f t="shared" ca="1" si="664"/>
        <v>0</v>
      </c>
      <c r="BF1437" s="3">
        <f t="shared" ca="1" si="664"/>
        <v>0</v>
      </c>
      <c r="BG1437" s="3">
        <f t="shared" ca="1" si="664"/>
        <v>0</v>
      </c>
      <c r="BH1437" s="3">
        <f t="shared" ca="1" si="664"/>
        <v>0</v>
      </c>
      <c r="BI1437" s="3">
        <f t="shared" ref="BI1437:BX1452" ca="1" si="669">IF(BI$2&lt;=$C$4,_xlfn.NORM.INV(RAND(),SQRT($C$3/$C$4),1)^2,0)</f>
        <v>0</v>
      </c>
      <c r="BJ1437" s="3">
        <f t="shared" ca="1" si="669"/>
        <v>0</v>
      </c>
      <c r="BK1437" s="3">
        <f t="shared" ca="1" si="669"/>
        <v>0</v>
      </c>
      <c r="BL1437" s="3">
        <f t="shared" ca="1" si="669"/>
        <v>0</v>
      </c>
      <c r="BM1437" s="3">
        <f t="shared" ca="1" si="669"/>
        <v>0</v>
      </c>
      <c r="BN1437" s="3">
        <f t="shared" ca="1" si="669"/>
        <v>0</v>
      </c>
      <c r="BO1437" s="3">
        <f t="shared" ca="1" si="669"/>
        <v>0</v>
      </c>
      <c r="BP1437" s="3">
        <f t="shared" ca="1" si="669"/>
        <v>0</v>
      </c>
      <c r="BQ1437" s="3">
        <f t="shared" ca="1" si="669"/>
        <v>0</v>
      </c>
      <c r="BR1437" s="3">
        <f t="shared" ca="1" si="669"/>
        <v>0</v>
      </c>
      <c r="BS1437" s="3">
        <f t="shared" ca="1" si="669"/>
        <v>0</v>
      </c>
      <c r="BT1437" s="3">
        <f t="shared" ca="1" si="669"/>
        <v>0</v>
      </c>
      <c r="BU1437" s="3">
        <f t="shared" ca="1" si="669"/>
        <v>0</v>
      </c>
      <c r="BV1437" s="3">
        <f t="shared" ca="1" si="669"/>
        <v>0</v>
      </c>
      <c r="BW1437" s="3">
        <f t="shared" ca="1" si="669"/>
        <v>0</v>
      </c>
      <c r="BX1437" s="3">
        <f t="shared" ca="1" si="669"/>
        <v>0</v>
      </c>
      <c r="BY1437" s="3">
        <f t="shared" ca="1" si="666"/>
        <v>0</v>
      </c>
      <c r="BZ1437" s="3">
        <f t="shared" ca="1" si="666"/>
        <v>0</v>
      </c>
      <c r="CA1437" s="3">
        <f t="shared" ca="1" si="666"/>
        <v>0</v>
      </c>
      <c r="CB1437" s="3">
        <f t="shared" ca="1" si="666"/>
        <v>0</v>
      </c>
      <c r="CC1437" s="3">
        <f t="shared" ca="1" si="666"/>
        <v>0</v>
      </c>
      <c r="CD1437" s="3">
        <f t="shared" ca="1" si="666"/>
        <v>0</v>
      </c>
      <c r="CE1437" s="3">
        <f t="shared" ca="1" si="666"/>
        <v>0</v>
      </c>
      <c r="CF1437" s="3">
        <f t="shared" ca="1" si="666"/>
        <v>0</v>
      </c>
      <c r="CG1437" s="3">
        <f t="shared" ca="1" si="666"/>
        <v>0</v>
      </c>
      <c r="CH1437" s="3">
        <f t="shared" ca="1" si="666"/>
        <v>0</v>
      </c>
      <c r="CI1437" s="3">
        <f t="shared" ca="1" si="666"/>
        <v>0</v>
      </c>
      <c r="CJ1437" s="3">
        <f t="shared" ca="1" si="666"/>
        <v>0</v>
      </c>
      <c r="CK1437" s="3">
        <f t="shared" ca="1" si="666"/>
        <v>0</v>
      </c>
      <c r="CL1437" s="3">
        <f t="shared" ca="1" si="666"/>
        <v>0</v>
      </c>
      <c r="CM1437" s="3">
        <f t="shared" ca="1" si="666"/>
        <v>0</v>
      </c>
      <c r="CN1437" s="3">
        <f t="shared" ca="1" si="666"/>
        <v>0</v>
      </c>
      <c r="CO1437" s="3">
        <f t="shared" ca="1" si="665"/>
        <v>0</v>
      </c>
      <c r="CP1437" s="3">
        <f t="shared" ca="1" si="665"/>
        <v>0</v>
      </c>
      <c r="CQ1437" s="3">
        <f t="shared" ca="1" si="665"/>
        <v>0</v>
      </c>
      <c r="CR1437" s="3">
        <f t="shared" ca="1" si="665"/>
        <v>0</v>
      </c>
      <c r="CS1437" s="3">
        <f t="shared" ca="1" si="665"/>
        <v>0</v>
      </c>
      <c r="CT1437" s="3">
        <f t="shared" ca="1" si="665"/>
        <v>0</v>
      </c>
      <c r="CU1437" s="3">
        <f t="shared" ca="1" si="665"/>
        <v>0</v>
      </c>
      <c r="CV1437" s="3">
        <f t="shared" ca="1" si="665"/>
        <v>0</v>
      </c>
      <c r="CW1437" s="3">
        <f t="shared" ca="1" si="665"/>
        <v>0</v>
      </c>
      <c r="CX1437" s="3">
        <f t="shared" ca="1" si="665"/>
        <v>0</v>
      </c>
      <c r="CY1437" s="3">
        <f t="shared" ca="1" si="665"/>
        <v>0</v>
      </c>
      <c r="CZ1437" s="3">
        <f t="shared" ca="1" si="665"/>
        <v>0</v>
      </c>
      <c r="DA1437" s="3">
        <f t="shared" ca="1" si="665"/>
        <v>0</v>
      </c>
      <c r="DB1437" s="3">
        <f t="shared" ca="1" si="665"/>
        <v>0</v>
      </c>
      <c r="DC1437" s="3">
        <f t="shared" ca="1" si="665"/>
        <v>0</v>
      </c>
      <c r="DD1437" s="3">
        <f t="shared" ca="1" si="660"/>
        <v>0</v>
      </c>
      <c r="DE1437" s="3">
        <f t="shared" ca="1" si="660"/>
        <v>0</v>
      </c>
      <c r="DF1437" s="3">
        <f t="shared" ca="1" si="660"/>
        <v>0</v>
      </c>
      <c r="DG1437" s="3">
        <f t="shared" ca="1" si="660"/>
        <v>0</v>
      </c>
      <c r="DH1437" s="3">
        <f t="shared" ca="1" si="660"/>
        <v>0</v>
      </c>
      <c r="DI1437" s="3">
        <f t="shared" ca="1" si="660"/>
        <v>0</v>
      </c>
      <c r="DJ1437" s="3">
        <f t="shared" ca="1" si="660"/>
        <v>0</v>
      </c>
    </row>
    <row r="1438" spans="5:114" x14ac:dyDescent="0.25">
      <c r="E1438" s="3">
        <f t="shared" ca="1" si="655"/>
        <v>0.33695851884845318</v>
      </c>
      <c r="F1438" s="3">
        <f t="shared" ca="1" si="656"/>
        <v>6.7754539516663774</v>
      </c>
      <c r="O1438" s="3">
        <f t="shared" ca="1" si="668"/>
        <v>4.2801723904876194</v>
      </c>
      <c r="P1438" s="3">
        <f t="shared" ca="1" si="668"/>
        <v>8.5253788356856273</v>
      </c>
      <c r="Q1438" s="3">
        <f t="shared" ca="1" si="668"/>
        <v>4.52806415711082</v>
      </c>
      <c r="R1438" s="3">
        <f t="shared" ca="1" si="668"/>
        <v>4.1667333332456042</v>
      </c>
      <c r="S1438" s="3">
        <f t="shared" ca="1" si="668"/>
        <v>7.2081834906022468</v>
      </c>
      <c r="T1438" s="3">
        <f t="shared" ca="1" si="668"/>
        <v>12.405861919871596</v>
      </c>
      <c r="U1438" s="3">
        <f t="shared" ca="1" si="668"/>
        <v>3.862804791046115</v>
      </c>
      <c r="V1438" s="3">
        <f t="shared" ca="1" si="668"/>
        <v>0.68086868421067803</v>
      </c>
      <c r="W1438" s="3">
        <f t="shared" ca="1" si="668"/>
        <v>11.330475713309546</v>
      </c>
      <c r="X1438" s="3">
        <f t="shared" ca="1" si="668"/>
        <v>7.1961653339099998</v>
      </c>
      <c r="Y1438" s="3">
        <f t="shared" ca="1" si="668"/>
        <v>4.3041604300268519</v>
      </c>
      <c r="Z1438" s="3">
        <f t="shared" ca="1" si="668"/>
        <v>1.450311438990719</v>
      </c>
      <c r="AA1438" s="3">
        <f t="shared" ca="1" si="668"/>
        <v>1.1557825216848905</v>
      </c>
      <c r="AB1438" s="3">
        <f t="shared" ca="1" si="668"/>
        <v>5.5756671831459785</v>
      </c>
      <c r="AC1438" s="3">
        <f t="shared" ca="1" si="668"/>
        <v>16.028108756681888</v>
      </c>
      <c r="AD1438" s="3">
        <f t="shared" ca="1" si="668"/>
        <v>0</v>
      </c>
      <c r="AE1438" s="3">
        <f t="shared" ca="1" si="667"/>
        <v>0</v>
      </c>
      <c r="AF1438" s="3">
        <f t="shared" ca="1" si="667"/>
        <v>0</v>
      </c>
      <c r="AG1438" s="3">
        <f t="shared" ca="1" si="667"/>
        <v>0</v>
      </c>
      <c r="AH1438" s="3">
        <f t="shared" ca="1" si="667"/>
        <v>0</v>
      </c>
      <c r="AI1438" s="3">
        <f t="shared" ca="1" si="667"/>
        <v>0</v>
      </c>
      <c r="AJ1438" s="3">
        <f t="shared" ca="1" si="667"/>
        <v>0</v>
      </c>
      <c r="AK1438" s="3">
        <f t="shared" ca="1" si="667"/>
        <v>0</v>
      </c>
      <c r="AL1438" s="3">
        <f t="shared" ca="1" si="667"/>
        <v>0</v>
      </c>
      <c r="AM1438" s="3">
        <f t="shared" ca="1" si="667"/>
        <v>0</v>
      </c>
      <c r="AN1438" s="3">
        <f t="shared" ca="1" si="667"/>
        <v>0</v>
      </c>
      <c r="AO1438" s="3">
        <f t="shared" ca="1" si="667"/>
        <v>0</v>
      </c>
      <c r="AP1438" s="3">
        <f t="shared" ca="1" si="667"/>
        <v>0</v>
      </c>
      <c r="AQ1438" s="3">
        <f t="shared" ca="1" si="667"/>
        <v>0</v>
      </c>
      <c r="AR1438" s="3">
        <f t="shared" ca="1" si="667"/>
        <v>0</v>
      </c>
      <c r="AS1438" s="3">
        <f t="shared" ca="1" si="667"/>
        <v>0</v>
      </c>
      <c r="AT1438" s="3">
        <f t="shared" ref="AT1438:BI1453" ca="1" si="670">IF(AT$2&lt;=$C$4,_xlfn.NORM.INV(RAND(),SQRT($C$3/$C$4),1)^2,0)</f>
        <v>0</v>
      </c>
      <c r="AU1438" s="3">
        <f t="shared" ca="1" si="670"/>
        <v>0</v>
      </c>
      <c r="AV1438" s="3">
        <f t="shared" ca="1" si="670"/>
        <v>0</v>
      </c>
      <c r="AW1438" s="3">
        <f t="shared" ca="1" si="670"/>
        <v>0</v>
      </c>
      <c r="AX1438" s="3">
        <f t="shared" ca="1" si="670"/>
        <v>0</v>
      </c>
      <c r="AY1438" s="3">
        <f t="shared" ca="1" si="670"/>
        <v>0</v>
      </c>
      <c r="AZ1438" s="3">
        <f t="shared" ca="1" si="670"/>
        <v>0</v>
      </c>
      <c r="BA1438" s="3">
        <f t="shared" ca="1" si="670"/>
        <v>0</v>
      </c>
      <c r="BB1438" s="3">
        <f t="shared" ca="1" si="670"/>
        <v>0</v>
      </c>
      <c r="BC1438" s="3">
        <f t="shared" ca="1" si="670"/>
        <v>0</v>
      </c>
      <c r="BD1438" s="3">
        <f t="shared" ca="1" si="670"/>
        <v>0</v>
      </c>
      <c r="BE1438" s="3">
        <f t="shared" ca="1" si="670"/>
        <v>0</v>
      </c>
      <c r="BF1438" s="3">
        <f t="shared" ca="1" si="670"/>
        <v>0</v>
      </c>
      <c r="BG1438" s="3">
        <f t="shared" ca="1" si="670"/>
        <v>0</v>
      </c>
      <c r="BH1438" s="3">
        <f t="shared" ca="1" si="670"/>
        <v>0</v>
      </c>
      <c r="BI1438" s="3">
        <f t="shared" ca="1" si="670"/>
        <v>0</v>
      </c>
      <c r="BJ1438" s="3">
        <f t="shared" ca="1" si="669"/>
        <v>0</v>
      </c>
      <c r="BK1438" s="3">
        <f t="shared" ca="1" si="669"/>
        <v>0</v>
      </c>
      <c r="BL1438" s="3">
        <f t="shared" ca="1" si="669"/>
        <v>0</v>
      </c>
      <c r="BM1438" s="3">
        <f t="shared" ca="1" si="669"/>
        <v>0</v>
      </c>
      <c r="BN1438" s="3">
        <f t="shared" ca="1" si="669"/>
        <v>0</v>
      </c>
      <c r="BO1438" s="3">
        <f t="shared" ca="1" si="669"/>
        <v>0</v>
      </c>
      <c r="BP1438" s="3">
        <f t="shared" ca="1" si="669"/>
        <v>0</v>
      </c>
      <c r="BQ1438" s="3">
        <f t="shared" ca="1" si="669"/>
        <v>0</v>
      </c>
      <c r="BR1438" s="3">
        <f t="shared" ca="1" si="669"/>
        <v>0</v>
      </c>
      <c r="BS1438" s="3">
        <f t="shared" ca="1" si="669"/>
        <v>0</v>
      </c>
      <c r="BT1438" s="3">
        <f t="shared" ca="1" si="669"/>
        <v>0</v>
      </c>
      <c r="BU1438" s="3">
        <f t="shared" ca="1" si="669"/>
        <v>0</v>
      </c>
      <c r="BV1438" s="3">
        <f t="shared" ca="1" si="669"/>
        <v>0</v>
      </c>
      <c r="BW1438" s="3">
        <f t="shared" ca="1" si="669"/>
        <v>0</v>
      </c>
      <c r="BX1438" s="3">
        <f t="shared" ca="1" si="669"/>
        <v>0</v>
      </c>
      <c r="BY1438" s="3">
        <f t="shared" ca="1" si="666"/>
        <v>0</v>
      </c>
      <c r="BZ1438" s="3">
        <f t="shared" ca="1" si="666"/>
        <v>0</v>
      </c>
      <c r="CA1438" s="3">
        <f t="shared" ca="1" si="666"/>
        <v>0</v>
      </c>
      <c r="CB1438" s="3">
        <f t="shared" ca="1" si="666"/>
        <v>0</v>
      </c>
      <c r="CC1438" s="3">
        <f t="shared" ca="1" si="666"/>
        <v>0</v>
      </c>
      <c r="CD1438" s="3">
        <f t="shared" ca="1" si="666"/>
        <v>0</v>
      </c>
      <c r="CE1438" s="3">
        <f t="shared" ca="1" si="666"/>
        <v>0</v>
      </c>
      <c r="CF1438" s="3">
        <f t="shared" ca="1" si="666"/>
        <v>0</v>
      </c>
      <c r="CG1438" s="3">
        <f t="shared" ca="1" si="666"/>
        <v>0</v>
      </c>
      <c r="CH1438" s="3">
        <f t="shared" ca="1" si="666"/>
        <v>0</v>
      </c>
      <c r="CI1438" s="3">
        <f t="shared" ca="1" si="666"/>
        <v>0</v>
      </c>
      <c r="CJ1438" s="3">
        <f t="shared" ca="1" si="666"/>
        <v>0</v>
      </c>
      <c r="CK1438" s="3">
        <f t="shared" ca="1" si="666"/>
        <v>0</v>
      </c>
      <c r="CL1438" s="3">
        <f t="shared" ca="1" si="666"/>
        <v>0</v>
      </c>
      <c r="CM1438" s="3">
        <f t="shared" ca="1" si="666"/>
        <v>0</v>
      </c>
      <c r="CN1438" s="3">
        <f t="shared" ca="1" si="666"/>
        <v>0</v>
      </c>
      <c r="CO1438" s="3">
        <f t="shared" ca="1" si="665"/>
        <v>0</v>
      </c>
      <c r="CP1438" s="3">
        <f t="shared" ca="1" si="665"/>
        <v>0</v>
      </c>
      <c r="CQ1438" s="3">
        <f t="shared" ca="1" si="665"/>
        <v>0</v>
      </c>
      <c r="CR1438" s="3">
        <f t="shared" ca="1" si="665"/>
        <v>0</v>
      </c>
      <c r="CS1438" s="3">
        <f t="shared" ca="1" si="665"/>
        <v>0</v>
      </c>
      <c r="CT1438" s="3">
        <f t="shared" ca="1" si="665"/>
        <v>0</v>
      </c>
      <c r="CU1438" s="3">
        <f t="shared" ca="1" si="665"/>
        <v>0</v>
      </c>
      <c r="CV1438" s="3">
        <f t="shared" ca="1" si="665"/>
        <v>0</v>
      </c>
      <c r="CW1438" s="3">
        <f t="shared" ca="1" si="665"/>
        <v>0</v>
      </c>
      <c r="CX1438" s="3">
        <f t="shared" ca="1" si="665"/>
        <v>0</v>
      </c>
      <c r="CY1438" s="3">
        <f t="shared" ca="1" si="665"/>
        <v>0</v>
      </c>
      <c r="CZ1438" s="3">
        <f t="shared" ca="1" si="665"/>
        <v>0</v>
      </c>
      <c r="DA1438" s="3">
        <f t="shared" ca="1" si="665"/>
        <v>0</v>
      </c>
      <c r="DB1438" s="3">
        <f t="shared" ca="1" si="665"/>
        <v>0</v>
      </c>
      <c r="DC1438" s="3">
        <f t="shared" ca="1" si="665"/>
        <v>0</v>
      </c>
      <c r="DD1438" s="3">
        <f t="shared" ca="1" si="660"/>
        <v>0</v>
      </c>
      <c r="DE1438" s="3">
        <f t="shared" ca="1" si="660"/>
        <v>0</v>
      </c>
      <c r="DF1438" s="3">
        <f t="shared" ca="1" si="660"/>
        <v>0</v>
      </c>
      <c r="DG1438" s="3">
        <f t="shared" ca="1" si="660"/>
        <v>0</v>
      </c>
      <c r="DH1438" s="3">
        <f t="shared" ca="1" si="660"/>
        <v>0</v>
      </c>
      <c r="DI1438" s="3">
        <f t="shared" ca="1" si="660"/>
        <v>0</v>
      </c>
      <c r="DJ1438" s="3">
        <f t="shared" ca="1" si="660"/>
        <v>0</v>
      </c>
    </row>
    <row r="1439" spans="5:114" x14ac:dyDescent="0.25">
      <c r="E1439" s="3">
        <f t="shared" ca="1" si="655"/>
        <v>0.11429537691712377</v>
      </c>
      <c r="F1439" s="3">
        <f t="shared" ca="1" si="656"/>
        <v>10.633372566283887</v>
      </c>
      <c r="O1439" s="3">
        <f t="shared" ca="1" si="668"/>
        <v>11.090423354042102</v>
      </c>
      <c r="P1439" s="3">
        <f t="shared" ca="1" si="668"/>
        <v>3.0008339899676133</v>
      </c>
      <c r="Q1439" s="3">
        <f t="shared" ca="1" si="668"/>
        <v>0.88013886079917192</v>
      </c>
      <c r="R1439" s="3">
        <f t="shared" ca="1" si="668"/>
        <v>6.2725069908615874</v>
      </c>
      <c r="S1439" s="3">
        <f t="shared" ca="1" si="668"/>
        <v>2.9149011260530893</v>
      </c>
      <c r="T1439" s="3">
        <f t="shared" ca="1" si="668"/>
        <v>6.6644779986560856</v>
      </c>
      <c r="U1439" s="3">
        <f t="shared" ca="1" si="668"/>
        <v>6.7661854429304702</v>
      </c>
      <c r="V1439" s="3">
        <f t="shared" ca="1" si="668"/>
        <v>15.822445273764917</v>
      </c>
      <c r="W1439" s="3">
        <f t="shared" ca="1" si="668"/>
        <v>14.189994348447255</v>
      </c>
      <c r="X1439" s="3">
        <f t="shared" ca="1" si="668"/>
        <v>4.8187394469106932</v>
      </c>
      <c r="Y1439" s="3">
        <f t="shared" ca="1" si="668"/>
        <v>8.8017245270245112</v>
      </c>
      <c r="Z1439" s="3">
        <f t="shared" ca="1" si="668"/>
        <v>7.9855744451165345</v>
      </c>
      <c r="AA1439" s="3">
        <f t="shared" ca="1" si="668"/>
        <v>22.751340861470098</v>
      </c>
      <c r="AB1439" s="3">
        <f t="shared" ca="1" si="668"/>
        <v>9.0066754520228454</v>
      </c>
      <c r="AC1439" s="3">
        <f t="shared" ca="1" si="668"/>
        <v>3.5958375901968234</v>
      </c>
      <c r="AD1439" s="3">
        <f t="shared" ca="1" si="668"/>
        <v>0</v>
      </c>
      <c r="AE1439" s="3">
        <f t="shared" ca="1" si="667"/>
        <v>0</v>
      </c>
      <c r="AF1439" s="3">
        <f t="shared" ca="1" si="667"/>
        <v>0</v>
      </c>
      <c r="AG1439" s="3">
        <f t="shared" ca="1" si="667"/>
        <v>0</v>
      </c>
      <c r="AH1439" s="3">
        <f t="shared" ca="1" si="667"/>
        <v>0</v>
      </c>
      <c r="AI1439" s="3">
        <f t="shared" ca="1" si="667"/>
        <v>0</v>
      </c>
      <c r="AJ1439" s="3">
        <f t="shared" ca="1" si="667"/>
        <v>0</v>
      </c>
      <c r="AK1439" s="3">
        <f t="shared" ca="1" si="667"/>
        <v>0</v>
      </c>
      <c r="AL1439" s="3">
        <f t="shared" ca="1" si="667"/>
        <v>0</v>
      </c>
      <c r="AM1439" s="3">
        <f t="shared" ca="1" si="667"/>
        <v>0</v>
      </c>
      <c r="AN1439" s="3">
        <f t="shared" ca="1" si="667"/>
        <v>0</v>
      </c>
      <c r="AO1439" s="3">
        <f t="shared" ca="1" si="667"/>
        <v>0</v>
      </c>
      <c r="AP1439" s="3">
        <f t="shared" ca="1" si="667"/>
        <v>0</v>
      </c>
      <c r="AQ1439" s="3">
        <f t="shared" ca="1" si="667"/>
        <v>0</v>
      </c>
      <c r="AR1439" s="3">
        <f t="shared" ca="1" si="667"/>
        <v>0</v>
      </c>
      <c r="AS1439" s="3">
        <f t="shared" ca="1" si="667"/>
        <v>0</v>
      </c>
      <c r="AT1439" s="3">
        <f t="shared" ca="1" si="670"/>
        <v>0</v>
      </c>
      <c r="AU1439" s="3">
        <f t="shared" ca="1" si="670"/>
        <v>0</v>
      </c>
      <c r="AV1439" s="3">
        <f t="shared" ca="1" si="670"/>
        <v>0</v>
      </c>
      <c r="AW1439" s="3">
        <f t="shared" ca="1" si="670"/>
        <v>0</v>
      </c>
      <c r="AX1439" s="3">
        <f t="shared" ca="1" si="670"/>
        <v>0</v>
      </c>
      <c r="AY1439" s="3">
        <f t="shared" ca="1" si="670"/>
        <v>0</v>
      </c>
      <c r="AZ1439" s="3">
        <f t="shared" ca="1" si="670"/>
        <v>0</v>
      </c>
      <c r="BA1439" s="3">
        <f t="shared" ca="1" si="670"/>
        <v>0</v>
      </c>
      <c r="BB1439" s="3">
        <f t="shared" ca="1" si="670"/>
        <v>0</v>
      </c>
      <c r="BC1439" s="3">
        <f t="shared" ca="1" si="670"/>
        <v>0</v>
      </c>
      <c r="BD1439" s="3">
        <f t="shared" ca="1" si="670"/>
        <v>0</v>
      </c>
      <c r="BE1439" s="3">
        <f t="shared" ca="1" si="670"/>
        <v>0</v>
      </c>
      <c r="BF1439" s="3">
        <f t="shared" ca="1" si="670"/>
        <v>0</v>
      </c>
      <c r="BG1439" s="3">
        <f t="shared" ca="1" si="670"/>
        <v>0</v>
      </c>
      <c r="BH1439" s="3">
        <f t="shared" ca="1" si="670"/>
        <v>0</v>
      </c>
      <c r="BI1439" s="3">
        <f t="shared" ca="1" si="670"/>
        <v>0</v>
      </c>
      <c r="BJ1439" s="3">
        <f t="shared" ca="1" si="669"/>
        <v>0</v>
      </c>
      <c r="BK1439" s="3">
        <f t="shared" ca="1" si="669"/>
        <v>0</v>
      </c>
      <c r="BL1439" s="3">
        <f t="shared" ca="1" si="669"/>
        <v>0</v>
      </c>
      <c r="BM1439" s="3">
        <f t="shared" ca="1" si="669"/>
        <v>0</v>
      </c>
      <c r="BN1439" s="3">
        <f t="shared" ca="1" si="669"/>
        <v>0</v>
      </c>
      <c r="BO1439" s="3">
        <f t="shared" ca="1" si="669"/>
        <v>0</v>
      </c>
      <c r="BP1439" s="3">
        <f t="shared" ca="1" si="669"/>
        <v>0</v>
      </c>
      <c r="BQ1439" s="3">
        <f t="shared" ca="1" si="669"/>
        <v>0</v>
      </c>
      <c r="BR1439" s="3">
        <f t="shared" ca="1" si="669"/>
        <v>0</v>
      </c>
      <c r="BS1439" s="3">
        <f t="shared" ca="1" si="669"/>
        <v>0</v>
      </c>
      <c r="BT1439" s="3">
        <f t="shared" ca="1" si="669"/>
        <v>0</v>
      </c>
      <c r="BU1439" s="3">
        <f t="shared" ca="1" si="669"/>
        <v>0</v>
      </c>
      <c r="BV1439" s="3">
        <f t="shared" ca="1" si="669"/>
        <v>0</v>
      </c>
      <c r="BW1439" s="3">
        <f t="shared" ca="1" si="669"/>
        <v>0</v>
      </c>
      <c r="BX1439" s="3">
        <f t="shared" ca="1" si="669"/>
        <v>0</v>
      </c>
      <c r="BY1439" s="3">
        <f t="shared" ca="1" si="666"/>
        <v>0</v>
      </c>
      <c r="BZ1439" s="3">
        <f t="shared" ca="1" si="666"/>
        <v>0</v>
      </c>
      <c r="CA1439" s="3">
        <f t="shared" ca="1" si="666"/>
        <v>0</v>
      </c>
      <c r="CB1439" s="3">
        <f t="shared" ca="1" si="666"/>
        <v>0</v>
      </c>
      <c r="CC1439" s="3">
        <f t="shared" ca="1" si="666"/>
        <v>0</v>
      </c>
      <c r="CD1439" s="3">
        <f t="shared" ca="1" si="666"/>
        <v>0</v>
      </c>
      <c r="CE1439" s="3">
        <f t="shared" ca="1" si="666"/>
        <v>0</v>
      </c>
      <c r="CF1439" s="3">
        <f t="shared" ca="1" si="666"/>
        <v>0</v>
      </c>
      <c r="CG1439" s="3">
        <f t="shared" ca="1" si="666"/>
        <v>0</v>
      </c>
      <c r="CH1439" s="3">
        <f t="shared" ca="1" si="666"/>
        <v>0</v>
      </c>
      <c r="CI1439" s="3">
        <f t="shared" ca="1" si="666"/>
        <v>0</v>
      </c>
      <c r="CJ1439" s="3">
        <f t="shared" ca="1" si="666"/>
        <v>0</v>
      </c>
      <c r="CK1439" s="3">
        <f t="shared" ca="1" si="666"/>
        <v>0</v>
      </c>
      <c r="CL1439" s="3">
        <f t="shared" ca="1" si="666"/>
        <v>0</v>
      </c>
      <c r="CM1439" s="3">
        <f t="shared" ca="1" si="666"/>
        <v>0</v>
      </c>
      <c r="CN1439" s="3">
        <f t="shared" ca="1" si="666"/>
        <v>0</v>
      </c>
      <c r="CO1439" s="3">
        <f t="shared" ca="1" si="665"/>
        <v>0</v>
      </c>
      <c r="CP1439" s="3">
        <f t="shared" ca="1" si="665"/>
        <v>0</v>
      </c>
      <c r="CQ1439" s="3">
        <f t="shared" ca="1" si="665"/>
        <v>0</v>
      </c>
      <c r="CR1439" s="3">
        <f t="shared" ca="1" si="665"/>
        <v>0</v>
      </c>
      <c r="CS1439" s="3">
        <f t="shared" ca="1" si="665"/>
        <v>0</v>
      </c>
      <c r="CT1439" s="3">
        <f t="shared" ca="1" si="665"/>
        <v>0</v>
      </c>
      <c r="CU1439" s="3">
        <f t="shared" ca="1" si="665"/>
        <v>0</v>
      </c>
      <c r="CV1439" s="3">
        <f t="shared" ca="1" si="665"/>
        <v>0</v>
      </c>
      <c r="CW1439" s="3">
        <f t="shared" ca="1" si="665"/>
        <v>0</v>
      </c>
      <c r="CX1439" s="3">
        <f t="shared" ca="1" si="665"/>
        <v>0</v>
      </c>
      <c r="CY1439" s="3">
        <f t="shared" ca="1" si="665"/>
        <v>0</v>
      </c>
      <c r="CZ1439" s="3">
        <f t="shared" ca="1" si="665"/>
        <v>0</v>
      </c>
      <c r="DA1439" s="3">
        <f t="shared" ca="1" si="665"/>
        <v>0</v>
      </c>
      <c r="DB1439" s="3">
        <f t="shared" ca="1" si="665"/>
        <v>0</v>
      </c>
      <c r="DC1439" s="3">
        <f t="shared" ca="1" si="665"/>
        <v>0</v>
      </c>
      <c r="DD1439" s="3">
        <f t="shared" ca="1" si="660"/>
        <v>0</v>
      </c>
      <c r="DE1439" s="3">
        <f t="shared" ca="1" si="660"/>
        <v>0</v>
      </c>
      <c r="DF1439" s="3">
        <f t="shared" ca="1" si="660"/>
        <v>0</v>
      </c>
      <c r="DG1439" s="3">
        <f t="shared" ca="1" si="660"/>
        <v>0</v>
      </c>
      <c r="DH1439" s="3">
        <f t="shared" ca="1" si="660"/>
        <v>0</v>
      </c>
      <c r="DI1439" s="3">
        <f t="shared" ca="1" si="660"/>
        <v>0</v>
      </c>
      <c r="DJ1439" s="3">
        <f t="shared" ca="1" si="660"/>
        <v>0</v>
      </c>
    </row>
    <row r="1440" spans="5:114" x14ac:dyDescent="0.25">
      <c r="E1440" s="3">
        <f t="shared" ca="1" si="655"/>
        <v>0.8087345079026288</v>
      </c>
      <c r="F1440" s="3">
        <f t="shared" ca="1" si="656"/>
        <v>5.8748331217837757</v>
      </c>
      <c r="O1440" s="3">
        <f t="shared" ca="1" si="668"/>
        <v>8.9593374065730735</v>
      </c>
      <c r="P1440" s="3">
        <f t="shared" ca="1" si="668"/>
        <v>0.26788624444234688</v>
      </c>
      <c r="Q1440" s="3">
        <f t="shared" ca="1" si="668"/>
        <v>8.330408054348208</v>
      </c>
      <c r="R1440" s="3">
        <f t="shared" ca="1" si="668"/>
        <v>3.7529769761098271</v>
      </c>
      <c r="S1440" s="3">
        <f t="shared" ca="1" si="668"/>
        <v>13.326640318097857</v>
      </c>
      <c r="T1440" s="3">
        <f t="shared" ca="1" si="668"/>
        <v>7.0643776860159697</v>
      </c>
      <c r="U1440" s="3">
        <f t="shared" ca="1" si="668"/>
        <v>3.7225781096427162</v>
      </c>
      <c r="V1440" s="3">
        <f t="shared" ca="1" si="668"/>
        <v>3.2904114051322733</v>
      </c>
      <c r="W1440" s="3">
        <f t="shared" ca="1" si="668"/>
        <v>10.337848388884746</v>
      </c>
      <c r="X1440" s="3">
        <f t="shared" ca="1" si="668"/>
        <v>9.0122273237269006</v>
      </c>
      <c r="Y1440" s="3">
        <f t="shared" ca="1" si="668"/>
        <v>12.177114756358829</v>
      </c>
      <c r="Z1440" s="3">
        <f t="shared" ca="1" si="668"/>
        <v>11.476305347315307</v>
      </c>
      <c r="AA1440" s="3">
        <f t="shared" ca="1" si="668"/>
        <v>4.2259750598630221</v>
      </c>
      <c r="AB1440" s="3">
        <f t="shared" ca="1" si="668"/>
        <v>3.5439422715059909</v>
      </c>
      <c r="AC1440" s="3">
        <f t="shared" ca="1" si="668"/>
        <v>2.7176936783599346</v>
      </c>
      <c r="AD1440" s="3">
        <f t="shared" ca="1" si="668"/>
        <v>0</v>
      </c>
      <c r="AE1440" s="3">
        <f t="shared" ca="1" si="667"/>
        <v>0</v>
      </c>
      <c r="AF1440" s="3">
        <f t="shared" ca="1" si="667"/>
        <v>0</v>
      </c>
      <c r="AG1440" s="3">
        <f t="shared" ca="1" si="667"/>
        <v>0</v>
      </c>
      <c r="AH1440" s="3">
        <f t="shared" ca="1" si="667"/>
        <v>0</v>
      </c>
      <c r="AI1440" s="3">
        <f t="shared" ca="1" si="667"/>
        <v>0</v>
      </c>
      <c r="AJ1440" s="3">
        <f t="shared" ca="1" si="667"/>
        <v>0</v>
      </c>
      <c r="AK1440" s="3">
        <f t="shared" ca="1" si="667"/>
        <v>0</v>
      </c>
      <c r="AL1440" s="3">
        <f t="shared" ca="1" si="667"/>
        <v>0</v>
      </c>
      <c r="AM1440" s="3">
        <f t="shared" ca="1" si="667"/>
        <v>0</v>
      </c>
      <c r="AN1440" s="3">
        <f t="shared" ca="1" si="667"/>
        <v>0</v>
      </c>
      <c r="AO1440" s="3">
        <f t="shared" ca="1" si="667"/>
        <v>0</v>
      </c>
      <c r="AP1440" s="3">
        <f t="shared" ca="1" si="667"/>
        <v>0</v>
      </c>
      <c r="AQ1440" s="3">
        <f t="shared" ca="1" si="667"/>
        <v>0</v>
      </c>
      <c r="AR1440" s="3">
        <f t="shared" ca="1" si="667"/>
        <v>0</v>
      </c>
      <c r="AS1440" s="3">
        <f t="shared" ca="1" si="667"/>
        <v>0</v>
      </c>
      <c r="AT1440" s="3">
        <f t="shared" ca="1" si="670"/>
        <v>0</v>
      </c>
      <c r="AU1440" s="3">
        <f t="shared" ca="1" si="670"/>
        <v>0</v>
      </c>
      <c r="AV1440" s="3">
        <f t="shared" ca="1" si="670"/>
        <v>0</v>
      </c>
      <c r="AW1440" s="3">
        <f t="shared" ca="1" si="670"/>
        <v>0</v>
      </c>
      <c r="AX1440" s="3">
        <f t="shared" ca="1" si="670"/>
        <v>0</v>
      </c>
      <c r="AY1440" s="3">
        <f t="shared" ca="1" si="670"/>
        <v>0</v>
      </c>
      <c r="AZ1440" s="3">
        <f t="shared" ca="1" si="670"/>
        <v>0</v>
      </c>
      <c r="BA1440" s="3">
        <f t="shared" ca="1" si="670"/>
        <v>0</v>
      </c>
      <c r="BB1440" s="3">
        <f t="shared" ca="1" si="670"/>
        <v>0</v>
      </c>
      <c r="BC1440" s="3">
        <f t="shared" ca="1" si="670"/>
        <v>0</v>
      </c>
      <c r="BD1440" s="3">
        <f t="shared" ca="1" si="670"/>
        <v>0</v>
      </c>
      <c r="BE1440" s="3">
        <f t="shared" ca="1" si="670"/>
        <v>0</v>
      </c>
      <c r="BF1440" s="3">
        <f t="shared" ca="1" si="670"/>
        <v>0</v>
      </c>
      <c r="BG1440" s="3">
        <f t="shared" ca="1" si="670"/>
        <v>0</v>
      </c>
      <c r="BH1440" s="3">
        <f t="shared" ca="1" si="670"/>
        <v>0</v>
      </c>
      <c r="BI1440" s="3">
        <f t="shared" ca="1" si="670"/>
        <v>0</v>
      </c>
      <c r="BJ1440" s="3">
        <f t="shared" ca="1" si="669"/>
        <v>0</v>
      </c>
      <c r="BK1440" s="3">
        <f t="shared" ca="1" si="669"/>
        <v>0</v>
      </c>
      <c r="BL1440" s="3">
        <f t="shared" ca="1" si="669"/>
        <v>0</v>
      </c>
      <c r="BM1440" s="3">
        <f t="shared" ca="1" si="669"/>
        <v>0</v>
      </c>
      <c r="BN1440" s="3">
        <f t="shared" ca="1" si="669"/>
        <v>0</v>
      </c>
      <c r="BO1440" s="3">
        <f t="shared" ca="1" si="669"/>
        <v>0</v>
      </c>
      <c r="BP1440" s="3">
        <f t="shared" ca="1" si="669"/>
        <v>0</v>
      </c>
      <c r="BQ1440" s="3">
        <f t="shared" ca="1" si="669"/>
        <v>0</v>
      </c>
      <c r="BR1440" s="3">
        <f t="shared" ca="1" si="669"/>
        <v>0</v>
      </c>
      <c r="BS1440" s="3">
        <f t="shared" ca="1" si="669"/>
        <v>0</v>
      </c>
      <c r="BT1440" s="3">
        <f t="shared" ca="1" si="669"/>
        <v>0</v>
      </c>
      <c r="BU1440" s="3">
        <f t="shared" ca="1" si="669"/>
        <v>0</v>
      </c>
      <c r="BV1440" s="3">
        <f t="shared" ca="1" si="669"/>
        <v>0</v>
      </c>
      <c r="BW1440" s="3">
        <f t="shared" ca="1" si="669"/>
        <v>0</v>
      </c>
      <c r="BX1440" s="3">
        <f t="shared" ca="1" si="669"/>
        <v>0</v>
      </c>
      <c r="BY1440" s="3">
        <f t="shared" ca="1" si="666"/>
        <v>0</v>
      </c>
      <c r="BZ1440" s="3">
        <f t="shared" ca="1" si="666"/>
        <v>0</v>
      </c>
      <c r="CA1440" s="3">
        <f t="shared" ca="1" si="666"/>
        <v>0</v>
      </c>
      <c r="CB1440" s="3">
        <f t="shared" ca="1" si="666"/>
        <v>0</v>
      </c>
      <c r="CC1440" s="3">
        <f t="shared" ca="1" si="666"/>
        <v>0</v>
      </c>
      <c r="CD1440" s="3">
        <f t="shared" ca="1" si="666"/>
        <v>0</v>
      </c>
      <c r="CE1440" s="3">
        <f t="shared" ca="1" si="666"/>
        <v>0</v>
      </c>
      <c r="CF1440" s="3">
        <f t="shared" ca="1" si="666"/>
        <v>0</v>
      </c>
      <c r="CG1440" s="3">
        <f t="shared" ca="1" si="666"/>
        <v>0</v>
      </c>
      <c r="CH1440" s="3">
        <f t="shared" ca="1" si="666"/>
        <v>0</v>
      </c>
      <c r="CI1440" s="3">
        <f t="shared" ca="1" si="666"/>
        <v>0</v>
      </c>
      <c r="CJ1440" s="3">
        <f t="shared" ca="1" si="666"/>
        <v>0</v>
      </c>
      <c r="CK1440" s="3">
        <f t="shared" ca="1" si="666"/>
        <v>0</v>
      </c>
      <c r="CL1440" s="3">
        <f t="shared" ca="1" si="666"/>
        <v>0</v>
      </c>
      <c r="CM1440" s="3">
        <f t="shared" ca="1" si="666"/>
        <v>0</v>
      </c>
      <c r="CN1440" s="3">
        <f t="shared" ca="1" si="666"/>
        <v>0</v>
      </c>
      <c r="CO1440" s="3">
        <f t="shared" ca="1" si="665"/>
        <v>0</v>
      </c>
      <c r="CP1440" s="3">
        <f t="shared" ca="1" si="665"/>
        <v>0</v>
      </c>
      <c r="CQ1440" s="3">
        <f t="shared" ca="1" si="665"/>
        <v>0</v>
      </c>
      <c r="CR1440" s="3">
        <f t="shared" ca="1" si="665"/>
        <v>0</v>
      </c>
      <c r="CS1440" s="3">
        <f t="shared" ca="1" si="665"/>
        <v>0</v>
      </c>
      <c r="CT1440" s="3">
        <f t="shared" ca="1" si="665"/>
        <v>0</v>
      </c>
      <c r="CU1440" s="3">
        <f t="shared" ca="1" si="665"/>
        <v>0</v>
      </c>
      <c r="CV1440" s="3">
        <f t="shared" ca="1" si="665"/>
        <v>0</v>
      </c>
      <c r="CW1440" s="3">
        <f t="shared" ca="1" si="665"/>
        <v>0</v>
      </c>
      <c r="CX1440" s="3">
        <f t="shared" ca="1" si="665"/>
        <v>0</v>
      </c>
      <c r="CY1440" s="3">
        <f t="shared" ca="1" si="665"/>
        <v>0</v>
      </c>
      <c r="CZ1440" s="3">
        <f t="shared" ca="1" si="665"/>
        <v>0</v>
      </c>
      <c r="DA1440" s="3">
        <f t="shared" ca="1" si="665"/>
        <v>0</v>
      </c>
      <c r="DB1440" s="3">
        <f t="shared" ca="1" si="665"/>
        <v>0</v>
      </c>
      <c r="DC1440" s="3">
        <f t="shared" ca="1" si="665"/>
        <v>0</v>
      </c>
      <c r="DD1440" s="3">
        <f t="shared" ca="1" si="660"/>
        <v>0</v>
      </c>
      <c r="DE1440" s="3">
        <f t="shared" ca="1" si="660"/>
        <v>0</v>
      </c>
      <c r="DF1440" s="3">
        <f t="shared" ca="1" si="660"/>
        <v>0</v>
      </c>
      <c r="DG1440" s="3">
        <f t="shared" ca="1" si="660"/>
        <v>0</v>
      </c>
      <c r="DH1440" s="3">
        <f t="shared" ca="1" si="660"/>
        <v>0</v>
      </c>
      <c r="DI1440" s="3">
        <f t="shared" ca="1" si="660"/>
        <v>0</v>
      </c>
      <c r="DJ1440" s="3">
        <f t="shared" ca="1" si="660"/>
        <v>0</v>
      </c>
    </row>
    <row r="1441" spans="5:114" x14ac:dyDescent="0.25">
      <c r="E1441" s="3">
        <f t="shared" ca="1" si="655"/>
        <v>0.30380780531157314</v>
      </c>
      <c r="F1441" s="3">
        <f t="shared" ca="1" si="656"/>
        <v>7.1298859122237834</v>
      </c>
      <c r="O1441" s="3">
        <f t="shared" ca="1" si="668"/>
        <v>11.123621989595895</v>
      </c>
      <c r="P1441" s="3">
        <f t="shared" ca="1" si="668"/>
        <v>1.817332334518541</v>
      </c>
      <c r="Q1441" s="3">
        <f t="shared" ca="1" si="668"/>
        <v>3.3775624330675207</v>
      </c>
      <c r="R1441" s="3">
        <f t="shared" ca="1" si="668"/>
        <v>5.2634053666727514</v>
      </c>
      <c r="S1441" s="3">
        <f t="shared" ca="1" si="668"/>
        <v>5.8298072048265581</v>
      </c>
      <c r="T1441" s="3">
        <f t="shared" ca="1" si="668"/>
        <v>12.678414476881628</v>
      </c>
      <c r="U1441" s="3">
        <f t="shared" ca="1" si="668"/>
        <v>6.8265558410742688</v>
      </c>
      <c r="V1441" s="3">
        <f t="shared" ca="1" si="668"/>
        <v>15.997733697540371</v>
      </c>
      <c r="W1441" s="3">
        <f t="shared" ca="1" si="668"/>
        <v>1.7942458645180706</v>
      </c>
      <c r="X1441" s="3">
        <f t="shared" ca="1" si="668"/>
        <v>6.3232047002513996</v>
      </c>
      <c r="Y1441" s="3">
        <f t="shared" ca="1" si="668"/>
        <v>4.6049802369521702</v>
      </c>
      <c r="Z1441" s="3">
        <f t="shared" ca="1" si="668"/>
        <v>2.4526436748727982</v>
      </c>
      <c r="AA1441" s="3">
        <f t="shared" ca="1" si="668"/>
        <v>6.2134470128852</v>
      </c>
      <c r="AB1441" s="3">
        <f t="shared" ca="1" si="668"/>
        <v>9.1570459527393631</v>
      </c>
      <c r="AC1441" s="3">
        <f t="shared" ca="1" si="668"/>
        <v>2.3505116563682598</v>
      </c>
      <c r="AD1441" s="3">
        <f t="shared" ca="1" si="668"/>
        <v>0</v>
      </c>
      <c r="AE1441" s="3">
        <f t="shared" ca="1" si="667"/>
        <v>0</v>
      </c>
      <c r="AF1441" s="3">
        <f t="shared" ca="1" si="667"/>
        <v>0</v>
      </c>
      <c r="AG1441" s="3">
        <f t="shared" ca="1" si="667"/>
        <v>0</v>
      </c>
      <c r="AH1441" s="3">
        <f t="shared" ca="1" si="667"/>
        <v>0</v>
      </c>
      <c r="AI1441" s="3">
        <f t="shared" ca="1" si="667"/>
        <v>0</v>
      </c>
      <c r="AJ1441" s="3">
        <f t="shared" ca="1" si="667"/>
        <v>0</v>
      </c>
      <c r="AK1441" s="3">
        <f t="shared" ca="1" si="667"/>
        <v>0</v>
      </c>
      <c r="AL1441" s="3">
        <f t="shared" ca="1" si="667"/>
        <v>0</v>
      </c>
      <c r="AM1441" s="3">
        <f t="shared" ca="1" si="667"/>
        <v>0</v>
      </c>
      <c r="AN1441" s="3">
        <f t="shared" ca="1" si="667"/>
        <v>0</v>
      </c>
      <c r="AO1441" s="3">
        <f t="shared" ca="1" si="667"/>
        <v>0</v>
      </c>
      <c r="AP1441" s="3">
        <f t="shared" ca="1" si="667"/>
        <v>0</v>
      </c>
      <c r="AQ1441" s="3">
        <f t="shared" ca="1" si="667"/>
        <v>0</v>
      </c>
      <c r="AR1441" s="3">
        <f t="shared" ca="1" si="667"/>
        <v>0</v>
      </c>
      <c r="AS1441" s="3">
        <f t="shared" ca="1" si="667"/>
        <v>0</v>
      </c>
      <c r="AT1441" s="3">
        <f t="shared" ca="1" si="670"/>
        <v>0</v>
      </c>
      <c r="AU1441" s="3">
        <f t="shared" ca="1" si="670"/>
        <v>0</v>
      </c>
      <c r="AV1441" s="3">
        <f t="shared" ca="1" si="670"/>
        <v>0</v>
      </c>
      <c r="AW1441" s="3">
        <f t="shared" ca="1" si="670"/>
        <v>0</v>
      </c>
      <c r="AX1441" s="3">
        <f t="shared" ca="1" si="670"/>
        <v>0</v>
      </c>
      <c r="AY1441" s="3">
        <f t="shared" ca="1" si="670"/>
        <v>0</v>
      </c>
      <c r="AZ1441" s="3">
        <f t="shared" ca="1" si="670"/>
        <v>0</v>
      </c>
      <c r="BA1441" s="3">
        <f t="shared" ca="1" si="670"/>
        <v>0</v>
      </c>
      <c r="BB1441" s="3">
        <f t="shared" ca="1" si="670"/>
        <v>0</v>
      </c>
      <c r="BC1441" s="3">
        <f t="shared" ca="1" si="670"/>
        <v>0</v>
      </c>
      <c r="BD1441" s="3">
        <f t="shared" ca="1" si="670"/>
        <v>0</v>
      </c>
      <c r="BE1441" s="3">
        <f t="shared" ca="1" si="670"/>
        <v>0</v>
      </c>
      <c r="BF1441" s="3">
        <f t="shared" ca="1" si="670"/>
        <v>0</v>
      </c>
      <c r="BG1441" s="3">
        <f t="shared" ca="1" si="670"/>
        <v>0</v>
      </c>
      <c r="BH1441" s="3">
        <f t="shared" ca="1" si="670"/>
        <v>0</v>
      </c>
      <c r="BI1441" s="3">
        <f t="shared" ca="1" si="670"/>
        <v>0</v>
      </c>
      <c r="BJ1441" s="3">
        <f t="shared" ca="1" si="669"/>
        <v>0</v>
      </c>
      <c r="BK1441" s="3">
        <f t="shared" ca="1" si="669"/>
        <v>0</v>
      </c>
      <c r="BL1441" s="3">
        <f t="shared" ca="1" si="669"/>
        <v>0</v>
      </c>
      <c r="BM1441" s="3">
        <f t="shared" ca="1" si="669"/>
        <v>0</v>
      </c>
      <c r="BN1441" s="3">
        <f t="shared" ca="1" si="669"/>
        <v>0</v>
      </c>
      <c r="BO1441" s="3">
        <f t="shared" ca="1" si="669"/>
        <v>0</v>
      </c>
      <c r="BP1441" s="3">
        <f t="shared" ca="1" si="669"/>
        <v>0</v>
      </c>
      <c r="BQ1441" s="3">
        <f t="shared" ca="1" si="669"/>
        <v>0</v>
      </c>
      <c r="BR1441" s="3">
        <f t="shared" ca="1" si="669"/>
        <v>0</v>
      </c>
      <c r="BS1441" s="3">
        <f t="shared" ca="1" si="669"/>
        <v>0</v>
      </c>
      <c r="BT1441" s="3">
        <f t="shared" ca="1" si="669"/>
        <v>0</v>
      </c>
      <c r="BU1441" s="3">
        <f t="shared" ca="1" si="669"/>
        <v>0</v>
      </c>
      <c r="BV1441" s="3">
        <f t="shared" ca="1" si="669"/>
        <v>0</v>
      </c>
      <c r="BW1441" s="3">
        <f t="shared" ca="1" si="669"/>
        <v>0</v>
      </c>
      <c r="BX1441" s="3">
        <f t="shared" ca="1" si="669"/>
        <v>0</v>
      </c>
      <c r="BY1441" s="3">
        <f t="shared" ca="1" si="666"/>
        <v>0</v>
      </c>
      <c r="BZ1441" s="3">
        <f t="shared" ca="1" si="666"/>
        <v>0</v>
      </c>
      <c r="CA1441" s="3">
        <f t="shared" ca="1" si="666"/>
        <v>0</v>
      </c>
      <c r="CB1441" s="3">
        <f t="shared" ca="1" si="666"/>
        <v>0</v>
      </c>
      <c r="CC1441" s="3">
        <f t="shared" ca="1" si="666"/>
        <v>0</v>
      </c>
      <c r="CD1441" s="3">
        <f t="shared" ca="1" si="666"/>
        <v>0</v>
      </c>
      <c r="CE1441" s="3">
        <f t="shared" ca="1" si="666"/>
        <v>0</v>
      </c>
      <c r="CF1441" s="3">
        <f t="shared" ca="1" si="666"/>
        <v>0</v>
      </c>
      <c r="CG1441" s="3">
        <f t="shared" ca="1" si="666"/>
        <v>0</v>
      </c>
      <c r="CH1441" s="3">
        <f t="shared" ca="1" si="666"/>
        <v>0</v>
      </c>
      <c r="CI1441" s="3">
        <f t="shared" ca="1" si="666"/>
        <v>0</v>
      </c>
      <c r="CJ1441" s="3">
        <f t="shared" ca="1" si="666"/>
        <v>0</v>
      </c>
      <c r="CK1441" s="3">
        <f t="shared" ca="1" si="666"/>
        <v>0</v>
      </c>
      <c r="CL1441" s="3">
        <f t="shared" ca="1" si="666"/>
        <v>0</v>
      </c>
      <c r="CM1441" s="3">
        <f t="shared" ca="1" si="666"/>
        <v>0</v>
      </c>
      <c r="CN1441" s="3">
        <f t="shared" ca="1" si="666"/>
        <v>0</v>
      </c>
      <c r="CO1441" s="3">
        <f t="shared" ca="1" si="665"/>
        <v>0</v>
      </c>
      <c r="CP1441" s="3">
        <f t="shared" ca="1" si="665"/>
        <v>0</v>
      </c>
      <c r="CQ1441" s="3">
        <f t="shared" ca="1" si="665"/>
        <v>0</v>
      </c>
      <c r="CR1441" s="3">
        <f t="shared" ca="1" si="665"/>
        <v>0</v>
      </c>
      <c r="CS1441" s="3">
        <f t="shared" ca="1" si="665"/>
        <v>0</v>
      </c>
      <c r="CT1441" s="3">
        <f t="shared" ca="1" si="665"/>
        <v>0</v>
      </c>
      <c r="CU1441" s="3">
        <f t="shared" ca="1" si="665"/>
        <v>0</v>
      </c>
      <c r="CV1441" s="3">
        <f t="shared" ca="1" si="665"/>
        <v>0</v>
      </c>
      <c r="CW1441" s="3">
        <f t="shared" ca="1" si="665"/>
        <v>0</v>
      </c>
      <c r="CX1441" s="3">
        <f t="shared" ca="1" si="665"/>
        <v>0</v>
      </c>
      <c r="CY1441" s="3">
        <f t="shared" ca="1" si="665"/>
        <v>0</v>
      </c>
      <c r="CZ1441" s="3">
        <f t="shared" ca="1" si="665"/>
        <v>0</v>
      </c>
      <c r="DA1441" s="3">
        <f t="shared" ca="1" si="665"/>
        <v>0</v>
      </c>
      <c r="DB1441" s="3">
        <f t="shared" ca="1" si="665"/>
        <v>0</v>
      </c>
      <c r="DC1441" s="3">
        <f t="shared" ca="1" si="665"/>
        <v>0</v>
      </c>
      <c r="DD1441" s="3">
        <f t="shared" ca="1" si="660"/>
        <v>0</v>
      </c>
      <c r="DE1441" s="3">
        <f t="shared" ca="1" si="660"/>
        <v>0</v>
      </c>
      <c r="DF1441" s="3">
        <f t="shared" ca="1" si="660"/>
        <v>0</v>
      </c>
      <c r="DG1441" s="3">
        <f t="shared" ca="1" si="660"/>
        <v>0</v>
      </c>
      <c r="DH1441" s="3">
        <f t="shared" ca="1" si="660"/>
        <v>0</v>
      </c>
      <c r="DI1441" s="3">
        <f t="shared" ca="1" si="660"/>
        <v>0</v>
      </c>
      <c r="DJ1441" s="3">
        <f t="shared" ca="1" si="660"/>
        <v>0</v>
      </c>
    </row>
    <row r="1442" spans="5:114" x14ac:dyDescent="0.25">
      <c r="E1442" s="3">
        <f t="shared" ca="1" si="655"/>
        <v>8.8467106305140764E-2</v>
      </c>
      <c r="F1442" s="3">
        <f t="shared" ca="1" si="656"/>
        <v>10.330137037695055</v>
      </c>
      <c r="O1442" s="3">
        <f t="shared" ca="1" si="668"/>
        <v>6.3635934071506526</v>
      </c>
      <c r="P1442" s="3">
        <f t="shared" ca="1" si="668"/>
        <v>1.0148704526845569</v>
      </c>
      <c r="Q1442" s="3">
        <f t="shared" ca="1" si="668"/>
        <v>12.014500227228762</v>
      </c>
      <c r="R1442" s="3">
        <f t="shared" ca="1" si="668"/>
        <v>9.7855732538002833</v>
      </c>
      <c r="S1442" s="3">
        <f t="shared" ca="1" si="668"/>
        <v>8.390418921305189</v>
      </c>
      <c r="T1442" s="3">
        <f t="shared" ca="1" si="668"/>
        <v>13.669254325819322</v>
      </c>
      <c r="U1442" s="3">
        <f t="shared" ca="1" si="668"/>
        <v>14.294016820071407</v>
      </c>
      <c r="V1442" s="3">
        <f t="shared" ca="1" si="668"/>
        <v>11.001096065385331</v>
      </c>
      <c r="W1442" s="3">
        <f t="shared" ca="1" si="668"/>
        <v>3.2300525501744963</v>
      </c>
      <c r="X1442" s="3">
        <f t="shared" ca="1" si="668"/>
        <v>8.0209109553814653</v>
      </c>
      <c r="Y1442" s="3">
        <f t="shared" ca="1" si="668"/>
        <v>0.7078283019336068</v>
      </c>
      <c r="Z1442" s="3">
        <f t="shared" ca="1" si="668"/>
        <v>4.8117497736853547</v>
      </c>
      <c r="AA1442" s="3">
        <f t="shared" ca="1" si="668"/>
        <v>6.4151522402122794</v>
      </c>
      <c r="AB1442" s="3">
        <f t="shared" ca="1" si="668"/>
        <v>11.150092837246314</v>
      </c>
      <c r="AC1442" s="3">
        <f t="shared" ca="1" si="668"/>
        <v>6.5794605247453299</v>
      </c>
      <c r="AD1442" s="3">
        <f t="shared" ca="1" si="668"/>
        <v>0</v>
      </c>
      <c r="AE1442" s="3">
        <f t="shared" ca="1" si="667"/>
        <v>0</v>
      </c>
      <c r="AF1442" s="3">
        <f t="shared" ca="1" si="667"/>
        <v>0</v>
      </c>
      <c r="AG1442" s="3">
        <f t="shared" ca="1" si="667"/>
        <v>0</v>
      </c>
      <c r="AH1442" s="3">
        <f t="shared" ca="1" si="667"/>
        <v>0</v>
      </c>
      <c r="AI1442" s="3">
        <f t="shared" ca="1" si="667"/>
        <v>0</v>
      </c>
      <c r="AJ1442" s="3">
        <f t="shared" ca="1" si="667"/>
        <v>0</v>
      </c>
      <c r="AK1442" s="3">
        <f t="shared" ca="1" si="667"/>
        <v>0</v>
      </c>
      <c r="AL1442" s="3">
        <f t="shared" ca="1" si="667"/>
        <v>0</v>
      </c>
      <c r="AM1442" s="3">
        <f t="shared" ca="1" si="667"/>
        <v>0</v>
      </c>
      <c r="AN1442" s="3">
        <f t="shared" ca="1" si="667"/>
        <v>0</v>
      </c>
      <c r="AO1442" s="3">
        <f t="shared" ca="1" si="667"/>
        <v>0</v>
      </c>
      <c r="AP1442" s="3">
        <f t="shared" ca="1" si="667"/>
        <v>0</v>
      </c>
      <c r="AQ1442" s="3">
        <f t="shared" ca="1" si="667"/>
        <v>0</v>
      </c>
      <c r="AR1442" s="3">
        <f t="shared" ca="1" si="667"/>
        <v>0</v>
      </c>
      <c r="AS1442" s="3">
        <f t="shared" ca="1" si="667"/>
        <v>0</v>
      </c>
      <c r="AT1442" s="3">
        <f t="shared" ca="1" si="670"/>
        <v>0</v>
      </c>
      <c r="AU1442" s="3">
        <f t="shared" ca="1" si="670"/>
        <v>0</v>
      </c>
      <c r="AV1442" s="3">
        <f t="shared" ca="1" si="670"/>
        <v>0</v>
      </c>
      <c r="AW1442" s="3">
        <f t="shared" ca="1" si="670"/>
        <v>0</v>
      </c>
      <c r="AX1442" s="3">
        <f t="shared" ca="1" si="670"/>
        <v>0</v>
      </c>
      <c r="AY1442" s="3">
        <f t="shared" ca="1" si="670"/>
        <v>0</v>
      </c>
      <c r="AZ1442" s="3">
        <f t="shared" ca="1" si="670"/>
        <v>0</v>
      </c>
      <c r="BA1442" s="3">
        <f t="shared" ca="1" si="670"/>
        <v>0</v>
      </c>
      <c r="BB1442" s="3">
        <f t="shared" ca="1" si="670"/>
        <v>0</v>
      </c>
      <c r="BC1442" s="3">
        <f t="shared" ca="1" si="670"/>
        <v>0</v>
      </c>
      <c r="BD1442" s="3">
        <f t="shared" ca="1" si="670"/>
        <v>0</v>
      </c>
      <c r="BE1442" s="3">
        <f t="shared" ca="1" si="670"/>
        <v>0</v>
      </c>
      <c r="BF1442" s="3">
        <f t="shared" ca="1" si="670"/>
        <v>0</v>
      </c>
      <c r="BG1442" s="3">
        <f t="shared" ca="1" si="670"/>
        <v>0</v>
      </c>
      <c r="BH1442" s="3">
        <f t="shared" ca="1" si="670"/>
        <v>0</v>
      </c>
      <c r="BI1442" s="3">
        <f t="shared" ca="1" si="670"/>
        <v>0</v>
      </c>
      <c r="BJ1442" s="3">
        <f t="shared" ca="1" si="669"/>
        <v>0</v>
      </c>
      <c r="BK1442" s="3">
        <f t="shared" ca="1" si="669"/>
        <v>0</v>
      </c>
      <c r="BL1442" s="3">
        <f t="shared" ca="1" si="669"/>
        <v>0</v>
      </c>
      <c r="BM1442" s="3">
        <f t="shared" ca="1" si="669"/>
        <v>0</v>
      </c>
      <c r="BN1442" s="3">
        <f t="shared" ca="1" si="669"/>
        <v>0</v>
      </c>
      <c r="BO1442" s="3">
        <f t="shared" ca="1" si="669"/>
        <v>0</v>
      </c>
      <c r="BP1442" s="3">
        <f t="shared" ca="1" si="669"/>
        <v>0</v>
      </c>
      <c r="BQ1442" s="3">
        <f t="shared" ca="1" si="669"/>
        <v>0</v>
      </c>
      <c r="BR1442" s="3">
        <f t="shared" ca="1" si="669"/>
        <v>0</v>
      </c>
      <c r="BS1442" s="3">
        <f t="shared" ca="1" si="669"/>
        <v>0</v>
      </c>
      <c r="BT1442" s="3">
        <f t="shared" ca="1" si="669"/>
        <v>0</v>
      </c>
      <c r="BU1442" s="3">
        <f t="shared" ca="1" si="669"/>
        <v>0</v>
      </c>
      <c r="BV1442" s="3">
        <f t="shared" ca="1" si="669"/>
        <v>0</v>
      </c>
      <c r="BW1442" s="3">
        <f t="shared" ca="1" si="669"/>
        <v>0</v>
      </c>
      <c r="BX1442" s="3">
        <f t="shared" ca="1" si="669"/>
        <v>0</v>
      </c>
      <c r="BY1442" s="3">
        <f t="shared" ca="1" si="666"/>
        <v>0</v>
      </c>
      <c r="BZ1442" s="3">
        <f t="shared" ca="1" si="666"/>
        <v>0</v>
      </c>
      <c r="CA1442" s="3">
        <f t="shared" ca="1" si="666"/>
        <v>0</v>
      </c>
      <c r="CB1442" s="3">
        <f t="shared" ca="1" si="666"/>
        <v>0</v>
      </c>
      <c r="CC1442" s="3">
        <f t="shared" ca="1" si="666"/>
        <v>0</v>
      </c>
      <c r="CD1442" s="3">
        <f t="shared" ca="1" si="666"/>
        <v>0</v>
      </c>
      <c r="CE1442" s="3">
        <f t="shared" ca="1" si="666"/>
        <v>0</v>
      </c>
      <c r="CF1442" s="3">
        <f t="shared" ca="1" si="666"/>
        <v>0</v>
      </c>
      <c r="CG1442" s="3">
        <f t="shared" ca="1" si="666"/>
        <v>0</v>
      </c>
      <c r="CH1442" s="3">
        <f t="shared" ca="1" si="666"/>
        <v>0</v>
      </c>
      <c r="CI1442" s="3">
        <f t="shared" ca="1" si="666"/>
        <v>0</v>
      </c>
      <c r="CJ1442" s="3">
        <f t="shared" ca="1" si="666"/>
        <v>0</v>
      </c>
      <c r="CK1442" s="3">
        <f t="shared" ca="1" si="666"/>
        <v>0</v>
      </c>
      <c r="CL1442" s="3">
        <f t="shared" ca="1" si="666"/>
        <v>0</v>
      </c>
      <c r="CM1442" s="3">
        <f t="shared" ca="1" si="666"/>
        <v>0</v>
      </c>
      <c r="CN1442" s="3">
        <f t="shared" ca="1" si="666"/>
        <v>0</v>
      </c>
      <c r="CO1442" s="3">
        <f t="shared" ca="1" si="665"/>
        <v>0</v>
      </c>
      <c r="CP1442" s="3">
        <f t="shared" ca="1" si="665"/>
        <v>0</v>
      </c>
      <c r="CQ1442" s="3">
        <f t="shared" ca="1" si="665"/>
        <v>0</v>
      </c>
      <c r="CR1442" s="3">
        <f t="shared" ca="1" si="665"/>
        <v>0</v>
      </c>
      <c r="CS1442" s="3">
        <f t="shared" ca="1" si="665"/>
        <v>0</v>
      </c>
      <c r="CT1442" s="3">
        <f t="shared" ca="1" si="665"/>
        <v>0</v>
      </c>
      <c r="CU1442" s="3">
        <f t="shared" ca="1" si="665"/>
        <v>0</v>
      </c>
      <c r="CV1442" s="3">
        <f t="shared" ca="1" si="665"/>
        <v>0</v>
      </c>
      <c r="CW1442" s="3">
        <f t="shared" ca="1" si="665"/>
        <v>0</v>
      </c>
      <c r="CX1442" s="3">
        <f t="shared" ca="1" si="665"/>
        <v>0</v>
      </c>
      <c r="CY1442" s="3">
        <f t="shared" ca="1" si="665"/>
        <v>0</v>
      </c>
      <c r="CZ1442" s="3">
        <f t="shared" ca="1" si="665"/>
        <v>0</v>
      </c>
      <c r="DA1442" s="3">
        <f t="shared" ca="1" si="665"/>
        <v>0</v>
      </c>
      <c r="DB1442" s="3">
        <f t="shared" ca="1" si="665"/>
        <v>0</v>
      </c>
      <c r="DC1442" s="3">
        <f t="shared" ca="1" si="665"/>
        <v>0</v>
      </c>
      <c r="DD1442" s="3">
        <f t="shared" ca="1" si="660"/>
        <v>0</v>
      </c>
      <c r="DE1442" s="3">
        <f t="shared" ca="1" si="660"/>
        <v>0</v>
      </c>
      <c r="DF1442" s="3">
        <f t="shared" ca="1" si="660"/>
        <v>0</v>
      </c>
      <c r="DG1442" s="3">
        <f t="shared" ca="1" si="660"/>
        <v>0</v>
      </c>
      <c r="DH1442" s="3">
        <f t="shared" ca="1" si="660"/>
        <v>0</v>
      </c>
      <c r="DI1442" s="3">
        <f t="shared" ca="1" si="660"/>
        <v>0</v>
      </c>
      <c r="DJ1442" s="3">
        <f t="shared" ca="1" si="660"/>
        <v>0</v>
      </c>
    </row>
    <row r="1443" spans="5:114" x14ac:dyDescent="0.25">
      <c r="E1443" s="3">
        <f t="shared" ca="1" si="655"/>
        <v>0.70784957671897553</v>
      </c>
      <c r="F1443" s="3">
        <f t="shared" ca="1" si="656"/>
        <v>8.0056532972919907</v>
      </c>
      <c r="O1443" s="3">
        <f t="shared" ca="1" si="668"/>
        <v>14.208552461981769</v>
      </c>
      <c r="P1443" s="3">
        <f t="shared" ca="1" si="668"/>
        <v>5.5884871233103945</v>
      </c>
      <c r="Q1443" s="3">
        <f t="shared" ca="1" si="668"/>
        <v>19.546771685132352</v>
      </c>
      <c r="R1443" s="3">
        <f t="shared" ca="1" si="668"/>
        <v>3.5149243627579958</v>
      </c>
      <c r="S1443" s="3">
        <f t="shared" ca="1" si="668"/>
        <v>5.8479444143448536</v>
      </c>
      <c r="T1443" s="3">
        <f t="shared" ca="1" si="668"/>
        <v>8.8524064818352652</v>
      </c>
      <c r="U1443" s="3">
        <f t="shared" ca="1" si="668"/>
        <v>14.739866866349157</v>
      </c>
      <c r="V1443" s="3">
        <f t="shared" ca="1" si="668"/>
        <v>12.938416234314881</v>
      </c>
      <c r="W1443" s="3">
        <f t="shared" ca="1" si="668"/>
        <v>4.9792198196402522</v>
      </c>
      <c r="X1443" s="3">
        <f t="shared" ca="1" si="668"/>
        <v>3.5233855537062881</v>
      </c>
      <c r="Y1443" s="3">
        <f t="shared" ca="1" si="668"/>
        <v>13.803315275605708</v>
      </c>
      <c r="Z1443" s="3">
        <f t="shared" ca="1" si="668"/>
        <v>9.2491174834490533</v>
      </c>
      <c r="AA1443" s="3">
        <f t="shared" ca="1" si="668"/>
        <v>0.1303659255910615</v>
      </c>
      <c r="AB1443" s="3">
        <f t="shared" ca="1" si="668"/>
        <v>6.8184662434074008</v>
      </c>
      <c r="AC1443" s="3">
        <f t="shared" ca="1" si="668"/>
        <v>7.5882177210821666</v>
      </c>
      <c r="AD1443" s="3">
        <f t="shared" ca="1" si="668"/>
        <v>0</v>
      </c>
      <c r="AE1443" s="3">
        <f t="shared" ca="1" si="667"/>
        <v>0</v>
      </c>
      <c r="AF1443" s="3">
        <f t="shared" ca="1" si="667"/>
        <v>0</v>
      </c>
      <c r="AG1443" s="3">
        <f t="shared" ca="1" si="667"/>
        <v>0</v>
      </c>
      <c r="AH1443" s="3">
        <f t="shared" ca="1" si="667"/>
        <v>0</v>
      </c>
      <c r="AI1443" s="3">
        <f t="shared" ca="1" si="667"/>
        <v>0</v>
      </c>
      <c r="AJ1443" s="3">
        <f t="shared" ca="1" si="667"/>
        <v>0</v>
      </c>
      <c r="AK1443" s="3">
        <f t="shared" ca="1" si="667"/>
        <v>0</v>
      </c>
      <c r="AL1443" s="3">
        <f t="shared" ca="1" si="667"/>
        <v>0</v>
      </c>
      <c r="AM1443" s="3">
        <f t="shared" ca="1" si="667"/>
        <v>0</v>
      </c>
      <c r="AN1443" s="3">
        <f t="shared" ca="1" si="667"/>
        <v>0</v>
      </c>
      <c r="AO1443" s="3">
        <f t="shared" ca="1" si="667"/>
        <v>0</v>
      </c>
      <c r="AP1443" s="3">
        <f t="shared" ca="1" si="667"/>
        <v>0</v>
      </c>
      <c r="AQ1443" s="3">
        <f t="shared" ca="1" si="667"/>
        <v>0</v>
      </c>
      <c r="AR1443" s="3">
        <f t="shared" ca="1" si="667"/>
        <v>0</v>
      </c>
      <c r="AS1443" s="3">
        <f t="shared" ca="1" si="667"/>
        <v>0</v>
      </c>
      <c r="AT1443" s="3">
        <f t="shared" ca="1" si="670"/>
        <v>0</v>
      </c>
      <c r="AU1443" s="3">
        <f t="shared" ca="1" si="670"/>
        <v>0</v>
      </c>
      <c r="AV1443" s="3">
        <f t="shared" ca="1" si="670"/>
        <v>0</v>
      </c>
      <c r="AW1443" s="3">
        <f t="shared" ca="1" si="670"/>
        <v>0</v>
      </c>
      <c r="AX1443" s="3">
        <f t="shared" ca="1" si="670"/>
        <v>0</v>
      </c>
      <c r="AY1443" s="3">
        <f t="shared" ca="1" si="670"/>
        <v>0</v>
      </c>
      <c r="AZ1443" s="3">
        <f t="shared" ca="1" si="670"/>
        <v>0</v>
      </c>
      <c r="BA1443" s="3">
        <f t="shared" ca="1" si="670"/>
        <v>0</v>
      </c>
      <c r="BB1443" s="3">
        <f t="shared" ca="1" si="670"/>
        <v>0</v>
      </c>
      <c r="BC1443" s="3">
        <f t="shared" ca="1" si="670"/>
        <v>0</v>
      </c>
      <c r="BD1443" s="3">
        <f t="shared" ca="1" si="670"/>
        <v>0</v>
      </c>
      <c r="BE1443" s="3">
        <f t="shared" ca="1" si="670"/>
        <v>0</v>
      </c>
      <c r="BF1443" s="3">
        <f t="shared" ca="1" si="670"/>
        <v>0</v>
      </c>
      <c r="BG1443" s="3">
        <f t="shared" ca="1" si="670"/>
        <v>0</v>
      </c>
      <c r="BH1443" s="3">
        <f t="shared" ca="1" si="670"/>
        <v>0</v>
      </c>
      <c r="BI1443" s="3">
        <f t="shared" ca="1" si="670"/>
        <v>0</v>
      </c>
      <c r="BJ1443" s="3">
        <f t="shared" ca="1" si="669"/>
        <v>0</v>
      </c>
      <c r="BK1443" s="3">
        <f t="shared" ca="1" si="669"/>
        <v>0</v>
      </c>
      <c r="BL1443" s="3">
        <f t="shared" ca="1" si="669"/>
        <v>0</v>
      </c>
      <c r="BM1443" s="3">
        <f t="shared" ca="1" si="669"/>
        <v>0</v>
      </c>
      <c r="BN1443" s="3">
        <f t="shared" ca="1" si="669"/>
        <v>0</v>
      </c>
      <c r="BO1443" s="3">
        <f t="shared" ca="1" si="669"/>
        <v>0</v>
      </c>
      <c r="BP1443" s="3">
        <f t="shared" ca="1" si="669"/>
        <v>0</v>
      </c>
      <c r="BQ1443" s="3">
        <f t="shared" ca="1" si="669"/>
        <v>0</v>
      </c>
      <c r="BR1443" s="3">
        <f t="shared" ca="1" si="669"/>
        <v>0</v>
      </c>
      <c r="BS1443" s="3">
        <f t="shared" ca="1" si="669"/>
        <v>0</v>
      </c>
      <c r="BT1443" s="3">
        <f t="shared" ca="1" si="669"/>
        <v>0</v>
      </c>
      <c r="BU1443" s="3">
        <f t="shared" ca="1" si="669"/>
        <v>0</v>
      </c>
      <c r="BV1443" s="3">
        <f t="shared" ca="1" si="669"/>
        <v>0</v>
      </c>
      <c r="BW1443" s="3">
        <f t="shared" ca="1" si="669"/>
        <v>0</v>
      </c>
      <c r="BX1443" s="3">
        <f t="shared" ca="1" si="669"/>
        <v>0</v>
      </c>
      <c r="BY1443" s="3">
        <f t="shared" ca="1" si="666"/>
        <v>0</v>
      </c>
      <c r="BZ1443" s="3">
        <f t="shared" ca="1" si="666"/>
        <v>0</v>
      </c>
      <c r="CA1443" s="3">
        <f t="shared" ca="1" si="666"/>
        <v>0</v>
      </c>
      <c r="CB1443" s="3">
        <f t="shared" ca="1" si="666"/>
        <v>0</v>
      </c>
      <c r="CC1443" s="3">
        <f t="shared" ca="1" si="666"/>
        <v>0</v>
      </c>
      <c r="CD1443" s="3">
        <f t="shared" ca="1" si="666"/>
        <v>0</v>
      </c>
      <c r="CE1443" s="3">
        <f t="shared" ca="1" si="666"/>
        <v>0</v>
      </c>
      <c r="CF1443" s="3">
        <f t="shared" ca="1" si="666"/>
        <v>0</v>
      </c>
      <c r="CG1443" s="3">
        <f t="shared" ca="1" si="666"/>
        <v>0</v>
      </c>
      <c r="CH1443" s="3">
        <f t="shared" ca="1" si="666"/>
        <v>0</v>
      </c>
      <c r="CI1443" s="3">
        <f t="shared" ca="1" si="666"/>
        <v>0</v>
      </c>
      <c r="CJ1443" s="3">
        <f t="shared" ca="1" si="666"/>
        <v>0</v>
      </c>
      <c r="CK1443" s="3">
        <f t="shared" ca="1" si="666"/>
        <v>0</v>
      </c>
      <c r="CL1443" s="3">
        <f t="shared" ca="1" si="666"/>
        <v>0</v>
      </c>
      <c r="CM1443" s="3">
        <f t="shared" ca="1" si="666"/>
        <v>0</v>
      </c>
      <c r="CN1443" s="3">
        <f t="shared" ca="1" si="666"/>
        <v>0</v>
      </c>
      <c r="CO1443" s="3">
        <f t="shared" ca="1" si="665"/>
        <v>0</v>
      </c>
      <c r="CP1443" s="3">
        <f t="shared" ca="1" si="665"/>
        <v>0</v>
      </c>
      <c r="CQ1443" s="3">
        <f t="shared" ca="1" si="665"/>
        <v>0</v>
      </c>
      <c r="CR1443" s="3">
        <f t="shared" ca="1" si="665"/>
        <v>0</v>
      </c>
      <c r="CS1443" s="3">
        <f t="shared" ca="1" si="665"/>
        <v>0</v>
      </c>
      <c r="CT1443" s="3">
        <f t="shared" ca="1" si="665"/>
        <v>0</v>
      </c>
      <c r="CU1443" s="3">
        <f t="shared" ca="1" si="665"/>
        <v>0</v>
      </c>
      <c r="CV1443" s="3">
        <f t="shared" ca="1" si="665"/>
        <v>0</v>
      </c>
      <c r="CW1443" s="3">
        <f t="shared" ca="1" si="665"/>
        <v>0</v>
      </c>
      <c r="CX1443" s="3">
        <f t="shared" ca="1" si="665"/>
        <v>0</v>
      </c>
      <c r="CY1443" s="3">
        <f t="shared" ca="1" si="665"/>
        <v>0</v>
      </c>
      <c r="CZ1443" s="3">
        <f t="shared" ca="1" si="665"/>
        <v>0</v>
      </c>
      <c r="DA1443" s="3">
        <f t="shared" ca="1" si="665"/>
        <v>0</v>
      </c>
      <c r="DB1443" s="3">
        <f t="shared" ca="1" si="665"/>
        <v>0</v>
      </c>
      <c r="DC1443" s="3">
        <f t="shared" ca="1" si="665"/>
        <v>0</v>
      </c>
      <c r="DD1443" s="3">
        <f t="shared" ca="1" si="660"/>
        <v>0</v>
      </c>
      <c r="DE1443" s="3">
        <f t="shared" ca="1" si="660"/>
        <v>0</v>
      </c>
      <c r="DF1443" s="3">
        <f t="shared" ca="1" si="660"/>
        <v>0</v>
      </c>
      <c r="DG1443" s="3">
        <f t="shared" ca="1" si="660"/>
        <v>0</v>
      </c>
      <c r="DH1443" s="3">
        <f t="shared" ca="1" si="660"/>
        <v>0</v>
      </c>
      <c r="DI1443" s="3">
        <f t="shared" ca="1" si="660"/>
        <v>0</v>
      </c>
      <c r="DJ1443" s="3">
        <f t="shared" ca="1" si="660"/>
        <v>0</v>
      </c>
    </row>
    <row r="1444" spans="5:114" x14ac:dyDescent="0.25">
      <c r="E1444" s="3">
        <f t="shared" ca="1" si="655"/>
        <v>0.36727846499148353</v>
      </c>
      <c r="F1444" s="3">
        <f t="shared" ca="1" si="656"/>
        <v>8.9454844807268135</v>
      </c>
      <c r="O1444" s="3">
        <f t="shared" ca="1" si="668"/>
        <v>11.199259307973213</v>
      </c>
      <c r="P1444" s="3">
        <f t="shared" ca="1" si="668"/>
        <v>2.8275575643823143</v>
      </c>
      <c r="Q1444" s="3">
        <f t="shared" ca="1" si="668"/>
        <v>19.840929281231368</v>
      </c>
      <c r="R1444" s="3">
        <f t="shared" ca="1" si="668"/>
        <v>1.4692322781670055</v>
      </c>
      <c r="S1444" s="3">
        <f t="shared" ca="1" si="668"/>
        <v>7.6270364581084609</v>
      </c>
      <c r="T1444" s="3">
        <f t="shared" ca="1" si="668"/>
        <v>15.453159216854505</v>
      </c>
      <c r="U1444" s="3">
        <f t="shared" ca="1" si="668"/>
        <v>2.5577879303619371</v>
      </c>
      <c r="V1444" s="3">
        <f t="shared" ca="1" si="668"/>
        <v>5.8548686240183283</v>
      </c>
      <c r="W1444" s="3">
        <f t="shared" ca="1" si="668"/>
        <v>2.8690283298524624</v>
      </c>
      <c r="X1444" s="3">
        <f t="shared" ca="1" si="668"/>
        <v>13.508291726523311</v>
      </c>
      <c r="Y1444" s="3">
        <f t="shared" ca="1" si="668"/>
        <v>4.2507127662928506</v>
      </c>
      <c r="Z1444" s="3">
        <f t="shared" ca="1" si="668"/>
        <v>8.6904092940451196</v>
      </c>
      <c r="AA1444" s="3">
        <f t="shared" ca="1" si="668"/>
        <v>9.9748116500540949</v>
      </c>
      <c r="AB1444" s="3">
        <f t="shared" ca="1" si="668"/>
        <v>6.8114483598672972</v>
      </c>
      <c r="AC1444" s="3">
        <f t="shared" ca="1" si="668"/>
        <v>11.396803556427905</v>
      </c>
      <c r="AD1444" s="3">
        <f t="shared" ca="1" si="668"/>
        <v>0</v>
      </c>
      <c r="AE1444" s="3">
        <f t="shared" ca="1" si="667"/>
        <v>0</v>
      </c>
      <c r="AF1444" s="3">
        <f t="shared" ca="1" si="667"/>
        <v>0</v>
      </c>
      <c r="AG1444" s="3">
        <f t="shared" ca="1" si="667"/>
        <v>0</v>
      </c>
      <c r="AH1444" s="3">
        <f t="shared" ca="1" si="667"/>
        <v>0</v>
      </c>
      <c r="AI1444" s="3">
        <f t="shared" ca="1" si="667"/>
        <v>0</v>
      </c>
      <c r="AJ1444" s="3">
        <f t="shared" ca="1" si="667"/>
        <v>0</v>
      </c>
      <c r="AK1444" s="3">
        <f t="shared" ca="1" si="667"/>
        <v>0</v>
      </c>
      <c r="AL1444" s="3">
        <f t="shared" ca="1" si="667"/>
        <v>0</v>
      </c>
      <c r="AM1444" s="3">
        <f t="shared" ca="1" si="667"/>
        <v>0</v>
      </c>
      <c r="AN1444" s="3">
        <f t="shared" ca="1" si="667"/>
        <v>0</v>
      </c>
      <c r="AO1444" s="3">
        <f t="shared" ca="1" si="667"/>
        <v>0</v>
      </c>
      <c r="AP1444" s="3">
        <f t="shared" ca="1" si="667"/>
        <v>0</v>
      </c>
      <c r="AQ1444" s="3">
        <f t="shared" ca="1" si="667"/>
        <v>0</v>
      </c>
      <c r="AR1444" s="3">
        <f t="shared" ca="1" si="667"/>
        <v>0</v>
      </c>
      <c r="AS1444" s="3">
        <f t="shared" ca="1" si="667"/>
        <v>0</v>
      </c>
      <c r="AT1444" s="3">
        <f t="shared" ca="1" si="670"/>
        <v>0</v>
      </c>
      <c r="AU1444" s="3">
        <f t="shared" ca="1" si="670"/>
        <v>0</v>
      </c>
      <c r="AV1444" s="3">
        <f t="shared" ca="1" si="670"/>
        <v>0</v>
      </c>
      <c r="AW1444" s="3">
        <f t="shared" ca="1" si="670"/>
        <v>0</v>
      </c>
      <c r="AX1444" s="3">
        <f t="shared" ca="1" si="670"/>
        <v>0</v>
      </c>
      <c r="AY1444" s="3">
        <f t="shared" ca="1" si="670"/>
        <v>0</v>
      </c>
      <c r="AZ1444" s="3">
        <f t="shared" ca="1" si="670"/>
        <v>0</v>
      </c>
      <c r="BA1444" s="3">
        <f t="shared" ca="1" si="670"/>
        <v>0</v>
      </c>
      <c r="BB1444" s="3">
        <f t="shared" ca="1" si="670"/>
        <v>0</v>
      </c>
      <c r="BC1444" s="3">
        <f t="shared" ca="1" si="670"/>
        <v>0</v>
      </c>
      <c r="BD1444" s="3">
        <f t="shared" ca="1" si="670"/>
        <v>0</v>
      </c>
      <c r="BE1444" s="3">
        <f t="shared" ca="1" si="670"/>
        <v>0</v>
      </c>
      <c r="BF1444" s="3">
        <f t="shared" ca="1" si="670"/>
        <v>0</v>
      </c>
      <c r="BG1444" s="3">
        <f t="shared" ca="1" si="670"/>
        <v>0</v>
      </c>
      <c r="BH1444" s="3">
        <f t="shared" ca="1" si="670"/>
        <v>0</v>
      </c>
      <c r="BI1444" s="3">
        <f t="shared" ca="1" si="670"/>
        <v>0</v>
      </c>
      <c r="BJ1444" s="3">
        <f t="shared" ca="1" si="669"/>
        <v>0</v>
      </c>
      <c r="BK1444" s="3">
        <f t="shared" ca="1" si="669"/>
        <v>0</v>
      </c>
      <c r="BL1444" s="3">
        <f t="shared" ca="1" si="669"/>
        <v>0</v>
      </c>
      <c r="BM1444" s="3">
        <f t="shared" ca="1" si="669"/>
        <v>0</v>
      </c>
      <c r="BN1444" s="3">
        <f t="shared" ca="1" si="669"/>
        <v>0</v>
      </c>
      <c r="BO1444" s="3">
        <f t="shared" ca="1" si="669"/>
        <v>0</v>
      </c>
      <c r="BP1444" s="3">
        <f t="shared" ca="1" si="669"/>
        <v>0</v>
      </c>
      <c r="BQ1444" s="3">
        <f t="shared" ca="1" si="669"/>
        <v>0</v>
      </c>
      <c r="BR1444" s="3">
        <f t="shared" ca="1" si="669"/>
        <v>0</v>
      </c>
      <c r="BS1444" s="3">
        <f t="shared" ca="1" si="669"/>
        <v>0</v>
      </c>
      <c r="BT1444" s="3">
        <f t="shared" ca="1" si="669"/>
        <v>0</v>
      </c>
      <c r="BU1444" s="3">
        <f t="shared" ca="1" si="669"/>
        <v>0</v>
      </c>
      <c r="BV1444" s="3">
        <f t="shared" ca="1" si="669"/>
        <v>0</v>
      </c>
      <c r="BW1444" s="3">
        <f t="shared" ca="1" si="669"/>
        <v>0</v>
      </c>
      <c r="BX1444" s="3">
        <f t="shared" ca="1" si="669"/>
        <v>0</v>
      </c>
      <c r="BY1444" s="3">
        <f t="shared" ca="1" si="666"/>
        <v>0</v>
      </c>
      <c r="BZ1444" s="3">
        <f t="shared" ca="1" si="666"/>
        <v>0</v>
      </c>
      <c r="CA1444" s="3">
        <f t="shared" ca="1" si="666"/>
        <v>0</v>
      </c>
      <c r="CB1444" s="3">
        <f t="shared" ca="1" si="666"/>
        <v>0</v>
      </c>
      <c r="CC1444" s="3">
        <f t="shared" ca="1" si="666"/>
        <v>0</v>
      </c>
      <c r="CD1444" s="3">
        <f t="shared" ca="1" si="666"/>
        <v>0</v>
      </c>
      <c r="CE1444" s="3">
        <f t="shared" ca="1" si="666"/>
        <v>0</v>
      </c>
      <c r="CF1444" s="3">
        <f t="shared" ca="1" si="666"/>
        <v>0</v>
      </c>
      <c r="CG1444" s="3">
        <f t="shared" ca="1" si="666"/>
        <v>0</v>
      </c>
      <c r="CH1444" s="3">
        <f t="shared" ca="1" si="666"/>
        <v>0</v>
      </c>
      <c r="CI1444" s="3">
        <f t="shared" ca="1" si="666"/>
        <v>0</v>
      </c>
      <c r="CJ1444" s="3">
        <f t="shared" ca="1" si="666"/>
        <v>0</v>
      </c>
      <c r="CK1444" s="3">
        <f t="shared" ca="1" si="666"/>
        <v>0</v>
      </c>
      <c r="CL1444" s="3">
        <f t="shared" ca="1" si="666"/>
        <v>0</v>
      </c>
      <c r="CM1444" s="3">
        <f t="shared" ca="1" si="666"/>
        <v>0</v>
      </c>
      <c r="CN1444" s="3">
        <f t="shared" ca="1" si="666"/>
        <v>0</v>
      </c>
      <c r="CO1444" s="3">
        <f t="shared" ca="1" si="665"/>
        <v>0</v>
      </c>
      <c r="CP1444" s="3">
        <f t="shared" ca="1" si="665"/>
        <v>0</v>
      </c>
      <c r="CQ1444" s="3">
        <f t="shared" ca="1" si="665"/>
        <v>0</v>
      </c>
      <c r="CR1444" s="3">
        <f t="shared" ca="1" si="665"/>
        <v>0</v>
      </c>
      <c r="CS1444" s="3">
        <f t="shared" ca="1" si="665"/>
        <v>0</v>
      </c>
      <c r="CT1444" s="3">
        <f t="shared" ca="1" si="665"/>
        <v>0</v>
      </c>
      <c r="CU1444" s="3">
        <f t="shared" ca="1" si="665"/>
        <v>0</v>
      </c>
      <c r="CV1444" s="3">
        <f t="shared" ca="1" si="665"/>
        <v>0</v>
      </c>
      <c r="CW1444" s="3">
        <f t="shared" ca="1" si="665"/>
        <v>0</v>
      </c>
      <c r="CX1444" s="3">
        <f t="shared" ca="1" si="665"/>
        <v>0</v>
      </c>
      <c r="CY1444" s="3">
        <f t="shared" ca="1" si="665"/>
        <v>0</v>
      </c>
      <c r="CZ1444" s="3">
        <f t="shared" ca="1" si="665"/>
        <v>0</v>
      </c>
      <c r="DA1444" s="3">
        <f t="shared" ca="1" si="665"/>
        <v>0</v>
      </c>
      <c r="DB1444" s="3">
        <f t="shared" ca="1" si="665"/>
        <v>0</v>
      </c>
      <c r="DC1444" s="3">
        <f t="shared" ca="1" si="665"/>
        <v>0</v>
      </c>
      <c r="DD1444" s="3">
        <f t="shared" ca="1" si="660"/>
        <v>0</v>
      </c>
      <c r="DE1444" s="3">
        <f t="shared" ca="1" si="660"/>
        <v>0</v>
      </c>
      <c r="DF1444" s="3">
        <f t="shared" ca="1" si="660"/>
        <v>0</v>
      </c>
      <c r="DG1444" s="3">
        <f t="shared" ca="1" si="660"/>
        <v>0</v>
      </c>
      <c r="DH1444" s="3">
        <f t="shared" ca="1" si="660"/>
        <v>0</v>
      </c>
      <c r="DI1444" s="3">
        <f t="shared" ca="1" si="660"/>
        <v>0</v>
      </c>
      <c r="DJ1444" s="3">
        <f t="shared" ca="1" si="660"/>
        <v>0</v>
      </c>
    </row>
    <row r="1445" spans="5:114" x14ac:dyDescent="0.25">
      <c r="E1445" s="3">
        <f t="shared" ca="1" si="655"/>
        <v>0.15991053038069913</v>
      </c>
      <c r="F1445" s="3">
        <f t="shared" ca="1" si="656"/>
        <v>11.806226593213587</v>
      </c>
      <c r="O1445" s="3">
        <f t="shared" ca="1" si="668"/>
        <v>9.1818307614816153</v>
      </c>
      <c r="P1445" s="3">
        <f t="shared" ca="1" si="668"/>
        <v>12.674776124708471</v>
      </c>
      <c r="Q1445" s="3">
        <f t="shared" ca="1" si="668"/>
        <v>3.0647943722677344</v>
      </c>
      <c r="R1445" s="3">
        <f t="shared" ca="1" si="668"/>
        <v>0.32644612127423722</v>
      </c>
      <c r="S1445" s="3">
        <f t="shared" ca="1" si="668"/>
        <v>4.8162196680698361</v>
      </c>
      <c r="T1445" s="3">
        <f t="shared" ca="1" si="668"/>
        <v>3.0097743719622918</v>
      </c>
      <c r="U1445" s="3">
        <f t="shared" ca="1" si="668"/>
        <v>15.462879720465656</v>
      </c>
      <c r="V1445" s="3">
        <f t="shared" ca="1" si="668"/>
        <v>6.7867364208430718</v>
      </c>
      <c r="W1445" s="3">
        <f t="shared" ca="1" si="668"/>
        <v>11.639948091926733</v>
      </c>
      <c r="X1445" s="3">
        <f t="shared" ca="1" si="668"/>
        <v>2.7546939025542043</v>
      </c>
      <c r="Y1445" s="3">
        <f t="shared" ca="1" si="668"/>
        <v>5.9713260053434114</v>
      </c>
      <c r="Z1445" s="3">
        <f t="shared" ca="1" si="668"/>
        <v>18.997462110506351</v>
      </c>
      <c r="AA1445" s="3">
        <f t="shared" ca="1" si="668"/>
        <v>6.7500786490205087</v>
      </c>
      <c r="AB1445" s="3">
        <f t="shared" ca="1" si="668"/>
        <v>25.972496128535457</v>
      </c>
      <c r="AC1445" s="3">
        <f t="shared" ca="1" si="668"/>
        <v>16.856726631888822</v>
      </c>
      <c r="AD1445" s="3">
        <f t="shared" ca="1" si="668"/>
        <v>0</v>
      </c>
      <c r="AE1445" s="3">
        <f t="shared" ca="1" si="667"/>
        <v>0</v>
      </c>
      <c r="AF1445" s="3">
        <f t="shared" ca="1" si="667"/>
        <v>0</v>
      </c>
      <c r="AG1445" s="3">
        <f t="shared" ca="1" si="667"/>
        <v>0</v>
      </c>
      <c r="AH1445" s="3">
        <f t="shared" ca="1" si="667"/>
        <v>0</v>
      </c>
      <c r="AI1445" s="3">
        <f t="shared" ca="1" si="667"/>
        <v>0</v>
      </c>
      <c r="AJ1445" s="3">
        <f t="shared" ca="1" si="667"/>
        <v>0</v>
      </c>
      <c r="AK1445" s="3">
        <f t="shared" ca="1" si="667"/>
        <v>0</v>
      </c>
      <c r="AL1445" s="3">
        <f t="shared" ca="1" si="667"/>
        <v>0</v>
      </c>
      <c r="AM1445" s="3">
        <f t="shared" ca="1" si="667"/>
        <v>0</v>
      </c>
      <c r="AN1445" s="3">
        <f t="shared" ca="1" si="667"/>
        <v>0</v>
      </c>
      <c r="AO1445" s="3">
        <f t="shared" ca="1" si="667"/>
        <v>0</v>
      </c>
      <c r="AP1445" s="3">
        <f t="shared" ca="1" si="667"/>
        <v>0</v>
      </c>
      <c r="AQ1445" s="3">
        <f t="shared" ca="1" si="667"/>
        <v>0</v>
      </c>
      <c r="AR1445" s="3">
        <f t="shared" ca="1" si="667"/>
        <v>0</v>
      </c>
      <c r="AS1445" s="3">
        <f t="shared" ca="1" si="667"/>
        <v>0</v>
      </c>
      <c r="AT1445" s="3">
        <f t="shared" ca="1" si="670"/>
        <v>0</v>
      </c>
      <c r="AU1445" s="3">
        <f t="shared" ca="1" si="670"/>
        <v>0</v>
      </c>
      <c r="AV1445" s="3">
        <f t="shared" ca="1" si="670"/>
        <v>0</v>
      </c>
      <c r="AW1445" s="3">
        <f t="shared" ca="1" si="670"/>
        <v>0</v>
      </c>
      <c r="AX1445" s="3">
        <f t="shared" ca="1" si="670"/>
        <v>0</v>
      </c>
      <c r="AY1445" s="3">
        <f t="shared" ca="1" si="670"/>
        <v>0</v>
      </c>
      <c r="AZ1445" s="3">
        <f t="shared" ca="1" si="670"/>
        <v>0</v>
      </c>
      <c r="BA1445" s="3">
        <f t="shared" ca="1" si="670"/>
        <v>0</v>
      </c>
      <c r="BB1445" s="3">
        <f t="shared" ca="1" si="670"/>
        <v>0</v>
      </c>
      <c r="BC1445" s="3">
        <f t="shared" ca="1" si="670"/>
        <v>0</v>
      </c>
      <c r="BD1445" s="3">
        <f t="shared" ca="1" si="670"/>
        <v>0</v>
      </c>
      <c r="BE1445" s="3">
        <f t="shared" ca="1" si="670"/>
        <v>0</v>
      </c>
      <c r="BF1445" s="3">
        <f t="shared" ca="1" si="670"/>
        <v>0</v>
      </c>
      <c r="BG1445" s="3">
        <f t="shared" ca="1" si="670"/>
        <v>0</v>
      </c>
      <c r="BH1445" s="3">
        <f t="shared" ca="1" si="670"/>
        <v>0</v>
      </c>
      <c r="BI1445" s="3">
        <f t="shared" ca="1" si="670"/>
        <v>0</v>
      </c>
      <c r="BJ1445" s="3">
        <f t="shared" ca="1" si="669"/>
        <v>0</v>
      </c>
      <c r="BK1445" s="3">
        <f t="shared" ca="1" si="669"/>
        <v>0</v>
      </c>
      <c r="BL1445" s="3">
        <f t="shared" ca="1" si="669"/>
        <v>0</v>
      </c>
      <c r="BM1445" s="3">
        <f t="shared" ca="1" si="669"/>
        <v>0</v>
      </c>
      <c r="BN1445" s="3">
        <f t="shared" ca="1" si="669"/>
        <v>0</v>
      </c>
      <c r="BO1445" s="3">
        <f t="shared" ca="1" si="669"/>
        <v>0</v>
      </c>
      <c r="BP1445" s="3">
        <f t="shared" ca="1" si="669"/>
        <v>0</v>
      </c>
      <c r="BQ1445" s="3">
        <f t="shared" ca="1" si="669"/>
        <v>0</v>
      </c>
      <c r="BR1445" s="3">
        <f t="shared" ca="1" si="669"/>
        <v>0</v>
      </c>
      <c r="BS1445" s="3">
        <f t="shared" ca="1" si="669"/>
        <v>0</v>
      </c>
      <c r="BT1445" s="3">
        <f t="shared" ca="1" si="669"/>
        <v>0</v>
      </c>
      <c r="BU1445" s="3">
        <f t="shared" ca="1" si="669"/>
        <v>0</v>
      </c>
      <c r="BV1445" s="3">
        <f t="shared" ca="1" si="669"/>
        <v>0</v>
      </c>
      <c r="BW1445" s="3">
        <f t="shared" ca="1" si="669"/>
        <v>0</v>
      </c>
      <c r="BX1445" s="3">
        <f t="shared" ca="1" si="669"/>
        <v>0</v>
      </c>
      <c r="BY1445" s="3">
        <f t="shared" ca="1" si="666"/>
        <v>0</v>
      </c>
      <c r="BZ1445" s="3">
        <f t="shared" ca="1" si="666"/>
        <v>0</v>
      </c>
      <c r="CA1445" s="3">
        <f t="shared" ca="1" si="666"/>
        <v>0</v>
      </c>
      <c r="CB1445" s="3">
        <f t="shared" ca="1" si="666"/>
        <v>0</v>
      </c>
      <c r="CC1445" s="3">
        <f t="shared" ca="1" si="666"/>
        <v>0</v>
      </c>
      <c r="CD1445" s="3">
        <f t="shared" ca="1" si="666"/>
        <v>0</v>
      </c>
      <c r="CE1445" s="3">
        <f t="shared" ca="1" si="666"/>
        <v>0</v>
      </c>
      <c r="CF1445" s="3">
        <f t="shared" ca="1" si="666"/>
        <v>0</v>
      </c>
      <c r="CG1445" s="3">
        <f t="shared" ca="1" si="666"/>
        <v>0</v>
      </c>
      <c r="CH1445" s="3">
        <f t="shared" ca="1" si="666"/>
        <v>0</v>
      </c>
      <c r="CI1445" s="3">
        <f t="shared" ca="1" si="666"/>
        <v>0</v>
      </c>
      <c r="CJ1445" s="3">
        <f t="shared" ca="1" si="666"/>
        <v>0</v>
      </c>
      <c r="CK1445" s="3">
        <f t="shared" ca="1" si="666"/>
        <v>0</v>
      </c>
      <c r="CL1445" s="3">
        <f t="shared" ca="1" si="666"/>
        <v>0</v>
      </c>
      <c r="CM1445" s="3">
        <f t="shared" ca="1" si="666"/>
        <v>0</v>
      </c>
      <c r="CN1445" s="3">
        <f t="shared" ref="CN1445:DC1460" ca="1" si="671">IF(CN$2&lt;=$C$4,_xlfn.NORM.INV(RAND(),SQRT($C$3/$C$4),1)^2,0)</f>
        <v>0</v>
      </c>
      <c r="CO1445" s="3">
        <f t="shared" ca="1" si="671"/>
        <v>0</v>
      </c>
      <c r="CP1445" s="3">
        <f t="shared" ca="1" si="671"/>
        <v>0</v>
      </c>
      <c r="CQ1445" s="3">
        <f t="shared" ca="1" si="671"/>
        <v>0</v>
      </c>
      <c r="CR1445" s="3">
        <f t="shared" ca="1" si="671"/>
        <v>0</v>
      </c>
      <c r="CS1445" s="3">
        <f t="shared" ca="1" si="671"/>
        <v>0</v>
      </c>
      <c r="CT1445" s="3">
        <f t="shared" ca="1" si="671"/>
        <v>0</v>
      </c>
      <c r="CU1445" s="3">
        <f t="shared" ca="1" si="671"/>
        <v>0</v>
      </c>
      <c r="CV1445" s="3">
        <f t="shared" ca="1" si="671"/>
        <v>0</v>
      </c>
      <c r="CW1445" s="3">
        <f t="shared" ca="1" si="671"/>
        <v>0</v>
      </c>
      <c r="CX1445" s="3">
        <f t="shared" ca="1" si="671"/>
        <v>0</v>
      </c>
      <c r="CY1445" s="3">
        <f t="shared" ca="1" si="671"/>
        <v>0</v>
      </c>
      <c r="CZ1445" s="3">
        <f t="shared" ca="1" si="671"/>
        <v>0</v>
      </c>
      <c r="DA1445" s="3">
        <f t="shared" ca="1" si="671"/>
        <v>0</v>
      </c>
      <c r="DB1445" s="3">
        <f t="shared" ca="1" si="671"/>
        <v>0</v>
      </c>
      <c r="DC1445" s="3">
        <f t="shared" ca="1" si="671"/>
        <v>0</v>
      </c>
      <c r="DD1445" s="3">
        <f t="shared" ca="1" si="660"/>
        <v>0</v>
      </c>
      <c r="DE1445" s="3">
        <f t="shared" ca="1" si="660"/>
        <v>0</v>
      </c>
      <c r="DF1445" s="3">
        <f t="shared" ca="1" si="660"/>
        <v>0</v>
      </c>
      <c r="DG1445" s="3">
        <f t="shared" ca="1" si="660"/>
        <v>0</v>
      </c>
      <c r="DH1445" s="3">
        <f t="shared" ca="1" si="660"/>
        <v>0</v>
      </c>
      <c r="DI1445" s="3">
        <f t="shared" ca="1" si="660"/>
        <v>0</v>
      </c>
      <c r="DJ1445" s="3">
        <f t="shared" ca="1" si="660"/>
        <v>0</v>
      </c>
    </row>
    <row r="1446" spans="5:114" x14ac:dyDescent="0.25">
      <c r="E1446" s="3">
        <f t="shared" ca="1" si="655"/>
        <v>0.76115121739246105</v>
      </c>
      <c r="F1446" s="3">
        <f t="shared" ca="1" si="656"/>
        <v>8.7603783982464396</v>
      </c>
      <c r="O1446" s="3">
        <f t="shared" ca="1" si="668"/>
        <v>18.041920789158464</v>
      </c>
      <c r="P1446" s="3">
        <f t="shared" ca="1" si="668"/>
        <v>0.89430704850063492</v>
      </c>
      <c r="Q1446" s="3">
        <f t="shared" ca="1" si="668"/>
        <v>18.1935139249792</v>
      </c>
      <c r="R1446" s="3">
        <f t="shared" ca="1" si="668"/>
        <v>13.620156296438523</v>
      </c>
      <c r="S1446" s="3">
        <f t="shared" ca="1" si="668"/>
        <v>18.976676806072287</v>
      </c>
      <c r="T1446" s="3">
        <f t="shared" ca="1" si="668"/>
        <v>4.4431888152634258</v>
      </c>
      <c r="U1446" s="3">
        <f t="shared" ca="1" si="668"/>
        <v>4.7999116245623119</v>
      </c>
      <c r="V1446" s="3">
        <f t="shared" ca="1" si="668"/>
        <v>8.3531750042215158</v>
      </c>
      <c r="W1446" s="3">
        <f t="shared" ca="1" si="668"/>
        <v>26.451034364912331</v>
      </c>
      <c r="X1446" s="3">
        <f t="shared" ca="1" si="668"/>
        <v>6.0826939260227881</v>
      </c>
      <c r="Y1446" s="3">
        <f t="shared" ca="1" si="668"/>
        <v>1.6351130938035885</v>
      </c>
      <c r="Z1446" s="3">
        <f t="shared" ca="1" si="668"/>
        <v>10.571386554688646</v>
      </c>
      <c r="AA1446" s="3">
        <f t="shared" ca="1" si="668"/>
        <v>10.155566955164323</v>
      </c>
      <c r="AB1446" s="3">
        <f t="shared" ca="1" si="668"/>
        <v>3.8288269976060327</v>
      </c>
      <c r="AC1446" s="3">
        <f t="shared" ca="1" si="668"/>
        <v>1.9642081827092039</v>
      </c>
      <c r="AD1446" s="3">
        <f t="shared" ca="1" si="668"/>
        <v>0</v>
      </c>
      <c r="AE1446" s="3">
        <f t="shared" ca="1" si="667"/>
        <v>0</v>
      </c>
      <c r="AF1446" s="3">
        <f t="shared" ca="1" si="667"/>
        <v>0</v>
      </c>
      <c r="AG1446" s="3">
        <f t="shared" ca="1" si="667"/>
        <v>0</v>
      </c>
      <c r="AH1446" s="3">
        <f t="shared" ca="1" si="667"/>
        <v>0</v>
      </c>
      <c r="AI1446" s="3">
        <f t="shared" ca="1" si="667"/>
        <v>0</v>
      </c>
      <c r="AJ1446" s="3">
        <f t="shared" ca="1" si="667"/>
        <v>0</v>
      </c>
      <c r="AK1446" s="3">
        <f t="shared" ca="1" si="667"/>
        <v>0</v>
      </c>
      <c r="AL1446" s="3">
        <f t="shared" ca="1" si="667"/>
        <v>0</v>
      </c>
      <c r="AM1446" s="3">
        <f t="shared" ca="1" si="667"/>
        <v>0</v>
      </c>
      <c r="AN1446" s="3">
        <f t="shared" ca="1" si="667"/>
        <v>0</v>
      </c>
      <c r="AO1446" s="3">
        <f t="shared" ca="1" si="667"/>
        <v>0</v>
      </c>
      <c r="AP1446" s="3">
        <f t="shared" ca="1" si="667"/>
        <v>0</v>
      </c>
      <c r="AQ1446" s="3">
        <f t="shared" ca="1" si="667"/>
        <v>0</v>
      </c>
      <c r="AR1446" s="3">
        <f t="shared" ca="1" si="667"/>
        <v>0</v>
      </c>
      <c r="AS1446" s="3">
        <f t="shared" ca="1" si="667"/>
        <v>0</v>
      </c>
      <c r="AT1446" s="3">
        <f t="shared" ca="1" si="670"/>
        <v>0</v>
      </c>
      <c r="AU1446" s="3">
        <f t="shared" ca="1" si="670"/>
        <v>0</v>
      </c>
      <c r="AV1446" s="3">
        <f t="shared" ca="1" si="670"/>
        <v>0</v>
      </c>
      <c r="AW1446" s="3">
        <f t="shared" ca="1" si="670"/>
        <v>0</v>
      </c>
      <c r="AX1446" s="3">
        <f t="shared" ca="1" si="670"/>
        <v>0</v>
      </c>
      <c r="AY1446" s="3">
        <f t="shared" ca="1" si="670"/>
        <v>0</v>
      </c>
      <c r="AZ1446" s="3">
        <f t="shared" ca="1" si="670"/>
        <v>0</v>
      </c>
      <c r="BA1446" s="3">
        <f t="shared" ca="1" si="670"/>
        <v>0</v>
      </c>
      <c r="BB1446" s="3">
        <f t="shared" ca="1" si="670"/>
        <v>0</v>
      </c>
      <c r="BC1446" s="3">
        <f t="shared" ca="1" si="670"/>
        <v>0</v>
      </c>
      <c r="BD1446" s="3">
        <f t="shared" ca="1" si="670"/>
        <v>0</v>
      </c>
      <c r="BE1446" s="3">
        <f t="shared" ca="1" si="670"/>
        <v>0</v>
      </c>
      <c r="BF1446" s="3">
        <f t="shared" ca="1" si="670"/>
        <v>0</v>
      </c>
      <c r="BG1446" s="3">
        <f t="shared" ca="1" si="670"/>
        <v>0</v>
      </c>
      <c r="BH1446" s="3">
        <f t="shared" ca="1" si="670"/>
        <v>0</v>
      </c>
      <c r="BI1446" s="3">
        <f t="shared" ca="1" si="670"/>
        <v>0</v>
      </c>
      <c r="BJ1446" s="3">
        <f t="shared" ca="1" si="669"/>
        <v>0</v>
      </c>
      <c r="BK1446" s="3">
        <f t="shared" ca="1" si="669"/>
        <v>0</v>
      </c>
      <c r="BL1446" s="3">
        <f t="shared" ca="1" si="669"/>
        <v>0</v>
      </c>
      <c r="BM1446" s="3">
        <f t="shared" ca="1" si="669"/>
        <v>0</v>
      </c>
      <c r="BN1446" s="3">
        <f t="shared" ca="1" si="669"/>
        <v>0</v>
      </c>
      <c r="BO1446" s="3">
        <f t="shared" ca="1" si="669"/>
        <v>0</v>
      </c>
      <c r="BP1446" s="3">
        <f t="shared" ca="1" si="669"/>
        <v>0</v>
      </c>
      <c r="BQ1446" s="3">
        <f t="shared" ca="1" si="669"/>
        <v>0</v>
      </c>
      <c r="BR1446" s="3">
        <f t="shared" ca="1" si="669"/>
        <v>0</v>
      </c>
      <c r="BS1446" s="3">
        <f t="shared" ca="1" si="669"/>
        <v>0</v>
      </c>
      <c r="BT1446" s="3">
        <f t="shared" ca="1" si="669"/>
        <v>0</v>
      </c>
      <c r="BU1446" s="3">
        <f t="shared" ca="1" si="669"/>
        <v>0</v>
      </c>
      <c r="BV1446" s="3">
        <f t="shared" ca="1" si="669"/>
        <v>0</v>
      </c>
      <c r="BW1446" s="3">
        <f t="shared" ca="1" si="669"/>
        <v>0</v>
      </c>
      <c r="BX1446" s="3">
        <f t="shared" ca="1" si="669"/>
        <v>0</v>
      </c>
      <c r="BY1446" s="3">
        <f t="shared" ref="BY1446:CN1461" ca="1" si="672">IF(BY$2&lt;=$C$4,_xlfn.NORM.INV(RAND(),SQRT($C$3/$C$4),1)^2,0)</f>
        <v>0</v>
      </c>
      <c r="BZ1446" s="3">
        <f t="shared" ca="1" si="672"/>
        <v>0</v>
      </c>
      <c r="CA1446" s="3">
        <f t="shared" ca="1" si="672"/>
        <v>0</v>
      </c>
      <c r="CB1446" s="3">
        <f t="shared" ca="1" si="672"/>
        <v>0</v>
      </c>
      <c r="CC1446" s="3">
        <f t="shared" ca="1" si="672"/>
        <v>0</v>
      </c>
      <c r="CD1446" s="3">
        <f t="shared" ca="1" si="672"/>
        <v>0</v>
      </c>
      <c r="CE1446" s="3">
        <f t="shared" ca="1" si="672"/>
        <v>0</v>
      </c>
      <c r="CF1446" s="3">
        <f t="shared" ca="1" si="672"/>
        <v>0</v>
      </c>
      <c r="CG1446" s="3">
        <f t="shared" ca="1" si="672"/>
        <v>0</v>
      </c>
      <c r="CH1446" s="3">
        <f t="shared" ca="1" si="672"/>
        <v>0</v>
      </c>
      <c r="CI1446" s="3">
        <f t="shared" ca="1" si="672"/>
        <v>0</v>
      </c>
      <c r="CJ1446" s="3">
        <f t="shared" ca="1" si="672"/>
        <v>0</v>
      </c>
      <c r="CK1446" s="3">
        <f t="shared" ca="1" si="672"/>
        <v>0</v>
      </c>
      <c r="CL1446" s="3">
        <f t="shared" ca="1" si="672"/>
        <v>0</v>
      </c>
      <c r="CM1446" s="3">
        <f t="shared" ca="1" si="672"/>
        <v>0</v>
      </c>
      <c r="CN1446" s="3">
        <f t="shared" ca="1" si="672"/>
        <v>0</v>
      </c>
      <c r="CO1446" s="3">
        <f t="shared" ca="1" si="671"/>
        <v>0</v>
      </c>
      <c r="CP1446" s="3">
        <f t="shared" ca="1" si="671"/>
        <v>0</v>
      </c>
      <c r="CQ1446" s="3">
        <f t="shared" ca="1" si="671"/>
        <v>0</v>
      </c>
      <c r="CR1446" s="3">
        <f t="shared" ca="1" si="671"/>
        <v>0</v>
      </c>
      <c r="CS1446" s="3">
        <f t="shared" ca="1" si="671"/>
        <v>0</v>
      </c>
      <c r="CT1446" s="3">
        <f t="shared" ca="1" si="671"/>
        <v>0</v>
      </c>
      <c r="CU1446" s="3">
        <f t="shared" ca="1" si="671"/>
        <v>0</v>
      </c>
      <c r="CV1446" s="3">
        <f t="shared" ca="1" si="671"/>
        <v>0</v>
      </c>
      <c r="CW1446" s="3">
        <f t="shared" ca="1" si="671"/>
        <v>0</v>
      </c>
      <c r="CX1446" s="3">
        <f t="shared" ca="1" si="671"/>
        <v>0</v>
      </c>
      <c r="CY1446" s="3">
        <f t="shared" ca="1" si="671"/>
        <v>0</v>
      </c>
      <c r="CZ1446" s="3">
        <f t="shared" ca="1" si="671"/>
        <v>0</v>
      </c>
      <c r="DA1446" s="3">
        <f t="shared" ca="1" si="671"/>
        <v>0</v>
      </c>
      <c r="DB1446" s="3">
        <f t="shared" ca="1" si="671"/>
        <v>0</v>
      </c>
      <c r="DC1446" s="3">
        <f t="shared" ca="1" si="671"/>
        <v>0</v>
      </c>
      <c r="DD1446" s="3">
        <f t="shared" ca="1" si="660"/>
        <v>0</v>
      </c>
      <c r="DE1446" s="3">
        <f t="shared" ca="1" si="660"/>
        <v>0</v>
      </c>
      <c r="DF1446" s="3">
        <f t="shared" ca="1" si="660"/>
        <v>0</v>
      </c>
      <c r="DG1446" s="3">
        <f t="shared" ca="1" si="660"/>
        <v>0</v>
      </c>
      <c r="DH1446" s="3">
        <f t="shared" ca="1" si="660"/>
        <v>0</v>
      </c>
      <c r="DI1446" s="3">
        <f t="shared" ca="1" si="660"/>
        <v>0</v>
      </c>
      <c r="DJ1446" s="3">
        <f t="shared" ca="1" si="660"/>
        <v>0</v>
      </c>
    </row>
    <row r="1447" spans="5:114" x14ac:dyDescent="0.25">
      <c r="E1447" s="3">
        <f t="shared" ca="1" si="655"/>
        <v>0.26873431952324167</v>
      </c>
      <c r="F1447" s="3">
        <f t="shared" ca="1" si="656"/>
        <v>10.158814504820675</v>
      </c>
      <c r="O1447" s="3">
        <f t="shared" ca="1" si="668"/>
        <v>3.7454663069590697</v>
      </c>
      <c r="P1447" s="3">
        <f t="shared" ca="1" si="668"/>
        <v>4.5050579778165032</v>
      </c>
      <c r="Q1447" s="3">
        <f t="shared" ca="1" si="668"/>
        <v>7.0915493460017407</v>
      </c>
      <c r="R1447" s="3">
        <f t="shared" ca="1" si="668"/>
        <v>15.104047894202481</v>
      </c>
      <c r="S1447" s="3">
        <f t="shared" ca="1" si="668"/>
        <v>13.308622149188924</v>
      </c>
      <c r="T1447" s="3">
        <f t="shared" ca="1" si="668"/>
        <v>27.219153584704493</v>
      </c>
      <c r="U1447" s="3">
        <f t="shared" ca="1" si="668"/>
        <v>9.3674409216739392</v>
      </c>
      <c r="V1447" s="3">
        <f t="shared" ca="1" si="668"/>
        <v>4.1541996987546908</v>
      </c>
      <c r="W1447" s="3">
        <f t="shared" ca="1" si="668"/>
        <v>0.86509564267350192</v>
      </c>
      <c r="X1447" s="3">
        <f t="shared" ca="1" si="668"/>
        <v>3.5694803571495304</v>
      </c>
      <c r="Y1447" s="3">
        <f t="shared" ca="1" si="668"/>
        <v>6.4122047061005754</v>
      </c>
      <c r="Z1447" s="3">
        <f t="shared" ca="1" si="668"/>
        <v>11.247162397457346</v>
      </c>
      <c r="AA1447" s="3">
        <f t="shared" ca="1" si="668"/>
        <v>9.2691941108234772</v>
      </c>
      <c r="AB1447" s="3">
        <f t="shared" ca="1" si="668"/>
        <v>11.587010060850197</v>
      </c>
      <c r="AC1447" s="3">
        <f t="shared" ca="1" si="668"/>
        <v>6.3473532402836472</v>
      </c>
      <c r="AD1447" s="3">
        <f t="shared" ca="1" si="668"/>
        <v>0</v>
      </c>
      <c r="AE1447" s="3">
        <f t="shared" ca="1" si="667"/>
        <v>0</v>
      </c>
      <c r="AF1447" s="3">
        <f t="shared" ca="1" si="667"/>
        <v>0</v>
      </c>
      <c r="AG1447" s="3">
        <f t="shared" ca="1" si="667"/>
        <v>0</v>
      </c>
      <c r="AH1447" s="3">
        <f t="shared" ca="1" si="667"/>
        <v>0</v>
      </c>
      <c r="AI1447" s="3">
        <f t="shared" ca="1" si="667"/>
        <v>0</v>
      </c>
      <c r="AJ1447" s="3">
        <f t="shared" ca="1" si="667"/>
        <v>0</v>
      </c>
      <c r="AK1447" s="3">
        <f t="shared" ca="1" si="667"/>
        <v>0</v>
      </c>
      <c r="AL1447" s="3">
        <f t="shared" ca="1" si="667"/>
        <v>0</v>
      </c>
      <c r="AM1447" s="3">
        <f t="shared" ca="1" si="667"/>
        <v>0</v>
      </c>
      <c r="AN1447" s="3">
        <f t="shared" ca="1" si="667"/>
        <v>0</v>
      </c>
      <c r="AO1447" s="3">
        <f t="shared" ca="1" si="667"/>
        <v>0</v>
      </c>
      <c r="AP1447" s="3">
        <f t="shared" ca="1" si="667"/>
        <v>0</v>
      </c>
      <c r="AQ1447" s="3">
        <f t="shared" ca="1" si="667"/>
        <v>0</v>
      </c>
      <c r="AR1447" s="3">
        <f t="shared" ca="1" si="667"/>
        <v>0</v>
      </c>
      <c r="AS1447" s="3">
        <f t="shared" ca="1" si="667"/>
        <v>0</v>
      </c>
      <c r="AT1447" s="3">
        <f t="shared" ca="1" si="670"/>
        <v>0</v>
      </c>
      <c r="AU1447" s="3">
        <f t="shared" ca="1" si="670"/>
        <v>0</v>
      </c>
      <c r="AV1447" s="3">
        <f t="shared" ca="1" si="670"/>
        <v>0</v>
      </c>
      <c r="AW1447" s="3">
        <f t="shared" ca="1" si="670"/>
        <v>0</v>
      </c>
      <c r="AX1447" s="3">
        <f t="shared" ca="1" si="670"/>
        <v>0</v>
      </c>
      <c r="AY1447" s="3">
        <f t="shared" ca="1" si="670"/>
        <v>0</v>
      </c>
      <c r="AZ1447" s="3">
        <f t="shared" ca="1" si="670"/>
        <v>0</v>
      </c>
      <c r="BA1447" s="3">
        <f t="shared" ca="1" si="670"/>
        <v>0</v>
      </c>
      <c r="BB1447" s="3">
        <f t="shared" ca="1" si="670"/>
        <v>0</v>
      </c>
      <c r="BC1447" s="3">
        <f t="shared" ca="1" si="670"/>
        <v>0</v>
      </c>
      <c r="BD1447" s="3">
        <f t="shared" ca="1" si="670"/>
        <v>0</v>
      </c>
      <c r="BE1447" s="3">
        <f t="shared" ca="1" si="670"/>
        <v>0</v>
      </c>
      <c r="BF1447" s="3">
        <f t="shared" ca="1" si="670"/>
        <v>0</v>
      </c>
      <c r="BG1447" s="3">
        <f t="shared" ca="1" si="670"/>
        <v>0</v>
      </c>
      <c r="BH1447" s="3">
        <f t="shared" ca="1" si="670"/>
        <v>0</v>
      </c>
      <c r="BI1447" s="3">
        <f t="shared" ca="1" si="670"/>
        <v>0</v>
      </c>
      <c r="BJ1447" s="3">
        <f t="shared" ca="1" si="669"/>
        <v>0</v>
      </c>
      <c r="BK1447" s="3">
        <f t="shared" ca="1" si="669"/>
        <v>0</v>
      </c>
      <c r="BL1447" s="3">
        <f t="shared" ca="1" si="669"/>
        <v>0</v>
      </c>
      <c r="BM1447" s="3">
        <f t="shared" ca="1" si="669"/>
        <v>0</v>
      </c>
      <c r="BN1447" s="3">
        <f t="shared" ca="1" si="669"/>
        <v>0</v>
      </c>
      <c r="BO1447" s="3">
        <f t="shared" ca="1" si="669"/>
        <v>0</v>
      </c>
      <c r="BP1447" s="3">
        <f t="shared" ca="1" si="669"/>
        <v>0</v>
      </c>
      <c r="BQ1447" s="3">
        <f t="shared" ca="1" si="669"/>
        <v>0</v>
      </c>
      <c r="BR1447" s="3">
        <f t="shared" ca="1" si="669"/>
        <v>0</v>
      </c>
      <c r="BS1447" s="3">
        <f t="shared" ca="1" si="669"/>
        <v>0</v>
      </c>
      <c r="BT1447" s="3">
        <f t="shared" ca="1" si="669"/>
        <v>0</v>
      </c>
      <c r="BU1447" s="3">
        <f t="shared" ca="1" si="669"/>
        <v>0</v>
      </c>
      <c r="BV1447" s="3">
        <f t="shared" ca="1" si="669"/>
        <v>0</v>
      </c>
      <c r="BW1447" s="3">
        <f t="shared" ca="1" si="669"/>
        <v>0</v>
      </c>
      <c r="BX1447" s="3">
        <f t="shared" ca="1" si="669"/>
        <v>0</v>
      </c>
      <c r="BY1447" s="3">
        <f t="shared" ca="1" si="672"/>
        <v>0</v>
      </c>
      <c r="BZ1447" s="3">
        <f t="shared" ca="1" si="672"/>
        <v>0</v>
      </c>
      <c r="CA1447" s="3">
        <f t="shared" ca="1" si="672"/>
        <v>0</v>
      </c>
      <c r="CB1447" s="3">
        <f t="shared" ca="1" si="672"/>
        <v>0</v>
      </c>
      <c r="CC1447" s="3">
        <f t="shared" ca="1" si="672"/>
        <v>0</v>
      </c>
      <c r="CD1447" s="3">
        <f t="shared" ca="1" si="672"/>
        <v>0</v>
      </c>
      <c r="CE1447" s="3">
        <f t="shared" ca="1" si="672"/>
        <v>0</v>
      </c>
      <c r="CF1447" s="3">
        <f t="shared" ca="1" si="672"/>
        <v>0</v>
      </c>
      <c r="CG1447" s="3">
        <f t="shared" ca="1" si="672"/>
        <v>0</v>
      </c>
      <c r="CH1447" s="3">
        <f t="shared" ca="1" si="672"/>
        <v>0</v>
      </c>
      <c r="CI1447" s="3">
        <f t="shared" ca="1" si="672"/>
        <v>0</v>
      </c>
      <c r="CJ1447" s="3">
        <f t="shared" ca="1" si="672"/>
        <v>0</v>
      </c>
      <c r="CK1447" s="3">
        <f t="shared" ca="1" si="672"/>
        <v>0</v>
      </c>
      <c r="CL1447" s="3">
        <f t="shared" ca="1" si="672"/>
        <v>0</v>
      </c>
      <c r="CM1447" s="3">
        <f t="shared" ca="1" si="672"/>
        <v>0</v>
      </c>
      <c r="CN1447" s="3">
        <f t="shared" ca="1" si="672"/>
        <v>0</v>
      </c>
      <c r="CO1447" s="3">
        <f t="shared" ca="1" si="671"/>
        <v>0</v>
      </c>
      <c r="CP1447" s="3">
        <f t="shared" ca="1" si="671"/>
        <v>0</v>
      </c>
      <c r="CQ1447" s="3">
        <f t="shared" ca="1" si="671"/>
        <v>0</v>
      </c>
      <c r="CR1447" s="3">
        <f t="shared" ca="1" si="671"/>
        <v>0</v>
      </c>
      <c r="CS1447" s="3">
        <f t="shared" ca="1" si="671"/>
        <v>0</v>
      </c>
      <c r="CT1447" s="3">
        <f t="shared" ca="1" si="671"/>
        <v>0</v>
      </c>
      <c r="CU1447" s="3">
        <f t="shared" ca="1" si="671"/>
        <v>0</v>
      </c>
      <c r="CV1447" s="3">
        <f t="shared" ca="1" si="671"/>
        <v>0</v>
      </c>
      <c r="CW1447" s="3">
        <f t="shared" ca="1" si="671"/>
        <v>0</v>
      </c>
      <c r="CX1447" s="3">
        <f t="shared" ca="1" si="671"/>
        <v>0</v>
      </c>
      <c r="CY1447" s="3">
        <f t="shared" ca="1" si="671"/>
        <v>0</v>
      </c>
      <c r="CZ1447" s="3">
        <f t="shared" ca="1" si="671"/>
        <v>0</v>
      </c>
      <c r="DA1447" s="3">
        <f t="shared" ca="1" si="671"/>
        <v>0</v>
      </c>
      <c r="DB1447" s="3">
        <f t="shared" ca="1" si="671"/>
        <v>0</v>
      </c>
      <c r="DC1447" s="3">
        <f t="shared" ca="1" si="671"/>
        <v>0</v>
      </c>
      <c r="DD1447" s="3">
        <f t="shared" ca="1" si="660"/>
        <v>0</v>
      </c>
      <c r="DE1447" s="3">
        <f t="shared" ca="1" si="660"/>
        <v>0</v>
      </c>
      <c r="DF1447" s="3">
        <f t="shared" ca="1" si="660"/>
        <v>0</v>
      </c>
      <c r="DG1447" s="3">
        <f t="shared" ca="1" si="660"/>
        <v>0</v>
      </c>
      <c r="DH1447" s="3">
        <f t="shared" ca="1" si="660"/>
        <v>0</v>
      </c>
      <c r="DI1447" s="3">
        <f t="shared" ca="1" si="660"/>
        <v>0</v>
      </c>
      <c r="DJ1447" s="3">
        <f t="shared" ca="1" si="660"/>
        <v>0</v>
      </c>
    </row>
    <row r="1448" spans="5:114" x14ac:dyDescent="0.25">
      <c r="E1448" s="3">
        <f t="shared" ca="1" si="655"/>
        <v>0.64167847096196817</v>
      </c>
      <c r="F1448" s="3">
        <f t="shared" ca="1" si="656"/>
        <v>7.033852833347745</v>
      </c>
      <c r="O1448" s="3">
        <f t="shared" ca="1" si="668"/>
        <v>4.4968569178646272</v>
      </c>
      <c r="P1448" s="3">
        <f t="shared" ca="1" si="668"/>
        <v>19.371120740644951</v>
      </c>
      <c r="Q1448" s="3">
        <f t="shared" ca="1" si="668"/>
        <v>13.148166311481177</v>
      </c>
      <c r="R1448" s="3">
        <f t="shared" ca="1" si="668"/>
        <v>2.3261609055636416</v>
      </c>
      <c r="S1448" s="3">
        <f t="shared" ca="1" si="668"/>
        <v>12.926874330448628</v>
      </c>
      <c r="T1448" s="3">
        <f t="shared" ca="1" si="668"/>
        <v>2.5474107583167132</v>
      </c>
      <c r="U1448" s="3">
        <f t="shared" ca="1" si="668"/>
        <v>2.922233788167119</v>
      </c>
      <c r="V1448" s="3">
        <f t="shared" ca="1" si="668"/>
        <v>8.4138816283156324</v>
      </c>
      <c r="W1448" s="3">
        <f t="shared" ca="1" si="668"/>
        <v>0.37359926467479759</v>
      </c>
      <c r="X1448" s="3">
        <f t="shared" ca="1" si="668"/>
        <v>5.6515127835247956</v>
      </c>
      <c r="Y1448" s="3">
        <f t="shared" ca="1" si="668"/>
        <v>12.66685418453722</v>
      </c>
      <c r="Z1448" s="3">
        <f t="shared" ca="1" si="668"/>
        <v>8.6475490921744971</v>
      </c>
      <c r="AA1448" s="3">
        <f t="shared" ca="1" si="668"/>
        <v>6.4315425035226284</v>
      </c>
      <c r="AB1448" s="3">
        <f t="shared" ca="1" si="668"/>
        <v>11.639475596333467</v>
      </c>
      <c r="AC1448" s="3">
        <f t="shared" ca="1" si="668"/>
        <v>5.4585147738242903E-4</v>
      </c>
      <c r="AD1448" s="3">
        <f t="shared" ca="1" si="668"/>
        <v>0</v>
      </c>
      <c r="AE1448" s="3">
        <f t="shared" ca="1" si="667"/>
        <v>0</v>
      </c>
      <c r="AF1448" s="3">
        <f t="shared" ca="1" si="667"/>
        <v>0</v>
      </c>
      <c r="AG1448" s="3">
        <f t="shared" ca="1" si="667"/>
        <v>0</v>
      </c>
      <c r="AH1448" s="3">
        <f t="shared" ca="1" si="667"/>
        <v>0</v>
      </c>
      <c r="AI1448" s="3">
        <f t="shared" ca="1" si="667"/>
        <v>0</v>
      </c>
      <c r="AJ1448" s="3">
        <f t="shared" ca="1" si="667"/>
        <v>0</v>
      </c>
      <c r="AK1448" s="3">
        <f t="shared" ca="1" si="667"/>
        <v>0</v>
      </c>
      <c r="AL1448" s="3">
        <f t="shared" ca="1" si="667"/>
        <v>0</v>
      </c>
      <c r="AM1448" s="3">
        <f t="shared" ca="1" si="667"/>
        <v>0</v>
      </c>
      <c r="AN1448" s="3">
        <f t="shared" ca="1" si="667"/>
        <v>0</v>
      </c>
      <c r="AO1448" s="3">
        <f t="shared" ca="1" si="667"/>
        <v>0</v>
      </c>
      <c r="AP1448" s="3">
        <f t="shared" ca="1" si="667"/>
        <v>0</v>
      </c>
      <c r="AQ1448" s="3">
        <f t="shared" ca="1" si="667"/>
        <v>0</v>
      </c>
      <c r="AR1448" s="3">
        <f t="shared" ca="1" si="667"/>
        <v>0</v>
      </c>
      <c r="AS1448" s="3">
        <f t="shared" ca="1" si="667"/>
        <v>0</v>
      </c>
      <c r="AT1448" s="3">
        <f t="shared" ca="1" si="670"/>
        <v>0</v>
      </c>
      <c r="AU1448" s="3">
        <f t="shared" ca="1" si="670"/>
        <v>0</v>
      </c>
      <c r="AV1448" s="3">
        <f t="shared" ca="1" si="670"/>
        <v>0</v>
      </c>
      <c r="AW1448" s="3">
        <f t="shared" ca="1" si="670"/>
        <v>0</v>
      </c>
      <c r="AX1448" s="3">
        <f t="shared" ca="1" si="670"/>
        <v>0</v>
      </c>
      <c r="AY1448" s="3">
        <f t="shared" ca="1" si="670"/>
        <v>0</v>
      </c>
      <c r="AZ1448" s="3">
        <f t="shared" ca="1" si="670"/>
        <v>0</v>
      </c>
      <c r="BA1448" s="3">
        <f t="shared" ca="1" si="670"/>
        <v>0</v>
      </c>
      <c r="BB1448" s="3">
        <f t="shared" ca="1" si="670"/>
        <v>0</v>
      </c>
      <c r="BC1448" s="3">
        <f t="shared" ca="1" si="670"/>
        <v>0</v>
      </c>
      <c r="BD1448" s="3">
        <f t="shared" ca="1" si="670"/>
        <v>0</v>
      </c>
      <c r="BE1448" s="3">
        <f t="shared" ca="1" si="670"/>
        <v>0</v>
      </c>
      <c r="BF1448" s="3">
        <f t="shared" ca="1" si="670"/>
        <v>0</v>
      </c>
      <c r="BG1448" s="3">
        <f t="shared" ca="1" si="670"/>
        <v>0</v>
      </c>
      <c r="BH1448" s="3">
        <f t="shared" ca="1" si="670"/>
        <v>0</v>
      </c>
      <c r="BI1448" s="3">
        <f t="shared" ca="1" si="670"/>
        <v>0</v>
      </c>
      <c r="BJ1448" s="3">
        <f t="shared" ca="1" si="669"/>
        <v>0</v>
      </c>
      <c r="BK1448" s="3">
        <f t="shared" ca="1" si="669"/>
        <v>0</v>
      </c>
      <c r="BL1448" s="3">
        <f t="shared" ca="1" si="669"/>
        <v>0</v>
      </c>
      <c r="BM1448" s="3">
        <f t="shared" ca="1" si="669"/>
        <v>0</v>
      </c>
      <c r="BN1448" s="3">
        <f t="shared" ca="1" si="669"/>
        <v>0</v>
      </c>
      <c r="BO1448" s="3">
        <f t="shared" ca="1" si="669"/>
        <v>0</v>
      </c>
      <c r="BP1448" s="3">
        <f t="shared" ca="1" si="669"/>
        <v>0</v>
      </c>
      <c r="BQ1448" s="3">
        <f t="shared" ca="1" si="669"/>
        <v>0</v>
      </c>
      <c r="BR1448" s="3">
        <f t="shared" ca="1" si="669"/>
        <v>0</v>
      </c>
      <c r="BS1448" s="3">
        <f t="shared" ca="1" si="669"/>
        <v>0</v>
      </c>
      <c r="BT1448" s="3">
        <f t="shared" ca="1" si="669"/>
        <v>0</v>
      </c>
      <c r="BU1448" s="3">
        <f t="shared" ca="1" si="669"/>
        <v>0</v>
      </c>
      <c r="BV1448" s="3">
        <f t="shared" ca="1" si="669"/>
        <v>0</v>
      </c>
      <c r="BW1448" s="3">
        <f t="shared" ca="1" si="669"/>
        <v>0</v>
      </c>
      <c r="BX1448" s="3">
        <f t="shared" ca="1" si="669"/>
        <v>0</v>
      </c>
      <c r="BY1448" s="3">
        <f t="shared" ca="1" si="672"/>
        <v>0</v>
      </c>
      <c r="BZ1448" s="3">
        <f t="shared" ca="1" si="672"/>
        <v>0</v>
      </c>
      <c r="CA1448" s="3">
        <f t="shared" ca="1" si="672"/>
        <v>0</v>
      </c>
      <c r="CB1448" s="3">
        <f t="shared" ca="1" si="672"/>
        <v>0</v>
      </c>
      <c r="CC1448" s="3">
        <f t="shared" ca="1" si="672"/>
        <v>0</v>
      </c>
      <c r="CD1448" s="3">
        <f t="shared" ca="1" si="672"/>
        <v>0</v>
      </c>
      <c r="CE1448" s="3">
        <f t="shared" ca="1" si="672"/>
        <v>0</v>
      </c>
      <c r="CF1448" s="3">
        <f t="shared" ca="1" si="672"/>
        <v>0</v>
      </c>
      <c r="CG1448" s="3">
        <f t="shared" ca="1" si="672"/>
        <v>0</v>
      </c>
      <c r="CH1448" s="3">
        <f t="shared" ca="1" si="672"/>
        <v>0</v>
      </c>
      <c r="CI1448" s="3">
        <f t="shared" ca="1" si="672"/>
        <v>0</v>
      </c>
      <c r="CJ1448" s="3">
        <f t="shared" ca="1" si="672"/>
        <v>0</v>
      </c>
      <c r="CK1448" s="3">
        <f t="shared" ca="1" si="672"/>
        <v>0</v>
      </c>
      <c r="CL1448" s="3">
        <f t="shared" ca="1" si="672"/>
        <v>0</v>
      </c>
      <c r="CM1448" s="3">
        <f t="shared" ca="1" si="672"/>
        <v>0</v>
      </c>
      <c r="CN1448" s="3">
        <f t="shared" ca="1" si="672"/>
        <v>0</v>
      </c>
      <c r="CO1448" s="3">
        <f t="shared" ca="1" si="671"/>
        <v>0</v>
      </c>
      <c r="CP1448" s="3">
        <f t="shared" ca="1" si="671"/>
        <v>0</v>
      </c>
      <c r="CQ1448" s="3">
        <f t="shared" ca="1" si="671"/>
        <v>0</v>
      </c>
      <c r="CR1448" s="3">
        <f t="shared" ca="1" si="671"/>
        <v>0</v>
      </c>
      <c r="CS1448" s="3">
        <f t="shared" ca="1" si="671"/>
        <v>0</v>
      </c>
      <c r="CT1448" s="3">
        <f t="shared" ca="1" si="671"/>
        <v>0</v>
      </c>
      <c r="CU1448" s="3">
        <f t="shared" ca="1" si="671"/>
        <v>0</v>
      </c>
      <c r="CV1448" s="3">
        <f t="shared" ca="1" si="671"/>
        <v>0</v>
      </c>
      <c r="CW1448" s="3">
        <f t="shared" ca="1" si="671"/>
        <v>0</v>
      </c>
      <c r="CX1448" s="3">
        <f t="shared" ca="1" si="671"/>
        <v>0</v>
      </c>
      <c r="CY1448" s="3">
        <f t="shared" ca="1" si="671"/>
        <v>0</v>
      </c>
      <c r="CZ1448" s="3">
        <f t="shared" ca="1" si="671"/>
        <v>0</v>
      </c>
      <c r="DA1448" s="3">
        <f t="shared" ca="1" si="671"/>
        <v>0</v>
      </c>
      <c r="DB1448" s="3">
        <f t="shared" ca="1" si="671"/>
        <v>0</v>
      </c>
      <c r="DC1448" s="3">
        <f t="shared" ca="1" si="671"/>
        <v>0</v>
      </c>
      <c r="DD1448" s="3">
        <f t="shared" ca="1" si="660"/>
        <v>0</v>
      </c>
      <c r="DE1448" s="3">
        <f t="shared" ca="1" si="660"/>
        <v>0</v>
      </c>
      <c r="DF1448" s="3">
        <f t="shared" ca="1" si="660"/>
        <v>0</v>
      </c>
      <c r="DG1448" s="3">
        <f t="shared" ca="1" si="660"/>
        <v>0</v>
      </c>
      <c r="DH1448" s="3">
        <f t="shared" ca="1" si="660"/>
        <v>0</v>
      </c>
      <c r="DI1448" s="3">
        <f t="shared" ca="1" si="660"/>
        <v>0</v>
      </c>
      <c r="DJ1448" s="3">
        <f t="shared" ca="1" si="660"/>
        <v>0</v>
      </c>
    </row>
    <row r="1449" spans="5:114" x14ac:dyDescent="0.25">
      <c r="E1449" s="3">
        <f t="shared" ca="1" si="655"/>
        <v>0.17279812139747919</v>
      </c>
      <c r="F1449" s="3">
        <f t="shared" ca="1" si="656"/>
        <v>10.178172942618522</v>
      </c>
      <c r="O1449" s="3">
        <f t="shared" ca="1" si="668"/>
        <v>8.5695262248375279</v>
      </c>
      <c r="P1449" s="3">
        <f t="shared" ca="1" si="668"/>
        <v>11.601233939354936</v>
      </c>
      <c r="Q1449" s="3">
        <f t="shared" ca="1" si="668"/>
        <v>5.8543531967344613</v>
      </c>
      <c r="R1449" s="3">
        <f t="shared" ca="1" si="668"/>
        <v>12.957841697401028</v>
      </c>
      <c r="S1449" s="3">
        <f t="shared" ca="1" si="668"/>
        <v>14.123239945458034</v>
      </c>
      <c r="T1449" s="3">
        <f t="shared" ca="1" si="668"/>
        <v>8.6896876275858137</v>
      </c>
      <c r="U1449" s="3">
        <f t="shared" ca="1" si="668"/>
        <v>11.129247201026796</v>
      </c>
      <c r="V1449" s="3">
        <f t="shared" ca="1" si="668"/>
        <v>2.3862332883055641</v>
      </c>
      <c r="W1449" s="3">
        <f t="shared" ca="1" si="668"/>
        <v>3.9160167098083636</v>
      </c>
      <c r="X1449" s="3">
        <f t="shared" ca="1" si="668"/>
        <v>5.1846226718950952</v>
      </c>
      <c r="Y1449" s="3">
        <f t="shared" ca="1" si="668"/>
        <v>5.725094357204406</v>
      </c>
      <c r="Z1449" s="3">
        <f t="shared" ca="1" si="668"/>
        <v>1.3360198539418835</v>
      </c>
      <c r="AA1449" s="3">
        <f t="shared" ca="1" si="668"/>
        <v>15.667929999869742</v>
      </c>
      <c r="AB1449" s="3">
        <f t="shared" ca="1" si="668"/>
        <v>8.1810554945743643</v>
      </c>
      <c r="AC1449" s="3">
        <f t="shared" ca="1" si="668"/>
        <v>10.342989780253793</v>
      </c>
      <c r="AD1449" s="3">
        <f t="shared" ca="1" si="668"/>
        <v>0</v>
      </c>
      <c r="AE1449" s="3">
        <f t="shared" ca="1" si="667"/>
        <v>0</v>
      </c>
      <c r="AF1449" s="3">
        <f t="shared" ca="1" si="667"/>
        <v>0</v>
      </c>
      <c r="AG1449" s="3">
        <f t="shared" ca="1" si="667"/>
        <v>0</v>
      </c>
      <c r="AH1449" s="3">
        <f t="shared" ca="1" si="667"/>
        <v>0</v>
      </c>
      <c r="AI1449" s="3">
        <f t="shared" ca="1" si="667"/>
        <v>0</v>
      </c>
      <c r="AJ1449" s="3">
        <f t="shared" ca="1" si="667"/>
        <v>0</v>
      </c>
      <c r="AK1449" s="3">
        <f t="shared" ca="1" si="667"/>
        <v>0</v>
      </c>
      <c r="AL1449" s="3">
        <f t="shared" ca="1" si="667"/>
        <v>0</v>
      </c>
      <c r="AM1449" s="3">
        <f t="shared" ca="1" si="667"/>
        <v>0</v>
      </c>
      <c r="AN1449" s="3">
        <f t="shared" ca="1" si="667"/>
        <v>0</v>
      </c>
      <c r="AO1449" s="3">
        <f t="shared" ca="1" si="667"/>
        <v>0</v>
      </c>
      <c r="AP1449" s="3">
        <f t="shared" ca="1" si="667"/>
        <v>0</v>
      </c>
      <c r="AQ1449" s="3">
        <f t="shared" ca="1" si="667"/>
        <v>0</v>
      </c>
      <c r="AR1449" s="3">
        <f t="shared" ca="1" si="667"/>
        <v>0</v>
      </c>
      <c r="AS1449" s="3">
        <f t="shared" ca="1" si="667"/>
        <v>0</v>
      </c>
      <c r="AT1449" s="3">
        <f t="shared" ca="1" si="670"/>
        <v>0</v>
      </c>
      <c r="AU1449" s="3">
        <f t="shared" ca="1" si="670"/>
        <v>0</v>
      </c>
      <c r="AV1449" s="3">
        <f t="shared" ca="1" si="670"/>
        <v>0</v>
      </c>
      <c r="AW1449" s="3">
        <f t="shared" ca="1" si="670"/>
        <v>0</v>
      </c>
      <c r="AX1449" s="3">
        <f t="shared" ca="1" si="670"/>
        <v>0</v>
      </c>
      <c r="AY1449" s="3">
        <f t="shared" ca="1" si="670"/>
        <v>0</v>
      </c>
      <c r="AZ1449" s="3">
        <f t="shared" ca="1" si="670"/>
        <v>0</v>
      </c>
      <c r="BA1449" s="3">
        <f t="shared" ca="1" si="670"/>
        <v>0</v>
      </c>
      <c r="BB1449" s="3">
        <f t="shared" ca="1" si="670"/>
        <v>0</v>
      </c>
      <c r="BC1449" s="3">
        <f t="shared" ca="1" si="670"/>
        <v>0</v>
      </c>
      <c r="BD1449" s="3">
        <f t="shared" ca="1" si="670"/>
        <v>0</v>
      </c>
      <c r="BE1449" s="3">
        <f t="shared" ca="1" si="670"/>
        <v>0</v>
      </c>
      <c r="BF1449" s="3">
        <f t="shared" ca="1" si="670"/>
        <v>0</v>
      </c>
      <c r="BG1449" s="3">
        <f t="shared" ca="1" si="670"/>
        <v>0</v>
      </c>
      <c r="BH1449" s="3">
        <f t="shared" ca="1" si="670"/>
        <v>0</v>
      </c>
      <c r="BI1449" s="3">
        <f t="shared" ca="1" si="670"/>
        <v>0</v>
      </c>
      <c r="BJ1449" s="3">
        <f t="shared" ca="1" si="669"/>
        <v>0</v>
      </c>
      <c r="BK1449" s="3">
        <f t="shared" ca="1" si="669"/>
        <v>0</v>
      </c>
      <c r="BL1449" s="3">
        <f t="shared" ca="1" si="669"/>
        <v>0</v>
      </c>
      <c r="BM1449" s="3">
        <f t="shared" ca="1" si="669"/>
        <v>0</v>
      </c>
      <c r="BN1449" s="3">
        <f t="shared" ca="1" si="669"/>
        <v>0</v>
      </c>
      <c r="BO1449" s="3">
        <f t="shared" ca="1" si="669"/>
        <v>0</v>
      </c>
      <c r="BP1449" s="3">
        <f t="shared" ca="1" si="669"/>
        <v>0</v>
      </c>
      <c r="BQ1449" s="3">
        <f t="shared" ca="1" si="669"/>
        <v>0</v>
      </c>
      <c r="BR1449" s="3">
        <f t="shared" ca="1" si="669"/>
        <v>0</v>
      </c>
      <c r="BS1449" s="3">
        <f t="shared" ca="1" si="669"/>
        <v>0</v>
      </c>
      <c r="BT1449" s="3">
        <f t="shared" ca="1" si="669"/>
        <v>0</v>
      </c>
      <c r="BU1449" s="3">
        <f t="shared" ca="1" si="669"/>
        <v>0</v>
      </c>
      <c r="BV1449" s="3">
        <f t="shared" ca="1" si="669"/>
        <v>0</v>
      </c>
      <c r="BW1449" s="3">
        <f t="shared" ca="1" si="669"/>
        <v>0</v>
      </c>
      <c r="BX1449" s="3">
        <f t="shared" ca="1" si="669"/>
        <v>0</v>
      </c>
      <c r="BY1449" s="3">
        <f t="shared" ca="1" si="672"/>
        <v>0</v>
      </c>
      <c r="BZ1449" s="3">
        <f t="shared" ca="1" si="672"/>
        <v>0</v>
      </c>
      <c r="CA1449" s="3">
        <f t="shared" ca="1" si="672"/>
        <v>0</v>
      </c>
      <c r="CB1449" s="3">
        <f t="shared" ca="1" si="672"/>
        <v>0</v>
      </c>
      <c r="CC1449" s="3">
        <f t="shared" ca="1" si="672"/>
        <v>0</v>
      </c>
      <c r="CD1449" s="3">
        <f t="shared" ca="1" si="672"/>
        <v>0</v>
      </c>
      <c r="CE1449" s="3">
        <f t="shared" ca="1" si="672"/>
        <v>0</v>
      </c>
      <c r="CF1449" s="3">
        <f t="shared" ca="1" si="672"/>
        <v>0</v>
      </c>
      <c r="CG1449" s="3">
        <f t="shared" ca="1" si="672"/>
        <v>0</v>
      </c>
      <c r="CH1449" s="3">
        <f t="shared" ca="1" si="672"/>
        <v>0</v>
      </c>
      <c r="CI1449" s="3">
        <f t="shared" ca="1" si="672"/>
        <v>0</v>
      </c>
      <c r="CJ1449" s="3">
        <f t="shared" ca="1" si="672"/>
        <v>0</v>
      </c>
      <c r="CK1449" s="3">
        <f t="shared" ca="1" si="672"/>
        <v>0</v>
      </c>
      <c r="CL1449" s="3">
        <f t="shared" ca="1" si="672"/>
        <v>0</v>
      </c>
      <c r="CM1449" s="3">
        <f t="shared" ca="1" si="672"/>
        <v>0</v>
      </c>
      <c r="CN1449" s="3">
        <f t="shared" ca="1" si="672"/>
        <v>0</v>
      </c>
      <c r="CO1449" s="3">
        <f t="shared" ca="1" si="671"/>
        <v>0</v>
      </c>
      <c r="CP1449" s="3">
        <f t="shared" ca="1" si="671"/>
        <v>0</v>
      </c>
      <c r="CQ1449" s="3">
        <f t="shared" ca="1" si="671"/>
        <v>0</v>
      </c>
      <c r="CR1449" s="3">
        <f t="shared" ca="1" si="671"/>
        <v>0</v>
      </c>
      <c r="CS1449" s="3">
        <f t="shared" ca="1" si="671"/>
        <v>0</v>
      </c>
      <c r="CT1449" s="3">
        <f t="shared" ca="1" si="671"/>
        <v>0</v>
      </c>
      <c r="CU1449" s="3">
        <f t="shared" ca="1" si="671"/>
        <v>0</v>
      </c>
      <c r="CV1449" s="3">
        <f t="shared" ca="1" si="671"/>
        <v>0</v>
      </c>
      <c r="CW1449" s="3">
        <f t="shared" ca="1" si="671"/>
        <v>0</v>
      </c>
      <c r="CX1449" s="3">
        <f t="shared" ca="1" si="671"/>
        <v>0</v>
      </c>
      <c r="CY1449" s="3">
        <f t="shared" ca="1" si="671"/>
        <v>0</v>
      </c>
      <c r="CZ1449" s="3">
        <f t="shared" ca="1" si="671"/>
        <v>0</v>
      </c>
      <c r="DA1449" s="3">
        <f t="shared" ca="1" si="671"/>
        <v>0</v>
      </c>
      <c r="DB1449" s="3">
        <f t="shared" ca="1" si="671"/>
        <v>0</v>
      </c>
      <c r="DC1449" s="3">
        <f t="shared" ca="1" si="671"/>
        <v>0</v>
      </c>
      <c r="DD1449" s="3">
        <f t="shared" ca="1" si="660"/>
        <v>0</v>
      </c>
      <c r="DE1449" s="3">
        <f t="shared" ca="1" si="660"/>
        <v>0</v>
      </c>
      <c r="DF1449" s="3">
        <f t="shared" ca="1" si="660"/>
        <v>0</v>
      </c>
      <c r="DG1449" s="3">
        <f t="shared" ca="1" si="660"/>
        <v>0</v>
      </c>
      <c r="DH1449" s="3">
        <f t="shared" ca="1" si="660"/>
        <v>0</v>
      </c>
      <c r="DI1449" s="3">
        <f t="shared" ca="1" si="660"/>
        <v>0</v>
      </c>
      <c r="DJ1449" s="3">
        <f t="shared" ca="1" si="660"/>
        <v>0</v>
      </c>
    </row>
    <row r="1450" spans="5:114" x14ac:dyDescent="0.25">
      <c r="E1450" s="3">
        <f t="shared" ca="1" si="655"/>
        <v>0.289730932426563</v>
      </c>
      <c r="F1450" s="3">
        <f t="shared" ca="1" si="656"/>
        <v>11.854490474258149</v>
      </c>
      <c r="O1450" s="3">
        <f t="shared" ca="1" si="668"/>
        <v>12.401414755314166</v>
      </c>
      <c r="P1450" s="3">
        <f t="shared" ca="1" si="668"/>
        <v>13.17318273452082</v>
      </c>
      <c r="Q1450" s="3">
        <f t="shared" ca="1" si="668"/>
        <v>2.765586947457777</v>
      </c>
      <c r="R1450" s="3">
        <f t="shared" ca="1" si="668"/>
        <v>15.50916903348436</v>
      </c>
      <c r="S1450" s="3">
        <f t="shared" ca="1" si="668"/>
        <v>4.1167839761953839</v>
      </c>
      <c r="T1450" s="3">
        <f t="shared" ca="1" si="668"/>
        <v>0.18594952186597627</v>
      </c>
      <c r="U1450" s="3">
        <f t="shared" ca="1" si="668"/>
        <v>5.5388901054595783</v>
      </c>
      <c r="V1450" s="3">
        <f t="shared" ca="1" si="668"/>
        <v>15.118611792930952</v>
      </c>
      <c r="W1450" s="3">
        <f t="shared" ca="1" si="668"/>
        <v>9.0377781744571859</v>
      </c>
      <c r="X1450" s="3">
        <f t="shared" ca="1" si="668"/>
        <v>9.301125239547515</v>
      </c>
      <c r="Y1450" s="3">
        <f t="shared" ca="1" si="668"/>
        <v>18.485412301799087</v>
      </c>
      <c r="Z1450" s="3">
        <f t="shared" ca="1" si="668"/>
        <v>6.4568814712767599</v>
      </c>
      <c r="AA1450" s="3">
        <f t="shared" ca="1" si="668"/>
        <v>10.948463657939174</v>
      </c>
      <c r="AB1450" s="3">
        <f t="shared" ca="1" si="668"/>
        <v>14.722157686526227</v>
      </c>
      <c r="AC1450" s="3">
        <f t="shared" ca="1" si="668"/>
        <v>20.280777483512377</v>
      </c>
      <c r="AD1450" s="3">
        <f t="shared" ref="AD1450:AS1465" ca="1" si="673">IF(AD$2&lt;=$C$4,_xlfn.NORM.INV(RAND(),SQRT($C$3/$C$4),1)^2,0)</f>
        <v>0</v>
      </c>
      <c r="AE1450" s="3">
        <f t="shared" ca="1" si="673"/>
        <v>0</v>
      </c>
      <c r="AF1450" s="3">
        <f t="shared" ca="1" si="673"/>
        <v>0</v>
      </c>
      <c r="AG1450" s="3">
        <f t="shared" ca="1" si="673"/>
        <v>0</v>
      </c>
      <c r="AH1450" s="3">
        <f t="shared" ca="1" si="673"/>
        <v>0</v>
      </c>
      <c r="AI1450" s="3">
        <f t="shared" ca="1" si="673"/>
        <v>0</v>
      </c>
      <c r="AJ1450" s="3">
        <f t="shared" ca="1" si="673"/>
        <v>0</v>
      </c>
      <c r="AK1450" s="3">
        <f t="shared" ca="1" si="673"/>
        <v>0</v>
      </c>
      <c r="AL1450" s="3">
        <f t="shared" ca="1" si="673"/>
        <v>0</v>
      </c>
      <c r="AM1450" s="3">
        <f t="shared" ca="1" si="673"/>
        <v>0</v>
      </c>
      <c r="AN1450" s="3">
        <f t="shared" ca="1" si="673"/>
        <v>0</v>
      </c>
      <c r="AO1450" s="3">
        <f t="shared" ca="1" si="673"/>
        <v>0</v>
      </c>
      <c r="AP1450" s="3">
        <f t="shared" ca="1" si="673"/>
        <v>0</v>
      </c>
      <c r="AQ1450" s="3">
        <f t="shared" ca="1" si="673"/>
        <v>0</v>
      </c>
      <c r="AR1450" s="3">
        <f t="shared" ca="1" si="673"/>
        <v>0</v>
      </c>
      <c r="AS1450" s="3">
        <f t="shared" ca="1" si="673"/>
        <v>0</v>
      </c>
      <c r="AT1450" s="3">
        <f t="shared" ca="1" si="670"/>
        <v>0</v>
      </c>
      <c r="AU1450" s="3">
        <f t="shared" ca="1" si="670"/>
        <v>0</v>
      </c>
      <c r="AV1450" s="3">
        <f t="shared" ca="1" si="670"/>
        <v>0</v>
      </c>
      <c r="AW1450" s="3">
        <f t="shared" ca="1" si="670"/>
        <v>0</v>
      </c>
      <c r="AX1450" s="3">
        <f t="shared" ca="1" si="670"/>
        <v>0</v>
      </c>
      <c r="AY1450" s="3">
        <f t="shared" ca="1" si="670"/>
        <v>0</v>
      </c>
      <c r="AZ1450" s="3">
        <f t="shared" ca="1" si="670"/>
        <v>0</v>
      </c>
      <c r="BA1450" s="3">
        <f t="shared" ca="1" si="670"/>
        <v>0</v>
      </c>
      <c r="BB1450" s="3">
        <f t="shared" ca="1" si="670"/>
        <v>0</v>
      </c>
      <c r="BC1450" s="3">
        <f t="shared" ca="1" si="670"/>
        <v>0</v>
      </c>
      <c r="BD1450" s="3">
        <f t="shared" ca="1" si="670"/>
        <v>0</v>
      </c>
      <c r="BE1450" s="3">
        <f t="shared" ca="1" si="670"/>
        <v>0</v>
      </c>
      <c r="BF1450" s="3">
        <f t="shared" ca="1" si="670"/>
        <v>0</v>
      </c>
      <c r="BG1450" s="3">
        <f t="shared" ca="1" si="670"/>
        <v>0</v>
      </c>
      <c r="BH1450" s="3">
        <f t="shared" ca="1" si="670"/>
        <v>0</v>
      </c>
      <c r="BI1450" s="3">
        <f t="shared" ca="1" si="670"/>
        <v>0</v>
      </c>
      <c r="BJ1450" s="3">
        <f t="shared" ca="1" si="669"/>
        <v>0</v>
      </c>
      <c r="BK1450" s="3">
        <f t="shared" ca="1" si="669"/>
        <v>0</v>
      </c>
      <c r="BL1450" s="3">
        <f t="shared" ca="1" si="669"/>
        <v>0</v>
      </c>
      <c r="BM1450" s="3">
        <f t="shared" ca="1" si="669"/>
        <v>0</v>
      </c>
      <c r="BN1450" s="3">
        <f t="shared" ca="1" si="669"/>
        <v>0</v>
      </c>
      <c r="BO1450" s="3">
        <f t="shared" ca="1" si="669"/>
        <v>0</v>
      </c>
      <c r="BP1450" s="3">
        <f t="shared" ca="1" si="669"/>
        <v>0</v>
      </c>
      <c r="BQ1450" s="3">
        <f t="shared" ca="1" si="669"/>
        <v>0</v>
      </c>
      <c r="BR1450" s="3">
        <f t="shared" ca="1" si="669"/>
        <v>0</v>
      </c>
      <c r="BS1450" s="3">
        <f t="shared" ca="1" si="669"/>
        <v>0</v>
      </c>
      <c r="BT1450" s="3">
        <f t="shared" ca="1" si="669"/>
        <v>0</v>
      </c>
      <c r="BU1450" s="3">
        <f t="shared" ca="1" si="669"/>
        <v>0</v>
      </c>
      <c r="BV1450" s="3">
        <f t="shared" ca="1" si="669"/>
        <v>0</v>
      </c>
      <c r="BW1450" s="3">
        <f t="shared" ca="1" si="669"/>
        <v>0</v>
      </c>
      <c r="BX1450" s="3">
        <f t="shared" ca="1" si="669"/>
        <v>0</v>
      </c>
      <c r="BY1450" s="3">
        <f t="shared" ca="1" si="672"/>
        <v>0</v>
      </c>
      <c r="BZ1450" s="3">
        <f t="shared" ca="1" si="672"/>
        <v>0</v>
      </c>
      <c r="CA1450" s="3">
        <f t="shared" ca="1" si="672"/>
        <v>0</v>
      </c>
      <c r="CB1450" s="3">
        <f t="shared" ca="1" si="672"/>
        <v>0</v>
      </c>
      <c r="CC1450" s="3">
        <f t="shared" ca="1" si="672"/>
        <v>0</v>
      </c>
      <c r="CD1450" s="3">
        <f t="shared" ca="1" si="672"/>
        <v>0</v>
      </c>
      <c r="CE1450" s="3">
        <f t="shared" ca="1" si="672"/>
        <v>0</v>
      </c>
      <c r="CF1450" s="3">
        <f t="shared" ca="1" si="672"/>
        <v>0</v>
      </c>
      <c r="CG1450" s="3">
        <f t="shared" ca="1" si="672"/>
        <v>0</v>
      </c>
      <c r="CH1450" s="3">
        <f t="shared" ca="1" si="672"/>
        <v>0</v>
      </c>
      <c r="CI1450" s="3">
        <f t="shared" ca="1" si="672"/>
        <v>0</v>
      </c>
      <c r="CJ1450" s="3">
        <f t="shared" ca="1" si="672"/>
        <v>0</v>
      </c>
      <c r="CK1450" s="3">
        <f t="shared" ca="1" si="672"/>
        <v>0</v>
      </c>
      <c r="CL1450" s="3">
        <f t="shared" ca="1" si="672"/>
        <v>0</v>
      </c>
      <c r="CM1450" s="3">
        <f t="shared" ca="1" si="672"/>
        <v>0</v>
      </c>
      <c r="CN1450" s="3">
        <f t="shared" ca="1" si="672"/>
        <v>0</v>
      </c>
      <c r="CO1450" s="3">
        <f t="shared" ca="1" si="671"/>
        <v>0</v>
      </c>
      <c r="CP1450" s="3">
        <f t="shared" ca="1" si="671"/>
        <v>0</v>
      </c>
      <c r="CQ1450" s="3">
        <f t="shared" ca="1" si="671"/>
        <v>0</v>
      </c>
      <c r="CR1450" s="3">
        <f t="shared" ca="1" si="671"/>
        <v>0</v>
      </c>
      <c r="CS1450" s="3">
        <f t="shared" ca="1" si="671"/>
        <v>0</v>
      </c>
      <c r="CT1450" s="3">
        <f t="shared" ca="1" si="671"/>
        <v>0</v>
      </c>
      <c r="CU1450" s="3">
        <f t="shared" ca="1" si="671"/>
        <v>0</v>
      </c>
      <c r="CV1450" s="3">
        <f t="shared" ca="1" si="671"/>
        <v>0</v>
      </c>
      <c r="CW1450" s="3">
        <f t="shared" ca="1" si="671"/>
        <v>0</v>
      </c>
      <c r="CX1450" s="3">
        <f t="shared" ca="1" si="671"/>
        <v>0</v>
      </c>
      <c r="CY1450" s="3">
        <f t="shared" ca="1" si="671"/>
        <v>0</v>
      </c>
      <c r="CZ1450" s="3">
        <f t="shared" ca="1" si="671"/>
        <v>0</v>
      </c>
      <c r="DA1450" s="3">
        <f t="shared" ca="1" si="671"/>
        <v>0</v>
      </c>
      <c r="DB1450" s="3">
        <f t="shared" ca="1" si="671"/>
        <v>0</v>
      </c>
      <c r="DC1450" s="3">
        <f t="shared" ca="1" si="671"/>
        <v>0</v>
      </c>
      <c r="DD1450" s="3">
        <f t="shared" ca="1" si="660"/>
        <v>0</v>
      </c>
      <c r="DE1450" s="3">
        <f t="shared" ca="1" si="660"/>
        <v>0</v>
      </c>
      <c r="DF1450" s="3">
        <f t="shared" ca="1" si="660"/>
        <v>0</v>
      </c>
      <c r="DG1450" s="3">
        <f t="shared" ca="1" si="660"/>
        <v>0</v>
      </c>
      <c r="DH1450" s="3">
        <f t="shared" ca="1" si="660"/>
        <v>0</v>
      </c>
      <c r="DI1450" s="3">
        <f t="shared" ca="1" si="660"/>
        <v>0</v>
      </c>
      <c r="DJ1450" s="3">
        <f t="shared" ca="1" si="660"/>
        <v>0</v>
      </c>
    </row>
    <row r="1451" spans="5:114" x14ac:dyDescent="0.25">
      <c r="E1451" s="3">
        <f t="shared" ca="1" si="655"/>
        <v>0.14802685959856332</v>
      </c>
      <c r="F1451" s="3">
        <f t="shared" ca="1" si="656"/>
        <v>13.346745631929718</v>
      </c>
      <c r="O1451" s="3">
        <f t="shared" ref="O1451:AD1466" ca="1" si="674">IF(O$2&lt;=$C$4,_xlfn.NORM.INV(RAND(),SQRT($C$3/$C$4),1)^2,0)</f>
        <v>12.659165031235119</v>
      </c>
      <c r="P1451" s="3">
        <f t="shared" ca="1" si="674"/>
        <v>28.430688539181798</v>
      </c>
      <c r="Q1451" s="3">
        <f t="shared" ca="1" si="674"/>
        <v>15.583438543270388</v>
      </c>
      <c r="R1451" s="3">
        <f t="shared" ca="1" si="674"/>
        <v>10.282110224211916</v>
      </c>
      <c r="S1451" s="3">
        <f t="shared" ca="1" si="674"/>
        <v>7.7809218622863883</v>
      </c>
      <c r="T1451" s="3">
        <f t="shared" ca="1" si="674"/>
        <v>5.5878848305010003</v>
      </c>
      <c r="U1451" s="3">
        <f t="shared" ca="1" si="674"/>
        <v>1.6715423321429796</v>
      </c>
      <c r="V1451" s="3">
        <f t="shared" ca="1" si="674"/>
        <v>22.562399232462099</v>
      </c>
      <c r="W1451" s="3">
        <f t="shared" ca="1" si="674"/>
        <v>7.6493906998455987</v>
      </c>
      <c r="X1451" s="3">
        <f t="shared" ca="1" si="674"/>
        <v>8.1573933337994795</v>
      </c>
      <c r="Y1451" s="3">
        <f t="shared" ca="1" si="674"/>
        <v>13.966825906222715</v>
      </c>
      <c r="Z1451" s="3">
        <f t="shared" ca="1" si="674"/>
        <v>7.4462771388496867</v>
      </c>
      <c r="AA1451" s="3">
        <f t="shared" ca="1" si="674"/>
        <v>6.6089871795650783</v>
      </c>
      <c r="AB1451" s="3">
        <f t="shared" ca="1" si="674"/>
        <v>0.8493567750991643</v>
      </c>
      <c r="AC1451" s="3">
        <f t="shared" ca="1" si="674"/>
        <v>12.221065632283345</v>
      </c>
      <c r="AD1451" s="3">
        <f t="shared" ca="1" si="674"/>
        <v>0</v>
      </c>
      <c r="AE1451" s="3">
        <f t="shared" ca="1" si="673"/>
        <v>0</v>
      </c>
      <c r="AF1451" s="3">
        <f t="shared" ca="1" si="673"/>
        <v>0</v>
      </c>
      <c r="AG1451" s="3">
        <f t="shared" ca="1" si="673"/>
        <v>0</v>
      </c>
      <c r="AH1451" s="3">
        <f t="shared" ca="1" si="673"/>
        <v>0</v>
      </c>
      <c r="AI1451" s="3">
        <f t="shared" ca="1" si="673"/>
        <v>0</v>
      </c>
      <c r="AJ1451" s="3">
        <f t="shared" ca="1" si="673"/>
        <v>0</v>
      </c>
      <c r="AK1451" s="3">
        <f t="shared" ca="1" si="673"/>
        <v>0</v>
      </c>
      <c r="AL1451" s="3">
        <f t="shared" ca="1" si="673"/>
        <v>0</v>
      </c>
      <c r="AM1451" s="3">
        <f t="shared" ca="1" si="673"/>
        <v>0</v>
      </c>
      <c r="AN1451" s="3">
        <f t="shared" ca="1" si="673"/>
        <v>0</v>
      </c>
      <c r="AO1451" s="3">
        <f t="shared" ca="1" si="673"/>
        <v>0</v>
      </c>
      <c r="AP1451" s="3">
        <f t="shared" ca="1" si="673"/>
        <v>0</v>
      </c>
      <c r="AQ1451" s="3">
        <f t="shared" ca="1" si="673"/>
        <v>0</v>
      </c>
      <c r="AR1451" s="3">
        <f t="shared" ca="1" si="673"/>
        <v>0</v>
      </c>
      <c r="AS1451" s="3">
        <f t="shared" ca="1" si="673"/>
        <v>0</v>
      </c>
      <c r="AT1451" s="3">
        <f t="shared" ca="1" si="670"/>
        <v>0</v>
      </c>
      <c r="AU1451" s="3">
        <f t="shared" ca="1" si="670"/>
        <v>0</v>
      </c>
      <c r="AV1451" s="3">
        <f t="shared" ca="1" si="670"/>
        <v>0</v>
      </c>
      <c r="AW1451" s="3">
        <f t="shared" ca="1" si="670"/>
        <v>0</v>
      </c>
      <c r="AX1451" s="3">
        <f t="shared" ca="1" si="670"/>
        <v>0</v>
      </c>
      <c r="AY1451" s="3">
        <f t="shared" ca="1" si="670"/>
        <v>0</v>
      </c>
      <c r="AZ1451" s="3">
        <f t="shared" ca="1" si="670"/>
        <v>0</v>
      </c>
      <c r="BA1451" s="3">
        <f t="shared" ca="1" si="670"/>
        <v>0</v>
      </c>
      <c r="BB1451" s="3">
        <f t="shared" ca="1" si="670"/>
        <v>0</v>
      </c>
      <c r="BC1451" s="3">
        <f t="shared" ca="1" si="670"/>
        <v>0</v>
      </c>
      <c r="BD1451" s="3">
        <f t="shared" ca="1" si="670"/>
        <v>0</v>
      </c>
      <c r="BE1451" s="3">
        <f t="shared" ca="1" si="670"/>
        <v>0</v>
      </c>
      <c r="BF1451" s="3">
        <f t="shared" ca="1" si="670"/>
        <v>0</v>
      </c>
      <c r="BG1451" s="3">
        <f t="shared" ca="1" si="670"/>
        <v>0</v>
      </c>
      <c r="BH1451" s="3">
        <f t="shared" ca="1" si="670"/>
        <v>0</v>
      </c>
      <c r="BI1451" s="3">
        <f t="shared" ca="1" si="670"/>
        <v>0</v>
      </c>
      <c r="BJ1451" s="3">
        <f t="shared" ca="1" si="669"/>
        <v>0</v>
      </c>
      <c r="BK1451" s="3">
        <f t="shared" ca="1" si="669"/>
        <v>0</v>
      </c>
      <c r="BL1451" s="3">
        <f t="shared" ca="1" si="669"/>
        <v>0</v>
      </c>
      <c r="BM1451" s="3">
        <f t="shared" ca="1" si="669"/>
        <v>0</v>
      </c>
      <c r="BN1451" s="3">
        <f t="shared" ca="1" si="669"/>
        <v>0</v>
      </c>
      <c r="BO1451" s="3">
        <f t="shared" ca="1" si="669"/>
        <v>0</v>
      </c>
      <c r="BP1451" s="3">
        <f t="shared" ca="1" si="669"/>
        <v>0</v>
      </c>
      <c r="BQ1451" s="3">
        <f t="shared" ca="1" si="669"/>
        <v>0</v>
      </c>
      <c r="BR1451" s="3">
        <f t="shared" ca="1" si="669"/>
        <v>0</v>
      </c>
      <c r="BS1451" s="3">
        <f t="shared" ca="1" si="669"/>
        <v>0</v>
      </c>
      <c r="BT1451" s="3">
        <f t="shared" ca="1" si="669"/>
        <v>0</v>
      </c>
      <c r="BU1451" s="3">
        <f t="shared" ca="1" si="669"/>
        <v>0</v>
      </c>
      <c r="BV1451" s="3">
        <f t="shared" ca="1" si="669"/>
        <v>0</v>
      </c>
      <c r="BW1451" s="3">
        <f t="shared" ca="1" si="669"/>
        <v>0</v>
      </c>
      <c r="BX1451" s="3">
        <f t="shared" ca="1" si="669"/>
        <v>0</v>
      </c>
      <c r="BY1451" s="3">
        <f t="shared" ca="1" si="672"/>
        <v>0</v>
      </c>
      <c r="BZ1451" s="3">
        <f t="shared" ca="1" si="672"/>
        <v>0</v>
      </c>
      <c r="CA1451" s="3">
        <f t="shared" ca="1" si="672"/>
        <v>0</v>
      </c>
      <c r="CB1451" s="3">
        <f t="shared" ca="1" si="672"/>
        <v>0</v>
      </c>
      <c r="CC1451" s="3">
        <f t="shared" ca="1" si="672"/>
        <v>0</v>
      </c>
      <c r="CD1451" s="3">
        <f t="shared" ca="1" si="672"/>
        <v>0</v>
      </c>
      <c r="CE1451" s="3">
        <f t="shared" ca="1" si="672"/>
        <v>0</v>
      </c>
      <c r="CF1451" s="3">
        <f t="shared" ca="1" si="672"/>
        <v>0</v>
      </c>
      <c r="CG1451" s="3">
        <f t="shared" ca="1" si="672"/>
        <v>0</v>
      </c>
      <c r="CH1451" s="3">
        <f t="shared" ca="1" si="672"/>
        <v>0</v>
      </c>
      <c r="CI1451" s="3">
        <f t="shared" ca="1" si="672"/>
        <v>0</v>
      </c>
      <c r="CJ1451" s="3">
        <f t="shared" ca="1" si="672"/>
        <v>0</v>
      </c>
      <c r="CK1451" s="3">
        <f t="shared" ca="1" si="672"/>
        <v>0</v>
      </c>
      <c r="CL1451" s="3">
        <f t="shared" ca="1" si="672"/>
        <v>0</v>
      </c>
      <c r="CM1451" s="3">
        <f t="shared" ca="1" si="672"/>
        <v>0</v>
      </c>
      <c r="CN1451" s="3">
        <f t="shared" ca="1" si="672"/>
        <v>0</v>
      </c>
      <c r="CO1451" s="3">
        <f t="shared" ca="1" si="671"/>
        <v>0</v>
      </c>
      <c r="CP1451" s="3">
        <f t="shared" ca="1" si="671"/>
        <v>0</v>
      </c>
      <c r="CQ1451" s="3">
        <f t="shared" ca="1" si="671"/>
        <v>0</v>
      </c>
      <c r="CR1451" s="3">
        <f t="shared" ca="1" si="671"/>
        <v>0</v>
      </c>
      <c r="CS1451" s="3">
        <f t="shared" ca="1" si="671"/>
        <v>0</v>
      </c>
      <c r="CT1451" s="3">
        <f t="shared" ca="1" si="671"/>
        <v>0</v>
      </c>
      <c r="CU1451" s="3">
        <f t="shared" ca="1" si="671"/>
        <v>0</v>
      </c>
      <c r="CV1451" s="3">
        <f t="shared" ca="1" si="671"/>
        <v>0</v>
      </c>
      <c r="CW1451" s="3">
        <f t="shared" ca="1" si="671"/>
        <v>0</v>
      </c>
      <c r="CX1451" s="3">
        <f t="shared" ca="1" si="671"/>
        <v>0</v>
      </c>
      <c r="CY1451" s="3">
        <f t="shared" ca="1" si="671"/>
        <v>0</v>
      </c>
      <c r="CZ1451" s="3">
        <f t="shared" ca="1" si="671"/>
        <v>0</v>
      </c>
      <c r="DA1451" s="3">
        <f t="shared" ca="1" si="671"/>
        <v>0</v>
      </c>
      <c r="DB1451" s="3">
        <f t="shared" ca="1" si="671"/>
        <v>0</v>
      </c>
      <c r="DC1451" s="3">
        <f t="shared" ca="1" si="671"/>
        <v>0</v>
      </c>
      <c r="DD1451" s="3">
        <f t="shared" ca="1" si="660"/>
        <v>0</v>
      </c>
      <c r="DE1451" s="3">
        <f t="shared" ca="1" si="660"/>
        <v>0</v>
      </c>
      <c r="DF1451" s="3">
        <f t="shared" ca="1" si="660"/>
        <v>0</v>
      </c>
      <c r="DG1451" s="3">
        <f t="shared" ca="1" si="660"/>
        <v>0</v>
      </c>
      <c r="DH1451" s="3">
        <f t="shared" ca="1" si="660"/>
        <v>0</v>
      </c>
      <c r="DI1451" s="3">
        <f t="shared" ca="1" si="660"/>
        <v>0</v>
      </c>
      <c r="DJ1451" s="3">
        <f t="shared" ca="1" si="660"/>
        <v>0</v>
      </c>
    </row>
    <row r="1452" spans="5:114" x14ac:dyDescent="0.25">
      <c r="E1452" s="3">
        <f t="shared" ca="1" si="655"/>
        <v>0.85680711381174246</v>
      </c>
      <c r="F1452" s="3">
        <f t="shared" ca="1" si="656"/>
        <v>5.4487500455303852</v>
      </c>
      <c r="O1452" s="3">
        <f t="shared" ca="1" si="674"/>
        <v>3.3144636033318036</v>
      </c>
      <c r="P1452" s="3">
        <f t="shared" ca="1" si="674"/>
        <v>11.179161044367458</v>
      </c>
      <c r="Q1452" s="3">
        <f t="shared" ca="1" si="674"/>
        <v>2.7818417784347673</v>
      </c>
      <c r="R1452" s="3">
        <f t="shared" ca="1" si="674"/>
        <v>3.688500648798418</v>
      </c>
      <c r="S1452" s="3">
        <f t="shared" ca="1" si="674"/>
        <v>10.768517673015074</v>
      </c>
      <c r="T1452" s="3">
        <f t="shared" ca="1" si="674"/>
        <v>5.169228817127272</v>
      </c>
      <c r="U1452" s="3">
        <f t="shared" ca="1" si="674"/>
        <v>2.1799372046629295</v>
      </c>
      <c r="V1452" s="3">
        <f t="shared" ca="1" si="674"/>
        <v>5.475481808219425</v>
      </c>
      <c r="W1452" s="3">
        <f t="shared" ca="1" si="674"/>
        <v>9.1075104270297746</v>
      </c>
      <c r="X1452" s="3">
        <f t="shared" ca="1" si="674"/>
        <v>7.3541749852200669</v>
      </c>
      <c r="Y1452" s="3">
        <f t="shared" ca="1" si="674"/>
        <v>5.3070539498184042</v>
      </c>
      <c r="Z1452" s="3">
        <f t="shared" ca="1" si="674"/>
        <v>4.7641047696316052</v>
      </c>
      <c r="AA1452" s="3">
        <f t="shared" ca="1" si="674"/>
        <v>10.484462556059199</v>
      </c>
      <c r="AB1452" s="3">
        <f t="shared" ca="1" si="674"/>
        <v>7.4574754252673268</v>
      </c>
      <c r="AC1452" s="3">
        <f t="shared" ca="1" si="674"/>
        <v>9.0584195334154032</v>
      </c>
      <c r="AD1452" s="3">
        <f t="shared" ca="1" si="674"/>
        <v>0</v>
      </c>
      <c r="AE1452" s="3">
        <f t="shared" ca="1" si="673"/>
        <v>0</v>
      </c>
      <c r="AF1452" s="3">
        <f t="shared" ca="1" si="673"/>
        <v>0</v>
      </c>
      <c r="AG1452" s="3">
        <f t="shared" ca="1" si="673"/>
        <v>0</v>
      </c>
      <c r="AH1452" s="3">
        <f t="shared" ca="1" si="673"/>
        <v>0</v>
      </c>
      <c r="AI1452" s="3">
        <f t="shared" ca="1" si="673"/>
        <v>0</v>
      </c>
      <c r="AJ1452" s="3">
        <f t="shared" ca="1" si="673"/>
        <v>0</v>
      </c>
      <c r="AK1452" s="3">
        <f t="shared" ca="1" si="673"/>
        <v>0</v>
      </c>
      <c r="AL1452" s="3">
        <f t="shared" ca="1" si="673"/>
        <v>0</v>
      </c>
      <c r="AM1452" s="3">
        <f t="shared" ca="1" si="673"/>
        <v>0</v>
      </c>
      <c r="AN1452" s="3">
        <f t="shared" ca="1" si="673"/>
        <v>0</v>
      </c>
      <c r="AO1452" s="3">
        <f t="shared" ca="1" si="673"/>
        <v>0</v>
      </c>
      <c r="AP1452" s="3">
        <f t="shared" ca="1" si="673"/>
        <v>0</v>
      </c>
      <c r="AQ1452" s="3">
        <f t="shared" ca="1" si="673"/>
        <v>0</v>
      </c>
      <c r="AR1452" s="3">
        <f t="shared" ca="1" si="673"/>
        <v>0</v>
      </c>
      <c r="AS1452" s="3">
        <f t="shared" ca="1" si="673"/>
        <v>0</v>
      </c>
      <c r="AT1452" s="3">
        <f t="shared" ca="1" si="670"/>
        <v>0</v>
      </c>
      <c r="AU1452" s="3">
        <f t="shared" ca="1" si="670"/>
        <v>0</v>
      </c>
      <c r="AV1452" s="3">
        <f t="shared" ca="1" si="670"/>
        <v>0</v>
      </c>
      <c r="AW1452" s="3">
        <f t="shared" ca="1" si="670"/>
        <v>0</v>
      </c>
      <c r="AX1452" s="3">
        <f t="shared" ca="1" si="670"/>
        <v>0</v>
      </c>
      <c r="AY1452" s="3">
        <f t="shared" ca="1" si="670"/>
        <v>0</v>
      </c>
      <c r="AZ1452" s="3">
        <f t="shared" ca="1" si="670"/>
        <v>0</v>
      </c>
      <c r="BA1452" s="3">
        <f t="shared" ca="1" si="670"/>
        <v>0</v>
      </c>
      <c r="BB1452" s="3">
        <f t="shared" ca="1" si="670"/>
        <v>0</v>
      </c>
      <c r="BC1452" s="3">
        <f t="shared" ca="1" si="670"/>
        <v>0</v>
      </c>
      <c r="BD1452" s="3">
        <f t="shared" ca="1" si="670"/>
        <v>0</v>
      </c>
      <c r="BE1452" s="3">
        <f t="shared" ca="1" si="670"/>
        <v>0</v>
      </c>
      <c r="BF1452" s="3">
        <f t="shared" ca="1" si="670"/>
        <v>0</v>
      </c>
      <c r="BG1452" s="3">
        <f t="shared" ca="1" si="670"/>
        <v>0</v>
      </c>
      <c r="BH1452" s="3">
        <f t="shared" ca="1" si="670"/>
        <v>0</v>
      </c>
      <c r="BI1452" s="3">
        <f t="shared" ca="1" si="670"/>
        <v>0</v>
      </c>
      <c r="BJ1452" s="3">
        <f t="shared" ca="1" si="669"/>
        <v>0</v>
      </c>
      <c r="BK1452" s="3">
        <f t="shared" ca="1" si="669"/>
        <v>0</v>
      </c>
      <c r="BL1452" s="3">
        <f t="shared" ca="1" si="669"/>
        <v>0</v>
      </c>
      <c r="BM1452" s="3">
        <f t="shared" ca="1" si="669"/>
        <v>0</v>
      </c>
      <c r="BN1452" s="3">
        <f t="shared" ca="1" si="669"/>
        <v>0</v>
      </c>
      <c r="BO1452" s="3">
        <f t="shared" ca="1" si="669"/>
        <v>0</v>
      </c>
      <c r="BP1452" s="3">
        <f t="shared" ca="1" si="669"/>
        <v>0</v>
      </c>
      <c r="BQ1452" s="3">
        <f t="shared" ca="1" si="669"/>
        <v>0</v>
      </c>
      <c r="BR1452" s="3">
        <f t="shared" ca="1" si="669"/>
        <v>0</v>
      </c>
      <c r="BS1452" s="3">
        <f t="shared" ca="1" si="669"/>
        <v>0</v>
      </c>
      <c r="BT1452" s="3">
        <f t="shared" ca="1" si="669"/>
        <v>0</v>
      </c>
      <c r="BU1452" s="3">
        <f t="shared" ca="1" si="669"/>
        <v>0</v>
      </c>
      <c r="BV1452" s="3">
        <f t="shared" ca="1" si="669"/>
        <v>0</v>
      </c>
      <c r="BW1452" s="3">
        <f t="shared" ca="1" si="669"/>
        <v>0</v>
      </c>
      <c r="BX1452" s="3">
        <f t="shared" ca="1" si="669"/>
        <v>0</v>
      </c>
      <c r="BY1452" s="3">
        <f t="shared" ca="1" si="672"/>
        <v>0</v>
      </c>
      <c r="BZ1452" s="3">
        <f t="shared" ca="1" si="672"/>
        <v>0</v>
      </c>
      <c r="CA1452" s="3">
        <f t="shared" ca="1" si="672"/>
        <v>0</v>
      </c>
      <c r="CB1452" s="3">
        <f t="shared" ca="1" si="672"/>
        <v>0</v>
      </c>
      <c r="CC1452" s="3">
        <f t="shared" ca="1" si="672"/>
        <v>0</v>
      </c>
      <c r="CD1452" s="3">
        <f t="shared" ca="1" si="672"/>
        <v>0</v>
      </c>
      <c r="CE1452" s="3">
        <f t="shared" ca="1" si="672"/>
        <v>0</v>
      </c>
      <c r="CF1452" s="3">
        <f t="shared" ca="1" si="672"/>
        <v>0</v>
      </c>
      <c r="CG1452" s="3">
        <f t="shared" ca="1" si="672"/>
        <v>0</v>
      </c>
      <c r="CH1452" s="3">
        <f t="shared" ca="1" si="672"/>
        <v>0</v>
      </c>
      <c r="CI1452" s="3">
        <f t="shared" ca="1" si="672"/>
        <v>0</v>
      </c>
      <c r="CJ1452" s="3">
        <f t="shared" ca="1" si="672"/>
        <v>0</v>
      </c>
      <c r="CK1452" s="3">
        <f t="shared" ca="1" si="672"/>
        <v>0</v>
      </c>
      <c r="CL1452" s="3">
        <f t="shared" ca="1" si="672"/>
        <v>0</v>
      </c>
      <c r="CM1452" s="3">
        <f t="shared" ca="1" si="672"/>
        <v>0</v>
      </c>
      <c r="CN1452" s="3">
        <f t="shared" ca="1" si="672"/>
        <v>0</v>
      </c>
      <c r="CO1452" s="3">
        <f t="shared" ca="1" si="671"/>
        <v>0</v>
      </c>
      <c r="CP1452" s="3">
        <f t="shared" ca="1" si="671"/>
        <v>0</v>
      </c>
      <c r="CQ1452" s="3">
        <f t="shared" ca="1" si="671"/>
        <v>0</v>
      </c>
      <c r="CR1452" s="3">
        <f t="shared" ca="1" si="671"/>
        <v>0</v>
      </c>
      <c r="CS1452" s="3">
        <f t="shared" ca="1" si="671"/>
        <v>0</v>
      </c>
      <c r="CT1452" s="3">
        <f t="shared" ca="1" si="671"/>
        <v>0</v>
      </c>
      <c r="CU1452" s="3">
        <f t="shared" ca="1" si="671"/>
        <v>0</v>
      </c>
      <c r="CV1452" s="3">
        <f t="shared" ca="1" si="671"/>
        <v>0</v>
      </c>
      <c r="CW1452" s="3">
        <f t="shared" ca="1" si="671"/>
        <v>0</v>
      </c>
      <c r="CX1452" s="3">
        <f t="shared" ca="1" si="671"/>
        <v>0</v>
      </c>
      <c r="CY1452" s="3">
        <f t="shared" ca="1" si="671"/>
        <v>0</v>
      </c>
      <c r="CZ1452" s="3">
        <f t="shared" ca="1" si="671"/>
        <v>0</v>
      </c>
      <c r="DA1452" s="3">
        <f t="shared" ca="1" si="671"/>
        <v>0</v>
      </c>
      <c r="DB1452" s="3">
        <f t="shared" ca="1" si="671"/>
        <v>0</v>
      </c>
      <c r="DC1452" s="3">
        <f t="shared" ca="1" si="671"/>
        <v>0</v>
      </c>
      <c r="DD1452" s="3">
        <f t="shared" ca="1" si="660"/>
        <v>0</v>
      </c>
      <c r="DE1452" s="3">
        <f t="shared" ca="1" si="660"/>
        <v>0</v>
      </c>
      <c r="DF1452" s="3">
        <f t="shared" ca="1" si="660"/>
        <v>0</v>
      </c>
      <c r="DG1452" s="3">
        <f t="shared" ca="1" si="660"/>
        <v>0</v>
      </c>
      <c r="DH1452" s="3">
        <f t="shared" ca="1" si="660"/>
        <v>0</v>
      </c>
      <c r="DI1452" s="3">
        <f t="shared" ca="1" si="660"/>
        <v>0</v>
      </c>
      <c r="DJ1452" s="3">
        <f t="shared" ca="1" si="660"/>
        <v>0</v>
      </c>
    </row>
    <row r="1453" spans="5:114" x14ac:dyDescent="0.25">
      <c r="E1453" s="3">
        <f t="shared" ca="1" si="655"/>
        <v>0.93578580538824985</v>
      </c>
      <c r="F1453" s="3">
        <f t="shared" ca="1" si="656"/>
        <v>5.8428747279843192</v>
      </c>
      <c r="O1453" s="3">
        <f t="shared" ca="1" si="674"/>
        <v>5.3993911908838338E-3</v>
      </c>
      <c r="P1453" s="3">
        <f t="shared" ca="1" si="674"/>
        <v>7.1704989098296315</v>
      </c>
      <c r="Q1453" s="3">
        <f t="shared" ca="1" si="674"/>
        <v>9.1243922195018961</v>
      </c>
      <c r="R1453" s="3">
        <f t="shared" ca="1" si="674"/>
        <v>7.7273480968457724</v>
      </c>
      <c r="S1453" s="3">
        <f t="shared" ca="1" si="674"/>
        <v>7.7964692190252203</v>
      </c>
      <c r="T1453" s="3">
        <f t="shared" ca="1" si="674"/>
        <v>9.4246559210410492</v>
      </c>
      <c r="U1453" s="3">
        <f t="shared" ca="1" si="674"/>
        <v>2.8942427081743296</v>
      </c>
      <c r="V1453" s="3">
        <f t="shared" ca="1" si="674"/>
        <v>8.3831595268815224</v>
      </c>
      <c r="W1453" s="3">
        <f t="shared" ca="1" si="674"/>
        <v>10.592735411561071</v>
      </c>
      <c r="X1453" s="3">
        <f t="shared" ca="1" si="674"/>
        <v>5.1567314472474362</v>
      </c>
      <c r="Y1453" s="3">
        <f t="shared" ca="1" si="674"/>
        <v>1.7197512938634867</v>
      </c>
      <c r="Z1453" s="3">
        <f t="shared" ca="1" si="674"/>
        <v>15.862730624503119</v>
      </c>
      <c r="AA1453" s="3">
        <f t="shared" ca="1" si="674"/>
        <v>3.6790499513248918</v>
      </c>
      <c r="AB1453" s="3">
        <f t="shared" ca="1" si="674"/>
        <v>21.10627386301389</v>
      </c>
      <c r="AC1453" s="3">
        <f t="shared" ca="1" si="674"/>
        <v>3.1871992050196671</v>
      </c>
      <c r="AD1453" s="3">
        <f t="shared" ca="1" si="674"/>
        <v>0</v>
      </c>
      <c r="AE1453" s="3">
        <f t="shared" ca="1" si="673"/>
        <v>0</v>
      </c>
      <c r="AF1453" s="3">
        <f t="shared" ca="1" si="673"/>
        <v>0</v>
      </c>
      <c r="AG1453" s="3">
        <f t="shared" ca="1" si="673"/>
        <v>0</v>
      </c>
      <c r="AH1453" s="3">
        <f t="shared" ca="1" si="673"/>
        <v>0</v>
      </c>
      <c r="AI1453" s="3">
        <f t="shared" ca="1" si="673"/>
        <v>0</v>
      </c>
      <c r="AJ1453" s="3">
        <f t="shared" ca="1" si="673"/>
        <v>0</v>
      </c>
      <c r="AK1453" s="3">
        <f t="shared" ca="1" si="673"/>
        <v>0</v>
      </c>
      <c r="AL1453" s="3">
        <f t="shared" ca="1" si="673"/>
        <v>0</v>
      </c>
      <c r="AM1453" s="3">
        <f t="shared" ca="1" si="673"/>
        <v>0</v>
      </c>
      <c r="AN1453" s="3">
        <f t="shared" ca="1" si="673"/>
        <v>0</v>
      </c>
      <c r="AO1453" s="3">
        <f t="shared" ca="1" si="673"/>
        <v>0</v>
      </c>
      <c r="AP1453" s="3">
        <f t="shared" ca="1" si="673"/>
        <v>0</v>
      </c>
      <c r="AQ1453" s="3">
        <f t="shared" ca="1" si="673"/>
        <v>0</v>
      </c>
      <c r="AR1453" s="3">
        <f t="shared" ca="1" si="673"/>
        <v>0</v>
      </c>
      <c r="AS1453" s="3">
        <f t="shared" ca="1" si="673"/>
        <v>0</v>
      </c>
      <c r="AT1453" s="3">
        <f t="shared" ca="1" si="670"/>
        <v>0</v>
      </c>
      <c r="AU1453" s="3">
        <f t="shared" ca="1" si="670"/>
        <v>0</v>
      </c>
      <c r="AV1453" s="3">
        <f t="shared" ca="1" si="670"/>
        <v>0</v>
      </c>
      <c r="AW1453" s="3">
        <f t="shared" ca="1" si="670"/>
        <v>0</v>
      </c>
      <c r="AX1453" s="3">
        <f t="shared" ca="1" si="670"/>
        <v>0</v>
      </c>
      <c r="AY1453" s="3">
        <f t="shared" ca="1" si="670"/>
        <v>0</v>
      </c>
      <c r="AZ1453" s="3">
        <f t="shared" ca="1" si="670"/>
        <v>0</v>
      </c>
      <c r="BA1453" s="3">
        <f t="shared" ca="1" si="670"/>
        <v>0</v>
      </c>
      <c r="BB1453" s="3">
        <f t="shared" ca="1" si="670"/>
        <v>0</v>
      </c>
      <c r="BC1453" s="3">
        <f t="shared" ca="1" si="670"/>
        <v>0</v>
      </c>
      <c r="BD1453" s="3">
        <f t="shared" ca="1" si="670"/>
        <v>0</v>
      </c>
      <c r="BE1453" s="3">
        <f t="shared" ca="1" si="670"/>
        <v>0</v>
      </c>
      <c r="BF1453" s="3">
        <f t="shared" ca="1" si="670"/>
        <v>0</v>
      </c>
      <c r="BG1453" s="3">
        <f t="shared" ca="1" si="670"/>
        <v>0</v>
      </c>
      <c r="BH1453" s="3">
        <f t="shared" ca="1" si="670"/>
        <v>0</v>
      </c>
      <c r="BI1453" s="3">
        <f t="shared" ref="BI1453:BX1468" ca="1" si="675">IF(BI$2&lt;=$C$4,_xlfn.NORM.INV(RAND(),SQRT($C$3/$C$4),1)^2,0)</f>
        <v>0</v>
      </c>
      <c r="BJ1453" s="3">
        <f t="shared" ca="1" si="675"/>
        <v>0</v>
      </c>
      <c r="BK1453" s="3">
        <f t="shared" ca="1" si="675"/>
        <v>0</v>
      </c>
      <c r="BL1453" s="3">
        <f t="shared" ca="1" si="675"/>
        <v>0</v>
      </c>
      <c r="BM1453" s="3">
        <f t="shared" ca="1" si="675"/>
        <v>0</v>
      </c>
      <c r="BN1453" s="3">
        <f t="shared" ca="1" si="675"/>
        <v>0</v>
      </c>
      <c r="BO1453" s="3">
        <f t="shared" ca="1" si="675"/>
        <v>0</v>
      </c>
      <c r="BP1453" s="3">
        <f t="shared" ca="1" si="675"/>
        <v>0</v>
      </c>
      <c r="BQ1453" s="3">
        <f t="shared" ca="1" si="675"/>
        <v>0</v>
      </c>
      <c r="BR1453" s="3">
        <f t="shared" ca="1" si="675"/>
        <v>0</v>
      </c>
      <c r="BS1453" s="3">
        <f t="shared" ca="1" si="675"/>
        <v>0</v>
      </c>
      <c r="BT1453" s="3">
        <f t="shared" ca="1" si="675"/>
        <v>0</v>
      </c>
      <c r="BU1453" s="3">
        <f t="shared" ca="1" si="675"/>
        <v>0</v>
      </c>
      <c r="BV1453" s="3">
        <f t="shared" ca="1" si="675"/>
        <v>0</v>
      </c>
      <c r="BW1453" s="3">
        <f t="shared" ca="1" si="675"/>
        <v>0</v>
      </c>
      <c r="BX1453" s="3">
        <f t="shared" ca="1" si="675"/>
        <v>0</v>
      </c>
      <c r="BY1453" s="3">
        <f t="shared" ca="1" si="672"/>
        <v>0</v>
      </c>
      <c r="BZ1453" s="3">
        <f t="shared" ca="1" si="672"/>
        <v>0</v>
      </c>
      <c r="CA1453" s="3">
        <f t="shared" ca="1" si="672"/>
        <v>0</v>
      </c>
      <c r="CB1453" s="3">
        <f t="shared" ca="1" si="672"/>
        <v>0</v>
      </c>
      <c r="CC1453" s="3">
        <f t="shared" ca="1" si="672"/>
        <v>0</v>
      </c>
      <c r="CD1453" s="3">
        <f t="shared" ca="1" si="672"/>
        <v>0</v>
      </c>
      <c r="CE1453" s="3">
        <f t="shared" ca="1" si="672"/>
        <v>0</v>
      </c>
      <c r="CF1453" s="3">
        <f t="shared" ca="1" si="672"/>
        <v>0</v>
      </c>
      <c r="CG1453" s="3">
        <f t="shared" ca="1" si="672"/>
        <v>0</v>
      </c>
      <c r="CH1453" s="3">
        <f t="shared" ca="1" si="672"/>
        <v>0</v>
      </c>
      <c r="CI1453" s="3">
        <f t="shared" ca="1" si="672"/>
        <v>0</v>
      </c>
      <c r="CJ1453" s="3">
        <f t="shared" ca="1" si="672"/>
        <v>0</v>
      </c>
      <c r="CK1453" s="3">
        <f t="shared" ca="1" si="672"/>
        <v>0</v>
      </c>
      <c r="CL1453" s="3">
        <f t="shared" ca="1" si="672"/>
        <v>0</v>
      </c>
      <c r="CM1453" s="3">
        <f t="shared" ca="1" si="672"/>
        <v>0</v>
      </c>
      <c r="CN1453" s="3">
        <f t="shared" ca="1" si="672"/>
        <v>0</v>
      </c>
      <c r="CO1453" s="3">
        <f t="shared" ca="1" si="671"/>
        <v>0</v>
      </c>
      <c r="CP1453" s="3">
        <f t="shared" ca="1" si="671"/>
        <v>0</v>
      </c>
      <c r="CQ1453" s="3">
        <f t="shared" ca="1" si="671"/>
        <v>0</v>
      </c>
      <c r="CR1453" s="3">
        <f t="shared" ca="1" si="671"/>
        <v>0</v>
      </c>
      <c r="CS1453" s="3">
        <f t="shared" ca="1" si="671"/>
        <v>0</v>
      </c>
      <c r="CT1453" s="3">
        <f t="shared" ca="1" si="671"/>
        <v>0</v>
      </c>
      <c r="CU1453" s="3">
        <f t="shared" ca="1" si="671"/>
        <v>0</v>
      </c>
      <c r="CV1453" s="3">
        <f t="shared" ca="1" si="671"/>
        <v>0</v>
      </c>
      <c r="CW1453" s="3">
        <f t="shared" ca="1" si="671"/>
        <v>0</v>
      </c>
      <c r="CX1453" s="3">
        <f t="shared" ca="1" si="671"/>
        <v>0</v>
      </c>
      <c r="CY1453" s="3">
        <f t="shared" ca="1" si="671"/>
        <v>0</v>
      </c>
      <c r="CZ1453" s="3">
        <f t="shared" ca="1" si="671"/>
        <v>0</v>
      </c>
      <c r="DA1453" s="3">
        <f t="shared" ca="1" si="671"/>
        <v>0</v>
      </c>
      <c r="DB1453" s="3">
        <f t="shared" ca="1" si="671"/>
        <v>0</v>
      </c>
      <c r="DC1453" s="3">
        <f t="shared" ca="1" si="671"/>
        <v>0</v>
      </c>
      <c r="DD1453" s="3">
        <f t="shared" ca="1" si="660"/>
        <v>0</v>
      </c>
      <c r="DE1453" s="3">
        <f t="shared" ca="1" si="660"/>
        <v>0</v>
      </c>
      <c r="DF1453" s="3">
        <f t="shared" ca="1" si="660"/>
        <v>0</v>
      </c>
      <c r="DG1453" s="3">
        <f t="shared" ref="DG1453:DJ1453" ca="1" si="676">IF(DG$2&lt;=$C$4,_xlfn.NORM.INV(RAND(),SQRT($C$3/$C$4),1)^2,0)</f>
        <v>0</v>
      </c>
      <c r="DH1453" s="3">
        <f t="shared" ca="1" si="676"/>
        <v>0</v>
      </c>
      <c r="DI1453" s="3">
        <f t="shared" ca="1" si="676"/>
        <v>0</v>
      </c>
      <c r="DJ1453" s="3">
        <f t="shared" ca="1" si="676"/>
        <v>0</v>
      </c>
    </row>
    <row r="1454" spans="5:114" x14ac:dyDescent="0.25">
      <c r="E1454" s="3">
        <f t="shared" ca="1" si="655"/>
        <v>7.1623343725088384E-2</v>
      </c>
      <c r="F1454" s="3">
        <f t="shared" ca="1" si="656"/>
        <v>9.8003865915763217</v>
      </c>
      <c r="O1454" s="3">
        <f t="shared" ca="1" si="674"/>
        <v>7.9464954850709599</v>
      </c>
      <c r="P1454" s="3">
        <f t="shared" ca="1" si="674"/>
        <v>6.2003855074581553</v>
      </c>
      <c r="Q1454" s="3">
        <f t="shared" ca="1" si="674"/>
        <v>3.0363258889942726</v>
      </c>
      <c r="R1454" s="3">
        <f t="shared" ca="1" si="674"/>
        <v>12.661770766550772</v>
      </c>
      <c r="S1454" s="3">
        <f t="shared" ca="1" si="674"/>
        <v>5.3522481897581926</v>
      </c>
      <c r="T1454" s="3">
        <f t="shared" ca="1" si="674"/>
        <v>10.937877919002885</v>
      </c>
      <c r="U1454" s="3">
        <f t="shared" ca="1" si="674"/>
        <v>15.227239927397736</v>
      </c>
      <c r="V1454" s="3">
        <f t="shared" ca="1" si="674"/>
        <v>3.669250530797449</v>
      </c>
      <c r="W1454" s="3">
        <f t="shared" ca="1" si="674"/>
        <v>6.4029942140816534</v>
      </c>
      <c r="X1454" s="3">
        <f t="shared" ca="1" si="674"/>
        <v>0.4809144230162925</v>
      </c>
      <c r="Y1454" s="3">
        <f t="shared" ca="1" si="674"/>
        <v>2.3453139741812739</v>
      </c>
      <c r="Z1454" s="3">
        <f t="shared" ca="1" si="674"/>
        <v>6.7264184063078751</v>
      </c>
      <c r="AA1454" s="3">
        <f t="shared" ca="1" si="674"/>
        <v>2.3436925927989449</v>
      </c>
      <c r="AB1454" s="3">
        <f t="shared" ca="1" si="674"/>
        <v>16.048338321159715</v>
      </c>
      <c r="AC1454" s="3">
        <f t="shared" ca="1" si="674"/>
        <v>9.4705932911654269</v>
      </c>
      <c r="AD1454" s="3">
        <f t="shared" ca="1" si="674"/>
        <v>0</v>
      </c>
      <c r="AE1454" s="3">
        <f t="shared" ca="1" si="673"/>
        <v>0</v>
      </c>
      <c r="AF1454" s="3">
        <f t="shared" ca="1" si="673"/>
        <v>0</v>
      </c>
      <c r="AG1454" s="3">
        <f t="shared" ca="1" si="673"/>
        <v>0</v>
      </c>
      <c r="AH1454" s="3">
        <f t="shared" ca="1" si="673"/>
        <v>0</v>
      </c>
      <c r="AI1454" s="3">
        <f t="shared" ca="1" si="673"/>
        <v>0</v>
      </c>
      <c r="AJ1454" s="3">
        <f t="shared" ca="1" si="673"/>
        <v>0</v>
      </c>
      <c r="AK1454" s="3">
        <f t="shared" ca="1" si="673"/>
        <v>0</v>
      </c>
      <c r="AL1454" s="3">
        <f t="shared" ca="1" si="673"/>
        <v>0</v>
      </c>
      <c r="AM1454" s="3">
        <f t="shared" ca="1" si="673"/>
        <v>0</v>
      </c>
      <c r="AN1454" s="3">
        <f t="shared" ca="1" si="673"/>
        <v>0</v>
      </c>
      <c r="AO1454" s="3">
        <f t="shared" ca="1" si="673"/>
        <v>0</v>
      </c>
      <c r="AP1454" s="3">
        <f t="shared" ca="1" si="673"/>
        <v>0</v>
      </c>
      <c r="AQ1454" s="3">
        <f t="shared" ca="1" si="673"/>
        <v>0</v>
      </c>
      <c r="AR1454" s="3">
        <f t="shared" ca="1" si="673"/>
        <v>0</v>
      </c>
      <c r="AS1454" s="3">
        <f t="shared" ca="1" si="673"/>
        <v>0</v>
      </c>
      <c r="AT1454" s="3">
        <f t="shared" ref="AT1454:BI1469" ca="1" si="677">IF(AT$2&lt;=$C$4,_xlfn.NORM.INV(RAND(),SQRT($C$3/$C$4),1)^2,0)</f>
        <v>0</v>
      </c>
      <c r="AU1454" s="3">
        <f t="shared" ca="1" si="677"/>
        <v>0</v>
      </c>
      <c r="AV1454" s="3">
        <f t="shared" ca="1" si="677"/>
        <v>0</v>
      </c>
      <c r="AW1454" s="3">
        <f t="shared" ca="1" si="677"/>
        <v>0</v>
      </c>
      <c r="AX1454" s="3">
        <f t="shared" ca="1" si="677"/>
        <v>0</v>
      </c>
      <c r="AY1454" s="3">
        <f t="shared" ca="1" si="677"/>
        <v>0</v>
      </c>
      <c r="AZ1454" s="3">
        <f t="shared" ca="1" si="677"/>
        <v>0</v>
      </c>
      <c r="BA1454" s="3">
        <f t="shared" ca="1" si="677"/>
        <v>0</v>
      </c>
      <c r="BB1454" s="3">
        <f t="shared" ca="1" si="677"/>
        <v>0</v>
      </c>
      <c r="BC1454" s="3">
        <f t="shared" ca="1" si="677"/>
        <v>0</v>
      </c>
      <c r="BD1454" s="3">
        <f t="shared" ca="1" si="677"/>
        <v>0</v>
      </c>
      <c r="BE1454" s="3">
        <f t="shared" ca="1" si="677"/>
        <v>0</v>
      </c>
      <c r="BF1454" s="3">
        <f t="shared" ca="1" si="677"/>
        <v>0</v>
      </c>
      <c r="BG1454" s="3">
        <f t="shared" ca="1" si="677"/>
        <v>0</v>
      </c>
      <c r="BH1454" s="3">
        <f t="shared" ca="1" si="677"/>
        <v>0</v>
      </c>
      <c r="BI1454" s="3">
        <f t="shared" ca="1" si="677"/>
        <v>0</v>
      </c>
      <c r="BJ1454" s="3">
        <f t="shared" ca="1" si="675"/>
        <v>0</v>
      </c>
      <c r="BK1454" s="3">
        <f t="shared" ca="1" si="675"/>
        <v>0</v>
      </c>
      <c r="BL1454" s="3">
        <f t="shared" ca="1" si="675"/>
        <v>0</v>
      </c>
      <c r="BM1454" s="3">
        <f t="shared" ca="1" si="675"/>
        <v>0</v>
      </c>
      <c r="BN1454" s="3">
        <f t="shared" ca="1" si="675"/>
        <v>0</v>
      </c>
      <c r="BO1454" s="3">
        <f t="shared" ca="1" si="675"/>
        <v>0</v>
      </c>
      <c r="BP1454" s="3">
        <f t="shared" ca="1" si="675"/>
        <v>0</v>
      </c>
      <c r="BQ1454" s="3">
        <f t="shared" ca="1" si="675"/>
        <v>0</v>
      </c>
      <c r="BR1454" s="3">
        <f t="shared" ca="1" si="675"/>
        <v>0</v>
      </c>
      <c r="BS1454" s="3">
        <f t="shared" ca="1" si="675"/>
        <v>0</v>
      </c>
      <c r="BT1454" s="3">
        <f t="shared" ca="1" si="675"/>
        <v>0</v>
      </c>
      <c r="BU1454" s="3">
        <f t="shared" ca="1" si="675"/>
        <v>0</v>
      </c>
      <c r="BV1454" s="3">
        <f t="shared" ca="1" si="675"/>
        <v>0</v>
      </c>
      <c r="BW1454" s="3">
        <f t="shared" ca="1" si="675"/>
        <v>0</v>
      </c>
      <c r="BX1454" s="3">
        <f t="shared" ca="1" si="675"/>
        <v>0</v>
      </c>
      <c r="BY1454" s="3">
        <f t="shared" ca="1" si="672"/>
        <v>0</v>
      </c>
      <c r="BZ1454" s="3">
        <f t="shared" ca="1" si="672"/>
        <v>0</v>
      </c>
      <c r="CA1454" s="3">
        <f t="shared" ca="1" si="672"/>
        <v>0</v>
      </c>
      <c r="CB1454" s="3">
        <f t="shared" ca="1" si="672"/>
        <v>0</v>
      </c>
      <c r="CC1454" s="3">
        <f t="shared" ca="1" si="672"/>
        <v>0</v>
      </c>
      <c r="CD1454" s="3">
        <f t="shared" ca="1" si="672"/>
        <v>0</v>
      </c>
      <c r="CE1454" s="3">
        <f t="shared" ca="1" si="672"/>
        <v>0</v>
      </c>
      <c r="CF1454" s="3">
        <f t="shared" ca="1" si="672"/>
        <v>0</v>
      </c>
      <c r="CG1454" s="3">
        <f t="shared" ca="1" si="672"/>
        <v>0</v>
      </c>
      <c r="CH1454" s="3">
        <f t="shared" ca="1" si="672"/>
        <v>0</v>
      </c>
      <c r="CI1454" s="3">
        <f t="shared" ca="1" si="672"/>
        <v>0</v>
      </c>
      <c r="CJ1454" s="3">
        <f t="shared" ca="1" si="672"/>
        <v>0</v>
      </c>
      <c r="CK1454" s="3">
        <f t="shared" ca="1" si="672"/>
        <v>0</v>
      </c>
      <c r="CL1454" s="3">
        <f t="shared" ca="1" si="672"/>
        <v>0</v>
      </c>
      <c r="CM1454" s="3">
        <f t="shared" ca="1" si="672"/>
        <v>0</v>
      </c>
      <c r="CN1454" s="3">
        <f t="shared" ca="1" si="672"/>
        <v>0</v>
      </c>
      <c r="CO1454" s="3">
        <f t="shared" ca="1" si="671"/>
        <v>0</v>
      </c>
      <c r="CP1454" s="3">
        <f t="shared" ca="1" si="671"/>
        <v>0</v>
      </c>
      <c r="CQ1454" s="3">
        <f t="shared" ca="1" si="671"/>
        <v>0</v>
      </c>
      <c r="CR1454" s="3">
        <f t="shared" ca="1" si="671"/>
        <v>0</v>
      </c>
      <c r="CS1454" s="3">
        <f t="shared" ca="1" si="671"/>
        <v>0</v>
      </c>
      <c r="CT1454" s="3">
        <f t="shared" ca="1" si="671"/>
        <v>0</v>
      </c>
      <c r="CU1454" s="3">
        <f t="shared" ca="1" si="671"/>
        <v>0</v>
      </c>
      <c r="CV1454" s="3">
        <f t="shared" ca="1" si="671"/>
        <v>0</v>
      </c>
      <c r="CW1454" s="3">
        <f t="shared" ca="1" si="671"/>
        <v>0</v>
      </c>
      <c r="CX1454" s="3">
        <f t="shared" ca="1" si="671"/>
        <v>0</v>
      </c>
      <c r="CY1454" s="3">
        <f t="shared" ca="1" si="671"/>
        <v>0</v>
      </c>
      <c r="CZ1454" s="3">
        <f t="shared" ca="1" si="671"/>
        <v>0</v>
      </c>
      <c r="DA1454" s="3">
        <f t="shared" ca="1" si="671"/>
        <v>0</v>
      </c>
      <c r="DB1454" s="3">
        <f t="shared" ca="1" si="671"/>
        <v>0</v>
      </c>
      <c r="DC1454" s="3">
        <f t="shared" ca="1" si="671"/>
        <v>0</v>
      </c>
      <c r="DD1454" s="3">
        <f t="shared" ref="DD1454:DJ1490" ca="1" si="678">IF(DD$2&lt;=$C$4,_xlfn.NORM.INV(RAND(),SQRT($C$3/$C$4),1)^2,0)</f>
        <v>0</v>
      </c>
      <c r="DE1454" s="3">
        <f t="shared" ca="1" si="678"/>
        <v>0</v>
      </c>
      <c r="DF1454" s="3">
        <f t="shared" ca="1" si="678"/>
        <v>0</v>
      </c>
      <c r="DG1454" s="3">
        <f t="shared" ca="1" si="678"/>
        <v>0</v>
      </c>
      <c r="DH1454" s="3">
        <f t="shared" ca="1" si="678"/>
        <v>0</v>
      </c>
      <c r="DI1454" s="3">
        <f t="shared" ca="1" si="678"/>
        <v>0</v>
      </c>
      <c r="DJ1454" s="3">
        <f t="shared" ca="1" si="678"/>
        <v>0</v>
      </c>
    </row>
    <row r="1455" spans="5:114" x14ac:dyDescent="0.25">
      <c r="E1455" s="3">
        <f t="shared" ca="1" si="655"/>
        <v>0.87879569307764649</v>
      </c>
      <c r="F1455" s="3">
        <f t="shared" ca="1" si="656"/>
        <v>6.853232213664608</v>
      </c>
      <c r="O1455" s="3">
        <f t="shared" ca="1" si="674"/>
        <v>9.1267752016130004</v>
      </c>
      <c r="P1455" s="3">
        <f t="shared" ca="1" si="674"/>
        <v>14.244831326165317</v>
      </c>
      <c r="Q1455" s="3">
        <f t="shared" ca="1" si="674"/>
        <v>9.4826037583179126</v>
      </c>
      <c r="R1455" s="3">
        <f t="shared" ca="1" si="674"/>
        <v>12.50596726741302</v>
      </c>
      <c r="S1455" s="3">
        <f t="shared" ca="1" si="674"/>
        <v>4.1524365911833163</v>
      </c>
      <c r="T1455" s="3">
        <f t="shared" ca="1" si="674"/>
        <v>6.91646703059783</v>
      </c>
      <c r="U1455" s="3">
        <f t="shared" ca="1" si="674"/>
        <v>9.8740947342181968</v>
      </c>
      <c r="V1455" s="3">
        <f t="shared" ca="1" si="674"/>
        <v>1.9167169729030809</v>
      </c>
      <c r="W1455" s="3">
        <f t="shared" ca="1" si="674"/>
        <v>6.7948168215339164</v>
      </c>
      <c r="X1455" s="3">
        <f t="shared" ca="1" si="674"/>
        <v>10.627080305549901</v>
      </c>
      <c r="Y1455" s="3">
        <f t="shared" ca="1" si="674"/>
        <v>7.4350267193574524</v>
      </c>
      <c r="Z1455" s="3">
        <f t="shared" ca="1" si="674"/>
        <v>9.1273759399569343</v>
      </c>
      <c r="AA1455" s="3">
        <f t="shared" ca="1" si="674"/>
        <v>10.043277941528537</v>
      </c>
      <c r="AB1455" s="3">
        <f t="shared" ca="1" si="674"/>
        <v>12.344992228053279</v>
      </c>
      <c r="AC1455" s="3">
        <f t="shared" ca="1" si="674"/>
        <v>1.0331290367697332</v>
      </c>
      <c r="AD1455" s="3">
        <f t="shared" ca="1" si="674"/>
        <v>0</v>
      </c>
      <c r="AE1455" s="3">
        <f t="shared" ca="1" si="673"/>
        <v>0</v>
      </c>
      <c r="AF1455" s="3">
        <f t="shared" ca="1" si="673"/>
        <v>0</v>
      </c>
      <c r="AG1455" s="3">
        <f t="shared" ca="1" si="673"/>
        <v>0</v>
      </c>
      <c r="AH1455" s="3">
        <f t="shared" ca="1" si="673"/>
        <v>0</v>
      </c>
      <c r="AI1455" s="3">
        <f t="shared" ca="1" si="673"/>
        <v>0</v>
      </c>
      <c r="AJ1455" s="3">
        <f t="shared" ca="1" si="673"/>
        <v>0</v>
      </c>
      <c r="AK1455" s="3">
        <f t="shared" ca="1" si="673"/>
        <v>0</v>
      </c>
      <c r="AL1455" s="3">
        <f t="shared" ca="1" si="673"/>
        <v>0</v>
      </c>
      <c r="AM1455" s="3">
        <f t="shared" ca="1" si="673"/>
        <v>0</v>
      </c>
      <c r="AN1455" s="3">
        <f t="shared" ca="1" si="673"/>
        <v>0</v>
      </c>
      <c r="AO1455" s="3">
        <f t="shared" ca="1" si="673"/>
        <v>0</v>
      </c>
      <c r="AP1455" s="3">
        <f t="shared" ca="1" si="673"/>
        <v>0</v>
      </c>
      <c r="AQ1455" s="3">
        <f t="shared" ca="1" si="673"/>
        <v>0</v>
      </c>
      <c r="AR1455" s="3">
        <f t="shared" ca="1" si="673"/>
        <v>0</v>
      </c>
      <c r="AS1455" s="3">
        <f t="shared" ca="1" si="673"/>
        <v>0</v>
      </c>
      <c r="AT1455" s="3">
        <f t="shared" ca="1" si="677"/>
        <v>0</v>
      </c>
      <c r="AU1455" s="3">
        <f t="shared" ca="1" si="677"/>
        <v>0</v>
      </c>
      <c r="AV1455" s="3">
        <f t="shared" ca="1" si="677"/>
        <v>0</v>
      </c>
      <c r="AW1455" s="3">
        <f t="shared" ca="1" si="677"/>
        <v>0</v>
      </c>
      <c r="AX1455" s="3">
        <f t="shared" ca="1" si="677"/>
        <v>0</v>
      </c>
      <c r="AY1455" s="3">
        <f t="shared" ca="1" si="677"/>
        <v>0</v>
      </c>
      <c r="AZ1455" s="3">
        <f t="shared" ca="1" si="677"/>
        <v>0</v>
      </c>
      <c r="BA1455" s="3">
        <f t="shared" ca="1" si="677"/>
        <v>0</v>
      </c>
      <c r="BB1455" s="3">
        <f t="shared" ca="1" si="677"/>
        <v>0</v>
      </c>
      <c r="BC1455" s="3">
        <f t="shared" ca="1" si="677"/>
        <v>0</v>
      </c>
      <c r="BD1455" s="3">
        <f t="shared" ca="1" si="677"/>
        <v>0</v>
      </c>
      <c r="BE1455" s="3">
        <f t="shared" ca="1" si="677"/>
        <v>0</v>
      </c>
      <c r="BF1455" s="3">
        <f t="shared" ca="1" si="677"/>
        <v>0</v>
      </c>
      <c r="BG1455" s="3">
        <f t="shared" ca="1" si="677"/>
        <v>0</v>
      </c>
      <c r="BH1455" s="3">
        <f t="shared" ca="1" si="677"/>
        <v>0</v>
      </c>
      <c r="BI1455" s="3">
        <f t="shared" ca="1" si="677"/>
        <v>0</v>
      </c>
      <c r="BJ1455" s="3">
        <f t="shared" ca="1" si="675"/>
        <v>0</v>
      </c>
      <c r="BK1455" s="3">
        <f t="shared" ca="1" si="675"/>
        <v>0</v>
      </c>
      <c r="BL1455" s="3">
        <f t="shared" ca="1" si="675"/>
        <v>0</v>
      </c>
      <c r="BM1455" s="3">
        <f t="shared" ca="1" si="675"/>
        <v>0</v>
      </c>
      <c r="BN1455" s="3">
        <f t="shared" ca="1" si="675"/>
        <v>0</v>
      </c>
      <c r="BO1455" s="3">
        <f t="shared" ca="1" si="675"/>
        <v>0</v>
      </c>
      <c r="BP1455" s="3">
        <f t="shared" ca="1" si="675"/>
        <v>0</v>
      </c>
      <c r="BQ1455" s="3">
        <f t="shared" ca="1" si="675"/>
        <v>0</v>
      </c>
      <c r="BR1455" s="3">
        <f t="shared" ca="1" si="675"/>
        <v>0</v>
      </c>
      <c r="BS1455" s="3">
        <f t="shared" ca="1" si="675"/>
        <v>0</v>
      </c>
      <c r="BT1455" s="3">
        <f t="shared" ca="1" si="675"/>
        <v>0</v>
      </c>
      <c r="BU1455" s="3">
        <f t="shared" ca="1" si="675"/>
        <v>0</v>
      </c>
      <c r="BV1455" s="3">
        <f t="shared" ca="1" si="675"/>
        <v>0</v>
      </c>
      <c r="BW1455" s="3">
        <f t="shared" ca="1" si="675"/>
        <v>0</v>
      </c>
      <c r="BX1455" s="3">
        <f t="shared" ca="1" si="675"/>
        <v>0</v>
      </c>
      <c r="BY1455" s="3">
        <f t="shared" ca="1" si="672"/>
        <v>0</v>
      </c>
      <c r="BZ1455" s="3">
        <f t="shared" ca="1" si="672"/>
        <v>0</v>
      </c>
      <c r="CA1455" s="3">
        <f t="shared" ca="1" si="672"/>
        <v>0</v>
      </c>
      <c r="CB1455" s="3">
        <f t="shared" ca="1" si="672"/>
        <v>0</v>
      </c>
      <c r="CC1455" s="3">
        <f t="shared" ca="1" si="672"/>
        <v>0</v>
      </c>
      <c r="CD1455" s="3">
        <f t="shared" ca="1" si="672"/>
        <v>0</v>
      </c>
      <c r="CE1455" s="3">
        <f t="shared" ca="1" si="672"/>
        <v>0</v>
      </c>
      <c r="CF1455" s="3">
        <f t="shared" ca="1" si="672"/>
        <v>0</v>
      </c>
      <c r="CG1455" s="3">
        <f t="shared" ca="1" si="672"/>
        <v>0</v>
      </c>
      <c r="CH1455" s="3">
        <f t="shared" ca="1" si="672"/>
        <v>0</v>
      </c>
      <c r="CI1455" s="3">
        <f t="shared" ca="1" si="672"/>
        <v>0</v>
      </c>
      <c r="CJ1455" s="3">
        <f t="shared" ca="1" si="672"/>
        <v>0</v>
      </c>
      <c r="CK1455" s="3">
        <f t="shared" ca="1" si="672"/>
        <v>0</v>
      </c>
      <c r="CL1455" s="3">
        <f t="shared" ca="1" si="672"/>
        <v>0</v>
      </c>
      <c r="CM1455" s="3">
        <f t="shared" ca="1" si="672"/>
        <v>0</v>
      </c>
      <c r="CN1455" s="3">
        <f t="shared" ca="1" si="672"/>
        <v>0</v>
      </c>
      <c r="CO1455" s="3">
        <f t="shared" ca="1" si="671"/>
        <v>0</v>
      </c>
      <c r="CP1455" s="3">
        <f t="shared" ca="1" si="671"/>
        <v>0</v>
      </c>
      <c r="CQ1455" s="3">
        <f t="shared" ca="1" si="671"/>
        <v>0</v>
      </c>
      <c r="CR1455" s="3">
        <f t="shared" ca="1" si="671"/>
        <v>0</v>
      </c>
      <c r="CS1455" s="3">
        <f t="shared" ca="1" si="671"/>
        <v>0</v>
      </c>
      <c r="CT1455" s="3">
        <f t="shared" ca="1" si="671"/>
        <v>0</v>
      </c>
      <c r="CU1455" s="3">
        <f t="shared" ca="1" si="671"/>
        <v>0</v>
      </c>
      <c r="CV1455" s="3">
        <f t="shared" ca="1" si="671"/>
        <v>0</v>
      </c>
      <c r="CW1455" s="3">
        <f t="shared" ca="1" si="671"/>
        <v>0</v>
      </c>
      <c r="CX1455" s="3">
        <f t="shared" ca="1" si="671"/>
        <v>0</v>
      </c>
      <c r="CY1455" s="3">
        <f t="shared" ca="1" si="671"/>
        <v>0</v>
      </c>
      <c r="CZ1455" s="3">
        <f t="shared" ca="1" si="671"/>
        <v>0</v>
      </c>
      <c r="DA1455" s="3">
        <f t="shared" ca="1" si="671"/>
        <v>0</v>
      </c>
      <c r="DB1455" s="3">
        <f t="shared" ca="1" si="671"/>
        <v>0</v>
      </c>
      <c r="DC1455" s="3">
        <f t="shared" ca="1" si="671"/>
        <v>0</v>
      </c>
      <c r="DD1455" s="3">
        <f t="shared" ca="1" si="678"/>
        <v>0</v>
      </c>
      <c r="DE1455" s="3">
        <f t="shared" ca="1" si="678"/>
        <v>0</v>
      </c>
      <c r="DF1455" s="3">
        <f t="shared" ca="1" si="678"/>
        <v>0</v>
      </c>
      <c r="DG1455" s="3">
        <f t="shared" ca="1" si="678"/>
        <v>0</v>
      </c>
      <c r="DH1455" s="3">
        <f t="shared" ca="1" si="678"/>
        <v>0</v>
      </c>
      <c r="DI1455" s="3">
        <f t="shared" ca="1" si="678"/>
        <v>0</v>
      </c>
      <c r="DJ1455" s="3">
        <f t="shared" ca="1" si="678"/>
        <v>0</v>
      </c>
    </row>
    <row r="1456" spans="5:114" x14ac:dyDescent="0.25">
      <c r="E1456" s="3">
        <f t="shared" ca="1" si="655"/>
        <v>0.46222351125186711</v>
      </c>
      <c r="F1456" s="3">
        <f t="shared" ca="1" si="656"/>
        <v>7.784155192494878</v>
      </c>
      <c r="O1456" s="3">
        <f t="shared" ca="1" si="674"/>
        <v>5.6588664602467995</v>
      </c>
      <c r="P1456" s="3">
        <f t="shared" ca="1" si="674"/>
        <v>16.45940398785164</v>
      </c>
      <c r="Q1456" s="3">
        <f t="shared" ca="1" si="674"/>
        <v>0.23893652345715269</v>
      </c>
      <c r="R1456" s="3">
        <f t="shared" ca="1" si="674"/>
        <v>10.352413233454438</v>
      </c>
      <c r="S1456" s="3">
        <f t="shared" ca="1" si="674"/>
        <v>1.8914778931036555</v>
      </c>
      <c r="T1456" s="3">
        <f t="shared" ca="1" si="674"/>
        <v>6.0188007224689946</v>
      </c>
      <c r="U1456" s="3">
        <f t="shared" ca="1" si="674"/>
        <v>7.2649255217771573</v>
      </c>
      <c r="V1456" s="3">
        <f t="shared" ca="1" si="674"/>
        <v>14.047505676063011</v>
      </c>
      <c r="W1456" s="3">
        <f t="shared" ca="1" si="674"/>
        <v>6.1434747126778655</v>
      </c>
      <c r="X1456" s="3">
        <f t="shared" ca="1" si="674"/>
        <v>9.3830122719514506</v>
      </c>
      <c r="Y1456" s="3">
        <f t="shared" ca="1" si="674"/>
        <v>8.9514408048748813</v>
      </c>
      <c r="Z1456" s="3">
        <f t="shared" ca="1" si="674"/>
        <v>10.316798264857242</v>
      </c>
      <c r="AA1456" s="3">
        <f t="shared" ca="1" si="674"/>
        <v>6.3268436944290851</v>
      </c>
      <c r="AB1456" s="3">
        <f t="shared" ca="1" si="674"/>
        <v>4.5192167335974354</v>
      </c>
      <c r="AC1456" s="3">
        <f t="shared" ca="1" si="674"/>
        <v>5.7787168542266807</v>
      </c>
      <c r="AD1456" s="3">
        <f t="shared" ca="1" si="674"/>
        <v>0</v>
      </c>
      <c r="AE1456" s="3">
        <f t="shared" ca="1" si="673"/>
        <v>0</v>
      </c>
      <c r="AF1456" s="3">
        <f t="shared" ca="1" si="673"/>
        <v>0</v>
      </c>
      <c r="AG1456" s="3">
        <f t="shared" ca="1" si="673"/>
        <v>0</v>
      </c>
      <c r="AH1456" s="3">
        <f t="shared" ca="1" si="673"/>
        <v>0</v>
      </c>
      <c r="AI1456" s="3">
        <f t="shared" ca="1" si="673"/>
        <v>0</v>
      </c>
      <c r="AJ1456" s="3">
        <f t="shared" ca="1" si="673"/>
        <v>0</v>
      </c>
      <c r="AK1456" s="3">
        <f t="shared" ca="1" si="673"/>
        <v>0</v>
      </c>
      <c r="AL1456" s="3">
        <f t="shared" ca="1" si="673"/>
        <v>0</v>
      </c>
      <c r="AM1456" s="3">
        <f t="shared" ca="1" si="673"/>
        <v>0</v>
      </c>
      <c r="AN1456" s="3">
        <f t="shared" ca="1" si="673"/>
        <v>0</v>
      </c>
      <c r="AO1456" s="3">
        <f t="shared" ca="1" si="673"/>
        <v>0</v>
      </c>
      <c r="AP1456" s="3">
        <f t="shared" ca="1" si="673"/>
        <v>0</v>
      </c>
      <c r="AQ1456" s="3">
        <f t="shared" ca="1" si="673"/>
        <v>0</v>
      </c>
      <c r="AR1456" s="3">
        <f t="shared" ca="1" si="673"/>
        <v>0</v>
      </c>
      <c r="AS1456" s="3">
        <f t="shared" ca="1" si="673"/>
        <v>0</v>
      </c>
      <c r="AT1456" s="3">
        <f t="shared" ca="1" si="677"/>
        <v>0</v>
      </c>
      <c r="AU1456" s="3">
        <f t="shared" ca="1" si="677"/>
        <v>0</v>
      </c>
      <c r="AV1456" s="3">
        <f t="shared" ca="1" si="677"/>
        <v>0</v>
      </c>
      <c r="AW1456" s="3">
        <f t="shared" ca="1" si="677"/>
        <v>0</v>
      </c>
      <c r="AX1456" s="3">
        <f t="shared" ca="1" si="677"/>
        <v>0</v>
      </c>
      <c r="AY1456" s="3">
        <f t="shared" ca="1" si="677"/>
        <v>0</v>
      </c>
      <c r="AZ1456" s="3">
        <f t="shared" ca="1" si="677"/>
        <v>0</v>
      </c>
      <c r="BA1456" s="3">
        <f t="shared" ca="1" si="677"/>
        <v>0</v>
      </c>
      <c r="BB1456" s="3">
        <f t="shared" ca="1" si="677"/>
        <v>0</v>
      </c>
      <c r="BC1456" s="3">
        <f t="shared" ca="1" si="677"/>
        <v>0</v>
      </c>
      <c r="BD1456" s="3">
        <f t="shared" ca="1" si="677"/>
        <v>0</v>
      </c>
      <c r="BE1456" s="3">
        <f t="shared" ca="1" si="677"/>
        <v>0</v>
      </c>
      <c r="BF1456" s="3">
        <f t="shared" ca="1" si="677"/>
        <v>0</v>
      </c>
      <c r="BG1456" s="3">
        <f t="shared" ca="1" si="677"/>
        <v>0</v>
      </c>
      <c r="BH1456" s="3">
        <f t="shared" ca="1" si="677"/>
        <v>0</v>
      </c>
      <c r="BI1456" s="3">
        <f t="shared" ca="1" si="677"/>
        <v>0</v>
      </c>
      <c r="BJ1456" s="3">
        <f t="shared" ca="1" si="675"/>
        <v>0</v>
      </c>
      <c r="BK1456" s="3">
        <f t="shared" ca="1" si="675"/>
        <v>0</v>
      </c>
      <c r="BL1456" s="3">
        <f t="shared" ca="1" si="675"/>
        <v>0</v>
      </c>
      <c r="BM1456" s="3">
        <f t="shared" ca="1" si="675"/>
        <v>0</v>
      </c>
      <c r="BN1456" s="3">
        <f t="shared" ca="1" si="675"/>
        <v>0</v>
      </c>
      <c r="BO1456" s="3">
        <f t="shared" ca="1" si="675"/>
        <v>0</v>
      </c>
      <c r="BP1456" s="3">
        <f t="shared" ca="1" si="675"/>
        <v>0</v>
      </c>
      <c r="BQ1456" s="3">
        <f t="shared" ca="1" si="675"/>
        <v>0</v>
      </c>
      <c r="BR1456" s="3">
        <f t="shared" ca="1" si="675"/>
        <v>0</v>
      </c>
      <c r="BS1456" s="3">
        <f t="shared" ca="1" si="675"/>
        <v>0</v>
      </c>
      <c r="BT1456" s="3">
        <f t="shared" ca="1" si="675"/>
        <v>0</v>
      </c>
      <c r="BU1456" s="3">
        <f t="shared" ca="1" si="675"/>
        <v>0</v>
      </c>
      <c r="BV1456" s="3">
        <f t="shared" ca="1" si="675"/>
        <v>0</v>
      </c>
      <c r="BW1456" s="3">
        <f t="shared" ca="1" si="675"/>
        <v>0</v>
      </c>
      <c r="BX1456" s="3">
        <f t="shared" ca="1" si="675"/>
        <v>0</v>
      </c>
      <c r="BY1456" s="3">
        <f t="shared" ca="1" si="672"/>
        <v>0</v>
      </c>
      <c r="BZ1456" s="3">
        <f t="shared" ca="1" si="672"/>
        <v>0</v>
      </c>
      <c r="CA1456" s="3">
        <f t="shared" ca="1" si="672"/>
        <v>0</v>
      </c>
      <c r="CB1456" s="3">
        <f t="shared" ca="1" si="672"/>
        <v>0</v>
      </c>
      <c r="CC1456" s="3">
        <f t="shared" ca="1" si="672"/>
        <v>0</v>
      </c>
      <c r="CD1456" s="3">
        <f t="shared" ca="1" si="672"/>
        <v>0</v>
      </c>
      <c r="CE1456" s="3">
        <f t="shared" ca="1" si="672"/>
        <v>0</v>
      </c>
      <c r="CF1456" s="3">
        <f t="shared" ca="1" si="672"/>
        <v>0</v>
      </c>
      <c r="CG1456" s="3">
        <f t="shared" ca="1" si="672"/>
        <v>0</v>
      </c>
      <c r="CH1456" s="3">
        <f t="shared" ca="1" si="672"/>
        <v>0</v>
      </c>
      <c r="CI1456" s="3">
        <f t="shared" ca="1" si="672"/>
        <v>0</v>
      </c>
      <c r="CJ1456" s="3">
        <f t="shared" ca="1" si="672"/>
        <v>0</v>
      </c>
      <c r="CK1456" s="3">
        <f t="shared" ca="1" si="672"/>
        <v>0</v>
      </c>
      <c r="CL1456" s="3">
        <f t="shared" ca="1" si="672"/>
        <v>0</v>
      </c>
      <c r="CM1456" s="3">
        <f t="shared" ca="1" si="672"/>
        <v>0</v>
      </c>
      <c r="CN1456" s="3">
        <f t="shared" ca="1" si="672"/>
        <v>0</v>
      </c>
      <c r="CO1456" s="3">
        <f t="shared" ca="1" si="671"/>
        <v>0</v>
      </c>
      <c r="CP1456" s="3">
        <f t="shared" ca="1" si="671"/>
        <v>0</v>
      </c>
      <c r="CQ1456" s="3">
        <f t="shared" ca="1" si="671"/>
        <v>0</v>
      </c>
      <c r="CR1456" s="3">
        <f t="shared" ca="1" si="671"/>
        <v>0</v>
      </c>
      <c r="CS1456" s="3">
        <f t="shared" ca="1" si="671"/>
        <v>0</v>
      </c>
      <c r="CT1456" s="3">
        <f t="shared" ca="1" si="671"/>
        <v>0</v>
      </c>
      <c r="CU1456" s="3">
        <f t="shared" ca="1" si="671"/>
        <v>0</v>
      </c>
      <c r="CV1456" s="3">
        <f t="shared" ca="1" si="671"/>
        <v>0</v>
      </c>
      <c r="CW1456" s="3">
        <f t="shared" ca="1" si="671"/>
        <v>0</v>
      </c>
      <c r="CX1456" s="3">
        <f t="shared" ca="1" si="671"/>
        <v>0</v>
      </c>
      <c r="CY1456" s="3">
        <f t="shared" ca="1" si="671"/>
        <v>0</v>
      </c>
      <c r="CZ1456" s="3">
        <f t="shared" ca="1" si="671"/>
        <v>0</v>
      </c>
      <c r="DA1456" s="3">
        <f t="shared" ca="1" si="671"/>
        <v>0</v>
      </c>
      <c r="DB1456" s="3">
        <f t="shared" ca="1" si="671"/>
        <v>0</v>
      </c>
      <c r="DC1456" s="3">
        <f t="shared" ca="1" si="671"/>
        <v>0</v>
      </c>
      <c r="DD1456" s="3">
        <f t="shared" ca="1" si="678"/>
        <v>0</v>
      </c>
      <c r="DE1456" s="3">
        <f t="shared" ca="1" si="678"/>
        <v>0</v>
      </c>
      <c r="DF1456" s="3">
        <f t="shared" ca="1" si="678"/>
        <v>0</v>
      </c>
      <c r="DG1456" s="3">
        <f t="shared" ca="1" si="678"/>
        <v>0</v>
      </c>
      <c r="DH1456" s="3">
        <f t="shared" ca="1" si="678"/>
        <v>0</v>
      </c>
      <c r="DI1456" s="3">
        <f t="shared" ca="1" si="678"/>
        <v>0</v>
      </c>
      <c r="DJ1456" s="3">
        <f t="shared" ca="1" si="678"/>
        <v>0</v>
      </c>
    </row>
    <row r="1457" spans="5:114" x14ac:dyDescent="0.25">
      <c r="E1457" s="3">
        <f t="shared" ca="1" si="655"/>
        <v>0.37081289978162979</v>
      </c>
      <c r="F1457" s="3">
        <f t="shared" ca="1" si="656"/>
        <v>7.5073493161380496</v>
      </c>
      <c r="O1457" s="3">
        <f t="shared" ca="1" si="674"/>
        <v>5.0582092141443882</v>
      </c>
      <c r="P1457" s="3">
        <f t="shared" ca="1" si="674"/>
        <v>4.0000007443147458</v>
      </c>
      <c r="Q1457" s="3">
        <f t="shared" ca="1" si="674"/>
        <v>6.6732977908173927</v>
      </c>
      <c r="R1457" s="3">
        <f t="shared" ca="1" si="674"/>
        <v>5.8358721197581263</v>
      </c>
      <c r="S1457" s="3">
        <f t="shared" ca="1" si="674"/>
        <v>0.73424018889647591</v>
      </c>
      <c r="T1457" s="3">
        <f t="shared" ca="1" si="674"/>
        <v>1.2151223845337116</v>
      </c>
      <c r="U1457" s="3">
        <f t="shared" ca="1" si="674"/>
        <v>10.827394611701505</v>
      </c>
      <c r="V1457" s="3">
        <f t="shared" ca="1" si="674"/>
        <v>0.15059915687527109</v>
      </c>
      <c r="W1457" s="3">
        <f t="shared" ca="1" si="674"/>
        <v>6.6367512855902566</v>
      </c>
      <c r="X1457" s="3">
        <f t="shared" ca="1" si="674"/>
        <v>23.496211204532411</v>
      </c>
      <c r="Y1457" s="3">
        <f t="shared" ca="1" si="674"/>
        <v>12.574934037605702</v>
      </c>
      <c r="Z1457" s="3">
        <f t="shared" ca="1" si="674"/>
        <v>7.8324245755725901</v>
      </c>
      <c r="AA1457" s="3">
        <f t="shared" ca="1" si="674"/>
        <v>9.8167491058279062</v>
      </c>
      <c r="AB1457" s="3">
        <f t="shared" ca="1" si="674"/>
        <v>3.8742086968850371</v>
      </c>
      <c r="AC1457" s="3">
        <f t="shared" ca="1" si="674"/>
        <v>5.8050918117076753</v>
      </c>
      <c r="AD1457" s="3">
        <f t="shared" ca="1" si="674"/>
        <v>0</v>
      </c>
      <c r="AE1457" s="3">
        <f t="shared" ca="1" si="673"/>
        <v>0</v>
      </c>
      <c r="AF1457" s="3">
        <f t="shared" ca="1" si="673"/>
        <v>0</v>
      </c>
      <c r="AG1457" s="3">
        <f t="shared" ca="1" si="673"/>
        <v>0</v>
      </c>
      <c r="AH1457" s="3">
        <f t="shared" ca="1" si="673"/>
        <v>0</v>
      </c>
      <c r="AI1457" s="3">
        <f t="shared" ca="1" si="673"/>
        <v>0</v>
      </c>
      <c r="AJ1457" s="3">
        <f t="shared" ca="1" si="673"/>
        <v>0</v>
      </c>
      <c r="AK1457" s="3">
        <f t="shared" ca="1" si="673"/>
        <v>0</v>
      </c>
      <c r="AL1457" s="3">
        <f t="shared" ca="1" si="673"/>
        <v>0</v>
      </c>
      <c r="AM1457" s="3">
        <f t="shared" ca="1" si="673"/>
        <v>0</v>
      </c>
      <c r="AN1457" s="3">
        <f t="shared" ca="1" si="673"/>
        <v>0</v>
      </c>
      <c r="AO1457" s="3">
        <f t="shared" ca="1" si="673"/>
        <v>0</v>
      </c>
      <c r="AP1457" s="3">
        <f t="shared" ca="1" si="673"/>
        <v>0</v>
      </c>
      <c r="AQ1457" s="3">
        <f t="shared" ca="1" si="673"/>
        <v>0</v>
      </c>
      <c r="AR1457" s="3">
        <f t="shared" ca="1" si="673"/>
        <v>0</v>
      </c>
      <c r="AS1457" s="3">
        <f t="shared" ca="1" si="673"/>
        <v>0</v>
      </c>
      <c r="AT1457" s="3">
        <f t="shared" ca="1" si="677"/>
        <v>0</v>
      </c>
      <c r="AU1457" s="3">
        <f t="shared" ca="1" si="677"/>
        <v>0</v>
      </c>
      <c r="AV1457" s="3">
        <f t="shared" ca="1" si="677"/>
        <v>0</v>
      </c>
      <c r="AW1457" s="3">
        <f t="shared" ca="1" si="677"/>
        <v>0</v>
      </c>
      <c r="AX1457" s="3">
        <f t="shared" ca="1" si="677"/>
        <v>0</v>
      </c>
      <c r="AY1457" s="3">
        <f t="shared" ca="1" si="677"/>
        <v>0</v>
      </c>
      <c r="AZ1457" s="3">
        <f t="shared" ca="1" si="677"/>
        <v>0</v>
      </c>
      <c r="BA1457" s="3">
        <f t="shared" ca="1" si="677"/>
        <v>0</v>
      </c>
      <c r="BB1457" s="3">
        <f t="shared" ca="1" si="677"/>
        <v>0</v>
      </c>
      <c r="BC1457" s="3">
        <f t="shared" ca="1" si="677"/>
        <v>0</v>
      </c>
      <c r="BD1457" s="3">
        <f t="shared" ca="1" si="677"/>
        <v>0</v>
      </c>
      <c r="BE1457" s="3">
        <f t="shared" ca="1" si="677"/>
        <v>0</v>
      </c>
      <c r="BF1457" s="3">
        <f t="shared" ca="1" si="677"/>
        <v>0</v>
      </c>
      <c r="BG1457" s="3">
        <f t="shared" ca="1" si="677"/>
        <v>0</v>
      </c>
      <c r="BH1457" s="3">
        <f t="shared" ca="1" si="677"/>
        <v>0</v>
      </c>
      <c r="BI1457" s="3">
        <f t="shared" ca="1" si="677"/>
        <v>0</v>
      </c>
      <c r="BJ1457" s="3">
        <f t="shared" ca="1" si="675"/>
        <v>0</v>
      </c>
      <c r="BK1457" s="3">
        <f t="shared" ca="1" si="675"/>
        <v>0</v>
      </c>
      <c r="BL1457" s="3">
        <f t="shared" ca="1" si="675"/>
        <v>0</v>
      </c>
      <c r="BM1457" s="3">
        <f t="shared" ca="1" si="675"/>
        <v>0</v>
      </c>
      <c r="BN1457" s="3">
        <f t="shared" ca="1" si="675"/>
        <v>0</v>
      </c>
      <c r="BO1457" s="3">
        <f t="shared" ca="1" si="675"/>
        <v>0</v>
      </c>
      <c r="BP1457" s="3">
        <f t="shared" ca="1" si="675"/>
        <v>0</v>
      </c>
      <c r="BQ1457" s="3">
        <f t="shared" ca="1" si="675"/>
        <v>0</v>
      </c>
      <c r="BR1457" s="3">
        <f t="shared" ca="1" si="675"/>
        <v>0</v>
      </c>
      <c r="BS1457" s="3">
        <f t="shared" ca="1" si="675"/>
        <v>0</v>
      </c>
      <c r="BT1457" s="3">
        <f t="shared" ca="1" si="675"/>
        <v>0</v>
      </c>
      <c r="BU1457" s="3">
        <f t="shared" ca="1" si="675"/>
        <v>0</v>
      </c>
      <c r="BV1457" s="3">
        <f t="shared" ca="1" si="675"/>
        <v>0</v>
      </c>
      <c r="BW1457" s="3">
        <f t="shared" ca="1" si="675"/>
        <v>0</v>
      </c>
      <c r="BX1457" s="3">
        <f t="shared" ca="1" si="675"/>
        <v>0</v>
      </c>
      <c r="BY1457" s="3">
        <f t="shared" ca="1" si="672"/>
        <v>0</v>
      </c>
      <c r="BZ1457" s="3">
        <f t="shared" ca="1" si="672"/>
        <v>0</v>
      </c>
      <c r="CA1457" s="3">
        <f t="shared" ca="1" si="672"/>
        <v>0</v>
      </c>
      <c r="CB1457" s="3">
        <f t="shared" ca="1" si="672"/>
        <v>0</v>
      </c>
      <c r="CC1457" s="3">
        <f t="shared" ca="1" si="672"/>
        <v>0</v>
      </c>
      <c r="CD1457" s="3">
        <f t="shared" ca="1" si="672"/>
        <v>0</v>
      </c>
      <c r="CE1457" s="3">
        <f t="shared" ca="1" si="672"/>
        <v>0</v>
      </c>
      <c r="CF1457" s="3">
        <f t="shared" ca="1" si="672"/>
        <v>0</v>
      </c>
      <c r="CG1457" s="3">
        <f t="shared" ca="1" si="672"/>
        <v>0</v>
      </c>
      <c r="CH1457" s="3">
        <f t="shared" ca="1" si="672"/>
        <v>0</v>
      </c>
      <c r="CI1457" s="3">
        <f t="shared" ca="1" si="672"/>
        <v>0</v>
      </c>
      <c r="CJ1457" s="3">
        <f t="shared" ca="1" si="672"/>
        <v>0</v>
      </c>
      <c r="CK1457" s="3">
        <f t="shared" ca="1" si="672"/>
        <v>0</v>
      </c>
      <c r="CL1457" s="3">
        <f t="shared" ca="1" si="672"/>
        <v>0</v>
      </c>
      <c r="CM1457" s="3">
        <f t="shared" ca="1" si="672"/>
        <v>0</v>
      </c>
      <c r="CN1457" s="3">
        <f t="shared" ca="1" si="672"/>
        <v>0</v>
      </c>
      <c r="CO1457" s="3">
        <f t="shared" ca="1" si="671"/>
        <v>0</v>
      </c>
      <c r="CP1457" s="3">
        <f t="shared" ca="1" si="671"/>
        <v>0</v>
      </c>
      <c r="CQ1457" s="3">
        <f t="shared" ca="1" si="671"/>
        <v>0</v>
      </c>
      <c r="CR1457" s="3">
        <f t="shared" ca="1" si="671"/>
        <v>0</v>
      </c>
      <c r="CS1457" s="3">
        <f t="shared" ca="1" si="671"/>
        <v>0</v>
      </c>
      <c r="CT1457" s="3">
        <f t="shared" ca="1" si="671"/>
        <v>0</v>
      </c>
      <c r="CU1457" s="3">
        <f t="shared" ca="1" si="671"/>
        <v>0</v>
      </c>
      <c r="CV1457" s="3">
        <f t="shared" ca="1" si="671"/>
        <v>0</v>
      </c>
      <c r="CW1457" s="3">
        <f t="shared" ca="1" si="671"/>
        <v>0</v>
      </c>
      <c r="CX1457" s="3">
        <f t="shared" ca="1" si="671"/>
        <v>0</v>
      </c>
      <c r="CY1457" s="3">
        <f t="shared" ca="1" si="671"/>
        <v>0</v>
      </c>
      <c r="CZ1457" s="3">
        <f t="shared" ca="1" si="671"/>
        <v>0</v>
      </c>
      <c r="DA1457" s="3">
        <f t="shared" ca="1" si="671"/>
        <v>0</v>
      </c>
      <c r="DB1457" s="3">
        <f t="shared" ca="1" si="671"/>
        <v>0</v>
      </c>
      <c r="DC1457" s="3">
        <f t="shared" ca="1" si="671"/>
        <v>0</v>
      </c>
      <c r="DD1457" s="3">
        <f t="shared" ca="1" si="678"/>
        <v>0</v>
      </c>
      <c r="DE1457" s="3">
        <f t="shared" ca="1" si="678"/>
        <v>0</v>
      </c>
      <c r="DF1457" s="3">
        <f t="shared" ca="1" si="678"/>
        <v>0</v>
      </c>
      <c r="DG1457" s="3">
        <f t="shared" ca="1" si="678"/>
        <v>0</v>
      </c>
      <c r="DH1457" s="3">
        <f t="shared" ca="1" si="678"/>
        <v>0</v>
      </c>
      <c r="DI1457" s="3">
        <f t="shared" ca="1" si="678"/>
        <v>0</v>
      </c>
      <c r="DJ1457" s="3">
        <f t="shared" ca="1" si="678"/>
        <v>0</v>
      </c>
    </row>
    <row r="1458" spans="5:114" x14ac:dyDescent="0.25">
      <c r="E1458" s="3">
        <f t="shared" ca="1" si="655"/>
        <v>0.77279210863593839</v>
      </c>
      <c r="F1458" s="3">
        <f t="shared" ca="1" si="656"/>
        <v>6.1881503169967669</v>
      </c>
      <c r="O1458" s="3">
        <f t="shared" ca="1" si="674"/>
        <v>5.6235823020342703</v>
      </c>
      <c r="P1458" s="3">
        <f t="shared" ca="1" si="674"/>
        <v>7.9846695631202698</v>
      </c>
      <c r="Q1458" s="3">
        <f t="shared" ca="1" si="674"/>
        <v>10.100520841478573</v>
      </c>
      <c r="R1458" s="3">
        <f t="shared" ca="1" si="674"/>
        <v>2.0456359553104928</v>
      </c>
      <c r="S1458" s="3">
        <f t="shared" ca="1" si="674"/>
        <v>3.232511825351974</v>
      </c>
      <c r="T1458" s="3">
        <f t="shared" ca="1" si="674"/>
        <v>6.4826591626686652</v>
      </c>
      <c r="U1458" s="3">
        <f t="shared" ca="1" si="674"/>
        <v>4.2724686629509634</v>
      </c>
      <c r="V1458" s="3">
        <f t="shared" ca="1" si="674"/>
        <v>8.4356480913513447</v>
      </c>
      <c r="W1458" s="3">
        <f t="shared" ca="1" si="674"/>
        <v>12.563587479253927</v>
      </c>
      <c r="X1458" s="3">
        <f t="shared" ca="1" si="674"/>
        <v>5.6695683639043182</v>
      </c>
      <c r="Y1458" s="3">
        <f t="shared" ca="1" si="674"/>
        <v>6.3975338709994265</v>
      </c>
      <c r="Z1458" s="3">
        <f t="shared" ca="1" si="674"/>
        <v>0.43168917350715147</v>
      </c>
      <c r="AA1458" s="3">
        <f t="shared" ca="1" si="674"/>
        <v>16.330363828759587</v>
      </c>
      <c r="AB1458" s="3">
        <f t="shared" ca="1" si="674"/>
        <v>10.212410645781851</v>
      </c>
      <c r="AC1458" s="3">
        <f t="shared" ca="1" si="674"/>
        <v>5.4880363013193811</v>
      </c>
      <c r="AD1458" s="3">
        <f t="shared" ca="1" si="674"/>
        <v>0</v>
      </c>
      <c r="AE1458" s="3">
        <f t="shared" ca="1" si="673"/>
        <v>0</v>
      </c>
      <c r="AF1458" s="3">
        <f t="shared" ca="1" si="673"/>
        <v>0</v>
      </c>
      <c r="AG1458" s="3">
        <f t="shared" ca="1" si="673"/>
        <v>0</v>
      </c>
      <c r="AH1458" s="3">
        <f t="shared" ca="1" si="673"/>
        <v>0</v>
      </c>
      <c r="AI1458" s="3">
        <f t="shared" ca="1" si="673"/>
        <v>0</v>
      </c>
      <c r="AJ1458" s="3">
        <f t="shared" ca="1" si="673"/>
        <v>0</v>
      </c>
      <c r="AK1458" s="3">
        <f t="shared" ca="1" si="673"/>
        <v>0</v>
      </c>
      <c r="AL1458" s="3">
        <f t="shared" ca="1" si="673"/>
        <v>0</v>
      </c>
      <c r="AM1458" s="3">
        <f t="shared" ca="1" si="673"/>
        <v>0</v>
      </c>
      <c r="AN1458" s="3">
        <f t="shared" ca="1" si="673"/>
        <v>0</v>
      </c>
      <c r="AO1458" s="3">
        <f t="shared" ca="1" si="673"/>
        <v>0</v>
      </c>
      <c r="AP1458" s="3">
        <f t="shared" ca="1" si="673"/>
        <v>0</v>
      </c>
      <c r="AQ1458" s="3">
        <f t="shared" ca="1" si="673"/>
        <v>0</v>
      </c>
      <c r="AR1458" s="3">
        <f t="shared" ca="1" si="673"/>
        <v>0</v>
      </c>
      <c r="AS1458" s="3">
        <f t="shared" ca="1" si="673"/>
        <v>0</v>
      </c>
      <c r="AT1458" s="3">
        <f t="shared" ca="1" si="677"/>
        <v>0</v>
      </c>
      <c r="AU1458" s="3">
        <f t="shared" ca="1" si="677"/>
        <v>0</v>
      </c>
      <c r="AV1458" s="3">
        <f t="shared" ca="1" si="677"/>
        <v>0</v>
      </c>
      <c r="AW1458" s="3">
        <f t="shared" ca="1" si="677"/>
        <v>0</v>
      </c>
      <c r="AX1458" s="3">
        <f t="shared" ca="1" si="677"/>
        <v>0</v>
      </c>
      <c r="AY1458" s="3">
        <f t="shared" ca="1" si="677"/>
        <v>0</v>
      </c>
      <c r="AZ1458" s="3">
        <f t="shared" ca="1" si="677"/>
        <v>0</v>
      </c>
      <c r="BA1458" s="3">
        <f t="shared" ca="1" si="677"/>
        <v>0</v>
      </c>
      <c r="BB1458" s="3">
        <f t="shared" ca="1" si="677"/>
        <v>0</v>
      </c>
      <c r="BC1458" s="3">
        <f t="shared" ca="1" si="677"/>
        <v>0</v>
      </c>
      <c r="BD1458" s="3">
        <f t="shared" ca="1" si="677"/>
        <v>0</v>
      </c>
      <c r="BE1458" s="3">
        <f t="shared" ca="1" si="677"/>
        <v>0</v>
      </c>
      <c r="BF1458" s="3">
        <f t="shared" ca="1" si="677"/>
        <v>0</v>
      </c>
      <c r="BG1458" s="3">
        <f t="shared" ca="1" si="677"/>
        <v>0</v>
      </c>
      <c r="BH1458" s="3">
        <f t="shared" ca="1" si="677"/>
        <v>0</v>
      </c>
      <c r="BI1458" s="3">
        <f t="shared" ca="1" si="677"/>
        <v>0</v>
      </c>
      <c r="BJ1458" s="3">
        <f t="shared" ca="1" si="675"/>
        <v>0</v>
      </c>
      <c r="BK1458" s="3">
        <f t="shared" ca="1" si="675"/>
        <v>0</v>
      </c>
      <c r="BL1458" s="3">
        <f t="shared" ca="1" si="675"/>
        <v>0</v>
      </c>
      <c r="BM1458" s="3">
        <f t="shared" ca="1" si="675"/>
        <v>0</v>
      </c>
      <c r="BN1458" s="3">
        <f t="shared" ca="1" si="675"/>
        <v>0</v>
      </c>
      <c r="BO1458" s="3">
        <f t="shared" ca="1" si="675"/>
        <v>0</v>
      </c>
      <c r="BP1458" s="3">
        <f t="shared" ca="1" si="675"/>
        <v>0</v>
      </c>
      <c r="BQ1458" s="3">
        <f t="shared" ca="1" si="675"/>
        <v>0</v>
      </c>
      <c r="BR1458" s="3">
        <f t="shared" ca="1" si="675"/>
        <v>0</v>
      </c>
      <c r="BS1458" s="3">
        <f t="shared" ca="1" si="675"/>
        <v>0</v>
      </c>
      <c r="BT1458" s="3">
        <f t="shared" ca="1" si="675"/>
        <v>0</v>
      </c>
      <c r="BU1458" s="3">
        <f t="shared" ca="1" si="675"/>
        <v>0</v>
      </c>
      <c r="BV1458" s="3">
        <f t="shared" ca="1" si="675"/>
        <v>0</v>
      </c>
      <c r="BW1458" s="3">
        <f t="shared" ca="1" si="675"/>
        <v>0</v>
      </c>
      <c r="BX1458" s="3">
        <f t="shared" ca="1" si="675"/>
        <v>0</v>
      </c>
      <c r="BY1458" s="3">
        <f t="shared" ca="1" si="672"/>
        <v>0</v>
      </c>
      <c r="BZ1458" s="3">
        <f t="shared" ca="1" si="672"/>
        <v>0</v>
      </c>
      <c r="CA1458" s="3">
        <f t="shared" ca="1" si="672"/>
        <v>0</v>
      </c>
      <c r="CB1458" s="3">
        <f t="shared" ca="1" si="672"/>
        <v>0</v>
      </c>
      <c r="CC1458" s="3">
        <f t="shared" ca="1" si="672"/>
        <v>0</v>
      </c>
      <c r="CD1458" s="3">
        <f t="shared" ca="1" si="672"/>
        <v>0</v>
      </c>
      <c r="CE1458" s="3">
        <f t="shared" ca="1" si="672"/>
        <v>0</v>
      </c>
      <c r="CF1458" s="3">
        <f t="shared" ca="1" si="672"/>
        <v>0</v>
      </c>
      <c r="CG1458" s="3">
        <f t="shared" ca="1" si="672"/>
        <v>0</v>
      </c>
      <c r="CH1458" s="3">
        <f t="shared" ca="1" si="672"/>
        <v>0</v>
      </c>
      <c r="CI1458" s="3">
        <f t="shared" ca="1" si="672"/>
        <v>0</v>
      </c>
      <c r="CJ1458" s="3">
        <f t="shared" ca="1" si="672"/>
        <v>0</v>
      </c>
      <c r="CK1458" s="3">
        <f t="shared" ca="1" si="672"/>
        <v>0</v>
      </c>
      <c r="CL1458" s="3">
        <f t="shared" ca="1" si="672"/>
        <v>0</v>
      </c>
      <c r="CM1458" s="3">
        <f t="shared" ca="1" si="672"/>
        <v>0</v>
      </c>
      <c r="CN1458" s="3">
        <f t="shared" ca="1" si="672"/>
        <v>0</v>
      </c>
      <c r="CO1458" s="3">
        <f t="shared" ca="1" si="671"/>
        <v>0</v>
      </c>
      <c r="CP1458" s="3">
        <f t="shared" ca="1" si="671"/>
        <v>0</v>
      </c>
      <c r="CQ1458" s="3">
        <f t="shared" ca="1" si="671"/>
        <v>0</v>
      </c>
      <c r="CR1458" s="3">
        <f t="shared" ca="1" si="671"/>
        <v>0</v>
      </c>
      <c r="CS1458" s="3">
        <f t="shared" ca="1" si="671"/>
        <v>0</v>
      </c>
      <c r="CT1458" s="3">
        <f t="shared" ca="1" si="671"/>
        <v>0</v>
      </c>
      <c r="CU1458" s="3">
        <f t="shared" ca="1" si="671"/>
        <v>0</v>
      </c>
      <c r="CV1458" s="3">
        <f t="shared" ca="1" si="671"/>
        <v>0</v>
      </c>
      <c r="CW1458" s="3">
        <f t="shared" ca="1" si="671"/>
        <v>0</v>
      </c>
      <c r="CX1458" s="3">
        <f t="shared" ca="1" si="671"/>
        <v>0</v>
      </c>
      <c r="CY1458" s="3">
        <f t="shared" ca="1" si="671"/>
        <v>0</v>
      </c>
      <c r="CZ1458" s="3">
        <f t="shared" ca="1" si="671"/>
        <v>0</v>
      </c>
      <c r="DA1458" s="3">
        <f t="shared" ca="1" si="671"/>
        <v>0</v>
      </c>
      <c r="DB1458" s="3">
        <f t="shared" ca="1" si="671"/>
        <v>0</v>
      </c>
      <c r="DC1458" s="3">
        <f t="shared" ca="1" si="671"/>
        <v>0</v>
      </c>
      <c r="DD1458" s="3">
        <f t="shared" ca="1" si="678"/>
        <v>0</v>
      </c>
      <c r="DE1458" s="3">
        <f t="shared" ca="1" si="678"/>
        <v>0</v>
      </c>
      <c r="DF1458" s="3">
        <f t="shared" ca="1" si="678"/>
        <v>0</v>
      </c>
      <c r="DG1458" s="3">
        <f t="shared" ca="1" si="678"/>
        <v>0</v>
      </c>
      <c r="DH1458" s="3">
        <f t="shared" ca="1" si="678"/>
        <v>0</v>
      </c>
      <c r="DI1458" s="3">
        <f t="shared" ca="1" si="678"/>
        <v>0</v>
      </c>
      <c r="DJ1458" s="3">
        <f t="shared" ca="1" si="678"/>
        <v>0</v>
      </c>
    </row>
    <row r="1459" spans="5:114" x14ac:dyDescent="0.25">
      <c r="E1459" s="3">
        <f t="shared" ca="1" si="655"/>
        <v>0.85157028138463253</v>
      </c>
      <c r="F1459" s="3">
        <f t="shared" ca="1" si="656"/>
        <v>6.5449636412872128</v>
      </c>
      <c r="O1459" s="3">
        <f t="shared" ca="1" si="674"/>
        <v>9.7843100191676164</v>
      </c>
      <c r="P1459" s="3">
        <f t="shared" ca="1" si="674"/>
        <v>15.672491500276521</v>
      </c>
      <c r="Q1459" s="3">
        <f t="shared" ca="1" si="674"/>
        <v>4.8820100705176479</v>
      </c>
      <c r="R1459" s="3">
        <f t="shared" ca="1" si="674"/>
        <v>4.9273160595472953</v>
      </c>
      <c r="S1459" s="3">
        <f t="shared" ca="1" si="674"/>
        <v>4.8498223720881164</v>
      </c>
      <c r="T1459" s="3">
        <f t="shared" ca="1" si="674"/>
        <v>6.5676682470091121</v>
      </c>
      <c r="U1459" s="3">
        <f t="shared" ca="1" si="674"/>
        <v>9.052736407594665</v>
      </c>
      <c r="V1459" s="3">
        <f t="shared" ca="1" si="674"/>
        <v>5.0165600839087503</v>
      </c>
      <c r="W1459" s="3">
        <f t="shared" ca="1" si="674"/>
        <v>6.1739878576291067</v>
      </c>
      <c r="X1459" s="3">
        <f t="shared" ca="1" si="674"/>
        <v>22.980606569375773</v>
      </c>
      <c r="Y1459" s="3">
        <f t="shared" ca="1" si="674"/>
        <v>4.6016830531075312</v>
      </c>
      <c r="Z1459" s="3">
        <f t="shared" ca="1" si="674"/>
        <v>9.024988676040838</v>
      </c>
      <c r="AA1459" s="3">
        <f t="shared" ca="1" si="674"/>
        <v>2.678023118160882</v>
      </c>
      <c r="AB1459" s="3">
        <f t="shared" ca="1" si="674"/>
        <v>5.5432958540589885</v>
      </c>
      <c r="AC1459" s="3">
        <f t="shared" ca="1" si="674"/>
        <v>5.5944376448600561</v>
      </c>
      <c r="AD1459" s="3">
        <f t="shared" ca="1" si="674"/>
        <v>0</v>
      </c>
      <c r="AE1459" s="3">
        <f t="shared" ca="1" si="673"/>
        <v>0</v>
      </c>
      <c r="AF1459" s="3">
        <f t="shared" ca="1" si="673"/>
        <v>0</v>
      </c>
      <c r="AG1459" s="3">
        <f t="shared" ca="1" si="673"/>
        <v>0</v>
      </c>
      <c r="AH1459" s="3">
        <f t="shared" ca="1" si="673"/>
        <v>0</v>
      </c>
      <c r="AI1459" s="3">
        <f t="shared" ca="1" si="673"/>
        <v>0</v>
      </c>
      <c r="AJ1459" s="3">
        <f t="shared" ca="1" si="673"/>
        <v>0</v>
      </c>
      <c r="AK1459" s="3">
        <f t="shared" ca="1" si="673"/>
        <v>0</v>
      </c>
      <c r="AL1459" s="3">
        <f t="shared" ca="1" si="673"/>
        <v>0</v>
      </c>
      <c r="AM1459" s="3">
        <f t="shared" ca="1" si="673"/>
        <v>0</v>
      </c>
      <c r="AN1459" s="3">
        <f t="shared" ca="1" si="673"/>
        <v>0</v>
      </c>
      <c r="AO1459" s="3">
        <f t="shared" ca="1" si="673"/>
        <v>0</v>
      </c>
      <c r="AP1459" s="3">
        <f t="shared" ca="1" si="673"/>
        <v>0</v>
      </c>
      <c r="AQ1459" s="3">
        <f t="shared" ca="1" si="673"/>
        <v>0</v>
      </c>
      <c r="AR1459" s="3">
        <f t="shared" ca="1" si="673"/>
        <v>0</v>
      </c>
      <c r="AS1459" s="3">
        <f t="shared" ca="1" si="673"/>
        <v>0</v>
      </c>
      <c r="AT1459" s="3">
        <f t="shared" ca="1" si="677"/>
        <v>0</v>
      </c>
      <c r="AU1459" s="3">
        <f t="shared" ca="1" si="677"/>
        <v>0</v>
      </c>
      <c r="AV1459" s="3">
        <f t="shared" ca="1" si="677"/>
        <v>0</v>
      </c>
      <c r="AW1459" s="3">
        <f t="shared" ca="1" si="677"/>
        <v>0</v>
      </c>
      <c r="AX1459" s="3">
        <f t="shared" ca="1" si="677"/>
        <v>0</v>
      </c>
      <c r="AY1459" s="3">
        <f t="shared" ca="1" si="677"/>
        <v>0</v>
      </c>
      <c r="AZ1459" s="3">
        <f t="shared" ca="1" si="677"/>
        <v>0</v>
      </c>
      <c r="BA1459" s="3">
        <f t="shared" ca="1" si="677"/>
        <v>0</v>
      </c>
      <c r="BB1459" s="3">
        <f t="shared" ca="1" si="677"/>
        <v>0</v>
      </c>
      <c r="BC1459" s="3">
        <f t="shared" ca="1" si="677"/>
        <v>0</v>
      </c>
      <c r="BD1459" s="3">
        <f t="shared" ca="1" si="677"/>
        <v>0</v>
      </c>
      <c r="BE1459" s="3">
        <f t="shared" ca="1" si="677"/>
        <v>0</v>
      </c>
      <c r="BF1459" s="3">
        <f t="shared" ca="1" si="677"/>
        <v>0</v>
      </c>
      <c r="BG1459" s="3">
        <f t="shared" ca="1" si="677"/>
        <v>0</v>
      </c>
      <c r="BH1459" s="3">
        <f t="shared" ca="1" si="677"/>
        <v>0</v>
      </c>
      <c r="BI1459" s="3">
        <f t="shared" ca="1" si="677"/>
        <v>0</v>
      </c>
      <c r="BJ1459" s="3">
        <f t="shared" ca="1" si="675"/>
        <v>0</v>
      </c>
      <c r="BK1459" s="3">
        <f t="shared" ca="1" si="675"/>
        <v>0</v>
      </c>
      <c r="BL1459" s="3">
        <f t="shared" ca="1" si="675"/>
        <v>0</v>
      </c>
      <c r="BM1459" s="3">
        <f t="shared" ca="1" si="675"/>
        <v>0</v>
      </c>
      <c r="BN1459" s="3">
        <f t="shared" ca="1" si="675"/>
        <v>0</v>
      </c>
      <c r="BO1459" s="3">
        <f t="shared" ca="1" si="675"/>
        <v>0</v>
      </c>
      <c r="BP1459" s="3">
        <f t="shared" ca="1" si="675"/>
        <v>0</v>
      </c>
      <c r="BQ1459" s="3">
        <f t="shared" ca="1" si="675"/>
        <v>0</v>
      </c>
      <c r="BR1459" s="3">
        <f t="shared" ca="1" si="675"/>
        <v>0</v>
      </c>
      <c r="BS1459" s="3">
        <f t="shared" ca="1" si="675"/>
        <v>0</v>
      </c>
      <c r="BT1459" s="3">
        <f t="shared" ca="1" si="675"/>
        <v>0</v>
      </c>
      <c r="BU1459" s="3">
        <f t="shared" ca="1" si="675"/>
        <v>0</v>
      </c>
      <c r="BV1459" s="3">
        <f t="shared" ca="1" si="675"/>
        <v>0</v>
      </c>
      <c r="BW1459" s="3">
        <f t="shared" ca="1" si="675"/>
        <v>0</v>
      </c>
      <c r="BX1459" s="3">
        <f t="shared" ca="1" si="675"/>
        <v>0</v>
      </c>
      <c r="BY1459" s="3">
        <f t="shared" ca="1" si="672"/>
        <v>0</v>
      </c>
      <c r="BZ1459" s="3">
        <f t="shared" ca="1" si="672"/>
        <v>0</v>
      </c>
      <c r="CA1459" s="3">
        <f t="shared" ca="1" si="672"/>
        <v>0</v>
      </c>
      <c r="CB1459" s="3">
        <f t="shared" ca="1" si="672"/>
        <v>0</v>
      </c>
      <c r="CC1459" s="3">
        <f t="shared" ca="1" si="672"/>
        <v>0</v>
      </c>
      <c r="CD1459" s="3">
        <f t="shared" ca="1" si="672"/>
        <v>0</v>
      </c>
      <c r="CE1459" s="3">
        <f t="shared" ca="1" si="672"/>
        <v>0</v>
      </c>
      <c r="CF1459" s="3">
        <f t="shared" ca="1" si="672"/>
        <v>0</v>
      </c>
      <c r="CG1459" s="3">
        <f t="shared" ca="1" si="672"/>
        <v>0</v>
      </c>
      <c r="CH1459" s="3">
        <f t="shared" ca="1" si="672"/>
        <v>0</v>
      </c>
      <c r="CI1459" s="3">
        <f t="shared" ca="1" si="672"/>
        <v>0</v>
      </c>
      <c r="CJ1459" s="3">
        <f t="shared" ca="1" si="672"/>
        <v>0</v>
      </c>
      <c r="CK1459" s="3">
        <f t="shared" ca="1" si="672"/>
        <v>0</v>
      </c>
      <c r="CL1459" s="3">
        <f t="shared" ca="1" si="672"/>
        <v>0</v>
      </c>
      <c r="CM1459" s="3">
        <f t="shared" ca="1" si="672"/>
        <v>0</v>
      </c>
      <c r="CN1459" s="3">
        <f t="shared" ca="1" si="672"/>
        <v>0</v>
      </c>
      <c r="CO1459" s="3">
        <f t="shared" ca="1" si="671"/>
        <v>0</v>
      </c>
      <c r="CP1459" s="3">
        <f t="shared" ca="1" si="671"/>
        <v>0</v>
      </c>
      <c r="CQ1459" s="3">
        <f t="shared" ca="1" si="671"/>
        <v>0</v>
      </c>
      <c r="CR1459" s="3">
        <f t="shared" ca="1" si="671"/>
        <v>0</v>
      </c>
      <c r="CS1459" s="3">
        <f t="shared" ca="1" si="671"/>
        <v>0</v>
      </c>
      <c r="CT1459" s="3">
        <f t="shared" ca="1" si="671"/>
        <v>0</v>
      </c>
      <c r="CU1459" s="3">
        <f t="shared" ca="1" si="671"/>
        <v>0</v>
      </c>
      <c r="CV1459" s="3">
        <f t="shared" ca="1" si="671"/>
        <v>0</v>
      </c>
      <c r="CW1459" s="3">
        <f t="shared" ca="1" si="671"/>
        <v>0</v>
      </c>
      <c r="CX1459" s="3">
        <f t="shared" ca="1" si="671"/>
        <v>0</v>
      </c>
      <c r="CY1459" s="3">
        <f t="shared" ca="1" si="671"/>
        <v>0</v>
      </c>
      <c r="CZ1459" s="3">
        <f t="shared" ca="1" si="671"/>
        <v>0</v>
      </c>
      <c r="DA1459" s="3">
        <f t="shared" ca="1" si="671"/>
        <v>0</v>
      </c>
      <c r="DB1459" s="3">
        <f t="shared" ca="1" si="671"/>
        <v>0</v>
      </c>
      <c r="DC1459" s="3">
        <f t="shared" ca="1" si="671"/>
        <v>0</v>
      </c>
      <c r="DD1459" s="3">
        <f t="shared" ca="1" si="678"/>
        <v>0</v>
      </c>
      <c r="DE1459" s="3">
        <f t="shared" ca="1" si="678"/>
        <v>0</v>
      </c>
      <c r="DF1459" s="3">
        <f t="shared" ca="1" si="678"/>
        <v>0</v>
      </c>
      <c r="DG1459" s="3">
        <f t="shared" ca="1" si="678"/>
        <v>0</v>
      </c>
      <c r="DH1459" s="3">
        <f t="shared" ca="1" si="678"/>
        <v>0</v>
      </c>
      <c r="DI1459" s="3">
        <f t="shared" ca="1" si="678"/>
        <v>0</v>
      </c>
      <c r="DJ1459" s="3">
        <f t="shared" ca="1" si="678"/>
        <v>0</v>
      </c>
    </row>
    <row r="1460" spans="5:114" x14ac:dyDescent="0.25">
      <c r="E1460" s="3">
        <f t="shared" ca="1" si="655"/>
        <v>0.46492863401668827</v>
      </c>
      <c r="F1460" s="3">
        <f t="shared" ca="1" si="656"/>
        <v>6.5170532086670621</v>
      </c>
      <c r="O1460" s="3">
        <f t="shared" ca="1" si="674"/>
        <v>5.1202733855251248</v>
      </c>
      <c r="P1460" s="3">
        <f t="shared" ca="1" si="674"/>
        <v>8.3737447933324827</v>
      </c>
      <c r="Q1460" s="3">
        <f t="shared" ca="1" si="674"/>
        <v>8.7498542582408252</v>
      </c>
      <c r="R1460" s="3">
        <f t="shared" ca="1" si="674"/>
        <v>6.9705807712553192</v>
      </c>
      <c r="S1460" s="3">
        <f t="shared" ca="1" si="674"/>
        <v>0.60233759372324236</v>
      </c>
      <c r="T1460" s="3">
        <f t="shared" ca="1" si="674"/>
        <v>8.7500042084900116</v>
      </c>
      <c r="U1460" s="3">
        <f t="shared" ca="1" si="674"/>
        <v>3.890642647186576</v>
      </c>
      <c r="V1460" s="3">
        <f t="shared" ca="1" si="674"/>
        <v>11.374691658106247</v>
      </c>
      <c r="W1460" s="3">
        <f t="shared" ca="1" si="674"/>
        <v>14.073537975090648</v>
      </c>
      <c r="X1460" s="3">
        <f t="shared" ca="1" si="674"/>
        <v>2.1703068523801856</v>
      </c>
      <c r="Y1460" s="3">
        <f t="shared" ca="1" si="674"/>
        <v>11.758501130758892</v>
      </c>
      <c r="Z1460" s="3">
        <f t="shared" ca="1" si="674"/>
        <v>0.17190995677359666</v>
      </c>
      <c r="AA1460" s="3">
        <f t="shared" ca="1" si="674"/>
        <v>4.4712496198288205</v>
      </c>
      <c r="AB1460" s="3">
        <f t="shared" ca="1" si="674"/>
        <v>2.3512279256268922</v>
      </c>
      <c r="AC1460" s="3">
        <f t="shared" ca="1" si="674"/>
        <v>6.1940130018855646</v>
      </c>
      <c r="AD1460" s="3">
        <f t="shared" ca="1" si="674"/>
        <v>0</v>
      </c>
      <c r="AE1460" s="3">
        <f t="shared" ca="1" si="673"/>
        <v>0</v>
      </c>
      <c r="AF1460" s="3">
        <f t="shared" ca="1" si="673"/>
        <v>0</v>
      </c>
      <c r="AG1460" s="3">
        <f t="shared" ca="1" si="673"/>
        <v>0</v>
      </c>
      <c r="AH1460" s="3">
        <f t="shared" ca="1" si="673"/>
        <v>0</v>
      </c>
      <c r="AI1460" s="3">
        <f t="shared" ca="1" si="673"/>
        <v>0</v>
      </c>
      <c r="AJ1460" s="3">
        <f t="shared" ca="1" si="673"/>
        <v>0</v>
      </c>
      <c r="AK1460" s="3">
        <f t="shared" ca="1" si="673"/>
        <v>0</v>
      </c>
      <c r="AL1460" s="3">
        <f t="shared" ca="1" si="673"/>
        <v>0</v>
      </c>
      <c r="AM1460" s="3">
        <f t="shared" ca="1" si="673"/>
        <v>0</v>
      </c>
      <c r="AN1460" s="3">
        <f t="shared" ca="1" si="673"/>
        <v>0</v>
      </c>
      <c r="AO1460" s="3">
        <f t="shared" ca="1" si="673"/>
        <v>0</v>
      </c>
      <c r="AP1460" s="3">
        <f t="shared" ca="1" si="673"/>
        <v>0</v>
      </c>
      <c r="AQ1460" s="3">
        <f t="shared" ca="1" si="673"/>
        <v>0</v>
      </c>
      <c r="AR1460" s="3">
        <f t="shared" ca="1" si="673"/>
        <v>0</v>
      </c>
      <c r="AS1460" s="3">
        <f t="shared" ca="1" si="673"/>
        <v>0</v>
      </c>
      <c r="AT1460" s="3">
        <f t="shared" ca="1" si="677"/>
        <v>0</v>
      </c>
      <c r="AU1460" s="3">
        <f t="shared" ca="1" si="677"/>
        <v>0</v>
      </c>
      <c r="AV1460" s="3">
        <f t="shared" ca="1" si="677"/>
        <v>0</v>
      </c>
      <c r="AW1460" s="3">
        <f t="shared" ca="1" si="677"/>
        <v>0</v>
      </c>
      <c r="AX1460" s="3">
        <f t="shared" ca="1" si="677"/>
        <v>0</v>
      </c>
      <c r="AY1460" s="3">
        <f t="shared" ca="1" si="677"/>
        <v>0</v>
      </c>
      <c r="AZ1460" s="3">
        <f t="shared" ca="1" si="677"/>
        <v>0</v>
      </c>
      <c r="BA1460" s="3">
        <f t="shared" ca="1" si="677"/>
        <v>0</v>
      </c>
      <c r="BB1460" s="3">
        <f t="shared" ca="1" si="677"/>
        <v>0</v>
      </c>
      <c r="BC1460" s="3">
        <f t="shared" ca="1" si="677"/>
        <v>0</v>
      </c>
      <c r="BD1460" s="3">
        <f t="shared" ca="1" si="677"/>
        <v>0</v>
      </c>
      <c r="BE1460" s="3">
        <f t="shared" ca="1" si="677"/>
        <v>0</v>
      </c>
      <c r="BF1460" s="3">
        <f t="shared" ca="1" si="677"/>
        <v>0</v>
      </c>
      <c r="BG1460" s="3">
        <f t="shared" ca="1" si="677"/>
        <v>0</v>
      </c>
      <c r="BH1460" s="3">
        <f t="shared" ca="1" si="677"/>
        <v>0</v>
      </c>
      <c r="BI1460" s="3">
        <f t="shared" ca="1" si="677"/>
        <v>0</v>
      </c>
      <c r="BJ1460" s="3">
        <f t="shared" ca="1" si="675"/>
        <v>0</v>
      </c>
      <c r="BK1460" s="3">
        <f t="shared" ca="1" si="675"/>
        <v>0</v>
      </c>
      <c r="BL1460" s="3">
        <f t="shared" ca="1" si="675"/>
        <v>0</v>
      </c>
      <c r="BM1460" s="3">
        <f t="shared" ca="1" si="675"/>
        <v>0</v>
      </c>
      <c r="BN1460" s="3">
        <f t="shared" ca="1" si="675"/>
        <v>0</v>
      </c>
      <c r="BO1460" s="3">
        <f t="shared" ca="1" si="675"/>
        <v>0</v>
      </c>
      <c r="BP1460" s="3">
        <f t="shared" ca="1" si="675"/>
        <v>0</v>
      </c>
      <c r="BQ1460" s="3">
        <f t="shared" ca="1" si="675"/>
        <v>0</v>
      </c>
      <c r="BR1460" s="3">
        <f t="shared" ca="1" si="675"/>
        <v>0</v>
      </c>
      <c r="BS1460" s="3">
        <f t="shared" ca="1" si="675"/>
        <v>0</v>
      </c>
      <c r="BT1460" s="3">
        <f t="shared" ca="1" si="675"/>
        <v>0</v>
      </c>
      <c r="BU1460" s="3">
        <f t="shared" ca="1" si="675"/>
        <v>0</v>
      </c>
      <c r="BV1460" s="3">
        <f t="shared" ca="1" si="675"/>
        <v>0</v>
      </c>
      <c r="BW1460" s="3">
        <f t="shared" ca="1" si="675"/>
        <v>0</v>
      </c>
      <c r="BX1460" s="3">
        <f t="shared" ca="1" si="675"/>
        <v>0</v>
      </c>
      <c r="BY1460" s="3">
        <f t="shared" ca="1" si="672"/>
        <v>0</v>
      </c>
      <c r="BZ1460" s="3">
        <f t="shared" ca="1" si="672"/>
        <v>0</v>
      </c>
      <c r="CA1460" s="3">
        <f t="shared" ca="1" si="672"/>
        <v>0</v>
      </c>
      <c r="CB1460" s="3">
        <f t="shared" ca="1" si="672"/>
        <v>0</v>
      </c>
      <c r="CC1460" s="3">
        <f t="shared" ca="1" si="672"/>
        <v>0</v>
      </c>
      <c r="CD1460" s="3">
        <f t="shared" ca="1" si="672"/>
        <v>0</v>
      </c>
      <c r="CE1460" s="3">
        <f t="shared" ca="1" si="672"/>
        <v>0</v>
      </c>
      <c r="CF1460" s="3">
        <f t="shared" ca="1" si="672"/>
        <v>0</v>
      </c>
      <c r="CG1460" s="3">
        <f t="shared" ca="1" si="672"/>
        <v>0</v>
      </c>
      <c r="CH1460" s="3">
        <f t="shared" ca="1" si="672"/>
        <v>0</v>
      </c>
      <c r="CI1460" s="3">
        <f t="shared" ca="1" si="672"/>
        <v>0</v>
      </c>
      <c r="CJ1460" s="3">
        <f t="shared" ca="1" si="672"/>
        <v>0</v>
      </c>
      <c r="CK1460" s="3">
        <f t="shared" ca="1" si="672"/>
        <v>0</v>
      </c>
      <c r="CL1460" s="3">
        <f t="shared" ca="1" si="672"/>
        <v>0</v>
      </c>
      <c r="CM1460" s="3">
        <f t="shared" ca="1" si="672"/>
        <v>0</v>
      </c>
      <c r="CN1460" s="3">
        <f t="shared" ca="1" si="672"/>
        <v>0</v>
      </c>
      <c r="CO1460" s="3">
        <f t="shared" ca="1" si="671"/>
        <v>0</v>
      </c>
      <c r="CP1460" s="3">
        <f t="shared" ca="1" si="671"/>
        <v>0</v>
      </c>
      <c r="CQ1460" s="3">
        <f t="shared" ca="1" si="671"/>
        <v>0</v>
      </c>
      <c r="CR1460" s="3">
        <f t="shared" ca="1" si="671"/>
        <v>0</v>
      </c>
      <c r="CS1460" s="3">
        <f t="shared" ca="1" si="671"/>
        <v>0</v>
      </c>
      <c r="CT1460" s="3">
        <f t="shared" ca="1" si="671"/>
        <v>0</v>
      </c>
      <c r="CU1460" s="3">
        <f t="shared" ca="1" si="671"/>
        <v>0</v>
      </c>
      <c r="CV1460" s="3">
        <f t="shared" ca="1" si="671"/>
        <v>0</v>
      </c>
      <c r="CW1460" s="3">
        <f t="shared" ca="1" si="671"/>
        <v>0</v>
      </c>
      <c r="CX1460" s="3">
        <f t="shared" ca="1" si="671"/>
        <v>0</v>
      </c>
      <c r="CY1460" s="3">
        <f t="shared" ca="1" si="671"/>
        <v>0</v>
      </c>
      <c r="CZ1460" s="3">
        <f t="shared" ca="1" si="671"/>
        <v>0</v>
      </c>
      <c r="DA1460" s="3">
        <f t="shared" ca="1" si="671"/>
        <v>0</v>
      </c>
      <c r="DB1460" s="3">
        <f t="shared" ca="1" si="671"/>
        <v>0</v>
      </c>
      <c r="DC1460" s="3">
        <f t="shared" ca="1" si="671"/>
        <v>0</v>
      </c>
      <c r="DD1460" s="3">
        <f t="shared" ca="1" si="678"/>
        <v>0</v>
      </c>
      <c r="DE1460" s="3">
        <f t="shared" ca="1" si="678"/>
        <v>0</v>
      </c>
      <c r="DF1460" s="3">
        <f t="shared" ca="1" si="678"/>
        <v>0</v>
      </c>
      <c r="DG1460" s="3">
        <f t="shared" ca="1" si="678"/>
        <v>0</v>
      </c>
      <c r="DH1460" s="3">
        <f t="shared" ca="1" si="678"/>
        <v>0</v>
      </c>
      <c r="DI1460" s="3">
        <f t="shared" ca="1" si="678"/>
        <v>0</v>
      </c>
      <c r="DJ1460" s="3">
        <f t="shared" ca="1" si="678"/>
        <v>0</v>
      </c>
    </row>
    <row r="1461" spans="5:114" x14ac:dyDescent="0.25">
      <c r="E1461" s="3">
        <f t="shared" ca="1" si="655"/>
        <v>0.51664825100227219</v>
      </c>
      <c r="F1461" s="3">
        <f t="shared" ca="1" si="656"/>
        <v>5.1859682627154982</v>
      </c>
      <c r="O1461" s="3">
        <f t="shared" ca="1" si="674"/>
        <v>4.4020299622024481</v>
      </c>
      <c r="P1461" s="3">
        <f t="shared" ca="1" si="674"/>
        <v>8.6543169513837864E-2</v>
      </c>
      <c r="Q1461" s="3">
        <f t="shared" ca="1" si="674"/>
        <v>19.445940663344839</v>
      </c>
      <c r="R1461" s="3">
        <f t="shared" ca="1" si="674"/>
        <v>8.7816260309343157</v>
      </c>
      <c r="S1461" s="3">
        <f t="shared" ca="1" si="674"/>
        <v>5.019330191339022</v>
      </c>
      <c r="T1461" s="3">
        <f t="shared" ca="1" si="674"/>
        <v>5.3853975234451772</v>
      </c>
      <c r="U1461" s="3">
        <f t="shared" ca="1" si="674"/>
        <v>3.1954562508913336</v>
      </c>
      <c r="V1461" s="3">
        <f t="shared" ca="1" si="674"/>
        <v>4.470192549155529</v>
      </c>
      <c r="W1461" s="3">
        <f t="shared" ca="1" si="674"/>
        <v>6.6023442012356179</v>
      </c>
      <c r="X1461" s="3">
        <f t="shared" ca="1" si="674"/>
        <v>1.6085880350481394</v>
      </c>
      <c r="Y1461" s="3">
        <f t="shared" ca="1" si="674"/>
        <v>5.0198252129419902</v>
      </c>
      <c r="Z1461" s="3">
        <f t="shared" ca="1" si="674"/>
        <v>5.0910173775026939</v>
      </c>
      <c r="AA1461" s="3">
        <f t="shared" ca="1" si="674"/>
        <v>0.16389446569478935</v>
      </c>
      <c r="AB1461" s="3">
        <f t="shared" ca="1" si="674"/>
        <v>5.7816276483886897</v>
      </c>
      <c r="AC1461" s="3">
        <f t="shared" ca="1" si="674"/>
        <v>2.433486215561516</v>
      </c>
      <c r="AD1461" s="3">
        <f t="shared" ca="1" si="674"/>
        <v>0</v>
      </c>
      <c r="AE1461" s="3">
        <f t="shared" ca="1" si="673"/>
        <v>0</v>
      </c>
      <c r="AF1461" s="3">
        <f t="shared" ca="1" si="673"/>
        <v>0</v>
      </c>
      <c r="AG1461" s="3">
        <f t="shared" ca="1" si="673"/>
        <v>0</v>
      </c>
      <c r="AH1461" s="3">
        <f t="shared" ca="1" si="673"/>
        <v>0</v>
      </c>
      <c r="AI1461" s="3">
        <f t="shared" ca="1" si="673"/>
        <v>0</v>
      </c>
      <c r="AJ1461" s="3">
        <f t="shared" ca="1" si="673"/>
        <v>0</v>
      </c>
      <c r="AK1461" s="3">
        <f t="shared" ca="1" si="673"/>
        <v>0</v>
      </c>
      <c r="AL1461" s="3">
        <f t="shared" ca="1" si="673"/>
        <v>0</v>
      </c>
      <c r="AM1461" s="3">
        <f t="shared" ca="1" si="673"/>
        <v>0</v>
      </c>
      <c r="AN1461" s="3">
        <f t="shared" ca="1" si="673"/>
        <v>0</v>
      </c>
      <c r="AO1461" s="3">
        <f t="shared" ca="1" si="673"/>
        <v>0</v>
      </c>
      <c r="AP1461" s="3">
        <f t="shared" ca="1" si="673"/>
        <v>0</v>
      </c>
      <c r="AQ1461" s="3">
        <f t="shared" ca="1" si="673"/>
        <v>0</v>
      </c>
      <c r="AR1461" s="3">
        <f t="shared" ca="1" si="673"/>
        <v>0</v>
      </c>
      <c r="AS1461" s="3">
        <f t="shared" ca="1" si="673"/>
        <v>0</v>
      </c>
      <c r="AT1461" s="3">
        <f t="shared" ca="1" si="677"/>
        <v>0</v>
      </c>
      <c r="AU1461" s="3">
        <f t="shared" ca="1" si="677"/>
        <v>0</v>
      </c>
      <c r="AV1461" s="3">
        <f t="shared" ca="1" si="677"/>
        <v>0</v>
      </c>
      <c r="AW1461" s="3">
        <f t="shared" ca="1" si="677"/>
        <v>0</v>
      </c>
      <c r="AX1461" s="3">
        <f t="shared" ca="1" si="677"/>
        <v>0</v>
      </c>
      <c r="AY1461" s="3">
        <f t="shared" ca="1" si="677"/>
        <v>0</v>
      </c>
      <c r="AZ1461" s="3">
        <f t="shared" ca="1" si="677"/>
        <v>0</v>
      </c>
      <c r="BA1461" s="3">
        <f t="shared" ca="1" si="677"/>
        <v>0</v>
      </c>
      <c r="BB1461" s="3">
        <f t="shared" ca="1" si="677"/>
        <v>0</v>
      </c>
      <c r="BC1461" s="3">
        <f t="shared" ca="1" si="677"/>
        <v>0</v>
      </c>
      <c r="BD1461" s="3">
        <f t="shared" ca="1" si="677"/>
        <v>0</v>
      </c>
      <c r="BE1461" s="3">
        <f t="shared" ca="1" si="677"/>
        <v>0</v>
      </c>
      <c r="BF1461" s="3">
        <f t="shared" ca="1" si="677"/>
        <v>0</v>
      </c>
      <c r="BG1461" s="3">
        <f t="shared" ca="1" si="677"/>
        <v>0</v>
      </c>
      <c r="BH1461" s="3">
        <f t="shared" ca="1" si="677"/>
        <v>0</v>
      </c>
      <c r="BI1461" s="3">
        <f t="shared" ca="1" si="677"/>
        <v>0</v>
      </c>
      <c r="BJ1461" s="3">
        <f t="shared" ca="1" si="675"/>
        <v>0</v>
      </c>
      <c r="BK1461" s="3">
        <f t="shared" ca="1" si="675"/>
        <v>0</v>
      </c>
      <c r="BL1461" s="3">
        <f t="shared" ca="1" si="675"/>
        <v>0</v>
      </c>
      <c r="BM1461" s="3">
        <f t="shared" ca="1" si="675"/>
        <v>0</v>
      </c>
      <c r="BN1461" s="3">
        <f t="shared" ca="1" si="675"/>
        <v>0</v>
      </c>
      <c r="BO1461" s="3">
        <f t="shared" ca="1" si="675"/>
        <v>0</v>
      </c>
      <c r="BP1461" s="3">
        <f t="shared" ca="1" si="675"/>
        <v>0</v>
      </c>
      <c r="BQ1461" s="3">
        <f t="shared" ca="1" si="675"/>
        <v>0</v>
      </c>
      <c r="BR1461" s="3">
        <f t="shared" ca="1" si="675"/>
        <v>0</v>
      </c>
      <c r="BS1461" s="3">
        <f t="shared" ca="1" si="675"/>
        <v>0</v>
      </c>
      <c r="BT1461" s="3">
        <f t="shared" ca="1" si="675"/>
        <v>0</v>
      </c>
      <c r="BU1461" s="3">
        <f t="shared" ca="1" si="675"/>
        <v>0</v>
      </c>
      <c r="BV1461" s="3">
        <f t="shared" ca="1" si="675"/>
        <v>0</v>
      </c>
      <c r="BW1461" s="3">
        <f t="shared" ca="1" si="675"/>
        <v>0</v>
      </c>
      <c r="BX1461" s="3">
        <f t="shared" ca="1" si="675"/>
        <v>0</v>
      </c>
      <c r="BY1461" s="3">
        <f t="shared" ca="1" si="672"/>
        <v>0</v>
      </c>
      <c r="BZ1461" s="3">
        <f t="shared" ca="1" si="672"/>
        <v>0</v>
      </c>
      <c r="CA1461" s="3">
        <f t="shared" ca="1" si="672"/>
        <v>0</v>
      </c>
      <c r="CB1461" s="3">
        <f t="shared" ca="1" si="672"/>
        <v>0</v>
      </c>
      <c r="CC1461" s="3">
        <f t="shared" ca="1" si="672"/>
        <v>0</v>
      </c>
      <c r="CD1461" s="3">
        <f t="shared" ca="1" si="672"/>
        <v>0</v>
      </c>
      <c r="CE1461" s="3">
        <f t="shared" ca="1" si="672"/>
        <v>0</v>
      </c>
      <c r="CF1461" s="3">
        <f t="shared" ca="1" si="672"/>
        <v>0</v>
      </c>
      <c r="CG1461" s="3">
        <f t="shared" ca="1" si="672"/>
        <v>0</v>
      </c>
      <c r="CH1461" s="3">
        <f t="shared" ca="1" si="672"/>
        <v>0</v>
      </c>
      <c r="CI1461" s="3">
        <f t="shared" ca="1" si="672"/>
        <v>0</v>
      </c>
      <c r="CJ1461" s="3">
        <f t="shared" ca="1" si="672"/>
        <v>0</v>
      </c>
      <c r="CK1461" s="3">
        <f t="shared" ca="1" si="672"/>
        <v>0</v>
      </c>
      <c r="CL1461" s="3">
        <f t="shared" ca="1" si="672"/>
        <v>0</v>
      </c>
      <c r="CM1461" s="3">
        <f t="shared" ca="1" si="672"/>
        <v>0</v>
      </c>
      <c r="CN1461" s="3">
        <f t="shared" ref="CN1461:DC1476" ca="1" si="679">IF(CN$2&lt;=$C$4,_xlfn.NORM.INV(RAND(),SQRT($C$3/$C$4),1)^2,0)</f>
        <v>0</v>
      </c>
      <c r="CO1461" s="3">
        <f t="shared" ca="1" si="679"/>
        <v>0</v>
      </c>
      <c r="CP1461" s="3">
        <f t="shared" ca="1" si="679"/>
        <v>0</v>
      </c>
      <c r="CQ1461" s="3">
        <f t="shared" ca="1" si="679"/>
        <v>0</v>
      </c>
      <c r="CR1461" s="3">
        <f t="shared" ca="1" si="679"/>
        <v>0</v>
      </c>
      <c r="CS1461" s="3">
        <f t="shared" ca="1" si="679"/>
        <v>0</v>
      </c>
      <c r="CT1461" s="3">
        <f t="shared" ca="1" si="679"/>
        <v>0</v>
      </c>
      <c r="CU1461" s="3">
        <f t="shared" ca="1" si="679"/>
        <v>0</v>
      </c>
      <c r="CV1461" s="3">
        <f t="shared" ca="1" si="679"/>
        <v>0</v>
      </c>
      <c r="CW1461" s="3">
        <f t="shared" ca="1" si="679"/>
        <v>0</v>
      </c>
      <c r="CX1461" s="3">
        <f t="shared" ca="1" si="679"/>
        <v>0</v>
      </c>
      <c r="CY1461" s="3">
        <f t="shared" ca="1" si="679"/>
        <v>0</v>
      </c>
      <c r="CZ1461" s="3">
        <f t="shared" ca="1" si="679"/>
        <v>0</v>
      </c>
      <c r="DA1461" s="3">
        <f t="shared" ca="1" si="679"/>
        <v>0</v>
      </c>
      <c r="DB1461" s="3">
        <f t="shared" ca="1" si="679"/>
        <v>0</v>
      </c>
      <c r="DC1461" s="3">
        <f t="shared" ca="1" si="679"/>
        <v>0</v>
      </c>
      <c r="DD1461" s="3">
        <f t="shared" ca="1" si="678"/>
        <v>0</v>
      </c>
      <c r="DE1461" s="3">
        <f t="shared" ca="1" si="678"/>
        <v>0</v>
      </c>
      <c r="DF1461" s="3">
        <f t="shared" ca="1" si="678"/>
        <v>0</v>
      </c>
      <c r="DG1461" s="3">
        <f t="shared" ca="1" si="678"/>
        <v>0</v>
      </c>
      <c r="DH1461" s="3">
        <f t="shared" ca="1" si="678"/>
        <v>0</v>
      </c>
      <c r="DI1461" s="3">
        <f t="shared" ca="1" si="678"/>
        <v>0</v>
      </c>
      <c r="DJ1461" s="3">
        <f t="shared" ca="1" si="678"/>
        <v>0</v>
      </c>
    </row>
    <row r="1462" spans="5:114" x14ac:dyDescent="0.25">
      <c r="E1462" s="3">
        <f t="shared" ca="1" si="655"/>
        <v>0.82993980849772164</v>
      </c>
      <c r="F1462" s="3">
        <f t="shared" ca="1" si="656"/>
        <v>5.0742891150290861</v>
      </c>
      <c r="O1462" s="3">
        <f t="shared" ca="1" si="674"/>
        <v>4.3651298764153674</v>
      </c>
      <c r="P1462" s="3">
        <f t="shared" ca="1" si="674"/>
        <v>3.9163019204424779E-3</v>
      </c>
      <c r="Q1462" s="3">
        <f t="shared" ca="1" si="674"/>
        <v>14.380339421369985</v>
      </c>
      <c r="R1462" s="3">
        <f t="shared" ca="1" si="674"/>
        <v>2.0431696083966644</v>
      </c>
      <c r="S1462" s="3">
        <f t="shared" ca="1" si="674"/>
        <v>13.598728736701862</v>
      </c>
      <c r="T1462" s="3">
        <f t="shared" ca="1" si="674"/>
        <v>10.430822747819231</v>
      </c>
      <c r="U1462" s="3">
        <f t="shared" ca="1" si="674"/>
        <v>9.7975840404805581</v>
      </c>
      <c r="V1462" s="3">
        <f t="shared" ca="1" si="674"/>
        <v>4.721001870468192</v>
      </c>
      <c r="W1462" s="3">
        <f t="shared" ca="1" si="674"/>
        <v>4.0047287389970201</v>
      </c>
      <c r="X1462" s="3">
        <f t="shared" ca="1" si="674"/>
        <v>3.9775024872173361</v>
      </c>
      <c r="Y1462" s="3">
        <f t="shared" ca="1" si="674"/>
        <v>2.3058596999416094</v>
      </c>
      <c r="Z1462" s="3">
        <f t="shared" ca="1" si="674"/>
        <v>10.651426437786103</v>
      </c>
      <c r="AA1462" s="3">
        <f t="shared" ca="1" si="674"/>
        <v>3.6287960104430503</v>
      </c>
      <c r="AB1462" s="3">
        <f t="shared" ca="1" si="674"/>
        <v>2.5089629805220692</v>
      </c>
      <c r="AC1462" s="3">
        <f t="shared" ca="1" si="674"/>
        <v>3.1368918489748121</v>
      </c>
      <c r="AD1462" s="3">
        <f t="shared" ca="1" si="674"/>
        <v>0</v>
      </c>
      <c r="AE1462" s="3">
        <f t="shared" ca="1" si="673"/>
        <v>0</v>
      </c>
      <c r="AF1462" s="3">
        <f t="shared" ca="1" si="673"/>
        <v>0</v>
      </c>
      <c r="AG1462" s="3">
        <f t="shared" ca="1" si="673"/>
        <v>0</v>
      </c>
      <c r="AH1462" s="3">
        <f t="shared" ca="1" si="673"/>
        <v>0</v>
      </c>
      <c r="AI1462" s="3">
        <f t="shared" ca="1" si="673"/>
        <v>0</v>
      </c>
      <c r="AJ1462" s="3">
        <f t="shared" ca="1" si="673"/>
        <v>0</v>
      </c>
      <c r="AK1462" s="3">
        <f t="shared" ca="1" si="673"/>
        <v>0</v>
      </c>
      <c r="AL1462" s="3">
        <f t="shared" ca="1" si="673"/>
        <v>0</v>
      </c>
      <c r="AM1462" s="3">
        <f t="shared" ca="1" si="673"/>
        <v>0</v>
      </c>
      <c r="AN1462" s="3">
        <f t="shared" ca="1" si="673"/>
        <v>0</v>
      </c>
      <c r="AO1462" s="3">
        <f t="shared" ca="1" si="673"/>
        <v>0</v>
      </c>
      <c r="AP1462" s="3">
        <f t="shared" ca="1" si="673"/>
        <v>0</v>
      </c>
      <c r="AQ1462" s="3">
        <f t="shared" ca="1" si="673"/>
        <v>0</v>
      </c>
      <c r="AR1462" s="3">
        <f t="shared" ca="1" si="673"/>
        <v>0</v>
      </c>
      <c r="AS1462" s="3">
        <f t="shared" ca="1" si="673"/>
        <v>0</v>
      </c>
      <c r="AT1462" s="3">
        <f t="shared" ca="1" si="677"/>
        <v>0</v>
      </c>
      <c r="AU1462" s="3">
        <f t="shared" ca="1" si="677"/>
        <v>0</v>
      </c>
      <c r="AV1462" s="3">
        <f t="shared" ca="1" si="677"/>
        <v>0</v>
      </c>
      <c r="AW1462" s="3">
        <f t="shared" ca="1" si="677"/>
        <v>0</v>
      </c>
      <c r="AX1462" s="3">
        <f t="shared" ca="1" si="677"/>
        <v>0</v>
      </c>
      <c r="AY1462" s="3">
        <f t="shared" ca="1" si="677"/>
        <v>0</v>
      </c>
      <c r="AZ1462" s="3">
        <f t="shared" ca="1" si="677"/>
        <v>0</v>
      </c>
      <c r="BA1462" s="3">
        <f t="shared" ca="1" si="677"/>
        <v>0</v>
      </c>
      <c r="BB1462" s="3">
        <f t="shared" ca="1" si="677"/>
        <v>0</v>
      </c>
      <c r="BC1462" s="3">
        <f t="shared" ca="1" si="677"/>
        <v>0</v>
      </c>
      <c r="BD1462" s="3">
        <f t="shared" ca="1" si="677"/>
        <v>0</v>
      </c>
      <c r="BE1462" s="3">
        <f t="shared" ca="1" si="677"/>
        <v>0</v>
      </c>
      <c r="BF1462" s="3">
        <f t="shared" ca="1" si="677"/>
        <v>0</v>
      </c>
      <c r="BG1462" s="3">
        <f t="shared" ca="1" si="677"/>
        <v>0</v>
      </c>
      <c r="BH1462" s="3">
        <f t="shared" ca="1" si="677"/>
        <v>0</v>
      </c>
      <c r="BI1462" s="3">
        <f t="shared" ca="1" si="677"/>
        <v>0</v>
      </c>
      <c r="BJ1462" s="3">
        <f t="shared" ca="1" si="675"/>
        <v>0</v>
      </c>
      <c r="BK1462" s="3">
        <f t="shared" ca="1" si="675"/>
        <v>0</v>
      </c>
      <c r="BL1462" s="3">
        <f t="shared" ca="1" si="675"/>
        <v>0</v>
      </c>
      <c r="BM1462" s="3">
        <f t="shared" ca="1" si="675"/>
        <v>0</v>
      </c>
      <c r="BN1462" s="3">
        <f t="shared" ca="1" si="675"/>
        <v>0</v>
      </c>
      <c r="BO1462" s="3">
        <f t="shared" ca="1" si="675"/>
        <v>0</v>
      </c>
      <c r="BP1462" s="3">
        <f t="shared" ca="1" si="675"/>
        <v>0</v>
      </c>
      <c r="BQ1462" s="3">
        <f t="shared" ca="1" si="675"/>
        <v>0</v>
      </c>
      <c r="BR1462" s="3">
        <f t="shared" ca="1" si="675"/>
        <v>0</v>
      </c>
      <c r="BS1462" s="3">
        <f t="shared" ca="1" si="675"/>
        <v>0</v>
      </c>
      <c r="BT1462" s="3">
        <f t="shared" ca="1" si="675"/>
        <v>0</v>
      </c>
      <c r="BU1462" s="3">
        <f t="shared" ca="1" si="675"/>
        <v>0</v>
      </c>
      <c r="BV1462" s="3">
        <f t="shared" ca="1" si="675"/>
        <v>0</v>
      </c>
      <c r="BW1462" s="3">
        <f t="shared" ca="1" si="675"/>
        <v>0</v>
      </c>
      <c r="BX1462" s="3">
        <f t="shared" ca="1" si="675"/>
        <v>0</v>
      </c>
      <c r="BY1462" s="3">
        <f t="shared" ref="BY1462:CN1477" ca="1" si="680">IF(BY$2&lt;=$C$4,_xlfn.NORM.INV(RAND(),SQRT($C$3/$C$4),1)^2,0)</f>
        <v>0</v>
      </c>
      <c r="BZ1462" s="3">
        <f t="shared" ca="1" si="680"/>
        <v>0</v>
      </c>
      <c r="CA1462" s="3">
        <f t="shared" ca="1" si="680"/>
        <v>0</v>
      </c>
      <c r="CB1462" s="3">
        <f t="shared" ca="1" si="680"/>
        <v>0</v>
      </c>
      <c r="CC1462" s="3">
        <f t="shared" ca="1" si="680"/>
        <v>0</v>
      </c>
      <c r="CD1462" s="3">
        <f t="shared" ca="1" si="680"/>
        <v>0</v>
      </c>
      <c r="CE1462" s="3">
        <f t="shared" ca="1" si="680"/>
        <v>0</v>
      </c>
      <c r="CF1462" s="3">
        <f t="shared" ca="1" si="680"/>
        <v>0</v>
      </c>
      <c r="CG1462" s="3">
        <f t="shared" ca="1" si="680"/>
        <v>0</v>
      </c>
      <c r="CH1462" s="3">
        <f t="shared" ca="1" si="680"/>
        <v>0</v>
      </c>
      <c r="CI1462" s="3">
        <f t="shared" ca="1" si="680"/>
        <v>0</v>
      </c>
      <c r="CJ1462" s="3">
        <f t="shared" ca="1" si="680"/>
        <v>0</v>
      </c>
      <c r="CK1462" s="3">
        <f t="shared" ca="1" si="680"/>
        <v>0</v>
      </c>
      <c r="CL1462" s="3">
        <f t="shared" ca="1" si="680"/>
        <v>0</v>
      </c>
      <c r="CM1462" s="3">
        <f t="shared" ca="1" si="680"/>
        <v>0</v>
      </c>
      <c r="CN1462" s="3">
        <f t="shared" ca="1" si="680"/>
        <v>0</v>
      </c>
      <c r="CO1462" s="3">
        <f t="shared" ca="1" si="679"/>
        <v>0</v>
      </c>
      <c r="CP1462" s="3">
        <f t="shared" ca="1" si="679"/>
        <v>0</v>
      </c>
      <c r="CQ1462" s="3">
        <f t="shared" ca="1" si="679"/>
        <v>0</v>
      </c>
      <c r="CR1462" s="3">
        <f t="shared" ca="1" si="679"/>
        <v>0</v>
      </c>
      <c r="CS1462" s="3">
        <f t="shared" ca="1" si="679"/>
        <v>0</v>
      </c>
      <c r="CT1462" s="3">
        <f t="shared" ca="1" si="679"/>
        <v>0</v>
      </c>
      <c r="CU1462" s="3">
        <f t="shared" ca="1" si="679"/>
        <v>0</v>
      </c>
      <c r="CV1462" s="3">
        <f t="shared" ca="1" si="679"/>
        <v>0</v>
      </c>
      <c r="CW1462" s="3">
        <f t="shared" ca="1" si="679"/>
        <v>0</v>
      </c>
      <c r="CX1462" s="3">
        <f t="shared" ca="1" si="679"/>
        <v>0</v>
      </c>
      <c r="CY1462" s="3">
        <f t="shared" ca="1" si="679"/>
        <v>0</v>
      </c>
      <c r="CZ1462" s="3">
        <f t="shared" ca="1" si="679"/>
        <v>0</v>
      </c>
      <c r="DA1462" s="3">
        <f t="shared" ca="1" si="679"/>
        <v>0</v>
      </c>
      <c r="DB1462" s="3">
        <f t="shared" ca="1" si="679"/>
        <v>0</v>
      </c>
      <c r="DC1462" s="3">
        <f t="shared" ca="1" si="679"/>
        <v>0</v>
      </c>
      <c r="DD1462" s="3">
        <f t="shared" ca="1" si="678"/>
        <v>0</v>
      </c>
      <c r="DE1462" s="3">
        <f t="shared" ca="1" si="678"/>
        <v>0</v>
      </c>
      <c r="DF1462" s="3">
        <f t="shared" ca="1" si="678"/>
        <v>0</v>
      </c>
      <c r="DG1462" s="3">
        <f t="shared" ca="1" si="678"/>
        <v>0</v>
      </c>
      <c r="DH1462" s="3">
        <f t="shared" ca="1" si="678"/>
        <v>0</v>
      </c>
      <c r="DI1462" s="3">
        <f t="shared" ca="1" si="678"/>
        <v>0</v>
      </c>
      <c r="DJ1462" s="3">
        <f t="shared" ca="1" si="678"/>
        <v>0</v>
      </c>
    </row>
    <row r="1463" spans="5:114" x14ac:dyDescent="0.25">
      <c r="E1463" s="3">
        <f t="shared" ca="1" si="655"/>
        <v>0.76290538693546517</v>
      </c>
      <c r="F1463" s="3">
        <f t="shared" ca="1" si="656"/>
        <v>5.0035983941614193</v>
      </c>
      <c r="O1463" s="3">
        <f t="shared" ca="1" si="674"/>
        <v>3.1888285494303763</v>
      </c>
      <c r="P1463" s="3">
        <f t="shared" ca="1" si="674"/>
        <v>7.4013026272955997</v>
      </c>
      <c r="Q1463" s="3">
        <f t="shared" ca="1" si="674"/>
        <v>0.77068306267927589</v>
      </c>
      <c r="R1463" s="3">
        <f t="shared" ca="1" si="674"/>
        <v>1.3786967184234353</v>
      </c>
      <c r="S1463" s="3">
        <f t="shared" ca="1" si="674"/>
        <v>15.821754634744803</v>
      </c>
      <c r="T1463" s="3">
        <f t="shared" ca="1" si="674"/>
        <v>2.0757740204321578</v>
      </c>
      <c r="U1463" s="3">
        <f t="shared" ca="1" si="674"/>
        <v>7.1666773309866389</v>
      </c>
      <c r="V1463" s="3">
        <f t="shared" ca="1" si="674"/>
        <v>2.362478452995715</v>
      </c>
      <c r="W1463" s="3">
        <f t="shared" ca="1" si="674"/>
        <v>0.88038606093053995</v>
      </c>
      <c r="X1463" s="3">
        <f t="shared" ca="1" si="674"/>
        <v>3.9483809876625773</v>
      </c>
      <c r="Y1463" s="3">
        <f t="shared" ca="1" si="674"/>
        <v>6.6501272794702668</v>
      </c>
      <c r="Z1463" s="3">
        <f t="shared" ca="1" si="674"/>
        <v>11.144090746472864</v>
      </c>
      <c r="AA1463" s="3">
        <f t="shared" ca="1" si="674"/>
        <v>1.2292852493292819E-5</v>
      </c>
      <c r="AB1463" s="3">
        <f t="shared" ca="1" si="674"/>
        <v>18.416223513488585</v>
      </c>
      <c r="AC1463" s="3">
        <f t="shared" ca="1" si="674"/>
        <v>3.4196438089202181</v>
      </c>
      <c r="AD1463" s="3">
        <f t="shared" ca="1" si="674"/>
        <v>0</v>
      </c>
      <c r="AE1463" s="3">
        <f t="shared" ca="1" si="673"/>
        <v>0</v>
      </c>
      <c r="AF1463" s="3">
        <f t="shared" ca="1" si="673"/>
        <v>0</v>
      </c>
      <c r="AG1463" s="3">
        <f t="shared" ca="1" si="673"/>
        <v>0</v>
      </c>
      <c r="AH1463" s="3">
        <f t="shared" ca="1" si="673"/>
        <v>0</v>
      </c>
      <c r="AI1463" s="3">
        <f t="shared" ca="1" si="673"/>
        <v>0</v>
      </c>
      <c r="AJ1463" s="3">
        <f t="shared" ca="1" si="673"/>
        <v>0</v>
      </c>
      <c r="AK1463" s="3">
        <f t="shared" ca="1" si="673"/>
        <v>0</v>
      </c>
      <c r="AL1463" s="3">
        <f t="shared" ca="1" si="673"/>
        <v>0</v>
      </c>
      <c r="AM1463" s="3">
        <f t="shared" ca="1" si="673"/>
        <v>0</v>
      </c>
      <c r="AN1463" s="3">
        <f t="shared" ca="1" si="673"/>
        <v>0</v>
      </c>
      <c r="AO1463" s="3">
        <f t="shared" ca="1" si="673"/>
        <v>0</v>
      </c>
      <c r="AP1463" s="3">
        <f t="shared" ca="1" si="673"/>
        <v>0</v>
      </c>
      <c r="AQ1463" s="3">
        <f t="shared" ca="1" si="673"/>
        <v>0</v>
      </c>
      <c r="AR1463" s="3">
        <f t="shared" ca="1" si="673"/>
        <v>0</v>
      </c>
      <c r="AS1463" s="3">
        <f t="shared" ca="1" si="673"/>
        <v>0</v>
      </c>
      <c r="AT1463" s="3">
        <f t="shared" ca="1" si="677"/>
        <v>0</v>
      </c>
      <c r="AU1463" s="3">
        <f t="shared" ca="1" si="677"/>
        <v>0</v>
      </c>
      <c r="AV1463" s="3">
        <f t="shared" ca="1" si="677"/>
        <v>0</v>
      </c>
      <c r="AW1463" s="3">
        <f t="shared" ca="1" si="677"/>
        <v>0</v>
      </c>
      <c r="AX1463" s="3">
        <f t="shared" ca="1" si="677"/>
        <v>0</v>
      </c>
      <c r="AY1463" s="3">
        <f t="shared" ca="1" si="677"/>
        <v>0</v>
      </c>
      <c r="AZ1463" s="3">
        <f t="shared" ca="1" si="677"/>
        <v>0</v>
      </c>
      <c r="BA1463" s="3">
        <f t="shared" ca="1" si="677"/>
        <v>0</v>
      </c>
      <c r="BB1463" s="3">
        <f t="shared" ca="1" si="677"/>
        <v>0</v>
      </c>
      <c r="BC1463" s="3">
        <f t="shared" ca="1" si="677"/>
        <v>0</v>
      </c>
      <c r="BD1463" s="3">
        <f t="shared" ca="1" si="677"/>
        <v>0</v>
      </c>
      <c r="BE1463" s="3">
        <f t="shared" ca="1" si="677"/>
        <v>0</v>
      </c>
      <c r="BF1463" s="3">
        <f t="shared" ca="1" si="677"/>
        <v>0</v>
      </c>
      <c r="BG1463" s="3">
        <f t="shared" ca="1" si="677"/>
        <v>0</v>
      </c>
      <c r="BH1463" s="3">
        <f t="shared" ca="1" si="677"/>
        <v>0</v>
      </c>
      <c r="BI1463" s="3">
        <f t="shared" ca="1" si="677"/>
        <v>0</v>
      </c>
      <c r="BJ1463" s="3">
        <f t="shared" ca="1" si="675"/>
        <v>0</v>
      </c>
      <c r="BK1463" s="3">
        <f t="shared" ca="1" si="675"/>
        <v>0</v>
      </c>
      <c r="BL1463" s="3">
        <f t="shared" ca="1" si="675"/>
        <v>0</v>
      </c>
      <c r="BM1463" s="3">
        <f t="shared" ca="1" si="675"/>
        <v>0</v>
      </c>
      <c r="BN1463" s="3">
        <f t="shared" ca="1" si="675"/>
        <v>0</v>
      </c>
      <c r="BO1463" s="3">
        <f t="shared" ca="1" si="675"/>
        <v>0</v>
      </c>
      <c r="BP1463" s="3">
        <f t="shared" ca="1" si="675"/>
        <v>0</v>
      </c>
      <c r="BQ1463" s="3">
        <f t="shared" ca="1" si="675"/>
        <v>0</v>
      </c>
      <c r="BR1463" s="3">
        <f t="shared" ca="1" si="675"/>
        <v>0</v>
      </c>
      <c r="BS1463" s="3">
        <f t="shared" ca="1" si="675"/>
        <v>0</v>
      </c>
      <c r="BT1463" s="3">
        <f t="shared" ca="1" si="675"/>
        <v>0</v>
      </c>
      <c r="BU1463" s="3">
        <f t="shared" ca="1" si="675"/>
        <v>0</v>
      </c>
      <c r="BV1463" s="3">
        <f t="shared" ca="1" si="675"/>
        <v>0</v>
      </c>
      <c r="BW1463" s="3">
        <f t="shared" ca="1" si="675"/>
        <v>0</v>
      </c>
      <c r="BX1463" s="3">
        <f t="shared" ca="1" si="675"/>
        <v>0</v>
      </c>
      <c r="BY1463" s="3">
        <f t="shared" ca="1" si="680"/>
        <v>0</v>
      </c>
      <c r="BZ1463" s="3">
        <f t="shared" ca="1" si="680"/>
        <v>0</v>
      </c>
      <c r="CA1463" s="3">
        <f t="shared" ca="1" si="680"/>
        <v>0</v>
      </c>
      <c r="CB1463" s="3">
        <f t="shared" ca="1" si="680"/>
        <v>0</v>
      </c>
      <c r="CC1463" s="3">
        <f t="shared" ca="1" si="680"/>
        <v>0</v>
      </c>
      <c r="CD1463" s="3">
        <f t="shared" ca="1" si="680"/>
        <v>0</v>
      </c>
      <c r="CE1463" s="3">
        <f t="shared" ca="1" si="680"/>
        <v>0</v>
      </c>
      <c r="CF1463" s="3">
        <f t="shared" ca="1" si="680"/>
        <v>0</v>
      </c>
      <c r="CG1463" s="3">
        <f t="shared" ca="1" si="680"/>
        <v>0</v>
      </c>
      <c r="CH1463" s="3">
        <f t="shared" ca="1" si="680"/>
        <v>0</v>
      </c>
      <c r="CI1463" s="3">
        <f t="shared" ca="1" si="680"/>
        <v>0</v>
      </c>
      <c r="CJ1463" s="3">
        <f t="shared" ca="1" si="680"/>
        <v>0</v>
      </c>
      <c r="CK1463" s="3">
        <f t="shared" ca="1" si="680"/>
        <v>0</v>
      </c>
      <c r="CL1463" s="3">
        <f t="shared" ca="1" si="680"/>
        <v>0</v>
      </c>
      <c r="CM1463" s="3">
        <f t="shared" ca="1" si="680"/>
        <v>0</v>
      </c>
      <c r="CN1463" s="3">
        <f t="shared" ca="1" si="680"/>
        <v>0</v>
      </c>
      <c r="CO1463" s="3">
        <f t="shared" ca="1" si="679"/>
        <v>0</v>
      </c>
      <c r="CP1463" s="3">
        <f t="shared" ca="1" si="679"/>
        <v>0</v>
      </c>
      <c r="CQ1463" s="3">
        <f t="shared" ca="1" si="679"/>
        <v>0</v>
      </c>
      <c r="CR1463" s="3">
        <f t="shared" ca="1" si="679"/>
        <v>0</v>
      </c>
      <c r="CS1463" s="3">
        <f t="shared" ca="1" si="679"/>
        <v>0</v>
      </c>
      <c r="CT1463" s="3">
        <f t="shared" ca="1" si="679"/>
        <v>0</v>
      </c>
      <c r="CU1463" s="3">
        <f t="shared" ca="1" si="679"/>
        <v>0</v>
      </c>
      <c r="CV1463" s="3">
        <f t="shared" ca="1" si="679"/>
        <v>0</v>
      </c>
      <c r="CW1463" s="3">
        <f t="shared" ca="1" si="679"/>
        <v>0</v>
      </c>
      <c r="CX1463" s="3">
        <f t="shared" ca="1" si="679"/>
        <v>0</v>
      </c>
      <c r="CY1463" s="3">
        <f t="shared" ca="1" si="679"/>
        <v>0</v>
      </c>
      <c r="CZ1463" s="3">
        <f t="shared" ca="1" si="679"/>
        <v>0</v>
      </c>
      <c r="DA1463" s="3">
        <f t="shared" ca="1" si="679"/>
        <v>0</v>
      </c>
      <c r="DB1463" s="3">
        <f t="shared" ca="1" si="679"/>
        <v>0</v>
      </c>
      <c r="DC1463" s="3">
        <f t="shared" ca="1" si="679"/>
        <v>0</v>
      </c>
      <c r="DD1463" s="3">
        <f t="shared" ca="1" si="678"/>
        <v>0</v>
      </c>
      <c r="DE1463" s="3">
        <f t="shared" ca="1" si="678"/>
        <v>0</v>
      </c>
      <c r="DF1463" s="3">
        <f t="shared" ca="1" si="678"/>
        <v>0</v>
      </c>
      <c r="DG1463" s="3">
        <f t="shared" ca="1" si="678"/>
        <v>0</v>
      </c>
      <c r="DH1463" s="3">
        <f t="shared" ca="1" si="678"/>
        <v>0</v>
      </c>
      <c r="DI1463" s="3">
        <f t="shared" ca="1" si="678"/>
        <v>0</v>
      </c>
      <c r="DJ1463" s="3">
        <f t="shared" ca="1" si="678"/>
        <v>0</v>
      </c>
    </row>
    <row r="1464" spans="5:114" x14ac:dyDescent="0.25">
      <c r="E1464" s="3">
        <f t="shared" ca="1" si="655"/>
        <v>0.19588919615164435</v>
      </c>
      <c r="F1464" s="3">
        <f t="shared" ca="1" si="656"/>
        <v>8.6458331874325509</v>
      </c>
      <c r="O1464" s="3">
        <f t="shared" ca="1" si="674"/>
        <v>2.7697095046221212</v>
      </c>
      <c r="P1464" s="3">
        <f t="shared" ca="1" si="674"/>
        <v>1.741069707487422</v>
      </c>
      <c r="Q1464" s="3">
        <f t="shared" ca="1" si="674"/>
        <v>5.9261199975357375</v>
      </c>
      <c r="R1464" s="3">
        <f t="shared" ca="1" si="674"/>
        <v>14.475132613495495</v>
      </c>
      <c r="S1464" s="3">
        <f t="shared" ca="1" si="674"/>
        <v>2.9722941356086099</v>
      </c>
      <c r="T1464" s="3">
        <f t="shared" ca="1" si="674"/>
        <v>1.3808509522047885</v>
      </c>
      <c r="U1464" s="3">
        <f t="shared" ca="1" si="674"/>
        <v>4.5992741524263625</v>
      </c>
      <c r="V1464" s="3">
        <f t="shared" ca="1" si="674"/>
        <v>21.11051171093079</v>
      </c>
      <c r="W1464" s="3">
        <f t="shared" ca="1" si="674"/>
        <v>6.8604725649352289</v>
      </c>
      <c r="X1464" s="3">
        <f t="shared" ca="1" si="674"/>
        <v>11.887656179587847</v>
      </c>
      <c r="Y1464" s="3">
        <f t="shared" ca="1" si="674"/>
        <v>11.587478583153631</v>
      </c>
      <c r="Z1464" s="3">
        <f t="shared" ca="1" si="674"/>
        <v>3.6895954861209082</v>
      </c>
      <c r="AA1464" s="3">
        <f t="shared" ca="1" si="674"/>
        <v>3.5830703829655546</v>
      </c>
      <c r="AB1464" s="3">
        <f t="shared" ca="1" si="674"/>
        <v>9.4289930054957942</v>
      </c>
      <c r="AC1464" s="3">
        <f t="shared" ca="1" si="674"/>
        <v>6.5957915059743604</v>
      </c>
      <c r="AD1464" s="3">
        <f t="shared" ca="1" si="674"/>
        <v>0</v>
      </c>
      <c r="AE1464" s="3">
        <f t="shared" ca="1" si="673"/>
        <v>0</v>
      </c>
      <c r="AF1464" s="3">
        <f t="shared" ca="1" si="673"/>
        <v>0</v>
      </c>
      <c r="AG1464" s="3">
        <f t="shared" ca="1" si="673"/>
        <v>0</v>
      </c>
      <c r="AH1464" s="3">
        <f t="shared" ca="1" si="673"/>
        <v>0</v>
      </c>
      <c r="AI1464" s="3">
        <f t="shared" ca="1" si="673"/>
        <v>0</v>
      </c>
      <c r="AJ1464" s="3">
        <f t="shared" ca="1" si="673"/>
        <v>0</v>
      </c>
      <c r="AK1464" s="3">
        <f t="shared" ca="1" si="673"/>
        <v>0</v>
      </c>
      <c r="AL1464" s="3">
        <f t="shared" ca="1" si="673"/>
        <v>0</v>
      </c>
      <c r="AM1464" s="3">
        <f t="shared" ca="1" si="673"/>
        <v>0</v>
      </c>
      <c r="AN1464" s="3">
        <f t="shared" ca="1" si="673"/>
        <v>0</v>
      </c>
      <c r="AO1464" s="3">
        <f t="shared" ca="1" si="673"/>
        <v>0</v>
      </c>
      <c r="AP1464" s="3">
        <f t="shared" ca="1" si="673"/>
        <v>0</v>
      </c>
      <c r="AQ1464" s="3">
        <f t="shared" ca="1" si="673"/>
        <v>0</v>
      </c>
      <c r="AR1464" s="3">
        <f t="shared" ca="1" si="673"/>
        <v>0</v>
      </c>
      <c r="AS1464" s="3">
        <f t="shared" ca="1" si="673"/>
        <v>0</v>
      </c>
      <c r="AT1464" s="3">
        <f t="shared" ca="1" si="677"/>
        <v>0</v>
      </c>
      <c r="AU1464" s="3">
        <f t="shared" ca="1" si="677"/>
        <v>0</v>
      </c>
      <c r="AV1464" s="3">
        <f t="shared" ca="1" si="677"/>
        <v>0</v>
      </c>
      <c r="AW1464" s="3">
        <f t="shared" ca="1" si="677"/>
        <v>0</v>
      </c>
      <c r="AX1464" s="3">
        <f t="shared" ca="1" si="677"/>
        <v>0</v>
      </c>
      <c r="AY1464" s="3">
        <f t="shared" ca="1" si="677"/>
        <v>0</v>
      </c>
      <c r="AZ1464" s="3">
        <f t="shared" ca="1" si="677"/>
        <v>0</v>
      </c>
      <c r="BA1464" s="3">
        <f t="shared" ca="1" si="677"/>
        <v>0</v>
      </c>
      <c r="BB1464" s="3">
        <f t="shared" ca="1" si="677"/>
        <v>0</v>
      </c>
      <c r="BC1464" s="3">
        <f t="shared" ca="1" si="677"/>
        <v>0</v>
      </c>
      <c r="BD1464" s="3">
        <f t="shared" ca="1" si="677"/>
        <v>0</v>
      </c>
      <c r="BE1464" s="3">
        <f t="shared" ca="1" si="677"/>
        <v>0</v>
      </c>
      <c r="BF1464" s="3">
        <f t="shared" ca="1" si="677"/>
        <v>0</v>
      </c>
      <c r="BG1464" s="3">
        <f t="shared" ca="1" si="677"/>
        <v>0</v>
      </c>
      <c r="BH1464" s="3">
        <f t="shared" ca="1" si="677"/>
        <v>0</v>
      </c>
      <c r="BI1464" s="3">
        <f t="shared" ca="1" si="677"/>
        <v>0</v>
      </c>
      <c r="BJ1464" s="3">
        <f t="shared" ca="1" si="675"/>
        <v>0</v>
      </c>
      <c r="BK1464" s="3">
        <f t="shared" ca="1" si="675"/>
        <v>0</v>
      </c>
      <c r="BL1464" s="3">
        <f t="shared" ca="1" si="675"/>
        <v>0</v>
      </c>
      <c r="BM1464" s="3">
        <f t="shared" ca="1" si="675"/>
        <v>0</v>
      </c>
      <c r="BN1464" s="3">
        <f t="shared" ca="1" si="675"/>
        <v>0</v>
      </c>
      <c r="BO1464" s="3">
        <f t="shared" ca="1" si="675"/>
        <v>0</v>
      </c>
      <c r="BP1464" s="3">
        <f t="shared" ca="1" si="675"/>
        <v>0</v>
      </c>
      <c r="BQ1464" s="3">
        <f t="shared" ca="1" si="675"/>
        <v>0</v>
      </c>
      <c r="BR1464" s="3">
        <f t="shared" ca="1" si="675"/>
        <v>0</v>
      </c>
      <c r="BS1464" s="3">
        <f t="shared" ca="1" si="675"/>
        <v>0</v>
      </c>
      <c r="BT1464" s="3">
        <f t="shared" ca="1" si="675"/>
        <v>0</v>
      </c>
      <c r="BU1464" s="3">
        <f t="shared" ca="1" si="675"/>
        <v>0</v>
      </c>
      <c r="BV1464" s="3">
        <f t="shared" ca="1" si="675"/>
        <v>0</v>
      </c>
      <c r="BW1464" s="3">
        <f t="shared" ca="1" si="675"/>
        <v>0</v>
      </c>
      <c r="BX1464" s="3">
        <f t="shared" ca="1" si="675"/>
        <v>0</v>
      </c>
      <c r="BY1464" s="3">
        <f t="shared" ca="1" si="680"/>
        <v>0</v>
      </c>
      <c r="BZ1464" s="3">
        <f t="shared" ca="1" si="680"/>
        <v>0</v>
      </c>
      <c r="CA1464" s="3">
        <f t="shared" ca="1" si="680"/>
        <v>0</v>
      </c>
      <c r="CB1464" s="3">
        <f t="shared" ca="1" si="680"/>
        <v>0</v>
      </c>
      <c r="CC1464" s="3">
        <f t="shared" ca="1" si="680"/>
        <v>0</v>
      </c>
      <c r="CD1464" s="3">
        <f t="shared" ca="1" si="680"/>
        <v>0</v>
      </c>
      <c r="CE1464" s="3">
        <f t="shared" ca="1" si="680"/>
        <v>0</v>
      </c>
      <c r="CF1464" s="3">
        <f t="shared" ca="1" si="680"/>
        <v>0</v>
      </c>
      <c r="CG1464" s="3">
        <f t="shared" ca="1" si="680"/>
        <v>0</v>
      </c>
      <c r="CH1464" s="3">
        <f t="shared" ca="1" si="680"/>
        <v>0</v>
      </c>
      <c r="CI1464" s="3">
        <f t="shared" ca="1" si="680"/>
        <v>0</v>
      </c>
      <c r="CJ1464" s="3">
        <f t="shared" ca="1" si="680"/>
        <v>0</v>
      </c>
      <c r="CK1464" s="3">
        <f t="shared" ca="1" si="680"/>
        <v>0</v>
      </c>
      <c r="CL1464" s="3">
        <f t="shared" ca="1" si="680"/>
        <v>0</v>
      </c>
      <c r="CM1464" s="3">
        <f t="shared" ca="1" si="680"/>
        <v>0</v>
      </c>
      <c r="CN1464" s="3">
        <f t="shared" ca="1" si="680"/>
        <v>0</v>
      </c>
      <c r="CO1464" s="3">
        <f t="shared" ca="1" si="679"/>
        <v>0</v>
      </c>
      <c r="CP1464" s="3">
        <f t="shared" ca="1" si="679"/>
        <v>0</v>
      </c>
      <c r="CQ1464" s="3">
        <f t="shared" ca="1" si="679"/>
        <v>0</v>
      </c>
      <c r="CR1464" s="3">
        <f t="shared" ca="1" si="679"/>
        <v>0</v>
      </c>
      <c r="CS1464" s="3">
        <f t="shared" ca="1" si="679"/>
        <v>0</v>
      </c>
      <c r="CT1464" s="3">
        <f t="shared" ca="1" si="679"/>
        <v>0</v>
      </c>
      <c r="CU1464" s="3">
        <f t="shared" ca="1" si="679"/>
        <v>0</v>
      </c>
      <c r="CV1464" s="3">
        <f t="shared" ca="1" si="679"/>
        <v>0</v>
      </c>
      <c r="CW1464" s="3">
        <f t="shared" ca="1" si="679"/>
        <v>0</v>
      </c>
      <c r="CX1464" s="3">
        <f t="shared" ca="1" si="679"/>
        <v>0</v>
      </c>
      <c r="CY1464" s="3">
        <f t="shared" ca="1" si="679"/>
        <v>0</v>
      </c>
      <c r="CZ1464" s="3">
        <f t="shared" ca="1" si="679"/>
        <v>0</v>
      </c>
      <c r="DA1464" s="3">
        <f t="shared" ca="1" si="679"/>
        <v>0</v>
      </c>
      <c r="DB1464" s="3">
        <f t="shared" ca="1" si="679"/>
        <v>0</v>
      </c>
      <c r="DC1464" s="3">
        <f t="shared" ca="1" si="679"/>
        <v>0</v>
      </c>
      <c r="DD1464" s="3">
        <f t="shared" ca="1" si="678"/>
        <v>0</v>
      </c>
      <c r="DE1464" s="3">
        <f t="shared" ca="1" si="678"/>
        <v>0</v>
      </c>
      <c r="DF1464" s="3">
        <f t="shared" ca="1" si="678"/>
        <v>0</v>
      </c>
      <c r="DG1464" s="3">
        <f t="shared" ca="1" si="678"/>
        <v>0</v>
      </c>
      <c r="DH1464" s="3">
        <f t="shared" ca="1" si="678"/>
        <v>0</v>
      </c>
      <c r="DI1464" s="3">
        <f t="shared" ca="1" si="678"/>
        <v>0</v>
      </c>
      <c r="DJ1464" s="3">
        <f t="shared" ca="1" si="678"/>
        <v>0</v>
      </c>
    </row>
    <row r="1465" spans="5:114" x14ac:dyDescent="0.25">
      <c r="E1465" s="3">
        <f t="shared" ca="1" si="655"/>
        <v>0.45784532982219606</v>
      </c>
      <c r="F1465" s="3">
        <f t="shared" ca="1" si="656"/>
        <v>8.6197079404589587</v>
      </c>
      <c r="O1465" s="3">
        <f t="shared" ca="1" si="674"/>
        <v>8.103444752927297</v>
      </c>
      <c r="P1465" s="3">
        <f t="shared" ca="1" si="674"/>
        <v>5.492248169819967</v>
      </c>
      <c r="Q1465" s="3">
        <f t="shared" ca="1" si="674"/>
        <v>8.4866523320920013</v>
      </c>
      <c r="R1465" s="3">
        <f t="shared" ca="1" si="674"/>
        <v>7.3737873419355973</v>
      </c>
      <c r="S1465" s="3">
        <f t="shared" ca="1" si="674"/>
        <v>5.6341568063235492</v>
      </c>
      <c r="T1465" s="3">
        <f t="shared" ca="1" si="674"/>
        <v>4.5301279405372421</v>
      </c>
      <c r="U1465" s="3">
        <f t="shared" ca="1" si="674"/>
        <v>9.1937002017270348</v>
      </c>
      <c r="V1465" s="3">
        <f t="shared" ca="1" si="674"/>
        <v>15.039823315103572</v>
      </c>
      <c r="W1465" s="3">
        <f t="shared" ca="1" si="674"/>
        <v>4.4096677098772421</v>
      </c>
      <c r="X1465" s="3">
        <f t="shared" ca="1" si="674"/>
        <v>6.4090336052513166</v>
      </c>
      <c r="Y1465" s="3">
        <f t="shared" ca="1" si="674"/>
        <v>1.4015132084928492</v>
      </c>
      <c r="Z1465" s="3">
        <f t="shared" ca="1" si="674"/>
        <v>13.239712976066714</v>
      </c>
      <c r="AA1465" s="3">
        <f t="shared" ca="1" si="674"/>
        <v>13.166000295050386</v>
      </c>
      <c r="AB1465" s="3">
        <f t="shared" ca="1" si="674"/>
        <v>14.513095839662508</v>
      </c>
      <c r="AC1465" s="3">
        <f t="shared" ca="1" si="674"/>
        <v>8.264102749739811</v>
      </c>
      <c r="AD1465" s="3">
        <f t="shared" ca="1" si="674"/>
        <v>0</v>
      </c>
      <c r="AE1465" s="3">
        <f t="shared" ca="1" si="673"/>
        <v>0</v>
      </c>
      <c r="AF1465" s="3">
        <f t="shared" ca="1" si="673"/>
        <v>0</v>
      </c>
      <c r="AG1465" s="3">
        <f t="shared" ca="1" si="673"/>
        <v>0</v>
      </c>
      <c r="AH1465" s="3">
        <f t="shared" ca="1" si="673"/>
        <v>0</v>
      </c>
      <c r="AI1465" s="3">
        <f t="shared" ca="1" si="673"/>
        <v>0</v>
      </c>
      <c r="AJ1465" s="3">
        <f t="shared" ca="1" si="673"/>
        <v>0</v>
      </c>
      <c r="AK1465" s="3">
        <f t="shared" ca="1" si="673"/>
        <v>0</v>
      </c>
      <c r="AL1465" s="3">
        <f t="shared" ca="1" si="673"/>
        <v>0</v>
      </c>
      <c r="AM1465" s="3">
        <f t="shared" ca="1" si="673"/>
        <v>0</v>
      </c>
      <c r="AN1465" s="3">
        <f t="shared" ca="1" si="673"/>
        <v>0</v>
      </c>
      <c r="AO1465" s="3">
        <f t="shared" ca="1" si="673"/>
        <v>0</v>
      </c>
      <c r="AP1465" s="3">
        <f t="shared" ca="1" si="673"/>
        <v>0</v>
      </c>
      <c r="AQ1465" s="3">
        <f t="shared" ca="1" si="673"/>
        <v>0</v>
      </c>
      <c r="AR1465" s="3">
        <f t="shared" ca="1" si="673"/>
        <v>0</v>
      </c>
      <c r="AS1465" s="3">
        <f t="shared" ca="1" si="673"/>
        <v>0</v>
      </c>
      <c r="AT1465" s="3">
        <f t="shared" ca="1" si="677"/>
        <v>0</v>
      </c>
      <c r="AU1465" s="3">
        <f t="shared" ca="1" si="677"/>
        <v>0</v>
      </c>
      <c r="AV1465" s="3">
        <f t="shared" ca="1" si="677"/>
        <v>0</v>
      </c>
      <c r="AW1465" s="3">
        <f t="shared" ca="1" si="677"/>
        <v>0</v>
      </c>
      <c r="AX1465" s="3">
        <f t="shared" ca="1" si="677"/>
        <v>0</v>
      </c>
      <c r="AY1465" s="3">
        <f t="shared" ca="1" si="677"/>
        <v>0</v>
      </c>
      <c r="AZ1465" s="3">
        <f t="shared" ca="1" si="677"/>
        <v>0</v>
      </c>
      <c r="BA1465" s="3">
        <f t="shared" ca="1" si="677"/>
        <v>0</v>
      </c>
      <c r="BB1465" s="3">
        <f t="shared" ca="1" si="677"/>
        <v>0</v>
      </c>
      <c r="BC1465" s="3">
        <f t="shared" ca="1" si="677"/>
        <v>0</v>
      </c>
      <c r="BD1465" s="3">
        <f t="shared" ca="1" si="677"/>
        <v>0</v>
      </c>
      <c r="BE1465" s="3">
        <f t="shared" ca="1" si="677"/>
        <v>0</v>
      </c>
      <c r="BF1465" s="3">
        <f t="shared" ca="1" si="677"/>
        <v>0</v>
      </c>
      <c r="BG1465" s="3">
        <f t="shared" ca="1" si="677"/>
        <v>0</v>
      </c>
      <c r="BH1465" s="3">
        <f t="shared" ca="1" si="677"/>
        <v>0</v>
      </c>
      <c r="BI1465" s="3">
        <f t="shared" ca="1" si="677"/>
        <v>0</v>
      </c>
      <c r="BJ1465" s="3">
        <f t="shared" ca="1" si="675"/>
        <v>0</v>
      </c>
      <c r="BK1465" s="3">
        <f t="shared" ca="1" si="675"/>
        <v>0</v>
      </c>
      <c r="BL1465" s="3">
        <f t="shared" ca="1" si="675"/>
        <v>0</v>
      </c>
      <c r="BM1465" s="3">
        <f t="shared" ca="1" si="675"/>
        <v>0</v>
      </c>
      <c r="BN1465" s="3">
        <f t="shared" ca="1" si="675"/>
        <v>0</v>
      </c>
      <c r="BO1465" s="3">
        <f t="shared" ca="1" si="675"/>
        <v>0</v>
      </c>
      <c r="BP1465" s="3">
        <f t="shared" ca="1" si="675"/>
        <v>0</v>
      </c>
      <c r="BQ1465" s="3">
        <f t="shared" ca="1" si="675"/>
        <v>0</v>
      </c>
      <c r="BR1465" s="3">
        <f t="shared" ca="1" si="675"/>
        <v>0</v>
      </c>
      <c r="BS1465" s="3">
        <f t="shared" ca="1" si="675"/>
        <v>0</v>
      </c>
      <c r="BT1465" s="3">
        <f t="shared" ca="1" si="675"/>
        <v>0</v>
      </c>
      <c r="BU1465" s="3">
        <f t="shared" ca="1" si="675"/>
        <v>0</v>
      </c>
      <c r="BV1465" s="3">
        <f t="shared" ca="1" si="675"/>
        <v>0</v>
      </c>
      <c r="BW1465" s="3">
        <f t="shared" ca="1" si="675"/>
        <v>0</v>
      </c>
      <c r="BX1465" s="3">
        <f t="shared" ca="1" si="675"/>
        <v>0</v>
      </c>
      <c r="BY1465" s="3">
        <f t="shared" ca="1" si="680"/>
        <v>0</v>
      </c>
      <c r="BZ1465" s="3">
        <f t="shared" ca="1" si="680"/>
        <v>0</v>
      </c>
      <c r="CA1465" s="3">
        <f t="shared" ca="1" si="680"/>
        <v>0</v>
      </c>
      <c r="CB1465" s="3">
        <f t="shared" ca="1" si="680"/>
        <v>0</v>
      </c>
      <c r="CC1465" s="3">
        <f t="shared" ca="1" si="680"/>
        <v>0</v>
      </c>
      <c r="CD1465" s="3">
        <f t="shared" ca="1" si="680"/>
        <v>0</v>
      </c>
      <c r="CE1465" s="3">
        <f t="shared" ca="1" si="680"/>
        <v>0</v>
      </c>
      <c r="CF1465" s="3">
        <f t="shared" ca="1" si="680"/>
        <v>0</v>
      </c>
      <c r="CG1465" s="3">
        <f t="shared" ca="1" si="680"/>
        <v>0</v>
      </c>
      <c r="CH1465" s="3">
        <f t="shared" ca="1" si="680"/>
        <v>0</v>
      </c>
      <c r="CI1465" s="3">
        <f t="shared" ca="1" si="680"/>
        <v>0</v>
      </c>
      <c r="CJ1465" s="3">
        <f t="shared" ca="1" si="680"/>
        <v>0</v>
      </c>
      <c r="CK1465" s="3">
        <f t="shared" ca="1" si="680"/>
        <v>0</v>
      </c>
      <c r="CL1465" s="3">
        <f t="shared" ca="1" si="680"/>
        <v>0</v>
      </c>
      <c r="CM1465" s="3">
        <f t="shared" ca="1" si="680"/>
        <v>0</v>
      </c>
      <c r="CN1465" s="3">
        <f t="shared" ca="1" si="680"/>
        <v>0</v>
      </c>
      <c r="CO1465" s="3">
        <f t="shared" ca="1" si="679"/>
        <v>0</v>
      </c>
      <c r="CP1465" s="3">
        <f t="shared" ca="1" si="679"/>
        <v>0</v>
      </c>
      <c r="CQ1465" s="3">
        <f t="shared" ca="1" si="679"/>
        <v>0</v>
      </c>
      <c r="CR1465" s="3">
        <f t="shared" ca="1" si="679"/>
        <v>0</v>
      </c>
      <c r="CS1465" s="3">
        <f t="shared" ca="1" si="679"/>
        <v>0</v>
      </c>
      <c r="CT1465" s="3">
        <f t="shared" ca="1" si="679"/>
        <v>0</v>
      </c>
      <c r="CU1465" s="3">
        <f t="shared" ca="1" si="679"/>
        <v>0</v>
      </c>
      <c r="CV1465" s="3">
        <f t="shared" ca="1" si="679"/>
        <v>0</v>
      </c>
      <c r="CW1465" s="3">
        <f t="shared" ca="1" si="679"/>
        <v>0</v>
      </c>
      <c r="CX1465" s="3">
        <f t="shared" ca="1" si="679"/>
        <v>0</v>
      </c>
      <c r="CY1465" s="3">
        <f t="shared" ca="1" si="679"/>
        <v>0</v>
      </c>
      <c r="CZ1465" s="3">
        <f t="shared" ca="1" si="679"/>
        <v>0</v>
      </c>
      <c r="DA1465" s="3">
        <f t="shared" ca="1" si="679"/>
        <v>0</v>
      </c>
      <c r="DB1465" s="3">
        <f t="shared" ca="1" si="679"/>
        <v>0</v>
      </c>
      <c r="DC1465" s="3">
        <f t="shared" ca="1" si="679"/>
        <v>0</v>
      </c>
      <c r="DD1465" s="3">
        <f t="shared" ca="1" si="678"/>
        <v>0</v>
      </c>
      <c r="DE1465" s="3">
        <f t="shared" ca="1" si="678"/>
        <v>0</v>
      </c>
      <c r="DF1465" s="3">
        <f t="shared" ca="1" si="678"/>
        <v>0</v>
      </c>
      <c r="DG1465" s="3">
        <f t="shared" ca="1" si="678"/>
        <v>0</v>
      </c>
      <c r="DH1465" s="3">
        <f t="shared" ca="1" si="678"/>
        <v>0</v>
      </c>
      <c r="DI1465" s="3">
        <f t="shared" ca="1" si="678"/>
        <v>0</v>
      </c>
      <c r="DJ1465" s="3">
        <f t="shared" ca="1" si="678"/>
        <v>0</v>
      </c>
    </row>
    <row r="1466" spans="5:114" x14ac:dyDescent="0.25">
      <c r="E1466" s="3">
        <f t="shared" ca="1" si="655"/>
        <v>0.43501340933606525</v>
      </c>
      <c r="F1466" s="3">
        <f t="shared" ca="1" si="656"/>
        <v>5.972637808885275</v>
      </c>
      <c r="O1466" s="3">
        <f t="shared" ca="1" si="674"/>
        <v>11.846141065202376</v>
      </c>
      <c r="P1466" s="3">
        <f t="shared" ca="1" si="674"/>
        <v>4.7923771091604319</v>
      </c>
      <c r="Q1466" s="3">
        <f t="shared" ca="1" si="674"/>
        <v>2.3735580612470901</v>
      </c>
      <c r="R1466" s="3">
        <f t="shared" ca="1" si="674"/>
        <v>2.573278291950996</v>
      </c>
      <c r="S1466" s="3">
        <f t="shared" ca="1" si="674"/>
        <v>6.1911987270382722</v>
      </c>
      <c r="T1466" s="3">
        <f t="shared" ca="1" si="674"/>
        <v>3.305975597413199</v>
      </c>
      <c r="U1466" s="3">
        <f t="shared" ca="1" si="674"/>
        <v>7.381816409656806</v>
      </c>
      <c r="V1466" s="3">
        <f t="shared" ca="1" si="674"/>
        <v>3.7036246210778607</v>
      </c>
      <c r="W1466" s="3">
        <f t="shared" ca="1" si="674"/>
        <v>5.4863171488493707</v>
      </c>
      <c r="X1466" s="3">
        <f t="shared" ca="1" si="674"/>
        <v>12.014399271383185</v>
      </c>
      <c r="Y1466" s="3">
        <f t="shared" ca="1" si="674"/>
        <v>2.1441425257864246</v>
      </c>
      <c r="Z1466" s="3">
        <f t="shared" ca="1" si="674"/>
        <v>2.7069145792816376</v>
      </c>
      <c r="AA1466" s="3">
        <f t="shared" ca="1" si="674"/>
        <v>1.0235958300653394</v>
      </c>
      <c r="AB1466" s="3">
        <f t="shared" ca="1" si="674"/>
        <v>8.7177123670674828</v>
      </c>
      <c r="AC1466" s="3">
        <f t="shared" ca="1" si="674"/>
        <v>11.583727617375999</v>
      </c>
      <c r="AD1466" s="3">
        <f t="shared" ref="AD1466:AS1481" ca="1" si="681">IF(AD$2&lt;=$C$4,_xlfn.NORM.INV(RAND(),SQRT($C$3/$C$4),1)^2,0)</f>
        <v>0</v>
      </c>
      <c r="AE1466" s="3">
        <f t="shared" ca="1" si="681"/>
        <v>0</v>
      </c>
      <c r="AF1466" s="3">
        <f t="shared" ca="1" si="681"/>
        <v>0</v>
      </c>
      <c r="AG1466" s="3">
        <f t="shared" ca="1" si="681"/>
        <v>0</v>
      </c>
      <c r="AH1466" s="3">
        <f t="shared" ca="1" si="681"/>
        <v>0</v>
      </c>
      <c r="AI1466" s="3">
        <f t="shared" ca="1" si="681"/>
        <v>0</v>
      </c>
      <c r="AJ1466" s="3">
        <f t="shared" ca="1" si="681"/>
        <v>0</v>
      </c>
      <c r="AK1466" s="3">
        <f t="shared" ca="1" si="681"/>
        <v>0</v>
      </c>
      <c r="AL1466" s="3">
        <f t="shared" ca="1" si="681"/>
        <v>0</v>
      </c>
      <c r="AM1466" s="3">
        <f t="shared" ca="1" si="681"/>
        <v>0</v>
      </c>
      <c r="AN1466" s="3">
        <f t="shared" ca="1" si="681"/>
        <v>0</v>
      </c>
      <c r="AO1466" s="3">
        <f t="shared" ca="1" si="681"/>
        <v>0</v>
      </c>
      <c r="AP1466" s="3">
        <f t="shared" ca="1" si="681"/>
        <v>0</v>
      </c>
      <c r="AQ1466" s="3">
        <f t="shared" ca="1" si="681"/>
        <v>0</v>
      </c>
      <c r="AR1466" s="3">
        <f t="shared" ca="1" si="681"/>
        <v>0</v>
      </c>
      <c r="AS1466" s="3">
        <f t="shared" ca="1" si="681"/>
        <v>0</v>
      </c>
      <c r="AT1466" s="3">
        <f t="shared" ca="1" si="677"/>
        <v>0</v>
      </c>
      <c r="AU1466" s="3">
        <f t="shared" ca="1" si="677"/>
        <v>0</v>
      </c>
      <c r="AV1466" s="3">
        <f t="shared" ca="1" si="677"/>
        <v>0</v>
      </c>
      <c r="AW1466" s="3">
        <f t="shared" ca="1" si="677"/>
        <v>0</v>
      </c>
      <c r="AX1466" s="3">
        <f t="shared" ca="1" si="677"/>
        <v>0</v>
      </c>
      <c r="AY1466" s="3">
        <f t="shared" ca="1" si="677"/>
        <v>0</v>
      </c>
      <c r="AZ1466" s="3">
        <f t="shared" ca="1" si="677"/>
        <v>0</v>
      </c>
      <c r="BA1466" s="3">
        <f t="shared" ca="1" si="677"/>
        <v>0</v>
      </c>
      <c r="BB1466" s="3">
        <f t="shared" ca="1" si="677"/>
        <v>0</v>
      </c>
      <c r="BC1466" s="3">
        <f t="shared" ca="1" si="677"/>
        <v>0</v>
      </c>
      <c r="BD1466" s="3">
        <f t="shared" ca="1" si="677"/>
        <v>0</v>
      </c>
      <c r="BE1466" s="3">
        <f t="shared" ca="1" si="677"/>
        <v>0</v>
      </c>
      <c r="BF1466" s="3">
        <f t="shared" ca="1" si="677"/>
        <v>0</v>
      </c>
      <c r="BG1466" s="3">
        <f t="shared" ca="1" si="677"/>
        <v>0</v>
      </c>
      <c r="BH1466" s="3">
        <f t="shared" ca="1" si="677"/>
        <v>0</v>
      </c>
      <c r="BI1466" s="3">
        <f t="shared" ca="1" si="677"/>
        <v>0</v>
      </c>
      <c r="BJ1466" s="3">
        <f t="shared" ca="1" si="675"/>
        <v>0</v>
      </c>
      <c r="BK1466" s="3">
        <f t="shared" ca="1" si="675"/>
        <v>0</v>
      </c>
      <c r="BL1466" s="3">
        <f t="shared" ca="1" si="675"/>
        <v>0</v>
      </c>
      <c r="BM1466" s="3">
        <f t="shared" ca="1" si="675"/>
        <v>0</v>
      </c>
      <c r="BN1466" s="3">
        <f t="shared" ca="1" si="675"/>
        <v>0</v>
      </c>
      <c r="BO1466" s="3">
        <f t="shared" ca="1" si="675"/>
        <v>0</v>
      </c>
      <c r="BP1466" s="3">
        <f t="shared" ca="1" si="675"/>
        <v>0</v>
      </c>
      <c r="BQ1466" s="3">
        <f t="shared" ca="1" si="675"/>
        <v>0</v>
      </c>
      <c r="BR1466" s="3">
        <f t="shared" ca="1" si="675"/>
        <v>0</v>
      </c>
      <c r="BS1466" s="3">
        <f t="shared" ca="1" si="675"/>
        <v>0</v>
      </c>
      <c r="BT1466" s="3">
        <f t="shared" ca="1" si="675"/>
        <v>0</v>
      </c>
      <c r="BU1466" s="3">
        <f t="shared" ca="1" si="675"/>
        <v>0</v>
      </c>
      <c r="BV1466" s="3">
        <f t="shared" ca="1" si="675"/>
        <v>0</v>
      </c>
      <c r="BW1466" s="3">
        <f t="shared" ca="1" si="675"/>
        <v>0</v>
      </c>
      <c r="BX1466" s="3">
        <f t="shared" ca="1" si="675"/>
        <v>0</v>
      </c>
      <c r="BY1466" s="3">
        <f t="shared" ca="1" si="680"/>
        <v>0</v>
      </c>
      <c r="BZ1466" s="3">
        <f t="shared" ca="1" si="680"/>
        <v>0</v>
      </c>
      <c r="CA1466" s="3">
        <f t="shared" ca="1" si="680"/>
        <v>0</v>
      </c>
      <c r="CB1466" s="3">
        <f t="shared" ca="1" si="680"/>
        <v>0</v>
      </c>
      <c r="CC1466" s="3">
        <f t="shared" ca="1" si="680"/>
        <v>0</v>
      </c>
      <c r="CD1466" s="3">
        <f t="shared" ca="1" si="680"/>
        <v>0</v>
      </c>
      <c r="CE1466" s="3">
        <f t="shared" ca="1" si="680"/>
        <v>0</v>
      </c>
      <c r="CF1466" s="3">
        <f t="shared" ca="1" si="680"/>
        <v>0</v>
      </c>
      <c r="CG1466" s="3">
        <f t="shared" ca="1" si="680"/>
        <v>0</v>
      </c>
      <c r="CH1466" s="3">
        <f t="shared" ca="1" si="680"/>
        <v>0</v>
      </c>
      <c r="CI1466" s="3">
        <f t="shared" ca="1" si="680"/>
        <v>0</v>
      </c>
      <c r="CJ1466" s="3">
        <f t="shared" ca="1" si="680"/>
        <v>0</v>
      </c>
      <c r="CK1466" s="3">
        <f t="shared" ca="1" si="680"/>
        <v>0</v>
      </c>
      <c r="CL1466" s="3">
        <f t="shared" ca="1" si="680"/>
        <v>0</v>
      </c>
      <c r="CM1466" s="3">
        <f t="shared" ca="1" si="680"/>
        <v>0</v>
      </c>
      <c r="CN1466" s="3">
        <f t="shared" ca="1" si="680"/>
        <v>0</v>
      </c>
      <c r="CO1466" s="3">
        <f t="shared" ca="1" si="679"/>
        <v>0</v>
      </c>
      <c r="CP1466" s="3">
        <f t="shared" ca="1" si="679"/>
        <v>0</v>
      </c>
      <c r="CQ1466" s="3">
        <f t="shared" ca="1" si="679"/>
        <v>0</v>
      </c>
      <c r="CR1466" s="3">
        <f t="shared" ca="1" si="679"/>
        <v>0</v>
      </c>
      <c r="CS1466" s="3">
        <f t="shared" ca="1" si="679"/>
        <v>0</v>
      </c>
      <c r="CT1466" s="3">
        <f t="shared" ca="1" si="679"/>
        <v>0</v>
      </c>
      <c r="CU1466" s="3">
        <f t="shared" ca="1" si="679"/>
        <v>0</v>
      </c>
      <c r="CV1466" s="3">
        <f t="shared" ca="1" si="679"/>
        <v>0</v>
      </c>
      <c r="CW1466" s="3">
        <f t="shared" ca="1" si="679"/>
        <v>0</v>
      </c>
      <c r="CX1466" s="3">
        <f t="shared" ca="1" si="679"/>
        <v>0</v>
      </c>
      <c r="CY1466" s="3">
        <f t="shared" ca="1" si="679"/>
        <v>0</v>
      </c>
      <c r="CZ1466" s="3">
        <f t="shared" ca="1" si="679"/>
        <v>0</v>
      </c>
      <c r="DA1466" s="3">
        <f t="shared" ca="1" si="679"/>
        <v>0</v>
      </c>
      <c r="DB1466" s="3">
        <f t="shared" ca="1" si="679"/>
        <v>0</v>
      </c>
      <c r="DC1466" s="3">
        <f t="shared" ca="1" si="679"/>
        <v>0</v>
      </c>
      <c r="DD1466" s="3">
        <f t="shared" ca="1" si="678"/>
        <v>0</v>
      </c>
      <c r="DE1466" s="3">
        <f t="shared" ca="1" si="678"/>
        <v>0</v>
      </c>
      <c r="DF1466" s="3">
        <f t="shared" ca="1" si="678"/>
        <v>0</v>
      </c>
      <c r="DG1466" s="3">
        <f t="shared" ca="1" si="678"/>
        <v>0</v>
      </c>
      <c r="DH1466" s="3">
        <f t="shared" ca="1" si="678"/>
        <v>0</v>
      </c>
      <c r="DI1466" s="3">
        <f t="shared" ca="1" si="678"/>
        <v>0</v>
      </c>
      <c r="DJ1466" s="3">
        <f t="shared" ca="1" si="678"/>
        <v>0</v>
      </c>
    </row>
    <row r="1467" spans="5:114" x14ac:dyDescent="0.25">
      <c r="E1467" s="3">
        <f t="shared" ca="1" si="655"/>
        <v>0.79638664409394777</v>
      </c>
      <c r="F1467" s="3">
        <f t="shared" ca="1" si="656"/>
        <v>8.7838239386518406</v>
      </c>
      <c r="O1467" s="3">
        <f t="shared" ref="O1467:AD1482" ca="1" si="682">IF(O$2&lt;=$C$4,_xlfn.NORM.INV(RAND(),SQRT($C$3/$C$4),1)^2,0)</f>
        <v>4.4031376233698047</v>
      </c>
      <c r="P1467" s="3">
        <f t="shared" ca="1" si="682"/>
        <v>2.3834651077419329</v>
      </c>
      <c r="Q1467" s="3">
        <f t="shared" ca="1" si="682"/>
        <v>32.050366950021299</v>
      </c>
      <c r="R1467" s="3">
        <f t="shared" ca="1" si="682"/>
        <v>10.335000849895767</v>
      </c>
      <c r="S1467" s="3">
        <f t="shared" ca="1" si="682"/>
        <v>5.6146723772601046</v>
      </c>
      <c r="T1467" s="3">
        <f t="shared" ca="1" si="682"/>
        <v>24.162989868188049</v>
      </c>
      <c r="U1467" s="3">
        <f t="shared" ca="1" si="682"/>
        <v>0.29431707210610752</v>
      </c>
      <c r="V1467" s="3">
        <f t="shared" ca="1" si="682"/>
        <v>9.3448513681957888</v>
      </c>
      <c r="W1467" s="3">
        <f t="shared" ca="1" si="682"/>
        <v>4.4929128761753132</v>
      </c>
      <c r="X1467" s="3">
        <f t="shared" ca="1" si="682"/>
        <v>1.4498210864145935</v>
      </c>
      <c r="Y1467" s="3">
        <f t="shared" ca="1" si="682"/>
        <v>11.911428221584341</v>
      </c>
      <c r="Z1467" s="3">
        <f t="shared" ca="1" si="682"/>
        <v>5.5717603076732329</v>
      </c>
      <c r="AA1467" s="3">
        <f t="shared" ca="1" si="682"/>
        <v>18.148388879668182</v>
      </c>
      <c r="AB1467" s="3">
        <f t="shared" ca="1" si="682"/>
        <v>6.2175829390270101</v>
      </c>
      <c r="AC1467" s="3">
        <f t="shared" ca="1" si="682"/>
        <v>15.224829195513424</v>
      </c>
      <c r="AD1467" s="3">
        <f t="shared" ca="1" si="682"/>
        <v>0</v>
      </c>
      <c r="AE1467" s="3">
        <f t="shared" ca="1" si="681"/>
        <v>0</v>
      </c>
      <c r="AF1467" s="3">
        <f t="shared" ca="1" si="681"/>
        <v>0</v>
      </c>
      <c r="AG1467" s="3">
        <f t="shared" ca="1" si="681"/>
        <v>0</v>
      </c>
      <c r="AH1467" s="3">
        <f t="shared" ca="1" si="681"/>
        <v>0</v>
      </c>
      <c r="AI1467" s="3">
        <f t="shared" ca="1" si="681"/>
        <v>0</v>
      </c>
      <c r="AJ1467" s="3">
        <f t="shared" ca="1" si="681"/>
        <v>0</v>
      </c>
      <c r="AK1467" s="3">
        <f t="shared" ca="1" si="681"/>
        <v>0</v>
      </c>
      <c r="AL1467" s="3">
        <f t="shared" ca="1" si="681"/>
        <v>0</v>
      </c>
      <c r="AM1467" s="3">
        <f t="shared" ca="1" si="681"/>
        <v>0</v>
      </c>
      <c r="AN1467" s="3">
        <f t="shared" ca="1" si="681"/>
        <v>0</v>
      </c>
      <c r="AO1467" s="3">
        <f t="shared" ca="1" si="681"/>
        <v>0</v>
      </c>
      <c r="AP1467" s="3">
        <f t="shared" ca="1" si="681"/>
        <v>0</v>
      </c>
      <c r="AQ1467" s="3">
        <f t="shared" ca="1" si="681"/>
        <v>0</v>
      </c>
      <c r="AR1467" s="3">
        <f t="shared" ca="1" si="681"/>
        <v>0</v>
      </c>
      <c r="AS1467" s="3">
        <f t="shared" ca="1" si="681"/>
        <v>0</v>
      </c>
      <c r="AT1467" s="3">
        <f t="shared" ca="1" si="677"/>
        <v>0</v>
      </c>
      <c r="AU1467" s="3">
        <f t="shared" ca="1" si="677"/>
        <v>0</v>
      </c>
      <c r="AV1467" s="3">
        <f t="shared" ca="1" si="677"/>
        <v>0</v>
      </c>
      <c r="AW1467" s="3">
        <f t="shared" ca="1" si="677"/>
        <v>0</v>
      </c>
      <c r="AX1467" s="3">
        <f t="shared" ca="1" si="677"/>
        <v>0</v>
      </c>
      <c r="AY1467" s="3">
        <f t="shared" ca="1" si="677"/>
        <v>0</v>
      </c>
      <c r="AZ1467" s="3">
        <f t="shared" ca="1" si="677"/>
        <v>0</v>
      </c>
      <c r="BA1467" s="3">
        <f t="shared" ca="1" si="677"/>
        <v>0</v>
      </c>
      <c r="BB1467" s="3">
        <f t="shared" ca="1" si="677"/>
        <v>0</v>
      </c>
      <c r="BC1467" s="3">
        <f t="shared" ca="1" si="677"/>
        <v>0</v>
      </c>
      <c r="BD1467" s="3">
        <f t="shared" ca="1" si="677"/>
        <v>0</v>
      </c>
      <c r="BE1467" s="3">
        <f t="shared" ca="1" si="677"/>
        <v>0</v>
      </c>
      <c r="BF1467" s="3">
        <f t="shared" ca="1" si="677"/>
        <v>0</v>
      </c>
      <c r="BG1467" s="3">
        <f t="shared" ca="1" si="677"/>
        <v>0</v>
      </c>
      <c r="BH1467" s="3">
        <f t="shared" ca="1" si="677"/>
        <v>0</v>
      </c>
      <c r="BI1467" s="3">
        <f t="shared" ca="1" si="677"/>
        <v>0</v>
      </c>
      <c r="BJ1467" s="3">
        <f t="shared" ca="1" si="675"/>
        <v>0</v>
      </c>
      <c r="BK1467" s="3">
        <f t="shared" ca="1" si="675"/>
        <v>0</v>
      </c>
      <c r="BL1467" s="3">
        <f t="shared" ca="1" si="675"/>
        <v>0</v>
      </c>
      <c r="BM1467" s="3">
        <f t="shared" ca="1" si="675"/>
        <v>0</v>
      </c>
      <c r="BN1467" s="3">
        <f t="shared" ca="1" si="675"/>
        <v>0</v>
      </c>
      <c r="BO1467" s="3">
        <f t="shared" ca="1" si="675"/>
        <v>0</v>
      </c>
      <c r="BP1467" s="3">
        <f t="shared" ca="1" si="675"/>
        <v>0</v>
      </c>
      <c r="BQ1467" s="3">
        <f t="shared" ca="1" si="675"/>
        <v>0</v>
      </c>
      <c r="BR1467" s="3">
        <f t="shared" ca="1" si="675"/>
        <v>0</v>
      </c>
      <c r="BS1467" s="3">
        <f t="shared" ca="1" si="675"/>
        <v>0</v>
      </c>
      <c r="BT1467" s="3">
        <f t="shared" ca="1" si="675"/>
        <v>0</v>
      </c>
      <c r="BU1467" s="3">
        <f t="shared" ca="1" si="675"/>
        <v>0</v>
      </c>
      <c r="BV1467" s="3">
        <f t="shared" ca="1" si="675"/>
        <v>0</v>
      </c>
      <c r="BW1467" s="3">
        <f t="shared" ca="1" si="675"/>
        <v>0</v>
      </c>
      <c r="BX1467" s="3">
        <f t="shared" ca="1" si="675"/>
        <v>0</v>
      </c>
      <c r="BY1467" s="3">
        <f t="shared" ca="1" si="680"/>
        <v>0</v>
      </c>
      <c r="BZ1467" s="3">
        <f t="shared" ca="1" si="680"/>
        <v>0</v>
      </c>
      <c r="CA1467" s="3">
        <f t="shared" ca="1" si="680"/>
        <v>0</v>
      </c>
      <c r="CB1467" s="3">
        <f t="shared" ca="1" si="680"/>
        <v>0</v>
      </c>
      <c r="CC1467" s="3">
        <f t="shared" ca="1" si="680"/>
        <v>0</v>
      </c>
      <c r="CD1467" s="3">
        <f t="shared" ca="1" si="680"/>
        <v>0</v>
      </c>
      <c r="CE1467" s="3">
        <f t="shared" ca="1" si="680"/>
        <v>0</v>
      </c>
      <c r="CF1467" s="3">
        <f t="shared" ca="1" si="680"/>
        <v>0</v>
      </c>
      <c r="CG1467" s="3">
        <f t="shared" ca="1" si="680"/>
        <v>0</v>
      </c>
      <c r="CH1467" s="3">
        <f t="shared" ca="1" si="680"/>
        <v>0</v>
      </c>
      <c r="CI1467" s="3">
        <f t="shared" ca="1" si="680"/>
        <v>0</v>
      </c>
      <c r="CJ1467" s="3">
        <f t="shared" ca="1" si="680"/>
        <v>0</v>
      </c>
      <c r="CK1467" s="3">
        <f t="shared" ca="1" si="680"/>
        <v>0</v>
      </c>
      <c r="CL1467" s="3">
        <f t="shared" ca="1" si="680"/>
        <v>0</v>
      </c>
      <c r="CM1467" s="3">
        <f t="shared" ca="1" si="680"/>
        <v>0</v>
      </c>
      <c r="CN1467" s="3">
        <f t="shared" ca="1" si="680"/>
        <v>0</v>
      </c>
      <c r="CO1467" s="3">
        <f t="shared" ca="1" si="679"/>
        <v>0</v>
      </c>
      <c r="CP1467" s="3">
        <f t="shared" ca="1" si="679"/>
        <v>0</v>
      </c>
      <c r="CQ1467" s="3">
        <f t="shared" ca="1" si="679"/>
        <v>0</v>
      </c>
      <c r="CR1467" s="3">
        <f t="shared" ca="1" si="679"/>
        <v>0</v>
      </c>
      <c r="CS1467" s="3">
        <f t="shared" ca="1" si="679"/>
        <v>0</v>
      </c>
      <c r="CT1467" s="3">
        <f t="shared" ca="1" si="679"/>
        <v>0</v>
      </c>
      <c r="CU1467" s="3">
        <f t="shared" ca="1" si="679"/>
        <v>0</v>
      </c>
      <c r="CV1467" s="3">
        <f t="shared" ca="1" si="679"/>
        <v>0</v>
      </c>
      <c r="CW1467" s="3">
        <f t="shared" ca="1" si="679"/>
        <v>0</v>
      </c>
      <c r="CX1467" s="3">
        <f t="shared" ca="1" si="679"/>
        <v>0</v>
      </c>
      <c r="CY1467" s="3">
        <f t="shared" ca="1" si="679"/>
        <v>0</v>
      </c>
      <c r="CZ1467" s="3">
        <f t="shared" ca="1" si="679"/>
        <v>0</v>
      </c>
      <c r="DA1467" s="3">
        <f t="shared" ca="1" si="679"/>
        <v>0</v>
      </c>
      <c r="DB1467" s="3">
        <f t="shared" ca="1" si="679"/>
        <v>0</v>
      </c>
      <c r="DC1467" s="3">
        <f t="shared" ca="1" si="679"/>
        <v>0</v>
      </c>
      <c r="DD1467" s="3">
        <f t="shared" ca="1" si="678"/>
        <v>0</v>
      </c>
      <c r="DE1467" s="3">
        <f t="shared" ca="1" si="678"/>
        <v>0</v>
      </c>
      <c r="DF1467" s="3">
        <f t="shared" ca="1" si="678"/>
        <v>0</v>
      </c>
      <c r="DG1467" s="3">
        <f t="shared" ca="1" si="678"/>
        <v>0</v>
      </c>
      <c r="DH1467" s="3">
        <f t="shared" ca="1" si="678"/>
        <v>0</v>
      </c>
      <c r="DI1467" s="3">
        <f t="shared" ca="1" si="678"/>
        <v>0</v>
      </c>
      <c r="DJ1467" s="3">
        <f t="shared" ca="1" si="678"/>
        <v>0</v>
      </c>
    </row>
    <row r="1468" spans="5:114" x14ac:dyDescent="0.25">
      <c r="E1468" s="3">
        <f t="shared" ca="1" si="655"/>
        <v>0.30962661998074292</v>
      </c>
      <c r="F1468" s="3">
        <f t="shared" ca="1" si="656"/>
        <v>6.9550563661866596</v>
      </c>
      <c r="O1468" s="3">
        <f t="shared" ca="1" si="682"/>
        <v>5.3540347706325671</v>
      </c>
      <c r="P1468" s="3">
        <f t="shared" ca="1" si="682"/>
        <v>4.7067705232425325</v>
      </c>
      <c r="Q1468" s="3">
        <f t="shared" ca="1" si="682"/>
        <v>4.3934040974532431</v>
      </c>
      <c r="R1468" s="3">
        <f t="shared" ca="1" si="682"/>
        <v>1.2871587425373403</v>
      </c>
      <c r="S1468" s="3">
        <f t="shared" ca="1" si="682"/>
        <v>6.0775551388859244</v>
      </c>
      <c r="T1468" s="3">
        <f t="shared" ca="1" si="682"/>
        <v>2.5130340442647823</v>
      </c>
      <c r="U1468" s="3">
        <f t="shared" ca="1" si="682"/>
        <v>0.15266362621026189</v>
      </c>
      <c r="V1468" s="3">
        <f t="shared" ca="1" si="682"/>
        <v>8.7641076872828965</v>
      </c>
      <c r="W1468" s="3">
        <f t="shared" ca="1" si="682"/>
        <v>6.2506243716947898</v>
      </c>
      <c r="X1468" s="3">
        <f t="shared" ca="1" si="682"/>
        <v>7.6974849103839071</v>
      </c>
      <c r="Y1468" s="3">
        <f t="shared" ca="1" si="682"/>
        <v>11.196369590210249</v>
      </c>
      <c r="Z1468" s="3">
        <f t="shared" ca="1" si="682"/>
        <v>8.6483919411680859</v>
      </c>
      <c r="AA1468" s="3">
        <f t="shared" ca="1" si="682"/>
        <v>9.6723193685661268</v>
      </c>
      <c r="AB1468" s="3">
        <f t="shared" ca="1" si="682"/>
        <v>14.188900991810467</v>
      </c>
      <c r="AC1468" s="3">
        <f t="shared" ca="1" si="682"/>
        <v>2.859809273262508</v>
      </c>
      <c r="AD1468" s="3">
        <f t="shared" ca="1" si="682"/>
        <v>0</v>
      </c>
      <c r="AE1468" s="3">
        <f t="shared" ca="1" si="681"/>
        <v>0</v>
      </c>
      <c r="AF1468" s="3">
        <f t="shared" ca="1" si="681"/>
        <v>0</v>
      </c>
      <c r="AG1468" s="3">
        <f t="shared" ca="1" si="681"/>
        <v>0</v>
      </c>
      <c r="AH1468" s="3">
        <f t="shared" ca="1" si="681"/>
        <v>0</v>
      </c>
      <c r="AI1468" s="3">
        <f t="shared" ca="1" si="681"/>
        <v>0</v>
      </c>
      <c r="AJ1468" s="3">
        <f t="shared" ca="1" si="681"/>
        <v>0</v>
      </c>
      <c r="AK1468" s="3">
        <f t="shared" ca="1" si="681"/>
        <v>0</v>
      </c>
      <c r="AL1468" s="3">
        <f t="shared" ca="1" si="681"/>
        <v>0</v>
      </c>
      <c r="AM1468" s="3">
        <f t="shared" ca="1" si="681"/>
        <v>0</v>
      </c>
      <c r="AN1468" s="3">
        <f t="shared" ca="1" si="681"/>
        <v>0</v>
      </c>
      <c r="AO1468" s="3">
        <f t="shared" ca="1" si="681"/>
        <v>0</v>
      </c>
      <c r="AP1468" s="3">
        <f t="shared" ca="1" si="681"/>
        <v>0</v>
      </c>
      <c r="AQ1468" s="3">
        <f t="shared" ca="1" si="681"/>
        <v>0</v>
      </c>
      <c r="AR1468" s="3">
        <f t="shared" ca="1" si="681"/>
        <v>0</v>
      </c>
      <c r="AS1468" s="3">
        <f t="shared" ca="1" si="681"/>
        <v>0</v>
      </c>
      <c r="AT1468" s="3">
        <f t="shared" ca="1" si="677"/>
        <v>0</v>
      </c>
      <c r="AU1468" s="3">
        <f t="shared" ca="1" si="677"/>
        <v>0</v>
      </c>
      <c r="AV1468" s="3">
        <f t="shared" ca="1" si="677"/>
        <v>0</v>
      </c>
      <c r="AW1468" s="3">
        <f t="shared" ca="1" si="677"/>
        <v>0</v>
      </c>
      <c r="AX1468" s="3">
        <f t="shared" ca="1" si="677"/>
        <v>0</v>
      </c>
      <c r="AY1468" s="3">
        <f t="shared" ca="1" si="677"/>
        <v>0</v>
      </c>
      <c r="AZ1468" s="3">
        <f t="shared" ca="1" si="677"/>
        <v>0</v>
      </c>
      <c r="BA1468" s="3">
        <f t="shared" ca="1" si="677"/>
        <v>0</v>
      </c>
      <c r="BB1468" s="3">
        <f t="shared" ca="1" si="677"/>
        <v>0</v>
      </c>
      <c r="BC1468" s="3">
        <f t="shared" ca="1" si="677"/>
        <v>0</v>
      </c>
      <c r="BD1468" s="3">
        <f t="shared" ca="1" si="677"/>
        <v>0</v>
      </c>
      <c r="BE1468" s="3">
        <f t="shared" ca="1" si="677"/>
        <v>0</v>
      </c>
      <c r="BF1468" s="3">
        <f t="shared" ca="1" si="677"/>
        <v>0</v>
      </c>
      <c r="BG1468" s="3">
        <f t="shared" ca="1" si="677"/>
        <v>0</v>
      </c>
      <c r="BH1468" s="3">
        <f t="shared" ca="1" si="677"/>
        <v>0</v>
      </c>
      <c r="BI1468" s="3">
        <f t="shared" ca="1" si="677"/>
        <v>0</v>
      </c>
      <c r="BJ1468" s="3">
        <f t="shared" ca="1" si="675"/>
        <v>0</v>
      </c>
      <c r="BK1468" s="3">
        <f t="shared" ca="1" si="675"/>
        <v>0</v>
      </c>
      <c r="BL1468" s="3">
        <f t="shared" ca="1" si="675"/>
        <v>0</v>
      </c>
      <c r="BM1468" s="3">
        <f t="shared" ca="1" si="675"/>
        <v>0</v>
      </c>
      <c r="BN1468" s="3">
        <f t="shared" ca="1" si="675"/>
        <v>0</v>
      </c>
      <c r="BO1468" s="3">
        <f t="shared" ca="1" si="675"/>
        <v>0</v>
      </c>
      <c r="BP1468" s="3">
        <f t="shared" ca="1" si="675"/>
        <v>0</v>
      </c>
      <c r="BQ1468" s="3">
        <f t="shared" ca="1" si="675"/>
        <v>0</v>
      </c>
      <c r="BR1468" s="3">
        <f t="shared" ca="1" si="675"/>
        <v>0</v>
      </c>
      <c r="BS1468" s="3">
        <f t="shared" ca="1" si="675"/>
        <v>0</v>
      </c>
      <c r="BT1468" s="3">
        <f t="shared" ca="1" si="675"/>
        <v>0</v>
      </c>
      <c r="BU1468" s="3">
        <f t="shared" ca="1" si="675"/>
        <v>0</v>
      </c>
      <c r="BV1468" s="3">
        <f t="shared" ca="1" si="675"/>
        <v>0</v>
      </c>
      <c r="BW1468" s="3">
        <f t="shared" ca="1" si="675"/>
        <v>0</v>
      </c>
      <c r="BX1468" s="3">
        <f t="shared" ca="1" si="675"/>
        <v>0</v>
      </c>
      <c r="BY1468" s="3">
        <f t="shared" ca="1" si="680"/>
        <v>0</v>
      </c>
      <c r="BZ1468" s="3">
        <f t="shared" ca="1" si="680"/>
        <v>0</v>
      </c>
      <c r="CA1468" s="3">
        <f t="shared" ca="1" si="680"/>
        <v>0</v>
      </c>
      <c r="CB1468" s="3">
        <f t="shared" ca="1" si="680"/>
        <v>0</v>
      </c>
      <c r="CC1468" s="3">
        <f t="shared" ca="1" si="680"/>
        <v>0</v>
      </c>
      <c r="CD1468" s="3">
        <f t="shared" ca="1" si="680"/>
        <v>0</v>
      </c>
      <c r="CE1468" s="3">
        <f t="shared" ca="1" si="680"/>
        <v>0</v>
      </c>
      <c r="CF1468" s="3">
        <f t="shared" ca="1" si="680"/>
        <v>0</v>
      </c>
      <c r="CG1468" s="3">
        <f t="shared" ca="1" si="680"/>
        <v>0</v>
      </c>
      <c r="CH1468" s="3">
        <f t="shared" ca="1" si="680"/>
        <v>0</v>
      </c>
      <c r="CI1468" s="3">
        <f t="shared" ca="1" si="680"/>
        <v>0</v>
      </c>
      <c r="CJ1468" s="3">
        <f t="shared" ca="1" si="680"/>
        <v>0</v>
      </c>
      <c r="CK1468" s="3">
        <f t="shared" ca="1" si="680"/>
        <v>0</v>
      </c>
      <c r="CL1468" s="3">
        <f t="shared" ca="1" si="680"/>
        <v>0</v>
      </c>
      <c r="CM1468" s="3">
        <f t="shared" ca="1" si="680"/>
        <v>0</v>
      </c>
      <c r="CN1468" s="3">
        <f t="shared" ca="1" si="680"/>
        <v>0</v>
      </c>
      <c r="CO1468" s="3">
        <f t="shared" ca="1" si="679"/>
        <v>0</v>
      </c>
      <c r="CP1468" s="3">
        <f t="shared" ca="1" si="679"/>
        <v>0</v>
      </c>
      <c r="CQ1468" s="3">
        <f t="shared" ca="1" si="679"/>
        <v>0</v>
      </c>
      <c r="CR1468" s="3">
        <f t="shared" ca="1" si="679"/>
        <v>0</v>
      </c>
      <c r="CS1468" s="3">
        <f t="shared" ca="1" si="679"/>
        <v>0</v>
      </c>
      <c r="CT1468" s="3">
        <f t="shared" ca="1" si="679"/>
        <v>0</v>
      </c>
      <c r="CU1468" s="3">
        <f t="shared" ca="1" si="679"/>
        <v>0</v>
      </c>
      <c r="CV1468" s="3">
        <f t="shared" ca="1" si="679"/>
        <v>0</v>
      </c>
      <c r="CW1468" s="3">
        <f t="shared" ca="1" si="679"/>
        <v>0</v>
      </c>
      <c r="CX1468" s="3">
        <f t="shared" ca="1" si="679"/>
        <v>0</v>
      </c>
      <c r="CY1468" s="3">
        <f t="shared" ca="1" si="679"/>
        <v>0</v>
      </c>
      <c r="CZ1468" s="3">
        <f t="shared" ca="1" si="679"/>
        <v>0</v>
      </c>
      <c r="DA1468" s="3">
        <f t="shared" ca="1" si="679"/>
        <v>0</v>
      </c>
      <c r="DB1468" s="3">
        <f t="shared" ca="1" si="679"/>
        <v>0</v>
      </c>
      <c r="DC1468" s="3">
        <f t="shared" ca="1" si="679"/>
        <v>0</v>
      </c>
      <c r="DD1468" s="3">
        <f t="shared" ca="1" si="678"/>
        <v>0</v>
      </c>
      <c r="DE1468" s="3">
        <f t="shared" ca="1" si="678"/>
        <v>0</v>
      </c>
      <c r="DF1468" s="3">
        <f t="shared" ca="1" si="678"/>
        <v>0</v>
      </c>
      <c r="DG1468" s="3">
        <f t="shared" ca="1" si="678"/>
        <v>0</v>
      </c>
      <c r="DH1468" s="3">
        <f t="shared" ca="1" si="678"/>
        <v>0</v>
      </c>
      <c r="DI1468" s="3">
        <f t="shared" ca="1" si="678"/>
        <v>0</v>
      </c>
      <c r="DJ1468" s="3">
        <f t="shared" ca="1" si="678"/>
        <v>0</v>
      </c>
    </row>
    <row r="1469" spans="5:114" x14ac:dyDescent="0.25">
      <c r="E1469" s="3">
        <f t="shared" ca="1" si="655"/>
        <v>0.7475142895421325</v>
      </c>
      <c r="F1469" s="3">
        <f t="shared" ca="1" si="656"/>
        <v>6.9417827438635342</v>
      </c>
      <c r="O1469" s="3">
        <f t="shared" ca="1" si="682"/>
        <v>2.4108030339250539</v>
      </c>
      <c r="P1469" s="3">
        <f t="shared" ca="1" si="682"/>
        <v>21.174612443072345</v>
      </c>
      <c r="Q1469" s="3">
        <f t="shared" ca="1" si="682"/>
        <v>7.5017148824813402</v>
      </c>
      <c r="R1469" s="3">
        <f t="shared" ca="1" si="682"/>
        <v>2.2582475190205473</v>
      </c>
      <c r="S1469" s="3">
        <f t="shared" ca="1" si="682"/>
        <v>3.2840235032045357</v>
      </c>
      <c r="T1469" s="3">
        <f t="shared" ca="1" si="682"/>
        <v>8.3367851959546631</v>
      </c>
      <c r="U1469" s="3">
        <f t="shared" ca="1" si="682"/>
        <v>14.848398749685279</v>
      </c>
      <c r="V1469" s="3">
        <f t="shared" ca="1" si="682"/>
        <v>0.46367498483563019</v>
      </c>
      <c r="W1469" s="3">
        <f t="shared" ca="1" si="682"/>
        <v>3.4840847884224115</v>
      </c>
      <c r="X1469" s="3">
        <f t="shared" ca="1" si="682"/>
        <v>12.43550396888469</v>
      </c>
      <c r="Y1469" s="3">
        <f t="shared" ca="1" si="682"/>
        <v>7.2216347455619827</v>
      </c>
      <c r="Z1469" s="3">
        <f t="shared" ca="1" si="682"/>
        <v>7.9897669391022248</v>
      </c>
      <c r="AA1469" s="3">
        <f t="shared" ca="1" si="682"/>
        <v>4.6639232844173826</v>
      </c>
      <c r="AB1469" s="3">
        <f t="shared" ca="1" si="682"/>
        <v>8.9545370007682443</v>
      </c>
      <c r="AC1469" s="3">
        <f t="shared" ca="1" si="682"/>
        <v>11.344799367830232</v>
      </c>
      <c r="AD1469" s="3">
        <f t="shared" ca="1" si="682"/>
        <v>0</v>
      </c>
      <c r="AE1469" s="3">
        <f t="shared" ca="1" si="681"/>
        <v>0</v>
      </c>
      <c r="AF1469" s="3">
        <f t="shared" ca="1" si="681"/>
        <v>0</v>
      </c>
      <c r="AG1469" s="3">
        <f t="shared" ca="1" si="681"/>
        <v>0</v>
      </c>
      <c r="AH1469" s="3">
        <f t="shared" ca="1" si="681"/>
        <v>0</v>
      </c>
      <c r="AI1469" s="3">
        <f t="shared" ca="1" si="681"/>
        <v>0</v>
      </c>
      <c r="AJ1469" s="3">
        <f t="shared" ca="1" si="681"/>
        <v>0</v>
      </c>
      <c r="AK1469" s="3">
        <f t="shared" ca="1" si="681"/>
        <v>0</v>
      </c>
      <c r="AL1469" s="3">
        <f t="shared" ca="1" si="681"/>
        <v>0</v>
      </c>
      <c r="AM1469" s="3">
        <f t="shared" ca="1" si="681"/>
        <v>0</v>
      </c>
      <c r="AN1469" s="3">
        <f t="shared" ca="1" si="681"/>
        <v>0</v>
      </c>
      <c r="AO1469" s="3">
        <f t="shared" ca="1" si="681"/>
        <v>0</v>
      </c>
      <c r="AP1469" s="3">
        <f t="shared" ca="1" si="681"/>
        <v>0</v>
      </c>
      <c r="AQ1469" s="3">
        <f t="shared" ca="1" si="681"/>
        <v>0</v>
      </c>
      <c r="AR1469" s="3">
        <f t="shared" ca="1" si="681"/>
        <v>0</v>
      </c>
      <c r="AS1469" s="3">
        <f t="shared" ca="1" si="681"/>
        <v>0</v>
      </c>
      <c r="AT1469" s="3">
        <f t="shared" ca="1" si="677"/>
        <v>0</v>
      </c>
      <c r="AU1469" s="3">
        <f t="shared" ca="1" si="677"/>
        <v>0</v>
      </c>
      <c r="AV1469" s="3">
        <f t="shared" ca="1" si="677"/>
        <v>0</v>
      </c>
      <c r="AW1469" s="3">
        <f t="shared" ca="1" si="677"/>
        <v>0</v>
      </c>
      <c r="AX1469" s="3">
        <f t="shared" ca="1" si="677"/>
        <v>0</v>
      </c>
      <c r="AY1469" s="3">
        <f t="shared" ca="1" si="677"/>
        <v>0</v>
      </c>
      <c r="AZ1469" s="3">
        <f t="shared" ca="1" si="677"/>
        <v>0</v>
      </c>
      <c r="BA1469" s="3">
        <f t="shared" ca="1" si="677"/>
        <v>0</v>
      </c>
      <c r="BB1469" s="3">
        <f t="shared" ca="1" si="677"/>
        <v>0</v>
      </c>
      <c r="BC1469" s="3">
        <f t="shared" ca="1" si="677"/>
        <v>0</v>
      </c>
      <c r="BD1469" s="3">
        <f t="shared" ca="1" si="677"/>
        <v>0</v>
      </c>
      <c r="BE1469" s="3">
        <f t="shared" ca="1" si="677"/>
        <v>0</v>
      </c>
      <c r="BF1469" s="3">
        <f t="shared" ca="1" si="677"/>
        <v>0</v>
      </c>
      <c r="BG1469" s="3">
        <f t="shared" ca="1" si="677"/>
        <v>0</v>
      </c>
      <c r="BH1469" s="3">
        <f t="shared" ca="1" si="677"/>
        <v>0</v>
      </c>
      <c r="BI1469" s="3">
        <f t="shared" ref="BI1469:BX1484" ca="1" si="683">IF(BI$2&lt;=$C$4,_xlfn.NORM.INV(RAND(),SQRT($C$3/$C$4),1)^2,0)</f>
        <v>0</v>
      </c>
      <c r="BJ1469" s="3">
        <f t="shared" ca="1" si="683"/>
        <v>0</v>
      </c>
      <c r="BK1469" s="3">
        <f t="shared" ca="1" si="683"/>
        <v>0</v>
      </c>
      <c r="BL1469" s="3">
        <f t="shared" ca="1" si="683"/>
        <v>0</v>
      </c>
      <c r="BM1469" s="3">
        <f t="shared" ca="1" si="683"/>
        <v>0</v>
      </c>
      <c r="BN1469" s="3">
        <f t="shared" ca="1" si="683"/>
        <v>0</v>
      </c>
      <c r="BO1469" s="3">
        <f t="shared" ca="1" si="683"/>
        <v>0</v>
      </c>
      <c r="BP1469" s="3">
        <f t="shared" ca="1" si="683"/>
        <v>0</v>
      </c>
      <c r="BQ1469" s="3">
        <f t="shared" ca="1" si="683"/>
        <v>0</v>
      </c>
      <c r="BR1469" s="3">
        <f t="shared" ca="1" si="683"/>
        <v>0</v>
      </c>
      <c r="BS1469" s="3">
        <f t="shared" ca="1" si="683"/>
        <v>0</v>
      </c>
      <c r="BT1469" s="3">
        <f t="shared" ca="1" si="683"/>
        <v>0</v>
      </c>
      <c r="BU1469" s="3">
        <f t="shared" ca="1" si="683"/>
        <v>0</v>
      </c>
      <c r="BV1469" s="3">
        <f t="shared" ca="1" si="683"/>
        <v>0</v>
      </c>
      <c r="BW1469" s="3">
        <f t="shared" ca="1" si="683"/>
        <v>0</v>
      </c>
      <c r="BX1469" s="3">
        <f t="shared" ca="1" si="683"/>
        <v>0</v>
      </c>
      <c r="BY1469" s="3">
        <f t="shared" ca="1" si="680"/>
        <v>0</v>
      </c>
      <c r="BZ1469" s="3">
        <f t="shared" ca="1" si="680"/>
        <v>0</v>
      </c>
      <c r="CA1469" s="3">
        <f t="shared" ca="1" si="680"/>
        <v>0</v>
      </c>
      <c r="CB1469" s="3">
        <f t="shared" ca="1" si="680"/>
        <v>0</v>
      </c>
      <c r="CC1469" s="3">
        <f t="shared" ca="1" si="680"/>
        <v>0</v>
      </c>
      <c r="CD1469" s="3">
        <f t="shared" ca="1" si="680"/>
        <v>0</v>
      </c>
      <c r="CE1469" s="3">
        <f t="shared" ca="1" si="680"/>
        <v>0</v>
      </c>
      <c r="CF1469" s="3">
        <f t="shared" ca="1" si="680"/>
        <v>0</v>
      </c>
      <c r="CG1469" s="3">
        <f t="shared" ca="1" si="680"/>
        <v>0</v>
      </c>
      <c r="CH1469" s="3">
        <f t="shared" ca="1" si="680"/>
        <v>0</v>
      </c>
      <c r="CI1469" s="3">
        <f t="shared" ca="1" si="680"/>
        <v>0</v>
      </c>
      <c r="CJ1469" s="3">
        <f t="shared" ca="1" si="680"/>
        <v>0</v>
      </c>
      <c r="CK1469" s="3">
        <f t="shared" ca="1" si="680"/>
        <v>0</v>
      </c>
      <c r="CL1469" s="3">
        <f t="shared" ca="1" si="680"/>
        <v>0</v>
      </c>
      <c r="CM1469" s="3">
        <f t="shared" ca="1" si="680"/>
        <v>0</v>
      </c>
      <c r="CN1469" s="3">
        <f t="shared" ca="1" si="680"/>
        <v>0</v>
      </c>
      <c r="CO1469" s="3">
        <f t="shared" ca="1" si="679"/>
        <v>0</v>
      </c>
      <c r="CP1469" s="3">
        <f t="shared" ca="1" si="679"/>
        <v>0</v>
      </c>
      <c r="CQ1469" s="3">
        <f t="shared" ca="1" si="679"/>
        <v>0</v>
      </c>
      <c r="CR1469" s="3">
        <f t="shared" ca="1" si="679"/>
        <v>0</v>
      </c>
      <c r="CS1469" s="3">
        <f t="shared" ca="1" si="679"/>
        <v>0</v>
      </c>
      <c r="CT1469" s="3">
        <f t="shared" ca="1" si="679"/>
        <v>0</v>
      </c>
      <c r="CU1469" s="3">
        <f t="shared" ca="1" si="679"/>
        <v>0</v>
      </c>
      <c r="CV1469" s="3">
        <f t="shared" ca="1" si="679"/>
        <v>0</v>
      </c>
      <c r="CW1469" s="3">
        <f t="shared" ca="1" si="679"/>
        <v>0</v>
      </c>
      <c r="CX1469" s="3">
        <f t="shared" ca="1" si="679"/>
        <v>0</v>
      </c>
      <c r="CY1469" s="3">
        <f t="shared" ca="1" si="679"/>
        <v>0</v>
      </c>
      <c r="CZ1469" s="3">
        <f t="shared" ca="1" si="679"/>
        <v>0</v>
      </c>
      <c r="DA1469" s="3">
        <f t="shared" ca="1" si="679"/>
        <v>0</v>
      </c>
      <c r="DB1469" s="3">
        <f t="shared" ca="1" si="679"/>
        <v>0</v>
      </c>
      <c r="DC1469" s="3">
        <f t="shared" ca="1" si="679"/>
        <v>0</v>
      </c>
      <c r="DD1469" s="3">
        <f t="shared" ca="1" si="678"/>
        <v>0</v>
      </c>
      <c r="DE1469" s="3">
        <f t="shared" ca="1" si="678"/>
        <v>0</v>
      </c>
      <c r="DF1469" s="3">
        <f t="shared" ca="1" si="678"/>
        <v>0</v>
      </c>
      <c r="DG1469" s="3">
        <f t="shared" ca="1" si="678"/>
        <v>0</v>
      </c>
      <c r="DH1469" s="3">
        <f t="shared" ca="1" si="678"/>
        <v>0</v>
      </c>
      <c r="DI1469" s="3">
        <f t="shared" ca="1" si="678"/>
        <v>0</v>
      </c>
      <c r="DJ1469" s="3">
        <f t="shared" ca="1" si="678"/>
        <v>0</v>
      </c>
    </row>
    <row r="1470" spans="5:114" x14ac:dyDescent="0.25">
      <c r="E1470" s="3">
        <f t="shared" ca="1" si="655"/>
        <v>0.10652668469851168</v>
      </c>
      <c r="F1470" s="3">
        <f t="shared" ca="1" si="656"/>
        <v>7.7821277975309968</v>
      </c>
      <c r="O1470" s="3">
        <f t="shared" ca="1" si="682"/>
        <v>0.66501046152948728</v>
      </c>
      <c r="P1470" s="3">
        <f t="shared" ca="1" si="682"/>
        <v>3.6019926913481455</v>
      </c>
      <c r="Q1470" s="3">
        <f t="shared" ca="1" si="682"/>
        <v>6.4630708834101274</v>
      </c>
      <c r="R1470" s="3">
        <f t="shared" ca="1" si="682"/>
        <v>13.880844966522156</v>
      </c>
      <c r="S1470" s="3">
        <f t="shared" ca="1" si="682"/>
        <v>5.6206655040480165</v>
      </c>
      <c r="T1470" s="3">
        <f t="shared" ca="1" si="682"/>
        <v>5.6398809043827249</v>
      </c>
      <c r="U1470" s="3">
        <f t="shared" ca="1" si="682"/>
        <v>18.169665997026836</v>
      </c>
      <c r="V1470" s="3">
        <f t="shared" ca="1" si="682"/>
        <v>2.3643467056035639</v>
      </c>
      <c r="W1470" s="3">
        <f t="shared" ca="1" si="682"/>
        <v>5.8445834826343628</v>
      </c>
      <c r="X1470" s="3">
        <f t="shared" ca="1" si="682"/>
        <v>9.518671710725183</v>
      </c>
      <c r="Y1470" s="3">
        <f t="shared" ca="1" si="682"/>
        <v>3.7112528886678073</v>
      </c>
      <c r="Z1470" s="3">
        <f t="shared" ca="1" si="682"/>
        <v>4.4349053919095587</v>
      </c>
      <c r="AA1470" s="3">
        <f t="shared" ca="1" si="682"/>
        <v>0.44386109720168609</v>
      </c>
      <c r="AB1470" s="3">
        <f t="shared" ca="1" si="682"/>
        <v>6.5786049185229896</v>
      </c>
      <c r="AC1470" s="3">
        <f t="shared" ca="1" si="682"/>
        <v>3.4627706731803083</v>
      </c>
      <c r="AD1470" s="3">
        <f t="shared" ca="1" si="682"/>
        <v>0</v>
      </c>
      <c r="AE1470" s="3">
        <f t="shared" ca="1" si="681"/>
        <v>0</v>
      </c>
      <c r="AF1470" s="3">
        <f t="shared" ca="1" si="681"/>
        <v>0</v>
      </c>
      <c r="AG1470" s="3">
        <f t="shared" ca="1" si="681"/>
        <v>0</v>
      </c>
      <c r="AH1470" s="3">
        <f t="shared" ca="1" si="681"/>
        <v>0</v>
      </c>
      <c r="AI1470" s="3">
        <f t="shared" ca="1" si="681"/>
        <v>0</v>
      </c>
      <c r="AJ1470" s="3">
        <f t="shared" ca="1" si="681"/>
        <v>0</v>
      </c>
      <c r="AK1470" s="3">
        <f t="shared" ca="1" si="681"/>
        <v>0</v>
      </c>
      <c r="AL1470" s="3">
        <f t="shared" ca="1" si="681"/>
        <v>0</v>
      </c>
      <c r="AM1470" s="3">
        <f t="shared" ca="1" si="681"/>
        <v>0</v>
      </c>
      <c r="AN1470" s="3">
        <f t="shared" ca="1" si="681"/>
        <v>0</v>
      </c>
      <c r="AO1470" s="3">
        <f t="shared" ca="1" si="681"/>
        <v>0</v>
      </c>
      <c r="AP1470" s="3">
        <f t="shared" ca="1" si="681"/>
        <v>0</v>
      </c>
      <c r="AQ1470" s="3">
        <f t="shared" ca="1" si="681"/>
        <v>0</v>
      </c>
      <c r="AR1470" s="3">
        <f t="shared" ca="1" si="681"/>
        <v>0</v>
      </c>
      <c r="AS1470" s="3">
        <f t="shared" ca="1" si="681"/>
        <v>0</v>
      </c>
      <c r="AT1470" s="3">
        <f t="shared" ref="AT1470:BI1485" ca="1" si="684">IF(AT$2&lt;=$C$4,_xlfn.NORM.INV(RAND(),SQRT($C$3/$C$4),1)^2,0)</f>
        <v>0</v>
      </c>
      <c r="AU1470" s="3">
        <f t="shared" ca="1" si="684"/>
        <v>0</v>
      </c>
      <c r="AV1470" s="3">
        <f t="shared" ca="1" si="684"/>
        <v>0</v>
      </c>
      <c r="AW1470" s="3">
        <f t="shared" ca="1" si="684"/>
        <v>0</v>
      </c>
      <c r="AX1470" s="3">
        <f t="shared" ca="1" si="684"/>
        <v>0</v>
      </c>
      <c r="AY1470" s="3">
        <f t="shared" ca="1" si="684"/>
        <v>0</v>
      </c>
      <c r="AZ1470" s="3">
        <f t="shared" ca="1" si="684"/>
        <v>0</v>
      </c>
      <c r="BA1470" s="3">
        <f t="shared" ca="1" si="684"/>
        <v>0</v>
      </c>
      <c r="BB1470" s="3">
        <f t="shared" ca="1" si="684"/>
        <v>0</v>
      </c>
      <c r="BC1470" s="3">
        <f t="shared" ca="1" si="684"/>
        <v>0</v>
      </c>
      <c r="BD1470" s="3">
        <f t="shared" ca="1" si="684"/>
        <v>0</v>
      </c>
      <c r="BE1470" s="3">
        <f t="shared" ca="1" si="684"/>
        <v>0</v>
      </c>
      <c r="BF1470" s="3">
        <f t="shared" ca="1" si="684"/>
        <v>0</v>
      </c>
      <c r="BG1470" s="3">
        <f t="shared" ca="1" si="684"/>
        <v>0</v>
      </c>
      <c r="BH1470" s="3">
        <f t="shared" ca="1" si="684"/>
        <v>0</v>
      </c>
      <c r="BI1470" s="3">
        <f t="shared" ca="1" si="684"/>
        <v>0</v>
      </c>
      <c r="BJ1470" s="3">
        <f t="shared" ca="1" si="683"/>
        <v>0</v>
      </c>
      <c r="BK1470" s="3">
        <f t="shared" ca="1" si="683"/>
        <v>0</v>
      </c>
      <c r="BL1470" s="3">
        <f t="shared" ca="1" si="683"/>
        <v>0</v>
      </c>
      <c r="BM1470" s="3">
        <f t="shared" ca="1" si="683"/>
        <v>0</v>
      </c>
      <c r="BN1470" s="3">
        <f t="shared" ca="1" si="683"/>
        <v>0</v>
      </c>
      <c r="BO1470" s="3">
        <f t="shared" ca="1" si="683"/>
        <v>0</v>
      </c>
      <c r="BP1470" s="3">
        <f t="shared" ca="1" si="683"/>
        <v>0</v>
      </c>
      <c r="BQ1470" s="3">
        <f t="shared" ca="1" si="683"/>
        <v>0</v>
      </c>
      <c r="BR1470" s="3">
        <f t="shared" ca="1" si="683"/>
        <v>0</v>
      </c>
      <c r="BS1470" s="3">
        <f t="shared" ca="1" si="683"/>
        <v>0</v>
      </c>
      <c r="BT1470" s="3">
        <f t="shared" ca="1" si="683"/>
        <v>0</v>
      </c>
      <c r="BU1470" s="3">
        <f t="shared" ca="1" si="683"/>
        <v>0</v>
      </c>
      <c r="BV1470" s="3">
        <f t="shared" ca="1" si="683"/>
        <v>0</v>
      </c>
      <c r="BW1470" s="3">
        <f t="shared" ca="1" si="683"/>
        <v>0</v>
      </c>
      <c r="BX1470" s="3">
        <f t="shared" ca="1" si="683"/>
        <v>0</v>
      </c>
      <c r="BY1470" s="3">
        <f t="shared" ca="1" si="680"/>
        <v>0</v>
      </c>
      <c r="BZ1470" s="3">
        <f t="shared" ca="1" si="680"/>
        <v>0</v>
      </c>
      <c r="CA1470" s="3">
        <f t="shared" ca="1" si="680"/>
        <v>0</v>
      </c>
      <c r="CB1470" s="3">
        <f t="shared" ca="1" si="680"/>
        <v>0</v>
      </c>
      <c r="CC1470" s="3">
        <f t="shared" ca="1" si="680"/>
        <v>0</v>
      </c>
      <c r="CD1470" s="3">
        <f t="shared" ca="1" si="680"/>
        <v>0</v>
      </c>
      <c r="CE1470" s="3">
        <f t="shared" ca="1" si="680"/>
        <v>0</v>
      </c>
      <c r="CF1470" s="3">
        <f t="shared" ca="1" si="680"/>
        <v>0</v>
      </c>
      <c r="CG1470" s="3">
        <f t="shared" ca="1" si="680"/>
        <v>0</v>
      </c>
      <c r="CH1470" s="3">
        <f t="shared" ca="1" si="680"/>
        <v>0</v>
      </c>
      <c r="CI1470" s="3">
        <f t="shared" ca="1" si="680"/>
        <v>0</v>
      </c>
      <c r="CJ1470" s="3">
        <f t="shared" ca="1" si="680"/>
        <v>0</v>
      </c>
      <c r="CK1470" s="3">
        <f t="shared" ca="1" si="680"/>
        <v>0</v>
      </c>
      <c r="CL1470" s="3">
        <f t="shared" ca="1" si="680"/>
        <v>0</v>
      </c>
      <c r="CM1470" s="3">
        <f t="shared" ca="1" si="680"/>
        <v>0</v>
      </c>
      <c r="CN1470" s="3">
        <f t="shared" ca="1" si="680"/>
        <v>0</v>
      </c>
      <c r="CO1470" s="3">
        <f t="shared" ca="1" si="679"/>
        <v>0</v>
      </c>
      <c r="CP1470" s="3">
        <f t="shared" ca="1" si="679"/>
        <v>0</v>
      </c>
      <c r="CQ1470" s="3">
        <f t="shared" ca="1" si="679"/>
        <v>0</v>
      </c>
      <c r="CR1470" s="3">
        <f t="shared" ca="1" si="679"/>
        <v>0</v>
      </c>
      <c r="CS1470" s="3">
        <f t="shared" ca="1" si="679"/>
        <v>0</v>
      </c>
      <c r="CT1470" s="3">
        <f t="shared" ca="1" si="679"/>
        <v>0</v>
      </c>
      <c r="CU1470" s="3">
        <f t="shared" ca="1" si="679"/>
        <v>0</v>
      </c>
      <c r="CV1470" s="3">
        <f t="shared" ca="1" si="679"/>
        <v>0</v>
      </c>
      <c r="CW1470" s="3">
        <f t="shared" ca="1" si="679"/>
        <v>0</v>
      </c>
      <c r="CX1470" s="3">
        <f t="shared" ca="1" si="679"/>
        <v>0</v>
      </c>
      <c r="CY1470" s="3">
        <f t="shared" ca="1" si="679"/>
        <v>0</v>
      </c>
      <c r="CZ1470" s="3">
        <f t="shared" ca="1" si="679"/>
        <v>0</v>
      </c>
      <c r="DA1470" s="3">
        <f t="shared" ca="1" si="679"/>
        <v>0</v>
      </c>
      <c r="DB1470" s="3">
        <f t="shared" ca="1" si="679"/>
        <v>0</v>
      </c>
      <c r="DC1470" s="3">
        <f t="shared" ca="1" si="679"/>
        <v>0</v>
      </c>
      <c r="DD1470" s="3">
        <f t="shared" ca="1" si="678"/>
        <v>0</v>
      </c>
      <c r="DE1470" s="3">
        <f t="shared" ca="1" si="678"/>
        <v>0</v>
      </c>
      <c r="DF1470" s="3">
        <f t="shared" ca="1" si="678"/>
        <v>0</v>
      </c>
      <c r="DG1470" s="3">
        <f t="shared" ca="1" si="678"/>
        <v>0</v>
      </c>
      <c r="DH1470" s="3">
        <f t="shared" ca="1" si="678"/>
        <v>0</v>
      </c>
      <c r="DI1470" s="3">
        <f t="shared" ca="1" si="678"/>
        <v>0</v>
      </c>
      <c r="DJ1470" s="3">
        <f t="shared" ca="1" si="678"/>
        <v>0</v>
      </c>
    </row>
    <row r="1471" spans="5:114" x14ac:dyDescent="0.25">
      <c r="E1471" s="3">
        <f t="shared" ca="1" si="655"/>
        <v>0.64352002748274328</v>
      </c>
      <c r="F1471" s="3">
        <f t="shared" ca="1" si="656"/>
        <v>7.1634621910934735</v>
      </c>
      <c r="O1471" s="3">
        <f t="shared" ca="1" si="682"/>
        <v>5.6767929758451601</v>
      </c>
      <c r="P1471" s="3">
        <f t="shared" ca="1" si="682"/>
        <v>2.3635413322146444</v>
      </c>
      <c r="Q1471" s="3">
        <f t="shared" ca="1" si="682"/>
        <v>15.128234789985418</v>
      </c>
      <c r="R1471" s="3">
        <f t="shared" ca="1" si="682"/>
        <v>4.3744331415840803</v>
      </c>
      <c r="S1471" s="3">
        <f t="shared" ca="1" si="682"/>
        <v>8.9669872825883221</v>
      </c>
      <c r="T1471" s="3">
        <f t="shared" ca="1" si="682"/>
        <v>8.7294826435988053</v>
      </c>
      <c r="U1471" s="3">
        <f t="shared" ca="1" si="682"/>
        <v>15.123944935305945</v>
      </c>
      <c r="V1471" s="3">
        <f t="shared" ca="1" si="682"/>
        <v>11.492331937335891</v>
      </c>
      <c r="W1471" s="3">
        <f t="shared" ca="1" si="682"/>
        <v>5.1131429931061021</v>
      </c>
      <c r="X1471" s="3">
        <f t="shared" ca="1" si="682"/>
        <v>12.372959943626148</v>
      </c>
      <c r="Y1471" s="3">
        <f t="shared" ca="1" si="682"/>
        <v>5.338256696137984</v>
      </c>
      <c r="Z1471" s="3">
        <f t="shared" ca="1" si="682"/>
        <v>5.2600364089047975</v>
      </c>
      <c r="AA1471" s="3">
        <f t="shared" ca="1" si="682"/>
        <v>4.0271532727081247</v>
      </c>
      <c r="AB1471" s="3">
        <f t="shared" ca="1" si="682"/>
        <v>1.9844014264770529</v>
      </c>
      <c r="AC1471" s="3">
        <f t="shared" ca="1" si="682"/>
        <v>7.7710298796302046</v>
      </c>
      <c r="AD1471" s="3">
        <f t="shared" ca="1" si="682"/>
        <v>0</v>
      </c>
      <c r="AE1471" s="3">
        <f t="shared" ca="1" si="681"/>
        <v>0</v>
      </c>
      <c r="AF1471" s="3">
        <f t="shared" ca="1" si="681"/>
        <v>0</v>
      </c>
      <c r="AG1471" s="3">
        <f t="shared" ca="1" si="681"/>
        <v>0</v>
      </c>
      <c r="AH1471" s="3">
        <f t="shared" ca="1" si="681"/>
        <v>0</v>
      </c>
      <c r="AI1471" s="3">
        <f t="shared" ca="1" si="681"/>
        <v>0</v>
      </c>
      <c r="AJ1471" s="3">
        <f t="shared" ca="1" si="681"/>
        <v>0</v>
      </c>
      <c r="AK1471" s="3">
        <f t="shared" ca="1" si="681"/>
        <v>0</v>
      </c>
      <c r="AL1471" s="3">
        <f t="shared" ca="1" si="681"/>
        <v>0</v>
      </c>
      <c r="AM1471" s="3">
        <f t="shared" ca="1" si="681"/>
        <v>0</v>
      </c>
      <c r="AN1471" s="3">
        <f t="shared" ca="1" si="681"/>
        <v>0</v>
      </c>
      <c r="AO1471" s="3">
        <f t="shared" ca="1" si="681"/>
        <v>0</v>
      </c>
      <c r="AP1471" s="3">
        <f t="shared" ca="1" si="681"/>
        <v>0</v>
      </c>
      <c r="AQ1471" s="3">
        <f t="shared" ca="1" si="681"/>
        <v>0</v>
      </c>
      <c r="AR1471" s="3">
        <f t="shared" ca="1" si="681"/>
        <v>0</v>
      </c>
      <c r="AS1471" s="3">
        <f t="shared" ca="1" si="681"/>
        <v>0</v>
      </c>
      <c r="AT1471" s="3">
        <f t="shared" ca="1" si="684"/>
        <v>0</v>
      </c>
      <c r="AU1471" s="3">
        <f t="shared" ca="1" si="684"/>
        <v>0</v>
      </c>
      <c r="AV1471" s="3">
        <f t="shared" ca="1" si="684"/>
        <v>0</v>
      </c>
      <c r="AW1471" s="3">
        <f t="shared" ca="1" si="684"/>
        <v>0</v>
      </c>
      <c r="AX1471" s="3">
        <f t="shared" ca="1" si="684"/>
        <v>0</v>
      </c>
      <c r="AY1471" s="3">
        <f t="shared" ca="1" si="684"/>
        <v>0</v>
      </c>
      <c r="AZ1471" s="3">
        <f t="shared" ca="1" si="684"/>
        <v>0</v>
      </c>
      <c r="BA1471" s="3">
        <f t="shared" ca="1" si="684"/>
        <v>0</v>
      </c>
      <c r="BB1471" s="3">
        <f t="shared" ca="1" si="684"/>
        <v>0</v>
      </c>
      <c r="BC1471" s="3">
        <f t="shared" ca="1" si="684"/>
        <v>0</v>
      </c>
      <c r="BD1471" s="3">
        <f t="shared" ca="1" si="684"/>
        <v>0</v>
      </c>
      <c r="BE1471" s="3">
        <f t="shared" ca="1" si="684"/>
        <v>0</v>
      </c>
      <c r="BF1471" s="3">
        <f t="shared" ca="1" si="684"/>
        <v>0</v>
      </c>
      <c r="BG1471" s="3">
        <f t="shared" ca="1" si="684"/>
        <v>0</v>
      </c>
      <c r="BH1471" s="3">
        <f t="shared" ca="1" si="684"/>
        <v>0</v>
      </c>
      <c r="BI1471" s="3">
        <f t="shared" ca="1" si="684"/>
        <v>0</v>
      </c>
      <c r="BJ1471" s="3">
        <f t="shared" ca="1" si="683"/>
        <v>0</v>
      </c>
      <c r="BK1471" s="3">
        <f t="shared" ca="1" si="683"/>
        <v>0</v>
      </c>
      <c r="BL1471" s="3">
        <f t="shared" ca="1" si="683"/>
        <v>0</v>
      </c>
      <c r="BM1471" s="3">
        <f t="shared" ca="1" si="683"/>
        <v>0</v>
      </c>
      <c r="BN1471" s="3">
        <f t="shared" ca="1" si="683"/>
        <v>0</v>
      </c>
      <c r="BO1471" s="3">
        <f t="shared" ca="1" si="683"/>
        <v>0</v>
      </c>
      <c r="BP1471" s="3">
        <f t="shared" ca="1" si="683"/>
        <v>0</v>
      </c>
      <c r="BQ1471" s="3">
        <f t="shared" ca="1" si="683"/>
        <v>0</v>
      </c>
      <c r="BR1471" s="3">
        <f t="shared" ca="1" si="683"/>
        <v>0</v>
      </c>
      <c r="BS1471" s="3">
        <f t="shared" ca="1" si="683"/>
        <v>0</v>
      </c>
      <c r="BT1471" s="3">
        <f t="shared" ca="1" si="683"/>
        <v>0</v>
      </c>
      <c r="BU1471" s="3">
        <f t="shared" ca="1" si="683"/>
        <v>0</v>
      </c>
      <c r="BV1471" s="3">
        <f t="shared" ca="1" si="683"/>
        <v>0</v>
      </c>
      <c r="BW1471" s="3">
        <f t="shared" ca="1" si="683"/>
        <v>0</v>
      </c>
      <c r="BX1471" s="3">
        <f t="shared" ca="1" si="683"/>
        <v>0</v>
      </c>
      <c r="BY1471" s="3">
        <f t="shared" ca="1" si="680"/>
        <v>0</v>
      </c>
      <c r="BZ1471" s="3">
        <f t="shared" ca="1" si="680"/>
        <v>0</v>
      </c>
      <c r="CA1471" s="3">
        <f t="shared" ca="1" si="680"/>
        <v>0</v>
      </c>
      <c r="CB1471" s="3">
        <f t="shared" ca="1" si="680"/>
        <v>0</v>
      </c>
      <c r="CC1471" s="3">
        <f t="shared" ca="1" si="680"/>
        <v>0</v>
      </c>
      <c r="CD1471" s="3">
        <f t="shared" ca="1" si="680"/>
        <v>0</v>
      </c>
      <c r="CE1471" s="3">
        <f t="shared" ca="1" si="680"/>
        <v>0</v>
      </c>
      <c r="CF1471" s="3">
        <f t="shared" ca="1" si="680"/>
        <v>0</v>
      </c>
      <c r="CG1471" s="3">
        <f t="shared" ca="1" si="680"/>
        <v>0</v>
      </c>
      <c r="CH1471" s="3">
        <f t="shared" ca="1" si="680"/>
        <v>0</v>
      </c>
      <c r="CI1471" s="3">
        <f t="shared" ca="1" si="680"/>
        <v>0</v>
      </c>
      <c r="CJ1471" s="3">
        <f t="shared" ca="1" si="680"/>
        <v>0</v>
      </c>
      <c r="CK1471" s="3">
        <f t="shared" ca="1" si="680"/>
        <v>0</v>
      </c>
      <c r="CL1471" s="3">
        <f t="shared" ca="1" si="680"/>
        <v>0</v>
      </c>
      <c r="CM1471" s="3">
        <f t="shared" ca="1" si="680"/>
        <v>0</v>
      </c>
      <c r="CN1471" s="3">
        <f t="shared" ca="1" si="680"/>
        <v>0</v>
      </c>
      <c r="CO1471" s="3">
        <f t="shared" ca="1" si="679"/>
        <v>0</v>
      </c>
      <c r="CP1471" s="3">
        <f t="shared" ca="1" si="679"/>
        <v>0</v>
      </c>
      <c r="CQ1471" s="3">
        <f t="shared" ca="1" si="679"/>
        <v>0</v>
      </c>
      <c r="CR1471" s="3">
        <f t="shared" ca="1" si="679"/>
        <v>0</v>
      </c>
      <c r="CS1471" s="3">
        <f t="shared" ca="1" si="679"/>
        <v>0</v>
      </c>
      <c r="CT1471" s="3">
        <f t="shared" ca="1" si="679"/>
        <v>0</v>
      </c>
      <c r="CU1471" s="3">
        <f t="shared" ca="1" si="679"/>
        <v>0</v>
      </c>
      <c r="CV1471" s="3">
        <f t="shared" ca="1" si="679"/>
        <v>0</v>
      </c>
      <c r="CW1471" s="3">
        <f t="shared" ca="1" si="679"/>
        <v>0</v>
      </c>
      <c r="CX1471" s="3">
        <f t="shared" ca="1" si="679"/>
        <v>0</v>
      </c>
      <c r="CY1471" s="3">
        <f t="shared" ca="1" si="679"/>
        <v>0</v>
      </c>
      <c r="CZ1471" s="3">
        <f t="shared" ca="1" si="679"/>
        <v>0</v>
      </c>
      <c r="DA1471" s="3">
        <f t="shared" ca="1" si="679"/>
        <v>0</v>
      </c>
      <c r="DB1471" s="3">
        <f t="shared" ca="1" si="679"/>
        <v>0</v>
      </c>
      <c r="DC1471" s="3">
        <f t="shared" ca="1" si="679"/>
        <v>0</v>
      </c>
      <c r="DD1471" s="3">
        <f t="shared" ca="1" si="678"/>
        <v>0</v>
      </c>
      <c r="DE1471" s="3">
        <f t="shared" ca="1" si="678"/>
        <v>0</v>
      </c>
      <c r="DF1471" s="3">
        <f t="shared" ca="1" si="678"/>
        <v>0</v>
      </c>
      <c r="DG1471" s="3">
        <f t="shared" ca="1" si="678"/>
        <v>0</v>
      </c>
      <c r="DH1471" s="3">
        <f t="shared" ca="1" si="678"/>
        <v>0</v>
      </c>
      <c r="DI1471" s="3">
        <f t="shared" ca="1" si="678"/>
        <v>0</v>
      </c>
      <c r="DJ1471" s="3">
        <f t="shared" ca="1" si="678"/>
        <v>0</v>
      </c>
    </row>
    <row r="1472" spans="5:114" x14ac:dyDescent="0.25">
      <c r="E1472" s="3">
        <f t="shared" ca="1" si="655"/>
        <v>0.55889258051040969</v>
      </c>
      <c r="F1472" s="3">
        <f t="shared" ca="1" si="656"/>
        <v>5.6982958347954451</v>
      </c>
      <c r="O1472" s="3">
        <f t="shared" ca="1" si="682"/>
        <v>7.30949407303829</v>
      </c>
      <c r="P1472" s="3">
        <f t="shared" ca="1" si="682"/>
        <v>7.7935595182661608</v>
      </c>
      <c r="Q1472" s="3">
        <f t="shared" ca="1" si="682"/>
        <v>3.7998316379073298</v>
      </c>
      <c r="R1472" s="3">
        <f t="shared" ca="1" si="682"/>
        <v>4.5588817686893082</v>
      </c>
      <c r="S1472" s="3">
        <f t="shared" ca="1" si="682"/>
        <v>2.6745090234444544</v>
      </c>
      <c r="T1472" s="3">
        <f t="shared" ca="1" si="682"/>
        <v>7.7903056086063218</v>
      </c>
      <c r="U1472" s="3">
        <f t="shared" ca="1" si="682"/>
        <v>1.8362349507704192</v>
      </c>
      <c r="V1472" s="3">
        <f t="shared" ca="1" si="682"/>
        <v>0.79619596511139124</v>
      </c>
      <c r="W1472" s="3">
        <f t="shared" ca="1" si="682"/>
        <v>16.987462624444472</v>
      </c>
      <c r="X1472" s="3">
        <f t="shared" ca="1" si="682"/>
        <v>6.2172753013781081</v>
      </c>
      <c r="Y1472" s="3">
        <f t="shared" ca="1" si="682"/>
        <v>0.92021543271667694</v>
      </c>
      <c r="Z1472" s="3">
        <f t="shared" ca="1" si="682"/>
        <v>12.963048147681846</v>
      </c>
      <c r="AA1472" s="3">
        <f t="shared" ca="1" si="682"/>
        <v>4.5044600079177082</v>
      </c>
      <c r="AB1472" s="3">
        <f t="shared" ca="1" si="682"/>
        <v>8.264412556214932</v>
      </c>
      <c r="AC1472" s="3">
        <f t="shared" ca="1" si="682"/>
        <v>0.43891254699770593</v>
      </c>
      <c r="AD1472" s="3">
        <f t="shared" ca="1" si="682"/>
        <v>0</v>
      </c>
      <c r="AE1472" s="3">
        <f t="shared" ca="1" si="681"/>
        <v>0</v>
      </c>
      <c r="AF1472" s="3">
        <f t="shared" ca="1" si="681"/>
        <v>0</v>
      </c>
      <c r="AG1472" s="3">
        <f t="shared" ca="1" si="681"/>
        <v>0</v>
      </c>
      <c r="AH1472" s="3">
        <f t="shared" ca="1" si="681"/>
        <v>0</v>
      </c>
      <c r="AI1472" s="3">
        <f t="shared" ca="1" si="681"/>
        <v>0</v>
      </c>
      <c r="AJ1472" s="3">
        <f t="shared" ca="1" si="681"/>
        <v>0</v>
      </c>
      <c r="AK1472" s="3">
        <f t="shared" ca="1" si="681"/>
        <v>0</v>
      </c>
      <c r="AL1472" s="3">
        <f t="shared" ca="1" si="681"/>
        <v>0</v>
      </c>
      <c r="AM1472" s="3">
        <f t="shared" ca="1" si="681"/>
        <v>0</v>
      </c>
      <c r="AN1472" s="3">
        <f t="shared" ca="1" si="681"/>
        <v>0</v>
      </c>
      <c r="AO1472" s="3">
        <f t="shared" ca="1" si="681"/>
        <v>0</v>
      </c>
      <c r="AP1472" s="3">
        <f t="shared" ca="1" si="681"/>
        <v>0</v>
      </c>
      <c r="AQ1472" s="3">
        <f t="shared" ca="1" si="681"/>
        <v>0</v>
      </c>
      <c r="AR1472" s="3">
        <f t="shared" ca="1" si="681"/>
        <v>0</v>
      </c>
      <c r="AS1472" s="3">
        <f t="shared" ca="1" si="681"/>
        <v>0</v>
      </c>
      <c r="AT1472" s="3">
        <f t="shared" ca="1" si="684"/>
        <v>0</v>
      </c>
      <c r="AU1472" s="3">
        <f t="shared" ca="1" si="684"/>
        <v>0</v>
      </c>
      <c r="AV1472" s="3">
        <f t="shared" ca="1" si="684"/>
        <v>0</v>
      </c>
      <c r="AW1472" s="3">
        <f t="shared" ca="1" si="684"/>
        <v>0</v>
      </c>
      <c r="AX1472" s="3">
        <f t="shared" ca="1" si="684"/>
        <v>0</v>
      </c>
      <c r="AY1472" s="3">
        <f t="shared" ca="1" si="684"/>
        <v>0</v>
      </c>
      <c r="AZ1472" s="3">
        <f t="shared" ca="1" si="684"/>
        <v>0</v>
      </c>
      <c r="BA1472" s="3">
        <f t="shared" ca="1" si="684"/>
        <v>0</v>
      </c>
      <c r="BB1472" s="3">
        <f t="shared" ca="1" si="684"/>
        <v>0</v>
      </c>
      <c r="BC1472" s="3">
        <f t="shared" ca="1" si="684"/>
        <v>0</v>
      </c>
      <c r="BD1472" s="3">
        <f t="shared" ca="1" si="684"/>
        <v>0</v>
      </c>
      <c r="BE1472" s="3">
        <f t="shared" ca="1" si="684"/>
        <v>0</v>
      </c>
      <c r="BF1472" s="3">
        <f t="shared" ca="1" si="684"/>
        <v>0</v>
      </c>
      <c r="BG1472" s="3">
        <f t="shared" ca="1" si="684"/>
        <v>0</v>
      </c>
      <c r="BH1472" s="3">
        <f t="shared" ca="1" si="684"/>
        <v>0</v>
      </c>
      <c r="BI1472" s="3">
        <f t="shared" ca="1" si="684"/>
        <v>0</v>
      </c>
      <c r="BJ1472" s="3">
        <f t="shared" ca="1" si="683"/>
        <v>0</v>
      </c>
      <c r="BK1472" s="3">
        <f t="shared" ca="1" si="683"/>
        <v>0</v>
      </c>
      <c r="BL1472" s="3">
        <f t="shared" ca="1" si="683"/>
        <v>0</v>
      </c>
      <c r="BM1472" s="3">
        <f t="shared" ca="1" si="683"/>
        <v>0</v>
      </c>
      <c r="BN1472" s="3">
        <f t="shared" ca="1" si="683"/>
        <v>0</v>
      </c>
      <c r="BO1472" s="3">
        <f t="shared" ca="1" si="683"/>
        <v>0</v>
      </c>
      <c r="BP1472" s="3">
        <f t="shared" ca="1" si="683"/>
        <v>0</v>
      </c>
      <c r="BQ1472" s="3">
        <f t="shared" ca="1" si="683"/>
        <v>0</v>
      </c>
      <c r="BR1472" s="3">
        <f t="shared" ca="1" si="683"/>
        <v>0</v>
      </c>
      <c r="BS1472" s="3">
        <f t="shared" ca="1" si="683"/>
        <v>0</v>
      </c>
      <c r="BT1472" s="3">
        <f t="shared" ca="1" si="683"/>
        <v>0</v>
      </c>
      <c r="BU1472" s="3">
        <f t="shared" ca="1" si="683"/>
        <v>0</v>
      </c>
      <c r="BV1472" s="3">
        <f t="shared" ca="1" si="683"/>
        <v>0</v>
      </c>
      <c r="BW1472" s="3">
        <f t="shared" ca="1" si="683"/>
        <v>0</v>
      </c>
      <c r="BX1472" s="3">
        <f t="shared" ca="1" si="683"/>
        <v>0</v>
      </c>
      <c r="BY1472" s="3">
        <f t="shared" ca="1" si="680"/>
        <v>0</v>
      </c>
      <c r="BZ1472" s="3">
        <f t="shared" ca="1" si="680"/>
        <v>0</v>
      </c>
      <c r="CA1472" s="3">
        <f t="shared" ca="1" si="680"/>
        <v>0</v>
      </c>
      <c r="CB1472" s="3">
        <f t="shared" ca="1" si="680"/>
        <v>0</v>
      </c>
      <c r="CC1472" s="3">
        <f t="shared" ca="1" si="680"/>
        <v>0</v>
      </c>
      <c r="CD1472" s="3">
        <f t="shared" ca="1" si="680"/>
        <v>0</v>
      </c>
      <c r="CE1472" s="3">
        <f t="shared" ca="1" si="680"/>
        <v>0</v>
      </c>
      <c r="CF1472" s="3">
        <f t="shared" ca="1" si="680"/>
        <v>0</v>
      </c>
      <c r="CG1472" s="3">
        <f t="shared" ca="1" si="680"/>
        <v>0</v>
      </c>
      <c r="CH1472" s="3">
        <f t="shared" ca="1" si="680"/>
        <v>0</v>
      </c>
      <c r="CI1472" s="3">
        <f t="shared" ca="1" si="680"/>
        <v>0</v>
      </c>
      <c r="CJ1472" s="3">
        <f t="shared" ca="1" si="680"/>
        <v>0</v>
      </c>
      <c r="CK1472" s="3">
        <f t="shared" ca="1" si="680"/>
        <v>0</v>
      </c>
      <c r="CL1472" s="3">
        <f t="shared" ca="1" si="680"/>
        <v>0</v>
      </c>
      <c r="CM1472" s="3">
        <f t="shared" ca="1" si="680"/>
        <v>0</v>
      </c>
      <c r="CN1472" s="3">
        <f t="shared" ca="1" si="680"/>
        <v>0</v>
      </c>
      <c r="CO1472" s="3">
        <f t="shared" ca="1" si="679"/>
        <v>0</v>
      </c>
      <c r="CP1472" s="3">
        <f t="shared" ca="1" si="679"/>
        <v>0</v>
      </c>
      <c r="CQ1472" s="3">
        <f t="shared" ca="1" si="679"/>
        <v>0</v>
      </c>
      <c r="CR1472" s="3">
        <f t="shared" ca="1" si="679"/>
        <v>0</v>
      </c>
      <c r="CS1472" s="3">
        <f t="shared" ca="1" si="679"/>
        <v>0</v>
      </c>
      <c r="CT1472" s="3">
        <f t="shared" ca="1" si="679"/>
        <v>0</v>
      </c>
      <c r="CU1472" s="3">
        <f t="shared" ca="1" si="679"/>
        <v>0</v>
      </c>
      <c r="CV1472" s="3">
        <f t="shared" ca="1" si="679"/>
        <v>0</v>
      </c>
      <c r="CW1472" s="3">
        <f t="shared" ca="1" si="679"/>
        <v>0</v>
      </c>
      <c r="CX1472" s="3">
        <f t="shared" ca="1" si="679"/>
        <v>0</v>
      </c>
      <c r="CY1472" s="3">
        <f t="shared" ca="1" si="679"/>
        <v>0</v>
      </c>
      <c r="CZ1472" s="3">
        <f t="shared" ca="1" si="679"/>
        <v>0</v>
      </c>
      <c r="DA1472" s="3">
        <f t="shared" ca="1" si="679"/>
        <v>0</v>
      </c>
      <c r="DB1472" s="3">
        <f t="shared" ca="1" si="679"/>
        <v>0</v>
      </c>
      <c r="DC1472" s="3">
        <f t="shared" ca="1" si="679"/>
        <v>0</v>
      </c>
      <c r="DD1472" s="3">
        <f t="shared" ca="1" si="678"/>
        <v>0</v>
      </c>
      <c r="DE1472" s="3">
        <f t="shared" ca="1" si="678"/>
        <v>0</v>
      </c>
      <c r="DF1472" s="3">
        <f t="shared" ca="1" si="678"/>
        <v>0</v>
      </c>
      <c r="DG1472" s="3">
        <f t="shared" ca="1" si="678"/>
        <v>0</v>
      </c>
      <c r="DH1472" s="3">
        <f t="shared" ca="1" si="678"/>
        <v>0</v>
      </c>
      <c r="DI1472" s="3">
        <f t="shared" ca="1" si="678"/>
        <v>0</v>
      </c>
      <c r="DJ1472" s="3">
        <f t="shared" ca="1" si="678"/>
        <v>0</v>
      </c>
    </row>
    <row r="1473" spans="5:114" x14ac:dyDescent="0.25">
      <c r="E1473" s="3">
        <f t="shared" ca="1" si="655"/>
        <v>3.5390003768676292E-2</v>
      </c>
      <c r="F1473" s="3">
        <f t="shared" ca="1" si="656"/>
        <v>15.262229166680525</v>
      </c>
      <c r="O1473" s="3">
        <f t="shared" ca="1" si="682"/>
        <v>8.8920471198509645</v>
      </c>
      <c r="P1473" s="3">
        <f t="shared" ca="1" si="682"/>
        <v>7.99693432348481</v>
      </c>
      <c r="Q1473" s="3">
        <f t="shared" ca="1" si="682"/>
        <v>9.6396465466185344</v>
      </c>
      <c r="R1473" s="3">
        <f t="shared" ca="1" si="682"/>
        <v>4.4598216321513258</v>
      </c>
      <c r="S1473" s="3">
        <f t="shared" ca="1" si="682"/>
        <v>13.466871183853049</v>
      </c>
      <c r="T1473" s="3">
        <f t="shared" ca="1" si="682"/>
        <v>3.9932781915505302</v>
      </c>
      <c r="U1473" s="3">
        <f t="shared" ca="1" si="682"/>
        <v>2.6477768861952278</v>
      </c>
      <c r="V1473" s="3">
        <f t="shared" ca="1" si="682"/>
        <v>19.632716680687203</v>
      </c>
      <c r="W1473" s="3">
        <f t="shared" ca="1" si="682"/>
        <v>10.995631221058435</v>
      </c>
      <c r="X1473" s="3">
        <f t="shared" ca="1" si="682"/>
        <v>6.8129775447471008</v>
      </c>
      <c r="Y1473" s="3">
        <f t="shared" ca="1" si="682"/>
        <v>39.219857364927307</v>
      </c>
      <c r="Z1473" s="3">
        <f t="shared" ca="1" si="682"/>
        <v>11.398589128092421</v>
      </c>
      <c r="AA1473" s="3">
        <f t="shared" ca="1" si="682"/>
        <v>4.2005795883373436</v>
      </c>
      <c r="AB1473" s="3">
        <f t="shared" ca="1" si="682"/>
        <v>1.1978966821244257</v>
      </c>
      <c r="AC1473" s="3">
        <f t="shared" ca="1" si="682"/>
        <v>13.225253567023548</v>
      </c>
      <c r="AD1473" s="3">
        <f t="shared" ca="1" si="682"/>
        <v>0</v>
      </c>
      <c r="AE1473" s="3">
        <f t="shared" ca="1" si="681"/>
        <v>0</v>
      </c>
      <c r="AF1473" s="3">
        <f t="shared" ca="1" si="681"/>
        <v>0</v>
      </c>
      <c r="AG1473" s="3">
        <f t="shared" ca="1" si="681"/>
        <v>0</v>
      </c>
      <c r="AH1473" s="3">
        <f t="shared" ca="1" si="681"/>
        <v>0</v>
      </c>
      <c r="AI1473" s="3">
        <f t="shared" ca="1" si="681"/>
        <v>0</v>
      </c>
      <c r="AJ1473" s="3">
        <f t="shared" ca="1" si="681"/>
        <v>0</v>
      </c>
      <c r="AK1473" s="3">
        <f t="shared" ca="1" si="681"/>
        <v>0</v>
      </c>
      <c r="AL1473" s="3">
        <f t="shared" ca="1" si="681"/>
        <v>0</v>
      </c>
      <c r="AM1473" s="3">
        <f t="shared" ca="1" si="681"/>
        <v>0</v>
      </c>
      <c r="AN1473" s="3">
        <f t="shared" ca="1" si="681"/>
        <v>0</v>
      </c>
      <c r="AO1473" s="3">
        <f t="shared" ca="1" si="681"/>
        <v>0</v>
      </c>
      <c r="AP1473" s="3">
        <f t="shared" ca="1" si="681"/>
        <v>0</v>
      </c>
      <c r="AQ1473" s="3">
        <f t="shared" ca="1" si="681"/>
        <v>0</v>
      </c>
      <c r="AR1473" s="3">
        <f t="shared" ca="1" si="681"/>
        <v>0</v>
      </c>
      <c r="AS1473" s="3">
        <f t="shared" ca="1" si="681"/>
        <v>0</v>
      </c>
      <c r="AT1473" s="3">
        <f t="shared" ca="1" si="684"/>
        <v>0</v>
      </c>
      <c r="AU1473" s="3">
        <f t="shared" ca="1" si="684"/>
        <v>0</v>
      </c>
      <c r="AV1473" s="3">
        <f t="shared" ca="1" si="684"/>
        <v>0</v>
      </c>
      <c r="AW1473" s="3">
        <f t="shared" ca="1" si="684"/>
        <v>0</v>
      </c>
      <c r="AX1473" s="3">
        <f t="shared" ca="1" si="684"/>
        <v>0</v>
      </c>
      <c r="AY1473" s="3">
        <f t="shared" ca="1" si="684"/>
        <v>0</v>
      </c>
      <c r="AZ1473" s="3">
        <f t="shared" ca="1" si="684"/>
        <v>0</v>
      </c>
      <c r="BA1473" s="3">
        <f t="shared" ca="1" si="684"/>
        <v>0</v>
      </c>
      <c r="BB1473" s="3">
        <f t="shared" ca="1" si="684"/>
        <v>0</v>
      </c>
      <c r="BC1473" s="3">
        <f t="shared" ca="1" si="684"/>
        <v>0</v>
      </c>
      <c r="BD1473" s="3">
        <f t="shared" ca="1" si="684"/>
        <v>0</v>
      </c>
      <c r="BE1473" s="3">
        <f t="shared" ca="1" si="684"/>
        <v>0</v>
      </c>
      <c r="BF1473" s="3">
        <f t="shared" ca="1" si="684"/>
        <v>0</v>
      </c>
      <c r="BG1473" s="3">
        <f t="shared" ca="1" si="684"/>
        <v>0</v>
      </c>
      <c r="BH1473" s="3">
        <f t="shared" ca="1" si="684"/>
        <v>0</v>
      </c>
      <c r="BI1473" s="3">
        <f t="shared" ca="1" si="684"/>
        <v>0</v>
      </c>
      <c r="BJ1473" s="3">
        <f t="shared" ca="1" si="683"/>
        <v>0</v>
      </c>
      <c r="BK1473" s="3">
        <f t="shared" ca="1" si="683"/>
        <v>0</v>
      </c>
      <c r="BL1473" s="3">
        <f t="shared" ca="1" si="683"/>
        <v>0</v>
      </c>
      <c r="BM1473" s="3">
        <f t="shared" ca="1" si="683"/>
        <v>0</v>
      </c>
      <c r="BN1473" s="3">
        <f t="shared" ca="1" si="683"/>
        <v>0</v>
      </c>
      <c r="BO1473" s="3">
        <f t="shared" ca="1" si="683"/>
        <v>0</v>
      </c>
      <c r="BP1473" s="3">
        <f t="shared" ca="1" si="683"/>
        <v>0</v>
      </c>
      <c r="BQ1473" s="3">
        <f t="shared" ca="1" si="683"/>
        <v>0</v>
      </c>
      <c r="BR1473" s="3">
        <f t="shared" ca="1" si="683"/>
        <v>0</v>
      </c>
      <c r="BS1473" s="3">
        <f t="shared" ca="1" si="683"/>
        <v>0</v>
      </c>
      <c r="BT1473" s="3">
        <f t="shared" ca="1" si="683"/>
        <v>0</v>
      </c>
      <c r="BU1473" s="3">
        <f t="shared" ca="1" si="683"/>
        <v>0</v>
      </c>
      <c r="BV1473" s="3">
        <f t="shared" ca="1" si="683"/>
        <v>0</v>
      </c>
      <c r="BW1473" s="3">
        <f t="shared" ca="1" si="683"/>
        <v>0</v>
      </c>
      <c r="BX1473" s="3">
        <f t="shared" ca="1" si="683"/>
        <v>0</v>
      </c>
      <c r="BY1473" s="3">
        <f t="shared" ca="1" si="680"/>
        <v>0</v>
      </c>
      <c r="BZ1473" s="3">
        <f t="shared" ca="1" si="680"/>
        <v>0</v>
      </c>
      <c r="CA1473" s="3">
        <f t="shared" ca="1" si="680"/>
        <v>0</v>
      </c>
      <c r="CB1473" s="3">
        <f t="shared" ca="1" si="680"/>
        <v>0</v>
      </c>
      <c r="CC1473" s="3">
        <f t="shared" ca="1" si="680"/>
        <v>0</v>
      </c>
      <c r="CD1473" s="3">
        <f t="shared" ca="1" si="680"/>
        <v>0</v>
      </c>
      <c r="CE1473" s="3">
        <f t="shared" ca="1" si="680"/>
        <v>0</v>
      </c>
      <c r="CF1473" s="3">
        <f t="shared" ca="1" si="680"/>
        <v>0</v>
      </c>
      <c r="CG1473" s="3">
        <f t="shared" ca="1" si="680"/>
        <v>0</v>
      </c>
      <c r="CH1473" s="3">
        <f t="shared" ca="1" si="680"/>
        <v>0</v>
      </c>
      <c r="CI1473" s="3">
        <f t="shared" ca="1" si="680"/>
        <v>0</v>
      </c>
      <c r="CJ1473" s="3">
        <f t="shared" ca="1" si="680"/>
        <v>0</v>
      </c>
      <c r="CK1473" s="3">
        <f t="shared" ca="1" si="680"/>
        <v>0</v>
      </c>
      <c r="CL1473" s="3">
        <f t="shared" ca="1" si="680"/>
        <v>0</v>
      </c>
      <c r="CM1473" s="3">
        <f t="shared" ca="1" si="680"/>
        <v>0</v>
      </c>
      <c r="CN1473" s="3">
        <f t="shared" ca="1" si="680"/>
        <v>0</v>
      </c>
      <c r="CO1473" s="3">
        <f t="shared" ca="1" si="679"/>
        <v>0</v>
      </c>
      <c r="CP1473" s="3">
        <f t="shared" ca="1" si="679"/>
        <v>0</v>
      </c>
      <c r="CQ1473" s="3">
        <f t="shared" ca="1" si="679"/>
        <v>0</v>
      </c>
      <c r="CR1473" s="3">
        <f t="shared" ca="1" si="679"/>
        <v>0</v>
      </c>
      <c r="CS1473" s="3">
        <f t="shared" ca="1" si="679"/>
        <v>0</v>
      </c>
      <c r="CT1473" s="3">
        <f t="shared" ca="1" si="679"/>
        <v>0</v>
      </c>
      <c r="CU1473" s="3">
        <f t="shared" ca="1" si="679"/>
        <v>0</v>
      </c>
      <c r="CV1473" s="3">
        <f t="shared" ca="1" si="679"/>
        <v>0</v>
      </c>
      <c r="CW1473" s="3">
        <f t="shared" ca="1" si="679"/>
        <v>0</v>
      </c>
      <c r="CX1473" s="3">
        <f t="shared" ca="1" si="679"/>
        <v>0</v>
      </c>
      <c r="CY1473" s="3">
        <f t="shared" ca="1" si="679"/>
        <v>0</v>
      </c>
      <c r="CZ1473" s="3">
        <f t="shared" ca="1" si="679"/>
        <v>0</v>
      </c>
      <c r="DA1473" s="3">
        <f t="shared" ca="1" si="679"/>
        <v>0</v>
      </c>
      <c r="DB1473" s="3">
        <f t="shared" ca="1" si="679"/>
        <v>0</v>
      </c>
      <c r="DC1473" s="3">
        <f t="shared" ca="1" si="679"/>
        <v>0</v>
      </c>
      <c r="DD1473" s="3">
        <f t="shared" ca="1" si="678"/>
        <v>0</v>
      </c>
      <c r="DE1473" s="3">
        <f t="shared" ca="1" si="678"/>
        <v>0</v>
      </c>
      <c r="DF1473" s="3">
        <f t="shared" ca="1" si="678"/>
        <v>0</v>
      </c>
      <c r="DG1473" s="3">
        <f t="shared" ca="1" si="678"/>
        <v>0</v>
      </c>
      <c r="DH1473" s="3">
        <f t="shared" ca="1" si="678"/>
        <v>0</v>
      </c>
      <c r="DI1473" s="3">
        <f t="shared" ca="1" si="678"/>
        <v>0</v>
      </c>
      <c r="DJ1473" s="3">
        <f t="shared" ca="1" si="678"/>
        <v>0</v>
      </c>
    </row>
    <row r="1474" spans="5:114" x14ac:dyDescent="0.25">
      <c r="E1474" s="3">
        <f t="shared" ca="1" si="655"/>
        <v>0.1282193042352272</v>
      </c>
      <c r="F1474" s="3">
        <f t="shared" ca="1" si="656"/>
        <v>8.5050743508970541</v>
      </c>
      <c r="O1474" s="3">
        <f t="shared" ca="1" si="682"/>
        <v>7.25652714728405</v>
      </c>
      <c r="P1474" s="3">
        <f t="shared" ca="1" si="682"/>
        <v>16.065379081310137</v>
      </c>
      <c r="Q1474" s="3">
        <f t="shared" ca="1" si="682"/>
        <v>5.6331686435502677</v>
      </c>
      <c r="R1474" s="3">
        <f t="shared" ca="1" si="682"/>
        <v>15.893448820389498</v>
      </c>
      <c r="S1474" s="3">
        <f t="shared" ca="1" si="682"/>
        <v>2.9347034064664501</v>
      </c>
      <c r="T1474" s="3">
        <f t="shared" ca="1" si="682"/>
        <v>4.9021263984229453</v>
      </c>
      <c r="U1474" s="3">
        <f t="shared" ca="1" si="682"/>
        <v>4.426250991191143</v>
      </c>
      <c r="V1474" s="3">
        <f t="shared" ca="1" si="682"/>
        <v>1.3202123925669214</v>
      </c>
      <c r="W1474" s="3">
        <f t="shared" ca="1" si="682"/>
        <v>8.6004754715239287</v>
      </c>
      <c r="X1474" s="3">
        <f t="shared" ca="1" si="682"/>
        <v>7.4423596767985396</v>
      </c>
      <c r="Y1474" s="3">
        <f t="shared" ca="1" si="682"/>
        <v>6.0195207517991447</v>
      </c>
      <c r="Z1474" s="3">
        <f t="shared" ca="1" si="682"/>
        <v>4.2761756655098031</v>
      </c>
      <c r="AA1474" s="3">
        <f t="shared" ca="1" si="682"/>
        <v>1.7327543434969812</v>
      </c>
      <c r="AB1474" s="3">
        <f t="shared" ca="1" si="682"/>
        <v>3.0504306344754046</v>
      </c>
      <c r="AC1474" s="3">
        <f t="shared" ca="1" si="682"/>
        <v>11.483870812783405</v>
      </c>
      <c r="AD1474" s="3">
        <f t="shared" ca="1" si="682"/>
        <v>0</v>
      </c>
      <c r="AE1474" s="3">
        <f t="shared" ca="1" si="681"/>
        <v>0</v>
      </c>
      <c r="AF1474" s="3">
        <f t="shared" ca="1" si="681"/>
        <v>0</v>
      </c>
      <c r="AG1474" s="3">
        <f t="shared" ca="1" si="681"/>
        <v>0</v>
      </c>
      <c r="AH1474" s="3">
        <f t="shared" ca="1" si="681"/>
        <v>0</v>
      </c>
      <c r="AI1474" s="3">
        <f t="shared" ca="1" si="681"/>
        <v>0</v>
      </c>
      <c r="AJ1474" s="3">
        <f t="shared" ca="1" si="681"/>
        <v>0</v>
      </c>
      <c r="AK1474" s="3">
        <f t="shared" ca="1" si="681"/>
        <v>0</v>
      </c>
      <c r="AL1474" s="3">
        <f t="shared" ca="1" si="681"/>
        <v>0</v>
      </c>
      <c r="AM1474" s="3">
        <f t="shared" ca="1" si="681"/>
        <v>0</v>
      </c>
      <c r="AN1474" s="3">
        <f t="shared" ca="1" si="681"/>
        <v>0</v>
      </c>
      <c r="AO1474" s="3">
        <f t="shared" ca="1" si="681"/>
        <v>0</v>
      </c>
      <c r="AP1474" s="3">
        <f t="shared" ca="1" si="681"/>
        <v>0</v>
      </c>
      <c r="AQ1474" s="3">
        <f t="shared" ca="1" si="681"/>
        <v>0</v>
      </c>
      <c r="AR1474" s="3">
        <f t="shared" ca="1" si="681"/>
        <v>0</v>
      </c>
      <c r="AS1474" s="3">
        <f t="shared" ca="1" si="681"/>
        <v>0</v>
      </c>
      <c r="AT1474" s="3">
        <f t="shared" ca="1" si="684"/>
        <v>0</v>
      </c>
      <c r="AU1474" s="3">
        <f t="shared" ca="1" si="684"/>
        <v>0</v>
      </c>
      <c r="AV1474" s="3">
        <f t="shared" ca="1" si="684"/>
        <v>0</v>
      </c>
      <c r="AW1474" s="3">
        <f t="shared" ca="1" si="684"/>
        <v>0</v>
      </c>
      <c r="AX1474" s="3">
        <f t="shared" ca="1" si="684"/>
        <v>0</v>
      </c>
      <c r="AY1474" s="3">
        <f t="shared" ca="1" si="684"/>
        <v>0</v>
      </c>
      <c r="AZ1474" s="3">
        <f t="shared" ca="1" si="684"/>
        <v>0</v>
      </c>
      <c r="BA1474" s="3">
        <f t="shared" ca="1" si="684"/>
        <v>0</v>
      </c>
      <c r="BB1474" s="3">
        <f t="shared" ca="1" si="684"/>
        <v>0</v>
      </c>
      <c r="BC1474" s="3">
        <f t="shared" ca="1" si="684"/>
        <v>0</v>
      </c>
      <c r="BD1474" s="3">
        <f t="shared" ca="1" si="684"/>
        <v>0</v>
      </c>
      <c r="BE1474" s="3">
        <f t="shared" ca="1" si="684"/>
        <v>0</v>
      </c>
      <c r="BF1474" s="3">
        <f t="shared" ca="1" si="684"/>
        <v>0</v>
      </c>
      <c r="BG1474" s="3">
        <f t="shared" ca="1" si="684"/>
        <v>0</v>
      </c>
      <c r="BH1474" s="3">
        <f t="shared" ca="1" si="684"/>
        <v>0</v>
      </c>
      <c r="BI1474" s="3">
        <f t="shared" ca="1" si="684"/>
        <v>0</v>
      </c>
      <c r="BJ1474" s="3">
        <f t="shared" ca="1" si="683"/>
        <v>0</v>
      </c>
      <c r="BK1474" s="3">
        <f t="shared" ca="1" si="683"/>
        <v>0</v>
      </c>
      <c r="BL1474" s="3">
        <f t="shared" ca="1" si="683"/>
        <v>0</v>
      </c>
      <c r="BM1474" s="3">
        <f t="shared" ca="1" si="683"/>
        <v>0</v>
      </c>
      <c r="BN1474" s="3">
        <f t="shared" ca="1" si="683"/>
        <v>0</v>
      </c>
      <c r="BO1474" s="3">
        <f t="shared" ca="1" si="683"/>
        <v>0</v>
      </c>
      <c r="BP1474" s="3">
        <f t="shared" ca="1" si="683"/>
        <v>0</v>
      </c>
      <c r="BQ1474" s="3">
        <f t="shared" ca="1" si="683"/>
        <v>0</v>
      </c>
      <c r="BR1474" s="3">
        <f t="shared" ca="1" si="683"/>
        <v>0</v>
      </c>
      <c r="BS1474" s="3">
        <f t="shared" ca="1" si="683"/>
        <v>0</v>
      </c>
      <c r="BT1474" s="3">
        <f t="shared" ca="1" si="683"/>
        <v>0</v>
      </c>
      <c r="BU1474" s="3">
        <f t="shared" ca="1" si="683"/>
        <v>0</v>
      </c>
      <c r="BV1474" s="3">
        <f t="shared" ca="1" si="683"/>
        <v>0</v>
      </c>
      <c r="BW1474" s="3">
        <f t="shared" ca="1" si="683"/>
        <v>0</v>
      </c>
      <c r="BX1474" s="3">
        <f t="shared" ca="1" si="683"/>
        <v>0</v>
      </c>
      <c r="BY1474" s="3">
        <f t="shared" ca="1" si="680"/>
        <v>0</v>
      </c>
      <c r="BZ1474" s="3">
        <f t="shared" ca="1" si="680"/>
        <v>0</v>
      </c>
      <c r="CA1474" s="3">
        <f t="shared" ca="1" si="680"/>
        <v>0</v>
      </c>
      <c r="CB1474" s="3">
        <f t="shared" ca="1" si="680"/>
        <v>0</v>
      </c>
      <c r="CC1474" s="3">
        <f t="shared" ca="1" si="680"/>
        <v>0</v>
      </c>
      <c r="CD1474" s="3">
        <f t="shared" ca="1" si="680"/>
        <v>0</v>
      </c>
      <c r="CE1474" s="3">
        <f t="shared" ca="1" si="680"/>
        <v>0</v>
      </c>
      <c r="CF1474" s="3">
        <f t="shared" ca="1" si="680"/>
        <v>0</v>
      </c>
      <c r="CG1474" s="3">
        <f t="shared" ca="1" si="680"/>
        <v>0</v>
      </c>
      <c r="CH1474" s="3">
        <f t="shared" ca="1" si="680"/>
        <v>0</v>
      </c>
      <c r="CI1474" s="3">
        <f t="shared" ca="1" si="680"/>
        <v>0</v>
      </c>
      <c r="CJ1474" s="3">
        <f t="shared" ca="1" si="680"/>
        <v>0</v>
      </c>
      <c r="CK1474" s="3">
        <f t="shared" ca="1" si="680"/>
        <v>0</v>
      </c>
      <c r="CL1474" s="3">
        <f t="shared" ca="1" si="680"/>
        <v>0</v>
      </c>
      <c r="CM1474" s="3">
        <f t="shared" ca="1" si="680"/>
        <v>0</v>
      </c>
      <c r="CN1474" s="3">
        <f t="shared" ca="1" si="680"/>
        <v>0</v>
      </c>
      <c r="CO1474" s="3">
        <f t="shared" ca="1" si="679"/>
        <v>0</v>
      </c>
      <c r="CP1474" s="3">
        <f t="shared" ca="1" si="679"/>
        <v>0</v>
      </c>
      <c r="CQ1474" s="3">
        <f t="shared" ca="1" si="679"/>
        <v>0</v>
      </c>
      <c r="CR1474" s="3">
        <f t="shared" ca="1" si="679"/>
        <v>0</v>
      </c>
      <c r="CS1474" s="3">
        <f t="shared" ca="1" si="679"/>
        <v>0</v>
      </c>
      <c r="CT1474" s="3">
        <f t="shared" ca="1" si="679"/>
        <v>0</v>
      </c>
      <c r="CU1474" s="3">
        <f t="shared" ca="1" si="679"/>
        <v>0</v>
      </c>
      <c r="CV1474" s="3">
        <f t="shared" ca="1" si="679"/>
        <v>0</v>
      </c>
      <c r="CW1474" s="3">
        <f t="shared" ca="1" si="679"/>
        <v>0</v>
      </c>
      <c r="CX1474" s="3">
        <f t="shared" ca="1" si="679"/>
        <v>0</v>
      </c>
      <c r="CY1474" s="3">
        <f t="shared" ca="1" si="679"/>
        <v>0</v>
      </c>
      <c r="CZ1474" s="3">
        <f t="shared" ca="1" si="679"/>
        <v>0</v>
      </c>
      <c r="DA1474" s="3">
        <f t="shared" ca="1" si="679"/>
        <v>0</v>
      </c>
      <c r="DB1474" s="3">
        <f t="shared" ca="1" si="679"/>
        <v>0</v>
      </c>
      <c r="DC1474" s="3">
        <f t="shared" ca="1" si="679"/>
        <v>0</v>
      </c>
      <c r="DD1474" s="3">
        <f t="shared" ca="1" si="678"/>
        <v>0</v>
      </c>
      <c r="DE1474" s="3">
        <f t="shared" ca="1" si="678"/>
        <v>0</v>
      </c>
      <c r="DF1474" s="3">
        <f t="shared" ca="1" si="678"/>
        <v>0</v>
      </c>
      <c r="DG1474" s="3">
        <f t="shared" ca="1" si="678"/>
        <v>0</v>
      </c>
      <c r="DH1474" s="3">
        <f t="shared" ca="1" si="678"/>
        <v>0</v>
      </c>
      <c r="DI1474" s="3">
        <f t="shared" ca="1" si="678"/>
        <v>0</v>
      </c>
      <c r="DJ1474" s="3">
        <f t="shared" ca="1" si="678"/>
        <v>0</v>
      </c>
    </row>
    <row r="1475" spans="5:114" x14ac:dyDescent="0.25">
      <c r="E1475" s="3">
        <f t="shared" ref="E1475:E1538" ca="1" si="685">RAND()</f>
        <v>0.73400220049505882</v>
      </c>
      <c r="F1475" s="3">
        <f t="shared" ca="1" si="656"/>
        <v>6.4379839143862245</v>
      </c>
      <c r="O1475" s="3">
        <f t="shared" ca="1" si="682"/>
        <v>1.813868089312455</v>
      </c>
      <c r="P1475" s="3">
        <f t="shared" ca="1" si="682"/>
        <v>3.4250818264011822</v>
      </c>
      <c r="Q1475" s="3">
        <f t="shared" ca="1" si="682"/>
        <v>0.3143252901888195</v>
      </c>
      <c r="R1475" s="3">
        <f t="shared" ca="1" si="682"/>
        <v>2.326359986942792</v>
      </c>
      <c r="S1475" s="3">
        <f t="shared" ca="1" si="682"/>
        <v>4.4868631148681697</v>
      </c>
      <c r="T1475" s="3">
        <f t="shared" ca="1" si="682"/>
        <v>2.88478819545317</v>
      </c>
      <c r="U1475" s="3">
        <f t="shared" ca="1" si="682"/>
        <v>1.7432944121867386</v>
      </c>
      <c r="V1475" s="3">
        <f t="shared" ca="1" si="682"/>
        <v>7.6651750689611333</v>
      </c>
      <c r="W1475" s="3">
        <f t="shared" ca="1" si="682"/>
        <v>21.224275978987581</v>
      </c>
      <c r="X1475" s="3">
        <f t="shared" ca="1" si="682"/>
        <v>18.161887405560591</v>
      </c>
      <c r="Y1475" s="3">
        <f t="shared" ca="1" si="682"/>
        <v>2.7162683966175498</v>
      </c>
      <c r="Z1475" s="3">
        <f t="shared" ca="1" si="682"/>
        <v>12.192079871817072</v>
      </c>
      <c r="AA1475" s="3">
        <f t="shared" ca="1" si="682"/>
        <v>2.7212858078934437</v>
      </c>
      <c r="AB1475" s="3">
        <f t="shared" ca="1" si="682"/>
        <v>10.774124713878489</v>
      </c>
      <c r="AC1475" s="3">
        <f t="shared" ca="1" si="682"/>
        <v>14.66577151217858</v>
      </c>
      <c r="AD1475" s="3">
        <f t="shared" ca="1" si="682"/>
        <v>0</v>
      </c>
      <c r="AE1475" s="3">
        <f t="shared" ca="1" si="681"/>
        <v>0</v>
      </c>
      <c r="AF1475" s="3">
        <f t="shared" ca="1" si="681"/>
        <v>0</v>
      </c>
      <c r="AG1475" s="3">
        <f t="shared" ca="1" si="681"/>
        <v>0</v>
      </c>
      <c r="AH1475" s="3">
        <f t="shared" ca="1" si="681"/>
        <v>0</v>
      </c>
      <c r="AI1475" s="3">
        <f t="shared" ca="1" si="681"/>
        <v>0</v>
      </c>
      <c r="AJ1475" s="3">
        <f t="shared" ca="1" si="681"/>
        <v>0</v>
      </c>
      <c r="AK1475" s="3">
        <f t="shared" ca="1" si="681"/>
        <v>0</v>
      </c>
      <c r="AL1475" s="3">
        <f t="shared" ca="1" si="681"/>
        <v>0</v>
      </c>
      <c r="AM1475" s="3">
        <f t="shared" ca="1" si="681"/>
        <v>0</v>
      </c>
      <c r="AN1475" s="3">
        <f t="shared" ca="1" si="681"/>
        <v>0</v>
      </c>
      <c r="AO1475" s="3">
        <f t="shared" ca="1" si="681"/>
        <v>0</v>
      </c>
      <c r="AP1475" s="3">
        <f t="shared" ca="1" si="681"/>
        <v>0</v>
      </c>
      <c r="AQ1475" s="3">
        <f t="shared" ca="1" si="681"/>
        <v>0</v>
      </c>
      <c r="AR1475" s="3">
        <f t="shared" ca="1" si="681"/>
        <v>0</v>
      </c>
      <c r="AS1475" s="3">
        <f t="shared" ca="1" si="681"/>
        <v>0</v>
      </c>
      <c r="AT1475" s="3">
        <f t="shared" ca="1" si="684"/>
        <v>0</v>
      </c>
      <c r="AU1475" s="3">
        <f t="shared" ca="1" si="684"/>
        <v>0</v>
      </c>
      <c r="AV1475" s="3">
        <f t="shared" ca="1" si="684"/>
        <v>0</v>
      </c>
      <c r="AW1475" s="3">
        <f t="shared" ca="1" si="684"/>
        <v>0</v>
      </c>
      <c r="AX1475" s="3">
        <f t="shared" ca="1" si="684"/>
        <v>0</v>
      </c>
      <c r="AY1475" s="3">
        <f t="shared" ca="1" si="684"/>
        <v>0</v>
      </c>
      <c r="AZ1475" s="3">
        <f t="shared" ca="1" si="684"/>
        <v>0</v>
      </c>
      <c r="BA1475" s="3">
        <f t="shared" ca="1" si="684"/>
        <v>0</v>
      </c>
      <c r="BB1475" s="3">
        <f t="shared" ca="1" si="684"/>
        <v>0</v>
      </c>
      <c r="BC1475" s="3">
        <f t="shared" ca="1" si="684"/>
        <v>0</v>
      </c>
      <c r="BD1475" s="3">
        <f t="shared" ca="1" si="684"/>
        <v>0</v>
      </c>
      <c r="BE1475" s="3">
        <f t="shared" ca="1" si="684"/>
        <v>0</v>
      </c>
      <c r="BF1475" s="3">
        <f t="shared" ca="1" si="684"/>
        <v>0</v>
      </c>
      <c r="BG1475" s="3">
        <f t="shared" ca="1" si="684"/>
        <v>0</v>
      </c>
      <c r="BH1475" s="3">
        <f t="shared" ca="1" si="684"/>
        <v>0</v>
      </c>
      <c r="BI1475" s="3">
        <f t="shared" ca="1" si="684"/>
        <v>0</v>
      </c>
      <c r="BJ1475" s="3">
        <f t="shared" ca="1" si="683"/>
        <v>0</v>
      </c>
      <c r="BK1475" s="3">
        <f t="shared" ca="1" si="683"/>
        <v>0</v>
      </c>
      <c r="BL1475" s="3">
        <f t="shared" ca="1" si="683"/>
        <v>0</v>
      </c>
      <c r="BM1475" s="3">
        <f t="shared" ca="1" si="683"/>
        <v>0</v>
      </c>
      <c r="BN1475" s="3">
        <f t="shared" ca="1" si="683"/>
        <v>0</v>
      </c>
      <c r="BO1475" s="3">
        <f t="shared" ca="1" si="683"/>
        <v>0</v>
      </c>
      <c r="BP1475" s="3">
        <f t="shared" ca="1" si="683"/>
        <v>0</v>
      </c>
      <c r="BQ1475" s="3">
        <f t="shared" ca="1" si="683"/>
        <v>0</v>
      </c>
      <c r="BR1475" s="3">
        <f t="shared" ca="1" si="683"/>
        <v>0</v>
      </c>
      <c r="BS1475" s="3">
        <f t="shared" ca="1" si="683"/>
        <v>0</v>
      </c>
      <c r="BT1475" s="3">
        <f t="shared" ca="1" si="683"/>
        <v>0</v>
      </c>
      <c r="BU1475" s="3">
        <f t="shared" ca="1" si="683"/>
        <v>0</v>
      </c>
      <c r="BV1475" s="3">
        <f t="shared" ca="1" si="683"/>
        <v>0</v>
      </c>
      <c r="BW1475" s="3">
        <f t="shared" ca="1" si="683"/>
        <v>0</v>
      </c>
      <c r="BX1475" s="3">
        <f t="shared" ca="1" si="683"/>
        <v>0</v>
      </c>
      <c r="BY1475" s="3">
        <f t="shared" ca="1" si="680"/>
        <v>0</v>
      </c>
      <c r="BZ1475" s="3">
        <f t="shared" ca="1" si="680"/>
        <v>0</v>
      </c>
      <c r="CA1475" s="3">
        <f t="shared" ca="1" si="680"/>
        <v>0</v>
      </c>
      <c r="CB1475" s="3">
        <f t="shared" ca="1" si="680"/>
        <v>0</v>
      </c>
      <c r="CC1475" s="3">
        <f t="shared" ca="1" si="680"/>
        <v>0</v>
      </c>
      <c r="CD1475" s="3">
        <f t="shared" ca="1" si="680"/>
        <v>0</v>
      </c>
      <c r="CE1475" s="3">
        <f t="shared" ca="1" si="680"/>
        <v>0</v>
      </c>
      <c r="CF1475" s="3">
        <f t="shared" ca="1" si="680"/>
        <v>0</v>
      </c>
      <c r="CG1475" s="3">
        <f t="shared" ca="1" si="680"/>
        <v>0</v>
      </c>
      <c r="CH1475" s="3">
        <f t="shared" ca="1" si="680"/>
        <v>0</v>
      </c>
      <c r="CI1475" s="3">
        <f t="shared" ca="1" si="680"/>
        <v>0</v>
      </c>
      <c r="CJ1475" s="3">
        <f t="shared" ca="1" si="680"/>
        <v>0</v>
      </c>
      <c r="CK1475" s="3">
        <f t="shared" ca="1" si="680"/>
        <v>0</v>
      </c>
      <c r="CL1475" s="3">
        <f t="shared" ca="1" si="680"/>
        <v>0</v>
      </c>
      <c r="CM1475" s="3">
        <f t="shared" ca="1" si="680"/>
        <v>0</v>
      </c>
      <c r="CN1475" s="3">
        <f t="shared" ca="1" si="680"/>
        <v>0</v>
      </c>
      <c r="CO1475" s="3">
        <f t="shared" ca="1" si="679"/>
        <v>0</v>
      </c>
      <c r="CP1475" s="3">
        <f t="shared" ca="1" si="679"/>
        <v>0</v>
      </c>
      <c r="CQ1475" s="3">
        <f t="shared" ca="1" si="679"/>
        <v>0</v>
      </c>
      <c r="CR1475" s="3">
        <f t="shared" ca="1" si="679"/>
        <v>0</v>
      </c>
      <c r="CS1475" s="3">
        <f t="shared" ca="1" si="679"/>
        <v>0</v>
      </c>
      <c r="CT1475" s="3">
        <f t="shared" ca="1" si="679"/>
        <v>0</v>
      </c>
      <c r="CU1475" s="3">
        <f t="shared" ca="1" si="679"/>
        <v>0</v>
      </c>
      <c r="CV1475" s="3">
        <f t="shared" ca="1" si="679"/>
        <v>0</v>
      </c>
      <c r="CW1475" s="3">
        <f t="shared" ca="1" si="679"/>
        <v>0</v>
      </c>
      <c r="CX1475" s="3">
        <f t="shared" ca="1" si="679"/>
        <v>0</v>
      </c>
      <c r="CY1475" s="3">
        <f t="shared" ca="1" si="679"/>
        <v>0</v>
      </c>
      <c r="CZ1475" s="3">
        <f t="shared" ca="1" si="679"/>
        <v>0</v>
      </c>
      <c r="DA1475" s="3">
        <f t="shared" ca="1" si="679"/>
        <v>0</v>
      </c>
      <c r="DB1475" s="3">
        <f t="shared" ca="1" si="679"/>
        <v>0</v>
      </c>
      <c r="DC1475" s="3">
        <f t="shared" ca="1" si="679"/>
        <v>0</v>
      </c>
      <c r="DD1475" s="3">
        <f t="shared" ca="1" si="678"/>
        <v>0</v>
      </c>
      <c r="DE1475" s="3">
        <f t="shared" ca="1" si="678"/>
        <v>0</v>
      </c>
      <c r="DF1475" s="3">
        <f t="shared" ca="1" si="678"/>
        <v>0</v>
      </c>
      <c r="DG1475" s="3">
        <f t="shared" ca="1" si="678"/>
        <v>0</v>
      </c>
      <c r="DH1475" s="3">
        <f t="shared" ca="1" si="678"/>
        <v>0</v>
      </c>
      <c r="DI1475" s="3">
        <f t="shared" ca="1" si="678"/>
        <v>0</v>
      </c>
      <c r="DJ1475" s="3">
        <f t="shared" ca="1" si="678"/>
        <v>0</v>
      </c>
    </row>
    <row r="1476" spans="5:114" x14ac:dyDescent="0.25">
      <c r="E1476" s="3">
        <f t="shared" ca="1" si="685"/>
        <v>0.52090919684046499</v>
      </c>
      <c r="F1476" s="3">
        <f t="shared" ref="F1476:F1539" ca="1" si="686">(SUM(O1476:DJ1476)/$C$4)/(_xlfn.CHISQ.INV(E1476,$C$5)/$C$5)</f>
        <v>7.701865899841656</v>
      </c>
      <c r="O1476" s="3">
        <f t="shared" ca="1" si="682"/>
        <v>11.868750863817287</v>
      </c>
      <c r="P1476" s="3">
        <f t="shared" ca="1" si="682"/>
        <v>9.062372670588557</v>
      </c>
      <c r="Q1476" s="3">
        <f t="shared" ca="1" si="682"/>
        <v>3.2563285021133104</v>
      </c>
      <c r="R1476" s="3">
        <f t="shared" ca="1" si="682"/>
        <v>19.13515492090735</v>
      </c>
      <c r="S1476" s="3">
        <f t="shared" ca="1" si="682"/>
        <v>4.2554610883689676</v>
      </c>
      <c r="T1476" s="3">
        <f t="shared" ca="1" si="682"/>
        <v>13.584587113671853</v>
      </c>
      <c r="U1476" s="3">
        <f t="shared" ca="1" si="682"/>
        <v>13.876347575336816</v>
      </c>
      <c r="V1476" s="3">
        <f t="shared" ca="1" si="682"/>
        <v>0.14335503558872958</v>
      </c>
      <c r="W1476" s="3">
        <f t="shared" ca="1" si="682"/>
        <v>2.1794755217187949</v>
      </c>
      <c r="X1476" s="3">
        <f t="shared" ca="1" si="682"/>
        <v>4.0312082472823176</v>
      </c>
      <c r="Y1476" s="3">
        <f t="shared" ca="1" si="682"/>
        <v>2.897656212619006</v>
      </c>
      <c r="Z1476" s="3">
        <f t="shared" ca="1" si="682"/>
        <v>4.9281191343269217</v>
      </c>
      <c r="AA1476" s="3">
        <f t="shared" ca="1" si="682"/>
        <v>2.6688376812809462</v>
      </c>
      <c r="AB1476" s="3">
        <f t="shared" ca="1" si="682"/>
        <v>13.793214548997268</v>
      </c>
      <c r="AC1476" s="3">
        <f t="shared" ca="1" si="682"/>
        <v>9.6294440502613234</v>
      </c>
      <c r="AD1476" s="3">
        <f t="shared" ca="1" si="682"/>
        <v>0</v>
      </c>
      <c r="AE1476" s="3">
        <f t="shared" ca="1" si="681"/>
        <v>0</v>
      </c>
      <c r="AF1476" s="3">
        <f t="shared" ca="1" si="681"/>
        <v>0</v>
      </c>
      <c r="AG1476" s="3">
        <f t="shared" ca="1" si="681"/>
        <v>0</v>
      </c>
      <c r="AH1476" s="3">
        <f t="shared" ca="1" si="681"/>
        <v>0</v>
      </c>
      <c r="AI1476" s="3">
        <f t="shared" ca="1" si="681"/>
        <v>0</v>
      </c>
      <c r="AJ1476" s="3">
        <f t="shared" ca="1" si="681"/>
        <v>0</v>
      </c>
      <c r="AK1476" s="3">
        <f t="shared" ca="1" si="681"/>
        <v>0</v>
      </c>
      <c r="AL1476" s="3">
        <f t="shared" ca="1" si="681"/>
        <v>0</v>
      </c>
      <c r="AM1476" s="3">
        <f t="shared" ca="1" si="681"/>
        <v>0</v>
      </c>
      <c r="AN1476" s="3">
        <f t="shared" ca="1" si="681"/>
        <v>0</v>
      </c>
      <c r="AO1476" s="3">
        <f t="shared" ca="1" si="681"/>
        <v>0</v>
      </c>
      <c r="AP1476" s="3">
        <f t="shared" ca="1" si="681"/>
        <v>0</v>
      </c>
      <c r="AQ1476" s="3">
        <f t="shared" ca="1" si="681"/>
        <v>0</v>
      </c>
      <c r="AR1476" s="3">
        <f t="shared" ca="1" si="681"/>
        <v>0</v>
      </c>
      <c r="AS1476" s="3">
        <f t="shared" ca="1" si="681"/>
        <v>0</v>
      </c>
      <c r="AT1476" s="3">
        <f t="shared" ca="1" si="684"/>
        <v>0</v>
      </c>
      <c r="AU1476" s="3">
        <f t="shared" ca="1" si="684"/>
        <v>0</v>
      </c>
      <c r="AV1476" s="3">
        <f t="shared" ca="1" si="684"/>
        <v>0</v>
      </c>
      <c r="AW1476" s="3">
        <f t="shared" ca="1" si="684"/>
        <v>0</v>
      </c>
      <c r="AX1476" s="3">
        <f t="shared" ca="1" si="684"/>
        <v>0</v>
      </c>
      <c r="AY1476" s="3">
        <f t="shared" ca="1" si="684"/>
        <v>0</v>
      </c>
      <c r="AZ1476" s="3">
        <f t="shared" ca="1" si="684"/>
        <v>0</v>
      </c>
      <c r="BA1476" s="3">
        <f t="shared" ca="1" si="684"/>
        <v>0</v>
      </c>
      <c r="BB1476" s="3">
        <f t="shared" ca="1" si="684"/>
        <v>0</v>
      </c>
      <c r="BC1476" s="3">
        <f t="shared" ca="1" si="684"/>
        <v>0</v>
      </c>
      <c r="BD1476" s="3">
        <f t="shared" ca="1" si="684"/>
        <v>0</v>
      </c>
      <c r="BE1476" s="3">
        <f t="shared" ca="1" si="684"/>
        <v>0</v>
      </c>
      <c r="BF1476" s="3">
        <f t="shared" ca="1" si="684"/>
        <v>0</v>
      </c>
      <c r="BG1476" s="3">
        <f t="shared" ca="1" si="684"/>
        <v>0</v>
      </c>
      <c r="BH1476" s="3">
        <f t="shared" ca="1" si="684"/>
        <v>0</v>
      </c>
      <c r="BI1476" s="3">
        <f t="shared" ca="1" si="684"/>
        <v>0</v>
      </c>
      <c r="BJ1476" s="3">
        <f t="shared" ca="1" si="683"/>
        <v>0</v>
      </c>
      <c r="BK1476" s="3">
        <f t="shared" ca="1" si="683"/>
        <v>0</v>
      </c>
      <c r="BL1476" s="3">
        <f t="shared" ca="1" si="683"/>
        <v>0</v>
      </c>
      <c r="BM1476" s="3">
        <f t="shared" ca="1" si="683"/>
        <v>0</v>
      </c>
      <c r="BN1476" s="3">
        <f t="shared" ca="1" si="683"/>
        <v>0</v>
      </c>
      <c r="BO1476" s="3">
        <f t="shared" ca="1" si="683"/>
        <v>0</v>
      </c>
      <c r="BP1476" s="3">
        <f t="shared" ca="1" si="683"/>
        <v>0</v>
      </c>
      <c r="BQ1476" s="3">
        <f t="shared" ca="1" si="683"/>
        <v>0</v>
      </c>
      <c r="BR1476" s="3">
        <f t="shared" ca="1" si="683"/>
        <v>0</v>
      </c>
      <c r="BS1476" s="3">
        <f t="shared" ca="1" si="683"/>
        <v>0</v>
      </c>
      <c r="BT1476" s="3">
        <f t="shared" ca="1" si="683"/>
        <v>0</v>
      </c>
      <c r="BU1476" s="3">
        <f t="shared" ca="1" si="683"/>
        <v>0</v>
      </c>
      <c r="BV1476" s="3">
        <f t="shared" ca="1" si="683"/>
        <v>0</v>
      </c>
      <c r="BW1476" s="3">
        <f t="shared" ca="1" si="683"/>
        <v>0</v>
      </c>
      <c r="BX1476" s="3">
        <f t="shared" ca="1" si="683"/>
        <v>0</v>
      </c>
      <c r="BY1476" s="3">
        <f t="shared" ca="1" si="680"/>
        <v>0</v>
      </c>
      <c r="BZ1476" s="3">
        <f t="shared" ca="1" si="680"/>
        <v>0</v>
      </c>
      <c r="CA1476" s="3">
        <f t="shared" ca="1" si="680"/>
        <v>0</v>
      </c>
      <c r="CB1476" s="3">
        <f t="shared" ca="1" si="680"/>
        <v>0</v>
      </c>
      <c r="CC1476" s="3">
        <f t="shared" ca="1" si="680"/>
        <v>0</v>
      </c>
      <c r="CD1476" s="3">
        <f t="shared" ca="1" si="680"/>
        <v>0</v>
      </c>
      <c r="CE1476" s="3">
        <f t="shared" ca="1" si="680"/>
        <v>0</v>
      </c>
      <c r="CF1476" s="3">
        <f t="shared" ca="1" si="680"/>
        <v>0</v>
      </c>
      <c r="CG1476" s="3">
        <f t="shared" ca="1" si="680"/>
        <v>0</v>
      </c>
      <c r="CH1476" s="3">
        <f t="shared" ca="1" si="680"/>
        <v>0</v>
      </c>
      <c r="CI1476" s="3">
        <f t="shared" ca="1" si="680"/>
        <v>0</v>
      </c>
      <c r="CJ1476" s="3">
        <f t="shared" ca="1" si="680"/>
        <v>0</v>
      </c>
      <c r="CK1476" s="3">
        <f t="shared" ca="1" si="680"/>
        <v>0</v>
      </c>
      <c r="CL1476" s="3">
        <f t="shared" ca="1" si="680"/>
        <v>0</v>
      </c>
      <c r="CM1476" s="3">
        <f t="shared" ca="1" si="680"/>
        <v>0</v>
      </c>
      <c r="CN1476" s="3">
        <f t="shared" ca="1" si="680"/>
        <v>0</v>
      </c>
      <c r="CO1476" s="3">
        <f t="shared" ca="1" si="679"/>
        <v>0</v>
      </c>
      <c r="CP1476" s="3">
        <f t="shared" ca="1" si="679"/>
        <v>0</v>
      </c>
      <c r="CQ1476" s="3">
        <f t="shared" ca="1" si="679"/>
        <v>0</v>
      </c>
      <c r="CR1476" s="3">
        <f t="shared" ca="1" si="679"/>
        <v>0</v>
      </c>
      <c r="CS1476" s="3">
        <f t="shared" ca="1" si="679"/>
        <v>0</v>
      </c>
      <c r="CT1476" s="3">
        <f t="shared" ca="1" si="679"/>
        <v>0</v>
      </c>
      <c r="CU1476" s="3">
        <f t="shared" ca="1" si="679"/>
        <v>0</v>
      </c>
      <c r="CV1476" s="3">
        <f t="shared" ca="1" si="679"/>
        <v>0</v>
      </c>
      <c r="CW1476" s="3">
        <f t="shared" ca="1" si="679"/>
        <v>0</v>
      </c>
      <c r="CX1476" s="3">
        <f t="shared" ca="1" si="679"/>
        <v>0</v>
      </c>
      <c r="CY1476" s="3">
        <f t="shared" ca="1" si="679"/>
        <v>0</v>
      </c>
      <c r="CZ1476" s="3">
        <f t="shared" ca="1" si="679"/>
        <v>0</v>
      </c>
      <c r="DA1476" s="3">
        <f t="shared" ca="1" si="679"/>
        <v>0</v>
      </c>
      <c r="DB1476" s="3">
        <f t="shared" ca="1" si="679"/>
        <v>0</v>
      </c>
      <c r="DC1476" s="3">
        <f t="shared" ca="1" si="679"/>
        <v>0</v>
      </c>
      <c r="DD1476" s="3">
        <f t="shared" ca="1" si="678"/>
        <v>0</v>
      </c>
      <c r="DE1476" s="3">
        <f t="shared" ca="1" si="678"/>
        <v>0</v>
      </c>
      <c r="DF1476" s="3">
        <f t="shared" ca="1" si="678"/>
        <v>0</v>
      </c>
      <c r="DG1476" s="3">
        <f t="shared" ca="1" si="678"/>
        <v>0</v>
      </c>
      <c r="DH1476" s="3">
        <f t="shared" ca="1" si="678"/>
        <v>0</v>
      </c>
      <c r="DI1476" s="3">
        <f t="shared" ca="1" si="678"/>
        <v>0</v>
      </c>
      <c r="DJ1476" s="3">
        <f t="shared" ca="1" si="678"/>
        <v>0</v>
      </c>
    </row>
    <row r="1477" spans="5:114" x14ac:dyDescent="0.25">
      <c r="E1477" s="3">
        <f t="shared" ca="1" si="685"/>
        <v>0.22957448755608256</v>
      </c>
      <c r="F1477" s="3">
        <f t="shared" ca="1" si="686"/>
        <v>10.945352423583369</v>
      </c>
      <c r="O1477" s="3">
        <f t="shared" ca="1" si="682"/>
        <v>8.8862678579551524</v>
      </c>
      <c r="P1477" s="3">
        <f t="shared" ca="1" si="682"/>
        <v>11.604569508520576</v>
      </c>
      <c r="Q1477" s="3">
        <f t="shared" ca="1" si="682"/>
        <v>26.935236949013081</v>
      </c>
      <c r="R1477" s="3">
        <f t="shared" ca="1" si="682"/>
        <v>13.695753115494581</v>
      </c>
      <c r="S1477" s="3">
        <f t="shared" ca="1" si="682"/>
        <v>6.934085139345191</v>
      </c>
      <c r="T1477" s="3">
        <f t="shared" ca="1" si="682"/>
        <v>12.06251617529883</v>
      </c>
      <c r="U1477" s="3">
        <f t="shared" ca="1" si="682"/>
        <v>0.10463537855211277</v>
      </c>
      <c r="V1477" s="3">
        <f t="shared" ca="1" si="682"/>
        <v>4.9108742179436993</v>
      </c>
      <c r="W1477" s="3">
        <f t="shared" ca="1" si="682"/>
        <v>6.9815377135459258</v>
      </c>
      <c r="X1477" s="3">
        <f t="shared" ca="1" si="682"/>
        <v>5.7319959560380624</v>
      </c>
      <c r="Y1477" s="3">
        <f t="shared" ca="1" si="682"/>
        <v>8.5443090130236801</v>
      </c>
      <c r="Z1477" s="3">
        <f t="shared" ca="1" si="682"/>
        <v>1.9971684262061251</v>
      </c>
      <c r="AA1477" s="3">
        <f t="shared" ca="1" si="682"/>
        <v>6.9182090781178065</v>
      </c>
      <c r="AB1477" s="3">
        <f t="shared" ca="1" si="682"/>
        <v>3.9459942588458405</v>
      </c>
      <c r="AC1477" s="3">
        <f t="shared" ca="1" si="682"/>
        <v>21.439878618712008</v>
      </c>
      <c r="AD1477" s="3">
        <f t="shared" ca="1" si="682"/>
        <v>0</v>
      </c>
      <c r="AE1477" s="3">
        <f t="shared" ca="1" si="681"/>
        <v>0</v>
      </c>
      <c r="AF1477" s="3">
        <f t="shared" ca="1" si="681"/>
        <v>0</v>
      </c>
      <c r="AG1477" s="3">
        <f t="shared" ca="1" si="681"/>
        <v>0</v>
      </c>
      <c r="AH1477" s="3">
        <f t="shared" ca="1" si="681"/>
        <v>0</v>
      </c>
      <c r="AI1477" s="3">
        <f t="shared" ca="1" si="681"/>
        <v>0</v>
      </c>
      <c r="AJ1477" s="3">
        <f t="shared" ca="1" si="681"/>
        <v>0</v>
      </c>
      <c r="AK1477" s="3">
        <f t="shared" ca="1" si="681"/>
        <v>0</v>
      </c>
      <c r="AL1477" s="3">
        <f t="shared" ca="1" si="681"/>
        <v>0</v>
      </c>
      <c r="AM1477" s="3">
        <f t="shared" ca="1" si="681"/>
        <v>0</v>
      </c>
      <c r="AN1477" s="3">
        <f t="shared" ca="1" si="681"/>
        <v>0</v>
      </c>
      <c r="AO1477" s="3">
        <f t="shared" ca="1" si="681"/>
        <v>0</v>
      </c>
      <c r="AP1477" s="3">
        <f t="shared" ca="1" si="681"/>
        <v>0</v>
      </c>
      <c r="AQ1477" s="3">
        <f t="shared" ca="1" si="681"/>
        <v>0</v>
      </c>
      <c r="AR1477" s="3">
        <f t="shared" ca="1" si="681"/>
        <v>0</v>
      </c>
      <c r="AS1477" s="3">
        <f t="shared" ca="1" si="681"/>
        <v>0</v>
      </c>
      <c r="AT1477" s="3">
        <f t="shared" ca="1" si="684"/>
        <v>0</v>
      </c>
      <c r="AU1477" s="3">
        <f t="shared" ca="1" si="684"/>
        <v>0</v>
      </c>
      <c r="AV1477" s="3">
        <f t="shared" ca="1" si="684"/>
        <v>0</v>
      </c>
      <c r="AW1477" s="3">
        <f t="shared" ca="1" si="684"/>
        <v>0</v>
      </c>
      <c r="AX1477" s="3">
        <f t="shared" ca="1" si="684"/>
        <v>0</v>
      </c>
      <c r="AY1477" s="3">
        <f t="shared" ca="1" si="684"/>
        <v>0</v>
      </c>
      <c r="AZ1477" s="3">
        <f t="shared" ca="1" si="684"/>
        <v>0</v>
      </c>
      <c r="BA1477" s="3">
        <f t="shared" ca="1" si="684"/>
        <v>0</v>
      </c>
      <c r="BB1477" s="3">
        <f t="shared" ca="1" si="684"/>
        <v>0</v>
      </c>
      <c r="BC1477" s="3">
        <f t="shared" ca="1" si="684"/>
        <v>0</v>
      </c>
      <c r="BD1477" s="3">
        <f t="shared" ca="1" si="684"/>
        <v>0</v>
      </c>
      <c r="BE1477" s="3">
        <f t="shared" ca="1" si="684"/>
        <v>0</v>
      </c>
      <c r="BF1477" s="3">
        <f t="shared" ca="1" si="684"/>
        <v>0</v>
      </c>
      <c r="BG1477" s="3">
        <f t="shared" ca="1" si="684"/>
        <v>0</v>
      </c>
      <c r="BH1477" s="3">
        <f t="shared" ca="1" si="684"/>
        <v>0</v>
      </c>
      <c r="BI1477" s="3">
        <f t="shared" ca="1" si="684"/>
        <v>0</v>
      </c>
      <c r="BJ1477" s="3">
        <f t="shared" ca="1" si="683"/>
        <v>0</v>
      </c>
      <c r="BK1477" s="3">
        <f t="shared" ca="1" si="683"/>
        <v>0</v>
      </c>
      <c r="BL1477" s="3">
        <f t="shared" ca="1" si="683"/>
        <v>0</v>
      </c>
      <c r="BM1477" s="3">
        <f t="shared" ca="1" si="683"/>
        <v>0</v>
      </c>
      <c r="BN1477" s="3">
        <f t="shared" ca="1" si="683"/>
        <v>0</v>
      </c>
      <c r="BO1477" s="3">
        <f t="shared" ca="1" si="683"/>
        <v>0</v>
      </c>
      <c r="BP1477" s="3">
        <f t="shared" ca="1" si="683"/>
        <v>0</v>
      </c>
      <c r="BQ1477" s="3">
        <f t="shared" ca="1" si="683"/>
        <v>0</v>
      </c>
      <c r="BR1477" s="3">
        <f t="shared" ca="1" si="683"/>
        <v>0</v>
      </c>
      <c r="BS1477" s="3">
        <f t="shared" ca="1" si="683"/>
        <v>0</v>
      </c>
      <c r="BT1477" s="3">
        <f t="shared" ca="1" si="683"/>
        <v>0</v>
      </c>
      <c r="BU1477" s="3">
        <f t="shared" ca="1" si="683"/>
        <v>0</v>
      </c>
      <c r="BV1477" s="3">
        <f t="shared" ca="1" si="683"/>
        <v>0</v>
      </c>
      <c r="BW1477" s="3">
        <f t="shared" ca="1" si="683"/>
        <v>0</v>
      </c>
      <c r="BX1477" s="3">
        <f t="shared" ca="1" si="683"/>
        <v>0</v>
      </c>
      <c r="BY1477" s="3">
        <f t="shared" ca="1" si="680"/>
        <v>0</v>
      </c>
      <c r="BZ1477" s="3">
        <f t="shared" ca="1" si="680"/>
        <v>0</v>
      </c>
      <c r="CA1477" s="3">
        <f t="shared" ca="1" si="680"/>
        <v>0</v>
      </c>
      <c r="CB1477" s="3">
        <f t="shared" ca="1" si="680"/>
        <v>0</v>
      </c>
      <c r="CC1477" s="3">
        <f t="shared" ca="1" si="680"/>
        <v>0</v>
      </c>
      <c r="CD1477" s="3">
        <f t="shared" ca="1" si="680"/>
        <v>0</v>
      </c>
      <c r="CE1477" s="3">
        <f t="shared" ca="1" si="680"/>
        <v>0</v>
      </c>
      <c r="CF1477" s="3">
        <f t="shared" ca="1" si="680"/>
        <v>0</v>
      </c>
      <c r="CG1477" s="3">
        <f t="shared" ca="1" si="680"/>
        <v>0</v>
      </c>
      <c r="CH1477" s="3">
        <f t="shared" ca="1" si="680"/>
        <v>0</v>
      </c>
      <c r="CI1477" s="3">
        <f t="shared" ca="1" si="680"/>
        <v>0</v>
      </c>
      <c r="CJ1477" s="3">
        <f t="shared" ca="1" si="680"/>
        <v>0</v>
      </c>
      <c r="CK1477" s="3">
        <f t="shared" ca="1" si="680"/>
        <v>0</v>
      </c>
      <c r="CL1477" s="3">
        <f t="shared" ca="1" si="680"/>
        <v>0</v>
      </c>
      <c r="CM1477" s="3">
        <f t="shared" ca="1" si="680"/>
        <v>0</v>
      </c>
      <c r="CN1477" s="3">
        <f t="shared" ref="CN1477:DC1492" ca="1" si="687">IF(CN$2&lt;=$C$4,_xlfn.NORM.INV(RAND(),SQRT($C$3/$C$4),1)^2,0)</f>
        <v>0</v>
      </c>
      <c r="CO1477" s="3">
        <f t="shared" ca="1" si="687"/>
        <v>0</v>
      </c>
      <c r="CP1477" s="3">
        <f t="shared" ca="1" si="687"/>
        <v>0</v>
      </c>
      <c r="CQ1477" s="3">
        <f t="shared" ca="1" si="687"/>
        <v>0</v>
      </c>
      <c r="CR1477" s="3">
        <f t="shared" ca="1" si="687"/>
        <v>0</v>
      </c>
      <c r="CS1477" s="3">
        <f t="shared" ca="1" si="687"/>
        <v>0</v>
      </c>
      <c r="CT1477" s="3">
        <f t="shared" ca="1" si="687"/>
        <v>0</v>
      </c>
      <c r="CU1477" s="3">
        <f t="shared" ca="1" si="687"/>
        <v>0</v>
      </c>
      <c r="CV1477" s="3">
        <f t="shared" ca="1" si="687"/>
        <v>0</v>
      </c>
      <c r="CW1477" s="3">
        <f t="shared" ca="1" si="687"/>
        <v>0</v>
      </c>
      <c r="CX1477" s="3">
        <f t="shared" ca="1" si="687"/>
        <v>0</v>
      </c>
      <c r="CY1477" s="3">
        <f t="shared" ca="1" si="687"/>
        <v>0</v>
      </c>
      <c r="CZ1477" s="3">
        <f t="shared" ca="1" si="687"/>
        <v>0</v>
      </c>
      <c r="DA1477" s="3">
        <f t="shared" ca="1" si="687"/>
        <v>0</v>
      </c>
      <c r="DB1477" s="3">
        <f t="shared" ca="1" si="687"/>
        <v>0</v>
      </c>
      <c r="DC1477" s="3">
        <f t="shared" ca="1" si="687"/>
        <v>0</v>
      </c>
      <c r="DD1477" s="3">
        <f t="shared" ca="1" si="678"/>
        <v>0</v>
      </c>
      <c r="DE1477" s="3">
        <f t="shared" ca="1" si="678"/>
        <v>0</v>
      </c>
      <c r="DF1477" s="3">
        <f t="shared" ca="1" si="678"/>
        <v>0</v>
      </c>
      <c r="DG1477" s="3">
        <f t="shared" ca="1" si="678"/>
        <v>0</v>
      </c>
      <c r="DH1477" s="3">
        <f t="shared" ca="1" si="678"/>
        <v>0</v>
      </c>
      <c r="DI1477" s="3">
        <f t="shared" ca="1" si="678"/>
        <v>0</v>
      </c>
      <c r="DJ1477" s="3">
        <f t="shared" ca="1" si="678"/>
        <v>0</v>
      </c>
    </row>
    <row r="1478" spans="5:114" x14ac:dyDescent="0.25">
      <c r="E1478" s="3">
        <f t="shared" ca="1" si="685"/>
        <v>0.33297708182388386</v>
      </c>
      <c r="F1478" s="3">
        <f t="shared" ca="1" si="686"/>
        <v>9.2757953334056822</v>
      </c>
      <c r="O1478" s="3">
        <f t="shared" ca="1" si="682"/>
        <v>6.7564092767412314</v>
      </c>
      <c r="P1478" s="3">
        <f t="shared" ca="1" si="682"/>
        <v>8.2582392506310587</v>
      </c>
      <c r="Q1478" s="3">
        <f t="shared" ca="1" si="682"/>
        <v>9.9967409784820429</v>
      </c>
      <c r="R1478" s="3">
        <f t="shared" ca="1" si="682"/>
        <v>8.02391751939256</v>
      </c>
      <c r="S1478" s="3">
        <f t="shared" ca="1" si="682"/>
        <v>10.92478364610681</v>
      </c>
      <c r="T1478" s="3">
        <f t="shared" ca="1" si="682"/>
        <v>10.496243346384627</v>
      </c>
      <c r="U1478" s="3">
        <f t="shared" ca="1" si="682"/>
        <v>9.7311647075998255</v>
      </c>
      <c r="V1478" s="3">
        <f t="shared" ca="1" si="682"/>
        <v>9.0146735200516108</v>
      </c>
      <c r="W1478" s="3">
        <f t="shared" ca="1" si="682"/>
        <v>2.119581561259074</v>
      </c>
      <c r="X1478" s="3">
        <f t="shared" ca="1" si="682"/>
        <v>3.4406085992740256</v>
      </c>
      <c r="Y1478" s="3">
        <f t="shared" ca="1" si="682"/>
        <v>14.16415659387166</v>
      </c>
      <c r="Z1478" s="3">
        <f t="shared" ca="1" si="682"/>
        <v>12.022511893541074</v>
      </c>
      <c r="AA1478" s="3">
        <f t="shared" ca="1" si="682"/>
        <v>2.452722880122014</v>
      </c>
      <c r="AB1478" s="3">
        <f t="shared" ca="1" si="682"/>
        <v>4.6497652664127669</v>
      </c>
      <c r="AC1478" s="3">
        <f t="shared" ca="1" si="682"/>
        <v>14.587873955807474</v>
      </c>
      <c r="AD1478" s="3">
        <f t="shared" ca="1" si="682"/>
        <v>0</v>
      </c>
      <c r="AE1478" s="3">
        <f t="shared" ca="1" si="681"/>
        <v>0</v>
      </c>
      <c r="AF1478" s="3">
        <f t="shared" ca="1" si="681"/>
        <v>0</v>
      </c>
      <c r="AG1478" s="3">
        <f t="shared" ca="1" si="681"/>
        <v>0</v>
      </c>
      <c r="AH1478" s="3">
        <f t="shared" ca="1" si="681"/>
        <v>0</v>
      </c>
      <c r="AI1478" s="3">
        <f t="shared" ca="1" si="681"/>
        <v>0</v>
      </c>
      <c r="AJ1478" s="3">
        <f t="shared" ca="1" si="681"/>
        <v>0</v>
      </c>
      <c r="AK1478" s="3">
        <f t="shared" ca="1" si="681"/>
        <v>0</v>
      </c>
      <c r="AL1478" s="3">
        <f t="shared" ca="1" si="681"/>
        <v>0</v>
      </c>
      <c r="AM1478" s="3">
        <f t="shared" ca="1" si="681"/>
        <v>0</v>
      </c>
      <c r="AN1478" s="3">
        <f t="shared" ca="1" si="681"/>
        <v>0</v>
      </c>
      <c r="AO1478" s="3">
        <f t="shared" ca="1" si="681"/>
        <v>0</v>
      </c>
      <c r="AP1478" s="3">
        <f t="shared" ca="1" si="681"/>
        <v>0</v>
      </c>
      <c r="AQ1478" s="3">
        <f t="shared" ca="1" si="681"/>
        <v>0</v>
      </c>
      <c r="AR1478" s="3">
        <f t="shared" ca="1" si="681"/>
        <v>0</v>
      </c>
      <c r="AS1478" s="3">
        <f t="shared" ca="1" si="681"/>
        <v>0</v>
      </c>
      <c r="AT1478" s="3">
        <f t="shared" ca="1" si="684"/>
        <v>0</v>
      </c>
      <c r="AU1478" s="3">
        <f t="shared" ca="1" si="684"/>
        <v>0</v>
      </c>
      <c r="AV1478" s="3">
        <f t="shared" ca="1" si="684"/>
        <v>0</v>
      </c>
      <c r="AW1478" s="3">
        <f t="shared" ca="1" si="684"/>
        <v>0</v>
      </c>
      <c r="AX1478" s="3">
        <f t="shared" ca="1" si="684"/>
        <v>0</v>
      </c>
      <c r="AY1478" s="3">
        <f t="shared" ca="1" si="684"/>
        <v>0</v>
      </c>
      <c r="AZ1478" s="3">
        <f t="shared" ca="1" si="684"/>
        <v>0</v>
      </c>
      <c r="BA1478" s="3">
        <f t="shared" ca="1" si="684"/>
        <v>0</v>
      </c>
      <c r="BB1478" s="3">
        <f t="shared" ca="1" si="684"/>
        <v>0</v>
      </c>
      <c r="BC1478" s="3">
        <f t="shared" ca="1" si="684"/>
        <v>0</v>
      </c>
      <c r="BD1478" s="3">
        <f t="shared" ca="1" si="684"/>
        <v>0</v>
      </c>
      <c r="BE1478" s="3">
        <f t="shared" ca="1" si="684"/>
        <v>0</v>
      </c>
      <c r="BF1478" s="3">
        <f t="shared" ca="1" si="684"/>
        <v>0</v>
      </c>
      <c r="BG1478" s="3">
        <f t="shared" ca="1" si="684"/>
        <v>0</v>
      </c>
      <c r="BH1478" s="3">
        <f t="shared" ca="1" si="684"/>
        <v>0</v>
      </c>
      <c r="BI1478" s="3">
        <f t="shared" ca="1" si="684"/>
        <v>0</v>
      </c>
      <c r="BJ1478" s="3">
        <f t="shared" ca="1" si="683"/>
        <v>0</v>
      </c>
      <c r="BK1478" s="3">
        <f t="shared" ca="1" si="683"/>
        <v>0</v>
      </c>
      <c r="BL1478" s="3">
        <f t="shared" ca="1" si="683"/>
        <v>0</v>
      </c>
      <c r="BM1478" s="3">
        <f t="shared" ca="1" si="683"/>
        <v>0</v>
      </c>
      <c r="BN1478" s="3">
        <f t="shared" ca="1" si="683"/>
        <v>0</v>
      </c>
      <c r="BO1478" s="3">
        <f t="shared" ca="1" si="683"/>
        <v>0</v>
      </c>
      <c r="BP1478" s="3">
        <f t="shared" ca="1" si="683"/>
        <v>0</v>
      </c>
      <c r="BQ1478" s="3">
        <f t="shared" ca="1" si="683"/>
        <v>0</v>
      </c>
      <c r="BR1478" s="3">
        <f t="shared" ca="1" si="683"/>
        <v>0</v>
      </c>
      <c r="BS1478" s="3">
        <f t="shared" ca="1" si="683"/>
        <v>0</v>
      </c>
      <c r="BT1478" s="3">
        <f t="shared" ca="1" si="683"/>
        <v>0</v>
      </c>
      <c r="BU1478" s="3">
        <f t="shared" ca="1" si="683"/>
        <v>0</v>
      </c>
      <c r="BV1478" s="3">
        <f t="shared" ca="1" si="683"/>
        <v>0</v>
      </c>
      <c r="BW1478" s="3">
        <f t="shared" ca="1" si="683"/>
        <v>0</v>
      </c>
      <c r="BX1478" s="3">
        <f t="shared" ca="1" si="683"/>
        <v>0</v>
      </c>
      <c r="BY1478" s="3">
        <f t="shared" ref="BY1478:CN1493" ca="1" si="688">IF(BY$2&lt;=$C$4,_xlfn.NORM.INV(RAND(),SQRT($C$3/$C$4),1)^2,0)</f>
        <v>0</v>
      </c>
      <c r="BZ1478" s="3">
        <f t="shared" ca="1" si="688"/>
        <v>0</v>
      </c>
      <c r="CA1478" s="3">
        <f t="shared" ca="1" si="688"/>
        <v>0</v>
      </c>
      <c r="CB1478" s="3">
        <f t="shared" ca="1" si="688"/>
        <v>0</v>
      </c>
      <c r="CC1478" s="3">
        <f t="shared" ca="1" si="688"/>
        <v>0</v>
      </c>
      <c r="CD1478" s="3">
        <f t="shared" ca="1" si="688"/>
        <v>0</v>
      </c>
      <c r="CE1478" s="3">
        <f t="shared" ca="1" si="688"/>
        <v>0</v>
      </c>
      <c r="CF1478" s="3">
        <f t="shared" ca="1" si="688"/>
        <v>0</v>
      </c>
      <c r="CG1478" s="3">
        <f t="shared" ca="1" si="688"/>
        <v>0</v>
      </c>
      <c r="CH1478" s="3">
        <f t="shared" ca="1" si="688"/>
        <v>0</v>
      </c>
      <c r="CI1478" s="3">
        <f t="shared" ca="1" si="688"/>
        <v>0</v>
      </c>
      <c r="CJ1478" s="3">
        <f t="shared" ca="1" si="688"/>
        <v>0</v>
      </c>
      <c r="CK1478" s="3">
        <f t="shared" ca="1" si="688"/>
        <v>0</v>
      </c>
      <c r="CL1478" s="3">
        <f t="shared" ca="1" si="688"/>
        <v>0</v>
      </c>
      <c r="CM1478" s="3">
        <f t="shared" ca="1" si="688"/>
        <v>0</v>
      </c>
      <c r="CN1478" s="3">
        <f t="shared" ca="1" si="688"/>
        <v>0</v>
      </c>
      <c r="CO1478" s="3">
        <f t="shared" ca="1" si="687"/>
        <v>0</v>
      </c>
      <c r="CP1478" s="3">
        <f t="shared" ca="1" si="687"/>
        <v>0</v>
      </c>
      <c r="CQ1478" s="3">
        <f t="shared" ca="1" si="687"/>
        <v>0</v>
      </c>
      <c r="CR1478" s="3">
        <f t="shared" ca="1" si="687"/>
        <v>0</v>
      </c>
      <c r="CS1478" s="3">
        <f t="shared" ca="1" si="687"/>
        <v>0</v>
      </c>
      <c r="CT1478" s="3">
        <f t="shared" ca="1" si="687"/>
        <v>0</v>
      </c>
      <c r="CU1478" s="3">
        <f t="shared" ca="1" si="687"/>
        <v>0</v>
      </c>
      <c r="CV1478" s="3">
        <f t="shared" ca="1" si="687"/>
        <v>0</v>
      </c>
      <c r="CW1478" s="3">
        <f t="shared" ca="1" si="687"/>
        <v>0</v>
      </c>
      <c r="CX1478" s="3">
        <f t="shared" ca="1" si="687"/>
        <v>0</v>
      </c>
      <c r="CY1478" s="3">
        <f t="shared" ca="1" si="687"/>
        <v>0</v>
      </c>
      <c r="CZ1478" s="3">
        <f t="shared" ca="1" si="687"/>
        <v>0</v>
      </c>
      <c r="DA1478" s="3">
        <f t="shared" ca="1" si="687"/>
        <v>0</v>
      </c>
      <c r="DB1478" s="3">
        <f t="shared" ca="1" si="687"/>
        <v>0</v>
      </c>
      <c r="DC1478" s="3">
        <f t="shared" ca="1" si="687"/>
        <v>0</v>
      </c>
      <c r="DD1478" s="3">
        <f t="shared" ca="1" si="678"/>
        <v>0</v>
      </c>
      <c r="DE1478" s="3">
        <f t="shared" ca="1" si="678"/>
        <v>0</v>
      </c>
      <c r="DF1478" s="3">
        <f t="shared" ca="1" si="678"/>
        <v>0</v>
      </c>
      <c r="DG1478" s="3">
        <f t="shared" ca="1" si="678"/>
        <v>0</v>
      </c>
      <c r="DH1478" s="3">
        <f t="shared" ca="1" si="678"/>
        <v>0</v>
      </c>
      <c r="DI1478" s="3">
        <f t="shared" ca="1" si="678"/>
        <v>0</v>
      </c>
      <c r="DJ1478" s="3">
        <f t="shared" ca="1" si="678"/>
        <v>0</v>
      </c>
    </row>
    <row r="1479" spans="5:114" x14ac:dyDescent="0.25">
      <c r="E1479" s="3">
        <f t="shared" ca="1" si="685"/>
        <v>0.28538355103415902</v>
      </c>
      <c r="F1479" s="3">
        <f t="shared" ca="1" si="686"/>
        <v>8.9959487184133469</v>
      </c>
      <c r="O1479" s="3">
        <f t="shared" ca="1" si="682"/>
        <v>8.5161335224275856</v>
      </c>
      <c r="P1479" s="3">
        <f t="shared" ca="1" si="682"/>
        <v>7.7898495304366273</v>
      </c>
      <c r="Q1479" s="3">
        <f t="shared" ca="1" si="682"/>
        <v>1.774545923003372</v>
      </c>
      <c r="R1479" s="3">
        <f t="shared" ca="1" si="682"/>
        <v>7.1361576982250741</v>
      </c>
      <c r="S1479" s="3">
        <f t="shared" ca="1" si="682"/>
        <v>3.2748810990350532</v>
      </c>
      <c r="T1479" s="3">
        <f t="shared" ca="1" si="682"/>
        <v>3.0225201955467323E-2</v>
      </c>
      <c r="U1479" s="3">
        <f t="shared" ca="1" si="682"/>
        <v>21.0434726420321</v>
      </c>
      <c r="V1479" s="3">
        <f t="shared" ca="1" si="682"/>
        <v>1.2697310004903963</v>
      </c>
      <c r="W1479" s="3">
        <f t="shared" ca="1" si="682"/>
        <v>12.214895530754291</v>
      </c>
      <c r="X1479" s="3">
        <f t="shared" ca="1" si="682"/>
        <v>0.15668592696388403</v>
      </c>
      <c r="Y1479" s="3">
        <f t="shared" ca="1" si="682"/>
        <v>25.679024179541955</v>
      </c>
      <c r="Z1479" s="3">
        <f t="shared" ca="1" si="682"/>
        <v>7.5621208429177491</v>
      </c>
      <c r="AA1479" s="3">
        <f t="shared" ca="1" si="682"/>
        <v>14.074020105490264</v>
      </c>
      <c r="AB1479" s="3">
        <f t="shared" ca="1" si="682"/>
        <v>1.4916873666177637</v>
      </c>
      <c r="AC1479" s="3">
        <f t="shared" ca="1" si="682"/>
        <v>7.6212648270246568</v>
      </c>
      <c r="AD1479" s="3">
        <f t="shared" ca="1" si="682"/>
        <v>0</v>
      </c>
      <c r="AE1479" s="3">
        <f t="shared" ca="1" si="681"/>
        <v>0</v>
      </c>
      <c r="AF1479" s="3">
        <f t="shared" ca="1" si="681"/>
        <v>0</v>
      </c>
      <c r="AG1479" s="3">
        <f t="shared" ca="1" si="681"/>
        <v>0</v>
      </c>
      <c r="AH1479" s="3">
        <f t="shared" ca="1" si="681"/>
        <v>0</v>
      </c>
      <c r="AI1479" s="3">
        <f t="shared" ca="1" si="681"/>
        <v>0</v>
      </c>
      <c r="AJ1479" s="3">
        <f t="shared" ca="1" si="681"/>
        <v>0</v>
      </c>
      <c r="AK1479" s="3">
        <f t="shared" ca="1" si="681"/>
        <v>0</v>
      </c>
      <c r="AL1479" s="3">
        <f t="shared" ca="1" si="681"/>
        <v>0</v>
      </c>
      <c r="AM1479" s="3">
        <f t="shared" ca="1" si="681"/>
        <v>0</v>
      </c>
      <c r="AN1479" s="3">
        <f t="shared" ca="1" si="681"/>
        <v>0</v>
      </c>
      <c r="AO1479" s="3">
        <f t="shared" ca="1" si="681"/>
        <v>0</v>
      </c>
      <c r="AP1479" s="3">
        <f t="shared" ca="1" si="681"/>
        <v>0</v>
      </c>
      <c r="AQ1479" s="3">
        <f t="shared" ca="1" si="681"/>
        <v>0</v>
      </c>
      <c r="AR1479" s="3">
        <f t="shared" ca="1" si="681"/>
        <v>0</v>
      </c>
      <c r="AS1479" s="3">
        <f t="shared" ca="1" si="681"/>
        <v>0</v>
      </c>
      <c r="AT1479" s="3">
        <f t="shared" ca="1" si="684"/>
        <v>0</v>
      </c>
      <c r="AU1479" s="3">
        <f t="shared" ca="1" si="684"/>
        <v>0</v>
      </c>
      <c r="AV1479" s="3">
        <f t="shared" ca="1" si="684"/>
        <v>0</v>
      </c>
      <c r="AW1479" s="3">
        <f t="shared" ca="1" si="684"/>
        <v>0</v>
      </c>
      <c r="AX1479" s="3">
        <f t="shared" ca="1" si="684"/>
        <v>0</v>
      </c>
      <c r="AY1479" s="3">
        <f t="shared" ca="1" si="684"/>
        <v>0</v>
      </c>
      <c r="AZ1479" s="3">
        <f t="shared" ca="1" si="684"/>
        <v>0</v>
      </c>
      <c r="BA1479" s="3">
        <f t="shared" ca="1" si="684"/>
        <v>0</v>
      </c>
      <c r="BB1479" s="3">
        <f t="shared" ca="1" si="684"/>
        <v>0</v>
      </c>
      <c r="BC1479" s="3">
        <f t="shared" ca="1" si="684"/>
        <v>0</v>
      </c>
      <c r="BD1479" s="3">
        <f t="shared" ca="1" si="684"/>
        <v>0</v>
      </c>
      <c r="BE1479" s="3">
        <f t="shared" ca="1" si="684"/>
        <v>0</v>
      </c>
      <c r="BF1479" s="3">
        <f t="shared" ca="1" si="684"/>
        <v>0</v>
      </c>
      <c r="BG1479" s="3">
        <f t="shared" ca="1" si="684"/>
        <v>0</v>
      </c>
      <c r="BH1479" s="3">
        <f t="shared" ca="1" si="684"/>
        <v>0</v>
      </c>
      <c r="BI1479" s="3">
        <f t="shared" ca="1" si="684"/>
        <v>0</v>
      </c>
      <c r="BJ1479" s="3">
        <f t="shared" ca="1" si="683"/>
        <v>0</v>
      </c>
      <c r="BK1479" s="3">
        <f t="shared" ca="1" si="683"/>
        <v>0</v>
      </c>
      <c r="BL1479" s="3">
        <f t="shared" ca="1" si="683"/>
        <v>0</v>
      </c>
      <c r="BM1479" s="3">
        <f t="shared" ca="1" si="683"/>
        <v>0</v>
      </c>
      <c r="BN1479" s="3">
        <f t="shared" ca="1" si="683"/>
        <v>0</v>
      </c>
      <c r="BO1479" s="3">
        <f t="shared" ca="1" si="683"/>
        <v>0</v>
      </c>
      <c r="BP1479" s="3">
        <f t="shared" ca="1" si="683"/>
        <v>0</v>
      </c>
      <c r="BQ1479" s="3">
        <f t="shared" ca="1" si="683"/>
        <v>0</v>
      </c>
      <c r="BR1479" s="3">
        <f t="shared" ca="1" si="683"/>
        <v>0</v>
      </c>
      <c r="BS1479" s="3">
        <f t="shared" ca="1" si="683"/>
        <v>0</v>
      </c>
      <c r="BT1479" s="3">
        <f t="shared" ca="1" si="683"/>
        <v>0</v>
      </c>
      <c r="BU1479" s="3">
        <f t="shared" ca="1" si="683"/>
        <v>0</v>
      </c>
      <c r="BV1479" s="3">
        <f t="shared" ca="1" si="683"/>
        <v>0</v>
      </c>
      <c r="BW1479" s="3">
        <f t="shared" ca="1" si="683"/>
        <v>0</v>
      </c>
      <c r="BX1479" s="3">
        <f t="shared" ca="1" si="683"/>
        <v>0</v>
      </c>
      <c r="BY1479" s="3">
        <f t="shared" ca="1" si="688"/>
        <v>0</v>
      </c>
      <c r="BZ1479" s="3">
        <f t="shared" ca="1" si="688"/>
        <v>0</v>
      </c>
      <c r="CA1479" s="3">
        <f t="shared" ca="1" si="688"/>
        <v>0</v>
      </c>
      <c r="CB1479" s="3">
        <f t="shared" ca="1" si="688"/>
        <v>0</v>
      </c>
      <c r="CC1479" s="3">
        <f t="shared" ca="1" si="688"/>
        <v>0</v>
      </c>
      <c r="CD1479" s="3">
        <f t="shared" ca="1" si="688"/>
        <v>0</v>
      </c>
      <c r="CE1479" s="3">
        <f t="shared" ca="1" si="688"/>
        <v>0</v>
      </c>
      <c r="CF1479" s="3">
        <f t="shared" ca="1" si="688"/>
        <v>0</v>
      </c>
      <c r="CG1479" s="3">
        <f t="shared" ca="1" si="688"/>
        <v>0</v>
      </c>
      <c r="CH1479" s="3">
        <f t="shared" ca="1" si="688"/>
        <v>0</v>
      </c>
      <c r="CI1479" s="3">
        <f t="shared" ca="1" si="688"/>
        <v>0</v>
      </c>
      <c r="CJ1479" s="3">
        <f t="shared" ca="1" si="688"/>
        <v>0</v>
      </c>
      <c r="CK1479" s="3">
        <f t="shared" ca="1" si="688"/>
        <v>0</v>
      </c>
      <c r="CL1479" s="3">
        <f t="shared" ca="1" si="688"/>
        <v>0</v>
      </c>
      <c r="CM1479" s="3">
        <f t="shared" ca="1" si="688"/>
        <v>0</v>
      </c>
      <c r="CN1479" s="3">
        <f t="shared" ca="1" si="688"/>
        <v>0</v>
      </c>
      <c r="CO1479" s="3">
        <f t="shared" ca="1" si="687"/>
        <v>0</v>
      </c>
      <c r="CP1479" s="3">
        <f t="shared" ca="1" si="687"/>
        <v>0</v>
      </c>
      <c r="CQ1479" s="3">
        <f t="shared" ca="1" si="687"/>
        <v>0</v>
      </c>
      <c r="CR1479" s="3">
        <f t="shared" ca="1" si="687"/>
        <v>0</v>
      </c>
      <c r="CS1479" s="3">
        <f t="shared" ca="1" si="687"/>
        <v>0</v>
      </c>
      <c r="CT1479" s="3">
        <f t="shared" ca="1" si="687"/>
        <v>0</v>
      </c>
      <c r="CU1479" s="3">
        <f t="shared" ca="1" si="687"/>
        <v>0</v>
      </c>
      <c r="CV1479" s="3">
        <f t="shared" ca="1" si="687"/>
        <v>0</v>
      </c>
      <c r="CW1479" s="3">
        <f t="shared" ca="1" si="687"/>
        <v>0</v>
      </c>
      <c r="CX1479" s="3">
        <f t="shared" ca="1" si="687"/>
        <v>0</v>
      </c>
      <c r="CY1479" s="3">
        <f t="shared" ca="1" si="687"/>
        <v>0</v>
      </c>
      <c r="CZ1479" s="3">
        <f t="shared" ca="1" si="687"/>
        <v>0</v>
      </c>
      <c r="DA1479" s="3">
        <f t="shared" ca="1" si="687"/>
        <v>0</v>
      </c>
      <c r="DB1479" s="3">
        <f t="shared" ca="1" si="687"/>
        <v>0</v>
      </c>
      <c r="DC1479" s="3">
        <f t="shared" ca="1" si="687"/>
        <v>0</v>
      </c>
      <c r="DD1479" s="3">
        <f t="shared" ca="1" si="678"/>
        <v>0</v>
      </c>
      <c r="DE1479" s="3">
        <f t="shared" ca="1" si="678"/>
        <v>0</v>
      </c>
      <c r="DF1479" s="3">
        <f t="shared" ca="1" si="678"/>
        <v>0</v>
      </c>
      <c r="DG1479" s="3">
        <f t="shared" ca="1" si="678"/>
        <v>0</v>
      </c>
      <c r="DH1479" s="3">
        <f t="shared" ca="1" si="678"/>
        <v>0</v>
      </c>
      <c r="DI1479" s="3">
        <f t="shared" ca="1" si="678"/>
        <v>0</v>
      </c>
      <c r="DJ1479" s="3">
        <f t="shared" ca="1" si="678"/>
        <v>0</v>
      </c>
    </row>
    <row r="1480" spans="5:114" x14ac:dyDescent="0.25">
      <c r="E1480" s="3">
        <f t="shared" ca="1" si="685"/>
        <v>0.35556085658488579</v>
      </c>
      <c r="F1480" s="3">
        <f t="shared" ca="1" si="686"/>
        <v>5.6323710740896793</v>
      </c>
      <c r="O1480" s="3">
        <f t="shared" ca="1" si="682"/>
        <v>1.7037228144189314</v>
      </c>
      <c r="P1480" s="3">
        <f t="shared" ca="1" si="682"/>
        <v>6.1622287106545386</v>
      </c>
      <c r="Q1480" s="3">
        <f t="shared" ca="1" si="682"/>
        <v>3.2207436488203856</v>
      </c>
      <c r="R1480" s="3">
        <f t="shared" ca="1" si="682"/>
        <v>6.7314523134967743</v>
      </c>
      <c r="S1480" s="3">
        <f t="shared" ca="1" si="682"/>
        <v>5.4049453941508174</v>
      </c>
      <c r="T1480" s="3">
        <f t="shared" ca="1" si="682"/>
        <v>7.9413386544652385</v>
      </c>
      <c r="U1480" s="3">
        <f t="shared" ca="1" si="682"/>
        <v>5.7343687937595043</v>
      </c>
      <c r="V1480" s="3">
        <f t="shared" ca="1" si="682"/>
        <v>3.1789433914002059</v>
      </c>
      <c r="W1480" s="3">
        <f t="shared" ca="1" si="682"/>
        <v>5.9418441698389088</v>
      </c>
      <c r="X1480" s="3">
        <f t="shared" ca="1" si="682"/>
        <v>1.5008093065937274</v>
      </c>
      <c r="Y1480" s="3">
        <f t="shared" ca="1" si="682"/>
        <v>8.140301036789209</v>
      </c>
      <c r="Z1480" s="3">
        <f t="shared" ca="1" si="682"/>
        <v>3.3623909977226463</v>
      </c>
      <c r="AA1480" s="3">
        <f t="shared" ca="1" si="682"/>
        <v>6.3842464029365429</v>
      </c>
      <c r="AB1480" s="3">
        <f t="shared" ca="1" si="682"/>
        <v>8.4832986436271938</v>
      </c>
      <c r="AC1480" s="3">
        <f t="shared" ca="1" si="682"/>
        <v>3.9225436402824645</v>
      </c>
      <c r="AD1480" s="3">
        <f t="shared" ca="1" si="682"/>
        <v>0</v>
      </c>
      <c r="AE1480" s="3">
        <f t="shared" ca="1" si="681"/>
        <v>0</v>
      </c>
      <c r="AF1480" s="3">
        <f t="shared" ca="1" si="681"/>
        <v>0</v>
      </c>
      <c r="AG1480" s="3">
        <f t="shared" ca="1" si="681"/>
        <v>0</v>
      </c>
      <c r="AH1480" s="3">
        <f t="shared" ca="1" si="681"/>
        <v>0</v>
      </c>
      <c r="AI1480" s="3">
        <f t="shared" ca="1" si="681"/>
        <v>0</v>
      </c>
      <c r="AJ1480" s="3">
        <f t="shared" ca="1" si="681"/>
        <v>0</v>
      </c>
      <c r="AK1480" s="3">
        <f t="shared" ca="1" si="681"/>
        <v>0</v>
      </c>
      <c r="AL1480" s="3">
        <f t="shared" ca="1" si="681"/>
        <v>0</v>
      </c>
      <c r="AM1480" s="3">
        <f t="shared" ca="1" si="681"/>
        <v>0</v>
      </c>
      <c r="AN1480" s="3">
        <f t="shared" ca="1" si="681"/>
        <v>0</v>
      </c>
      <c r="AO1480" s="3">
        <f t="shared" ca="1" si="681"/>
        <v>0</v>
      </c>
      <c r="AP1480" s="3">
        <f t="shared" ca="1" si="681"/>
        <v>0</v>
      </c>
      <c r="AQ1480" s="3">
        <f t="shared" ca="1" si="681"/>
        <v>0</v>
      </c>
      <c r="AR1480" s="3">
        <f t="shared" ca="1" si="681"/>
        <v>0</v>
      </c>
      <c r="AS1480" s="3">
        <f t="shared" ca="1" si="681"/>
        <v>0</v>
      </c>
      <c r="AT1480" s="3">
        <f t="shared" ca="1" si="684"/>
        <v>0</v>
      </c>
      <c r="AU1480" s="3">
        <f t="shared" ca="1" si="684"/>
        <v>0</v>
      </c>
      <c r="AV1480" s="3">
        <f t="shared" ca="1" si="684"/>
        <v>0</v>
      </c>
      <c r="AW1480" s="3">
        <f t="shared" ca="1" si="684"/>
        <v>0</v>
      </c>
      <c r="AX1480" s="3">
        <f t="shared" ca="1" si="684"/>
        <v>0</v>
      </c>
      <c r="AY1480" s="3">
        <f t="shared" ca="1" si="684"/>
        <v>0</v>
      </c>
      <c r="AZ1480" s="3">
        <f t="shared" ca="1" si="684"/>
        <v>0</v>
      </c>
      <c r="BA1480" s="3">
        <f t="shared" ca="1" si="684"/>
        <v>0</v>
      </c>
      <c r="BB1480" s="3">
        <f t="shared" ca="1" si="684"/>
        <v>0</v>
      </c>
      <c r="BC1480" s="3">
        <f t="shared" ca="1" si="684"/>
        <v>0</v>
      </c>
      <c r="BD1480" s="3">
        <f t="shared" ca="1" si="684"/>
        <v>0</v>
      </c>
      <c r="BE1480" s="3">
        <f t="shared" ca="1" si="684"/>
        <v>0</v>
      </c>
      <c r="BF1480" s="3">
        <f t="shared" ca="1" si="684"/>
        <v>0</v>
      </c>
      <c r="BG1480" s="3">
        <f t="shared" ca="1" si="684"/>
        <v>0</v>
      </c>
      <c r="BH1480" s="3">
        <f t="shared" ca="1" si="684"/>
        <v>0</v>
      </c>
      <c r="BI1480" s="3">
        <f t="shared" ca="1" si="684"/>
        <v>0</v>
      </c>
      <c r="BJ1480" s="3">
        <f t="shared" ca="1" si="683"/>
        <v>0</v>
      </c>
      <c r="BK1480" s="3">
        <f t="shared" ca="1" si="683"/>
        <v>0</v>
      </c>
      <c r="BL1480" s="3">
        <f t="shared" ca="1" si="683"/>
        <v>0</v>
      </c>
      <c r="BM1480" s="3">
        <f t="shared" ca="1" si="683"/>
        <v>0</v>
      </c>
      <c r="BN1480" s="3">
        <f t="shared" ca="1" si="683"/>
        <v>0</v>
      </c>
      <c r="BO1480" s="3">
        <f t="shared" ca="1" si="683"/>
        <v>0</v>
      </c>
      <c r="BP1480" s="3">
        <f t="shared" ca="1" si="683"/>
        <v>0</v>
      </c>
      <c r="BQ1480" s="3">
        <f t="shared" ca="1" si="683"/>
        <v>0</v>
      </c>
      <c r="BR1480" s="3">
        <f t="shared" ca="1" si="683"/>
        <v>0</v>
      </c>
      <c r="BS1480" s="3">
        <f t="shared" ca="1" si="683"/>
        <v>0</v>
      </c>
      <c r="BT1480" s="3">
        <f t="shared" ca="1" si="683"/>
        <v>0</v>
      </c>
      <c r="BU1480" s="3">
        <f t="shared" ca="1" si="683"/>
        <v>0</v>
      </c>
      <c r="BV1480" s="3">
        <f t="shared" ca="1" si="683"/>
        <v>0</v>
      </c>
      <c r="BW1480" s="3">
        <f t="shared" ca="1" si="683"/>
        <v>0</v>
      </c>
      <c r="BX1480" s="3">
        <f t="shared" ca="1" si="683"/>
        <v>0</v>
      </c>
      <c r="BY1480" s="3">
        <f t="shared" ca="1" si="688"/>
        <v>0</v>
      </c>
      <c r="BZ1480" s="3">
        <f t="shared" ca="1" si="688"/>
        <v>0</v>
      </c>
      <c r="CA1480" s="3">
        <f t="shared" ca="1" si="688"/>
        <v>0</v>
      </c>
      <c r="CB1480" s="3">
        <f t="shared" ca="1" si="688"/>
        <v>0</v>
      </c>
      <c r="CC1480" s="3">
        <f t="shared" ca="1" si="688"/>
        <v>0</v>
      </c>
      <c r="CD1480" s="3">
        <f t="shared" ca="1" si="688"/>
        <v>0</v>
      </c>
      <c r="CE1480" s="3">
        <f t="shared" ca="1" si="688"/>
        <v>0</v>
      </c>
      <c r="CF1480" s="3">
        <f t="shared" ca="1" si="688"/>
        <v>0</v>
      </c>
      <c r="CG1480" s="3">
        <f t="shared" ca="1" si="688"/>
        <v>0</v>
      </c>
      <c r="CH1480" s="3">
        <f t="shared" ca="1" si="688"/>
        <v>0</v>
      </c>
      <c r="CI1480" s="3">
        <f t="shared" ca="1" si="688"/>
        <v>0</v>
      </c>
      <c r="CJ1480" s="3">
        <f t="shared" ca="1" si="688"/>
        <v>0</v>
      </c>
      <c r="CK1480" s="3">
        <f t="shared" ca="1" si="688"/>
        <v>0</v>
      </c>
      <c r="CL1480" s="3">
        <f t="shared" ca="1" si="688"/>
        <v>0</v>
      </c>
      <c r="CM1480" s="3">
        <f t="shared" ca="1" si="688"/>
        <v>0</v>
      </c>
      <c r="CN1480" s="3">
        <f t="shared" ca="1" si="688"/>
        <v>0</v>
      </c>
      <c r="CO1480" s="3">
        <f t="shared" ca="1" si="687"/>
        <v>0</v>
      </c>
      <c r="CP1480" s="3">
        <f t="shared" ca="1" si="687"/>
        <v>0</v>
      </c>
      <c r="CQ1480" s="3">
        <f t="shared" ca="1" si="687"/>
        <v>0</v>
      </c>
      <c r="CR1480" s="3">
        <f t="shared" ca="1" si="687"/>
        <v>0</v>
      </c>
      <c r="CS1480" s="3">
        <f t="shared" ca="1" si="687"/>
        <v>0</v>
      </c>
      <c r="CT1480" s="3">
        <f t="shared" ca="1" si="687"/>
        <v>0</v>
      </c>
      <c r="CU1480" s="3">
        <f t="shared" ca="1" si="687"/>
        <v>0</v>
      </c>
      <c r="CV1480" s="3">
        <f t="shared" ca="1" si="687"/>
        <v>0</v>
      </c>
      <c r="CW1480" s="3">
        <f t="shared" ca="1" si="687"/>
        <v>0</v>
      </c>
      <c r="CX1480" s="3">
        <f t="shared" ca="1" si="687"/>
        <v>0</v>
      </c>
      <c r="CY1480" s="3">
        <f t="shared" ca="1" si="687"/>
        <v>0</v>
      </c>
      <c r="CZ1480" s="3">
        <f t="shared" ca="1" si="687"/>
        <v>0</v>
      </c>
      <c r="DA1480" s="3">
        <f t="shared" ca="1" si="687"/>
        <v>0</v>
      </c>
      <c r="DB1480" s="3">
        <f t="shared" ca="1" si="687"/>
        <v>0</v>
      </c>
      <c r="DC1480" s="3">
        <f t="shared" ca="1" si="687"/>
        <v>0</v>
      </c>
      <c r="DD1480" s="3">
        <f t="shared" ca="1" si="678"/>
        <v>0</v>
      </c>
      <c r="DE1480" s="3">
        <f t="shared" ca="1" si="678"/>
        <v>0</v>
      </c>
      <c r="DF1480" s="3">
        <f t="shared" ca="1" si="678"/>
        <v>0</v>
      </c>
      <c r="DG1480" s="3">
        <f t="shared" ca="1" si="678"/>
        <v>0</v>
      </c>
      <c r="DH1480" s="3">
        <f t="shared" ca="1" si="678"/>
        <v>0</v>
      </c>
      <c r="DI1480" s="3">
        <f t="shared" ca="1" si="678"/>
        <v>0</v>
      </c>
      <c r="DJ1480" s="3">
        <f t="shared" ca="1" si="678"/>
        <v>0</v>
      </c>
    </row>
    <row r="1481" spans="5:114" x14ac:dyDescent="0.25">
      <c r="E1481" s="3">
        <f t="shared" ca="1" si="685"/>
        <v>0.23366984103015342</v>
      </c>
      <c r="F1481" s="3">
        <f t="shared" ca="1" si="686"/>
        <v>8.6148749806020799</v>
      </c>
      <c r="O1481" s="3">
        <f t="shared" ca="1" si="682"/>
        <v>8.3023609175902191</v>
      </c>
      <c r="P1481" s="3">
        <f t="shared" ca="1" si="682"/>
        <v>11.703129821530483</v>
      </c>
      <c r="Q1481" s="3">
        <f t="shared" ca="1" si="682"/>
        <v>6.7796395600309571</v>
      </c>
      <c r="R1481" s="3">
        <f t="shared" ca="1" si="682"/>
        <v>10.610941092124689</v>
      </c>
      <c r="S1481" s="3">
        <f t="shared" ca="1" si="682"/>
        <v>4.1876204023741694</v>
      </c>
      <c r="T1481" s="3">
        <f t="shared" ca="1" si="682"/>
        <v>4.6198680043179285</v>
      </c>
      <c r="U1481" s="3">
        <f t="shared" ca="1" si="682"/>
        <v>8.5273712188890602</v>
      </c>
      <c r="V1481" s="3">
        <f t="shared" ca="1" si="682"/>
        <v>6.6532949667651069</v>
      </c>
      <c r="W1481" s="3">
        <f t="shared" ca="1" si="682"/>
        <v>13.184219919304175</v>
      </c>
      <c r="X1481" s="3">
        <f t="shared" ca="1" si="682"/>
        <v>3.8950608639996305</v>
      </c>
      <c r="Y1481" s="3">
        <f t="shared" ca="1" si="682"/>
        <v>6.490650214242244</v>
      </c>
      <c r="Z1481" s="3">
        <f t="shared" ca="1" si="682"/>
        <v>13.401841035025672</v>
      </c>
      <c r="AA1481" s="3">
        <f t="shared" ca="1" si="682"/>
        <v>11.42707654216145</v>
      </c>
      <c r="AB1481" s="3">
        <f t="shared" ca="1" si="682"/>
        <v>0.72051968826028634</v>
      </c>
      <c r="AC1481" s="3">
        <f t="shared" ca="1" si="682"/>
        <v>0.52690441636380025</v>
      </c>
      <c r="AD1481" s="3">
        <f t="shared" ca="1" si="682"/>
        <v>0</v>
      </c>
      <c r="AE1481" s="3">
        <f t="shared" ca="1" si="681"/>
        <v>0</v>
      </c>
      <c r="AF1481" s="3">
        <f t="shared" ca="1" si="681"/>
        <v>0</v>
      </c>
      <c r="AG1481" s="3">
        <f t="shared" ca="1" si="681"/>
        <v>0</v>
      </c>
      <c r="AH1481" s="3">
        <f t="shared" ca="1" si="681"/>
        <v>0</v>
      </c>
      <c r="AI1481" s="3">
        <f t="shared" ca="1" si="681"/>
        <v>0</v>
      </c>
      <c r="AJ1481" s="3">
        <f t="shared" ca="1" si="681"/>
        <v>0</v>
      </c>
      <c r="AK1481" s="3">
        <f t="shared" ca="1" si="681"/>
        <v>0</v>
      </c>
      <c r="AL1481" s="3">
        <f t="shared" ca="1" si="681"/>
        <v>0</v>
      </c>
      <c r="AM1481" s="3">
        <f t="shared" ca="1" si="681"/>
        <v>0</v>
      </c>
      <c r="AN1481" s="3">
        <f t="shared" ca="1" si="681"/>
        <v>0</v>
      </c>
      <c r="AO1481" s="3">
        <f t="shared" ca="1" si="681"/>
        <v>0</v>
      </c>
      <c r="AP1481" s="3">
        <f t="shared" ca="1" si="681"/>
        <v>0</v>
      </c>
      <c r="AQ1481" s="3">
        <f t="shared" ca="1" si="681"/>
        <v>0</v>
      </c>
      <c r="AR1481" s="3">
        <f t="shared" ca="1" si="681"/>
        <v>0</v>
      </c>
      <c r="AS1481" s="3">
        <f t="shared" ca="1" si="681"/>
        <v>0</v>
      </c>
      <c r="AT1481" s="3">
        <f t="shared" ca="1" si="684"/>
        <v>0</v>
      </c>
      <c r="AU1481" s="3">
        <f t="shared" ca="1" si="684"/>
        <v>0</v>
      </c>
      <c r="AV1481" s="3">
        <f t="shared" ca="1" si="684"/>
        <v>0</v>
      </c>
      <c r="AW1481" s="3">
        <f t="shared" ca="1" si="684"/>
        <v>0</v>
      </c>
      <c r="AX1481" s="3">
        <f t="shared" ca="1" si="684"/>
        <v>0</v>
      </c>
      <c r="AY1481" s="3">
        <f t="shared" ca="1" si="684"/>
        <v>0</v>
      </c>
      <c r="AZ1481" s="3">
        <f t="shared" ca="1" si="684"/>
        <v>0</v>
      </c>
      <c r="BA1481" s="3">
        <f t="shared" ca="1" si="684"/>
        <v>0</v>
      </c>
      <c r="BB1481" s="3">
        <f t="shared" ca="1" si="684"/>
        <v>0</v>
      </c>
      <c r="BC1481" s="3">
        <f t="shared" ca="1" si="684"/>
        <v>0</v>
      </c>
      <c r="BD1481" s="3">
        <f t="shared" ca="1" si="684"/>
        <v>0</v>
      </c>
      <c r="BE1481" s="3">
        <f t="shared" ca="1" si="684"/>
        <v>0</v>
      </c>
      <c r="BF1481" s="3">
        <f t="shared" ca="1" si="684"/>
        <v>0</v>
      </c>
      <c r="BG1481" s="3">
        <f t="shared" ca="1" si="684"/>
        <v>0</v>
      </c>
      <c r="BH1481" s="3">
        <f t="shared" ca="1" si="684"/>
        <v>0</v>
      </c>
      <c r="BI1481" s="3">
        <f t="shared" ca="1" si="684"/>
        <v>0</v>
      </c>
      <c r="BJ1481" s="3">
        <f t="shared" ca="1" si="683"/>
        <v>0</v>
      </c>
      <c r="BK1481" s="3">
        <f t="shared" ca="1" si="683"/>
        <v>0</v>
      </c>
      <c r="BL1481" s="3">
        <f t="shared" ca="1" si="683"/>
        <v>0</v>
      </c>
      <c r="BM1481" s="3">
        <f t="shared" ca="1" si="683"/>
        <v>0</v>
      </c>
      <c r="BN1481" s="3">
        <f t="shared" ca="1" si="683"/>
        <v>0</v>
      </c>
      <c r="BO1481" s="3">
        <f t="shared" ca="1" si="683"/>
        <v>0</v>
      </c>
      <c r="BP1481" s="3">
        <f t="shared" ca="1" si="683"/>
        <v>0</v>
      </c>
      <c r="BQ1481" s="3">
        <f t="shared" ca="1" si="683"/>
        <v>0</v>
      </c>
      <c r="BR1481" s="3">
        <f t="shared" ca="1" si="683"/>
        <v>0</v>
      </c>
      <c r="BS1481" s="3">
        <f t="shared" ca="1" si="683"/>
        <v>0</v>
      </c>
      <c r="BT1481" s="3">
        <f t="shared" ca="1" si="683"/>
        <v>0</v>
      </c>
      <c r="BU1481" s="3">
        <f t="shared" ca="1" si="683"/>
        <v>0</v>
      </c>
      <c r="BV1481" s="3">
        <f t="shared" ca="1" si="683"/>
        <v>0</v>
      </c>
      <c r="BW1481" s="3">
        <f t="shared" ca="1" si="683"/>
        <v>0</v>
      </c>
      <c r="BX1481" s="3">
        <f t="shared" ca="1" si="683"/>
        <v>0</v>
      </c>
      <c r="BY1481" s="3">
        <f t="shared" ca="1" si="688"/>
        <v>0</v>
      </c>
      <c r="BZ1481" s="3">
        <f t="shared" ca="1" si="688"/>
        <v>0</v>
      </c>
      <c r="CA1481" s="3">
        <f t="shared" ca="1" si="688"/>
        <v>0</v>
      </c>
      <c r="CB1481" s="3">
        <f t="shared" ca="1" si="688"/>
        <v>0</v>
      </c>
      <c r="CC1481" s="3">
        <f t="shared" ca="1" si="688"/>
        <v>0</v>
      </c>
      <c r="CD1481" s="3">
        <f t="shared" ca="1" si="688"/>
        <v>0</v>
      </c>
      <c r="CE1481" s="3">
        <f t="shared" ca="1" si="688"/>
        <v>0</v>
      </c>
      <c r="CF1481" s="3">
        <f t="shared" ca="1" si="688"/>
        <v>0</v>
      </c>
      <c r="CG1481" s="3">
        <f t="shared" ca="1" si="688"/>
        <v>0</v>
      </c>
      <c r="CH1481" s="3">
        <f t="shared" ca="1" si="688"/>
        <v>0</v>
      </c>
      <c r="CI1481" s="3">
        <f t="shared" ca="1" si="688"/>
        <v>0</v>
      </c>
      <c r="CJ1481" s="3">
        <f t="shared" ca="1" si="688"/>
        <v>0</v>
      </c>
      <c r="CK1481" s="3">
        <f t="shared" ca="1" si="688"/>
        <v>0</v>
      </c>
      <c r="CL1481" s="3">
        <f t="shared" ca="1" si="688"/>
        <v>0</v>
      </c>
      <c r="CM1481" s="3">
        <f t="shared" ca="1" si="688"/>
        <v>0</v>
      </c>
      <c r="CN1481" s="3">
        <f t="shared" ca="1" si="688"/>
        <v>0</v>
      </c>
      <c r="CO1481" s="3">
        <f t="shared" ca="1" si="687"/>
        <v>0</v>
      </c>
      <c r="CP1481" s="3">
        <f t="shared" ca="1" si="687"/>
        <v>0</v>
      </c>
      <c r="CQ1481" s="3">
        <f t="shared" ca="1" si="687"/>
        <v>0</v>
      </c>
      <c r="CR1481" s="3">
        <f t="shared" ca="1" si="687"/>
        <v>0</v>
      </c>
      <c r="CS1481" s="3">
        <f t="shared" ca="1" si="687"/>
        <v>0</v>
      </c>
      <c r="CT1481" s="3">
        <f t="shared" ca="1" si="687"/>
        <v>0</v>
      </c>
      <c r="CU1481" s="3">
        <f t="shared" ca="1" si="687"/>
        <v>0</v>
      </c>
      <c r="CV1481" s="3">
        <f t="shared" ca="1" si="687"/>
        <v>0</v>
      </c>
      <c r="CW1481" s="3">
        <f t="shared" ca="1" si="687"/>
        <v>0</v>
      </c>
      <c r="CX1481" s="3">
        <f t="shared" ca="1" si="687"/>
        <v>0</v>
      </c>
      <c r="CY1481" s="3">
        <f t="shared" ca="1" si="687"/>
        <v>0</v>
      </c>
      <c r="CZ1481" s="3">
        <f t="shared" ca="1" si="687"/>
        <v>0</v>
      </c>
      <c r="DA1481" s="3">
        <f t="shared" ca="1" si="687"/>
        <v>0</v>
      </c>
      <c r="DB1481" s="3">
        <f t="shared" ca="1" si="687"/>
        <v>0</v>
      </c>
      <c r="DC1481" s="3">
        <f t="shared" ca="1" si="687"/>
        <v>0</v>
      </c>
      <c r="DD1481" s="3">
        <f t="shared" ca="1" si="678"/>
        <v>0</v>
      </c>
      <c r="DE1481" s="3">
        <f t="shared" ca="1" si="678"/>
        <v>0</v>
      </c>
      <c r="DF1481" s="3">
        <f t="shared" ca="1" si="678"/>
        <v>0</v>
      </c>
      <c r="DG1481" s="3">
        <f t="shared" ca="1" si="678"/>
        <v>0</v>
      </c>
      <c r="DH1481" s="3">
        <f t="shared" ca="1" si="678"/>
        <v>0</v>
      </c>
      <c r="DI1481" s="3">
        <f t="shared" ca="1" si="678"/>
        <v>0</v>
      </c>
      <c r="DJ1481" s="3">
        <f t="shared" ca="1" si="678"/>
        <v>0</v>
      </c>
    </row>
    <row r="1482" spans="5:114" x14ac:dyDescent="0.25">
      <c r="E1482" s="3">
        <f t="shared" ca="1" si="685"/>
        <v>0.7941712177611302</v>
      </c>
      <c r="F1482" s="3">
        <f t="shared" ca="1" si="686"/>
        <v>6.7976584118232966</v>
      </c>
      <c r="O1482" s="3">
        <f t="shared" ca="1" si="682"/>
        <v>1.5345675059655075</v>
      </c>
      <c r="P1482" s="3">
        <f t="shared" ca="1" si="682"/>
        <v>1.1719924310181953</v>
      </c>
      <c r="Q1482" s="3">
        <f t="shared" ca="1" si="682"/>
        <v>12.76984326798603</v>
      </c>
      <c r="R1482" s="3">
        <f t="shared" ca="1" si="682"/>
        <v>2.2620597909448037</v>
      </c>
      <c r="S1482" s="3">
        <f t="shared" ca="1" si="682"/>
        <v>9.648345230161949</v>
      </c>
      <c r="T1482" s="3">
        <f t="shared" ca="1" si="682"/>
        <v>12.509363303522759</v>
      </c>
      <c r="U1482" s="3">
        <f t="shared" ca="1" si="682"/>
        <v>7.3601132354037686</v>
      </c>
      <c r="V1482" s="3">
        <f t="shared" ca="1" si="682"/>
        <v>12.286059137577576</v>
      </c>
      <c r="W1482" s="3">
        <f t="shared" ca="1" si="682"/>
        <v>4.1343020053780331</v>
      </c>
      <c r="X1482" s="3">
        <f t="shared" ca="1" si="682"/>
        <v>12.666561318016891</v>
      </c>
      <c r="Y1482" s="3">
        <f t="shared" ca="1" si="682"/>
        <v>13.185527777675256</v>
      </c>
      <c r="Z1482" s="3">
        <f t="shared" ca="1" si="682"/>
        <v>2.1254191555781983</v>
      </c>
      <c r="AA1482" s="3">
        <f t="shared" ca="1" si="682"/>
        <v>8.1025472193311927</v>
      </c>
      <c r="AB1482" s="3">
        <f t="shared" ca="1" si="682"/>
        <v>13.663595088963648</v>
      </c>
      <c r="AC1482" s="3">
        <f t="shared" ca="1" si="682"/>
        <v>3.7410917861465114</v>
      </c>
      <c r="AD1482" s="3">
        <f t="shared" ref="AD1482:AS1497" ca="1" si="689">IF(AD$2&lt;=$C$4,_xlfn.NORM.INV(RAND(),SQRT($C$3/$C$4),1)^2,0)</f>
        <v>0</v>
      </c>
      <c r="AE1482" s="3">
        <f t="shared" ca="1" si="689"/>
        <v>0</v>
      </c>
      <c r="AF1482" s="3">
        <f t="shared" ca="1" si="689"/>
        <v>0</v>
      </c>
      <c r="AG1482" s="3">
        <f t="shared" ca="1" si="689"/>
        <v>0</v>
      </c>
      <c r="AH1482" s="3">
        <f t="shared" ca="1" si="689"/>
        <v>0</v>
      </c>
      <c r="AI1482" s="3">
        <f t="shared" ca="1" si="689"/>
        <v>0</v>
      </c>
      <c r="AJ1482" s="3">
        <f t="shared" ca="1" si="689"/>
        <v>0</v>
      </c>
      <c r="AK1482" s="3">
        <f t="shared" ca="1" si="689"/>
        <v>0</v>
      </c>
      <c r="AL1482" s="3">
        <f t="shared" ca="1" si="689"/>
        <v>0</v>
      </c>
      <c r="AM1482" s="3">
        <f t="shared" ca="1" si="689"/>
        <v>0</v>
      </c>
      <c r="AN1482" s="3">
        <f t="shared" ca="1" si="689"/>
        <v>0</v>
      </c>
      <c r="AO1482" s="3">
        <f t="shared" ca="1" si="689"/>
        <v>0</v>
      </c>
      <c r="AP1482" s="3">
        <f t="shared" ca="1" si="689"/>
        <v>0</v>
      </c>
      <c r="AQ1482" s="3">
        <f t="shared" ca="1" si="689"/>
        <v>0</v>
      </c>
      <c r="AR1482" s="3">
        <f t="shared" ca="1" si="689"/>
        <v>0</v>
      </c>
      <c r="AS1482" s="3">
        <f t="shared" ca="1" si="689"/>
        <v>0</v>
      </c>
      <c r="AT1482" s="3">
        <f t="shared" ca="1" si="684"/>
        <v>0</v>
      </c>
      <c r="AU1482" s="3">
        <f t="shared" ca="1" si="684"/>
        <v>0</v>
      </c>
      <c r="AV1482" s="3">
        <f t="shared" ca="1" si="684"/>
        <v>0</v>
      </c>
      <c r="AW1482" s="3">
        <f t="shared" ca="1" si="684"/>
        <v>0</v>
      </c>
      <c r="AX1482" s="3">
        <f t="shared" ca="1" si="684"/>
        <v>0</v>
      </c>
      <c r="AY1482" s="3">
        <f t="shared" ca="1" si="684"/>
        <v>0</v>
      </c>
      <c r="AZ1482" s="3">
        <f t="shared" ca="1" si="684"/>
        <v>0</v>
      </c>
      <c r="BA1482" s="3">
        <f t="shared" ca="1" si="684"/>
        <v>0</v>
      </c>
      <c r="BB1482" s="3">
        <f t="shared" ca="1" si="684"/>
        <v>0</v>
      </c>
      <c r="BC1482" s="3">
        <f t="shared" ca="1" si="684"/>
        <v>0</v>
      </c>
      <c r="BD1482" s="3">
        <f t="shared" ca="1" si="684"/>
        <v>0</v>
      </c>
      <c r="BE1482" s="3">
        <f t="shared" ca="1" si="684"/>
        <v>0</v>
      </c>
      <c r="BF1482" s="3">
        <f t="shared" ca="1" si="684"/>
        <v>0</v>
      </c>
      <c r="BG1482" s="3">
        <f t="shared" ca="1" si="684"/>
        <v>0</v>
      </c>
      <c r="BH1482" s="3">
        <f t="shared" ca="1" si="684"/>
        <v>0</v>
      </c>
      <c r="BI1482" s="3">
        <f t="shared" ca="1" si="684"/>
        <v>0</v>
      </c>
      <c r="BJ1482" s="3">
        <f t="shared" ca="1" si="683"/>
        <v>0</v>
      </c>
      <c r="BK1482" s="3">
        <f t="shared" ca="1" si="683"/>
        <v>0</v>
      </c>
      <c r="BL1482" s="3">
        <f t="shared" ca="1" si="683"/>
        <v>0</v>
      </c>
      <c r="BM1482" s="3">
        <f t="shared" ca="1" si="683"/>
        <v>0</v>
      </c>
      <c r="BN1482" s="3">
        <f t="shared" ca="1" si="683"/>
        <v>0</v>
      </c>
      <c r="BO1482" s="3">
        <f t="shared" ca="1" si="683"/>
        <v>0</v>
      </c>
      <c r="BP1482" s="3">
        <f t="shared" ca="1" si="683"/>
        <v>0</v>
      </c>
      <c r="BQ1482" s="3">
        <f t="shared" ca="1" si="683"/>
        <v>0</v>
      </c>
      <c r="BR1482" s="3">
        <f t="shared" ca="1" si="683"/>
        <v>0</v>
      </c>
      <c r="BS1482" s="3">
        <f t="shared" ca="1" si="683"/>
        <v>0</v>
      </c>
      <c r="BT1482" s="3">
        <f t="shared" ca="1" si="683"/>
        <v>0</v>
      </c>
      <c r="BU1482" s="3">
        <f t="shared" ca="1" si="683"/>
        <v>0</v>
      </c>
      <c r="BV1482" s="3">
        <f t="shared" ca="1" si="683"/>
        <v>0</v>
      </c>
      <c r="BW1482" s="3">
        <f t="shared" ca="1" si="683"/>
        <v>0</v>
      </c>
      <c r="BX1482" s="3">
        <f t="shared" ca="1" si="683"/>
        <v>0</v>
      </c>
      <c r="BY1482" s="3">
        <f t="shared" ca="1" si="688"/>
        <v>0</v>
      </c>
      <c r="BZ1482" s="3">
        <f t="shared" ca="1" si="688"/>
        <v>0</v>
      </c>
      <c r="CA1482" s="3">
        <f t="shared" ca="1" si="688"/>
        <v>0</v>
      </c>
      <c r="CB1482" s="3">
        <f t="shared" ca="1" si="688"/>
        <v>0</v>
      </c>
      <c r="CC1482" s="3">
        <f t="shared" ca="1" si="688"/>
        <v>0</v>
      </c>
      <c r="CD1482" s="3">
        <f t="shared" ca="1" si="688"/>
        <v>0</v>
      </c>
      <c r="CE1482" s="3">
        <f t="shared" ca="1" si="688"/>
        <v>0</v>
      </c>
      <c r="CF1482" s="3">
        <f t="shared" ca="1" si="688"/>
        <v>0</v>
      </c>
      <c r="CG1482" s="3">
        <f t="shared" ca="1" si="688"/>
        <v>0</v>
      </c>
      <c r="CH1482" s="3">
        <f t="shared" ca="1" si="688"/>
        <v>0</v>
      </c>
      <c r="CI1482" s="3">
        <f t="shared" ca="1" si="688"/>
        <v>0</v>
      </c>
      <c r="CJ1482" s="3">
        <f t="shared" ca="1" si="688"/>
        <v>0</v>
      </c>
      <c r="CK1482" s="3">
        <f t="shared" ca="1" si="688"/>
        <v>0</v>
      </c>
      <c r="CL1482" s="3">
        <f t="shared" ca="1" si="688"/>
        <v>0</v>
      </c>
      <c r="CM1482" s="3">
        <f t="shared" ca="1" si="688"/>
        <v>0</v>
      </c>
      <c r="CN1482" s="3">
        <f t="shared" ca="1" si="688"/>
        <v>0</v>
      </c>
      <c r="CO1482" s="3">
        <f t="shared" ca="1" si="687"/>
        <v>0</v>
      </c>
      <c r="CP1482" s="3">
        <f t="shared" ca="1" si="687"/>
        <v>0</v>
      </c>
      <c r="CQ1482" s="3">
        <f t="shared" ca="1" si="687"/>
        <v>0</v>
      </c>
      <c r="CR1482" s="3">
        <f t="shared" ca="1" si="687"/>
        <v>0</v>
      </c>
      <c r="CS1482" s="3">
        <f t="shared" ca="1" si="687"/>
        <v>0</v>
      </c>
      <c r="CT1482" s="3">
        <f t="shared" ca="1" si="687"/>
        <v>0</v>
      </c>
      <c r="CU1482" s="3">
        <f t="shared" ca="1" si="687"/>
        <v>0</v>
      </c>
      <c r="CV1482" s="3">
        <f t="shared" ca="1" si="687"/>
        <v>0</v>
      </c>
      <c r="CW1482" s="3">
        <f t="shared" ca="1" si="687"/>
        <v>0</v>
      </c>
      <c r="CX1482" s="3">
        <f t="shared" ca="1" si="687"/>
        <v>0</v>
      </c>
      <c r="CY1482" s="3">
        <f t="shared" ca="1" si="687"/>
        <v>0</v>
      </c>
      <c r="CZ1482" s="3">
        <f t="shared" ca="1" si="687"/>
        <v>0</v>
      </c>
      <c r="DA1482" s="3">
        <f t="shared" ca="1" si="687"/>
        <v>0</v>
      </c>
      <c r="DB1482" s="3">
        <f t="shared" ca="1" si="687"/>
        <v>0</v>
      </c>
      <c r="DC1482" s="3">
        <f t="shared" ca="1" si="687"/>
        <v>0</v>
      </c>
      <c r="DD1482" s="3">
        <f t="shared" ca="1" si="678"/>
        <v>0</v>
      </c>
      <c r="DE1482" s="3">
        <f t="shared" ca="1" si="678"/>
        <v>0</v>
      </c>
      <c r="DF1482" s="3">
        <f t="shared" ca="1" si="678"/>
        <v>0</v>
      </c>
      <c r="DG1482" s="3">
        <f t="shared" ca="1" si="678"/>
        <v>0</v>
      </c>
      <c r="DH1482" s="3">
        <f t="shared" ca="1" si="678"/>
        <v>0</v>
      </c>
      <c r="DI1482" s="3">
        <f t="shared" ca="1" si="678"/>
        <v>0</v>
      </c>
      <c r="DJ1482" s="3">
        <f t="shared" ca="1" si="678"/>
        <v>0</v>
      </c>
    </row>
    <row r="1483" spans="5:114" x14ac:dyDescent="0.25">
      <c r="E1483" s="3">
        <f t="shared" ca="1" si="685"/>
        <v>0.82138366339983282</v>
      </c>
      <c r="F1483" s="3">
        <f t="shared" ca="1" si="686"/>
        <v>5.4078529654422365</v>
      </c>
      <c r="O1483" s="3">
        <f t="shared" ref="O1483:AD1498" ca="1" si="690">IF(O$2&lt;=$C$4,_xlfn.NORM.INV(RAND(),SQRT($C$3/$C$4),1)^2,0)</f>
        <v>4.5088527207011824</v>
      </c>
      <c r="P1483" s="3">
        <f t="shared" ca="1" si="690"/>
        <v>5.5158688271730156</v>
      </c>
      <c r="Q1483" s="3">
        <f t="shared" ca="1" si="690"/>
        <v>4.8030883932611133</v>
      </c>
      <c r="R1483" s="3">
        <f t="shared" ca="1" si="690"/>
        <v>4.2010477960002923</v>
      </c>
      <c r="S1483" s="3">
        <f t="shared" ca="1" si="690"/>
        <v>9.1805168102374193</v>
      </c>
      <c r="T1483" s="3">
        <f t="shared" ca="1" si="690"/>
        <v>1.3985942867944228</v>
      </c>
      <c r="U1483" s="3">
        <f t="shared" ca="1" si="690"/>
        <v>2.8893947463577021</v>
      </c>
      <c r="V1483" s="3">
        <f t="shared" ca="1" si="690"/>
        <v>1.7785883791356889</v>
      </c>
      <c r="W1483" s="3">
        <f t="shared" ca="1" si="690"/>
        <v>4.0034640933161363</v>
      </c>
      <c r="X1483" s="3">
        <f t="shared" ca="1" si="690"/>
        <v>1.2740698512283992</v>
      </c>
      <c r="Y1483" s="3">
        <f t="shared" ca="1" si="690"/>
        <v>15.679184274014016</v>
      </c>
      <c r="Z1483" s="3">
        <f t="shared" ca="1" si="690"/>
        <v>10.759947649806678</v>
      </c>
      <c r="AA1483" s="3">
        <f t="shared" ca="1" si="690"/>
        <v>13.527105361350451</v>
      </c>
      <c r="AB1483" s="3">
        <f t="shared" ca="1" si="690"/>
        <v>14.032782271238835</v>
      </c>
      <c r="AC1483" s="3">
        <f t="shared" ca="1" si="690"/>
        <v>1.3267730339372594</v>
      </c>
      <c r="AD1483" s="3">
        <f t="shared" ca="1" si="690"/>
        <v>0</v>
      </c>
      <c r="AE1483" s="3">
        <f t="shared" ca="1" si="689"/>
        <v>0</v>
      </c>
      <c r="AF1483" s="3">
        <f t="shared" ca="1" si="689"/>
        <v>0</v>
      </c>
      <c r="AG1483" s="3">
        <f t="shared" ca="1" si="689"/>
        <v>0</v>
      </c>
      <c r="AH1483" s="3">
        <f t="shared" ca="1" si="689"/>
        <v>0</v>
      </c>
      <c r="AI1483" s="3">
        <f t="shared" ca="1" si="689"/>
        <v>0</v>
      </c>
      <c r="AJ1483" s="3">
        <f t="shared" ca="1" si="689"/>
        <v>0</v>
      </c>
      <c r="AK1483" s="3">
        <f t="shared" ca="1" si="689"/>
        <v>0</v>
      </c>
      <c r="AL1483" s="3">
        <f t="shared" ca="1" si="689"/>
        <v>0</v>
      </c>
      <c r="AM1483" s="3">
        <f t="shared" ca="1" si="689"/>
        <v>0</v>
      </c>
      <c r="AN1483" s="3">
        <f t="shared" ca="1" si="689"/>
        <v>0</v>
      </c>
      <c r="AO1483" s="3">
        <f t="shared" ca="1" si="689"/>
        <v>0</v>
      </c>
      <c r="AP1483" s="3">
        <f t="shared" ca="1" si="689"/>
        <v>0</v>
      </c>
      <c r="AQ1483" s="3">
        <f t="shared" ca="1" si="689"/>
        <v>0</v>
      </c>
      <c r="AR1483" s="3">
        <f t="shared" ca="1" si="689"/>
        <v>0</v>
      </c>
      <c r="AS1483" s="3">
        <f t="shared" ca="1" si="689"/>
        <v>0</v>
      </c>
      <c r="AT1483" s="3">
        <f t="shared" ca="1" si="684"/>
        <v>0</v>
      </c>
      <c r="AU1483" s="3">
        <f t="shared" ca="1" si="684"/>
        <v>0</v>
      </c>
      <c r="AV1483" s="3">
        <f t="shared" ca="1" si="684"/>
        <v>0</v>
      </c>
      <c r="AW1483" s="3">
        <f t="shared" ca="1" si="684"/>
        <v>0</v>
      </c>
      <c r="AX1483" s="3">
        <f t="shared" ca="1" si="684"/>
        <v>0</v>
      </c>
      <c r="AY1483" s="3">
        <f t="shared" ca="1" si="684"/>
        <v>0</v>
      </c>
      <c r="AZ1483" s="3">
        <f t="shared" ca="1" si="684"/>
        <v>0</v>
      </c>
      <c r="BA1483" s="3">
        <f t="shared" ca="1" si="684"/>
        <v>0</v>
      </c>
      <c r="BB1483" s="3">
        <f t="shared" ca="1" si="684"/>
        <v>0</v>
      </c>
      <c r="BC1483" s="3">
        <f t="shared" ca="1" si="684"/>
        <v>0</v>
      </c>
      <c r="BD1483" s="3">
        <f t="shared" ca="1" si="684"/>
        <v>0</v>
      </c>
      <c r="BE1483" s="3">
        <f t="shared" ca="1" si="684"/>
        <v>0</v>
      </c>
      <c r="BF1483" s="3">
        <f t="shared" ca="1" si="684"/>
        <v>0</v>
      </c>
      <c r="BG1483" s="3">
        <f t="shared" ca="1" si="684"/>
        <v>0</v>
      </c>
      <c r="BH1483" s="3">
        <f t="shared" ca="1" si="684"/>
        <v>0</v>
      </c>
      <c r="BI1483" s="3">
        <f t="shared" ca="1" si="684"/>
        <v>0</v>
      </c>
      <c r="BJ1483" s="3">
        <f t="shared" ca="1" si="683"/>
        <v>0</v>
      </c>
      <c r="BK1483" s="3">
        <f t="shared" ca="1" si="683"/>
        <v>0</v>
      </c>
      <c r="BL1483" s="3">
        <f t="shared" ca="1" si="683"/>
        <v>0</v>
      </c>
      <c r="BM1483" s="3">
        <f t="shared" ca="1" si="683"/>
        <v>0</v>
      </c>
      <c r="BN1483" s="3">
        <f t="shared" ca="1" si="683"/>
        <v>0</v>
      </c>
      <c r="BO1483" s="3">
        <f t="shared" ca="1" si="683"/>
        <v>0</v>
      </c>
      <c r="BP1483" s="3">
        <f t="shared" ca="1" si="683"/>
        <v>0</v>
      </c>
      <c r="BQ1483" s="3">
        <f t="shared" ca="1" si="683"/>
        <v>0</v>
      </c>
      <c r="BR1483" s="3">
        <f t="shared" ca="1" si="683"/>
        <v>0</v>
      </c>
      <c r="BS1483" s="3">
        <f t="shared" ca="1" si="683"/>
        <v>0</v>
      </c>
      <c r="BT1483" s="3">
        <f t="shared" ca="1" si="683"/>
        <v>0</v>
      </c>
      <c r="BU1483" s="3">
        <f t="shared" ca="1" si="683"/>
        <v>0</v>
      </c>
      <c r="BV1483" s="3">
        <f t="shared" ca="1" si="683"/>
        <v>0</v>
      </c>
      <c r="BW1483" s="3">
        <f t="shared" ca="1" si="683"/>
        <v>0</v>
      </c>
      <c r="BX1483" s="3">
        <f t="shared" ca="1" si="683"/>
        <v>0</v>
      </c>
      <c r="BY1483" s="3">
        <f t="shared" ca="1" si="688"/>
        <v>0</v>
      </c>
      <c r="BZ1483" s="3">
        <f t="shared" ca="1" si="688"/>
        <v>0</v>
      </c>
      <c r="CA1483" s="3">
        <f t="shared" ca="1" si="688"/>
        <v>0</v>
      </c>
      <c r="CB1483" s="3">
        <f t="shared" ca="1" si="688"/>
        <v>0</v>
      </c>
      <c r="CC1483" s="3">
        <f t="shared" ca="1" si="688"/>
        <v>0</v>
      </c>
      <c r="CD1483" s="3">
        <f t="shared" ca="1" si="688"/>
        <v>0</v>
      </c>
      <c r="CE1483" s="3">
        <f t="shared" ca="1" si="688"/>
        <v>0</v>
      </c>
      <c r="CF1483" s="3">
        <f t="shared" ca="1" si="688"/>
        <v>0</v>
      </c>
      <c r="CG1483" s="3">
        <f t="shared" ca="1" si="688"/>
        <v>0</v>
      </c>
      <c r="CH1483" s="3">
        <f t="shared" ca="1" si="688"/>
        <v>0</v>
      </c>
      <c r="CI1483" s="3">
        <f t="shared" ca="1" si="688"/>
        <v>0</v>
      </c>
      <c r="CJ1483" s="3">
        <f t="shared" ca="1" si="688"/>
        <v>0</v>
      </c>
      <c r="CK1483" s="3">
        <f t="shared" ca="1" si="688"/>
        <v>0</v>
      </c>
      <c r="CL1483" s="3">
        <f t="shared" ca="1" si="688"/>
        <v>0</v>
      </c>
      <c r="CM1483" s="3">
        <f t="shared" ca="1" si="688"/>
        <v>0</v>
      </c>
      <c r="CN1483" s="3">
        <f t="shared" ca="1" si="688"/>
        <v>0</v>
      </c>
      <c r="CO1483" s="3">
        <f t="shared" ca="1" si="687"/>
        <v>0</v>
      </c>
      <c r="CP1483" s="3">
        <f t="shared" ca="1" si="687"/>
        <v>0</v>
      </c>
      <c r="CQ1483" s="3">
        <f t="shared" ca="1" si="687"/>
        <v>0</v>
      </c>
      <c r="CR1483" s="3">
        <f t="shared" ca="1" si="687"/>
        <v>0</v>
      </c>
      <c r="CS1483" s="3">
        <f t="shared" ca="1" si="687"/>
        <v>0</v>
      </c>
      <c r="CT1483" s="3">
        <f t="shared" ca="1" si="687"/>
        <v>0</v>
      </c>
      <c r="CU1483" s="3">
        <f t="shared" ca="1" si="687"/>
        <v>0</v>
      </c>
      <c r="CV1483" s="3">
        <f t="shared" ca="1" si="687"/>
        <v>0</v>
      </c>
      <c r="CW1483" s="3">
        <f t="shared" ca="1" si="687"/>
        <v>0</v>
      </c>
      <c r="CX1483" s="3">
        <f t="shared" ca="1" si="687"/>
        <v>0</v>
      </c>
      <c r="CY1483" s="3">
        <f t="shared" ca="1" si="687"/>
        <v>0</v>
      </c>
      <c r="CZ1483" s="3">
        <f t="shared" ca="1" si="687"/>
        <v>0</v>
      </c>
      <c r="DA1483" s="3">
        <f t="shared" ca="1" si="687"/>
        <v>0</v>
      </c>
      <c r="DB1483" s="3">
        <f t="shared" ca="1" si="687"/>
        <v>0</v>
      </c>
      <c r="DC1483" s="3">
        <f t="shared" ca="1" si="687"/>
        <v>0</v>
      </c>
      <c r="DD1483" s="3">
        <f t="shared" ca="1" si="678"/>
        <v>0</v>
      </c>
      <c r="DE1483" s="3">
        <f t="shared" ca="1" si="678"/>
        <v>0</v>
      </c>
      <c r="DF1483" s="3">
        <f t="shared" ca="1" si="678"/>
        <v>0</v>
      </c>
      <c r="DG1483" s="3">
        <f t="shared" ca="1" si="678"/>
        <v>0</v>
      </c>
      <c r="DH1483" s="3">
        <f t="shared" ca="1" si="678"/>
        <v>0</v>
      </c>
      <c r="DI1483" s="3">
        <f t="shared" ca="1" si="678"/>
        <v>0</v>
      </c>
      <c r="DJ1483" s="3">
        <f t="shared" ca="1" si="678"/>
        <v>0</v>
      </c>
    </row>
    <row r="1484" spans="5:114" x14ac:dyDescent="0.25">
      <c r="E1484" s="3">
        <f t="shared" ca="1" si="685"/>
        <v>2.7817658523248134E-2</v>
      </c>
      <c r="F1484" s="3">
        <f t="shared" ca="1" si="686"/>
        <v>10.68991649835378</v>
      </c>
      <c r="O1484" s="3">
        <f t="shared" ca="1" si="690"/>
        <v>0.98470085525831996</v>
      </c>
      <c r="P1484" s="3">
        <f t="shared" ca="1" si="690"/>
        <v>2.0769823109948851</v>
      </c>
      <c r="Q1484" s="3">
        <f t="shared" ca="1" si="690"/>
        <v>4.0011597165814239</v>
      </c>
      <c r="R1484" s="3">
        <f t="shared" ca="1" si="690"/>
        <v>7.7711642969886086</v>
      </c>
      <c r="S1484" s="3">
        <f t="shared" ca="1" si="690"/>
        <v>5.8872080604511936</v>
      </c>
      <c r="T1484" s="3">
        <f t="shared" ca="1" si="690"/>
        <v>7.3377796125803316</v>
      </c>
      <c r="U1484" s="3">
        <f t="shared" ca="1" si="690"/>
        <v>6.4496648031305188</v>
      </c>
      <c r="V1484" s="3">
        <f t="shared" ca="1" si="690"/>
        <v>7.6930390390922918</v>
      </c>
      <c r="W1484" s="3">
        <f t="shared" ca="1" si="690"/>
        <v>0.21620021672147202</v>
      </c>
      <c r="X1484" s="3">
        <f t="shared" ca="1" si="690"/>
        <v>10.667581124248091</v>
      </c>
      <c r="Y1484" s="3">
        <f t="shared" ca="1" si="690"/>
        <v>12.982500546153416</v>
      </c>
      <c r="Z1484" s="3">
        <f t="shared" ca="1" si="690"/>
        <v>13.81772459378829</v>
      </c>
      <c r="AA1484" s="3">
        <f t="shared" ca="1" si="690"/>
        <v>3.3481734230953255</v>
      </c>
      <c r="AB1484" s="3">
        <f t="shared" ca="1" si="690"/>
        <v>7.4196733493489155</v>
      </c>
      <c r="AC1484" s="3">
        <f t="shared" ca="1" si="690"/>
        <v>17.377359489803446</v>
      </c>
      <c r="AD1484" s="3">
        <f t="shared" ca="1" si="690"/>
        <v>0</v>
      </c>
      <c r="AE1484" s="3">
        <f t="shared" ca="1" si="689"/>
        <v>0</v>
      </c>
      <c r="AF1484" s="3">
        <f t="shared" ca="1" si="689"/>
        <v>0</v>
      </c>
      <c r="AG1484" s="3">
        <f t="shared" ca="1" si="689"/>
        <v>0</v>
      </c>
      <c r="AH1484" s="3">
        <f t="shared" ca="1" si="689"/>
        <v>0</v>
      </c>
      <c r="AI1484" s="3">
        <f t="shared" ca="1" si="689"/>
        <v>0</v>
      </c>
      <c r="AJ1484" s="3">
        <f t="shared" ca="1" si="689"/>
        <v>0</v>
      </c>
      <c r="AK1484" s="3">
        <f t="shared" ca="1" si="689"/>
        <v>0</v>
      </c>
      <c r="AL1484" s="3">
        <f t="shared" ca="1" si="689"/>
        <v>0</v>
      </c>
      <c r="AM1484" s="3">
        <f t="shared" ca="1" si="689"/>
        <v>0</v>
      </c>
      <c r="AN1484" s="3">
        <f t="shared" ca="1" si="689"/>
        <v>0</v>
      </c>
      <c r="AO1484" s="3">
        <f t="shared" ca="1" si="689"/>
        <v>0</v>
      </c>
      <c r="AP1484" s="3">
        <f t="shared" ca="1" si="689"/>
        <v>0</v>
      </c>
      <c r="AQ1484" s="3">
        <f t="shared" ca="1" si="689"/>
        <v>0</v>
      </c>
      <c r="AR1484" s="3">
        <f t="shared" ca="1" si="689"/>
        <v>0</v>
      </c>
      <c r="AS1484" s="3">
        <f t="shared" ca="1" si="689"/>
        <v>0</v>
      </c>
      <c r="AT1484" s="3">
        <f t="shared" ca="1" si="684"/>
        <v>0</v>
      </c>
      <c r="AU1484" s="3">
        <f t="shared" ca="1" si="684"/>
        <v>0</v>
      </c>
      <c r="AV1484" s="3">
        <f t="shared" ca="1" si="684"/>
        <v>0</v>
      </c>
      <c r="AW1484" s="3">
        <f t="shared" ca="1" si="684"/>
        <v>0</v>
      </c>
      <c r="AX1484" s="3">
        <f t="shared" ca="1" si="684"/>
        <v>0</v>
      </c>
      <c r="AY1484" s="3">
        <f t="shared" ca="1" si="684"/>
        <v>0</v>
      </c>
      <c r="AZ1484" s="3">
        <f t="shared" ca="1" si="684"/>
        <v>0</v>
      </c>
      <c r="BA1484" s="3">
        <f t="shared" ca="1" si="684"/>
        <v>0</v>
      </c>
      <c r="BB1484" s="3">
        <f t="shared" ca="1" si="684"/>
        <v>0</v>
      </c>
      <c r="BC1484" s="3">
        <f t="shared" ca="1" si="684"/>
        <v>0</v>
      </c>
      <c r="BD1484" s="3">
        <f t="shared" ca="1" si="684"/>
        <v>0</v>
      </c>
      <c r="BE1484" s="3">
        <f t="shared" ca="1" si="684"/>
        <v>0</v>
      </c>
      <c r="BF1484" s="3">
        <f t="shared" ca="1" si="684"/>
        <v>0</v>
      </c>
      <c r="BG1484" s="3">
        <f t="shared" ca="1" si="684"/>
        <v>0</v>
      </c>
      <c r="BH1484" s="3">
        <f t="shared" ca="1" si="684"/>
        <v>0</v>
      </c>
      <c r="BI1484" s="3">
        <f t="shared" ca="1" si="684"/>
        <v>0</v>
      </c>
      <c r="BJ1484" s="3">
        <f t="shared" ca="1" si="683"/>
        <v>0</v>
      </c>
      <c r="BK1484" s="3">
        <f t="shared" ca="1" si="683"/>
        <v>0</v>
      </c>
      <c r="BL1484" s="3">
        <f t="shared" ca="1" si="683"/>
        <v>0</v>
      </c>
      <c r="BM1484" s="3">
        <f t="shared" ca="1" si="683"/>
        <v>0</v>
      </c>
      <c r="BN1484" s="3">
        <f t="shared" ca="1" si="683"/>
        <v>0</v>
      </c>
      <c r="BO1484" s="3">
        <f t="shared" ca="1" si="683"/>
        <v>0</v>
      </c>
      <c r="BP1484" s="3">
        <f t="shared" ca="1" si="683"/>
        <v>0</v>
      </c>
      <c r="BQ1484" s="3">
        <f t="shared" ca="1" si="683"/>
        <v>0</v>
      </c>
      <c r="BR1484" s="3">
        <f t="shared" ca="1" si="683"/>
        <v>0</v>
      </c>
      <c r="BS1484" s="3">
        <f t="shared" ca="1" si="683"/>
        <v>0</v>
      </c>
      <c r="BT1484" s="3">
        <f t="shared" ca="1" si="683"/>
        <v>0</v>
      </c>
      <c r="BU1484" s="3">
        <f t="shared" ca="1" si="683"/>
        <v>0</v>
      </c>
      <c r="BV1484" s="3">
        <f t="shared" ca="1" si="683"/>
        <v>0</v>
      </c>
      <c r="BW1484" s="3">
        <f t="shared" ca="1" si="683"/>
        <v>0</v>
      </c>
      <c r="BX1484" s="3">
        <f t="shared" ca="1" si="683"/>
        <v>0</v>
      </c>
      <c r="BY1484" s="3">
        <f t="shared" ca="1" si="688"/>
        <v>0</v>
      </c>
      <c r="BZ1484" s="3">
        <f t="shared" ca="1" si="688"/>
        <v>0</v>
      </c>
      <c r="CA1484" s="3">
        <f t="shared" ca="1" si="688"/>
        <v>0</v>
      </c>
      <c r="CB1484" s="3">
        <f t="shared" ca="1" si="688"/>
        <v>0</v>
      </c>
      <c r="CC1484" s="3">
        <f t="shared" ca="1" si="688"/>
        <v>0</v>
      </c>
      <c r="CD1484" s="3">
        <f t="shared" ca="1" si="688"/>
        <v>0</v>
      </c>
      <c r="CE1484" s="3">
        <f t="shared" ca="1" si="688"/>
        <v>0</v>
      </c>
      <c r="CF1484" s="3">
        <f t="shared" ca="1" si="688"/>
        <v>0</v>
      </c>
      <c r="CG1484" s="3">
        <f t="shared" ca="1" si="688"/>
        <v>0</v>
      </c>
      <c r="CH1484" s="3">
        <f t="shared" ca="1" si="688"/>
        <v>0</v>
      </c>
      <c r="CI1484" s="3">
        <f t="shared" ca="1" si="688"/>
        <v>0</v>
      </c>
      <c r="CJ1484" s="3">
        <f t="shared" ca="1" si="688"/>
        <v>0</v>
      </c>
      <c r="CK1484" s="3">
        <f t="shared" ca="1" si="688"/>
        <v>0</v>
      </c>
      <c r="CL1484" s="3">
        <f t="shared" ca="1" si="688"/>
        <v>0</v>
      </c>
      <c r="CM1484" s="3">
        <f t="shared" ca="1" si="688"/>
        <v>0</v>
      </c>
      <c r="CN1484" s="3">
        <f t="shared" ca="1" si="688"/>
        <v>0</v>
      </c>
      <c r="CO1484" s="3">
        <f t="shared" ca="1" si="687"/>
        <v>0</v>
      </c>
      <c r="CP1484" s="3">
        <f t="shared" ca="1" si="687"/>
        <v>0</v>
      </c>
      <c r="CQ1484" s="3">
        <f t="shared" ca="1" si="687"/>
        <v>0</v>
      </c>
      <c r="CR1484" s="3">
        <f t="shared" ca="1" si="687"/>
        <v>0</v>
      </c>
      <c r="CS1484" s="3">
        <f t="shared" ca="1" si="687"/>
        <v>0</v>
      </c>
      <c r="CT1484" s="3">
        <f t="shared" ca="1" si="687"/>
        <v>0</v>
      </c>
      <c r="CU1484" s="3">
        <f t="shared" ca="1" si="687"/>
        <v>0</v>
      </c>
      <c r="CV1484" s="3">
        <f t="shared" ca="1" si="687"/>
        <v>0</v>
      </c>
      <c r="CW1484" s="3">
        <f t="shared" ca="1" si="687"/>
        <v>0</v>
      </c>
      <c r="CX1484" s="3">
        <f t="shared" ca="1" si="687"/>
        <v>0</v>
      </c>
      <c r="CY1484" s="3">
        <f t="shared" ca="1" si="687"/>
        <v>0</v>
      </c>
      <c r="CZ1484" s="3">
        <f t="shared" ca="1" si="687"/>
        <v>0</v>
      </c>
      <c r="DA1484" s="3">
        <f t="shared" ca="1" si="687"/>
        <v>0</v>
      </c>
      <c r="DB1484" s="3">
        <f t="shared" ca="1" si="687"/>
        <v>0</v>
      </c>
      <c r="DC1484" s="3">
        <f t="shared" ca="1" si="687"/>
        <v>0</v>
      </c>
      <c r="DD1484" s="3">
        <f t="shared" ca="1" si="678"/>
        <v>0</v>
      </c>
      <c r="DE1484" s="3">
        <f t="shared" ca="1" si="678"/>
        <v>0</v>
      </c>
      <c r="DF1484" s="3">
        <f t="shared" ca="1" si="678"/>
        <v>0</v>
      </c>
      <c r="DG1484" s="3">
        <f t="shared" ca="1" si="678"/>
        <v>0</v>
      </c>
      <c r="DH1484" s="3">
        <f t="shared" ca="1" si="678"/>
        <v>0</v>
      </c>
      <c r="DI1484" s="3">
        <f t="shared" ca="1" si="678"/>
        <v>0</v>
      </c>
      <c r="DJ1484" s="3">
        <f t="shared" ca="1" si="678"/>
        <v>0</v>
      </c>
    </row>
    <row r="1485" spans="5:114" x14ac:dyDescent="0.25">
      <c r="E1485" s="3">
        <f t="shared" ca="1" si="685"/>
        <v>0.39140823883330589</v>
      </c>
      <c r="F1485" s="3">
        <f t="shared" ca="1" si="686"/>
        <v>7.9534999146156542</v>
      </c>
      <c r="O1485" s="3">
        <f t="shared" ca="1" si="690"/>
        <v>1.245565763235883</v>
      </c>
      <c r="P1485" s="3">
        <f t="shared" ca="1" si="690"/>
        <v>5.5871623896463767</v>
      </c>
      <c r="Q1485" s="3">
        <f t="shared" ca="1" si="690"/>
        <v>9.6482750312479784</v>
      </c>
      <c r="R1485" s="3">
        <f t="shared" ca="1" si="690"/>
        <v>10.263053428295997</v>
      </c>
      <c r="S1485" s="3">
        <f t="shared" ca="1" si="690"/>
        <v>19.095500544001819</v>
      </c>
      <c r="T1485" s="3">
        <f t="shared" ca="1" si="690"/>
        <v>12.063066507174975</v>
      </c>
      <c r="U1485" s="3">
        <f t="shared" ca="1" si="690"/>
        <v>1.6264383250878303</v>
      </c>
      <c r="V1485" s="3">
        <f t="shared" ca="1" si="690"/>
        <v>7.384118968745641</v>
      </c>
      <c r="W1485" s="3">
        <f t="shared" ca="1" si="690"/>
        <v>5.2719219063418183</v>
      </c>
      <c r="X1485" s="3">
        <f t="shared" ca="1" si="690"/>
        <v>12.437733659630153</v>
      </c>
      <c r="Y1485" s="3">
        <f t="shared" ca="1" si="690"/>
        <v>4.9249491317703713</v>
      </c>
      <c r="Z1485" s="3">
        <f t="shared" ca="1" si="690"/>
        <v>2.6063326297987617</v>
      </c>
      <c r="AA1485" s="3">
        <f t="shared" ca="1" si="690"/>
        <v>5.1619553305578769</v>
      </c>
      <c r="AB1485" s="3">
        <f t="shared" ca="1" si="690"/>
        <v>7.0092387705117858</v>
      </c>
      <c r="AC1485" s="3">
        <f t="shared" ca="1" si="690"/>
        <v>7.572272889322357</v>
      </c>
      <c r="AD1485" s="3">
        <f t="shared" ca="1" si="690"/>
        <v>0</v>
      </c>
      <c r="AE1485" s="3">
        <f t="shared" ca="1" si="689"/>
        <v>0</v>
      </c>
      <c r="AF1485" s="3">
        <f t="shared" ca="1" si="689"/>
        <v>0</v>
      </c>
      <c r="AG1485" s="3">
        <f t="shared" ca="1" si="689"/>
        <v>0</v>
      </c>
      <c r="AH1485" s="3">
        <f t="shared" ca="1" si="689"/>
        <v>0</v>
      </c>
      <c r="AI1485" s="3">
        <f t="shared" ca="1" si="689"/>
        <v>0</v>
      </c>
      <c r="AJ1485" s="3">
        <f t="shared" ca="1" si="689"/>
        <v>0</v>
      </c>
      <c r="AK1485" s="3">
        <f t="shared" ca="1" si="689"/>
        <v>0</v>
      </c>
      <c r="AL1485" s="3">
        <f t="shared" ca="1" si="689"/>
        <v>0</v>
      </c>
      <c r="AM1485" s="3">
        <f t="shared" ca="1" si="689"/>
        <v>0</v>
      </c>
      <c r="AN1485" s="3">
        <f t="shared" ca="1" si="689"/>
        <v>0</v>
      </c>
      <c r="AO1485" s="3">
        <f t="shared" ca="1" si="689"/>
        <v>0</v>
      </c>
      <c r="AP1485" s="3">
        <f t="shared" ca="1" si="689"/>
        <v>0</v>
      </c>
      <c r="AQ1485" s="3">
        <f t="shared" ca="1" si="689"/>
        <v>0</v>
      </c>
      <c r="AR1485" s="3">
        <f t="shared" ca="1" si="689"/>
        <v>0</v>
      </c>
      <c r="AS1485" s="3">
        <f t="shared" ca="1" si="689"/>
        <v>0</v>
      </c>
      <c r="AT1485" s="3">
        <f t="shared" ca="1" si="684"/>
        <v>0</v>
      </c>
      <c r="AU1485" s="3">
        <f t="shared" ca="1" si="684"/>
        <v>0</v>
      </c>
      <c r="AV1485" s="3">
        <f t="shared" ca="1" si="684"/>
        <v>0</v>
      </c>
      <c r="AW1485" s="3">
        <f t="shared" ca="1" si="684"/>
        <v>0</v>
      </c>
      <c r="AX1485" s="3">
        <f t="shared" ca="1" si="684"/>
        <v>0</v>
      </c>
      <c r="AY1485" s="3">
        <f t="shared" ca="1" si="684"/>
        <v>0</v>
      </c>
      <c r="AZ1485" s="3">
        <f t="shared" ca="1" si="684"/>
        <v>0</v>
      </c>
      <c r="BA1485" s="3">
        <f t="shared" ca="1" si="684"/>
        <v>0</v>
      </c>
      <c r="BB1485" s="3">
        <f t="shared" ca="1" si="684"/>
        <v>0</v>
      </c>
      <c r="BC1485" s="3">
        <f t="shared" ca="1" si="684"/>
        <v>0</v>
      </c>
      <c r="BD1485" s="3">
        <f t="shared" ca="1" si="684"/>
        <v>0</v>
      </c>
      <c r="BE1485" s="3">
        <f t="shared" ca="1" si="684"/>
        <v>0</v>
      </c>
      <c r="BF1485" s="3">
        <f t="shared" ca="1" si="684"/>
        <v>0</v>
      </c>
      <c r="BG1485" s="3">
        <f t="shared" ca="1" si="684"/>
        <v>0</v>
      </c>
      <c r="BH1485" s="3">
        <f t="shared" ca="1" si="684"/>
        <v>0</v>
      </c>
      <c r="BI1485" s="3">
        <f t="shared" ref="BI1485:BX1500" ca="1" si="691">IF(BI$2&lt;=$C$4,_xlfn.NORM.INV(RAND(),SQRT($C$3/$C$4),1)^2,0)</f>
        <v>0</v>
      </c>
      <c r="BJ1485" s="3">
        <f t="shared" ca="1" si="691"/>
        <v>0</v>
      </c>
      <c r="BK1485" s="3">
        <f t="shared" ca="1" si="691"/>
        <v>0</v>
      </c>
      <c r="BL1485" s="3">
        <f t="shared" ca="1" si="691"/>
        <v>0</v>
      </c>
      <c r="BM1485" s="3">
        <f t="shared" ca="1" si="691"/>
        <v>0</v>
      </c>
      <c r="BN1485" s="3">
        <f t="shared" ca="1" si="691"/>
        <v>0</v>
      </c>
      <c r="BO1485" s="3">
        <f t="shared" ca="1" si="691"/>
        <v>0</v>
      </c>
      <c r="BP1485" s="3">
        <f t="shared" ca="1" si="691"/>
        <v>0</v>
      </c>
      <c r="BQ1485" s="3">
        <f t="shared" ca="1" si="691"/>
        <v>0</v>
      </c>
      <c r="BR1485" s="3">
        <f t="shared" ca="1" si="691"/>
        <v>0</v>
      </c>
      <c r="BS1485" s="3">
        <f t="shared" ca="1" si="691"/>
        <v>0</v>
      </c>
      <c r="BT1485" s="3">
        <f t="shared" ca="1" si="691"/>
        <v>0</v>
      </c>
      <c r="BU1485" s="3">
        <f t="shared" ca="1" si="691"/>
        <v>0</v>
      </c>
      <c r="BV1485" s="3">
        <f t="shared" ca="1" si="691"/>
        <v>0</v>
      </c>
      <c r="BW1485" s="3">
        <f t="shared" ca="1" si="691"/>
        <v>0</v>
      </c>
      <c r="BX1485" s="3">
        <f t="shared" ca="1" si="691"/>
        <v>0</v>
      </c>
      <c r="BY1485" s="3">
        <f t="shared" ca="1" si="688"/>
        <v>0</v>
      </c>
      <c r="BZ1485" s="3">
        <f t="shared" ca="1" si="688"/>
        <v>0</v>
      </c>
      <c r="CA1485" s="3">
        <f t="shared" ca="1" si="688"/>
        <v>0</v>
      </c>
      <c r="CB1485" s="3">
        <f t="shared" ca="1" si="688"/>
        <v>0</v>
      </c>
      <c r="CC1485" s="3">
        <f t="shared" ca="1" si="688"/>
        <v>0</v>
      </c>
      <c r="CD1485" s="3">
        <f t="shared" ca="1" si="688"/>
        <v>0</v>
      </c>
      <c r="CE1485" s="3">
        <f t="shared" ca="1" si="688"/>
        <v>0</v>
      </c>
      <c r="CF1485" s="3">
        <f t="shared" ca="1" si="688"/>
        <v>0</v>
      </c>
      <c r="CG1485" s="3">
        <f t="shared" ca="1" si="688"/>
        <v>0</v>
      </c>
      <c r="CH1485" s="3">
        <f t="shared" ca="1" si="688"/>
        <v>0</v>
      </c>
      <c r="CI1485" s="3">
        <f t="shared" ca="1" si="688"/>
        <v>0</v>
      </c>
      <c r="CJ1485" s="3">
        <f t="shared" ca="1" si="688"/>
        <v>0</v>
      </c>
      <c r="CK1485" s="3">
        <f t="shared" ca="1" si="688"/>
        <v>0</v>
      </c>
      <c r="CL1485" s="3">
        <f t="shared" ca="1" si="688"/>
        <v>0</v>
      </c>
      <c r="CM1485" s="3">
        <f t="shared" ca="1" si="688"/>
        <v>0</v>
      </c>
      <c r="CN1485" s="3">
        <f t="shared" ca="1" si="688"/>
        <v>0</v>
      </c>
      <c r="CO1485" s="3">
        <f t="shared" ca="1" si="687"/>
        <v>0</v>
      </c>
      <c r="CP1485" s="3">
        <f t="shared" ca="1" si="687"/>
        <v>0</v>
      </c>
      <c r="CQ1485" s="3">
        <f t="shared" ca="1" si="687"/>
        <v>0</v>
      </c>
      <c r="CR1485" s="3">
        <f t="shared" ca="1" si="687"/>
        <v>0</v>
      </c>
      <c r="CS1485" s="3">
        <f t="shared" ca="1" si="687"/>
        <v>0</v>
      </c>
      <c r="CT1485" s="3">
        <f t="shared" ca="1" si="687"/>
        <v>0</v>
      </c>
      <c r="CU1485" s="3">
        <f t="shared" ca="1" si="687"/>
        <v>0</v>
      </c>
      <c r="CV1485" s="3">
        <f t="shared" ca="1" si="687"/>
        <v>0</v>
      </c>
      <c r="CW1485" s="3">
        <f t="shared" ca="1" si="687"/>
        <v>0</v>
      </c>
      <c r="CX1485" s="3">
        <f t="shared" ca="1" si="687"/>
        <v>0</v>
      </c>
      <c r="CY1485" s="3">
        <f t="shared" ca="1" si="687"/>
        <v>0</v>
      </c>
      <c r="CZ1485" s="3">
        <f t="shared" ca="1" si="687"/>
        <v>0</v>
      </c>
      <c r="DA1485" s="3">
        <f t="shared" ca="1" si="687"/>
        <v>0</v>
      </c>
      <c r="DB1485" s="3">
        <f t="shared" ca="1" si="687"/>
        <v>0</v>
      </c>
      <c r="DC1485" s="3">
        <f t="shared" ca="1" si="687"/>
        <v>0</v>
      </c>
      <c r="DD1485" s="3">
        <f t="shared" ca="1" si="678"/>
        <v>0</v>
      </c>
      <c r="DE1485" s="3">
        <f t="shared" ca="1" si="678"/>
        <v>0</v>
      </c>
      <c r="DF1485" s="3">
        <f t="shared" ca="1" si="678"/>
        <v>0</v>
      </c>
      <c r="DG1485" s="3">
        <f t="shared" ca="1" si="678"/>
        <v>0</v>
      </c>
      <c r="DH1485" s="3">
        <f t="shared" ca="1" si="678"/>
        <v>0</v>
      </c>
      <c r="DI1485" s="3">
        <f t="shared" ca="1" si="678"/>
        <v>0</v>
      </c>
      <c r="DJ1485" s="3">
        <f t="shared" ca="1" si="678"/>
        <v>0</v>
      </c>
    </row>
    <row r="1486" spans="5:114" x14ac:dyDescent="0.25">
      <c r="E1486" s="3">
        <f t="shared" ca="1" si="685"/>
        <v>0.46856674061230519</v>
      </c>
      <c r="F1486" s="3">
        <f t="shared" ca="1" si="686"/>
        <v>6.3201646360773118</v>
      </c>
      <c r="O1486" s="3">
        <f t="shared" ca="1" si="690"/>
        <v>5.3093475801491703</v>
      </c>
      <c r="P1486" s="3">
        <f t="shared" ca="1" si="690"/>
        <v>5.1508115981126599</v>
      </c>
      <c r="Q1486" s="3">
        <f t="shared" ca="1" si="690"/>
        <v>8.4720777792580346</v>
      </c>
      <c r="R1486" s="3">
        <f t="shared" ca="1" si="690"/>
        <v>8.8748081694147078</v>
      </c>
      <c r="S1486" s="3">
        <f t="shared" ca="1" si="690"/>
        <v>2.6361850919395033</v>
      </c>
      <c r="T1486" s="3">
        <f t="shared" ca="1" si="690"/>
        <v>10.708042425715691</v>
      </c>
      <c r="U1486" s="3">
        <f t="shared" ca="1" si="690"/>
        <v>24.698565652347707</v>
      </c>
      <c r="V1486" s="3">
        <f t="shared" ca="1" si="690"/>
        <v>2.9893085088226639</v>
      </c>
      <c r="W1486" s="3">
        <f t="shared" ca="1" si="690"/>
        <v>3.259239781600479</v>
      </c>
      <c r="X1486" s="3">
        <f t="shared" ca="1" si="690"/>
        <v>1.0442877875204495</v>
      </c>
      <c r="Y1486" s="3">
        <f t="shared" ca="1" si="690"/>
        <v>1.3680695402132672</v>
      </c>
      <c r="Z1486" s="3">
        <f t="shared" ca="1" si="690"/>
        <v>1.143502256718711</v>
      </c>
      <c r="AA1486" s="3">
        <f t="shared" ca="1" si="690"/>
        <v>1.6011323759134355</v>
      </c>
      <c r="AB1486" s="3">
        <f t="shared" ca="1" si="690"/>
        <v>5.901244219248805</v>
      </c>
      <c r="AC1486" s="3">
        <f t="shared" ca="1" si="690"/>
        <v>9.1551985637869411</v>
      </c>
      <c r="AD1486" s="3">
        <f t="shared" ca="1" si="690"/>
        <v>0</v>
      </c>
      <c r="AE1486" s="3">
        <f t="shared" ca="1" si="689"/>
        <v>0</v>
      </c>
      <c r="AF1486" s="3">
        <f t="shared" ca="1" si="689"/>
        <v>0</v>
      </c>
      <c r="AG1486" s="3">
        <f t="shared" ca="1" si="689"/>
        <v>0</v>
      </c>
      <c r="AH1486" s="3">
        <f t="shared" ca="1" si="689"/>
        <v>0</v>
      </c>
      <c r="AI1486" s="3">
        <f t="shared" ca="1" si="689"/>
        <v>0</v>
      </c>
      <c r="AJ1486" s="3">
        <f t="shared" ca="1" si="689"/>
        <v>0</v>
      </c>
      <c r="AK1486" s="3">
        <f t="shared" ca="1" si="689"/>
        <v>0</v>
      </c>
      <c r="AL1486" s="3">
        <f t="shared" ca="1" si="689"/>
        <v>0</v>
      </c>
      <c r="AM1486" s="3">
        <f t="shared" ca="1" si="689"/>
        <v>0</v>
      </c>
      <c r="AN1486" s="3">
        <f t="shared" ca="1" si="689"/>
        <v>0</v>
      </c>
      <c r="AO1486" s="3">
        <f t="shared" ca="1" si="689"/>
        <v>0</v>
      </c>
      <c r="AP1486" s="3">
        <f t="shared" ca="1" si="689"/>
        <v>0</v>
      </c>
      <c r="AQ1486" s="3">
        <f t="shared" ca="1" si="689"/>
        <v>0</v>
      </c>
      <c r="AR1486" s="3">
        <f t="shared" ca="1" si="689"/>
        <v>0</v>
      </c>
      <c r="AS1486" s="3">
        <f t="shared" ca="1" si="689"/>
        <v>0</v>
      </c>
      <c r="AT1486" s="3">
        <f t="shared" ref="AT1486:BI1501" ca="1" si="692">IF(AT$2&lt;=$C$4,_xlfn.NORM.INV(RAND(),SQRT($C$3/$C$4),1)^2,0)</f>
        <v>0</v>
      </c>
      <c r="AU1486" s="3">
        <f t="shared" ca="1" si="692"/>
        <v>0</v>
      </c>
      <c r="AV1486" s="3">
        <f t="shared" ca="1" si="692"/>
        <v>0</v>
      </c>
      <c r="AW1486" s="3">
        <f t="shared" ca="1" si="692"/>
        <v>0</v>
      </c>
      <c r="AX1486" s="3">
        <f t="shared" ca="1" si="692"/>
        <v>0</v>
      </c>
      <c r="AY1486" s="3">
        <f t="shared" ca="1" si="692"/>
        <v>0</v>
      </c>
      <c r="AZ1486" s="3">
        <f t="shared" ca="1" si="692"/>
        <v>0</v>
      </c>
      <c r="BA1486" s="3">
        <f t="shared" ca="1" si="692"/>
        <v>0</v>
      </c>
      <c r="BB1486" s="3">
        <f t="shared" ca="1" si="692"/>
        <v>0</v>
      </c>
      <c r="BC1486" s="3">
        <f t="shared" ca="1" si="692"/>
        <v>0</v>
      </c>
      <c r="BD1486" s="3">
        <f t="shared" ca="1" si="692"/>
        <v>0</v>
      </c>
      <c r="BE1486" s="3">
        <f t="shared" ca="1" si="692"/>
        <v>0</v>
      </c>
      <c r="BF1486" s="3">
        <f t="shared" ca="1" si="692"/>
        <v>0</v>
      </c>
      <c r="BG1486" s="3">
        <f t="shared" ca="1" si="692"/>
        <v>0</v>
      </c>
      <c r="BH1486" s="3">
        <f t="shared" ca="1" si="692"/>
        <v>0</v>
      </c>
      <c r="BI1486" s="3">
        <f t="shared" ca="1" si="692"/>
        <v>0</v>
      </c>
      <c r="BJ1486" s="3">
        <f t="shared" ca="1" si="691"/>
        <v>0</v>
      </c>
      <c r="BK1486" s="3">
        <f t="shared" ca="1" si="691"/>
        <v>0</v>
      </c>
      <c r="BL1486" s="3">
        <f t="shared" ca="1" si="691"/>
        <v>0</v>
      </c>
      <c r="BM1486" s="3">
        <f t="shared" ca="1" si="691"/>
        <v>0</v>
      </c>
      <c r="BN1486" s="3">
        <f t="shared" ca="1" si="691"/>
        <v>0</v>
      </c>
      <c r="BO1486" s="3">
        <f t="shared" ca="1" si="691"/>
        <v>0</v>
      </c>
      <c r="BP1486" s="3">
        <f t="shared" ca="1" si="691"/>
        <v>0</v>
      </c>
      <c r="BQ1486" s="3">
        <f t="shared" ca="1" si="691"/>
        <v>0</v>
      </c>
      <c r="BR1486" s="3">
        <f t="shared" ca="1" si="691"/>
        <v>0</v>
      </c>
      <c r="BS1486" s="3">
        <f t="shared" ca="1" si="691"/>
        <v>0</v>
      </c>
      <c r="BT1486" s="3">
        <f t="shared" ca="1" si="691"/>
        <v>0</v>
      </c>
      <c r="BU1486" s="3">
        <f t="shared" ca="1" si="691"/>
        <v>0</v>
      </c>
      <c r="BV1486" s="3">
        <f t="shared" ca="1" si="691"/>
        <v>0</v>
      </c>
      <c r="BW1486" s="3">
        <f t="shared" ca="1" si="691"/>
        <v>0</v>
      </c>
      <c r="BX1486" s="3">
        <f t="shared" ca="1" si="691"/>
        <v>0</v>
      </c>
      <c r="BY1486" s="3">
        <f t="shared" ca="1" si="688"/>
        <v>0</v>
      </c>
      <c r="BZ1486" s="3">
        <f t="shared" ca="1" si="688"/>
        <v>0</v>
      </c>
      <c r="CA1486" s="3">
        <f t="shared" ca="1" si="688"/>
        <v>0</v>
      </c>
      <c r="CB1486" s="3">
        <f t="shared" ca="1" si="688"/>
        <v>0</v>
      </c>
      <c r="CC1486" s="3">
        <f t="shared" ca="1" si="688"/>
        <v>0</v>
      </c>
      <c r="CD1486" s="3">
        <f t="shared" ca="1" si="688"/>
        <v>0</v>
      </c>
      <c r="CE1486" s="3">
        <f t="shared" ca="1" si="688"/>
        <v>0</v>
      </c>
      <c r="CF1486" s="3">
        <f t="shared" ca="1" si="688"/>
        <v>0</v>
      </c>
      <c r="CG1486" s="3">
        <f t="shared" ca="1" si="688"/>
        <v>0</v>
      </c>
      <c r="CH1486" s="3">
        <f t="shared" ca="1" si="688"/>
        <v>0</v>
      </c>
      <c r="CI1486" s="3">
        <f t="shared" ca="1" si="688"/>
        <v>0</v>
      </c>
      <c r="CJ1486" s="3">
        <f t="shared" ca="1" si="688"/>
        <v>0</v>
      </c>
      <c r="CK1486" s="3">
        <f t="shared" ca="1" si="688"/>
        <v>0</v>
      </c>
      <c r="CL1486" s="3">
        <f t="shared" ca="1" si="688"/>
        <v>0</v>
      </c>
      <c r="CM1486" s="3">
        <f t="shared" ca="1" si="688"/>
        <v>0</v>
      </c>
      <c r="CN1486" s="3">
        <f t="shared" ca="1" si="688"/>
        <v>0</v>
      </c>
      <c r="CO1486" s="3">
        <f t="shared" ca="1" si="687"/>
        <v>0</v>
      </c>
      <c r="CP1486" s="3">
        <f t="shared" ca="1" si="687"/>
        <v>0</v>
      </c>
      <c r="CQ1486" s="3">
        <f t="shared" ca="1" si="687"/>
        <v>0</v>
      </c>
      <c r="CR1486" s="3">
        <f t="shared" ca="1" si="687"/>
        <v>0</v>
      </c>
      <c r="CS1486" s="3">
        <f t="shared" ca="1" si="687"/>
        <v>0</v>
      </c>
      <c r="CT1486" s="3">
        <f t="shared" ca="1" si="687"/>
        <v>0</v>
      </c>
      <c r="CU1486" s="3">
        <f t="shared" ca="1" si="687"/>
        <v>0</v>
      </c>
      <c r="CV1486" s="3">
        <f t="shared" ca="1" si="687"/>
        <v>0</v>
      </c>
      <c r="CW1486" s="3">
        <f t="shared" ca="1" si="687"/>
        <v>0</v>
      </c>
      <c r="CX1486" s="3">
        <f t="shared" ca="1" si="687"/>
        <v>0</v>
      </c>
      <c r="CY1486" s="3">
        <f t="shared" ca="1" si="687"/>
        <v>0</v>
      </c>
      <c r="CZ1486" s="3">
        <f t="shared" ca="1" si="687"/>
        <v>0</v>
      </c>
      <c r="DA1486" s="3">
        <f t="shared" ca="1" si="687"/>
        <v>0</v>
      </c>
      <c r="DB1486" s="3">
        <f t="shared" ca="1" si="687"/>
        <v>0</v>
      </c>
      <c r="DC1486" s="3">
        <f t="shared" ca="1" si="687"/>
        <v>0</v>
      </c>
      <c r="DD1486" s="3">
        <f t="shared" ca="1" si="678"/>
        <v>0</v>
      </c>
      <c r="DE1486" s="3">
        <f t="shared" ca="1" si="678"/>
        <v>0</v>
      </c>
      <c r="DF1486" s="3">
        <f t="shared" ca="1" si="678"/>
        <v>0</v>
      </c>
      <c r="DG1486" s="3">
        <f t="shared" ca="1" si="678"/>
        <v>0</v>
      </c>
      <c r="DH1486" s="3">
        <f t="shared" ca="1" si="678"/>
        <v>0</v>
      </c>
      <c r="DI1486" s="3">
        <f t="shared" ca="1" si="678"/>
        <v>0</v>
      </c>
      <c r="DJ1486" s="3">
        <f t="shared" ca="1" si="678"/>
        <v>0</v>
      </c>
    </row>
    <row r="1487" spans="5:114" x14ac:dyDescent="0.25">
      <c r="E1487" s="3">
        <f t="shared" ca="1" si="685"/>
        <v>0.53852178621538138</v>
      </c>
      <c r="F1487" s="3">
        <f t="shared" ca="1" si="686"/>
        <v>7.1809325942848545</v>
      </c>
      <c r="O1487" s="3">
        <f t="shared" ca="1" si="690"/>
        <v>4.1757777848808564</v>
      </c>
      <c r="P1487" s="3">
        <f t="shared" ca="1" si="690"/>
        <v>11.253697235881035</v>
      </c>
      <c r="Q1487" s="3">
        <f t="shared" ca="1" si="690"/>
        <v>5.3222759979639003</v>
      </c>
      <c r="R1487" s="3">
        <f t="shared" ca="1" si="690"/>
        <v>7.9452345308683867</v>
      </c>
      <c r="S1487" s="3">
        <f t="shared" ca="1" si="690"/>
        <v>4.6296816093352087</v>
      </c>
      <c r="T1487" s="3">
        <f t="shared" ca="1" si="690"/>
        <v>5.1199165087925866</v>
      </c>
      <c r="U1487" s="3">
        <f t="shared" ca="1" si="690"/>
        <v>8.2880656844650336</v>
      </c>
      <c r="V1487" s="3">
        <f t="shared" ca="1" si="690"/>
        <v>10.353773306567364</v>
      </c>
      <c r="W1487" s="3">
        <f t="shared" ca="1" si="690"/>
        <v>10.166252397802255</v>
      </c>
      <c r="X1487" s="3">
        <f t="shared" ca="1" si="690"/>
        <v>4.3937310276041641</v>
      </c>
      <c r="Y1487" s="3">
        <f t="shared" ca="1" si="690"/>
        <v>8.7015411561356206</v>
      </c>
      <c r="Z1487" s="3">
        <f t="shared" ca="1" si="690"/>
        <v>8.3286131324208394</v>
      </c>
      <c r="AA1487" s="3">
        <f t="shared" ca="1" si="690"/>
        <v>0.96753013361320361</v>
      </c>
      <c r="AB1487" s="3">
        <f t="shared" ca="1" si="690"/>
        <v>3.0234351493795377</v>
      </c>
      <c r="AC1487" s="3">
        <f t="shared" ca="1" si="690"/>
        <v>15.737047512337961</v>
      </c>
      <c r="AD1487" s="3">
        <f t="shared" ca="1" si="690"/>
        <v>0</v>
      </c>
      <c r="AE1487" s="3">
        <f t="shared" ca="1" si="689"/>
        <v>0</v>
      </c>
      <c r="AF1487" s="3">
        <f t="shared" ca="1" si="689"/>
        <v>0</v>
      </c>
      <c r="AG1487" s="3">
        <f t="shared" ca="1" si="689"/>
        <v>0</v>
      </c>
      <c r="AH1487" s="3">
        <f t="shared" ca="1" si="689"/>
        <v>0</v>
      </c>
      <c r="AI1487" s="3">
        <f t="shared" ca="1" si="689"/>
        <v>0</v>
      </c>
      <c r="AJ1487" s="3">
        <f t="shared" ca="1" si="689"/>
        <v>0</v>
      </c>
      <c r="AK1487" s="3">
        <f t="shared" ca="1" si="689"/>
        <v>0</v>
      </c>
      <c r="AL1487" s="3">
        <f t="shared" ca="1" si="689"/>
        <v>0</v>
      </c>
      <c r="AM1487" s="3">
        <f t="shared" ca="1" si="689"/>
        <v>0</v>
      </c>
      <c r="AN1487" s="3">
        <f t="shared" ca="1" si="689"/>
        <v>0</v>
      </c>
      <c r="AO1487" s="3">
        <f t="shared" ca="1" si="689"/>
        <v>0</v>
      </c>
      <c r="AP1487" s="3">
        <f t="shared" ca="1" si="689"/>
        <v>0</v>
      </c>
      <c r="AQ1487" s="3">
        <f t="shared" ca="1" si="689"/>
        <v>0</v>
      </c>
      <c r="AR1487" s="3">
        <f t="shared" ca="1" si="689"/>
        <v>0</v>
      </c>
      <c r="AS1487" s="3">
        <f t="shared" ca="1" si="689"/>
        <v>0</v>
      </c>
      <c r="AT1487" s="3">
        <f t="shared" ca="1" si="692"/>
        <v>0</v>
      </c>
      <c r="AU1487" s="3">
        <f t="shared" ca="1" si="692"/>
        <v>0</v>
      </c>
      <c r="AV1487" s="3">
        <f t="shared" ca="1" si="692"/>
        <v>0</v>
      </c>
      <c r="AW1487" s="3">
        <f t="shared" ca="1" si="692"/>
        <v>0</v>
      </c>
      <c r="AX1487" s="3">
        <f t="shared" ca="1" si="692"/>
        <v>0</v>
      </c>
      <c r="AY1487" s="3">
        <f t="shared" ca="1" si="692"/>
        <v>0</v>
      </c>
      <c r="AZ1487" s="3">
        <f t="shared" ca="1" si="692"/>
        <v>0</v>
      </c>
      <c r="BA1487" s="3">
        <f t="shared" ca="1" si="692"/>
        <v>0</v>
      </c>
      <c r="BB1487" s="3">
        <f t="shared" ca="1" si="692"/>
        <v>0</v>
      </c>
      <c r="BC1487" s="3">
        <f t="shared" ca="1" si="692"/>
        <v>0</v>
      </c>
      <c r="BD1487" s="3">
        <f t="shared" ca="1" si="692"/>
        <v>0</v>
      </c>
      <c r="BE1487" s="3">
        <f t="shared" ca="1" si="692"/>
        <v>0</v>
      </c>
      <c r="BF1487" s="3">
        <f t="shared" ca="1" si="692"/>
        <v>0</v>
      </c>
      <c r="BG1487" s="3">
        <f t="shared" ca="1" si="692"/>
        <v>0</v>
      </c>
      <c r="BH1487" s="3">
        <f t="shared" ca="1" si="692"/>
        <v>0</v>
      </c>
      <c r="BI1487" s="3">
        <f t="shared" ca="1" si="692"/>
        <v>0</v>
      </c>
      <c r="BJ1487" s="3">
        <f t="shared" ca="1" si="691"/>
        <v>0</v>
      </c>
      <c r="BK1487" s="3">
        <f t="shared" ca="1" si="691"/>
        <v>0</v>
      </c>
      <c r="BL1487" s="3">
        <f t="shared" ca="1" si="691"/>
        <v>0</v>
      </c>
      <c r="BM1487" s="3">
        <f t="shared" ca="1" si="691"/>
        <v>0</v>
      </c>
      <c r="BN1487" s="3">
        <f t="shared" ca="1" si="691"/>
        <v>0</v>
      </c>
      <c r="BO1487" s="3">
        <f t="shared" ca="1" si="691"/>
        <v>0</v>
      </c>
      <c r="BP1487" s="3">
        <f t="shared" ca="1" si="691"/>
        <v>0</v>
      </c>
      <c r="BQ1487" s="3">
        <f t="shared" ca="1" si="691"/>
        <v>0</v>
      </c>
      <c r="BR1487" s="3">
        <f t="shared" ca="1" si="691"/>
        <v>0</v>
      </c>
      <c r="BS1487" s="3">
        <f t="shared" ca="1" si="691"/>
        <v>0</v>
      </c>
      <c r="BT1487" s="3">
        <f t="shared" ca="1" si="691"/>
        <v>0</v>
      </c>
      <c r="BU1487" s="3">
        <f t="shared" ca="1" si="691"/>
        <v>0</v>
      </c>
      <c r="BV1487" s="3">
        <f t="shared" ca="1" si="691"/>
        <v>0</v>
      </c>
      <c r="BW1487" s="3">
        <f t="shared" ca="1" si="691"/>
        <v>0</v>
      </c>
      <c r="BX1487" s="3">
        <f t="shared" ca="1" si="691"/>
        <v>0</v>
      </c>
      <c r="BY1487" s="3">
        <f t="shared" ca="1" si="688"/>
        <v>0</v>
      </c>
      <c r="BZ1487" s="3">
        <f t="shared" ca="1" si="688"/>
        <v>0</v>
      </c>
      <c r="CA1487" s="3">
        <f t="shared" ca="1" si="688"/>
        <v>0</v>
      </c>
      <c r="CB1487" s="3">
        <f t="shared" ca="1" si="688"/>
        <v>0</v>
      </c>
      <c r="CC1487" s="3">
        <f t="shared" ca="1" si="688"/>
        <v>0</v>
      </c>
      <c r="CD1487" s="3">
        <f t="shared" ca="1" si="688"/>
        <v>0</v>
      </c>
      <c r="CE1487" s="3">
        <f t="shared" ca="1" si="688"/>
        <v>0</v>
      </c>
      <c r="CF1487" s="3">
        <f t="shared" ca="1" si="688"/>
        <v>0</v>
      </c>
      <c r="CG1487" s="3">
        <f t="shared" ca="1" si="688"/>
        <v>0</v>
      </c>
      <c r="CH1487" s="3">
        <f t="shared" ca="1" si="688"/>
        <v>0</v>
      </c>
      <c r="CI1487" s="3">
        <f t="shared" ca="1" si="688"/>
        <v>0</v>
      </c>
      <c r="CJ1487" s="3">
        <f t="shared" ca="1" si="688"/>
        <v>0</v>
      </c>
      <c r="CK1487" s="3">
        <f t="shared" ca="1" si="688"/>
        <v>0</v>
      </c>
      <c r="CL1487" s="3">
        <f t="shared" ca="1" si="688"/>
        <v>0</v>
      </c>
      <c r="CM1487" s="3">
        <f t="shared" ca="1" si="688"/>
        <v>0</v>
      </c>
      <c r="CN1487" s="3">
        <f t="shared" ca="1" si="688"/>
        <v>0</v>
      </c>
      <c r="CO1487" s="3">
        <f t="shared" ca="1" si="687"/>
        <v>0</v>
      </c>
      <c r="CP1487" s="3">
        <f t="shared" ca="1" si="687"/>
        <v>0</v>
      </c>
      <c r="CQ1487" s="3">
        <f t="shared" ca="1" si="687"/>
        <v>0</v>
      </c>
      <c r="CR1487" s="3">
        <f t="shared" ca="1" si="687"/>
        <v>0</v>
      </c>
      <c r="CS1487" s="3">
        <f t="shared" ca="1" si="687"/>
        <v>0</v>
      </c>
      <c r="CT1487" s="3">
        <f t="shared" ca="1" si="687"/>
        <v>0</v>
      </c>
      <c r="CU1487" s="3">
        <f t="shared" ca="1" si="687"/>
        <v>0</v>
      </c>
      <c r="CV1487" s="3">
        <f t="shared" ca="1" si="687"/>
        <v>0</v>
      </c>
      <c r="CW1487" s="3">
        <f t="shared" ca="1" si="687"/>
        <v>0</v>
      </c>
      <c r="CX1487" s="3">
        <f t="shared" ca="1" si="687"/>
        <v>0</v>
      </c>
      <c r="CY1487" s="3">
        <f t="shared" ca="1" si="687"/>
        <v>0</v>
      </c>
      <c r="CZ1487" s="3">
        <f t="shared" ca="1" si="687"/>
        <v>0</v>
      </c>
      <c r="DA1487" s="3">
        <f t="shared" ca="1" si="687"/>
        <v>0</v>
      </c>
      <c r="DB1487" s="3">
        <f t="shared" ca="1" si="687"/>
        <v>0</v>
      </c>
      <c r="DC1487" s="3">
        <f t="shared" ca="1" si="687"/>
        <v>0</v>
      </c>
      <c r="DD1487" s="3">
        <f t="shared" ca="1" si="678"/>
        <v>0</v>
      </c>
      <c r="DE1487" s="3">
        <f t="shared" ca="1" si="678"/>
        <v>0</v>
      </c>
      <c r="DF1487" s="3">
        <f t="shared" ca="1" si="678"/>
        <v>0</v>
      </c>
      <c r="DG1487" s="3">
        <f t="shared" ca="1" si="678"/>
        <v>0</v>
      </c>
      <c r="DH1487" s="3">
        <f t="shared" ca="1" si="678"/>
        <v>0</v>
      </c>
      <c r="DI1487" s="3">
        <f t="shared" ca="1" si="678"/>
        <v>0</v>
      </c>
      <c r="DJ1487" s="3">
        <f t="shared" ca="1" si="678"/>
        <v>0</v>
      </c>
    </row>
    <row r="1488" spans="5:114" x14ac:dyDescent="0.25">
      <c r="E1488" s="3">
        <f t="shared" ca="1" si="685"/>
        <v>0.68092868649207772</v>
      </c>
      <c r="F1488" s="3">
        <f t="shared" ca="1" si="686"/>
        <v>6.6463324684075413</v>
      </c>
      <c r="O1488" s="3">
        <f t="shared" ca="1" si="690"/>
        <v>14.40244023145668</v>
      </c>
      <c r="P1488" s="3">
        <f t="shared" ca="1" si="690"/>
        <v>6.7001050950404055</v>
      </c>
      <c r="Q1488" s="3">
        <f t="shared" ca="1" si="690"/>
        <v>5.2791402475017186</v>
      </c>
      <c r="R1488" s="3">
        <f t="shared" ca="1" si="690"/>
        <v>3.1067951414098807</v>
      </c>
      <c r="S1488" s="3">
        <f t="shared" ca="1" si="690"/>
        <v>8.7298405716347549</v>
      </c>
      <c r="T1488" s="3">
        <f t="shared" ca="1" si="690"/>
        <v>6.5865392620139316</v>
      </c>
      <c r="U1488" s="3">
        <f t="shared" ca="1" si="690"/>
        <v>1.4558714500162682</v>
      </c>
      <c r="V1488" s="3">
        <f t="shared" ca="1" si="690"/>
        <v>6.0248823438453138</v>
      </c>
      <c r="W1488" s="3">
        <f t="shared" ca="1" si="690"/>
        <v>15.824400844699662</v>
      </c>
      <c r="X1488" s="3">
        <f t="shared" ca="1" si="690"/>
        <v>14.206345561530554</v>
      </c>
      <c r="Y1488" s="3">
        <f t="shared" ca="1" si="690"/>
        <v>4.2197297857283766</v>
      </c>
      <c r="Z1488" s="3">
        <f t="shared" ca="1" si="690"/>
        <v>5.5614207219818148</v>
      </c>
      <c r="AA1488" s="3">
        <f t="shared" ca="1" si="690"/>
        <v>2.206068798564921</v>
      </c>
      <c r="AB1488" s="3">
        <f t="shared" ca="1" si="690"/>
        <v>12.575744070817478</v>
      </c>
      <c r="AC1488" s="3">
        <f t="shared" ca="1" si="690"/>
        <v>0.63420920456165664</v>
      </c>
      <c r="AD1488" s="3">
        <f t="shared" ca="1" si="690"/>
        <v>0</v>
      </c>
      <c r="AE1488" s="3">
        <f t="shared" ca="1" si="689"/>
        <v>0</v>
      </c>
      <c r="AF1488" s="3">
        <f t="shared" ca="1" si="689"/>
        <v>0</v>
      </c>
      <c r="AG1488" s="3">
        <f t="shared" ca="1" si="689"/>
        <v>0</v>
      </c>
      <c r="AH1488" s="3">
        <f t="shared" ca="1" si="689"/>
        <v>0</v>
      </c>
      <c r="AI1488" s="3">
        <f t="shared" ca="1" si="689"/>
        <v>0</v>
      </c>
      <c r="AJ1488" s="3">
        <f t="shared" ca="1" si="689"/>
        <v>0</v>
      </c>
      <c r="AK1488" s="3">
        <f t="shared" ca="1" si="689"/>
        <v>0</v>
      </c>
      <c r="AL1488" s="3">
        <f t="shared" ca="1" si="689"/>
        <v>0</v>
      </c>
      <c r="AM1488" s="3">
        <f t="shared" ca="1" si="689"/>
        <v>0</v>
      </c>
      <c r="AN1488" s="3">
        <f t="shared" ca="1" si="689"/>
        <v>0</v>
      </c>
      <c r="AO1488" s="3">
        <f t="shared" ca="1" si="689"/>
        <v>0</v>
      </c>
      <c r="AP1488" s="3">
        <f t="shared" ca="1" si="689"/>
        <v>0</v>
      </c>
      <c r="AQ1488" s="3">
        <f t="shared" ca="1" si="689"/>
        <v>0</v>
      </c>
      <c r="AR1488" s="3">
        <f t="shared" ca="1" si="689"/>
        <v>0</v>
      </c>
      <c r="AS1488" s="3">
        <f t="shared" ca="1" si="689"/>
        <v>0</v>
      </c>
      <c r="AT1488" s="3">
        <f t="shared" ca="1" si="692"/>
        <v>0</v>
      </c>
      <c r="AU1488" s="3">
        <f t="shared" ca="1" si="692"/>
        <v>0</v>
      </c>
      <c r="AV1488" s="3">
        <f t="shared" ca="1" si="692"/>
        <v>0</v>
      </c>
      <c r="AW1488" s="3">
        <f t="shared" ca="1" si="692"/>
        <v>0</v>
      </c>
      <c r="AX1488" s="3">
        <f t="shared" ca="1" si="692"/>
        <v>0</v>
      </c>
      <c r="AY1488" s="3">
        <f t="shared" ca="1" si="692"/>
        <v>0</v>
      </c>
      <c r="AZ1488" s="3">
        <f t="shared" ca="1" si="692"/>
        <v>0</v>
      </c>
      <c r="BA1488" s="3">
        <f t="shared" ca="1" si="692"/>
        <v>0</v>
      </c>
      <c r="BB1488" s="3">
        <f t="shared" ca="1" si="692"/>
        <v>0</v>
      </c>
      <c r="BC1488" s="3">
        <f t="shared" ca="1" si="692"/>
        <v>0</v>
      </c>
      <c r="BD1488" s="3">
        <f t="shared" ca="1" si="692"/>
        <v>0</v>
      </c>
      <c r="BE1488" s="3">
        <f t="shared" ca="1" si="692"/>
        <v>0</v>
      </c>
      <c r="BF1488" s="3">
        <f t="shared" ca="1" si="692"/>
        <v>0</v>
      </c>
      <c r="BG1488" s="3">
        <f t="shared" ca="1" si="692"/>
        <v>0</v>
      </c>
      <c r="BH1488" s="3">
        <f t="shared" ca="1" si="692"/>
        <v>0</v>
      </c>
      <c r="BI1488" s="3">
        <f t="shared" ca="1" si="692"/>
        <v>0</v>
      </c>
      <c r="BJ1488" s="3">
        <f t="shared" ca="1" si="691"/>
        <v>0</v>
      </c>
      <c r="BK1488" s="3">
        <f t="shared" ca="1" si="691"/>
        <v>0</v>
      </c>
      <c r="BL1488" s="3">
        <f t="shared" ca="1" si="691"/>
        <v>0</v>
      </c>
      <c r="BM1488" s="3">
        <f t="shared" ca="1" si="691"/>
        <v>0</v>
      </c>
      <c r="BN1488" s="3">
        <f t="shared" ca="1" si="691"/>
        <v>0</v>
      </c>
      <c r="BO1488" s="3">
        <f t="shared" ca="1" si="691"/>
        <v>0</v>
      </c>
      <c r="BP1488" s="3">
        <f t="shared" ca="1" si="691"/>
        <v>0</v>
      </c>
      <c r="BQ1488" s="3">
        <f t="shared" ca="1" si="691"/>
        <v>0</v>
      </c>
      <c r="BR1488" s="3">
        <f t="shared" ca="1" si="691"/>
        <v>0</v>
      </c>
      <c r="BS1488" s="3">
        <f t="shared" ca="1" si="691"/>
        <v>0</v>
      </c>
      <c r="BT1488" s="3">
        <f t="shared" ca="1" si="691"/>
        <v>0</v>
      </c>
      <c r="BU1488" s="3">
        <f t="shared" ca="1" si="691"/>
        <v>0</v>
      </c>
      <c r="BV1488" s="3">
        <f t="shared" ca="1" si="691"/>
        <v>0</v>
      </c>
      <c r="BW1488" s="3">
        <f t="shared" ca="1" si="691"/>
        <v>0</v>
      </c>
      <c r="BX1488" s="3">
        <f t="shared" ca="1" si="691"/>
        <v>0</v>
      </c>
      <c r="BY1488" s="3">
        <f t="shared" ca="1" si="688"/>
        <v>0</v>
      </c>
      <c r="BZ1488" s="3">
        <f t="shared" ca="1" si="688"/>
        <v>0</v>
      </c>
      <c r="CA1488" s="3">
        <f t="shared" ca="1" si="688"/>
        <v>0</v>
      </c>
      <c r="CB1488" s="3">
        <f t="shared" ca="1" si="688"/>
        <v>0</v>
      </c>
      <c r="CC1488" s="3">
        <f t="shared" ca="1" si="688"/>
        <v>0</v>
      </c>
      <c r="CD1488" s="3">
        <f t="shared" ca="1" si="688"/>
        <v>0</v>
      </c>
      <c r="CE1488" s="3">
        <f t="shared" ca="1" si="688"/>
        <v>0</v>
      </c>
      <c r="CF1488" s="3">
        <f t="shared" ca="1" si="688"/>
        <v>0</v>
      </c>
      <c r="CG1488" s="3">
        <f t="shared" ca="1" si="688"/>
        <v>0</v>
      </c>
      <c r="CH1488" s="3">
        <f t="shared" ca="1" si="688"/>
        <v>0</v>
      </c>
      <c r="CI1488" s="3">
        <f t="shared" ca="1" si="688"/>
        <v>0</v>
      </c>
      <c r="CJ1488" s="3">
        <f t="shared" ca="1" si="688"/>
        <v>0</v>
      </c>
      <c r="CK1488" s="3">
        <f t="shared" ca="1" si="688"/>
        <v>0</v>
      </c>
      <c r="CL1488" s="3">
        <f t="shared" ca="1" si="688"/>
        <v>0</v>
      </c>
      <c r="CM1488" s="3">
        <f t="shared" ca="1" si="688"/>
        <v>0</v>
      </c>
      <c r="CN1488" s="3">
        <f t="shared" ca="1" si="688"/>
        <v>0</v>
      </c>
      <c r="CO1488" s="3">
        <f t="shared" ca="1" si="687"/>
        <v>0</v>
      </c>
      <c r="CP1488" s="3">
        <f t="shared" ca="1" si="687"/>
        <v>0</v>
      </c>
      <c r="CQ1488" s="3">
        <f t="shared" ca="1" si="687"/>
        <v>0</v>
      </c>
      <c r="CR1488" s="3">
        <f t="shared" ca="1" si="687"/>
        <v>0</v>
      </c>
      <c r="CS1488" s="3">
        <f t="shared" ca="1" si="687"/>
        <v>0</v>
      </c>
      <c r="CT1488" s="3">
        <f t="shared" ca="1" si="687"/>
        <v>0</v>
      </c>
      <c r="CU1488" s="3">
        <f t="shared" ca="1" si="687"/>
        <v>0</v>
      </c>
      <c r="CV1488" s="3">
        <f t="shared" ca="1" si="687"/>
        <v>0</v>
      </c>
      <c r="CW1488" s="3">
        <f t="shared" ca="1" si="687"/>
        <v>0</v>
      </c>
      <c r="CX1488" s="3">
        <f t="shared" ca="1" si="687"/>
        <v>0</v>
      </c>
      <c r="CY1488" s="3">
        <f t="shared" ca="1" si="687"/>
        <v>0</v>
      </c>
      <c r="CZ1488" s="3">
        <f t="shared" ca="1" si="687"/>
        <v>0</v>
      </c>
      <c r="DA1488" s="3">
        <f t="shared" ca="1" si="687"/>
        <v>0</v>
      </c>
      <c r="DB1488" s="3">
        <f t="shared" ca="1" si="687"/>
        <v>0</v>
      </c>
      <c r="DC1488" s="3">
        <f t="shared" ca="1" si="687"/>
        <v>0</v>
      </c>
      <c r="DD1488" s="3">
        <f t="shared" ca="1" si="678"/>
        <v>0</v>
      </c>
      <c r="DE1488" s="3">
        <f t="shared" ca="1" si="678"/>
        <v>0</v>
      </c>
      <c r="DF1488" s="3">
        <f t="shared" ca="1" si="678"/>
        <v>0</v>
      </c>
      <c r="DG1488" s="3">
        <f t="shared" ca="1" si="678"/>
        <v>0</v>
      </c>
      <c r="DH1488" s="3">
        <f t="shared" ca="1" si="678"/>
        <v>0</v>
      </c>
      <c r="DI1488" s="3">
        <f t="shared" ca="1" si="678"/>
        <v>0</v>
      </c>
      <c r="DJ1488" s="3">
        <f t="shared" ca="1" si="678"/>
        <v>0</v>
      </c>
    </row>
    <row r="1489" spans="5:114" x14ac:dyDescent="0.25">
      <c r="E1489" s="3">
        <f t="shared" ca="1" si="685"/>
        <v>0.63060409403692497</v>
      </c>
      <c r="F1489" s="3">
        <f t="shared" ca="1" si="686"/>
        <v>5.9630017842896637</v>
      </c>
      <c r="O1489" s="3">
        <f t="shared" ca="1" si="690"/>
        <v>9.4343267554566932</v>
      </c>
      <c r="P1489" s="3">
        <f t="shared" ca="1" si="690"/>
        <v>3.5982454720972266</v>
      </c>
      <c r="Q1489" s="3">
        <f t="shared" ca="1" si="690"/>
        <v>7.970083020126415</v>
      </c>
      <c r="R1489" s="3">
        <f t="shared" ca="1" si="690"/>
        <v>9.634734831280178E-4</v>
      </c>
      <c r="S1489" s="3">
        <f t="shared" ca="1" si="690"/>
        <v>7.4393537876477787</v>
      </c>
      <c r="T1489" s="3">
        <f t="shared" ca="1" si="690"/>
        <v>6.1637207908150327</v>
      </c>
      <c r="U1489" s="3">
        <f t="shared" ca="1" si="690"/>
        <v>7.6377639348783006</v>
      </c>
      <c r="V1489" s="3">
        <f t="shared" ca="1" si="690"/>
        <v>4.0994234895943631</v>
      </c>
      <c r="W1489" s="3">
        <f t="shared" ca="1" si="690"/>
        <v>2.8948741963759654</v>
      </c>
      <c r="X1489" s="3">
        <f t="shared" ca="1" si="690"/>
        <v>7.3158849472563876</v>
      </c>
      <c r="Y1489" s="3">
        <f t="shared" ca="1" si="690"/>
        <v>4.8434674897981314</v>
      </c>
      <c r="Z1489" s="3">
        <f t="shared" ca="1" si="690"/>
        <v>6.6223255012401161</v>
      </c>
      <c r="AA1489" s="3">
        <f t="shared" ca="1" si="690"/>
        <v>16.217052296088184</v>
      </c>
      <c r="AB1489" s="3">
        <f t="shared" ca="1" si="690"/>
        <v>1.140222753796754</v>
      </c>
      <c r="AC1489" s="3">
        <f t="shared" ca="1" si="690"/>
        <v>8.6888876866790881</v>
      </c>
      <c r="AD1489" s="3">
        <f t="shared" ca="1" si="690"/>
        <v>0</v>
      </c>
      <c r="AE1489" s="3">
        <f t="shared" ca="1" si="689"/>
        <v>0</v>
      </c>
      <c r="AF1489" s="3">
        <f t="shared" ca="1" si="689"/>
        <v>0</v>
      </c>
      <c r="AG1489" s="3">
        <f t="shared" ca="1" si="689"/>
        <v>0</v>
      </c>
      <c r="AH1489" s="3">
        <f t="shared" ca="1" si="689"/>
        <v>0</v>
      </c>
      <c r="AI1489" s="3">
        <f t="shared" ca="1" si="689"/>
        <v>0</v>
      </c>
      <c r="AJ1489" s="3">
        <f t="shared" ca="1" si="689"/>
        <v>0</v>
      </c>
      <c r="AK1489" s="3">
        <f t="shared" ca="1" si="689"/>
        <v>0</v>
      </c>
      <c r="AL1489" s="3">
        <f t="shared" ca="1" si="689"/>
        <v>0</v>
      </c>
      <c r="AM1489" s="3">
        <f t="shared" ca="1" si="689"/>
        <v>0</v>
      </c>
      <c r="AN1489" s="3">
        <f t="shared" ca="1" si="689"/>
        <v>0</v>
      </c>
      <c r="AO1489" s="3">
        <f t="shared" ca="1" si="689"/>
        <v>0</v>
      </c>
      <c r="AP1489" s="3">
        <f t="shared" ca="1" si="689"/>
        <v>0</v>
      </c>
      <c r="AQ1489" s="3">
        <f t="shared" ca="1" si="689"/>
        <v>0</v>
      </c>
      <c r="AR1489" s="3">
        <f t="shared" ca="1" si="689"/>
        <v>0</v>
      </c>
      <c r="AS1489" s="3">
        <f t="shared" ca="1" si="689"/>
        <v>0</v>
      </c>
      <c r="AT1489" s="3">
        <f t="shared" ca="1" si="692"/>
        <v>0</v>
      </c>
      <c r="AU1489" s="3">
        <f t="shared" ca="1" si="692"/>
        <v>0</v>
      </c>
      <c r="AV1489" s="3">
        <f t="shared" ca="1" si="692"/>
        <v>0</v>
      </c>
      <c r="AW1489" s="3">
        <f t="shared" ca="1" si="692"/>
        <v>0</v>
      </c>
      <c r="AX1489" s="3">
        <f t="shared" ca="1" si="692"/>
        <v>0</v>
      </c>
      <c r="AY1489" s="3">
        <f t="shared" ca="1" si="692"/>
        <v>0</v>
      </c>
      <c r="AZ1489" s="3">
        <f t="shared" ca="1" si="692"/>
        <v>0</v>
      </c>
      <c r="BA1489" s="3">
        <f t="shared" ca="1" si="692"/>
        <v>0</v>
      </c>
      <c r="BB1489" s="3">
        <f t="shared" ca="1" si="692"/>
        <v>0</v>
      </c>
      <c r="BC1489" s="3">
        <f t="shared" ca="1" si="692"/>
        <v>0</v>
      </c>
      <c r="BD1489" s="3">
        <f t="shared" ca="1" si="692"/>
        <v>0</v>
      </c>
      <c r="BE1489" s="3">
        <f t="shared" ca="1" si="692"/>
        <v>0</v>
      </c>
      <c r="BF1489" s="3">
        <f t="shared" ca="1" si="692"/>
        <v>0</v>
      </c>
      <c r="BG1489" s="3">
        <f t="shared" ca="1" si="692"/>
        <v>0</v>
      </c>
      <c r="BH1489" s="3">
        <f t="shared" ca="1" si="692"/>
        <v>0</v>
      </c>
      <c r="BI1489" s="3">
        <f t="shared" ca="1" si="692"/>
        <v>0</v>
      </c>
      <c r="BJ1489" s="3">
        <f t="shared" ca="1" si="691"/>
        <v>0</v>
      </c>
      <c r="BK1489" s="3">
        <f t="shared" ca="1" si="691"/>
        <v>0</v>
      </c>
      <c r="BL1489" s="3">
        <f t="shared" ca="1" si="691"/>
        <v>0</v>
      </c>
      <c r="BM1489" s="3">
        <f t="shared" ca="1" si="691"/>
        <v>0</v>
      </c>
      <c r="BN1489" s="3">
        <f t="shared" ca="1" si="691"/>
        <v>0</v>
      </c>
      <c r="BO1489" s="3">
        <f t="shared" ca="1" si="691"/>
        <v>0</v>
      </c>
      <c r="BP1489" s="3">
        <f t="shared" ca="1" si="691"/>
        <v>0</v>
      </c>
      <c r="BQ1489" s="3">
        <f t="shared" ca="1" si="691"/>
        <v>0</v>
      </c>
      <c r="BR1489" s="3">
        <f t="shared" ca="1" si="691"/>
        <v>0</v>
      </c>
      <c r="BS1489" s="3">
        <f t="shared" ca="1" si="691"/>
        <v>0</v>
      </c>
      <c r="BT1489" s="3">
        <f t="shared" ca="1" si="691"/>
        <v>0</v>
      </c>
      <c r="BU1489" s="3">
        <f t="shared" ca="1" si="691"/>
        <v>0</v>
      </c>
      <c r="BV1489" s="3">
        <f t="shared" ca="1" si="691"/>
        <v>0</v>
      </c>
      <c r="BW1489" s="3">
        <f t="shared" ca="1" si="691"/>
        <v>0</v>
      </c>
      <c r="BX1489" s="3">
        <f t="shared" ca="1" si="691"/>
        <v>0</v>
      </c>
      <c r="BY1489" s="3">
        <f t="shared" ca="1" si="688"/>
        <v>0</v>
      </c>
      <c r="BZ1489" s="3">
        <f t="shared" ca="1" si="688"/>
        <v>0</v>
      </c>
      <c r="CA1489" s="3">
        <f t="shared" ca="1" si="688"/>
        <v>0</v>
      </c>
      <c r="CB1489" s="3">
        <f t="shared" ca="1" si="688"/>
        <v>0</v>
      </c>
      <c r="CC1489" s="3">
        <f t="shared" ca="1" si="688"/>
        <v>0</v>
      </c>
      <c r="CD1489" s="3">
        <f t="shared" ca="1" si="688"/>
        <v>0</v>
      </c>
      <c r="CE1489" s="3">
        <f t="shared" ca="1" si="688"/>
        <v>0</v>
      </c>
      <c r="CF1489" s="3">
        <f t="shared" ca="1" si="688"/>
        <v>0</v>
      </c>
      <c r="CG1489" s="3">
        <f t="shared" ca="1" si="688"/>
        <v>0</v>
      </c>
      <c r="CH1489" s="3">
        <f t="shared" ca="1" si="688"/>
        <v>0</v>
      </c>
      <c r="CI1489" s="3">
        <f t="shared" ca="1" si="688"/>
        <v>0</v>
      </c>
      <c r="CJ1489" s="3">
        <f t="shared" ca="1" si="688"/>
        <v>0</v>
      </c>
      <c r="CK1489" s="3">
        <f t="shared" ca="1" si="688"/>
        <v>0</v>
      </c>
      <c r="CL1489" s="3">
        <f t="shared" ca="1" si="688"/>
        <v>0</v>
      </c>
      <c r="CM1489" s="3">
        <f t="shared" ca="1" si="688"/>
        <v>0</v>
      </c>
      <c r="CN1489" s="3">
        <f t="shared" ca="1" si="688"/>
        <v>0</v>
      </c>
      <c r="CO1489" s="3">
        <f t="shared" ca="1" si="687"/>
        <v>0</v>
      </c>
      <c r="CP1489" s="3">
        <f t="shared" ca="1" si="687"/>
        <v>0</v>
      </c>
      <c r="CQ1489" s="3">
        <f t="shared" ca="1" si="687"/>
        <v>0</v>
      </c>
      <c r="CR1489" s="3">
        <f t="shared" ca="1" si="687"/>
        <v>0</v>
      </c>
      <c r="CS1489" s="3">
        <f t="shared" ca="1" si="687"/>
        <v>0</v>
      </c>
      <c r="CT1489" s="3">
        <f t="shared" ca="1" si="687"/>
        <v>0</v>
      </c>
      <c r="CU1489" s="3">
        <f t="shared" ca="1" si="687"/>
        <v>0</v>
      </c>
      <c r="CV1489" s="3">
        <f t="shared" ca="1" si="687"/>
        <v>0</v>
      </c>
      <c r="CW1489" s="3">
        <f t="shared" ca="1" si="687"/>
        <v>0</v>
      </c>
      <c r="CX1489" s="3">
        <f t="shared" ca="1" si="687"/>
        <v>0</v>
      </c>
      <c r="CY1489" s="3">
        <f t="shared" ca="1" si="687"/>
        <v>0</v>
      </c>
      <c r="CZ1489" s="3">
        <f t="shared" ca="1" si="687"/>
        <v>0</v>
      </c>
      <c r="DA1489" s="3">
        <f t="shared" ca="1" si="687"/>
        <v>0</v>
      </c>
      <c r="DB1489" s="3">
        <f t="shared" ca="1" si="687"/>
        <v>0</v>
      </c>
      <c r="DC1489" s="3">
        <f t="shared" ca="1" si="687"/>
        <v>0</v>
      </c>
      <c r="DD1489" s="3">
        <f t="shared" ca="1" si="678"/>
        <v>0</v>
      </c>
      <c r="DE1489" s="3">
        <f t="shared" ca="1" si="678"/>
        <v>0</v>
      </c>
      <c r="DF1489" s="3">
        <f t="shared" ca="1" si="678"/>
        <v>0</v>
      </c>
      <c r="DG1489" s="3">
        <f t="shared" ca="1" si="678"/>
        <v>0</v>
      </c>
      <c r="DH1489" s="3">
        <f t="shared" ca="1" si="678"/>
        <v>0</v>
      </c>
      <c r="DI1489" s="3">
        <f t="shared" ca="1" si="678"/>
        <v>0</v>
      </c>
      <c r="DJ1489" s="3">
        <f t="shared" ca="1" si="678"/>
        <v>0</v>
      </c>
    </row>
    <row r="1490" spans="5:114" x14ac:dyDescent="0.25">
      <c r="E1490" s="3">
        <f t="shared" ca="1" si="685"/>
        <v>0.2177447182598351</v>
      </c>
      <c r="F1490" s="3">
        <f t="shared" ca="1" si="686"/>
        <v>7.9914306868367602</v>
      </c>
      <c r="O1490" s="3">
        <f t="shared" ca="1" si="690"/>
        <v>17.695935509492738</v>
      </c>
      <c r="P1490" s="3">
        <f t="shared" ca="1" si="690"/>
        <v>5.8988356695367665</v>
      </c>
      <c r="Q1490" s="3">
        <f t="shared" ca="1" si="690"/>
        <v>7.1346250215430871</v>
      </c>
      <c r="R1490" s="3">
        <f t="shared" ca="1" si="690"/>
        <v>2.2117963495283273</v>
      </c>
      <c r="S1490" s="3">
        <f t="shared" ca="1" si="690"/>
        <v>5.937905249956736</v>
      </c>
      <c r="T1490" s="3">
        <f t="shared" ca="1" si="690"/>
        <v>6.0886724926548439</v>
      </c>
      <c r="U1490" s="3">
        <f t="shared" ca="1" si="690"/>
        <v>0.59167709759623266</v>
      </c>
      <c r="V1490" s="3">
        <f t="shared" ca="1" si="690"/>
        <v>0.96597013145956478</v>
      </c>
      <c r="W1490" s="3">
        <f t="shared" ca="1" si="690"/>
        <v>7.9460170324210733</v>
      </c>
      <c r="X1490" s="3">
        <f t="shared" ca="1" si="690"/>
        <v>12.191593673546844</v>
      </c>
      <c r="Y1490" s="3">
        <f t="shared" ca="1" si="690"/>
        <v>5.5411830861482825</v>
      </c>
      <c r="Z1490" s="3">
        <f t="shared" ca="1" si="690"/>
        <v>4.8109390498247881</v>
      </c>
      <c r="AA1490" s="3">
        <f t="shared" ca="1" si="690"/>
        <v>13.203300347561187</v>
      </c>
      <c r="AB1490" s="3">
        <f t="shared" ca="1" si="690"/>
        <v>8.7758156805946435</v>
      </c>
      <c r="AC1490" s="3">
        <f t="shared" ca="1" si="690"/>
        <v>2.9286513533686684</v>
      </c>
      <c r="AD1490" s="3">
        <f t="shared" ca="1" si="690"/>
        <v>0</v>
      </c>
      <c r="AE1490" s="3">
        <f t="shared" ca="1" si="689"/>
        <v>0</v>
      </c>
      <c r="AF1490" s="3">
        <f t="shared" ca="1" si="689"/>
        <v>0</v>
      </c>
      <c r="AG1490" s="3">
        <f t="shared" ca="1" si="689"/>
        <v>0</v>
      </c>
      <c r="AH1490" s="3">
        <f t="shared" ca="1" si="689"/>
        <v>0</v>
      </c>
      <c r="AI1490" s="3">
        <f t="shared" ca="1" si="689"/>
        <v>0</v>
      </c>
      <c r="AJ1490" s="3">
        <f t="shared" ca="1" si="689"/>
        <v>0</v>
      </c>
      <c r="AK1490" s="3">
        <f t="shared" ca="1" si="689"/>
        <v>0</v>
      </c>
      <c r="AL1490" s="3">
        <f t="shared" ca="1" si="689"/>
        <v>0</v>
      </c>
      <c r="AM1490" s="3">
        <f t="shared" ca="1" si="689"/>
        <v>0</v>
      </c>
      <c r="AN1490" s="3">
        <f t="shared" ca="1" si="689"/>
        <v>0</v>
      </c>
      <c r="AO1490" s="3">
        <f t="shared" ca="1" si="689"/>
        <v>0</v>
      </c>
      <c r="AP1490" s="3">
        <f t="shared" ca="1" si="689"/>
        <v>0</v>
      </c>
      <c r="AQ1490" s="3">
        <f t="shared" ca="1" si="689"/>
        <v>0</v>
      </c>
      <c r="AR1490" s="3">
        <f t="shared" ca="1" si="689"/>
        <v>0</v>
      </c>
      <c r="AS1490" s="3">
        <f t="shared" ca="1" si="689"/>
        <v>0</v>
      </c>
      <c r="AT1490" s="3">
        <f t="shared" ca="1" si="692"/>
        <v>0</v>
      </c>
      <c r="AU1490" s="3">
        <f t="shared" ca="1" si="692"/>
        <v>0</v>
      </c>
      <c r="AV1490" s="3">
        <f t="shared" ca="1" si="692"/>
        <v>0</v>
      </c>
      <c r="AW1490" s="3">
        <f t="shared" ca="1" si="692"/>
        <v>0</v>
      </c>
      <c r="AX1490" s="3">
        <f t="shared" ca="1" si="692"/>
        <v>0</v>
      </c>
      <c r="AY1490" s="3">
        <f t="shared" ca="1" si="692"/>
        <v>0</v>
      </c>
      <c r="AZ1490" s="3">
        <f t="shared" ca="1" si="692"/>
        <v>0</v>
      </c>
      <c r="BA1490" s="3">
        <f t="shared" ca="1" si="692"/>
        <v>0</v>
      </c>
      <c r="BB1490" s="3">
        <f t="shared" ca="1" si="692"/>
        <v>0</v>
      </c>
      <c r="BC1490" s="3">
        <f t="shared" ca="1" si="692"/>
        <v>0</v>
      </c>
      <c r="BD1490" s="3">
        <f t="shared" ca="1" si="692"/>
        <v>0</v>
      </c>
      <c r="BE1490" s="3">
        <f t="shared" ca="1" si="692"/>
        <v>0</v>
      </c>
      <c r="BF1490" s="3">
        <f t="shared" ca="1" si="692"/>
        <v>0</v>
      </c>
      <c r="BG1490" s="3">
        <f t="shared" ca="1" si="692"/>
        <v>0</v>
      </c>
      <c r="BH1490" s="3">
        <f t="shared" ca="1" si="692"/>
        <v>0</v>
      </c>
      <c r="BI1490" s="3">
        <f t="shared" ca="1" si="692"/>
        <v>0</v>
      </c>
      <c r="BJ1490" s="3">
        <f t="shared" ca="1" si="691"/>
        <v>0</v>
      </c>
      <c r="BK1490" s="3">
        <f t="shared" ca="1" si="691"/>
        <v>0</v>
      </c>
      <c r="BL1490" s="3">
        <f t="shared" ca="1" si="691"/>
        <v>0</v>
      </c>
      <c r="BM1490" s="3">
        <f t="shared" ca="1" si="691"/>
        <v>0</v>
      </c>
      <c r="BN1490" s="3">
        <f t="shared" ca="1" si="691"/>
        <v>0</v>
      </c>
      <c r="BO1490" s="3">
        <f t="shared" ca="1" si="691"/>
        <v>0</v>
      </c>
      <c r="BP1490" s="3">
        <f t="shared" ca="1" si="691"/>
        <v>0</v>
      </c>
      <c r="BQ1490" s="3">
        <f t="shared" ca="1" si="691"/>
        <v>0</v>
      </c>
      <c r="BR1490" s="3">
        <f t="shared" ca="1" si="691"/>
        <v>0</v>
      </c>
      <c r="BS1490" s="3">
        <f t="shared" ca="1" si="691"/>
        <v>0</v>
      </c>
      <c r="BT1490" s="3">
        <f t="shared" ca="1" si="691"/>
        <v>0</v>
      </c>
      <c r="BU1490" s="3">
        <f t="shared" ca="1" si="691"/>
        <v>0</v>
      </c>
      <c r="BV1490" s="3">
        <f t="shared" ca="1" si="691"/>
        <v>0</v>
      </c>
      <c r="BW1490" s="3">
        <f t="shared" ca="1" si="691"/>
        <v>0</v>
      </c>
      <c r="BX1490" s="3">
        <f t="shared" ca="1" si="691"/>
        <v>0</v>
      </c>
      <c r="BY1490" s="3">
        <f t="shared" ca="1" si="688"/>
        <v>0</v>
      </c>
      <c r="BZ1490" s="3">
        <f t="shared" ca="1" si="688"/>
        <v>0</v>
      </c>
      <c r="CA1490" s="3">
        <f t="shared" ca="1" si="688"/>
        <v>0</v>
      </c>
      <c r="CB1490" s="3">
        <f t="shared" ca="1" si="688"/>
        <v>0</v>
      </c>
      <c r="CC1490" s="3">
        <f t="shared" ca="1" si="688"/>
        <v>0</v>
      </c>
      <c r="CD1490" s="3">
        <f t="shared" ca="1" si="688"/>
        <v>0</v>
      </c>
      <c r="CE1490" s="3">
        <f t="shared" ca="1" si="688"/>
        <v>0</v>
      </c>
      <c r="CF1490" s="3">
        <f t="shared" ca="1" si="688"/>
        <v>0</v>
      </c>
      <c r="CG1490" s="3">
        <f t="shared" ca="1" si="688"/>
        <v>0</v>
      </c>
      <c r="CH1490" s="3">
        <f t="shared" ca="1" si="688"/>
        <v>0</v>
      </c>
      <c r="CI1490" s="3">
        <f t="shared" ca="1" si="688"/>
        <v>0</v>
      </c>
      <c r="CJ1490" s="3">
        <f t="shared" ca="1" si="688"/>
        <v>0</v>
      </c>
      <c r="CK1490" s="3">
        <f t="shared" ca="1" si="688"/>
        <v>0</v>
      </c>
      <c r="CL1490" s="3">
        <f t="shared" ca="1" si="688"/>
        <v>0</v>
      </c>
      <c r="CM1490" s="3">
        <f t="shared" ca="1" si="688"/>
        <v>0</v>
      </c>
      <c r="CN1490" s="3">
        <f t="shared" ca="1" si="688"/>
        <v>0</v>
      </c>
      <c r="CO1490" s="3">
        <f t="shared" ca="1" si="687"/>
        <v>0</v>
      </c>
      <c r="CP1490" s="3">
        <f t="shared" ca="1" si="687"/>
        <v>0</v>
      </c>
      <c r="CQ1490" s="3">
        <f t="shared" ca="1" si="687"/>
        <v>0</v>
      </c>
      <c r="CR1490" s="3">
        <f t="shared" ca="1" si="687"/>
        <v>0</v>
      </c>
      <c r="CS1490" s="3">
        <f t="shared" ca="1" si="687"/>
        <v>0</v>
      </c>
      <c r="CT1490" s="3">
        <f t="shared" ca="1" si="687"/>
        <v>0</v>
      </c>
      <c r="CU1490" s="3">
        <f t="shared" ca="1" si="687"/>
        <v>0</v>
      </c>
      <c r="CV1490" s="3">
        <f t="shared" ca="1" si="687"/>
        <v>0</v>
      </c>
      <c r="CW1490" s="3">
        <f t="shared" ca="1" si="687"/>
        <v>0</v>
      </c>
      <c r="CX1490" s="3">
        <f t="shared" ca="1" si="687"/>
        <v>0</v>
      </c>
      <c r="CY1490" s="3">
        <f t="shared" ca="1" si="687"/>
        <v>0</v>
      </c>
      <c r="CZ1490" s="3">
        <f t="shared" ca="1" si="687"/>
        <v>0</v>
      </c>
      <c r="DA1490" s="3">
        <f t="shared" ca="1" si="687"/>
        <v>0</v>
      </c>
      <c r="DB1490" s="3">
        <f t="shared" ca="1" si="687"/>
        <v>0</v>
      </c>
      <c r="DC1490" s="3">
        <f t="shared" ca="1" si="687"/>
        <v>0</v>
      </c>
      <c r="DD1490" s="3">
        <f t="shared" ca="1" si="678"/>
        <v>0</v>
      </c>
      <c r="DE1490" s="3">
        <f t="shared" ca="1" si="678"/>
        <v>0</v>
      </c>
      <c r="DF1490" s="3">
        <f t="shared" ca="1" si="678"/>
        <v>0</v>
      </c>
      <c r="DG1490" s="3">
        <f t="shared" ref="DG1490:DJ1490" ca="1" si="693">IF(DG$2&lt;=$C$4,_xlfn.NORM.INV(RAND(),SQRT($C$3/$C$4),1)^2,0)</f>
        <v>0</v>
      </c>
      <c r="DH1490" s="3">
        <f t="shared" ca="1" si="693"/>
        <v>0</v>
      </c>
      <c r="DI1490" s="3">
        <f t="shared" ca="1" si="693"/>
        <v>0</v>
      </c>
      <c r="DJ1490" s="3">
        <f t="shared" ca="1" si="693"/>
        <v>0</v>
      </c>
    </row>
    <row r="1491" spans="5:114" x14ac:dyDescent="0.25">
      <c r="E1491" s="3">
        <f t="shared" ca="1" si="685"/>
        <v>2.3963255304275122E-2</v>
      </c>
      <c r="F1491" s="3">
        <f t="shared" ca="1" si="686"/>
        <v>9.3875404603128132</v>
      </c>
      <c r="O1491" s="3">
        <f t="shared" ca="1" si="690"/>
        <v>9.1221964943246903</v>
      </c>
      <c r="P1491" s="3">
        <f t="shared" ca="1" si="690"/>
        <v>5.2224924400765103</v>
      </c>
      <c r="Q1491" s="3">
        <f t="shared" ca="1" si="690"/>
        <v>4.5959924875222029</v>
      </c>
      <c r="R1491" s="3">
        <f t="shared" ca="1" si="690"/>
        <v>2.7829273330235962</v>
      </c>
      <c r="S1491" s="3">
        <f t="shared" ca="1" si="690"/>
        <v>0.60363547442651477</v>
      </c>
      <c r="T1491" s="3">
        <f t="shared" ca="1" si="690"/>
        <v>8.1044757810336669</v>
      </c>
      <c r="U1491" s="3">
        <f t="shared" ca="1" si="690"/>
        <v>4.5527615696112722</v>
      </c>
      <c r="V1491" s="3">
        <f t="shared" ca="1" si="690"/>
        <v>19.163603495195328</v>
      </c>
      <c r="W1491" s="3">
        <f t="shared" ca="1" si="690"/>
        <v>7.2403997859647724</v>
      </c>
      <c r="X1491" s="3">
        <f t="shared" ca="1" si="690"/>
        <v>0.48925237633646274</v>
      </c>
      <c r="Y1491" s="3">
        <f t="shared" ca="1" si="690"/>
        <v>3.6821251692066119</v>
      </c>
      <c r="Z1491" s="3">
        <f t="shared" ca="1" si="690"/>
        <v>3.2349130510514934</v>
      </c>
      <c r="AA1491" s="3">
        <f t="shared" ca="1" si="690"/>
        <v>9.1312971532919107</v>
      </c>
      <c r="AB1491" s="3">
        <f t="shared" ca="1" si="690"/>
        <v>9.3139001259730918</v>
      </c>
      <c r="AC1491" s="3">
        <f t="shared" ca="1" si="690"/>
        <v>6.3396857973320486</v>
      </c>
      <c r="AD1491" s="3">
        <f t="shared" ca="1" si="690"/>
        <v>0</v>
      </c>
      <c r="AE1491" s="3">
        <f t="shared" ca="1" si="689"/>
        <v>0</v>
      </c>
      <c r="AF1491" s="3">
        <f t="shared" ca="1" si="689"/>
        <v>0</v>
      </c>
      <c r="AG1491" s="3">
        <f t="shared" ca="1" si="689"/>
        <v>0</v>
      </c>
      <c r="AH1491" s="3">
        <f t="shared" ca="1" si="689"/>
        <v>0</v>
      </c>
      <c r="AI1491" s="3">
        <f t="shared" ca="1" si="689"/>
        <v>0</v>
      </c>
      <c r="AJ1491" s="3">
        <f t="shared" ca="1" si="689"/>
        <v>0</v>
      </c>
      <c r="AK1491" s="3">
        <f t="shared" ca="1" si="689"/>
        <v>0</v>
      </c>
      <c r="AL1491" s="3">
        <f t="shared" ca="1" si="689"/>
        <v>0</v>
      </c>
      <c r="AM1491" s="3">
        <f t="shared" ca="1" si="689"/>
        <v>0</v>
      </c>
      <c r="AN1491" s="3">
        <f t="shared" ca="1" si="689"/>
        <v>0</v>
      </c>
      <c r="AO1491" s="3">
        <f t="shared" ca="1" si="689"/>
        <v>0</v>
      </c>
      <c r="AP1491" s="3">
        <f t="shared" ca="1" si="689"/>
        <v>0</v>
      </c>
      <c r="AQ1491" s="3">
        <f t="shared" ca="1" si="689"/>
        <v>0</v>
      </c>
      <c r="AR1491" s="3">
        <f t="shared" ca="1" si="689"/>
        <v>0</v>
      </c>
      <c r="AS1491" s="3">
        <f t="shared" ca="1" si="689"/>
        <v>0</v>
      </c>
      <c r="AT1491" s="3">
        <f t="shared" ca="1" si="692"/>
        <v>0</v>
      </c>
      <c r="AU1491" s="3">
        <f t="shared" ca="1" si="692"/>
        <v>0</v>
      </c>
      <c r="AV1491" s="3">
        <f t="shared" ca="1" si="692"/>
        <v>0</v>
      </c>
      <c r="AW1491" s="3">
        <f t="shared" ca="1" si="692"/>
        <v>0</v>
      </c>
      <c r="AX1491" s="3">
        <f t="shared" ca="1" si="692"/>
        <v>0</v>
      </c>
      <c r="AY1491" s="3">
        <f t="shared" ca="1" si="692"/>
        <v>0</v>
      </c>
      <c r="AZ1491" s="3">
        <f t="shared" ca="1" si="692"/>
        <v>0</v>
      </c>
      <c r="BA1491" s="3">
        <f t="shared" ca="1" si="692"/>
        <v>0</v>
      </c>
      <c r="BB1491" s="3">
        <f t="shared" ca="1" si="692"/>
        <v>0</v>
      </c>
      <c r="BC1491" s="3">
        <f t="shared" ca="1" si="692"/>
        <v>0</v>
      </c>
      <c r="BD1491" s="3">
        <f t="shared" ca="1" si="692"/>
        <v>0</v>
      </c>
      <c r="BE1491" s="3">
        <f t="shared" ca="1" si="692"/>
        <v>0</v>
      </c>
      <c r="BF1491" s="3">
        <f t="shared" ca="1" si="692"/>
        <v>0</v>
      </c>
      <c r="BG1491" s="3">
        <f t="shared" ca="1" si="692"/>
        <v>0</v>
      </c>
      <c r="BH1491" s="3">
        <f t="shared" ca="1" si="692"/>
        <v>0</v>
      </c>
      <c r="BI1491" s="3">
        <f t="shared" ca="1" si="692"/>
        <v>0</v>
      </c>
      <c r="BJ1491" s="3">
        <f t="shared" ca="1" si="691"/>
        <v>0</v>
      </c>
      <c r="BK1491" s="3">
        <f t="shared" ca="1" si="691"/>
        <v>0</v>
      </c>
      <c r="BL1491" s="3">
        <f t="shared" ca="1" si="691"/>
        <v>0</v>
      </c>
      <c r="BM1491" s="3">
        <f t="shared" ca="1" si="691"/>
        <v>0</v>
      </c>
      <c r="BN1491" s="3">
        <f t="shared" ca="1" si="691"/>
        <v>0</v>
      </c>
      <c r="BO1491" s="3">
        <f t="shared" ca="1" si="691"/>
        <v>0</v>
      </c>
      <c r="BP1491" s="3">
        <f t="shared" ca="1" si="691"/>
        <v>0</v>
      </c>
      <c r="BQ1491" s="3">
        <f t="shared" ca="1" si="691"/>
        <v>0</v>
      </c>
      <c r="BR1491" s="3">
        <f t="shared" ca="1" si="691"/>
        <v>0</v>
      </c>
      <c r="BS1491" s="3">
        <f t="shared" ca="1" si="691"/>
        <v>0</v>
      </c>
      <c r="BT1491" s="3">
        <f t="shared" ca="1" si="691"/>
        <v>0</v>
      </c>
      <c r="BU1491" s="3">
        <f t="shared" ca="1" si="691"/>
        <v>0</v>
      </c>
      <c r="BV1491" s="3">
        <f t="shared" ca="1" si="691"/>
        <v>0</v>
      </c>
      <c r="BW1491" s="3">
        <f t="shared" ca="1" si="691"/>
        <v>0</v>
      </c>
      <c r="BX1491" s="3">
        <f t="shared" ca="1" si="691"/>
        <v>0</v>
      </c>
      <c r="BY1491" s="3">
        <f t="shared" ca="1" si="688"/>
        <v>0</v>
      </c>
      <c r="BZ1491" s="3">
        <f t="shared" ca="1" si="688"/>
        <v>0</v>
      </c>
      <c r="CA1491" s="3">
        <f t="shared" ca="1" si="688"/>
        <v>0</v>
      </c>
      <c r="CB1491" s="3">
        <f t="shared" ca="1" si="688"/>
        <v>0</v>
      </c>
      <c r="CC1491" s="3">
        <f t="shared" ca="1" si="688"/>
        <v>0</v>
      </c>
      <c r="CD1491" s="3">
        <f t="shared" ca="1" si="688"/>
        <v>0</v>
      </c>
      <c r="CE1491" s="3">
        <f t="shared" ca="1" si="688"/>
        <v>0</v>
      </c>
      <c r="CF1491" s="3">
        <f t="shared" ca="1" si="688"/>
        <v>0</v>
      </c>
      <c r="CG1491" s="3">
        <f t="shared" ca="1" si="688"/>
        <v>0</v>
      </c>
      <c r="CH1491" s="3">
        <f t="shared" ca="1" si="688"/>
        <v>0</v>
      </c>
      <c r="CI1491" s="3">
        <f t="shared" ca="1" si="688"/>
        <v>0</v>
      </c>
      <c r="CJ1491" s="3">
        <f t="shared" ca="1" si="688"/>
        <v>0</v>
      </c>
      <c r="CK1491" s="3">
        <f t="shared" ca="1" si="688"/>
        <v>0</v>
      </c>
      <c r="CL1491" s="3">
        <f t="shared" ca="1" si="688"/>
        <v>0</v>
      </c>
      <c r="CM1491" s="3">
        <f t="shared" ca="1" si="688"/>
        <v>0</v>
      </c>
      <c r="CN1491" s="3">
        <f t="shared" ca="1" si="688"/>
        <v>0</v>
      </c>
      <c r="CO1491" s="3">
        <f t="shared" ca="1" si="687"/>
        <v>0</v>
      </c>
      <c r="CP1491" s="3">
        <f t="shared" ca="1" si="687"/>
        <v>0</v>
      </c>
      <c r="CQ1491" s="3">
        <f t="shared" ca="1" si="687"/>
        <v>0</v>
      </c>
      <c r="CR1491" s="3">
        <f t="shared" ca="1" si="687"/>
        <v>0</v>
      </c>
      <c r="CS1491" s="3">
        <f t="shared" ca="1" si="687"/>
        <v>0</v>
      </c>
      <c r="CT1491" s="3">
        <f t="shared" ca="1" si="687"/>
        <v>0</v>
      </c>
      <c r="CU1491" s="3">
        <f t="shared" ca="1" si="687"/>
        <v>0</v>
      </c>
      <c r="CV1491" s="3">
        <f t="shared" ca="1" si="687"/>
        <v>0</v>
      </c>
      <c r="CW1491" s="3">
        <f t="shared" ca="1" si="687"/>
        <v>0</v>
      </c>
      <c r="CX1491" s="3">
        <f t="shared" ca="1" si="687"/>
        <v>0</v>
      </c>
      <c r="CY1491" s="3">
        <f t="shared" ca="1" si="687"/>
        <v>0</v>
      </c>
      <c r="CZ1491" s="3">
        <f t="shared" ca="1" si="687"/>
        <v>0</v>
      </c>
      <c r="DA1491" s="3">
        <f t="shared" ca="1" si="687"/>
        <v>0</v>
      </c>
      <c r="DB1491" s="3">
        <f t="shared" ca="1" si="687"/>
        <v>0</v>
      </c>
      <c r="DC1491" s="3">
        <f t="shared" ca="1" si="687"/>
        <v>0</v>
      </c>
      <c r="DD1491" s="3">
        <f t="shared" ref="DD1491:DJ1527" ca="1" si="694">IF(DD$2&lt;=$C$4,_xlfn.NORM.INV(RAND(),SQRT($C$3/$C$4),1)^2,0)</f>
        <v>0</v>
      </c>
      <c r="DE1491" s="3">
        <f t="shared" ca="1" si="694"/>
        <v>0</v>
      </c>
      <c r="DF1491" s="3">
        <f t="shared" ca="1" si="694"/>
        <v>0</v>
      </c>
      <c r="DG1491" s="3">
        <f t="shared" ca="1" si="694"/>
        <v>0</v>
      </c>
      <c r="DH1491" s="3">
        <f t="shared" ca="1" si="694"/>
        <v>0</v>
      </c>
      <c r="DI1491" s="3">
        <f t="shared" ca="1" si="694"/>
        <v>0</v>
      </c>
      <c r="DJ1491" s="3">
        <f t="shared" ca="1" si="694"/>
        <v>0</v>
      </c>
    </row>
    <row r="1492" spans="5:114" x14ac:dyDescent="0.25">
      <c r="E1492" s="3">
        <f t="shared" ca="1" si="685"/>
        <v>0.59538940385863659</v>
      </c>
      <c r="F1492" s="3">
        <f t="shared" ca="1" si="686"/>
        <v>10.202464445205216</v>
      </c>
      <c r="O1492" s="3">
        <f t="shared" ca="1" si="690"/>
        <v>11.740734716943832</v>
      </c>
      <c r="P1492" s="3">
        <f t="shared" ca="1" si="690"/>
        <v>8.2920885614891517</v>
      </c>
      <c r="Q1492" s="3">
        <f t="shared" ca="1" si="690"/>
        <v>8.1572878416204073</v>
      </c>
      <c r="R1492" s="3">
        <f t="shared" ca="1" si="690"/>
        <v>13.856961307576302</v>
      </c>
      <c r="S1492" s="3">
        <f t="shared" ca="1" si="690"/>
        <v>8.0001705333517403</v>
      </c>
      <c r="T1492" s="3">
        <f t="shared" ca="1" si="690"/>
        <v>4.1428718944245864</v>
      </c>
      <c r="U1492" s="3">
        <f t="shared" ca="1" si="690"/>
        <v>22.127445631426102</v>
      </c>
      <c r="V1492" s="3">
        <f t="shared" ca="1" si="690"/>
        <v>4.3827493406564964</v>
      </c>
      <c r="W1492" s="3">
        <f t="shared" ca="1" si="690"/>
        <v>6.4384019543663937</v>
      </c>
      <c r="X1492" s="3">
        <f t="shared" ca="1" si="690"/>
        <v>2.9139641067146647</v>
      </c>
      <c r="Y1492" s="3">
        <f t="shared" ca="1" si="690"/>
        <v>16.260616319546592</v>
      </c>
      <c r="Z1492" s="3">
        <f t="shared" ca="1" si="690"/>
        <v>16.848431948621496</v>
      </c>
      <c r="AA1492" s="3">
        <f t="shared" ca="1" si="690"/>
        <v>20.081041219178388</v>
      </c>
      <c r="AB1492" s="3">
        <f t="shared" ca="1" si="690"/>
        <v>13.557966524401396</v>
      </c>
      <c r="AC1492" s="3">
        <f t="shared" ca="1" si="690"/>
        <v>1.4283798556880811</v>
      </c>
      <c r="AD1492" s="3">
        <f t="shared" ca="1" si="690"/>
        <v>0</v>
      </c>
      <c r="AE1492" s="3">
        <f t="shared" ca="1" si="689"/>
        <v>0</v>
      </c>
      <c r="AF1492" s="3">
        <f t="shared" ca="1" si="689"/>
        <v>0</v>
      </c>
      <c r="AG1492" s="3">
        <f t="shared" ca="1" si="689"/>
        <v>0</v>
      </c>
      <c r="AH1492" s="3">
        <f t="shared" ca="1" si="689"/>
        <v>0</v>
      </c>
      <c r="AI1492" s="3">
        <f t="shared" ca="1" si="689"/>
        <v>0</v>
      </c>
      <c r="AJ1492" s="3">
        <f t="shared" ca="1" si="689"/>
        <v>0</v>
      </c>
      <c r="AK1492" s="3">
        <f t="shared" ca="1" si="689"/>
        <v>0</v>
      </c>
      <c r="AL1492" s="3">
        <f t="shared" ca="1" si="689"/>
        <v>0</v>
      </c>
      <c r="AM1492" s="3">
        <f t="shared" ca="1" si="689"/>
        <v>0</v>
      </c>
      <c r="AN1492" s="3">
        <f t="shared" ca="1" si="689"/>
        <v>0</v>
      </c>
      <c r="AO1492" s="3">
        <f t="shared" ca="1" si="689"/>
        <v>0</v>
      </c>
      <c r="AP1492" s="3">
        <f t="shared" ca="1" si="689"/>
        <v>0</v>
      </c>
      <c r="AQ1492" s="3">
        <f t="shared" ca="1" si="689"/>
        <v>0</v>
      </c>
      <c r="AR1492" s="3">
        <f t="shared" ca="1" si="689"/>
        <v>0</v>
      </c>
      <c r="AS1492" s="3">
        <f t="shared" ca="1" si="689"/>
        <v>0</v>
      </c>
      <c r="AT1492" s="3">
        <f t="shared" ca="1" si="692"/>
        <v>0</v>
      </c>
      <c r="AU1492" s="3">
        <f t="shared" ca="1" si="692"/>
        <v>0</v>
      </c>
      <c r="AV1492" s="3">
        <f t="shared" ca="1" si="692"/>
        <v>0</v>
      </c>
      <c r="AW1492" s="3">
        <f t="shared" ca="1" si="692"/>
        <v>0</v>
      </c>
      <c r="AX1492" s="3">
        <f t="shared" ca="1" si="692"/>
        <v>0</v>
      </c>
      <c r="AY1492" s="3">
        <f t="shared" ca="1" si="692"/>
        <v>0</v>
      </c>
      <c r="AZ1492" s="3">
        <f t="shared" ca="1" si="692"/>
        <v>0</v>
      </c>
      <c r="BA1492" s="3">
        <f t="shared" ca="1" si="692"/>
        <v>0</v>
      </c>
      <c r="BB1492" s="3">
        <f t="shared" ca="1" si="692"/>
        <v>0</v>
      </c>
      <c r="BC1492" s="3">
        <f t="shared" ca="1" si="692"/>
        <v>0</v>
      </c>
      <c r="BD1492" s="3">
        <f t="shared" ca="1" si="692"/>
        <v>0</v>
      </c>
      <c r="BE1492" s="3">
        <f t="shared" ca="1" si="692"/>
        <v>0</v>
      </c>
      <c r="BF1492" s="3">
        <f t="shared" ca="1" si="692"/>
        <v>0</v>
      </c>
      <c r="BG1492" s="3">
        <f t="shared" ca="1" si="692"/>
        <v>0</v>
      </c>
      <c r="BH1492" s="3">
        <f t="shared" ca="1" si="692"/>
        <v>0</v>
      </c>
      <c r="BI1492" s="3">
        <f t="shared" ca="1" si="692"/>
        <v>0</v>
      </c>
      <c r="BJ1492" s="3">
        <f t="shared" ca="1" si="691"/>
        <v>0</v>
      </c>
      <c r="BK1492" s="3">
        <f t="shared" ca="1" si="691"/>
        <v>0</v>
      </c>
      <c r="BL1492" s="3">
        <f t="shared" ca="1" si="691"/>
        <v>0</v>
      </c>
      <c r="BM1492" s="3">
        <f t="shared" ca="1" si="691"/>
        <v>0</v>
      </c>
      <c r="BN1492" s="3">
        <f t="shared" ca="1" si="691"/>
        <v>0</v>
      </c>
      <c r="BO1492" s="3">
        <f t="shared" ca="1" si="691"/>
        <v>0</v>
      </c>
      <c r="BP1492" s="3">
        <f t="shared" ca="1" si="691"/>
        <v>0</v>
      </c>
      <c r="BQ1492" s="3">
        <f t="shared" ca="1" si="691"/>
        <v>0</v>
      </c>
      <c r="BR1492" s="3">
        <f t="shared" ca="1" si="691"/>
        <v>0</v>
      </c>
      <c r="BS1492" s="3">
        <f t="shared" ca="1" si="691"/>
        <v>0</v>
      </c>
      <c r="BT1492" s="3">
        <f t="shared" ca="1" si="691"/>
        <v>0</v>
      </c>
      <c r="BU1492" s="3">
        <f t="shared" ca="1" si="691"/>
        <v>0</v>
      </c>
      <c r="BV1492" s="3">
        <f t="shared" ca="1" si="691"/>
        <v>0</v>
      </c>
      <c r="BW1492" s="3">
        <f t="shared" ca="1" si="691"/>
        <v>0</v>
      </c>
      <c r="BX1492" s="3">
        <f t="shared" ca="1" si="691"/>
        <v>0</v>
      </c>
      <c r="BY1492" s="3">
        <f t="shared" ca="1" si="688"/>
        <v>0</v>
      </c>
      <c r="BZ1492" s="3">
        <f t="shared" ca="1" si="688"/>
        <v>0</v>
      </c>
      <c r="CA1492" s="3">
        <f t="shared" ca="1" si="688"/>
        <v>0</v>
      </c>
      <c r="CB1492" s="3">
        <f t="shared" ca="1" si="688"/>
        <v>0</v>
      </c>
      <c r="CC1492" s="3">
        <f t="shared" ca="1" si="688"/>
        <v>0</v>
      </c>
      <c r="CD1492" s="3">
        <f t="shared" ca="1" si="688"/>
        <v>0</v>
      </c>
      <c r="CE1492" s="3">
        <f t="shared" ca="1" si="688"/>
        <v>0</v>
      </c>
      <c r="CF1492" s="3">
        <f t="shared" ca="1" si="688"/>
        <v>0</v>
      </c>
      <c r="CG1492" s="3">
        <f t="shared" ca="1" si="688"/>
        <v>0</v>
      </c>
      <c r="CH1492" s="3">
        <f t="shared" ca="1" si="688"/>
        <v>0</v>
      </c>
      <c r="CI1492" s="3">
        <f t="shared" ca="1" si="688"/>
        <v>0</v>
      </c>
      <c r="CJ1492" s="3">
        <f t="shared" ca="1" si="688"/>
        <v>0</v>
      </c>
      <c r="CK1492" s="3">
        <f t="shared" ca="1" si="688"/>
        <v>0</v>
      </c>
      <c r="CL1492" s="3">
        <f t="shared" ca="1" si="688"/>
        <v>0</v>
      </c>
      <c r="CM1492" s="3">
        <f t="shared" ca="1" si="688"/>
        <v>0</v>
      </c>
      <c r="CN1492" s="3">
        <f t="shared" ca="1" si="688"/>
        <v>0</v>
      </c>
      <c r="CO1492" s="3">
        <f t="shared" ca="1" si="687"/>
        <v>0</v>
      </c>
      <c r="CP1492" s="3">
        <f t="shared" ca="1" si="687"/>
        <v>0</v>
      </c>
      <c r="CQ1492" s="3">
        <f t="shared" ca="1" si="687"/>
        <v>0</v>
      </c>
      <c r="CR1492" s="3">
        <f t="shared" ca="1" si="687"/>
        <v>0</v>
      </c>
      <c r="CS1492" s="3">
        <f t="shared" ca="1" si="687"/>
        <v>0</v>
      </c>
      <c r="CT1492" s="3">
        <f t="shared" ca="1" si="687"/>
        <v>0</v>
      </c>
      <c r="CU1492" s="3">
        <f t="shared" ca="1" si="687"/>
        <v>0</v>
      </c>
      <c r="CV1492" s="3">
        <f t="shared" ca="1" si="687"/>
        <v>0</v>
      </c>
      <c r="CW1492" s="3">
        <f t="shared" ca="1" si="687"/>
        <v>0</v>
      </c>
      <c r="CX1492" s="3">
        <f t="shared" ca="1" si="687"/>
        <v>0</v>
      </c>
      <c r="CY1492" s="3">
        <f t="shared" ca="1" si="687"/>
        <v>0</v>
      </c>
      <c r="CZ1492" s="3">
        <f t="shared" ca="1" si="687"/>
        <v>0</v>
      </c>
      <c r="DA1492" s="3">
        <f t="shared" ca="1" si="687"/>
        <v>0</v>
      </c>
      <c r="DB1492" s="3">
        <f t="shared" ca="1" si="687"/>
        <v>0</v>
      </c>
      <c r="DC1492" s="3">
        <f t="shared" ca="1" si="687"/>
        <v>0</v>
      </c>
      <c r="DD1492" s="3">
        <f t="shared" ca="1" si="694"/>
        <v>0</v>
      </c>
      <c r="DE1492" s="3">
        <f t="shared" ca="1" si="694"/>
        <v>0</v>
      </c>
      <c r="DF1492" s="3">
        <f t="shared" ca="1" si="694"/>
        <v>0</v>
      </c>
      <c r="DG1492" s="3">
        <f t="shared" ca="1" si="694"/>
        <v>0</v>
      </c>
      <c r="DH1492" s="3">
        <f t="shared" ca="1" si="694"/>
        <v>0</v>
      </c>
      <c r="DI1492" s="3">
        <f t="shared" ca="1" si="694"/>
        <v>0</v>
      </c>
      <c r="DJ1492" s="3">
        <f t="shared" ca="1" si="694"/>
        <v>0</v>
      </c>
    </row>
    <row r="1493" spans="5:114" x14ac:dyDescent="0.25">
      <c r="E1493" s="3">
        <f t="shared" ca="1" si="685"/>
        <v>0.13483701842272444</v>
      </c>
      <c r="F1493" s="3">
        <f t="shared" ca="1" si="686"/>
        <v>7.8359093430549427</v>
      </c>
      <c r="O1493" s="3">
        <f t="shared" ca="1" si="690"/>
        <v>2.255310484463636</v>
      </c>
      <c r="P1493" s="3">
        <f t="shared" ca="1" si="690"/>
        <v>6.8984368668437348</v>
      </c>
      <c r="Q1493" s="3">
        <f t="shared" ca="1" si="690"/>
        <v>7.5816436475225721</v>
      </c>
      <c r="R1493" s="3">
        <f t="shared" ca="1" si="690"/>
        <v>11.399265991346892</v>
      </c>
      <c r="S1493" s="3">
        <f t="shared" ca="1" si="690"/>
        <v>3.6818491075485031</v>
      </c>
      <c r="T1493" s="3">
        <f t="shared" ca="1" si="690"/>
        <v>11.85830771490253</v>
      </c>
      <c r="U1493" s="3">
        <f t="shared" ca="1" si="690"/>
        <v>1.3643603953630812</v>
      </c>
      <c r="V1493" s="3">
        <f t="shared" ca="1" si="690"/>
        <v>3.4253765985360767</v>
      </c>
      <c r="W1493" s="3">
        <f t="shared" ca="1" si="690"/>
        <v>4.0521782788342406</v>
      </c>
      <c r="X1493" s="3">
        <f t="shared" ca="1" si="690"/>
        <v>17.189518589559082</v>
      </c>
      <c r="Y1493" s="3">
        <f t="shared" ca="1" si="690"/>
        <v>11.070748858815229</v>
      </c>
      <c r="Z1493" s="3">
        <f t="shared" ca="1" si="690"/>
        <v>4.231065518367477</v>
      </c>
      <c r="AA1493" s="3">
        <f t="shared" ca="1" si="690"/>
        <v>4.8484837384744441</v>
      </c>
      <c r="AB1493" s="3">
        <f t="shared" ca="1" si="690"/>
        <v>1.7110734966651429</v>
      </c>
      <c r="AC1493" s="3">
        <f t="shared" ca="1" si="690"/>
        <v>2.1061633329839435</v>
      </c>
      <c r="AD1493" s="3">
        <f t="shared" ca="1" si="690"/>
        <v>0</v>
      </c>
      <c r="AE1493" s="3">
        <f t="shared" ca="1" si="689"/>
        <v>0</v>
      </c>
      <c r="AF1493" s="3">
        <f t="shared" ca="1" si="689"/>
        <v>0</v>
      </c>
      <c r="AG1493" s="3">
        <f t="shared" ca="1" si="689"/>
        <v>0</v>
      </c>
      <c r="AH1493" s="3">
        <f t="shared" ca="1" si="689"/>
        <v>0</v>
      </c>
      <c r="AI1493" s="3">
        <f t="shared" ca="1" si="689"/>
        <v>0</v>
      </c>
      <c r="AJ1493" s="3">
        <f t="shared" ca="1" si="689"/>
        <v>0</v>
      </c>
      <c r="AK1493" s="3">
        <f t="shared" ca="1" si="689"/>
        <v>0</v>
      </c>
      <c r="AL1493" s="3">
        <f t="shared" ca="1" si="689"/>
        <v>0</v>
      </c>
      <c r="AM1493" s="3">
        <f t="shared" ca="1" si="689"/>
        <v>0</v>
      </c>
      <c r="AN1493" s="3">
        <f t="shared" ca="1" si="689"/>
        <v>0</v>
      </c>
      <c r="AO1493" s="3">
        <f t="shared" ca="1" si="689"/>
        <v>0</v>
      </c>
      <c r="AP1493" s="3">
        <f t="shared" ca="1" si="689"/>
        <v>0</v>
      </c>
      <c r="AQ1493" s="3">
        <f t="shared" ca="1" si="689"/>
        <v>0</v>
      </c>
      <c r="AR1493" s="3">
        <f t="shared" ca="1" si="689"/>
        <v>0</v>
      </c>
      <c r="AS1493" s="3">
        <f t="shared" ca="1" si="689"/>
        <v>0</v>
      </c>
      <c r="AT1493" s="3">
        <f t="shared" ca="1" si="692"/>
        <v>0</v>
      </c>
      <c r="AU1493" s="3">
        <f t="shared" ca="1" si="692"/>
        <v>0</v>
      </c>
      <c r="AV1493" s="3">
        <f t="shared" ca="1" si="692"/>
        <v>0</v>
      </c>
      <c r="AW1493" s="3">
        <f t="shared" ca="1" si="692"/>
        <v>0</v>
      </c>
      <c r="AX1493" s="3">
        <f t="shared" ca="1" si="692"/>
        <v>0</v>
      </c>
      <c r="AY1493" s="3">
        <f t="shared" ca="1" si="692"/>
        <v>0</v>
      </c>
      <c r="AZ1493" s="3">
        <f t="shared" ca="1" si="692"/>
        <v>0</v>
      </c>
      <c r="BA1493" s="3">
        <f t="shared" ca="1" si="692"/>
        <v>0</v>
      </c>
      <c r="BB1493" s="3">
        <f t="shared" ca="1" si="692"/>
        <v>0</v>
      </c>
      <c r="BC1493" s="3">
        <f t="shared" ca="1" si="692"/>
        <v>0</v>
      </c>
      <c r="BD1493" s="3">
        <f t="shared" ca="1" si="692"/>
        <v>0</v>
      </c>
      <c r="BE1493" s="3">
        <f t="shared" ca="1" si="692"/>
        <v>0</v>
      </c>
      <c r="BF1493" s="3">
        <f t="shared" ca="1" si="692"/>
        <v>0</v>
      </c>
      <c r="BG1493" s="3">
        <f t="shared" ca="1" si="692"/>
        <v>0</v>
      </c>
      <c r="BH1493" s="3">
        <f t="shared" ca="1" si="692"/>
        <v>0</v>
      </c>
      <c r="BI1493" s="3">
        <f t="shared" ca="1" si="692"/>
        <v>0</v>
      </c>
      <c r="BJ1493" s="3">
        <f t="shared" ca="1" si="691"/>
        <v>0</v>
      </c>
      <c r="BK1493" s="3">
        <f t="shared" ca="1" si="691"/>
        <v>0</v>
      </c>
      <c r="BL1493" s="3">
        <f t="shared" ca="1" si="691"/>
        <v>0</v>
      </c>
      <c r="BM1493" s="3">
        <f t="shared" ca="1" si="691"/>
        <v>0</v>
      </c>
      <c r="BN1493" s="3">
        <f t="shared" ca="1" si="691"/>
        <v>0</v>
      </c>
      <c r="BO1493" s="3">
        <f t="shared" ca="1" si="691"/>
        <v>0</v>
      </c>
      <c r="BP1493" s="3">
        <f t="shared" ca="1" si="691"/>
        <v>0</v>
      </c>
      <c r="BQ1493" s="3">
        <f t="shared" ca="1" si="691"/>
        <v>0</v>
      </c>
      <c r="BR1493" s="3">
        <f t="shared" ca="1" si="691"/>
        <v>0</v>
      </c>
      <c r="BS1493" s="3">
        <f t="shared" ca="1" si="691"/>
        <v>0</v>
      </c>
      <c r="BT1493" s="3">
        <f t="shared" ca="1" si="691"/>
        <v>0</v>
      </c>
      <c r="BU1493" s="3">
        <f t="shared" ca="1" si="691"/>
        <v>0</v>
      </c>
      <c r="BV1493" s="3">
        <f t="shared" ca="1" si="691"/>
        <v>0</v>
      </c>
      <c r="BW1493" s="3">
        <f t="shared" ca="1" si="691"/>
        <v>0</v>
      </c>
      <c r="BX1493" s="3">
        <f t="shared" ca="1" si="691"/>
        <v>0</v>
      </c>
      <c r="BY1493" s="3">
        <f t="shared" ca="1" si="688"/>
        <v>0</v>
      </c>
      <c r="BZ1493" s="3">
        <f t="shared" ca="1" si="688"/>
        <v>0</v>
      </c>
      <c r="CA1493" s="3">
        <f t="shared" ca="1" si="688"/>
        <v>0</v>
      </c>
      <c r="CB1493" s="3">
        <f t="shared" ca="1" si="688"/>
        <v>0</v>
      </c>
      <c r="CC1493" s="3">
        <f t="shared" ca="1" si="688"/>
        <v>0</v>
      </c>
      <c r="CD1493" s="3">
        <f t="shared" ca="1" si="688"/>
        <v>0</v>
      </c>
      <c r="CE1493" s="3">
        <f t="shared" ca="1" si="688"/>
        <v>0</v>
      </c>
      <c r="CF1493" s="3">
        <f t="shared" ca="1" si="688"/>
        <v>0</v>
      </c>
      <c r="CG1493" s="3">
        <f t="shared" ca="1" si="688"/>
        <v>0</v>
      </c>
      <c r="CH1493" s="3">
        <f t="shared" ca="1" si="688"/>
        <v>0</v>
      </c>
      <c r="CI1493" s="3">
        <f t="shared" ca="1" si="688"/>
        <v>0</v>
      </c>
      <c r="CJ1493" s="3">
        <f t="shared" ca="1" si="688"/>
        <v>0</v>
      </c>
      <c r="CK1493" s="3">
        <f t="shared" ca="1" si="688"/>
        <v>0</v>
      </c>
      <c r="CL1493" s="3">
        <f t="shared" ca="1" si="688"/>
        <v>0</v>
      </c>
      <c r="CM1493" s="3">
        <f t="shared" ca="1" si="688"/>
        <v>0</v>
      </c>
      <c r="CN1493" s="3">
        <f t="shared" ref="CN1493:DC1508" ca="1" si="695">IF(CN$2&lt;=$C$4,_xlfn.NORM.INV(RAND(),SQRT($C$3/$C$4),1)^2,0)</f>
        <v>0</v>
      </c>
      <c r="CO1493" s="3">
        <f t="shared" ca="1" si="695"/>
        <v>0</v>
      </c>
      <c r="CP1493" s="3">
        <f t="shared" ca="1" si="695"/>
        <v>0</v>
      </c>
      <c r="CQ1493" s="3">
        <f t="shared" ca="1" si="695"/>
        <v>0</v>
      </c>
      <c r="CR1493" s="3">
        <f t="shared" ca="1" si="695"/>
        <v>0</v>
      </c>
      <c r="CS1493" s="3">
        <f t="shared" ca="1" si="695"/>
        <v>0</v>
      </c>
      <c r="CT1493" s="3">
        <f t="shared" ca="1" si="695"/>
        <v>0</v>
      </c>
      <c r="CU1493" s="3">
        <f t="shared" ca="1" si="695"/>
        <v>0</v>
      </c>
      <c r="CV1493" s="3">
        <f t="shared" ca="1" si="695"/>
        <v>0</v>
      </c>
      <c r="CW1493" s="3">
        <f t="shared" ca="1" si="695"/>
        <v>0</v>
      </c>
      <c r="CX1493" s="3">
        <f t="shared" ca="1" si="695"/>
        <v>0</v>
      </c>
      <c r="CY1493" s="3">
        <f t="shared" ca="1" si="695"/>
        <v>0</v>
      </c>
      <c r="CZ1493" s="3">
        <f t="shared" ca="1" si="695"/>
        <v>0</v>
      </c>
      <c r="DA1493" s="3">
        <f t="shared" ca="1" si="695"/>
        <v>0</v>
      </c>
      <c r="DB1493" s="3">
        <f t="shared" ca="1" si="695"/>
        <v>0</v>
      </c>
      <c r="DC1493" s="3">
        <f t="shared" ca="1" si="695"/>
        <v>0</v>
      </c>
      <c r="DD1493" s="3">
        <f t="shared" ca="1" si="694"/>
        <v>0</v>
      </c>
      <c r="DE1493" s="3">
        <f t="shared" ca="1" si="694"/>
        <v>0</v>
      </c>
      <c r="DF1493" s="3">
        <f t="shared" ca="1" si="694"/>
        <v>0</v>
      </c>
      <c r="DG1493" s="3">
        <f t="shared" ca="1" si="694"/>
        <v>0</v>
      </c>
      <c r="DH1493" s="3">
        <f t="shared" ca="1" si="694"/>
        <v>0</v>
      </c>
      <c r="DI1493" s="3">
        <f t="shared" ca="1" si="694"/>
        <v>0</v>
      </c>
      <c r="DJ1493" s="3">
        <f t="shared" ca="1" si="694"/>
        <v>0</v>
      </c>
    </row>
    <row r="1494" spans="5:114" x14ac:dyDescent="0.25">
      <c r="E1494" s="3">
        <f t="shared" ca="1" si="685"/>
        <v>0.16396948412646994</v>
      </c>
      <c r="F1494" s="3">
        <f t="shared" ca="1" si="686"/>
        <v>7.3500659528248393</v>
      </c>
      <c r="O1494" s="3">
        <f t="shared" ca="1" si="690"/>
        <v>4.7467905694317576</v>
      </c>
      <c r="P1494" s="3">
        <f t="shared" ca="1" si="690"/>
        <v>5.9529160632354294</v>
      </c>
      <c r="Q1494" s="3">
        <f t="shared" ca="1" si="690"/>
        <v>2.1204502506026364</v>
      </c>
      <c r="R1494" s="3">
        <f t="shared" ca="1" si="690"/>
        <v>4.1365860264587191</v>
      </c>
      <c r="S1494" s="3">
        <f t="shared" ca="1" si="690"/>
        <v>3.7629223784413255</v>
      </c>
      <c r="T1494" s="3">
        <f t="shared" ca="1" si="690"/>
        <v>7.5029380533464076</v>
      </c>
      <c r="U1494" s="3">
        <f t="shared" ca="1" si="690"/>
        <v>12.719238836733384</v>
      </c>
      <c r="V1494" s="3">
        <f t="shared" ca="1" si="690"/>
        <v>2.1606855406310483</v>
      </c>
      <c r="W1494" s="3">
        <f t="shared" ca="1" si="690"/>
        <v>9.9246750562998383</v>
      </c>
      <c r="X1494" s="3">
        <f t="shared" ca="1" si="690"/>
        <v>11.463889015222389</v>
      </c>
      <c r="Y1494" s="3">
        <f t="shared" ca="1" si="690"/>
        <v>8.4693603318898418</v>
      </c>
      <c r="Z1494" s="3">
        <f t="shared" ca="1" si="690"/>
        <v>8.4732734870464448</v>
      </c>
      <c r="AA1494" s="3">
        <f t="shared" ca="1" si="690"/>
        <v>2.8127025949248661</v>
      </c>
      <c r="AB1494" s="3">
        <f t="shared" ca="1" si="690"/>
        <v>3.9952766676599665</v>
      </c>
      <c r="AC1494" s="3">
        <f t="shared" ca="1" si="690"/>
        <v>1.870860500993504</v>
      </c>
      <c r="AD1494" s="3">
        <f t="shared" ca="1" si="690"/>
        <v>0</v>
      </c>
      <c r="AE1494" s="3">
        <f t="shared" ca="1" si="689"/>
        <v>0</v>
      </c>
      <c r="AF1494" s="3">
        <f t="shared" ca="1" si="689"/>
        <v>0</v>
      </c>
      <c r="AG1494" s="3">
        <f t="shared" ca="1" si="689"/>
        <v>0</v>
      </c>
      <c r="AH1494" s="3">
        <f t="shared" ca="1" si="689"/>
        <v>0</v>
      </c>
      <c r="AI1494" s="3">
        <f t="shared" ca="1" si="689"/>
        <v>0</v>
      </c>
      <c r="AJ1494" s="3">
        <f t="shared" ca="1" si="689"/>
        <v>0</v>
      </c>
      <c r="AK1494" s="3">
        <f t="shared" ca="1" si="689"/>
        <v>0</v>
      </c>
      <c r="AL1494" s="3">
        <f t="shared" ca="1" si="689"/>
        <v>0</v>
      </c>
      <c r="AM1494" s="3">
        <f t="shared" ca="1" si="689"/>
        <v>0</v>
      </c>
      <c r="AN1494" s="3">
        <f t="shared" ca="1" si="689"/>
        <v>0</v>
      </c>
      <c r="AO1494" s="3">
        <f t="shared" ca="1" si="689"/>
        <v>0</v>
      </c>
      <c r="AP1494" s="3">
        <f t="shared" ca="1" si="689"/>
        <v>0</v>
      </c>
      <c r="AQ1494" s="3">
        <f t="shared" ca="1" si="689"/>
        <v>0</v>
      </c>
      <c r="AR1494" s="3">
        <f t="shared" ca="1" si="689"/>
        <v>0</v>
      </c>
      <c r="AS1494" s="3">
        <f t="shared" ca="1" si="689"/>
        <v>0</v>
      </c>
      <c r="AT1494" s="3">
        <f t="shared" ca="1" si="692"/>
        <v>0</v>
      </c>
      <c r="AU1494" s="3">
        <f t="shared" ca="1" si="692"/>
        <v>0</v>
      </c>
      <c r="AV1494" s="3">
        <f t="shared" ca="1" si="692"/>
        <v>0</v>
      </c>
      <c r="AW1494" s="3">
        <f t="shared" ca="1" si="692"/>
        <v>0</v>
      </c>
      <c r="AX1494" s="3">
        <f t="shared" ca="1" si="692"/>
        <v>0</v>
      </c>
      <c r="AY1494" s="3">
        <f t="shared" ca="1" si="692"/>
        <v>0</v>
      </c>
      <c r="AZ1494" s="3">
        <f t="shared" ca="1" si="692"/>
        <v>0</v>
      </c>
      <c r="BA1494" s="3">
        <f t="shared" ca="1" si="692"/>
        <v>0</v>
      </c>
      <c r="BB1494" s="3">
        <f t="shared" ca="1" si="692"/>
        <v>0</v>
      </c>
      <c r="BC1494" s="3">
        <f t="shared" ca="1" si="692"/>
        <v>0</v>
      </c>
      <c r="BD1494" s="3">
        <f t="shared" ca="1" si="692"/>
        <v>0</v>
      </c>
      <c r="BE1494" s="3">
        <f t="shared" ca="1" si="692"/>
        <v>0</v>
      </c>
      <c r="BF1494" s="3">
        <f t="shared" ca="1" si="692"/>
        <v>0</v>
      </c>
      <c r="BG1494" s="3">
        <f t="shared" ca="1" si="692"/>
        <v>0</v>
      </c>
      <c r="BH1494" s="3">
        <f t="shared" ca="1" si="692"/>
        <v>0</v>
      </c>
      <c r="BI1494" s="3">
        <f t="shared" ca="1" si="692"/>
        <v>0</v>
      </c>
      <c r="BJ1494" s="3">
        <f t="shared" ca="1" si="691"/>
        <v>0</v>
      </c>
      <c r="BK1494" s="3">
        <f t="shared" ca="1" si="691"/>
        <v>0</v>
      </c>
      <c r="BL1494" s="3">
        <f t="shared" ca="1" si="691"/>
        <v>0</v>
      </c>
      <c r="BM1494" s="3">
        <f t="shared" ca="1" si="691"/>
        <v>0</v>
      </c>
      <c r="BN1494" s="3">
        <f t="shared" ca="1" si="691"/>
        <v>0</v>
      </c>
      <c r="BO1494" s="3">
        <f t="shared" ca="1" si="691"/>
        <v>0</v>
      </c>
      <c r="BP1494" s="3">
        <f t="shared" ca="1" si="691"/>
        <v>0</v>
      </c>
      <c r="BQ1494" s="3">
        <f t="shared" ca="1" si="691"/>
        <v>0</v>
      </c>
      <c r="BR1494" s="3">
        <f t="shared" ca="1" si="691"/>
        <v>0</v>
      </c>
      <c r="BS1494" s="3">
        <f t="shared" ca="1" si="691"/>
        <v>0</v>
      </c>
      <c r="BT1494" s="3">
        <f t="shared" ca="1" si="691"/>
        <v>0</v>
      </c>
      <c r="BU1494" s="3">
        <f t="shared" ca="1" si="691"/>
        <v>0</v>
      </c>
      <c r="BV1494" s="3">
        <f t="shared" ca="1" si="691"/>
        <v>0</v>
      </c>
      <c r="BW1494" s="3">
        <f t="shared" ca="1" si="691"/>
        <v>0</v>
      </c>
      <c r="BX1494" s="3">
        <f t="shared" ca="1" si="691"/>
        <v>0</v>
      </c>
      <c r="BY1494" s="3">
        <f t="shared" ref="BY1494:CN1509" ca="1" si="696">IF(BY$2&lt;=$C$4,_xlfn.NORM.INV(RAND(),SQRT($C$3/$C$4),1)^2,0)</f>
        <v>0</v>
      </c>
      <c r="BZ1494" s="3">
        <f t="shared" ca="1" si="696"/>
        <v>0</v>
      </c>
      <c r="CA1494" s="3">
        <f t="shared" ca="1" si="696"/>
        <v>0</v>
      </c>
      <c r="CB1494" s="3">
        <f t="shared" ca="1" si="696"/>
        <v>0</v>
      </c>
      <c r="CC1494" s="3">
        <f t="shared" ca="1" si="696"/>
        <v>0</v>
      </c>
      <c r="CD1494" s="3">
        <f t="shared" ca="1" si="696"/>
        <v>0</v>
      </c>
      <c r="CE1494" s="3">
        <f t="shared" ca="1" si="696"/>
        <v>0</v>
      </c>
      <c r="CF1494" s="3">
        <f t="shared" ca="1" si="696"/>
        <v>0</v>
      </c>
      <c r="CG1494" s="3">
        <f t="shared" ca="1" si="696"/>
        <v>0</v>
      </c>
      <c r="CH1494" s="3">
        <f t="shared" ca="1" si="696"/>
        <v>0</v>
      </c>
      <c r="CI1494" s="3">
        <f t="shared" ca="1" si="696"/>
        <v>0</v>
      </c>
      <c r="CJ1494" s="3">
        <f t="shared" ca="1" si="696"/>
        <v>0</v>
      </c>
      <c r="CK1494" s="3">
        <f t="shared" ca="1" si="696"/>
        <v>0</v>
      </c>
      <c r="CL1494" s="3">
        <f t="shared" ca="1" si="696"/>
        <v>0</v>
      </c>
      <c r="CM1494" s="3">
        <f t="shared" ca="1" si="696"/>
        <v>0</v>
      </c>
      <c r="CN1494" s="3">
        <f t="shared" ca="1" si="696"/>
        <v>0</v>
      </c>
      <c r="CO1494" s="3">
        <f t="shared" ca="1" si="695"/>
        <v>0</v>
      </c>
      <c r="CP1494" s="3">
        <f t="shared" ca="1" si="695"/>
        <v>0</v>
      </c>
      <c r="CQ1494" s="3">
        <f t="shared" ca="1" si="695"/>
        <v>0</v>
      </c>
      <c r="CR1494" s="3">
        <f t="shared" ca="1" si="695"/>
        <v>0</v>
      </c>
      <c r="CS1494" s="3">
        <f t="shared" ca="1" si="695"/>
        <v>0</v>
      </c>
      <c r="CT1494" s="3">
        <f t="shared" ca="1" si="695"/>
        <v>0</v>
      </c>
      <c r="CU1494" s="3">
        <f t="shared" ca="1" si="695"/>
        <v>0</v>
      </c>
      <c r="CV1494" s="3">
        <f t="shared" ca="1" si="695"/>
        <v>0</v>
      </c>
      <c r="CW1494" s="3">
        <f t="shared" ca="1" si="695"/>
        <v>0</v>
      </c>
      <c r="CX1494" s="3">
        <f t="shared" ca="1" si="695"/>
        <v>0</v>
      </c>
      <c r="CY1494" s="3">
        <f t="shared" ca="1" si="695"/>
        <v>0</v>
      </c>
      <c r="CZ1494" s="3">
        <f t="shared" ca="1" si="695"/>
        <v>0</v>
      </c>
      <c r="DA1494" s="3">
        <f t="shared" ca="1" si="695"/>
        <v>0</v>
      </c>
      <c r="DB1494" s="3">
        <f t="shared" ca="1" si="695"/>
        <v>0</v>
      </c>
      <c r="DC1494" s="3">
        <f t="shared" ca="1" si="695"/>
        <v>0</v>
      </c>
      <c r="DD1494" s="3">
        <f t="shared" ca="1" si="694"/>
        <v>0</v>
      </c>
      <c r="DE1494" s="3">
        <f t="shared" ca="1" si="694"/>
        <v>0</v>
      </c>
      <c r="DF1494" s="3">
        <f t="shared" ca="1" si="694"/>
        <v>0</v>
      </c>
      <c r="DG1494" s="3">
        <f t="shared" ca="1" si="694"/>
        <v>0</v>
      </c>
      <c r="DH1494" s="3">
        <f t="shared" ca="1" si="694"/>
        <v>0</v>
      </c>
      <c r="DI1494" s="3">
        <f t="shared" ca="1" si="694"/>
        <v>0</v>
      </c>
      <c r="DJ1494" s="3">
        <f t="shared" ca="1" si="694"/>
        <v>0</v>
      </c>
    </row>
    <row r="1495" spans="5:114" x14ac:dyDescent="0.25">
      <c r="E1495" s="3">
        <f t="shared" ca="1" si="685"/>
        <v>0.55937393904911858</v>
      </c>
      <c r="F1495" s="3">
        <f t="shared" ca="1" si="686"/>
        <v>7.6503349194348331</v>
      </c>
      <c r="O1495" s="3">
        <f t="shared" ca="1" si="690"/>
        <v>9.7895838647841522</v>
      </c>
      <c r="P1495" s="3">
        <f t="shared" ca="1" si="690"/>
        <v>5.20333528263175</v>
      </c>
      <c r="Q1495" s="3">
        <f t="shared" ca="1" si="690"/>
        <v>11.395814912542793</v>
      </c>
      <c r="R1495" s="3">
        <f t="shared" ca="1" si="690"/>
        <v>5.7982804776433294</v>
      </c>
      <c r="S1495" s="3">
        <f t="shared" ca="1" si="690"/>
        <v>0.15620373966134418</v>
      </c>
      <c r="T1495" s="3">
        <f t="shared" ca="1" si="690"/>
        <v>12.154676382701924</v>
      </c>
      <c r="U1495" s="3">
        <f t="shared" ca="1" si="690"/>
        <v>1.551712985099448</v>
      </c>
      <c r="V1495" s="3">
        <f t="shared" ca="1" si="690"/>
        <v>11.823655467207084</v>
      </c>
      <c r="W1495" s="3">
        <f t="shared" ca="1" si="690"/>
        <v>6.1036992666416534</v>
      </c>
      <c r="X1495" s="3">
        <f t="shared" ca="1" si="690"/>
        <v>3.7489065375360546</v>
      </c>
      <c r="Y1495" s="3">
        <f t="shared" ca="1" si="690"/>
        <v>9.9753037357176151</v>
      </c>
      <c r="Z1495" s="3">
        <f t="shared" ca="1" si="690"/>
        <v>11.812879237805232</v>
      </c>
      <c r="AA1495" s="3">
        <f t="shared" ca="1" si="690"/>
        <v>4.9754961550965229</v>
      </c>
      <c r="AB1495" s="3">
        <f t="shared" ca="1" si="690"/>
        <v>8.0491028590935798</v>
      </c>
      <c r="AC1495" s="3">
        <f t="shared" ca="1" si="690"/>
        <v>14.096132790817588</v>
      </c>
      <c r="AD1495" s="3">
        <f t="shared" ca="1" si="690"/>
        <v>0</v>
      </c>
      <c r="AE1495" s="3">
        <f t="shared" ca="1" si="689"/>
        <v>0</v>
      </c>
      <c r="AF1495" s="3">
        <f t="shared" ca="1" si="689"/>
        <v>0</v>
      </c>
      <c r="AG1495" s="3">
        <f t="shared" ca="1" si="689"/>
        <v>0</v>
      </c>
      <c r="AH1495" s="3">
        <f t="shared" ca="1" si="689"/>
        <v>0</v>
      </c>
      <c r="AI1495" s="3">
        <f t="shared" ca="1" si="689"/>
        <v>0</v>
      </c>
      <c r="AJ1495" s="3">
        <f t="shared" ca="1" si="689"/>
        <v>0</v>
      </c>
      <c r="AK1495" s="3">
        <f t="shared" ca="1" si="689"/>
        <v>0</v>
      </c>
      <c r="AL1495" s="3">
        <f t="shared" ca="1" si="689"/>
        <v>0</v>
      </c>
      <c r="AM1495" s="3">
        <f t="shared" ca="1" si="689"/>
        <v>0</v>
      </c>
      <c r="AN1495" s="3">
        <f t="shared" ca="1" si="689"/>
        <v>0</v>
      </c>
      <c r="AO1495" s="3">
        <f t="shared" ca="1" si="689"/>
        <v>0</v>
      </c>
      <c r="AP1495" s="3">
        <f t="shared" ca="1" si="689"/>
        <v>0</v>
      </c>
      <c r="AQ1495" s="3">
        <f t="shared" ca="1" si="689"/>
        <v>0</v>
      </c>
      <c r="AR1495" s="3">
        <f t="shared" ca="1" si="689"/>
        <v>0</v>
      </c>
      <c r="AS1495" s="3">
        <f t="shared" ca="1" si="689"/>
        <v>0</v>
      </c>
      <c r="AT1495" s="3">
        <f t="shared" ca="1" si="692"/>
        <v>0</v>
      </c>
      <c r="AU1495" s="3">
        <f t="shared" ca="1" si="692"/>
        <v>0</v>
      </c>
      <c r="AV1495" s="3">
        <f t="shared" ca="1" si="692"/>
        <v>0</v>
      </c>
      <c r="AW1495" s="3">
        <f t="shared" ca="1" si="692"/>
        <v>0</v>
      </c>
      <c r="AX1495" s="3">
        <f t="shared" ca="1" si="692"/>
        <v>0</v>
      </c>
      <c r="AY1495" s="3">
        <f t="shared" ca="1" si="692"/>
        <v>0</v>
      </c>
      <c r="AZ1495" s="3">
        <f t="shared" ca="1" si="692"/>
        <v>0</v>
      </c>
      <c r="BA1495" s="3">
        <f t="shared" ca="1" si="692"/>
        <v>0</v>
      </c>
      <c r="BB1495" s="3">
        <f t="shared" ca="1" si="692"/>
        <v>0</v>
      </c>
      <c r="BC1495" s="3">
        <f t="shared" ca="1" si="692"/>
        <v>0</v>
      </c>
      <c r="BD1495" s="3">
        <f t="shared" ca="1" si="692"/>
        <v>0</v>
      </c>
      <c r="BE1495" s="3">
        <f t="shared" ca="1" si="692"/>
        <v>0</v>
      </c>
      <c r="BF1495" s="3">
        <f t="shared" ca="1" si="692"/>
        <v>0</v>
      </c>
      <c r="BG1495" s="3">
        <f t="shared" ca="1" si="692"/>
        <v>0</v>
      </c>
      <c r="BH1495" s="3">
        <f t="shared" ca="1" si="692"/>
        <v>0</v>
      </c>
      <c r="BI1495" s="3">
        <f t="shared" ca="1" si="692"/>
        <v>0</v>
      </c>
      <c r="BJ1495" s="3">
        <f t="shared" ca="1" si="691"/>
        <v>0</v>
      </c>
      <c r="BK1495" s="3">
        <f t="shared" ca="1" si="691"/>
        <v>0</v>
      </c>
      <c r="BL1495" s="3">
        <f t="shared" ca="1" si="691"/>
        <v>0</v>
      </c>
      <c r="BM1495" s="3">
        <f t="shared" ca="1" si="691"/>
        <v>0</v>
      </c>
      <c r="BN1495" s="3">
        <f t="shared" ca="1" si="691"/>
        <v>0</v>
      </c>
      <c r="BO1495" s="3">
        <f t="shared" ca="1" si="691"/>
        <v>0</v>
      </c>
      <c r="BP1495" s="3">
        <f t="shared" ca="1" si="691"/>
        <v>0</v>
      </c>
      <c r="BQ1495" s="3">
        <f t="shared" ca="1" si="691"/>
        <v>0</v>
      </c>
      <c r="BR1495" s="3">
        <f t="shared" ca="1" si="691"/>
        <v>0</v>
      </c>
      <c r="BS1495" s="3">
        <f t="shared" ca="1" si="691"/>
        <v>0</v>
      </c>
      <c r="BT1495" s="3">
        <f t="shared" ca="1" si="691"/>
        <v>0</v>
      </c>
      <c r="BU1495" s="3">
        <f t="shared" ca="1" si="691"/>
        <v>0</v>
      </c>
      <c r="BV1495" s="3">
        <f t="shared" ca="1" si="691"/>
        <v>0</v>
      </c>
      <c r="BW1495" s="3">
        <f t="shared" ca="1" si="691"/>
        <v>0</v>
      </c>
      <c r="BX1495" s="3">
        <f t="shared" ca="1" si="691"/>
        <v>0</v>
      </c>
      <c r="BY1495" s="3">
        <f t="shared" ca="1" si="696"/>
        <v>0</v>
      </c>
      <c r="BZ1495" s="3">
        <f t="shared" ca="1" si="696"/>
        <v>0</v>
      </c>
      <c r="CA1495" s="3">
        <f t="shared" ca="1" si="696"/>
        <v>0</v>
      </c>
      <c r="CB1495" s="3">
        <f t="shared" ca="1" si="696"/>
        <v>0</v>
      </c>
      <c r="CC1495" s="3">
        <f t="shared" ca="1" si="696"/>
        <v>0</v>
      </c>
      <c r="CD1495" s="3">
        <f t="shared" ca="1" si="696"/>
        <v>0</v>
      </c>
      <c r="CE1495" s="3">
        <f t="shared" ca="1" si="696"/>
        <v>0</v>
      </c>
      <c r="CF1495" s="3">
        <f t="shared" ca="1" si="696"/>
        <v>0</v>
      </c>
      <c r="CG1495" s="3">
        <f t="shared" ca="1" si="696"/>
        <v>0</v>
      </c>
      <c r="CH1495" s="3">
        <f t="shared" ca="1" si="696"/>
        <v>0</v>
      </c>
      <c r="CI1495" s="3">
        <f t="shared" ca="1" si="696"/>
        <v>0</v>
      </c>
      <c r="CJ1495" s="3">
        <f t="shared" ca="1" si="696"/>
        <v>0</v>
      </c>
      <c r="CK1495" s="3">
        <f t="shared" ca="1" si="696"/>
        <v>0</v>
      </c>
      <c r="CL1495" s="3">
        <f t="shared" ca="1" si="696"/>
        <v>0</v>
      </c>
      <c r="CM1495" s="3">
        <f t="shared" ca="1" si="696"/>
        <v>0</v>
      </c>
      <c r="CN1495" s="3">
        <f t="shared" ca="1" si="696"/>
        <v>0</v>
      </c>
      <c r="CO1495" s="3">
        <f t="shared" ca="1" si="695"/>
        <v>0</v>
      </c>
      <c r="CP1495" s="3">
        <f t="shared" ca="1" si="695"/>
        <v>0</v>
      </c>
      <c r="CQ1495" s="3">
        <f t="shared" ca="1" si="695"/>
        <v>0</v>
      </c>
      <c r="CR1495" s="3">
        <f t="shared" ca="1" si="695"/>
        <v>0</v>
      </c>
      <c r="CS1495" s="3">
        <f t="shared" ca="1" si="695"/>
        <v>0</v>
      </c>
      <c r="CT1495" s="3">
        <f t="shared" ca="1" si="695"/>
        <v>0</v>
      </c>
      <c r="CU1495" s="3">
        <f t="shared" ca="1" si="695"/>
        <v>0</v>
      </c>
      <c r="CV1495" s="3">
        <f t="shared" ca="1" si="695"/>
        <v>0</v>
      </c>
      <c r="CW1495" s="3">
        <f t="shared" ca="1" si="695"/>
        <v>0</v>
      </c>
      <c r="CX1495" s="3">
        <f t="shared" ca="1" si="695"/>
        <v>0</v>
      </c>
      <c r="CY1495" s="3">
        <f t="shared" ca="1" si="695"/>
        <v>0</v>
      </c>
      <c r="CZ1495" s="3">
        <f t="shared" ca="1" si="695"/>
        <v>0</v>
      </c>
      <c r="DA1495" s="3">
        <f t="shared" ca="1" si="695"/>
        <v>0</v>
      </c>
      <c r="DB1495" s="3">
        <f t="shared" ca="1" si="695"/>
        <v>0</v>
      </c>
      <c r="DC1495" s="3">
        <f t="shared" ca="1" si="695"/>
        <v>0</v>
      </c>
      <c r="DD1495" s="3">
        <f t="shared" ca="1" si="694"/>
        <v>0</v>
      </c>
      <c r="DE1495" s="3">
        <f t="shared" ca="1" si="694"/>
        <v>0</v>
      </c>
      <c r="DF1495" s="3">
        <f t="shared" ca="1" si="694"/>
        <v>0</v>
      </c>
      <c r="DG1495" s="3">
        <f t="shared" ca="1" si="694"/>
        <v>0</v>
      </c>
      <c r="DH1495" s="3">
        <f t="shared" ca="1" si="694"/>
        <v>0</v>
      </c>
      <c r="DI1495" s="3">
        <f t="shared" ca="1" si="694"/>
        <v>0</v>
      </c>
      <c r="DJ1495" s="3">
        <f t="shared" ca="1" si="694"/>
        <v>0</v>
      </c>
    </row>
    <row r="1496" spans="5:114" x14ac:dyDescent="0.25">
      <c r="E1496" s="3">
        <f t="shared" ca="1" si="685"/>
        <v>0.57309541130027164</v>
      </c>
      <c r="F1496" s="3">
        <f t="shared" ca="1" si="686"/>
        <v>4.770560658833733</v>
      </c>
      <c r="O1496" s="3">
        <f t="shared" ca="1" si="690"/>
        <v>6.1581329562582958</v>
      </c>
      <c r="P1496" s="3">
        <f t="shared" ca="1" si="690"/>
        <v>0.37107537738761059</v>
      </c>
      <c r="Q1496" s="3">
        <f t="shared" ca="1" si="690"/>
        <v>3.6009478897703193</v>
      </c>
      <c r="R1496" s="3">
        <f t="shared" ca="1" si="690"/>
        <v>0.21106857211455007</v>
      </c>
      <c r="S1496" s="3">
        <f t="shared" ca="1" si="690"/>
        <v>0.45115646082107141</v>
      </c>
      <c r="T1496" s="3">
        <f t="shared" ca="1" si="690"/>
        <v>6.9283691298686172</v>
      </c>
      <c r="U1496" s="3">
        <f t="shared" ca="1" si="690"/>
        <v>8.3781630061092152</v>
      </c>
      <c r="V1496" s="3">
        <f t="shared" ca="1" si="690"/>
        <v>3.7580690689646614</v>
      </c>
      <c r="W1496" s="3">
        <f t="shared" ca="1" si="690"/>
        <v>1.120869506312872</v>
      </c>
      <c r="X1496" s="3">
        <f t="shared" ca="1" si="690"/>
        <v>10.939231516983376</v>
      </c>
      <c r="Y1496" s="3">
        <f t="shared" ca="1" si="690"/>
        <v>0.48935823247640542</v>
      </c>
      <c r="Z1496" s="3">
        <f t="shared" ca="1" si="690"/>
        <v>8.2175582641299556</v>
      </c>
      <c r="AA1496" s="3">
        <f t="shared" ca="1" si="690"/>
        <v>11.412785837332397</v>
      </c>
      <c r="AB1496" s="3">
        <f t="shared" ca="1" si="690"/>
        <v>4.1142115592267832</v>
      </c>
      <c r="AC1496" s="3">
        <f t="shared" ca="1" si="690"/>
        <v>7.0536697917535545</v>
      </c>
      <c r="AD1496" s="3">
        <f t="shared" ca="1" si="690"/>
        <v>0</v>
      </c>
      <c r="AE1496" s="3">
        <f t="shared" ca="1" si="689"/>
        <v>0</v>
      </c>
      <c r="AF1496" s="3">
        <f t="shared" ca="1" si="689"/>
        <v>0</v>
      </c>
      <c r="AG1496" s="3">
        <f t="shared" ca="1" si="689"/>
        <v>0</v>
      </c>
      <c r="AH1496" s="3">
        <f t="shared" ca="1" si="689"/>
        <v>0</v>
      </c>
      <c r="AI1496" s="3">
        <f t="shared" ca="1" si="689"/>
        <v>0</v>
      </c>
      <c r="AJ1496" s="3">
        <f t="shared" ca="1" si="689"/>
        <v>0</v>
      </c>
      <c r="AK1496" s="3">
        <f t="shared" ca="1" si="689"/>
        <v>0</v>
      </c>
      <c r="AL1496" s="3">
        <f t="shared" ca="1" si="689"/>
        <v>0</v>
      </c>
      <c r="AM1496" s="3">
        <f t="shared" ca="1" si="689"/>
        <v>0</v>
      </c>
      <c r="AN1496" s="3">
        <f t="shared" ca="1" si="689"/>
        <v>0</v>
      </c>
      <c r="AO1496" s="3">
        <f t="shared" ca="1" si="689"/>
        <v>0</v>
      </c>
      <c r="AP1496" s="3">
        <f t="shared" ca="1" si="689"/>
        <v>0</v>
      </c>
      <c r="AQ1496" s="3">
        <f t="shared" ca="1" si="689"/>
        <v>0</v>
      </c>
      <c r="AR1496" s="3">
        <f t="shared" ca="1" si="689"/>
        <v>0</v>
      </c>
      <c r="AS1496" s="3">
        <f t="shared" ca="1" si="689"/>
        <v>0</v>
      </c>
      <c r="AT1496" s="3">
        <f t="shared" ca="1" si="692"/>
        <v>0</v>
      </c>
      <c r="AU1496" s="3">
        <f t="shared" ca="1" si="692"/>
        <v>0</v>
      </c>
      <c r="AV1496" s="3">
        <f t="shared" ca="1" si="692"/>
        <v>0</v>
      </c>
      <c r="AW1496" s="3">
        <f t="shared" ca="1" si="692"/>
        <v>0</v>
      </c>
      <c r="AX1496" s="3">
        <f t="shared" ca="1" si="692"/>
        <v>0</v>
      </c>
      <c r="AY1496" s="3">
        <f t="shared" ca="1" si="692"/>
        <v>0</v>
      </c>
      <c r="AZ1496" s="3">
        <f t="shared" ca="1" si="692"/>
        <v>0</v>
      </c>
      <c r="BA1496" s="3">
        <f t="shared" ca="1" si="692"/>
        <v>0</v>
      </c>
      <c r="BB1496" s="3">
        <f t="shared" ca="1" si="692"/>
        <v>0</v>
      </c>
      <c r="BC1496" s="3">
        <f t="shared" ca="1" si="692"/>
        <v>0</v>
      </c>
      <c r="BD1496" s="3">
        <f t="shared" ca="1" si="692"/>
        <v>0</v>
      </c>
      <c r="BE1496" s="3">
        <f t="shared" ca="1" si="692"/>
        <v>0</v>
      </c>
      <c r="BF1496" s="3">
        <f t="shared" ca="1" si="692"/>
        <v>0</v>
      </c>
      <c r="BG1496" s="3">
        <f t="shared" ca="1" si="692"/>
        <v>0</v>
      </c>
      <c r="BH1496" s="3">
        <f t="shared" ca="1" si="692"/>
        <v>0</v>
      </c>
      <c r="BI1496" s="3">
        <f t="shared" ca="1" si="692"/>
        <v>0</v>
      </c>
      <c r="BJ1496" s="3">
        <f t="shared" ca="1" si="691"/>
        <v>0</v>
      </c>
      <c r="BK1496" s="3">
        <f t="shared" ca="1" si="691"/>
        <v>0</v>
      </c>
      <c r="BL1496" s="3">
        <f t="shared" ca="1" si="691"/>
        <v>0</v>
      </c>
      <c r="BM1496" s="3">
        <f t="shared" ca="1" si="691"/>
        <v>0</v>
      </c>
      <c r="BN1496" s="3">
        <f t="shared" ca="1" si="691"/>
        <v>0</v>
      </c>
      <c r="BO1496" s="3">
        <f t="shared" ca="1" si="691"/>
        <v>0</v>
      </c>
      <c r="BP1496" s="3">
        <f t="shared" ca="1" si="691"/>
        <v>0</v>
      </c>
      <c r="BQ1496" s="3">
        <f t="shared" ca="1" si="691"/>
        <v>0</v>
      </c>
      <c r="BR1496" s="3">
        <f t="shared" ca="1" si="691"/>
        <v>0</v>
      </c>
      <c r="BS1496" s="3">
        <f t="shared" ca="1" si="691"/>
        <v>0</v>
      </c>
      <c r="BT1496" s="3">
        <f t="shared" ca="1" si="691"/>
        <v>0</v>
      </c>
      <c r="BU1496" s="3">
        <f t="shared" ca="1" si="691"/>
        <v>0</v>
      </c>
      <c r="BV1496" s="3">
        <f t="shared" ca="1" si="691"/>
        <v>0</v>
      </c>
      <c r="BW1496" s="3">
        <f t="shared" ca="1" si="691"/>
        <v>0</v>
      </c>
      <c r="BX1496" s="3">
        <f t="shared" ca="1" si="691"/>
        <v>0</v>
      </c>
      <c r="BY1496" s="3">
        <f t="shared" ca="1" si="696"/>
        <v>0</v>
      </c>
      <c r="BZ1496" s="3">
        <f t="shared" ca="1" si="696"/>
        <v>0</v>
      </c>
      <c r="CA1496" s="3">
        <f t="shared" ca="1" si="696"/>
        <v>0</v>
      </c>
      <c r="CB1496" s="3">
        <f t="shared" ca="1" si="696"/>
        <v>0</v>
      </c>
      <c r="CC1496" s="3">
        <f t="shared" ca="1" si="696"/>
        <v>0</v>
      </c>
      <c r="CD1496" s="3">
        <f t="shared" ca="1" si="696"/>
        <v>0</v>
      </c>
      <c r="CE1496" s="3">
        <f t="shared" ca="1" si="696"/>
        <v>0</v>
      </c>
      <c r="CF1496" s="3">
        <f t="shared" ca="1" si="696"/>
        <v>0</v>
      </c>
      <c r="CG1496" s="3">
        <f t="shared" ca="1" si="696"/>
        <v>0</v>
      </c>
      <c r="CH1496" s="3">
        <f t="shared" ca="1" si="696"/>
        <v>0</v>
      </c>
      <c r="CI1496" s="3">
        <f t="shared" ca="1" si="696"/>
        <v>0</v>
      </c>
      <c r="CJ1496" s="3">
        <f t="shared" ca="1" si="696"/>
        <v>0</v>
      </c>
      <c r="CK1496" s="3">
        <f t="shared" ca="1" si="696"/>
        <v>0</v>
      </c>
      <c r="CL1496" s="3">
        <f t="shared" ca="1" si="696"/>
        <v>0</v>
      </c>
      <c r="CM1496" s="3">
        <f t="shared" ca="1" si="696"/>
        <v>0</v>
      </c>
      <c r="CN1496" s="3">
        <f t="shared" ca="1" si="696"/>
        <v>0</v>
      </c>
      <c r="CO1496" s="3">
        <f t="shared" ca="1" si="695"/>
        <v>0</v>
      </c>
      <c r="CP1496" s="3">
        <f t="shared" ca="1" si="695"/>
        <v>0</v>
      </c>
      <c r="CQ1496" s="3">
        <f t="shared" ca="1" si="695"/>
        <v>0</v>
      </c>
      <c r="CR1496" s="3">
        <f t="shared" ca="1" si="695"/>
        <v>0</v>
      </c>
      <c r="CS1496" s="3">
        <f t="shared" ca="1" si="695"/>
        <v>0</v>
      </c>
      <c r="CT1496" s="3">
        <f t="shared" ca="1" si="695"/>
        <v>0</v>
      </c>
      <c r="CU1496" s="3">
        <f t="shared" ca="1" si="695"/>
        <v>0</v>
      </c>
      <c r="CV1496" s="3">
        <f t="shared" ca="1" si="695"/>
        <v>0</v>
      </c>
      <c r="CW1496" s="3">
        <f t="shared" ca="1" si="695"/>
        <v>0</v>
      </c>
      <c r="CX1496" s="3">
        <f t="shared" ca="1" si="695"/>
        <v>0</v>
      </c>
      <c r="CY1496" s="3">
        <f t="shared" ca="1" si="695"/>
        <v>0</v>
      </c>
      <c r="CZ1496" s="3">
        <f t="shared" ca="1" si="695"/>
        <v>0</v>
      </c>
      <c r="DA1496" s="3">
        <f t="shared" ca="1" si="695"/>
        <v>0</v>
      </c>
      <c r="DB1496" s="3">
        <f t="shared" ca="1" si="695"/>
        <v>0</v>
      </c>
      <c r="DC1496" s="3">
        <f t="shared" ca="1" si="695"/>
        <v>0</v>
      </c>
      <c r="DD1496" s="3">
        <f t="shared" ca="1" si="694"/>
        <v>0</v>
      </c>
      <c r="DE1496" s="3">
        <f t="shared" ca="1" si="694"/>
        <v>0</v>
      </c>
      <c r="DF1496" s="3">
        <f t="shared" ca="1" si="694"/>
        <v>0</v>
      </c>
      <c r="DG1496" s="3">
        <f t="shared" ca="1" si="694"/>
        <v>0</v>
      </c>
      <c r="DH1496" s="3">
        <f t="shared" ca="1" si="694"/>
        <v>0</v>
      </c>
      <c r="DI1496" s="3">
        <f t="shared" ca="1" si="694"/>
        <v>0</v>
      </c>
      <c r="DJ1496" s="3">
        <f t="shared" ca="1" si="694"/>
        <v>0</v>
      </c>
    </row>
    <row r="1497" spans="5:114" x14ac:dyDescent="0.25">
      <c r="E1497" s="3">
        <f t="shared" ca="1" si="685"/>
        <v>0.14016758256935691</v>
      </c>
      <c r="F1497" s="3">
        <f t="shared" ca="1" si="686"/>
        <v>12.194445929779866</v>
      </c>
      <c r="O1497" s="3">
        <f t="shared" ca="1" si="690"/>
        <v>21.576282932016664</v>
      </c>
      <c r="P1497" s="3">
        <f t="shared" ca="1" si="690"/>
        <v>4.2448198882110688</v>
      </c>
      <c r="Q1497" s="3">
        <f t="shared" ca="1" si="690"/>
        <v>10.612638447415344</v>
      </c>
      <c r="R1497" s="3">
        <f t="shared" ca="1" si="690"/>
        <v>8.4893131003361866</v>
      </c>
      <c r="S1497" s="3">
        <f t="shared" ca="1" si="690"/>
        <v>8.536719878810537</v>
      </c>
      <c r="T1497" s="3">
        <f t="shared" ca="1" si="690"/>
        <v>6.9319870491993285</v>
      </c>
      <c r="U1497" s="3">
        <f t="shared" ca="1" si="690"/>
        <v>8.5624255294245497</v>
      </c>
      <c r="V1497" s="3">
        <f t="shared" ca="1" si="690"/>
        <v>24.206948820113897</v>
      </c>
      <c r="W1497" s="3">
        <f t="shared" ca="1" si="690"/>
        <v>6.4092689327646424</v>
      </c>
      <c r="X1497" s="3">
        <f t="shared" ca="1" si="690"/>
        <v>0.29044212754433335</v>
      </c>
      <c r="Y1497" s="3">
        <f t="shared" ca="1" si="690"/>
        <v>13.269827172837665</v>
      </c>
      <c r="Z1497" s="3">
        <f t="shared" ca="1" si="690"/>
        <v>7.9186244339723268</v>
      </c>
      <c r="AA1497" s="3">
        <f t="shared" ca="1" si="690"/>
        <v>7.1923615110723853</v>
      </c>
      <c r="AB1497" s="3">
        <f t="shared" ca="1" si="690"/>
        <v>11.900755124672243</v>
      </c>
      <c r="AC1497" s="3">
        <f t="shared" ca="1" si="690"/>
        <v>6.3501351176912202</v>
      </c>
      <c r="AD1497" s="3">
        <f t="shared" ca="1" si="690"/>
        <v>0</v>
      </c>
      <c r="AE1497" s="3">
        <f t="shared" ca="1" si="689"/>
        <v>0</v>
      </c>
      <c r="AF1497" s="3">
        <f t="shared" ca="1" si="689"/>
        <v>0</v>
      </c>
      <c r="AG1497" s="3">
        <f t="shared" ca="1" si="689"/>
        <v>0</v>
      </c>
      <c r="AH1497" s="3">
        <f t="shared" ca="1" si="689"/>
        <v>0</v>
      </c>
      <c r="AI1497" s="3">
        <f t="shared" ca="1" si="689"/>
        <v>0</v>
      </c>
      <c r="AJ1497" s="3">
        <f t="shared" ca="1" si="689"/>
        <v>0</v>
      </c>
      <c r="AK1497" s="3">
        <f t="shared" ca="1" si="689"/>
        <v>0</v>
      </c>
      <c r="AL1497" s="3">
        <f t="shared" ca="1" si="689"/>
        <v>0</v>
      </c>
      <c r="AM1497" s="3">
        <f t="shared" ca="1" si="689"/>
        <v>0</v>
      </c>
      <c r="AN1497" s="3">
        <f t="shared" ca="1" si="689"/>
        <v>0</v>
      </c>
      <c r="AO1497" s="3">
        <f t="shared" ca="1" si="689"/>
        <v>0</v>
      </c>
      <c r="AP1497" s="3">
        <f t="shared" ca="1" si="689"/>
        <v>0</v>
      </c>
      <c r="AQ1497" s="3">
        <f t="shared" ca="1" si="689"/>
        <v>0</v>
      </c>
      <c r="AR1497" s="3">
        <f t="shared" ca="1" si="689"/>
        <v>0</v>
      </c>
      <c r="AS1497" s="3">
        <f t="shared" ca="1" si="689"/>
        <v>0</v>
      </c>
      <c r="AT1497" s="3">
        <f t="shared" ca="1" si="692"/>
        <v>0</v>
      </c>
      <c r="AU1497" s="3">
        <f t="shared" ca="1" si="692"/>
        <v>0</v>
      </c>
      <c r="AV1497" s="3">
        <f t="shared" ca="1" si="692"/>
        <v>0</v>
      </c>
      <c r="AW1497" s="3">
        <f t="shared" ca="1" si="692"/>
        <v>0</v>
      </c>
      <c r="AX1497" s="3">
        <f t="shared" ca="1" si="692"/>
        <v>0</v>
      </c>
      <c r="AY1497" s="3">
        <f t="shared" ca="1" si="692"/>
        <v>0</v>
      </c>
      <c r="AZ1497" s="3">
        <f t="shared" ca="1" si="692"/>
        <v>0</v>
      </c>
      <c r="BA1497" s="3">
        <f t="shared" ca="1" si="692"/>
        <v>0</v>
      </c>
      <c r="BB1497" s="3">
        <f t="shared" ca="1" si="692"/>
        <v>0</v>
      </c>
      <c r="BC1497" s="3">
        <f t="shared" ca="1" si="692"/>
        <v>0</v>
      </c>
      <c r="BD1497" s="3">
        <f t="shared" ca="1" si="692"/>
        <v>0</v>
      </c>
      <c r="BE1497" s="3">
        <f t="shared" ca="1" si="692"/>
        <v>0</v>
      </c>
      <c r="BF1497" s="3">
        <f t="shared" ca="1" si="692"/>
        <v>0</v>
      </c>
      <c r="BG1497" s="3">
        <f t="shared" ca="1" si="692"/>
        <v>0</v>
      </c>
      <c r="BH1497" s="3">
        <f t="shared" ca="1" si="692"/>
        <v>0</v>
      </c>
      <c r="BI1497" s="3">
        <f t="shared" ca="1" si="692"/>
        <v>0</v>
      </c>
      <c r="BJ1497" s="3">
        <f t="shared" ca="1" si="691"/>
        <v>0</v>
      </c>
      <c r="BK1497" s="3">
        <f t="shared" ca="1" si="691"/>
        <v>0</v>
      </c>
      <c r="BL1497" s="3">
        <f t="shared" ca="1" si="691"/>
        <v>0</v>
      </c>
      <c r="BM1497" s="3">
        <f t="shared" ca="1" si="691"/>
        <v>0</v>
      </c>
      <c r="BN1497" s="3">
        <f t="shared" ca="1" si="691"/>
        <v>0</v>
      </c>
      <c r="BO1497" s="3">
        <f t="shared" ca="1" si="691"/>
        <v>0</v>
      </c>
      <c r="BP1497" s="3">
        <f t="shared" ca="1" si="691"/>
        <v>0</v>
      </c>
      <c r="BQ1497" s="3">
        <f t="shared" ca="1" si="691"/>
        <v>0</v>
      </c>
      <c r="BR1497" s="3">
        <f t="shared" ca="1" si="691"/>
        <v>0</v>
      </c>
      <c r="BS1497" s="3">
        <f t="shared" ca="1" si="691"/>
        <v>0</v>
      </c>
      <c r="BT1497" s="3">
        <f t="shared" ca="1" si="691"/>
        <v>0</v>
      </c>
      <c r="BU1497" s="3">
        <f t="shared" ca="1" si="691"/>
        <v>0</v>
      </c>
      <c r="BV1497" s="3">
        <f t="shared" ca="1" si="691"/>
        <v>0</v>
      </c>
      <c r="BW1497" s="3">
        <f t="shared" ca="1" si="691"/>
        <v>0</v>
      </c>
      <c r="BX1497" s="3">
        <f t="shared" ca="1" si="691"/>
        <v>0</v>
      </c>
      <c r="BY1497" s="3">
        <f t="shared" ca="1" si="696"/>
        <v>0</v>
      </c>
      <c r="BZ1497" s="3">
        <f t="shared" ca="1" si="696"/>
        <v>0</v>
      </c>
      <c r="CA1497" s="3">
        <f t="shared" ca="1" si="696"/>
        <v>0</v>
      </c>
      <c r="CB1497" s="3">
        <f t="shared" ca="1" si="696"/>
        <v>0</v>
      </c>
      <c r="CC1497" s="3">
        <f t="shared" ca="1" si="696"/>
        <v>0</v>
      </c>
      <c r="CD1497" s="3">
        <f t="shared" ca="1" si="696"/>
        <v>0</v>
      </c>
      <c r="CE1497" s="3">
        <f t="shared" ca="1" si="696"/>
        <v>0</v>
      </c>
      <c r="CF1497" s="3">
        <f t="shared" ca="1" si="696"/>
        <v>0</v>
      </c>
      <c r="CG1497" s="3">
        <f t="shared" ca="1" si="696"/>
        <v>0</v>
      </c>
      <c r="CH1497" s="3">
        <f t="shared" ca="1" si="696"/>
        <v>0</v>
      </c>
      <c r="CI1497" s="3">
        <f t="shared" ca="1" si="696"/>
        <v>0</v>
      </c>
      <c r="CJ1497" s="3">
        <f t="shared" ca="1" si="696"/>
        <v>0</v>
      </c>
      <c r="CK1497" s="3">
        <f t="shared" ca="1" si="696"/>
        <v>0</v>
      </c>
      <c r="CL1497" s="3">
        <f t="shared" ca="1" si="696"/>
        <v>0</v>
      </c>
      <c r="CM1497" s="3">
        <f t="shared" ca="1" si="696"/>
        <v>0</v>
      </c>
      <c r="CN1497" s="3">
        <f t="shared" ca="1" si="696"/>
        <v>0</v>
      </c>
      <c r="CO1497" s="3">
        <f t="shared" ca="1" si="695"/>
        <v>0</v>
      </c>
      <c r="CP1497" s="3">
        <f t="shared" ca="1" si="695"/>
        <v>0</v>
      </c>
      <c r="CQ1497" s="3">
        <f t="shared" ca="1" si="695"/>
        <v>0</v>
      </c>
      <c r="CR1497" s="3">
        <f t="shared" ca="1" si="695"/>
        <v>0</v>
      </c>
      <c r="CS1497" s="3">
        <f t="shared" ca="1" si="695"/>
        <v>0</v>
      </c>
      <c r="CT1497" s="3">
        <f t="shared" ca="1" si="695"/>
        <v>0</v>
      </c>
      <c r="CU1497" s="3">
        <f t="shared" ca="1" si="695"/>
        <v>0</v>
      </c>
      <c r="CV1497" s="3">
        <f t="shared" ca="1" si="695"/>
        <v>0</v>
      </c>
      <c r="CW1497" s="3">
        <f t="shared" ca="1" si="695"/>
        <v>0</v>
      </c>
      <c r="CX1497" s="3">
        <f t="shared" ca="1" si="695"/>
        <v>0</v>
      </c>
      <c r="CY1497" s="3">
        <f t="shared" ca="1" si="695"/>
        <v>0</v>
      </c>
      <c r="CZ1497" s="3">
        <f t="shared" ca="1" si="695"/>
        <v>0</v>
      </c>
      <c r="DA1497" s="3">
        <f t="shared" ca="1" si="695"/>
        <v>0</v>
      </c>
      <c r="DB1497" s="3">
        <f t="shared" ca="1" si="695"/>
        <v>0</v>
      </c>
      <c r="DC1497" s="3">
        <f t="shared" ca="1" si="695"/>
        <v>0</v>
      </c>
      <c r="DD1497" s="3">
        <f t="shared" ca="1" si="694"/>
        <v>0</v>
      </c>
      <c r="DE1497" s="3">
        <f t="shared" ca="1" si="694"/>
        <v>0</v>
      </c>
      <c r="DF1497" s="3">
        <f t="shared" ca="1" si="694"/>
        <v>0</v>
      </c>
      <c r="DG1497" s="3">
        <f t="shared" ca="1" si="694"/>
        <v>0</v>
      </c>
      <c r="DH1497" s="3">
        <f t="shared" ca="1" si="694"/>
        <v>0</v>
      </c>
      <c r="DI1497" s="3">
        <f t="shared" ca="1" si="694"/>
        <v>0</v>
      </c>
      <c r="DJ1497" s="3">
        <f t="shared" ca="1" si="694"/>
        <v>0</v>
      </c>
    </row>
    <row r="1498" spans="5:114" x14ac:dyDescent="0.25">
      <c r="E1498" s="3">
        <f t="shared" ca="1" si="685"/>
        <v>1.4116015297358619E-2</v>
      </c>
      <c r="F1498" s="3">
        <f t="shared" ca="1" si="686"/>
        <v>9.3745789871819607</v>
      </c>
      <c r="O1498" s="3">
        <f t="shared" ca="1" si="690"/>
        <v>4.5737342764025399</v>
      </c>
      <c r="P1498" s="3">
        <f t="shared" ca="1" si="690"/>
        <v>0.98825792361788678</v>
      </c>
      <c r="Q1498" s="3">
        <f t="shared" ca="1" si="690"/>
        <v>16.726523322469742</v>
      </c>
      <c r="R1498" s="3">
        <f t="shared" ca="1" si="690"/>
        <v>0.17110579523088007</v>
      </c>
      <c r="S1498" s="3">
        <f t="shared" ca="1" si="690"/>
        <v>9.0393347294459497E-2</v>
      </c>
      <c r="T1498" s="3">
        <f t="shared" ca="1" si="690"/>
        <v>6.8206610088887727</v>
      </c>
      <c r="U1498" s="3">
        <f t="shared" ca="1" si="690"/>
        <v>6.3357917314497403</v>
      </c>
      <c r="V1498" s="3">
        <f t="shared" ca="1" si="690"/>
        <v>1.2914644429761355</v>
      </c>
      <c r="W1498" s="3">
        <f t="shared" ca="1" si="690"/>
        <v>6.7876099527669442</v>
      </c>
      <c r="X1498" s="3">
        <f t="shared" ca="1" si="690"/>
        <v>6.8270215033044899</v>
      </c>
      <c r="Y1498" s="3">
        <f t="shared" ca="1" si="690"/>
        <v>1.6547303671494711</v>
      </c>
      <c r="Z1498" s="3">
        <f t="shared" ca="1" si="690"/>
        <v>7.2065530879266904</v>
      </c>
      <c r="AA1498" s="3">
        <f t="shared" ca="1" si="690"/>
        <v>16.510413462267117</v>
      </c>
      <c r="AB1498" s="3">
        <f t="shared" ca="1" si="690"/>
        <v>7.1550144689627961</v>
      </c>
      <c r="AC1498" s="3">
        <f t="shared" ca="1" si="690"/>
        <v>6.0624737509577393</v>
      </c>
      <c r="AD1498" s="3">
        <f t="shared" ref="AD1498:AS1513" ca="1" si="697">IF(AD$2&lt;=$C$4,_xlfn.NORM.INV(RAND(),SQRT($C$3/$C$4),1)^2,0)</f>
        <v>0</v>
      </c>
      <c r="AE1498" s="3">
        <f t="shared" ca="1" si="697"/>
        <v>0</v>
      </c>
      <c r="AF1498" s="3">
        <f t="shared" ca="1" si="697"/>
        <v>0</v>
      </c>
      <c r="AG1498" s="3">
        <f t="shared" ca="1" si="697"/>
        <v>0</v>
      </c>
      <c r="AH1498" s="3">
        <f t="shared" ca="1" si="697"/>
        <v>0</v>
      </c>
      <c r="AI1498" s="3">
        <f t="shared" ca="1" si="697"/>
        <v>0</v>
      </c>
      <c r="AJ1498" s="3">
        <f t="shared" ca="1" si="697"/>
        <v>0</v>
      </c>
      <c r="AK1498" s="3">
        <f t="shared" ca="1" si="697"/>
        <v>0</v>
      </c>
      <c r="AL1498" s="3">
        <f t="shared" ca="1" si="697"/>
        <v>0</v>
      </c>
      <c r="AM1498" s="3">
        <f t="shared" ca="1" si="697"/>
        <v>0</v>
      </c>
      <c r="AN1498" s="3">
        <f t="shared" ca="1" si="697"/>
        <v>0</v>
      </c>
      <c r="AO1498" s="3">
        <f t="shared" ca="1" si="697"/>
        <v>0</v>
      </c>
      <c r="AP1498" s="3">
        <f t="shared" ca="1" si="697"/>
        <v>0</v>
      </c>
      <c r="AQ1498" s="3">
        <f t="shared" ca="1" si="697"/>
        <v>0</v>
      </c>
      <c r="AR1498" s="3">
        <f t="shared" ca="1" si="697"/>
        <v>0</v>
      </c>
      <c r="AS1498" s="3">
        <f t="shared" ca="1" si="697"/>
        <v>0</v>
      </c>
      <c r="AT1498" s="3">
        <f t="shared" ca="1" si="692"/>
        <v>0</v>
      </c>
      <c r="AU1498" s="3">
        <f t="shared" ca="1" si="692"/>
        <v>0</v>
      </c>
      <c r="AV1498" s="3">
        <f t="shared" ca="1" si="692"/>
        <v>0</v>
      </c>
      <c r="AW1498" s="3">
        <f t="shared" ca="1" si="692"/>
        <v>0</v>
      </c>
      <c r="AX1498" s="3">
        <f t="shared" ca="1" si="692"/>
        <v>0</v>
      </c>
      <c r="AY1498" s="3">
        <f t="shared" ca="1" si="692"/>
        <v>0</v>
      </c>
      <c r="AZ1498" s="3">
        <f t="shared" ca="1" si="692"/>
        <v>0</v>
      </c>
      <c r="BA1498" s="3">
        <f t="shared" ca="1" si="692"/>
        <v>0</v>
      </c>
      <c r="BB1498" s="3">
        <f t="shared" ca="1" si="692"/>
        <v>0</v>
      </c>
      <c r="BC1498" s="3">
        <f t="shared" ca="1" si="692"/>
        <v>0</v>
      </c>
      <c r="BD1498" s="3">
        <f t="shared" ca="1" si="692"/>
        <v>0</v>
      </c>
      <c r="BE1498" s="3">
        <f t="shared" ca="1" si="692"/>
        <v>0</v>
      </c>
      <c r="BF1498" s="3">
        <f t="shared" ca="1" si="692"/>
        <v>0</v>
      </c>
      <c r="BG1498" s="3">
        <f t="shared" ca="1" si="692"/>
        <v>0</v>
      </c>
      <c r="BH1498" s="3">
        <f t="shared" ca="1" si="692"/>
        <v>0</v>
      </c>
      <c r="BI1498" s="3">
        <f t="shared" ca="1" si="692"/>
        <v>0</v>
      </c>
      <c r="BJ1498" s="3">
        <f t="shared" ca="1" si="691"/>
        <v>0</v>
      </c>
      <c r="BK1498" s="3">
        <f t="shared" ca="1" si="691"/>
        <v>0</v>
      </c>
      <c r="BL1498" s="3">
        <f t="shared" ca="1" si="691"/>
        <v>0</v>
      </c>
      <c r="BM1498" s="3">
        <f t="shared" ca="1" si="691"/>
        <v>0</v>
      </c>
      <c r="BN1498" s="3">
        <f t="shared" ca="1" si="691"/>
        <v>0</v>
      </c>
      <c r="BO1498" s="3">
        <f t="shared" ca="1" si="691"/>
        <v>0</v>
      </c>
      <c r="BP1498" s="3">
        <f t="shared" ca="1" si="691"/>
        <v>0</v>
      </c>
      <c r="BQ1498" s="3">
        <f t="shared" ca="1" si="691"/>
        <v>0</v>
      </c>
      <c r="BR1498" s="3">
        <f t="shared" ca="1" si="691"/>
        <v>0</v>
      </c>
      <c r="BS1498" s="3">
        <f t="shared" ca="1" si="691"/>
        <v>0</v>
      </c>
      <c r="BT1498" s="3">
        <f t="shared" ca="1" si="691"/>
        <v>0</v>
      </c>
      <c r="BU1498" s="3">
        <f t="shared" ca="1" si="691"/>
        <v>0</v>
      </c>
      <c r="BV1498" s="3">
        <f t="shared" ca="1" si="691"/>
        <v>0</v>
      </c>
      <c r="BW1498" s="3">
        <f t="shared" ca="1" si="691"/>
        <v>0</v>
      </c>
      <c r="BX1498" s="3">
        <f t="shared" ca="1" si="691"/>
        <v>0</v>
      </c>
      <c r="BY1498" s="3">
        <f t="shared" ca="1" si="696"/>
        <v>0</v>
      </c>
      <c r="BZ1498" s="3">
        <f t="shared" ca="1" si="696"/>
        <v>0</v>
      </c>
      <c r="CA1498" s="3">
        <f t="shared" ca="1" si="696"/>
        <v>0</v>
      </c>
      <c r="CB1498" s="3">
        <f t="shared" ca="1" si="696"/>
        <v>0</v>
      </c>
      <c r="CC1498" s="3">
        <f t="shared" ca="1" si="696"/>
        <v>0</v>
      </c>
      <c r="CD1498" s="3">
        <f t="shared" ca="1" si="696"/>
        <v>0</v>
      </c>
      <c r="CE1498" s="3">
        <f t="shared" ca="1" si="696"/>
        <v>0</v>
      </c>
      <c r="CF1498" s="3">
        <f t="shared" ca="1" si="696"/>
        <v>0</v>
      </c>
      <c r="CG1498" s="3">
        <f t="shared" ca="1" si="696"/>
        <v>0</v>
      </c>
      <c r="CH1498" s="3">
        <f t="shared" ca="1" si="696"/>
        <v>0</v>
      </c>
      <c r="CI1498" s="3">
        <f t="shared" ca="1" si="696"/>
        <v>0</v>
      </c>
      <c r="CJ1498" s="3">
        <f t="shared" ca="1" si="696"/>
        <v>0</v>
      </c>
      <c r="CK1498" s="3">
        <f t="shared" ca="1" si="696"/>
        <v>0</v>
      </c>
      <c r="CL1498" s="3">
        <f t="shared" ca="1" si="696"/>
        <v>0</v>
      </c>
      <c r="CM1498" s="3">
        <f t="shared" ca="1" si="696"/>
        <v>0</v>
      </c>
      <c r="CN1498" s="3">
        <f t="shared" ca="1" si="696"/>
        <v>0</v>
      </c>
      <c r="CO1498" s="3">
        <f t="shared" ca="1" si="695"/>
        <v>0</v>
      </c>
      <c r="CP1498" s="3">
        <f t="shared" ca="1" si="695"/>
        <v>0</v>
      </c>
      <c r="CQ1498" s="3">
        <f t="shared" ca="1" si="695"/>
        <v>0</v>
      </c>
      <c r="CR1498" s="3">
        <f t="shared" ca="1" si="695"/>
        <v>0</v>
      </c>
      <c r="CS1498" s="3">
        <f t="shared" ca="1" si="695"/>
        <v>0</v>
      </c>
      <c r="CT1498" s="3">
        <f t="shared" ca="1" si="695"/>
        <v>0</v>
      </c>
      <c r="CU1498" s="3">
        <f t="shared" ca="1" si="695"/>
        <v>0</v>
      </c>
      <c r="CV1498" s="3">
        <f t="shared" ca="1" si="695"/>
        <v>0</v>
      </c>
      <c r="CW1498" s="3">
        <f t="shared" ca="1" si="695"/>
        <v>0</v>
      </c>
      <c r="CX1498" s="3">
        <f t="shared" ca="1" si="695"/>
        <v>0</v>
      </c>
      <c r="CY1498" s="3">
        <f t="shared" ca="1" si="695"/>
        <v>0</v>
      </c>
      <c r="CZ1498" s="3">
        <f t="shared" ca="1" si="695"/>
        <v>0</v>
      </c>
      <c r="DA1498" s="3">
        <f t="shared" ca="1" si="695"/>
        <v>0</v>
      </c>
      <c r="DB1498" s="3">
        <f t="shared" ca="1" si="695"/>
        <v>0</v>
      </c>
      <c r="DC1498" s="3">
        <f t="shared" ca="1" si="695"/>
        <v>0</v>
      </c>
      <c r="DD1498" s="3">
        <f t="shared" ca="1" si="694"/>
        <v>0</v>
      </c>
      <c r="DE1498" s="3">
        <f t="shared" ca="1" si="694"/>
        <v>0</v>
      </c>
      <c r="DF1498" s="3">
        <f t="shared" ca="1" si="694"/>
        <v>0</v>
      </c>
      <c r="DG1498" s="3">
        <f t="shared" ca="1" si="694"/>
        <v>0</v>
      </c>
      <c r="DH1498" s="3">
        <f t="shared" ca="1" si="694"/>
        <v>0</v>
      </c>
      <c r="DI1498" s="3">
        <f t="shared" ca="1" si="694"/>
        <v>0</v>
      </c>
      <c r="DJ1498" s="3">
        <f t="shared" ca="1" si="694"/>
        <v>0</v>
      </c>
    </row>
    <row r="1499" spans="5:114" x14ac:dyDescent="0.25">
      <c r="E1499" s="3">
        <f t="shared" ca="1" si="685"/>
        <v>0.29457356407412782</v>
      </c>
      <c r="F1499" s="3">
        <f t="shared" ca="1" si="686"/>
        <v>8.3854315996577071</v>
      </c>
      <c r="O1499" s="3">
        <f t="shared" ref="O1499:AD1514" ca="1" si="698">IF(O$2&lt;=$C$4,_xlfn.NORM.INV(RAND(),SQRT($C$3/$C$4),1)^2,0)</f>
        <v>16.36733571816216</v>
      </c>
      <c r="P1499" s="3">
        <f t="shared" ca="1" si="698"/>
        <v>0.72173017602927114</v>
      </c>
      <c r="Q1499" s="3">
        <f t="shared" ca="1" si="698"/>
        <v>16.777623864200478</v>
      </c>
      <c r="R1499" s="3">
        <f t="shared" ca="1" si="698"/>
        <v>16.044642479294527</v>
      </c>
      <c r="S1499" s="3">
        <f t="shared" ca="1" si="698"/>
        <v>4.0491889157559233E-2</v>
      </c>
      <c r="T1499" s="3">
        <f t="shared" ca="1" si="698"/>
        <v>4.170737922959769</v>
      </c>
      <c r="U1499" s="3">
        <f t="shared" ca="1" si="698"/>
        <v>0.93000638782177125</v>
      </c>
      <c r="V1499" s="3">
        <f t="shared" ca="1" si="698"/>
        <v>11.448667437526316</v>
      </c>
      <c r="W1499" s="3">
        <f t="shared" ca="1" si="698"/>
        <v>11.55025078767434</v>
      </c>
      <c r="X1499" s="3">
        <f t="shared" ca="1" si="698"/>
        <v>3.0451712677565022</v>
      </c>
      <c r="Y1499" s="3">
        <f t="shared" ca="1" si="698"/>
        <v>10.893119623002766</v>
      </c>
      <c r="Z1499" s="3">
        <f t="shared" ca="1" si="698"/>
        <v>7.2972427530159996</v>
      </c>
      <c r="AA1499" s="3">
        <f t="shared" ca="1" si="698"/>
        <v>1.9520373554951347</v>
      </c>
      <c r="AB1499" s="3">
        <f t="shared" ca="1" si="698"/>
        <v>3.0928915116003055</v>
      </c>
      <c r="AC1499" s="3">
        <f t="shared" ca="1" si="698"/>
        <v>7.7688237867122218</v>
      </c>
      <c r="AD1499" s="3">
        <f t="shared" ca="1" si="698"/>
        <v>0</v>
      </c>
      <c r="AE1499" s="3">
        <f t="shared" ca="1" si="697"/>
        <v>0</v>
      </c>
      <c r="AF1499" s="3">
        <f t="shared" ca="1" si="697"/>
        <v>0</v>
      </c>
      <c r="AG1499" s="3">
        <f t="shared" ca="1" si="697"/>
        <v>0</v>
      </c>
      <c r="AH1499" s="3">
        <f t="shared" ca="1" si="697"/>
        <v>0</v>
      </c>
      <c r="AI1499" s="3">
        <f t="shared" ca="1" si="697"/>
        <v>0</v>
      </c>
      <c r="AJ1499" s="3">
        <f t="shared" ca="1" si="697"/>
        <v>0</v>
      </c>
      <c r="AK1499" s="3">
        <f t="shared" ca="1" si="697"/>
        <v>0</v>
      </c>
      <c r="AL1499" s="3">
        <f t="shared" ca="1" si="697"/>
        <v>0</v>
      </c>
      <c r="AM1499" s="3">
        <f t="shared" ca="1" si="697"/>
        <v>0</v>
      </c>
      <c r="AN1499" s="3">
        <f t="shared" ca="1" si="697"/>
        <v>0</v>
      </c>
      <c r="AO1499" s="3">
        <f t="shared" ca="1" si="697"/>
        <v>0</v>
      </c>
      <c r="AP1499" s="3">
        <f t="shared" ca="1" si="697"/>
        <v>0</v>
      </c>
      <c r="AQ1499" s="3">
        <f t="shared" ca="1" si="697"/>
        <v>0</v>
      </c>
      <c r="AR1499" s="3">
        <f t="shared" ca="1" si="697"/>
        <v>0</v>
      </c>
      <c r="AS1499" s="3">
        <f t="shared" ca="1" si="697"/>
        <v>0</v>
      </c>
      <c r="AT1499" s="3">
        <f t="shared" ca="1" si="692"/>
        <v>0</v>
      </c>
      <c r="AU1499" s="3">
        <f t="shared" ca="1" si="692"/>
        <v>0</v>
      </c>
      <c r="AV1499" s="3">
        <f t="shared" ca="1" si="692"/>
        <v>0</v>
      </c>
      <c r="AW1499" s="3">
        <f t="shared" ca="1" si="692"/>
        <v>0</v>
      </c>
      <c r="AX1499" s="3">
        <f t="shared" ca="1" si="692"/>
        <v>0</v>
      </c>
      <c r="AY1499" s="3">
        <f t="shared" ca="1" si="692"/>
        <v>0</v>
      </c>
      <c r="AZ1499" s="3">
        <f t="shared" ca="1" si="692"/>
        <v>0</v>
      </c>
      <c r="BA1499" s="3">
        <f t="shared" ca="1" si="692"/>
        <v>0</v>
      </c>
      <c r="BB1499" s="3">
        <f t="shared" ca="1" si="692"/>
        <v>0</v>
      </c>
      <c r="BC1499" s="3">
        <f t="shared" ca="1" si="692"/>
        <v>0</v>
      </c>
      <c r="BD1499" s="3">
        <f t="shared" ca="1" si="692"/>
        <v>0</v>
      </c>
      <c r="BE1499" s="3">
        <f t="shared" ca="1" si="692"/>
        <v>0</v>
      </c>
      <c r="BF1499" s="3">
        <f t="shared" ca="1" si="692"/>
        <v>0</v>
      </c>
      <c r="BG1499" s="3">
        <f t="shared" ca="1" si="692"/>
        <v>0</v>
      </c>
      <c r="BH1499" s="3">
        <f t="shared" ca="1" si="692"/>
        <v>0</v>
      </c>
      <c r="BI1499" s="3">
        <f t="shared" ca="1" si="692"/>
        <v>0</v>
      </c>
      <c r="BJ1499" s="3">
        <f t="shared" ca="1" si="691"/>
        <v>0</v>
      </c>
      <c r="BK1499" s="3">
        <f t="shared" ca="1" si="691"/>
        <v>0</v>
      </c>
      <c r="BL1499" s="3">
        <f t="shared" ca="1" si="691"/>
        <v>0</v>
      </c>
      <c r="BM1499" s="3">
        <f t="shared" ca="1" si="691"/>
        <v>0</v>
      </c>
      <c r="BN1499" s="3">
        <f t="shared" ca="1" si="691"/>
        <v>0</v>
      </c>
      <c r="BO1499" s="3">
        <f t="shared" ca="1" si="691"/>
        <v>0</v>
      </c>
      <c r="BP1499" s="3">
        <f t="shared" ca="1" si="691"/>
        <v>0</v>
      </c>
      <c r="BQ1499" s="3">
        <f t="shared" ca="1" si="691"/>
        <v>0</v>
      </c>
      <c r="BR1499" s="3">
        <f t="shared" ca="1" si="691"/>
        <v>0</v>
      </c>
      <c r="BS1499" s="3">
        <f t="shared" ca="1" si="691"/>
        <v>0</v>
      </c>
      <c r="BT1499" s="3">
        <f t="shared" ca="1" si="691"/>
        <v>0</v>
      </c>
      <c r="BU1499" s="3">
        <f t="shared" ca="1" si="691"/>
        <v>0</v>
      </c>
      <c r="BV1499" s="3">
        <f t="shared" ca="1" si="691"/>
        <v>0</v>
      </c>
      <c r="BW1499" s="3">
        <f t="shared" ca="1" si="691"/>
        <v>0</v>
      </c>
      <c r="BX1499" s="3">
        <f t="shared" ca="1" si="691"/>
        <v>0</v>
      </c>
      <c r="BY1499" s="3">
        <f t="shared" ca="1" si="696"/>
        <v>0</v>
      </c>
      <c r="BZ1499" s="3">
        <f t="shared" ca="1" si="696"/>
        <v>0</v>
      </c>
      <c r="CA1499" s="3">
        <f t="shared" ca="1" si="696"/>
        <v>0</v>
      </c>
      <c r="CB1499" s="3">
        <f t="shared" ca="1" si="696"/>
        <v>0</v>
      </c>
      <c r="CC1499" s="3">
        <f t="shared" ca="1" si="696"/>
        <v>0</v>
      </c>
      <c r="CD1499" s="3">
        <f t="shared" ca="1" si="696"/>
        <v>0</v>
      </c>
      <c r="CE1499" s="3">
        <f t="shared" ca="1" si="696"/>
        <v>0</v>
      </c>
      <c r="CF1499" s="3">
        <f t="shared" ca="1" si="696"/>
        <v>0</v>
      </c>
      <c r="CG1499" s="3">
        <f t="shared" ca="1" si="696"/>
        <v>0</v>
      </c>
      <c r="CH1499" s="3">
        <f t="shared" ca="1" si="696"/>
        <v>0</v>
      </c>
      <c r="CI1499" s="3">
        <f t="shared" ca="1" si="696"/>
        <v>0</v>
      </c>
      <c r="CJ1499" s="3">
        <f t="shared" ca="1" si="696"/>
        <v>0</v>
      </c>
      <c r="CK1499" s="3">
        <f t="shared" ca="1" si="696"/>
        <v>0</v>
      </c>
      <c r="CL1499" s="3">
        <f t="shared" ca="1" si="696"/>
        <v>0</v>
      </c>
      <c r="CM1499" s="3">
        <f t="shared" ca="1" si="696"/>
        <v>0</v>
      </c>
      <c r="CN1499" s="3">
        <f t="shared" ca="1" si="696"/>
        <v>0</v>
      </c>
      <c r="CO1499" s="3">
        <f t="shared" ca="1" si="695"/>
        <v>0</v>
      </c>
      <c r="CP1499" s="3">
        <f t="shared" ca="1" si="695"/>
        <v>0</v>
      </c>
      <c r="CQ1499" s="3">
        <f t="shared" ca="1" si="695"/>
        <v>0</v>
      </c>
      <c r="CR1499" s="3">
        <f t="shared" ca="1" si="695"/>
        <v>0</v>
      </c>
      <c r="CS1499" s="3">
        <f t="shared" ca="1" si="695"/>
        <v>0</v>
      </c>
      <c r="CT1499" s="3">
        <f t="shared" ca="1" si="695"/>
        <v>0</v>
      </c>
      <c r="CU1499" s="3">
        <f t="shared" ca="1" si="695"/>
        <v>0</v>
      </c>
      <c r="CV1499" s="3">
        <f t="shared" ca="1" si="695"/>
        <v>0</v>
      </c>
      <c r="CW1499" s="3">
        <f t="shared" ca="1" si="695"/>
        <v>0</v>
      </c>
      <c r="CX1499" s="3">
        <f t="shared" ca="1" si="695"/>
        <v>0</v>
      </c>
      <c r="CY1499" s="3">
        <f t="shared" ca="1" si="695"/>
        <v>0</v>
      </c>
      <c r="CZ1499" s="3">
        <f t="shared" ca="1" si="695"/>
        <v>0</v>
      </c>
      <c r="DA1499" s="3">
        <f t="shared" ca="1" si="695"/>
        <v>0</v>
      </c>
      <c r="DB1499" s="3">
        <f t="shared" ca="1" si="695"/>
        <v>0</v>
      </c>
      <c r="DC1499" s="3">
        <f t="shared" ca="1" si="695"/>
        <v>0</v>
      </c>
      <c r="DD1499" s="3">
        <f t="shared" ca="1" si="694"/>
        <v>0</v>
      </c>
      <c r="DE1499" s="3">
        <f t="shared" ca="1" si="694"/>
        <v>0</v>
      </c>
      <c r="DF1499" s="3">
        <f t="shared" ca="1" si="694"/>
        <v>0</v>
      </c>
      <c r="DG1499" s="3">
        <f t="shared" ca="1" si="694"/>
        <v>0</v>
      </c>
      <c r="DH1499" s="3">
        <f t="shared" ca="1" si="694"/>
        <v>0</v>
      </c>
      <c r="DI1499" s="3">
        <f t="shared" ca="1" si="694"/>
        <v>0</v>
      </c>
      <c r="DJ1499" s="3">
        <f t="shared" ca="1" si="694"/>
        <v>0</v>
      </c>
    </row>
    <row r="1500" spans="5:114" x14ac:dyDescent="0.25">
      <c r="E1500" s="3">
        <f t="shared" ca="1" si="685"/>
        <v>0.73397151716602116</v>
      </c>
      <c r="F1500" s="3">
        <f t="shared" ca="1" si="686"/>
        <v>6.8715234161510708</v>
      </c>
      <c r="O1500" s="3">
        <f t="shared" ca="1" si="698"/>
        <v>8.381129163012897</v>
      </c>
      <c r="P1500" s="3">
        <f t="shared" ca="1" si="698"/>
        <v>5.5544686470609124</v>
      </c>
      <c r="Q1500" s="3">
        <f t="shared" ca="1" si="698"/>
        <v>5.2866515138968753</v>
      </c>
      <c r="R1500" s="3">
        <f t="shared" ca="1" si="698"/>
        <v>6.6031738034354905</v>
      </c>
      <c r="S1500" s="3">
        <f t="shared" ca="1" si="698"/>
        <v>3.005707205842151</v>
      </c>
      <c r="T1500" s="3">
        <f t="shared" ca="1" si="698"/>
        <v>15.010992562319631</v>
      </c>
      <c r="U1500" s="3">
        <f t="shared" ca="1" si="698"/>
        <v>20.558035220852371</v>
      </c>
      <c r="V1500" s="3">
        <f t="shared" ca="1" si="698"/>
        <v>2.7532590272464375</v>
      </c>
      <c r="W1500" s="3">
        <f t="shared" ca="1" si="698"/>
        <v>8.9007911840067937</v>
      </c>
      <c r="X1500" s="3">
        <f t="shared" ca="1" si="698"/>
        <v>22.917507435723802</v>
      </c>
      <c r="Y1500" s="3">
        <f t="shared" ca="1" si="698"/>
        <v>4.468655789703976</v>
      </c>
      <c r="Z1500" s="3">
        <f t="shared" ca="1" si="698"/>
        <v>0.14328701702021449</v>
      </c>
      <c r="AA1500" s="3">
        <f t="shared" ca="1" si="698"/>
        <v>1.9824831698225527</v>
      </c>
      <c r="AB1500" s="3">
        <f t="shared" ca="1" si="698"/>
        <v>3.3878841822482801</v>
      </c>
      <c r="AC1500" s="3">
        <f t="shared" ca="1" si="698"/>
        <v>5.3727367927384533</v>
      </c>
      <c r="AD1500" s="3">
        <f t="shared" ca="1" si="698"/>
        <v>0</v>
      </c>
      <c r="AE1500" s="3">
        <f t="shared" ca="1" si="697"/>
        <v>0</v>
      </c>
      <c r="AF1500" s="3">
        <f t="shared" ca="1" si="697"/>
        <v>0</v>
      </c>
      <c r="AG1500" s="3">
        <f t="shared" ca="1" si="697"/>
        <v>0</v>
      </c>
      <c r="AH1500" s="3">
        <f t="shared" ca="1" si="697"/>
        <v>0</v>
      </c>
      <c r="AI1500" s="3">
        <f t="shared" ca="1" si="697"/>
        <v>0</v>
      </c>
      <c r="AJ1500" s="3">
        <f t="shared" ca="1" si="697"/>
        <v>0</v>
      </c>
      <c r="AK1500" s="3">
        <f t="shared" ca="1" si="697"/>
        <v>0</v>
      </c>
      <c r="AL1500" s="3">
        <f t="shared" ca="1" si="697"/>
        <v>0</v>
      </c>
      <c r="AM1500" s="3">
        <f t="shared" ca="1" si="697"/>
        <v>0</v>
      </c>
      <c r="AN1500" s="3">
        <f t="shared" ca="1" si="697"/>
        <v>0</v>
      </c>
      <c r="AO1500" s="3">
        <f t="shared" ca="1" si="697"/>
        <v>0</v>
      </c>
      <c r="AP1500" s="3">
        <f t="shared" ca="1" si="697"/>
        <v>0</v>
      </c>
      <c r="AQ1500" s="3">
        <f t="shared" ca="1" si="697"/>
        <v>0</v>
      </c>
      <c r="AR1500" s="3">
        <f t="shared" ca="1" si="697"/>
        <v>0</v>
      </c>
      <c r="AS1500" s="3">
        <f t="shared" ca="1" si="697"/>
        <v>0</v>
      </c>
      <c r="AT1500" s="3">
        <f t="shared" ca="1" si="692"/>
        <v>0</v>
      </c>
      <c r="AU1500" s="3">
        <f t="shared" ca="1" si="692"/>
        <v>0</v>
      </c>
      <c r="AV1500" s="3">
        <f t="shared" ca="1" si="692"/>
        <v>0</v>
      </c>
      <c r="AW1500" s="3">
        <f t="shared" ca="1" si="692"/>
        <v>0</v>
      </c>
      <c r="AX1500" s="3">
        <f t="shared" ca="1" si="692"/>
        <v>0</v>
      </c>
      <c r="AY1500" s="3">
        <f t="shared" ca="1" si="692"/>
        <v>0</v>
      </c>
      <c r="AZ1500" s="3">
        <f t="shared" ca="1" si="692"/>
        <v>0</v>
      </c>
      <c r="BA1500" s="3">
        <f t="shared" ca="1" si="692"/>
        <v>0</v>
      </c>
      <c r="BB1500" s="3">
        <f t="shared" ca="1" si="692"/>
        <v>0</v>
      </c>
      <c r="BC1500" s="3">
        <f t="shared" ca="1" si="692"/>
        <v>0</v>
      </c>
      <c r="BD1500" s="3">
        <f t="shared" ca="1" si="692"/>
        <v>0</v>
      </c>
      <c r="BE1500" s="3">
        <f t="shared" ca="1" si="692"/>
        <v>0</v>
      </c>
      <c r="BF1500" s="3">
        <f t="shared" ca="1" si="692"/>
        <v>0</v>
      </c>
      <c r="BG1500" s="3">
        <f t="shared" ca="1" si="692"/>
        <v>0</v>
      </c>
      <c r="BH1500" s="3">
        <f t="shared" ca="1" si="692"/>
        <v>0</v>
      </c>
      <c r="BI1500" s="3">
        <f t="shared" ca="1" si="692"/>
        <v>0</v>
      </c>
      <c r="BJ1500" s="3">
        <f t="shared" ca="1" si="691"/>
        <v>0</v>
      </c>
      <c r="BK1500" s="3">
        <f t="shared" ca="1" si="691"/>
        <v>0</v>
      </c>
      <c r="BL1500" s="3">
        <f t="shared" ca="1" si="691"/>
        <v>0</v>
      </c>
      <c r="BM1500" s="3">
        <f t="shared" ca="1" si="691"/>
        <v>0</v>
      </c>
      <c r="BN1500" s="3">
        <f t="shared" ca="1" si="691"/>
        <v>0</v>
      </c>
      <c r="BO1500" s="3">
        <f t="shared" ca="1" si="691"/>
        <v>0</v>
      </c>
      <c r="BP1500" s="3">
        <f t="shared" ca="1" si="691"/>
        <v>0</v>
      </c>
      <c r="BQ1500" s="3">
        <f t="shared" ca="1" si="691"/>
        <v>0</v>
      </c>
      <c r="BR1500" s="3">
        <f t="shared" ca="1" si="691"/>
        <v>0</v>
      </c>
      <c r="BS1500" s="3">
        <f t="shared" ca="1" si="691"/>
        <v>0</v>
      </c>
      <c r="BT1500" s="3">
        <f t="shared" ca="1" si="691"/>
        <v>0</v>
      </c>
      <c r="BU1500" s="3">
        <f t="shared" ca="1" si="691"/>
        <v>0</v>
      </c>
      <c r="BV1500" s="3">
        <f t="shared" ca="1" si="691"/>
        <v>0</v>
      </c>
      <c r="BW1500" s="3">
        <f t="shared" ca="1" si="691"/>
        <v>0</v>
      </c>
      <c r="BX1500" s="3">
        <f t="shared" ca="1" si="691"/>
        <v>0</v>
      </c>
      <c r="BY1500" s="3">
        <f t="shared" ca="1" si="696"/>
        <v>0</v>
      </c>
      <c r="BZ1500" s="3">
        <f t="shared" ca="1" si="696"/>
        <v>0</v>
      </c>
      <c r="CA1500" s="3">
        <f t="shared" ca="1" si="696"/>
        <v>0</v>
      </c>
      <c r="CB1500" s="3">
        <f t="shared" ca="1" si="696"/>
        <v>0</v>
      </c>
      <c r="CC1500" s="3">
        <f t="shared" ca="1" si="696"/>
        <v>0</v>
      </c>
      <c r="CD1500" s="3">
        <f t="shared" ca="1" si="696"/>
        <v>0</v>
      </c>
      <c r="CE1500" s="3">
        <f t="shared" ca="1" si="696"/>
        <v>0</v>
      </c>
      <c r="CF1500" s="3">
        <f t="shared" ca="1" si="696"/>
        <v>0</v>
      </c>
      <c r="CG1500" s="3">
        <f t="shared" ca="1" si="696"/>
        <v>0</v>
      </c>
      <c r="CH1500" s="3">
        <f t="shared" ca="1" si="696"/>
        <v>0</v>
      </c>
      <c r="CI1500" s="3">
        <f t="shared" ca="1" si="696"/>
        <v>0</v>
      </c>
      <c r="CJ1500" s="3">
        <f t="shared" ca="1" si="696"/>
        <v>0</v>
      </c>
      <c r="CK1500" s="3">
        <f t="shared" ca="1" si="696"/>
        <v>0</v>
      </c>
      <c r="CL1500" s="3">
        <f t="shared" ca="1" si="696"/>
        <v>0</v>
      </c>
      <c r="CM1500" s="3">
        <f t="shared" ca="1" si="696"/>
        <v>0</v>
      </c>
      <c r="CN1500" s="3">
        <f t="shared" ca="1" si="696"/>
        <v>0</v>
      </c>
      <c r="CO1500" s="3">
        <f t="shared" ca="1" si="695"/>
        <v>0</v>
      </c>
      <c r="CP1500" s="3">
        <f t="shared" ca="1" si="695"/>
        <v>0</v>
      </c>
      <c r="CQ1500" s="3">
        <f t="shared" ca="1" si="695"/>
        <v>0</v>
      </c>
      <c r="CR1500" s="3">
        <f t="shared" ca="1" si="695"/>
        <v>0</v>
      </c>
      <c r="CS1500" s="3">
        <f t="shared" ca="1" si="695"/>
        <v>0</v>
      </c>
      <c r="CT1500" s="3">
        <f t="shared" ca="1" si="695"/>
        <v>0</v>
      </c>
      <c r="CU1500" s="3">
        <f t="shared" ca="1" si="695"/>
        <v>0</v>
      </c>
      <c r="CV1500" s="3">
        <f t="shared" ca="1" si="695"/>
        <v>0</v>
      </c>
      <c r="CW1500" s="3">
        <f t="shared" ca="1" si="695"/>
        <v>0</v>
      </c>
      <c r="CX1500" s="3">
        <f t="shared" ca="1" si="695"/>
        <v>0</v>
      </c>
      <c r="CY1500" s="3">
        <f t="shared" ca="1" si="695"/>
        <v>0</v>
      </c>
      <c r="CZ1500" s="3">
        <f t="shared" ca="1" si="695"/>
        <v>0</v>
      </c>
      <c r="DA1500" s="3">
        <f t="shared" ca="1" si="695"/>
        <v>0</v>
      </c>
      <c r="DB1500" s="3">
        <f t="shared" ca="1" si="695"/>
        <v>0</v>
      </c>
      <c r="DC1500" s="3">
        <f t="shared" ca="1" si="695"/>
        <v>0</v>
      </c>
      <c r="DD1500" s="3">
        <f t="shared" ca="1" si="694"/>
        <v>0</v>
      </c>
      <c r="DE1500" s="3">
        <f t="shared" ca="1" si="694"/>
        <v>0</v>
      </c>
      <c r="DF1500" s="3">
        <f t="shared" ca="1" si="694"/>
        <v>0</v>
      </c>
      <c r="DG1500" s="3">
        <f t="shared" ca="1" si="694"/>
        <v>0</v>
      </c>
      <c r="DH1500" s="3">
        <f t="shared" ca="1" si="694"/>
        <v>0</v>
      </c>
      <c r="DI1500" s="3">
        <f t="shared" ca="1" si="694"/>
        <v>0</v>
      </c>
      <c r="DJ1500" s="3">
        <f t="shared" ca="1" si="694"/>
        <v>0</v>
      </c>
    </row>
    <row r="1501" spans="5:114" x14ac:dyDescent="0.25">
      <c r="E1501" s="3">
        <f t="shared" ca="1" si="685"/>
        <v>0.50158417756198559</v>
      </c>
      <c r="F1501" s="3">
        <f t="shared" ca="1" si="686"/>
        <v>7.0395945212667339</v>
      </c>
      <c r="O1501" s="3">
        <f t="shared" ca="1" si="698"/>
        <v>5.8469962755556368</v>
      </c>
      <c r="P1501" s="3">
        <f t="shared" ca="1" si="698"/>
        <v>0.40257451985820858</v>
      </c>
      <c r="Q1501" s="3">
        <f t="shared" ca="1" si="698"/>
        <v>14.173627242420068</v>
      </c>
      <c r="R1501" s="3">
        <f t="shared" ca="1" si="698"/>
        <v>1.1885158720754461</v>
      </c>
      <c r="S1501" s="3">
        <f t="shared" ca="1" si="698"/>
        <v>16.647179151129254</v>
      </c>
      <c r="T1501" s="3">
        <f t="shared" ca="1" si="698"/>
        <v>2.3424947216026606</v>
      </c>
      <c r="U1501" s="3">
        <f t="shared" ca="1" si="698"/>
        <v>2.6614752838278486</v>
      </c>
      <c r="V1501" s="3">
        <f t="shared" ca="1" si="698"/>
        <v>6.3006178621226869</v>
      </c>
      <c r="W1501" s="3">
        <f t="shared" ca="1" si="698"/>
        <v>9.4753477583311323</v>
      </c>
      <c r="X1501" s="3">
        <f t="shared" ca="1" si="698"/>
        <v>11.052110803396936</v>
      </c>
      <c r="Y1501" s="3">
        <f t="shared" ca="1" si="698"/>
        <v>3.9649635494755184</v>
      </c>
      <c r="Z1501" s="3">
        <f t="shared" ca="1" si="698"/>
        <v>5.3228407311813619</v>
      </c>
      <c r="AA1501" s="3">
        <f t="shared" ca="1" si="698"/>
        <v>17.670063643854039</v>
      </c>
      <c r="AB1501" s="3">
        <f t="shared" ca="1" si="698"/>
        <v>3.569344430469473</v>
      </c>
      <c r="AC1501" s="3">
        <f t="shared" ca="1" si="698"/>
        <v>3.8213765423475481</v>
      </c>
      <c r="AD1501" s="3">
        <f t="shared" ca="1" si="698"/>
        <v>0</v>
      </c>
      <c r="AE1501" s="3">
        <f t="shared" ca="1" si="697"/>
        <v>0</v>
      </c>
      <c r="AF1501" s="3">
        <f t="shared" ca="1" si="697"/>
        <v>0</v>
      </c>
      <c r="AG1501" s="3">
        <f t="shared" ca="1" si="697"/>
        <v>0</v>
      </c>
      <c r="AH1501" s="3">
        <f t="shared" ca="1" si="697"/>
        <v>0</v>
      </c>
      <c r="AI1501" s="3">
        <f t="shared" ca="1" si="697"/>
        <v>0</v>
      </c>
      <c r="AJ1501" s="3">
        <f t="shared" ca="1" si="697"/>
        <v>0</v>
      </c>
      <c r="AK1501" s="3">
        <f t="shared" ca="1" si="697"/>
        <v>0</v>
      </c>
      <c r="AL1501" s="3">
        <f t="shared" ca="1" si="697"/>
        <v>0</v>
      </c>
      <c r="AM1501" s="3">
        <f t="shared" ca="1" si="697"/>
        <v>0</v>
      </c>
      <c r="AN1501" s="3">
        <f t="shared" ca="1" si="697"/>
        <v>0</v>
      </c>
      <c r="AO1501" s="3">
        <f t="shared" ca="1" si="697"/>
        <v>0</v>
      </c>
      <c r="AP1501" s="3">
        <f t="shared" ca="1" si="697"/>
        <v>0</v>
      </c>
      <c r="AQ1501" s="3">
        <f t="shared" ca="1" si="697"/>
        <v>0</v>
      </c>
      <c r="AR1501" s="3">
        <f t="shared" ca="1" si="697"/>
        <v>0</v>
      </c>
      <c r="AS1501" s="3">
        <f t="shared" ca="1" si="697"/>
        <v>0</v>
      </c>
      <c r="AT1501" s="3">
        <f t="shared" ca="1" si="692"/>
        <v>0</v>
      </c>
      <c r="AU1501" s="3">
        <f t="shared" ca="1" si="692"/>
        <v>0</v>
      </c>
      <c r="AV1501" s="3">
        <f t="shared" ca="1" si="692"/>
        <v>0</v>
      </c>
      <c r="AW1501" s="3">
        <f t="shared" ca="1" si="692"/>
        <v>0</v>
      </c>
      <c r="AX1501" s="3">
        <f t="shared" ca="1" si="692"/>
        <v>0</v>
      </c>
      <c r="AY1501" s="3">
        <f t="shared" ca="1" si="692"/>
        <v>0</v>
      </c>
      <c r="AZ1501" s="3">
        <f t="shared" ca="1" si="692"/>
        <v>0</v>
      </c>
      <c r="BA1501" s="3">
        <f t="shared" ca="1" si="692"/>
        <v>0</v>
      </c>
      <c r="BB1501" s="3">
        <f t="shared" ca="1" si="692"/>
        <v>0</v>
      </c>
      <c r="BC1501" s="3">
        <f t="shared" ca="1" si="692"/>
        <v>0</v>
      </c>
      <c r="BD1501" s="3">
        <f t="shared" ca="1" si="692"/>
        <v>0</v>
      </c>
      <c r="BE1501" s="3">
        <f t="shared" ca="1" si="692"/>
        <v>0</v>
      </c>
      <c r="BF1501" s="3">
        <f t="shared" ca="1" si="692"/>
        <v>0</v>
      </c>
      <c r="BG1501" s="3">
        <f t="shared" ca="1" si="692"/>
        <v>0</v>
      </c>
      <c r="BH1501" s="3">
        <f t="shared" ca="1" si="692"/>
        <v>0</v>
      </c>
      <c r="BI1501" s="3">
        <f t="shared" ref="BI1501:BX1516" ca="1" si="699">IF(BI$2&lt;=$C$4,_xlfn.NORM.INV(RAND(),SQRT($C$3/$C$4),1)^2,0)</f>
        <v>0</v>
      </c>
      <c r="BJ1501" s="3">
        <f t="shared" ca="1" si="699"/>
        <v>0</v>
      </c>
      <c r="BK1501" s="3">
        <f t="shared" ca="1" si="699"/>
        <v>0</v>
      </c>
      <c r="BL1501" s="3">
        <f t="shared" ca="1" si="699"/>
        <v>0</v>
      </c>
      <c r="BM1501" s="3">
        <f t="shared" ca="1" si="699"/>
        <v>0</v>
      </c>
      <c r="BN1501" s="3">
        <f t="shared" ca="1" si="699"/>
        <v>0</v>
      </c>
      <c r="BO1501" s="3">
        <f t="shared" ca="1" si="699"/>
        <v>0</v>
      </c>
      <c r="BP1501" s="3">
        <f t="shared" ca="1" si="699"/>
        <v>0</v>
      </c>
      <c r="BQ1501" s="3">
        <f t="shared" ca="1" si="699"/>
        <v>0</v>
      </c>
      <c r="BR1501" s="3">
        <f t="shared" ca="1" si="699"/>
        <v>0</v>
      </c>
      <c r="BS1501" s="3">
        <f t="shared" ca="1" si="699"/>
        <v>0</v>
      </c>
      <c r="BT1501" s="3">
        <f t="shared" ca="1" si="699"/>
        <v>0</v>
      </c>
      <c r="BU1501" s="3">
        <f t="shared" ca="1" si="699"/>
        <v>0</v>
      </c>
      <c r="BV1501" s="3">
        <f t="shared" ca="1" si="699"/>
        <v>0</v>
      </c>
      <c r="BW1501" s="3">
        <f t="shared" ca="1" si="699"/>
        <v>0</v>
      </c>
      <c r="BX1501" s="3">
        <f t="shared" ca="1" si="699"/>
        <v>0</v>
      </c>
      <c r="BY1501" s="3">
        <f t="shared" ca="1" si="696"/>
        <v>0</v>
      </c>
      <c r="BZ1501" s="3">
        <f t="shared" ca="1" si="696"/>
        <v>0</v>
      </c>
      <c r="CA1501" s="3">
        <f t="shared" ca="1" si="696"/>
        <v>0</v>
      </c>
      <c r="CB1501" s="3">
        <f t="shared" ca="1" si="696"/>
        <v>0</v>
      </c>
      <c r="CC1501" s="3">
        <f t="shared" ca="1" si="696"/>
        <v>0</v>
      </c>
      <c r="CD1501" s="3">
        <f t="shared" ca="1" si="696"/>
        <v>0</v>
      </c>
      <c r="CE1501" s="3">
        <f t="shared" ca="1" si="696"/>
        <v>0</v>
      </c>
      <c r="CF1501" s="3">
        <f t="shared" ca="1" si="696"/>
        <v>0</v>
      </c>
      <c r="CG1501" s="3">
        <f t="shared" ca="1" si="696"/>
        <v>0</v>
      </c>
      <c r="CH1501" s="3">
        <f t="shared" ca="1" si="696"/>
        <v>0</v>
      </c>
      <c r="CI1501" s="3">
        <f t="shared" ca="1" si="696"/>
        <v>0</v>
      </c>
      <c r="CJ1501" s="3">
        <f t="shared" ca="1" si="696"/>
        <v>0</v>
      </c>
      <c r="CK1501" s="3">
        <f t="shared" ca="1" si="696"/>
        <v>0</v>
      </c>
      <c r="CL1501" s="3">
        <f t="shared" ca="1" si="696"/>
        <v>0</v>
      </c>
      <c r="CM1501" s="3">
        <f t="shared" ca="1" si="696"/>
        <v>0</v>
      </c>
      <c r="CN1501" s="3">
        <f t="shared" ca="1" si="696"/>
        <v>0</v>
      </c>
      <c r="CO1501" s="3">
        <f t="shared" ca="1" si="695"/>
        <v>0</v>
      </c>
      <c r="CP1501" s="3">
        <f t="shared" ca="1" si="695"/>
        <v>0</v>
      </c>
      <c r="CQ1501" s="3">
        <f t="shared" ca="1" si="695"/>
        <v>0</v>
      </c>
      <c r="CR1501" s="3">
        <f t="shared" ca="1" si="695"/>
        <v>0</v>
      </c>
      <c r="CS1501" s="3">
        <f t="shared" ca="1" si="695"/>
        <v>0</v>
      </c>
      <c r="CT1501" s="3">
        <f t="shared" ca="1" si="695"/>
        <v>0</v>
      </c>
      <c r="CU1501" s="3">
        <f t="shared" ca="1" si="695"/>
        <v>0</v>
      </c>
      <c r="CV1501" s="3">
        <f t="shared" ca="1" si="695"/>
        <v>0</v>
      </c>
      <c r="CW1501" s="3">
        <f t="shared" ca="1" si="695"/>
        <v>0</v>
      </c>
      <c r="CX1501" s="3">
        <f t="shared" ca="1" si="695"/>
        <v>0</v>
      </c>
      <c r="CY1501" s="3">
        <f t="shared" ca="1" si="695"/>
        <v>0</v>
      </c>
      <c r="CZ1501" s="3">
        <f t="shared" ca="1" si="695"/>
        <v>0</v>
      </c>
      <c r="DA1501" s="3">
        <f t="shared" ca="1" si="695"/>
        <v>0</v>
      </c>
      <c r="DB1501" s="3">
        <f t="shared" ca="1" si="695"/>
        <v>0</v>
      </c>
      <c r="DC1501" s="3">
        <f t="shared" ca="1" si="695"/>
        <v>0</v>
      </c>
      <c r="DD1501" s="3">
        <f t="shared" ca="1" si="694"/>
        <v>0</v>
      </c>
      <c r="DE1501" s="3">
        <f t="shared" ca="1" si="694"/>
        <v>0</v>
      </c>
      <c r="DF1501" s="3">
        <f t="shared" ca="1" si="694"/>
        <v>0</v>
      </c>
      <c r="DG1501" s="3">
        <f t="shared" ca="1" si="694"/>
        <v>0</v>
      </c>
      <c r="DH1501" s="3">
        <f t="shared" ca="1" si="694"/>
        <v>0</v>
      </c>
      <c r="DI1501" s="3">
        <f t="shared" ca="1" si="694"/>
        <v>0</v>
      </c>
      <c r="DJ1501" s="3">
        <f t="shared" ca="1" si="694"/>
        <v>0</v>
      </c>
    </row>
    <row r="1502" spans="5:114" x14ac:dyDescent="0.25">
      <c r="E1502" s="3">
        <f t="shared" ca="1" si="685"/>
        <v>0.14951757292239265</v>
      </c>
      <c r="F1502" s="3">
        <f t="shared" ca="1" si="686"/>
        <v>10.150571218404805</v>
      </c>
      <c r="O1502" s="3">
        <f t="shared" ca="1" si="698"/>
        <v>7.7998755279048497</v>
      </c>
      <c r="P1502" s="3">
        <f t="shared" ca="1" si="698"/>
        <v>9.9124487670823491</v>
      </c>
      <c r="Q1502" s="3">
        <f t="shared" ca="1" si="698"/>
        <v>9.4382104874805854</v>
      </c>
      <c r="R1502" s="3">
        <f t="shared" ca="1" si="698"/>
        <v>13.351194302311125</v>
      </c>
      <c r="S1502" s="3">
        <f t="shared" ca="1" si="698"/>
        <v>6.1431322185680051</v>
      </c>
      <c r="T1502" s="3">
        <f t="shared" ca="1" si="698"/>
        <v>1.7865994927127302</v>
      </c>
      <c r="U1502" s="3">
        <f t="shared" ca="1" si="698"/>
        <v>5.4885814128385455</v>
      </c>
      <c r="V1502" s="3">
        <f t="shared" ca="1" si="698"/>
        <v>12.616824947130127</v>
      </c>
      <c r="W1502" s="3">
        <f t="shared" ca="1" si="698"/>
        <v>4.7516798017822897</v>
      </c>
      <c r="X1502" s="3">
        <f t="shared" ca="1" si="698"/>
        <v>4.9198411670574496</v>
      </c>
      <c r="Y1502" s="3">
        <f t="shared" ca="1" si="698"/>
        <v>13.806313215258362</v>
      </c>
      <c r="Z1502" s="3">
        <f t="shared" ca="1" si="698"/>
        <v>7.9207009051836881</v>
      </c>
      <c r="AA1502" s="3">
        <f t="shared" ca="1" si="698"/>
        <v>10.198996497154976</v>
      </c>
      <c r="AB1502" s="3">
        <f t="shared" ca="1" si="698"/>
        <v>6.394070769001444</v>
      </c>
      <c r="AC1502" s="3">
        <f t="shared" ca="1" si="698"/>
        <v>8.4232857703113311</v>
      </c>
      <c r="AD1502" s="3">
        <f t="shared" ca="1" si="698"/>
        <v>0</v>
      </c>
      <c r="AE1502" s="3">
        <f t="shared" ca="1" si="697"/>
        <v>0</v>
      </c>
      <c r="AF1502" s="3">
        <f t="shared" ca="1" si="697"/>
        <v>0</v>
      </c>
      <c r="AG1502" s="3">
        <f t="shared" ca="1" si="697"/>
        <v>0</v>
      </c>
      <c r="AH1502" s="3">
        <f t="shared" ca="1" si="697"/>
        <v>0</v>
      </c>
      <c r="AI1502" s="3">
        <f t="shared" ca="1" si="697"/>
        <v>0</v>
      </c>
      <c r="AJ1502" s="3">
        <f t="shared" ca="1" si="697"/>
        <v>0</v>
      </c>
      <c r="AK1502" s="3">
        <f t="shared" ca="1" si="697"/>
        <v>0</v>
      </c>
      <c r="AL1502" s="3">
        <f t="shared" ca="1" si="697"/>
        <v>0</v>
      </c>
      <c r="AM1502" s="3">
        <f t="shared" ca="1" si="697"/>
        <v>0</v>
      </c>
      <c r="AN1502" s="3">
        <f t="shared" ca="1" si="697"/>
        <v>0</v>
      </c>
      <c r="AO1502" s="3">
        <f t="shared" ca="1" si="697"/>
        <v>0</v>
      </c>
      <c r="AP1502" s="3">
        <f t="shared" ca="1" si="697"/>
        <v>0</v>
      </c>
      <c r="AQ1502" s="3">
        <f t="shared" ca="1" si="697"/>
        <v>0</v>
      </c>
      <c r="AR1502" s="3">
        <f t="shared" ca="1" si="697"/>
        <v>0</v>
      </c>
      <c r="AS1502" s="3">
        <f t="shared" ca="1" si="697"/>
        <v>0</v>
      </c>
      <c r="AT1502" s="3">
        <f t="shared" ref="AT1502:BI1517" ca="1" si="700">IF(AT$2&lt;=$C$4,_xlfn.NORM.INV(RAND(),SQRT($C$3/$C$4),1)^2,0)</f>
        <v>0</v>
      </c>
      <c r="AU1502" s="3">
        <f t="shared" ca="1" si="700"/>
        <v>0</v>
      </c>
      <c r="AV1502" s="3">
        <f t="shared" ca="1" si="700"/>
        <v>0</v>
      </c>
      <c r="AW1502" s="3">
        <f t="shared" ca="1" si="700"/>
        <v>0</v>
      </c>
      <c r="AX1502" s="3">
        <f t="shared" ca="1" si="700"/>
        <v>0</v>
      </c>
      <c r="AY1502" s="3">
        <f t="shared" ca="1" si="700"/>
        <v>0</v>
      </c>
      <c r="AZ1502" s="3">
        <f t="shared" ca="1" si="700"/>
        <v>0</v>
      </c>
      <c r="BA1502" s="3">
        <f t="shared" ca="1" si="700"/>
        <v>0</v>
      </c>
      <c r="BB1502" s="3">
        <f t="shared" ca="1" si="700"/>
        <v>0</v>
      </c>
      <c r="BC1502" s="3">
        <f t="shared" ca="1" si="700"/>
        <v>0</v>
      </c>
      <c r="BD1502" s="3">
        <f t="shared" ca="1" si="700"/>
        <v>0</v>
      </c>
      <c r="BE1502" s="3">
        <f t="shared" ca="1" si="700"/>
        <v>0</v>
      </c>
      <c r="BF1502" s="3">
        <f t="shared" ca="1" si="700"/>
        <v>0</v>
      </c>
      <c r="BG1502" s="3">
        <f t="shared" ca="1" si="700"/>
        <v>0</v>
      </c>
      <c r="BH1502" s="3">
        <f t="shared" ca="1" si="700"/>
        <v>0</v>
      </c>
      <c r="BI1502" s="3">
        <f t="shared" ca="1" si="700"/>
        <v>0</v>
      </c>
      <c r="BJ1502" s="3">
        <f t="shared" ca="1" si="699"/>
        <v>0</v>
      </c>
      <c r="BK1502" s="3">
        <f t="shared" ca="1" si="699"/>
        <v>0</v>
      </c>
      <c r="BL1502" s="3">
        <f t="shared" ca="1" si="699"/>
        <v>0</v>
      </c>
      <c r="BM1502" s="3">
        <f t="shared" ca="1" si="699"/>
        <v>0</v>
      </c>
      <c r="BN1502" s="3">
        <f t="shared" ca="1" si="699"/>
        <v>0</v>
      </c>
      <c r="BO1502" s="3">
        <f t="shared" ca="1" si="699"/>
        <v>0</v>
      </c>
      <c r="BP1502" s="3">
        <f t="shared" ca="1" si="699"/>
        <v>0</v>
      </c>
      <c r="BQ1502" s="3">
        <f t="shared" ca="1" si="699"/>
        <v>0</v>
      </c>
      <c r="BR1502" s="3">
        <f t="shared" ca="1" si="699"/>
        <v>0</v>
      </c>
      <c r="BS1502" s="3">
        <f t="shared" ca="1" si="699"/>
        <v>0</v>
      </c>
      <c r="BT1502" s="3">
        <f t="shared" ca="1" si="699"/>
        <v>0</v>
      </c>
      <c r="BU1502" s="3">
        <f t="shared" ca="1" si="699"/>
        <v>0</v>
      </c>
      <c r="BV1502" s="3">
        <f t="shared" ca="1" si="699"/>
        <v>0</v>
      </c>
      <c r="BW1502" s="3">
        <f t="shared" ca="1" si="699"/>
        <v>0</v>
      </c>
      <c r="BX1502" s="3">
        <f t="shared" ca="1" si="699"/>
        <v>0</v>
      </c>
      <c r="BY1502" s="3">
        <f t="shared" ca="1" si="696"/>
        <v>0</v>
      </c>
      <c r="BZ1502" s="3">
        <f t="shared" ca="1" si="696"/>
        <v>0</v>
      </c>
      <c r="CA1502" s="3">
        <f t="shared" ca="1" si="696"/>
        <v>0</v>
      </c>
      <c r="CB1502" s="3">
        <f t="shared" ca="1" si="696"/>
        <v>0</v>
      </c>
      <c r="CC1502" s="3">
        <f t="shared" ca="1" si="696"/>
        <v>0</v>
      </c>
      <c r="CD1502" s="3">
        <f t="shared" ca="1" si="696"/>
        <v>0</v>
      </c>
      <c r="CE1502" s="3">
        <f t="shared" ca="1" si="696"/>
        <v>0</v>
      </c>
      <c r="CF1502" s="3">
        <f t="shared" ca="1" si="696"/>
        <v>0</v>
      </c>
      <c r="CG1502" s="3">
        <f t="shared" ca="1" si="696"/>
        <v>0</v>
      </c>
      <c r="CH1502" s="3">
        <f t="shared" ca="1" si="696"/>
        <v>0</v>
      </c>
      <c r="CI1502" s="3">
        <f t="shared" ca="1" si="696"/>
        <v>0</v>
      </c>
      <c r="CJ1502" s="3">
        <f t="shared" ca="1" si="696"/>
        <v>0</v>
      </c>
      <c r="CK1502" s="3">
        <f t="shared" ca="1" si="696"/>
        <v>0</v>
      </c>
      <c r="CL1502" s="3">
        <f t="shared" ca="1" si="696"/>
        <v>0</v>
      </c>
      <c r="CM1502" s="3">
        <f t="shared" ca="1" si="696"/>
        <v>0</v>
      </c>
      <c r="CN1502" s="3">
        <f t="shared" ca="1" si="696"/>
        <v>0</v>
      </c>
      <c r="CO1502" s="3">
        <f t="shared" ca="1" si="695"/>
        <v>0</v>
      </c>
      <c r="CP1502" s="3">
        <f t="shared" ca="1" si="695"/>
        <v>0</v>
      </c>
      <c r="CQ1502" s="3">
        <f t="shared" ca="1" si="695"/>
        <v>0</v>
      </c>
      <c r="CR1502" s="3">
        <f t="shared" ca="1" si="695"/>
        <v>0</v>
      </c>
      <c r="CS1502" s="3">
        <f t="shared" ca="1" si="695"/>
        <v>0</v>
      </c>
      <c r="CT1502" s="3">
        <f t="shared" ca="1" si="695"/>
        <v>0</v>
      </c>
      <c r="CU1502" s="3">
        <f t="shared" ca="1" si="695"/>
        <v>0</v>
      </c>
      <c r="CV1502" s="3">
        <f t="shared" ca="1" si="695"/>
        <v>0</v>
      </c>
      <c r="CW1502" s="3">
        <f t="shared" ca="1" si="695"/>
        <v>0</v>
      </c>
      <c r="CX1502" s="3">
        <f t="shared" ca="1" si="695"/>
        <v>0</v>
      </c>
      <c r="CY1502" s="3">
        <f t="shared" ca="1" si="695"/>
        <v>0</v>
      </c>
      <c r="CZ1502" s="3">
        <f t="shared" ca="1" si="695"/>
        <v>0</v>
      </c>
      <c r="DA1502" s="3">
        <f t="shared" ca="1" si="695"/>
        <v>0</v>
      </c>
      <c r="DB1502" s="3">
        <f t="shared" ca="1" si="695"/>
        <v>0</v>
      </c>
      <c r="DC1502" s="3">
        <f t="shared" ca="1" si="695"/>
        <v>0</v>
      </c>
      <c r="DD1502" s="3">
        <f t="shared" ca="1" si="694"/>
        <v>0</v>
      </c>
      <c r="DE1502" s="3">
        <f t="shared" ca="1" si="694"/>
        <v>0</v>
      </c>
      <c r="DF1502" s="3">
        <f t="shared" ca="1" si="694"/>
        <v>0</v>
      </c>
      <c r="DG1502" s="3">
        <f t="shared" ca="1" si="694"/>
        <v>0</v>
      </c>
      <c r="DH1502" s="3">
        <f t="shared" ca="1" si="694"/>
        <v>0</v>
      </c>
      <c r="DI1502" s="3">
        <f t="shared" ca="1" si="694"/>
        <v>0</v>
      </c>
      <c r="DJ1502" s="3">
        <f t="shared" ca="1" si="694"/>
        <v>0</v>
      </c>
    </row>
    <row r="1503" spans="5:114" x14ac:dyDescent="0.25">
      <c r="E1503" s="3">
        <f t="shared" ca="1" si="685"/>
        <v>0.42189914807126394</v>
      </c>
      <c r="F1503" s="3">
        <f t="shared" ca="1" si="686"/>
        <v>7.8888084009183856</v>
      </c>
      <c r="O1503" s="3">
        <f t="shared" ca="1" si="698"/>
        <v>3.5181278795768041</v>
      </c>
      <c r="P1503" s="3">
        <f t="shared" ca="1" si="698"/>
        <v>1.7057000496934485</v>
      </c>
      <c r="Q1503" s="3">
        <f t="shared" ca="1" si="698"/>
        <v>11.597103206300096</v>
      </c>
      <c r="R1503" s="3">
        <f t="shared" ca="1" si="698"/>
        <v>6.2799942771137349</v>
      </c>
      <c r="S1503" s="3">
        <f t="shared" ca="1" si="698"/>
        <v>0.31232189473629585</v>
      </c>
      <c r="T1503" s="3">
        <f t="shared" ca="1" si="698"/>
        <v>4.874788820455942</v>
      </c>
      <c r="U1503" s="3">
        <f t="shared" ca="1" si="698"/>
        <v>2.0216837258129474</v>
      </c>
      <c r="V1503" s="3">
        <f t="shared" ca="1" si="698"/>
        <v>3.8769993066758088</v>
      </c>
      <c r="W1503" s="3">
        <f t="shared" ca="1" si="698"/>
        <v>16.877818137646244</v>
      </c>
      <c r="X1503" s="3">
        <f t="shared" ca="1" si="698"/>
        <v>18.046732604925218</v>
      </c>
      <c r="Y1503" s="3">
        <f t="shared" ca="1" si="698"/>
        <v>2.9783260760239911</v>
      </c>
      <c r="Z1503" s="3">
        <f t="shared" ca="1" si="698"/>
        <v>5.7729004528717738</v>
      </c>
      <c r="AA1503" s="3">
        <f t="shared" ca="1" si="698"/>
        <v>4.4288461789708879</v>
      </c>
      <c r="AB1503" s="3">
        <f t="shared" ca="1" si="698"/>
        <v>17.613996310954843</v>
      </c>
      <c r="AC1503" s="3">
        <f t="shared" ca="1" si="698"/>
        <v>12.761613142626887</v>
      </c>
      <c r="AD1503" s="3">
        <f t="shared" ca="1" si="698"/>
        <v>0</v>
      </c>
      <c r="AE1503" s="3">
        <f t="shared" ca="1" si="697"/>
        <v>0</v>
      </c>
      <c r="AF1503" s="3">
        <f t="shared" ca="1" si="697"/>
        <v>0</v>
      </c>
      <c r="AG1503" s="3">
        <f t="shared" ca="1" si="697"/>
        <v>0</v>
      </c>
      <c r="AH1503" s="3">
        <f t="shared" ca="1" si="697"/>
        <v>0</v>
      </c>
      <c r="AI1503" s="3">
        <f t="shared" ca="1" si="697"/>
        <v>0</v>
      </c>
      <c r="AJ1503" s="3">
        <f t="shared" ca="1" si="697"/>
        <v>0</v>
      </c>
      <c r="AK1503" s="3">
        <f t="shared" ca="1" si="697"/>
        <v>0</v>
      </c>
      <c r="AL1503" s="3">
        <f t="shared" ca="1" si="697"/>
        <v>0</v>
      </c>
      <c r="AM1503" s="3">
        <f t="shared" ca="1" si="697"/>
        <v>0</v>
      </c>
      <c r="AN1503" s="3">
        <f t="shared" ca="1" si="697"/>
        <v>0</v>
      </c>
      <c r="AO1503" s="3">
        <f t="shared" ca="1" si="697"/>
        <v>0</v>
      </c>
      <c r="AP1503" s="3">
        <f t="shared" ca="1" si="697"/>
        <v>0</v>
      </c>
      <c r="AQ1503" s="3">
        <f t="shared" ca="1" si="697"/>
        <v>0</v>
      </c>
      <c r="AR1503" s="3">
        <f t="shared" ca="1" si="697"/>
        <v>0</v>
      </c>
      <c r="AS1503" s="3">
        <f t="shared" ca="1" si="697"/>
        <v>0</v>
      </c>
      <c r="AT1503" s="3">
        <f t="shared" ca="1" si="700"/>
        <v>0</v>
      </c>
      <c r="AU1503" s="3">
        <f t="shared" ca="1" si="700"/>
        <v>0</v>
      </c>
      <c r="AV1503" s="3">
        <f t="shared" ca="1" si="700"/>
        <v>0</v>
      </c>
      <c r="AW1503" s="3">
        <f t="shared" ca="1" si="700"/>
        <v>0</v>
      </c>
      <c r="AX1503" s="3">
        <f t="shared" ca="1" si="700"/>
        <v>0</v>
      </c>
      <c r="AY1503" s="3">
        <f t="shared" ca="1" si="700"/>
        <v>0</v>
      </c>
      <c r="AZ1503" s="3">
        <f t="shared" ca="1" si="700"/>
        <v>0</v>
      </c>
      <c r="BA1503" s="3">
        <f t="shared" ca="1" si="700"/>
        <v>0</v>
      </c>
      <c r="BB1503" s="3">
        <f t="shared" ca="1" si="700"/>
        <v>0</v>
      </c>
      <c r="BC1503" s="3">
        <f t="shared" ca="1" si="700"/>
        <v>0</v>
      </c>
      <c r="BD1503" s="3">
        <f t="shared" ca="1" si="700"/>
        <v>0</v>
      </c>
      <c r="BE1503" s="3">
        <f t="shared" ca="1" si="700"/>
        <v>0</v>
      </c>
      <c r="BF1503" s="3">
        <f t="shared" ca="1" si="700"/>
        <v>0</v>
      </c>
      <c r="BG1503" s="3">
        <f t="shared" ca="1" si="700"/>
        <v>0</v>
      </c>
      <c r="BH1503" s="3">
        <f t="shared" ca="1" si="700"/>
        <v>0</v>
      </c>
      <c r="BI1503" s="3">
        <f t="shared" ca="1" si="700"/>
        <v>0</v>
      </c>
      <c r="BJ1503" s="3">
        <f t="shared" ca="1" si="699"/>
        <v>0</v>
      </c>
      <c r="BK1503" s="3">
        <f t="shared" ca="1" si="699"/>
        <v>0</v>
      </c>
      <c r="BL1503" s="3">
        <f t="shared" ca="1" si="699"/>
        <v>0</v>
      </c>
      <c r="BM1503" s="3">
        <f t="shared" ca="1" si="699"/>
        <v>0</v>
      </c>
      <c r="BN1503" s="3">
        <f t="shared" ca="1" si="699"/>
        <v>0</v>
      </c>
      <c r="BO1503" s="3">
        <f t="shared" ca="1" si="699"/>
        <v>0</v>
      </c>
      <c r="BP1503" s="3">
        <f t="shared" ca="1" si="699"/>
        <v>0</v>
      </c>
      <c r="BQ1503" s="3">
        <f t="shared" ca="1" si="699"/>
        <v>0</v>
      </c>
      <c r="BR1503" s="3">
        <f t="shared" ca="1" si="699"/>
        <v>0</v>
      </c>
      <c r="BS1503" s="3">
        <f t="shared" ca="1" si="699"/>
        <v>0</v>
      </c>
      <c r="BT1503" s="3">
        <f t="shared" ca="1" si="699"/>
        <v>0</v>
      </c>
      <c r="BU1503" s="3">
        <f t="shared" ca="1" si="699"/>
        <v>0</v>
      </c>
      <c r="BV1503" s="3">
        <f t="shared" ca="1" si="699"/>
        <v>0</v>
      </c>
      <c r="BW1503" s="3">
        <f t="shared" ca="1" si="699"/>
        <v>0</v>
      </c>
      <c r="BX1503" s="3">
        <f t="shared" ca="1" si="699"/>
        <v>0</v>
      </c>
      <c r="BY1503" s="3">
        <f t="shared" ca="1" si="696"/>
        <v>0</v>
      </c>
      <c r="BZ1503" s="3">
        <f t="shared" ca="1" si="696"/>
        <v>0</v>
      </c>
      <c r="CA1503" s="3">
        <f t="shared" ca="1" si="696"/>
        <v>0</v>
      </c>
      <c r="CB1503" s="3">
        <f t="shared" ca="1" si="696"/>
        <v>0</v>
      </c>
      <c r="CC1503" s="3">
        <f t="shared" ca="1" si="696"/>
        <v>0</v>
      </c>
      <c r="CD1503" s="3">
        <f t="shared" ca="1" si="696"/>
        <v>0</v>
      </c>
      <c r="CE1503" s="3">
        <f t="shared" ca="1" si="696"/>
        <v>0</v>
      </c>
      <c r="CF1503" s="3">
        <f t="shared" ca="1" si="696"/>
        <v>0</v>
      </c>
      <c r="CG1503" s="3">
        <f t="shared" ca="1" si="696"/>
        <v>0</v>
      </c>
      <c r="CH1503" s="3">
        <f t="shared" ca="1" si="696"/>
        <v>0</v>
      </c>
      <c r="CI1503" s="3">
        <f t="shared" ca="1" si="696"/>
        <v>0</v>
      </c>
      <c r="CJ1503" s="3">
        <f t="shared" ca="1" si="696"/>
        <v>0</v>
      </c>
      <c r="CK1503" s="3">
        <f t="shared" ca="1" si="696"/>
        <v>0</v>
      </c>
      <c r="CL1503" s="3">
        <f t="shared" ca="1" si="696"/>
        <v>0</v>
      </c>
      <c r="CM1503" s="3">
        <f t="shared" ca="1" si="696"/>
        <v>0</v>
      </c>
      <c r="CN1503" s="3">
        <f t="shared" ca="1" si="696"/>
        <v>0</v>
      </c>
      <c r="CO1503" s="3">
        <f t="shared" ca="1" si="695"/>
        <v>0</v>
      </c>
      <c r="CP1503" s="3">
        <f t="shared" ca="1" si="695"/>
        <v>0</v>
      </c>
      <c r="CQ1503" s="3">
        <f t="shared" ca="1" si="695"/>
        <v>0</v>
      </c>
      <c r="CR1503" s="3">
        <f t="shared" ca="1" si="695"/>
        <v>0</v>
      </c>
      <c r="CS1503" s="3">
        <f t="shared" ca="1" si="695"/>
        <v>0</v>
      </c>
      <c r="CT1503" s="3">
        <f t="shared" ca="1" si="695"/>
        <v>0</v>
      </c>
      <c r="CU1503" s="3">
        <f t="shared" ca="1" si="695"/>
        <v>0</v>
      </c>
      <c r="CV1503" s="3">
        <f t="shared" ca="1" si="695"/>
        <v>0</v>
      </c>
      <c r="CW1503" s="3">
        <f t="shared" ca="1" si="695"/>
        <v>0</v>
      </c>
      <c r="CX1503" s="3">
        <f t="shared" ca="1" si="695"/>
        <v>0</v>
      </c>
      <c r="CY1503" s="3">
        <f t="shared" ca="1" si="695"/>
        <v>0</v>
      </c>
      <c r="CZ1503" s="3">
        <f t="shared" ca="1" si="695"/>
        <v>0</v>
      </c>
      <c r="DA1503" s="3">
        <f t="shared" ca="1" si="695"/>
        <v>0</v>
      </c>
      <c r="DB1503" s="3">
        <f t="shared" ca="1" si="695"/>
        <v>0</v>
      </c>
      <c r="DC1503" s="3">
        <f t="shared" ca="1" si="695"/>
        <v>0</v>
      </c>
      <c r="DD1503" s="3">
        <f t="shared" ca="1" si="694"/>
        <v>0</v>
      </c>
      <c r="DE1503" s="3">
        <f t="shared" ca="1" si="694"/>
        <v>0</v>
      </c>
      <c r="DF1503" s="3">
        <f t="shared" ca="1" si="694"/>
        <v>0</v>
      </c>
      <c r="DG1503" s="3">
        <f t="shared" ca="1" si="694"/>
        <v>0</v>
      </c>
      <c r="DH1503" s="3">
        <f t="shared" ca="1" si="694"/>
        <v>0</v>
      </c>
      <c r="DI1503" s="3">
        <f t="shared" ca="1" si="694"/>
        <v>0</v>
      </c>
      <c r="DJ1503" s="3">
        <f t="shared" ca="1" si="694"/>
        <v>0</v>
      </c>
    </row>
    <row r="1504" spans="5:114" x14ac:dyDescent="0.25">
      <c r="E1504" s="3">
        <f t="shared" ca="1" si="685"/>
        <v>0.12480346057749736</v>
      </c>
      <c r="F1504" s="3">
        <f t="shared" ca="1" si="686"/>
        <v>10.052419667240391</v>
      </c>
      <c r="O1504" s="3">
        <f t="shared" ca="1" si="698"/>
        <v>2.6226308736328079</v>
      </c>
      <c r="P1504" s="3">
        <f t="shared" ca="1" si="698"/>
        <v>1.3019175691929774</v>
      </c>
      <c r="Q1504" s="3">
        <f t="shared" ca="1" si="698"/>
        <v>10.560798920914603</v>
      </c>
      <c r="R1504" s="3">
        <f t="shared" ca="1" si="698"/>
        <v>4.6260750871248897</v>
      </c>
      <c r="S1504" s="3">
        <f t="shared" ca="1" si="698"/>
        <v>15.193948579480754</v>
      </c>
      <c r="T1504" s="3">
        <f t="shared" ca="1" si="698"/>
        <v>2.4385675392762618</v>
      </c>
      <c r="U1504" s="3">
        <f t="shared" ca="1" si="698"/>
        <v>5.7378983538435877</v>
      </c>
      <c r="V1504" s="3">
        <f t="shared" ca="1" si="698"/>
        <v>22.245597264139455</v>
      </c>
      <c r="W1504" s="3">
        <f t="shared" ca="1" si="698"/>
        <v>1.9085627100195801</v>
      </c>
      <c r="X1504" s="3">
        <f t="shared" ca="1" si="698"/>
        <v>4.8960783112621673</v>
      </c>
      <c r="Y1504" s="3">
        <f t="shared" ca="1" si="698"/>
        <v>19.823058594214082</v>
      </c>
      <c r="Z1504" s="3">
        <f t="shared" ca="1" si="698"/>
        <v>6.2267073094771064</v>
      </c>
      <c r="AA1504" s="3">
        <f t="shared" ca="1" si="698"/>
        <v>14.794630496472326</v>
      </c>
      <c r="AB1504" s="3">
        <f t="shared" ca="1" si="698"/>
        <v>2.8240885471644961</v>
      </c>
      <c r="AC1504" s="3">
        <f t="shared" ca="1" si="698"/>
        <v>3.8215959579618164</v>
      </c>
      <c r="AD1504" s="3">
        <f t="shared" ca="1" si="698"/>
        <v>0</v>
      </c>
      <c r="AE1504" s="3">
        <f t="shared" ca="1" si="697"/>
        <v>0</v>
      </c>
      <c r="AF1504" s="3">
        <f t="shared" ca="1" si="697"/>
        <v>0</v>
      </c>
      <c r="AG1504" s="3">
        <f t="shared" ca="1" si="697"/>
        <v>0</v>
      </c>
      <c r="AH1504" s="3">
        <f t="shared" ca="1" si="697"/>
        <v>0</v>
      </c>
      <c r="AI1504" s="3">
        <f t="shared" ca="1" si="697"/>
        <v>0</v>
      </c>
      <c r="AJ1504" s="3">
        <f t="shared" ca="1" si="697"/>
        <v>0</v>
      </c>
      <c r="AK1504" s="3">
        <f t="shared" ca="1" si="697"/>
        <v>0</v>
      </c>
      <c r="AL1504" s="3">
        <f t="shared" ca="1" si="697"/>
        <v>0</v>
      </c>
      <c r="AM1504" s="3">
        <f t="shared" ca="1" si="697"/>
        <v>0</v>
      </c>
      <c r="AN1504" s="3">
        <f t="shared" ca="1" si="697"/>
        <v>0</v>
      </c>
      <c r="AO1504" s="3">
        <f t="shared" ca="1" si="697"/>
        <v>0</v>
      </c>
      <c r="AP1504" s="3">
        <f t="shared" ca="1" si="697"/>
        <v>0</v>
      </c>
      <c r="AQ1504" s="3">
        <f t="shared" ca="1" si="697"/>
        <v>0</v>
      </c>
      <c r="AR1504" s="3">
        <f t="shared" ca="1" si="697"/>
        <v>0</v>
      </c>
      <c r="AS1504" s="3">
        <f t="shared" ca="1" si="697"/>
        <v>0</v>
      </c>
      <c r="AT1504" s="3">
        <f t="shared" ca="1" si="700"/>
        <v>0</v>
      </c>
      <c r="AU1504" s="3">
        <f t="shared" ca="1" si="700"/>
        <v>0</v>
      </c>
      <c r="AV1504" s="3">
        <f t="shared" ca="1" si="700"/>
        <v>0</v>
      </c>
      <c r="AW1504" s="3">
        <f t="shared" ca="1" si="700"/>
        <v>0</v>
      </c>
      <c r="AX1504" s="3">
        <f t="shared" ca="1" si="700"/>
        <v>0</v>
      </c>
      <c r="AY1504" s="3">
        <f t="shared" ca="1" si="700"/>
        <v>0</v>
      </c>
      <c r="AZ1504" s="3">
        <f t="shared" ca="1" si="700"/>
        <v>0</v>
      </c>
      <c r="BA1504" s="3">
        <f t="shared" ca="1" si="700"/>
        <v>0</v>
      </c>
      <c r="BB1504" s="3">
        <f t="shared" ca="1" si="700"/>
        <v>0</v>
      </c>
      <c r="BC1504" s="3">
        <f t="shared" ca="1" si="700"/>
        <v>0</v>
      </c>
      <c r="BD1504" s="3">
        <f t="shared" ca="1" si="700"/>
        <v>0</v>
      </c>
      <c r="BE1504" s="3">
        <f t="shared" ca="1" si="700"/>
        <v>0</v>
      </c>
      <c r="BF1504" s="3">
        <f t="shared" ca="1" si="700"/>
        <v>0</v>
      </c>
      <c r="BG1504" s="3">
        <f t="shared" ca="1" si="700"/>
        <v>0</v>
      </c>
      <c r="BH1504" s="3">
        <f t="shared" ca="1" si="700"/>
        <v>0</v>
      </c>
      <c r="BI1504" s="3">
        <f t="shared" ca="1" si="700"/>
        <v>0</v>
      </c>
      <c r="BJ1504" s="3">
        <f t="shared" ca="1" si="699"/>
        <v>0</v>
      </c>
      <c r="BK1504" s="3">
        <f t="shared" ca="1" si="699"/>
        <v>0</v>
      </c>
      <c r="BL1504" s="3">
        <f t="shared" ca="1" si="699"/>
        <v>0</v>
      </c>
      <c r="BM1504" s="3">
        <f t="shared" ca="1" si="699"/>
        <v>0</v>
      </c>
      <c r="BN1504" s="3">
        <f t="shared" ca="1" si="699"/>
        <v>0</v>
      </c>
      <c r="BO1504" s="3">
        <f t="shared" ca="1" si="699"/>
        <v>0</v>
      </c>
      <c r="BP1504" s="3">
        <f t="shared" ca="1" si="699"/>
        <v>0</v>
      </c>
      <c r="BQ1504" s="3">
        <f t="shared" ca="1" si="699"/>
        <v>0</v>
      </c>
      <c r="BR1504" s="3">
        <f t="shared" ca="1" si="699"/>
        <v>0</v>
      </c>
      <c r="BS1504" s="3">
        <f t="shared" ca="1" si="699"/>
        <v>0</v>
      </c>
      <c r="BT1504" s="3">
        <f t="shared" ca="1" si="699"/>
        <v>0</v>
      </c>
      <c r="BU1504" s="3">
        <f t="shared" ca="1" si="699"/>
        <v>0</v>
      </c>
      <c r="BV1504" s="3">
        <f t="shared" ca="1" si="699"/>
        <v>0</v>
      </c>
      <c r="BW1504" s="3">
        <f t="shared" ca="1" si="699"/>
        <v>0</v>
      </c>
      <c r="BX1504" s="3">
        <f t="shared" ca="1" si="699"/>
        <v>0</v>
      </c>
      <c r="BY1504" s="3">
        <f t="shared" ca="1" si="696"/>
        <v>0</v>
      </c>
      <c r="BZ1504" s="3">
        <f t="shared" ca="1" si="696"/>
        <v>0</v>
      </c>
      <c r="CA1504" s="3">
        <f t="shared" ca="1" si="696"/>
        <v>0</v>
      </c>
      <c r="CB1504" s="3">
        <f t="shared" ca="1" si="696"/>
        <v>0</v>
      </c>
      <c r="CC1504" s="3">
        <f t="shared" ca="1" si="696"/>
        <v>0</v>
      </c>
      <c r="CD1504" s="3">
        <f t="shared" ca="1" si="696"/>
        <v>0</v>
      </c>
      <c r="CE1504" s="3">
        <f t="shared" ca="1" si="696"/>
        <v>0</v>
      </c>
      <c r="CF1504" s="3">
        <f t="shared" ca="1" si="696"/>
        <v>0</v>
      </c>
      <c r="CG1504" s="3">
        <f t="shared" ca="1" si="696"/>
        <v>0</v>
      </c>
      <c r="CH1504" s="3">
        <f t="shared" ca="1" si="696"/>
        <v>0</v>
      </c>
      <c r="CI1504" s="3">
        <f t="shared" ca="1" si="696"/>
        <v>0</v>
      </c>
      <c r="CJ1504" s="3">
        <f t="shared" ca="1" si="696"/>
        <v>0</v>
      </c>
      <c r="CK1504" s="3">
        <f t="shared" ca="1" si="696"/>
        <v>0</v>
      </c>
      <c r="CL1504" s="3">
        <f t="shared" ca="1" si="696"/>
        <v>0</v>
      </c>
      <c r="CM1504" s="3">
        <f t="shared" ca="1" si="696"/>
        <v>0</v>
      </c>
      <c r="CN1504" s="3">
        <f t="shared" ca="1" si="696"/>
        <v>0</v>
      </c>
      <c r="CO1504" s="3">
        <f t="shared" ca="1" si="695"/>
        <v>0</v>
      </c>
      <c r="CP1504" s="3">
        <f t="shared" ca="1" si="695"/>
        <v>0</v>
      </c>
      <c r="CQ1504" s="3">
        <f t="shared" ca="1" si="695"/>
        <v>0</v>
      </c>
      <c r="CR1504" s="3">
        <f t="shared" ca="1" si="695"/>
        <v>0</v>
      </c>
      <c r="CS1504" s="3">
        <f t="shared" ca="1" si="695"/>
        <v>0</v>
      </c>
      <c r="CT1504" s="3">
        <f t="shared" ca="1" si="695"/>
        <v>0</v>
      </c>
      <c r="CU1504" s="3">
        <f t="shared" ca="1" si="695"/>
        <v>0</v>
      </c>
      <c r="CV1504" s="3">
        <f t="shared" ca="1" si="695"/>
        <v>0</v>
      </c>
      <c r="CW1504" s="3">
        <f t="shared" ca="1" si="695"/>
        <v>0</v>
      </c>
      <c r="CX1504" s="3">
        <f t="shared" ca="1" si="695"/>
        <v>0</v>
      </c>
      <c r="CY1504" s="3">
        <f t="shared" ca="1" si="695"/>
        <v>0</v>
      </c>
      <c r="CZ1504" s="3">
        <f t="shared" ca="1" si="695"/>
        <v>0</v>
      </c>
      <c r="DA1504" s="3">
        <f t="shared" ca="1" si="695"/>
        <v>0</v>
      </c>
      <c r="DB1504" s="3">
        <f t="shared" ca="1" si="695"/>
        <v>0</v>
      </c>
      <c r="DC1504" s="3">
        <f t="shared" ca="1" si="695"/>
        <v>0</v>
      </c>
      <c r="DD1504" s="3">
        <f t="shared" ca="1" si="694"/>
        <v>0</v>
      </c>
      <c r="DE1504" s="3">
        <f t="shared" ca="1" si="694"/>
        <v>0</v>
      </c>
      <c r="DF1504" s="3">
        <f t="shared" ca="1" si="694"/>
        <v>0</v>
      </c>
      <c r="DG1504" s="3">
        <f t="shared" ca="1" si="694"/>
        <v>0</v>
      </c>
      <c r="DH1504" s="3">
        <f t="shared" ca="1" si="694"/>
        <v>0</v>
      </c>
      <c r="DI1504" s="3">
        <f t="shared" ca="1" si="694"/>
        <v>0</v>
      </c>
      <c r="DJ1504" s="3">
        <f t="shared" ca="1" si="694"/>
        <v>0</v>
      </c>
    </row>
    <row r="1505" spans="5:114" x14ac:dyDescent="0.25">
      <c r="E1505" s="3">
        <f t="shared" ca="1" si="685"/>
        <v>0.51815413406708488</v>
      </c>
      <c r="F1505" s="3">
        <f t="shared" ca="1" si="686"/>
        <v>7.8849807639853031</v>
      </c>
      <c r="O1505" s="3">
        <f t="shared" ca="1" si="698"/>
        <v>3.233131052142737</v>
      </c>
      <c r="P1505" s="3">
        <f t="shared" ca="1" si="698"/>
        <v>4.0117109938483093</v>
      </c>
      <c r="Q1505" s="3">
        <f t="shared" ca="1" si="698"/>
        <v>3.7941907216439885</v>
      </c>
      <c r="R1505" s="3">
        <f t="shared" ca="1" si="698"/>
        <v>10.609270140808784</v>
      </c>
      <c r="S1505" s="3">
        <f t="shared" ca="1" si="698"/>
        <v>11.432989395328608</v>
      </c>
      <c r="T1505" s="3">
        <f t="shared" ca="1" si="698"/>
        <v>13.927792244868396</v>
      </c>
      <c r="U1505" s="3">
        <f t="shared" ca="1" si="698"/>
        <v>9.3353393912157578</v>
      </c>
      <c r="V1505" s="3">
        <f t="shared" ca="1" si="698"/>
        <v>4.4876611789432097</v>
      </c>
      <c r="W1505" s="3">
        <f t="shared" ca="1" si="698"/>
        <v>2.9199287840521881</v>
      </c>
      <c r="X1505" s="3">
        <f t="shared" ca="1" si="698"/>
        <v>4.5791692908062265</v>
      </c>
      <c r="Y1505" s="3">
        <f t="shared" ca="1" si="698"/>
        <v>10.848974627507811</v>
      </c>
      <c r="Z1505" s="3">
        <f t="shared" ca="1" si="698"/>
        <v>11.170672019010512</v>
      </c>
      <c r="AA1505" s="3">
        <f t="shared" ca="1" si="698"/>
        <v>9.2645237504573323</v>
      </c>
      <c r="AB1505" s="3">
        <f t="shared" ca="1" si="698"/>
        <v>12.305440672035736</v>
      </c>
      <c r="AC1505" s="3">
        <f t="shared" ca="1" si="698"/>
        <v>5.9779928686449297</v>
      </c>
      <c r="AD1505" s="3">
        <f t="shared" ca="1" si="698"/>
        <v>0</v>
      </c>
      <c r="AE1505" s="3">
        <f t="shared" ca="1" si="697"/>
        <v>0</v>
      </c>
      <c r="AF1505" s="3">
        <f t="shared" ca="1" si="697"/>
        <v>0</v>
      </c>
      <c r="AG1505" s="3">
        <f t="shared" ca="1" si="697"/>
        <v>0</v>
      </c>
      <c r="AH1505" s="3">
        <f t="shared" ca="1" si="697"/>
        <v>0</v>
      </c>
      <c r="AI1505" s="3">
        <f t="shared" ca="1" si="697"/>
        <v>0</v>
      </c>
      <c r="AJ1505" s="3">
        <f t="shared" ca="1" si="697"/>
        <v>0</v>
      </c>
      <c r="AK1505" s="3">
        <f t="shared" ca="1" si="697"/>
        <v>0</v>
      </c>
      <c r="AL1505" s="3">
        <f t="shared" ca="1" si="697"/>
        <v>0</v>
      </c>
      <c r="AM1505" s="3">
        <f t="shared" ca="1" si="697"/>
        <v>0</v>
      </c>
      <c r="AN1505" s="3">
        <f t="shared" ca="1" si="697"/>
        <v>0</v>
      </c>
      <c r="AO1505" s="3">
        <f t="shared" ca="1" si="697"/>
        <v>0</v>
      </c>
      <c r="AP1505" s="3">
        <f t="shared" ca="1" si="697"/>
        <v>0</v>
      </c>
      <c r="AQ1505" s="3">
        <f t="shared" ca="1" si="697"/>
        <v>0</v>
      </c>
      <c r="AR1505" s="3">
        <f t="shared" ca="1" si="697"/>
        <v>0</v>
      </c>
      <c r="AS1505" s="3">
        <f t="shared" ca="1" si="697"/>
        <v>0</v>
      </c>
      <c r="AT1505" s="3">
        <f t="shared" ca="1" si="700"/>
        <v>0</v>
      </c>
      <c r="AU1505" s="3">
        <f t="shared" ca="1" si="700"/>
        <v>0</v>
      </c>
      <c r="AV1505" s="3">
        <f t="shared" ca="1" si="700"/>
        <v>0</v>
      </c>
      <c r="AW1505" s="3">
        <f t="shared" ca="1" si="700"/>
        <v>0</v>
      </c>
      <c r="AX1505" s="3">
        <f t="shared" ca="1" si="700"/>
        <v>0</v>
      </c>
      <c r="AY1505" s="3">
        <f t="shared" ca="1" si="700"/>
        <v>0</v>
      </c>
      <c r="AZ1505" s="3">
        <f t="shared" ca="1" si="700"/>
        <v>0</v>
      </c>
      <c r="BA1505" s="3">
        <f t="shared" ca="1" si="700"/>
        <v>0</v>
      </c>
      <c r="BB1505" s="3">
        <f t="shared" ca="1" si="700"/>
        <v>0</v>
      </c>
      <c r="BC1505" s="3">
        <f t="shared" ca="1" si="700"/>
        <v>0</v>
      </c>
      <c r="BD1505" s="3">
        <f t="shared" ca="1" si="700"/>
        <v>0</v>
      </c>
      <c r="BE1505" s="3">
        <f t="shared" ca="1" si="700"/>
        <v>0</v>
      </c>
      <c r="BF1505" s="3">
        <f t="shared" ca="1" si="700"/>
        <v>0</v>
      </c>
      <c r="BG1505" s="3">
        <f t="shared" ca="1" si="700"/>
        <v>0</v>
      </c>
      <c r="BH1505" s="3">
        <f t="shared" ca="1" si="700"/>
        <v>0</v>
      </c>
      <c r="BI1505" s="3">
        <f t="shared" ca="1" si="700"/>
        <v>0</v>
      </c>
      <c r="BJ1505" s="3">
        <f t="shared" ca="1" si="699"/>
        <v>0</v>
      </c>
      <c r="BK1505" s="3">
        <f t="shared" ca="1" si="699"/>
        <v>0</v>
      </c>
      <c r="BL1505" s="3">
        <f t="shared" ca="1" si="699"/>
        <v>0</v>
      </c>
      <c r="BM1505" s="3">
        <f t="shared" ca="1" si="699"/>
        <v>0</v>
      </c>
      <c r="BN1505" s="3">
        <f t="shared" ca="1" si="699"/>
        <v>0</v>
      </c>
      <c r="BO1505" s="3">
        <f t="shared" ca="1" si="699"/>
        <v>0</v>
      </c>
      <c r="BP1505" s="3">
        <f t="shared" ca="1" si="699"/>
        <v>0</v>
      </c>
      <c r="BQ1505" s="3">
        <f t="shared" ca="1" si="699"/>
        <v>0</v>
      </c>
      <c r="BR1505" s="3">
        <f t="shared" ca="1" si="699"/>
        <v>0</v>
      </c>
      <c r="BS1505" s="3">
        <f t="shared" ca="1" si="699"/>
        <v>0</v>
      </c>
      <c r="BT1505" s="3">
        <f t="shared" ca="1" si="699"/>
        <v>0</v>
      </c>
      <c r="BU1505" s="3">
        <f t="shared" ca="1" si="699"/>
        <v>0</v>
      </c>
      <c r="BV1505" s="3">
        <f t="shared" ca="1" si="699"/>
        <v>0</v>
      </c>
      <c r="BW1505" s="3">
        <f t="shared" ca="1" si="699"/>
        <v>0</v>
      </c>
      <c r="BX1505" s="3">
        <f t="shared" ca="1" si="699"/>
        <v>0</v>
      </c>
      <c r="BY1505" s="3">
        <f t="shared" ca="1" si="696"/>
        <v>0</v>
      </c>
      <c r="BZ1505" s="3">
        <f t="shared" ca="1" si="696"/>
        <v>0</v>
      </c>
      <c r="CA1505" s="3">
        <f t="shared" ca="1" si="696"/>
        <v>0</v>
      </c>
      <c r="CB1505" s="3">
        <f t="shared" ca="1" si="696"/>
        <v>0</v>
      </c>
      <c r="CC1505" s="3">
        <f t="shared" ca="1" si="696"/>
        <v>0</v>
      </c>
      <c r="CD1505" s="3">
        <f t="shared" ca="1" si="696"/>
        <v>0</v>
      </c>
      <c r="CE1505" s="3">
        <f t="shared" ca="1" si="696"/>
        <v>0</v>
      </c>
      <c r="CF1505" s="3">
        <f t="shared" ca="1" si="696"/>
        <v>0</v>
      </c>
      <c r="CG1505" s="3">
        <f t="shared" ca="1" si="696"/>
        <v>0</v>
      </c>
      <c r="CH1505" s="3">
        <f t="shared" ca="1" si="696"/>
        <v>0</v>
      </c>
      <c r="CI1505" s="3">
        <f t="shared" ca="1" si="696"/>
        <v>0</v>
      </c>
      <c r="CJ1505" s="3">
        <f t="shared" ca="1" si="696"/>
        <v>0</v>
      </c>
      <c r="CK1505" s="3">
        <f t="shared" ca="1" si="696"/>
        <v>0</v>
      </c>
      <c r="CL1505" s="3">
        <f t="shared" ca="1" si="696"/>
        <v>0</v>
      </c>
      <c r="CM1505" s="3">
        <f t="shared" ca="1" si="696"/>
        <v>0</v>
      </c>
      <c r="CN1505" s="3">
        <f t="shared" ca="1" si="696"/>
        <v>0</v>
      </c>
      <c r="CO1505" s="3">
        <f t="shared" ca="1" si="695"/>
        <v>0</v>
      </c>
      <c r="CP1505" s="3">
        <f t="shared" ca="1" si="695"/>
        <v>0</v>
      </c>
      <c r="CQ1505" s="3">
        <f t="shared" ca="1" si="695"/>
        <v>0</v>
      </c>
      <c r="CR1505" s="3">
        <f t="shared" ca="1" si="695"/>
        <v>0</v>
      </c>
      <c r="CS1505" s="3">
        <f t="shared" ca="1" si="695"/>
        <v>0</v>
      </c>
      <c r="CT1505" s="3">
        <f t="shared" ca="1" si="695"/>
        <v>0</v>
      </c>
      <c r="CU1505" s="3">
        <f t="shared" ca="1" si="695"/>
        <v>0</v>
      </c>
      <c r="CV1505" s="3">
        <f t="shared" ca="1" si="695"/>
        <v>0</v>
      </c>
      <c r="CW1505" s="3">
        <f t="shared" ca="1" si="695"/>
        <v>0</v>
      </c>
      <c r="CX1505" s="3">
        <f t="shared" ca="1" si="695"/>
        <v>0</v>
      </c>
      <c r="CY1505" s="3">
        <f t="shared" ca="1" si="695"/>
        <v>0</v>
      </c>
      <c r="CZ1505" s="3">
        <f t="shared" ca="1" si="695"/>
        <v>0</v>
      </c>
      <c r="DA1505" s="3">
        <f t="shared" ca="1" si="695"/>
        <v>0</v>
      </c>
      <c r="DB1505" s="3">
        <f t="shared" ca="1" si="695"/>
        <v>0</v>
      </c>
      <c r="DC1505" s="3">
        <f t="shared" ca="1" si="695"/>
        <v>0</v>
      </c>
      <c r="DD1505" s="3">
        <f t="shared" ca="1" si="694"/>
        <v>0</v>
      </c>
      <c r="DE1505" s="3">
        <f t="shared" ca="1" si="694"/>
        <v>0</v>
      </c>
      <c r="DF1505" s="3">
        <f t="shared" ca="1" si="694"/>
        <v>0</v>
      </c>
      <c r="DG1505" s="3">
        <f t="shared" ca="1" si="694"/>
        <v>0</v>
      </c>
      <c r="DH1505" s="3">
        <f t="shared" ca="1" si="694"/>
        <v>0</v>
      </c>
      <c r="DI1505" s="3">
        <f t="shared" ca="1" si="694"/>
        <v>0</v>
      </c>
      <c r="DJ1505" s="3">
        <f t="shared" ca="1" si="694"/>
        <v>0</v>
      </c>
    </row>
    <row r="1506" spans="5:114" x14ac:dyDescent="0.25">
      <c r="E1506" s="3">
        <f t="shared" ca="1" si="685"/>
        <v>0.16198642023068277</v>
      </c>
      <c r="F1506" s="3">
        <f t="shared" ca="1" si="686"/>
        <v>8.3155631301654385</v>
      </c>
      <c r="O1506" s="3">
        <f t="shared" ca="1" si="698"/>
        <v>4.0678110006278487</v>
      </c>
      <c r="P1506" s="3">
        <f t="shared" ca="1" si="698"/>
        <v>1.7232846939461055</v>
      </c>
      <c r="Q1506" s="3">
        <f t="shared" ca="1" si="698"/>
        <v>8.0365369732333427</v>
      </c>
      <c r="R1506" s="3">
        <f t="shared" ca="1" si="698"/>
        <v>1.2225985800129204</v>
      </c>
      <c r="S1506" s="3">
        <f t="shared" ca="1" si="698"/>
        <v>9.9438610970471757</v>
      </c>
      <c r="T1506" s="3">
        <f t="shared" ca="1" si="698"/>
        <v>0.36056757136835776</v>
      </c>
      <c r="U1506" s="3">
        <f t="shared" ca="1" si="698"/>
        <v>2.9206869527616779</v>
      </c>
      <c r="V1506" s="3">
        <f t="shared" ca="1" si="698"/>
        <v>3.8222065035639261</v>
      </c>
      <c r="W1506" s="3">
        <f t="shared" ca="1" si="698"/>
        <v>5.000681729644497</v>
      </c>
      <c r="X1506" s="3">
        <f t="shared" ca="1" si="698"/>
        <v>11.143783259625119</v>
      </c>
      <c r="Y1506" s="3">
        <f t="shared" ca="1" si="698"/>
        <v>2.3282551432962055</v>
      </c>
      <c r="Z1506" s="3">
        <f t="shared" ca="1" si="698"/>
        <v>26.39491160028432</v>
      </c>
      <c r="AA1506" s="3">
        <f t="shared" ca="1" si="698"/>
        <v>8.8199031155010754</v>
      </c>
      <c r="AB1506" s="3">
        <f t="shared" ca="1" si="698"/>
        <v>7.2594034223736807</v>
      </c>
      <c r="AC1506" s="3">
        <f t="shared" ca="1" si="698"/>
        <v>8.7408059547422354</v>
      </c>
      <c r="AD1506" s="3">
        <f t="shared" ca="1" si="698"/>
        <v>0</v>
      </c>
      <c r="AE1506" s="3">
        <f t="shared" ca="1" si="697"/>
        <v>0</v>
      </c>
      <c r="AF1506" s="3">
        <f t="shared" ca="1" si="697"/>
        <v>0</v>
      </c>
      <c r="AG1506" s="3">
        <f t="shared" ca="1" si="697"/>
        <v>0</v>
      </c>
      <c r="AH1506" s="3">
        <f t="shared" ca="1" si="697"/>
        <v>0</v>
      </c>
      <c r="AI1506" s="3">
        <f t="shared" ca="1" si="697"/>
        <v>0</v>
      </c>
      <c r="AJ1506" s="3">
        <f t="shared" ca="1" si="697"/>
        <v>0</v>
      </c>
      <c r="AK1506" s="3">
        <f t="shared" ca="1" si="697"/>
        <v>0</v>
      </c>
      <c r="AL1506" s="3">
        <f t="shared" ca="1" si="697"/>
        <v>0</v>
      </c>
      <c r="AM1506" s="3">
        <f t="shared" ca="1" si="697"/>
        <v>0</v>
      </c>
      <c r="AN1506" s="3">
        <f t="shared" ca="1" si="697"/>
        <v>0</v>
      </c>
      <c r="AO1506" s="3">
        <f t="shared" ca="1" si="697"/>
        <v>0</v>
      </c>
      <c r="AP1506" s="3">
        <f t="shared" ca="1" si="697"/>
        <v>0</v>
      </c>
      <c r="AQ1506" s="3">
        <f t="shared" ca="1" si="697"/>
        <v>0</v>
      </c>
      <c r="AR1506" s="3">
        <f t="shared" ca="1" si="697"/>
        <v>0</v>
      </c>
      <c r="AS1506" s="3">
        <f t="shared" ca="1" si="697"/>
        <v>0</v>
      </c>
      <c r="AT1506" s="3">
        <f t="shared" ca="1" si="700"/>
        <v>0</v>
      </c>
      <c r="AU1506" s="3">
        <f t="shared" ca="1" si="700"/>
        <v>0</v>
      </c>
      <c r="AV1506" s="3">
        <f t="shared" ca="1" si="700"/>
        <v>0</v>
      </c>
      <c r="AW1506" s="3">
        <f t="shared" ca="1" si="700"/>
        <v>0</v>
      </c>
      <c r="AX1506" s="3">
        <f t="shared" ca="1" si="700"/>
        <v>0</v>
      </c>
      <c r="AY1506" s="3">
        <f t="shared" ca="1" si="700"/>
        <v>0</v>
      </c>
      <c r="AZ1506" s="3">
        <f t="shared" ca="1" si="700"/>
        <v>0</v>
      </c>
      <c r="BA1506" s="3">
        <f t="shared" ca="1" si="700"/>
        <v>0</v>
      </c>
      <c r="BB1506" s="3">
        <f t="shared" ca="1" si="700"/>
        <v>0</v>
      </c>
      <c r="BC1506" s="3">
        <f t="shared" ca="1" si="700"/>
        <v>0</v>
      </c>
      <c r="BD1506" s="3">
        <f t="shared" ca="1" si="700"/>
        <v>0</v>
      </c>
      <c r="BE1506" s="3">
        <f t="shared" ca="1" si="700"/>
        <v>0</v>
      </c>
      <c r="BF1506" s="3">
        <f t="shared" ca="1" si="700"/>
        <v>0</v>
      </c>
      <c r="BG1506" s="3">
        <f t="shared" ca="1" si="700"/>
        <v>0</v>
      </c>
      <c r="BH1506" s="3">
        <f t="shared" ca="1" si="700"/>
        <v>0</v>
      </c>
      <c r="BI1506" s="3">
        <f t="shared" ca="1" si="700"/>
        <v>0</v>
      </c>
      <c r="BJ1506" s="3">
        <f t="shared" ca="1" si="699"/>
        <v>0</v>
      </c>
      <c r="BK1506" s="3">
        <f t="shared" ca="1" si="699"/>
        <v>0</v>
      </c>
      <c r="BL1506" s="3">
        <f t="shared" ca="1" si="699"/>
        <v>0</v>
      </c>
      <c r="BM1506" s="3">
        <f t="shared" ca="1" si="699"/>
        <v>0</v>
      </c>
      <c r="BN1506" s="3">
        <f t="shared" ca="1" si="699"/>
        <v>0</v>
      </c>
      <c r="BO1506" s="3">
        <f t="shared" ca="1" si="699"/>
        <v>0</v>
      </c>
      <c r="BP1506" s="3">
        <f t="shared" ca="1" si="699"/>
        <v>0</v>
      </c>
      <c r="BQ1506" s="3">
        <f t="shared" ca="1" si="699"/>
        <v>0</v>
      </c>
      <c r="BR1506" s="3">
        <f t="shared" ca="1" si="699"/>
        <v>0</v>
      </c>
      <c r="BS1506" s="3">
        <f t="shared" ca="1" si="699"/>
        <v>0</v>
      </c>
      <c r="BT1506" s="3">
        <f t="shared" ca="1" si="699"/>
        <v>0</v>
      </c>
      <c r="BU1506" s="3">
        <f t="shared" ca="1" si="699"/>
        <v>0</v>
      </c>
      <c r="BV1506" s="3">
        <f t="shared" ca="1" si="699"/>
        <v>0</v>
      </c>
      <c r="BW1506" s="3">
        <f t="shared" ca="1" si="699"/>
        <v>0</v>
      </c>
      <c r="BX1506" s="3">
        <f t="shared" ca="1" si="699"/>
        <v>0</v>
      </c>
      <c r="BY1506" s="3">
        <f t="shared" ca="1" si="696"/>
        <v>0</v>
      </c>
      <c r="BZ1506" s="3">
        <f t="shared" ca="1" si="696"/>
        <v>0</v>
      </c>
      <c r="CA1506" s="3">
        <f t="shared" ca="1" si="696"/>
        <v>0</v>
      </c>
      <c r="CB1506" s="3">
        <f t="shared" ca="1" si="696"/>
        <v>0</v>
      </c>
      <c r="CC1506" s="3">
        <f t="shared" ca="1" si="696"/>
        <v>0</v>
      </c>
      <c r="CD1506" s="3">
        <f t="shared" ca="1" si="696"/>
        <v>0</v>
      </c>
      <c r="CE1506" s="3">
        <f t="shared" ca="1" si="696"/>
        <v>0</v>
      </c>
      <c r="CF1506" s="3">
        <f t="shared" ca="1" si="696"/>
        <v>0</v>
      </c>
      <c r="CG1506" s="3">
        <f t="shared" ca="1" si="696"/>
        <v>0</v>
      </c>
      <c r="CH1506" s="3">
        <f t="shared" ca="1" si="696"/>
        <v>0</v>
      </c>
      <c r="CI1506" s="3">
        <f t="shared" ca="1" si="696"/>
        <v>0</v>
      </c>
      <c r="CJ1506" s="3">
        <f t="shared" ca="1" si="696"/>
        <v>0</v>
      </c>
      <c r="CK1506" s="3">
        <f t="shared" ca="1" si="696"/>
        <v>0</v>
      </c>
      <c r="CL1506" s="3">
        <f t="shared" ca="1" si="696"/>
        <v>0</v>
      </c>
      <c r="CM1506" s="3">
        <f t="shared" ca="1" si="696"/>
        <v>0</v>
      </c>
      <c r="CN1506" s="3">
        <f t="shared" ca="1" si="696"/>
        <v>0</v>
      </c>
      <c r="CO1506" s="3">
        <f t="shared" ca="1" si="695"/>
        <v>0</v>
      </c>
      <c r="CP1506" s="3">
        <f t="shared" ca="1" si="695"/>
        <v>0</v>
      </c>
      <c r="CQ1506" s="3">
        <f t="shared" ca="1" si="695"/>
        <v>0</v>
      </c>
      <c r="CR1506" s="3">
        <f t="shared" ca="1" si="695"/>
        <v>0</v>
      </c>
      <c r="CS1506" s="3">
        <f t="shared" ca="1" si="695"/>
        <v>0</v>
      </c>
      <c r="CT1506" s="3">
        <f t="shared" ca="1" si="695"/>
        <v>0</v>
      </c>
      <c r="CU1506" s="3">
        <f t="shared" ca="1" si="695"/>
        <v>0</v>
      </c>
      <c r="CV1506" s="3">
        <f t="shared" ca="1" si="695"/>
        <v>0</v>
      </c>
      <c r="CW1506" s="3">
        <f t="shared" ca="1" si="695"/>
        <v>0</v>
      </c>
      <c r="CX1506" s="3">
        <f t="shared" ca="1" si="695"/>
        <v>0</v>
      </c>
      <c r="CY1506" s="3">
        <f t="shared" ca="1" si="695"/>
        <v>0</v>
      </c>
      <c r="CZ1506" s="3">
        <f t="shared" ca="1" si="695"/>
        <v>0</v>
      </c>
      <c r="DA1506" s="3">
        <f t="shared" ca="1" si="695"/>
        <v>0</v>
      </c>
      <c r="DB1506" s="3">
        <f t="shared" ca="1" si="695"/>
        <v>0</v>
      </c>
      <c r="DC1506" s="3">
        <f t="shared" ca="1" si="695"/>
        <v>0</v>
      </c>
      <c r="DD1506" s="3">
        <f t="shared" ca="1" si="694"/>
        <v>0</v>
      </c>
      <c r="DE1506" s="3">
        <f t="shared" ca="1" si="694"/>
        <v>0</v>
      </c>
      <c r="DF1506" s="3">
        <f t="shared" ca="1" si="694"/>
        <v>0</v>
      </c>
      <c r="DG1506" s="3">
        <f t="shared" ca="1" si="694"/>
        <v>0</v>
      </c>
      <c r="DH1506" s="3">
        <f t="shared" ca="1" si="694"/>
        <v>0</v>
      </c>
      <c r="DI1506" s="3">
        <f t="shared" ca="1" si="694"/>
        <v>0</v>
      </c>
      <c r="DJ1506" s="3">
        <f t="shared" ca="1" si="694"/>
        <v>0</v>
      </c>
    </row>
    <row r="1507" spans="5:114" x14ac:dyDescent="0.25">
      <c r="E1507" s="3">
        <f t="shared" ca="1" si="685"/>
        <v>0.89406995818927459</v>
      </c>
      <c r="F1507" s="3">
        <f t="shared" ca="1" si="686"/>
        <v>4.8823079448308118</v>
      </c>
      <c r="O1507" s="3">
        <f t="shared" ca="1" si="698"/>
        <v>6.774519197356172</v>
      </c>
      <c r="P1507" s="3">
        <f t="shared" ca="1" si="698"/>
        <v>2.0423845350654681</v>
      </c>
      <c r="Q1507" s="3">
        <f t="shared" ca="1" si="698"/>
        <v>3.3645732116521483</v>
      </c>
      <c r="R1507" s="3">
        <f t="shared" ca="1" si="698"/>
        <v>1.0888651151423818</v>
      </c>
      <c r="S1507" s="3">
        <f t="shared" ca="1" si="698"/>
        <v>1.2539410723614444</v>
      </c>
      <c r="T1507" s="3">
        <f t="shared" ca="1" si="698"/>
        <v>15.597963273923417</v>
      </c>
      <c r="U1507" s="3">
        <f t="shared" ca="1" si="698"/>
        <v>6.5825999560157733</v>
      </c>
      <c r="V1507" s="3">
        <f t="shared" ca="1" si="698"/>
        <v>12.854824278300608</v>
      </c>
      <c r="W1507" s="3">
        <f t="shared" ca="1" si="698"/>
        <v>0.38174867811021801</v>
      </c>
      <c r="X1507" s="3">
        <f t="shared" ca="1" si="698"/>
        <v>6.8874359434454062</v>
      </c>
      <c r="Y1507" s="3">
        <f t="shared" ca="1" si="698"/>
        <v>9.1808049602801898</v>
      </c>
      <c r="Z1507" s="3">
        <f t="shared" ca="1" si="698"/>
        <v>6.38709290348402</v>
      </c>
      <c r="AA1507" s="3">
        <f t="shared" ca="1" si="698"/>
        <v>11.069577957299385</v>
      </c>
      <c r="AB1507" s="3">
        <f t="shared" ca="1" si="698"/>
        <v>1.765606605905943</v>
      </c>
      <c r="AC1507" s="3">
        <f t="shared" ca="1" si="698"/>
        <v>5.5167182757067783</v>
      </c>
      <c r="AD1507" s="3">
        <f t="shared" ca="1" si="698"/>
        <v>0</v>
      </c>
      <c r="AE1507" s="3">
        <f t="shared" ca="1" si="697"/>
        <v>0</v>
      </c>
      <c r="AF1507" s="3">
        <f t="shared" ca="1" si="697"/>
        <v>0</v>
      </c>
      <c r="AG1507" s="3">
        <f t="shared" ca="1" si="697"/>
        <v>0</v>
      </c>
      <c r="AH1507" s="3">
        <f t="shared" ca="1" si="697"/>
        <v>0</v>
      </c>
      <c r="AI1507" s="3">
        <f t="shared" ca="1" si="697"/>
        <v>0</v>
      </c>
      <c r="AJ1507" s="3">
        <f t="shared" ca="1" si="697"/>
        <v>0</v>
      </c>
      <c r="AK1507" s="3">
        <f t="shared" ca="1" si="697"/>
        <v>0</v>
      </c>
      <c r="AL1507" s="3">
        <f t="shared" ca="1" si="697"/>
        <v>0</v>
      </c>
      <c r="AM1507" s="3">
        <f t="shared" ca="1" si="697"/>
        <v>0</v>
      </c>
      <c r="AN1507" s="3">
        <f t="shared" ca="1" si="697"/>
        <v>0</v>
      </c>
      <c r="AO1507" s="3">
        <f t="shared" ca="1" si="697"/>
        <v>0</v>
      </c>
      <c r="AP1507" s="3">
        <f t="shared" ca="1" si="697"/>
        <v>0</v>
      </c>
      <c r="AQ1507" s="3">
        <f t="shared" ca="1" si="697"/>
        <v>0</v>
      </c>
      <c r="AR1507" s="3">
        <f t="shared" ca="1" si="697"/>
        <v>0</v>
      </c>
      <c r="AS1507" s="3">
        <f t="shared" ca="1" si="697"/>
        <v>0</v>
      </c>
      <c r="AT1507" s="3">
        <f t="shared" ca="1" si="700"/>
        <v>0</v>
      </c>
      <c r="AU1507" s="3">
        <f t="shared" ca="1" si="700"/>
        <v>0</v>
      </c>
      <c r="AV1507" s="3">
        <f t="shared" ca="1" si="700"/>
        <v>0</v>
      </c>
      <c r="AW1507" s="3">
        <f t="shared" ca="1" si="700"/>
        <v>0</v>
      </c>
      <c r="AX1507" s="3">
        <f t="shared" ca="1" si="700"/>
        <v>0</v>
      </c>
      <c r="AY1507" s="3">
        <f t="shared" ca="1" si="700"/>
        <v>0</v>
      </c>
      <c r="AZ1507" s="3">
        <f t="shared" ca="1" si="700"/>
        <v>0</v>
      </c>
      <c r="BA1507" s="3">
        <f t="shared" ca="1" si="700"/>
        <v>0</v>
      </c>
      <c r="BB1507" s="3">
        <f t="shared" ca="1" si="700"/>
        <v>0</v>
      </c>
      <c r="BC1507" s="3">
        <f t="shared" ca="1" si="700"/>
        <v>0</v>
      </c>
      <c r="BD1507" s="3">
        <f t="shared" ca="1" si="700"/>
        <v>0</v>
      </c>
      <c r="BE1507" s="3">
        <f t="shared" ca="1" si="700"/>
        <v>0</v>
      </c>
      <c r="BF1507" s="3">
        <f t="shared" ca="1" si="700"/>
        <v>0</v>
      </c>
      <c r="BG1507" s="3">
        <f t="shared" ca="1" si="700"/>
        <v>0</v>
      </c>
      <c r="BH1507" s="3">
        <f t="shared" ca="1" si="700"/>
        <v>0</v>
      </c>
      <c r="BI1507" s="3">
        <f t="shared" ca="1" si="700"/>
        <v>0</v>
      </c>
      <c r="BJ1507" s="3">
        <f t="shared" ca="1" si="699"/>
        <v>0</v>
      </c>
      <c r="BK1507" s="3">
        <f t="shared" ca="1" si="699"/>
        <v>0</v>
      </c>
      <c r="BL1507" s="3">
        <f t="shared" ca="1" si="699"/>
        <v>0</v>
      </c>
      <c r="BM1507" s="3">
        <f t="shared" ca="1" si="699"/>
        <v>0</v>
      </c>
      <c r="BN1507" s="3">
        <f t="shared" ca="1" si="699"/>
        <v>0</v>
      </c>
      <c r="BO1507" s="3">
        <f t="shared" ca="1" si="699"/>
        <v>0</v>
      </c>
      <c r="BP1507" s="3">
        <f t="shared" ca="1" si="699"/>
        <v>0</v>
      </c>
      <c r="BQ1507" s="3">
        <f t="shared" ca="1" si="699"/>
        <v>0</v>
      </c>
      <c r="BR1507" s="3">
        <f t="shared" ca="1" si="699"/>
        <v>0</v>
      </c>
      <c r="BS1507" s="3">
        <f t="shared" ca="1" si="699"/>
        <v>0</v>
      </c>
      <c r="BT1507" s="3">
        <f t="shared" ca="1" si="699"/>
        <v>0</v>
      </c>
      <c r="BU1507" s="3">
        <f t="shared" ca="1" si="699"/>
        <v>0</v>
      </c>
      <c r="BV1507" s="3">
        <f t="shared" ca="1" si="699"/>
        <v>0</v>
      </c>
      <c r="BW1507" s="3">
        <f t="shared" ca="1" si="699"/>
        <v>0</v>
      </c>
      <c r="BX1507" s="3">
        <f t="shared" ca="1" si="699"/>
        <v>0</v>
      </c>
      <c r="BY1507" s="3">
        <f t="shared" ca="1" si="696"/>
        <v>0</v>
      </c>
      <c r="BZ1507" s="3">
        <f t="shared" ca="1" si="696"/>
        <v>0</v>
      </c>
      <c r="CA1507" s="3">
        <f t="shared" ca="1" si="696"/>
        <v>0</v>
      </c>
      <c r="CB1507" s="3">
        <f t="shared" ca="1" si="696"/>
        <v>0</v>
      </c>
      <c r="CC1507" s="3">
        <f t="shared" ca="1" si="696"/>
        <v>0</v>
      </c>
      <c r="CD1507" s="3">
        <f t="shared" ca="1" si="696"/>
        <v>0</v>
      </c>
      <c r="CE1507" s="3">
        <f t="shared" ca="1" si="696"/>
        <v>0</v>
      </c>
      <c r="CF1507" s="3">
        <f t="shared" ca="1" si="696"/>
        <v>0</v>
      </c>
      <c r="CG1507" s="3">
        <f t="shared" ca="1" si="696"/>
        <v>0</v>
      </c>
      <c r="CH1507" s="3">
        <f t="shared" ca="1" si="696"/>
        <v>0</v>
      </c>
      <c r="CI1507" s="3">
        <f t="shared" ca="1" si="696"/>
        <v>0</v>
      </c>
      <c r="CJ1507" s="3">
        <f t="shared" ca="1" si="696"/>
        <v>0</v>
      </c>
      <c r="CK1507" s="3">
        <f t="shared" ca="1" si="696"/>
        <v>0</v>
      </c>
      <c r="CL1507" s="3">
        <f t="shared" ca="1" si="696"/>
        <v>0</v>
      </c>
      <c r="CM1507" s="3">
        <f t="shared" ca="1" si="696"/>
        <v>0</v>
      </c>
      <c r="CN1507" s="3">
        <f t="shared" ca="1" si="696"/>
        <v>0</v>
      </c>
      <c r="CO1507" s="3">
        <f t="shared" ca="1" si="695"/>
        <v>0</v>
      </c>
      <c r="CP1507" s="3">
        <f t="shared" ca="1" si="695"/>
        <v>0</v>
      </c>
      <c r="CQ1507" s="3">
        <f t="shared" ca="1" si="695"/>
        <v>0</v>
      </c>
      <c r="CR1507" s="3">
        <f t="shared" ca="1" si="695"/>
        <v>0</v>
      </c>
      <c r="CS1507" s="3">
        <f t="shared" ca="1" si="695"/>
        <v>0</v>
      </c>
      <c r="CT1507" s="3">
        <f t="shared" ca="1" si="695"/>
        <v>0</v>
      </c>
      <c r="CU1507" s="3">
        <f t="shared" ca="1" si="695"/>
        <v>0</v>
      </c>
      <c r="CV1507" s="3">
        <f t="shared" ca="1" si="695"/>
        <v>0</v>
      </c>
      <c r="CW1507" s="3">
        <f t="shared" ca="1" si="695"/>
        <v>0</v>
      </c>
      <c r="CX1507" s="3">
        <f t="shared" ca="1" si="695"/>
        <v>0</v>
      </c>
      <c r="CY1507" s="3">
        <f t="shared" ca="1" si="695"/>
        <v>0</v>
      </c>
      <c r="CZ1507" s="3">
        <f t="shared" ca="1" si="695"/>
        <v>0</v>
      </c>
      <c r="DA1507" s="3">
        <f t="shared" ca="1" si="695"/>
        <v>0</v>
      </c>
      <c r="DB1507" s="3">
        <f t="shared" ca="1" si="695"/>
        <v>0</v>
      </c>
      <c r="DC1507" s="3">
        <f t="shared" ca="1" si="695"/>
        <v>0</v>
      </c>
      <c r="DD1507" s="3">
        <f t="shared" ca="1" si="694"/>
        <v>0</v>
      </c>
      <c r="DE1507" s="3">
        <f t="shared" ca="1" si="694"/>
        <v>0</v>
      </c>
      <c r="DF1507" s="3">
        <f t="shared" ca="1" si="694"/>
        <v>0</v>
      </c>
      <c r="DG1507" s="3">
        <f t="shared" ca="1" si="694"/>
        <v>0</v>
      </c>
      <c r="DH1507" s="3">
        <f t="shared" ca="1" si="694"/>
        <v>0</v>
      </c>
      <c r="DI1507" s="3">
        <f t="shared" ca="1" si="694"/>
        <v>0</v>
      </c>
      <c r="DJ1507" s="3">
        <f t="shared" ca="1" si="694"/>
        <v>0</v>
      </c>
    </row>
    <row r="1508" spans="5:114" x14ac:dyDescent="0.25">
      <c r="E1508" s="3">
        <f t="shared" ca="1" si="685"/>
        <v>0.67018109738638665</v>
      </c>
      <c r="F1508" s="3">
        <f t="shared" ca="1" si="686"/>
        <v>7.7707941707030992</v>
      </c>
      <c r="O1508" s="3">
        <f t="shared" ca="1" si="698"/>
        <v>1.3012398088019699</v>
      </c>
      <c r="P1508" s="3">
        <f t="shared" ca="1" si="698"/>
        <v>10.244100933101514</v>
      </c>
      <c r="Q1508" s="3">
        <f t="shared" ca="1" si="698"/>
        <v>7.7093207337097143</v>
      </c>
      <c r="R1508" s="3">
        <f t="shared" ca="1" si="698"/>
        <v>10.759396097766945</v>
      </c>
      <c r="S1508" s="3">
        <f t="shared" ca="1" si="698"/>
        <v>3.8130450032363452</v>
      </c>
      <c r="T1508" s="3">
        <f t="shared" ca="1" si="698"/>
        <v>19.616426968881147</v>
      </c>
      <c r="U1508" s="3">
        <f t="shared" ca="1" si="698"/>
        <v>15.19354534805055</v>
      </c>
      <c r="V1508" s="3">
        <f t="shared" ca="1" si="698"/>
        <v>2.6198404357384941</v>
      </c>
      <c r="W1508" s="3">
        <f t="shared" ca="1" si="698"/>
        <v>9.2317316658296136</v>
      </c>
      <c r="X1508" s="3">
        <f t="shared" ca="1" si="698"/>
        <v>8.4495849619710093</v>
      </c>
      <c r="Y1508" s="3">
        <f t="shared" ca="1" si="698"/>
        <v>18.44005840891009</v>
      </c>
      <c r="Z1508" s="3">
        <f t="shared" ca="1" si="698"/>
        <v>5.0367936668352646</v>
      </c>
      <c r="AA1508" s="3">
        <f t="shared" ca="1" si="698"/>
        <v>9.2880579719667313</v>
      </c>
      <c r="AB1508" s="3">
        <f t="shared" ca="1" si="698"/>
        <v>2.9754250328361453</v>
      </c>
      <c r="AC1508" s="3">
        <f t="shared" ca="1" si="698"/>
        <v>0.33918474871232296</v>
      </c>
      <c r="AD1508" s="3">
        <f t="shared" ca="1" si="698"/>
        <v>0</v>
      </c>
      <c r="AE1508" s="3">
        <f t="shared" ca="1" si="697"/>
        <v>0</v>
      </c>
      <c r="AF1508" s="3">
        <f t="shared" ca="1" si="697"/>
        <v>0</v>
      </c>
      <c r="AG1508" s="3">
        <f t="shared" ca="1" si="697"/>
        <v>0</v>
      </c>
      <c r="AH1508" s="3">
        <f t="shared" ca="1" si="697"/>
        <v>0</v>
      </c>
      <c r="AI1508" s="3">
        <f t="shared" ca="1" si="697"/>
        <v>0</v>
      </c>
      <c r="AJ1508" s="3">
        <f t="shared" ca="1" si="697"/>
        <v>0</v>
      </c>
      <c r="AK1508" s="3">
        <f t="shared" ca="1" si="697"/>
        <v>0</v>
      </c>
      <c r="AL1508" s="3">
        <f t="shared" ca="1" si="697"/>
        <v>0</v>
      </c>
      <c r="AM1508" s="3">
        <f t="shared" ca="1" si="697"/>
        <v>0</v>
      </c>
      <c r="AN1508" s="3">
        <f t="shared" ca="1" si="697"/>
        <v>0</v>
      </c>
      <c r="AO1508" s="3">
        <f t="shared" ca="1" si="697"/>
        <v>0</v>
      </c>
      <c r="AP1508" s="3">
        <f t="shared" ca="1" si="697"/>
        <v>0</v>
      </c>
      <c r="AQ1508" s="3">
        <f t="shared" ca="1" si="697"/>
        <v>0</v>
      </c>
      <c r="AR1508" s="3">
        <f t="shared" ca="1" si="697"/>
        <v>0</v>
      </c>
      <c r="AS1508" s="3">
        <f t="shared" ca="1" si="697"/>
        <v>0</v>
      </c>
      <c r="AT1508" s="3">
        <f t="shared" ca="1" si="700"/>
        <v>0</v>
      </c>
      <c r="AU1508" s="3">
        <f t="shared" ca="1" si="700"/>
        <v>0</v>
      </c>
      <c r="AV1508" s="3">
        <f t="shared" ca="1" si="700"/>
        <v>0</v>
      </c>
      <c r="AW1508" s="3">
        <f t="shared" ca="1" si="700"/>
        <v>0</v>
      </c>
      <c r="AX1508" s="3">
        <f t="shared" ca="1" si="700"/>
        <v>0</v>
      </c>
      <c r="AY1508" s="3">
        <f t="shared" ca="1" si="700"/>
        <v>0</v>
      </c>
      <c r="AZ1508" s="3">
        <f t="shared" ca="1" si="700"/>
        <v>0</v>
      </c>
      <c r="BA1508" s="3">
        <f t="shared" ca="1" si="700"/>
        <v>0</v>
      </c>
      <c r="BB1508" s="3">
        <f t="shared" ca="1" si="700"/>
        <v>0</v>
      </c>
      <c r="BC1508" s="3">
        <f t="shared" ca="1" si="700"/>
        <v>0</v>
      </c>
      <c r="BD1508" s="3">
        <f t="shared" ca="1" si="700"/>
        <v>0</v>
      </c>
      <c r="BE1508" s="3">
        <f t="shared" ca="1" si="700"/>
        <v>0</v>
      </c>
      <c r="BF1508" s="3">
        <f t="shared" ca="1" si="700"/>
        <v>0</v>
      </c>
      <c r="BG1508" s="3">
        <f t="shared" ca="1" si="700"/>
        <v>0</v>
      </c>
      <c r="BH1508" s="3">
        <f t="shared" ca="1" si="700"/>
        <v>0</v>
      </c>
      <c r="BI1508" s="3">
        <f t="shared" ca="1" si="700"/>
        <v>0</v>
      </c>
      <c r="BJ1508" s="3">
        <f t="shared" ca="1" si="699"/>
        <v>0</v>
      </c>
      <c r="BK1508" s="3">
        <f t="shared" ca="1" si="699"/>
        <v>0</v>
      </c>
      <c r="BL1508" s="3">
        <f t="shared" ca="1" si="699"/>
        <v>0</v>
      </c>
      <c r="BM1508" s="3">
        <f t="shared" ca="1" si="699"/>
        <v>0</v>
      </c>
      <c r="BN1508" s="3">
        <f t="shared" ca="1" si="699"/>
        <v>0</v>
      </c>
      <c r="BO1508" s="3">
        <f t="shared" ca="1" si="699"/>
        <v>0</v>
      </c>
      <c r="BP1508" s="3">
        <f t="shared" ca="1" si="699"/>
        <v>0</v>
      </c>
      <c r="BQ1508" s="3">
        <f t="shared" ca="1" si="699"/>
        <v>0</v>
      </c>
      <c r="BR1508" s="3">
        <f t="shared" ca="1" si="699"/>
        <v>0</v>
      </c>
      <c r="BS1508" s="3">
        <f t="shared" ca="1" si="699"/>
        <v>0</v>
      </c>
      <c r="BT1508" s="3">
        <f t="shared" ca="1" si="699"/>
        <v>0</v>
      </c>
      <c r="BU1508" s="3">
        <f t="shared" ca="1" si="699"/>
        <v>0</v>
      </c>
      <c r="BV1508" s="3">
        <f t="shared" ca="1" si="699"/>
        <v>0</v>
      </c>
      <c r="BW1508" s="3">
        <f t="shared" ca="1" si="699"/>
        <v>0</v>
      </c>
      <c r="BX1508" s="3">
        <f t="shared" ca="1" si="699"/>
        <v>0</v>
      </c>
      <c r="BY1508" s="3">
        <f t="shared" ca="1" si="696"/>
        <v>0</v>
      </c>
      <c r="BZ1508" s="3">
        <f t="shared" ca="1" si="696"/>
        <v>0</v>
      </c>
      <c r="CA1508" s="3">
        <f t="shared" ca="1" si="696"/>
        <v>0</v>
      </c>
      <c r="CB1508" s="3">
        <f t="shared" ca="1" si="696"/>
        <v>0</v>
      </c>
      <c r="CC1508" s="3">
        <f t="shared" ca="1" si="696"/>
        <v>0</v>
      </c>
      <c r="CD1508" s="3">
        <f t="shared" ca="1" si="696"/>
        <v>0</v>
      </c>
      <c r="CE1508" s="3">
        <f t="shared" ca="1" si="696"/>
        <v>0</v>
      </c>
      <c r="CF1508" s="3">
        <f t="shared" ca="1" si="696"/>
        <v>0</v>
      </c>
      <c r="CG1508" s="3">
        <f t="shared" ca="1" si="696"/>
        <v>0</v>
      </c>
      <c r="CH1508" s="3">
        <f t="shared" ca="1" si="696"/>
        <v>0</v>
      </c>
      <c r="CI1508" s="3">
        <f t="shared" ca="1" si="696"/>
        <v>0</v>
      </c>
      <c r="CJ1508" s="3">
        <f t="shared" ca="1" si="696"/>
        <v>0</v>
      </c>
      <c r="CK1508" s="3">
        <f t="shared" ca="1" si="696"/>
        <v>0</v>
      </c>
      <c r="CL1508" s="3">
        <f t="shared" ca="1" si="696"/>
        <v>0</v>
      </c>
      <c r="CM1508" s="3">
        <f t="shared" ca="1" si="696"/>
        <v>0</v>
      </c>
      <c r="CN1508" s="3">
        <f t="shared" ca="1" si="696"/>
        <v>0</v>
      </c>
      <c r="CO1508" s="3">
        <f t="shared" ca="1" si="695"/>
        <v>0</v>
      </c>
      <c r="CP1508" s="3">
        <f t="shared" ca="1" si="695"/>
        <v>0</v>
      </c>
      <c r="CQ1508" s="3">
        <f t="shared" ca="1" si="695"/>
        <v>0</v>
      </c>
      <c r="CR1508" s="3">
        <f t="shared" ca="1" si="695"/>
        <v>0</v>
      </c>
      <c r="CS1508" s="3">
        <f t="shared" ca="1" si="695"/>
        <v>0</v>
      </c>
      <c r="CT1508" s="3">
        <f t="shared" ca="1" si="695"/>
        <v>0</v>
      </c>
      <c r="CU1508" s="3">
        <f t="shared" ca="1" si="695"/>
        <v>0</v>
      </c>
      <c r="CV1508" s="3">
        <f t="shared" ca="1" si="695"/>
        <v>0</v>
      </c>
      <c r="CW1508" s="3">
        <f t="shared" ca="1" si="695"/>
        <v>0</v>
      </c>
      <c r="CX1508" s="3">
        <f t="shared" ca="1" si="695"/>
        <v>0</v>
      </c>
      <c r="CY1508" s="3">
        <f t="shared" ca="1" si="695"/>
        <v>0</v>
      </c>
      <c r="CZ1508" s="3">
        <f t="shared" ca="1" si="695"/>
        <v>0</v>
      </c>
      <c r="DA1508" s="3">
        <f t="shared" ca="1" si="695"/>
        <v>0</v>
      </c>
      <c r="DB1508" s="3">
        <f t="shared" ca="1" si="695"/>
        <v>0</v>
      </c>
      <c r="DC1508" s="3">
        <f t="shared" ca="1" si="695"/>
        <v>0</v>
      </c>
      <c r="DD1508" s="3">
        <f t="shared" ca="1" si="694"/>
        <v>0</v>
      </c>
      <c r="DE1508" s="3">
        <f t="shared" ca="1" si="694"/>
        <v>0</v>
      </c>
      <c r="DF1508" s="3">
        <f t="shared" ca="1" si="694"/>
        <v>0</v>
      </c>
      <c r="DG1508" s="3">
        <f t="shared" ca="1" si="694"/>
        <v>0</v>
      </c>
      <c r="DH1508" s="3">
        <f t="shared" ca="1" si="694"/>
        <v>0</v>
      </c>
      <c r="DI1508" s="3">
        <f t="shared" ca="1" si="694"/>
        <v>0</v>
      </c>
      <c r="DJ1508" s="3">
        <f t="shared" ca="1" si="694"/>
        <v>0</v>
      </c>
    </row>
    <row r="1509" spans="5:114" x14ac:dyDescent="0.25">
      <c r="E1509" s="3">
        <f t="shared" ca="1" si="685"/>
        <v>2.3719167933152763E-2</v>
      </c>
      <c r="F1509" s="3">
        <f t="shared" ca="1" si="686"/>
        <v>13.702210407104729</v>
      </c>
      <c r="O1509" s="3">
        <f t="shared" ca="1" si="698"/>
        <v>6.8785924500225288</v>
      </c>
      <c r="P1509" s="3">
        <f t="shared" ca="1" si="698"/>
        <v>0.99867260819895642</v>
      </c>
      <c r="Q1509" s="3">
        <f t="shared" ca="1" si="698"/>
        <v>15.18809633784339</v>
      </c>
      <c r="R1509" s="3">
        <f t="shared" ca="1" si="698"/>
        <v>10.021685626120545</v>
      </c>
      <c r="S1509" s="3">
        <f t="shared" ca="1" si="698"/>
        <v>10.443725422389132</v>
      </c>
      <c r="T1509" s="3">
        <f t="shared" ca="1" si="698"/>
        <v>13.624141873648655</v>
      </c>
      <c r="U1509" s="3">
        <f t="shared" ca="1" si="698"/>
        <v>2.8686899585370678</v>
      </c>
      <c r="V1509" s="3">
        <f t="shared" ca="1" si="698"/>
        <v>9.1194014695706542</v>
      </c>
      <c r="W1509" s="3">
        <f t="shared" ca="1" si="698"/>
        <v>7.1762948699813656</v>
      </c>
      <c r="X1509" s="3">
        <f t="shared" ca="1" si="698"/>
        <v>6.3089860586496656</v>
      </c>
      <c r="Y1509" s="3">
        <f t="shared" ca="1" si="698"/>
        <v>3.8510642270244562</v>
      </c>
      <c r="Z1509" s="3">
        <f t="shared" ca="1" si="698"/>
        <v>19.948711188640221</v>
      </c>
      <c r="AA1509" s="3">
        <f t="shared" ca="1" si="698"/>
        <v>16.73702233845535</v>
      </c>
      <c r="AB1509" s="3">
        <f t="shared" ca="1" si="698"/>
        <v>4.654848274039006</v>
      </c>
      <c r="AC1509" s="3">
        <f t="shared" ca="1" si="698"/>
        <v>8.643586227575744</v>
      </c>
      <c r="AD1509" s="3">
        <f t="shared" ca="1" si="698"/>
        <v>0</v>
      </c>
      <c r="AE1509" s="3">
        <f t="shared" ca="1" si="697"/>
        <v>0</v>
      </c>
      <c r="AF1509" s="3">
        <f t="shared" ca="1" si="697"/>
        <v>0</v>
      </c>
      <c r="AG1509" s="3">
        <f t="shared" ca="1" si="697"/>
        <v>0</v>
      </c>
      <c r="AH1509" s="3">
        <f t="shared" ca="1" si="697"/>
        <v>0</v>
      </c>
      <c r="AI1509" s="3">
        <f t="shared" ca="1" si="697"/>
        <v>0</v>
      </c>
      <c r="AJ1509" s="3">
        <f t="shared" ca="1" si="697"/>
        <v>0</v>
      </c>
      <c r="AK1509" s="3">
        <f t="shared" ca="1" si="697"/>
        <v>0</v>
      </c>
      <c r="AL1509" s="3">
        <f t="shared" ca="1" si="697"/>
        <v>0</v>
      </c>
      <c r="AM1509" s="3">
        <f t="shared" ca="1" si="697"/>
        <v>0</v>
      </c>
      <c r="AN1509" s="3">
        <f t="shared" ca="1" si="697"/>
        <v>0</v>
      </c>
      <c r="AO1509" s="3">
        <f t="shared" ca="1" si="697"/>
        <v>0</v>
      </c>
      <c r="AP1509" s="3">
        <f t="shared" ca="1" si="697"/>
        <v>0</v>
      </c>
      <c r="AQ1509" s="3">
        <f t="shared" ca="1" si="697"/>
        <v>0</v>
      </c>
      <c r="AR1509" s="3">
        <f t="shared" ca="1" si="697"/>
        <v>0</v>
      </c>
      <c r="AS1509" s="3">
        <f t="shared" ca="1" si="697"/>
        <v>0</v>
      </c>
      <c r="AT1509" s="3">
        <f t="shared" ca="1" si="700"/>
        <v>0</v>
      </c>
      <c r="AU1509" s="3">
        <f t="shared" ca="1" si="700"/>
        <v>0</v>
      </c>
      <c r="AV1509" s="3">
        <f t="shared" ca="1" si="700"/>
        <v>0</v>
      </c>
      <c r="AW1509" s="3">
        <f t="shared" ca="1" si="700"/>
        <v>0</v>
      </c>
      <c r="AX1509" s="3">
        <f t="shared" ca="1" si="700"/>
        <v>0</v>
      </c>
      <c r="AY1509" s="3">
        <f t="shared" ca="1" si="700"/>
        <v>0</v>
      </c>
      <c r="AZ1509" s="3">
        <f t="shared" ca="1" si="700"/>
        <v>0</v>
      </c>
      <c r="BA1509" s="3">
        <f t="shared" ca="1" si="700"/>
        <v>0</v>
      </c>
      <c r="BB1509" s="3">
        <f t="shared" ca="1" si="700"/>
        <v>0</v>
      </c>
      <c r="BC1509" s="3">
        <f t="shared" ca="1" si="700"/>
        <v>0</v>
      </c>
      <c r="BD1509" s="3">
        <f t="shared" ca="1" si="700"/>
        <v>0</v>
      </c>
      <c r="BE1509" s="3">
        <f t="shared" ca="1" si="700"/>
        <v>0</v>
      </c>
      <c r="BF1509" s="3">
        <f t="shared" ca="1" si="700"/>
        <v>0</v>
      </c>
      <c r="BG1509" s="3">
        <f t="shared" ca="1" si="700"/>
        <v>0</v>
      </c>
      <c r="BH1509" s="3">
        <f t="shared" ca="1" si="700"/>
        <v>0</v>
      </c>
      <c r="BI1509" s="3">
        <f t="shared" ca="1" si="700"/>
        <v>0</v>
      </c>
      <c r="BJ1509" s="3">
        <f t="shared" ca="1" si="699"/>
        <v>0</v>
      </c>
      <c r="BK1509" s="3">
        <f t="shared" ca="1" si="699"/>
        <v>0</v>
      </c>
      <c r="BL1509" s="3">
        <f t="shared" ca="1" si="699"/>
        <v>0</v>
      </c>
      <c r="BM1509" s="3">
        <f t="shared" ca="1" si="699"/>
        <v>0</v>
      </c>
      <c r="BN1509" s="3">
        <f t="shared" ca="1" si="699"/>
        <v>0</v>
      </c>
      <c r="BO1509" s="3">
        <f t="shared" ca="1" si="699"/>
        <v>0</v>
      </c>
      <c r="BP1509" s="3">
        <f t="shared" ca="1" si="699"/>
        <v>0</v>
      </c>
      <c r="BQ1509" s="3">
        <f t="shared" ca="1" si="699"/>
        <v>0</v>
      </c>
      <c r="BR1509" s="3">
        <f t="shared" ca="1" si="699"/>
        <v>0</v>
      </c>
      <c r="BS1509" s="3">
        <f t="shared" ca="1" si="699"/>
        <v>0</v>
      </c>
      <c r="BT1509" s="3">
        <f t="shared" ca="1" si="699"/>
        <v>0</v>
      </c>
      <c r="BU1509" s="3">
        <f t="shared" ca="1" si="699"/>
        <v>0</v>
      </c>
      <c r="BV1509" s="3">
        <f t="shared" ca="1" si="699"/>
        <v>0</v>
      </c>
      <c r="BW1509" s="3">
        <f t="shared" ca="1" si="699"/>
        <v>0</v>
      </c>
      <c r="BX1509" s="3">
        <f t="shared" ca="1" si="699"/>
        <v>0</v>
      </c>
      <c r="BY1509" s="3">
        <f t="shared" ca="1" si="696"/>
        <v>0</v>
      </c>
      <c r="BZ1509" s="3">
        <f t="shared" ca="1" si="696"/>
        <v>0</v>
      </c>
      <c r="CA1509" s="3">
        <f t="shared" ca="1" si="696"/>
        <v>0</v>
      </c>
      <c r="CB1509" s="3">
        <f t="shared" ca="1" si="696"/>
        <v>0</v>
      </c>
      <c r="CC1509" s="3">
        <f t="shared" ca="1" si="696"/>
        <v>0</v>
      </c>
      <c r="CD1509" s="3">
        <f t="shared" ca="1" si="696"/>
        <v>0</v>
      </c>
      <c r="CE1509" s="3">
        <f t="shared" ca="1" si="696"/>
        <v>0</v>
      </c>
      <c r="CF1509" s="3">
        <f t="shared" ca="1" si="696"/>
        <v>0</v>
      </c>
      <c r="CG1509" s="3">
        <f t="shared" ca="1" si="696"/>
        <v>0</v>
      </c>
      <c r="CH1509" s="3">
        <f t="shared" ca="1" si="696"/>
        <v>0</v>
      </c>
      <c r="CI1509" s="3">
        <f t="shared" ca="1" si="696"/>
        <v>0</v>
      </c>
      <c r="CJ1509" s="3">
        <f t="shared" ca="1" si="696"/>
        <v>0</v>
      </c>
      <c r="CK1509" s="3">
        <f t="shared" ca="1" si="696"/>
        <v>0</v>
      </c>
      <c r="CL1509" s="3">
        <f t="shared" ca="1" si="696"/>
        <v>0</v>
      </c>
      <c r="CM1509" s="3">
        <f t="shared" ca="1" si="696"/>
        <v>0</v>
      </c>
      <c r="CN1509" s="3">
        <f t="shared" ref="CN1509:DC1524" ca="1" si="701">IF(CN$2&lt;=$C$4,_xlfn.NORM.INV(RAND(),SQRT($C$3/$C$4),1)^2,0)</f>
        <v>0</v>
      </c>
      <c r="CO1509" s="3">
        <f t="shared" ca="1" si="701"/>
        <v>0</v>
      </c>
      <c r="CP1509" s="3">
        <f t="shared" ca="1" si="701"/>
        <v>0</v>
      </c>
      <c r="CQ1509" s="3">
        <f t="shared" ca="1" si="701"/>
        <v>0</v>
      </c>
      <c r="CR1509" s="3">
        <f t="shared" ca="1" si="701"/>
        <v>0</v>
      </c>
      <c r="CS1509" s="3">
        <f t="shared" ca="1" si="701"/>
        <v>0</v>
      </c>
      <c r="CT1509" s="3">
        <f t="shared" ca="1" si="701"/>
        <v>0</v>
      </c>
      <c r="CU1509" s="3">
        <f t="shared" ca="1" si="701"/>
        <v>0</v>
      </c>
      <c r="CV1509" s="3">
        <f t="shared" ca="1" si="701"/>
        <v>0</v>
      </c>
      <c r="CW1509" s="3">
        <f t="shared" ca="1" si="701"/>
        <v>0</v>
      </c>
      <c r="CX1509" s="3">
        <f t="shared" ca="1" si="701"/>
        <v>0</v>
      </c>
      <c r="CY1509" s="3">
        <f t="shared" ca="1" si="701"/>
        <v>0</v>
      </c>
      <c r="CZ1509" s="3">
        <f t="shared" ca="1" si="701"/>
        <v>0</v>
      </c>
      <c r="DA1509" s="3">
        <f t="shared" ca="1" si="701"/>
        <v>0</v>
      </c>
      <c r="DB1509" s="3">
        <f t="shared" ca="1" si="701"/>
        <v>0</v>
      </c>
      <c r="DC1509" s="3">
        <f t="shared" ca="1" si="701"/>
        <v>0</v>
      </c>
      <c r="DD1509" s="3">
        <f t="shared" ca="1" si="694"/>
        <v>0</v>
      </c>
      <c r="DE1509" s="3">
        <f t="shared" ca="1" si="694"/>
        <v>0</v>
      </c>
      <c r="DF1509" s="3">
        <f t="shared" ca="1" si="694"/>
        <v>0</v>
      </c>
      <c r="DG1509" s="3">
        <f t="shared" ca="1" si="694"/>
        <v>0</v>
      </c>
      <c r="DH1509" s="3">
        <f t="shared" ca="1" si="694"/>
        <v>0</v>
      </c>
      <c r="DI1509" s="3">
        <f t="shared" ca="1" si="694"/>
        <v>0</v>
      </c>
      <c r="DJ1509" s="3">
        <f t="shared" ca="1" si="694"/>
        <v>0</v>
      </c>
    </row>
    <row r="1510" spans="5:114" x14ac:dyDescent="0.25">
      <c r="E1510" s="3">
        <f t="shared" ca="1" si="685"/>
        <v>0.5713340040571574</v>
      </c>
      <c r="F1510" s="3">
        <f t="shared" ca="1" si="686"/>
        <v>9.0271461418675294</v>
      </c>
      <c r="O1510" s="3">
        <f t="shared" ca="1" si="698"/>
        <v>5.7007163627279862</v>
      </c>
      <c r="P1510" s="3">
        <f t="shared" ca="1" si="698"/>
        <v>4.9259741220876592</v>
      </c>
      <c r="Q1510" s="3">
        <f t="shared" ca="1" si="698"/>
        <v>13.039061033930363</v>
      </c>
      <c r="R1510" s="3">
        <f t="shared" ca="1" si="698"/>
        <v>26.705281066216948</v>
      </c>
      <c r="S1510" s="3">
        <f t="shared" ca="1" si="698"/>
        <v>11.977556300166631</v>
      </c>
      <c r="T1510" s="3">
        <f t="shared" ca="1" si="698"/>
        <v>6.075904566573251</v>
      </c>
      <c r="U1510" s="3">
        <f t="shared" ca="1" si="698"/>
        <v>4.9474894899349744</v>
      </c>
      <c r="V1510" s="3">
        <f t="shared" ca="1" si="698"/>
        <v>12.245896188486782</v>
      </c>
      <c r="W1510" s="3">
        <f t="shared" ca="1" si="698"/>
        <v>7.9401206358252292</v>
      </c>
      <c r="X1510" s="3">
        <f t="shared" ca="1" si="698"/>
        <v>3.1412315456056024</v>
      </c>
      <c r="Y1510" s="3">
        <f t="shared" ca="1" si="698"/>
        <v>16.572406983140997</v>
      </c>
      <c r="Z1510" s="3">
        <f t="shared" ca="1" si="698"/>
        <v>8.7603617149715962</v>
      </c>
      <c r="AA1510" s="3">
        <f t="shared" ca="1" si="698"/>
        <v>7.4322550600766721</v>
      </c>
      <c r="AB1510" s="3">
        <f t="shared" ca="1" si="698"/>
        <v>4.8704629140783817</v>
      </c>
      <c r="AC1510" s="3">
        <f t="shared" ca="1" si="698"/>
        <v>4.0719464635898639</v>
      </c>
      <c r="AD1510" s="3">
        <f t="shared" ca="1" si="698"/>
        <v>0</v>
      </c>
      <c r="AE1510" s="3">
        <f t="shared" ca="1" si="697"/>
        <v>0</v>
      </c>
      <c r="AF1510" s="3">
        <f t="shared" ca="1" si="697"/>
        <v>0</v>
      </c>
      <c r="AG1510" s="3">
        <f t="shared" ca="1" si="697"/>
        <v>0</v>
      </c>
      <c r="AH1510" s="3">
        <f t="shared" ca="1" si="697"/>
        <v>0</v>
      </c>
      <c r="AI1510" s="3">
        <f t="shared" ca="1" si="697"/>
        <v>0</v>
      </c>
      <c r="AJ1510" s="3">
        <f t="shared" ca="1" si="697"/>
        <v>0</v>
      </c>
      <c r="AK1510" s="3">
        <f t="shared" ca="1" si="697"/>
        <v>0</v>
      </c>
      <c r="AL1510" s="3">
        <f t="shared" ca="1" si="697"/>
        <v>0</v>
      </c>
      <c r="AM1510" s="3">
        <f t="shared" ca="1" si="697"/>
        <v>0</v>
      </c>
      <c r="AN1510" s="3">
        <f t="shared" ca="1" si="697"/>
        <v>0</v>
      </c>
      <c r="AO1510" s="3">
        <f t="shared" ca="1" si="697"/>
        <v>0</v>
      </c>
      <c r="AP1510" s="3">
        <f t="shared" ca="1" si="697"/>
        <v>0</v>
      </c>
      <c r="AQ1510" s="3">
        <f t="shared" ca="1" si="697"/>
        <v>0</v>
      </c>
      <c r="AR1510" s="3">
        <f t="shared" ca="1" si="697"/>
        <v>0</v>
      </c>
      <c r="AS1510" s="3">
        <f t="shared" ca="1" si="697"/>
        <v>0</v>
      </c>
      <c r="AT1510" s="3">
        <f t="shared" ca="1" si="700"/>
        <v>0</v>
      </c>
      <c r="AU1510" s="3">
        <f t="shared" ca="1" si="700"/>
        <v>0</v>
      </c>
      <c r="AV1510" s="3">
        <f t="shared" ca="1" si="700"/>
        <v>0</v>
      </c>
      <c r="AW1510" s="3">
        <f t="shared" ca="1" si="700"/>
        <v>0</v>
      </c>
      <c r="AX1510" s="3">
        <f t="shared" ca="1" si="700"/>
        <v>0</v>
      </c>
      <c r="AY1510" s="3">
        <f t="shared" ca="1" si="700"/>
        <v>0</v>
      </c>
      <c r="AZ1510" s="3">
        <f t="shared" ca="1" si="700"/>
        <v>0</v>
      </c>
      <c r="BA1510" s="3">
        <f t="shared" ca="1" si="700"/>
        <v>0</v>
      </c>
      <c r="BB1510" s="3">
        <f t="shared" ca="1" si="700"/>
        <v>0</v>
      </c>
      <c r="BC1510" s="3">
        <f t="shared" ca="1" si="700"/>
        <v>0</v>
      </c>
      <c r="BD1510" s="3">
        <f t="shared" ca="1" si="700"/>
        <v>0</v>
      </c>
      <c r="BE1510" s="3">
        <f t="shared" ca="1" si="700"/>
        <v>0</v>
      </c>
      <c r="BF1510" s="3">
        <f t="shared" ca="1" si="700"/>
        <v>0</v>
      </c>
      <c r="BG1510" s="3">
        <f t="shared" ca="1" si="700"/>
        <v>0</v>
      </c>
      <c r="BH1510" s="3">
        <f t="shared" ca="1" si="700"/>
        <v>0</v>
      </c>
      <c r="BI1510" s="3">
        <f t="shared" ca="1" si="700"/>
        <v>0</v>
      </c>
      <c r="BJ1510" s="3">
        <f t="shared" ca="1" si="699"/>
        <v>0</v>
      </c>
      <c r="BK1510" s="3">
        <f t="shared" ca="1" si="699"/>
        <v>0</v>
      </c>
      <c r="BL1510" s="3">
        <f t="shared" ca="1" si="699"/>
        <v>0</v>
      </c>
      <c r="BM1510" s="3">
        <f t="shared" ca="1" si="699"/>
        <v>0</v>
      </c>
      <c r="BN1510" s="3">
        <f t="shared" ca="1" si="699"/>
        <v>0</v>
      </c>
      <c r="BO1510" s="3">
        <f t="shared" ca="1" si="699"/>
        <v>0</v>
      </c>
      <c r="BP1510" s="3">
        <f t="shared" ca="1" si="699"/>
        <v>0</v>
      </c>
      <c r="BQ1510" s="3">
        <f t="shared" ca="1" si="699"/>
        <v>0</v>
      </c>
      <c r="BR1510" s="3">
        <f t="shared" ca="1" si="699"/>
        <v>0</v>
      </c>
      <c r="BS1510" s="3">
        <f t="shared" ca="1" si="699"/>
        <v>0</v>
      </c>
      <c r="BT1510" s="3">
        <f t="shared" ca="1" si="699"/>
        <v>0</v>
      </c>
      <c r="BU1510" s="3">
        <f t="shared" ca="1" si="699"/>
        <v>0</v>
      </c>
      <c r="BV1510" s="3">
        <f t="shared" ca="1" si="699"/>
        <v>0</v>
      </c>
      <c r="BW1510" s="3">
        <f t="shared" ca="1" si="699"/>
        <v>0</v>
      </c>
      <c r="BX1510" s="3">
        <f t="shared" ca="1" si="699"/>
        <v>0</v>
      </c>
      <c r="BY1510" s="3">
        <f t="shared" ref="BY1510:CN1525" ca="1" si="702">IF(BY$2&lt;=$C$4,_xlfn.NORM.INV(RAND(),SQRT($C$3/$C$4),1)^2,0)</f>
        <v>0</v>
      </c>
      <c r="BZ1510" s="3">
        <f t="shared" ca="1" si="702"/>
        <v>0</v>
      </c>
      <c r="CA1510" s="3">
        <f t="shared" ca="1" si="702"/>
        <v>0</v>
      </c>
      <c r="CB1510" s="3">
        <f t="shared" ca="1" si="702"/>
        <v>0</v>
      </c>
      <c r="CC1510" s="3">
        <f t="shared" ca="1" si="702"/>
        <v>0</v>
      </c>
      <c r="CD1510" s="3">
        <f t="shared" ca="1" si="702"/>
        <v>0</v>
      </c>
      <c r="CE1510" s="3">
        <f t="shared" ca="1" si="702"/>
        <v>0</v>
      </c>
      <c r="CF1510" s="3">
        <f t="shared" ca="1" si="702"/>
        <v>0</v>
      </c>
      <c r="CG1510" s="3">
        <f t="shared" ca="1" si="702"/>
        <v>0</v>
      </c>
      <c r="CH1510" s="3">
        <f t="shared" ca="1" si="702"/>
        <v>0</v>
      </c>
      <c r="CI1510" s="3">
        <f t="shared" ca="1" si="702"/>
        <v>0</v>
      </c>
      <c r="CJ1510" s="3">
        <f t="shared" ca="1" si="702"/>
        <v>0</v>
      </c>
      <c r="CK1510" s="3">
        <f t="shared" ca="1" si="702"/>
        <v>0</v>
      </c>
      <c r="CL1510" s="3">
        <f t="shared" ca="1" si="702"/>
        <v>0</v>
      </c>
      <c r="CM1510" s="3">
        <f t="shared" ca="1" si="702"/>
        <v>0</v>
      </c>
      <c r="CN1510" s="3">
        <f t="shared" ca="1" si="702"/>
        <v>0</v>
      </c>
      <c r="CO1510" s="3">
        <f t="shared" ca="1" si="701"/>
        <v>0</v>
      </c>
      <c r="CP1510" s="3">
        <f t="shared" ca="1" si="701"/>
        <v>0</v>
      </c>
      <c r="CQ1510" s="3">
        <f t="shared" ca="1" si="701"/>
        <v>0</v>
      </c>
      <c r="CR1510" s="3">
        <f t="shared" ca="1" si="701"/>
        <v>0</v>
      </c>
      <c r="CS1510" s="3">
        <f t="shared" ca="1" si="701"/>
        <v>0</v>
      </c>
      <c r="CT1510" s="3">
        <f t="shared" ca="1" si="701"/>
        <v>0</v>
      </c>
      <c r="CU1510" s="3">
        <f t="shared" ca="1" si="701"/>
        <v>0</v>
      </c>
      <c r="CV1510" s="3">
        <f t="shared" ca="1" si="701"/>
        <v>0</v>
      </c>
      <c r="CW1510" s="3">
        <f t="shared" ca="1" si="701"/>
        <v>0</v>
      </c>
      <c r="CX1510" s="3">
        <f t="shared" ca="1" si="701"/>
        <v>0</v>
      </c>
      <c r="CY1510" s="3">
        <f t="shared" ca="1" si="701"/>
        <v>0</v>
      </c>
      <c r="CZ1510" s="3">
        <f t="shared" ca="1" si="701"/>
        <v>0</v>
      </c>
      <c r="DA1510" s="3">
        <f t="shared" ca="1" si="701"/>
        <v>0</v>
      </c>
      <c r="DB1510" s="3">
        <f t="shared" ca="1" si="701"/>
        <v>0</v>
      </c>
      <c r="DC1510" s="3">
        <f t="shared" ca="1" si="701"/>
        <v>0</v>
      </c>
      <c r="DD1510" s="3">
        <f t="shared" ca="1" si="694"/>
        <v>0</v>
      </c>
      <c r="DE1510" s="3">
        <f t="shared" ca="1" si="694"/>
        <v>0</v>
      </c>
      <c r="DF1510" s="3">
        <f t="shared" ca="1" si="694"/>
        <v>0</v>
      </c>
      <c r="DG1510" s="3">
        <f t="shared" ca="1" si="694"/>
        <v>0</v>
      </c>
      <c r="DH1510" s="3">
        <f t="shared" ca="1" si="694"/>
        <v>0</v>
      </c>
      <c r="DI1510" s="3">
        <f t="shared" ca="1" si="694"/>
        <v>0</v>
      </c>
      <c r="DJ1510" s="3">
        <f t="shared" ca="1" si="694"/>
        <v>0</v>
      </c>
    </row>
    <row r="1511" spans="5:114" x14ac:dyDescent="0.25">
      <c r="E1511" s="3">
        <f t="shared" ca="1" si="685"/>
        <v>0.34150547652196628</v>
      </c>
      <c r="F1511" s="3">
        <f t="shared" ca="1" si="686"/>
        <v>6.8892030805719386</v>
      </c>
      <c r="O1511" s="3">
        <f t="shared" ca="1" si="698"/>
        <v>6.3472521817071152</v>
      </c>
      <c r="P1511" s="3">
        <f t="shared" ca="1" si="698"/>
        <v>10.982384356884088</v>
      </c>
      <c r="Q1511" s="3">
        <f t="shared" ca="1" si="698"/>
        <v>14.936888349722759</v>
      </c>
      <c r="R1511" s="3">
        <f t="shared" ca="1" si="698"/>
        <v>3.4473482429268949</v>
      </c>
      <c r="S1511" s="3">
        <f t="shared" ca="1" si="698"/>
        <v>3.8741174784335417</v>
      </c>
      <c r="T1511" s="3">
        <f t="shared" ca="1" si="698"/>
        <v>4.0527778101621816</v>
      </c>
      <c r="U1511" s="3">
        <f t="shared" ca="1" si="698"/>
        <v>11.00038661248564</v>
      </c>
      <c r="V1511" s="3">
        <f t="shared" ca="1" si="698"/>
        <v>7.8167236463486347</v>
      </c>
      <c r="W1511" s="3">
        <f t="shared" ca="1" si="698"/>
        <v>1.5141134784231276</v>
      </c>
      <c r="X1511" s="3">
        <f t="shared" ca="1" si="698"/>
        <v>0.32118760581483902</v>
      </c>
      <c r="Y1511" s="3">
        <f t="shared" ca="1" si="698"/>
        <v>11.433186783226001</v>
      </c>
      <c r="Z1511" s="3">
        <f t="shared" ca="1" si="698"/>
        <v>5.8282978029904449</v>
      </c>
      <c r="AA1511" s="3">
        <f t="shared" ca="1" si="698"/>
        <v>7.9073027463264918</v>
      </c>
      <c r="AB1511" s="3">
        <f t="shared" ca="1" si="698"/>
        <v>0.81567057266879239</v>
      </c>
      <c r="AC1511" s="3">
        <f t="shared" ca="1" si="698"/>
        <v>4.2038314014136136</v>
      </c>
      <c r="AD1511" s="3">
        <f t="shared" ca="1" si="698"/>
        <v>0</v>
      </c>
      <c r="AE1511" s="3">
        <f t="shared" ca="1" si="697"/>
        <v>0</v>
      </c>
      <c r="AF1511" s="3">
        <f t="shared" ca="1" si="697"/>
        <v>0</v>
      </c>
      <c r="AG1511" s="3">
        <f t="shared" ca="1" si="697"/>
        <v>0</v>
      </c>
      <c r="AH1511" s="3">
        <f t="shared" ca="1" si="697"/>
        <v>0</v>
      </c>
      <c r="AI1511" s="3">
        <f t="shared" ca="1" si="697"/>
        <v>0</v>
      </c>
      <c r="AJ1511" s="3">
        <f t="shared" ca="1" si="697"/>
        <v>0</v>
      </c>
      <c r="AK1511" s="3">
        <f t="shared" ca="1" si="697"/>
        <v>0</v>
      </c>
      <c r="AL1511" s="3">
        <f t="shared" ca="1" si="697"/>
        <v>0</v>
      </c>
      <c r="AM1511" s="3">
        <f t="shared" ca="1" si="697"/>
        <v>0</v>
      </c>
      <c r="AN1511" s="3">
        <f t="shared" ca="1" si="697"/>
        <v>0</v>
      </c>
      <c r="AO1511" s="3">
        <f t="shared" ca="1" si="697"/>
        <v>0</v>
      </c>
      <c r="AP1511" s="3">
        <f t="shared" ca="1" si="697"/>
        <v>0</v>
      </c>
      <c r="AQ1511" s="3">
        <f t="shared" ca="1" si="697"/>
        <v>0</v>
      </c>
      <c r="AR1511" s="3">
        <f t="shared" ca="1" si="697"/>
        <v>0</v>
      </c>
      <c r="AS1511" s="3">
        <f t="shared" ca="1" si="697"/>
        <v>0</v>
      </c>
      <c r="AT1511" s="3">
        <f t="shared" ca="1" si="700"/>
        <v>0</v>
      </c>
      <c r="AU1511" s="3">
        <f t="shared" ca="1" si="700"/>
        <v>0</v>
      </c>
      <c r="AV1511" s="3">
        <f t="shared" ca="1" si="700"/>
        <v>0</v>
      </c>
      <c r="AW1511" s="3">
        <f t="shared" ca="1" si="700"/>
        <v>0</v>
      </c>
      <c r="AX1511" s="3">
        <f t="shared" ca="1" si="700"/>
        <v>0</v>
      </c>
      <c r="AY1511" s="3">
        <f t="shared" ca="1" si="700"/>
        <v>0</v>
      </c>
      <c r="AZ1511" s="3">
        <f t="shared" ca="1" si="700"/>
        <v>0</v>
      </c>
      <c r="BA1511" s="3">
        <f t="shared" ca="1" si="700"/>
        <v>0</v>
      </c>
      <c r="BB1511" s="3">
        <f t="shared" ca="1" si="700"/>
        <v>0</v>
      </c>
      <c r="BC1511" s="3">
        <f t="shared" ca="1" si="700"/>
        <v>0</v>
      </c>
      <c r="BD1511" s="3">
        <f t="shared" ca="1" si="700"/>
        <v>0</v>
      </c>
      <c r="BE1511" s="3">
        <f t="shared" ca="1" si="700"/>
        <v>0</v>
      </c>
      <c r="BF1511" s="3">
        <f t="shared" ca="1" si="700"/>
        <v>0</v>
      </c>
      <c r="BG1511" s="3">
        <f t="shared" ca="1" si="700"/>
        <v>0</v>
      </c>
      <c r="BH1511" s="3">
        <f t="shared" ca="1" si="700"/>
        <v>0</v>
      </c>
      <c r="BI1511" s="3">
        <f t="shared" ca="1" si="700"/>
        <v>0</v>
      </c>
      <c r="BJ1511" s="3">
        <f t="shared" ca="1" si="699"/>
        <v>0</v>
      </c>
      <c r="BK1511" s="3">
        <f t="shared" ca="1" si="699"/>
        <v>0</v>
      </c>
      <c r="BL1511" s="3">
        <f t="shared" ca="1" si="699"/>
        <v>0</v>
      </c>
      <c r="BM1511" s="3">
        <f t="shared" ca="1" si="699"/>
        <v>0</v>
      </c>
      <c r="BN1511" s="3">
        <f t="shared" ca="1" si="699"/>
        <v>0</v>
      </c>
      <c r="BO1511" s="3">
        <f t="shared" ca="1" si="699"/>
        <v>0</v>
      </c>
      <c r="BP1511" s="3">
        <f t="shared" ca="1" si="699"/>
        <v>0</v>
      </c>
      <c r="BQ1511" s="3">
        <f t="shared" ca="1" si="699"/>
        <v>0</v>
      </c>
      <c r="BR1511" s="3">
        <f t="shared" ca="1" si="699"/>
        <v>0</v>
      </c>
      <c r="BS1511" s="3">
        <f t="shared" ca="1" si="699"/>
        <v>0</v>
      </c>
      <c r="BT1511" s="3">
        <f t="shared" ca="1" si="699"/>
        <v>0</v>
      </c>
      <c r="BU1511" s="3">
        <f t="shared" ca="1" si="699"/>
        <v>0</v>
      </c>
      <c r="BV1511" s="3">
        <f t="shared" ca="1" si="699"/>
        <v>0</v>
      </c>
      <c r="BW1511" s="3">
        <f t="shared" ca="1" si="699"/>
        <v>0</v>
      </c>
      <c r="BX1511" s="3">
        <f t="shared" ca="1" si="699"/>
        <v>0</v>
      </c>
      <c r="BY1511" s="3">
        <f t="shared" ca="1" si="702"/>
        <v>0</v>
      </c>
      <c r="BZ1511" s="3">
        <f t="shared" ca="1" si="702"/>
        <v>0</v>
      </c>
      <c r="CA1511" s="3">
        <f t="shared" ca="1" si="702"/>
        <v>0</v>
      </c>
      <c r="CB1511" s="3">
        <f t="shared" ca="1" si="702"/>
        <v>0</v>
      </c>
      <c r="CC1511" s="3">
        <f t="shared" ca="1" si="702"/>
        <v>0</v>
      </c>
      <c r="CD1511" s="3">
        <f t="shared" ca="1" si="702"/>
        <v>0</v>
      </c>
      <c r="CE1511" s="3">
        <f t="shared" ca="1" si="702"/>
        <v>0</v>
      </c>
      <c r="CF1511" s="3">
        <f t="shared" ca="1" si="702"/>
        <v>0</v>
      </c>
      <c r="CG1511" s="3">
        <f t="shared" ca="1" si="702"/>
        <v>0</v>
      </c>
      <c r="CH1511" s="3">
        <f t="shared" ca="1" si="702"/>
        <v>0</v>
      </c>
      <c r="CI1511" s="3">
        <f t="shared" ca="1" si="702"/>
        <v>0</v>
      </c>
      <c r="CJ1511" s="3">
        <f t="shared" ca="1" si="702"/>
        <v>0</v>
      </c>
      <c r="CK1511" s="3">
        <f t="shared" ca="1" si="702"/>
        <v>0</v>
      </c>
      <c r="CL1511" s="3">
        <f t="shared" ca="1" si="702"/>
        <v>0</v>
      </c>
      <c r="CM1511" s="3">
        <f t="shared" ca="1" si="702"/>
        <v>0</v>
      </c>
      <c r="CN1511" s="3">
        <f t="shared" ca="1" si="702"/>
        <v>0</v>
      </c>
      <c r="CO1511" s="3">
        <f t="shared" ca="1" si="701"/>
        <v>0</v>
      </c>
      <c r="CP1511" s="3">
        <f t="shared" ca="1" si="701"/>
        <v>0</v>
      </c>
      <c r="CQ1511" s="3">
        <f t="shared" ca="1" si="701"/>
        <v>0</v>
      </c>
      <c r="CR1511" s="3">
        <f t="shared" ca="1" si="701"/>
        <v>0</v>
      </c>
      <c r="CS1511" s="3">
        <f t="shared" ca="1" si="701"/>
        <v>0</v>
      </c>
      <c r="CT1511" s="3">
        <f t="shared" ca="1" si="701"/>
        <v>0</v>
      </c>
      <c r="CU1511" s="3">
        <f t="shared" ca="1" si="701"/>
        <v>0</v>
      </c>
      <c r="CV1511" s="3">
        <f t="shared" ca="1" si="701"/>
        <v>0</v>
      </c>
      <c r="CW1511" s="3">
        <f t="shared" ca="1" si="701"/>
        <v>0</v>
      </c>
      <c r="CX1511" s="3">
        <f t="shared" ca="1" si="701"/>
        <v>0</v>
      </c>
      <c r="CY1511" s="3">
        <f t="shared" ca="1" si="701"/>
        <v>0</v>
      </c>
      <c r="CZ1511" s="3">
        <f t="shared" ca="1" si="701"/>
        <v>0</v>
      </c>
      <c r="DA1511" s="3">
        <f t="shared" ca="1" si="701"/>
        <v>0</v>
      </c>
      <c r="DB1511" s="3">
        <f t="shared" ca="1" si="701"/>
        <v>0</v>
      </c>
      <c r="DC1511" s="3">
        <f t="shared" ca="1" si="701"/>
        <v>0</v>
      </c>
      <c r="DD1511" s="3">
        <f t="shared" ca="1" si="694"/>
        <v>0</v>
      </c>
      <c r="DE1511" s="3">
        <f t="shared" ca="1" si="694"/>
        <v>0</v>
      </c>
      <c r="DF1511" s="3">
        <f t="shared" ca="1" si="694"/>
        <v>0</v>
      </c>
      <c r="DG1511" s="3">
        <f t="shared" ca="1" si="694"/>
        <v>0</v>
      </c>
      <c r="DH1511" s="3">
        <f t="shared" ca="1" si="694"/>
        <v>0</v>
      </c>
      <c r="DI1511" s="3">
        <f t="shared" ca="1" si="694"/>
        <v>0</v>
      </c>
      <c r="DJ1511" s="3">
        <f t="shared" ca="1" si="694"/>
        <v>0</v>
      </c>
    </row>
    <row r="1512" spans="5:114" x14ac:dyDescent="0.25">
      <c r="E1512" s="3">
        <f t="shared" ca="1" si="685"/>
        <v>0.95205044626507518</v>
      </c>
      <c r="F1512" s="3">
        <f t="shared" ca="1" si="686"/>
        <v>4.0237478452027968</v>
      </c>
      <c r="O1512" s="3">
        <f t="shared" ca="1" si="698"/>
        <v>2.8385153149593618</v>
      </c>
      <c r="P1512" s="3">
        <f t="shared" ca="1" si="698"/>
        <v>6.1993253017839356</v>
      </c>
      <c r="Q1512" s="3">
        <f t="shared" ca="1" si="698"/>
        <v>8.0475884403235671</v>
      </c>
      <c r="R1512" s="3">
        <f t="shared" ca="1" si="698"/>
        <v>1.4289813969783647</v>
      </c>
      <c r="S1512" s="3">
        <f t="shared" ca="1" si="698"/>
        <v>4.5530797767902509E-3</v>
      </c>
      <c r="T1512" s="3">
        <f t="shared" ca="1" si="698"/>
        <v>4.8602998512087394</v>
      </c>
      <c r="U1512" s="3">
        <f t="shared" ca="1" si="698"/>
        <v>2.2656869760321308</v>
      </c>
      <c r="V1512" s="3">
        <f t="shared" ca="1" si="698"/>
        <v>3.3169558388573419</v>
      </c>
      <c r="W1512" s="3">
        <f t="shared" ca="1" si="698"/>
        <v>9.1316400616118845</v>
      </c>
      <c r="X1512" s="3">
        <f t="shared" ca="1" si="698"/>
        <v>6.6748760563991674</v>
      </c>
      <c r="Y1512" s="3">
        <f t="shared" ca="1" si="698"/>
        <v>4.548450107959912</v>
      </c>
      <c r="Z1512" s="3">
        <f t="shared" ca="1" si="698"/>
        <v>11.663562784232861</v>
      </c>
      <c r="AA1512" s="3">
        <f t="shared" ca="1" si="698"/>
        <v>1.2867019061024496</v>
      </c>
      <c r="AB1512" s="3">
        <f t="shared" ca="1" si="698"/>
        <v>9.1438797189052146</v>
      </c>
      <c r="AC1512" s="3">
        <f t="shared" ca="1" si="698"/>
        <v>8.9414507811394657</v>
      </c>
      <c r="AD1512" s="3">
        <f t="shared" ca="1" si="698"/>
        <v>0</v>
      </c>
      <c r="AE1512" s="3">
        <f t="shared" ca="1" si="697"/>
        <v>0</v>
      </c>
      <c r="AF1512" s="3">
        <f t="shared" ca="1" si="697"/>
        <v>0</v>
      </c>
      <c r="AG1512" s="3">
        <f t="shared" ca="1" si="697"/>
        <v>0</v>
      </c>
      <c r="AH1512" s="3">
        <f t="shared" ca="1" si="697"/>
        <v>0</v>
      </c>
      <c r="AI1512" s="3">
        <f t="shared" ca="1" si="697"/>
        <v>0</v>
      </c>
      <c r="AJ1512" s="3">
        <f t="shared" ca="1" si="697"/>
        <v>0</v>
      </c>
      <c r="AK1512" s="3">
        <f t="shared" ca="1" si="697"/>
        <v>0</v>
      </c>
      <c r="AL1512" s="3">
        <f t="shared" ca="1" si="697"/>
        <v>0</v>
      </c>
      <c r="AM1512" s="3">
        <f t="shared" ca="1" si="697"/>
        <v>0</v>
      </c>
      <c r="AN1512" s="3">
        <f t="shared" ca="1" si="697"/>
        <v>0</v>
      </c>
      <c r="AO1512" s="3">
        <f t="shared" ca="1" si="697"/>
        <v>0</v>
      </c>
      <c r="AP1512" s="3">
        <f t="shared" ca="1" si="697"/>
        <v>0</v>
      </c>
      <c r="AQ1512" s="3">
        <f t="shared" ca="1" si="697"/>
        <v>0</v>
      </c>
      <c r="AR1512" s="3">
        <f t="shared" ca="1" si="697"/>
        <v>0</v>
      </c>
      <c r="AS1512" s="3">
        <f t="shared" ca="1" si="697"/>
        <v>0</v>
      </c>
      <c r="AT1512" s="3">
        <f t="shared" ca="1" si="700"/>
        <v>0</v>
      </c>
      <c r="AU1512" s="3">
        <f t="shared" ca="1" si="700"/>
        <v>0</v>
      </c>
      <c r="AV1512" s="3">
        <f t="shared" ca="1" si="700"/>
        <v>0</v>
      </c>
      <c r="AW1512" s="3">
        <f t="shared" ca="1" si="700"/>
        <v>0</v>
      </c>
      <c r="AX1512" s="3">
        <f t="shared" ca="1" si="700"/>
        <v>0</v>
      </c>
      <c r="AY1512" s="3">
        <f t="shared" ca="1" si="700"/>
        <v>0</v>
      </c>
      <c r="AZ1512" s="3">
        <f t="shared" ca="1" si="700"/>
        <v>0</v>
      </c>
      <c r="BA1512" s="3">
        <f t="shared" ca="1" si="700"/>
        <v>0</v>
      </c>
      <c r="BB1512" s="3">
        <f t="shared" ca="1" si="700"/>
        <v>0</v>
      </c>
      <c r="BC1512" s="3">
        <f t="shared" ca="1" si="700"/>
        <v>0</v>
      </c>
      <c r="BD1512" s="3">
        <f t="shared" ca="1" si="700"/>
        <v>0</v>
      </c>
      <c r="BE1512" s="3">
        <f t="shared" ca="1" si="700"/>
        <v>0</v>
      </c>
      <c r="BF1512" s="3">
        <f t="shared" ca="1" si="700"/>
        <v>0</v>
      </c>
      <c r="BG1512" s="3">
        <f t="shared" ca="1" si="700"/>
        <v>0</v>
      </c>
      <c r="BH1512" s="3">
        <f t="shared" ca="1" si="700"/>
        <v>0</v>
      </c>
      <c r="BI1512" s="3">
        <f t="shared" ca="1" si="700"/>
        <v>0</v>
      </c>
      <c r="BJ1512" s="3">
        <f t="shared" ca="1" si="699"/>
        <v>0</v>
      </c>
      <c r="BK1512" s="3">
        <f t="shared" ca="1" si="699"/>
        <v>0</v>
      </c>
      <c r="BL1512" s="3">
        <f t="shared" ca="1" si="699"/>
        <v>0</v>
      </c>
      <c r="BM1512" s="3">
        <f t="shared" ca="1" si="699"/>
        <v>0</v>
      </c>
      <c r="BN1512" s="3">
        <f t="shared" ca="1" si="699"/>
        <v>0</v>
      </c>
      <c r="BO1512" s="3">
        <f t="shared" ca="1" si="699"/>
        <v>0</v>
      </c>
      <c r="BP1512" s="3">
        <f t="shared" ca="1" si="699"/>
        <v>0</v>
      </c>
      <c r="BQ1512" s="3">
        <f t="shared" ca="1" si="699"/>
        <v>0</v>
      </c>
      <c r="BR1512" s="3">
        <f t="shared" ca="1" si="699"/>
        <v>0</v>
      </c>
      <c r="BS1512" s="3">
        <f t="shared" ca="1" si="699"/>
        <v>0</v>
      </c>
      <c r="BT1512" s="3">
        <f t="shared" ca="1" si="699"/>
        <v>0</v>
      </c>
      <c r="BU1512" s="3">
        <f t="shared" ca="1" si="699"/>
        <v>0</v>
      </c>
      <c r="BV1512" s="3">
        <f t="shared" ca="1" si="699"/>
        <v>0</v>
      </c>
      <c r="BW1512" s="3">
        <f t="shared" ca="1" si="699"/>
        <v>0</v>
      </c>
      <c r="BX1512" s="3">
        <f t="shared" ca="1" si="699"/>
        <v>0</v>
      </c>
      <c r="BY1512" s="3">
        <f t="shared" ca="1" si="702"/>
        <v>0</v>
      </c>
      <c r="BZ1512" s="3">
        <f t="shared" ca="1" si="702"/>
        <v>0</v>
      </c>
      <c r="CA1512" s="3">
        <f t="shared" ca="1" si="702"/>
        <v>0</v>
      </c>
      <c r="CB1512" s="3">
        <f t="shared" ca="1" si="702"/>
        <v>0</v>
      </c>
      <c r="CC1512" s="3">
        <f t="shared" ca="1" si="702"/>
        <v>0</v>
      </c>
      <c r="CD1512" s="3">
        <f t="shared" ca="1" si="702"/>
        <v>0</v>
      </c>
      <c r="CE1512" s="3">
        <f t="shared" ca="1" si="702"/>
        <v>0</v>
      </c>
      <c r="CF1512" s="3">
        <f t="shared" ca="1" si="702"/>
        <v>0</v>
      </c>
      <c r="CG1512" s="3">
        <f t="shared" ca="1" si="702"/>
        <v>0</v>
      </c>
      <c r="CH1512" s="3">
        <f t="shared" ca="1" si="702"/>
        <v>0</v>
      </c>
      <c r="CI1512" s="3">
        <f t="shared" ca="1" si="702"/>
        <v>0</v>
      </c>
      <c r="CJ1512" s="3">
        <f t="shared" ca="1" si="702"/>
        <v>0</v>
      </c>
      <c r="CK1512" s="3">
        <f t="shared" ca="1" si="702"/>
        <v>0</v>
      </c>
      <c r="CL1512" s="3">
        <f t="shared" ca="1" si="702"/>
        <v>0</v>
      </c>
      <c r="CM1512" s="3">
        <f t="shared" ca="1" si="702"/>
        <v>0</v>
      </c>
      <c r="CN1512" s="3">
        <f t="shared" ca="1" si="702"/>
        <v>0</v>
      </c>
      <c r="CO1512" s="3">
        <f t="shared" ca="1" si="701"/>
        <v>0</v>
      </c>
      <c r="CP1512" s="3">
        <f t="shared" ca="1" si="701"/>
        <v>0</v>
      </c>
      <c r="CQ1512" s="3">
        <f t="shared" ca="1" si="701"/>
        <v>0</v>
      </c>
      <c r="CR1512" s="3">
        <f t="shared" ca="1" si="701"/>
        <v>0</v>
      </c>
      <c r="CS1512" s="3">
        <f t="shared" ca="1" si="701"/>
        <v>0</v>
      </c>
      <c r="CT1512" s="3">
        <f t="shared" ca="1" si="701"/>
        <v>0</v>
      </c>
      <c r="CU1512" s="3">
        <f t="shared" ca="1" si="701"/>
        <v>0</v>
      </c>
      <c r="CV1512" s="3">
        <f t="shared" ca="1" si="701"/>
        <v>0</v>
      </c>
      <c r="CW1512" s="3">
        <f t="shared" ca="1" si="701"/>
        <v>0</v>
      </c>
      <c r="CX1512" s="3">
        <f t="shared" ca="1" si="701"/>
        <v>0</v>
      </c>
      <c r="CY1512" s="3">
        <f t="shared" ca="1" si="701"/>
        <v>0</v>
      </c>
      <c r="CZ1512" s="3">
        <f t="shared" ca="1" si="701"/>
        <v>0</v>
      </c>
      <c r="DA1512" s="3">
        <f t="shared" ca="1" si="701"/>
        <v>0</v>
      </c>
      <c r="DB1512" s="3">
        <f t="shared" ca="1" si="701"/>
        <v>0</v>
      </c>
      <c r="DC1512" s="3">
        <f t="shared" ca="1" si="701"/>
        <v>0</v>
      </c>
      <c r="DD1512" s="3">
        <f t="shared" ca="1" si="694"/>
        <v>0</v>
      </c>
      <c r="DE1512" s="3">
        <f t="shared" ca="1" si="694"/>
        <v>0</v>
      </c>
      <c r="DF1512" s="3">
        <f t="shared" ca="1" si="694"/>
        <v>0</v>
      </c>
      <c r="DG1512" s="3">
        <f t="shared" ca="1" si="694"/>
        <v>0</v>
      </c>
      <c r="DH1512" s="3">
        <f t="shared" ca="1" si="694"/>
        <v>0</v>
      </c>
      <c r="DI1512" s="3">
        <f t="shared" ca="1" si="694"/>
        <v>0</v>
      </c>
      <c r="DJ1512" s="3">
        <f t="shared" ca="1" si="694"/>
        <v>0</v>
      </c>
    </row>
    <row r="1513" spans="5:114" x14ac:dyDescent="0.25">
      <c r="E1513" s="3">
        <f t="shared" ca="1" si="685"/>
        <v>0.18140032594287325</v>
      </c>
      <c r="F1513" s="3">
        <f t="shared" ca="1" si="686"/>
        <v>5.9433416936977626</v>
      </c>
      <c r="O1513" s="3">
        <f t="shared" ca="1" si="698"/>
        <v>6.3972912929416283</v>
      </c>
      <c r="P1513" s="3">
        <f t="shared" ca="1" si="698"/>
        <v>8.0977729318270981</v>
      </c>
      <c r="Q1513" s="3">
        <f t="shared" ca="1" si="698"/>
        <v>10.686636141470071</v>
      </c>
      <c r="R1513" s="3">
        <f t="shared" ca="1" si="698"/>
        <v>10.918590610655473</v>
      </c>
      <c r="S1513" s="3">
        <f t="shared" ca="1" si="698"/>
        <v>10.560280996725263</v>
      </c>
      <c r="T1513" s="3">
        <f t="shared" ca="1" si="698"/>
        <v>2.8710510359865178</v>
      </c>
      <c r="U1513" s="3">
        <f t="shared" ca="1" si="698"/>
        <v>0.17981975891638446</v>
      </c>
      <c r="V1513" s="3">
        <f t="shared" ca="1" si="698"/>
        <v>1.3263729379503859</v>
      </c>
      <c r="W1513" s="3">
        <f t="shared" ca="1" si="698"/>
        <v>6.3077388147393822</v>
      </c>
      <c r="X1513" s="3">
        <f t="shared" ca="1" si="698"/>
        <v>2.1560267389905934</v>
      </c>
      <c r="Y1513" s="3">
        <f t="shared" ca="1" si="698"/>
        <v>3.6236364082342734</v>
      </c>
      <c r="Z1513" s="3">
        <f t="shared" ca="1" si="698"/>
        <v>1.1028448561025403</v>
      </c>
      <c r="AA1513" s="3">
        <f t="shared" ca="1" si="698"/>
        <v>3.0559356089408767</v>
      </c>
      <c r="AB1513" s="3">
        <f t="shared" ca="1" si="698"/>
        <v>3.5659059512434519</v>
      </c>
      <c r="AC1513" s="3">
        <f t="shared" ca="1" si="698"/>
        <v>3.016593872264453</v>
      </c>
      <c r="AD1513" s="3">
        <f t="shared" ca="1" si="698"/>
        <v>0</v>
      </c>
      <c r="AE1513" s="3">
        <f t="shared" ca="1" si="697"/>
        <v>0</v>
      </c>
      <c r="AF1513" s="3">
        <f t="shared" ca="1" si="697"/>
        <v>0</v>
      </c>
      <c r="AG1513" s="3">
        <f t="shared" ca="1" si="697"/>
        <v>0</v>
      </c>
      <c r="AH1513" s="3">
        <f t="shared" ca="1" si="697"/>
        <v>0</v>
      </c>
      <c r="AI1513" s="3">
        <f t="shared" ca="1" si="697"/>
        <v>0</v>
      </c>
      <c r="AJ1513" s="3">
        <f t="shared" ca="1" si="697"/>
        <v>0</v>
      </c>
      <c r="AK1513" s="3">
        <f t="shared" ca="1" si="697"/>
        <v>0</v>
      </c>
      <c r="AL1513" s="3">
        <f t="shared" ca="1" si="697"/>
        <v>0</v>
      </c>
      <c r="AM1513" s="3">
        <f t="shared" ca="1" si="697"/>
        <v>0</v>
      </c>
      <c r="AN1513" s="3">
        <f t="shared" ca="1" si="697"/>
        <v>0</v>
      </c>
      <c r="AO1513" s="3">
        <f t="shared" ca="1" si="697"/>
        <v>0</v>
      </c>
      <c r="AP1513" s="3">
        <f t="shared" ca="1" si="697"/>
        <v>0</v>
      </c>
      <c r="AQ1513" s="3">
        <f t="shared" ca="1" si="697"/>
        <v>0</v>
      </c>
      <c r="AR1513" s="3">
        <f t="shared" ca="1" si="697"/>
        <v>0</v>
      </c>
      <c r="AS1513" s="3">
        <f t="shared" ca="1" si="697"/>
        <v>0</v>
      </c>
      <c r="AT1513" s="3">
        <f t="shared" ca="1" si="700"/>
        <v>0</v>
      </c>
      <c r="AU1513" s="3">
        <f t="shared" ca="1" si="700"/>
        <v>0</v>
      </c>
      <c r="AV1513" s="3">
        <f t="shared" ca="1" si="700"/>
        <v>0</v>
      </c>
      <c r="AW1513" s="3">
        <f t="shared" ca="1" si="700"/>
        <v>0</v>
      </c>
      <c r="AX1513" s="3">
        <f t="shared" ca="1" si="700"/>
        <v>0</v>
      </c>
      <c r="AY1513" s="3">
        <f t="shared" ca="1" si="700"/>
        <v>0</v>
      </c>
      <c r="AZ1513" s="3">
        <f t="shared" ca="1" si="700"/>
        <v>0</v>
      </c>
      <c r="BA1513" s="3">
        <f t="shared" ca="1" si="700"/>
        <v>0</v>
      </c>
      <c r="BB1513" s="3">
        <f t="shared" ca="1" si="700"/>
        <v>0</v>
      </c>
      <c r="BC1513" s="3">
        <f t="shared" ca="1" si="700"/>
        <v>0</v>
      </c>
      <c r="BD1513" s="3">
        <f t="shared" ca="1" si="700"/>
        <v>0</v>
      </c>
      <c r="BE1513" s="3">
        <f t="shared" ca="1" si="700"/>
        <v>0</v>
      </c>
      <c r="BF1513" s="3">
        <f t="shared" ca="1" si="700"/>
        <v>0</v>
      </c>
      <c r="BG1513" s="3">
        <f t="shared" ca="1" si="700"/>
        <v>0</v>
      </c>
      <c r="BH1513" s="3">
        <f t="shared" ca="1" si="700"/>
        <v>0</v>
      </c>
      <c r="BI1513" s="3">
        <f t="shared" ca="1" si="700"/>
        <v>0</v>
      </c>
      <c r="BJ1513" s="3">
        <f t="shared" ca="1" si="699"/>
        <v>0</v>
      </c>
      <c r="BK1513" s="3">
        <f t="shared" ca="1" si="699"/>
        <v>0</v>
      </c>
      <c r="BL1513" s="3">
        <f t="shared" ca="1" si="699"/>
        <v>0</v>
      </c>
      <c r="BM1513" s="3">
        <f t="shared" ca="1" si="699"/>
        <v>0</v>
      </c>
      <c r="BN1513" s="3">
        <f t="shared" ca="1" si="699"/>
        <v>0</v>
      </c>
      <c r="BO1513" s="3">
        <f t="shared" ca="1" si="699"/>
        <v>0</v>
      </c>
      <c r="BP1513" s="3">
        <f t="shared" ca="1" si="699"/>
        <v>0</v>
      </c>
      <c r="BQ1513" s="3">
        <f t="shared" ca="1" si="699"/>
        <v>0</v>
      </c>
      <c r="BR1513" s="3">
        <f t="shared" ca="1" si="699"/>
        <v>0</v>
      </c>
      <c r="BS1513" s="3">
        <f t="shared" ca="1" si="699"/>
        <v>0</v>
      </c>
      <c r="BT1513" s="3">
        <f t="shared" ca="1" si="699"/>
        <v>0</v>
      </c>
      <c r="BU1513" s="3">
        <f t="shared" ca="1" si="699"/>
        <v>0</v>
      </c>
      <c r="BV1513" s="3">
        <f t="shared" ca="1" si="699"/>
        <v>0</v>
      </c>
      <c r="BW1513" s="3">
        <f t="shared" ca="1" si="699"/>
        <v>0</v>
      </c>
      <c r="BX1513" s="3">
        <f t="shared" ca="1" si="699"/>
        <v>0</v>
      </c>
      <c r="BY1513" s="3">
        <f t="shared" ca="1" si="702"/>
        <v>0</v>
      </c>
      <c r="BZ1513" s="3">
        <f t="shared" ca="1" si="702"/>
        <v>0</v>
      </c>
      <c r="CA1513" s="3">
        <f t="shared" ca="1" si="702"/>
        <v>0</v>
      </c>
      <c r="CB1513" s="3">
        <f t="shared" ca="1" si="702"/>
        <v>0</v>
      </c>
      <c r="CC1513" s="3">
        <f t="shared" ca="1" si="702"/>
        <v>0</v>
      </c>
      <c r="CD1513" s="3">
        <f t="shared" ca="1" si="702"/>
        <v>0</v>
      </c>
      <c r="CE1513" s="3">
        <f t="shared" ca="1" si="702"/>
        <v>0</v>
      </c>
      <c r="CF1513" s="3">
        <f t="shared" ca="1" si="702"/>
        <v>0</v>
      </c>
      <c r="CG1513" s="3">
        <f t="shared" ca="1" si="702"/>
        <v>0</v>
      </c>
      <c r="CH1513" s="3">
        <f t="shared" ca="1" si="702"/>
        <v>0</v>
      </c>
      <c r="CI1513" s="3">
        <f t="shared" ca="1" si="702"/>
        <v>0</v>
      </c>
      <c r="CJ1513" s="3">
        <f t="shared" ca="1" si="702"/>
        <v>0</v>
      </c>
      <c r="CK1513" s="3">
        <f t="shared" ca="1" si="702"/>
        <v>0</v>
      </c>
      <c r="CL1513" s="3">
        <f t="shared" ca="1" si="702"/>
        <v>0</v>
      </c>
      <c r="CM1513" s="3">
        <f t="shared" ca="1" si="702"/>
        <v>0</v>
      </c>
      <c r="CN1513" s="3">
        <f t="shared" ca="1" si="702"/>
        <v>0</v>
      </c>
      <c r="CO1513" s="3">
        <f t="shared" ca="1" si="701"/>
        <v>0</v>
      </c>
      <c r="CP1513" s="3">
        <f t="shared" ca="1" si="701"/>
        <v>0</v>
      </c>
      <c r="CQ1513" s="3">
        <f t="shared" ca="1" si="701"/>
        <v>0</v>
      </c>
      <c r="CR1513" s="3">
        <f t="shared" ca="1" si="701"/>
        <v>0</v>
      </c>
      <c r="CS1513" s="3">
        <f t="shared" ca="1" si="701"/>
        <v>0</v>
      </c>
      <c r="CT1513" s="3">
        <f t="shared" ca="1" si="701"/>
        <v>0</v>
      </c>
      <c r="CU1513" s="3">
        <f t="shared" ca="1" si="701"/>
        <v>0</v>
      </c>
      <c r="CV1513" s="3">
        <f t="shared" ca="1" si="701"/>
        <v>0</v>
      </c>
      <c r="CW1513" s="3">
        <f t="shared" ca="1" si="701"/>
        <v>0</v>
      </c>
      <c r="CX1513" s="3">
        <f t="shared" ca="1" si="701"/>
        <v>0</v>
      </c>
      <c r="CY1513" s="3">
        <f t="shared" ca="1" si="701"/>
        <v>0</v>
      </c>
      <c r="CZ1513" s="3">
        <f t="shared" ca="1" si="701"/>
        <v>0</v>
      </c>
      <c r="DA1513" s="3">
        <f t="shared" ca="1" si="701"/>
        <v>0</v>
      </c>
      <c r="DB1513" s="3">
        <f t="shared" ca="1" si="701"/>
        <v>0</v>
      </c>
      <c r="DC1513" s="3">
        <f t="shared" ca="1" si="701"/>
        <v>0</v>
      </c>
      <c r="DD1513" s="3">
        <f t="shared" ca="1" si="694"/>
        <v>0</v>
      </c>
      <c r="DE1513" s="3">
        <f t="shared" ca="1" si="694"/>
        <v>0</v>
      </c>
      <c r="DF1513" s="3">
        <f t="shared" ca="1" si="694"/>
        <v>0</v>
      </c>
      <c r="DG1513" s="3">
        <f t="shared" ca="1" si="694"/>
        <v>0</v>
      </c>
      <c r="DH1513" s="3">
        <f t="shared" ca="1" si="694"/>
        <v>0</v>
      </c>
      <c r="DI1513" s="3">
        <f t="shared" ca="1" si="694"/>
        <v>0</v>
      </c>
      <c r="DJ1513" s="3">
        <f t="shared" ca="1" si="694"/>
        <v>0</v>
      </c>
    </row>
    <row r="1514" spans="5:114" x14ac:dyDescent="0.25">
      <c r="E1514" s="3">
        <f t="shared" ca="1" si="685"/>
        <v>0.67660900009176272</v>
      </c>
      <c r="F1514" s="3">
        <f t="shared" ca="1" si="686"/>
        <v>5.9169463714273869</v>
      </c>
      <c r="O1514" s="3">
        <f t="shared" ca="1" si="698"/>
        <v>6.1082598200454994</v>
      </c>
      <c r="P1514" s="3">
        <f t="shared" ca="1" si="698"/>
        <v>2.5367520869277462</v>
      </c>
      <c r="Q1514" s="3">
        <f t="shared" ca="1" si="698"/>
        <v>3.904619894138242</v>
      </c>
      <c r="R1514" s="3">
        <f t="shared" ca="1" si="698"/>
        <v>3.2778595495381837</v>
      </c>
      <c r="S1514" s="3">
        <f t="shared" ca="1" si="698"/>
        <v>11.594542412767431</v>
      </c>
      <c r="T1514" s="3">
        <f t="shared" ca="1" si="698"/>
        <v>7.8152708307314054</v>
      </c>
      <c r="U1514" s="3">
        <f t="shared" ca="1" si="698"/>
        <v>1.7590298229845154</v>
      </c>
      <c r="V1514" s="3">
        <f t="shared" ca="1" si="698"/>
        <v>4.8558036376497595</v>
      </c>
      <c r="W1514" s="3">
        <f t="shared" ca="1" si="698"/>
        <v>14.235126036784123</v>
      </c>
      <c r="X1514" s="3">
        <f t="shared" ca="1" si="698"/>
        <v>0.4924727328690216</v>
      </c>
      <c r="Y1514" s="3">
        <f t="shared" ca="1" si="698"/>
        <v>7.8678701354859051</v>
      </c>
      <c r="Z1514" s="3">
        <f t="shared" ca="1" si="698"/>
        <v>5.7810119743060788</v>
      </c>
      <c r="AA1514" s="3">
        <f t="shared" ca="1" si="698"/>
        <v>8.8903559446819678</v>
      </c>
      <c r="AB1514" s="3">
        <f t="shared" ca="1" si="698"/>
        <v>13.157880705175691</v>
      </c>
      <c r="AC1514" s="3">
        <f t="shared" ca="1" si="698"/>
        <v>3.2269894238725798</v>
      </c>
      <c r="AD1514" s="3">
        <f t="shared" ref="AD1514:AS1529" ca="1" si="703">IF(AD$2&lt;=$C$4,_xlfn.NORM.INV(RAND(),SQRT($C$3/$C$4),1)^2,0)</f>
        <v>0</v>
      </c>
      <c r="AE1514" s="3">
        <f t="shared" ca="1" si="703"/>
        <v>0</v>
      </c>
      <c r="AF1514" s="3">
        <f t="shared" ca="1" si="703"/>
        <v>0</v>
      </c>
      <c r="AG1514" s="3">
        <f t="shared" ca="1" si="703"/>
        <v>0</v>
      </c>
      <c r="AH1514" s="3">
        <f t="shared" ca="1" si="703"/>
        <v>0</v>
      </c>
      <c r="AI1514" s="3">
        <f t="shared" ca="1" si="703"/>
        <v>0</v>
      </c>
      <c r="AJ1514" s="3">
        <f t="shared" ca="1" si="703"/>
        <v>0</v>
      </c>
      <c r="AK1514" s="3">
        <f t="shared" ca="1" si="703"/>
        <v>0</v>
      </c>
      <c r="AL1514" s="3">
        <f t="shared" ca="1" si="703"/>
        <v>0</v>
      </c>
      <c r="AM1514" s="3">
        <f t="shared" ca="1" si="703"/>
        <v>0</v>
      </c>
      <c r="AN1514" s="3">
        <f t="shared" ca="1" si="703"/>
        <v>0</v>
      </c>
      <c r="AO1514" s="3">
        <f t="shared" ca="1" si="703"/>
        <v>0</v>
      </c>
      <c r="AP1514" s="3">
        <f t="shared" ca="1" si="703"/>
        <v>0</v>
      </c>
      <c r="AQ1514" s="3">
        <f t="shared" ca="1" si="703"/>
        <v>0</v>
      </c>
      <c r="AR1514" s="3">
        <f t="shared" ca="1" si="703"/>
        <v>0</v>
      </c>
      <c r="AS1514" s="3">
        <f t="shared" ca="1" si="703"/>
        <v>0</v>
      </c>
      <c r="AT1514" s="3">
        <f t="shared" ca="1" si="700"/>
        <v>0</v>
      </c>
      <c r="AU1514" s="3">
        <f t="shared" ca="1" si="700"/>
        <v>0</v>
      </c>
      <c r="AV1514" s="3">
        <f t="shared" ca="1" si="700"/>
        <v>0</v>
      </c>
      <c r="AW1514" s="3">
        <f t="shared" ca="1" si="700"/>
        <v>0</v>
      </c>
      <c r="AX1514" s="3">
        <f t="shared" ca="1" si="700"/>
        <v>0</v>
      </c>
      <c r="AY1514" s="3">
        <f t="shared" ca="1" si="700"/>
        <v>0</v>
      </c>
      <c r="AZ1514" s="3">
        <f t="shared" ca="1" si="700"/>
        <v>0</v>
      </c>
      <c r="BA1514" s="3">
        <f t="shared" ca="1" si="700"/>
        <v>0</v>
      </c>
      <c r="BB1514" s="3">
        <f t="shared" ca="1" si="700"/>
        <v>0</v>
      </c>
      <c r="BC1514" s="3">
        <f t="shared" ca="1" si="700"/>
        <v>0</v>
      </c>
      <c r="BD1514" s="3">
        <f t="shared" ca="1" si="700"/>
        <v>0</v>
      </c>
      <c r="BE1514" s="3">
        <f t="shared" ca="1" si="700"/>
        <v>0</v>
      </c>
      <c r="BF1514" s="3">
        <f t="shared" ca="1" si="700"/>
        <v>0</v>
      </c>
      <c r="BG1514" s="3">
        <f t="shared" ca="1" si="700"/>
        <v>0</v>
      </c>
      <c r="BH1514" s="3">
        <f t="shared" ca="1" si="700"/>
        <v>0</v>
      </c>
      <c r="BI1514" s="3">
        <f t="shared" ca="1" si="700"/>
        <v>0</v>
      </c>
      <c r="BJ1514" s="3">
        <f t="shared" ca="1" si="699"/>
        <v>0</v>
      </c>
      <c r="BK1514" s="3">
        <f t="shared" ca="1" si="699"/>
        <v>0</v>
      </c>
      <c r="BL1514" s="3">
        <f t="shared" ca="1" si="699"/>
        <v>0</v>
      </c>
      <c r="BM1514" s="3">
        <f t="shared" ca="1" si="699"/>
        <v>0</v>
      </c>
      <c r="BN1514" s="3">
        <f t="shared" ca="1" si="699"/>
        <v>0</v>
      </c>
      <c r="BO1514" s="3">
        <f t="shared" ca="1" si="699"/>
        <v>0</v>
      </c>
      <c r="BP1514" s="3">
        <f t="shared" ca="1" si="699"/>
        <v>0</v>
      </c>
      <c r="BQ1514" s="3">
        <f t="shared" ca="1" si="699"/>
        <v>0</v>
      </c>
      <c r="BR1514" s="3">
        <f t="shared" ca="1" si="699"/>
        <v>0</v>
      </c>
      <c r="BS1514" s="3">
        <f t="shared" ca="1" si="699"/>
        <v>0</v>
      </c>
      <c r="BT1514" s="3">
        <f t="shared" ca="1" si="699"/>
        <v>0</v>
      </c>
      <c r="BU1514" s="3">
        <f t="shared" ca="1" si="699"/>
        <v>0</v>
      </c>
      <c r="BV1514" s="3">
        <f t="shared" ca="1" si="699"/>
        <v>0</v>
      </c>
      <c r="BW1514" s="3">
        <f t="shared" ca="1" si="699"/>
        <v>0</v>
      </c>
      <c r="BX1514" s="3">
        <f t="shared" ca="1" si="699"/>
        <v>0</v>
      </c>
      <c r="BY1514" s="3">
        <f t="shared" ca="1" si="702"/>
        <v>0</v>
      </c>
      <c r="BZ1514" s="3">
        <f t="shared" ca="1" si="702"/>
        <v>0</v>
      </c>
      <c r="CA1514" s="3">
        <f t="shared" ca="1" si="702"/>
        <v>0</v>
      </c>
      <c r="CB1514" s="3">
        <f t="shared" ca="1" si="702"/>
        <v>0</v>
      </c>
      <c r="CC1514" s="3">
        <f t="shared" ca="1" si="702"/>
        <v>0</v>
      </c>
      <c r="CD1514" s="3">
        <f t="shared" ca="1" si="702"/>
        <v>0</v>
      </c>
      <c r="CE1514" s="3">
        <f t="shared" ca="1" si="702"/>
        <v>0</v>
      </c>
      <c r="CF1514" s="3">
        <f t="shared" ca="1" si="702"/>
        <v>0</v>
      </c>
      <c r="CG1514" s="3">
        <f t="shared" ca="1" si="702"/>
        <v>0</v>
      </c>
      <c r="CH1514" s="3">
        <f t="shared" ca="1" si="702"/>
        <v>0</v>
      </c>
      <c r="CI1514" s="3">
        <f t="shared" ca="1" si="702"/>
        <v>0</v>
      </c>
      <c r="CJ1514" s="3">
        <f t="shared" ca="1" si="702"/>
        <v>0</v>
      </c>
      <c r="CK1514" s="3">
        <f t="shared" ca="1" si="702"/>
        <v>0</v>
      </c>
      <c r="CL1514" s="3">
        <f t="shared" ca="1" si="702"/>
        <v>0</v>
      </c>
      <c r="CM1514" s="3">
        <f t="shared" ca="1" si="702"/>
        <v>0</v>
      </c>
      <c r="CN1514" s="3">
        <f t="shared" ca="1" si="702"/>
        <v>0</v>
      </c>
      <c r="CO1514" s="3">
        <f t="shared" ca="1" si="701"/>
        <v>0</v>
      </c>
      <c r="CP1514" s="3">
        <f t="shared" ca="1" si="701"/>
        <v>0</v>
      </c>
      <c r="CQ1514" s="3">
        <f t="shared" ca="1" si="701"/>
        <v>0</v>
      </c>
      <c r="CR1514" s="3">
        <f t="shared" ca="1" si="701"/>
        <v>0</v>
      </c>
      <c r="CS1514" s="3">
        <f t="shared" ca="1" si="701"/>
        <v>0</v>
      </c>
      <c r="CT1514" s="3">
        <f t="shared" ca="1" si="701"/>
        <v>0</v>
      </c>
      <c r="CU1514" s="3">
        <f t="shared" ca="1" si="701"/>
        <v>0</v>
      </c>
      <c r="CV1514" s="3">
        <f t="shared" ca="1" si="701"/>
        <v>0</v>
      </c>
      <c r="CW1514" s="3">
        <f t="shared" ca="1" si="701"/>
        <v>0</v>
      </c>
      <c r="CX1514" s="3">
        <f t="shared" ca="1" si="701"/>
        <v>0</v>
      </c>
      <c r="CY1514" s="3">
        <f t="shared" ca="1" si="701"/>
        <v>0</v>
      </c>
      <c r="CZ1514" s="3">
        <f t="shared" ca="1" si="701"/>
        <v>0</v>
      </c>
      <c r="DA1514" s="3">
        <f t="shared" ca="1" si="701"/>
        <v>0</v>
      </c>
      <c r="DB1514" s="3">
        <f t="shared" ca="1" si="701"/>
        <v>0</v>
      </c>
      <c r="DC1514" s="3">
        <f t="shared" ca="1" si="701"/>
        <v>0</v>
      </c>
      <c r="DD1514" s="3">
        <f t="shared" ca="1" si="694"/>
        <v>0</v>
      </c>
      <c r="DE1514" s="3">
        <f t="shared" ca="1" si="694"/>
        <v>0</v>
      </c>
      <c r="DF1514" s="3">
        <f t="shared" ca="1" si="694"/>
        <v>0</v>
      </c>
      <c r="DG1514" s="3">
        <f t="shared" ca="1" si="694"/>
        <v>0</v>
      </c>
      <c r="DH1514" s="3">
        <f t="shared" ca="1" si="694"/>
        <v>0</v>
      </c>
      <c r="DI1514" s="3">
        <f t="shared" ca="1" si="694"/>
        <v>0</v>
      </c>
      <c r="DJ1514" s="3">
        <f t="shared" ca="1" si="694"/>
        <v>0</v>
      </c>
    </row>
    <row r="1515" spans="5:114" x14ac:dyDescent="0.25">
      <c r="E1515" s="3">
        <f t="shared" ca="1" si="685"/>
        <v>0.61778155423984082</v>
      </c>
      <c r="F1515" s="3">
        <f t="shared" ca="1" si="686"/>
        <v>6.8857729032652966</v>
      </c>
      <c r="O1515" s="3">
        <f t="shared" ref="O1515:AD1530" ca="1" si="704">IF(O$2&lt;=$C$4,_xlfn.NORM.INV(RAND(),SQRT($C$3/$C$4),1)^2,0)</f>
        <v>6.1450087225684129</v>
      </c>
      <c r="P1515" s="3">
        <f t="shared" ca="1" si="704"/>
        <v>15.629451372581155</v>
      </c>
      <c r="Q1515" s="3">
        <f t="shared" ca="1" si="704"/>
        <v>0.41004705691326554</v>
      </c>
      <c r="R1515" s="3">
        <f t="shared" ca="1" si="704"/>
        <v>7.964864125182789</v>
      </c>
      <c r="S1515" s="3">
        <f t="shared" ca="1" si="704"/>
        <v>14.16466314603788</v>
      </c>
      <c r="T1515" s="3">
        <f t="shared" ca="1" si="704"/>
        <v>3.3122088883354515E-2</v>
      </c>
      <c r="U1515" s="3">
        <f t="shared" ca="1" si="704"/>
        <v>1.3320767461034464</v>
      </c>
      <c r="V1515" s="3">
        <f t="shared" ca="1" si="704"/>
        <v>14.005285431901155</v>
      </c>
      <c r="W1515" s="3">
        <f t="shared" ca="1" si="704"/>
        <v>17.060032600344819</v>
      </c>
      <c r="X1515" s="3">
        <f t="shared" ca="1" si="704"/>
        <v>5.5647692142741283</v>
      </c>
      <c r="Y1515" s="3">
        <f t="shared" ca="1" si="704"/>
        <v>1.1378444177180749</v>
      </c>
      <c r="Z1515" s="3">
        <f t="shared" ca="1" si="704"/>
        <v>7.6072395526533851</v>
      </c>
      <c r="AA1515" s="3">
        <f t="shared" ca="1" si="704"/>
        <v>0.99709436586501521</v>
      </c>
      <c r="AB1515" s="3">
        <f t="shared" ca="1" si="704"/>
        <v>8.807877962290922</v>
      </c>
      <c r="AC1515" s="3">
        <f t="shared" ca="1" si="704"/>
        <v>7.0885978008607786</v>
      </c>
      <c r="AD1515" s="3">
        <f t="shared" ca="1" si="704"/>
        <v>0</v>
      </c>
      <c r="AE1515" s="3">
        <f t="shared" ca="1" si="703"/>
        <v>0</v>
      </c>
      <c r="AF1515" s="3">
        <f t="shared" ca="1" si="703"/>
        <v>0</v>
      </c>
      <c r="AG1515" s="3">
        <f t="shared" ca="1" si="703"/>
        <v>0</v>
      </c>
      <c r="AH1515" s="3">
        <f t="shared" ca="1" si="703"/>
        <v>0</v>
      </c>
      <c r="AI1515" s="3">
        <f t="shared" ca="1" si="703"/>
        <v>0</v>
      </c>
      <c r="AJ1515" s="3">
        <f t="shared" ca="1" si="703"/>
        <v>0</v>
      </c>
      <c r="AK1515" s="3">
        <f t="shared" ca="1" si="703"/>
        <v>0</v>
      </c>
      <c r="AL1515" s="3">
        <f t="shared" ca="1" si="703"/>
        <v>0</v>
      </c>
      <c r="AM1515" s="3">
        <f t="shared" ca="1" si="703"/>
        <v>0</v>
      </c>
      <c r="AN1515" s="3">
        <f t="shared" ca="1" si="703"/>
        <v>0</v>
      </c>
      <c r="AO1515" s="3">
        <f t="shared" ca="1" si="703"/>
        <v>0</v>
      </c>
      <c r="AP1515" s="3">
        <f t="shared" ca="1" si="703"/>
        <v>0</v>
      </c>
      <c r="AQ1515" s="3">
        <f t="shared" ca="1" si="703"/>
        <v>0</v>
      </c>
      <c r="AR1515" s="3">
        <f t="shared" ca="1" si="703"/>
        <v>0</v>
      </c>
      <c r="AS1515" s="3">
        <f t="shared" ca="1" si="703"/>
        <v>0</v>
      </c>
      <c r="AT1515" s="3">
        <f t="shared" ca="1" si="700"/>
        <v>0</v>
      </c>
      <c r="AU1515" s="3">
        <f t="shared" ca="1" si="700"/>
        <v>0</v>
      </c>
      <c r="AV1515" s="3">
        <f t="shared" ca="1" si="700"/>
        <v>0</v>
      </c>
      <c r="AW1515" s="3">
        <f t="shared" ca="1" si="700"/>
        <v>0</v>
      </c>
      <c r="AX1515" s="3">
        <f t="shared" ca="1" si="700"/>
        <v>0</v>
      </c>
      <c r="AY1515" s="3">
        <f t="shared" ca="1" si="700"/>
        <v>0</v>
      </c>
      <c r="AZ1515" s="3">
        <f t="shared" ca="1" si="700"/>
        <v>0</v>
      </c>
      <c r="BA1515" s="3">
        <f t="shared" ca="1" si="700"/>
        <v>0</v>
      </c>
      <c r="BB1515" s="3">
        <f t="shared" ca="1" si="700"/>
        <v>0</v>
      </c>
      <c r="BC1515" s="3">
        <f t="shared" ca="1" si="700"/>
        <v>0</v>
      </c>
      <c r="BD1515" s="3">
        <f t="shared" ca="1" si="700"/>
        <v>0</v>
      </c>
      <c r="BE1515" s="3">
        <f t="shared" ca="1" si="700"/>
        <v>0</v>
      </c>
      <c r="BF1515" s="3">
        <f t="shared" ca="1" si="700"/>
        <v>0</v>
      </c>
      <c r="BG1515" s="3">
        <f t="shared" ca="1" si="700"/>
        <v>0</v>
      </c>
      <c r="BH1515" s="3">
        <f t="shared" ca="1" si="700"/>
        <v>0</v>
      </c>
      <c r="BI1515" s="3">
        <f t="shared" ca="1" si="700"/>
        <v>0</v>
      </c>
      <c r="BJ1515" s="3">
        <f t="shared" ca="1" si="699"/>
        <v>0</v>
      </c>
      <c r="BK1515" s="3">
        <f t="shared" ca="1" si="699"/>
        <v>0</v>
      </c>
      <c r="BL1515" s="3">
        <f t="shared" ca="1" si="699"/>
        <v>0</v>
      </c>
      <c r="BM1515" s="3">
        <f t="shared" ca="1" si="699"/>
        <v>0</v>
      </c>
      <c r="BN1515" s="3">
        <f t="shared" ca="1" si="699"/>
        <v>0</v>
      </c>
      <c r="BO1515" s="3">
        <f t="shared" ca="1" si="699"/>
        <v>0</v>
      </c>
      <c r="BP1515" s="3">
        <f t="shared" ca="1" si="699"/>
        <v>0</v>
      </c>
      <c r="BQ1515" s="3">
        <f t="shared" ca="1" si="699"/>
        <v>0</v>
      </c>
      <c r="BR1515" s="3">
        <f t="shared" ca="1" si="699"/>
        <v>0</v>
      </c>
      <c r="BS1515" s="3">
        <f t="shared" ca="1" si="699"/>
        <v>0</v>
      </c>
      <c r="BT1515" s="3">
        <f t="shared" ca="1" si="699"/>
        <v>0</v>
      </c>
      <c r="BU1515" s="3">
        <f t="shared" ca="1" si="699"/>
        <v>0</v>
      </c>
      <c r="BV1515" s="3">
        <f t="shared" ca="1" si="699"/>
        <v>0</v>
      </c>
      <c r="BW1515" s="3">
        <f t="shared" ca="1" si="699"/>
        <v>0</v>
      </c>
      <c r="BX1515" s="3">
        <f t="shared" ca="1" si="699"/>
        <v>0</v>
      </c>
      <c r="BY1515" s="3">
        <f t="shared" ca="1" si="702"/>
        <v>0</v>
      </c>
      <c r="BZ1515" s="3">
        <f t="shared" ca="1" si="702"/>
        <v>0</v>
      </c>
      <c r="CA1515" s="3">
        <f t="shared" ca="1" si="702"/>
        <v>0</v>
      </c>
      <c r="CB1515" s="3">
        <f t="shared" ca="1" si="702"/>
        <v>0</v>
      </c>
      <c r="CC1515" s="3">
        <f t="shared" ca="1" si="702"/>
        <v>0</v>
      </c>
      <c r="CD1515" s="3">
        <f t="shared" ca="1" si="702"/>
        <v>0</v>
      </c>
      <c r="CE1515" s="3">
        <f t="shared" ca="1" si="702"/>
        <v>0</v>
      </c>
      <c r="CF1515" s="3">
        <f t="shared" ca="1" si="702"/>
        <v>0</v>
      </c>
      <c r="CG1515" s="3">
        <f t="shared" ca="1" si="702"/>
        <v>0</v>
      </c>
      <c r="CH1515" s="3">
        <f t="shared" ca="1" si="702"/>
        <v>0</v>
      </c>
      <c r="CI1515" s="3">
        <f t="shared" ca="1" si="702"/>
        <v>0</v>
      </c>
      <c r="CJ1515" s="3">
        <f t="shared" ca="1" si="702"/>
        <v>0</v>
      </c>
      <c r="CK1515" s="3">
        <f t="shared" ca="1" si="702"/>
        <v>0</v>
      </c>
      <c r="CL1515" s="3">
        <f t="shared" ca="1" si="702"/>
        <v>0</v>
      </c>
      <c r="CM1515" s="3">
        <f t="shared" ca="1" si="702"/>
        <v>0</v>
      </c>
      <c r="CN1515" s="3">
        <f t="shared" ca="1" si="702"/>
        <v>0</v>
      </c>
      <c r="CO1515" s="3">
        <f t="shared" ca="1" si="701"/>
        <v>0</v>
      </c>
      <c r="CP1515" s="3">
        <f t="shared" ca="1" si="701"/>
        <v>0</v>
      </c>
      <c r="CQ1515" s="3">
        <f t="shared" ca="1" si="701"/>
        <v>0</v>
      </c>
      <c r="CR1515" s="3">
        <f t="shared" ca="1" si="701"/>
        <v>0</v>
      </c>
      <c r="CS1515" s="3">
        <f t="shared" ca="1" si="701"/>
        <v>0</v>
      </c>
      <c r="CT1515" s="3">
        <f t="shared" ca="1" si="701"/>
        <v>0</v>
      </c>
      <c r="CU1515" s="3">
        <f t="shared" ca="1" si="701"/>
        <v>0</v>
      </c>
      <c r="CV1515" s="3">
        <f t="shared" ca="1" si="701"/>
        <v>0</v>
      </c>
      <c r="CW1515" s="3">
        <f t="shared" ca="1" si="701"/>
        <v>0</v>
      </c>
      <c r="CX1515" s="3">
        <f t="shared" ca="1" si="701"/>
        <v>0</v>
      </c>
      <c r="CY1515" s="3">
        <f t="shared" ca="1" si="701"/>
        <v>0</v>
      </c>
      <c r="CZ1515" s="3">
        <f t="shared" ca="1" si="701"/>
        <v>0</v>
      </c>
      <c r="DA1515" s="3">
        <f t="shared" ca="1" si="701"/>
        <v>0</v>
      </c>
      <c r="DB1515" s="3">
        <f t="shared" ca="1" si="701"/>
        <v>0</v>
      </c>
      <c r="DC1515" s="3">
        <f t="shared" ca="1" si="701"/>
        <v>0</v>
      </c>
      <c r="DD1515" s="3">
        <f t="shared" ca="1" si="694"/>
        <v>0</v>
      </c>
      <c r="DE1515" s="3">
        <f t="shared" ca="1" si="694"/>
        <v>0</v>
      </c>
      <c r="DF1515" s="3">
        <f t="shared" ca="1" si="694"/>
        <v>0</v>
      </c>
      <c r="DG1515" s="3">
        <f t="shared" ca="1" si="694"/>
        <v>0</v>
      </c>
      <c r="DH1515" s="3">
        <f t="shared" ca="1" si="694"/>
        <v>0</v>
      </c>
      <c r="DI1515" s="3">
        <f t="shared" ca="1" si="694"/>
        <v>0</v>
      </c>
      <c r="DJ1515" s="3">
        <f t="shared" ca="1" si="694"/>
        <v>0</v>
      </c>
    </row>
    <row r="1516" spans="5:114" x14ac:dyDescent="0.25">
      <c r="E1516" s="3">
        <f t="shared" ca="1" si="685"/>
        <v>0.14206105764701327</v>
      </c>
      <c r="F1516" s="3">
        <f t="shared" ca="1" si="686"/>
        <v>11.744707354351519</v>
      </c>
      <c r="O1516" s="3">
        <f t="shared" ca="1" si="704"/>
        <v>1.517196262084028</v>
      </c>
      <c r="P1516" s="3">
        <f t="shared" ca="1" si="704"/>
        <v>17.407512309935687</v>
      </c>
      <c r="Q1516" s="3">
        <f t="shared" ca="1" si="704"/>
        <v>3.4939033630868419</v>
      </c>
      <c r="R1516" s="3">
        <f t="shared" ca="1" si="704"/>
        <v>8.2533247855854697</v>
      </c>
      <c r="S1516" s="3">
        <f t="shared" ca="1" si="704"/>
        <v>9.4748866869006374</v>
      </c>
      <c r="T1516" s="3">
        <f t="shared" ca="1" si="704"/>
        <v>13.473173860213882</v>
      </c>
      <c r="U1516" s="3">
        <f t="shared" ca="1" si="704"/>
        <v>9.9349418163664822</v>
      </c>
      <c r="V1516" s="3">
        <f t="shared" ca="1" si="704"/>
        <v>7.4786832549893161</v>
      </c>
      <c r="W1516" s="3">
        <f t="shared" ca="1" si="704"/>
        <v>18.305893663282198</v>
      </c>
      <c r="X1516" s="3">
        <f t="shared" ca="1" si="704"/>
        <v>4.9819446788605539</v>
      </c>
      <c r="Y1516" s="3">
        <f t="shared" ca="1" si="704"/>
        <v>14.949120883179775</v>
      </c>
      <c r="Z1516" s="3">
        <f t="shared" ca="1" si="704"/>
        <v>4.840611964482167</v>
      </c>
      <c r="AA1516" s="3">
        <f t="shared" ca="1" si="704"/>
        <v>8.9040750544823961</v>
      </c>
      <c r="AB1516" s="3">
        <f t="shared" ca="1" si="704"/>
        <v>16.631647748492874</v>
      </c>
      <c r="AC1516" s="3">
        <f t="shared" ca="1" si="704"/>
        <v>1.6837431675324448</v>
      </c>
      <c r="AD1516" s="3">
        <f t="shared" ca="1" si="704"/>
        <v>0</v>
      </c>
      <c r="AE1516" s="3">
        <f t="shared" ca="1" si="703"/>
        <v>0</v>
      </c>
      <c r="AF1516" s="3">
        <f t="shared" ca="1" si="703"/>
        <v>0</v>
      </c>
      <c r="AG1516" s="3">
        <f t="shared" ca="1" si="703"/>
        <v>0</v>
      </c>
      <c r="AH1516" s="3">
        <f t="shared" ca="1" si="703"/>
        <v>0</v>
      </c>
      <c r="AI1516" s="3">
        <f t="shared" ca="1" si="703"/>
        <v>0</v>
      </c>
      <c r="AJ1516" s="3">
        <f t="shared" ca="1" si="703"/>
        <v>0</v>
      </c>
      <c r="AK1516" s="3">
        <f t="shared" ca="1" si="703"/>
        <v>0</v>
      </c>
      <c r="AL1516" s="3">
        <f t="shared" ca="1" si="703"/>
        <v>0</v>
      </c>
      <c r="AM1516" s="3">
        <f t="shared" ca="1" si="703"/>
        <v>0</v>
      </c>
      <c r="AN1516" s="3">
        <f t="shared" ca="1" si="703"/>
        <v>0</v>
      </c>
      <c r="AO1516" s="3">
        <f t="shared" ca="1" si="703"/>
        <v>0</v>
      </c>
      <c r="AP1516" s="3">
        <f t="shared" ca="1" si="703"/>
        <v>0</v>
      </c>
      <c r="AQ1516" s="3">
        <f t="shared" ca="1" si="703"/>
        <v>0</v>
      </c>
      <c r="AR1516" s="3">
        <f t="shared" ca="1" si="703"/>
        <v>0</v>
      </c>
      <c r="AS1516" s="3">
        <f t="shared" ca="1" si="703"/>
        <v>0</v>
      </c>
      <c r="AT1516" s="3">
        <f t="shared" ca="1" si="700"/>
        <v>0</v>
      </c>
      <c r="AU1516" s="3">
        <f t="shared" ca="1" si="700"/>
        <v>0</v>
      </c>
      <c r="AV1516" s="3">
        <f t="shared" ca="1" si="700"/>
        <v>0</v>
      </c>
      <c r="AW1516" s="3">
        <f t="shared" ca="1" si="700"/>
        <v>0</v>
      </c>
      <c r="AX1516" s="3">
        <f t="shared" ca="1" si="700"/>
        <v>0</v>
      </c>
      <c r="AY1516" s="3">
        <f t="shared" ca="1" si="700"/>
        <v>0</v>
      </c>
      <c r="AZ1516" s="3">
        <f t="shared" ca="1" si="700"/>
        <v>0</v>
      </c>
      <c r="BA1516" s="3">
        <f t="shared" ca="1" si="700"/>
        <v>0</v>
      </c>
      <c r="BB1516" s="3">
        <f t="shared" ca="1" si="700"/>
        <v>0</v>
      </c>
      <c r="BC1516" s="3">
        <f t="shared" ca="1" si="700"/>
        <v>0</v>
      </c>
      <c r="BD1516" s="3">
        <f t="shared" ca="1" si="700"/>
        <v>0</v>
      </c>
      <c r="BE1516" s="3">
        <f t="shared" ca="1" si="700"/>
        <v>0</v>
      </c>
      <c r="BF1516" s="3">
        <f t="shared" ca="1" si="700"/>
        <v>0</v>
      </c>
      <c r="BG1516" s="3">
        <f t="shared" ca="1" si="700"/>
        <v>0</v>
      </c>
      <c r="BH1516" s="3">
        <f t="shared" ca="1" si="700"/>
        <v>0</v>
      </c>
      <c r="BI1516" s="3">
        <f t="shared" ca="1" si="700"/>
        <v>0</v>
      </c>
      <c r="BJ1516" s="3">
        <f t="shared" ca="1" si="699"/>
        <v>0</v>
      </c>
      <c r="BK1516" s="3">
        <f t="shared" ca="1" si="699"/>
        <v>0</v>
      </c>
      <c r="BL1516" s="3">
        <f t="shared" ca="1" si="699"/>
        <v>0</v>
      </c>
      <c r="BM1516" s="3">
        <f t="shared" ca="1" si="699"/>
        <v>0</v>
      </c>
      <c r="BN1516" s="3">
        <f t="shared" ca="1" si="699"/>
        <v>0</v>
      </c>
      <c r="BO1516" s="3">
        <f t="shared" ca="1" si="699"/>
        <v>0</v>
      </c>
      <c r="BP1516" s="3">
        <f t="shared" ca="1" si="699"/>
        <v>0</v>
      </c>
      <c r="BQ1516" s="3">
        <f t="shared" ca="1" si="699"/>
        <v>0</v>
      </c>
      <c r="BR1516" s="3">
        <f t="shared" ca="1" si="699"/>
        <v>0</v>
      </c>
      <c r="BS1516" s="3">
        <f t="shared" ca="1" si="699"/>
        <v>0</v>
      </c>
      <c r="BT1516" s="3">
        <f t="shared" ca="1" si="699"/>
        <v>0</v>
      </c>
      <c r="BU1516" s="3">
        <f t="shared" ca="1" si="699"/>
        <v>0</v>
      </c>
      <c r="BV1516" s="3">
        <f t="shared" ca="1" si="699"/>
        <v>0</v>
      </c>
      <c r="BW1516" s="3">
        <f t="shared" ca="1" si="699"/>
        <v>0</v>
      </c>
      <c r="BX1516" s="3">
        <f t="shared" ca="1" si="699"/>
        <v>0</v>
      </c>
      <c r="BY1516" s="3">
        <f t="shared" ca="1" si="702"/>
        <v>0</v>
      </c>
      <c r="BZ1516" s="3">
        <f t="shared" ca="1" si="702"/>
        <v>0</v>
      </c>
      <c r="CA1516" s="3">
        <f t="shared" ca="1" si="702"/>
        <v>0</v>
      </c>
      <c r="CB1516" s="3">
        <f t="shared" ca="1" si="702"/>
        <v>0</v>
      </c>
      <c r="CC1516" s="3">
        <f t="shared" ca="1" si="702"/>
        <v>0</v>
      </c>
      <c r="CD1516" s="3">
        <f t="shared" ca="1" si="702"/>
        <v>0</v>
      </c>
      <c r="CE1516" s="3">
        <f t="shared" ca="1" si="702"/>
        <v>0</v>
      </c>
      <c r="CF1516" s="3">
        <f t="shared" ca="1" si="702"/>
        <v>0</v>
      </c>
      <c r="CG1516" s="3">
        <f t="shared" ca="1" si="702"/>
        <v>0</v>
      </c>
      <c r="CH1516" s="3">
        <f t="shared" ca="1" si="702"/>
        <v>0</v>
      </c>
      <c r="CI1516" s="3">
        <f t="shared" ca="1" si="702"/>
        <v>0</v>
      </c>
      <c r="CJ1516" s="3">
        <f t="shared" ca="1" si="702"/>
        <v>0</v>
      </c>
      <c r="CK1516" s="3">
        <f t="shared" ca="1" si="702"/>
        <v>0</v>
      </c>
      <c r="CL1516" s="3">
        <f t="shared" ca="1" si="702"/>
        <v>0</v>
      </c>
      <c r="CM1516" s="3">
        <f t="shared" ca="1" si="702"/>
        <v>0</v>
      </c>
      <c r="CN1516" s="3">
        <f t="shared" ca="1" si="702"/>
        <v>0</v>
      </c>
      <c r="CO1516" s="3">
        <f t="shared" ca="1" si="701"/>
        <v>0</v>
      </c>
      <c r="CP1516" s="3">
        <f t="shared" ca="1" si="701"/>
        <v>0</v>
      </c>
      <c r="CQ1516" s="3">
        <f t="shared" ca="1" si="701"/>
        <v>0</v>
      </c>
      <c r="CR1516" s="3">
        <f t="shared" ca="1" si="701"/>
        <v>0</v>
      </c>
      <c r="CS1516" s="3">
        <f t="shared" ca="1" si="701"/>
        <v>0</v>
      </c>
      <c r="CT1516" s="3">
        <f t="shared" ca="1" si="701"/>
        <v>0</v>
      </c>
      <c r="CU1516" s="3">
        <f t="shared" ca="1" si="701"/>
        <v>0</v>
      </c>
      <c r="CV1516" s="3">
        <f t="shared" ca="1" si="701"/>
        <v>0</v>
      </c>
      <c r="CW1516" s="3">
        <f t="shared" ca="1" si="701"/>
        <v>0</v>
      </c>
      <c r="CX1516" s="3">
        <f t="shared" ca="1" si="701"/>
        <v>0</v>
      </c>
      <c r="CY1516" s="3">
        <f t="shared" ca="1" si="701"/>
        <v>0</v>
      </c>
      <c r="CZ1516" s="3">
        <f t="shared" ca="1" si="701"/>
        <v>0</v>
      </c>
      <c r="DA1516" s="3">
        <f t="shared" ca="1" si="701"/>
        <v>0</v>
      </c>
      <c r="DB1516" s="3">
        <f t="shared" ca="1" si="701"/>
        <v>0</v>
      </c>
      <c r="DC1516" s="3">
        <f t="shared" ca="1" si="701"/>
        <v>0</v>
      </c>
      <c r="DD1516" s="3">
        <f t="shared" ca="1" si="694"/>
        <v>0</v>
      </c>
      <c r="DE1516" s="3">
        <f t="shared" ca="1" si="694"/>
        <v>0</v>
      </c>
      <c r="DF1516" s="3">
        <f t="shared" ca="1" si="694"/>
        <v>0</v>
      </c>
      <c r="DG1516" s="3">
        <f t="shared" ca="1" si="694"/>
        <v>0</v>
      </c>
      <c r="DH1516" s="3">
        <f t="shared" ca="1" si="694"/>
        <v>0</v>
      </c>
      <c r="DI1516" s="3">
        <f t="shared" ca="1" si="694"/>
        <v>0</v>
      </c>
      <c r="DJ1516" s="3">
        <f t="shared" ca="1" si="694"/>
        <v>0</v>
      </c>
    </row>
    <row r="1517" spans="5:114" x14ac:dyDescent="0.25">
      <c r="E1517" s="3">
        <f t="shared" ca="1" si="685"/>
        <v>0.66894645268268005</v>
      </c>
      <c r="F1517" s="3">
        <f t="shared" ca="1" si="686"/>
        <v>4.3189496892204975</v>
      </c>
      <c r="O1517" s="3">
        <f t="shared" ca="1" si="704"/>
        <v>2.7658186553221062</v>
      </c>
      <c r="P1517" s="3">
        <f t="shared" ca="1" si="704"/>
        <v>4.9463868084064719</v>
      </c>
      <c r="Q1517" s="3">
        <f t="shared" ca="1" si="704"/>
        <v>5.1719249760197012</v>
      </c>
      <c r="R1517" s="3">
        <f t="shared" ca="1" si="704"/>
        <v>1.0821109871996937</v>
      </c>
      <c r="S1517" s="3">
        <f t="shared" ca="1" si="704"/>
        <v>7.6496491515456384</v>
      </c>
      <c r="T1517" s="3">
        <f t="shared" ca="1" si="704"/>
        <v>3.3555801073776625</v>
      </c>
      <c r="U1517" s="3">
        <f t="shared" ca="1" si="704"/>
        <v>14.52011214040755</v>
      </c>
      <c r="V1517" s="3">
        <f t="shared" ca="1" si="704"/>
        <v>3.3795768180558312</v>
      </c>
      <c r="W1517" s="3">
        <f t="shared" ca="1" si="704"/>
        <v>0.98780013459911564</v>
      </c>
      <c r="X1517" s="3">
        <f t="shared" ca="1" si="704"/>
        <v>3.8748335993318679</v>
      </c>
      <c r="Y1517" s="3">
        <f t="shared" ca="1" si="704"/>
        <v>5.028279067845201</v>
      </c>
      <c r="Z1517" s="3">
        <f t="shared" ca="1" si="704"/>
        <v>1.8231542406198973</v>
      </c>
      <c r="AA1517" s="3">
        <f t="shared" ca="1" si="704"/>
        <v>6.8788497130714319</v>
      </c>
      <c r="AB1517" s="3">
        <f t="shared" ca="1" si="704"/>
        <v>3.5750196993644074</v>
      </c>
      <c r="AC1517" s="3">
        <f t="shared" ca="1" si="704"/>
        <v>4.4014884617275811</v>
      </c>
      <c r="AD1517" s="3">
        <f t="shared" ca="1" si="704"/>
        <v>0</v>
      </c>
      <c r="AE1517" s="3">
        <f t="shared" ca="1" si="703"/>
        <v>0</v>
      </c>
      <c r="AF1517" s="3">
        <f t="shared" ca="1" si="703"/>
        <v>0</v>
      </c>
      <c r="AG1517" s="3">
        <f t="shared" ca="1" si="703"/>
        <v>0</v>
      </c>
      <c r="AH1517" s="3">
        <f t="shared" ca="1" si="703"/>
        <v>0</v>
      </c>
      <c r="AI1517" s="3">
        <f t="shared" ca="1" si="703"/>
        <v>0</v>
      </c>
      <c r="AJ1517" s="3">
        <f t="shared" ca="1" si="703"/>
        <v>0</v>
      </c>
      <c r="AK1517" s="3">
        <f t="shared" ca="1" si="703"/>
        <v>0</v>
      </c>
      <c r="AL1517" s="3">
        <f t="shared" ca="1" si="703"/>
        <v>0</v>
      </c>
      <c r="AM1517" s="3">
        <f t="shared" ca="1" si="703"/>
        <v>0</v>
      </c>
      <c r="AN1517" s="3">
        <f t="shared" ca="1" si="703"/>
        <v>0</v>
      </c>
      <c r="AO1517" s="3">
        <f t="shared" ca="1" si="703"/>
        <v>0</v>
      </c>
      <c r="AP1517" s="3">
        <f t="shared" ca="1" si="703"/>
        <v>0</v>
      </c>
      <c r="AQ1517" s="3">
        <f t="shared" ca="1" si="703"/>
        <v>0</v>
      </c>
      <c r="AR1517" s="3">
        <f t="shared" ca="1" si="703"/>
        <v>0</v>
      </c>
      <c r="AS1517" s="3">
        <f t="shared" ca="1" si="703"/>
        <v>0</v>
      </c>
      <c r="AT1517" s="3">
        <f t="shared" ca="1" si="700"/>
        <v>0</v>
      </c>
      <c r="AU1517" s="3">
        <f t="shared" ca="1" si="700"/>
        <v>0</v>
      </c>
      <c r="AV1517" s="3">
        <f t="shared" ca="1" si="700"/>
        <v>0</v>
      </c>
      <c r="AW1517" s="3">
        <f t="shared" ca="1" si="700"/>
        <v>0</v>
      </c>
      <c r="AX1517" s="3">
        <f t="shared" ca="1" si="700"/>
        <v>0</v>
      </c>
      <c r="AY1517" s="3">
        <f t="shared" ca="1" si="700"/>
        <v>0</v>
      </c>
      <c r="AZ1517" s="3">
        <f t="shared" ca="1" si="700"/>
        <v>0</v>
      </c>
      <c r="BA1517" s="3">
        <f t="shared" ca="1" si="700"/>
        <v>0</v>
      </c>
      <c r="BB1517" s="3">
        <f t="shared" ca="1" si="700"/>
        <v>0</v>
      </c>
      <c r="BC1517" s="3">
        <f t="shared" ca="1" si="700"/>
        <v>0</v>
      </c>
      <c r="BD1517" s="3">
        <f t="shared" ca="1" si="700"/>
        <v>0</v>
      </c>
      <c r="BE1517" s="3">
        <f t="shared" ca="1" si="700"/>
        <v>0</v>
      </c>
      <c r="BF1517" s="3">
        <f t="shared" ca="1" si="700"/>
        <v>0</v>
      </c>
      <c r="BG1517" s="3">
        <f t="shared" ca="1" si="700"/>
        <v>0</v>
      </c>
      <c r="BH1517" s="3">
        <f t="shared" ca="1" si="700"/>
        <v>0</v>
      </c>
      <c r="BI1517" s="3">
        <f t="shared" ref="BI1517:BX1532" ca="1" si="705">IF(BI$2&lt;=$C$4,_xlfn.NORM.INV(RAND(),SQRT($C$3/$C$4),1)^2,0)</f>
        <v>0</v>
      </c>
      <c r="BJ1517" s="3">
        <f t="shared" ca="1" si="705"/>
        <v>0</v>
      </c>
      <c r="BK1517" s="3">
        <f t="shared" ca="1" si="705"/>
        <v>0</v>
      </c>
      <c r="BL1517" s="3">
        <f t="shared" ca="1" si="705"/>
        <v>0</v>
      </c>
      <c r="BM1517" s="3">
        <f t="shared" ca="1" si="705"/>
        <v>0</v>
      </c>
      <c r="BN1517" s="3">
        <f t="shared" ca="1" si="705"/>
        <v>0</v>
      </c>
      <c r="BO1517" s="3">
        <f t="shared" ca="1" si="705"/>
        <v>0</v>
      </c>
      <c r="BP1517" s="3">
        <f t="shared" ca="1" si="705"/>
        <v>0</v>
      </c>
      <c r="BQ1517" s="3">
        <f t="shared" ca="1" si="705"/>
        <v>0</v>
      </c>
      <c r="BR1517" s="3">
        <f t="shared" ca="1" si="705"/>
        <v>0</v>
      </c>
      <c r="BS1517" s="3">
        <f t="shared" ca="1" si="705"/>
        <v>0</v>
      </c>
      <c r="BT1517" s="3">
        <f t="shared" ca="1" si="705"/>
        <v>0</v>
      </c>
      <c r="BU1517" s="3">
        <f t="shared" ca="1" si="705"/>
        <v>0</v>
      </c>
      <c r="BV1517" s="3">
        <f t="shared" ca="1" si="705"/>
        <v>0</v>
      </c>
      <c r="BW1517" s="3">
        <f t="shared" ca="1" si="705"/>
        <v>0</v>
      </c>
      <c r="BX1517" s="3">
        <f t="shared" ca="1" si="705"/>
        <v>0</v>
      </c>
      <c r="BY1517" s="3">
        <f t="shared" ca="1" si="702"/>
        <v>0</v>
      </c>
      <c r="BZ1517" s="3">
        <f t="shared" ca="1" si="702"/>
        <v>0</v>
      </c>
      <c r="CA1517" s="3">
        <f t="shared" ca="1" si="702"/>
        <v>0</v>
      </c>
      <c r="CB1517" s="3">
        <f t="shared" ca="1" si="702"/>
        <v>0</v>
      </c>
      <c r="CC1517" s="3">
        <f t="shared" ca="1" si="702"/>
        <v>0</v>
      </c>
      <c r="CD1517" s="3">
        <f t="shared" ca="1" si="702"/>
        <v>0</v>
      </c>
      <c r="CE1517" s="3">
        <f t="shared" ca="1" si="702"/>
        <v>0</v>
      </c>
      <c r="CF1517" s="3">
        <f t="shared" ca="1" si="702"/>
        <v>0</v>
      </c>
      <c r="CG1517" s="3">
        <f t="shared" ca="1" si="702"/>
        <v>0</v>
      </c>
      <c r="CH1517" s="3">
        <f t="shared" ca="1" si="702"/>
        <v>0</v>
      </c>
      <c r="CI1517" s="3">
        <f t="shared" ca="1" si="702"/>
        <v>0</v>
      </c>
      <c r="CJ1517" s="3">
        <f t="shared" ca="1" si="702"/>
        <v>0</v>
      </c>
      <c r="CK1517" s="3">
        <f t="shared" ca="1" si="702"/>
        <v>0</v>
      </c>
      <c r="CL1517" s="3">
        <f t="shared" ca="1" si="702"/>
        <v>0</v>
      </c>
      <c r="CM1517" s="3">
        <f t="shared" ca="1" si="702"/>
        <v>0</v>
      </c>
      <c r="CN1517" s="3">
        <f t="shared" ca="1" si="702"/>
        <v>0</v>
      </c>
      <c r="CO1517" s="3">
        <f t="shared" ca="1" si="701"/>
        <v>0</v>
      </c>
      <c r="CP1517" s="3">
        <f t="shared" ca="1" si="701"/>
        <v>0</v>
      </c>
      <c r="CQ1517" s="3">
        <f t="shared" ca="1" si="701"/>
        <v>0</v>
      </c>
      <c r="CR1517" s="3">
        <f t="shared" ca="1" si="701"/>
        <v>0</v>
      </c>
      <c r="CS1517" s="3">
        <f t="shared" ca="1" si="701"/>
        <v>0</v>
      </c>
      <c r="CT1517" s="3">
        <f t="shared" ca="1" si="701"/>
        <v>0</v>
      </c>
      <c r="CU1517" s="3">
        <f t="shared" ca="1" si="701"/>
        <v>0</v>
      </c>
      <c r="CV1517" s="3">
        <f t="shared" ca="1" si="701"/>
        <v>0</v>
      </c>
      <c r="CW1517" s="3">
        <f t="shared" ca="1" si="701"/>
        <v>0</v>
      </c>
      <c r="CX1517" s="3">
        <f t="shared" ca="1" si="701"/>
        <v>0</v>
      </c>
      <c r="CY1517" s="3">
        <f t="shared" ca="1" si="701"/>
        <v>0</v>
      </c>
      <c r="CZ1517" s="3">
        <f t="shared" ca="1" si="701"/>
        <v>0</v>
      </c>
      <c r="DA1517" s="3">
        <f t="shared" ca="1" si="701"/>
        <v>0</v>
      </c>
      <c r="DB1517" s="3">
        <f t="shared" ca="1" si="701"/>
        <v>0</v>
      </c>
      <c r="DC1517" s="3">
        <f t="shared" ca="1" si="701"/>
        <v>0</v>
      </c>
      <c r="DD1517" s="3">
        <f t="shared" ca="1" si="694"/>
        <v>0</v>
      </c>
      <c r="DE1517" s="3">
        <f t="shared" ca="1" si="694"/>
        <v>0</v>
      </c>
      <c r="DF1517" s="3">
        <f t="shared" ca="1" si="694"/>
        <v>0</v>
      </c>
      <c r="DG1517" s="3">
        <f t="shared" ca="1" si="694"/>
        <v>0</v>
      </c>
      <c r="DH1517" s="3">
        <f t="shared" ca="1" si="694"/>
        <v>0</v>
      </c>
      <c r="DI1517" s="3">
        <f t="shared" ca="1" si="694"/>
        <v>0</v>
      </c>
      <c r="DJ1517" s="3">
        <f t="shared" ca="1" si="694"/>
        <v>0</v>
      </c>
    </row>
    <row r="1518" spans="5:114" x14ac:dyDescent="0.25">
      <c r="E1518" s="3">
        <f t="shared" ca="1" si="685"/>
        <v>0.40623612076983395</v>
      </c>
      <c r="F1518" s="3">
        <f t="shared" ca="1" si="686"/>
        <v>8.6602348382752403</v>
      </c>
      <c r="O1518" s="3">
        <f t="shared" ca="1" si="704"/>
        <v>12.164043681664392</v>
      </c>
      <c r="P1518" s="3">
        <f t="shared" ca="1" si="704"/>
        <v>3.6489600683481567</v>
      </c>
      <c r="Q1518" s="3">
        <f t="shared" ca="1" si="704"/>
        <v>3.528675504558576</v>
      </c>
      <c r="R1518" s="3">
        <f t="shared" ca="1" si="704"/>
        <v>14.723394964420336</v>
      </c>
      <c r="S1518" s="3">
        <f t="shared" ca="1" si="704"/>
        <v>6.4090381069089766</v>
      </c>
      <c r="T1518" s="3">
        <f t="shared" ca="1" si="704"/>
        <v>10.932182480210045</v>
      </c>
      <c r="U1518" s="3">
        <f t="shared" ca="1" si="704"/>
        <v>0.16160878426452518</v>
      </c>
      <c r="V1518" s="3">
        <f t="shared" ca="1" si="704"/>
        <v>9.3606763452775521</v>
      </c>
      <c r="W1518" s="3">
        <f t="shared" ca="1" si="704"/>
        <v>3.0413857561125384</v>
      </c>
      <c r="X1518" s="3">
        <f t="shared" ca="1" si="704"/>
        <v>10.160967181326235</v>
      </c>
      <c r="Y1518" s="3">
        <f t="shared" ca="1" si="704"/>
        <v>12.850021182253935</v>
      </c>
      <c r="Z1518" s="3">
        <f t="shared" ca="1" si="704"/>
        <v>12.646630512234328</v>
      </c>
      <c r="AA1518" s="3">
        <f t="shared" ca="1" si="704"/>
        <v>1.952241303662833</v>
      </c>
      <c r="AB1518" s="3">
        <f t="shared" ca="1" si="704"/>
        <v>10.586531889424723</v>
      </c>
      <c r="AC1518" s="3">
        <f t="shared" ca="1" si="704"/>
        <v>10.572852247978954</v>
      </c>
      <c r="AD1518" s="3">
        <f t="shared" ca="1" si="704"/>
        <v>0</v>
      </c>
      <c r="AE1518" s="3">
        <f t="shared" ca="1" si="703"/>
        <v>0</v>
      </c>
      <c r="AF1518" s="3">
        <f t="shared" ca="1" si="703"/>
        <v>0</v>
      </c>
      <c r="AG1518" s="3">
        <f t="shared" ca="1" si="703"/>
        <v>0</v>
      </c>
      <c r="AH1518" s="3">
        <f t="shared" ca="1" si="703"/>
        <v>0</v>
      </c>
      <c r="AI1518" s="3">
        <f t="shared" ca="1" si="703"/>
        <v>0</v>
      </c>
      <c r="AJ1518" s="3">
        <f t="shared" ca="1" si="703"/>
        <v>0</v>
      </c>
      <c r="AK1518" s="3">
        <f t="shared" ca="1" si="703"/>
        <v>0</v>
      </c>
      <c r="AL1518" s="3">
        <f t="shared" ca="1" si="703"/>
        <v>0</v>
      </c>
      <c r="AM1518" s="3">
        <f t="shared" ca="1" si="703"/>
        <v>0</v>
      </c>
      <c r="AN1518" s="3">
        <f t="shared" ca="1" si="703"/>
        <v>0</v>
      </c>
      <c r="AO1518" s="3">
        <f t="shared" ca="1" si="703"/>
        <v>0</v>
      </c>
      <c r="AP1518" s="3">
        <f t="shared" ca="1" si="703"/>
        <v>0</v>
      </c>
      <c r="AQ1518" s="3">
        <f t="shared" ca="1" si="703"/>
        <v>0</v>
      </c>
      <c r="AR1518" s="3">
        <f t="shared" ca="1" si="703"/>
        <v>0</v>
      </c>
      <c r="AS1518" s="3">
        <f t="shared" ca="1" si="703"/>
        <v>0</v>
      </c>
      <c r="AT1518" s="3">
        <f t="shared" ref="AT1518:BI1533" ca="1" si="706">IF(AT$2&lt;=$C$4,_xlfn.NORM.INV(RAND(),SQRT($C$3/$C$4),1)^2,0)</f>
        <v>0</v>
      </c>
      <c r="AU1518" s="3">
        <f t="shared" ca="1" si="706"/>
        <v>0</v>
      </c>
      <c r="AV1518" s="3">
        <f t="shared" ca="1" si="706"/>
        <v>0</v>
      </c>
      <c r="AW1518" s="3">
        <f t="shared" ca="1" si="706"/>
        <v>0</v>
      </c>
      <c r="AX1518" s="3">
        <f t="shared" ca="1" si="706"/>
        <v>0</v>
      </c>
      <c r="AY1518" s="3">
        <f t="shared" ca="1" si="706"/>
        <v>0</v>
      </c>
      <c r="AZ1518" s="3">
        <f t="shared" ca="1" si="706"/>
        <v>0</v>
      </c>
      <c r="BA1518" s="3">
        <f t="shared" ca="1" si="706"/>
        <v>0</v>
      </c>
      <c r="BB1518" s="3">
        <f t="shared" ca="1" si="706"/>
        <v>0</v>
      </c>
      <c r="BC1518" s="3">
        <f t="shared" ca="1" si="706"/>
        <v>0</v>
      </c>
      <c r="BD1518" s="3">
        <f t="shared" ca="1" si="706"/>
        <v>0</v>
      </c>
      <c r="BE1518" s="3">
        <f t="shared" ca="1" si="706"/>
        <v>0</v>
      </c>
      <c r="BF1518" s="3">
        <f t="shared" ca="1" si="706"/>
        <v>0</v>
      </c>
      <c r="BG1518" s="3">
        <f t="shared" ca="1" si="706"/>
        <v>0</v>
      </c>
      <c r="BH1518" s="3">
        <f t="shared" ca="1" si="706"/>
        <v>0</v>
      </c>
      <c r="BI1518" s="3">
        <f t="shared" ca="1" si="706"/>
        <v>0</v>
      </c>
      <c r="BJ1518" s="3">
        <f t="shared" ca="1" si="705"/>
        <v>0</v>
      </c>
      <c r="BK1518" s="3">
        <f t="shared" ca="1" si="705"/>
        <v>0</v>
      </c>
      <c r="BL1518" s="3">
        <f t="shared" ca="1" si="705"/>
        <v>0</v>
      </c>
      <c r="BM1518" s="3">
        <f t="shared" ca="1" si="705"/>
        <v>0</v>
      </c>
      <c r="BN1518" s="3">
        <f t="shared" ca="1" si="705"/>
        <v>0</v>
      </c>
      <c r="BO1518" s="3">
        <f t="shared" ca="1" si="705"/>
        <v>0</v>
      </c>
      <c r="BP1518" s="3">
        <f t="shared" ca="1" si="705"/>
        <v>0</v>
      </c>
      <c r="BQ1518" s="3">
        <f t="shared" ca="1" si="705"/>
        <v>0</v>
      </c>
      <c r="BR1518" s="3">
        <f t="shared" ca="1" si="705"/>
        <v>0</v>
      </c>
      <c r="BS1518" s="3">
        <f t="shared" ca="1" si="705"/>
        <v>0</v>
      </c>
      <c r="BT1518" s="3">
        <f t="shared" ca="1" si="705"/>
        <v>0</v>
      </c>
      <c r="BU1518" s="3">
        <f t="shared" ca="1" si="705"/>
        <v>0</v>
      </c>
      <c r="BV1518" s="3">
        <f t="shared" ca="1" si="705"/>
        <v>0</v>
      </c>
      <c r="BW1518" s="3">
        <f t="shared" ca="1" si="705"/>
        <v>0</v>
      </c>
      <c r="BX1518" s="3">
        <f t="shared" ca="1" si="705"/>
        <v>0</v>
      </c>
      <c r="BY1518" s="3">
        <f t="shared" ca="1" si="702"/>
        <v>0</v>
      </c>
      <c r="BZ1518" s="3">
        <f t="shared" ca="1" si="702"/>
        <v>0</v>
      </c>
      <c r="CA1518" s="3">
        <f t="shared" ca="1" si="702"/>
        <v>0</v>
      </c>
      <c r="CB1518" s="3">
        <f t="shared" ca="1" si="702"/>
        <v>0</v>
      </c>
      <c r="CC1518" s="3">
        <f t="shared" ca="1" si="702"/>
        <v>0</v>
      </c>
      <c r="CD1518" s="3">
        <f t="shared" ca="1" si="702"/>
        <v>0</v>
      </c>
      <c r="CE1518" s="3">
        <f t="shared" ca="1" si="702"/>
        <v>0</v>
      </c>
      <c r="CF1518" s="3">
        <f t="shared" ca="1" si="702"/>
        <v>0</v>
      </c>
      <c r="CG1518" s="3">
        <f t="shared" ca="1" si="702"/>
        <v>0</v>
      </c>
      <c r="CH1518" s="3">
        <f t="shared" ca="1" si="702"/>
        <v>0</v>
      </c>
      <c r="CI1518" s="3">
        <f t="shared" ca="1" si="702"/>
        <v>0</v>
      </c>
      <c r="CJ1518" s="3">
        <f t="shared" ca="1" si="702"/>
        <v>0</v>
      </c>
      <c r="CK1518" s="3">
        <f t="shared" ca="1" si="702"/>
        <v>0</v>
      </c>
      <c r="CL1518" s="3">
        <f t="shared" ca="1" si="702"/>
        <v>0</v>
      </c>
      <c r="CM1518" s="3">
        <f t="shared" ca="1" si="702"/>
        <v>0</v>
      </c>
      <c r="CN1518" s="3">
        <f t="shared" ca="1" si="702"/>
        <v>0</v>
      </c>
      <c r="CO1518" s="3">
        <f t="shared" ca="1" si="701"/>
        <v>0</v>
      </c>
      <c r="CP1518" s="3">
        <f t="shared" ca="1" si="701"/>
        <v>0</v>
      </c>
      <c r="CQ1518" s="3">
        <f t="shared" ca="1" si="701"/>
        <v>0</v>
      </c>
      <c r="CR1518" s="3">
        <f t="shared" ca="1" si="701"/>
        <v>0</v>
      </c>
      <c r="CS1518" s="3">
        <f t="shared" ca="1" si="701"/>
        <v>0</v>
      </c>
      <c r="CT1518" s="3">
        <f t="shared" ca="1" si="701"/>
        <v>0</v>
      </c>
      <c r="CU1518" s="3">
        <f t="shared" ca="1" si="701"/>
        <v>0</v>
      </c>
      <c r="CV1518" s="3">
        <f t="shared" ca="1" si="701"/>
        <v>0</v>
      </c>
      <c r="CW1518" s="3">
        <f t="shared" ca="1" si="701"/>
        <v>0</v>
      </c>
      <c r="CX1518" s="3">
        <f t="shared" ca="1" si="701"/>
        <v>0</v>
      </c>
      <c r="CY1518" s="3">
        <f t="shared" ca="1" si="701"/>
        <v>0</v>
      </c>
      <c r="CZ1518" s="3">
        <f t="shared" ca="1" si="701"/>
        <v>0</v>
      </c>
      <c r="DA1518" s="3">
        <f t="shared" ca="1" si="701"/>
        <v>0</v>
      </c>
      <c r="DB1518" s="3">
        <f t="shared" ca="1" si="701"/>
        <v>0</v>
      </c>
      <c r="DC1518" s="3">
        <f t="shared" ca="1" si="701"/>
        <v>0</v>
      </c>
      <c r="DD1518" s="3">
        <f t="shared" ca="1" si="694"/>
        <v>0</v>
      </c>
      <c r="DE1518" s="3">
        <f t="shared" ca="1" si="694"/>
        <v>0</v>
      </c>
      <c r="DF1518" s="3">
        <f t="shared" ca="1" si="694"/>
        <v>0</v>
      </c>
      <c r="DG1518" s="3">
        <f t="shared" ca="1" si="694"/>
        <v>0</v>
      </c>
      <c r="DH1518" s="3">
        <f t="shared" ca="1" si="694"/>
        <v>0</v>
      </c>
      <c r="DI1518" s="3">
        <f t="shared" ca="1" si="694"/>
        <v>0</v>
      </c>
      <c r="DJ1518" s="3">
        <f t="shared" ca="1" si="694"/>
        <v>0</v>
      </c>
    </row>
    <row r="1519" spans="5:114" x14ac:dyDescent="0.25">
      <c r="E1519" s="3">
        <f t="shared" ca="1" si="685"/>
        <v>0.67725801454677959</v>
      </c>
      <c r="F1519" s="3">
        <f t="shared" ca="1" si="686"/>
        <v>5.5010558674191392</v>
      </c>
      <c r="O1519" s="3">
        <f t="shared" ca="1" si="704"/>
        <v>11.409009312165335</v>
      </c>
      <c r="P1519" s="3">
        <f t="shared" ca="1" si="704"/>
        <v>1.4285840843045017</v>
      </c>
      <c r="Q1519" s="3">
        <f t="shared" ca="1" si="704"/>
        <v>5.8381002983013675</v>
      </c>
      <c r="R1519" s="3">
        <f t="shared" ca="1" si="704"/>
        <v>5.7875377065107569</v>
      </c>
      <c r="S1519" s="3">
        <f t="shared" ca="1" si="704"/>
        <v>13.740950878110223</v>
      </c>
      <c r="T1519" s="3">
        <f t="shared" ca="1" si="704"/>
        <v>18.638667855707311</v>
      </c>
      <c r="U1519" s="3">
        <f t="shared" ca="1" si="704"/>
        <v>1.8196466098159139</v>
      </c>
      <c r="V1519" s="3">
        <f t="shared" ca="1" si="704"/>
        <v>3.7770478627115054</v>
      </c>
      <c r="W1519" s="3">
        <f t="shared" ca="1" si="704"/>
        <v>2.0261061621366765</v>
      </c>
      <c r="X1519" s="3">
        <f t="shared" ca="1" si="704"/>
        <v>0.66598256486390239</v>
      </c>
      <c r="Y1519" s="3">
        <f t="shared" ca="1" si="704"/>
        <v>3.2133761312443418</v>
      </c>
      <c r="Z1519" s="3">
        <f t="shared" ca="1" si="704"/>
        <v>4.6116628749456039</v>
      </c>
      <c r="AA1519" s="3">
        <f t="shared" ca="1" si="704"/>
        <v>7.6995737655277035</v>
      </c>
      <c r="AB1519" s="3">
        <f t="shared" ca="1" si="704"/>
        <v>7.4950141781607256</v>
      </c>
      <c r="AC1519" s="3">
        <f t="shared" ca="1" si="704"/>
        <v>0.66917486166597695</v>
      </c>
      <c r="AD1519" s="3">
        <f t="shared" ca="1" si="704"/>
        <v>0</v>
      </c>
      <c r="AE1519" s="3">
        <f t="shared" ca="1" si="703"/>
        <v>0</v>
      </c>
      <c r="AF1519" s="3">
        <f t="shared" ca="1" si="703"/>
        <v>0</v>
      </c>
      <c r="AG1519" s="3">
        <f t="shared" ca="1" si="703"/>
        <v>0</v>
      </c>
      <c r="AH1519" s="3">
        <f t="shared" ca="1" si="703"/>
        <v>0</v>
      </c>
      <c r="AI1519" s="3">
        <f t="shared" ca="1" si="703"/>
        <v>0</v>
      </c>
      <c r="AJ1519" s="3">
        <f t="shared" ca="1" si="703"/>
        <v>0</v>
      </c>
      <c r="AK1519" s="3">
        <f t="shared" ca="1" si="703"/>
        <v>0</v>
      </c>
      <c r="AL1519" s="3">
        <f t="shared" ca="1" si="703"/>
        <v>0</v>
      </c>
      <c r="AM1519" s="3">
        <f t="shared" ca="1" si="703"/>
        <v>0</v>
      </c>
      <c r="AN1519" s="3">
        <f t="shared" ca="1" si="703"/>
        <v>0</v>
      </c>
      <c r="AO1519" s="3">
        <f t="shared" ca="1" si="703"/>
        <v>0</v>
      </c>
      <c r="AP1519" s="3">
        <f t="shared" ca="1" si="703"/>
        <v>0</v>
      </c>
      <c r="AQ1519" s="3">
        <f t="shared" ca="1" si="703"/>
        <v>0</v>
      </c>
      <c r="AR1519" s="3">
        <f t="shared" ca="1" si="703"/>
        <v>0</v>
      </c>
      <c r="AS1519" s="3">
        <f t="shared" ca="1" si="703"/>
        <v>0</v>
      </c>
      <c r="AT1519" s="3">
        <f t="shared" ca="1" si="706"/>
        <v>0</v>
      </c>
      <c r="AU1519" s="3">
        <f t="shared" ca="1" si="706"/>
        <v>0</v>
      </c>
      <c r="AV1519" s="3">
        <f t="shared" ca="1" si="706"/>
        <v>0</v>
      </c>
      <c r="AW1519" s="3">
        <f t="shared" ca="1" si="706"/>
        <v>0</v>
      </c>
      <c r="AX1519" s="3">
        <f t="shared" ca="1" si="706"/>
        <v>0</v>
      </c>
      <c r="AY1519" s="3">
        <f t="shared" ca="1" si="706"/>
        <v>0</v>
      </c>
      <c r="AZ1519" s="3">
        <f t="shared" ca="1" si="706"/>
        <v>0</v>
      </c>
      <c r="BA1519" s="3">
        <f t="shared" ca="1" si="706"/>
        <v>0</v>
      </c>
      <c r="BB1519" s="3">
        <f t="shared" ca="1" si="706"/>
        <v>0</v>
      </c>
      <c r="BC1519" s="3">
        <f t="shared" ca="1" si="706"/>
        <v>0</v>
      </c>
      <c r="BD1519" s="3">
        <f t="shared" ca="1" si="706"/>
        <v>0</v>
      </c>
      <c r="BE1519" s="3">
        <f t="shared" ca="1" si="706"/>
        <v>0</v>
      </c>
      <c r="BF1519" s="3">
        <f t="shared" ca="1" si="706"/>
        <v>0</v>
      </c>
      <c r="BG1519" s="3">
        <f t="shared" ca="1" si="706"/>
        <v>0</v>
      </c>
      <c r="BH1519" s="3">
        <f t="shared" ca="1" si="706"/>
        <v>0</v>
      </c>
      <c r="BI1519" s="3">
        <f t="shared" ca="1" si="706"/>
        <v>0</v>
      </c>
      <c r="BJ1519" s="3">
        <f t="shared" ca="1" si="705"/>
        <v>0</v>
      </c>
      <c r="BK1519" s="3">
        <f t="shared" ca="1" si="705"/>
        <v>0</v>
      </c>
      <c r="BL1519" s="3">
        <f t="shared" ca="1" si="705"/>
        <v>0</v>
      </c>
      <c r="BM1519" s="3">
        <f t="shared" ca="1" si="705"/>
        <v>0</v>
      </c>
      <c r="BN1519" s="3">
        <f t="shared" ca="1" si="705"/>
        <v>0</v>
      </c>
      <c r="BO1519" s="3">
        <f t="shared" ca="1" si="705"/>
        <v>0</v>
      </c>
      <c r="BP1519" s="3">
        <f t="shared" ca="1" si="705"/>
        <v>0</v>
      </c>
      <c r="BQ1519" s="3">
        <f t="shared" ca="1" si="705"/>
        <v>0</v>
      </c>
      <c r="BR1519" s="3">
        <f t="shared" ca="1" si="705"/>
        <v>0</v>
      </c>
      <c r="BS1519" s="3">
        <f t="shared" ca="1" si="705"/>
        <v>0</v>
      </c>
      <c r="BT1519" s="3">
        <f t="shared" ca="1" si="705"/>
        <v>0</v>
      </c>
      <c r="BU1519" s="3">
        <f t="shared" ca="1" si="705"/>
        <v>0</v>
      </c>
      <c r="BV1519" s="3">
        <f t="shared" ca="1" si="705"/>
        <v>0</v>
      </c>
      <c r="BW1519" s="3">
        <f t="shared" ca="1" si="705"/>
        <v>0</v>
      </c>
      <c r="BX1519" s="3">
        <f t="shared" ca="1" si="705"/>
        <v>0</v>
      </c>
      <c r="BY1519" s="3">
        <f t="shared" ca="1" si="702"/>
        <v>0</v>
      </c>
      <c r="BZ1519" s="3">
        <f t="shared" ca="1" si="702"/>
        <v>0</v>
      </c>
      <c r="CA1519" s="3">
        <f t="shared" ca="1" si="702"/>
        <v>0</v>
      </c>
      <c r="CB1519" s="3">
        <f t="shared" ca="1" si="702"/>
        <v>0</v>
      </c>
      <c r="CC1519" s="3">
        <f t="shared" ca="1" si="702"/>
        <v>0</v>
      </c>
      <c r="CD1519" s="3">
        <f t="shared" ca="1" si="702"/>
        <v>0</v>
      </c>
      <c r="CE1519" s="3">
        <f t="shared" ca="1" si="702"/>
        <v>0</v>
      </c>
      <c r="CF1519" s="3">
        <f t="shared" ca="1" si="702"/>
        <v>0</v>
      </c>
      <c r="CG1519" s="3">
        <f t="shared" ca="1" si="702"/>
        <v>0</v>
      </c>
      <c r="CH1519" s="3">
        <f t="shared" ca="1" si="702"/>
        <v>0</v>
      </c>
      <c r="CI1519" s="3">
        <f t="shared" ca="1" si="702"/>
        <v>0</v>
      </c>
      <c r="CJ1519" s="3">
        <f t="shared" ca="1" si="702"/>
        <v>0</v>
      </c>
      <c r="CK1519" s="3">
        <f t="shared" ca="1" si="702"/>
        <v>0</v>
      </c>
      <c r="CL1519" s="3">
        <f t="shared" ca="1" si="702"/>
        <v>0</v>
      </c>
      <c r="CM1519" s="3">
        <f t="shared" ca="1" si="702"/>
        <v>0</v>
      </c>
      <c r="CN1519" s="3">
        <f t="shared" ca="1" si="702"/>
        <v>0</v>
      </c>
      <c r="CO1519" s="3">
        <f t="shared" ca="1" si="701"/>
        <v>0</v>
      </c>
      <c r="CP1519" s="3">
        <f t="shared" ca="1" si="701"/>
        <v>0</v>
      </c>
      <c r="CQ1519" s="3">
        <f t="shared" ca="1" si="701"/>
        <v>0</v>
      </c>
      <c r="CR1519" s="3">
        <f t="shared" ca="1" si="701"/>
        <v>0</v>
      </c>
      <c r="CS1519" s="3">
        <f t="shared" ca="1" si="701"/>
        <v>0</v>
      </c>
      <c r="CT1519" s="3">
        <f t="shared" ca="1" si="701"/>
        <v>0</v>
      </c>
      <c r="CU1519" s="3">
        <f t="shared" ca="1" si="701"/>
        <v>0</v>
      </c>
      <c r="CV1519" s="3">
        <f t="shared" ca="1" si="701"/>
        <v>0</v>
      </c>
      <c r="CW1519" s="3">
        <f t="shared" ca="1" si="701"/>
        <v>0</v>
      </c>
      <c r="CX1519" s="3">
        <f t="shared" ca="1" si="701"/>
        <v>0</v>
      </c>
      <c r="CY1519" s="3">
        <f t="shared" ca="1" si="701"/>
        <v>0</v>
      </c>
      <c r="CZ1519" s="3">
        <f t="shared" ca="1" si="701"/>
        <v>0</v>
      </c>
      <c r="DA1519" s="3">
        <f t="shared" ca="1" si="701"/>
        <v>0</v>
      </c>
      <c r="DB1519" s="3">
        <f t="shared" ca="1" si="701"/>
        <v>0</v>
      </c>
      <c r="DC1519" s="3">
        <f t="shared" ca="1" si="701"/>
        <v>0</v>
      </c>
      <c r="DD1519" s="3">
        <f t="shared" ca="1" si="694"/>
        <v>0</v>
      </c>
      <c r="DE1519" s="3">
        <f t="shared" ca="1" si="694"/>
        <v>0</v>
      </c>
      <c r="DF1519" s="3">
        <f t="shared" ca="1" si="694"/>
        <v>0</v>
      </c>
      <c r="DG1519" s="3">
        <f t="shared" ca="1" si="694"/>
        <v>0</v>
      </c>
      <c r="DH1519" s="3">
        <f t="shared" ca="1" si="694"/>
        <v>0</v>
      </c>
      <c r="DI1519" s="3">
        <f t="shared" ca="1" si="694"/>
        <v>0</v>
      </c>
      <c r="DJ1519" s="3">
        <f t="shared" ca="1" si="694"/>
        <v>0</v>
      </c>
    </row>
    <row r="1520" spans="5:114" x14ac:dyDescent="0.25">
      <c r="E1520" s="3">
        <f t="shared" ca="1" si="685"/>
        <v>0.83059812923767651</v>
      </c>
      <c r="F1520" s="3">
        <f t="shared" ca="1" si="686"/>
        <v>7.14494693604912</v>
      </c>
      <c r="O1520" s="3">
        <f t="shared" ca="1" si="704"/>
        <v>3.4095381095557062</v>
      </c>
      <c r="P1520" s="3">
        <f t="shared" ca="1" si="704"/>
        <v>4.6707372957064495</v>
      </c>
      <c r="Q1520" s="3">
        <f t="shared" ca="1" si="704"/>
        <v>6.5257800301530517</v>
      </c>
      <c r="R1520" s="3">
        <f t="shared" ca="1" si="704"/>
        <v>6.4961893778318105</v>
      </c>
      <c r="S1520" s="3">
        <f t="shared" ca="1" si="704"/>
        <v>2.6891823778269472</v>
      </c>
      <c r="T1520" s="3">
        <f t="shared" ca="1" si="704"/>
        <v>24.986141100124584</v>
      </c>
      <c r="U1520" s="3">
        <f t="shared" ca="1" si="704"/>
        <v>31.850902171059879</v>
      </c>
      <c r="V1520" s="3">
        <f t="shared" ca="1" si="704"/>
        <v>7.6207496742915897</v>
      </c>
      <c r="W1520" s="3">
        <f t="shared" ca="1" si="704"/>
        <v>6.1703127618048024</v>
      </c>
      <c r="X1520" s="3">
        <f t="shared" ca="1" si="704"/>
        <v>6.0868527637639112</v>
      </c>
      <c r="Y1520" s="3">
        <f t="shared" ca="1" si="704"/>
        <v>12.360508082135864</v>
      </c>
      <c r="Z1520" s="3">
        <f t="shared" ca="1" si="704"/>
        <v>3.4622227807246837</v>
      </c>
      <c r="AA1520" s="3">
        <f t="shared" ca="1" si="704"/>
        <v>2.0487450550589124</v>
      </c>
      <c r="AB1520" s="3">
        <f t="shared" ca="1" si="704"/>
        <v>4.0850955726656881</v>
      </c>
      <c r="AC1520" s="3">
        <f t="shared" ca="1" si="704"/>
        <v>3.6947154084388165</v>
      </c>
      <c r="AD1520" s="3">
        <f t="shared" ca="1" si="704"/>
        <v>0</v>
      </c>
      <c r="AE1520" s="3">
        <f t="shared" ca="1" si="703"/>
        <v>0</v>
      </c>
      <c r="AF1520" s="3">
        <f t="shared" ca="1" si="703"/>
        <v>0</v>
      </c>
      <c r="AG1520" s="3">
        <f t="shared" ca="1" si="703"/>
        <v>0</v>
      </c>
      <c r="AH1520" s="3">
        <f t="shared" ca="1" si="703"/>
        <v>0</v>
      </c>
      <c r="AI1520" s="3">
        <f t="shared" ca="1" si="703"/>
        <v>0</v>
      </c>
      <c r="AJ1520" s="3">
        <f t="shared" ca="1" si="703"/>
        <v>0</v>
      </c>
      <c r="AK1520" s="3">
        <f t="shared" ca="1" si="703"/>
        <v>0</v>
      </c>
      <c r="AL1520" s="3">
        <f t="shared" ca="1" si="703"/>
        <v>0</v>
      </c>
      <c r="AM1520" s="3">
        <f t="shared" ca="1" si="703"/>
        <v>0</v>
      </c>
      <c r="AN1520" s="3">
        <f t="shared" ca="1" si="703"/>
        <v>0</v>
      </c>
      <c r="AO1520" s="3">
        <f t="shared" ca="1" si="703"/>
        <v>0</v>
      </c>
      <c r="AP1520" s="3">
        <f t="shared" ca="1" si="703"/>
        <v>0</v>
      </c>
      <c r="AQ1520" s="3">
        <f t="shared" ca="1" si="703"/>
        <v>0</v>
      </c>
      <c r="AR1520" s="3">
        <f t="shared" ca="1" si="703"/>
        <v>0</v>
      </c>
      <c r="AS1520" s="3">
        <f t="shared" ca="1" si="703"/>
        <v>0</v>
      </c>
      <c r="AT1520" s="3">
        <f t="shared" ca="1" si="706"/>
        <v>0</v>
      </c>
      <c r="AU1520" s="3">
        <f t="shared" ca="1" si="706"/>
        <v>0</v>
      </c>
      <c r="AV1520" s="3">
        <f t="shared" ca="1" si="706"/>
        <v>0</v>
      </c>
      <c r="AW1520" s="3">
        <f t="shared" ca="1" si="706"/>
        <v>0</v>
      </c>
      <c r="AX1520" s="3">
        <f t="shared" ca="1" si="706"/>
        <v>0</v>
      </c>
      <c r="AY1520" s="3">
        <f t="shared" ca="1" si="706"/>
        <v>0</v>
      </c>
      <c r="AZ1520" s="3">
        <f t="shared" ca="1" si="706"/>
        <v>0</v>
      </c>
      <c r="BA1520" s="3">
        <f t="shared" ca="1" si="706"/>
        <v>0</v>
      </c>
      <c r="BB1520" s="3">
        <f t="shared" ca="1" si="706"/>
        <v>0</v>
      </c>
      <c r="BC1520" s="3">
        <f t="shared" ca="1" si="706"/>
        <v>0</v>
      </c>
      <c r="BD1520" s="3">
        <f t="shared" ca="1" si="706"/>
        <v>0</v>
      </c>
      <c r="BE1520" s="3">
        <f t="shared" ca="1" si="706"/>
        <v>0</v>
      </c>
      <c r="BF1520" s="3">
        <f t="shared" ca="1" si="706"/>
        <v>0</v>
      </c>
      <c r="BG1520" s="3">
        <f t="shared" ca="1" si="706"/>
        <v>0</v>
      </c>
      <c r="BH1520" s="3">
        <f t="shared" ca="1" si="706"/>
        <v>0</v>
      </c>
      <c r="BI1520" s="3">
        <f t="shared" ca="1" si="706"/>
        <v>0</v>
      </c>
      <c r="BJ1520" s="3">
        <f t="shared" ca="1" si="705"/>
        <v>0</v>
      </c>
      <c r="BK1520" s="3">
        <f t="shared" ca="1" si="705"/>
        <v>0</v>
      </c>
      <c r="BL1520" s="3">
        <f t="shared" ca="1" si="705"/>
        <v>0</v>
      </c>
      <c r="BM1520" s="3">
        <f t="shared" ca="1" si="705"/>
        <v>0</v>
      </c>
      <c r="BN1520" s="3">
        <f t="shared" ca="1" si="705"/>
        <v>0</v>
      </c>
      <c r="BO1520" s="3">
        <f t="shared" ca="1" si="705"/>
        <v>0</v>
      </c>
      <c r="BP1520" s="3">
        <f t="shared" ca="1" si="705"/>
        <v>0</v>
      </c>
      <c r="BQ1520" s="3">
        <f t="shared" ca="1" si="705"/>
        <v>0</v>
      </c>
      <c r="BR1520" s="3">
        <f t="shared" ca="1" si="705"/>
        <v>0</v>
      </c>
      <c r="BS1520" s="3">
        <f t="shared" ca="1" si="705"/>
        <v>0</v>
      </c>
      <c r="BT1520" s="3">
        <f t="shared" ca="1" si="705"/>
        <v>0</v>
      </c>
      <c r="BU1520" s="3">
        <f t="shared" ca="1" si="705"/>
        <v>0</v>
      </c>
      <c r="BV1520" s="3">
        <f t="shared" ca="1" si="705"/>
        <v>0</v>
      </c>
      <c r="BW1520" s="3">
        <f t="shared" ca="1" si="705"/>
        <v>0</v>
      </c>
      <c r="BX1520" s="3">
        <f t="shared" ca="1" si="705"/>
        <v>0</v>
      </c>
      <c r="BY1520" s="3">
        <f t="shared" ca="1" si="702"/>
        <v>0</v>
      </c>
      <c r="BZ1520" s="3">
        <f t="shared" ca="1" si="702"/>
        <v>0</v>
      </c>
      <c r="CA1520" s="3">
        <f t="shared" ca="1" si="702"/>
        <v>0</v>
      </c>
      <c r="CB1520" s="3">
        <f t="shared" ca="1" si="702"/>
        <v>0</v>
      </c>
      <c r="CC1520" s="3">
        <f t="shared" ca="1" si="702"/>
        <v>0</v>
      </c>
      <c r="CD1520" s="3">
        <f t="shared" ca="1" si="702"/>
        <v>0</v>
      </c>
      <c r="CE1520" s="3">
        <f t="shared" ca="1" si="702"/>
        <v>0</v>
      </c>
      <c r="CF1520" s="3">
        <f t="shared" ca="1" si="702"/>
        <v>0</v>
      </c>
      <c r="CG1520" s="3">
        <f t="shared" ca="1" si="702"/>
        <v>0</v>
      </c>
      <c r="CH1520" s="3">
        <f t="shared" ca="1" si="702"/>
        <v>0</v>
      </c>
      <c r="CI1520" s="3">
        <f t="shared" ca="1" si="702"/>
        <v>0</v>
      </c>
      <c r="CJ1520" s="3">
        <f t="shared" ca="1" si="702"/>
        <v>0</v>
      </c>
      <c r="CK1520" s="3">
        <f t="shared" ca="1" si="702"/>
        <v>0</v>
      </c>
      <c r="CL1520" s="3">
        <f t="shared" ca="1" si="702"/>
        <v>0</v>
      </c>
      <c r="CM1520" s="3">
        <f t="shared" ca="1" si="702"/>
        <v>0</v>
      </c>
      <c r="CN1520" s="3">
        <f t="shared" ca="1" si="702"/>
        <v>0</v>
      </c>
      <c r="CO1520" s="3">
        <f t="shared" ca="1" si="701"/>
        <v>0</v>
      </c>
      <c r="CP1520" s="3">
        <f t="shared" ca="1" si="701"/>
        <v>0</v>
      </c>
      <c r="CQ1520" s="3">
        <f t="shared" ca="1" si="701"/>
        <v>0</v>
      </c>
      <c r="CR1520" s="3">
        <f t="shared" ca="1" si="701"/>
        <v>0</v>
      </c>
      <c r="CS1520" s="3">
        <f t="shared" ca="1" si="701"/>
        <v>0</v>
      </c>
      <c r="CT1520" s="3">
        <f t="shared" ca="1" si="701"/>
        <v>0</v>
      </c>
      <c r="CU1520" s="3">
        <f t="shared" ca="1" si="701"/>
        <v>0</v>
      </c>
      <c r="CV1520" s="3">
        <f t="shared" ca="1" si="701"/>
        <v>0</v>
      </c>
      <c r="CW1520" s="3">
        <f t="shared" ca="1" si="701"/>
        <v>0</v>
      </c>
      <c r="CX1520" s="3">
        <f t="shared" ca="1" si="701"/>
        <v>0</v>
      </c>
      <c r="CY1520" s="3">
        <f t="shared" ca="1" si="701"/>
        <v>0</v>
      </c>
      <c r="CZ1520" s="3">
        <f t="shared" ca="1" si="701"/>
        <v>0</v>
      </c>
      <c r="DA1520" s="3">
        <f t="shared" ca="1" si="701"/>
        <v>0</v>
      </c>
      <c r="DB1520" s="3">
        <f t="shared" ca="1" si="701"/>
        <v>0</v>
      </c>
      <c r="DC1520" s="3">
        <f t="shared" ca="1" si="701"/>
        <v>0</v>
      </c>
      <c r="DD1520" s="3">
        <f t="shared" ca="1" si="694"/>
        <v>0</v>
      </c>
      <c r="DE1520" s="3">
        <f t="shared" ca="1" si="694"/>
        <v>0</v>
      </c>
      <c r="DF1520" s="3">
        <f t="shared" ca="1" si="694"/>
        <v>0</v>
      </c>
      <c r="DG1520" s="3">
        <f t="shared" ca="1" si="694"/>
        <v>0</v>
      </c>
      <c r="DH1520" s="3">
        <f t="shared" ca="1" si="694"/>
        <v>0</v>
      </c>
      <c r="DI1520" s="3">
        <f t="shared" ca="1" si="694"/>
        <v>0</v>
      </c>
      <c r="DJ1520" s="3">
        <f t="shared" ca="1" si="694"/>
        <v>0</v>
      </c>
    </row>
    <row r="1521" spans="5:114" x14ac:dyDescent="0.25">
      <c r="E1521" s="3">
        <f t="shared" ca="1" si="685"/>
        <v>0.87512923768460915</v>
      </c>
      <c r="F1521" s="3">
        <f t="shared" ca="1" si="686"/>
        <v>5.4326864169363054</v>
      </c>
      <c r="O1521" s="3">
        <f t="shared" ca="1" si="704"/>
        <v>8.5747220108653277</v>
      </c>
      <c r="P1521" s="3">
        <f t="shared" ca="1" si="704"/>
        <v>5.0308832091153564</v>
      </c>
      <c r="Q1521" s="3">
        <f t="shared" ca="1" si="704"/>
        <v>15.046610928279142</v>
      </c>
      <c r="R1521" s="3">
        <f t="shared" ca="1" si="704"/>
        <v>8.6381617271240252</v>
      </c>
      <c r="S1521" s="3">
        <f t="shared" ca="1" si="704"/>
        <v>7.0270663826008528</v>
      </c>
      <c r="T1521" s="3">
        <f t="shared" ca="1" si="704"/>
        <v>4.7761298629850737</v>
      </c>
      <c r="U1521" s="3">
        <f t="shared" ca="1" si="704"/>
        <v>7.9203844190775028</v>
      </c>
      <c r="V1521" s="3">
        <f t="shared" ca="1" si="704"/>
        <v>6.3002366986170548</v>
      </c>
      <c r="W1521" s="3">
        <f t="shared" ca="1" si="704"/>
        <v>7.9447017779177909</v>
      </c>
      <c r="X1521" s="3">
        <f t="shared" ca="1" si="704"/>
        <v>3.0335970578408777</v>
      </c>
      <c r="Y1521" s="3">
        <f t="shared" ca="1" si="704"/>
        <v>0.18187482030102403</v>
      </c>
      <c r="Z1521" s="3">
        <f t="shared" ca="1" si="704"/>
        <v>3.0437345900642327</v>
      </c>
      <c r="AA1521" s="3">
        <f t="shared" ca="1" si="704"/>
        <v>10.223868074595782</v>
      </c>
      <c r="AB1521" s="3">
        <f t="shared" ca="1" si="704"/>
        <v>7.8980370796468469</v>
      </c>
      <c r="AC1521" s="3">
        <f t="shared" ca="1" si="704"/>
        <v>3.6318932013466605</v>
      </c>
      <c r="AD1521" s="3">
        <f t="shared" ca="1" si="704"/>
        <v>0</v>
      </c>
      <c r="AE1521" s="3">
        <f t="shared" ca="1" si="703"/>
        <v>0</v>
      </c>
      <c r="AF1521" s="3">
        <f t="shared" ca="1" si="703"/>
        <v>0</v>
      </c>
      <c r="AG1521" s="3">
        <f t="shared" ca="1" si="703"/>
        <v>0</v>
      </c>
      <c r="AH1521" s="3">
        <f t="shared" ca="1" si="703"/>
        <v>0</v>
      </c>
      <c r="AI1521" s="3">
        <f t="shared" ca="1" si="703"/>
        <v>0</v>
      </c>
      <c r="AJ1521" s="3">
        <f t="shared" ca="1" si="703"/>
        <v>0</v>
      </c>
      <c r="AK1521" s="3">
        <f t="shared" ca="1" si="703"/>
        <v>0</v>
      </c>
      <c r="AL1521" s="3">
        <f t="shared" ca="1" si="703"/>
        <v>0</v>
      </c>
      <c r="AM1521" s="3">
        <f t="shared" ca="1" si="703"/>
        <v>0</v>
      </c>
      <c r="AN1521" s="3">
        <f t="shared" ca="1" si="703"/>
        <v>0</v>
      </c>
      <c r="AO1521" s="3">
        <f t="shared" ca="1" si="703"/>
        <v>0</v>
      </c>
      <c r="AP1521" s="3">
        <f t="shared" ca="1" si="703"/>
        <v>0</v>
      </c>
      <c r="AQ1521" s="3">
        <f t="shared" ca="1" si="703"/>
        <v>0</v>
      </c>
      <c r="AR1521" s="3">
        <f t="shared" ca="1" si="703"/>
        <v>0</v>
      </c>
      <c r="AS1521" s="3">
        <f t="shared" ca="1" si="703"/>
        <v>0</v>
      </c>
      <c r="AT1521" s="3">
        <f t="shared" ca="1" si="706"/>
        <v>0</v>
      </c>
      <c r="AU1521" s="3">
        <f t="shared" ca="1" si="706"/>
        <v>0</v>
      </c>
      <c r="AV1521" s="3">
        <f t="shared" ca="1" si="706"/>
        <v>0</v>
      </c>
      <c r="AW1521" s="3">
        <f t="shared" ca="1" si="706"/>
        <v>0</v>
      </c>
      <c r="AX1521" s="3">
        <f t="shared" ca="1" si="706"/>
        <v>0</v>
      </c>
      <c r="AY1521" s="3">
        <f t="shared" ca="1" si="706"/>
        <v>0</v>
      </c>
      <c r="AZ1521" s="3">
        <f t="shared" ca="1" si="706"/>
        <v>0</v>
      </c>
      <c r="BA1521" s="3">
        <f t="shared" ca="1" si="706"/>
        <v>0</v>
      </c>
      <c r="BB1521" s="3">
        <f t="shared" ca="1" si="706"/>
        <v>0</v>
      </c>
      <c r="BC1521" s="3">
        <f t="shared" ca="1" si="706"/>
        <v>0</v>
      </c>
      <c r="BD1521" s="3">
        <f t="shared" ca="1" si="706"/>
        <v>0</v>
      </c>
      <c r="BE1521" s="3">
        <f t="shared" ca="1" si="706"/>
        <v>0</v>
      </c>
      <c r="BF1521" s="3">
        <f t="shared" ca="1" si="706"/>
        <v>0</v>
      </c>
      <c r="BG1521" s="3">
        <f t="shared" ca="1" si="706"/>
        <v>0</v>
      </c>
      <c r="BH1521" s="3">
        <f t="shared" ca="1" si="706"/>
        <v>0</v>
      </c>
      <c r="BI1521" s="3">
        <f t="shared" ca="1" si="706"/>
        <v>0</v>
      </c>
      <c r="BJ1521" s="3">
        <f t="shared" ca="1" si="705"/>
        <v>0</v>
      </c>
      <c r="BK1521" s="3">
        <f t="shared" ca="1" si="705"/>
        <v>0</v>
      </c>
      <c r="BL1521" s="3">
        <f t="shared" ca="1" si="705"/>
        <v>0</v>
      </c>
      <c r="BM1521" s="3">
        <f t="shared" ca="1" si="705"/>
        <v>0</v>
      </c>
      <c r="BN1521" s="3">
        <f t="shared" ca="1" si="705"/>
        <v>0</v>
      </c>
      <c r="BO1521" s="3">
        <f t="shared" ca="1" si="705"/>
        <v>0</v>
      </c>
      <c r="BP1521" s="3">
        <f t="shared" ca="1" si="705"/>
        <v>0</v>
      </c>
      <c r="BQ1521" s="3">
        <f t="shared" ca="1" si="705"/>
        <v>0</v>
      </c>
      <c r="BR1521" s="3">
        <f t="shared" ca="1" si="705"/>
        <v>0</v>
      </c>
      <c r="BS1521" s="3">
        <f t="shared" ca="1" si="705"/>
        <v>0</v>
      </c>
      <c r="BT1521" s="3">
        <f t="shared" ca="1" si="705"/>
        <v>0</v>
      </c>
      <c r="BU1521" s="3">
        <f t="shared" ca="1" si="705"/>
        <v>0</v>
      </c>
      <c r="BV1521" s="3">
        <f t="shared" ca="1" si="705"/>
        <v>0</v>
      </c>
      <c r="BW1521" s="3">
        <f t="shared" ca="1" si="705"/>
        <v>0</v>
      </c>
      <c r="BX1521" s="3">
        <f t="shared" ca="1" si="705"/>
        <v>0</v>
      </c>
      <c r="BY1521" s="3">
        <f t="shared" ca="1" si="702"/>
        <v>0</v>
      </c>
      <c r="BZ1521" s="3">
        <f t="shared" ca="1" si="702"/>
        <v>0</v>
      </c>
      <c r="CA1521" s="3">
        <f t="shared" ca="1" si="702"/>
        <v>0</v>
      </c>
      <c r="CB1521" s="3">
        <f t="shared" ca="1" si="702"/>
        <v>0</v>
      </c>
      <c r="CC1521" s="3">
        <f t="shared" ca="1" si="702"/>
        <v>0</v>
      </c>
      <c r="CD1521" s="3">
        <f t="shared" ca="1" si="702"/>
        <v>0</v>
      </c>
      <c r="CE1521" s="3">
        <f t="shared" ca="1" si="702"/>
        <v>0</v>
      </c>
      <c r="CF1521" s="3">
        <f t="shared" ca="1" si="702"/>
        <v>0</v>
      </c>
      <c r="CG1521" s="3">
        <f t="shared" ca="1" si="702"/>
        <v>0</v>
      </c>
      <c r="CH1521" s="3">
        <f t="shared" ca="1" si="702"/>
        <v>0</v>
      </c>
      <c r="CI1521" s="3">
        <f t="shared" ca="1" si="702"/>
        <v>0</v>
      </c>
      <c r="CJ1521" s="3">
        <f t="shared" ca="1" si="702"/>
        <v>0</v>
      </c>
      <c r="CK1521" s="3">
        <f t="shared" ca="1" si="702"/>
        <v>0</v>
      </c>
      <c r="CL1521" s="3">
        <f t="shared" ca="1" si="702"/>
        <v>0</v>
      </c>
      <c r="CM1521" s="3">
        <f t="shared" ca="1" si="702"/>
        <v>0</v>
      </c>
      <c r="CN1521" s="3">
        <f t="shared" ca="1" si="702"/>
        <v>0</v>
      </c>
      <c r="CO1521" s="3">
        <f t="shared" ca="1" si="701"/>
        <v>0</v>
      </c>
      <c r="CP1521" s="3">
        <f t="shared" ca="1" si="701"/>
        <v>0</v>
      </c>
      <c r="CQ1521" s="3">
        <f t="shared" ca="1" si="701"/>
        <v>0</v>
      </c>
      <c r="CR1521" s="3">
        <f t="shared" ca="1" si="701"/>
        <v>0</v>
      </c>
      <c r="CS1521" s="3">
        <f t="shared" ca="1" si="701"/>
        <v>0</v>
      </c>
      <c r="CT1521" s="3">
        <f t="shared" ca="1" si="701"/>
        <v>0</v>
      </c>
      <c r="CU1521" s="3">
        <f t="shared" ca="1" si="701"/>
        <v>0</v>
      </c>
      <c r="CV1521" s="3">
        <f t="shared" ca="1" si="701"/>
        <v>0</v>
      </c>
      <c r="CW1521" s="3">
        <f t="shared" ca="1" si="701"/>
        <v>0</v>
      </c>
      <c r="CX1521" s="3">
        <f t="shared" ca="1" si="701"/>
        <v>0</v>
      </c>
      <c r="CY1521" s="3">
        <f t="shared" ca="1" si="701"/>
        <v>0</v>
      </c>
      <c r="CZ1521" s="3">
        <f t="shared" ca="1" si="701"/>
        <v>0</v>
      </c>
      <c r="DA1521" s="3">
        <f t="shared" ca="1" si="701"/>
        <v>0</v>
      </c>
      <c r="DB1521" s="3">
        <f t="shared" ca="1" si="701"/>
        <v>0</v>
      </c>
      <c r="DC1521" s="3">
        <f t="shared" ca="1" si="701"/>
        <v>0</v>
      </c>
      <c r="DD1521" s="3">
        <f t="shared" ca="1" si="694"/>
        <v>0</v>
      </c>
      <c r="DE1521" s="3">
        <f t="shared" ca="1" si="694"/>
        <v>0</v>
      </c>
      <c r="DF1521" s="3">
        <f t="shared" ca="1" si="694"/>
        <v>0</v>
      </c>
      <c r="DG1521" s="3">
        <f t="shared" ca="1" si="694"/>
        <v>0</v>
      </c>
      <c r="DH1521" s="3">
        <f t="shared" ca="1" si="694"/>
        <v>0</v>
      </c>
      <c r="DI1521" s="3">
        <f t="shared" ca="1" si="694"/>
        <v>0</v>
      </c>
      <c r="DJ1521" s="3">
        <f t="shared" ca="1" si="694"/>
        <v>0</v>
      </c>
    </row>
    <row r="1522" spans="5:114" x14ac:dyDescent="0.25">
      <c r="E1522" s="3">
        <f t="shared" ca="1" si="685"/>
        <v>9.6423960676128573E-3</v>
      </c>
      <c r="F1522" s="3">
        <f t="shared" ca="1" si="686"/>
        <v>9.437886276732943</v>
      </c>
      <c r="O1522" s="3">
        <f t="shared" ca="1" si="704"/>
        <v>8.4617478244066557</v>
      </c>
      <c r="P1522" s="3">
        <f t="shared" ca="1" si="704"/>
        <v>10.491986435931015</v>
      </c>
      <c r="Q1522" s="3">
        <f t="shared" ca="1" si="704"/>
        <v>6.5407378307123594</v>
      </c>
      <c r="R1522" s="3">
        <f t="shared" ca="1" si="704"/>
        <v>2.17718580491595</v>
      </c>
      <c r="S1522" s="3">
        <f t="shared" ca="1" si="704"/>
        <v>7.0000816778405408</v>
      </c>
      <c r="T1522" s="3">
        <f t="shared" ca="1" si="704"/>
        <v>4.4999554911702146</v>
      </c>
      <c r="U1522" s="3">
        <f t="shared" ca="1" si="704"/>
        <v>8.3078867148469371</v>
      </c>
      <c r="V1522" s="3">
        <f t="shared" ca="1" si="704"/>
        <v>9.4375280413643772</v>
      </c>
      <c r="W1522" s="3">
        <f t="shared" ca="1" si="704"/>
        <v>5.6056698330659094</v>
      </c>
      <c r="X1522" s="3">
        <f t="shared" ca="1" si="704"/>
        <v>2.5789792620964413</v>
      </c>
      <c r="Y1522" s="3">
        <f t="shared" ca="1" si="704"/>
        <v>1.5056782766657539</v>
      </c>
      <c r="Z1522" s="3">
        <f t="shared" ca="1" si="704"/>
        <v>1.7057397693031544</v>
      </c>
      <c r="AA1522" s="3">
        <f t="shared" ca="1" si="704"/>
        <v>6.1855872211235612</v>
      </c>
      <c r="AB1522" s="3">
        <f t="shared" ca="1" si="704"/>
        <v>8.6603503818050136</v>
      </c>
      <c r="AC1522" s="3">
        <f t="shared" ca="1" si="704"/>
        <v>3.8329268100840097</v>
      </c>
      <c r="AD1522" s="3">
        <f t="shared" ca="1" si="704"/>
        <v>0</v>
      </c>
      <c r="AE1522" s="3">
        <f t="shared" ca="1" si="703"/>
        <v>0</v>
      </c>
      <c r="AF1522" s="3">
        <f t="shared" ca="1" si="703"/>
        <v>0</v>
      </c>
      <c r="AG1522" s="3">
        <f t="shared" ca="1" si="703"/>
        <v>0</v>
      </c>
      <c r="AH1522" s="3">
        <f t="shared" ca="1" si="703"/>
        <v>0</v>
      </c>
      <c r="AI1522" s="3">
        <f t="shared" ca="1" si="703"/>
        <v>0</v>
      </c>
      <c r="AJ1522" s="3">
        <f t="shared" ca="1" si="703"/>
        <v>0</v>
      </c>
      <c r="AK1522" s="3">
        <f t="shared" ca="1" si="703"/>
        <v>0</v>
      </c>
      <c r="AL1522" s="3">
        <f t="shared" ca="1" si="703"/>
        <v>0</v>
      </c>
      <c r="AM1522" s="3">
        <f t="shared" ca="1" si="703"/>
        <v>0</v>
      </c>
      <c r="AN1522" s="3">
        <f t="shared" ca="1" si="703"/>
        <v>0</v>
      </c>
      <c r="AO1522" s="3">
        <f t="shared" ca="1" si="703"/>
        <v>0</v>
      </c>
      <c r="AP1522" s="3">
        <f t="shared" ca="1" si="703"/>
        <v>0</v>
      </c>
      <c r="AQ1522" s="3">
        <f t="shared" ca="1" si="703"/>
        <v>0</v>
      </c>
      <c r="AR1522" s="3">
        <f t="shared" ca="1" si="703"/>
        <v>0</v>
      </c>
      <c r="AS1522" s="3">
        <f t="shared" ca="1" si="703"/>
        <v>0</v>
      </c>
      <c r="AT1522" s="3">
        <f t="shared" ca="1" si="706"/>
        <v>0</v>
      </c>
      <c r="AU1522" s="3">
        <f t="shared" ca="1" si="706"/>
        <v>0</v>
      </c>
      <c r="AV1522" s="3">
        <f t="shared" ca="1" si="706"/>
        <v>0</v>
      </c>
      <c r="AW1522" s="3">
        <f t="shared" ca="1" si="706"/>
        <v>0</v>
      </c>
      <c r="AX1522" s="3">
        <f t="shared" ca="1" si="706"/>
        <v>0</v>
      </c>
      <c r="AY1522" s="3">
        <f t="shared" ca="1" si="706"/>
        <v>0</v>
      </c>
      <c r="AZ1522" s="3">
        <f t="shared" ca="1" si="706"/>
        <v>0</v>
      </c>
      <c r="BA1522" s="3">
        <f t="shared" ca="1" si="706"/>
        <v>0</v>
      </c>
      <c r="BB1522" s="3">
        <f t="shared" ca="1" si="706"/>
        <v>0</v>
      </c>
      <c r="BC1522" s="3">
        <f t="shared" ca="1" si="706"/>
        <v>0</v>
      </c>
      <c r="BD1522" s="3">
        <f t="shared" ca="1" si="706"/>
        <v>0</v>
      </c>
      <c r="BE1522" s="3">
        <f t="shared" ca="1" si="706"/>
        <v>0</v>
      </c>
      <c r="BF1522" s="3">
        <f t="shared" ca="1" si="706"/>
        <v>0</v>
      </c>
      <c r="BG1522" s="3">
        <f t="shared" ca="1" si="706"/>
        <v>0</v>
      </c>
      <c r="BH1522" s="3">
        <f t="shared" ca="1" si="706"/>
        <v>0</v>
      </c>
      <c r="BI1522" s="3">
        <f t="shared" ca="1" si="706"/>
        <v>0</v>
      </c>
      <c r="BJ1522" s="3">
        <f t="shared" ca="1" si="705"/>
        <v>0</v>
      </c>
      <c r="BK1522" s="3">
        <f t="shared" ca="1" si="705"/>
        <v>0</v>
      </c>
      <c r="BL1522" s="3">
        <f t="shared" ca="1" si="705"/>
        <v>0</v>
      </c>
      <c r="BM1522" s="3">
        <f t="shared" ca="1" si="705"/>
        <v>0</v>
      </c>
      <c r="BN1522" s="3">
        <f t="shared" ca="1" si="705"/>
        <v>0</v>
      </c>
      <c r="BO1522" s="3">
        <f t="shared" ca="1" si="705"/>
        <v>0</v>
      </c>
      <c r="BP1522" s="3">
        <f t="shared" ca="1" si="705"/>
        <v>0</v>
      </c>
      <c r="BQ1522" s="3">
        <f t="shared" ca="1" si="705"/>
        <v>0</v>
      </c>
      <c r="BR1522" s="3">
        <f t="shared" ca="1" si="705"/>
        <v>0</v>
      </c>
      <c r="BS1522" s="3">
        <f t="shared" ca="1" si="705"/>
        <v>0</v>
      </c>
      <c r="BT1522" s="3">
        <f t="shared" ca="1" si="705"/>
        <v>0</v>
      </c>
      <c r="BU1522" s="3">
        <f t="shared" ca="1" si="705"/>
        <v>0</v>
      </c>
      <c r="BV1522" s="3">
        <f t="shared" ca="1" si="705"/>
        <v>0</v>
      </c>
      <c r="BW1522" s="3">
        <f t="shared" ca="1" si="705"/>
        <v>0</v>
      </c>
      <c r="BX1522" s="3">
        <f t="shared" ca="1" si="705"/>
        <v>0</v>
      </c>
      <c r="BY1522" s="3">
        <f t="shared" ca="1" si="702"/>
        <v>0</v>
      </c>
      <c r="BZ1522" s="3">
        <f t="shared" ca="1" si="702"/>
        <v>0</v>
      </c>
      <c r="CA1522" s="3">
        <f t="shared" ca="1" si="702"/>
        <v>0</v>
      </c>
      <c r="CB1522" s="3">
        <f t="shared" ca="1" si="702"/>
        <v>0</v>
      </c>
      <c r="CC1522" s="3">
        <f t="shared" ca="1" si="702"/>
        <v>0</v>
      </c>
      <c r="CD1522" s="3">
        <f t="shared" ca="1" si="702"/>
        <v>0</v>
      </c>
      <c r="CE1522" s="3">
        <f t="shared" ca="1" si="702"/>
        <v>0</v>
      </c>
      <c r="CF1522" s="3">
        <f t="shared" ca="1" si="702"/>
        <v>0</v>
      </c>
      <c r="CG1522" s="3">
        <f t="shared" ca="1" si="702"/>
        <v>0</v>
      </c>
      <c r="CH1522" s="3">
        <f t="shared" ca="1" si="702"/>
        <v>0</v>
      </c>
      <c r="CI1522" s="3">
        <f t="shared" ca="1" si="702"/>
        <v>0</v>
      </c>
      <c r="CJ1522" s="3">
        <f t="shared" ca="1" si="702"/>
        <v>0</v>
      </c>
      <c r="CK1522" s="3">
        <f t="shared" ca="1" si="702"/>
        <v>0</v>
      </c>
      <c r="CL1522" s="3">
        <f t="shared" ca="1" si="702"/>
        <v>0</v>
      </c>
      <c r="CM1522" s="3">
        <f t="shared" ca="1" si="702"/>
        <v>0</v>
      </c>
      <c r="CN1522" s="3">
        <f t="shared" ca="1" si="702"/>
        <v>0</v>
      </c>
      <c r="CO1522" s="3">
        <f t="shared" ca="1" si="701"/>
        <v>0</v>
      </c>
      <c r="CP1522" s="3">
        <f t="shared" ca="1" si="701"/>
        <v>0</v>
      </c>
      <c r="CQ1522" s="3">
        <f t="shared" ca="1" si="701"/>
        <v>0</v>
      </c>
      <c r="CR1522" s="3">
        <f t="shared" ca="1" si="701"/>
        <v>0</v>
      </c>
      <c r="CS1522" s="3">
        <f t="shared" ca="1" si="701"/>
        <v>0</v>
      </c>
      <c r="CT1522" s="3">
        <f t="shared" ca="1" si="701"/>
        <v>0</v>
      </c>
      <c r="CU1522" s="3">
        <f t="shared" ca="1" si="701"/>
        <v>0</v>
      </c>
      <c r="CV1522" s="3">
        <f t="shared" ca="1" si="701"/>
        <v>0</v>
      </c>
      <c r="CW1522" s="3">
        <f t="shared" ca="1" si="701"/>
        <v>0</v>
      </c>
      <c r="CX1522" s="3">
        <f t="shared" ca="1" si="701"/>
        <v>0</v>
      </c>
      <c r="CY1522" s="3">
        <f t="shared" ca="1" si="701"/>
        <v>0</v>
      </c>
      <c r="CZ1522" s="3">
        <f t="shared" ca="1" si="701"/>
        <v>0</v>
      </c>
      <c r="DA1522" s="3">
        <f t="shared" ca="1" si="701"/>
        <v>0</v>
      </c>
      <c r="DB1522" s="3">
        <f t="shared" ca="1" si="701"/>
        <v>0</v>
      </c>
      <c r="DC1522" s="3">
        <f t="shared" ca="1" si="701"/>
        <v>0</v>
      </c>
      <c r="DD1522" s="3">
        <f t="shared" ca="1" si="694"/>
        <v>0</v>
      </c>
      <c r="DE1522" s="3">
        <f t="shared" ca="1" si="694"/>
        <v>0</v>
      </c>
      <c r="DF1522" s="3">
        <f t="shared" ca="1" si="694"/>
        <v>0</v>
      </c>
      <c r="DG1522" s="3">
        <f t="shared" ca="1" si="694"/>
        <v>0</v>
      </c>
      <c r="DH1522" s="3">
        <f t="shared" ca="1" si="694"/>
        <v>0</v>
      </c>
      <c r="DI1522" s="3">
        <f t="shared" ca="1" si="694"/>
        <v>0</v>
      </c>
      <c r="DJ1522" s="3">
        <f t="shared" ca="1" si="694"/>
        <v>0</v>
      </c>
    </row>
    <row r="1523" spans="5:114" x14ac:dyDescent="0.25">
      <c r="E1523" s="3">
        <f t="shared" ca="1" si="685"/>
        <v>0.32474835826169202</v>
      </c>
      <c r="F1523" s="3">
        <f t="shared" ca="1" si="686"/>
        <v>9.3824314647803284</v>
      </c>
      <c r="O1523" s="3">
        <f t="shared" ca="1" si="704"/>
        <v>5.4410057659421547</v>
      </c>
      <c r="P1523" s="3">
        <f t="shared" ca="1" si="704"/>
        <v>2.7686422462128712</v>
      </c>
      <c r="Q1523" s="3">
        <f t="shared" ca="1" si="704"/>
        <v>9.3583657168539531</v>
      </c>
      <c r="R1523" s="3">
        <f t="shared" ca="1" si="704"/>
        <v>8.5634400740359666</v>
      </c>
      <c r="S1523" s="3">
        <f t="shared" ca="1" si="704"/>
        <v>5.2998012942374073</v>
      </c>
      <c r="T1523" s="3">
        <f t="shared" ca="1" si="704"/>
        <v>10.103030525601929</v>
      </c>
      <c r="U1523" s="3">
        <f t="shared" ca="1" si="704"/>
        <v>24.764672415091173</v>
      </c>
      <c r="V1523" s="3">
        <f t="shared" ca="1" si="704"/>
        <v>2.8761763977891857</v>
      </c>
      <c r="W1523" s="3">
        <f t="shared" ca="1" si="704"/>
        <v>12.224000294460909</v>
      </c>
      <c r="X1523" s="3">
        <f t="shared" ca="1" si="704"/>
        <v>1.2989753140614446</v>
      </c>
      <c r="Y1523" s="3">
        <f t="shared" ca="1" si="704"/>
        <v>8.9683499299813914</v>
      </c>
      <c r="Z1523" s="3">
        <f t="shared" ca="1" si="704"/>
        <v>15.959795583130337</v>
      </c>
      <c r="AA1523" s="3">
        <f t="shared" ca="1" si="704"/>
        <v>5.1029382619927555</v>
      </c>
      <c r="AB1523" s="3">
        <f t="shared" ca="1" si="704"/>
        <v>4.9141615607334916</v>
      </c>
      <c r="AC1523" s="3">
        <f t="shared" ca="1" si="704"/>
        <v>9.8889604006019773</v>
      </c>
      <c r="AD1523" s="3">
        <f t="shared" ca="1" si="704"/>
        <v>0</v>
      </c>
      <c r="AE1523" s="3">
        <f t="shared" ca="1" si="703"/>
        <v>0</v>
      </c>
      <c r="AF1523" s="3">
        <f t="shared" ca="1" si="703"/>
        <v>0</v>
      </c>
      <c r="AG1523" s="3">
        <f t="shared" ca="1" si="703"/>
        <v>0</v>
      </c>
      <c r="AH1523" s="3">
        <f t="shared" ca="1" si="703"/>
        <v>0</v>
      </c>
      <c r="AI1523" s="3">
        <f t="shared" ca="1" si="703"/>
        <v>0</v>
      </c>
      <c r="AJ1523" s="3">
        <f t="shared" ca="1" si="703"/>
        <v>0</v>
      </c>
      <c r="AK1523" s="3">
        <f t="shared" ca="1" si="703"/>
        <v>0</v>
      </c>
      <c r="AL1523" s="3">
        <f t="shared" ca="1" si="703"/>
        <v>0</v>
      </c>
      <c r="AM1523" s="3">
        <f t="shared" ca="1" si="703"/>
        <v>0</v>
      </c>
      <c r="AN1523" s="3">
        <f t="shared" ca="1" si="703"/>
        <v>0</v>
      </c>
      <c r="AO1523" s="3">
        <f t="shared" ca="1" si="703"/>
        <v>0</v>
      </c>
      <c r="AP1523" s="3">
        <f t="shared" ca="1" si="703"/>
        <v>0</v>
      </c>
      <c r="AQ1523" s="3">
        <f t="shared" ca="1" si="703"/>
        <v>0</v>
      </c>
      <c r="AR1523" s="3">
        <f t="shared" ca="1" si="703"/>
        <v>0</v>
      </c>
      <c r="AS1523" s="3">
        <f t="shared" ca="1" si="703"/>
        <v>0</v>
      </c>
      <c r="AT1523" s="3">
        <f t="shared" ca="1" si="706"/>
        <v>0</v>
      </c>
      <c r="AU1523" s="3">
        <f t="shared" ca="1" si="706"/>
        <v>0</v>
      </c>
      <c r="AV1523" s="3">
        <f t="shared" ca="1" si="706"/>
        <v>0</v>
      </c>
      <c r="AW1523" s="3">
        <f t="shared" ca="1" si="706"/>
        <v>0</v>
      </c>
      <c r="AX1523" s="3">
        <f t="shared" ca="1" si="706"/>
        <v>0</v>
      </c>
      <c r="AY1523" s="3">
        <f t="shared" ca="1" si="706"/>
        <v>0</v>
      </c>
      <c r="AZ1523" s="3">
        <f t="shared" ca="1" si="706"/>
        <v>0</v>
      </c>
      <c r="BA1523" s="3">
        <f t="shared" ca="1" si="706"/>
        <v>0</v>
      </c>
      <c r="BB1523" s="3">
        <f t="shared" ca="1" si="706"/>
        <v>0</v>
      </c>
      <c r="BC1523" s="3">
        <f t="shared" ca="1" si="706"/>
        <v>0</v>
      </c>
      <c r="BD1523" s="3">
        <f t="shared" ca="1" si="706"/>
        <v>0</v>
      </c>
      <c r="BE1523" s="3">
        <f t="shared" ca="1" si="706"/>
        <v>0</v>
      </c>
      <c r="BF1523" s="3">
        <f t="shared" ca="1" si="706"/>
        <v>0</v>
      </c>
      <c r="BG1523" s="3">
        <f t="shared" ca="1" si="706"/>
        <v>0</v>
      </c>
      <c r="BH1523" s="3">
        <f t="shared" ca="1" si="706"/>
        <v>0</v>
      </c>
      <c r="BI1523" s="3">
        <f t="shared" ca="1" si="706"/>
        <v>0</v>
      </c>
      <c r="BJ1523" s="3">
        <f t="shared" ca="1" si="705"/>
        <v>0</v>
      </c>
      <c r="BK1523" s="3">
        <f t="shared" ca="1" si="705"/>
        <v>0</v>
      </c>
      <c r="BL1523" s="3">
        <f t="shared" ca="1" si="705"/>
        <v>0</v>
      </c>
      <c r="BM1523" s="3">
        <f t="shared" ca="1" si="705"/>
        <v>0</v>
      </c>
      <c r="BN1523" s="3">
        <f t="shared" ca="1" si="705"/>
        <v>0</v>
      </c>
      <c r="BO1523" s="3">
        <f t="shared" ca="1" si="705"/>
        <v>0</v>
      </c>
      <c r="BP1523" s="3">
        <f t="shared" ca="1" si="705"/>
        <v>0</v>
      </c>
      <c r="BQ1523" s="3">
        <f t="shared" ca="1" si="705"/>
        <v>0</v>
      </c>
      <c r="BR1523" s="3">
        <f t="shared" ca="1" si="705"/>
        <v>0</v>
      </c>
      <c r="BS1523" s="3">
        <f t="shared" ca="1" si="705"/>
        <v>0</v>
      </c>
      <c r="BT1523" s="3">
        <f t="shared" ca="1" si="705"/>
        <v>0</v>
      </c>
      <c r="BU1523" s="3">
        <f t="shared" ca="1" si="705"/>
        <v>0</v>
      </c>
      <c r="BV1523" s="3">
        <f t="shared" ca="1" si="705"/>
        <v>0</v>
      </c>
      <c r="BW1523" s="3">
        <f t="shared" ca="1" si="705"/>
        <v>0</v>
      </c>
      <c r="BX1523" s="3">
        <f t="shared" ca="1" si="705"/>
        <v>0</v>
      </c>
      <c r="BY1523" s="3">
        <f t="shared" ca="1" si="702"/>
        <v>0</v>
      </c>
      <c r="BZ1523" s="3">
        <f t="shared" ca="1" si="702"/>
        <v>0</v>
      </c>
      <c r="CA1523" s="3">
        <f t="shared" ca="1" si="702"/>
        <v>0</v>
      </c>
      <c r="CB1523" s="3">
        <f t="shared" ca="1" si="702"/>
        <v>0</v>
      </c>
      <c r="CC1523" s="3">
        <f t="shared" ca="1" si="702"/>
        <v>0</v>
      </c>
      <c r="CD1523" s="3">
        <f t="shared" ca="1" si="702"/>
        <v>0</v>
      </c>
      <c r="CE1523" s="3">
        <f t="shared" ca="1" si="702"/>
        <v>0</v>
      </c>
      <c r="CF1523" s="3">
        <f t="shared" ca="1" si="702"/>
        <v>0</v>
      </c>
      <c r="CG1523" s="3">
        <f t="shared" ca="1" si="702"/>
        <v>0</v>
      </c>
      <c r="CH1523" s="3">
        <f t="shared" ca="1" si="702"/>
        <v>0</v>
      </c>
      <c r="CI1523" s="3">
        <f t="shared" ca="1" si="702"/>
        <v>0</v>
      </c>
      <c r="CJ1523" s="3">
        <f t="shared" ca="1" si="702"/>
        <v>0</v>
      </c>
      <c r="CK1523" s="3">
        <f t="shared" ca="1" si="702"/>
        <v>0</v>
      </c>
      <c r="CL1523" s="3">
        <f t="shared" ca="1" si="702"/>
        <v>0</v>
      </c>
      <c r="CM1523" s="3">
        <f t="shared" ca="1" si="702"/>
        <v>0</v>
      </c>
      <c r="CN1523" s="3">
        <f t="shared" ca="1" si="702"/>
        <v>0</v>
      </c>
      <c r="CO1523" s="3">
        <f t="shared" ca="1" si="701"/>
        <v>0</v>
      </c>
      <c r="CP1523" s="3">
        <f t="shared" ca="1" si="701"/>
        <v>0</v>
      </c>
      <c r="CQ1523" s="3">
        <f t="shared" ca="1" si="701"/>
        <v>0</v>
      </c>
      <c r="CR1523" s="3">
        <f t="shared" ca="1" si="701"/>
        <v>0</v>
      </c>
      <c r="CS1523" s="3">
        <f t="shared" ca="1" si="701"/>
        <v>0</v>
      </c>
      <c r="CT1523" s="3">
        <f t="shared" ca="1" si="701"/>
        <v>0</v>
      </c>
      <c r="CU1523" s="3">
        <f t="shared" ca="1" si="701"/>
        <v>0</v>
      </c>
      <c r="CV1523" s="3">
        <f t="shared" ca="1" si="701"/>
        <v>0</v>
      </c>
      <c r="CW1523" s="3">
        <f t="shared" ca="1" si="701"/>
        <v>0</v>
      </c>
      <c r="CX1523" s="3">
        <f t="shared" ca="1" si="701"/>
        <v>0</v>
      </c>
      <c r="CY1523" s="3">
        <f t="shared" ca="1" si="701"/>
        <v>0</v>
      </c>
      <c r="CZ1523" s="3">
        <f t="shared" ca="1" si="701"/>
        <v>0</v>
      </c>
      <c r="DA1523" s="3">
        <f t="shared" ca="1" si="701"/>
        <v>0</v>
      </c>
      <c r="DB1523" s="3">
        <f t="shared" ca="1" si="701"/>
        <v>0</v>
      </c>
      <c r="DC1523" s="3">
        <f t="shared" ca="1" si="701"/>
        <v>0</v>
      </c>
      <c r="DD1523" s="3">
        <f t="shared" ca="1" si="694"/>
        <v>0</v>
      </c>
      <c r="DE1523" s="3">
        <f t="shared" ca="1" si="694"/>
        <v>0</v>
      </c>
      <c r="DF1523" s="3">
        <f t="shared" ca="1" si="694"/>
        <v>0</v>
      </c>
      <c r="DG1523" s="3">
        <f t="shared" ca="1" si="694"/>
        <v>0</v>
      </c>
      <c r="DH1523" s="3">
        <f t="shared" ca="1" si="694"/>
        <v>0</v>
      </c>
      <c r="DI1523" s="3">
        <f t="shared" ca="1" si="694"/>
        <v>0</v>
      </c>
      <c r="DJ1523" s="3">
        <f t="shared" ca="1" si="694"/>
        <v>0</v>
      </c>
    </row>
    <row r="1524" spans="5:114" x14ac:dyDescent="0.25">
      <c r="E1524" s="3">
        <f t="shared" ca="1" si="685"/>
        <v>0.52280191867046844</v>
      </c>
      <c r="F1524" s="3">
        <f t="shared" ca="1" si="686"/>
        <v>7.9811890113878921</v>
      </c>
      <c r="O1524" s="3">
        <f t="shared" ca="1" si="704"/>
        <v>16.953648506020162</v>
      </c>
      <c r="P1524" s="3">
        <f t="shared" ca="1" si="704"/>
        <v>4.0252690591708626</v>
      </c>
      <c r="Q1524" s="3">
        <f t="shared" ca="1" si="704"/>
        <v>2.4420357376683546</v>
      </c>
      <c r="R1524" s="3">
        <f t="shared" ca="1" si="704"/>
        <v>2.2482738722966684</v>
      </c>
      <c r="S1524" s="3">
        <f t="shared" ca="1" si="704"/>
        <v>7.961154513856366</v>
      </c>
      <c r="T1524" s="3">
        <f t="shared" ca="1" si="704"/>
        <v>2.1215045794181933</v>
      </c>
      <c r="U1524" s="3">
        <f t="shared" ca="1" si="704"/>
        <v>13.20936845100459</v>
      </c>
      <c r="V1524" s="3">
        <f t="shared" ca="1" si="704"/>
        <v>6.4647944728732876</v>
      </c>
      <c r="W1524" s="3">
        <f t="shared" ca="1" si="704"/>
        <v>6.1597963741020072</v>
      </c>
      <c r="X1524" s="3">
        <f t="shared" ca="1" si="704"/>
        <v>2.0783205526703985</v>
      </c>
      <c r="Y1524" s="3">
        <f t="shared" ca="1" si="704"/>
        <v>12.342440491197911</v>
      </c>
      <c r="Z1524" s="3">
        <f t="shared" ca="1" si="704"/>
        <v>18.341802301119181</v>
      </c>
      <c r="AA1524" s="3">
        <f t="shared" ca="1" si="704"/>
        <v>6.933046200994168</v>
      </c>
      <c r="AB1524" s="3">
        <f t="shared" ca="1" si="704"/>
        <v>5.8218393895938432</v>
      </c>
      <c r="AC1524" s="3">
        <f t="shared" ca="1" si="704"/>
        <v>12.495525153448181</v>
      </c>
      <c r="AD1524" s="3">
        <f t="shared" ca="1" si="704"/>
        <v>0</v>
      </c>
      <c r="AE1524" s="3">
        <f t="shared" ca="1" si="703"/>
        <v>0</v>
      </c>
      <c r="AF1524" s="3">
        <f t="shared" ca="1" si="703"/>
        <v>0</v>
      </c>
      <c r="AG1524" s="3">
        <f t="shared" ca="1" si="703"/>
        <v>0</v>
      </c>
      <c r="AH1524" s="3">
        <f t="shared" ca="1" si="703"/>
        <v>0</v>
      </c>
      <c r="AI1524" s="3">
        <f t="shared" ca="1" si="703"/>
        <v>0</v>
      </c>
      <c r="AJ1524" s="3">
        <f t="shared" ca="1" si="703"/>
        <v>0</v>
      </c>
      <c r="AK1524" s="3">
        <f t="shared" ca="1" si="703"/>
        <v>0</v>
      </c>
      <c r="AL1524" s="3">
        <f t="shared" ca="1" si="703"/>
        <v>0</v>
      </c>
      <c r="AM1524" s="3">
        <f t="shared" ca="1" si="703"/>
        <v>0</v>
      </c>
      <c r="AN1524" s="3">
        <f t="shared" ca="1" si="703"/>
        <v>0</v>
      </c>
      <c r="AO1524" s="3">
        <f t="shared" ca="1" si="703"/>
        <v>0</v>
      </c>
      <c r="AP1524" s="3">
        <f t="shared" ca="1" si="703"/>
        <v>0</v>
      </c>
      <c r="AQ1524" s="3">
        <f t="shared" ca="1" si="703"/>
        <v>0</v>
      </c>
      <c r="AR1524" s="3">
        <f t="shared" ca="1" si="703"/>
        <v>0</v>
      </c>
      <c r="AS1524" s="3">
        <f t="shared" ca="1" si="703"/>
        <v>0</v>
      </c>
      <c r="AT1524" s="3">
        <f t="shared" ca="1" si="706"/>
        <v>0</v>
      </c>
      <c r="AU1524" s="3">
        <f t="shared" ca="1" si="706"/>
        <v>0</v>
      </c>
      <c r="AV1524" s="3">
        <f t="shared" ca="1" si="706"/>
        <v>0</v>
      </c>
      <c r="AW1524" s="3">
        <f t="shared" ca="1" si="706"/>
        <v>0</v>
      </c>
      <c r="AX1524" s="3">
        <f t="shared" ca="1" si="706"/>
        <v>0</v>
      </c>
      <c r="AY1524" s="3">
        <f t="shared" ca="1" si="706"/>
        <v>0</v>
      </c>
      <c r="AZ1524" s="3">
        <f t="shared" ca="1" si="706"/>
        <v>0</v>
      </c>
      <c r="BA1524" s="3">
        <f t="shared" ca="1" si="706"/>
        <v>0</v>
      </c>
      <c r="BB1524" s="3">
        <f t="shared" ca="1" si="706"/>
        <v>0</v>
      </c>
      <c r="BC1524" s="3">
        <f t="shared" ca="1" si="706"/>
        <v>0</v>
      </c>
      <c r="BD1524" s="3">
        <f t="shared" ca="1" si="706"/>
        <v>0</v>
      </c>
      <c r="BE1524" s="3">
        <f t="shared" ca="1" si="706"/>
        <v>0</v>
      </c>
      <c r="BF1524" s="3">
        <f t="shared" ca="1" si="706"/>
        <v>0</v>
      </c>
      <c r="BG1524" s="3">
        <f t="shared" ca="1" si="706"/>
        <v>0</v>
      </c>
      <c r="BH1524" s="3">
        <f t="shared" ca="1" si="706"/>
        <v>0</v>
      </c>
      <c r="BI1524" s="3">
        <f t="shared" ca="1" si="706"/>
        <v>0</v>
      </c>
      <c r="BJ1524" s="3">
        <f t="shared" ca="1" si="705"/>
        <v>0</v>
      </c>
      <c r="BK1524" s="3">
        <f t="shared" ca="1" si="705"/>
        <v>0</v>
      </c>
      <c r="BL1524" s="3">
        <f t="shared" ca="1" si="705"/>
        <v>0</v>
      </c>
      <c r="BM1524" s="3">
        <f t="shared" ca="1" si="705"/>
        <v>0</v>
      </c>
      <c r="BN1524" s="3">
        <f t="shared" ca="1" si="705"/>
        <v>0</v>
      </c>
      <c r="BO1524" s="3">
        <f t="shared" ca="1" si="705"/>
        <v>0</v>
      </c>
      <c r="BP1524" s="3">
        <f t="shared" ca="1" si="705"/>
        <v>0</v>
      </c>
      <c r="BQ1524" s="3">
        <f t="shared" ca="1" si="705"/>
        <v>0</v>
      </c>
      <c r="BR1524" s="3">
        <f t="shared" ca="1" si="705"/>
        <v>0</v>
      </c>
      <c r="BS1524" s="3">
        <f t="shared" ca="1" si="705"/>
        <v>0</v>
      </c>
      <c r="BT1524" s="3">
        <f t="shared" ca="1" si="705"/>
        <v>0</v>
      </c>
      <c r="BU1524" s="3">
        <f t="shared" ca="1" si="705"/>
        <v>0</v>
      </c>
      <c r="BV1524" s="3">
        <f t="shared" ca="1" si="705"/>
        <v>0</v>
      </c>
      <c r="BW1524" s="3">
        <f t="shared" ca="1" si="705"/>
        <v>0</v>
      </c>
      <c r="BX1524" s="3">
        <f t="shared" ca="1" si="705"/>
        <v>0</v>
      </c>
      <c r="BY1524" s="3">
        <f t="shared" ca="1" si="702"/>
        <v>0</v>
      </c>
      <c r="BZ1524" s="3">
        <f t="shared" ca="1" si="702"/>
        <v>0</v>
      </c>
      <c r="CA1524" s="3">
        <f t="shared" ca="1" si="702"/>
        <v>0</v>
      </c>
      <c r="CB1524" s="3">
        <f t="shared" ca="1" si="702"/>
        <v>0</v>
      </c>
      <c r="CC1524" s="3">
        <f t="shared" ca="1" si="702"/>
        <v>0</v>
      </c>
      <c r="CD1524" s="3">
        <f t="shared" ca="1" si="702"/>
        <v>0</v>
      </c>
      <c r="CE1524" s="3">
        <f t="shared" ca="1" si="702"/>
        <v>0</v>
      </c>
      <c r="CF1524" s="3">
        <f t="shared" ca="1" si="702"/>
        <v>0</v>
      </c>
      <c r="CG1524" s="3">
        <f t="shared" ca="1" si="702"/>
        <v>0</v>
      </c>
      <c r="CH1524" s="3">
        <f t="shared" ca="1" si="702"/>
        <v>0</v>
      </c>
      <c r="CI1524" s="3">
        <f t="shared" ca="1" si="702"/>
        <v>0</v>
      </c>
      <c r="CJ1524" s="3">
        <f t="shared" ca="1" si="702"/>
        <v>0</v>
      </c>
      <c r="CK1524" s="3">
        <f t="shared" ca="1" si="702"/>
        <v>0</v>
      </c>
      <c r="CL1524" s="3">
        <f t="shared" ca="1" si="702"/>
        <v>0</v>
      </c>
      <c r="CM1524" s="3">
        <f t="shared" ca="1" si="702"/>
        <v>0</v>
      </c>
      <c r="CN1524" s="3">
        <f t="shared" ca="1" si="702"/>
        <v>0</v>
      </c>
      <c r="CO1524" s="3">
        <f t="shared" ca="1" si="701"/>
        <v>0</v>
      </c>
      <c r="CP1524" s="3">
        <f t="shared" ca="1" si="701"/>
        <v>0</v>
      </c>
      <c r="CQ1524" s="3">
        <f t="shared" ca="1" si="701"/>
        <v>0</v>
      </c>
      <c r="CR1524" s="3">
        <f t="shared" ca="1" si="701"/>
        <v>0</v>
      </c>
      <c r="CS1524" s="3">
        <f t="shared" ca="1" si="701"/>
        <v>0</v>
      </c>
      <c r="CT1524" s="3">
        <f t="shared" ca="1" si="701"/>
        <v>0</v>
      </c>
      <c r="CU1524" s="3">
        <f t="shared" ca="1" si="701"/>
        <v>0</v>
      </c>
      <c r="CV1524" s="3">
        <f t="shared" ca="1" si="701"/>
        <v>0</v>
      </c>
      <c r="CW1524" s="3">
        <f t="shared" ca="1" si="701"/>
        <v>0</v>
      </c>
      <c r="CX1524" s="3">
        <f t="shared" ca="1" si="701"/>
        <v>0</v>
      </c>
      <c r="CY1524" s="3">
        <f t="shared" ca="1" si="701"/>
        <v>0</v>
      </c>
      <c r="CZ1524" s="3">
        <f t="shared" ca="1" si="701"/>
        <v>0</v>
      </c>
      <c r="DA1524" s="3">
        <f t="shared" ca="1" si="701"/>
        <v>0</v>
      </c>
      <c r="DB1524" s="3">
        <f t="shared" ca="1" si="701"/>
        <v>0</v>
      </c>
      <c r="DC1524" s="3">
        <f t="shared" ca="1" si="701"/>
        <v>0</v>
      </c>
      <c r="DD1524" s="3">
        <f t="shared" ca="1" si="694"/>
        <v>0</v>
      </c>
      <c r="DE1524" s="3">
        <f t="shared" ca="1" si="694"/>
        <v>0</v>
      </c>
      <c r="DF1524" s="3">
        <f t="shared" ca="1" si="694"/>
        <v>0</v>
      </c>
      <c r="DG1524" s="3">
        <f t="shared" ca="1" si="694"/>
        <v>0</v>
      </c>
      <c r="DH1524" s="3">
        <f t="shared" ca="1" si="694"/>
        <v>0</v>
      </c>
      <c r="DI1524" s="3">
        <f t="shared" ca="1" si="694"/>
        <v>0</v>
      </c>
      <c r="DJ1524" s="3">
        <f t="shared" ca="1" si="694"/>
        <v>0</v>
      </c>
    </row>
    <row r="1525" spans="5:114" x14ac:dyDescent="0.25">
      <c r="E1525" s="3">
        <f t="shared" ca="1" si="685"/>
        <v>0.95389382565626701</v>
      </c>
      <c r="F1525" s="3">
        <f t="shared" ca="1" si="686"/>
        <v>6.3976747424453695</v>
      </c>
      <c r="O1525" s="3">
        <f t="shared" ca="1" si="704"/>
        <v>3.2969422322798367</v>
      </c>
      <c r="P1525" s="3">
        <f t="shared" ca="1" si="704"/>
        <v>7.0080430267493101</v>
      </c>
      <c r="Q1525" s="3">
        <f t="shared" ca="1" si="704"/>
        <v>13.129424738783097</v>
      </c>
      <c r="R1525" s="3">
        <f t="shared" ca="1" si="704"/>
        <v>17.669758584036089</v>
      </c>
      <c r="S1525" s="3">
        <f t="shared" ca="1" si="704"/>
        <v>4.0272717373204703</v>
      </c>
      <c r="T1525" s="3">
        <f t="shared" ca="1" si="704"/>
        <v>6.8939296750677137</v>
      </c>
      <c r="U1525" s="3">
        <f t="shared" ca="1" si="704"/>
        <v>12.405321077152372</v>
      </c>
      <c r="V1525" s="3">
        <f t="shared" ca="1" si="704"/>
        <v>3.6573509714469474</v>
      </c>
      <c r="W1525" s="3">
        <f t="shared" ca="1" si="704"/>
        <v>5.169141849016337</v>
      </c>
      <c r="X1525" s="3">
        <f t="shared" ca="1" si="704"/>
        <v>3.9117420164561882</v>
      </c>
      <c r="Y1525" s="3">
        <f t="shared" ca="1" si="704"/>
        <v>21.954451855868808</v>
      </c>
      <c r="Z1525" s="3">
        <f t="shared" ca="1" si="704"/>
        <v>12.951786475065962</v>
      </c>
      <c r="AA1525" s="3">
        <f t="shared" ca="1" si="704"/>
        <v>6.2012320955824203</v>
      </c>
      <c r="AB1525" s="3">
        <f t="shared" ca="1" si="704"/>
        <v>3.6253868930872306</v>
      </c>
      <c r="AC1525" s="3">
        <f t="shared" ca="1" si="704"/>
        <v>6.2652447396895514</v>
      </c>
      <c r="AD1525" s="3">
        <f t="shared" ca="1" si="704"/>
        <v>0</v>
      </c>
      <c r="AE1525" s="3">
        <f t="shared" ca="1" si="703"/>
        <v>0</v>
      </c>
      <c r="AF1525" s="3">
        <f t="shared" ca="1" si="703"/>
        <v>0</v>
      </c>
      <c r="AG1525" s="3">
        <f t="shared" ca="1" si="703"/>
        <v>0</v>
      </c>
      <c r="AH1525" s="3">
        <f t="shared" ca="1" si="703"/>
        <v>0</v>
      </c>
      <c r="AI1525" s="3">
        <f t="shared" ca="1" si="703"/>
        <v>0</v>
      </c>
      <c r="AJ1525" s="3">
        <f t="shared" ca="1" si="703"/>
        <v>0</v>
      </c>
      <c r="AK1525" s="3">
        <f t="shared" ca="1" si="703"/>
        <v>0</v>
      </c>
      <c r="AL1525" s="3">
        <f t="shared" ca="1" si="703"/>
        <v>0</v>
      </c>
      <c r="AM1525" s="3">
        <f t="shared" ca="1" si="703"/>
        <v>0</v>
      </c>
      <c r="AN1525" s="3">
        <f t="shared" ca="1" si="703"/>
        <v>0</v>
      </c>
      <c r="AO1525" s="3">
        <f t="shared" ca="1" si="703"/>
        <v>0</v>
      </c>
      <c r="AP1525" s="3">
        <f t="shared" ca="1" si="703"/>
        <v>0</v>
      </c>
      <c r="AQ1525" s="3">
        <f t="shared" ca="1" si="703"/>
        <v>0</v>
      </c>
      <c r="AR1525" s="3">
        <f t="shared" ca="1" si="703"/>
        <v>0</v>
      </c>
      <c r="AS1525" s="3">
        <f t="shared" ca="1" si="703"/>
        <v>0</v>
      </c>
      <c r="AT1525" s="3">
        <f t="shared" ca="1" si="706"/>
        <v>0</v>
      </c>
      <c r="AU1525" s="3">
        <f t="shared" ca="1" si="706"/>
        <v>0</v>
      </c>
      <c r="AV1525" s="3">
        <f t="shared" ca="1" si="706"/>
        <v>0</v>
      </c>
      <c r="AW1525" s="3">
        <f t="shared" ca="1" si="706"/>
        <v>0</v>
      </c>
      <c r="AX1525" s="3">
        <f t="shared" ca="1" si="706"/>
        <v>0</v>
      </c>
      <c r="AY1525" s="3">
        <f t="shared" ca="1" si="706"/>
        <v>0</v>
      </c>
      <c r="AZ1525" s="3">
        <f t="shared" ca="1" si="706"/>
        <v>0</v>
      </c>
      <c r="BA1525" s="3">
        <f t="shared" ca="1" si="706"/>
        <v>0</v>
      </c>
      <c r="BB1525" s="3">
        <f t="shared" ca="1" si="706"/>
        <v>0</v>
      </c>
      <c r="BC1525" s="3">
        <f t="shared" ca="1" si="706"/>
        <v>0</v>
      </c>
      <c r="BD1525" s="3">
        <f t="shared" ca="1" si="706"/>
        <v>0</v>
      </c>
      <c r="BE1525" s="3">
        <f t="shared" ca="1" si="706"/>
        <v>0</v>
      </c>
      <c r="BF1525" s="3">
        <f t="shared" ca="1" si="706"/>
        <v>0</v>
      </c>
      <c r="BG1525" s="3">
        <f t="shared" ca="1" si="706"/>
        <v>0</v>
      </c>
      <c r="BH1525" s="3">
        <f t="shared" ca="1" si="706"/>
        <v>0</v>
      </c>
      <c r="BI1525" s="3">
        <f t="shared" ca="1" si="706"/>
        <v>0</v>
      </c>
      <c r="BJ1525" s="3">
        <f t="shared" ca="1" si="705"/>
        <v>0</v>
      </c>
      <c r="BK1525" s="3">
        <f t="shared" ca="1" si="705"/>
        <v>0</v>
      </c>
      <c r="BL1525" s="3">
        <f t="shared" ca="1" si="705"/>
        <v>0</v>
      </c>
      <c r="BM1525" s="3">
        <f t="shared" ca="1" si="705"/>
        <v>0</v>
      </c>
      <c r="BN1525" s="3">
        <f t="shared" ca="1" si="705"/>
        <v>0</v>
      </c>
      <c r="BO1525" s="3">
        <f t="shared" ca="1" si="705"/>
        <v>0</v>
      </c>
      <c r="BP1525" s="3">
        <f t="shared" ca="1" si="705"/>
        <v>0</v>
      </c>
      <c r="BQ1525" s="3">
        <f t="shared" ca="1" si="705"/>
        <v>0</v>
      </c>
      <c r="BR1525" s="3">
        <f t="shared" ca="1" si="705"/>
        <v>0</v>
      </c>
      <c r="BS1525" s="3">
        <f t="shared" ca="1" si="705"/>
        <v>0</v>
      </c>
      <c r="BT1525" s="3">
        <f t="shared" ca="1" si="705"/>
        <v>0</v>
      </c>
      <c r="BU1525" s="3">
        <f t="shared" ca="1" si="705"/>
        <v>0</v>
      </c>
      <c r="BV1525" s="3">
        <f t="shared" ca="1" si="705"/>
        <v>0</v>
      </c>
      <c r="BW1525" s="3">
        <f t="shared" ca="1" si="705"/>
        <v>0</v>
      </c>
      <c r="BX1525" s="3">
        <f t="shared" ca="1" si="705"/>
        <v>0</v>
      </c>
      <c r="BY1525" s="3">
        <f t="shared" ca="1" si="702"/>
        <v>0</v>
      </c>
      <c r="BZ1525" s="3">
        <f t="shared" ca="1" si="702"/>
        <v>0</v>
      </c>
      <c r="CA1525" s="3">
        <f t="shared" ca="1" si="702"/>
        <v>0</v>
      </c>
      <c r="CB1525" s="3">
        <f t="shared" ca="1" si="702"/>
        <v>0</v>
      </c>
      <c r="CC1525" s="3">
        <f t="shared" ca="1" si="702"/>
        <v>0</v>
      </c>
      <c r="CD1525" s="3">
        <f t="shared" ca="1" si="702"/>
        <v>0</v>
      </c>
      <c r="CE1525" s="3">
        <f t="shared" ca="1" si="702"/>
        <v>0</v>
      </c>
      <c r="CF1525" s="3">
        <f t="shared" ca="1" si="702"/>
        <v>0</v>
      </c>
      <c r="CG1525" s="3">
        <f t="shared" ca="1" si="702"/>
        <v>0</v>
      </c>
      <c r="CH1525" s="3">
        <f t="shared" ca="1" si="702"/>
        <v>0</v>
      </c>
      <c r="CI1525" s="3">
        <f t="shared" ca="1" si="702"/>
        <v>0</v>
      </c>
      <c r="CJ1525" s="3">
        <f t="shared" ca="1" si="702"/>
        <v>0</v>
      </c>
      <c r="CK1525" s="3">
        <f t="shared" ca="1" si="702"/>
        <v>0</v>
      </c>
      <c r="CL1525" s="3">
        <f t="shared" ca="1" si="702"/>
        <v>0</v>
      </c>
      <c r="CM1525" s="3">
        <f t="shared" ca="1" si="702"/>
        <v>0</v>
      </c>
      <c r="CN1525" s="3">
        <f t="shared" ref="CN1525:DC1540" ca="1" si="707">IF(CN$2&lt;=$C$4,_xlfn.NORM.INV(RAND(),SQRT($C$3/$C$4),1)^2,0)</f>
        <v>0</v>
      </c>
      <c r="CO1525" s="3">
        <f t="shared" ca="1" si="707"/>
        <v>0</v>
      </c>
      <c r="CP1525" s="3">
        <f t="shared" ca="1" si="707"/>
        <v>0</v>
      </c>
      <c r="CQ1525" s="3">
        <f t="shared" ca="1" si="707"/>
        <v>0</v>
      </c>
      <c r="CR1525" s="3">
        <f t="shared" ca="1" si="707"/>
        <v>0</v>
      </c>
      <c r="CS1525" s="3">
        <f t="shared" ca="1" si="707"/>
        <v>0</v>
      </c>
      <c r="CT1525" s="3">
        <f t="shared" ca="1" si="707"/>
        <v>0</v>
      </c>
      <c r="CU1525" s="3">
        <f t="shared" ca="1" si="707"/>
        <v>0</v>
      </c>
      <c r="CV1525" s="3">
        <f t="shared" ca="1" si="707"/>
        <v>0</v>
      </c>
      <c r="CW1525" s="3">
        <f t="shared" ca="1" si="707"/>
        <v>0</v>
      </c>
      <c r="CX1525" s="3">
        <f t="shared" ca="1" si="707"/>
        <v>0</v>
      </c>
      <c r="CY1525" s="3">
        <f t="shared" ca="1" si="707"/>
        <v>0</v>
      </c>
      <c r="CZ1525" s="3">
        <f t="shared" ca="1" si="707"/>
        <v>0</v>
      </c>
      <c r="DA1525" s="3">
        <f t="shared" ca="1" si="707"/>
        <v>0</v>
      </c>
      <c r="DB1525" s="3">
        <f t="shared" ca="1" si="707"/>
        <v>0</v>
      </c>
      <c r="DC1525" s="3">
        <f t="shared" ca="1" si="707"/>
        <v>0</v>
      </c>
      <c r="DD1525" s="3">
        <f t="shared" ca="1" si="694"/>
        <v>0</v>
      </c>
      <c r="DE1525" s="3">
        <f t="shared" ca="1" si="694"/>
        <v>0</v>
      </c>
      <c r="DF1525" s="3">
        <f t="shared" ca="1" si="694"/>
        <v>0</v>
      </c>
      <c r="DG1525" s="3">
        <f t="shared" ca="1" si="694"/>
        <v>0</v>
      </c>
      <c r="DH1525" s="3">
        <f t="shared" ca="1" si="694"/>
        <v>0</v>
      </c>
      <c r="DI1525" s="3">
        <f t="shared" ca="1" si="694"/>
        <v>0</v>
      </c>
      <c r="DJ1525" s="3">
        <f t="shared" ca="1" si="694"/>
        <v>0</v>
      </c>
    </row>
    <row r="1526" spans="5:114" x14ac:dyDescent="0.25">
      <c r="E1526" s="3">
        <f t="shared" ca="1" si="685"/>
        <v>0.92050897522453723</v>
      </c>
      <c r="F1526" s="3">
        <f t="shared" ca="1" si="686"/>
        <v>6.8332824181107936</v>
      </c>
      <c r="O1526" s="3">
        <f t="shared" ca="1" si="704"/>
        <v>14.206910325518566</v>
      </c>
      <c r="P1526" s="3">
        <f t="shared" ca="1" si="704"/>
        <v>11.735259904529684</v>
      </c>
      <c r="Q1526" s="3">
        <f t="shared" ca="1" si="704"/>
        <v>6.1973533417950177</v>
      </c>
      <c r="R1526" s="3">
        <f t="shared" ca="1" si="704"/>
        <v>8.6939418033630584</v>
      </c>
      <c r="S1526" s="3">
        <f t="shared" ca="1" si="704"/>
        <v>4.8146504967640009</v>
      </c>
      <c r="T1526" s="3">
        <f t="shared" ca="1" si="704"/>
        <v>17.746226079042646</v>
      </c>
      <c r="U1526" s="3">
        <f t="shared" ca="1" si="704"/>
        <v>3.2388551021629022</v>
      </c>
      <c r="V1526" s="3">
        <f t="shared" ca="1" si="704"/>
        <v>6.0908459505170907</v>
      </c>
      <c r="W1526" s="3">
        <f t="shared" ca="1" si="704"/>
        <v>0.13621118557860917</v>
      </c>
      <c r="X1526" s="3">
        <f t="shared" ca="1" si="704"/>
        <v>11.952302900016061</v>
      </c>
      <c r="Y1526" s="3">
        <f t="shared" ca="1" si="704"/>
        <v>16.032948184506722</v>
      </c>
      <c r="Z1526" s="3">
        <f t="shared" ca="1" si="704"/>
        <v>5.8584344889085971</v>
      </c>
      <c r="AA1526" s="3">
        <f t="shared" ca="1" si="704"/>
        <v>15.124997026728403</v>
      </c>
      <c r="AB1526" s="3">
        <f t="shared" ca="1" si="704"/>
        <v>7.0696307554169744</v>
      </c>
      <c r="AC1526" s="3">
        <f t="shared" ca="1" si="704"/>
        <v>1.6895948951516833</v>
      </c>
      <c r="AD1526" s="3">
        <f t="shared" ca="1" si="704"/>
        <v>0</v>
      </c>
      <c r="AE1526" s="3">
        <f t="shared" ca="1" si="703"/>
        <v>0</v>
      </c>
      <c r="AF1526" s="3">
        <f t="shared" ca="1" si="703"/>
        <v>0</v>
      </c>
      <c r="AG1526" s="3">
        <f t="shared" ca="1" si="703"/>
        <v>0</v>
      </c>
      <c r="AH1526" s="3">
        <f t="shared" ca="1" si="703"/>
        <v>0</v>
      </c>
      <c r="AI1526" s="3">
        <f t="shared" ca="1" si="703"/>
        <v>0</v>
      </c>
      <c r="AJ1526" s="3">
        <f t="shared" ca="1" si="703"/>
        <v>0</v>
      </c>
      <c r="AK1526" s="3">
        <f t="shared" ca="1" si="703"/>
        <v>0</v>
      </c>
      <c r="AL1526" s="3">
        <f t="shared" ca="1" si="703"/>
        <v>0</v>
      </c>
      <c r="AM1526" s="3">
        <f t="shared" ca="1" si="703"/>
        <v>0</v>
      </c>
      <c r="AN1526" s="3">
        <f t="shared" ca="1" si="703"/>
        <v>0</v>
      </c>
      <c r="AO1526" s="3">
        <f t="shared" ca="1" si="703"/>
        <v>0</v>
      </c>
      <c r="AP1526" s="3">
        <f t="shared" ca="1" si="703"/>
        <v>0</v>
      </c>
      <c r="AQ1526" s="3">
        <f t="shared" ca="1" si="703"/>
        <v>0</v>
      </c>
      <c r="AR1526" s="3">
        <f t="shared" ca="1" si="703"/>
        <v>0</v>
      </c>
      <c r="AS1526" s="3">
        <f t="shared" ca="1" si="703"/>
        <v>0</v>
      </c>
      <c r="AT1526" s="3">
        <f t="shared" ca="1" si="706"/>
        <v>0</v>
      </c>
      <c r="AU1526" s="3">
        <f t="shared" ca="1" si="706"/>
        <v>0</v>
      </c>
      <c r="AV1526" s="3">
        <f t="shared" ca="1" si="706"/>
        <v>0</v>
      </c>
      <c r="AW1526" s="3">
        <f t="shared" ca="1" si="706"/>
        <v>0</v>
      </c>
      <c r="AX1526" s="3">
        <f t="shared" ca="1" si="706"/>
        <v>0</v>
      </c>
      <c r="AY1526" s="3">
        <f t="shared" ca="1" si="706"/>
        <v>0</v>
      </c>
      <c r="AZ1526" s="3">
        <f t="shared" ca="1" si="706"/>
        <v>0</v>
      </c>
      <c r="BA1526" s="3">
        <f t="shared" ca="1" si="706"/>
        <v>0</v>
      </c>
      <c r="BB1526" s="3">
        <f t="shared" ca="1" si="706"/>
        <v>0</v>
      </c>
      <c r="BC1526" s="3">
        <f t="shared" ca="1" si="706"/>
        <v>0</v>
      </c>
      <c r="BD1526" s="3">
        <f t="shared" ca="1" si="706"/>
        <v>0</v>
      </c>
      <c r="BE1526" s="3">
        <f t="shared" ca="1" si="706"/>
        <v>0</v>
      </c>
      <c r="BF1526" s="3">
        <f t="shared" ca="1" si="706"/>
        <v>0</v>
      </c>
      <c r="BG1526" s="3">
        <f t="shared" ca="1" si="706"/>
        <v>0</v>
      </c>
      <c r="BH1526" s="3">
        <f t="shared" ca="1" si="706"/>
        <v>0</v>
      </c>
      <c r="BI1526" s="3">
        <f t="shared" ca="1" si="706"/>
        <v>0</v>
      </c>
      <c r="BJ1526" s="3">
        <f t="shared" ca="1" si="705"/>
        <v>0</v>
      </c>
      <c r="BK1526" s="3">
        <f t="shared" ca="1" si="705"/>
        <v>0</v>
      </c>
      <c r="BL1526" s="3">
        <f t="shared" ca="1" si="705"/>
        <v>0</v>
      </c>
      <c r="BM1526" s="3">
        <f t="shared" ca="1" si="705"/>
        <v>0</v>
      </c>
      <c r="BN1526" s="3">
        <f t="shared" ca="1" si="705"/>
        <v>0</v>
      </c>
      <c r="BO1526" s="3">
        <f t="shared" ca="1" si="705"/>
        <v>0</v>
      </c>
      <c r="BP1526" s="3">
        <f t="shared" ca="1" si="705"/>
        <v>0</v>
      </c>
      <c r="BQ1526" s="3">
        <f t="shared" ca="1" si="705"/>
        <v>0</v>
      </c>
      <c r="BR1526" s="3">
        <f t="shared" ca="1" si="705"/>
        <v>0</v>
      </c>
      <c r="BS1526" s="3">
        <f t="shared" ca="1" si="705"/>
        <v>0</v>
      </c>
      <c r="BT1526" s="3">
        <f t="shared" ca="1" si="705"/>
        <v>0</v>
      </c>
      <c r="BU1526" s="3">
        <f t="shared" ca="1" si="705"/>
        <v>0</v>
      </c>
      <c r="BV1526" s="3">
        <f t="shared" ca="1" si="705"/>
        <v>0</v>
      </c>
      <c r="BW1526" s="3">
        <f t="shared" ca="1" si="705"/>
        <v>0</v>
      </c>
      <c r="BX1526" s="3">
        <f t="shared" ca="1" si="705"/>
        <v>0</v>
      </c>
      <c r="BY1526" s="3">
        <f t="shared" ref="BY1526:CN1541" ca="1" si="708">IF(BY$2&lt;=$C$4,_xlfn.NORM.INV(RAND(),SQRT($C$3/$C$4),1)^2,0)</f>
        <v>0</v>
      </c>
      <c r="BZ1526" s="3">
        <f t="shared" ca="1" si="708"/>
        <v>0</v>
      </c>
      <c r="CA1526" s="3">
        <f t="shared" ca="1" si="708"/>
        <v>0</v>
      </c>
      <c r="CB1526" s="3">
        <f t="shared" ca="1" si="708"/>
        <v>0</v>
      </c>
      <c r="CC1526" s="3">
        <f t="shared" ca="1" si="708"/>
        <v>0</v>
      </c>
      <c r="CD1526" s="3">
        <f t="shared" ca="1" si="708"/>
        <v>0</v>
      </c>
      <c r="CE1526" s="3">
        <f t="shared" ca="1" si="708"/>
        <v>0</v>
      </c>
      <c r="CF1526" s="3">
        <f t="shared" ca="1" si="708"/>
        <v>0</v>
      </c>
      <c r="CG1526" s="3">
        <f t="shared" ca="1" si="708"/>
        <v>0</v>
      </c>
      <c r="CH1526" s="3">
        <f t="shared" ca="1" si="708"/>
        <v>0</v>
      </c>
      <c r="CI1526" s="3">
        <f t="shared" ca="1" si="708"/>
        <v>0</v>
      </c>
      <c r="CJ1526" s="3">
        <f t="shared" ca="1" si="708"/>
        <v>0</v>
      </c>
      <c r="CK1526" s="3">
        <f t="shared" ca="1" si="708"/>
        <v>0</v>
      </c>
      <c r="CL1526" s="3">
        <f t="shared" ca="1" si="708"/>
        <v>0</v>
      </c>
      <c r="CM1526" s="3">
        <f t="shared" ca="1" si="708"/>
        <v>0</v>
      </c>
      <c r="CN1526" s="3">
        <f t="shared" ca="1" si="708"/>
        <v>0</v>
      </c>
      <c r="CO1526" s="3">
        <f t="shared" ca="1" si="707"/>
        <v>0</v>
      </c>
      <c r="CP1526" s="3">
        <f t="shared" ca="1" si="707"/>
        <v>0</v>
      </c>
      <c r="CQ1526" s="3">
        <f t="shared" ca="1" si="707"/>
        <v>0</v>
      </c>
      <c r="CR1526" s="3">
        <f t="shared" ca="1" si="707"/>
        <v>0</v>
      </c>
      <c r="CS1526" s="3">
        <f t="shared" ca="1" si="707"/>
        <v>0</v>
      </c>
      <c r="CT1526" s="3">
        <f t="shared" ca="1" si="707"/>
        <v>0</v>
      </c>
      <c r="CU1526" s="3">
        <f t="shared" ca="1" si="707"/>
        <v>0</v>
      </c>
      <c r="CV1526" s="3">
        <f t="shared" ca="1" si="707"/>
        <v>0</v>
      </c>
      <c r="CW1526" s="3">
        <f t="shared" ca="1" si="707"/>
        <v>0</v>
      </c>
      <c r="CX1526" s="3">
        <f t="shared" ca="1" si="707"/>
        <v>0</v>
      </c>
      <c r="CY1526" s="3">
        <f t="shared" ca="1" si="707"/>
        <v>0</v>
      </c>
      <c r="CZ1526" s="3">
        <f t="shared" ca="1" si="707"/>
        <v>0</v>
      </c>
      <c r="DA1526" s="3">
        <f t="shared" ca="1" si="707"/>
        <v>0</v>
      </c>
      <c r="DB1526" s="3">
        <f t="shared" ca="1" si="707"/>
        <v>0</v>
      </c>
      <c r="DC1526" s="3">
        <f t="shared" ca="1" si="707"/>
        <v>0</v>
      </c>
      <c r="DD1526" s="3">
        <f t="shared" ca="1" si="694"/>
        <v>0</v>
      </c>
      <c r="DE1526" s="3">
        <f t="shared" ca="1" si="694"/>
        <v>0</v>
      </c>
      <c r="DF1526" s="3">
        <f t="shared" ca="1" si="694"/>
        <v>0</v>
      </c>
      <c r="DG1526" s="3">
        <f t="shared" ca="1" si="694"/>
        <v>0</v>
      </c>
      <c r="DH1526" s="3">
        <f t="shared" ca="1" si="694"/>
        <v>0</v>
      </c>
      <c r="DI1526" s="3">
        <f t="shared" ca="1" si="694"/>
        <v>0</v>
      </c>
      <c r="DJ1526" s="3">
        <f t="shared" ca="1" si="694"/>
        <v>0</v>
      </c>
    </row>
    <row r="1527" spans="5:114" x14ac:dyDescent="0.25">
      <c r="E1527" s="3">
        <f t="shared" ca="1" si="685"/>
        <v>0.76772967986950857</v>
      </c>
      <c r="F1527" s="3">
        <f t="shared" ca="1" si="686"/>
        <v>7.5389418941240383</v>
      </c>
      <c r="O1527" s="3">
        <f t="shared" ca="1" si="704"/>
        <v>12.705082611833289</v>
      </c>
      <c r="P1527" s="3">
        <f t="shared" ca="1" si="704"/>
        <v>12.532118002429945</v>
      </c>
      <c r="Q1527" s="3">
        <f t="shared" ca="1" si="704"/>
        <v>7.0863147736256034</v>
      </c>
      <c r="R1527" s="3">
        <f t="shared" ca="1" si="704"/>
        <v>2.222378715487114</v>
      </c>
      <c r="S1527" s="3">
        <f t="shared" ca="1" si="704"/>
        <v>9.8675377079754281</v>
      </c>
      <c r="T1527" s="3">
        <f t="shared" ca="1" si="704"/>
        <v>4.714964827139978</v>
      </c>
      <c r="U1527" s="3">
        <f t="shared" ca="1" si="704"/>
        <v>2.7829627577745928</v>
      </c>
      <c r="V1527" s="3">
        <f t="shared" ca="1" si="704"/>
        <v>4.9221622067749422</v>
      </c>
      <c r="W1527" s="3">
        <f t="shared" ca="1" si="704"/>
        <v>3.974448223917959</v>
      </c>
      <c r="X1527" s="3">
        <f t="shared" ca="1" si="704"/>
        <v>8.9300302823949291</v>
      </c>
      <c r="Y1527" s="3">
        <f t="shared" ca="1" si="704"/>
        <v>5.2604379630352156</v>
      </c>
      <c r="Z1527" s="3">
        <f t="shared" ca="1" si="704"/>
        <v>22.967157395569593</v>
      </c>
      <c r="AA1527" s="3">
        <f t="shared" ca="1" si="704"/>
        <v>5.8031120915347802</v>
      </c>
      <c r="AB1527" s="3">
        <f t="shared" ca="1" si="704"/>
        <v>8.2198202241996423</v>
      </c>
      <c r="AC1527" s="3">
        <f t="shared" ca="1" si="704"/>
        <v>15.877459027388575</v>
      </c>
      <c r="AD1527" s="3">
        <f t="shared" ca="1" si="704"/>
        <v>0</v>
      </c>
      <c r="AE1527" s="3">
        <f t="shared" ca="1" si="703"/>
        <v>0</v>
      </c>
      <c r="AF1527" s="3">
        <f t="shared" ca="1" si="703"/>
        <v>0</v>
      </c>
      <c r="AG1527" s="3">
        <f t="shared" ca="1" si="703"/>
        <v>0</v>
      </c>
      <c r="AH1527" s="3">
        <f t="shared" ca="1" si="703"/>
        <v>0</v>
      </c>
      <c r="AI1527" s="3">
        <f t="shared" ca="1" si="703"/>
        <v>0</v>
      </c>
      <c r="AJ1527" s="3">
        <f t="shared" ca="1" si="703"/>
        <v>0</v>
      </c>
      <c r="AK1527" s="3">
        <f t="shared" ca="1" si="703"/>
        <v>0</v>
      </c>
      <c r="AL1527" s="3">
        <f t="shared" ca="1" si="703"/>
        <v>0</v>
      </c>
      <c r="AM1527" s="3">
        <f t="shared" ca="1" si="703"/>
        <v>0</v>
      </c>
      <c r="AN1527" s="3">
        <f t="shared" ca="1" si="703"/>
        <v>0</v>
      </c>
      <c r="AO1527" s="3">
        <f t="shared" ca="1" si="703"/>
        <v>0</v>
      </c>
      <c r="AP1527" s="3">
        <f t="shared" ca="1" si="703"/>
        <v>0</v>
      </c>
      <c r="AQ1527" s="3">
        <f t="shared" ca="1" si="703"/>
        <v>0</v>
      </c>
      <c r="AR1527" s="3">
        <f t="shared" ca="1" si="703"/>
        <v>0</v>
      </c>
      <c r="AS1527" s="3">
        <f t="shared" ca="1" si="703"/>
        <v>0</v>
      </c>
      <c r="AT1527" s="3">
        <f t="shared" ca="1" si="706"/>
        <v>0</v>
      </c>
      <c r="AU1527" s="3">
        <f t="shared" ca="1" si="706"/>
        <v>0</v>
      </c>
      <c r="AV1527" s="3">
        <f t="shared" ca="1" si="706"/>
        <v>0</v>
      </c>
      <c r="AW1527" s="3">
        <f t="shared" ca="1" si="706"/>
        <v>0</v>
      </c>
      <c r="AX1527" s="3">
        <f t="shared" ca="1" si="706"/>
        <v>0</v>
      </c>
      <c r="AY1527" s="3">
        <f t="shared" ca="1" si="706"/>
        <v>0</v>
      </c>
      <c r="AZ1527" s="3">
        <f t="shared" ca="1" si="706"/>
        <v>0</v>
      </c>
      <c r="BA1527" s="3">
        <f t="shared" ca="1" si="706"/>
        <v>0</v>
      </c>
      <c r="BB1527" s="3">
        <f t="shared" ca="1" si="706"/>
        <v>0</v>
      </c>
      <c r="BC1527" s="3">
        <f t="shared" ca="1" si="706"/>
        <v>0</v>
      </c>
      <c r="BD1527" s="3">
        <f t="shared" ca="1" si="706"/>
        <v>0</v>
      </c>
      <c r="BE1527" s="3">
        <f t="shared" ca="1" si="706"/>
        <v>0</v>
      </c>
      <c r="BF1527" s="3">
        <f t="shared" ca="1" si="706"/>
        <v>0</v>
      </c>
      <c r="BG1527" s="3">
        <f t="shared" ca="1" si="706"/>
        <v>0</v>
      </c>
      <c r="BH1527" s="3">
        <f t="shared" ca="1" si="706"/>
        <v>0</v>
      </c>
      <c r="BI1527" s="3">
        <f t="shared" ca="1" si="706"/>
        <v>0</v>
      </c>
      <c r="BJ1527" s="3">
        <f t="shared" ca="1" si="705"/>
        <v>0</v>
      </c>
      <c r="BK1527" s="3">
        <f t="shared" ca="1" si="705"/>
        <v>0</v>
      </c>
      <c r="BL1527" s="3">
        <f t="shared" ca="1" si="705"/>
        <v>0</v>
      </c>
      <c r="BM1527" s="3">
        <f t="shared" ca="1" si="705"/>
        <v>0</v>
      </c>
      <c r="BN1527" s="3">
        <f t="shared" ca="1" si="705"/>
        <v>0</v>
      </c>
      <c r="BO1527" s="3">
        <f t="shared" ca="1" si="705"/>
        <v>0</v>
      </c>
      <c r="BP1527" s="3">
        <f t="shared" ca="1" si="705"/>
        <v>0</v>
      </c>
      <c r="BQ1527" s="3">
        <f t="shared" ca="1" si="705"/>
        <v>0</v>
      </c>
      <c r="BR1527" s="3">
        <f t="shared" ca="1" si="705"/>
        <v>0</v>
      </c>
      <c r="BS1527" s="3">
        <f t="shared" ca="1" si="705"/>
        <v>0</v>
      </c>
      <c r="BT1527" s="3">
        <f t="shared" ca="1" si="705"/>
        <v>0</v>
      </c>
      <c r="BU1527" s="3">
        <f t="shared" ca="1" si="705"/>
        <v>0</v>
      </c>
      <c r="BV1527" s="3">
        <f t="shared" ca="1" si="705"/>
        <v>0</v>
      </c>
      <c r="BW1527" s="3">
        <f t="shared" ca="1" si="705"/>
        <v>0</v>
      </c>
      <c r="BX1527" s="3">
        <f t="shared" ca="1" si="705"/>
        <v>0</v>
      </c>
      <c r="BY1527" s="3">
        <f t="shared" ca="1" si="708"/>
        <v>0</v>
      </c>
      <c r="BZ1527" s="3">
        <f t="shared" ca="1" si="708"/>
        <v>0</v>
      </c>
      <c r="CA1527" s="3">
        <f t="shared" ca="1" si="708"/>
        <v>0</v>
      </c>
      <c r="CB1527" s="3">
        <f t="shared" ca="1" si="708"/>
        <v>0</v>
      </c>
      <c r="CC1527" s="3">
        <f t="shared" ca="1" si="708"/>
        <v>0</v>
      </c>
      <c r="CD1527" s="3">
        <f t="shared" ca="1" si="708"/>
        <v>0</v>
      </c>
      <c r="CE1527" s="3">
        <f t="shared" ca="1" si="708"/>
        <v>0</v>
      </c>
      <c r="CF1527" s="3">
        <f t="shared" ca="1" si="708"/>
        <v>0</v>
      </c>
      <c r="CG1527" s="3">
        <f t="shared" ca="1" si="708"/>
        <v>0</v>
      </c>
      <c r="CH1527" s="3">
        <f t="shared" ca="1" si="708"/>
        <v>0</v>
      </c>
      <c r="CI1527" s="3">
        <f t="shared" ca="1" si="708"/>
        <v>0</v>
      </c>
      <c r="CJ1527" s="3">
        <f t="shared" ca="1" si="708"/>
        <v>0</v>
      </c>
      <c r="CK1527" s="3">
        <f t="shared" ca="1" si="708"/>
        <v>0</v>
      </c>
      <c r="CL1527" s="3">
        <f t="shared" ca="1" si="708"/>
        <v>0</v>
      </c>
      <c r="CM1527" s="3">
        <f t="shared" ca="1" si="708"/>
        <v>0</v>
      </c>
      <c r="CN1527" s="3">
        <f t="shared" ca="1" si="708"/>
        <v>0</v>
      </c>
      <c r="CO1527" s="3">
        <f t="shared" ca="1" si="707"/>
        <v>0</v>
      </c>
      <c r="CP1527" s="3">
        <f t="shared" ca="1" si="707"/>
        <v>0</v>
      </c>
      <c r="CQ1527" s="3">
        <f t="shared" ca="1" si="707"/>
        <v>0</v>
      </c>
      <c r="CR1527" s="3">
        <f t="shared" ca="1" si="707"/>
        <v>0</v>
      </c>
      <c r="CS1527" s="3">
        <f t="shared" ca="1" si="707"/>
        <v>0</v>
      </c>
      <c r="CT1527" s="3">
        <f t="shared" ca="1" si="707"/>
        <v>0</v>
      </c>
      <c r="CU1527" s="3">
        <f t="shared" ca="1" si="707"/>
        <v>0</v>
      </c>
      <c r="CV1527" s="3">
        <f t="shared" ca="1" si="707"/>
        <v>0</v>
      </c>
      <c r="CW1527" s="3">
        <f t="shared" ca="1" si="707"/>
        <v>0</v>
      </c>
      <c r="CX1527" s="3">
        <f t="shared" ca="1" si="707"/>
        <v>0</v>
      </c>
      <c r="CY1527" s="3">
        <f t="shared" ca="1" si="707"/>
        <v>0</v>
      </c>
      <c r="CZ1527" s="3">
        <f t="shared" ca="1" si="707"/>
        <v>0</v>
      </c>
      <c r="DA1527" s="3">
        <f t="shared" ca="1" si="707"/>
        <v>0</v>
      </c>
      <c r="DB1527" s="3">
        <f t="shared" ca="1" si="707"/>
        <v>0</v>
      </c>
      <c r="DC1527" s="3">
        <f t="shared" ca="1" si="707"/>
        <v>0</v>
      </c>
      <c r="DD1527" s="3">
        <f t="shared" ca="1" si="694"/>
        <v>0</v>
      </c>
      <c r="DE1527" s="3">
        <f t="shared" ca="1" si="694"/>
        <v>0</v>
      </c>
      <c r="DF1527" s="3">
        <f t="shared" ca="1" si="694"/>
        <v>0</v>
      </c>
      <c r="DG1527" s="3">
        <f t="shared" ref="DG1527:DJ1527" ca="1" si="709">IF(DG$2&lt;=$C$4,_xlfn.NORM.INV(RAND(),SQRT($C$3/$C$4),1)^2,0)</f>
        <v>0</v>
      </c>
      <c r="DH1527" s="3">
        <f t="shared" ca="1" si="709"/>
        <v>0</v>
      </c>
      <c r="DI1527" s="3">
        <f t="shared" ca="1" si="709"/>
        <v>0</v>
      </c>
      <c r="DJ1527" s="3">
        <f t="shared" ca="1" si="709"/>
        <v>0</v>
      </c>
    </row>
    <row r="1528" spans="5:114" x14ac:dyDescent="0.25">
      <c r="E1528" s="3">
        <f t="shared" ca="1" si="685"/>
        <v>0.79171090596972782</v>
      </c>
      <c r="F1528" s="3">
        <f t="shared" ca="1" si="686"/>
        <v>5.5558315125099078</v>
      </c>
      <c r="O1528" s="3">
        <f t="shared" ca="1" si="704"/>
        <v>12.076030971768763</v>
      </c>
      <c r="P1528" s="3">
        <f t="shared" ca="1" si="704"/>
        <v>8.3383900198132626</v>
      </c>
      <c r="Q1528" s="3">
        <f t="shared" ca="1" si="704"/>
        <v>2.8688092117913544</v>
      </c>
      <c r="R1528" s="3">
        <f t="shared" ca="1" si="704"/>
        <v>3.0550452402627646</v>
      </c>
      <c r="S1528" s="3">
        <f t="shared" ca="1" si="704"/>
        <v>3.2945995567095196</v>
      </c>
      <c r="T1528" s="3">
        <f t="shared" ca="1" si="704"/>
        <v>10.090529055463756</v>
      </c>
      <c r="U1528" s="3">
        <f t="shared" ca="1" si="704"/>
        <v>5.5755241023624986</v>
      </c>
      <c r="V1528" s="3">
        <f t="shared" ca="1" si="704"/>
        <v>5.0072917770876426</v>
      </c>
      <c r="W1528" s="3">
        <f t="shared" ca="1" si="704"/>
        <v>3.527692009595647</v>
      </c>
      <c r="X1528" s="3">
        <f t="shared" ca="1" si="704"/>
        <v>10.706043051501323</v>
      </c>
      <c r="Y1528" s="3">
        <f t="shared" ca="1" si="704"/>
        <v>7.8815136158602233</v>
      </c>
      <c r="Z1528" s="3">
        <f t="shared" ca="1" si="704"/>
        <v>5.8468129365510428</v>
      </c>
      <c r="AA1528" s="3">
        <f t="shared" ca="1" si="704"/>
        <v>5.5093240112289488</v>
      </c>
      <c r="AB1528" s="3">
        <f t="shared" ca="1" si="704"/>
        <v>0.1343821763743476</v>
      </c>
      <c r="AC1528" s="3">
        <f t="shared" ca="1" si="704"/>
        <v>11.698421740996899</v>
      </c>
      <c r="AD1528" s="3">
        <f t="shared" ca="1" si="704"/>
        <v>0</v>
      </c>
      <c r="AE1528" s="3">
        <f t="shared" ca="1" si="703"/>
        <v>0</v>
      </c>
      <c r="AF1528" s="3">
        <f t="shared" ca="1" si="703"/>
        <v>0</v>
      </c>
      <c r="AG1528" s="3">
        <f t="shared" ca="1" si="703"/>
        <v>0</v>
      </c>
      <c r="AH1528" s="3">
        <f t="shared" ca="1" si="703"/>
        <v>0</v>
      </c>
      <c r="AI1528" s="3">
        <f t="shared" ca="1" si="703"/>
        <v>0</v>
      </c>
      <c r="AJ1528" s="3">
        <f t="shared" ca="1" si="703"/>
        <v>0</v>
      </c>
      <c r="AK1528" s="3">
        <f t="shared" ca="1" si="703"/>
        <v>0</v>
      </c>
      <c r="AL1528" s="3">
        <f t="shared" ca="1" si="703"/>
        <v>0</v>
      </c>
      <c r="AM1528" s="3">
        <f t="shared" ca="1" si="703"/>
        <v>0</v>
      </c>
      <c r="AN1528" s="3">
        <f t="shared" ca="1" si="703"/>
        <v>0</v>
      </c>
      <c r="AO1528" s="3">
        <f t="shared" ca="1" si="703"/>
        <v>0</v>
      </c>
      <c r="AP1528" s="3">
        <f t="shared" ca="1" si="703"/>
        <v>0</v>
      </c>
      <c r="AQ1528" s="3">
        <f t="shared" ca="1" si="703"/>
        <v>0</v>
      </c>
      <c r="AR1528" s="3">
        <f t="shared" ca="1" si="703"/>
        <v>0</v>
      </c>
      <c r="AS1528" s="3">
        <f t="shared" ca="1" si="703"/>
        <v>0</v>
      </c>
      <c r="AT1528" s="3">
        <f t="shared" ca="1" si="706"/>
        <v>0</v>
      </c>
      <c r="AU1528" s="3">
        <f t="shared" ca="1" si="706"/>
        <v>0</v>
      </c>
      <c r="AV1528" s="3">
        <f t="shared" ca="1" si="706"/>
        <v>0</v>
      </c>
      <c r="AW1528" s="3">
        <f t="shared" ca="1" si="706"/>
        <v>0</v>
      </c>
      <c r="AX1528" s="3">
        <f t="shared" ca="1" si="706"/>
        <v>0</v>
      </c>
      <c r="AY1528" s="3">
        <f t="shared" ca="1" si="706"/>
        <v>0</v>
      </c>
      <c r="AZ1528" s="3">
        <f t="shared" ca="1" si="706"/>
        <v>0</v>
      </c>
      <c r="BA1528" s="3">
        <f t="shared" ca="1" si="706"/>
        <v>0</v>
      </c>
      <c r="BB1528" s="3">
        <f t="shared" ca="1" si="706"/>
        <v>0</v>
      </c>
      <c r="BC1528" s="3">
        <f t="shared" ca="1" si="706"/>
        <v>0</v>
      </c>
      <c r="BD1528" s="3">
        <f t="shared" ca="1" si="706"/>
        <v>0</v>
      </c>
      <c r="BE1528" s="3">
        <f t="shared" ca="1" si="706"/>
        <v>0</v>
      </c>
      <c r="BF1528" s="3">
        <f t="shared" ca="1" si="706"/>
        <v>0</v>
      </c>
      <c r="BG1528" s="3">
        <f t="shared" ca="1" si="706"/>
        <v>0</v>
      </c>
      <c r="BH1528" s="3">
        <f t="shared" ca="1" si="706"/>
        <v>0</v>
      </c>
      <c r="BI1528" s="3">
        <f t="shared" ca="1" si="706"/>
        <v>0</v>
      </c>
      <c r="BJ1528" s="3">
        <f t="shared" ca="1" si="705"/>
        <v>0</v>
      </c>
      <c r="BK1528" s="3">
        <f t="shared" ca="1" si="705"/>
        <v>0</v>
      </c>
      <c r="BL1528" s="3">
        <f t="shared" ca="1" si="705"/>
        <v>0</v>
      </c>
      <c r="BM1528" s="3">
        <f t="shared" ca="1" si="705"/>
        <v>0</v>
      </c>
      <c r="BN1528" s="3">
        <f t="shared" ca="1" si="705"/>
        <v>0</v>
      </c>
      <c r="BO1528" s="3">
        <f t="shared" ca="1" si="705"/>
        <v>0</v>
      </c>
      <c r="BP1528" s="3">
        <f t="shared" ca="1" si="705"/>
        <v>0</v>
      </c>
      <c r="BQ1528" s="3">
        <f t="shared" ca="1" si="705"/>
        <v>0</v>
      </c>
      <c r="BR1528" s="3">
        <f t="shared" ca="1" si="705"/>
        <v>0</v>
      </c>
      <c r="BS1528" s="3">
        <f t="shared" ca="1" si="705"/>
        <v>0</v>
      </c>
      <c r="BT1528" s="3">
        <f t="shared" ca="1" si="705"/>
        <v>0</v>
      </c>
      <c r="BU1528" s="3">
        <f t="shared" ca="1" si="705"/>
        <v>0</v>
      </c>
      <c r="BV1528" s="3">
        <f t="shared" ca="1" si="705"/>
        <v>0</v>
      </c>
      <c r="BW1528" s="3">
        <f t="shared" ca="1" si="705"/>
        <v>0</v>
      </c>
      <c r="BX1528" s="3">
        <f t="shared" ca="1" si="705"/>
        <v>0</v>
      </c>
      <c r="BY1528" s="3">
        <f t="shared" ca="1" si="708"/>
        <v>0</v>
      </c>
      <c r="BZ1528" s="3">
        <f t="shared" ca="1" si="708"/>
        <v>0</v>
      </c>
      <c r="CA1528" s="3">
        <f t="shared" ca="1" si="708"/>
        <v>0</v>
      </c>
      <c r="CB1528" s="3">
        <f t="shared" ca="1" si="708"/>
        <v>0</v>
      </c>
      <c r="CC1528" s="3">
        <f t="shared" ca="1" si="708"/>
        <v>0</v>
      </c>
      <c r="CD1528" s="3">
        <f t="shared" ca="1" si="708"/>
        <v>0</v>
      </c>
      <c r="CE1528" s="3">
        <f t="shared" ca="1" si="708"/>
        <v>0</v>
      </c>
      <c r="CF1528" s="3">
        <f t="shared" ca="1" si="708"/>
        <v>0</v>
      </c>
      <c r="CG1528" s="3">
        <f t="shared" ca="1" si="708"/>
        <v>0</v>
      </c>
      <c r="CH1528" s="3">
        <f t="shared" ca="1" si="708"/>
        <v>0</v>
      </c>
      <c r="CI1528" s="3">
        <f t="shared" ca="1" si="708"/>
        <v>0</v>
      </c>
      <c r="CJ1528" s="3">
        <f t="shared" ca="1" si="708"/>
        <v>0</v>
      </c>
      <c r="CK1528" s="3">
        <f t="shared" ca="1" si="708"/>
        <v>0</v>
      </c>
      <c r="CL1528" s="3">
        <f t="shared" ca="1" si="708"/>
        <v>0</v>
      </c>
      <c r="CM1528" s="3">
        <f t="shared" ca="1" si="708"/>
        <v>0</v>
      </c>
      <c r="CN1528" s="3">
        <f t="shared" ca="1" si="708"/>
        <v>0</v>
      </c>
      <c r="CO1528" s="3">
        <f t="shared" ca="1" si="707"/>
        <v>0</v>
      </c>
      <c r="CP1528" s="3">
        <f t="shared" ca="1" si="707"/>
        <v>0</v>
      </c>
      <c r="CQ1528" s="3">
        <f t="shared" ca="1" si="707"/>
        <v>0</v>
      </c>
      <c r="CR1528" s="3">
        <f t="shared" ca="1" si="707"/>
        <v>0</v>
      </c>
      <c r="CS1528" s="3">
        <f t="shared" ca="1" si="707"/>
        <v>0</v>
      </c>
      <c r="CT1528" s="3">
        <f t="shared" ca="1" si="707"/>
        <v>0</v>
      </c>
      <c r="CU1528" s="3">
        <f t="shared" ca="1" si="707"/>
        <v>0</v>
      </c>
      <c r="CV1528" s="3">
        <f t="shared" ca="1" si="707"/>
        <v>0</v>
      </c>
      <c r="CW1528" s="3">
        <f t="shared" ca="1" si="707"/>
        <v>0</v>
      </c>
      <c r="CX1528" s="3">
        <f t="shared" ca="1" si="707"/>
        <v>0</v>
      </c>
      <c r="CY1528" s="3">
        <f t="shared" ca="1" si="707"/>
        <v>0</v>
      </c>
      <c r="CZ1528" s="3">
        <f t="shared" ca="1" si="707"/>
        <v>0</v>
      </c>
      <c r="DA1528" s="3">
        <f t="shared" ca="1" si="707"/>
        <v>0</v>
      </c>
      <c r="DB1528" s="3">
        <f t="shared" ca="1" si="707"/>
        <v>0</v>
      </c>
      <c r="DC1528" s="3">
        <f t="shared" ca="1" si="707"/>
        <v>0</v>
      </c>
      <c r="DD1528" s="3">
        <f t="shared" ref="DD1528:DJ1564" ca="1" si="710">IF(DD$2&lt;=$C$4,_xlfn.NORM.INV(RAND(),SQRT($C$3/$C$4),1)^2,0)</f>
        <v>0</v>
      </c>
      <c r="DE1528" s="3">
        <f t="shared" ca="1" si="710"/>
        <v>0</v>
      </c>
      <c r="DF1528" s="3">
        <f t="shared" ca="1" si="710"/>
        <v>0</v>
      </c>
      <c r="DG1528" s="3">
        <f t="shared" ca="1" si="710"/>
        <v>0</v>
      </c>
      <c r="DH1528" s="3">
        <f t="shared" ca="1" si="710"/>
        <v>0</v>
      </c>
      <c r="DI1528" s="3">
        <f t="shared" ca="1" si="710"/>
        <v>0</v>
      </c>
      <c r="DJ1528" s="3">
        <f t="shared" ca="1" si="710"/>
        <v>0</v>
      </c>
    </row>
    <row r="1529" spans="5:114" x14ac:dyDescent="0.25">
      <c r="E1529" s="3">
        <f t="shared" ca="1" si="685"/>
        <v>0.98690721401472747</v>
      </c>
      <c r="F1529" s="3">
        <f t="shared" ca="1" si="686"/>
        <v>4.4450108769572996</v>
      </c>
      <c r="O1529" s="3">
        <f t="shared" ca="1" si="704"/>
        <v>5.8204428671252177</v>
      </c>
      <c r="P1529" s="3">
        <f t="shared" ca="1" si="704"/>
        <v>3.2153891657501275</v>
      </c>
      <c r="Q1529" s="3">
        <f t="shared" ca="1" si="704"/>
        <v>2.3014469667550026</v>
      </c>
      <c r="R1529" s="3">
        <f t="shared" ca="1" si="704"/>
        <v>11.371236686660245</v>
      </c>
      <c r="S1529" s="3">
        <f t="shared" ca="1" si="704"/>
        <v>5.9107434136740702</v>
      </c>
      <c r="T1529" s="3">
        <f t="shared" ca="1" si="704"/>
        <v>10.14485760989503</v>
      </c>
      <c r="U1529" s="3">
        <f t="shared" ca="1" si="704"/>
        <v>10.550522907535521</v>
      </c>
      <c r="V1529" s="3">
        <f t="shared" ca="1" si="704"/>
        <v>5.1793397783825661</v>
      </c>
      <c r="W1529" s="3">
        <f t="shared" ca="1" si="704"/>
        <v>4.5464757766228745</v>
      </c>
      <c r="X1529" s="3">
        <f t="shared" ca="1" si="704"/>
        <v>2.4239152117836413</v>
      </c>
      <c r="Y1529" s="3">
        <f t="shared" ca="1" si="704"/>
        <v>2.782530588509267</v>
      </c>
      <c r="Z1529" s="3">
        <f t="shared" ca="1" si="704"/>
        <v>12.812839409977965</v>
      </c>
      <c r="AA1529" s="3">
        <f t="shared" ca="1" si="704"/>
        <v>10.244732462018263</v>
      </c>
      <c r="AB1529" s="3">
        <f t="shared" ca="1" si="704"/>
        <v>10.0245730642645</v>
      </c>
      <c r="AC1529" s="3">
        <f t="shared" ca="1" si="704"/>
        <v>0.12693709757393234</v>
      </c>
      <c r="AD1529" s="3">
        <f t="shared" ca="1" si="704"/>
        <v>0</v>
      </c>
      <c r="AE1529" s="3">
        <f t="shared" ca="1" si="703"/>
        <v>0</v>
      </c>
      <c r="AF1529" s="3">
        <f t="shared" ca="1" si="703"/>
        <v>0</v>
      </c>
      <c r="AG1529" s="3">
        <f t="shared" ca="1" si="703"/>
        <v>0</v>
      </c>
      <c r="AH1529" s="3">
        <f t="shared" ca="1" si="703"/>
        <v>0</v>
      </c>
      <c r="AI1529" s="3">
        <f t="shared" ca="1" si="703"/>
        <v>0</v>
      </c>
      <c r="AJ1529" s="3">
        <f t="shared" ca="1" si="703"/>
        <v>0</v>
      </c>
      <c r="AK1529" s="3">
        <f t="shared" ca="1" si="703"/>
        <v>0</v>
      </c>
      <c r="AL1529" s="3">
        <f t="shared" ca="1" si="703"/>
        <v>0</v>
      </c>
      <c r="AM1529" s="3">
        <f t="shared" ca="1" si="703"/>
        <v>0</v>
      </c>
      <c r="AN1529" s="3">
        <f t="shared" ca="1" si="703"/>
        <v>0</v>
      </c>
      <c r="AO1529" s="3">
        <f t="shared" ca="1" si="703"/>
        <v>0</v>
      </c>
      <c r="AP1529" s="3">
        <f t="shared" ca="1" si="703"/>
        <v>0</v>
      </c>
      <c r="AQ1529" s="3">
        <f t="shared" ca="1" si="703"/>
        <v>0</v>
      </c>
      <c r="AR1529" s="3">
        <f t="shared" ca="1" si="703"/>
        <v>0</v>
      </c>
      <c r="AS1529" s="3">
        <f t="shared" ca="1" si="703"/>
        <v>0</v>
      </c>
      <c r="AT1529" s="3">
        <f t="shared" ca="1" si="706"/>
        <v>0</v>
      </c>
      <c r="AU1529" s="3">
        <f t="shared" ca="1" si="706"/>
        <v>0</v>
      </c>
      <c r="AV1529" s="3">
        <f t="shared" ca="1" si="706"/>
        <v>0</v>
      </c>
      <c r="AW1529" s="3">
        <f t="shared" ca="1" si="706"/>
        <v>0</v>
      </c>
      <c r="AX1529" s="3">
        <f t="shared" ca="1" si="706"/>
        <v>0</v>
      </c>
      <c r="AY1529" s="3">
        <f t="shared" ca="1" si="706"/>
        <v>0</v>
      </c>
      <c r="AZ1529" s="3">
        <f t="shared" ca="1" si="706"/>
        <v>0</v>
      </c>
      <c r="BA1529" s="3">
        <f t="shared" ca="1" si="706"/>
        <v>0</v>
      </c>
      <c r="BB1529" s="3">
        <f t="shared" ca="1" si="706"/>
        <v>0</v>
      </c>
      <c r="BC1529" s="3">
        <f t="shared" ca="1" si="706"/>
        <v>0</v>
      </c>
      <c r="BD1529" s="3">
        <f t="shared" ca="1" si="706"/>
        <v>0</v>
      </c>
      <c r="BE1529" s="3">
        <f t="shared" ca="1" si="706"/>
        <v>0</v>
      </c>
      <c r="BF1529" s="3">
        <f t="shared" ca="1" si="706"/>
        <v>0</v>
      </c>
      <c r="BG1529" s="3">
        <f t="shared" ca="1" si="706"/>
        <v>0</v>
      </c>
      <c r="BH1529" s="3">
        <f t="shared" ca="1" si="706"/>
        <v>0</v>
      </c>
      <c r="BI1529" s="3">
        <f t="shared" ca="1" si="706"/>
        <v>0</v>
      </c>
      <c r="BJ1529" s="3">
        <f t="shared" ca="1" si="705"/>
        <v>0</v>
      </c>
      <c r="BK1529" s="3">
        <f t="shared" ca="1" si="705"/>
        <v>0</v>
      </c>
      <c r="BL1529" s="3">
        <f t="shared" ca="1" si="705"/>
        <v>0</v>
      </c>
      <c r="BM1529" s="3">
        <f t="shared" ca="1" si="705"/>
        <v>0</v>
      </c>
      <c r="BN1529" s="3">
        <f t="shared" ca="1" si="705"/>
        <v>0</v>
      </c>
      <c r="BO1529" s="3">
        <f t="shared" ca="1" si="705"/>
        <v>0</v>
      </c>
      <c r="BP1529" s="3">
        <f t="shared" ca="1" si="705"/>
        <v>0</v>
      </c>
      <c r="BQ1529" s="3">
        <f t="shared" ca="1" si="705"/>
        <v>0</v>
      </c>
      <c r="BR1529" s="3">
        <f t="shared" ca="1" si="705"/>
        <v>0</v>
      </c>
      <c r="BS1529" s="3">
        <f t="shared" ca="1" si="705"/>
        <v>0</v>
      </c>
      <c r="BT1529" s="3">
        <f t="shared" ca="1" si="705"/>
        <v>0</v>
      </c>
      <c r="BU1529" s="3">
        <f t="shared" ca="1" si="705"/>
        <v>0</v>
      </c>
      <c r="BV1529" s="3">
        <f t="shared" ca="1" si="705"/>
        <v>0</v>
      </c>
      <c r="BW1529" s="3">
        <f t="shared" ca="1" si="705"/>
        <v>0</v>
      </c>
      <c r="BX1529" s="3">
        <f t="shared" ca="1" si="705"/>
        <v>0</v>
      </c>
      <c r="BY1529" s="3">
        <f t="shared" ca="1" si="708"/>
        <v>0</v>
      </c>
      <c r="BZ1529" s="3">
        <f t="shared" ca="1" si="708"/>
        <v>0</v>
      </c>
      <c r="CA1529" s="3">
        <f t="shared" ca="1" si="708"/>
        <v>0</v>
      </c>
      <c r="CB1529" s="3">
        <f t="shared" ca="1" si="708"/>
        <v>0</v>
      </c>
      <c r="CC1529" s="3">
        <f t="shared" ca="1" si="708"/>
        <v>0</v>
      </c>
      <c r="CD1529" s="3">
        <f t="shared" ca="1" si="708"/>
        <v>0</v>
      </c>
      <c r="CE1529" s="3">
        <f t="shared" ca="1" si="708"/>
        <v>0</v>
      </c>
      <c r="CF1529" s="3">
        <f t="shared" ca="1" si="708"/>
        <v>0</v>
      </c>
      <c r="CG1529" s="3">
        <f t="shared" ca="1" si="708"/>
        <v>0</v>
      </c>
      <c r="CH1529" s="3">
        <f t="shared" ca="1" si="708"/>
        <v>0</v>
      </c>
      <c r="CI1529" s="3">
        <f t="shared" ca="1" si="708"/>
        <v>0</v>
      </c>
      <c r="CJ1529" s="3">
        <f t="shared" ca="1" si="708"/>
        <v>0</v>
      </c>
      <c r="CK1529" s="3">
        <f t="shared" ca="1" si="708"/>
        <v>0</v>
      </c>
      <c r="CL1529" s="3">
        <f t="shared" ca="1" si="708"/>
        <v>0</v>
      </c>
      <c r="CM1529" s="3">
        <f t="shared" ca="1" si="708"/>
        <v>0</v>
      </c>
      <c r="CN1529" s="3">
        <f t="shared" ca="1" si="708"/>
        <v>0</v>
      </c>
      <c r="CO1529" s="3">
        <f t="shared" ca="1" si="707"/>
        <v>0</v>
      </c>
      <c r="CP1529" s="3">
        <f t="shared" ca="1" si="707"/>
        <v>0</v>
      </c>
      <c r="CQ1529" s="3">
        <f t="shared" ca="1" si="707"/>
        <v>0</v>
      </c>
      <c r="CR1529" s="3">
        <f t="shared" ca="1" si="707"/>
        <v>0</v>
      </c>
      <c r="CS1529" s="3">
        <f t="shared" ca="1" si="707"/>
        <v>0</v>
      </c>
      <c r="CT1529" s="3">
        <f t="shared" ca="1" si="707"/>
        <v>0</v>
      </c>
      <c r="CU1529" s="3">
        <f t="shared" ca="1" si="707"/>
        <v>0</v>
      </c>
      <c r="CV1529" s="3">
        <f t="shared" ca="1" si="707"/>
        <v>0</v>
      </c>
      <c r="CW1529" s="3">
        <f t="shared" ca="1" si="707"/>
        <v>0</v>
      </c>
      <c r="CX1529" s="3">
        <f t="shared" ca="1" si="707"/>
        <v>0</v>
      </c>
      <c r="CY1529" s="3">
        <f t="shared" ca="1" si="707"/>
        <v>0</v>
      </c>
      <c r="CZ1529" s="3">
        <f t="shared" ca="1" si="707"/>
        <v>0</v>
      </c>
      <c r="DA1529" s="3">
        <f t="shared" ca="1" si="707"/>
        <v>0</v>
      </c>
      <c r="DB1529" s="3">
        <f t="shared" ca="1" si="707"/>
        <v>0</v>
      </c>
      <c r="DC1529" s="3">
        <f t="shared" ca="1" si="707"/>
        <v>0</v>
      </c>
      <c r="DD1529" s="3">
        <f t="shared" ca="1" si="710"/>
        <v>0</v>
      </c>
      <c r="DE1529" s="3">
        <f t="shared" ca="1" si="710"/>
        <v>0</v>
      </c>
      <c r="DF1529" s="3">
        <f t="shared" ca="1" si="710"/>
        <v>0</v>
      </c>
      <c r="DG1529" s="3">
        <f t="shared" ca="1" si="710"/>
        <v>0</v>
      </c>
      <c r="DH1529" s="3">
        <f t="shared" ca="1" si="710"/>
        <v>0</v>
      </c>
      <c r="DI1529" s="3">
        <f t="shared" ca="1" si="710"/>
        <v>0</v>
      </c>
      <c r="DJ1529" s="3">
        <f t="shared" ca="1" si="710"/>
        <v>0</v>
      </c>
    </row>
    <row r="1530" spans="5:114" x14ac:dyDescent="0.25">
      <c r="E1530" s="3">
        <f t="shared" ca="1" si="685"/>
        <v>0.75894830739611951</v>
      </c>
      <c r="F1530" s="3">
        <f t="shared" ca="1" si="686"/>
        <v>6.9136195015442929</v>
      </c>
      <c r="O1530" s="3">
        <f t="shared" ca="1" si="704"/>
        <v>7.0986217515990653</v>
      </c>
      <c r="P1530" s="3">
        <f t="shared" ca="1" si="704"/>
        <v>3.7541718747981965</v>
      </c>
      <c r="Q1530" s="3">
        <f t="shared" ca="1" si="704"/>
        <v>16.808650277192747</v>
      </c>
      <c r="R1530" s="3">
        <f t="shared" ca="1" si="704"/>
        <v>2.8649028173045097</v>
      </c>
      <c r="S1530" s="3">
        <f t="shared" ca="1" si="704"/>
        <v>4.2932539228196944</v>
      </c>
      <c r="T1530" s="3">
        <f t="shared" ca="1" si="704"/>
        <v>14.651170644283088</v>
      </c>
      <c r="U1530" s="3">
        <f t="shared" ca="1" si="704"/>
        <v>14.666435253273269</v>
      </c>
      <c r="V1530" s="3">
        <f t="shared" ca="1" si="704"/>
        <v>4.9095654237365292</v>
      </c>
      <c r="W1530" s="3">
        <f t="shared" ca="1" si="704"/>
        <v>7.0752316613321042</v>
      </c>
      <c r="X1530" s="3">
        <f t="shared" ca="1" si="704"/>
        <v>1.3822461409956375</v>
      </c>
      <c r="Y1530" s="3">
        <f t="shared" ca="1" si="704"/>
        <v>6.9704405629731427</v>
      </c>
      <c r="Z1530" s="3">
        <f t="shared" ca="1" si="704"/>
        <v>2.5563233943837242</v>
      </c>
      <c r="AA1530" s="3">
        <f t="shared" ca="1" si="704"/>
        <v>16.45934388958899</v>
      </c>
      <c r="AB1530" s="3">
        <f t="shared" ca="1" si="704"/>
        <v>1.4337551406425606</v>
      </c>
      <c r="AC1530" s="3">
        <f t="shared" ca="1" si="704"/>
        <v>11.736442793201698</v>
      </c>
      <c r="AD1530" s="3">
        <f t="shared" ref="AD1530:AS1545" ca="1" si="711">IF(AD$2&lt;=$C$4,_xlfn.NORM.INV(RAND(),SQRT($C$3/$C$4),1)^2,0)</f>
        <v>0</v>
      </c>
      <c r="AE1530" s="3">
        <f t="shared" ca="1" si="711"/>
        <v>0</v>
      </c>
      <c r="AF1530" s="3">
        <f t="shared" ca="1" si="711"/>
        <v>0</v>
      </c>
      <c r="AG1530" s="3">
        <f t="shared" ca="1" si="711"/>
        <v>0</v>
      </c>
      <c r="AH1530" s="3">
        <f t="shared" ca="1" si="711"/>
        <v>0</v>
      </c>
      <c r="AI1530" s="3">
        <f t="shared" ca="1" si="711"/>
        <v>0</v>
      </c>
      <c r="AJ1530" s="3">
        <f t="shared" ca="1" si="711"/>
        <v>0</v>
      </c>
      <c r="AK1530" s="3">
        <f t="shared" ca="1" si="711"/>
        <v>0</v>
      </c>
      <c r="AL1530" s="3">
        <f t="shared" ca="1" si="711"/>
        <v>0</v>
      </c>
      <c r="AM1530" s="3">
        <f t="shared" ca="1" si="711"/>
        <v>0</v>
      </c>
      <c r="AN1530" s="3">
        <f t="shared" ca="1" si="711"/>
        <v>0</v>
      </c>
      <c r="AO1530" s="3">
        <f t="shared" ca="1" si="711"/>
        <v>0</v>
      </c>
      <c r="AP1530" s="3">
        <f t="shared" ca="1" si="711"/>
        <v>0</v>
      </c>
      <c r="AQ1530" s="3">
        <f t="shared" ca="1" si="711"/>
        <v>0</v>
      </c>
      <c r="AR1530" s="3">
        <f t="shared" ca="1" si="711"/>
        <v>0</v>
      </c>
      <c r="AS1530" s="3">
        <f t="shared" ca="1" si="711"/>
        <v>0</v>
      </c>
      <c r="AT1530" s="3">
        <f t="shared" ca="1" si="706"/>
        <v>0</v>
      </c>
      <c r="AU1530" s="3">
        <f t="shared" ca="1" si="706"/>
        <v>0</v>
      </c>
      <c r="AV1530" s="3">
        <f t="shared" ca="1" si="706"/>
        <v>0</v>
      </c>
      <c r="AW1530" s="3">
        <f t="shared" ca="1" si="706"/>
        <v>0</v>
      </c>
      <c r="AX1530" s="3">
        <f t="shared" ca="1" si="706"/>
        <v>0</v>
      </c>
      <c r="AY1530" s="3">
        <f t="shared" ca="1" si="706"/>
        <v>0</v>
      </c>
      <c r="AZ1530" s="3">
        <f t="shared" ca="1" si="706"/>
        <v>0</v>
      </c>
      <c r="BA1530" s="3">
        <f t="shared" ca="1" si="706"/>
        <v>0</v>
      </c>
      <c r="BB1530" s="3">
        <f t="shared" ca="1" si="706"/>
        <v>0</v>
      </c>
      <c r="BC1530" s="3">
        <f t="shared" ca="1" si="706"/>
        <v>0</v>
      </c>
      <c r="BD1530" s="3">
        <f t="shared" ca="1" si="706"/>
        <v>0</v>
      </c>
      <c r="BE1530" s="3">
        <f t="shared" ca="1" si="706"/>
        <v>0</v>
      </c>
      <c r="BF1530" s="3">
        <f t="shared" ca="1" si="706"/>
        <v>0</v>
      </c>
      <c r="BG1530" s="3">
        <f t="shared" ca="1" si="706"/>
        <v>0</v>
      </c>
      <c r="BH1530" s="3">
        <f t="shared" ca="1" si="706"/>
        <v>0</v>
      </c>
      <c r="BI1530" s="3">
        <f t="shared" ca="1" si="706"/>
        <v>0</v>
      </c>
      <c r="BJ1530" s="3">
        <f t="shared" ca="1" si="705"/>
        <v>0</v>
      </c>
      <c r="BK1530" s="3">
        <f t="shared" ca="1" si="705"/>
        <v>0</v>
      </c>
      <c r="BL1530" s="3">
        <f t="shared" ca="1" si="705"/>
        <v>0</v>
      </c>
      <c r="BM1530" s="3">
        <f t="shared" ca="1" si="705"/>
        <v>0</v>
      </c>
      <c r="BN1530" s="3">
        <f t="shared" ca="1" si="705"/>
        <v>0</v>
      </c>
      <c r="BO1530" s="3">
        <f t="shared" ca="1" si="705"/>
        <v>0</v>
      </c>
      <c r="BP1530" s="3">
        <f t="shared" ca="1" si="705"/>
        <v>0</v>
      </c>
      <c r="BQ1530" s="3">
        <f t="shared" ca="1" si="705"/>
        <v>0</v>
      </c>
      <c r="BR1530" s="3">
        <f t="shared" ca="1" si="705"/>
        <v>0</v>
      </c>
      <c r="BS1530" s="3">
        <f t="shared" ca="1" si="705"/>
        <v>0</v>
      </c>
      <c r="BT1530" s="3">
        <f t="shared" ca="1" si="705"/>
        <v>0</v>
      </c>
      <c r="BU1530" s="3">
        <f t="shared" ca="1" si="705"/>
        <v>0</v>
      </c>
      <c r="BV1530" s="3">
        <f t="shared" ca="1" si="705"/>
        <v>0</v>
      </c>
      <c r="BW1530" s="3">
        <f t="shared" ca="1" si="705"/>
        <v>0</v>
      </c>
      <c r="BX1530" s="3">
        <f t="shared" ca="1" si="705"/>
        <v>0</v>
      </c>
      <c r="BY1530" s="3">
        <f t="shared" ca="1" si="708"/>
        <v>0</v>
      </c>
      <c r="BZ1530" s="3">
        <f t="shared" ca="1" si="708"/>
        <v>0</v>
      </c>
      <c r="CA1530" s="3">
        <f t="shared" ca="1" si="708"/>
        <v>0</v>
      </c>
      <c r="CB1530" s="3">
        <f t="shared" ca="1" si="708"/>
        <v>0</v>
      </c>
      <c r="CC1530" s="3">
        <f t="shared" ca="1" si="708"/>
        <v>0</v>
      </c>
      <c r="CD1530" s="3">
        <f t="shared" ca="1" si="708"/>
        <v>0</v>
      </c>
      <c r="CE1530" s="3">
        <f t="shared" ca="1" si="708"/>
        <v>0</v>
      </c>
      <c r="CF1530" s="3">
        <f t="shared" ca="1" si="708"/>
        <v>0</v>
      </c>
      <c r="CG1530" s="3">
        <f t="shared" ca="1" si="708"/>
        <v>0</v>
      </c>
      <c r="CH1530" s="3">
        <f t="shared" ca="1" si="708"/>
        <v>0</v>
      </c>
      <c r="CI1530" s="3">
        <f t="shared" ca="1" si="708"/>
        <v>0</v>
      </c>
      <c r="CJ1530" s="3">
        <f t="shared" ca="1" si="708"/>
        <v>0</v>
      </c>
      <c r="CK1530" s="3">
        <f t="shared" ca="1" si="708"/>
        <v>0</v>
      </c>
      <c r="CL1530" s="3">
        <f t="shared" ca="1" si="708"/>
        <v>0</v>
      </c>
      <c r="CM1530" s="3">
        <f t="shared" ca="1" si="708"/>
        <v>0</v>
      </c>
      <c r="CN1530" s="3">
        <f t="shared" ca="1" si="708"/>
        <v>0</v>
      </c>
      <c r="CO1530" s="3">
        <f t="shared" ca="1" si="707"/>
        <v>0</v>
      </c>
      <c r="CP1530" s="3">
        <f t="shared" ca="1" si="707"/>
        <v>0</v>
      </c>
      <c r="CQ1530" s="3">
        <f t="shared" ca="1" si="707"/>
        <v>0</v>
      </c>
      <c r="CR1530" s="3">
        <f t="shared" ca="1" si="707"/>
        <v>0</v>
      </c>
      <c r="CS1530" s="3">
        <f t="shared" ca="1" si="707"/>
        <v>0</v>
      </c>
      <c r="CT1530" s="3">
        <f t="shared" ca="1" si="707"/>
        <v>0</v>
      </c>
      <c r="CU1530" s="3">
        <f t="shared" ca="1" si="707"/>
        <v>0</v>
      </c>
      <c r="CV1530" s="3">
        <f t="shared" ca="1" si="707"/>
        <v>0</v>
      </c>
      <c r="CW1530" s="3">
        <f t="shared" ca="1" si="707"/>
        <v>0</v>
      </c>
      <c r="CX1530" s="3">
        <f t="shared" ca="1" si="707"/>
        <v>0</v>
      </c>
      <c r="CY1530" s="3">
        <f t="shared" ca="1" si="707"/>
        <v>0</v>
      </c>
      <c r="CZ1530" s="3">
        <f t="shared" ca="1" si="707"/>
        <v>0</v>
      </c>
      <c r="DA1530" s="3">
        <f t="shared" ca="1" si="707"/>
        <v>0</v>
      </c>
      <c r="DB1530" s="3">
        <f t="shared" ca="1" si="707"/>
        <v>0</v>
      </c>
      <c r="DC1530" s="3">
        <f t="shared" ca="1" si="707"/>
        <v>0</v>
      </c>
      <c r="DD1530" s="3">
        <f t="shared" ca="1" si="710"/>
        <v>0</v>
      </c>
      <c r="DE1530" s="3">
        <f t="shared" ca="1" si="710"/>
        <v>0</v>
      </c>
      <c r="DF1530" s="3">
        <f t="shared" ca="1" si="710"/>
        <v>0</v>
      </c>
      <c r="DG1530" s="3">
        <f t="shared" ca="1" si="710"/>
        <v>0</v>
      </c>
      <c r="DH1530" s="3">
        <f t="shared" ca="1" si="710"/>
        <v>0</v>
      </c>
      <c r="DI1530" s="3">
        <f t="shared" ca="1" si="710"/>
        <v>0</v>
      </c>
      <c r="DJ1530" s="3">
        <f t="shared" ca="1" si="710"/>
        <v>0</v>
      </c>
    </row>
    <row r="1531" spans="5:114" x14ac:dyDescent="0.25">
      <c r="E1531" s="3">
        <f t="shared" ca="1" si="685"/>
        <v>0.85195973732849994</v>
      </c>
      <c r="F1531" s="3">
        <f t="shared" ca="1" si="686"/>
        <v>5.7547452679929147</v>
      </c>
      <c r="O1531" s="3">
        <f t="shared" ref="O1531:AD1546" ca="1" si="712">IF(O$2&lt;=$C$4,_xlfn.NORM.INV(RAND(),SQRT($C$3/$C$4),1)^2,0)</f>
        <v>4.313545667355843</v>
      </c>
      <c r="P1531" s="3">
        <f t="shared" ca="1" si="712"/>
        <v>4.6160268313151933</v>
      </c>
      <c r="Q1531" s="3">
        <f t="shared" ca="1" si="712"/>
        <v>1.7823711379925309</v>
      </c>
      <c r="R1531" s="3">
        <f t="shared" ca="1" si="712"/>
        <v>4.7613547251740798</v>
      </c>
      <c r="S1531" s="3">
        <f t="shared" ca="1" si="712"/>
        <v>2.976042768273182</v>
      </c>
      <c r="T1531" s="3">
        <f t="shared" ca="1" si="712"/>
        <v>4.7556862091511922</v>
      </c>
      <c r="U1531" s="3">
        <f t="shared" ca="1" si="712"/>
        <v>1.7398140451830415</v>
      </c>
      <c r="V1531" s="3">
        <f t="shared" ca="1" si="712"/>
        <v>7.3773936572159018</v>
      </c>
      <c r="W1531" s="3">
        <f t="shared" ca="1" si="712"/>
        <v>2.9136796548777193</v>
      </c>
      <c r="X1531" s="3">
        <f t="shared" ca="1" si="712"/>
        <v>15.550457751042426</v>
      </c>
      <c r="Y1531" s="3">
        <f t="shared" ca="1" si="712"/>
        <v>6.1401903015756902</v>
      </c>
      <c r="Z1531" s="3">
        <f t="shared" ca="1" si="712"/>
        <v>12.831620356981702</v>
      </c>
      <c r="AA1531" s="3">
        <f t="shared" ca="1" si="712"/>
        <v>14.494626168485512</v>
      </c>
      <c r="AB1531" s="3">
        <f t="shared" ca="1" si="712"/>
        <v>11.097223592198851</v>
      </c>
      <c r="AC1531" s="3">
        <f t="shared" ca="1" si="712"/>
        <v>7.8621087147210487</v>
      </c>
      <c r="AD1531" s="3">
        <f t="shared" ca="1" si="712"/>
        <v>0</v>
      </c>
      <c r="AE1531" s="3">
        <f t="shared" ca="1" si="711"/>
        <v>0</v>
      </c>
      <c r="AF1531" s="3">
        <f t="shared" ca="1" si="711"/>
        <v>0</v>
      </c>
      <c r="AG1531" s="3">
        <f t="shared" ca="1" si="711"/>
        <v>0</v>
      </c>
      <c r="AH1531" s="3">
        <f t="shared" ca="1" si="711"/>
        <v>0</v>
      </c>
      <c r="AI1531" s="3">
        <f t="shared" ca="1" si="711"/>
        <v>0</v>
      </c>
      <c r="AJ1531" s="3">
        <f t="shared" ca="1" si="711"/>
        <v>0</v>
      </c>
      <c r="AK1531" s="3">
        <f t="shared" ca="1" si="711"/>
        <v>0</v>
      </c>
      <c r="AL1531" s="3">
        <f t="shared" ca="1" si="711"/>
        <v>0</v>
      </c>
      <c r="AM1531" s="3">
        <f t="shared" ca="1" si="711"/>
        <v>0</v>
      </c>
      <c r="AN1531" s="3">
        <f t="shared" ca="1" si="711"/>
        <v>0</v>
      </c>
      <c r="AO1531" s="3">
        <f t="shared" ca="1" si="711"/>
        <v>0</v>
      </c>
      <c r="AP1531" s="3">
        <f t="shared" ca="1" si="711"/>
        <v>0</v>
      </c>
      <c r="AQ1531" s="3">
        <f t="shared" ca="1" si="711"/>
        <v>0</v>
      </c>
      <c r="AR1531" s="3">
        <f t="shared" ca="1" si="711"/>
        <v>0</v>
      </c>
      <c r="AS1531" s="3">
        <f t="shared" ca="1" si="711"/>
        <v>0</v>
      </c>
      <c r="AT1531" s="3">
        <f t="shared" ca="1" si="706"/>
        <v>0</v>
      </c>
      <c r="AU1531" s="3">
        <f t="shared" ca="1" si="706"/>
        <v>0</v>
      </c>
      <c r="AV1531" s="3">
        <f t="shared" ca="1" si="706"/>
        <v>0</v>
      </c>
      <c r="AW1531" s="3">
        <f t="shared" ca="1" si="706"/>
        <v>0</v>
      </c>
      <c r="AX1531" s="3">
        <f t="shared" ca="1" si="706"/>
        <v>0</v>
      </c>
      <c r="AY1531" s="3">
        <f t="shared" ca="1" si="706"/>
        <v>0</v>
      </c>
      <c r="AZ1531" s="3">
        <f t="shared" ca="1" si="706"/>
        <v>0</v>
      </c>
      <c r="BA1531" s="3">
        <f t="shared" ca="1" si="706"/>
        <v>0</v>
      </c>
      <c r="BB1531" s="3">
        <f t="shared" ca="1" si="706"/>
        <v>0</v>
      </c>
      <c r="BC1531" s="3">
        <f t="shared" ca="1" si="706"/>
        <v>0</v>
      </c>
      <c r="BD1531" s="3">
        <f t="shared" ca="1" si="706"/>
        <v>0</v>
      </c>
      <c r="BE1531" s="3">
        <f t="shared" ca="1" si="706"/>
        <v>0</v>
      </c>
      <c r="BF1531" s="3">
        <f t="shared" ca="1" si="706"/>
        <v>0</v>
      </c>
      <c r="BG1531" s="3">
        <f t="shared" ca="1" si="706"/>
        <v>0</v>
      </c>
      <c r="BH1531" s="3">
        <f t="shared" ca="1" si="706"/>
        <v>0</v>
      </c>
      <c r="BI1531" s="3">
        <f t="shared" ca="1" si="706"/>
        <v>0</v>
      </c>
      <c r="BJ1531" s="3">
        <f t="shared" ca="1" si="705"/>
        <v>0</v>
      </c>
      <c r="BK1531" s="3">
        <f t="shared" ca="1" si="705"/>
        <v>0</v>
      </c>
      <c r="BL1531" s="3">
        <f t="shared" ca="1" si="705"/>
        <v>0</v>
      </c>
      <c r="BM1531" s="3">
        <f t="shared" ca="1" si="705"/>
        <v>0</v>
      </c>
      <c r="BN1531" s="3">
        <f t="shared" ca="1" si="705"/>
        <v>0</v>
      </c>
      <c r="BO1531" s="3">
        <f t="shared" ca="1" si="705"/>
        <v>0</v>
      </c>
      <c r="BP1531" s="3">
        <f t="shared" ca="1" si="705"/>
        <v>0</v>
      </c>
      <c r="BQ1531" s="3">
        <f t="shared" ca="1" si="705"/>
        <v>0</v>
      </c>
      <c r="BR1531" s="3">
        <f t="shared" ca="1" si="705"/>
        <v>0</v>
      </c>
      <c r="BS1531" s="3">
        <f t="shared" ca="1" si="705"/>
        <v>0</v>
      </c>
      <c r="BT1531" s="3">
        <f t="shared" ca="1" si="705"/>
        <v>0</v>
      </c>
      <c r="BU1531" s="3">
        <f t="shared" ca="1" si="705"/>
        <v>0</v>
      </c>
      <c r="BV1531" s="3">
        <f t="shared" ca="1" si="705"/>
        <v>0</v>
      </c>
      <c r="BW1531" s="3">
        <f t="shared" ca="1" si="705"/>
        <v>0</v>
      </c>
      <c r="BX1531" s="3">
        <f t="shared" ca="1" si="705"/>
        <v>0</v>
      </c>
      <c r="BY1531" s="3">
        <f t="shared" ca="1" si="708"/>
        <v>0</v>
      </c>
      <c r="BZ1531" s="3">
        <f t="shared" ca="1" si="708"/>
        <v>0</v>
      </c>
      <c r="CA1531" s="3">
        <f t="shared" ca="1" si="708"/>
        <v>0</v>
      </c>
      <c r="CB1531" s="3">
        <f t="shared" ca="1" si="708"/>
        <v>0</v>
      </c>
      <c r="CC1531" s="3">
        <f t="shared" ca="1" si="708"/>
        <v>0</v>
      </c>
      <c r="CD1531" s="3">
        <f t="shared" ca="1" si="708"/>
        <v>0</v>
      </c>
      <c r="CE1531" s="3">
        <f t="shared" ca="1" si="708"/>
        <v>0</v>
      </c>
      <c r="CF1531" s="3">
        <f t="shared" ca="1" si="708"/>
        <v>0</v>
      </c>
      <c r="CG1531" s="3">
        <f t="shared" ca="1" si="708"/>
        <v>0</v>
      </c>
      <c r="CH1531" s="3">
        <f t="shared" ca="1" si="708"/>
        <v>0</v>
      </c>
      <c r="CI1531" s="3">
        <f t="shared" ca="1" si="708"/>
        <v>0</v>
      </c>
      <c r="CJ1531" s="3">
        <f t="shared" ca="1" si="708"/>
        <v>0</v>
      </c>
      <c r="CK1531" s="3">
        <f t="shared" ca="1" si="708"/>
        <v>0</v>
      </c>
      <c r="CL1531" s="3">
        <f t="shared" ca="1" si="708"/>
        <v>0</v>
      </c>
      <c r="CM1531" s="3">
        <f t="shared" ca="1" si="708"/>
        <v>0</v>
      </c>
      <c r="CN1531" s="3">
        <f t="shared" ca="1" si="708"/>
        <v>0</v>
      </c>
      <c r="CO1531" s="3">
        <f t="shared" ca="1" si="707"/>
        <v>0</v>
      </c>
      <c r="CP1531" s="3">
        <f t="shared" ca="1" si="707"/>
        <v>0</v>
      </c>
      <c r="CQ1531" s="3">
        <f t="shared" ca="1" si="707"/>
        <v>0</v>
      </c>
      <c r="CR1531" s="3">
        <f t="shared" ca="1" si="707"/>
        <v>0</v>
      </c>
      <c r="CS1531" s="3">
        <f t="shared" ca="1" si="707"/>
        <v>0</v>
      </c>
      <c r="CT1531" s="3">
        <f t="shared" ca="1" si="707"/>
        <v>0</v>
      </c>
      <c r="CU1531" s="3">
        <f t="shared" ca="1" si="707"/>
        <v>0</v>
      </c>
      <c r="CV1531" s="3">
        <f t="shared" ca="1" si="707"/>
        <v>0</v>
      </c>
      <c r="CW1531" s="3">
        <f t="shared" ca="1" si="707"/>
        <v>0</v>
      </c>
      <c r="CX1531" s="3">
        <f t="shared" ca="1" si="707"/>
        <v>0</v>
      </c>
      <c r="CY1531" s="3">
        <f t="shared" ca="1" si="707"/>
        <v>0</v>
      </c>
      <c r="CZ1531" s="3">
        <f t="shared" ca="1" si="707"/>
        <v>0</v>
      </c>
      <c r="DA1531" s="3">
        <f t="shared" ca="1" si="707"/>
        <v>0</v>
      </c>
      <c r="DB1531" s="3">
        <f t="shared" ca="1" si="707"/>
        <v>0</v>
      </c>
      <c r="DC1531" s="3">
        <f t="shared" ca="1" si="707"/>
        <v>0</v>
      </c>
      <c r="DD1531" s="3">
        <f t="shared" ca="1" si="710"/>
        <v>0</v>
      </c>
      <c r="DE1531" s="3">
        <f t="shared" ca="1" si="710"/>
        <v>0</v>
      </c>
      <c r="DF1531" s="3">
        <f t="shared" ca="1" si="710"/>
        <v>0</v>
      </c>
      <c r="DG1531" s="3">
        <f t="shared" ca="1" si="710"/>
        <v>0</v>
      </c>
      <c r="DH1531" s="3">
        <f t="shared" ca="1" si="710"/>
        <v>0</v>
      </c>
      <c r="DI1531" s="3">
        <f t="shared" ca="1" si="710"/>
        <v>0</v>
      </c>
      <c r="DJ1531" s="3">
        <f t="shared" ca="1" si="710"/>
        <v>0</v>
      </c>
    </row>
    <row r="1532" spans="5:114" x14ac:dyDescent="0.25">
      <c r="E1532" s="3">
        <f t="shared" ca="1" si="685"/>
        <v>0.63966379282853292</v>
      </c>
      <c r="F1532" s="3">
        <f t="shared" ca="1" si="686"/>
        <v>8.7757894473695561</v>
      </c>
      <c r="O1532" s="3">
        <f t="shared" ca="1" si="712"/>
        <v>8.8673429895800826</v>
      </c>
      <c r="P1532" s="3">
        <f t="shared" ca="1" si="712"/>
        <v>9.6216588509935885</v>
      </c>
      <c r="Q1532" s="3">
        <f t="shared" ca="1" si="712"/>
        <v>2.6427901307305119E-2</v>
      </c>
      <c r="R1532" s="3">
        <f t="shared" ca="1" si="712"/>
        <v>0.63888589512675209</v>
      </c>
      <c r="S1532" s="3">
        <f t="shared" ca="1" si="712"/>
        <v>38.539033685049219</v>
      </c>
      <c r="T1532" s="3">
        <f t="shared" ca="1" si="712"/>
        <v>0.16138392459507606</v>
      </c>
      <c r="U1532" s="3">
        <f t="shared" ca="1" si="712"/>
        <v>5.3040941006572524</v>
      </c>
      <c r="V1532" s="3">
        <f t="shared" ca="1" si="712"/>
        <v>9.4472164118269202</v>
      </c>
      <c r="W1532" s="3">
        <f t="shared" ca="1" si="712"/>
        <v>4.2416078287550727</v>
      </c>
      <c r="X1532" s="3">
        <f t="shared" ca="1" si="712"/>
        <v>6.5604643059122862</v>
      </c>
      <c r="Y1532" s="3">
        <f t="shared" ca="1" si="712"/>
        <v>12.152850819307492</v>
      </c>
      <c r="Z1532" s="3">
        <f t="shared" ca="1" si="712"/>
        <v>10.776943522971875</v>
      </c>
      <c r="AA1532" s="3">
        <f t="shared" ca="1" si="712"/>
        <v>3.9753677864166481</v>
      </c>
      <c r="AB1532" s="3">
        <f t="shared" ca="1" si="712"/>
        <v>3.7547954567343527</v>
      </c>
      <c r="AC1532" s="3">
        <f t="shared" ca="1" si="712"/>
        <v>24.986543495095248</v>
      </c>
      <c r="AD1532" s="3">
        <f t="shared" ca="1" si="712"/>
        <v>0</v>
      </c>
      <c r="AE1532" s="3">
        <f t="shared" ca="1" si="711"/>
        <v>0</v>
      </c>
      <c r="AF1532" s="3">
        <f t="shared" ca="1" si="711"/>
        <v>0</v>
      </c>
      <c r="AG1532" s="3">
        <f t="shared" ca="1" si="711"/>
        <v>0</v>
      </c>
      <c r="AH1532" s="3">
        <f t="shared" ca="1" si="711"/>
        <v>0</v>
      </c>
      <c r="AI1532" s="3">
        <f t="shared" ca="1" si="711"/>
        <v>0</v>
      </c>
      <c r="AJ1532" s="3">
        <f t="shared" ca="1" si="711"/>
        <v>0</v>
      </c>
      <c r="AK1532" s="3">
        <f t="shared" ca="1" si="711"/>
        <v>0</v>
      </c>
      <c r="AL1532" s="3">
        <f t="shared" ca="1" si="711"/>
        <v>0</v>
      </c>
      <c r="AM1532" s="3">
        <f t="shared" ca="1" si="711"/>
        <v>0</v>
      </c>
      <c r="AN1532" s="3">
        <f t="shared" ca="1" si="711"/>
        <v>0</v>
      </c>
      <c r="AO1532" s="3">
        <f t="shared" ca="1" si="711"/>
        <v>0</v>
      </c>
      <c r="AP1532" s="3">
        <f t="shared" ca="1" si="711"/>
        <v>0</v>
      </c>
      <c r="AQ1532" s="3">
        <f t="shared" ca="1" si="711"/>
        <v>0</v>
      </c>
      <c r="AR1532" s="3">
        <f t="shared" ca="1" si="711"/>
        <v>0</v>
      </c>
      <c r="AS1532" s="3">
        <f t="shared" ca="1" si="711"/>
        <v>0</v>
      </c>
      <c r="AT1532" s="3">
        <f t="shared" ca="1" si="706"/>
        <v>0</v>
      </c>
      <c r="AU1532" s="3">
        <f t="shared" ca="1" si="706"/>
        <v>0</v>
      </c>
      <c r="AV1532" s="3">
        <f t="shared" ca="1" si="706"/>
        <v>0</v>
      </c>
      <c r="AW1532" s="3">
        <f t="shared" ca="1" si="706"/>
        <v>0</v>
      </c>
      <c r="AX1532" s="3">
        <f t="shared" ca="1" si="706"/>
        <v>0</v>
      </c>
      <c r="AY1532" s="3">
        <f t="shared" ca="1" si="706"/>
        <v>0</v>
      </c>
      <c r="AZ1532" s="3">
        <f t="shared" ca="1" si="706"/>
        <v>0</v>
      </c>
      <c r="BA1532" s="3">
        <f t="shared" ca="1" si="706"/>
        <v>0</v>
      </c>
      <c r="BB1532" s="3">
        <f t="shared" ca="1" si="706"/>
        <v>0</v>
      </c>
      <c r="BC1532" s="3">
        <f t="shared" ca="1" si="706"/>
        <v>0</v>
      </c>
      <c r="BD1532" s="3">
        <f t="shared" ca="1" si="706"/>
        <v>0</v>
      </c>
      <c r="BE1532" s="3">
        <f t="shared" ca="1" si="706"/>
        <v>0</v>
      </c>
      <c r="BF1532" s="3">
        <f t="shared" ca="1" si="706"/>
        <v>0</v>
      </c>
      <c r="BG1532" s="3">
        <f t="shared" ca="1" si="706"/>
        <v>0</v>
      </c>
      <c r="BH1532" s="3">
        <f t="shared" ca="1" si="706"/>
        <v>0</v>
      </c>
      <c r="BI1532" s="3">
        <f t="shared" ca="1" si="706"/>
        <v>0</v>
      </c>
      <c r="BJ1532" s="3">
        <f t="shared" ca="1" si="705"/>
        <v>0</v>
      </c>
      <c r="BK1532" s="3">
        <f t="shared" ca="1" si="705"/>
        <v>0</v>
      </c>
      <c r="BL1532" s="3">
        <f t="shared" ca="1" si="705"/>
        <v>0</v>
      </c>
      <c r="BM1532" s="3">
        <f t="shared" ca="1" si="705"/>
        <v>0</v>
      </c>
      <c r="BN1532" s="3">
        <f t="shared" ca="1" si="705"/>
        <v>0</v>
      </c>
      <c r="BO1532" s="3">
        <f t="shared" ca="1" si="705"/>
        <v>0</v>
      </c>
      <c r="BP1532" s="3">
        <f t="shared" ca="1" si="705"/>
        <v>0</v>
      </c>
      <c r="BQ1532" s="3">
        <f t="shared" ca="1" si="705"/>
        <v>0</v>
      </c>
      <c r="BR1532" s="3">
        <f t="shared" ca="1" si="705"/>
        <v>0</v>
      </c>
      <c r="BS1532" s="3">
        <f t="shared" ca="1" si="705"/>
        <v>0</v>
      </c>
      <c r="BT1532" s="3">
        <f t="shared" ca="1" si="705"/>
        <v>0</v>
      </c>
      <c r="BU1532" s="3">
        <f t="shared" ca="1" si="705"/>
        <v>0</v>
      </c>
      <c r="BV1532" s="3">
        <f t="shared" ca="1" si="705"/>
        <v>0</v>
      </c>
      <c r="BW1532" s="3">
        <f t="shared" ca="1" si="705"/>
        <v>0</v>
      </c>
      <c r="BX1532" s="3">
        <f t="shared" ca="1" si="705"/>
        <v>0</v>
      </c>
      <c r="BY1532" s="3">
        <f t="shared" ca="1" si="708"/>
        <v>0</v>
      </c>
      <c r="BZ1532" s="3">
        <f t="shared" ca="1" si="708"/>
        <v>0</v>
      </c>
      <c r="CA1532" s="3">
        <f t="shared" ca="1" si="708"/>
        <v>0</v>
      </c>
      <c r="CB1532" s="3">
        <f t="shared" ca="1" si="708"/>
        <v>0</v>
      </c>
      <c r="CC1532" s="3">
        <f t="shared" ca="1" si="708"/>
        <v>0</v>
      </c>
      <c r="CD1532" s="3">
        <f t="shared" ca="1" si="708"/>
        <v>0</v>
      </c>
      <c r="CE1532" s="3">
        <f t="shared" ca="1" si="708"/>
        <v>0</v>
      </c>
      <c r="CF1532" s="3">
        <f t="shared" ca="1" si="708"/>
        <v>0</v>
      </c>
      <c r="CG1532" s="3">
        <f t="shared" ca="1" si="708"/>
        <v>0</v>
      </c>
      <c r="CH1532" s="3">
        <f t="shared" ca="1" si="708"/>
        <v>0</v>
      </c>
      <c r="CI1532" s="3">
        <f t="shared" ca="1" si="708"/>
        <v>0</v>
      </c>
      <c r="CJ1532" s="3">
        <f t="shared" ca="1" si="708"/>
        <v>0</v>
      </c>
      <c r="CK1532" s="3">
        <f t="shared" ca="1" si="708"/>
        <v>0</v>
      </c>
      <c r="CL1532" s="3">
        <f t="shared" ca="1" si="708"/>
        <v>0</v>
      </c>
      <c r="CM1532" s="3">
        <f t="shared" ca="1" si="708"/>
        <v>0</v>
      </c>
      <c r="CN1532" s="3">
        <f t="shared" ca="1" si="708"/>
        <v>0</v>
      </c>
      <c r="CO1532" s="3">
        <f t="shared" ca="1" si="707"/>
        <v>0</v>
      </c>
      <c r="CP1532" s="3">
        <f t="shared" ca="1" si="707"/>
        <v>0</v>
      </c>
      <c r="CQ1532" s="3">
        <f t="shared" ca="1" si="707"/>
        <v>0</v>
      </c>
      <c r="CR1532" s="3">
        <f t="shared" ca="1" si="707"/>
        <v>0</v>
      </c>
      <c r="CS1532" s="3">
        <f t="shared" ca="1" si="707"/>
        <v>0</v>
      </c>
      <c r="CT1532" s="3">
        <f t="shared" ca="1" si="707"/>
        <v>0</v>
      </c>
      <c r="CU1532" s="3">
        <f t="shared" ca="1" si="707"/>
        <v>0</v>
      </c>
      <c r="CV1532" s="3">
        <f t="shared" ca="1" si="707"/>
        <v>0</v>
      </c>
      <c r="CW1532" s="3">
        <f t="shared" ca="1" si="707"/>
        <v>0</v>
      </c>
      <c r="CX1532" s="3">
        <f t="shared" ca="1" si="707"/>
        <v>0</v>
      </c>
      <c r="CY1532" s="3">
        <f t="shared" ca="1" si="707"/>
        <v>0</v>
      </c>
      <c r="CZ1532" s="3">
        <f t="shared" ca="1" si="707"/>
        <v>0</v>
      </c>
      <c r="DA1532" s="3">
        <f t="shared" ca="1" si="707"/>
        <v>0</v>
      </c>
      <c r="DB1532" s="3">
        <f t="shared" ca="1" si="707"/>
        <v>0</v>
      </c>
      <c r="DC1532" s="3">
        <f t="shared" ca="1" si="707"/>
        <v>0</v>
      </c>
      <c r="DD1532" s="3">
        <f t="shared" ca="1" si="710"/>
        <v>0</v>
      </c>
      <c r="DE1532" s="3">
        <f t="shared" ca="1" si="710"/>
        <v>0</v>
      </c>
      <c r="DF1532" s="3">
        <f t="shared" ca="1" si="710"/>
        <v>0</v>
      </c>
      <c r="DG1532" s="3">
        <f t="shared" ca="1" si="710"/>
        <v>0</v>
      </c>
      <c r="DH1532" s="3">
        <f t="shared" ca="1" si="710"/>
        <v>0</v>
      </c>
      <c r="DI1532" s="3">
        <f t="shared" ca="1" si="710"/>
        <v>0</v>
      </c>
      <c r="DJ1532" s="3">
        <f t="shared" ca="1" si="710"/>
        <v>0</v>
      </c>
    </row>
    <row r="1533" spans="5:114" x14ac:dyDescent="0.25">
      <c r="E1533" s="3">
        <f t="shared" ca="1" si="685"/>
        <v>0.33396298045289496</v>
      </c>
      <c r="F1533" s="3">
        <f t="shared" ca="1" si="686"/>
        <v>10.43519199842676</v>
      </c>
      <c r="O1533" s="3">
        <f t="shared" ca="1" si="712"/>
        <v>2.113626454278238E-2</v>
      </c>
      <c r="P1533" s="3">
        <f t="shared" ca="1" si="712"/>
        <v>16.084428950909157</v>
      </c>
      <c r="Q1533" s="3">
        <f t="shared" ca="1" si="712"/>
        <v>6.3290919904630156</v>
      </c>
      <c r="R1533" s="3">
        <f t="shared" ca="1" si="712"/>
        <v>4.1805845434078179</v>
      </c>
      <c r="S1533" s="3">
        <f t="shared" ca="1" si="712"/>
        <v>3.0471054491248157</v>
      </c>
      <c r="T1533" s="3">
        <f t="shared" ca="1" si="712"/>
        <v>6.3984926659512809</v>
      </c>
      <c r="U1533" s="3">
        <f t="shared" ca="1" si="712"/>
        <v>7.2260228874530199</v>
      </c>
      <c r="V1533" s="3">
        <f t="shared" ca="1" si="712"/>
        <v>15.406277949174155</v>
      </c>
      <c r="W1533" s="3">
        <f t="shared" ca="1" si="712"/>
        <v>17.388540346736285</v>
      </c>
      <c r="X1533" s="3">
        <f t="shared" ca="1" si="712"/>
        <v>10.419080661554801</v>
      </c>
      <c r="Y1533" s="3">
        <f t="shared" ca="1" si="712"/>
        <v>10.961712092526597</v>
      </c>
      <c r="Z1533" s="3">
        <f t="shared" ca="1" si="712"/>
        <v>14.818144961449693</v>
      </c>
      <c r="AA1533" s="3">
        <f t="shared" ca="1" si="712"/>
        <v>13.884167821189669</v>
      </c>
      <c r="AB1533" s="3">
        <f t="shared" ca="1" si="712"/>
        <v>8.652189143146888</v>
      </c>
      <c r="AC1533" s="3">
        <f t="shared" ca="1" si="712"/>
        <v>7.7260017390579447</v>
      </c>
      <c r="AD1533" s="3">
        <f t="shared" ca="1" si="712"/>
        <v>0</v>
      </c>
      <c r="AE1533" s="3">
        <f t="shared" ca="1" si="711"/>
        <v>0</v>
      </c>
      <c r="AF1533" s="3">
        <f t="shared" ca="1" si="711"/>
        <v>0</v>
      </c>
      <c r="AG1533" s="3">
        <f t="shared" ca="1" si="711"/>
        <v>0</v>
      </c>
      <c r="AH1533" s="3">
        <f t="shared" ca="1" si="711"/>
        <v>0</v>
      </c>
      <c r="AI1533" s="3">
        <f t="shared" ca="1" si="711"/>
        <v>0</v>
      </c>
      <c r="AJ1533" s="3">
        <f t="shared" ca="1" si="711"/>
        <v>0</v>
      </c>
      <c r="AK1533" s="3">
        <f t="shared" ca="1" si="711"/>
        <v>0</v>
      </c>
      <c r="AL1533" s="3">
        <f t="shared" ca="1" si="711"/>
        <v>0</v>
      </c>
      <c r="AM1533" s="3">
        <f t="shared" ca="1" si="711"/>
        <v>0</v>
      </c>
      <c r="AN1533" s="3">
        <f t="shared" ca="1" si="711"/>
        <v>0</v>
      </c>
      <c r="AO1533" s="3">
        <f t="shared" ca="1" si="711"/>
        <v>0</v>
      </c>
      <c r="AP1533" s="3">
        <f t="shared" ca="1" si="711"/>
        <v>0</v>
      </c>
      <c r="AQ1533" s="3">
        <f t="shared" ca="1" si="711"/>
        <v>0</v>
      </c>
      <c r="AR1533" s="3">
        <f t="shared" ca="1" si="711"/>
        <v>0</v>
      </c>
      <c r="AS1533" s="3">
        <f t="shared" ca="1" si="711"/>
        <v>0</v>
      </c>
      <c r="AT1533" s="3">
        <f t="shared" ca="1" si="706"/>
        <v>0</v>
      </c>
      <c r="AU1533" s="3">
        <f t="shared" ca="1" si="706"/>
        <v>0</v>
      </c>
      <c r="AV1533" s="3">
        <f t="shared" ca="1" si="706"/>
        <v>0</v>
      </c>
      <c r="AW1533" s="3">
        <f t="shared" ca="1" si="706"/>
        <v>0</v>
      </c>
      <c r="AX1533" s="3">
        <f t="shared" ca="1" si="706"/>
        <v>0</v>
      </c>
      <c r="AY1533" s="3">
        <f t="shared" ca="1" si="706"/>
        <v>0</v>
      </c>
      <c r="AZ1533" s="3">
        <f t="shared" ca="1" si="706"/>
        <v>0</v>
      </c>
      <c r="BA1533" s="3">
        <f t="shared" ca="1" si="706"/>
        <v>0</v>
      </c>
      <c r="BB1533" s="3">
        <f t="shared" ca="1" si="706"/>
        <v>0</v>
      </c>
      <c r="BC1533" s="3">
        <f t="shared" ca="1" si="706"/>
        <v>0</v>
      </c>
      <c r="BD1533" s="3">
        <f t="shared" ca="1" si="706"/>
        <v>0</v>
      </c>
      <c r="BE1533" s="3">
        <f t="shared" ca="1" si="706"/>
        <v>0</v>
      </c>
      <c r="BF1533" s="3">
        <f t="shared" ca="1" si="706"/>
        <v>0</v>
      </c>
      <c r="BG1533" s="3">
        <f t="shared" ca="1" si="706"/>
        <v>0</v>
      </c>
      <c r="BH1533" s="3">
        <f t="shared" ca="1" si="706"/>
        <v>0</v>
      </c>
      <c r="BI1533" s="3">
        <f t="shared" ref="BI1533:BX1548" ca="1" si="713">IF(BI$2&lt;=$C$4,_xlfn.NORM.INV(RAND(),SQRT($C$3/$C$4),1)^2,0)</f>
        <v>0</v>
      </c>
      <c r="BJ1533" s="3">
        <f t="shared" ca="1" si="713"/>
        <v>0</v>
      </c>
      <c r="BK1533" s="3">
        <f t="shared" ca="1" si="713"/>
        <v>0</v>
      </c>
      <c r="BL1533" s="3">
        <f t="shared" ca="1" si="713"/>
        <v>0</v>
      </c>
      <c r="BM1533" s="3">
        <f t="shared" ca="1" si="713"/>
        <v>0</v>
      </c>
      <c r="BN1533" s="3">
        <f t="shared" ca="1" si="713"/>
        <v>0</v>
      </c>
      <c r="BO1533" s="3">
        <f t="shared" ca="1" si="713"/>
        <v>0</v>
      </c>
      <c r="BP1533" s="3">
        <f t="shared" ca="1" si="713"/>
        <v>0</v>
      </c>
      <c r="BQ1533" s="3">
        <f t="shared" ca="1" si="713"/>
        <v>0</v>
      </c>
      <c r="BR1533" s="3">
        <f t="shared" ca="1" si="713"/>
        <v>0</v>
      </c>
      <c r="BS1533" s="3">
        <f t="shared" ca="1" si="713"/>
        <v>0</v>
      </c>
      <c r="BT1533" s="3">
        <f t="shared" ca="1" si="713"/>
        <v>0</v>
      </c>
      <c r="BU1533" s="3">
        <f t="shared" ca="1" si="713"/>
        <v>0</v>
      </c>
      <c r="BV1533" s="3">
        <f t="shared" ca="1" si="713"/>
        <v>0</v>
      </c>
      <c r="BW1533" s="3">
        <f t="shared" ca="1" si="713"/>
        <v>0</v>
      </c>
      <c r="BX1533" s="3">
        <f t="shared" ca="1" si="713"/>
        <v>0</v>
      </c>
      <c r="BY1533" s="3">
        <f t="shared" ca="1" si="708"/>
        <v>0</v>
      </c>
      <c r="BZ1533" s="3">
        <f t="shared" ca="1" si="708"/>
        <v>0</v>
      </c>
      <c r="CA1533" s="3">
        <f t="shared" ca="1" si="708"/>
        <v>0</v>
      </c>
      <c r="CB1533" s="3">
        <f t="shared" ca="1" si="708"/>
        <v>0</v>
      </c>
      <c r="CC1533" s="3">
        <f t="shared" ca="1" si="708"/>
        <v>0</v>
      </c>
      <c r="CD1533" s="3">
        <f t="shared" ca="1" si="708"/>
        <v>0</v>
      </c>
      <c r="CE1533" s="3">
        <f t="shared" ca="1" si="708"/>
        <v>0</v>
      </c>
      <c r="CF1533" s="3">
        <f t="shared" ca="1" si="708"/>
        <v>0</v>
      </c>
      <c r="CG1533" s="3">
        <f t="shared" ca="1" si="708"/>
        <v>0</v>
      </c>
      <c r="CH1533" s="3">
        <f t="shared" ca="1" si="708"/>
        <v>0</v>
      </c>
      <c r="CI1533" s="3">
        <f t="shared" ca="1" si="708"/>
        <v>0</v>
      </c>
      <c r="CJ1533" s="3">
        <f t="shared" ca="1" si="708"/>
        <v>0</v>
      </c>
      <c r="CK1533" s="3">
        <f t="shared" ca="1" si="708"/>
        <v>0</v>
      </c>
      <c r="CL1533" s="3">
        <f t="shared" ca="1" si="708"/>
        <v>0</v>
      </c>
      <c r="CM1533" s="3">
        <f t="shared" ca="1" si="708"/>
        <v>0</v>
      </c>
      <c r="CN1533" s="3">
        <f t="shared" ca="1" si="708"/>
        <v>0</v>
      </c>
      <c r="CO1533" s="3">
        <f t="shared" ca="1" si="707"/>
        <v>0</v>
      </c>
      <c r="CP1533" s="3">
        <f t="shared" ca="1" si="707"/>
        <v>0</v>
      </c>
      <c r="CQ1533" s="3">
        <f t="shared" ca="1" si="707"/>
        <v>0</v>
      </c>
      <c r="CR1533" s="3">
        <f t="shared" ca="1" si="707"/>
        <v>0</v>
      </c>
      <c r="CS1533" s="3">
        <f t="shared" ca="1" si="707"/>
        <v>0</v>
      </c>
      <c r="CT1533" s="3">
        <f t="shared" ca="1" si="707"/>
        <v>0</v>
      </c>
      <c r="CU1533" s="3">
        <f t="shared" ca="1" si="707"/>
        <v>0</v>
      </c>
      <c r="CV1533" s="3">
        <f t="shared" ca="1" si="707"/>
        <v>0</v>
      </c>
      <c r="CW1533" s="3">
        <f t="shared" ca="1" si="707"/>
        <v>0</v>
      </c>
      <c r="CX1533" s="3">
        <f t="shared" ca="1" si="707"/>
        <v>0</v>
      </c>
      <c r="CY1533" s="3">
        <f t="shared" ca="1" si="707"/>
        <v>0</v>
      </c>
      <c r="CZ1533" s="3">
        <f t="shared" ca="1" si="707"/>
        <v>0</v>
      </c>
      <c r="DA1533" s="3">
        <f t="shared" ca="1" si="707"/>
        <v>0</v>
      </c>
      <c r="DB1533" s="3">
        <f t="shared" ca="1" si="707"/>
        <v>0</v>
      </c>
      <c r="DC1533" s="3">
        <f t="shared" ca="1" si="707"/>
        <v>0</v>
      </c>
      <c r="DD1533" s="3">
        <f t="shared" ca="1" si="710"/>
        <v>0</v>
      </c>
      <c r="DE1533" s="3">
        <f t="shared" ca="1" si="710"/>
        <v>0</v>
      </c>
      <c r="DF1533" s="3">
        <f t="shared" ca="1" si="710"/>
        <v>0</v>
      </c>
      <c r="DG1533" s="3">
        <f t="shared" ca="1" si="710"/>
        <v>0</v>
      </c>
      <c r="DH1533" s="3">
        <f t="shared" ca="1" si="710"/>
        <v>0</v>
      </c>
      <c r="DI1533" s="3">
        <f t="shared" ca="1" si="710"/>
        <v>0</v>
      </c>
      <c r="DJ1533" s="3">
        <f t="shared" ca="1" si="710"/>
        <v>0</v>
      </c>
    </row>
    <row r="1534" spans="5:114" x14ac:dyDescent="0.25">
      <c r="E1534" s="3">
        <f t="shared" ca="1" si="685"/>
        <v>0.4753983645537343</v>
      </c>
      <c r="F1534" s="3">
        <f t="shared" ca="1" si="686"/>
        <v>8.0722742217066301</v>
      </c>
      <c r="O1534" s="3">
        <f t="shared" ca="1" si="712"/>
        <v>8.5259757028370196</v>
      </c>
      <c r="P1534" s="3">
        <f t="shared" ca="1" si="712"/>
        <v>10.352641749559623</v>
      </c>
      <c r="Q1534" s="3">
        <f t="shared" ca="1" si="712"/>
        <v>4.1442522569597102</v>
      </c>
      <c r="R1534" s="3">
        <f t="shared" ca="1" si="712"/>
        <v>3.6761366535070397</v>
      </c>
      <c r="S1534" s="3">
        <f t="shared" ca="1" si="712"/>
        <v>8.048677174556623</v>
      </c>
      <c r="T1534" s="3">
        <f t="shared" ca="1" si="712"/>
        <v>4.2988924023042259</v>
      </c>
      <c r="U1534" s="3">
        <f t="shared" ca="1" si="712"/>
        <v>7.0492994027782556</v>
      </c>
      <c r="V1534" s="3">
        <f t="shared" ca="1" si="712"/>
        <v>7.3595284201033477</v>
      </c>
      <c r="W1534" s="3">
        <f t="shared" ca="1" si="712"/>
        <v>13.703042810538882</v>
      </c>
      <c r="X1534" s="3">
        <f t="shared" ca="1" si="712"/>
        <v>10.750642974678152</v>
      </c>
      <c r="Y1534" s="3">
        <f t="shared" ca="1" si="712"/>
        <v>11.578587964077704</v>
      </c>
      <c r="Z1534" s="3">
        <f t="shared" ca="1" si="712"/>
        <v>6.82952613545765</v>
      </c>
      <c r="AA1534" s="3">
        <f t="shared" ca="1" si="712"/>
        <v>4.6934545321135417</v>
      </c>
      <c r="AB1534" s="3">
        <f t="shared" ca="1" si="712"/>
        <v>7.811204290490827</v>
      </c>
      <c r="AC1534" s="3">
        <f t="shared" ca="1" si="712"/>
        <v>9.4644261910616923</v>
      </c>
      <c r="AD1534" s="3">
        <f t="shared" ca="1" si="712"/>
        <v>0</v>
      </c>
      <c r="AE1534" s="3">
        <f t="shared" ca="1" si="711"/>
        <v>0</v>
      </c>
      <c r="AF1534" s="3">
        <f t="shared" ca="1" si="711"/>
        <v>0</v>
      </c>
      <c r="AG1534" s="3">
        <f t="shared" ca="1" si="711"/>
        <v>0</v>
      </c>
      <c r="AH1534" s="3">
        <f t="shared" ca="1" si="711"/>
        <v>0</v>
      </c>
      <c r="AI1534" s="3">
        <f t="shared" ca="1" si="711"/>
        <v>0</v>
      </c>
      <c r="AJ1534" s="3">
        <f t="shared" ca="1" si="711"/>
        <v>0</v>
      </c>
      <c r="AK1534" s="3">
        <f t="shared" ca="1" si="711"/>
        <v>0</v>
      </c>
      <c r="AL1534" s="3">
        <f t="shared" ca="1" si="711"/>
        <v>0</v>
      </c>
      <c r="AM1534" s="3">
        <f t="shared" ca="1" si="711"/>
        <v>0</v>
      </c>
      <c r="AN1534" s="3">
        <f t="shared" ca="1" si="711"/>
        <v>0</v>
      </c>
      <c r="AO1534" s="3">
        <f t="shared" ca="1" si="711"/>
        <v>0</v>
      </c>
      <c r="AP1534" s="3">
        <f t="shared" ca="1" si="711"/>
        <v>0</v>
      </c>
      <c r="AQ1534" s="3">
        <f t="shared" ca="1" si="711"/>
        <v>0</v>
      </c>
      <c r="AR1534" s="3">
        <f t="shared" ca="1" si="711"/>
        <v>0</v>
      </c>
      <c r="AS1534" s="3">
        <f t="shared" ca="1" si="711"/>
        <v>0</v>
      </c>
      <c r="AT1534" s="3">
        <f t="shared" ref="AT1534:BI1549" ca="1" si="714">IF(AT$2&lt;=$C$4,_xlfn.NORM.INV(RAND(),SQRT($C$3/$C$4),1)^2,0)</f>
        <v>0</v>
      </c>
      <c r="AU1534" s="3">
        <f t="shared" ca="1" si="714"/>
        <v>0</v>
      </c>
      <c r="AV1534" s="3">
        <f t="shared" ca="1" si="714"/>
        <v>0</v>
      </c>
      <c r="AW1534" s="3">
        <f t="shared" ca="1" si="714"/>
        <v>0</v>
      </c>
      <c r="AX1534" s="3">
        <f t="shared" ca="1" si="714"/>
        <v>0</v>
      </c>
      <c r="AY1534" s="3">
        <f t="shared" ca="1" si="714"/>
        <v>0</v>
      </c>
      <c r="AZ1534" s="3">
        <f t="shared" ca="1" si="714"/>
        <v>0</v>
      </c>
      <c r="BA1534" s="3">
        <f t="shared" ca="1" si="714"/>
        <v>0</v>
      </c>
      <c r="BB1534" s="3">
        <f t="shared" ca="1" si="714"/>
        <v>0</v>
      </c>
      <c r="BC1534" s="3">
        <f t="shared" ca="1" si="714"/>
        <v>0</v>
      </c>
      <c r="BD1534" s="3">
        <f t="shared" ca="1" si="714"/>
        <v>0</v>
      </c>
      <c r="BE1534" s="3">
        <f t="shared" ca="1" si="714"/>
        <v>0</v>
      </c>
      <c r="BF1534" s="3">
        <f t="shared" ca="1" si="714"/>
        <v>0</v>
      </c>
      <c r="BG1534" s="3">
        <f t="shared" ca="1" si="714"/>
        <v>0</v>
      </c>
      <c r="BH1534" s="3">
        <f t="shared" ca="1" si="714"/>
        <v>0</v>
      </c>
      <c r="BI1534" s="3">
        <f t="shared" ca="1" si="714"/>
        <v>0</v>
      </c>
      <c r="BJ1534" s="3">
        <f t="shared" ca="1" si="713"/>
        <v>0</v>
      </c>
      <c r="BK1534" s="3">
        <f t="shared" ca="1" si="713"/>
        <v>0</v>
      </c>
      <c r="BL1534" s="3">
        <f t="shared" ca="1" si="713"/>
        <v>0</v>
      </c>
      <c r="BM1534" s="3">
        <f t="shared" ca="1" si="713"/>
        <v>0</v>
      </c>
      <c r="BN1534" s="3">
        <f t="shared" ca="1" si="713"/>
        <v>0</v>
      </c>
      <c r="BO1534" s="3">
        <f t="shared" ca="1" si="713"/>
        <v>0</v>
      </c>
      <c r="BP1534" s="3">
        <f t="shared" ca="1" si="713"/>
        <v>0</v>
      </c>
      <c r="BQ1534" s="3">
        <f t="shared" ca="1" si="713"/>
        <v>0</v>
      </c>
      <c r="BR1534" s="3">
        <f t="shared" ca="1" si="713"/>
        <v>0</v>
      </c>
      <c r="BS1534" s="3">
        <f t="shared" ca="1" si="713"/>
        <v>0</v>
      </c>
      <c r="BT1534" s="3">
        <f t="shared" ca="1" si="713"/>
        <v>0</v>
      </c>
      <c r="BU1534" s="3">
        <f t="shared" ca="1" si="713"/>
        <v>0</v>
      </c>
      <c r="BV1534" s="3">
        <f t="shared" ca="1" si="713"/>
        <v>0</v>
      </c>
      <c r="BW1534" s="3">
        <f t="shared" ca="1" si="713"/>
        <v>0</v>
      </c>
      <c r="BX1534" s="3">
        <f t="shared" ca="1" si="713"/>
        <v>0</v>
      </c>
      <c r="BY1534" s="3">
        <f t="shared" ca="1" si="708"/>
        <v>0</v>
      </c>
      <c r="BZ1534" s="3">
        <f t="shared" ca="1" si="708"/>
        <v>0</v>
      </c>
      <c r="CA1534" s="3">
        <f t="shared" ca="1" si="708"/>
        <v>0</v>
      </c>
      <c r="CB1534" s="3">
        <f t="shared" ca="1" si="708"/>
        <v>0</v>
      </c>
      <c r="CC1534" s="3">
        <f t="shared" ca="1" si="708"/>
        <v>0</v>
      </c>
      <c r="CD1534" s="3">
        <f t="shared" ca="1" si="708"/>
        <v>0</v>
      </c>
      <c r="CE1534" s="3">
        <f t="shared" ca="1" si="708"/>
        <v>0</v>
      </c>
      <c r="CF1534" s="3">
        <f t="shared" ca="1" si="708"/>
        <v>0</v>
      </c>
      <c r="CG1534" s="3">
        <f t="shared" ca="1" si="708"/>
        <v>0</v>
      </c>
      <c r="CH1534" s="3">
        <f t="shared" ca="1" si="708"/>
        <v>0</v>
      </c>
      <c r="CI1534" s="3">
        <f t="shared" ca="1" si="708"/>
        <v>0</v>
      </c>
      <c r="CJ1534" s="3">
        <f t="shared" ca="1" si="708"/>
        <v>0</v>
      </c>
      <c r="CK1534" s="3">
        <f t="shared" ca="1" si="708"/>
        <v>0</v>
      </c>
      <c r="CL1534" s="3">
        <f t="shared" ca="1" si="708"/>
        <v>0</v>
      </c>
      <c r="CM1534" s="3">
        <f t="shared" ca="1" si="708"/>
        <v>0</v>
      </c>
      <c r="CN1534" s="3">
        <f t="shared" ca="1" si="708"/>
        <v>0</v>
      </c>
      <c r="CO1534" s="3">
        <f t="shared" ca="1" si="707"/>
        <v>0</v>
      </c>
      <c r="CP1534" s="3">
        <f t="shared" ca="1" si="707"/>
        <v>0</v>
      </c>
      <c r="CQ1534" s="3">
        <f t="shared" ca="1" si="707"/>
        <v>0</v>
      </c>
      <c r="CR1534" s="3">
        <f t="shared" ca="1" si="707"/>
        <v>0</v>
      </c>
      <c r="CS1534" s="3">
        <f t="shared" ca="1" si="707"/>
        <v>0</v>
      </c>
      <c r="CT1534" s="3">
        <f t="shared" ca="1" si="707"/>
        <v>0</v>
      </c>
      <c r="CU1534" s="3">
        <f t="shared" ca="1" si="707"/>
        <v>0</v>
      </c>
      <c r="CV1534" s="3">
        <f t="shared" ca="1" si="707"/>
        <v>0</v>
      </c>
      <c r="CW1534" s="3">
        <f t="shared" ca="1" si="707"/>
        <v>0</v>
      </c>
      <c r="CX1534" s="3">
        <f t="shared" ca="1" si="707"/>
        <v>0</v>
      </c>
      <c r="CY1534" s="3">
        <f t="shared" ca="1" si="707"/>
        <v>0</v>
      </c>
      <c r="CZ1534" s="3">
        <f t="shared" ca="1" si="707"/>
        <v>0</v>
      </c>
      <c r="DA1534" s="3">
        <f t="shared" ca="1" si="707"/>
        <v>0</v>
      </c>
      <c r="DB1534" s="3">
        <f t="shared" ca="1" si="707"/>
        <v>0</v>
      </c>
      <c r="DC1534" s="3">
        <f t="shared" ca="1" si="707"/>
        <v>0</v>
      </c>
      <c r="DD1534" s="3">
        <f t="shared" ca="1" si="710"/>
        <v>0</v>
      </c>
      <c r="DE1534" s="3">
        <f t="shared" ca="1" si="710"/>
        <v>0</v>
      </c>
      <c r="DF1534" s="3">
        <f t="shared" ca="1" si="710"/>
        <v>0</v>
      </c>
      <c r="DG1534" s="3">
        <f t="shared" ca="1" si="710"/>
        <v>0</v>
      </c>
      <c r="DH1534" s="3">
        <f t="shared" ca="1" si="710"/>
        <v>0</v>
      </c>
      <c r="DI1534" s="3">
        <f t="shared" ca="1" si="710"/>
        <v>0</v>
      </c>
      <c r="DJ1534" s="3">
        <f t="shared" ca="1" si="710"/>
        <v>0</v>
      </c>
    </row>
    <row r="1535" spans="5:114" x14ac:dyDescent="0.25">
      <c r="E1535" s="3">
        <f t="shared" ca="1" si="685"/>
        <v>0.57193651089517983</v>
      </c>
      <c r="F1535" s="3">
        <f t="shared" ca="1" si="686"/>
        <v>9.0995886283837137</v>
      </c>
      <c r="O1535" s="3">
        <f t="shared" ca="1" si="712"/>
        <v>20.346976711154667</v>
      </c>
      <c r="P1535" s="3">
        <f t="shared" ca="1" si="712"/>
        <v>12.462492848949351</v>
      </c>
      <c r="Q1535" s="3">
        <f t="shared" ca="1" si="712"/>
        <v>8.2042767983051892</v>
      </c>
      <c r="R1535" s="3">
        <f t="shared" ca="1" si="712"/>
        <v>6.8222178981190176</v>
      </c>
      <c r="S1535" s="3">
        <f t="shared" ca="1" si="712"/>
        <v>11.830198729725399</v>
      </c>
      <c r="T1535" s="3">
        <f t="shared" ca="1" si="712"/>
        <v>3.9252581846056729</v>
      </c>
      <c r="U1535" s="3">
        <f t="shared" ca="1" si="712"/>
        <v>4.5702597554879913</v>
      </c>
      <c r="V1535" s="3">
        <f t="shared" ca="1" si="712"/>
        <v>7.6985982790156555</v>
      </c>
      <c r="W1535" s="3">
        <f t="shared" ca="1" si="712"/>
        <v>6.1520240545537543</v>
      </c>
      <c r="X1535" s="3">
        <f t="shared" ca="1" si="712"/>
        <v>4.2314942988622208</v>
      </c>
      <c r="Y1535" s="3">
        <f t="shared" ca="1" si="712"/>
        <v>13.620814103244969</v>
      </c>
      <c r="Z1535" s="3">
        <f t="shared" ca="1" si="712"/>
        <v>7.8813895555331843</v>
      </c>
      <c r="AA1535" s="3">
        <f t="shared" ca="1" si="712"/>
        <v>9.541499866317503</v>
      </c>
      <c r="AB1535" s="3">
        <f t="shared" ca="1" si="712"/>
        <v>5.9458952398368563</v>
      </c>
      <c r="AC1535" s="3">
        <f t="shared" ca="1" si="712"/>
        <v>16.32384380354387</v>
      </c>
      <c r="AD1535" s="3">
        <f t="shared" ca="1" si="712"/>
        <v>0</v>
      </c>
      <c r="AE1535" s="3">
        <f t="shared" ca="1" si="711"/>
        <v>0</v>
      </c>
      <c r="AF1535" s="3">
        <f t="shared" ca="1" si="711"/>
        <v>0</v>
      </c>
      <c r="AG1535" s="3">
        <f t="shared" ca="1" si="711"/>
        <v>0</v>
      </c>
      <c r="AH1535" s="3">
        <f t="shared" ca="1" si="711"/>
        <v>0</v>
      </c>
      <c r="AI1535" s="3">
        <f t="shared" ca="1" si="711"/>
        <v>0</v>
      </c>
      <c r="AJ1535" s="3">
        <f t="shared" ca="1" si="711"/>
        <v>0</v>
      </c>
      <c r="AK1535" s="3">
        <f t="shared" ca="1" si="711"/>
        <v>0</v>
      </c>
      <c r="AL1535" s="3">
        <f t="shared" ca="1" si="711"/>
        <v>0</v>
      </c>
      <c r="AM1535" s="3">
        <f t="shared" ca="1" si="711"/>
        <v>0</v>
      </c>
      <c r="AN1535" s="3">
        <f t="shared" ca="1" si="711"/>
        <v>0</v>
      </c>
      <c r="AO1535" s="3">
        <f t="shared" ca="1" si="711"/>
        <v>0</v>
      </c>
      <c r="AP1535" s="3">
        <f t="shared" ca="1" si="711"/>
        <v>0</v>
      </c>
      <c r="AQ1535" s="3">
        <f t="shared" ca="1" si="711"/>
        <v>0</v>
      </c>
      <c r="AR1535" s="3">
        <f t="shared" ca="1" si="711"/>
        <v>0</v>
      </c>
      <c r="AS1535" s="3">
        <f t="shared" ca="1" si="711"/>
        <v>0</v>
      </c>
      <c r="AT1535" s="3">
        <f t="shared" ca="1" si="714"/>
        <v>0</v>
      </c>
      <c r="AU1535" s="3">
        <f t="shared" ca="1" si="714"/>
        <v>0</v>
      </c>
      <c r="AV1535" s="3">
        <f t="shared" ca="1" si="714"/>
        <v>0</v>
      </c>
      <c r="AW1535" s="3">
        <f t="shared" ca="1" si="714"/>
        <v>0</v>
      </c>
      <c r="AX1535" s="3">
        <f t="shared" ca="1" si="714"/>
        <v>0</v>
      </c>
      <c r="AY1535" s="3">
        <f t="shared" ca="1" si="714"/>
        <v>0</v>
      </c>
      <c r="AZ1535" s="3">
        <f t="shared" ca="1" si="714"/>
        <v>0</v>
      </c>
      <c r="BA1535" s="3">
        <f t="shared" ca="1" si="714"/>
        <v>0</v>
      </c>
      <c r="BB1535" s="3">
        <f t="shared" ca="1" si="714"/>
        <v>0</v>
      </c>
      <c r="BC1535" s="3">
        <f t="shared" ca="1" si="714"/>
        <v>0</v>
      </c>
      <c r="BD1535" s="3">
        <f t="shared" ca="1" si="714"/>
        <v>0</v>
      </c>
      <c r="BE1535" s="3">
        <f t="shared" ca="1" si="714"/>
        <v>0</v>
      </c>
      <c r="BF1535" s="3">
        <f t="shared" ca="1" si="714"/>
        <v>0</v>
      </c>
      <c r="BG1535" s="3">
        <f t="shared" ca="1" si="714"/>
        <v>0</v>
      </c>
      <c r="BH1535" s="3">
        <f t="shared" ca="1" si="714"/>
        <v>0</v>
      </c>
      <c r="BI1535" s="3">
        <f t="shared" ca="1" si="714"/>
        <v>0</v>
      </c>
      <c r="BJ1535" s="3">
        <f t="shared" ca="1" si="713"/>
        <v>0</v>
      </c>
      <c r="BK1535" s="3">
        <f t="shared" ca="1" si="713"/>
        <v>0</v>
      </c>
      <c r="BL1535" s="3">
        <f t="shared" ca="1" si="713"/>
        <v>0</v>
      </c>
      <c r="BM1535" s="3">
        <f t="shared" ca="1" si="713"/>
        <v>0</v>
      </c>
      <c r="BN1535" s="3">
        <f t="shared" ca="1" si="713"/>
        <v>0</v>
      </c>
      <c r="BO1535" s="3">
        <f t="shared" ca="1" si="713"/>
        <v>0</v>
      </c>
      <c r="BP1535" s="3">
        <f t="shared" ca="1" si="713"/>
        <v>0</v>
      </c>
      <c r="BQ1535" s="3">
        <f t="shared" ca="1" si="713"/>
        <v>0</v>
      </c>
      <c r="BR1535" s="3">
        <f t="shared" ca="1" si="713"/>
        <v>0</v>
      </c>
      <c r="BS1535" s="3">
        <f t="shared" ca="1" si="713"/>
        <v>0</v>
      </c>
      <c r="BT1535" s="3">
        <f t="shared" ca="1" si="713"/>
        <v>0</v>
      </c>
      <c r="BU1535" s="3">
        <f t="shared" ca="1" si="713"/>
        <v>0</v>
      </c>
      <c r="BV1535" s="3">
        <f t="shared" ca="1" si="713"/>
        <v>0</v>
      </c>
      <c r="BW1535" s="3">
        <f t="shared" ca="1" si="713"/>
        <v>0</v>
      </c>
      <c r="BX1535" s="3">
        <f t="shared" ca="1" si="713"/>
        <v>0</v>
      </c>
      <c r="BY1535" s="3">
        <f t="shared" ca="1" si="708"/>
        <v>0</v>
      </c>
      <c r="BZ1535" s="3">
        <f t="shared" ca="1" si="708"/>
        <v>0</v>
      </c>
      <c r="CA1535" s="3">
        <f t="shared" ca="1" si="708"/>
        <v>0</v>
      </c>
      <c r="CB1535" s="3">
        <f t="shared" ca="1" si="708"/>
        <v>0</v>
      </c>
      <c r="CC1535" s="3">
        <f t="shared" ca="1" si="708"/>
        <v>0</v>
      </c>
      <c r="CD1535" s="3">
        <f t="shared" ca="1" si="708"/>
        <v>0</v>
      </c>
      <c r="CE1535" s="3">
        <f t="shared" ca="1" si="708"/>
        <v>0</v>
      </c>
      <c r="CF1535" s="3">
        <f t="shared" ca="1" si="708"/>
        <v>0</v>
      </c>
      <c r="CG1535" s="3">
        <f t="shared" ca="1" si="708"/>
        <v>0</v>
      </c>
      <c r="CH1535" s="3">
        <f t="shared" ca="1" si="708"/>
        <v>0</v>
      </c>
      <c r="CI1535" s="3">
        <f t="shared" ca="1" si="708"/>
        <v>0</v>
      </c>
      <c r="CJ1535" s="3">
        <f t="shared" ca="1" si="708"/>
        <v>0</v>
      </c>
      <c r="CK1535" s="3">
        <f t="shared" ca="1" si="708"/>
        <v>0</v>
      </c>
      <c r="CL1535" s="3">
        <f t="shared" ca="1" si="708"/>
        <v>0</v>
      </c>
      <c r="CM1535" s="3">
        <f t="shared" ca="1" si="708"/>
        <v>0</v>
      </c>
      <c r="CN1535" s="3">
        <f t="shared" ca="1" si="708"/>
        <v>0</v>
      </c>
      <c r="CO1535" s="3">
        <f t="shared" ca="1" si="707"/>
        <v>0</v>
      </c>
      <c r="CP1535" s="3">
        <f t="shared" ca="1" si="707"/>
        <v>0</v>
      </c>
      <c r="CQ1535" s="3">
        <f t="shared" ca="1" si="707"/>
        <v>0</v>
      </c>
      <c r="CR1535" s="3">
        <f t="shared" ca="1" si="707"/>
        <v>0</v>
      </c>
      <c r="CS1535" s="3">
        <f t="shared" ca="1" si="707"/>
        <v>0</v>
      </c>
      <c r="CT1535" s="3">
        <f t="shared" ca="1" si="707"/>
        <v>0</v>
      </c>
      <c r="CU1535" s="3">
        <f t="shared" ca="1" si="707"/>
        <v>0</v>
      </c>
      <c r="CV1535" s="3">
        <f t="shared" ca="1" si="707"/>
        <v>0</v>
      </c>
      <c r="CW1535" s="3">
        <f t="shared" ca="1" si="707"/>
        <v>0</v>
      </c>
      <c r="CX1535" s="3">
        <f t="shared" ca="1" si="707"/>
        <v>0</v>
      </c>
      <c r="CY1535" s="3">
        <f t="shared" ca="1" si="707"/>
        <v>0</v>
      </c>
      <c r="CZ1535" s="3">
        <f t="shared" ca="1" si="707"/>
        <v>0</v>
      </c>
      <c r="DA1535" s="3">
        <f t="shared" ca="1" si="707"/>
        <v>0</v>
      </c>
      <c r="DB1535" s="3">
        <f t="shared" ca="1" si="707"/>
        <v>0</v>
      </c>
      <c r="DC1535" s="3">
        <f t="shared" ca="1" si="707"/>
        <v>0</v>
      </c>
      <c r="DD1535" s="3">
        <f t="shared" ca="1" si="710"/>
        <v>0</v>
      </c>
      <c r="DE1535" s="3">
        <f t="shared" ca="1" si="710"/>
        <v>0</v>
      </c>
      <c r="DF1535" s="3">
        <f t="shared" ca="1" si="710"/>
        <v>0</v>
      </c>
      <c r="DG1535" s="3">
        <f t="shared" ca="1" si="710"/>
        <v>0</v>
      </c>
      <c r="DH1535" s="3">
        <f t="shared" ca="1" si="710"/>
        <v>0</v>
      </c>
      <c r="DI1535" s="3">
        <f t="shared" ca="1" si="710"/>
        <v>0</v>
      </c>
      <c r="DJ1535" s="3">
        <f t="shared" ca="1" si="710"/>
        <v>0</v>
      </c>
    </row>
    <row r="1536" spans="5:114" x14ac:dyDescent="0.25">
      <c r="E1536" s="3">
        <f t="shared" ca="1" si="685"/>
        <v>0.97160690957599827</v>
      </c>
      <c r="F1536" s="3">
        <f t="shared" ca="1" si="686"/>
        <v>4.7584068984117511</v>
      </c>
      <c r="O1536" s="3">
        <f t="shared" ca="1" si="712"/>
        <v>3.72756960985163</v>
      </c>
      <c r="P1536" s="3">
        <f t="shared" ca="1" si="712"/>
        <v>7.8873557887378531</v>
      </c>
      <c r="Q1536" s="3">
        <f t="shared" ca="1" si="712"/>
        <v>6.4445126335046634</v>
      </c>
      <c r="R1536" s="3">
        <f t="shared" ca="1" si="712"/>
        <v>0.4720748127535076</v>
      </c>
      <c r="S1536" s="3">
        <f t="shared" ca="1" si="712"/>
        <v>1.9153809296822348</v>
      </c>
      <c r="T1536" s="3">
        <f t="shared" ca="1" si="712"/>
        <v>6.7954691677060861</v>
      </c>
      <c r="U1536" s="3">
        <f t="shared" ca="1" si="712"/>
        <v>7.3659407505960228</v>
      </c>
      <c r="V1536" s="3">
        <f t="shared" ca="1" si="712"/>
        <v>9.6862863701066058</v>
      </c>
      <c r="W1536" s="3">
        <f t="shared" ca="1" si="712"/>
        <v>11.616766666994803</v>
      </c>
      <c r="X1536" s="3">
        <f t="shared" ca="1" si="712"/>
        <v>5.2007006783871814</v>
      </c>
      <c r="Y1536" s="3">
        <f t="shared" ca="1" si="712"/>
        <v>3.4358488552231319</v>
      </c>
      <c r="Z1536" s="3">
        <f t="shared" ca="1" si="712"/>
        <v>10.960794891552238</v>
      </c>
      <c r="AA1536" s="3">
        <f t="shared" ca="1" si="712"/>
        <v>9.598421666846523</v>
      </c>
      <c r="AB1536" s="3">
        <f t="shared" ca="1" si="712"/>
        <v>12.194358996103968</v>
      </c>
      <c r="AC1536" s="3">
        <f t="shared" ca="1" si="712"/>
        <v>1.6498116614403402</v>
      </c>
      <c r="AD1536" s="3">
        <f t="shared" ca="1" si="712"/>
        <v>0</v>
      </c>
      <c r="AE1536" s="3">
        <f t="shared" ca="1" si="711"/>
        <v>0</v>
      </c>
      <c r="AF1536" s="3">
        <f t="shared" ca="1" si="711"/>
        <v>0</v>
      </c>
      <c r="AG1536" s="3">
        <f t="shared" ca="1" si="711"/>
        <v>0</v>
      </c>
      <c r="AH1536" s="3">
        <f t="shared" ca="1" si="711"/>
        <v>0</v>
      </c>
      <c r="AI1536" s="3">
        <f t="shared" ca="1" si="711"/>
        <v>0</v>
      </c>
      <c r="AJ1536" s="3">
        <f t="shared" ca="1" si="711"/>
        <v>0</v>
      </c>
      <c r="AK1536" s="3">
        <f t="shared" ca="1" si="711"/>
        <v>0</v>
      </c>
      <c r="AL1536" s="3">
        <f t="shared" ca="1" si="711"/>
        <v>0</v>
      </c>
      <c r="AM1536" s="3">
        <f t="shared" ca="1" si="711"/>
        <v>0</v>
      </c>
      <c r="AN1536" s="3">
        <f t="shared" ca="1" si="711"/>
        <v>0</v>
      </c>
      <c r="AO1536" s="3">
        <f t="shared" ca="1" si="711"/>
        <v>0</v>
      </c>
      <c r="AP1536" s="3">
        <f t="shared" ca="1" si="711"/>
        <v>0</v>
      </c>
      <c r="AQ1536" s="3">
        <f t="shared" ca="1" si="711"/>
        <v>0</v>
      </c>
      <c r="AR1536" s="3">
        <f t="shared" ca="1" si="711"/>
        <v>0</v>
      </c>
      <c r="AS1536" s="3">
        <f t="shared" ca="1" si="711"/>
        <v>0</v>
      </c>
      <c r="AT1536" s="3">
        <f t="shared" ca="1" si="714"/>
        <v>0</v>
      </c>
      <c r="AU1536" s="3">
        <f t="shared" ca="1" si="714"/>
        <v>0</v>
      </c>
      <c r="AV1536" s="3">
        <f t="shared" ca="1" si="714"/>
        <v>0</v>
      </c>
      <c r="AW1536" s="3">
        <f t="shared" ca="1" si="714"/>
        <v>0</v>
      </c>
      <c r="AX1536" s="3">
        <f t="shared" ca="1" si="714"/>
        <v>0</v>
      </c>
      <c r="AY1536" s="3">
        <f t="shared" ca="1" si="714"/>
        <v>0</v>
      </c>
      <c r="AZ1536" s="3">
        <f t="shared" ca="1" si="714"/>
        <v>0</v>
      </c>
      <c r="BA1536" s="3">
        <f t="shared" ca="1" si="714"/>
        <v>0</v>
      </c>
      <c r="BB1536" s="3">
        <f t="shared" ca="1" si="714"/>
        <v>0</v>
      </c>
      <c r="BC1536" s="3">
        <f t="shared" ca="1" si="714"/>
        <v>0</v>
      </c>
      <c r="BD1536" s="3">
        <f t="shared" ca="1" si="714"/>
        <v>0</v>
      </c>
      <c r="BE1536" s="3">
        <f t="shared" ca="1" si="714"/>
        <v>0</v>
      </c>
      <c r="BF1536" s="3">
        <f t="shared" ca="1" si="714"/>
        <v>0</v>
      </c>
      <c r="BG1536" s="3">
        <f t="shared" ca="1" si="714"/>
        <v>0</v>
      </c>
      <c r="BH1536" s="3">
        <f t="shared" ca="1" si="714"/>
        <v>0</v>
      </c>
      <c r="BI1536" s="3">
        <f t="shared" ca="1" si="714"/>
        <v>0</v>
      </c>
      <c r="BJ1536" s="3">
        <f t="shared" ca="1" si="713"/>
        <v>0</v>
      </c>
      <c r="BK1536" s="3">
        <f t="shared" ca="1" si="713"/>
        <v>0</v>
      </c>
      <c r="BL1536" s="3">
        <f t="shared" ca="1" si="713"/>
        <v>0</v>
      </c>
      <c r="BM1536" s="3">
        <f t="shared" ca="1" si="713"/>
        <v>0</v>
      </c>
      <c r="BN1536" s="3">
        <f t="shared" ca="1" si="713"/>
        <v>0</v>
      </c>
      <c r="BO1536" s="3">
        <f t="shared" ca="1" si="713"/>
        <v>0</v>
      </c>
      <c r="BP1536" s="3">
        <f t="shared" ca="1" si="713"/>
        <v>0</v>
      </c>
      <c r="BQ1536" s="3">
        <f t="shared" ca="1" si="713"/>
        <v>0</v>
      </c>
      <c r="BR1536" s="3">
        <f t="shared" ca="1" si="713"/>
        <v>0</v>
      </c>
      <c r="BS1536" s="3">
        <f t="shared" ca="1" si="713"/>
        <v>0</v>
      </c>
      <c r="BT1536" s="3">
        <f t="shared" ca="1" si="713"/>
        <v>0</v>
      </c>
      <c r="BU1536" s="3">
        <f t="shared" ca="1" si="713"/>
        <v>0</v>
      </c>
      <c r="BV1536" s="3">
        <f t="shared" ca="1" si="713"/>
        <v>0</v>
      </c>
      <c r="BW1536" s="3">
        <f t="shared" ca="1" si="713"/>
        <v>0</v>
      </c>
      <c r="BX1536" s="3">
        <f t="shared" ca="1" si="713"/>
        <v>0</v>
      </c>
      <c r="BY1536" s="3">
        <f t="shared" ca="1" si="708"/>
        <v>0</v>
      </c>
      <c r="BZ1536" s="3">
        <f t="shared" ca="1" si="708"/>
        <v>0</v>
      </c>
      <c r="CA1536" s="3">
        <f t="shared" ca="1" si="708"/>
        <v>0</v>
      </c>
      <c r="CB1536" s="3">
        <f t="shared" ca="1" si="708"/>
        <v>0</v>
      </c>
      <c r="CC1536" s="3">
        <f t="shared" ca="1" si="708"/>
        <v>0</v>
      </c>
      <c r="CD1536" s="3">
        <f t="shared" ca="1" si="708"/>
        <v>0</v>
      </c>
      <c r="CE1536" s="3">
        <f t="shared" ca="1" si="708"/>
        <v>0</v>
      </c>
      <c r="CF1536" s="3">
        <f t="shared" ca="1" si="708"/>
        <v>0</v>
      </c>
      <c r="CG1536" s="3">
        <f t="shared" ca="1" si="708"/>
        <v>0</v>
      </c>
      <c r="CH1536" s="3">
        <f t="shared" ca="1" si="708"/>
        <v>0</v>
      </c>
      <c r="CI1536" s="3">
        <f t="shared" ca="1" si="708"/>
        <v>0</v>
      </c>
      <c r="CJ1536" s="3">
        <f t="shared" ca="1" si="708"/>
        <v>0</v>
      </c>
      <c r="CK1536" s="3">
        <f t="shared" ca="1" si="708"/>
        <v>0</v>
      </c>
      <c r="CL1536" s="3">
        <f t="shared" ca="1" si="708"/>
        <v>0</v>
      </c>
      <c r="CM1536" s="3">
        <f t="shared" ca="1" si="708"/>
        <v>0</v>
      </c>
      <c r="CN1536" s="3">
        <f t="shared" ca="1" si="708"/>
        <v>0</v>
      </c>
      <c r="CO1536" s="3">
        <f t="shared" ca="1" si="707"/>
        <v>0</v>
      </c>
      <c r="CP1536" s="3">
        <f t="shared" ca="1" si="707"/>
        <v>0</v>
      </c>
      <c r="CQ1536" s="3">
        <f t="shared" ca="1" si="707"/>
        <v>0</v>
      </c>
      <c r="CR1536" s="3">
        <f t="shared" ca="1" si="707"/>
        <v>0</v>
      </c>
      <c r="CS1536" s="3">
        <f t="shared" ca="1" si="707"/>
        <v>0</v>
      </c>
      <c r="CT1536" s="3">
        <f t="shared" ca="1" si="707"/>
        <v>0</v>
      </c>
      <c r="CU1536" s="3">
        <f t="shared" ca="1" si="707"/>
        <v>0</v>
      </c>
      <c r="CV1536" s="3">
        <f t="shared" ca="1" si="707"/>
        <v>0</v>
      </c>
      <c r="CW1536" s="3">
        <f t="shared" ca="1" si="707"/>
        <v>0</v>
      </c>
      <c r="CX1536" s="3">
        <f t="shared" ca="1" si="707"/>
        <v>0</v>
      </c>
      <c r="CY1536" s="3">
        <f t="shared" ca="1" si="707"/>
        <v>0</v>
      </c>
      <c r="CZ1536" s="3">
        <f t="shared" ca="1" si="707"/>
        <v>0</v>
      </c>
      <c r="DA1536" s="3">
        <f t="shared" ca="1" si="707"/>
        <v>0</v>
      </c>
      <c r="DB1536" s="3">
        <f t="shared" ca="1" si="707"/>
        <v>0</v>
      </c>
      <c r="DC1536" s="3">
        <f t="shared" ca="1" si="707"/>
        <v>0</v>
      </c>
      <c r="DD1536" s="3">
        <f t="shared" ca="1" si="710"/>
        <v>0</v>
      </c>
      <c r="DE1536" s="3">
        <f t="shared" ca="1" si="710"/>
        <v>0</v>
      </c>
      <c r="DF1536" s="3">
        <f t="shared" ca="1" si="710"/>
        <v>0</v>
      </c>
      <c r="DG1536" s="3">
        <f t="shared" ca="1" si="710"/>
        <v>0</v>
      </c>
      <c r="DH1536" s="3">
        <f t="shared" ca="1" si="710"/>
        <v>0</v>
      </c>
      <c r="DI1536" s="3">
        <f t="shared" ca="1" si="710"/>
        <v>0</v>
      </c>
      <c r="DJ1536" s="3">
        <f t="shared" ca="1" si="710"/>
        <v>0</v>
      </c>
    </row>
    <row r="1537" spans="5:114" x14ac:dyDescent="0.25">
      <c r="E1537" s="3">
        <f t="shared" ca="1" si="685"/>
        <v>0.67529039405720703</v>
      </c>
      <c r="F1537" s="3">
        <f t="shared" ca="1" si="686"/>
        <v>4.0751980320102454</v>
      </c>
      <c r="O1537" s="3">
        <f t="shared" ca="1" si="712"/>
        <v>4.385156342130534</v>
      </c>
      <c r="P1537" s="3">
        <f t="shared" ca="1" si="712"/>
        <v>2.5759920128762337</v>
      </c>
      <c r="Q1537" s="3">
        <f t="shared" ca="1" si="712"/>
        <v>2.9255984574296661</v>
      </c>
      <c r="R1537" s="3">
        <f t="shared" ca="1" si="712"/>
        <v>8.0166817266761221</v>
      </c>
      <c r="S1537" s="3">
        <f t="shared" ca="1" si="712"/>
        <v>3.0682646145172261</v>
      </c>
      <c r="T1537" s="3">
        <f t="shared" ca="1" si="712"/>
        <v>8.4120018637609668</v>
      </c>
      <c r="U1537" s="3">
        <f t="shared" ca="1" si="712"/>
        <v>7.1597500079775047</v>
      </c>
      <c r="V1537" s="3">
        <f t="shared" ca="1" si="712"/>
        <v>4.281687433112392</v>
      </c>
      <c r="W1537" s="3">
        <f t="shared" ca="1" si="712"/>
        <v>5.2641325395569414</v>
      </c>
      <c r="X1537" s="3">
        <f t="shared" ca="1" si="712"/>
        <v>6.8924857085757063</v>
      </c>
      <c r="Y1537" s="3">
        <f t="shared" ca="1" si="712"/>
        <v>3.6406768938875946</v>
      </c>
      <c r="Z1537" s="3">
        <f t="shared" ca="1" si="712"/>
        <v>5.0356709193002998E-3</v>
      </c>
      <c r="AA1537" s="3">
        <f t="shared" ca="1" si="712"/>
        <v>5.812482339630197</v>
      </c>
      <c r="AB1537" s="3">
        <f t="shared" ca="1" si="712"/>
        <v>0.68205774943640507</v>
      </c>
      <c r="AC1537" s="3">
        <f t="shared" ca="1" si="712"/>
        <v>2.6105450243944883</v>
      </c>
      <c r="AD1537" s="3">
        <f t="shared" ca="1" si="712"/>
        <v>0</v>
      </c>
      <c r="AE1537" s="3">
        <f t="shared" ca="1" si="711"/>
        <v>0</v>
      </c>
      <c r="AF1537" s="3">
        <f t="shared" ca="1" si="711"/>
        <v>0</v>
      </c>
      <c r="AG1537" s="3">
        <f t="shared" ca="1" si="711"/>
        <v>0</v>
      </c>
      <c r="AH1537" s="3">
        <f t="shared" ca="1" si="711"/>
        <v>0</v>
      </c>
      <c r="AI1537" s="3">
        <f t="shared" ca="1" si="711"/>
        <v>0</v>
      </c>
      <c r="AJ1537" s="3">
        <f t="shared" ca="1" si="711"/>
        <v>0</v>
      </c>
      <c r="AK1537" s="3">
        <f t="shared" ca="1" si="711"/>
        <v>0</v>
      </c>
      <c r="AL1537" s="3">
        <f t="shared" ca="1" si="711"/>
        <v>0</v>
      </c>
      <c r="AM1537" s="3">
        <f t="shared" ca="1" si="711"/>
        <v>0</v>
      </c>
      <c r="AN1537" s="3">
        <f t="shared" ca="1" si="711"/>
        <v>0</v>
      </c>
      <c r="AO1537" s="3">
        <f t="shared" ca="1" si="711"/>
        <v>0</v>
      </c>
      <c r="AP1537" s="3">
        <f t="shared" ca="1" si="711"/>
        <v>0</v>
      </c>
      <c r="AQ1537" s="3">
        <f t="shared" ca="1" si="711"/>
        <v>0</v>
      </c>
      <c r="AR1537" s="3">
        <f t="shared" ca="1" si="711"/>
        <v>0</v>
      </c>
      <c r="AS1537" s="3">
        <f t="shared" ca="1" si="711"/>
        <v>0</v>
      </c>
      <c r="AT1537" s="3">
        <f t="shared" ca="1" si="714"/>
        <v>0</v>
      </c>
      <c r="AU1537" s="3">
        <f t="shared" ca="1" si="714"/>
        <v>0</v>
      </c>
      <c r="AV1537" s="3">
        <f t="shared" ca="1" si="714"/>
        <v>0</v>
      </c>
      <c r="AW1537" s="3">
        <f t="shared" ca="1" si="714"/>
        <v>0</v>
      </c>
      <c r="AX1537" s="3">
        <f t="shared" ca="1" si="714"/>
        <v>0</v>
      </c>
      <c r="AY1537" s="3">
        <f t="shared" ca="1" si="714"/>
        <v>0</v>
      </c>
      <c r="AZ1537" s="3">
        <f t="shared" ca="1" si="714"/>
        <v>0</v>
      </c>
      <c r="BA1537" s="3">
        <f t="shared" ca="1" si="714"/>
        <v>0</v>
      </c>
      <c r="BB1537" s="3">
        <f t="shared" ca="1" si="714"/>
        <v>0</v>
      </c>
      <c r="BC1537" s="3">
        <f t="shared" ca="1" si="714"/>
        <v>0</v>
      </c>
      <c r="BD1537" s="3">
        <f t="shared" ca="1" si="714"/>
        <v>0</v>
      </c>
      <c r="BE1537" s="3">
        <f t="shared" ca="1" si="714"/>
        <v>0</v>
      </c>
      <c r="BF1537" s="3">
        <f t="shared" ca="1" si="714"/>
        <v>0</v>
      </c>
      <c r="BG1537" s="3">
        <f t="shared" ca="1" si="714"/>
        <v>0</v>
      </c>
      <c r="BH1537" s="3">
        <f t="shared" ca="1" si="714"/>
        <v>0</v>
      </c>
      <c r="BI1537" s="3">
        <f t="shared" ca="1" si="714"/>
        <v>0</v>
      </c>
      <c r="BJ1537" s="3">
        <f t="shared" ca="1" si="713"/>
        <v>0</v>
      </c>
      <c r="BK1537" s="3">
        <f t="shared" ca="1" si="713"/>
        <v>0</v>
      </c>
      <c r="BL1537" s="3">
        <f t="shared" ca="1" si="713"/>
        <v>0</v>
      </c>
      <c r="BM1537" s="3">
        <f t="shared" ca="1" si="713"/>
        <v>0</v>
      </c>
      <c r="BN1537" s="3">
        <f t="shared" ca="1" si="713"/>
        <v>0</v>
      </c>
      <c r="BO1537" s="3">
        <f t="shared" ca="1" si="713"/>
        <v>0</v>
      </c>
      <c r="BP1537" s="3">
        <f t="shared" ca="1" si="713"/>
        <v>0</v>
      </c>
      <c r="BQ1537" s="3">
        <f t="shared" ca="1" si="713"/>
        <v>0</v>
      </c>
      <c r="BR1537" s="3">
        <f t="shared" ca="1" si="713"/>
        <v>0</v>
      </c>
      <c r="BS1537" s="3">
        <f t="shared" ca="1" si="713"/>
        <v>0</v>
      </c>
      <c r="BT1537" s="3">
        <f t="shared" ca="1" si="713"/>
        <v>0</v>
      </c>
      <c r="BU1537" s="3">
        <f t="shared" ca="1" si="713"/>
        <v>0</v>
      </c>
      <c r="BV1537" s="3">
        <f t="shared" ca="1" si="713"/>
        <v>0</v>
      </c>
      <c r="BW1537" s="3">
        <f t="shared" ca="1" si="713"/>
        <v>0</v>
      </c>
      <c r="BX1537" s="3">
        <f t="shared" ca="1" si="713"/>
        <v>0</v>
      </c>
      <c r="BY1537" s="3">
        <f t="shared" ca="1" si="708"/>
        <v>0</v>
      </c>
      <c r="BZ1537" s="3">
        <f t="shared" ca="1" si="708"/>
        <v>0</v>
      </c>
      <c r="CA1537" s="3">
        <f t="shared" ca="1" si="708"/>
        <v>0</v>
      </c>
      <c r="CB1537" s="3">
        <f t="shared" ca="1" si="708"/>
        <v>0</v>
      </c>
      <c r="CC1537" s="3">
        <f t="shared" ca="1" si="708"/>
        <v>0</v>
      </c>
      <c r="CD1537" s="3">
        <f t="shared" ca="1" si="708"/>
        <v>0</v>
      </c>
      <c r="CE1537" s="3">
        <f t="shared" ca="1" si="708"/>
        <v>0</v>
      </c>
      <c r="CF1537" s="3">
        <f t="shared" ca="1" si="708"/>
        <v>0</v>
      </c>
      <c r="CG1537" s="3">
        <f t="shared" ca="1" si="708"/>
        <v>0</v>
      </c>
      <c r="CH1537" s="3">
        <f t="shared" ca="1" si="708"/>
        <v>0</v>
      </c>
      <c r="CI1537" s="3">
        <f t="shared" ca="1" si="708"/>
        <v>0</v>
      </c>
      <c r="CJ1537" s="3">
        <f t="shared" ca="1" si="708"/>
        <v>0</v>
      </c>
      <c r="CK1537" s="3">
        <f t="shared" ca="1" si="708"/>
        <v>0</v>
      </c>
      <c r="CL1537" s="3">
        <f t="shared" ca="1" si="708"/>
        <v>0</v>
      </c>
      <c r="CM1537" s="3">
        <f t="shared" ca="1" si="708"/>
        <v>0</v>
      </c>
      <c r="CN1537" s="3">
        <f t="shared" ca="1" si="708"/>
        <v>0</v>
      </c>
      <c r="CO1537" s="3">
        <f t="shared" ca="1" si="707"/>
        <v>0</v>
      </c>
      <c r="CP1537" s="3">
        <f t="shared" ca="1" si="707"/>
        <v>0</v>
      </c>
      <c r="CQ1537" s="3">
        <f t="shared" ca="1" si="707"/>
        <v>0</v>
      </c>
      <c r="CR1537" s="3">
        <f t="shared" ca="1" si="707"/>
        <v>0</v>
      </c>
      <c r="CS1537" s="3">
        <f t="shared" ca="1" si="707"/>
        <v>0</v>
      </c>
      <c r="CT1537" s="3">
        <f t="shared" ca="1" si="707"/>
        <v>0</v>
      </c>
      <c r="CU1537" s="3">
        <f t="shared" ca="1" si="707"/>
        <v>0</v>
      </c>
      <c r="CV1537" s="3">
        <f t="shared" ca="1" si="707"/>
        <v>0</v>
      </c>
      <c r="CW1537" s="3">
        <f t="shared" ca="1" si="707"/>
        <v>0</v>
      </c>
      <c r="CX1537" s="3">
        <f t="shared" ca="1" si="707"/>
        <v>0</v>
      </c>
      <c r="CY1537" s="3">
        <f t="shared" ca="1" si="707"/>
        <v>0</v>
      </c>
      <c r="CZ1537" s="3">
        <f t="shared" ca="1" si="707"/>
        <v>0</v>
      </c>
      <c r="DA1537" s="3">
        <f t="shared" ca="1" si="707"/>
        <v>0</v>
      </c>
      <c r="DB1537" s="3">
        <f t="shared" ca="1" si="707"/>
        <v>0</v>
      </c>
      <c r="DC1537" s="3">
        <f t="shared" ca="1" si="707"/>
        <v>0</v>
      </c>
      <c r="DD1537" s="3">
        <f t="shared" ca="1" si="710"/>
        <v>0</v>
      </c>
      <c r="DE1537" s="3">
        <f t="shared" ca="1" si="710"/>
        <v>0</v>
      </c>
      <c r="DF1537" s="3">
        <f t="shared" ca="1" si="710"/>
        <v>0</v>
      </c>
      <c r="DG1537" s="3">
        <f t="shared" ca="1" si="710"/>
        <v>0</v>
      </c>
      <c r="DH1537" s="3">
        <f t="shared" ca="1" si="710"/>
        <v>0</v>
      </c>
      <c r="DI1537" s="3">
        <f t="shared" ca="1" si="710"/>
        <v>0</v>
      </c>
      <c r="DJ1537" s="3">
        <f t="shared" ca="1" si="710"/>
        <v>0</v>
      </c>
    </row>
    <row r="1538" spans="5:114" x14ac:dyDescent="0.25">
      <c r="E1538" s="3">
        <f t="shared" ca="1" si="685"/>
        <v>0.49760110946586955</v>
      </c>
      <c r="F1538" s="3">
        <f t="shared" ca="1" si="686"/>
        <v>6.3487277574334646</v>
      </c>
      <c r="O1538" s="3">
        <f t="shared" ca="1" si="712"/>
        <v>1.328433873629749</v>
      </c>
      <c r="P1538" s="3">
        <f t="shared" ca="1" si="712"/>
        <v>9.8448690967306121</v>
      </c>
      <c r="Q1538" s="3">
        <f t="shared" ca="1" si="712"/>
        <v>6.7835102873586468</v>
      </c>
      <c r="R1538" s="3">
        <f t="shared" ca="1" si="712"/>
        <v>1.7928177823714919</v>
      </c>
      <c r="S1538" s="3">
        <f t="shared" ca="1" si="712"/>
        <v>0.96954572957030727</v>
      </c>
      <c r="T1538" s="3">
        <f t="shared" ca="1" si="712"/>
        <v>9.8950699413275913</v>
      </c>
      <c r="U1538" s="3">
        <f t="shared" ca="1" si="712"/>
        <v>13.195261974334528</v>
      </c>
      <c r="V1538" s="3">
        <f t="shared" ca="1" si="712"/>
        <v>1.9575121867440377</v>
      </c>
      <c r="W1538" s="3">
        <f t="shared" ca="1" si="712"/>
        <v>0.52370492063460139</v>
      </c>
      <c r="X1538" s="3">
        <f t="shared" ca="1" si="712"/>
        <v>3.3705132795397694</v>
      </c>
      <c r="Y1538" s="3">
        <f t="shared" ca="1" si="712"/>
        <v>6.7457654338147046</v>
      </c>
      <c r="Z1538" s="3">
        <f t="shared" ca="1" si="712"/>
        <v>18.905778847259516</v>
      </c>
      <c r="AA1538" s="3">
        <f t="shared" ca="1" si="712"/>
        <v>0.38603092928493016</v>
      </c>
      <c r="AB1538" s="3">
        <f t="shared" ca="1" si="712"/>
        <v>13.044399850240055</v>
      </c>
      <c r="AC1538" s="3">
        <f t="shared" ca="1" si="712"/>
        <v>5.2697444175116104</v>
      </c>
      <c r="AD1538" s="3">
        <f t="shared" ca="1" si="712"/>
        <v>0</v>
      </c>
      <c r="AE1538" s="3">
        <f t="shared" ca="1" si="711"/>
        <v>0</v>
      </c>
      <c r="AF1538" s="3">
        <f t="shared" ca="1" si="711"/>
        <v>0</v>
      </c>
      <c r="AG1538" s="3">
        <f t="shared" ca="1" si="711"/>
        <v>0</v>
      </c>
      <c r="AH1538" s="3">
        <f t="shared" ca="1" si="711"/>
        <v>0</v>
      </c>
      <c r="AI1538" s="3">
        <f t="shared" ca="1" si="711"/>
        <v>0</v>
      </c>
      <c r="AJ1538" s="3">
        <f t="shared" ca="1" si="711"/>
        <v>0</v>
      </c>
      <c r="AK1538" s="3">
        <f t="shared" ca="1" si="711"/>
        <v>0</v>
      </c>
      <c r="AL1538" s="3">
        <f t="shared" ca="1" si="711"/>
        <v>0</v>
      </c>
      <c r="AM1538" s="3">
        <f t="shared" ca="1" si="711"/>
        <v>0</v>
      </c>
      <c r="AN1538" s="3">
        <f t="shared" ca="1" si="711"/>
        <v>0</v>
      </c>
      <c r="AO1538" s="3">
        <f t="shared" ca="1" si="711"/>
        <v>0</v>
      </c>
      <c r="AP1538" s="3">
        <f t="shared" ca="1" si="711"/>
        <v>0</v>
      </c>
      <c r="AQ1538" s="3">
        <f t="shared" ca="1" si="711"/>
        <v>0</v>
      </c>
      <c r="AR1538" s="3">
        <f t="shared" ca="1" si="711"/>
        <v>0</v>
      </c>
      <c r="AS1538" s="3">
        <f t="shared" ca="1" si="711"/>
        <v>0</v>
      </c>
      <c r="AT1538" s="3">
        <f t="shared" ca="1" si="714"/>
        <v>0</v>
      </c>
      <c r="AU1538" s="3">
        <f t="shared" ca="1" si="714"/>
        <v>0</v>
      </c>
      <c r="AV1538" s="3">
        <f t="shared" ca="1" si="714"/>
        <v>0</v>
      </c>
      <c r="AW1538" s="3">
        <f t="shared" ca="1" si="714"/>
        <v>0</v>
      </c>
      <c r="AX1538" s="3">
        <f t="shared" ca="1" si="714"/>
        <v>0</v>
      </c>
      <c r="AY1538" s="3">
        <f t="shared" ca="1" si="714"/>
        <v>0</v>
      </c>
      <c r="AZ1538" s="3">
        <f t="shared" ca="1" si="714"/>
        <v>0</v>
      </c>
      <c r="BA1538" s="3">
        <f t="shared" ca="1" si="714"/>
        <v>0</v>
      </c>
      <c r="BB1538" s="3">
        <f t="shared" ca="1" si="714"/>
        <v>0</v>
      </c>
      <c r="BC1538" s="3">
        <f t="shared" ca="1" si="714"/>
        <v>0</v>
      </c>
      <c r="BD1538" s="3">
        <f t="shared" ca="1" si="714"/>
        <v>0</v>
      </c>
      <c r="BE1538" s="3">
        <f t="shared" ca="1" si="714"/>
        <v>0</v>
      </c>
      <c r="BF1538" s="3">
        <f t="shared" ca="1" si="714"/>
        <v>0</v>
      </c>
      <c r="BG1538" s="3">
        <f t="shared" ca="1" si="714"/>
        <v>0</v>
      </c>
      <c r="BH1538" s="3">
        <f t="shared" ca="1" si="714"/>
        <v>0</v>
      </c>
      <c r="BI1538" s="3">
        <f t="shared" ca="1" si="714"/>
        <v>0</v>
      </c>
      <c r="BJ1538" s="3">
        <f t="shared" ca="1" si="713"/>
        <v>0</v>
      </c>
      <c r="BK1538" s="3">
        <f t="shared" ca="1" si="713"/>
        <v>0</v>
      </c>
      <c r="BL1538" s="3">
        <f t="shared" ca="1" si="713"/>
        <v>0</v>
      </c>
      <c r="BM1538" s="3">
        <f t="shared" ca="1" si="713"/>
        <v>0</v>
      </c>
      <c r="BN1538" s="3">
        <f t="shared" ca="1" si="713"/>
        <v>0</v>
      </c>
      <c r="BO1538" s="3">
        <f t="shared" ca="1" si="713"/>
        <v>0</v>
      </c>
      <c r="BP1538" s="3">
        <f t="shared" ca="1" si="713"/>
        <v>0</v>
      </c>
      <c r="BQ1538" s="3">
        <f t="shared" ca="1" si="713"/>
        <v>0</v>
      </c>
      <c r="BR1538" s="3">
        <f t="shared" ca="1" si="713"/>
        <v>0</v>
      </c>
      <c r="BS1538" s="3">
        <f t="shared" ca="1" si="713"/>
        <v>0</v>
      </c>
      <c r="BT1538" s="3">
        <f t="shared" ca="1" si="713"/>
        <v>0</v>
      </c>
      <c r="BU1538" s="3">
        <f t="shared" ca="1" si="713"/>
        <v>0</v>
      </c>
      <c r="BV1538" s="3">
        <f t="shared" ca="1" si="713"/>
        <v>0</v>
      </c>
      <c r="BW1538" s="3">
        <f t="shared" ca="1" si="713"/>
        <v>0</v>
      </c>
      <c r="BX1538" s="3">
        <f t="shared" ca="1" si="713"/>
        <v>0</v>
      </c>
      <c r="BY1538" s="3">
        <f t="shared" ca="1" si="708"/>
        <v>0</v>
      </c>
      <c r="BZ1538" s="3">
        <f t="shared" ca="1" si="708"/>
        <v>0</v>
      </c>
      <c r="CA1538" s="3">
        <f t="shared" ca="1" si="708"/>
        <v>0</v>
      </c>
      <c r="CB1538" s="3">
        <f t="shared" ca="1" si="708"/>
        <v>0</v>
      </c>
      <c r="CC1538" s="3">
        <f t="shared" ca="1" si="708"/>
        <v>0</v>
      </c>
      <c r="CD1538" s="3">
        <f t="shared" ca="1" si="708"/>
        <v>0</v>
      </c>
      <c r="CE1538" s="3">
        <f t="shared" ca="1" si="708"/>
        <v>0</v>
      </c>
      <c r="CF1538" s="3">
        <f t="shared" ca="1" si="708"/>
        <v>0</v>
      </c>
      <c r="CG1538" s="3">
        <f t="shared" ca="1" si="708"/>
        <v>0</v>
      </c>
      <c r="CH1538" s="3">
        <f t="shared" ca="1" si="708"/>
        <v>0</v>
      </c>
      <c r="CI1538" s="3">
        <f t="shared" ca="1" si="708"/>
        <v>0</v>
      </c>
      <c r="CJ1538" s="3">
        <f t="shared" ca="1" si="708"/>
        <v>0</v>
      </c>
      <c r="CK1538" s="3">
        <f t="shared" ca="1" si="708"/>
        <v>0</v>
      </c>
      <c r="CL1538" s="3">
        <f t="shared" ca="1" si="708"/>
        <v>0</v>
      </c>
      <c r="CM1538" s="3">
        <f t="shared" ca="1" si="708"/>
        <v>0</v>
      </c>
      <c r="CN1538" s="3">
        <f t="shared" ca="1" si="708"/>
        <v>0</v>
      </c>
      <c r="CO1538" s="3">
        <f t="shared" ca="1" si="707"/>
        <v>0</v>
      </c>
      <c r="CP1538" s="3">
        <f t="shared" ca="1" si="707"/>
        <v>0</v>
      </c>
      <c r="CQ1538" s="3">
        <f t="shared" ca="1" si="707"/>
        <v>0</v>
      </c>
      <c r="CR1538" s="3">
        <f t="shared" ca="1" si="707"/>
        <v>0</v>
      </c>
      <c r="CS1538" s="3">
        <f t="shared" ca="1" si="707"/>
        <v>0</v>
      </c>
      <c r="CT1538" s="3">
        <f t="shared" ca="1" si="707"/>
        <v>0</v>
      </c>
      <c r="CU1538" s="3">
        <f t="shared" ca="1" si="707"/>
        <v>0</v>
      </c>
      <c r="CV1538" s="3">
        <f t="shared" ca="1" si="707"/>
        <v>0</v>
      </c>
      <c r="CW1538" s="3">
        <f t="shared" ca="1" si="707"/>
        <v>0</v>
      </c>
      <c r="CX1538" s="3">
        <f t="shared" ca="1" si="707"/>
        <v>0</v>
      </c>
      <c r="CY1538" s="3">
        <f t="shared" ca="1" si="707"/>
        <v>0</v>
      </c>
      <c r="CZ1538" s="3">
        <f t="shared" ca="1" si="707"/>
        <v>0</v>
      </c>
      <c r="DA1538" s="3">
        <f t="shared" ca="1" si="707"/>
        <v>0</v>
      </c>
      <c r="DB1538" s="3">
        <f t="shared" ca="1" si="707"/>
        <v>0</v>
      </c>
      <c r="DC1538" s="3">
        <f t="shared" ca="1" si="707"/>
        <v>0</v>
      </c>
      <c r="DD1538" s="3">
        <f t="shared" ca="1" si="710"/>
        <v>0</v>
      </c>
      <c r="DE1538" s="3">
        <f t="shared" ca="1" si="710"/>
        <v>0</v>
      </c>
      <c r="DF1538" s="3">
        <f t="shared" ca="1" si="710"/>
        <v>0</v>
      </c>
      <c r="DG1538" s="3">
        <f t="shared" ca="1" si="710"/>
        <v>0</v>
      </c>
      <c r="DH1538" s="3">
        <f t="shared" ca="1" si="710"/>
        <v>0</v>
      </c>
      <c r="DI1538" s="3">
        <f t="shared" ca="1" si="710"/>
        <v>0</v>
      </c>
      <c r="DJ1538" s="3">
        <f t="shared" ca="1" si="710"/>
        <v>0</v>
      </c>
    </row>
    <row r="1539" spans="5:114" x14ac:dyDescent="0.25">
      <c r="E1539" s="3">
        <f t="shared" ref="E1539:E1602" ca="1" si="715">RAND()</f>
        <v>0.21649777201916742</v>
      </c>
      <c r="F1539" s="3">
        <f t="shared" ca="1" si="686"/>
        <v>8.1946312822004259</v>
      </c>
      <c r="O1539" s="3">
        <f t="shared" ca="1" si="712"/>
        <v>10.399662643438074</v>
      </c>
      <c r="P1539" s="3">
        <f t="shared" ca="1" si="712"/>
        <v>8.4022877133403853</v>
      </c>
      <c r="Q1539" s="3">
        <f t="shared" ca="1" si="712"/>
        <v>16.743168918571541</v>
      </c>
      <c r="R1539" s="3">
        <f t="shared" ca="1" si="712"/>
        <v>0.13643370893697113</v>
      </c>
      <c r="S1539" s="3">
        <f t="shared" ca="1" si="712"/>
        <v>2.7742198697582126</v>
      </c>
      <c r="T1539" s="3">
        <f t="shared" ca="1" si="712"/>
        <v>5.5949802253652248</v>
      </c>
      <c r="U1539" s="3">
        <f t="shared" ca="1" si="712"/>
        <v>0.48528242429370366</v>
      </c>
      <c r="V1539" s="3">
        <f t="shared" ca="1" si="712"/>
        <v>5.6440961301582311</v>
      </c>
      <c r="W1539" s="3">
        <f t="shared" ca="1" si="712"/>
        <v>11.651904526418324</v>
      </c>
      <c r="X1539" s="3">
        <f t="shared" ca="1" si="712"/>
        <v>11.450588089989532</v>
      </c>
      <c r="Y1539" s="3">
        <f t="shared" ca="1" si="712"/>
        <v>14.534064984434089</v>
      </c>
      <c r="Z1539" s="3">
        <f t="shared" ca="1" si="712"/>
        <v>7.2001888766644688</v>
      </c>
      <c r="AA1539" s="3">
        <f t="shared" ca="1" si="712"/>
        <v>1.1126709769189354</v>
      </c>
      <c r="AB1539" s="3">
        <f t="shared" ca="1" si="712"/>
        <v>1.2937230217332809</v>
      </c>
      <c r="AC1539" s="3">
        <f t="shared" ca="1" si="712"/>
        <v>7.0035865893600588</v>
      </c>
      <c r="AD1539" s="3">
        <f t="shared" ca="1" si="712"/>
        <v>0</v>
      </c>
      <c r="AE1539" s="3">
        <f t="shared" ca="1" si="711"/>
        <v>0</v>
      </c>
      <c r="AF1539" s="3">
        <f t="shared" ca="1" si="711"/>
        <v>0</v>
      </c>
      <c r="AG1539" s="3">
        <f t="shared" ca="1" si="711"/>
        <v>0</v>
      </c>
      <c r="AH1539" s="3">
        <f t="shared" ca="1" si="711"/>
        <v>0</v>
      </c>
      <c r="AI1539" s="3">
        <f t="shared" ca="1" si="711"/>
        <v>0</v>
      </c>
      <c r="AJ1539" s="3">
        <f t="shared" ca="1" si="711"/>
        <v>0</v>
      </c>
      <c r="AK1539" s="3">
        <f t="shared" ca="1" si="711"/>
        <v>0</v>
      </c>
      <c r="AL1539" s="3">
        <f t="shared" ca="1" si="711"/>
        <v>0</v>
      </c>
      <c r="AM1539" s="3">
        <f t="shared" ca="1" si="711"/>
        <v>0</v>
      </c>
      <c r="AN1539" s="3">
        <f t="shared" ca="1" si="711"/>
        <v>0</v>
      </c>
      <c r="AO1539" s="3">
        <f t="shared" ca="1" si="711"/>
        <v>0</v>
      </c>
      <c r="AP1539" s="3">
        <f t="shared" ca="1" si="711"/>
        <v>0</v>
      </c>
      <c r="AQ1539" s="3">
        <f t="shared" ca="1" si="711"/>
        <v>0</v>
      </c>
      <c r="AR1539" s="3">
        <f t="shared" ca="1" si="711"/>
        <v>0</v>
      </c>
      <c r="AS1539" s="3">
        <f t="shared" ca="1" si="711"/>
        <v>0</v>
      </c>
      <c r="AT1539" s="3">
        <f t="shared" ca="1" si="714"/>
        <v>0</v>
      </c>
      <c r="AU1539" s="3">
        <f t="shared" ca="1" si="714"/>
        <v>0</v>
      </c>
      <c r="AV1539" s="3">
        <f t="shared" ca="1" si="714"/>
        <v>0</v>
      </c>
      <c r="AW1539" s="3">
        <f t="shared" ca="1" si="714"/>
        <v>0</v>
      </c>
      <c r="AX1539" s="3">
        <f t="shared" ca="1" si="714"/>
        <v>0</v>
      </c>
      <c r="AY1539" s="3">
        <f t="shared" ca="1" si="714"/>
        <v>0</v>
      </c>
      <c r="AZ1539" s="3">
        <f t="shared" ca="1" si="714"/>
        <v>0</v>
      </c>
      <c r="BA1539" s="3">
        <f t="shared" ca="1" si="714"/>
        <v>0</v>
      </c>
      <c r="BB1539" s="3">
        <f t="shared" ca="1" si="714"/>
        <v>0</v>
      </c>
      <c r="BC1539" s="3">
        <f t="shared" ca="1" si="714"/>
        <v>0</v>
      </c>
      <c r="BD1539" s="3">
        <f t="shared" ca="1" si="714"/>
        <v>0</v>
      </c>
      <c r="BE1539" s="3">
        <f t="shared" ca="1" si="714"/>
        <v>0</v>
      </c>
      <c r="BF1539" s="3">
        <f t="shared" ca="1" si="714"/>
        <v>0</v>
      </c>
      <c r="BG1539" s="3">
        <f t="shared" ca="1" si="714"/>
        <v>0</v>
      </c>
      <c r="BH1539" s="3">
        <f t="shared" ca="1" si="714"/>
        <v>0</v>
      </c>
      <c r="BI1539" s="3">
        <f t="shared" ca="1" si="714"/>
        <v>0</v>
      </c>
      <c r="BJ1539" s="3">
        <f t="shared" ca="1" si="713"/>
        <v>0</v>
      </c>
      <c r="BK1539" s="3">
        <f t="shared" ca="1" si="713"/>
        <v>0</v>
      </c>
      <c r="BL1539" s="3">
        <f t="shared" ca="1" si="713"/>
        <v>0</v>
      </c>
      <c r="BM1539" s="3">
        <f t="shared" ca="1" si="713"/>
        <v>0</v>
      </c>
      <c r="BN1539" s="3">
        <f t="shared" ca="1" si="713"/>
        <v>0</v>
      </c>
      <c r="BO1539" s="3">
        <f t="shared" ca="1" si="713"/>
        <v>0</v>
      </c>
      <c r="BP1539" s="3">
        <f t="shared" ca="1" si="713"/>
        <v>0</v>
      </c>
      <c r="BQ1539" s="3">
        <f t="shared" ca="1" si="713"/>
        <v>0</v>
      </c>
      <c r="BR1539" s="3">
        <f t="shared" ca="1" si="713"/>
        <v>0</v>
      </c>
      <c r="BS1539" s="3">
        <f t="shared" ca="1" si="713"/>
        <v>0</v>
      </c>
      <c r="BT1539" s="3">
        <f t="shared" ca="1" si="713"/>
        <v>0</v>
      </c>
      <c r="BU1539" s="3">
        <f t="shared" ca="1" si="713"/>
        <v>0</v>
      </c>
      <c r="BV1539" s="3">
        <f t="shared" ca="1" si="713"/>
        <v>0</v>
      </c>
      <c r="BW1539" s="3">
        <f t="shared" ca="1" si="713"/>
        <v>0</v>
      </c>
      <c r="BX1539" s="3">
        <f t="shared" ca="1" si="713"/>
        <v>0</v>
      </c>
      <c r="BY1539" s="3">
        <f t="shared" ca="1" si="708"/>
        <v>0</v>
      </c>
      <c r="BZ1539" s="3">
        <f t="shared" ca="1" si="708"/>
        <v>0</v>
      </c>
      <c r="CA1539" s="3">
        <f t="shared" ca="1" si="708"/>
        <v>0</v>
      </c>
      <c r="CB1539" s="3">
        <f t="shared" ca="1" si="708"/>
        <v>0</v>
      </c>
      <c r="CC1539" s="3">
        <f t="shared" ca="1" si="708"/>
        <v>0</v>
      </c>
      <c r="CD1539" s="3">
        <f t="shared" ca="1" si="708"/>
        <v>0</v>
      </c>
      <c r="CE1539" s="3">
        <f t="shared" ca="1" si="708"/>
        <v>0</v>
      </c>
      <c r="CF1539" s="3">
        <f t="shared" ca="1" si="708"/>
        <v>0</v>
      </c>
      <c r="CG1539" s="3">
        <f t="shared" ca="1" si="708"/>
        <v>0</v>
      </c>
      <c r="CH1539" s="3">
        <f t="shared" ca="1" si="708"/>
        <v>0</v>
      </c>
      <c r="CI1539" s="3">
        <f t="shared" ca="1" si="708"/>
        <v>0</v>
      </c>
      <c r="CJ1539" s="3">
        <f t="shared" ca="1" si="708"/>
        <v>0</v>
      </c>
      <c r="CK1539" s="3">
        <f t="shared" ca="1" si="708"/>
        <v>0</v>
      </c>
      <c r="CL1539" s="3">
        <f t="shared" ca="1" si="708"/>
        <v>0</v>
      </c>
      <c r="CM1539" s="3">
        <f t="shared" ca="1" si="708"/>
        <v>0</v>
      </c>
      <c r="CN1539" s="3">
        <f t="shared" ca="1" si="708"/>
        <v>0</v>
      </c>
      <c r="CO1539" s="3">
        <f t="shared" ca="1" si="707"/>
        <v>0</v>
      </c>
      <c r="CP1539" s="3">
        <f t="shared" ca="1" si="707"/>
        <v>0</v>
      </c>
      <c r="CQ1539" s="3">
        <f t="shared" ca="1" si="707"/>
        <v>0</v>
      </c>
      <c r="CR1539" s="3">
        <f t="shared" ca="1" si="707"/>
        <v>0</v>
      </c>
      <c r="CS1539" s="3">
        <f t="shared" ca="1" si="707"/>
        <v>0</v>
      </c>
      <c r="CT1539" s="3">
        <f t="shared" ca="1" si="707"/>
        <v>0</v>
      </c>
      <c r="CU1539" s="3">
        <f t="shared" ca="1" si="707"/>
        <v>0</v>
      </c>
      <c r="CV1539" s="3">
        <f t="shared" ca="1" si="707"/>
        <v>0</v>
      </c>
      <c r="CW1539" s="3">
        <f t="shared" ca="1" si="707"/>
        <v>0</v>
      </c>
      <c r="CX1539" s="3">
        <f t="shared" ca="1" si="707"/>
        <v>0</v>
      </c>
      <c r="CY1539" s="3">
        <f t="shared" ca="1" si="707"/>
        <v>0</v>
      </c>
      <c r="CZ1539" s="3">
        <f t="shared" ca="1" si="707"/>
        <v>0</v>
      </c>
      <c r="DA1539" s="3">
        <f t="shared" ca="1" si="707"/>
        <v>0</v>
      </c>
      <c r="DB1539" s="3">
        <f t="shared" ca="1" si="707"/>
        <v>0</v>
      </c>
      <c r="DC1539" s="3">
        <f t="shared" ca="1" si="707"/>
        <v>0</v>
      </c>
      <c r="DD1539" s="3">
        <f t="shared" ca="1" si="710"/>
        <v>0</v>
      </c>
      <c r="DE1539" s="3">
        <f t="shared" ca="1" si="710"/>
        <v>0</v>
      </c>
      <c r="DF1539" s="3">
        <f t="shared" ca="1" si="710"/>
        <v>0</v>
      </c>
      <c r="DG1539" s="3">
        <f t="shared" ca="1" si="710"/>
        <v>0</v>
      </c>
      <c r="DH1539" s="3">
        <f t="shared" ca="1" si="710"/>
        <v>0</v>
      </c>
      <c r="DI1539" s="3">
        <f t="shared" ca="1" si="710"/>
        <v>0</v>
      </c>
      <c r="DJ1539" s="3">
        <f t="shared" ca="1" si="710"/>
        <v>0</v>
      </c>
    </row>
    <row r="1540" spans="5:114" x14ac:dyDescent="0.25">
      <c r="E1540" s="3">
        <f t="shared" ca="1" si="715"/>
        <v>0.58234096558599557</v>
      </c>
      <c r="F1540" s="3">
        <f t="shared" ref="F1540:F1603" ca="1" si="716">(SUM(O1540:DJ1540)/$C$4)/(_xlfn.CHISQ.INV(E1540,$C$5)/$C$5)</f>
        <v>7.6699458170171964</v>
      </c>
      <c r="O1540" s="3">
        <f t="shared" ca="1" si="712"/>
        <v>2.8069605082302065</v>
      </c>
      <c r="P1540" s="3">
        <f t="shared" ca="1" si="712"/>
        <v>9.2884939616172826</v>
      </c>
      <c r="Q1540" s="3">
        <f t="shared" ca="1" si="712"/>
        <v>7.6067103401691263</v>
      </c>
      <c r="R1540" s="3">
        <f t="shared" ca="1" si="712"/>
        <v>9.323952776006708</v>
      </c>
      <c r="S1540" s="3">
        <f t="shared" ca="1" si="712"/>
        <v>2.8526939954826056</v>
      </c>
      <c r="T1540" s="3">
        <f t="shared" ca="1" si="712"/>
        <v>5.1318794375932191</v>
      </c>
      <c r="U1540" s="3">
        <f t="shared" ca="1" si="712"/>
        <v>12.155964935239785</v>
      </c>
      <c r="V1540" s="3">
        <f t="shared" ca="1" si="712"/>
        <v>10.495996255399188</v>
      </c>
      <c r="W1540" s="3">
        <f t="shared" ca="1" si="712"/>
        <v>11.634547069679725</v>
      </c>
      <c r="X1540" s="3">
        <f t="shared" ca="1" si="712"/>
        <v>3.1387043774043577</v>
      </c>
      <c r="Y1540" s="3">
        <f t="shared" ca="1" si="712"/>
        <v>0.69789296427959646</v>
      </c>
      <c r="Z1540" s="3">
        <f t="shared" ca="1" si="712"/>
        <v>14.950846876543494</v>
      </c>
      <c r="AA1540" s="3">
        <f t="shared" ca="1" si="712"/>
        <v>8.2239295086027155</v>
      </c>
      <c r="AB1540" s="3">
        <f t="shared" ca="1" si="712"/>
        <v>15.415734134111304</v>
      </c>
      <c r="AC1540" s="3">
        <f t="shared" ca="1" si="712"/>
        <v>4.4898540431588527</v>
      </c>
      <c r="AD1540" s="3">
        <f t="shared" ca="1" si="712"/>
        <v>0</v>
      </c>
      <c r="AE1540" s="3">
        <f t="shared" ca="1" si="711"/>
        <v>0</v>
      </c>
      <c r="AF1540" s="3">
        <f t="shared" ca="1" si="711"/>
        <v>0</v>
      </c>
      <c r="AG1540" s="3">
        <f t="shared" ca="1" si="711"/>
        <v>0</v>
      </c>
      <c r="AH1540" s="3">
        <f t="shared" ca="1" si="711"/>
        <v>0</v>
      </c>
      <c r="AI1540" s="3">
        <f t="shared" ca="1" si="711"/>
        <v>0</v>
      </c>
      <c r="AJ1540" s="3">
        <f t="shared" ca="1" si="711"/>
        <v>0</v>
      </c>
      <c r="AK1540" s="3">
        <f t="shared" ca="1" si="711"/>
        <v>0</v>
      </c>
      <c r="AL1540" s="3">
        <f t="shared" ca="1" si="711"/>
        <v>0</v>
      </c>
      <c r="AM1540" s="3">
        <f t="shared" ca="1" si="711"/>
        <v>0</v>
      </c>
      <c r="AN1540" s="3">
        <f t="shared" ca="1" si="711"/>
        <v>0</v>
      </c>
      <c r="AO1540" s="3">
        <f t="shared" ca="1" si="711"/>
        <v>0</v>
      </c>
      <c r="AP1540" s="3">
        <f t="shared" ca="1" si="711"/>
        <v>0</v>
      </c>
      <c r="AQ1540" s="3">
        <f t="shared" ca="1" si="711"/>
        <v>0</v>
      </c>
      <c r="AR1540" s="3">
        <f t="shared" ca="1" si="711"/>
        <v>0</v>
      </c>
      <c r="AS1540" s="3">
        <f t="shared" ca="1" si="711"/>
        <v>0</v>
      </c>
      <c r="AT1540" s="3">
        <f t="shared" ca="1" si="714"/>
        <v>0</v>
      </c>
      <c r="AU1540" s="3">
        <f t="shared" ca="1" si="714"/>
        <v>0</v>
      </c>
      <c r="AV1540" s="3">
        <f t="shared" ca="1" si="714"/>
        <v>0</v>
      </c>
      <c r="AW1540" s="3">
        <f t="shared" ca="1" si="714"/>
        <v>0</v>
      </c>
      <c r="AX1540" s="3">
        <f t="shared" ca="1" si="714"/>
        <v>0</v>
      </c>
      <c r="AY1540" s="3">
        <f t="shared" ca="1" si="714"/>
        <v>0</v>
      </c>
      <c r="AZ1540" s="3">
        <f t="shared" ca="1" si="714"/>
        <v>0</v>
      </c>
      <c r="BA1540" s="3">
        <f t="shared" ca="1" si="714"/>
        <v>0</v>
      </c>
      <c r="BB1540" s="3">
        <f t="shared" ca="1" si="714"/>
        <v>0</v>
      </c>
      <c r="BC1540" s="3">
        <f t="shared" ca="1" si="714"/>
        <v>0</v>
      </c>
      <c r="BD1540" s="3">
        <f t="shared" ca="1" si="714"/>
        <v>0</v>
      </c>
      <c r="BE1540" s="3">
        <f t="shared" ca="1" si="714"/>
        <v>0</v>
      </c>
      <c r="BF1540" s="3">
        <f t="shared" ca="1" si="714"/>
        <v>0</v>
      </c>
      <c r="BG1540" s="3">
        <f t="shared" ca="1" si="714"/>
        <v>0</v>
      </c>
      <c r="BH1540" s="3">
        <f t="shared" ca="1" si="714"/>
        <v>0</v>
      </c>
      <c r="BI1540" s="3">
        <f t="shared" ca="1" si="714"/>
        <v>0</v>
      </c>
      <c r="BJ1540" s="3">
        <f t="shared" ca="1" si="713"/>
        <v>0</v>
      </c>
      <c r="BK1540" s="3">
        <f t="shared" ca="1" si="713"/>
        <v>0</v>
      </c>
      <c r="BL1540" s="3">
        <f t="shared" ca="1" si="713"/>
        <v>0</v>
      </c>
      <c r="BM1540" s="3">
        <f t="shared" ca="1" si="713"/>
        <v>0</v>
      </c>
      <c r="BN1540" s="3">
        <f t="shared" ca="1" si="713"/>
        <v>0</v>
      </c>
      <c r="BO1540" s="3">
        <f t="shared" ca="1" si="713"/>
        <v>0</v>
      </c>
      <c r="BP1540" s="3">
        <f t="shared" ca="1" si="713"/>
        <v>0</v>
      </c>
      <c r="BQ1540" s="3">
        <f t="shared" ca="1" si="713"/>
        <v>0</v>
      </c>
      <c r="BR1540" s="3">
        <f t="shared" ca="1" si="713"/>
        <v>0</v>
      </c>
      <c r="BS1540" s="3">
        <f t="shared" ca="1" si="713"/>
        <v>0</v>
      </c>
      <c r="BT1540" s="3">
        <f t="shared" ca="1" si="713"/>
        <v>0</v>
      </c>
      <c r="BU1540" s="3">
        <f t="shared" ca="1" si="713"/>
        <v>0</v>
      </c>
      <c r="BV1540" s="3">
        <f t="shared" ca="1" si="713"/>
        <v>0</v>
      </c>
      <c r="BW1540" s="3">
        <f t="shared" ca="1" si="713"/>
        <v>0</v>
      </c>
      <c r="BX1540" s="3">
        <f t="shared" ca="1" si="713"/>
        <v>0</v>
      </c>
      <c r="BY1540" s="3">
        <f t="shared" ca="1" si="708"/>
        <v>0</v>
      </c>
      <c r="BZ1540" s="3">
        <f t="shared" ca="1" si="708"/>
        <v>0</v>
      </c>
      <c r="CA1540" s="3">
        <f t="shared" ca="1" si="708"/>
        <v>0</v>
      </c>
      <c r="CB1540" s="3">
        <f t="shared" ca="1" si="708"/>
        <v>0</v>
      </c>
      <c r="CC1540" s="3">
        <f t="shared" ca="1" si="708"/>
        <v>0</v>
      </c>
      <c r="CD1540" s="3">
        <f t="shared" ca="1" si="708"/>
        <v>0</v>
      </c>
      <c r="CE1540" s="3">
        <f t="shared" ca="1" si="708"/>
        <v>0</v>
      </c>
      <c r="CF1540" s="3">
        <f t="shared" ca="1" si="708"/>
        <v>0</v>
      </c>
      <c r="CG1540" s="3">
        <f t="shared" ca="1" si="708"/>
        <v>0</v>
      </c>
      <c r="CH1540" s="3">
        <f t="shared" ca="1" si="708"/>
        <v>0</v>
      </c>
      <c r="CI1540" s="3">
        <f t="shared" ca="1" si="708"/>
        <v>0</v>
      </c>
      <c r="CJ1540" s="3">
        <f t="shared" ca="1" si="708"/>
        <v>0</v>
      </c>
      <c r="CK1540" s="3">
        <f t="shared" ca="1" si="708"/>
        <v>0</v>
      </c>
      <c r="CL1540" s="3">
        <f t="shared" ca="1" si="708"/>
        <v>0</v>
      </c>
      <c r="CM1540" s="3">
        <f t="shared" ca="1" si="708"/>
        <v>0</v>
      </c>
      <c r="CN1540" s="3">
        <f t="shared" ca="1" si="708"/>
        <v>0</v>
      </c>
      <c r="CO1540" s="3">
        <f t="shared" ca="1" si="707"/>
        <v>0</v>
      </c>
      <c r="CP1540" s="3">
        <f t="shared" ca="1" si="707"/>
        <v>0</v>
      </c>
      <c r="CQ1540" s="3">
        <f t="shared" ca="1" si="707"/>
        <v>0</v>
      </c>
      <c r="CR1540" s="3">
        <f t="shared" ca="1" si="707"/>
        <v>0</v>
      </c>
      <c r="CS1540" s="3">
        <f t="shared" ca="1" si="707"/>
        <v>0</v>
      </c>
      <c r="CT1540" s="3">
        <f t="shared" ca="1" si="707"/>
        <v>0</v>
      </c>
      <c r="CU1540" s="3">
        <f t="shared" ca="1" si="707"/>
        <v>0</v>
      </c>
      <c r="CV1540" s="3">
        <f t="shared" ca="1" si="707"/>
        <v>0</v>
      </c>
      <c r="CW1540" s="3">
        <f t="shared" ca="1" si="707"/>
        <v>0</v>
      </c>
      <c r="CX1540" s="3">
        <f t="shared" ca="1" si="707"/>
        <v>0</v>
      </c>
      <c r="CY1540" s="3">
        <f t="shared" ca="1" si="707"/>
        <v>0</v>
      </c>
      <c r="CZ1540" s="3">
        <f t="shared" ca="1" si="707"/>
        <v>0</v>
      </c>
      <c r="DA1540" s="3">
        <f t="shared" ca="1" si="707"/>
        <v>0</v>
      </c>
      <c r="DB1540" s="3">
        <f t="shared" ca="1" si="707"/>
        <v>0</v>
      </c>
      <c r="DC1540" s="3">
        <f t="shared" ca="1" si="707"/>
        <v>0</v>
      </c>
      <c r="DD1540" s="3">
        <f t="shared" ca="1" si="710"/>
        <v>0</v>
      </c>
      <c r="DE1540" s="3">
        <f t="shared" ca="1" si="710"/>
        <v>0</v>
      </c>
      <c r="DF1540" s="3">
        <f t="shared" ca="1" si="710"/>
        <v>0</v>
      </c>
      <c r="DG1540" s="3">
        <f t="shared" ca="1" si="710"/>
        <v>0</v>
      </c>
      <c r="DH1540" s="3">
        <f t="shared" ca="1" si="710"/>
        <v>0</v>
      </c>
      <c r="DI1540" s="3">
        <f t="shared" ca="1" si="710"/>
        <v>0</v>
      </c>
      <c r="DJ1540" s="3">
        <f t="shared" ca="1" si="710"/>
        <v>0</v>
      </c>
    </row>
    <row r="1541" spans="5:114" x14ac:dyDescent="0.25">
      <c r="E1541" s="3">
        <f t="shared" ca="1" si="715"/>
        <v>0.88987541470542819</v>
      </c>
      <c r="F1541" s="3">
        <f t="shared" ca="1" si="716"/>
        <v>6.0710583789811361</v>
      </c>
      <c r="O1541" s="3">
        <f t="shared" ca="1" si="712"/>
        <v>2.1961987062154735</v>
      </c>
      <c r="P1541" s="3">
        <f t="shared" ca="1" si="712"/>
        <v>18.439105145894256</v>
      </c>
      <c r="Q1541" s="3">
        <f t="shared" ca="1" si="712"/>
        <v>2.0095764465682255</v>
      </c>
      <c r="R1541" s="3">
        <f t="shared" ca="1" si="712"/>
        <v>12.85202546137662</v>
      </c>
      <c r="S1541" s="3">
        <f t="shared" ca="1" si="712"/>
        <v>7.141271649323385</v>
      </c>
      <c r="T1541" s="3">
        <f t="shared" ca="1" si="712"/>
        <v>5.221674083077497</v>
      </c>
      <c r="U1541" s="3">
        <f t="shared" ca="1" si="712"/>
        <v>6.8774995522391551</v>
      </c>
      <c r="V1541" s="3">
        <f t="shared" ca="1" si="712"/>
        <v>10.277546328481854</v>
      </c>
      <c r="W1541" s="3">
        <f t="shared" ca="1" si="712"/>
        <v>9.3305331772967541</v>
      </c>
      <c r="X1541" s="3">
        <f t="shared" ca="1" si="712"/>
        <v>3.22196643527462</v>
      </c>
      <c r="Y1541" s="3">
        <f t="shared" ca="1" si="712"/>
        <v>8.1160536948828466E-4</v>
      </c>
      <c r="Z1541" s="3">
        <f t="shared" ca="1" si="712"/>
        <v>16.254758971857747</v>
      </c>
      <c r="AA1541" s="3">
        <f t="shared" ca="1" si="712"/>
        <v>3.6941662523167684</v>
      </c>
      <c r="AB1541" s="3">
        <f t="shared" ca="1" si="712"/>
        <v>12.366495283388167</v>
      </c>
      <c r="AC1541" s="3">
        <f t="shared" ca="1" si="712"/>
        <v>2.5165455013374447</v>
      </c>
      <c r="AD1541" s="3">
        <f t="shared" ca="1" si="712"/>
        <v>0</v>
      </c>
      <c r="AE1541" s="3">
        <f t="shared" ca="1" si="711"/>
        <v>0</v>
      </c>
      <c r="AF1541" s="3">
        <f t="shared" ca="1" si="711"/>
        <v>0</v>
      </c>
      <c r="AG1541" s="3">
        <f t="shared" ca="1" si="711"/>
        <v>0</v>
      </c>
      <c r="AH1541" s="3">
        <f t="shared" ca="1" si="711"/>
        <v>0</v>
      </c>
      <c r="AI1541" s="3">
        <f t="shared" ca="1" si="711"/>
        <v>0</v>
      </c>
      <c r="AJ1541" s="3">
        <f t="shared" ca="1" si="711"/>
        <v>0</v>
      </c>
      <c r="AK1541" s="3">
        <f t="shared" ca="1" si="711"/>
        <v>0</v>
      </c>
      <c r="AL1541" s="3">
        <f t="shared" ca="1" si="711"/>
        <v>0</v>
      </c>
      <c r="AM1541" s="3">
        <f t="shared" ca="1" si="711"/>
        <v>0</v>
      </c>
      <c r="AN1541" s="3">
        <f t="shared" ca="1" si="711"/>
        <v>0</v>
      </c>
      <c r="AO1541" s="3">
        <f t="shared" ca="1" si="711"/>
        <v>0</v>
      </c>
      <c r="AP1541" s="3">
        <f t="shared" ca="1" si="711"/>
        <v>0</v>
      </c>
      <c r="AQ1541" s="3">
        <f t="shared" ca="1" si="711"/>
        <v>0</v>
      </c>
      <c r="AR1541" s="3">
        <f t="shared" ca="1" si="711"/>
        <v>0</v>
      </c>
      <c r="AS1541" s="3">
        <f t="shared" ca="1" si="711"/>
        <v>0</v>
      </c>
      <c r="AT1541" s="3">
        <f t="shared" ca="1" si="714"/>
        <v>0</v>
      </c>
      <c r="AU1541" s="3">
        <f t="shared" ca="1" si="714"/>
        <v>0</v>
      </c>
      <c r="AV1541" s="3">
        <f t="shared" ca="1" si="714"/>
        <v>0</v>
      </c>
      <c r="AW1541" s="3">
        <f t="shared" ca="1" si="714"/>
        <v>0</v>
      </c>
      <c r="AX1541" s="3">
        <f t="shared" ca="1" si="714"/>
        <v>0</v>
      </c>
      <c r="AY1541" s="3">
        <f t="shared" ca="1" si="714"/>
        <v>0</v>
      </c>
      <c r="AZ1541" s="3">
        <f t="shared" ca="1" si="714"/>
        <v>0</v>
      </c>
      <c r="BA1541" s="3">
        <f t="shared" ca="1" si="714"/>
        <v>0</v>
      </c>
      <c r="BB1541" s="3">
        <f t="shared" ca="1" si="714"/>
        <v>0</v>
      </c>
      <c r="BC1541" s="3">
        <f t="shared" ca="1" si="714"/>
        <v>0</v>
      </c>
      <c r="BD1541" s="3">
        <f t="shared" ca="1" si="714"/>
        <v>0</v>
      </c>
      <c r="BE1541" s="3">
        <f t="shared" ca="1" si="714"/>
        <v>0</v>
      </c>
      <c r="BF1541" s="3">
        <f t="shared" ca="1" si="714"/>
        <v>0</v>
      </c>
      <c r="BG1541" s="3">
        <f t="shared" ca="1" si="714"/>
        <v>0</v>
      </c>
      <c r="BH1541" s="3">
        <f t="shared" ca="1" si="714"/>
        <v>0</v>
      </c>
      <c r="BI1541" s="3">
        <f t="shared" ca="1" si="714"/>
        <v>0</v>
      </c>
      <c r="BJ1541" s="3">
        <f t="shared" ca="1" si="713"/>
        <v>0</v>
      </c>
      <c r="BK1541" s="3">
        <f t="shared" ca="1" si="713"/>
        <v>0</v>
      </c>
      <c r="BL1541" s="3">
        <f t="shared" ca="1" si="713"/>
        <v>0</v>
      </c>
      <c r="BM1541" s="3">
        <f t="shared" ca="1" si="713"/>
        <v>0</v>
      </c>
      <c r="BN1541" s="3">
        <f t="shared" ca="1" si="713"/>
        <v>0</v>
      </c>
      <c r="BO1541" s="3">
        <f t="shared" ca="1" si="713"/>
        <v>0</v>
      </c>
      <c r="BP1541" s="3">
        <f t="shared" ca="1" si="713"/>
        <v>0</v>
      </c>
      <c r="BQ1541" s="3">
        <f t="shared" ca="1" si="713"/>
        <v>0</v>
      </c>
      <c r="BR1541" s="3">
        <f t="shared" ca="1" si="713"/>
        <v>0</v>
      </c>
      <c r="BS1541" s="3">
        <f t="shared" ca="1" si="713"/>
        <v>0</v>
      </c>
      <c r="BT1541" s="3">
        <f t="shared" ca="1" si="713"/>
        <v>0</v>
      </c>
      <c r="BU1541" s="3">
        <f t="shared" ca="1" si="713"/>
        <v>0</v>
      </c>
      <c r="BV1541" s="3">
        <f t="shared" ca="1" si="713"/>
        <v>0</v>
      </c>
      <c r="BW1541" s="3">
        <f t="shared" ca="1" si="713"/>
        <v>0</v>
      </c>
      <c r="BX1541" s="3">
        <f t="shared" ca="1" si="713"/>
        <v>0</v>
      </c>
      <c r="BY1541" s="3">
        <f t="shared" ca="1" si="708"/>
        <v>0</v>
      </c>
      <c r="BZ1541" s="3">
        <f t="shared" ca="1" si="708"/>
        <v>0</v>
      </c>
      <c r="CA1541" s="3">
        <f t="shared" ca="1" si="708"/>
        <v>0</v>
      </c>
      <c r="CB1541" s="3">
        <f t="shared" ca="1" si="708"/>
        <v>0</v>
      </c>
      <c r="CC1541" s="3">
        <f t="shared" ca="1" si="708"/>
        <v>0</v>
      </c>
      <c r="CD1541" s="3">
        <f t="shared" ca="1" si="708"/>
        <v>0</v>
      </c>
      <c r="CE1541" s="3">
        <f t="shared" ca="1" si="708"/>
        <v>0</v>
      </c>
      <c r="CF1541" s="3">
        <f t="shared" ca="1" si="708"/>
        <v>0</v>
      </c>
      <c r="CG1541" s="3">
        <f t="shared" ca="1" si="708"/>
        <v>0</v>
      </c>
      <c r="CH1541" s="3">
        <f t="shared" ca="1" si="708"/>
        <v>0</v>
      </c>
      <c r="CI1541" s="3">
        <f t="shared" ca="1" si="708"/>
        <v>0</v>
      </c>
      <c r="CJ1541" s="3">
        <f t="shared" ca="1" si="708"/>
        <v>0</v>
      </c>
      <c r="CK1541" s="3">
        <f t="shared" ca="1" si="708"/>
        <v>0</v>
      </c>
      <c r="CL1541" s="3">
        <f t="shared" ca="1" si="708"/>
        <v>0</v>
      </c>
      <c r="CM1541" s="3">
        <f t="shared" ca="1" si="708"/>
        <v>0</v>
      </c>
      <c r="CN1541" s="3">
        <f t="shared" ref="CN1541:DC1556" ca="1" si="717">IF(CN$2&lt;=$C$4,_xlfn.NORM.INV(RAND(),SQRT($C$3/$C$4),1)^2,0)</f>
        <v>0</v>
      </c>
      <c r="CO1541" s="3">
        <f t="shared" ca="1" si="717"/>
        <v>0</v>
      </c>
      <c r="CP1541" s="3">
        <f t="shared" ca="1" si="717"/>
        <v>0</v>
      </c>
      <c r="CQ1541" s="3">
        <f t="shared" ca="1" si="717"/>
        <v>0</v>
      </c>
      <c r="CR1541" s="3">
        <f t="shared" ca="1" si="717"/>
        <v>0</v>
      </c>
      <c r="CS1541" s="3">
        <f t="shared" ca="1" si="717"/>
        <v>0</v>
      </c>
      <c r="CT1541" s="3">
        <f t="shared" ca="1" si="717"/>
        <v>0</v>
      </c>
      <c r="CU1541" s="3">
        <f t="shared" ca="1" si="717"/>
        <v>0</v>
      </c>
      <c r="CV1541" s="3">
        <f t="shared" ca="1" si="717"/>
        <v>0</v>
      </c>
      <c r="CW1541" s="3">
        <f t="shared" ca="1" si="717"/>
        <v>0</v>
      </c>
      <c r="CX1541" s="3">
        <f t="shared" ca="1" si="717"/>
        <v>0</v>
      </c>
      <c r="CY1541" s="3">
        <f t="shared" ca="1" si="717"/>
        <v>0</v>
      </c>
      <c r="CZ1541" s="3">
        <f t="shared" ca="1" si="717"/>
        <v>0</v>
      </c>
      <c r="DA1541" s="3">
        <f t="shared" ca="1" si="717"/>
        <v>0</v>
      </c>
      <c r="DB1541" s="3">
        <f t="shared" ca="1" si="717"/>
        <v>0</v>
      </c>
      <c r="DC1541" s="3">
        <f t="shared" ca="1" si="717"/>
        <v>0</v>
      </c>
      <c r="DD1541" s="3">
        <f t="shared" ca="1" si="710"/>
        <v>0</v>
      </c>
      <c r="DE1541" s="3">
        <f t="shared" ca="1" si="710"/>
        <v>0</v>
      </c>
      <c r="DF1541" s="3">
        <f t="shared" ca="1" si="710"/>
        <v>0</v>
      </c>
      <c r="DG1541" s="3">
        <f t="shared" ca="1" si="710"/>
        <v>0</v>
      </c>
      <c r="DH1541" s="3">
        <f t="shared" ca="1" si="710"/>
        <v>0</v>
      </c>
      <c r="DI1541" s="3">
        <f t="shared" ca="1" si="710"/>
        <v>0</v>
      </c>
      <c r="DJ1541" s="3">
        <f t="shared" ca="1" si="710"/>
        <v>0</v>
      </c>
    </row>
    <row r="1542" spans="5:114" x14ac:dyDescent="0.25">
      <c r="E1542" s="3">
        <f t="shared" ca="1" si="715"/>
        <v>0.97228108693914328</v>
      </c>
      <c r="F1542" s="3">
        <f t="shared" ca="1" si="716"/>
        <v>5.0729117018729175</v>
      </c>
      <c r="O1542" s="3">
        <f t="shared" ca="1" si="712"/>
        <v>0.88108780982305579</v>
      </c>
      <c r="P1542" s="3">
        <f t="shared" ca="1" si="712"/>
        <v>2.3669550304653351</v>
      </c>
      <c r="Q1542" s="3">
        <f t="shared" ca="1" si="712"/>
        <v>16.308373296233963</v>
      </c>
      <c r="R1542" s="3">
        <f t="shared" ca="1" si="712"/>
        <v>4.4233965564885906</v>
      </c>
      <c r="S1542" s="3">
        <f t="shared" ca="1" si="712"/>
        <v>4.0884014168461489</v>
      </c>
      <c r="T1542" s="3">
        <f t="shared" ca="1" si="712"/>
        <v>8.4130551207075008</v>
      </c>
      <c r="U1542" s="3">
        <f t="shared" ca="1" si="712"/>
        <v>9.6209980731510054</v>
      </c>
      <c r="V1542" s="3">
        <f t="shared" ca="1" si="712"/>
        <v>3.3321126586847414</v>
      </c>
      <c r="W1542" s="3">
        <f t="shared" ca="1" si="712"/>
        <v>2.2720165958353356</v>
      </c>
      <c r="X1542" s="3">
        <f t="shared" ca="1" si="712"/>
        <v>10.731099574139929</v>
      </c>
      <c r="Y1542" s="3">
        <f t="shared" ca="1" si="712"/>
        <v>6.0670042379526574</v>
      </c>
      <c r="Z1542" s="3">
        <f t="shared" ca="1" si="712"/>
        <v>0.29758229331947261</v>
      </c>
      <c r="AA1542" s="3">
        <f t="shared" ca="1" si="712"/>
        <v>26.404065777787647</v>
      </c>
      <c r="AB1542" s="3">
        <f t="shared" ca="1" si="712"/>
        <v>4.0713328443475358</v>
      </c>
      <c r="AC1542" s="3">
        <f t="shared" ca="1" si="712"/>
        <v>6.3993466214874211</v>
      </c>
      <c r="AD1542" s="3">
        <f t="shared" ca="1" si="712"/>
        <v>0</v>
      </c>
      <c r="AE1542" s="3">
        <f t="shared" ca="1" si="711"/>
        <v>0</v>
      </c>
      <c r="AF1542" s="3">
        <f t="shared" ca="1" si="711"/>
        <v>0</v>
      </c>
      <c r="AG1542" s="3">
        <f t="shared" ca="1" si="711"/>
        <v>0</v>
      </c>
      <c r="AH1542" s="3">
        <f t="shared" ca="1" si="711"/>
        <v>0</v>
      </c>
      <c r="AI1542" s="3">
        <f t="shared" ca="1" si="711"/>
        <v>0</v>
      </c>
      <c r="AJ1542" s="3">
        <f t="shared" ca="1" si="711"/>
        <v>0</v>
      </c>
      <c r="AK1542" s="3">
        <f t="shared" ca="1" si="711"/>
        <v>0</v>
      </c>
      <c r="AL1542" s="3">
        <f t="shared" ca="1" si="711"/>
        <v>0</v>
      </c>
      <c r="AM1542" s="3">
        <f t="shared" ca="1" si="711"/>
        <v>0</v>
      </c>
      <c r="AN1542" s="3">
        <f t="shared" ca="1" si="711"/>
        <v>0</v>
      </c>
      <c r="AO1542" s="3">
        <f t="shared" ca="1" si="711"/>
        <v>0</v>
      </c>
      <c r="AP1542" s="3">
        <f t="shared" ca="1" si="711"/>
        <v>0</v>
      </c>
      <c r="AQ1542" s="3">
        <f t="shared" ca="1" si="711"/>
        <v>0</v>
      </c>
      <c r="AR1542" s="3">
        <f t="shared" ca="1" si="711"/>
        <v>0</v>
      </c>
      <c r="AS1542" s="3">
        <f t="shared" ca="1" si="711"/>
        <v>0</v>
      </c>
      <c r="AT1542" s="3">
        <f t="shared" ca="1" si="714"/>
        <v>0</v>
      </c>
      <c r="AU1542" s="3">
        <f t="shared" ca="1" si="714"/>
        <v>0</v>
      </c>
      <c r="AV1542" s="3">
        <f t="shared" ca="1" si="714"/>
        <v>0</v>
      </c>
      <c r="AW1542" s="3">
        <f t="shared" ca="1" si="714"/>
        <v>0</v>
      </c>
      <c r="AX1542" s="3">
        <f t="shared" ca="1" si="714"/>
        <v>0</v>
      </c>
      <c r="AY1542" s="3">
        <f t="shared" ca="1" si="714"/>
        <v>0</v>
      </c>
      <c r="AZ1542" s="3">
        <f t="shared" ca="1" si="714"/>
        <v>0</v>
      </c>
      <c r="BA1542" s="3">
        <f t="shared" ca="1" si="714"/>
        <v>0</v>
      </c>
      <c r="BB1542" s="3">
        <f t="shared" ca="1" si="714"/>
        <v>0</v>
      </c>
      <c r="BC1542" s="3">
        <f t="shared" ca="1" si="714"/>
        <v>0</v>
      </c>
      <c r="BD1542" s="3">
        <f t="shared" ca="1" si="714"/>
        <v>0</v>
      </c>
      <c r="BE1542" s="3">
        <f t="shared" ca="1" si="714"/>
        <v>0</v>
      </c>
      <c r="BF1542" s="3">
        <f t="shared" ca="1" si="714"/>
        <v>0</v>
      </c>
      <c r="BG1542" s="3">
        <f t="shared" ca="1" si="714"/>
        <v>0</v>
      </c>
      <c r="BH1542" s="3">
        <f t="shared" ca="1" si="714"/>
        <v>0</v>
      </c>
      <c r="BI1542" s="3">
        <f t="shared" ca="1" si="714"/>
        <v>0</v>
      </c>
      <c r="BJ1542" s="3">
        <f t="shared" ca="1" si="713"/>
        <v>0</v>
      </c>
      <c r="BK1542" s="3">
        <f t="shared" ca="1" si="713"/>
        <v>0</v>
      </c>
      <c r="BL1542" s="3">
        <f t="shared" ca="1" si="713"/>
        <v>0</v>
      </c>
      <c r="BM1542" s="3">
        <f t="shared" ca="1" si="713"/>
        <v>0</v>
      </c>
      <c r="BN1542" s="3">
        <f t="shared" ca="1" si="713"/>
        <v>0</v>
      </c>
      <c r="BO1542" s="3">
        <f t="shared" ca="1" si="713"/>
        <v>0</v>
      </c>
      <c r="BP1542" s="3">
        <f t="shared" ca="1" si="713"/>
        <v>0</v>
      </c>
      <c r="BQ1542" s="3">
        <f t="shared" ca="1" si="713"/>
        <v>0</v>
      </c>
      <c r="BR1542" s="3">
        <f t="shared" ca="1" si="713"/>
        <v>0</v>
      </c>
      <c r="BS1542" s="3">
        <f t="shared" ca="1" si="713"/>
        <v>0</v>
      </c>
      <c r="BT1542" s="3">
        <f t="shared" ca="1" si="713"/>
        <v>0</v>
      </c>
      <c r="BU1542" s="3">
        <f t="shared" ca="1" si="713"/>
        <v>0</v>
      </c>
      <c r="BV1542" s="3">
        <f t="shared" ca="1" si="713"/>
        <v>0</v>
      </c>
      <c r="BW1542" s="3">
        <f t="shared" ca="1" si="713"/>
        <v>0</v>
      </c>
      <c r="BX1542" s="3">
        <f t="shared" ca="1" si="713"/>
        <v>0</v>
      </c>
      <c r="BY1542" s="3">
        <f t="shared" ref="BY1542:CN1557" ca="1" si="718">IF(BY$2&lt;=$C$4,_xlfn.NORM.INV(RAND(),SQRT($C$3/$C$4),1)^2,0)</f>
        <v>0</v>
      </c>
      <c r="BZ1542" s="3">
        <f t="shared" ca="1" si="718"/>
        <v>0</v>
      </c>
      <c r="CA1542" s="3">
        <f t="shared" ca="1" si="718"/>
        <v>0</v>
      </c>
      <c r="CB1542" s="3">
        <f t="shared" ca="1" si="718"/>
        <v>0</v>
      </c>
      <c r="CC1542" s="3">
        <f t="shared" ca="1" si="718"/>
        <v>0</v>
      </c>
      <c r="CD1542" s="3">
        <f t="shared" ca="1" si="718"/>
        <v>0</v>
      </c>
      <c r="CE1542" s="3">
        <f t="shared" ca="1" si="718"/>
        <v>0</v>
      </c>
      <c r="CF1542" s="3">
        <f t="shared" ca="1" si="718"/>
        <v>0</v>
      </c>
      <c r="CG1542" s="3">
        <f t="shared" ca="1" si="718"/>
        <v>0</v>
      </c>
      <c r="CH1542" s="3">
        <f t="shared" ca="1" si="718"/>
        <v>0</v>
      </c>
      <c r="CI1542" s="3">
        <f t="shared" ca="1" si="718"/>
        <v>0</v>
      </c>
      <c r="CJ1542" s="3">
        <f t="shared" ca="1" si="718"/>
        <v>0</v>
      </c>
      <c r="CK1542" s="3">
        <f t="shared" ca="1" si="718"/>
        <v>0</v>
      </c>
      <c r="CL1542" s="3">
        <f t="shared" ca="1" si="718"/>
        <v>0</v>
      </c>
      <c r="CM1542" s="3">
        <f t="shared" ca="1" si="718"/>
        <v>0</v>
      </c>
      <c r="CN1542" s="3">
        <f t="shared" ca="1" si="718"/>
        <v>0</v>
      </c>
      <c r="CO1542" s="3">
        <f t="shared" ca="1" si="717"/>
        <v>0</v>
      </c>
      <c r="CP1542" s="3">
        <f t="shared" ca="1" si="717"/>
        <v>0</v>
      </c>
      <c r="CQ1542" s="3">
        <f t="shared" ca="1" si="717"/>
        <v>0</v>
      </c>
      <c r="CR1542" s="3">
        <f t="shared" ca="1" si="717"/>
        <v>0</v>
      </c>
      <c r="CS1542" s="3">
        <f t="shared" ca="1" si="717"/>
        <v>0</v>
      </c>
      <c r="CT1542" s="3">
        <f t="shared" ca="1" si="717"/>
        <v>0</v>
      </c>
      <c r="CU1542" s="3">
        <f t="shared" ca="1" si="717"/>
        <v>0</v>
      </c>
      <c r="CV1542" s="3">
        <f t="shared" ca="1" si="717"/>
        <v>0</v>
      </c>
      <c r="CW1542" s="3">
        <f t="shared" ca="1" si="717"/>
        <v>0</v>
      </c>
      <c r="CX1542" s="3">
        <f t="shared" ca="1" si="717"/>
        <v>0</v>
      </c>
      <c r="CY1542" s="3">
        <f t="shared" ca="1" si="717"/>
        <v>0</v>
      </c>
      <c r="CZ1542" s="3">
        <f t="shared" ca="1" si="717"/>
        <v>0</v>
      </c>
      <c r="DA1542" s="3">
        <f t="shared" ca="1" si="717"/>
        <v>0</v>
      </c>
      <c r="DB1542" s="3">
        <f t="shared" ca="1" si="717"/>
        <v>0</v>
      </c>
      <c r="DC1542" s="3">
        <f t="shared" ca="1" si="717"/>
        <v>0</v>
      </c>
      <c r="DD1542" s="3">
        <f t="shared" ca="1" si="710"/>
        <v>0</v>
      </c>
      <c r="DE1542" s="3">
        <f t="shared" ca="1" si="710"/>
        <v>0</v>
      </c>
      <c r="DF1542" s="3">
        <f t="shared" ca="1" si="710"/>
        <v>0</v>
      </c>
      <c r="DG1542" s="3">
        <f t="shared" ca="1" si="710"/>
        <v>0</v>
      </c>
      <c r="DH1542" s="3">
        <f t="shared" ca="1" si="710"/>
        <v>0</v>
      </c>
      <c r="DI1542" s="3">
        <f t="shared" ca="1" si="710"/>
        <v>0</v>
      </c>
      <c r="DJ1542" s="3">
        <f t="shared" ca="1" si="710"/>
        <v>0</v>
      </c>
    </row>
    <row r="1543" spans="5:114" x14ac:dyDescent="0.25">
      <c r="E1543" s="3">
        <f t="shared" ca="1" si="715"/>
        <v>0.23262869892960469</v>
      </c>
      <c r="F1543" s="3">
        <f t="shared" ca="1" si="716"/>
        <v>9.656372001512354</v>
      </c>
      <c r="O1543" s="3">
        <f t="shared" ca="1" si="712"/>
        <v>6.4493400514075478</v>
      </c>
      <c r="P1543" s="3">
        <f t="shared" ca="1" si="712"/>
        <v>9.2236522378724466</v>
      </c>
      <c r="Q1543" s="3">
        <f t="shared" ca="1" si="712"/>
        <v>4.7665612131223378</v>
      </c>
      <c r="R1543" s="3">
        <f t="shared" ca="1" si="712"/>
        <v>12.262350462231494</v>
      </c>
      <c r="S1543" s="3">
        <f t="shared" ca="1" si="712"/>
        <v>11.750381203323053</v>
      </c>
      <c r="T1543" s="3">
        <f t="shared" ca="1" si="712"/>
        <v>10.533275724921532</v>
      </c>
      <c r="U1543" s="3">
        <f t="shared" ca="1" si="712"/>
        <v>10.018333029267277</v>
      </c>
      <c r="V1543" s="3">
        <f t="shared" ca="1" si="712"/>
        <v>7.3165283631641547</v>
      </c>
      <c r="W1543" s="3">
        <f t="shared" ca="1" si="712"/>
        <v>10.806456654284084</v>
      </c>
      <c r="X1543" s="3">
        <f t="shared" ca="1" si="712"/>
        <v>6.3359276037633734</v>
      </c>
      <c r="Y1543" s="3">
        <f t="shared" ca="1" si="712"/>
        <v>6.8951899011232998E-2</v>
      </c>
      <c r="Z1543" s="3">
        <f t="shared" ca="1" si="712"/>
        <v>13.428188300956922</v>
      </c>
      <c r="AA1543" s="3">
        <f t="shared" ca="1" si="712"/>
        <v>9.3838475223359303</v>
      </c>
      <c r="AB1543" s="3">
        <f t="shared" ca="1" si="712"/>
        <v>6.1392355689606921</v>
      </c>
      <c r="AC1543" s="3">
        <f t="shared" ca="1" si="712"/>
        <v>5.8870705156040248</v>
      </c>
      <c r="AD1543" s="3">
        <f t="shared" ca="1" si="712"/>
        <v>0</v>
      </c>
      <c r="AE1543" s="3">
        <f t="shared" ca="1" si="711"/>
        <v>0</v>
      </c>
      <c r="AF1543" s="3">
        <f t="shared" ca="1" si="711"/>
        <v>0</v>
      </c>
      <c r="AG1543" s="3">
        <f t="shared" ca="1" si="711"/>
        <v>0</v>
      </c>
      <c r="AH1543" s="3">
        <f t="shared" ca="1" si="711"/>
        <v>0</v>
      </c>
      <c r="AI1543" s="3">
        <f t="shared" ca="1" si="711"/>
        <v>0</v>
      </c>
      <c r="AJ1543" s="3">
        <f t="shared" ca="1" si="711"/>
        <v>0</v>
      </c>
      <c r="AK1543" s="3">
        <f t="shared" ca="1" si="711"/>
        <v>0</v>
      </c>
      <c r="AL1543" s="3">
        <f t="shared" ca="1" si="711"/>
        <v>0</v>
      </c>
      <c r="AM1543" s="3">
        <f t="shared" ca="1" si="711"/>
        <v>0</v>
      </c>
      <c r="AN1543" s="3">
        <f t="shared" ca="1" si="711"/>
        <v>0</v>
      </c>
      <c r="AO1543" s="3">
        <f t="shared" ca="1" si="711"/>
        <v>0</v>
      </c>
      <c r="AP1543" s="3">
        <f t="shared" ca="1" si="711"/>
        <v>0</v>
      </c>
      <c r="AQ1543" s="3">
        <f t="shared" ca="1" si="711"/>
        <v>0</v>
      </c>
      <c r="AR1543" s="3">
        <f t="shared" ca="1" si="711"/>
        <v>0</v>
      </c>
      <c r="AS1543" s="3">
        <f t="shared" ca="1" si="711"/>
        <v>0</v>
      </c>
      <c r="AT1543" s="3">
        <f t="shared" ca="1" si="714"/>
        <v>0</v>
      </c>
      <c r="AU1543" s="3">
        <f t="shared" ca="1" si="714"/>
        <v>0</v>
      </c>
      <c r="AV1543" s="3">
        <f t="shared" ca="1" si="714"/>
        <v>0</v>
      </c>
      <c r="AW1543" s="3">
        <f t="shared" ca="1" si="714"/>
        <v>0</v>
      </c>
      <c r="AX1543" s="3">
        <f t="shared" ca="1" si="714"/>
        <v>0</v>
      </c>
      <c r="AY1543" s="3">
        <f t="shared" ca="1" si="714"/>
        <v>0</v>
      </c>
      <c r="AZ1543" s="3">
        <f t="shared" ca="1" si="714"/>
        <v>0</v>
      </c>
      <c r="BA1543" s="3">
        <f t="shared" ca="1" si="714"/>
        <v>0</v>
      </c>
      <c r="BB1543" s="3">
        <f t="shared" ca="1" si="714"/>
        <v>0</v>
      </c>
      <c r="BC1543" s="3">
        <f t="shared" ca="1" si="714"/>
        <v>0</v>
      </c>
      <c r="BD1543" s="3">
        <f t="shared" ca="1" si="714"/>
        <v>0</v>
      </c>
      <c r="BE1543" s="3">
        <f t="shared" ca="1" si="714"/>
        <v>0</v>
      </c>
      <c r="BF1543" s="3">
        <f t="shared" ca="1" si="714"/>
        <v>0</v>
      </c>
      <c r="BG1543" s="3">
        <f t="shared" ca="1" si="714"/>
        <v>0</v>
      </c>
      <c r="BH1543" s="3">
        <f t="shared" ca="1" si="714"/>
        <v>0</v>
      </c>
      <c r="BI1543" s="3">
        <f t="shared" ca="1" si="714"/>
        <v>0</v>
      </c>
      <c r="BJ1543" s="3">
        <f t="shared" ca="1" si="713"/>
        <v>0</v>
      </c>
      <c r="BK1543" s="3">
        <f t="shared" ca="1" si="713"/>
        <v>0</v>
      </c>
      <c r="BL1543" s="3">
        <f t="shared" ca="1" si="713"/>
        <v>0</v>
      </c>
      <c r="BM1543" s="3">
        <f t="shared" ca="1" si="713"/>
        <v>0</v>
      </c>
      <c r="BN1543" s="3">
        <f t="shared" ca="1" si="713"/>
        <v>0</v>
      </c>
      <c r="BO1543" s="3">
        <f t="shared" ca="1" si="713"/>
        <v>0</v>
      </c>
      <c r="BP1543" s="3">
        <f t="shared" ca="1" si="713"/>
        <v>0</v>
      </c>
      <c r="BQ1543" s="3">
        <f t="shared" ca="1" si="713"/>
        <v>0</v>
      </c>
      <c r="BR1543" s="3">
        <f t="shared" ca="1" si="713"/>
        <v>0</v>
      </c>
      <c r="BS1543" s="3">
        <f t="shared" ca="1" si="713"/>
        <v>0</v>
      </c>
      <c r="BT1543" s="3">
        <f t="shared" ca="1" si="713"/>
        <v>0</v>
      </c>
      <c r="BU1543" s="3">
        <f t="shared" ca="1" si="713"/>
        <v>0</v>
      </c>
      <c r="BV1543" s="3">
        <f t="shared" ca="1" si="713"/>
        <v>0</v>
      </c>
      <c r="BW1543" s="3">
        <f t="shared" ca="1" si="713"/>
        <v>0</v>
      </c>
      <c r="BX1543" s="3">
        <f t="shared" ca="1" si="713"/>
        <v>0</v>
      </c>
      <c r="BY1543" s="3">
        <f t="shared" ca="1" si="718"/>
        <v>0</v>
      </c>
      <c r="BZ1543" s="3">
        <f t="shared" ca="1" si="718"/>
        <v>0</v>
      </c>
      <c r="CA1543" s="3">
        <f t="shared" ca="1" si="718"/>
        <v>0</v>
      </c>
      <c r="CB1543" s="3">
        <f t="shared" ca="1" si="718"/>
        <v>0</v>
      </c>
      <c r="CC1543" s="3">
        <f t="shared" ca="1" si="718"/>
        <v>0</v>
      </c>
      <c r="CD1543" s="3">
        <f t="shared" ca="1" si="718"/>
        <v>0</v>
      </c>
      <c r="CE1543" s="3">
        <f t="shared" ca="1" si="718"/>
        <v>0</v>
      </c>
      <c r="CF1543" s="3">
        <f t="shared" ca="1" si="718"/>
        <v>0</v>
      </c>
      <c r="CG1543" s="3">
        <f t="shared" ca="1" si="718"/>
        <v>0</v>
      </c>
      <c r="CH1543" s="3">
        <f t="shared" ca="1" si="718"/>
        <v>0</v>
      </c>
      <c r="CI1543" s="3">
        <f t="shared" ca="1" si="718"/>
        <v>0</v>
      </c>
      <c r="CJ1543" s="3">
        <f t="shared" ca="1" si="718"/>
        <v>0</v>
      </c>
      <c r="CK1543" s="3">
        <f t="shared" ca="1" si="718"/>
        <v>0</v>
      </c>
      <c r="CL1543" s="3">
        <f t="shared" ca="1" si="718"/>
        <v>0</v>
      </c>
      <c r="CM1543" s="3">
        <f t="shared" ca="1" si="718"/>
        <v>0</v>
      </c>
      <c r="CN1543" s="3">
        <f t="shared" ca="1" si="718"/>
        <v>0</v>
      </c>
      <c r="CO1543" s="3">
        <f t="shared" ca="1" si="717"/>
        <v>0</v>
      </c>
      <c r="CP1543" s="3">
        <f t="shared" ca="1" si="717"/>
        <v>0</v>
      </c>
      <c r="CQ1543" s="3">
        <f t="shared" ca="1" si="717"/>
        <v>0</v>
      </c>
      <c r="CR1543" s="3">
        <f t="shared" ca="1" si="717"/>
        <v>0</v>
      </c>
      <c r="CS1543" s="3">
        <f t="shared" ca="1" si="717"/>
        <v>0</v>
      </c>
      <c r="CT1543" s="3">
        <f t="shared" ca="1" si="717"/>
        <v>0</v>
      </c>
      <c r="CU1543" s="3">
        <f t="shared" ca="1" si="717"/>
        <v>0</v>
      </c>
      <c r="CV1543" s="3">
        <f t="shared" ca="1" si="717"/>
        <v>0</v>
      </c>
      <c r="CW1543" s="3">
        <f t="shared" ca="1" si="717"/>
        <v>0</v>
      </c>
      <c r="CX1543" s="3">
        <f t="shared" ca="1" si="717"/>
        <v>0</v>
      </c>
      <c r="CY1543" s="3">
        <f t="shared" ca="1" si="717"/>
        <v>0</v>
      </c>
      <c r="CZ1543" s="3">
        <f t="shared" ca="1" si="717"/>
        <v>0</v>
      </c>
      <c r="DA1543" s="3">
        <f t="shared" ca="1" si="717"/>
        <v>0</v>
      </c>
      <c r="DB1543" s="3">
        <f t="shared" ca="1" si="717"/>
        <v>0</v>
      </c>
      <c r="DC1543" s="3">
        <f t="shared" ca="1" si="717"/>
        <v>0</v>
      </c>
      <c r="DD1543" s="3">
        <f t="shared" ca="1" si="710"/>
        <v>0</v>
      </c>
      <c r="DE1543" s="3">
        <f t="shared" ca="1" si="710"/>
        <v>0</v>
      </c>
      <c r="DF1543" s="3">
        <f t="shared" ca="1" si="710"/>
        <v>0</v>
      </c>
      <c r="DG1543" s="3">
        <f t="shared" ca="1" si="710"/>
        <v>0</v>
      </c>
      <c r="DH1543" s="3">
        <f t="shared" ca="1" si="710"/>
        <v>0</v>
      </c>
      <c r="DI1543" s="3">
        <f t="shared" ca="1" si="710"/>
        <v>0</v>
      </c>
      <c r="DJ1543" s="3">
        <f t="shared" ca="1" si="710"/>
        <v>0</v>
      </c>
    </row>
    <row r="1544" spans="5:114" x14ac:dyDescent="0.25">
      <c r="E1544" s="3">
        <f t="shared" ca="1" si="715"/>
        <v>0.7671170213546501</v>
      </c>
      <c r="F1544" s="3">
        <f t="shared" ca="1" si="716"/>
        <v>6.4071944282355116</v>
      </c>
      <c r="O1544" s="3">
        <f t="shared" ca="1" si="712"/>
        <v>9.2430372697623042</v>
      </c>
      <c r="P1544" s="3">
        <f t="shared" ca="1" si="712"/>
        <v>4.6541103943617417</v>
      </c>
      <c r="Q1544" s="3">
        <f t="shared" ca="1" si="712"/>
        <v>5.2423912595442284</v>
      </c>
      <c r="R1544" s="3">
        <f t="shared" ca="1" si="712"/>
        <v>15.637157869208917</v>
      </c>
      <c r="S1544" s="3">
        <f t="shared" ca="1" si="712"/>
        <v>1.6169852241106404</v>
      </c>
      <c r="T1544" s="3">
        <f t="shared" ca="1" si="712"/>
        <v>0.75618091435901869</v>
      </c>
      <c r="U1544" s="3">
        <f t="shared" ca="1" si="712"/>
        <v>10.99133206692834</v>
      </c>
      <c r="V1544" s="3">
        <f t="shared" ca="1" si="712"/>
        <v>13.68520048823078</v>
      </c>
      <c r="W1544" s="3">
        <f t="shared" ca="1" si="712"/>
        <v>3.6067446035247377</v>
      </c>
      <c r="X1544" s="3">
        <f t="shared" ca="1" si="712"/>
        <v>6.4425905814077069</v>
      </c>
      <c r="Y1544" s="3">
        <f t="shared" ca="1" si="712"/>
        <v>1.3912875056789875</v>
      </c>
      <c r="Z1544" s="3">
        <f t="shared" ca="1" si="712"/>
        <v>2.9472857437732225</v>
      </c>
      <c r="AA1544" s="3">
        <f t="shared" ca="1" si="712"/>
        <v>9.6205989810615957</v>
      </c>
      <c r="AB1544" s="3">
        <f t="shared" ca="1" si="712"/>
        <v>7.8309566425088981</v>
      </c>
      <c r="AC1544" s="3">
        <f t="shared" ca="1" si="712"/>
        <v>14.965663417257479</v>
      </c>
      <c r="AD1544" s="3">
        <f t="shared" ca="1" si="712"/>
        <v>0</v>
      </c>
      <c r="AE1544" s="3">
        <f t="shared" ca="1" si="711"/>
        <v>0</v>
      </c>
      <c r="AF1544" s="3">
        <f t="shared" ca="1" si="711"/>
        <v>0</v>
      </c>
      <c r="AG1544" s="3">
        <f t="shared" ca="1" si="711"/>
        <v>0</v>
      </c>
      <c r="AH1544" s="3">
        <f t="shared" ca="1" si="711"/>
        <v>0</v>
      </c>
      <c r="AI1544" s="3">
        <f t="shared" ca="1" si="711"/>
        <v>0</v>
      </c>
      <c r="AJ1544" s="3">
        <f t="shared" ca="1" si="711"/>
        <v>0</v>
      </c>
      <c r="AK1544" s="3">
        <f t="shared" ca="1" si="711"/>
        <v>0</v>
      </c>
      <c r="AL1544" s="3">
        <f t="shared" ca="1" si="711"/>
        <v>0</v>
      </c>
      <c r="AM1544" s="3">
        <f t="shared" ca="1" si="711"/>
        <v>0</v>
      </c>
      <c r="AN1544" s="3">
        <f t="shared" ca="1" si="711"/>
        <v>0</v>
      </c>
      <c r="AO1544" s="3">
        <f t="shared" ca="1" si="711"/>
        <v>0</v>
      </c>
      <c r="AP1544" s="3">
        <f t="shared" ca="1" si="711"/>
        <v>0</v>
      </c>
      <c r="AQ1544" s="3">
        <f t="shared" ca="1" si="711"/>
        <v>0</v>
      </c>
      <c r="AR1544" s="3">
        <f t="shared" ca="1" si="711"/>
        <v>0</v>
      </c>
      <c r="AS1544" s="3">
        <f t="shared" ca="1" si="711"/>
        <v>0</v>
      </c>
      <c r="AT1544" s="3">
        <f t="shared" ca="1" si="714"/>
        <v>0</v>
      </c>
      <c r="AU1544" s="3">
        <f t="shared" ca="1" si="714"/>
        <v>0</v>
      </c>
      <c r="AV1544" s="3">
        <f t="shared" ca="1" si="714"/>
        <v>0</v>
      </c>
      <c r="AW1544" s="3">
        <f t="shared" ca="1" si="714"/>
        <v>0</v>
      </c>
      <c r="AX1544" s="3">
        <f t="shared" ca="1" si="714"/>
        <v>0</v>
      </c>
      <c r="AY1544" s="3">
        <f t="shared" ca="1" si="714"/>
        <v>0</v>
      </c>
      <c r="AZ1544" s="3">
        <f t="shared" ca="1" si="714"/>
        <v>0</v>
      </c>
      <c r="BA1544" s="3">
        <f t="shared" ca="1" si="714"/>
        <v>0</v>
      </c>
      <c r="BB1544" s="3">
        <f t="shared" ca="1" si="714"/>
        <v>0</v>
      </c>
      <c r="BC1544" s="3">
        <f t="shared" ca="1" si="714"/>
        <v>0</v>
      </c>
      <c r="BD1544" s="3">
        <f t="shared" ca="1" si="714"/>
        <v>0</v>
      </c>
      <c r="BE1544" s="3">
        <f t="shared" ca="1" si="714"/>
        <v>0</v>
      </c>
      <c r="BF1544" s="3">
        <f t="shared" ca="1" si="714"/>
        <v>0</v>
      </c>
      <c r="BG1544" s="3">
        <f t="shared" ca="1" si="714"/>
        <v>0</v>
      </c>
      <c r="BH1544" s="3">
        <f t="shared" ca="1" si="714"/>
        <v>0</v>
      </c>
      <c r="BI1544" s="3">
        <f t="shared" ca="1" si="714"/>
        <v>0</v>
      </c>
      <c r="BJ1544" s="3">
        <f t="shared" ca="1" si="713"/>
        <v>0</v>
      </c>
      <c r="BK1544" s="3">
        <f t="shared" ca="1" si="713"/>
        <v>0</v>
      </c>
      <c r="BL1544" s="3">
        <f t="shared" ca="1" si="713"/>
        <v>0</v>
      </c>
      <c r="BM1544" s="3">
        <f t="shared" ca="1" si="713"/>
        <v>0</v>
      </c>
      <c r="BN1544" s="3">
        <f t="shared" ca="1" si="713"/>
        <v>0</v>
      </c>
      <c r="BO1544" s="3">
        <f t="shared" ca="1" si="713"/>
        <v>0</v>
      </c>
      <c r="BP1544" s="3">
        <f t="shared" ca="1" si="713"/>
        <v>0</v>
      </c>
      <c r="BQ1544" s="3">
        <f t="shared" ca="1" si="713"/>
        <v>0</v>
      </c>
      <c r="BR1544" s="3">
        <f t="shared" ca="1" si="713"/>
        <v>0</v>
      </c>
      <c r="BS1544" s="3">
        <f t="shared" ca="1" si="713"/>
        <v>0</v>
      </c>
      <c r="BT1544" s="3">
        <f t="shared" ca="1" si="713"/>
        <v>0</v>
      </c>
      <c r="BU1544" s="3">
        <f t="shared" ca="1" si="713"/>
        <v>0</v>
      </c>
      <c r="BV1544" s="3">
        <f t="shared" ca="1" si="713"/>
        <v>0</v>
      </c>
      <c r="BW1544" s="3">
        <f t="shared" ca="1" si="713"/>
        <v>0</v>
      </c>
      <c r="BX1544" s="3">
        <f t="shared" ca="1" si="713"/>
        <v>0</v>
      </c>
      <c r="BY1544" s="3">
        <f t="shared" ca="1" si="718"/>
        <v>0</v>
      </c>
      <c r="BZ1544" s="3">
        <f t="shared" ca="1" si="718"/>
        <v>0</v>
      </c>
      <c r="CA1544" s="3">
        <f t="shared" ca="1" si="718"/>
        <v>0</v>
      </c>
      <c r="CB1544" s="3">
        <f t="shared" ca="1" si="718"/>
        <v>0</v>
      </c>
      <c r="CC1544" s="3">
        <f t="shared" ca="1" si="718"/>
        <v>0</v>
      </c>
      <c r="CD1544" s="3">
        <f t="shared" ca="1" si="718"/>
        <v>0</v>
      </c>
      <c r="CE1544" s="3">
        <f t="shared" ca="1" si="718"/>
        <v>0</v>
      </c>
      <c r="CF1544" s="3">
        <f t="shared" ca="1" si="718"/>
        <v>0</v>
      </c>
      <c r="CG1544" s="3">
        <f t="shared" ca="1" si="718"/>
        <v>0</v>
      </c>
      <c r="CH1544" s="3">
        <f t="shared" ca="1" si="718"/>
        <v>0</v>
      </c>
      <c r="CI1544" s="3">
        <f t="shared" ca="1" si="718"/>
        <v>0</v>
      </c>
      <c r="CJ1544" s="3">
        <f t="shared" ca="1" si="718"/>
        <v>0</v>
      </c>
      <c r="CK1544" s="3">
        <f t="shared" ca="1" si="718"/>
        <v>0</v>
      </c>
      <c r="CL1544" s="3">
        <f t="shared" ca="1" si="718"/>
        <v>0</v>
      </c>
      <c r="CM1544" s="3">
        <f t="shared" ca="1" si="718"/>
        <v>0</v>
      </c>
      <c r="CN1544" s="3">
        <f t="shared" ca="1" si="718"/>
        <v>0</v>
      </c>
      <c r="CO1544" s="3">
        <f t="shared" ca="1" si="717"/>
        <v>0</v>
      </c>
      <c r="CP1544" s="3">
        <f t="shared" ca="1" si="717"/>
        <v>0</v>
      </c>
      <c r="CQ1544" s="3">
        <f t="shared" ca="1" si="717"/>
        <v>0</v>
      </c>
      <c r="CR1544" s="3">
        <f t="shared" ca="1" si="717"/>
        <v>0</v>
      </c>
      <c r="CS1544" s="3">
        <f t="shared" ca="1" si="717"/>
        <v>0</v>
      </c>
      <c r="CT1544" s="3">
        <f t="shared" ca="1" si="717"/>
        <v>0</v>
      </c>
      <c r="CU1544" s="3">
        <f t="shared" ca="1" si="717"/>
        <v>0</v>
      </c>
      <c r="CV1544" s="3">
        <f t="shared" ca="1" si="717"/>
        <v>0</v>
      </c>
      <c r="CW1544" s="3">
        <f t="shared" ca="1" si="717"/>
        <v>0</v>
      </c>
      <c r="CX1544" s="3">
        <f t="shared" ca="1" si="717"/>
        <v>0</v>
      </c>
      <c r="CY1544" s="3">
        <f t="shared" ca="1" si="717"/>
        <v>0</v>
      </c>
      <c r="CZ1544" s="3">
        <f t="shared" ca="1" si="717"/>
        <v>0</v>
      </c>
      <c r="DA1544" s="3">
        <f t="shared" ca="1" si="717"/>
        <v>0</v>
      </c>
      <c r="DB1544" s="3">
        <f t="shared" ca="1" si="717"/>
        <v>0</v>
      </c>
      <c r="DC1544" s="3">
        <f t="shared" ca="1" si="717"/>
        <v>0</v>
      </c>
      <c r="DD1544" s="3">
        <f t="shared" ca="1" si="710"/>
        <v>0</v>
      </c>
      <c r="DE1544" s="3">
        <f t="shared" ca="1" si="710"/>
        <v>0</v>
      </c>
      <c r="DF1544" s="3">
        <f t="shared" ca="1" si="710"/>
        <v>0</v>
      </c>
      <c r="DG1544" s="3">
        <f t="shared" ca="1" si="710"/>
        <v>0</v>
      </c>
      <c r="DH1544" s="3">
        <f t="shared" ca="1" si="710"/>
        <v>0</v>
      </c>
      <c r="DI1544" s="3">
        <f t="shared" ca="1" si="710"/>
        <v>0</v>
      </c>
      <c r="DJ1544" s="3">
        <f t="shared" ca="1" si="710"/>
        <v>0</v>
      </c>
    </row>
    <row r="1545" spans="5:114" x14ac:dyDescent="0.25">
      <c r="E1545" s="3">
        <f t="shared" ca="1" si="715"/>
        <v>0.92900230863339583</v>
      </c>
      <c r="F1545" s="3">
        <f t="shared" ca="1" si="716"/>
        <v>6.7166294758375145</v>
      </c>
      <c r="O1545" s="3">
        <f t="shared" ca="1" si="712"/>
        <v>4.8031909311365428</v>
      </c>
      <c r="P1545" s="3">
        <f t="shared" ca="1" si="712"/>
        <v>5.1864494535819352</v>
      </c>
      <c r="Q1545" s="3">
        <f t="shared" ca="1" si="712"/>
        <v>12.579677789155564</v>
      </c>
      <c r="R1545" s="3">
        <f t="shared" ca="1" si="712"/>
        <v>0.81024979432217736</v>
      </c>
      <c r="S1545" s="3">
        <f t="shared" ca="1" si="712"/>
        <v>8.8823933812414229</v>
      </c>
      <c r="T1545" s="3">
        <f t="shared" ca="1" si="712"/>
        <v>5.0622031884740712</v>
      </c>
      <c r="U1545" s="3">
        <f t="shared" ca="1" si="712"/>
        <v>3.0103055660912275</v>
      </c>
      <c r="V1545" s="3">
        <f t="shared" ca="1" si="712"/>
        <v>27.521450247661789</v>
      </c>
      <c r="W1545" s="3">
        <f t="shared" ca="1" si="712"/>
        <v>12.158906277792576</v>
      </c>
      <c r="X1545" s="3">
        <f t="shared" ca="1" si="712"/>
        <v>10.105718154970214</v>
      </c>
      <c r="Y1545" s="3">
        <f t="shared" ca="1" si="712"/>
        <v>15.435911415254974</v>
      </c>
      <c r="Z1545" s="3">
        <f t="shared" ca="1" si="712"/>
        <v>4.3929885856415352</v>
      </c>
      <c r="AA1545" s="3">
        <f t="shared" ca="1" si="712"/>
        <v>12.795144420107041</v>
      </c>
      <c r="AB1545" s="3">
        <f t="shared" ca="1" si="712"/>
        <v>3.6453089222770414</v>
      </c>
      <c r="AC1545" s="3">
        <f t="shared" ca="1" si="712"/>
        <v>3.3010558553019873</v>
      </c>
      <c r="AD1545" s="3">
        <f t="shared" ca="1" si="712"/>
        <v>0</v>
      </c>
      <c r="AE1545" s="3">
        <f t="shared" ca="1" si="711"/>
        <v>0</v>
      </c>
      <c r="AF1545" s="3">
        <f t="shared" ca="1" si="711"/>
        <v>0</v>
      </c>
      <c r="AG1545" s="3">
        <f t="shared" ca="1" si="711"/>
        <v>0</v>
      </c>
      <c r="AH1545" s="3">
        <f t="shared" ca="1" si="711"/>
        <v>0</v>
      </c>
      <c r="AI1545" s="3">
        <f t="shared" ca="1" si="711"/>
        <v>0</v>
      </c>
      <c r="AJ1545" s="3">
        <f t="shared" ca="1" si="711"/>
        <v>0</v>
      </c>
      <c r="AK1545" s="3">
        <f t="shared" ca="1" si="711"/>
        <v>0</v>
      </c>
      <c r="AL1545" s="3">
        <f t="shared" ca="1" si="711"/>
        <v>0</v>
      </c>
      <c r="AM1545" s="3">
        <f t="shared" ca="1" si="711"/>
        <v>0</v>
      </c>
      <c r="AN1545" s="3">
        <f t="shared" ca="1" si="711"/>
        <v>0</v>
      </c>
      <c r="AO1545" s="3">
        <f t="shared" ca="1" si="711"/>
        <v>0</v>
      </c>
      <c r="AP1545" s="3">
        <f t="shared" ca="1" si="711"/>
        <v>0</v>
      </c>
      <c r="AQ1545" s="3">
        <f t="shared" ca="1" si="711"/>
        <v>0</v>
      </c>
      <c r="AR1545" s="3">
        <f t="shared" ca="1" si="711"/>
        <v>0</v>
      </c>
      <c r="AS1545" s="3">
        <f t="shared" ca="1" si="711"/>
        <v>0</v>
      </c>
      <c r="AT1545" s="3">
        <f t="shared" ca="1" si="714"/>
        <v>0</v>
      </c>
      <c r="AU1545" s="3">
        <f t="shared" ca="1" si="714"/>
        <v>0</v>
      </c>
      <c r="AV1545" s="3">
        <f t="shared" ca="1" si="714"/>
        <v>0</v>
      </c>
      <c r="AW1545" s="3">
        <f t="shared" ca="1" si="714"/>
        <v>0</v>
      </c>
      <c r="AX1545" s="3">
        <f t="shared" ca="1" si="714"/>
        <v>0</v>
      </c>
      <c r="AY1545" s="3">
        <f t="shared" ca="1" si="714"/>
        <v>0</v>
      </c>
      <c r="AZ1545" s="3">
        <f t="shared" ca="1" si="714"/>
        <v>0</v>
      </c>
      <c r="BA1545" s="3">
        <f t="shared" ca="1" si="714"/>
        <v>0</v>
      </c>
      <c r="BB1545" s="3">
        <f t="shared" ca="1" si="714"/>
        <v>0</v>
      </c>
      <c r="BC1545" s="3">
        <f t="shared" ca="1" si="714"/>
        <v>0</v>
      </c>
      <c r="BD1545" s="3">
        <f t="shared" ca="1" si="714"/>
        <v>0</v>
      </c>
      <c r="BE1545" s="3">
        <f t="shared" ca="1" si="714"/>
        <v>0</v>
      </c>
      <c r="BF1545" s="3">
        <f t="shared" ca="1" si="714"/>
        <v>0</v>
      </c>
      <c r="BG1545" s="3">
        <f t="shared" ca="1" si="714"/>
        <v>0</v>
      </c>
      <c r="BH1545" s="3">
        <f t="shared" ca="1" si="714"/>
        <v>0</v>
      </c>
      <c r="BI1545" s="3">
        <f t="shared" ca="1" si="714"/>
        <v>0</v>
      </c>
      <c r="BJ1545" s="3">
        <f t="shared" ca="1" si="713"/>
        <v>0</v>
      </c>
      <c r="BK1545" s="3">
        <f t="shared" ca="1" si="713"/>
        <v>0</v>
      </c>
      <c r="BL1545" s="3">
        <f t="shared" ca="1" si="713"/>
        <v>0</v>
      </c>
      <c r="BM1545" s="3">
        <f t="shared" ca="1" si="713"/>
        <v>0</v>
      </c>
      <c r="BN1545" s="3">
        <f t="shared" ca="1" si="713"/>
        <v>0</v>
      </c>
      <c r="BO1545" s="3">
        <f t="shared" ca="1" si="713"/>
        <v>0</v>
      </c>
      <c r="BP1545" s="3">
        <f t="shared" ca="1" si="713"/>
        <v>0</v>
      </c>
      <c r="BQ1545" s="3">
        <f t="shared" ca="1" si="713"/>
        <v>0</v>
      </c>
      <c r="BR1545" s="3">
        <f t="shared" ca="1" si="713"/>
        <v>0</v>
      </c>
      <c r="BS1545" s="3">
        <f t="shared" ca="1" si="713"/>
        <v>0</v>
      </c>
      <c r="BT1545" s="3">
        <f t="shared" ca="1" si="713"/>
        <v>0</v>
      </c>
      <c r="BU1545" s="3">
        <f t="shared" ca="1" si="713"/>
        <v>0</v>
      </c>
      <c r="BV1545" s="3">
        <f t="shared" ca="1" si="713"/>
        <v>0</v>
      </c>
      <c r="BW1545" s="3">
        <f t="shared" ca="1" si="713"/>
        <v>0</v>
      </c>
      <c r="BX1545" s="3">
        <f t="shared" ca="1" si="713"/>
        <v>0</v>
      </c>
      <c r="BY1545" s="3">
        <f t="shared" ca="1" si="718"/>
        <v>0</v>
      </c>
      <c r="BZ1545" s="3">
        <f t="shared" ca="1" si="718"/>
        <v>0</v>
      </c>
      <c r="CA1545" s="3">
        <f t="shared" ca="1" si="718"/>
        <v>0</v>
      </c>
      <c r="CB1545" s="3">
        <f t="shared" ca="1" si="718"/>
        <v>0</v>
      </c>
      <c r="CC1545" s="3">
        <f t="shared" ca="1" si="718"/>
        <v>0</v>
      </c>
      <c r="CD1545" s="3">
        <f t="shared" ca="1" si="718"/>
        <v>0</v>
      </c>
      <c r="CE1545" s="3">
        <f t="shared" ca="1" si="718"/>
        <v>0</v>
      </c>
      <c r="CF1545" s="3">
        <f t="shared" ca="1" si="718"/>
        <v>0</v>
      </c>
      <c r="CG1545" s="3">
        <f t="shared" ca="1" si="718"/>
        <v>0</v>
      </c>
      <c r="CH1545" s="3">
        <f t="shared" ca="1" si="718"/>
        <v>0</v>
      </c>
      <c r="CI1545" s="3">
        <f t="shared" ca="1" si="718"/>
        <v>0</v>
      </c>
      <c r="CJ1545" s="3">
        <f t="shared" ca="1" si="718"/>
        <v>0</v>
      </c>
      <c r="CK1545" s="3">
        <f t="shared" ca="1" si="718"/>
        <v>0</v>
      </c>
      <c r="CL1545" s="3">
        <f t="shared" ca="1" si="718"/>
        <v>0</v>
      </c>
      <c r="CM1545" s="3">
        <f t="shared" ca="1" si="718"/>
        <v>0</v>
      </c>
      <c r="CN1545" s="3">
        <f t="shared" ca="1" si="718"/>
        <v>0</v>
      </c>
      <c r="CO1545" s="3">
        <f t="shared" ca="1" si="717"/>
        <v>0</v>
      </c>
      <c r="CP1545" s="3">
        <f t="shared" ca="1" si="717"/>
        <v>0</v>
      </c>
      <c r="CQ1545" s="3">
        <f t="shared" ca="1" si="717"/>
        <v>0</v>
      </c>
      <c r="CR1545" s="3">
        <f t="shared" ca="1" si="717"/>
        <v>0</v>
      </c>
      <c r="CS1545" s="3">
        <f t="shared" ca="1" si="717"/>
        <v>0</v>
      </c>
      <c r="CT1545" s="3">
        <f t="shared" ca="1" si="717"/>
        <v>0</v>
      </c>
      <c r="CU1545" s="3">
        <f t="shared" ca="1" si="717"/>
        <v>0</v>
      </c>
      <c r="CV1545" s="3">
        <f t="shared" ca="1" si="717"/>
        <v>0</v>
      </c>
      <c r="CW1545" s="3">
        <f t="shared" ca="1" si="717"/>
        <v>0</v>
      </c>
      <c r="CX1545" s="3">
        <f t="shared" ca="1" si="717"/>
        <v>0</v>
      </c>
      <c r="CY1545" s="3">
        <f t="shared" ca="1" si="717"/>
        <v>0</v>
      </c>
      <c r="CZ1545" s="3">
        <f t="shared" ca="1" si="717"/>
        <v>0</v>
      </c>
      <c r="DA1545" s="3">
        <f t="shared" ca="1" si="717"/>
        <v>0</v>
      </c>
      <c r="DB1545" s="3">
        <f t="shared" ca="1" si="717"/>
        <v>0</v>
      </c>
      <c r="DC1545" s="3">
        <f t="shared" ca="1" si="717"/>
        <v>0</v>
      </c>
      <c r="DD1545" s="3">
        <f t="shared" ca="1" si="710"/>
        <v>0</v>
      </c>
      <c r="DE1545" s="3">
        <f t="shared" ca="1" si="710"/>
        <v>0</v>
      </c>
      <c r="DF1545" s="3">
        <f t="shared" ca="1" si="710"/>
        <v>0</v>
      </c>
      <c r="DG1545" s="3">
        <f t="shared" ca="1" si="710"/>
        <v>0</v>
      </c>
      <c r="DH1545" s="3">
        <f t="shared" ca="1" si="710"/>
        <v>0</v>
      </c>
      <c r="DI1545" s="3">
        <f t="shared" ca="1" si="710"/>
        <v>0</v>
      </c>
      <c r="DJ1545" s="3">
        <f t="shared" ca="1" si="710"/>
        <v>0</v>
      </c>
    </row>
    <row r="1546" spans="5:114" x14ac:dyDescent="0.25">
      <c r="E1546" s="3">
        <f t="shared" ca="1" si="715"/>
        <v>2.1490855707564926E-2</v>
      </c>
      <c r="F1546" s="3">
        <f t="shared" ca="1" si="716"/>
        <v>11.276087913616557</v>
      </c>
      <c r="O1546" s="3">
        <f t="shared" ca="1" si="712"/>
        <v>6.0429116382535861</v>
      </c>
      <c r="P1546" s="3">
        <f t="shared" ca="1" si="712"/>
        <v>0.84107440760617214</v>
      </c>
      <c r="Q1546" s="3">
        <f t="shared" ca="1" si="712"/>
        <v>2.1886632138067208</v>
      </c>
      <c r="R1546" s="3">
        <f t="shared" ca="1" si="712"/>
        <v>14.806602300797501</v>
      </c>
      <c r="S1546" s="3">
        <f t="shared" ca="1" si="712"/>
        <v>14.366537902827895</v>
      </c>
      <c r="T1546" s="3">
        <f t="shared" ca="1" si="712"/>
        <v>8.5774455868273289</v>
      </c>
      <c r="U1546" s="3">
        <f t="shared" ca="1" si="712"/>
        <v>2.822531910379718</v>
      </c>
      <c r="V1546" s="3">
        <f t="shared" ca="1" si="712"/>
        <v>10.852476131001348</v>
      </c>
      <c r="W1546" s="3">
        <f t="shared" ca="1" si="712"/>
        <v>2.7962678253772184</v>
      </c>
      <c r="X1546" s="3">
        <f t="shared" ca="1" si="712"/>
        <v>9.4743940522212906</v>
      </c>
      <c r="Y1546" s="3">
        <f t="shared" ca="1" si="712"/>
        <v>7.6584870728443128</v>
      </c>
      <c r="Z1546" s="3">
        <f t="shared" ca="1" si="712"/>
        <v>2.5834667151481177</v>
      </c>
      <c r="AA1546" s="3">
        <f t="shared" ca="1" si="712"/>
        <v>2.1135432726184904</v>
      </c>
      <c r="AB1546" s="3">
        <f t="shared" ca="1" si="712"/>
        <v>2.3162996513215788</v>
      </c>
      <c r="AC1546" s="3">
        <f t="shared" ca="1" si="712"/>
        <v>23.866085480346431</v>
      </c>
      <c r="AD1546" s="3">
        <f t="shared" ref="AD1546:AS1561" ca="1" si="719">IF(AD$2&lt;=$C$4,_xlfn.NORM.INV(RAND(),SQRT($C$3/$C$4),1)^2,0)</f>
        <v>0</v>
      </c>
      <c r="AE1546" s="3">
        <f t="shared" ca="1" si="719"/>
        <v>0</v>
      </c>
      <c r="AF1546" s="3">
        <f t="shared" ca="1" si="719"/>
        <v>0</v>
      </c>
      <c r="AG1546" s="3">
        <f t="shared" ca="1" si="719"/>
        <v>0</v>
      </c>
      <c r="AH1546" s="3">
        <f t="shared" ca="1" si="719"/>
        <v>0</v>
      </c>
      <c r="AI1546" s="3">
        <f t="shared" ca="1" si="719"/>
        <v>0</v>
      </c>
      <c r="AJ1546" s="3">
        <f t="shared" ca="1" si="719"/>
        <v>0</v>
      </c>
      <c r="AK1546" s="3">
        <f t="shared" ca="1" si="719"/>
        <v>0</v>
      </c>
      <c r="AL1546" s="3">
        <f t="shared" ca="1" si="719"/>
        <v>0</v>
      </c>
      <c r="AM1546" s="3">
        <f t="shared" ca="1" si="719"/>
        <v>0</v>
      </c>
      <c r="AN1546" s="3">
        <f t="shared" ca="1" si="719"/>
        <v>0</v>
      </c>
      <c r="AO1546" s="3">
        <f t="shared" ca="1" si="719"/>
        <v>0</v>
      </c>
      <c r="AP1546" s="3">
        <f t="shared" ca="1" si="719"/>
        <v>0</v>
      </c>
      <c r="AQ1546" s="3">
        <f t="shared" ca="1" si="719"/>
        <v>0</v>
      </c>
      <c r="AR1546" s="3">
        <f t="shared" ca="1" si="719"/>
        <v>0</v>
      </c>
      <c r="AS1546" s="3">
        <f t="shared" ca="1" si="719"/>
        <v>0</v>
      </c>
      <c r="AT1546" s="3">
        <f t="shared" ca="1" si="714"/>
        <v>0</v>
      </c>
      <c r="AU1546" s="3">
        <f t="shared" ca="1" si="714"/>
        <v>0</v>
      </c>
      <c r="AV1546" s="3">
        <f t="shared" ca="1" si="714"/>
        <v>0</v>
      </c>
      <c r="AW1546" s="3">
        <f t="shared" ca="1" si="714"/>
        <v>0</v>
      </c>
      <c r="AX1546" s="3">
        <f t="shared" ca="1" si="714"/>
        <v>0</v>
      </c>
      <c r="AY1546" s="3">
        <f t="shared" ca="1" si="714"/>
        <v>0</v>
      </c>
      <c r="AZ1546" s="3">
        <f t="shared" ca="1" si="714"/>
        <v>0</v>
      </c>
      <c r="BA1546" s="3">
        <f t="shared" ca="1" si="714"/>
        <v>0</v>
      </c>
      <c r="BB1546" s="3">
        <f t="shared" ca="1" si="714"/>
        <v>0</v>
      </c>
      <c r="BC1546" s="3">
        <f t="shared" ca="1" si="714"/>
        <v>0</v>
      </c>
      <c r="BD1546" s="3">
        <f t="shared" ca="1" si="714"/>
        <v>0</v>
      </c>
      <c r="BE1546" s="3">
        <f t="shared" ca="1" si="714"/>
        <v>0</v>
      </c>
      <c r="BF1546" s="3">
        <f t="shared" ca="1" si="714"/>
        <v>0</v>
      </c>
      <c r="BG1546" s="3">
        <f t="shared" ca="1" si="714"/>
        <v>0</v>
      </c>
      <c r="BH1546" s="3">
        <f t="shared" ca="1" si="714"/>
        <v>0</v>
      </c>
      <c r="BI1546" s="3">
        <f t="shared" ca="1" si="714"/>
        <v>0</v>
      </c>
      <c r="BJ1546" s="3">
        <f t="shared" ca="1" si="713"/>
        <v>0</v>
      </c>
      <c r="BK1546" s="3">
        <f t="shared" ca="1" si="713"/>
        <v>0</v>
      </c>
      <c r="BL1546" s="3">
        <f t="shared" ca="1" si="713"/>
        <v>0</v>
      </c>
      <c r="BM1546" s="3">
        <f t="shared" ca="1" si="713"/>
        <v>0</v>
      </c>
      <c r="BN1546" s="3">
        <f t="shared" ca="1" si="713"/>
        <v>0</v>
      </c>
      <c r="BO1546" s="3">
        <f t="shared" ca="1" si="713"/>
        <v>0</v>
      </c>
      <c r="BP1546" s="3">
        <f t="shared" ca="1" si="713"/>
        <v>0</v>
      </c>
      <c r="BQ1546" s="3">
        <f t="shared" ca="1" si="713"/>
        <v>0</v>
      </c>
      <c r="BR1546" s="3">
        <f t="shared" ca="1" si="713"/>
        <v>0</v>
      </c>
      <c r="BS1546" s="3">
        <f t="shared" ca="1" si="713"/>
        <v>0</v>
      </c>
      <c r="BT1546" s="3">
        <f t="shared" ca="1" si="713"/>
        <v>0</v>
      </c>
      <c r="BU1546" s="3">
        <f t="shared" ca="1" si="713"/>
        <v>0</v>
      </c>
      <c r="BV1546" s="3">
        <f t="shared" ca="1" si="713"/>
        <v>0</v>
      </c>
      <c r="BW1546" s="3">
        <f t="shared" ca="1" si="713"/>
        <v>0</v>
      </c>
      <c r="BX1546" s="3">
        <f t="shared" ca="1" si="713"/>
        <v>0</v>
      </c>
      <c r="BY1546" s="3">
        <f t="shared" ca="1" si="718"/>
        <v>0</v>
      </c>
      <c r="BZ1546" s="3">
        <f t="shared" ca="1" si="718"/>
        <v>0</v>
      </c>
      <c r="CA1546" s="3">
        <f t="shared" ca="1" si="718"/>
        <v>0</v>
      </c>
      <c r="CB1546" s="3">
        <f t="shared" ca="1" si="718"/>
        <v>0</v>
      </c>
      <c r="CC1546" s="3">
        <f t="shared" ca="1" si="718"/>
        <v>0</v>
      </c>
      <c r="CD1546" s="3">
        <f t="shared" ca="1" si="718"/>
        <v>0</v>
      </c>
      <c r="CE1546" s="3">
        <f t="shared" ca="1" si="718"/>
        <v>0</v>
      </c>
      <c r="CF1546" s="3">
        <f t="shared" ca="1" si="718"/>
        <v>0</v>
      </c>
      <c r="CG1546" s="3">
        <f t="shared" ca="1" si="718"/>
        <v>0</v>
      </c>
      <c r="CH1546" s="3">
        <f t="shared" ca="1" si="718"/>
        <v>0</v>
      </c>
      <c r="CI1546" s="3">
        <f t="shared" ca="1" si="718"/>
        <v>0</v>
      </c>
      <c r="CJ1546" s="3">
        <f t="shared" ca="1" si="718"/>
        <v>0</v>
      </c>
      <c r="CK1546" s="3">
        <f t="shared" ca="1" si="718"/>
        <v>0</v>
      </c>
      <c r="CL1546" s="3">
        <f t="shared" ca="1" si="718"/>
        <v>0</v>
      </c>
      <c r="CM1546" s="3">
        <f t="shared" ca="1" si="718"/>
        <v>0</v>
      </c>
      <c r="CN1546" s="3">
        <f t="shared" ca="1" si="718"/>
        <v>0</v>
      </c>
      <c r="CO1546" s="3">
        <f t="shared" ca="1" si="717"/>
        <v>0</v>
      </c>
      <c r="CP1546" s="3">
        <f t="shared" ca="1" si="717"/>
        <v>0</v>
      </c>
      <c r="CQ1546" s="3">
        <f t="shared" ca="1" si="717"/>
        <v>0</v>
      </c>
      <c r="CR1546" s="3">
        <f t="shared" ca="1" si="717"/>
        <v>0</v>
      </c>
      <c r="CS1546" s="3">
        <f t="shared" ca="1" si="717"/>
        <v>0</v>
      </c>
      <c r="CT1546" s="3">
        <f t="shared" ca="1" si="717"/>
        <v>0</v>
      </c>
      <c r="CU1546" s="3">
        <f t="shared" ca="1" si="717"/>
        <v>0</v>
      </c>
      <c r="CV1546" s="3">
        <f t="shared" ca="1" si="717"/>
        <v>0</v>
      </c>
      <c r="CW1546" s="3">
        <f t="shared" ca="1" si="717"/>
        <v>0</v>
      </c>
      <c r="CX1546" s="3">
        <f t="shared" ca="1" si="717"/>
        <v>0</v>
      </c>
      <c r="CY1546" s="3">
        <f t="shared" ca="1" si="717"/>
        <v>0</v>
      </c>
      <c r="CZ1546" s="3">
        <f t="shared" ca="1" si="717"/>
        <v>0</v>
      </c>
      <c r="DA1546" s="3">
        <f t="shared" ca="1" si="717"/>
        <v>0</v>
      </c>
      <c r="DB1546" s="3">
        <f t="shared" ca="1" si="717"/>
        <v>0</v>
      </c>
      <c r="DC1546" s="3">
        <f t="shared" ca="1" si="717"/>
        <v>0</v>
      </c>
      <c r="DD1546" s="3">
        <f t="shared" ca="1" si="710"/>
        <v>0</v>
      </c>
      <c r="DE1546" s="3">
        <f t="shared" ca="1" si="710"/>
        <v>0</v>
      </c>
      <c r="DF1546" s="3">
        <f t="shared" ca="1" si="710"/>
        <v>0</v>
      </c>
      <c r="DG1546" s="3">
        <f t="shared" ca="1" si="710"/>
        <v>0</v>
      </c>
      <c r="DH1546" s="3">
        <f t="shared" ca="1" si="710"/>
        <v>0</v>
      </c>
      <c r="DI1546" s="3">
        <f t="shared" ca="1" si="710"/>
        <v>0</v>
      </c>
      <c r="DJ1546" s="3">
        <f t="shared" ca="1" si="710"/>
        <v>0</v>
      </c>
    </row>
    <row r="1547" spans="5:114" x14ac:dyDescent="0.25">
      <c r="E1547" s="3">
        <f t="shared" ca="1" si="715"/>
        <v>0.79438890542032647</v>
      </c>
      <c r="F1547" s="3">
        <f t="shared" ca="1" si="716"/>
        <v>4.6174637893296477</v>
      </c>
      <c r="O1547" s="3">
        <f t="shared" ref="O1547:AD1562" ca="1" si="720">IF(O$2&lt;=$C$4,_xlfn.NORM.INV(RAND(),SQRT($C$3/$C$4),1)^2,0)</f>
        <v>7.1620327243307772E-4</v>
      </c>
      <c r="P1547" s="3">
        <f t="shared" ca="1" si="720"/>
        <v>5.6979162886902568</v>
      </c>
      <c r="Q1547" s="3">
        <f t="shared" ca="1" si="720"/>
        <v>1.3567938630375236</v>
      </c>
      <c r="R1547" s="3">
        <f t="shared" ca="1" si="720"/>
        <v>0.40353158520933097</v>
      </c>
      <c r="S1547" s="3">
        <f t="shared" ca="1" si="720"/>
        <v>13.048905625467105</v>
      </c>
      <c r="T1547" s="3">
        <f t="shared" ca="1" si="720"/>
        <v>11.461396642399462</v>
      </c>
      <c r="U1547" s="3">
        <f t="shared" ca="1" si="720"/>
        <v>4.9019099960085599</v>
      </c>
      <c r="V1547" s="3">
        <f t="shared" ca="1" si="720"/>
        <v>0.64498509824618888</v>
      </c>
      <c r="W1547" s="3">
        <f t="shared" ca="1" si="720"/>
        <v>0.96756558484561916</v>
      </c>
      <c r="X1547" s="3">
        <f t="shared" ca="1" si="720"/>
        <v>9.4745891330746659</v>
      </c>
      <c r="Y1547" s="3">
        <f t="shared" ca="1" si="720"/>
        <v>6.9510248101605807</v>
      </c>
      <c r="Z1547" s="3">
        <f t="shared" ca="1" si="720"/>
        <v>4.0885492619996047</v>
      </c>
      <c r="AA1547" s="3">
        <f t="shared" ca="1" si="720"/>
        <v>4.9125416051587383</v>
      </c>
      <c r="AB1547" s="3">
        <f t="shared" ca="1" si="720"/>
        <v>3.1867266484933094</v>
      </c>
      <c r="AC1547" s="3">
        <f t="shared" ca="1" si="720"/>
        <v>12.498267726600146</v>
      </c>
      <c r="AD1547" s="3">
        <f t="shared" ca="1" si="720"/>
        <v>0</v>
      </c>
      <c r="AE1547" s="3">
        <f t="shared" ca="1" si="719"/>
        <v>0</v>
      </c>
      <c r="AF1547" s="3">
        <f t="shared" ca="1" si="719"/>
        <v>0</v>
      </c>
      <c r="AG1547" s="3">
        <f t="shared" ca="1" si="719"/>
        <v>0</v>
      </c>
      <c r="AH1547" s="3">
        <f t="shared" ca="1" si="719"/>
        <v>0</v>
      </c>
      <c r="AI1547" s="3">
        <f t="shared" ca="1" si="719"/>
        <v>0</v>
      </c>
      <c r="AJ1547" s="3">
        <f t="shared" ca="1" si="719"/>
        <v>0</v>
      </c>
      <c r="AK1547" s="3">
        <f t="shared" ca="1" si="719"/>
        <v>0</v>
      </c>
      <c r="AL1547" s="3">
        <f t="shared" ca="1" si="719"/>
        <v>0</v>
      </c>
      <c r="AM1547" s="3">
        <f t="shared" ca="1" si="719"/>
        <v>0</v>
      </c>
      <c r="AN1547" s="3">
        <f t="shared" ca="1" si="719"/>
        <v>0</v>
      </c>
      <c r="AO1547" s="3">
        <f t="shared" ca="1" si="719"/>
        <v>0</v>
      </c>
      <c r="AP1547" s="3">
        <f t="shared" ca="1" si="719"/>
        <v>0</v>
      </c>
      <c r="AQ1547" s="3">
        <f t="shared" ca="1" si="719"/>
        <v>0</v>
      </c>
      <c r="AR1547" s="3">
        <f t="shared" ca="1" si="719"/>
        <v>0</v>
      </c>
      <c r="AS1547" s="3">
        <f t="shared" ca="1" si="719"/>
        <v>0</v>
      </c>
      <c r="AT1547" s="3">
        <f t="shared" ca="1" si="714"/>
        <v>0</v>
      </c>
      <c r="AU1547" s="3">
        <f t="shared" ca="1" si="714"/>
        <v>0</v>
      </c>
      <c r="AV1547" s="3">
        <f t="shared" ca="1" si="714"/>
        <v>0</v>
      </c>
      <c r="AW1547" s="3">
        <f t="shared" ca="1" si="714"/>
        <v>0</v>
      </c>
      <c r="AX1547" s="3">
        <f t="shared" ca="1" si="714"/>
        <v>0</v>
      </c>
      <c r="AY1547" s="3">
        <f t="shared" ca="1" si="714"/>
        <v>0</v>
      </c>
      <c r="AZ1547" s="3">
        <f t="shared" ca="1" si="714"/>
        <v>0</v>
      </c>
      <c r="BA1547" s="3">
        <f t="shared" ca="1" si="714"/>
        <v>0</v>
      </c>
      <c r="BB1547" s="3">
        <f t="shared" ca="1" si="714"/>
        <v>0</v>
      </c>
      <c r="BC1547" s="3">
        <f t="shared" ca="1" si="714"/>
        <v>0</v>
      </c>
      <c r="BD1547" s="3">
        <f t="shared" ca="1" si="714"/>
        <v>0</v>
      </c>
      <c r="BE1547" s="3">
        <f t="shared" ca="1" si="714"/>
        <v>0</v>
      </c>
      <c r="BF1547" s="3">
        <f t="shared" ca="1" si="714"/>
        <v>0</v>
      </c>
      <c r="BG1547" s="3">
        <f t="shared" ca="1" si="714"/>
        <v>0</v>
      </c>
      <c r="BH1547" s="3">
        <f t="shared" ca="1" si="714"/>
        <v>0</v>
      </c>
      <c r="BI1547" s="3">
        <f t="shared" ca="1" si="714"/>
        <v>0</v>
      </c>
      <c r="BJ1547" s="3">
        <f t="shared" ca="1" si="713"/>
        <v>0</v>
      </c>
      <c r="BK1547" s="3">
        <f t="shared" ca="1" si="713"/>
        <v>0</v>
      </c>
      <c r="BL1547" s="3">
        <f t="shared" ca="1" si="713"/>
        <v>0</v>
      </c>
      <c r="BM1547" s="3">
        <f t="shared" ca="1" si="713"/>
        <v>0</v>
      </c>
      <c r="BN1547" s="3">
        <f t="shared" ca="1" si="713"/>
        <v>0</v>
      </c>
      <c r="BO1547" s="3">
        <f t="shared" ca="1" si="713"/>
        <v>0</v>
      </c>
      <c r="BP1547" s="3">
        <f t="shared" ca="1" si="713"/>
        <v>0</v>
      </c>
      <c r="BQ1547" s="3">
        <f t="shared" ca="1" si="713"/>
        <v>0</v>
      </c>
      <c r="BR1547" s="3">
        <f t="shared" ca="1" si="713"/>
        <v>0</v>
      </c>
      <c r="BS1547" s="3">
        <f t="shared" ca="1" si="713"/>
        <v>0</v>
      </c>
      <c r="BT1547" s="3">
        <f t="shared" ca="1" si="713"/>
        <v>0</v>
      </c>
      <c r="BU1547" s="3">
        <f t="shared" ca="1" si="713"/>
        <v>0</v>
      </c>
      <c r="BV1547" s="3">
        <f t="shared" ca="1" si="713"/>
        <v>0</v>
      </c>
      <c r="BW1547" s="3">
        <f t="shared" ca="1" si="713"/>
        <v>0</v>
      </c>
      <c r="BX1547" s="3">
        <f t="shared" ca="1" si="713"/>
        <v>0</v>
      </c>
      <c r="BY1547" s="3">
        <f t="shared" ca="1" si="718"/>
        <v>0</v>
      </c>
      <c r="BZ1547" s="3">
        <f t="shared" ca="1" si="718"/>
        <v>0</v>
      </c>
      <c r="CA1547" s="3">
        <f t="shared" ca="1" si="718"/>
        <v>0</v>
      </c>
      <c r="CB1547" s="3">
        <f t="shared" ca="1" si="718"/>
        <v>0</v>
      </c>
      <c r="CC1547" s="3">
        <f t="shared" ca="1" si="718"/>
        <v>0</v>
      </c>
      <c r="CD1547" s="3">
        <f t="shared" ca="1" si="718"/>
        <v>0</v>
      </c>
      <c r="CE1547" s="3">
        <f t="shared" ca="1" si="718"/>
        <v>0</v>
      </c>
      <c r="CF1547" s="3">
        <f t="shared" ca="1" si="718"/>
        <v>0</v>
      </c>
      <c r="CG1547" s="3">
        <f t="shared" ca="1" si="718"/>
        <v>0</v>
      </c>
      <c r="CH1547" s="3">
        <f t="shared" ca="1" si="718"/>
        <v>0</v>
      </c>
      <c r="CI1547" s="3">
        <f t="shared" ca="1" si="718"/>
        <v>0</v>
      </c>
      <c r="CJ1547" s="3">
        <f t="shared" ca="1" si="718"/>
        <v>0</v>
      </c>
      <c r="CK1547" s="3">
        <f t="shared" ca="1" si="718"/>
        <v>0</v>
      </c>
      <c r="CL1547" s="3">
        <f t="shared" ca="1" si="718"/>
        <v>0</v>
      </c>
      <c r="CM1547" s="3">
        <f t="shared" ca="1" si="718"/>
        <v>0</v>
      </c>
      <c r="CN1547" s="3">
        <f t="shared" ca="1" si="718"/>
        <v>0</v>
      </c>
      <c r="CO1547" s="3">
        <f t="shared" ca="1" si="717"/>
        <v>0</v>
      </c>
      <c r="CP1547" s="3">
        <f t="shared" ca="1" si="717"/>
        <v>0</v>
      </c>
      <c r="CQ1547" s="3">
        <f t="shared" ca="1" si="717"/>
        <v>0</v>
      </c>
      <c r="CR1547" s="3">
        <f t="shared" ca="1" si="717"/>
        <v>0</v>
      </c>
      <c r="CS1547" s="3">
        <f t="shared" ca="1" si="717"/>
        <v>0</v>
      </c>
      <c r="CT1547" s="3">
        <f t="shared" ca="1" si="717"/>
        <v>0</v>
      </c>
      <c r="CU1547" s="3">
        <f t="shared" ca="1" si="717"/>
        <v>0</v>
      </c>
      <c r="CV1547" s="3">
        <f t="shared" ca="1" si="717"/>
        <v>0</v>
      </c>
      <c r="CW1547" s="3">
        <f t="shared" ca="1" si="717"/>
        <v>0</v>
      </c>
      <c r="CX1547" s="3">
        <f t="shared" ca="1" si="717"/>
        <v>0</v>
      </c>
      <c r="CY1547" s="3">
        <f t="shared" ca="1" si="717"/>
        <v>0</v>
      </c>
      <c r="CZ1547" s="3">
        <f t="shared" ca="1" si="717"/>
        <v>0</v>
      </c>
      <c r="DA1547" s="3">
        <f t="shared" ca="1" si="717"/>
        <v>0</v>
      </c>
      <c r="DB1547" s="3">
        <f t="shared" ca="1" si="717"/>
        <v>0</v>
      </c>
      <c r="DC1547" s="3">
        <f t="shared" ca="1" si="717"/>
        <v>0</v>
      </c>
      <c r="DD1547" s="3">
        <f t="shared" ca="1" si="710"/>
        <v>0</v>
      </c>
      <c r="DE1547" s="3">
        <f t="shared" ca="1" si="710"/>
        <v>0</v>
      </c>
      <c r="DF1547" s="3">
        <f t="shared" ca="1" si="710"/>
        <v>0</v>
      </c>
      <c r="DG1547" s="3">
        <f t="shared" ca="1" si="710"/>
        <v>0</v>
      </c>
      <c r="DH1547" s="3">
        <f t="shared" ca="1" si="710"/>
        <v>0</v>
      </c>
      <c r="DI1547" s="3">
        <f t="shared" ca="1" si="710"/>
        <v>0</v>
      </c>
      <c r="DJ1547" s="3">
        <f t="shared" ca="1" si="710"/>
        <v>0</v>
      </c>
    </row>
    <row r="1548" spans="5:114" x14ac:dyDescent="0.25">
      <c r="E1548" s="3">
        <f t="shared" ca="1" si="715"/>
        <v>0.17047402022951264</v>
      </c>
      <c r="F1548" s="3">
        <f t="shared" ca="1" si="716"/>
        <v>8.0121448792031273</v>
      </c>
      <c r="O1548" s="3">
        <f t="shared" ca="1" si="720"/>
        <v>2.2307721662780549</v>
      </c>
      <c r="P1548" s="3">
        <f t="shared" ca="1" si="720"/>
        <v>5.4985798511681603</v>
      </c>
      <c r="Q1548" s="3">
        <f t="shared" ca="1" si="720"/>
        <v>5.0058998808259947</v>
      </c>
      <c r="R1548" s="3">
        <f t="shared" ca="1" si="720"/>
        <v>3.8038723832974659</v>
      </c>
      <c r="S1548" s="3">
        <f t="shared" ca="1" si="720"/>
        <v>7.5809693370450724</v>
      </c>
      <c r="T1548" s="3">
        <f t="shared" ca="1" si="720"/>
        <v>6.6599388041799186</v>
      </c>
      <c r="U1548" s="3">
        <f t="shared" ca="1" si="720"/>
        <v>2.6443872884315427</v>
      </c>
      <c r="V1548" s="3">
        <f t="shared" ca="1" si="720"/>
        <v>7.6807497641670333</v>
      </c>
      <c r="W1548" s="3">
        <f t="shared" ca="1" si="720"/>
        <v>3.6180419111359376</v>
      </c>
      <c r="X1548" s="3">
        <f t="shared" ca="1" si="720"/>
        <v>7.4596406759045566</v>
      </c>
      <c r="Y1548" s="3">
        <f t="shared" ca="1" si="720"/>
        <v>7.3986020758491797</v>
      </c>
      <c r="Z1548" s="3">
        <f t="shared" ca="1" si="720"/>
        <v>32.073755082244979</v>
      </c>
      <c r="AA1548" s="3">
        <f t="shared" ca="1" si="720"/>
        <v>0.50692393948589232</v>
      </c>
      <c r="AB1548" s="3">
        <f t="shared" ca="1" si="720"/>
        <v>0.2604867121612599</v>
      </c>
      <c r="AC1548" s="3">
        <f t="shared" ca="1" si="720"/>
        <v>6.3191926410329975</v>
      </c>
      <c r="AD1548" s="3">
        <f t="shared" ca="1" si="720"/>
        <v>0</v>
      </c>
      <c r="AE1548" s="3">
        <f t="shared" ca="1" si="719"/>
        <v>0</v>
      </c>
      <c r="AF1548" s="3">
        <f t="shared" ca="1" si="719"/>
        <v>0</v>
      </c>
      <c r="AG1548" s="3">
        <f t="shared" ca="1" si="719"/>
        <v>0</v>
      </c>
      <c r="AH1548" s="3">
        <f t="shared" ca="1" si="719"/>
        <v>0</v>
      </c>
      <c r="AI1548" s="3">
        <f t="shared" ca="1" si="719"/>
        <v>0</v>
      </c>
      <c r="AJ1548" s="3">
        <f t="shared" ca="1" si="719"/>
        <v>0</v>
      </c>
      <c r="AK1548" s="3">
        <f t="shared" ca="1" si="719"/>
        <v>0</v>
      </c>
      <c r="AL1548" s="3">
        <f t="shared" ca="1" si="719"/>
        <v>0</v>
      </c>
      <c r="AM1548" s="3">
        <f t="shared" ca="1" si="719"/>
        <v>0</v>
      </c>
      <c r="AN1548" s="3">
        <f t="shared" ca="1" si="719"/>
        <v>0</v>
      </c>
      <c r="AO1548" s="3">
        <f t="shared" ca="1" si="719"/>
        <v>0</v>
      </c>
      <c r="AP1548" s="3">
        <f t="shared" ca="1" si="719"/>
        <v>0</v>
      </c>
      <c r="AQ1548" s="3">
        <f t="shared" ca="1" si="719"/>
        <v>0</v>
      </c>
      <c r="AR1548" s="3">
        <f t="shared" ca="1" si="719"/>
        <v>0</v>
      </c>
      <c r="AS1548" s="3">
        <f t="shared" ca="1" si="719"/>
        <v>0</v>
      </c>
      <c r="AT1548" s="3">
        <f t="shared" ca="1" si="714"/>
        <v>0</v>
      </c>
      <c r="AU1548" s="3">
        <f t="shared" ca="1" si="714"/>
        <v>0</v>
      </c>
      <c r="AV1548" s="3">
        <f t="shared" ca="1" si="714"/>
        <v>0</v>
      </c>
      <c r="AW1548" s="3">
        <f t="shared" ca="1" si="714"/>
        <v>0</v>
      </c>
      <c r="AX1548" s="3">
        <f t="shared" ca="1" si="714"/>
        <v>0</v>
      </c>
      <c r="AY1548" s="3">
        <f t="shared" ca="1" si="714"/>
        <v>0</v>
      </c>
      <c r="AZ1548" s="3">
        <f t="shared" ca="1" si="714"/>
        <v>0</v>
      </c>
      <c r="BA1548" s="3">
        <f t="shared" ca="1" si="714"/>
        <v>0</v>
      </c>
      <c r="BB1548" s="3">
        <f t="shared" ca="1" si="714"/>
        <v>0</v>
      </c>
      <c r="BC1548" s="3">
        <f t="shared" ca="1" si="714"/>
        <v>0</v>
      </c>
      <c r="BD1548" s="3">
        <f t="shared" ca="1" si="714"/>
        <v>0</v>
      </c>
      <c r="BE1548" s="3">
        <f t="shared" ca="1" si="714"/>
        <v>0</v>
      </c>
      <c r="BF1548" s="3">
        <f t="shared" ca="1" si="714"/>
        <v>0</v>
      </c>
      <c r="BG1548" s="3">
        <f t="shared" ca="1" si="714"/>
        <v>0</v>
      </c>
      <c r="BH1548" s="3">
        <f t="shared" ca="1" si="714"/>
        <v>0</v>
      </c>
      <c r="BI1548" s="3">
        <f t="shared" ca="1" si="714"/>
        <v>0</v>
      </c>
      <c r="BJ1548" s="3">
        <f t="shared" ca="1" si="713"/>
        <v>0</v>
      </c>
      <c r="BK1548" s="3">
        <f t="shared" ca="1" si="713"/>
        <v>0</v>
      </c>
      <c r="BL1548" s="3">
        <f t="shared" ca="1" si="713"/>
        <v>0</v>
      </c>
      <c r="BM1548" s="3">
        <f t="shared" ca="1" si="713"/>
        <v>0</v>
      </c>
      <c r="BN1548" s="3">
        <f t="shared" ca="1" si="713"/>
        <v>0</v>
      </c>
      <c r="BO1548" s="3">
        <f t="shared" ca="1" si="713"/>
        <v>0</v>
      </c>
      <c r="BP1548" s="3">
        <f t="shared" ca="1" si="713"/>
        <v>0</v>
      </c>
      <c r="BQ1548" s="3">
        <f t="shared" ca="1" si="713"/>
        <v>0</v>
      </c>
      <c r="BR1548" s="3">
        <f t="shared" ca="1" si="713"/>
        <v>0</v>
      </c>
      <c r="BS1548" s="3">
        <f t="shared" ca="1" si="713"/>
        <v>0</v>
      </c>
      <c r="BT1548" s="3">
        <f t="shared" ca="1" si="713"/>
        <v>0</v>
      </c>
      <c r="BU1548" s="3">
        <f t="shared" ca="1" si="713"/>
        <v>0</v>
      </c>
      <c r="BV1548" s="3">
        <f t="shared" ca="1" si="713"/>
        <v>0</v>
      </c>
      <c r="BW1548" s="3">
        <f t="shared" ca="1" si="713"/>
        <v>0</v>
      </c>
      <c r="BX1548" s="3">
        <f t="shared" ca="1" si="713"/>
        <v>0</v>
      </c>
      <c r="BY1548" s="3">
        <f t="shared" ca="1" si="718"/>
        <v>0</v>
      </c>
      <c r="BZ1548" s="3">
        <f t="shared" ca="1" si="718"/>
        <v>0</v>
      </c>
      <c r="CA1548" s="3">
        <f t="shared" ca="1" si="718"/>
        <v>0</v>
      </c>
      <c r="CB1548" s="3">
        <f t="shared" ca="1" si="718"/>
        <v>0</v>
      </c>
      <c r="CC1548" s="3">
        <f t="shared" ca="1" si="718"/>
        <v>0</v>
      </c>
      <c r="CD1548" s="3">
        <f t="shared" ca="1" si="718"/>
        <v>0</v>
      </c>
      <c r="CE1548" s="3">
        <f t="shared" ca="1" si="718"/>
        <v>0</v>
      </c>
      <c r="CF1548" s="3">
        <f t="shared" ca="1" si="718"/>
        <v>0</v>
      </c>
      <c r="CG1548" s="3">
        <f t="shared" ca="1" si="718"/>
        <v>0</v>
      </c>
      <c r="CH1548" s="3">
        <f t="shared" ca="1" si="718"/>
        <v>0</v>
      </c>
      <c r="CI1548" s="3">
        <f t="shared" ca="1" si="718"/>
        <v>0</v>
      </c>
      <c r="CJ1548" s="3">
        <f t="shared" ca="1" si="718"/>
        <v>0</v>
      </c>
      <c r="CK1548" s="3">
        <f t="shared" ca="1" si="718"/>
        <v>0</v>
      </c>
      <c r="CL1548" s="3">
        <f t="shared" ca="1" si="718"/>
        <v>0</v>
      </c>
      <c r="CM1548" s="3">
        <f t="shared" ca="1" si="718"/>
        <v>0</v>
      </c>
      <c r="CN1548" s="3">
        <f t="shared" ca="1" si="718"/>
        <v>0</v>
      </c>
      <c r="CO1548" s="3">
        <f t="shared" ca="1" si="717"/>
        <v>0</v>
      </c>
      <c r="CP1548" s="3">
        <f t="shared" ca="1" si="717"/>
        <v>0</v>
      </c>
      <c r="CQ1548" s="3">
        <f t="shared" ca="1" si="717"/>
        <v>0</v>
      </c>
      <c r="CR1548" s="3">
        <f t="shared" ca="1" si="717"/>
        <v>0</v>
      </c>
      <c r="CS1548" s="3">
        <f t="shared" ca="1" si="717"/>
        <v>0</v>
      </c>
      <c r="CT1548" s="3">
        <f t="shared" ca="1" si="717"/>
        <v>0</v>
      </c>
      <c r="CU1548" s="3">
        <f t="shared" ca="1" si="717"/>
        <v>0</v>
      </c>
      <c r="CV1548" s="3">
        <f t="shared" ca="1" si="717"/>
        <v>0</v>
      </c>
      <c r="CW1548" s="3">
        <f t="shared" ca="1" si="717"/>
        <v>0</v>
      </c>
      <c r="CX1548" s="3">
        <f t="shared" ca="1" si="717"/>
        <v>0</v>
      </c>
      <c r="CY1548" s="3">
        <f t="shared" ca="1" si="717"/>
        <v>0</v>
      </c>
      <c r="CZ1548" s="3">
        <f t="shared" ca="1" si="717"/>
        <v>0</v>
      </c>
      <c r="DA1548" s="3">
        <f t="shared" ca="1" si="717"/>
        <v>0</v>
      </c>
      <c r="DB1548" s="3">
        <f t="shared" ca="1" si="717"/>
        <v>0</v>
      </c>
      <c r="DC1548" s="3">
        <f t="shared" ca="1" si="717"/>
        <v>0</v>
      </c>
      <c r="DD1548" s="3">
        <f t="shared" ca="1" si="710"/>
        <v>0</v>
      </c>
      <c r="DE1548" s="3">
        <f t="shared" ca="1" si="710"/>
        <v>0</v>
      </c>
      <c r="DF1548" s="3">
        <f t="shared" ca="1" si="710"/>
        <v>0</v>
      </c>
      <c r="DG1548" s="3">
        <f t="shared" ca="1" si="710"/>
        <v>0</v>
      </c>
      <c r="DH1548" s="3">
        <f t="shared" ca="1" si="710"/>
        <v>0</v>
      </c>
      <c r="DI1548" s="3">
        <f t="shared" ca="1" si="710"/>
        <v>0</v>
      </c>
      <c r="DJ1548" s="3">
        <f t="shared" ca="1" si="710"/>
        <v>0</v>
      </c>
    </row>
    <row r="1549" spans="5:114" x14ac:dyDescent="0.25">
      <c r="E1549" s="3">
        <f t="shared" ca="1" si="715"/>
        <v>0.62521948355991941</v>
      </c>
      <c r="F1549" s="3">
        <f t="shared" ca="1" si="716"/>
        <v>7.4077222933972715</v>
      </c>
      <c r="O1549" s="3">
        <f t="shared" ca="1" si="720"/>
        <v>0.31149959807078564</v>
      </c>
      <c r="P1549" s="3">
        <f t="shared" ca="1" si="720"/>
        <v>7.5746697158831173</v>
      </c>
      <c r="Q1549" s="3">
        <f t="shared" ca="1" si="720"/>
        <v>7.7305841673964037</v>
      </c>
      <c r="R1549" s="3">
        <f t="shared" ca="1" si="720"/>
        <v>5.0447174616781352</v>
      </c>
      <c r="S1549" s="3">
        <f t="shared" ca="1" si="720"/>
        <v>0.88435887810523162</v>
      </c>
      <c r="T1549" s="3">
        <f t="shared" ca="1" si="720"/>
        <v>2.3534489269436731</v>
      </c>
      <c r="U1549" s="3">
        <f t="shared" ca="1" si="720"/>
        <v>2.1785907383295511</v>
      </c>
      <c r="V1549" s="3">
        <f t="shared" ca="1" si="720"/>
        <v>10.636688518730896</v>
      </c>
      <c r="W1549" s="3">
        <f t="shared" ca="1" si="720"/>
        <v>4.5905368028101439</v>
      </c>
      <c r="X1549" s="3">
        <f t="shared" ca="1" si="720"/>
        <v>10.637692318643793</v>
      </c>
      <c r="Y1549" s="3">
        <f t="shared" ca="1" si="720"/>
        <v>17.02427757293049</v>
      </c>
      <c r="Z1549" s="3">
        <f t="shared" ca="1" si="720"/>
        <v>9.2672503695400152</v>
      </c>
      <c r="AA1549" s="3">
        <f t="shared" ca="1" si="720"/>
        <v>20.136155772651446</v>
      </c>
      <c r="AB1549" s="3">
        <f t="shared" ca="1" si="720"/>
        <v>9.9483888293626279</v>
      </c>
      <c r="AC1549" s="3">
        <f t="shared" ca="1" si="720"/>
        <v>8.2318344100971164</v>
      </c>
      <c r="AD1549" s="3">
        <f t="shared" ca="1" si="720"/>
        <v>0</v>
      </c>
      <c r="AE1549" s="3">
        <f t="shared" ca="1" si="719"/>
        <v>0</v>
      </c>
      <c r="AF1549" s="3">
        <f t="shared" ca="1" si="719"/>
        <v>0</v>
      </c>
      <c r="AG1549" s="3">
        <f t="shared" ca="1" si="719"/>
        <v>0</v>
      </c>
      <c r="AH1549" s="3">
        <f t="shared" ca="1" si="719"/>
        <v>0</v>
      </c>
      <c r="AI1549" s="3">
        <f t="shared" ca="1" si="719"/>
        <v>0</v>
      </c>
      <c r="AJ1549" s="3">
        <f t="shared" ca="1" si="719"/>
        <v>0</v>
      </c>
      <c r="AK1549" s="3">
        <f t="shared" ca="1" si="719"/>
        <v>0</v>
      </c>
      <c r="AL1549" s="3">
        <f t="shared" ca="1" si="719"/>
        <v>0</v>
      </c>
      <c r="AM1549" s="3">
        <f t="shared" ca="1" si="719"/>
        <v>0</v>
      </c>
      <c r="AN1549" s="3">
        <f t="shared" ca="1" si="719"/>
        <v>0</v>
      </c>
      <c r="AO1549" s="3">
        <f t="shared" ca="1" si="719"/>
        <v>0</v>
      </c>
      <c r="AP1549" s="3">
        <f t="shared" ca="1" si="719"/>
        <v>0</v>
      </c>
      <c r="AQ1549" s="3">
        <f t="shared" ca="1" si="719"/>
        <v>0</v>
      </c>
      <c r="AR1549" s="3">
        <f t="shared" ca="1" si="719"/>
        <v>0</v>
      </c>
      <c r="AS1549" s="3">
        <f t="shared" ca="1" si="719"/>
        <v>0</v>
      </c>
      <c r="AT1549" s="3">
        <f t="shared" ca="1" si="714"/>
        <v>0</v>
      </c>
      <c r="AU1549" s="3">
        <f t="shared" ca="1" si="714"/>
        <v>0</v>
      </c>
      <c r="AV1549" s="3">
        <f t="shared" ca="1" si="714"/>
        <v>0</v>
      </c>
      <c r="AW1549" s="3">
        <f t="shared" ca="1" si="714"/>
        <v>0</v>
      </c>
      <c r="AX1549" s="3">
        <f t="shared" ca="1" si="714"/>
        <v>0</v>
      </c>
      <c r="AY1549" s="3">
        <f t="shared" ca="1" si="714"/>
        <v>0</v>
      </c>
      <c r="AZ1549" s="3">
        <f t="shared" ca="1" si="714"/>
        <v>0</v>
      </c>
      <c r="BA1549" s="3">
        <f t="shared" ca="1" si="714"/>
        <v>0</v>
      </c>
      <c r="BB1549" s="3">
        <f t="shared" ca="1" si="714"/>
        <v>0</v>
      </c>
      <c r="BC1549" s="3">
        <f t="shared" ca="1" si="714"/>
        <v>0</v>
      </c>
      <c r="BD1549" s="3">
        <f t="shared" ca="1" si="714"/>
        <v>0</v>
      </c>
      <c r="BE1549" s="3">
        <f t="shared" ca="1" si="714"/>
        <v>0</v>
      </c>
      <c r="BF1549" s="3">
        <f t="shared" ca="1" si="714"/>
        <v>0</v>
      </c>
      <c r="BG1549" s="3">
        <f t="shared" ca="1" si="714"/>
        <v>0</v>
      </c>
      <c r="BH1549" s="3">
        <f t="shared" ca="1" si="714"/>
        <v>0</v>
      </c>
      <c r="BI1549" s="3">
        <f t="shared" ref="BI1549:BX1564" ca="1" si="721">IF(BI$2&lt;=$C$4,_xlfn.NORM.INV(RAND(),SQRT($C$3/$C$4),1)^2,0)</f>
        <v>0</v>
      </c>
      <c r="BJ1549" s="3">
        <f t="shared" ca="1" si="721"/>
        <v>0</v>
      </c>
      <c r="BK1549" s="3">
        <f t="shared" ca="1" si="721"/>
        <v>0</v>
      </c>
      <c r="BL1549" s="3">
        <f t="shared" ca="1" si="721"/>
        <v>0</v>
      </c>
      <c r="BM1549" s="3">
        <f t="shared" ca="1" si="721"/>
        <v>0</v>
      </c>
      <c r="BN1549" s="3">
        <f t="shared" ca="1" si="721"/>
        <v>0</v>
      </c>
      <c r="BO1549" s="3">
        <f t="shared" ca="1" si="721"/>
        <v>0</v>
      </c>
      <c r="BP1549" s="3">
        <f t="shared" ca="1" si="721"/>
        <v>0</v>
      </c>
      <c r="BQ1549" s="3">
        <f t="shared" ca="1" si="721"/>
        <v>0</v>
      </c>
      <c r="BR1549" s="3">
        <f t="shared" ca="1" si="721"/>
        <v>0</v>
      </c>
      <c r="BS1549" s="3">
        <f t="shared" ca="1" si="721"/>
        <v>0</v>
      </c>
      <c r="BT1549" s="3">
        <f t="shared" ca="1" si="721"/>
        <v>0</v>
      </c>
      <c r="BU1549" s="3">
        <f t="shared" ca="1" si="721"/>
        <v>0</v>
      </c>
      <c r="BV1549" s="3">
        <f t="shared" ca="1" si="721"/>
        <v>0</v>
      </c>
      <c r="BW1549" s="3">
        <f t="shared" ca="1" si="721"/>
        <v>0</v>
      </c>
      <c r="BX1549" s="3">
        <f t="shared" ca="1" si="721"/>
        <v>0</v>
      </c>
      <c r="BY1549" s="3">
        <f t="shared" ca="1" si="718"/>
        <v>0</v>
      </c>
      <c r="BZ1549" s="3">
        <f t="shared" ca="1" si="718"/>
        <v>0</v>
      </c>
      <c r="CA1549" s="3">
        <f t="shared" ca="1" si="718"/>
        <v>0</v>
      </c>
      <c r="CB1549" s="3">
        <f t="shared" ca="1" si="718"/>
        <v>0</v>
      </c>
      <c r="CC1549" s="3">
        <f t="shared" ca="1" si="718"/>
        <v>0</v>
      </c>
      <c r="CD1549" s="3">
        <f t="shared" ca="1" si="718"/>
        <v>0</v>
      </c>
      <c r="CE1549" s="3">
        <f t="shared" ca="1" si="718"/>
        <v>0</v>
      </c>
      <c r="CF1549" s="3">
        <f t="shared" ca="1" si="718"/>
        <v>0</v>
      </c>
      <c r="CG1549" s="3">
        <f t="shared" ca="1" si="718"/>
        <v>0</v>
      </c>
      <c r="CH1549" s="3">
        <f t="shared" ca="1" si="718"/>
        <v>0</v>
      </c>
      <c r="CI1549" s="3">
        <f t="shared" ca="1" si="718"/>
        <v>0</v>
      </c>
      <c r="CJ1549" s="3">
        <f t="shared" ca="1" si="718"/>
        <v>0</v>
      </c>
      <c r="CK1549" s="3">
        <f t="shared" ca="1" si="718"/>
        <v>0</v>
      </c>
      <c r="CL1549" s="3">
        <f t="shared" ca="1" si="718"/>
        <v>0</v>
      </c>
      <c r="CM1549" s="3">
        <f t="shared" ca="1" si="718"/>
        <v>0</v>
      </c>
      <c r="CN1549" s="3">
        <f t="shared" ca="1" si="718"/>
        <v>0</v>
      </c>
      <c r="CO1549" s="3">
        <f t="shared" ca="1" si="717"/>
        <v>0</v>
      </c>
      <c r="CP1549" s="3">
        <f t="shared" ca="1" si="717"/>
        <v>0</v>
      </c>
      <c r="CQ1549" s="3">
        <f t="shared" ca="1" si="717"/>
        <v>0</v>
      </c>
      <c r="CR1549" s="3">
        <f t="shared" ca="1" si="717"/>
        <v>0</v>
      </c>
      <c r="CS1549" s="3">
        <f t="shared" ca="1" si="717"/>
        <v>0</v>
      </c>
      <c r="CT1549" s="3">
        <f t="shared" ca="1" si="717"/>
        <v>0</v>
      </c>
      <c r="CU1549" s="3">
        <f t="shared" ca="1" si="717"/>
        <v>0</v>
      </c>
      <c r="CV1549" s="3">
        <f t="shared" ca="1" si="717"/>
        <v>0</v>
      </c>
      <c r="CW1549" s="3">
        <f t="shared" ca="1" si="717"/>
        <v>0</v>
      </c>
      <c r="CX1549" s="3">
        <f t="shared" ca="1" si="717"/>
        <v>0</v>
      </c>
      <c r="CY1549" s="3">
        <f t="shared" ca="1" si="717"/>
        <v>0</v>
      </c>
      <c r="CZ1549" s="3">
        <f t="shared" ca="1" si="717"/>
        <v>0</v>
      </c>
      <c r="DA1549" s="3">
        <f t="shared" ca="1" si="717"/>
        <v>0</v>
      </c>
      <c r="DB1549" s="3">
        <f t="shared" ca="1" si="717"/>
        <v>0</v>
      </c>
      <c r="DC1549" s="3">
        <f t="shared" ca="1" si="717"/>
        <v>0</v>
      </c>
      <c r="DD1549" s="3">
        <f t="shared" ca="1" si="710"/>
        <v>0</v>
      </c>
      <c r="DE1549" s="3">
        <f t="shared" ca="1" si="710"/>
        <v>0</v>
      </c>
      <c r="DF1549" s="3">
        <f t="shared" ca="1" si="710"/>
        <v>0</v>
      </c>
      <c r="DG1549" s="3">
        <f t="shared" ca="1" si="710"/>
        <v>0</v>
      </c>
      <c r="DH1549" s="3">
        <f t="shared" ca="1" si="710"/>
        <v>0</v>
      </c>
      <c r="DI1549" s="3">
        <f t="shared" ca="1" si="710"/>
        <v>0</v>
      </c>
      <c r="DJ1549" s="3">
        <f t="shared" ca="1" si="710"/>
        <v>0</v>
      </c>
    </row>
    <row r="1550" spans="5:114" x14ac:dyDescent="0.25">
      <c r="E1550" s="3">
        <f t="shared" ca="1" si="715"/>
        <v>0.33514264611014077</v>
      </c>
      <c r="F1550" s="3">
        <f t="shared" ca="1" si="716"/>
        <v>5.4373319135453722</v>
      </c>
      <c r="O1550" s="3">
        <f t="shared" ca="1" si="720"/>
        <v>8.0107584391869988</v>
      </c>
      <c r="P1550" s="3">
        <f t="shared" ca="1" si="720"/>
        <v>5.8022869498172192</v>
      </c>
      <c r="Q1550" s="3">
        <f t="shared" ca="1" si="720"/>
        <v>2.7593231035184655</v>
      </c>
      <c r="R1550" s="3">
        <f t="shared" ca="1" si="720"/>
        <v>4.5598189854478273</v>
      </c>
      <c r="S1550" s="3">
        <f t="shared" ca="1" si="720"/>
        <v>2.7541481869267854</v>
      </c>
      <c r="T1550" s="3">
        <f t="shared" ca="1" si="720"/>
        <v>9.1326124781027183</v>
      </c>
      <c r="U1550" s="3">
        <f t="shared" ca="1" si="720"/>
        <v>6.5217596895477312</v>
      </c>
      <c r="V1550" s="3">
        <f t="shared" ca="1" si="720"/>
        <v>3.4025550764514407</v>
      </c>
      <c r="W1550" s="3">
        <f t="shared" ca="1" si="720"/>
        <v>8.1162224468521451</v>
      </c>
      <c r="X1550" s="3">
        <f t="shared" ca="1" si="720"/>
        <v>2.4760882885011144</v>
      </c>
      <c r="Y1550" s="3">
        <f t="shared" ca="1" si="720"/>
        <v>9.9777740382080911</v>
      </c>
      <c r="Z1550" s="3">
        <f t="shared" ca="1" si="720"/>
        <v>0.62129381614698642</v>
      </c>
      <c r="AA1550" s="3">
        <f t="shared" ca="1" si="720"/>
        <v>5.9077785603007369</v>
      </c>
      <c r="AB1550" s="3">
        <f t="shared" ca="1" si="720"/>
        <v>0.90621657476625173</v>
      </c>
      <c r="AC1550" s="3">
        <f t="shared" ca="1" si="720"/>
        <v>3.3709529961754905</v>
      </c>
      <c r="AD1550" s="3">
        <f t="shared" ca="1" si="720"/>
        <v>0</v>
      </c>
      <c r="AE1550" s="3">
        <f t="shared" ca="1" si="719"/>
        <v>0</v>
      </c>
      <c r="AF1550" s="3">
        <f t="shared" ca="1" si="719"/>
        <v>0</v>
      </c>
      <c r="AG1550" s="3">
        <f t="shared" ca="1" si="719"/>
        <v>0</v>
      </c>
      <c r="AH1550" s="3">
        <f t="shared" ca="1" si="719"/>
        <v>0</v>
      </c>
      <c r="AI1550" s="3">
        <f t="shared" ca="1" si="719"/>
        <v>0</v>
      </c>
      <c r="AJ1550" s="3">
        <f t="shared" ca="1" si="719"/>
        <v>0</v>
      </c>
      <c r="AK1550" s="3">
        <f t="shared" ca="1" si="719"/>
        <v>0</v>
      </c>
      <c r="AL1550" s="3">
        <f t="shared" ca="1" si="719"/>
        <v>0</v>
      </c>
      <c r="AM1550" s="3">
        <f t="shared" ca="1" si="719"/>
        <v>0</v>
      </c>
      <c r="AN1550" s="3">
        <f t="shared" ca="1" si="719"/>
        <v>0</v>
      </c>
      <c r="AO1550" s="3">
        <f t="shared" ca="1" si="719"/>
        <v>0</v>
      </c>
      <c r="AP1550" s="3">
        <f t="shared" ca="1" si="719"/>
        <v>0</v>
      </c>
      <c r="AQ1550" s="3">
        <f t="shared" ca="1" si="719"/>
        <v>0</v>
      </c>
      <c r="AR1550" s="3">
        <f t="shared" ca="1" si="719"/>
        <v>0</v>
      </c>
      <c r="AS1550" s="3">
        <f t="shared" ca="1" si="719"/>
        <v>0</v>
      </c>
      <c r="AT1550" s="3">
        <f t="shared" ref="AT1550:BI1565" ca="1" si="722">IF(AT$2&lt;=$C$4,_xlfn.NORM.INV(RAND(),SQRT($C$3/$C$4),1)^2,0)</f>
        <v>0</v>
      </c>
      <c r="AU1550" s="3">
        <f t="shared" ca="1" si="722"/>
        <v>0</v>
      </c>
      <c r="AV1550" s="3">
        <f t="shared" ca="1" si="722"/>
        <v>0</v>
      </c>
      <c r="AW1550" s="3">
        <f t="shared" ca="1" si="722"/>
        <v>0</v>
      </c>
      <c r="AX1550" s="3">
        <f t="shared" ca="1" si="722"/>
        <v>0</v>
      </c>
      <c r="AY1550" s="3">
        <f t="shared" ca="1" si="722"/>
        <v>0</v>
      </c>
      <c r="AZ1550" s="3">
        <f t="shared" ca="1" si="722"/>
        <v>0</v>
      </c>
      <c r="BA1550" s="3">
        <f t="shared" ca="1" si="722"/>
        <v>0</v>
      </c>
      <c r="BB1550" s="3">
        <f t="shared" ca="1" si="722"/>
        <v>0</v>
      </c>
      <c r="BC1550" s="3">
        <f t="shared" ca="1" si="722"/>
        <v>0</v>
      </c>
      <c r="BD1550" s="3">
        <f t="shared" ca="1" si="722"/>
        <v>0</v>
      </c>
      <c r="BE1550" s="3">
        <f t="shared" ca="1" si="722"/>
        <v>0</v>
      </c>
      <c r="BF1550" s="3">
        <f t="shared" ca="1" si="722"/>
        <v>0</v>
      </c>
      <c r="BG1550" s="3">
        <f t="shared" ca="1" si="722"/>
        <v>0</v>
      </c>
      <c r="BH1550" s="3">
        <f t="shared" ca="1" si="722"/>
        <v>0</v>
      </c>
      <c r="BI1550" s="3">
        <f t="shared" ca="1" si="722"/>
        <v>0</v>
      </c>
      <c r="BJ1550" s="3">
        <f t="shared" ca="1" si="721"/>
        <v>0</v>
      </c>
      <c r="BK1550" s="3">
        <f t="shared" ca="1" si="721"/>
        <v>0</v>
      </c>
      <c r="BL1550" s="3">
        <f t="shared" ca="1" si="721"/>
        <v>0</v>
      </c>
      <c r="BM1550" s="3">
        <f t="shared" ca="1" si="721"/>
        <v>0</v>
      </c>
      <c r="BN1550" s="3">
        <f t="shared" ca="1" si="721"/>
        <v>0</v>
      </c>
      <c r="BO1550" s="3">
        <f t="shared" ca="1" si="721"/>
        <v>0</v>
      </c>
      <c r="BP1550" s="3">
        <f t="shared" ca="1" si="721"/>
        <v>0</v>
      </c>
      <c r="BQ1550" s="3">
        <f t="shared" ca="1" si="721"/>
        <v>0</v>
      </c>
      <c r="BR1550" s="3">
        <f t="shared" ca="1" si="721"/>
        <v>0</v>
      </c>
      <c r="BS1550" s="3">
        <f t="shared" ca="1" si="721"/>
        <v>0</v>
      </c>
      <c r="BT1550" s="3">
        <f t="shared" ca="1" si="721"/>
        <v>0</v>
      </c>
      <c r="BU1550" s="3">
        <f t="shared" ca="1" si="721"/>
        <v>0</v>
      </c>
      <c r="BV1550" s="3">
        <f t="shared" ca="1" si="721"/>
        <v>0</v>
      </c>
      <c r="BW1550" s="3">
        <f t="shared" ca="1" si="721"/>
        <v>0</v>
      </c>
      <c r="BX1550" s="3">
        <f t="shared" ca="1" si="721"/>
        <v>0</v>
      </c>
      <c r="BY1550" s="3">
        <f t="shared" ca="1" si="718"/>
        <v>0</v>
      </c>
      <c r="BZ1550" s="3">
        <f t="shared" ca="1" si="718"/>
        <v>0</v>
      </c>
      <c r="CA1550" s="3">
        <f t="shared" ca="1" si="718"/>
        <v>0</v>
      </c>
      <c r="CB1550" s="3">
        <f t="shared" ca="1" si="718"/>
        <v>0</v>
      </c>
      <c r="CC1550" s="3">
        <f t="shared" ca="1" si="718"/>
        <v>0</v>
      </c>
      <c r="CD1550" s="3">
        <f t="shared" ca="1" si="718"/>
        <v>0</v>
      </c>
      <c r="CE1550" s="3">
        <f t="shared" ca="1" si="718"/>
        <v>0</v>
      </c>
      <c r="CF1550" s="3">
        <f t="shared" ca="1" si="718"/>
        <v>0</v>
      </c>
      <c r="CG1550" s="3">
        <f t="shared" ca="1" si="718"/>
        <v>0</v>
      </c>
      <c r="CH1550" s="3">
        <f t="shared" ca="1" si="718"/>
        <v>0</v>
      </c>
      <c r="CI1550" s="3">
        <f t="shared" ca="1" si="718"/>
        <v>0</v>
      </c>
      <c r="CJ1550" s="3">
        <f t="shared" ca="1" si="718"/>
        <v>0</v>
      </c>
      <c r="CK1550" s="3">
        <f t="shared" ca="1" si="718"/>
        <v>0</v>
      </c>
      <c r="CL1550" s="3">
        <f t="shared" ca="1" si="718"/>
        <v>0</v>
      </c>
      <c r="CM1550" s="3">
        <f t="shared" ca="1" si="718"/>
        <v>0</v>
      </c>
      <c r="CN1550" s="3">
        <f t="shared" ca="1" si="718"/>
        <v>0</v>
      </c>
      <c r="CO1550" s="3">
        <f t="shared" ca="1" si="717"/>
        <v>0</v>
      </c>
      <c r="CP1550" s="3">
        <f t="shared" ca="1" si="717"/>
        <v>0</v>
      </c>
      <c r="CQ1550" s="3">
        <f t="shared" ca="1" si="717"/>
        <v>0</v>
      </c>
      <c r="CR1550" s="3">
        <f t="shared" ca="1" si="717"/>
        <v>0</v>
      </c>
      <c r="CS1550" s="3">
        <f t="shared" ca="1" si="717"/>
        <v>0</v>
      </c>
      <c r="CT1550" s="3">
        <f t="shared" ca="1" si="717"/>
        <v>0</v>
      </c>
      <c r="CU1550" s="3">
        <f t="shared" ca="1" si="717"/>
        <v>0</v>
      </c>
      <c r="CV1550" s="3">
        <f t="shared" ca="1" si="717"/>
        <v>0</v>
      </c>
      <c r="CW1550" s="3">
        <f t="shared" ca="1" si="717"/>
        <v>0</v>
      </c>
      <c r="CX1550" s="3">
        <f t="shared" ca="1" si="717"/>
        <v>0</v>
      </c>
      <c r="CY1550" s="3">
        <f t="shared" ca="1" si="717"/>
        <v>0</v>
      </c>
      <c r="CZ1550" s="3">
        <f t="shared" ca="1" si="717"/>
        <v>0</v>
      </c>
      <c r="DA1550" s="3">
        <f t="shared" ca="1" si="717"/>
        <v>0</v>
      </c>
      <c r="DB1550" s="3">
        <f t="shared" ca="1" si="717"/>
        <v>0</v>
      </c>
      <c r="DC1550" s="3">
        <f t="shared" ca="1" si="717"/>
        <v>0</v>
      </c>
      <c r="DD1550" s="3">
        <f t="shared" ca="1" si="710"/>
        <v>0</v>
      </c>
      <c r="DE1550" s="3">
        <f t="shared" ca="1" si="710"/>
        <v>0</v>
      </c>
      <c r="DF1550" s="3">
        <f t="shared" ca="1" si="710"/>
        <v>0</v>
      </c>
      <c r="DG1550" s="3">
        <f t="shared" ca="1" si="710"/>
        <v>0</v>
      </c>
      <c r="DH1550" s="3">
        <f t="shared" ca="1" si="710"/>
        <v>0</v>
      </c>
      <c r="DI1550" s="3">
        <f t="shared" ca="1" si="710"/>
        <v>0</v>
      </c>
      <c r="DJ1550" s="3">
        <f t="shared" ca="1" si="710"/>
        <v>0</v>
      </c>
    </row>
    <row r="1551" spans="5:114" x14ac:dyDescent="0.25">
      <c r="E1551" s="3">
        <f t="shared" ca="1" si="715"/>
        <v>0.52967046090049108</v>
      </c>
      <c r="F1551" s="3">
        <f t="shared" ca="1" si="716"/>
        <v>9.9474940723949761</v>
      </c>
      <c r="O1551" s="3">
        <f t="shared" ca="1" si="720"/>
        <v>0.88865322365047517</v>
      </c>
      <c r="P1551" s="3">
        <f t="shared" ca="1" si="720"/>
        <v>12.474071115529153</v>
      </c>
      <c r="Q1551" s="3">
        <f t="shared" ca="1" si="720"/>
        <v>8.0465612118126</v>
      </c>
      <c r="R1551" s="3">
        <f t="shared" ca="1" si="720"/>
        <v>3.230152317031119</v>
      </c>
      <c r="S1551" s="3">
        <f t="shared" ca="1" si="720"/>
        <v>19.730360879219042</v>
      </c>
      <c r="T1551" s="3">
        <f t="shared" ca="1" si="720"/>
        <v>12.353633061035081</v>
      </c>
      <c r="U1551" s="3">
        <f t="shared" ca="1" si="720"/>
        <v>27.243674010092793</v>
      </c>
      <c r="V1551" s="3">
        <f t="shared" ca="1" si="720"/>
        <v>9.3615123611334976</v>
      </c>
      <c r="W1551" s="3">
        <f t="shared" ca="1" si="720"/>
        <v>7.702633340167286</v>
      </c>
      <c r="X1551" s="3">
        <f t="shared" ca="1" si="720"/>
        <v>11.803971107167408</v>
      </c>
      <c r="Y1551" s="3">
        <f t="shared" ca="1" si="720"/>
        <v>1.4483413504196481</v>
      </c>
      <c r="Z1551" s="3">
        <f t="shared" ca="1" si="720"/>
        <v>9.4330972076140167</v>
      </c>
      <c r="AA1551" s="3">
        <f t="shared" ca="1" si="720"/>
        <v>2.5346721737790978</v>
      </c>
      <c r="AB1551" s="3">
        <f t="shared" ca="1" si="720"/>
        <v>14.488820746415062</v>
      </c>
      <c r="AC1551" s="3">
        <f t="shared" ca="1" si="720"/>
        <v>8.8068510837635579</v>
      </c>
      <c r="AD1551" s="3">
        <f t="shared" ca="1" si="720"/>
        <v>0</v>
      </c>
      <c r="AE1551" s="3">
        <f t="shared" ca="1" si="719"/>
        <v>0</v>
      </c>
      <c r="AF1551" s="3">
        <f t="shared" ca="1" si="719"/>
        <v>0</v>
      </c>
      <c r="AG1551" s="3">
        <f t="shared" ca="1" si="719"/>
        <v>0</v>
      </c>
      <c r="AH1551" s="3">
        <f t="shared" ca="1" si="719"/>
        <v>0</v>
      </c>
      <c r="AI1551" s="3">
        <f t="shared" ca="1" si="719"/>
        <v>0</v>
      </c>
      <c r="AJ1551" s="3">
        <f t="shared" ca="1" si="719"/>
        <v>0</v>
      </c>
      <c r="AK1551" s="3">
        <f t="shared" ca="1" si="719"/>
        <v>0</v>
      </c>
      <c r="AL1551" s="3">
        <f t="shared" ca="1" si="719"/>
        <v>0</v>
      </c>
      <c r="AM1551" s="3">
        <f t="shared" ca="1" si="719"/>
        <v>0</v>
      </c>
      <c r="AN1551" s="3">
        <f t="shared" ca="1" si="719"/>
        <v>0</v>
      </c>
      <c r="AO1551" s="3">
        <f t="shared" ca="1" si="719"/>
        <v>0</v>
      </c>
      <c r="AP1551" s="3">
        <f t="shared" ca="1" si="719"/>
        <v>0</v>
      </c>
      <c r="AQ1551" s="3">
        <f t="shared" ca="1" si="719"/>
        <v>0</v>
      </c>
      <c r="AR1551" s="3">
        <f t="shared" ca="1" si="719"/>
        <v>0</v>
      </c>
      <c r="AS1551" s="3">
        <f t="shared" ca="1" si="719"/>
        <v>0</v>
      </c>
      <c r="AT1551" s="3">
        <f t="shared" ca="1" si="722"/>
        <v>0</v>
      </c>
      <c r="AU1551" s="3">
        <f t="shared" ca="1" si="722"/>
        <v>0</v>
      </c>
      <c r="AV1551" s="3">
        <f t="shared" ca="1" si="722"/>
        <v>0</v>
      </c>
      <c r="AW1551" s="3">
        <f t="shared" ca="1" si="722"/>
        <v>0</v>
      </c>
      <c r="AX1551" s="3">
        <f t="shared" ca="1" si="722"/>
        <v>0</v>
      </c>
      <c r="AY1551" s="3">
        <f t="shared" ca="1" si="722"/>
        <v>0</v>
      </c>
      <c r="AZ1551" s="3">
        <f t="shared" ca="1" si="722"/>
        <v>0</v>
      </c>
      <c r="BA1551" s="3">
        <f t="shared" ca="1" si="722"/>
        <v>0</v>
      </c>
      <c r="BB1551" s="3">
        <f t="shared" ca="1" si="722"/>
        <v>0</v>
      </c>
      <c r="BC1551" s="3">
        <f t="shared" ca="1" si="722"/>
        <v>0</v>
      </c>
      <c r="BD1551" s="3">
        <f t="shared" ca="1" si="722"/>
        <v>0</v>
      </c>
      <c r="BE1551" s="3">
        <f t="shared" ca="1" si="722"/>
        <v>0</v>
      </c>
      <c r="BF1551" s="3">
        <f t="shared" ca="1" si="722"/>
        <v>0</v>
      </c>
      <c r="BG1551" s="3">
        <f t="shared" ca="1" si="722"/>
        <v>0</v>
      </c>
      <c r="BH1551" s="3">
        <f t="shared" ca="1" si="722"/>
        <v>0</v>
      </c>
      <c r="BI1551" s="3">
        <f t="shared" ca="1" si="722"/>
        <v>0</v>
      </c>
      <c r="BJ1551" s="3">
        <f t="shared" ca="1" si="721"/>
        <v>0</v>
      </c>
      <c r="BK1551" s="3">
        <f t="shared" ca="1" si="721"/>
        <v>0</v>
      </c>
      <c r="BL1551" s="3">
        <f t="shared" ca="1" si="721"/>
        <v>0</v>
      </c>
      <c r="BM1551" s="3">
        <f t="shared" ca="1" si="721"/>
        <v>0</v>
      </c>
      <c r="BN1551" s="3">
        <f t="shared" ca="1" si="721"/>
        <v>0</v>
      </c>
      <c r="BO1551" s="3">
        <f t="shared" ca="1" si="721"/>
        <v>0</v>
      </c>
      <c r="BP1551" s="3">
        <f t="shared" ca="1" si="721"/>
        <v>0</v>
      </c>
      <c r="BQ1551" s="3">
        <f t="shared" ca="1" si="721"/>
        <v>0</v>
      </c>
      <c r="BR1551" s="3">
        <f t="shared" ca="1" si="721"/>
        <v>0</v>
      </c>
      <c r="BS1551" s="3">
        <f t="shared" ca="1" si="721"/>
        <v>0</v>
      </c>
      <c r="BT1551" s="3">
        <f t="shared" ca="1" si="721"/>
        <v>0</v>
      </c>
      <c r="BU1551" s="3">
        <f t="shared" ca="1" si="721"/>
        <v>0</v>
      </c>
      <c r="BV1551" s="3">
        <f t="shared" ca="1" si="721"/>
        <v>0</v>
      </c>
      <c r="BW1551" s="3">
        <f t="shared" ca="1" si="721"/>
        <v>0</v>
      </c>
      <c r="BX1551" s="3">
        <f t="shared" ca="1" si="721"/>
        <v>0</v>
      </c>
      <c r="BY1551" s="3">
        <f t="shared" ca="1" si="718"/>
        <v>0</v>
      </c>
      <c r="BZ1551" s="3">
        <f t="shared" ca="1" si="718"/>
        <v>0</v>
      </c>
      <c r="CA1551" s="3">
        <f t="shared" ca="1" si="718"/>
        <v>0</v>
      </c>
      <c r="CB1551" s="3">
        <f t="shared" ca="1" si="718"/>
        <v>0</v>
      </c>
      <c r="CC1551" s="3">
        <f t="shared" ca="1" si="718"/>
        <v>0</v>
      </c>
      <c r="CD1551" s="3">
        <f t="shared" ca="1" si="718"/>
        <v>0</v>
      </c>
      <c r="CE1551" s="3">
        <f t="shared" ca="1" si="718"/>
        <v>0</v>
      </c>
      <c r="CF1551" s="3">
        <f t="shared" ca="1" si="718"/>
        <v>0</v>
      </c>
      <c r="CG1551" s="3">
        <f t="shared" ca="1" si="718"/>
        <v>0</v>
      </c>
      <c r="CH1551" s="3">
        <f t="shared" ca="1" si="718"/>
        <v>0</v>
      </c>
      <c r="CI1551" s="3">
        <f t="shared" ca="1" si="718"/>
        <v>0</v>
      </c>
      <c r="CJ1551" s="3">
        <f t="shared" ca="1" si="718"/>
        <v>0</v>
      </c>
      <c r="CK1551" s="3">
        <f t="shared" ca="1" si="718"/>
        <v>0</v>
      </c>
      <c r="CL1551" s="3">
        <f t="shared" ca="1" si="718"/>
        <v>0</v>
      </c>
      <c r="CM1551" s="3">
        <f t="shared" ca="1" si="718"/>
        <v>0</v>
      </c>
      <c r="CN1551" s="3">
        <f t="shared" ca="1" si="718"/>
        <v>0</v>
      </c>
      <c r="CO1551" s="3">
        <f t="shared" ca="1" si="717"/>
        <v>0</v>
      </c>
      <c r="CP1551" s="3">
        <f t="shared" ca="1" si="717"/>
        <v>0</v>
      </c>
      <c r="CQ1551" s="3">
        <f t="shared" ca="1" si="717"/>
        <v>0</v>
      </c>
      <c r="CR1551" s="3">
        <f t="shared" ca="1" si="717"/>
        <v>0</v>
      </c>
      <c r="CS1551" s="3">
        <f t="shared" ca="1" si="717"/>
        <v>0</v>
      </c>
      <c r="CT1551" s="3">
        <f t="shared" ca="1" si="717"/>
        <v>0</v>
      </c>
      <c r="CU1551" s="3">
        <f t="shared" ca="1" si="717"/>
        <v>0</v>
      </c>
      <c r="CV1551" s="3">
        <f t="shared" ca="1" si="717"/>
        <v>0</v>
      </c>
      <c r="CW1551" s="3">
        <f t="shared" ca="1" si="717"/>
        <v>0</v>
      </c>
      <c r="CX1551" s="3">
        <f t="shared" ca="1" si="717"/>
        <v>0</v>
      </c>
      <c r="CY1551" s="3">
        <f t="shared" ca="1" si="717"/>
        <v>0</v>
      </c>
      <c r="CZ1551" s="3">
        <f t="shared" ca="1" si="717"/>
        <v>0</v>
      </c>
      <c r="DA1551" s="3">
        <f t="shared" ca="1" si="717"/>
        <v>0</v>
      </c>
      <c r="DB1551" s="3">
        <f t="shared" ca="1" si="717"/>
        <v>0</v>
      </c>
      <c r="DC1551" s="3">
        <f t="shared" ca="1" si="717"/>
        <v>0</v>
      </c>
      <c r="DD1551" s="3">
        <f t="shared" ca="1" si="710"/>
        <v>0</v>
      </c>
      <c r="DE1551" s="3">
        <f t="shared" ca="1" si="710"/>
        <v>0</v>
      </c>
      <c r="DF1551" s="3">
        <f t="shared" ca="1" si="710"/>
        <v>0</v>
      </c>
      <c r="DG1551" s="3">
        <f t="shared" ca="1" si="710"/>
        <v>0</v>
      </c>
      <c r="DH1551" s="3">
        <f t="shared" ca="1" si="710"/>
        <v>0</v>
      </c>
      <c r="DI1551" s="3">
        <f t="shared" ca="1" si="710"/>
        <v>0</v>
      </c>
      <c r="DJ1551" s="3">
        <f t="shared" ca="1" si="710"/>
        <v>0</v>
      </c>
    </row>
    <row r="1552" spans="5:114" x14ac:dyDescent="0.25">
      <c r="E1552" s="3">
        <f t="shared" ca="1" si="715"/>
        <v>0.3965721116356975</v>
      </c>
      <c r="F1552" s="3">
        <f t="shared" ca="1" si="716"/>
        <v>9.0479613253395765</v>
      </c>
      <c r="O1552" s="3">
        <f t="shared" ca="1" si="720"/>
        <v>13.355152482362175</v>
      </c>
      <c r="P1552" s="3">
        <f t="shared" ca="1" si="720"/>
        <v>3.9891834154001113</v>
      </c>
      <c r="Q1552" s="3">
        <f t="shared" ca="1" si="720"/>
        <v>11.664916940283334</v>
      </c>
      <c r="R1552" s="3">
        <f t="shared" ca="1" si="720"/>
        <v>9.8943681462849096</v>
      </c>
      <c r="S1552" s="3">
        <f t="shared" ca="1" si="720"/>
        <v>3.2920137177481688</v>
      </c>
      <c r="T1552" s="3">
        <f t="shared" ca="1" si="720"/>
        <v>8.063520569707249</v>
      </c>
      <c r="U1552" s="3">
        <f t="shared" ca="1" si="720"/>
        <v>7.2392874941552128</v>
      </c>
      <c r="V1552" s="3">
        <f t="shared" ca="1" si="720"/>
        <v>5.3912156811005438</v>
      </c>
      <c r="W1552" s="3">
        <f t="shared" ca="1" si="720"/>
        <v>12.978563984557711</v>
      </c>
      <c r="X1552" s="3">
        <f t="shared" ca="1" si="720"/>
        <v>2.8917682476545767</v>
      </c>
      <c r="Y1552" s="3">
        <f t="shared" ca="1" si="720"/>
        <v>14.829104202165841</v>
      </c>
      <c r="Z1552" s="3">
        <f t="shared" ca="1" si="720"/>
        <v>9.5250704685776526</v>
      </c>
      <c r="AA1552" s="3">
        <f t="shared" ca="1" si="720"/>
        <v>8.6993841677313402</v>
      </c>
      <c r="AB1552" s="3">
        <f t="shared" ca="1" si="720"/>
        <v>5.6840749938130912</v>
      </c>
      <c r="AC1552" s="3">
        <f t="shared" ca="1" si="720"/>
        <v>10.125391278030419</v>
      </c>
      <c r="AD1552" s="3">
        <f t="shared" ca="1" si="720"/>
        <v>0</v>
      </c>
      <c r="AE1552" s="3">
        <f t="shared" ca="1" si="719"/>
        <v>0</v>
      </c>
      <c r="AF1552" s="3">
        <f t="shared" ca="1" si="719"/>
        <v>0</v>
      </c>
      <c r="AG1552" s="3">
        <f t="shared" ca="1" si="719"/>
        <v>0</v>
      </c>
      <c r="AH1552" s="3">
        <f t="shared" ca="1" si="719"/>
        <v>0</v>
      </c>
      <c r="AI1552" s="3">
        <f t="shared" ca="1" si="719"/>
        <v>0</v>
      </c>
      <c r="AJ1552" s="3">
        <f t="shared" ca="1" si="719"/>
        <v>0</v>
      </c>
      <c r="AK1552" s="3">
        <f t="shared" ca="1" si="719"/>
        <v>0</v>
      </c>
      <c r="AL1552" s="3">
        <f t="shared" ca="1" si="719"/>
        <v>0</v>
      </c>
      <c r="AM1552" s="3">
        <f t="shared" ca="1" si="719"/>
        <v>0</v>
      </c>
      <c r="AN1552" s="3">
        <f t="shared" ca="1" si="719"/>
        <v>0</v>
      </c>
      <c r="AO1552" s="3">
        <f t="shared" ca="1" si="719"/>
        <v>0</v>
      </c>
      <c r="AP1552" s="3">
        <f t="shared" ca="1" si="719"/>
        <v>0</v>
      </c>
      <c r="AQ1552" s="3">
        <f t="shared" ca="1" si="719"/>
        <v>0</v>
      </c>
      <c r="AR1552" s="3">
        <f t="shared" ca="1" si="719"/>
        <v>0</v>
      </c>
      <c r="AS1552" s="3">
        <f t="shared" ca="1" si="719"/>
        <v>0</v>
      </c>
      <c r="AT1552" s="3">
        <f t="shared" ca="1" si="722"/>
        <v>0</v>
      </c>
      <c r="AU1552" s="3">
        <f t="shared" ca="1" si="722"/>
        <v>0</v>
      </c>
      <c r="AV1552" s="3">
        <f t="shared" ca="1" si="722"/>
        <v>0</v>
      </c>
      <c r="AW1552" s="3">
        <f t="shared" ca="1" si="722"/>
        <v>0</v>
      </c>
      <c r="AX1552" s="3">
        <f t="shared" ca="1" si="722"/>
        <v>0</v>
      </c>
      <c r="AY1552" s="3">
        <f t="shared" ca="1" si="722"/>
        <v>0</v>
      </c>
      <c r="AZ1552" s="3">
        <f t="shared" ca="1" si="722"/>
        <v>0</v>
      </c>
      <c r="BA1552" s="3">
        <f t="shared" ca="1" si="722"/>
        <v>0</v>
      </c>
      <c r="BB1552" s="3">
        <f t="shared" ca="1" si="722"/>
        <v>0</v>
      </c>
      <c r="BC1552" s="3">
        <f t="shared" ca="1" si="722"/>
        <v>0</v>
      </c>
      <c r="BD1552" s="3">
        <f t="shared" ca="1" si="722"/>
        <v>0</v>
      </c>
      <c r="BE1552" s="3">
        <f t="shared" ca="1" si="722"/>
        <v>0</v>
      </c>
      <c r="BF1552" s="3">
        <f t="shared" ca="1" si="722"/>
        <v>0</v>
      </c>
      <c r="BG1552" s="3">
        <f t="shared" ca="1" si="722"/>
        <v>0</v>
      </c>
      <c r="BH1552" s="3">
        <f t="shared" ca="1" si="722"/>
        <v>0</v>
      </c>
      <c r="BI1552" s="3">
        <f t="shared" ca="1" si="722"/>
        <v>0</v>
      </c>
      <c r="BJ1552" s="3">
        <f t="shared" ca="1" si="721"/>
        <v>0</v>
      </c>
      <c r="BK1552" s="3">
        <f t="shared" ca="1" si="721"/>
        <v>0</v>
      </c>
      <c r="BL1552" s="3">
        <f t="shared" ca="1" si="721"/>
        <v>0</v>
      </c>
      <c r="BM1552" s="3">
        <f t="shared" ca="1" si="721"/>
        <v>0</v>
      </c>
      <c r="BN1552" s="3">
        <f t="shared" ca="1" si="721"/>
        <v>0</v>
      </c>
      <c r="BO1552" s="3">
        <f t="shared" ca="1" si="721"/>
        <v>0</v>
      </c>
      <c r="BP1552" s="3">
        <f t="shared" ca="1" si="721"/>
        <v>0</v>
      </c>
      <c r="BQ1552" s="3">
        <f t="shared" ca="1" si="721"/>
        <v>0</v>
      </c>
      <c r="BR1552" s="3">
        <f t="shared" ca="1" si="721"/>
        <v>0</v>
      </c>
      <c r="BS1552" s="3">
        <f t="shared" ca="1" si="721"/>
        <v>0</v>
      </c>
      <c r="BT1552" s="3">
        <f t="shared" ca="1" si="721"/>
        <v>0</v>
      </c>
      <c r="BU1552" s="3">
        <f t="shared" ca="1" si="721"/>
        <v>0</v>
      </c>
      <c r="BV1552" s="3">
        <f t="shared" ca="1" si="721"/>
        <v>0</v>
      </c>
      <c r="BW1552" s="3">
        <f t="shared" ca="1" si="721"/>
        <v>0</v>
      </c>
      <c r="BX1552" s="3">
        <f t="shared" ca="1" si="721"/>
        <v>0</v>
      </c>
      <c r="BY1552" s="3">
        <f t="shared" ca="1" si="718"/>
        <v>0</v>
      </c>
      <c r="BZ1552" s="3">
        <f t="shared" ca="1" si="718"/>
        <v>0</v>
      </c>
      <c r="CA1552" s="3">
        <f t="shared" ca="1" si="718"/>
        <v>0</v>
      </c>
      <c r="CB1552" s="3">
        <f t="shared" ca="1" si="718"/>
        <v>0</v>
      </c>
      <c r="CC1552" s="3">
        <f t="shared" ca="1" si="718"/>
        <v>0</v>
      </c>
      <c r="CD1552" s="3">
        <f t="shared" ca="1" si="718"/>
        <v>0</v>
      </c>
      <c r="CE1552" s="3">
        <f t="shared" ca="1" si="718"/>
        <v>0</v>
      </c>
      <c r="CF1552" s="3">
        <f t="shared" ca="1" si="718"/>
        <v>0</v>
      </c>
      <c r="CG1552" s="3">
        <f t="shared" ca="1" si="718"/>
        <v>0</v>
      </c>
      <c r="CH1552" s="3">
        <f t="shared" ca="1" si="718"/>
        <v>0</v>
      </c>
      <c r="CI1552" s="3">
        <f t="shared" ca="1" si="718"/>
        <v>0</v>
      </c>
      <c r="CJ1552" s="3">
        <f t="shared" ca="1" si="718"/>
        <v>0</v>
      </c>
      <c r="CK1552" s="3">
        <f t="shared" ca="1" si="718"/>
        <v>0</v>
      </c>
      <c r="CL1552" s="3">
        <f t="shared" ca="1" si="718"/>
        <v>0</v>
      </c>
      <c r="CM1552" s="3">
        <f t="shared" ca="1" si="718"/>
        <v>0</v>
      </c>
      <c r="CN1552" s="3">
        <f t="shared" ca="1" si="718"/>
        <v>0</v>
      </c>
      <c r="CO1552" s="3">
        <f t="shared" ca="1" si="717"/>
        <v>0</v>
      </c>
      <c r="CP1552" s="3">
        <f t="shared" ca="1" si="717"/>
        <v>0</v>
      </c>
      <c r="CQ1552" s="3">
        <f t="shared" ca="1" si="717"/>
        <v>0</v>
      </c>
      <c r="CR1552" s="3">
        <f t="shared" ca="1" si="717"/>
        <v>0</v>
      </c>
      <c r="CS1552" s="3">
        <f t="shared" ca="1" si="717"/>
        <v>0</v>
      </c>
      <c r="CT1552" s="3">
        <f t="shared" ca="1" si="717"/>
        <v>0</v>
      </c>
      <c r="CU1552" s="3">
        <f t="shared" ca="1" si="717"/>
        <v>0</v>
      </c>
      <c r="CV1552" s="3">
        <f t="shared" ca="1" si="717"/>
        <v>0</v>
      </c>
      <c r="CW1552" s="3">
        <f t="shared" ca="1" si="717"/>
        <v>0</v>
      </c>
      <c r="CX1552" s="3">
        <f t="shared" ca="1" si="717"/>
        <v>0</v>
      </c>
      <c r="CY1552" s="3">
        <f t="shared" ca="1" si="717"/>
        <v>0</v>
      </c>
      <c r="CZ1552" s="3">
        <f t="shared" ca="1" si="717"/>
        <v>0</v>
      </c>
      <c r="DA1552" s="3">
        <f t="shared" ca="1" si="717"/>
        <v>0</v>
      </c>
      <c r="DB1552" s="3">
        <f t="shared" ca="1" si="717"/>
        <v>0</v>
      </c>
      <c r="DC1552" s="3">
        <f t="shared" ca="1" si="717"/>
        <v>0</v>
      </c>
      <c r="DD1552" s="3">
        <f t="shared" ca="1" si="710"/>
        <v>0</v>
      </c>
      <c r="DE1552" s="3">
        <f t="shared" ca="1" si="710"/>
        <v>0</v>
      </c>
      <c r="DF1552" s="3">
        <f t="shared" ca="1" si="710"/>
        <v>0</v>
      </c>
      <c r="DG1552" s="3">
        <f t="shared" ca="1" si="710"/>
        <v>0</v>
      </c>
      <c r="DH1552" s="3">
        <f t="shared" ca="1" si="710"/>
        <v>0</v>
      </c>
      <c r="DI1552" s="3">
        <f t="shared" ca="1" si="710"/>
        <v>0</v>
      </c>
      <c r="DJ1552" s="3">
        <f t="shared" ca="1" si="710"/>
        <v>0</v>
      </c>
    </row>
    <row r="1553" spans="5:114" x14ac:dyDescent="0.25">
      <c r="E1553" s="3">
        <f t="shared" ca="1" si="715"/>
        <v>0.5463197265951778</v>
      </c>
      <c r="F1553" s="3">
        <f t="shared" ca="1" si="716"/>
        <v>8.2370723237620336</v>
      </c>
      <c r="O1553" s="3">
        <f t="shared" ca="1" si="720"/>
        <v>10.661366994714429</v>
      </c>
      <c r="P1553" s="3">
        <f t="shared" ca="1" si="720"/>
        <v>5.022714535709154</v>
      </c>
      <c r="Q1553" s="3">
        <f t="shared" ca="1" si="720"/>
        <v>4.8792196071492739</v>
      </c>
      <c r="R1553" s="3">
        <f t="shared" ca="1" si="720"/>
        <v>15.256505111942344</v>
      </c>
      <c r="S1553" s="3">
        <f t="shared" ca="1" si="720"/>
        <v>0.95022117096877079</v>
      </c>
      <c r="T1553" s="3">
        <f t="shared" ca="1" si="720"/>
        <v>6.4289028452368209</v>
      </c>
      <c r="U1553" s="3">
        <f t="shared" ca="1" si="720"/>
        <v>2.6137387461944095</v>
      </c>
      <c r="V1553" s="3">
        <f t="shared" ca="1" si="720"/>
        <v>9.9093646056840381</v>
      </c>
      <c r="W1553" s="3">
        <f t="shared" ca="1" si="720"/>
        <v>12.360695112432476</v>
      </c>
      <c r="X1553" s="3">
        <f t="shared" ca="1" si="720"/>
        <v>2.3136522592440634</v>
      </c>
      <c r="Y1553" s="3">
        <f t="shared" ca="1" si="720"/>
        <v>12.373173847460345</v>
      </c>
      <c r="Z1553" s="3">
        <f t="shared" ca="1" si="720"/>
        <v>4.2533849697765413</v>
      </c>
      <c r="AA1553" s="3">
        <f t="shared" ca="1" si="720"/>
        <v>12.726496803577716</v>
      </c>
      <c r="AB1553" s="3">
        <f t="shared" ca="1" si="720"/>
        <v>4.1570745681278805</v>
      </c>
      <c r="AC1553" s="3">
        <f t="shared" ca="1" si="720"/>
        <v>20.901943089270024</v>
      </c>
      <c r="AD1553" s="3">
        <f t="shared" ca="1" si="720"/>
        <v>0</v>
      </c>
      <c r="AE1553" s="3">
        <f t="shared" ca="1" si="719"/>
        <v>0</v>
      </c>
      <c r="AF1553" s="3">
        <f t="shared" ca="1" si="719"/>
        <v>0</v>
      </c>
      <c r="AG1553" s="3">
        <f t="shared" ca="1" si="719"/>
        <v>0</v>
      </c>
      <c r="AH1553" s="3">
        <f t="shared" ca="1" si="719"/>
        <v>0</v>
      </c>
      <c r="AI1553" s="3">
        <f t="shared" ca="1" si="719"/>
        <v>0</v>
      </c>
      <c r="AJ1553" s="3">
        <f t="shared" ca="1" si="719"/>
        <v>0</v>
      </c>
      <c r="AK1553" s="3">
        <f t="shared" ca="1" si="719"/>
        <v>0</v>
      </c>
      <c r="AL1553" s="3">
        <f t="shared" ca="1" si="719"/>
        <v>0</v>
      </c>
      <c r="AM1553" s="3">
        <f t="shared" ca="1" si="719"/>
        <v>0</v>
      </c>
      <c r="AN1553" s="3">
        <f t="shared" ca="1" si="719"/>
        <v>0</v>
      </c>
      <c r="AO1553" s="3">
        <f t="shared" ca="1" si="719"/>
        <v>0</v>
      </c>
      <c r="AP1553" s="3">
        <f t="shared" ca="1" si="719"/>
        <v>0</v>
      </c>
      <c r="AQ1553" s="3">
        <f t="shared" ca="1" si="719"/>
        <v>0</v>
      </c>
      <c r="AR1553" s="3">
        <f t="shared" ca="1" si="719"/>
        <v>0</v>
      </c>
      <c r="AS1553" s="3">
        <f t="shared" ca="1" si="719"/>
        <v>0</v>
      </c>
      <c r="AT1553" s="3">
        <f t="shared" ca="1" si="722"/>
        <v>0</v>
      </c>
      <c r="AU1553" s="3">
        <f t="shared" ca="1" si="722"/>
        <v>0</v>
      </c>
      <c r="AV1553" s="3">
        <f t="shared" ca="1" si="722"/>
        <v>0</v>
      </c>
      <c r="AW1553" s="3">
        <f t="shared" ca="1" si="722"/>
        <v>0</v>
      </c>
      <c r="AX1553" s="3">
        <f t="shared" ca="1" si="722"/>
        <v>0</v>
      </c>
      <c r="AY1553" s="3">
        <f t="shared" ca="1" si="722"/>
        <v>0</v>
      </c>
      <c r="AZ1553" s="3">
        <f t="shared" ca="1" si="722"/>
        <v>0</v>
      </c>
      <c r="BA1553" s="3">
        <f t="shared" ca="1" si="722"/>
        <v>0</v>
      </c>
      <c r="BB1553" s="3">
        <f t="shared" ca="1" si="722"/>
        <v>0</v>
      </c>
      <c r="BC1553" s="3">
        <f t="shared" ca="1" si="722"/>
        <v>0</v>
      </c>
      <c r="BD1553" s="3">
        <f t="shared" ca="1" si="722"/>
        <v>0</v>
      </c>
      <c r="BE1553" s="3">
        <f t="shared" ca="1" si="722"/>
        <v>0</v>
      </c>
      <c r="BF1553" s="3">
        <f t="shared" ca="1" si="722"/>
        <v>0</v>
      </c>
      <c r="BG1553" s="3">
        <f t="shared" ca="1" si="722"/>
        <v>0</v>
      </c>
      <c r="BH1553" s="3">
        <f t="shared" ca="1" si="722"/>
        <v>0</v>
      </c>
      <c r="BI1553" s="3">
        <f t="shared" ca="1" si="722"/>
        <v>0</v>
      </c>
      <c r="BJ1553" s="3">
        <f t="shared" ca="1" si="721"/>
        <v>0</v>
      </c>
      <c r="BK1553" s="3">
        <f t="shared" ca="1" si="721"/>
        <v>0</v>
      </c>
      <c r="BL1553" s="3">
        <f t="shared" ca="1" si="721"/>
        <v>0</v>
      </c>
      <c r="BM1553" s="3">
        <f t="shared" ca="1" si="721"/>
        <v>0</v>
      </c>
      <c r="BN1553" s="3">
        <f t="shared" ca="1" si="721"/>
        <v>0</v>
      </c>
      <c r="BO1553" s="3">
        <f t="shared" ca="1" si="721"/>
        <v>0</v>
      </c>
      <c r="BP1553" s="3">
        <f t="shared" ca="1" si="721"/>
        <v>0</v>
      </c>
      <c r="BQ1553" s="3">
        <f t="shared" ca="1" si="721"/>
        <v>0</v>
      </c>
      <c r="BR1553" s="3">
        <f t="shared" ca="1" si="721"/>
        <v>0</v>
      </c>
      <c r="BS1553" s="3">
        <f t="shared" ca="1" si="721"/>
        <v>0</v>
      </c>
      <c r="BT1553" s="3">
        <f t="shared" ca="1" si="721"/>
        <v>0</v>
      </c>
      <c r="BU1553" s="3">
        <f t="shared" ca="1" si="721"/>
        <v>0</v>
      </c>
      <c r="BV1553" s="3">
        <f t="shared" ca="1" si="721"/>
        <v>0</v>
      </c>
      <c r="BW1553" s="3">
        <f t="shared" ca="1" si="721"/>
        <v>0</v>
      </c>
      <c r="BX1553" s="3">
        <f t="shared" ca="1" si="721"/>
        <v>0</v>
      </c>
      <c r="BY1553" s="3">
        <f t="shared" ca="1" si="718"/>
        <v>0</v>
      </c>
      <c r="BZ1553" s="3">
        <f t="shared" ca="1" si="718"/>
        <v>0</v>
      </c>
      <c r="CA1553" s="3">
        <f t="shared" ca="1" si="718"/>
        <v>0</v>
      </c>
      <c r="CB1553" s="3">
        <f t="shared" ca="1" si="718"/>
        <v>0</v>
      </c>
      <c r="CC1553" s="3">
        <f t="shared" ca="1" si="718"/>
        <v>0</v>
      </c>
      <c r="CD1553" s="3">
        <f t="shared" ca="1" si="718"/>
        <v>0</v>
      </c>
      <c r="CE1553" s="3">
        <f t="shared" ca="1" si="718"/>
        <v>0</v>
      </c>
      <c r="CF1553" s="3">
        <f t="shared" ca="1" si="718"/>
        <v>0</v>
      </c>
      <c r="CG1553" s="3">
        <f t="shared" ca="1" si="718"/>
        <v>0</v>
      </c>
      <c r="CH1553" s="3">
        <f t="shared" ca="1" si="718"/>
        <v>0</v>
      </c>
      <c r="CI1553" s="3">
        <f t="shared" ca="1" si="718"/>
        <v>0</v>
      </c>
      <c r="CJ1553" s="3">
        <f t="shared" ca="1" si="718"/>
        <v>0</v>
      </c>
      <c r="CK1553" s="3">
        <f t="shared" ca="1" si="718"/>
        <v>0</v>
      </c>
      <c r="CL1553" s="3">
        <f t="shared" ca="1" si="718"/>
        <v>0</v>
      </c>
      <c r="CM1553" s="3">
        <f t="shared" ca="1" si="718"/>
        <v>0</v>
      </c>
      <c r="CN1553" s="3">
        <f t="shared" ca="1" si="718"/>
        <v>0</v>
      </c>
      <c r="CO1553" s="3">
        <f t="shared" ca="1" si="717"/>
        <v>0</v>
      </c>
      <c r="CP1553" s="3">
        <f t="shared" ca="1" si="717"/>
        <v>0</v>
      </c>
      <c r="CQ1553" s="3">
        <f t="shared" ca="1" si="717"/>
        <v>0</v>
      </c>
      <c r="CR1553" s="3">
        <f t="shared" ca="1" si="717"/>
        <v>0</v>
      </c>
      <c r="CS1553" s="3">
        <f t="shared" ca="1" si="717"/>
        <v>0</v>
      </c>
      <c r="CT1553" s="3">
        <f t="shared" ca="1" si="717"/>
        <v>0</v>
      </c>
      <c r="CU1553" s="3">
        <f t="shared" ca="1" si="717"/>
        <v>0</v>
      </c>
      <c r="CV1553" s="3">
        <f t="shared" ca="1" si="717"/>
        <v>0</v>
      </c>
      <c r="CW1553" s="3">
        <f t="shared" ca="1" si="717"/>
        <v>0</v>
      </c>
      <c r="CX1553" s="3">
        <f t="shared" ca="1" si="717"/>
        <v>0</v>
      </c>
      <c r="CY1553" s="3">
        <f t="shared" ca="1" si="717"/>
        <v>0</v>
      </c>
      <c r="CZ1553" s="3">
        <f t="shared" ca="1" si="717"/>
        <v>0</v>
      </c>
      <c r="DA1553" s="3">
        <f t="shared" ca="1" si="717"/>
        <v>0</v>
      </c>
      <c r="DB1553" s="3">
        <f t="shared" ca="1" si="717"/>
        <v>0</v>
      </c>
      <c r="DC1553" s="3">
        <f t="shared" ca="1" si="717"/>
        <v>0</v>
      </c>
      <c r="DD1553" s="3">
        <f t="shared" ca="1" si="710"/>
        <v>0</v>
      </c>
      <c r="DE1553" s="3">
        <f t="shared" ca="1" si="710"/>
        <v>0</v>
      </c>
      <c r="DF1553" s="3">
        <f t="shared" ca="1" si="710"/>
        <v>0</v>
      </c>
      <c r="DG1553" s="3">
        <f t="shared" ca="1" si="710"/>
        <v>0</v>
      </c>
      <c r="DH1553" s="3">
        <f t="shared" ca="1" si="710"/>
        <v>0</v>
      </c>
      <c r="DI1553" s="3">
        <f t="shared" ca="1" si="710"/>
        <v>0</v>
      </c>
      <c r="DJ1553" s="3">
        <f t="shared" ca="1" si="710"/>
        <v>0</v>
      </c>
    </row>
    <row r="1554" spans="5:114" x14ac:dyDescent="0.25">
      <c r="E1554" s="3">
        <f t="shared" ca="1" si="715"/>
        <v>0.46448811030328696</v>
      </c>
      <c r="F1554" s="3">
        <f t="shared" ca="1" si="716"/>
        <v>10.037484013487344</v>
      </c>
      <c r="O1554" s="3">
        <f t="shared" ca="1" si="720"/>
        <v>10.720807756035924</v>
      </c>
      <c r="P1554" s="3">
        <f t="shared" ca="1" si="720"/>
        <v>21.125843804693702</v>
      </c>
      <c r="Q1554" s="3">
        <f t="shared" ca="1" si="720"/>
        <v>8.8525693898300979</v>
      </c>
      <c r="R1554" s="3">
        <f t="shared" ca="1" si="720"/>
        <v>7.4834532636121107</v>
      </c>
      <c r="S1554" s="3">
        <f t="shared" ca="1" si="720"/>
        <v>10.946589129193702</v>
      </c>
      <c r="T1554" s="3">
        <f t="shared" ca="1" si="720"/>
        <v>4.5525844611073474</v>
      </c>
      <c r="U1554" s="3">
        <f t="shared" ca="1" si="720"/>
        <v>11.712227704184334</v>
      </c>
      <c r="V1554" s="3">
        <f t="shared" ca="1" si="720"/>
        <v>7.6628743739535592</v>
      </c>
      <c r="W1554" s="3">
        <f t="shared" ca="1" si="720"/>
        <v>12.989094214161804</v>
      </c>
      <c r="X1554" s="3">
        <f t="shared" ca="1" si="720"/>
        <v>8.7260188843638335</v>
      </c>
      <c r="Y1554" s="3">
        <f t="shared" ca="1" si="720"/>
        <v>8.6051792226742396</v>
      </c>
      <c r="Z1554" s="3">
        <f t="shared" ca="1" si="720"/>
        <v>4.9233468702465775</v>
      </c>
      <c r="AA1554" s="3">
        <f t="shared" ca="1" si="720"/>
        <v>11.462926537288215</v>
      </c>
      <c r="AB1554" s="3">
        <f t="shared" ca="1" si="720"/>
        <v>7.0459984085902407</v>
      </c>
      <c r="AC1554" s="3">
        <f t="shared" ca="1" si="720"/>
        <v>9.5128269344628631</v>
      </c>
      <c r="AD1554" s="3">
        <f t="shared" ca="1" si="720"/>
        <v>0</v>
      </c>
      <c r="AE1554" s="3">
        <f t="shared" ca="1" si="719"/>
        <v>0</v>
      </c>
      <c r="AF1554" s="3">
        <f t="shared" ca="1" si="719"/>
        <v>0</v>
      </c>
      <c r="AG1554" s="3">
        <f t="shared" ca="1" si="719"/>
        <v>0</v>
      </c>
      <c r="AH1554" s="3">
        <f t="shared" ca="1" si="719"/>
        <v>0</v>
      </c>
      <c r="AI1554" s="3">
        <f t="shared" ca="1" si="719"/>
        <v>0</v>
      </c>
      <c r="AJ1554" s="3">
        <f t="shared" ca="1" si="719"/>
        <v>0</v>
      </c>
      <c r="AK1554" s="3">
        <f t="shared" ca="1" si="719"/>
        <v>0</v>
      </c>
      <c r="AL1554" s="3">
        <f t="shared" ca="1" si="719"/>
        <v>0</v>
      </c>
      <c r="AM1554" s="3">
        <f t="shared" ca="1" si="719"/>
        <v>0</v>
      </c>
      <c r="AN1554" s="3">
        <f t="shared" ca="1" si="719"/>
        <v>0</v>
      </c>
      <c r="AO1554" s="3">
        <f t="shared" ca="1" si="719"/>
        <v>0</v>
      </c>
      <c r="AP1554" s="3">
        <f t="shared" ca="1" si="719"/>
        <v>0</v>
      </c>
      <c r="AQ1554" s="3">
        <f t="shared" ca="1" si="719"/>
        <v>0</v>
      </c>
      <c r="AR1554" s="3">
        <f t="shared" ca="1" si="719"/>
        <v>0</v>
      </c>
      <c r="AS1554" s="3">
        <f t="shared" ca="1" si="719"/>
        <v>0</v>
      </c>
      <c r="AT1554" s="3">
        <f t="shared" ca="1" si="722"/>
        <v>0</v>
      </c>
      <c r="AU1554" s="3">
        <f t="shared" ca="1" si="722"/>
        <v>0</v>
      </c>
      <c r="AV1554" s="3">
        <f t="shared" ca="1" si="722"/>
        <v>0</v>
      </c>
      <c r="AW1554" s="3">
        <f t="shared" ca="1" si="722"/>
        <v>0</v>
      </c>
      <c r="AX1554" s="3">
        <f t="shared" ca="1" si="722"/>
        <v>0</v>
      </c>
      <c r="AY1554" s="3">
        <f t="shared" ca="1" si="722"/>
        <v>0</v>
      </c>
      <c r="AZ1554" s="3">
        <f t="shared" ca="1" si="722"/>
        <v>0</v>
      </c>
      <c r="BA1554" s="3">
        <f t="shared" ca="1" si="722"/>
        <v>0</v>
      </c>
      <c r="BB1554" s="3">
        <f t="shared" ca="1" si="722"/>
        <v>0</v>
      </c>
      <c r="BC1554" s="3">
        <f t="shared" ca="1" si="722"/>
        <v>0</v>
      </c>
      <c r="BD1554" s="3">
        <f t="shared" ca="1" si="722"/>
        <v>0</v>
      </c>
      <c r="BE1554" s="3">
        <f t="shared" ca="1" si="722"/>
        <v>0</v>
      </c>
      <c r="BF1554" s="3">
        <f t="shared" ca="1" si="722"/>
        <v>0</v>
      </c>
      <c r="BG1554" s="3">
        <f t="shared" ca="1" si="722"/>
        <v>0</v>
      </c>
      <c r="BH1554" s="3">
        <f t="shared" ca="1" si="722"/>
        <v>0</v>
      </c>
      <c r="BI1554" s="3">
        <f t="shared" ca="1" si="722"/>
        <v>0</v>
      </c>
      <c r="BJ1554" s="3">
        <f t="shared" ca="1" si="721"/>
        <v>0</v>
      </c>
      <c r="BK1554" s="3">
        <f t="shared" ca="1" si="721"/>
        <v>0</v>
      </c>
      <c r="BL1554" s="3">
        <f t="shared" ca="1" si="721"/>
        <v>0</v>
      </c>
      <c r="BM1554" s="3">
        <f t="shared" ca="1" si="721"/>
        <v>0</v>
      </c>
      <c r="BN1554" s="3">
        <f t="shared" ca="1" si="721"/>
        <v>0</v>
      </c>
      <c r="BO1554" s="3">
        <f t="shared" ca="1" si="721"/>
        <v>0</v>
      </c>
      <c r="BP1554" s="3">
        <f t="shared" ca="1" si="721"/>
        <v>0</v>
      </c>
      <c r="BQ1554" s="3">
        <f t="shared" ca="1" si="721"/>
        <v>0</v>
      </c>
      <c r="BR1554" s="3">
        <f t="shared" ca="1" si="721"/>
        <v>0</v>
      </c>
      <c r="BS1554" s="3">
        <f t="shared" ca="1" si="721"/>
        <v>0</v>
      </c>
      <c r="BT1554" s="3">
        <f t="shared" ca="1" si="721"/>
        <v>0</v>
      </c>
      <c r="BU1554" s="3">
        <f t="shared" ca="1" si="721"/>
        <v>0</v>
      </c>
      <c r="BV1554" s="3">
        <f t="shared" ca="1" si="721"/>
        <v>0</v>
      </c>
      <c r="BW1554" s="3">
        <f t="shared" ca="1" si="721"/>
        <v>0</v>
      </c>
      <c r="BX1554" s="3">
        <f t="shared" ca="1" si="721"/>
        <v>0</v>
      </c>
      <c r="BY1554" s="3">
        <f t="shared" ca="1" si="718"/>
        <v>0</v>
      </c>
      <c r="BZ1554" s="3">
        <f t="shared" ca="1" si="718"/>
        <v>0</v>
      </c>
      <c r="CA1554" s="3">
        <f t="shared" ca="1" si="718"/>
        <v>0</v>
      </c>
      <c r="CB1554" s="3">
        <f t="shared" ca="1" si="718"/>
        <v>0</v>
      </c>
      <c r="CC1554" s="3">
        <f t="shared" ca="1" si="718"/>
        <v>0</v>
      </c>
      <c r="CD1554" s="3">
        <f t="shared" ca="1" si="718"/>
        <v>0</v>
      </c>
      <c r="CE1554" s="3">
        <f t="shared" ca="1" si="718"/>
        <v>0</v>
      </c>
      <c r="CF1554" s="3">
        <f t="shared" ca="1" si="718"/>
        <v>0</v>
      </c>
      <c r="CG1554" s="3">
        <f t="shared" ca="1" si="718"/>
        <v>0</v>
      </c>
      <c r="CH1554" s="3">
        <f t="shared" ca="1" si="718"/>
        <v>0</v>
      </c>
      <c r="CI1554" s="3">
        <f t="shared" ca="1" si="718"/>
        <v>0</v>
      </c>
      <c r="CJ1554" s="3">
        <f t="shared" ca="1" si="718"/>
        <v>0</v>
      </c>
      <c r="CK1554" s="3">
        <f t="shared" ca="1" si="718"/>
        <v>0</v>
      </c>
      <c r="CL1554" s="3">
        <f t="shared" ca="1" si="718"/>
        <v>0</v>
      </c>
      <c r="CM1554" s="3">
        <f t="shared" ca="1" si="718"/>
        <v>0</v>
      </c>
      <c r="CN1554" s="3">
        <f t="shared" ca="1" si="718"/>
        <v>0</v>
      </c>
      <c r="CO1554" s="3">
        <f t="shared" ca="1" si="717"/>
        <v>0</v>
      </c>
      <c r="CP1554" s="3">
        <f t="shared" ca="1" si="717"/>
        <v>0</v>
      </c>
      <c r="CQ1554" s="3">
        <f t="shared" ca="1" si="717"/>
        <v>0</v>
      </c>
      <c r="CR1554" s="3">
        <f t="shared" ca="1" si="717"/>
        <v>0</v>
      </c>
      <c r="CS1554" s="3">
        <f t="shared" ca="1" si="717"/>
        <v>0</v>
      </c>
      <c r="CT1554" s="3">
        <f t="shared" ca="1" si="717"/>
        <v>0</v>
      </c>
      <c r="CU1554" s="3">
        <f t="shared" ca="1" si="717"/>
        <v>0</v>
      </c>
      <c r="CV1554" s="3">
        <f t="shared" ca="1" si="717"/>
        <v>0</v>
      </c>
      <c r="CW1554" s="3">
        <f t="shared" ca="1" si="717"/>
        <v>0</v>
      </c>
      <c r="CX1554" s="3">
        <f t="shared" ca="1" si="717"/>
        <v>0</v>
      </c>
      <c r="CY1554" s="3">
        <f t="shared" ca="1" si="717"/>
        <v>0</v>
      </c>
      <c r="CZ1554" s="3">
        <f t="shared" ca="1" si="717"/>
        <v>0</v>
      </c>
      <c r="DA1554" s="3">
        <f t="shared" ca="1" si="717"/>
        <v>0</v>
      </c>
      <c r="DB1554" s="3">
        <f t="shared" ca="1" si="717"/>
        <v>0</v>
      </c>
      <c r="DC1554" s="3">
        <f t="shared" ca="1" si="717"/>
        <v>0</v>
      </c>
      <c r="DD1554" s="3">
        <f t="shared" ca="1" si="710"/>
        <v>0</v>
      </c>
      <c r="DE1554" s="3">
        <f t="shared" ca="1" si="710"/>
        <v>0</v>
      </c>
      <c r="DF1554" s="3">
        <f t="shared" ca="1" si="710"/>
        <v>0</v>
      </c>
      <c r="DG1554" s="3">
        <f t="shared" ca="1" si="710"/>
        <v>0</v>
      </c>
      <c r="DH1554" s="3">
        <f t="shared" ca="1" si="710"/>
        <v>0</v>
      </c>
      <c r="DI1554" s="3">
        <f t="shared" ca="1" si="710"/>
        <v>0</v>
      </c>
      <c r="DJ1554" s="3">
        <f t="shared" ca="1" si="710"/>
        <v>0</v>
      </c>
    </row>
    <row r="1555" spans="5:114" x14ac:dyDescent="0.25">
      <c r="E1555" s="3">
        <f t="shared" ca="1" si="715"/>
        <v>0.33734829535357835</v>
      </c>
      <c r="F1555" s="3">
        <f t="shared" ca="1" si="716"/>
        <v>9.0530605892292986</v>
      </c>
      <c r="O1555" s="3">
        <f t="shared" ca="1" si="720"/>
        <v>11.779643431352534</v>
      </c>
      <c r="P1555" s="3">
        <f t="shared" ca="1" si="720"/>
        <v>2.4252101524327956</v>
      </c>
      <c r="Q1555" s="3">
        <f t="shared" ca="1" si="720"/>
        <v>2.489848614932991</v>
      </c>
      <c r="R1555" s="3">
        <f t="shared" ca="1" si="720"/>
        <v>16.687709153064645</v>
      </c>
      <c r="S1555" s="3">
        <f t="shared" ca="1" si="720"/>
        <v>2.2818073162557404</v>
      </c>
      <c r="T1555" s="3">
        <f t="shared" ca="1" si="720"/>
        <v>12.504069862523915</v>
      </c>
      <c r="U1555" s="3">
        <f t="shared" ca="1" si="720"/>
        <v>10.496833832967516</v>
      </c>
      <c r="V1555" s="3">
        <f t="shared" ca="1" si="720"/>
        <v>2.9504474432411576</v>
      </c>
      <c r="W1555" s="3">
        <f t="shared" ca="1" si="720"/>
        <v>3.8090170537576888</v>
      </c>
      <c r="X1555" s="3">
        <f t="shared" ca="1" si="720"/>
        <v>17.370545767955132</v>
      </c>
      <c r="Y1555" s="3">
        <f t="shared" ca="1" si="720"/>
        <v>7.7144785422377407</v>
      </c>
      <c r="Z1555" s="3">
        <f t="shared" ca="1" si="720"/>
        <v>8.9916524649693095</v>
      </c>
      <c r="AA1555" s="3">
        <f t="shared" ca="1" si="720"/>
        <v>17.202906362475826</v>
      </c>
      <c r="AB1555" s="3">
        <f t="shared" ca="1" si="720"/>
        <v>0.12734011263229367</v>
      </c>
      <c r="AC1555" s="3">
        <f t="shared" ca="1" si="720"/>
        <v>7.0539792909215571</v>
      </c>
      <c r="AD1555" s="3">
        <f t="shared" ca="1" si="720"/>
        <v>0</v>
      </c>
      <c r="AE1555" s="3">
        <f t="shared" ca="1" si="719"/>
        <v>0</v>
      </c>
      <c r="AF1555" s="3">
        <f t="shared" ca="1" si="719"/>
        <v>0</v>
      </c>
      <c r="AG1555" s="3">
        <f t="shared" ca="1" si="719"/>
        <v>0</v>
      </c>
      <c r="AH1555" s="3">
        <f t="shared" ca="1" si="719"/>
        <v>0</v>
      </c>
      <c r="AI1555" s="3">
        <f t="shared" ca="1" si="719"/>
        <v>0</v>
      </c>
      <c r="AJ1555" s="3">
        <f t="shared" ca="1" si="719"/>
        <v>0</v>
      </c>
      <c r="AK1555" s="3">
        <f t="shared" ca="1" si="719"/>
        <v>0</v>
      </c>
      <c r="AL1555" s="3">
        <f t="shared" ca="1" si="719"/>
        <v>0</v>
      </c>
      <c r="AM1555" s="3">
        <f t="shared" ca="1" si="719"/>
        <v>0</v>
      </c>
      <c r="AN1555" s="3">
        <f t="shared" ca="1" si="719"/>
        <v>0</v>
      </c>
      <c r="AO1555" s="3">
        <f t="shared" ca="1" si="719"/>
        <v>0</v>
      </c>
      <c r="AP1555" s="3">
        <f t="shared" ca="1" si="719"/>
        <v>0</v>
      </c>
      <c r="AQ1555" s="3">
        <f t="shared" ca="1" si="719"/>
        <v>0</v>
      </c>
      <c r="AR1555" s="3">
        <f t="shared" ca="1" si="719"/>
        <v>0</v>
      </c>
      <c r="AS1555" s="3">
        <f t="shared" ca="1" si="719"/>
        <v>0</v>
      </c>
      <c r="AT1555" s="3">
        <f t="shared" ca="1" si="722"/>
        <v>0</v>
      </c>
      <c r="AU1555" s="3">
        <f t="shared" ca="1" si="722"/>
        <v>0</v>
      </c>
      <c r="AV1555" s="3">
        <f t="shared" ca="1" si="722"/>
        <v>0</v>
      </c>
      <c r="AW1555" s="3">
        <f t="shared" ca="1" si="722"/>
        <v>0</v>
      </c>
      <c r="AX1555" s="3">
        <f t="shared" ca="1" si="722"/>
        <v>0</v>
      </c>
      <c r="AY1555" s="3">
        <f t="shared" ca="1" si="722"/>
        <v>0</v>
      </c>
      <c r="AZ1555" s="3">
        <f t="shared" ca="1" si="722"/>
        <v>0</v>
      </c>
      <c r="BA1555" s="3">
        <f t="shared" ca="1" si="722"/>
        <v>0</v>
      </c>
      <c r="BB1555" s="3">
        <f t="shared" ca="1" si="722"/>
        <v>0</v>
      </c>
      <c r="BC1555" s="3">
        <f t="shared" ca="1" si="722"/>
        <v>0</v>
      </c>
      <c r="BD1555" s="3">
        <f t="shared" ca="1" si="722"/>
        <v>0</v>
      </c>
      <c r="BE1555" s="3">
        <f t="shared" ca="1" si="722"/>
        <v>0</v>
      </c>
      <c r="BF1555" s="3">
        <f t="shared" ca="1" si="722"/>
        <v>0</v>
      </c>
      <c r="BG1555" s="3">
        <f t="shared" ca="1" si="722"/>
        <v>0</v>
      </c>
      <c r="BH1555" s="3">
        <f t="shared" ca="1" si="722"/>
        <v>0</v>
      </c>
      <c r="BI1555" s="3">
        <f t="shared" ca="1" si="722"/>
        <v>0</v>
      </c>
      <c r="BJ1555" s="3">
        <f t="shared" ca="1" si="721"/>
        <v>0</v>
      </c>
      <c r="BK1555" s="3">
        <f t="shared" ca="1" si="721"/>
        <v>0</v>
      </c>
      <c r="BL1555" s="3">
        <f t="shared" ca="1" si="721"/>
        <v>0</v>
      </c>
      <c r="BM1555" s="3">
        <f t="shared" ca="1" si="721"/>
        <v>0</v>
      </c>
      <c r="BN1555" s="3">
        <f t="shared" ca="1" si="721"/>
        <v>0</v>
      </c>
      <c r="BO1555" s="3">
        <f t="shared" ca="1" si="721"/>
        <v>0</v>
      </c>
      <c r="BP1555" s="3">
        <f t="shared" ca="1" si="721"/>
        <v>0</v>
      </c>
      <c r="BQ1555" s="3">
        <f t="shared" ca="1" si="721"/>
        <v>0</v>
      </c>
      <c r="BR1555" s="3">
        <f t="shared" ca="1" si="721"/>
        <v>0</v>
      </c>
      <c r="BS1555" s="3">
        <f t="shared" ca="1" si="721"/>
        <v>0</v>
      </c>
      <c r="BT1555" s="3">
        <f t="shared" ca="1" si="721"/>
        <v>0</v>
      </c>
      <c r="BU1555" s="3">
        <f t="shared" ca="1" si="721"/>
        <v>0</v>
      </c>
      <c r="BV1555" s="3">
        <f t="shared" ca="1" si="721"/>
        <v>0</v>
      </c>
      <c r="BW1555" s="3">
        <f t="shared" ca="1" si="721"/>
        <v>0</v>
      </c>
      <c r="BX1555" s="3">
        <f t="shared" ca="1" si="721"/>
        <v>0</v>
      </c>
      <c r="BY1555" s="3">
        <f t="shared" ca="1" si="718"/>
        <v>0</v>
      </c>
      <c r="BZ1555" s="3">
        <f t="shared" ca="1" si="718"/>
        <v>0</v>
      </c>
      <c r="CA1555" s="3">
        <f t="shared" ca="1" si="718"/>
        <v>0</v>
      </c>
      <c r="CB1555" s="3">
        <f t="shared" ca="1" si="718"/>
        <v>0</v>
      </c>
      <c r="CC1555" s="3">
        <f t="shared" ca="1" si="718"/>
        <v>0</v>
      </c>
      <c r="CD1555" s="3">
        <f t="shared" ca="1" si="718"/>
        <v>0</v>
      </c>
      <c r="CE1555" s="3">
        <f t="shared" ca="1" si="718"/>
        <v>0</v>
      </c>
      <c r="CF1555" s="3">
        <f t="shared" ca="1" si="718"/>
        <v>0</v>
      </c>
      <c r="CG1555" s="3">
        <f t="shared" ca="1" si="718"/>
        <v>0</v>
      </c>
      <c r="CH1555" s="3">
        <f t="shared" ca="1" si="718"/>
        <v>0</v>
      </c>
      <c r="CI1555" s="3">
        <f t="shared" ca="1" si="718"/>
        <v>0</v>
      </c>
      <c r="CJ1555" s="3">
        <f t="shared" ca="1" si="718"/>
        <v>0</v>
      </c>
      <c r="CK1555" s="3">
        <f t="shared" ca="1" si="718"/>
        <v>0</v>
      </c>
      <c r="CL1555" s="3">
        <f t="shared" ca="1" si="718"/>
        <v>0</v>
      </c>
      <c r="CM1555" s="3">
        <f t="shared" ca="1" si="718"/>
        <v>0</v>
      </c>
      <c r="CN1555" s="3">
        <f t="shared" ca="1" si="718"/>
        <v>0</v>
      </c>
      <c r="CO1555" s="3">
        <f t="shared" ca="1" si="717"/>
        <v>0</v>
      </c>
      <c r="CP1555" s="3">
        <f t="shared" ca="1" si="717"/>
        <v>0</v>
      </c>
      <c r="CQ1555" s="3">
        <f t="shared" ca="1" si="717"/>
        <v>0</v>
      </c>
      <c r="CR1555" s="3">
        <f t="shared" ca="1" si="717"/>
        <v>0</v>
      </c>
      <c r="CS1555" s="3">
        <f t="shared" ca="1" si="717"/>
        <v>0</v>
      </c>
      <c r="CT1555" s="3">
        <f t="shared" ca="1" si="717"/>
        <v>0</v>
      </c>
      <c r="CU1555" s="3">
        <f t="shared" ca="1" si="717"/>
        <v>0</v>
      </c>
      <c r="CV1555" s="3">
        <f t="shared" ca="1" si="717"/>
        <v>0</v>
      </c>
      <c r="CW1555" s="3">
        <f t="shared" ca="1" si="717"/>
        <v>0</v>
      </c>
      <c r="CX1555" s="3">
        <f t="shared" ca="1" si="717"/>
        <v>0</v>
      </c>
      <c r="CY1555" s="3">
        <f t="shared" ca="1" si="717"/>
        <v>0</v>
      </c>
      <c r="CZ1555" s="3">
        <f t="shared" ca="1" si="717"/>
        <v>0</v>
      </c>
      <c r="DA1555" s="3">
        <f t="shared" ca="1" si="717"/>
        <v>0</v>
      </c>
      <c r="DB1555" s="3">
        <f t="shared" ca="1" si="717"/>
        <v>0</v>
      </c>
      <c r="DC1555" s="3">
        <f t="shared" ca="1" si="717"/>
        <v>0</v>
      </c>
      <c r="DD1555" s="3">
        <f t="shared" ca="1" si="710"/>
        <v>0</v>
      </c>
      <c r="DE1555" s="3">
        <f t="shared" ca="1" si="710"/>
        <v>0</v>
      </c>
      <c r="DF1555" s="3">
        <f t="shared" ca="1" si="710"/>
        <v>0</v>
      </c>
      <c r="DG1555" s="3">
        <f t="shared" ca="1" si="710"/>
        <v>0</v>
      </c>
      <c r="DH1555" s="3">
        <f t="shared" ca="1" si="710"/>
        <v>0</v>
      </c>
      <c r="DI1555" s="3">
        <f t="shared" ca="1" si="710"/>
        <v>0</v>
      </c>
      <c r="DJ1555" s="3">
        <f t="shared" ca="1" si="710"/>
        <v>0</v>
      </c>
    </row>
    <row r="1556" spans="5:114" x14ac:dyDescent="0.25">
      <c r="E1556" s="3">
        <f t="shared" ca="1" si="715"/>
        <v>0.92399266237104372</v>
      </c>
      <c r="F1556" s="3">
        <f t="shared" ca="1" si="716"/>
        <v>6.1040410175689201</v>
      </c>
      <c r="O1556" s="3">
        <f t="shared" ca="1" si="720"/>
        <v>14.098549542216738</v>
      </c>
      <c r="P1556" s="3">
        <f t="shared" ca="1" si="720"/>
        <v>4.6942297674955915</v>
      </c>
      <c r="Q1556" s="3">
        <f t="shared" ca="1" si="720"/>
        <v>1.4289041530545865</v>
      </c>
      <c r="R1556" s="3">
        <f t="shared" ca="1" si="720"/>
        <v>8.5206204826869136</v>
      </c>
      <c r="S1556" s="3">
        <f t="shared" ca="1" si="720"/>
        <v>16.909261422682633</v>
      </c>
      <c r="T1556" s="3">
        <f t="shared" ca="1" si="720"/>
        <v>5.0080287637605592</v>
      </c>
      <c r="U1556" s="3">
        <f t="shared" ca="1" si="720"/>
        <v>19.134147776885417</v>
      </c>
      <c r="V1556" s="3">
        <f t="shared" ca="1" si="720"/>
        <v>7.2476216301532981</v>
      </c>
      <c r="W1556" s="3">
        <f t="shared" ca="1" si="720"/>
        <v>0.1385823465561179</v>
      </c>
      <c r="X1556" s="3">
        <f t="shared" ca="1" si="720"/>
        <v>0.293692467659669</v>
      </c>
      <c r="Y1556" s="3">
        <f t="shared" ca="1" si="720"/>
        <v>15.968024622384272</v>
      </c>
      <c r="Z1556" s="3">
        <f t="shared" ca="1" si="720"/>
        <v>9.4731528678070802</v>
      </c>
      <c r="AA1556" s="3">
        <f t="shared" ca="1" si="720"/>
        <v>2.4412748986204909</v>
      </c>
      <c r="AB1556" s="3">
        <f t="shared" ca="1" si="720"/>
        <v>5.3648550585037986</v>
      </c>
      <c r="AC1556" s="3">
        <f t="shared" ca="1" si="720"/>
        <v>6.4140134242586857</v>
      </c>
      <c r="AD1556" s="3">
        <f t="shared" ca="1" si="720"/>
        <v>0</v>
      </c>
      <c r="AE1556" s="3">
        <f t="shared" ca="1" si="719"/>
        <v>0</v>
      </c>
      <c r="AF1556" s="3">
        <f t="shared" ca="1" si="719"/>
        <v>0</v>
      </c>
      <c r="AG1556" s="3">
        <f t="shared" ca="1" si="719"/>
        <v>0</v>
      </c>
      <c r="AH1556" s="3">
        <f t="shared" ca="1" si="719"/>
        <v>0</v>
      </c>
      <c r="AI1556" s="3">
        <f t="shared" ca="1" si="719"/>
        <v>0</v>
      </c>
      <c r="AJ1556" s="3">
        <f t="shared" ca="1" si="719"/>
        <v>0</v>
      </c>
      <c r="AK1556" s="3">
        <f t="shared" ca="1" si="719"/>
        <v>0</v>
      </c>
      <c r="AL1556" s="3">
        <f t="shared" ca="1" si="719"/>
        <v>0</v>
      </c>
      <c r="AM1556" s="3">
        <f t="shared" ca="1" si="719"/>
        <v>0</v>
      </c>
      <c r="AN1556" s="3">
        <f t="shared" ca="1" si="719"/>
        <v>0</v>
      </c>
      <c r="AO1556" s="3">
        <f t="shared" ca="1" si="719"/>
        <v>0</v>
      </c>
      <c r="AP1556" s="3">
        <f t="shared" ca="1" si="719"/>
        <v>0</v>
      </c>
      <c r="AQ1556" s="3">
        <f t="shared" ca="1" si="719"/>
        <v>0</v>
      </c>
      <c r="AR1556" s="3">
        <f t="shared" ca="1" si="719"/>
        <v>0</v>
      </c>
      <c r="AS1556" s="3">
        <f t="shared" ca="1" si="719"/>
        <v>0</v>
      </c>
      <c r="AT1556" s="3">
        <f t="shared" ca="1" si="722"/>
        <v>0</v>
      </c>
      <c r="AU1556" s="3">
        <f t="shared" ca="1" si="722"/>
        <v>0</v>
      </c>
      <c r="AV1556" s="3">
        <f t="shared" ca="1" si="722"/>
        <v>0</v>
      </c>
      <c r="AW1556" s="3">
        <f t="shared" ca="1" si="722"/>
        <v>0</v>
      </c>
      <c r="AX1556" s="3">
        <f t="shared" ca="1" si="722"/>
        <v>0</v>
      </c>
      <c r="AY1556" s="3">
        <f t="shared" ca="1" si="722"/>
        <v>0</v>
      </c>
      <c r="AZ1556" s="3">
        <f t="shared" ca="1" si="722"/>
        <v>0</v>
      </c>
      <c r="BA1556" s="3">
        <f t="shared" ca="1" si="722"/>
        <v>0</v>
      </c>
      <c r="BB1556" s="3">
        <f t="shared" ca="1" si="722"/>
        <v>0</v>
      </c>
      <c r="BC1556" s="3">
        <f t="shared" ca="1" si="722"/>
        <v>0</v>
      </c>
      <c r="BD1556" s="3">
        <f t="shared" ca="1" si="722"/>
        <v>0</v>
      </c>
      <c r="BE1556" s="3">
        <f t="shared" ca="1" si="722"/>
        <v>0</v>
      </c>
      <c r="BF1556" s="3">
        <f t="shared" ca="1" si="722"/>
        <v>0</v>
      </c>
      <c r="BG1556" s="3">
        <f t="shared" ca="1" si="722"/>
        <v>0</v>
      </c>
      <c r="BH1556" s="3">
        <f t="shared" ca="1" si="722"/>
        <v>0</v>
      </c>
      <c r="BI1556" s="3">
        <f t="shared" ca="1" si="722"/>
        <v>0</v>
      </c>
      <c r="BJ1556" s="3">
        <f t="shared" ca="1" si="721"/>
        <v>0</v>
      </c>
      <c r="BK1556" s="3">
        <f t="shared" ca="1" si="721"/>
        <v>0</v>
      </c>
      <c r="BL1556" s="3">
        <f t="shared" ca="1" si="721"/>
        <v>0</v>
      </c>
      <c r="BM1556" s="3">
        <f t="shared" ca="1" si="721"/>
        <v>0</v>
      </c>
      <c r="BN1556" s="3">
        <f t="shared" ca="1" si="721"/>
        <v>0</v>
      </c>
      <c r="BO1556" s="3">
        <f t="shared" ca="1" si="721"/>
        <v>0</v>
      </c>
      <c r="BP1556" s="3">
        <f t="shared" ca="1" si="721"/>
        <v>0</v>
      </c>
      <c r="BQ1556" s="3">
        <f t="shared" ca="1" si="721"/>
        <v>0</v>
      </c>
      <c r="BR1556" s="3">
        <f t="shared" ca="1" si="721"/>
        <v>0</v>
      </c>
      <c r="BS1556" s="3">
        <f t="shared" ca="1" si="721"/>
        <v>0</v>
      </c>
      <c r="BT1556" s="3">
        <f t="shared" ca="1" si="721"/>
        <v>0</v>
      </c>
      <c r="BU1556" s="3">
        <f t="shared" ca="1" si="721"/>
        <v>0</v>
      </c>
      <c r="BV1556" s="3">
        <f t="shared" ca="1" si="721"/>
        <v>0</v>
      </c>
      <c r="BW1556" s="3">
        <f t="shared" ca="1" si="721"/>
        <v>0</v>
      </c>
      <c r="BX1556" s="3">
        <f t="shared" ca="1" si="721"/>
        <v>0</v>
      </c>
      <c r="BY1556" s="3">
        <f t="shared" ca="1" si="718"/>
        <v>0</v>
      </c>
      <c r="BZ1556" s="3">
        <f t="shared" ca="1" si="718"/>
        <v>0</v>
      </c>
      <c r="CA1556" s="3">
        <f t="shared" ca="1" si="718"/>
        <v>0</v>
      </c>
      <c r="CB1556" s="3">
        <f t="shared" ca="1" si="718"/>
        <v>0</v>
      </c>
      <c r="CC1556" s="3">
        <f t="shared" ca="1" si="718"/>
        <v>0</v>
      </c>
      <c r="CD1556" s="3">
        <f t="shared" ca="1" si="718"/>
        <v>0</v>
      </c>
      <c r="CE1556" s="3">
        <f t="shared" ca="1" si="718"/>
        <v>0</v>
      </c>
      <c r="CF1556" s="3">
        <f t="shared" ca="1" si="718"/>
        <v>0</v>
      </c>
      <c r="CG1556" s="3">
        <f t="shared" ca="1" si="718"/>
        <v>0</v>
      </c>
      <c r="CH1556" s="3">
        <f t="shared" ca="1" si="718"/>
        <v>0</v>
      </c>
      <c r="CI1556" s="3">
        <f t="shared" ca="1" si="718"/>
        <v>0</v>
      </c>
      <c r="CJ1556" s="3">
        <f t="shared" ca="1" si="718"/>
        <v>0</v>
      </c>
      <c r="CK1556" s="3">
        <f t="shared" ca="1" si="718"/>
        <v>0</v>
      </c>
      <c r="CL1556" s="3">
        <f t="shared" ca="1" si="718"/>
        <v>0</v>
      </c>
      <c r="CM1556" s="3">
        <f t="shared" ca="1" si="718"/>
        <v>0</v>
      </c>
      <c r="CN1556" s="3">
        <f t="shared" ca="1" si="718"/>
        <v>0</v>
      </c>
      <c r="CO1556" s="3">
        <f t="shared" ca="1" si="717"/>
        <v>0</v>
      </c>
      <c r="CP1556" s="3">
        <f t="shared" ca="1" si="717"/>
        <v>0</v>
      </c>
      <c r="CQ1556" s="3">
        <f t="shared" ca="1" si="717"/>
        <v>0</v>
      </c>
      <c r="CR1556" s="3">
        <f t="shared" ca="1" si="717"/>
        <v>0</v>
      </c>
      <c r="CS1556" s="3">
        <f t="shared" ca="1" si="717"/>
        <v>0</v>
      </c>
      <c r="CT1556" s="3">
        <f t="shared" ca="1" si="717"/>
        <v>0</v>
      </c>
      <c r="CU1556" s="3">
        <f t="shared" ca="1" si="717"/>
        <v>0</v>
      </c>
      <c r="CV1556" s="3">
        <f t="shared" ca="1" si="717"/>
        <v>0</v>
      </c>
      <c r="CW1556" s="3">
        <f t="shared" ca="1" si="717"/>
        <v>0</v>
      </c>
      <c r="CX1556" s="3">
        <f t="shared" ca="1" si="717"/>
        <v>0</v>
      </c>
      <c r="CY1556" s="3">
        <f t="shared" ca="1" si="717"/>
        <v>0</v>
      </c>
      <c r="CZ1556" s="3">
        <f t="shared" ca="1" si="717"/>
        <v>0</v>
      </c>
      <c r="DA1556" s="3">
        <f t="shared" ca="1" si="717"/>
        <v>0</v>
      </c>
      <c r="DB1556" s="3">
        <f t="shared" ca="1" si="717"/>
        <v>0</v>
      </c>
      <c r="DC1556" s="3">
        <f t="shared" ca="1" si="717"/>
        <v>0</v>
      </c>
      <c r="DD1556" s="3">
        <f t="shared" ca="1" si="710"/>
        <v>0</v>
      </c>
      <c r="DE1556" s="3">
        <f t="shared" ca="1" si="710"/>
        <v>0</v>
      </c>
      <c r="DF1556" s="3">
        <f t="shared" ca="1" si="710"/>
        <v>0</v>
      </c>
      <c r="DG1556" s="3">
        <f t="shared" ca="1" si="710"/>
        <v>0</v>
      </c>
      <c r="DH1556" s="3">
        <f t="shared" ca="1" si="710"/>
        <v>0</v>
      </c>
      <c r="DI1556" s="3">
        <f t="shared" ca="1" si="710"/>
        <v>0</v>
      </c>
      <c r="DJ1556" s="3">
        <f t="shared" ca="1" si="710"/>
        <v>0</v>
      </c>
    </row>
    <row r="1557" spans="5:114" x14ac:dyDescent="0.25">
      <c r="E1557" s="3">
        <f t="shared" ca="1" si="715"/>
        <v>0.21385527764534129</v>
      </c>
      <c r="F1557" s="3">
        <f t="shared" ca="1" si="716"/>
        <v>10.451476438009792</v>
      </c>
      <c r="O1557" s="3">
        <f t="shared" ca="1" si="720"/>
        <v>16.23662875116559</v>
      </c>
      <c r="P1557" s="3">
        <f t="shared" ca="1" si="720"/>
        <v>10.455313973530355</v>
      </c>
      <c r="Q1557" s="3">
        <f t="shared" ca="1" si="720"/>
        <v>5.4806796416404477</v>
      </c>
      <c r="R1557" s="3">
        <f t="shared" ca="1" si="720"/>
        <v>3.1223328518745017</v>
      </c>
      <c r="S1557" s="3">
        <f t="shared" ca="1" si="720"/>
        <v>6.0912013716760089</v>
      </c>
      <c r="T1557" s="3">
        <f t="shared" ca="1" si="720"/>
        <v>4.7998784601061084</v>
      </c>
      <c r="U1557" s="3">
        <f t="shared" ca="1" si="720"/>
        <v>15.899789459242497</v>
      </c>
      <c r="V1557" s="3">
        <f t="shared" ca="1" si="720"/>
        <v>14.628278858046363</v>
      </c>
      <c r="W1557" s="3">
        <f t="shared" ca="1" si="720"/>
        <v>4.1426411479593828</v>
      </c>
      <c r="X1557" s="3">
        <f t="shared" ca="1" si="720"/>
        <v>6.6590695251932814</v>
      </c>
      <c r="Y1557" s="3">
        <f t="shared" ca="1" si="720"/>
        <v>1.0460254298970475</v>
      </c>
      <c r="Z1557" s="3">
        <f t="shared" ca="1" si="720"/>
        <v>4.0961155875818962</v>
      </c>
      <c r="AA1557" s="3">
        <f t="shared" ca="1" si="720"/>
        <v>5.1177649326449561</v>
      </c>
      <c r="AB1557" s="3">
        <f t="shared" ca="1" si="720"/>
        <v>20.513801222460181</v>
      </c>
      <c r="AC1557" s="3">
        <f t="shared" ca="1" si="720"/>
        <v>14.659028413918501</v>
      </c>
      <c r="AD1557" s="3">
        <f t="shared" ca="1" si="720"/>
        <v>0</v>
      </c>
      <c r="AE1557" s="3">
        <f t="shared" ca="1" si="719"/>
        <v>0</v>
      </c>
      <c r="AF1557" s="3">
        <f t="shared" ca="1" si="719"/>
        <v>0</v>
      </c>
      <c r="AG1557" s="3">
        <f t="shared" ca="1" si="719"/>
        <v>0</v>
      </c>
      <c r="AH1557" s="3">
        <f t="shared" ca="1" si="719"/>
        <v>0</v>
      </c>
      <c r="AI1557" s="3">
        <f t="shared" ca="1" si="719"/>
        <v>0</v>
      </c>
      <c r="AJ1557" s="3">
        <f t="shared" ca="1" si="719"/>
        <v>0</v>
      </c>
      <c r="AK1557" s="3">
        <f t="shared" ca="1" si="719"/>
        <v>0</v>
      </c>
      <c r="AL1557" s="3">
        <f t="shared" ca="1" si="719"/>
        <v>0</v>
      </c>
      <c r="AM1557" s="3">
        <f t="shared" ca="1" si="719"/>
        <v>0</v>
      </c>
      <c r="AN1557" s="3">
        <f t="shared" ca="1" si="719"/>
        <v>0</v>
      </c>
      <c r="AO1557" s="3">
        <f t="shared" ca="1" si="719"/>
        <v>0</v>
      </c>
      <c r="AP1557" s="3">
        <f t="shared" ca="1" si="719"/>
        <v>0</v>
      </c>
      <c r="AQ1557" s="3">
        <f t="shared" ca="1" si="719"/>
        <v>0</v>
      </c>
      <c r="AR1557" s="3">
        <f t="shared" ca="1" si="719"/>
        <v>0</v>
      </c>
      <c r="AS1557" s="3">
        <f t="shared" ca="1" si="719"/>
        <v>0</v>
      </c>
      <c r="AT1557" s="3">
        <f t="shared" ca="1" si="722"/>
        <v>0</v>
      </c>
      <c r="AU1557" s="3">
        <f t="shared" ca="1" si="722"/>
        <v>0</v>
      </c>
      <c r="AV1557" s="3">
        <f t="shared" ca="1" si="722"/>
        <v>0</v>
      </c>
      <c r="AW1557" s="3">
        <f t="shared" ca="1" si="722"/>
        <v>0</v>
      </c>
      <c r="AX1557" s="3">
        <f t="shared" ca="1" si="722"/>
        <v>0</v>
      </c>
      <c r="AY1557" s="3">
        <f t="shared" ca="1" si="722"/>
        <v>0</v>
      </c>
      <c r="AZ1557" s="3">
        <f t="shared" ca="1" si="722"/>
        <v>0</v>
      </c>
      <c r="BA1557" s="3">
        <f t="shared" ca="1" si="722"/>
        <v>0</v>
      </c>
      <c r="BB1557" s="3">
        <f t="shared" ca="1" si="722"/>
        <v>0</v>
      </c>
      <c r="BC1557" s="3">
        <f t="shared" ca="1" si="722"/>
        <v>0</v>
      </c>
      <c r="BD1557" s="3">
        <f t="shared" ca="1" si="722"/>
        <v>0</v>
      </c>
      <c r="BE1557" s="3">
        <f t="shared" ca="1" si="722"/>
        <v>0</v>
      </c>
      <c r="BF1557" s="3">
        <f t="shared" ca="1" si="722"/>
        <v>0</v>
      </c>
      <c r="BG1557" s="3">
        <f t="shared" ca="1" si="722"/>
        <v>0</v>
      </c>
      <c r="BH1557" s="3">
        <f t="shared" ca="1" si="722"/>
        <v>0</v>
      </c>
      <c r="BI1557" s="3">
        <f t="shared" ca="1" si="722"/>
        <v>0</v>
      </c>
      <c r="BJ1557" s="3">
        <f t="shared" ca="1" si="721"/>
        <v>0</v>
      </c>
      <c r="BK1557" s="3">
        <f t="shared" ca="1" si="721"/>
        <v>0</v>
      </c>
      <c r="BL1557" s="3">
        <f t="shared" ca="1" si="721"/>
        <v>0</v>
      </c>
      <c r="BM1557" s="3">
        <f t="shared" ca="1" si="721"/>
        <v>0</v>
      </c>
      <c r="BN1557" s="3">
        <f t="shared" ca="1" si="721"/>
        <v>0</v>
      </c>
      <c r="BO1557" s="3">
        <f t="shared" ca="1" si="721"/>
        <v>0</v>
      </c>
      <c r="BP1557" s="3">
        <f t="shared" ca="1" si="721"/>
        <v>0</v>
      </c>
      <c r="BQ1557" s="3">
        <f t="shared" ca="1" si="721"/>
        <v>0</v>
      </c>
      <c r="BR1557" s="3">
        <f t="shared" ca="1" si="721"/>
        <v>0</v>
      </c>
      <c r="BS1557" s="3">
        <f t="shared" ca="1" si="721"/>
        <v>0</v>
      </c>
      <c r="BT1557" s="3">
        <f t="shared" ca="1" si="721"/>
        <v>0</v>
      </c>
      <c r="BU1557" s="3">
        <f t="shared" ca="1" si="721"/>
        <v>0</v>
      </c>
      <c r="BV1557" s="3">
        <f t="shared" ca="1" si="721"/>
        <v>0</v>
      </c>
      <c r="BW1557" s="3">
        <f t="shared" ca="1" si="721"/>
        <v>0</v>
      </c>
      <c r="BX1557" s="3">
        <f t="shared" ca="1" si="721"/>
        <v>0</v>
      </c>
      <c r="BY1557" s="3">
        <f t="shared" ca="1" si="718"/>
        <v>0</v>
      </c>
      <c r="BZ1557" s="3">
        <f t="shared" ca="1" si="718"/>
        <v>0</v>
      </c>
      <c r="CA1557" s="3">
        <f t="shared" ca="1" si="718"/>
        <v>0</v>
      </c>
      <c r="CB1557" s="3">
        <f t="shared" ca="1" si="718"/>
        <v>0</v>
      </c>
      <c r="CC1557" s="3">
        <f t="shared" ca="1" si="718"/>
        <v>0</v>
      </c>
      <c r="CD1557" s="3">
        <f t="shared" ca="1" si="718"/>
        <v>0</v>
      </c>
      <c r="CE1557" s="3">
        <f t="shared" ca="1" si="718"/>
        <v>0</v>
      </c>
      <c r="CF1557" s="3">
        <f t="shared" ca="1" si="718"/>
        <v>0</v>
      </c>
      <c r="CG1557" s="3">
        <f t="shared" ca="1" si="718"/>
        <v>0</v>
      </c>
      <c r="CH1557" s="3">
        <f t="shared" ca="1" si="718"/>
        <v>0</v>
      </c>
      <c r="CI1557" s="3">
        <f t="shared" ca="1" si="718"/>
        <v>0</v>
      </c>
      <c r="CJ1557" s="3">
        <f t="shared" ca="1" si="718"/>
        <v>0</v>
      </c>
      <c r="CK1557" s="3">
        <f t="shared" ca="1" si="718"/>
        <v>0</v>
      </c>
      <c r="CL1557" s="3">
        <f t="shared" ca="1" si="718"/>
        <v>0</v>
      </c>
      <c r="CM1557" s="3">
        <f t="shared" ca="1" si="718"/>
        <v>0</v>
      </c>
      <c r="CN1557" s="3">
        <f t="shared" ref="CN1557:DC1572" ca="1" si="723">IF(CN$2&lt;=$C$4,_xlfn.NORM.INV(RAND(),SQRT($C$3/$C$4),1)^2,0)</f>
        <v>0</v>
      </c>
      <c r="CO1557" s="3">
        <f t="shared" ca="1" si="723"/>
        <v>0</v>
      </c>
      <c r="CP1557" s="3">
        <f t="shared" ca="1" si="723"/>
        <v>0</v>
      </c>
      <c r="CQ1557" s="3">
        <f t="shared" ca="1" si="723"/>
        <v>0</v>
      </c>
      <c r="CR1557" s="3">
        <f t="shared" ca="1" si="723"/>
        <v>0</v>
      </c>
      <c r="CS1557" s="3">
        <f t="shared" ca="1" si="723"/>
        <v>0</v>
      </c>
      <c r="CT1557" s="3">
        <f t="shared" ca="1" si="723"/>
        <v>0</v>
      </c>
      <c r="CU1557" s="3">
        <f t="shared" ca="1" si="723"/>
        <v>0</v>
      </c>
      <c r="CV1557" s="3">
        <f t="shared" ca="1" si="723"/>
        <v>0</v>
      </c>
      <c r="CW1557" s="3">
        <f t="shared" ca="1" si="723"/>
        <v>0</v>
      </c>
      <c r="CX1557" s="3">
        <f t="shared" ca="1" si="723"/>
        <v>0</v>
      </c>
      <c r="CY1557" s="3">
        <f t="shared" ca="1" si="723"/>
        <v>0</v>
      </c>
      <c r="CZ1557" s="3">
        <f t="shared" ca="1" si="723"/>
        <v>0</v>
      </c>
      <c r="DA1557" s="3">
        <f t="shared" ca="1" si="723"/>
        <v>0</v>
      </c>
      <c r="DB1557" s="3">
        <f t="shared" ca="1" si="723"/>
        <v>0</v>
      </c>
      <c r="DC1557" s="3">
        <f t="shared" ca="1" si="723"/>
        <v>0</v>
      </c>
      <c r="DD1557" s="3">
        <f t="shared" ca="1" si="710"/>
        <v>0</v>
      </c>
      <c r="DE1557" s="3">
        <f t="shared" ca="1" si="710"/>
        <v>0</v>
      </c>
      <c r="DF1557" s="3">
        <f t="shared" ca="1" si="710"/>
        <v>0</v>
      </c>
      <c r="DG1557" s="3">
        <f t="shared" ca="1" si="710"/>
        <v>0</v>
      </c>
      <c r="DH1557" s="3">
        <f t="shared" ca="1" si="710"/>
        <v>0</v>
      </c>
      <c r="DI1557" s="3">
        <f t="shared" ca="1" si="710"/>
        <v>0</v>
      </c>
      <c r="DJ1557" s="3">
        <f t="shared" ca="1" si="710"/>
        <v>0</v>
      </c>
    </row>
    <row r="1558" spans="5:114" x14ac:dyDescent="0.25">
      <c r="E1558" s="3">
        <f t="shared" ca="1" si="715"/>
        <v>0.37837711875779279</v>
      </c>
      <c r="F1558" s="3">
        <f t="shared" ca="1" si="716"/>
        <v>6.0453909158805548</v>
      </c>
      <c r="O1558" s="3">
        <f t="shared" ca="1" si="720"/>
        <v>1.8048291098577638</v>
      </c>
      <c r="P1558" s="3">
        <f t="shared" ca="1" si="720"/>
        <v>2.7894031636034651</v>
      </c>
      <c r="Q1558" s="3">
        <f t="shared" ca="1" si="720"/>
        <v>12.876111616096297</v>
      </c>
      <c r="R1558" s="3">
        <f t="shared" ca="1" si="720"/>
        <v>11.322865552187496</v>
      </c>
      <c r="S1558" s="3">
        <f t="shared" ca="1" si="720"/>
        <v>3.6909053139799379</v>
      </c>
      <c r="T1558" s="3">
        <f t="shared" ca="1" si="720"/>
        <v>7.83092119546746</v>
      </c>
      <c r="U1558" s="3">
        <f t="shared" ca="1" si="720"/>
        <v>14.731068133389023</v>
      </c>
      <c r="V1558" s="3">
        <f t="shared" ca="1" si="720"/>
        <v>1.9950714053747427</v>
      </c>
      <c r="W1558" s="3">
        <f t="shared" ca="1" si="720"/>
        <v>5.4149438372494867</v>
      </c>
      <c r="X1558" s="3">
        <f t="shared" ca="1" si="720"/>
        <v>1.8669503975251283</v>
      </c>
      <c r="Y1558" s="3">
        <f t="shared" ca="1" si="720"/>
        <v>6.9589653228250787</v>
      </c>
      <c r="Z1558" s="3">
        <f t="shared" ca="1" si="720"/>
        <v>6.064168019673712</v>
      </c>
      <c r="AA1558" s="3">
        <f t="shared" ca="1" si="720"/>
        <v>2.5982849871103788</v>
      </c>
      <c r="AB1558" s="3">
        <f t="shared" ca="1" si="720"/>
        <v>4.4361213557376091</v>
      </c>
      <c r="AC1558" s="3">
        <f t="shared" ca="1" si="720"/>
        <v>0.11765447960487455</v>
      </c>
      <c r="AD1558" s="3">
        <f t="shared" ca="1" si="720"/>
        <v>0</v>
      </c>
      <c r="AE1558" s="3">
        <f t="shared" ca="1" si="719"/>
        <v>0</v>
      </c>
      <c r="AF1558" s="3">
        <f t="shared" ca="1" si="719"/>
        <v>0</v>
      </c>
      <c r="AG1558" s="3">
        <f t="shared" ca="1" si="719"/>
        <v>0</v>
      </c>
      <c r="AH1558" s="3">
        <f t="shared" ca="1" si="719"/>
        <v>0</v>
      </c>
      <c r="AI1558" s="3">
        <f t="shared" ca="1" si="719"/>
        <v>0</v>
      </c>
      <c r="AJ1558" s="3">
        <f t="shared" ca="1" si="719"/>
        <v>0</v>
      </c>
      <c r="AK1558" s="3">
        <f t="shared" ca="1" si="719"/>
        <v>0</v>
      </c>
      <c r="AL1558" s="3">
        <f t="shared" ca="1" si="719"/>
        <v>0</v>
      </c>
      <c r="AM1558" s="3">
        <f t="shared" ca="1" si="719"/>
        <v>0</v>
      </c>
      <c r="AN1558" s="3">
        <f t="shared" ca="1" si="719"/>
        <v>0</v>
      </c>
      <c r="AO1558" s="3">
        <f t="shared" ca="1" si="719"/>
        <v>0</v>
      </c>
      <c r="AP1558" s="3">
        <f t="shared" ca="1" si="719"/>
        <v>0</v>
      </c>
      <c r="AQ1558" s="3">
        <f t="shared" ca="1" si="719"/>
        <v>0</v>
      </c>
      <c r="AR1558" s="3">
        <f t="shared" ca="1" si="719"/>
        <v>0</v>
      </c>
      <c r="AS1558" s="3">
        <f t="shared" ca="1" si="719"/>
        <v>0</v>
      </c>
      <c r="AT1558" s="3">
        <f t="shared" ca="1" si="722"/>
        <v>0</v>
      </c>
      <c r="AU1558" s="3">
        <f t="shared" ca="1" si="722"/>
        <v>0</v>
      </c>
      <c r="AV1558" s="3">
        <f t="shared" ca="1" si="722"/>
        <v>0</v>
      </c>
      <c r="AW1558" s="3">
        <f t="shared" ca="1" si="722"/>
        <v>0</v>
      </c>
      <c r="AX1558" s="3">
        <f t="shared" ca="1" si="722"/>
        <v>0</v>
      </c>
      <c r="AY1558" s="3">
        <f t="shared" ca="1" si="722"/>
        <v>0</v>
      </c>
      <c r="AZ1558" s="3">
        <f t="shared" ca="1" si="722"/>
        <v>0</v>
      </c>
      <c r="BA1558" s="3">
        <f t="shared" ca="1" si="722"/>
        <v>0</v>
      </c>
      <c r="BB1558" s="3">
        <f t="shared" ca="1" si="722"/>
        <v>0</v>
      </c>
      <c r="BC1558" s="3">
        <f t="shared" ca="1" si="722"/>
        <v>0</v>
      </c>
      <c r="BD1558" s="3">
        <f t="shared" ca="1" si="722"/>
        <v>0</v>
      </c>
      <c r="BE1558" s="3">
        <f t="shared" ca="1" si="722"/>
        <v>0</v>
      </c>
      <c r="BF1558" s="3">
        <f t="shared" ca="1" si="722"/>
        <v>0</v>
      </c>
      <c r="BG1558" s="3">
        <f t="shared" ca="1" si="722"/>
        <v>0</v>
      </c>
      <c r="BH1558" s="3">
        <f t="shared" ca="1" si="722"/>
        <v>0</v>
      </c>
      <c r="BI1558" s="3">
        <f t="shared" ca="1" si="722"/>
        <v>0</v>
      </c>
      <c r="BJ1558" s="3">
        <f t="shared" ca="1" si="721"/>
        <v>0</v>
      </c>
      <c r="BK1558" s="3">
        <f t="shared" ca="1" si="721"/>
        <v>0</v>
      </c>
      <c r="BL1558" s="3">
        <f t="shared" ca="1" si="721"/>
        <v>0</v>
      </c>
      <c r="BM1558" s="3">
        <f t="shared" ca="1" si="721"/>
        <v>0</v>
      </c>
      <c r="BN1558" s="3">
        <f t="shared" ca="1" si="721"/>
        <v>0</v>
      </c>
      <c r="BO1558" s="3">
        <f t="shared" ca="1" si="721"/>
        <v>0</v>
      </c>
      <c r="BP1558" s="3">
        <f t="shared" ca="1" si="721"/>
        <v>0</v>
      </c>
      <c r="BQ1558" s="3">
        <f t="shared" ca="1" si="721"/>
        <v>0</v>
      </c>
      <c r="BR1558" s="3">
        <f t="shared" ca="1" si="721"/>
        <v>0</v>
      </c>
      <c r="BS1558" s="3">
        <f t="shared" ca="1" si="721"/>
        <v>0</v>
      </c>
      <c r="BT1558" s="3">
        <f t="shared" ca="1" si="721"/>
        <v>0</v>
      </c>
      <c r="BU1558" s="3">
        <f t="shared" ca="1" si="721"/>
        <v>0</v>
      </c>
      <c r="BV1558" s="3">
        <f t="shared" ca="1" si="721"/>
        <v>0</v>
      </c>
      <c r="BW1558" s="3">
        <f t="shared" ca="1" si="721"/>
        <v>0</v>
      </c>
      <c r="BX1558" s="3">
        <f t="shared" ca="1" si="721"/>
        <v>0</v>
      </c>
      <c r="BY1558" s="3">
        <f t="shared" ref="BY1558:CN1573" ca="1" si="724">IF(BY$2&lt;=$C$4,_xlfn.NORM.INV(RAND(),SQRT($C$3/$C$4),1)^2,0)</f>
        <v>0</v>
      </c>
      <c r="BZ1558" s="3">
        <f t="shared" ca="1" si="724"/>
        <v>0</v>
      </c>
      <c r="CA1558" s="3">
        <f t="shared" ca="1" si="724"/>
        <v>0</v>
      </c>
      <c r="CB1558" s="3">
        <f t="shared" ca="1" si="724"/>
        <v>0</v>
      </c>
      <c r="CC1558" s="3">
        <f t="shared" ca="1" si="724"/>
        <v>0</v>
      </c>
      <c r="CD1558" s="3">
        <f t="shared" ca="1" si="724"/>
        <v>0</v>
      </c>
      <c r="CE1558" s="3">
        <f t="shared" ca="1" si="724"/>
        <v>0</v>
      </c>
      <c r="CF1558" s="3">
        <f t="shared" ca="1" si="724"/>
        <v>0</v>
      </c>
      <c r="CG1558" s="3">
        <f t="shared" ca="1" si="724"/>
        <v>0</v>
      </c>
      <c r="CH1558" s="3">
        <f t="shared" ca="1" si="724"/>
        <v>0</v>
      </c>
      <c r="CI1558" s="3">
        <f t="shared" ca="1" si="724"/>
        <v>0</v>
      </c>
      <c r="CJ1558" s="3">
        <f t="shared" ca="1" si="724"/>
        <v>0</v>
      </c>
      <c r="CK1558" s="3">
        <f t="shared" ca="1" si="724"/>
        <v>0</v>
      </c>
      <c r="CL1558" s="3">
        <f t="shared" ca="1" si="724"/>
        <v>0</v>
      </c>
      <c r="CM1558" s="3">
        <f t="shared" ca="1" si="724"/>
        <v>0</v>
      </c>
      <c r="CN1558" s="3">
        <f t="shared" ca="1" si="724"/>
        <v>0</v>
      </c>
      <c r="CO1558" s="3">
        <f t="shared" ca="1" si="723"/>
        <v>0</v>
      </c>
      <c r="CP1558" s="3">
        <f t="shared" ca="1" si="723"/>
        <v>0</v>
      </c>
      <c r="CQ1558" s="3">
        <f t="shared" ca="1" si="723"/>
        <v>0</v>
      </c>
      <c r="CR1558" s="3">
        <f t="shared" ca="1" si="723"/>
        <v>0</v>
      </c>
      <c r="CS1558" s="3">
        <f t="shared" ca="1" si="723"/>
        <v>0</v>
      </c>
      <c r="CT1558" s="3">
        <f t="shared" ca="1" si="723"/>
        <v>0</v>
      </c>
      <c r="CU1558" s="3">
        <f t="shared" ca="1" si="723"/>
        <v>0</v>
      </c>
      <c r="CV1558" s="3">
        <f t="shared" ca="1" si="723"/>
        <v>0</v>
      </c>
      <c r="CW1558" s="3">
        <f t="shared" ca="1" si="723"/>
        <v>0</v>
      </c>
      <c r="CX1558" s="3">
        <f t="shared" ca="1" si="723"/>
        <v>0</v>
      </c>
      <c r="CY1558" s="3">
        <f t="shared" ca="1" si="723"/>
        <v>0</v>
      </c>
      <c r="CZ1558" s="3">
        <f t="shared" ca="1" si="723"/>
        <v>0</v>
      </c>
      <c r="DA1558" s="3">
        <f t="shared" ca="1" si="723"/>
        <v>0</v>
      </c>
      <c r="DB1558" s="3">
        <f t="shared" ca="1" si="723"/>
        <v>0</v>
      </c>
      <c r="DC1558" s="3">
        <f t="shared" ca="1" si="723"/>
        <v>0</v>
      </c>
      <c r="DD1558" s="3">
        <f t="shared" ca="1" si="710"/>
        <v>0</v>
      </c>
      <c r="DE1558" s="3">
        <f t="shared" ca="1" si="710"/>
        <v>0</v>
      </c>
      <c r="DF1558" s="3">
        <f t="shared" ca="1" si="710"/>
        <v>0</v>
      </c>
      <c r="DG1558" s="3">
        <f t="shared" ca="1" si="710"/>
        <v>0</v>
      </c>
      <c r="DH1558" s="3">
        <f t="shared" ca="1" si="710"/>
        <v>0</v>
      </c>
      <c r="DI1558" s="3">
        <f t="shared" ca="1" si="710"/>
        <v>0</v>
      </c>
      <c r="DJ1558" s="3">
        <f t="shared" ca="1" si="710"/>
        <v>0</v>
      </c>
    </row>
    <row r="1559" spans="5:114" x14ac:dyDescent="0.25">
      <c r="E1559" s="3">
        <f t="shared" ca="1" si="715"/>
        <v>0.76452024802733531</v>
      </c>
      <c r="F1559" s="3">
        <f t="shared" ca="1" si="716"/>
        <v>5.8503319739703601</v>
      </c>
      <c r="O1559" s="3">
        <f t="shared" ca="1" si="720"/>
        <v>8.4687318330668013</v>
      </c>
      <c r="P1559" s="3">
        <f t="shared" ca="1" si="720"/>
        <v>11.267231616342336</v>
      </c>
      <c r="Q1559" s="3">
        <f t="shared" ca="1" si="720"/>
        <v>4.9202279510548061</v>
      </c>
      <c r="R1559" s="3">
        <f t="shared" ca="1" si="720"/>
        <v>7.5280734852113831</v>
      </c>
      <c r="S1559" s="3">
        <f t="shared" ca="1" si="720"/>
        <v>8.8069497602726265</v>
      </c>
      <c r="T1559" s="3">
        <f t="shared" ca="1" si="720"/>
        <v>7.5112807936029737</v>
      </c>
      <c r="U1559" s="3">
        <f t="shared" ca="1" si="720"/>
        <v>7.7279127060679089</v>
      </c>
      <c r="V1559" s="3">
        <f t="shared" ca="1" si="720"/>
        <v>7.4515594557693108</v>
      </c>
      <c r="W1559" s="3">
        <f t="shared" ca="1" si="720"/>
        <v>1.4097128292739225</v>
      </c>
      <c r="X1559" s="3">
        <f t="shared" ca="1" si="720"/>
        <v>5.6099537339275569</v>
      </c>
      <c r="Y1559" s="3">
        <f t="shared" ca="1" si="720"/>
        <v>8.1368544433263228</v>
      </c>
      <c r="Z1559" s="3">
        <f t="shared" ca="1" si="720"/>
        <v>6.9859828668521216</v>
      </c>
      <c r="AA1559" s="3">
        <f t="shared" ca="1" si="720"/>
        <v>0.51892093280783536</v>
      </c>
      <c r="AB1559" s="3">
        <f t="shared" ca="1" si="720"/>
        <v>10.518042516742328</v>
      </c>
      <c r="AC1559" s="3">
        <f t="shared" ca="1" si="720"/>
        <v>2.1776737016374383</v>
      </c>
      <c r="AD1559" s="3">
        <f t="shared" ca="1" si="720"/>
        <v>0</v>
      </c>
      <c r="AE1559" s="3">
        <f t="shared" ca="1" si="719"/>
        <v>0</v>
      </c>
      <c r="AF1559" s="3">
        <f t="shared" ca="1" si="719"/>
        <v>0</v>
      </c>
      <c r="AG1559" s="3">
        <f t="shared" ca="1" si="719"/>
        <v>0</v>
      </c>
      <c r="AH1559" s="3">
        <f t="shared" ca="1" si="719"/>
        <v>0</v>
      </c>
      <c r="AI1559" s="3">
        <f t="shared" ca="1" si="719"/>
        <v>0</v>
      </c>
      <c r="AJ1559" s="3">
        <f t="shared" ca="1" si="719"/>
        <v>0</v>
      </c>
      <c r="AK1559" s="3">
        <f t="shared" ca="1" si="719"/>
        <v>0</v>
      </c>
      <c r="AL1559" s="3">
        <f t="shared" ca="1" si="719"/>
        <v>0</v>
      </c>
      <c r="AM1559" s="3">
        <f t="shared" ca="1" si="719"/>
        <v>0</v>
      </c>
      <c r="AN1559" s="3">
        <f t="shared" ca="1" si="719"/>
        <v>0</v>
      </c>
      <c r="AO1559" s="3">
        <f t="shared" ca="1" si="719"/>
        <v>0</v>
      </c>
      <c r="AP1559" s="3">
        <f t="shared" ca="1" si="719"/>
        <v>0</v>
      </c>
      <c r="AQ1559" s="3">
        <f t="shared" ca="1" si="719"/>
        <v>0</v>
      </c>
      <c r="AR1559" s="3">
        <f t="shared" ca="1" si="719"/>
        <v>0</v>
      </c>
      <c r="AS1559" s="3">
        <f t="shared" ca="1" si="719"/>
        <v>0</v>
      </c>
      <c r="AT1559" s="3">
        <f t="shared" ca="1" si="722"/>
        <v>0</v>
      </c>
      <c r="AU1559" s="3">
        <f t="shared" ca="1" si="722"/>
        <v>0</v>
      </c>
      <c r="AV1559" s="3">
        <f t="shared" ca="1" si="722"/>
        <v>0</v>
      </c>
      <c r="AW1559" s="3">
        <f t="shared" ca="1" si="722"/>
        <v>0</v>
      </c>
      <c r="AX1559" s="3">
        <f t="shared" ca="1" si="722"/>
        <v>0</v>
      </c>
      <c r="AY1559" s="3">
        <f t="shared" ca="1" si="722"/>
        <v>0</v>
      </c>
      <c r="AZ1559" s="3">
        <f t="shared" ca="1" si="722"/>
        <v>0</v>
      </c>
      <c r="BA1559" s="3">
        <f t="shared" ca="1" si="722"/>
        <v>0</v>
      </c>
      <c r="BB1559" s="3">
        <f t="shared" ca="1" si="722"/>
        <v>0</v>
      </c>
      <c r="BC1559" s="3">
        <f t="shared" ca="1" si="722"/>
        <v>0</v>
      </c>
      <c r="BD1559" s="3">
        <f t="shared" ca="1" si="722"/>
        <v>0</v>
      </c>
      <c r="BE1559" s="3">
        <f t="shared" ca="1" si="722"/>
        <v>0</v>
      </c>
      <c r="BF1559" s="3">
        <f t="shared" ca="1" si="722"/>
        <v>0</v>
      </c>
      <c r="BG1559" s="3">
        <f t="shared" ca="1" si="722"/>
        <v>0</v>
      </c>
      <c r="BH1559" s="3">
        <f t="shared" ca="1" si="722"/>
        <v>0</v>
      </c>
      <c r="BI1559" s="3">
        <f t="shared" ca="1" si="722"/>
        <v>0</v>
      </c>
      <c r="BJ1559" s="3">
        <f t="shared" ca="1" si="721"/>
        <v>0</v>
      </c>
      <c r="BK1559" s="3">
        <f t="shared" ca="1" si="721"/>
        <v>0</v>
      </c>
      <c r="BL1559" s="3">
        <f t="shared" ca="1" si="721"/>
        <v>0</v>
      </c>
      <c r="BM1559" s="3">
        <f t="shared" ca="1" si="721"/>
        <v>0</v>
      </c>
      <c r="BN1559" s="3">
        <f t="shared" ca="1" si="721"/>
        <v>0</v>
      </c>
      <c r="BO1559" s="3">
        <f t="shared" ca="1" si="721"/>
        <v>0</v>
      </c>
      <c r="BP1559" s="3">
        <f t="shared" ca="1" si="721"/>
        <v>0</v>
      </c>
      <c r="BQ1559" s="3">
        <f t="shared" ca="1" si="721"/>
        <v>0</v>
      </c>
      <c r="BR1559" s="3">
        <f t="shared" ca="1" si="721"/>
        <v>0</v>
      </c>
      <c r="BS1559" s="3">
        <f t="shared" ca="1" si="721"/>
        <v>0</v>
      </c>
      <c r="BT1559" s="3">
        <f t="shared" ca="1" si="721"/>
        <v>0</v>
      </c>
      <c r="BU1559" s="3">
        <f t="shared" ca="1" si="721"/>
        <v>0</v>
      </c>
      <c r="BV1559" s="3">
        <f t="shared" ca="1" si="721"/>
        <v>0</v>
      </c>
      <c r="BW1559" s="3">
        <f t="shared" ca="1" si="721"/>
        <v>0</v>
      </c>
      <c r="BX1559" s="3">
        <f t="shared" ca="1" si="721"/>
        <v>0</v>
      </c>
      <c r="BY1559" s="3">
        <f t="shared" ca="1" si="724"/>
        <v>0</v>
      </c>
      <c r="BZ1559" s="3">
        <f t="shared" ca="1" si="724"/>
        <v>0</v>
      </c>
      <c r="CA1559" s="3">
        <f t="shared" ca="1" si="724"/>
        <v>0</v>
      </c>
      <c r="CB1559" s="3">
        <f t="shared" ca="1" si="724"/>
        <v>0</v>
      </c>
      <c r="CC1559" s="3">
        <f t="shared" ca="1" si="724"/>
        <v>0</v>
      </c>
      <c r="CD1559" s="3">
        <f t="shared" ca="1" si="724"/>
        <v>0</v>
      </c>
      <c r="CE1559" s="3">
        <f t="shared" ca="1" si="724"/>
        <v>0</v>
      </c>
      <c r="CF1559" s="3">
        <f t="shared" ca="1" si="724"/>
        <v>0</v>
      </c>
      <c r="CG1559" s="3">
        <f t="shared" ca="1" si="724"/>
        <v>0</v>
      </c>
      <c r="CH1559" s="3">
        <f t="shared" ca="1" si="724"/>
        <v>0</v>
      </c>
      <c r="CI1559" s="3">
        <f t="shared" ca="1" si="724"/>
        <v>0</v>
      </c>
      <c r="CJ1559" s="3">
        <f t="shared" ca="1" si="724"/>
        <v>0</v>
      </c>
      <c r="CK1559" s="3">
        <f t="shared" ca="1" si="724"/>
        <v>0</v>
      </c>
      <c r="CL1559" s="3">
        <f t="shared" ca="1" si="724"/>
        <v>0</v>
      </c>
      <c r="CM1559" s="3">
        <f t="shared" ca="1" si="724"/>
        <v>0</v>
      </c>
      <c r="CN1559" s="3">
        <f t="shared" ca="1" si="724"/>
        <v>0</v>
      </c>
      <c r="CO1559" s="3">
        <f t="shared" ca="1" si="723"/>
        <v>0</v>
      </c>
      <c r="CP1559" s="3">
        <f t="shared" ca="1" si="723"/>
        <v>0</v>
      </c>
      <c r="CQ1559" s="3">
        <f t="shared" ca="1" si="723"/>
        <v>0</v>
      </c>
      <c r="CR1559" s="3">
        <f t="shared" ca="1" si="723"/>
        <v>0</v>
      </c>
      <c r="CS1559" s="3">
        <f t="shared" ca="1" si="723"/>
        <v>0</v>
      </c>
      <c r="CT1559" s="3">
        <f t="shared" ca="1" si="723"/>
        <v>0</v>
      </c>
      <c r="CU1559" s="3">
        <f t="shared" ca="1" si="723"/>
        <v>0</v>
      </c>
      <c r="CV1559" s="3">
        <f t="shared" ca="1" si="723"/>
        <v>0</v>
      </c>
      <c r="CW1559" s="3">
        <f t="shared" ca="1" si="723"/>
        <v>0</v>
      </c>
      <c r="CX1559" s="3">
        <f t="shared" ca="1" si="723"/>
        <v>0</v>
      </c>
      <c r="CY1559" s="3">
        <f t="shared" ca="1" si="723"/>
        <v>0</v>
      </c>
      <c r="CZ1559" s="3">
        <f t="shared" ca="1" si="723"/>
        <v>0</v>
      </c>
      <c r="DA1559" s="3">
        <f t="shared" ca="1" si="723"/>
        <v>0</v>
      </c>
      <c r="DB1559" s="3">
        <f t="shared" ca="1" si="723"/>
        <v>0</v>
      </c>
      <c r="DC1559" s="3">
        <f t="shared" ca="1" si="723"/>
        <v>0</v>
      </c>
      <c r="DD1559" s="3">
        <f t="shared" ca="1" si="710"/>
        <v>0</v>
      </c>
      <c r="DE1559" s="3">
        <f t="shared" ca="1" si="710"/>
        <v>0</v>
      </c>
      <c r="DF1559" s="3">
        <f t="shared" ca="1" si="710"/>
        <v>0</v>
      </c>
      <c r="DG1559" s="3">
        <f t="shared" ca="1" si="710"/>
        <v>0</v>
      </c>
      <c r="DH1559" s="3">
        <f t="shared" ca="1" si="710"/>
        <v>0</v>
      </c>
      <c r="DI1559" s="3">
        <f t="shared" ca="1" si="710"/>
        <v>0</v>
      </c>
      <c r="DJ1559" s="3">
        <f t="shared" ca="1" si="710"/>
        <v>0</v>
      </c>
    </row>
    <row r="1560" spans="5:114" x14ac:dyDescent="0.25">
      <c r="E1560" s="3">
        <f t="shared" ca="1" si="715"/>
        <v>0.25928713802138115</v>
      </c>
      <c r="F1560" s="3">
        <f t="shared" ca="1" si="716"/>
        <v>9.5823742816888391</v>
      </c>
      <c r="O1560" s="3">
        <f t="shared" ca="1" si="720"/>
        <v>11.515722298079833</v>
      </c>
      <c r="P1560" s="3">
        <f t="shared" ca="1" si="720"/>
        <v>12.200622679896936</v>
      </c>
      <c r="Q1560" s="3">
        <f t="shared" ca="1" si="720"/>
        <v>7.5380895857136139</v>
      </c>
      <c r="R1560" s="3">
        <f t="shared" ca="1" si="720"/>
        <v>7.7884738472892128</v>
      </c>
      <c r="S1560" s="3">
        <f t="shared" ca="1" si="720"/>
        <v>7.4726926660707083</v>
      </c>
      <c r="T1560" s="3">
        <f t="shared" ca="1" si="720"/>
        <v>9.8163073770631524</v>
      </c>
      <c r="U1560" s="3">
        <f t="shared" ca="1" si="720"/>
        <v>6.521669868396188</v>
      </c>
      <c r="V1560" s="3">
        <f t="shared" ca="1" si="720"/>
        <v>6.0556022023630591</v>
      </c>
      <c r="W1560" s="3">
        <f t="shared" ca="1" si="720"/>
        <v>5.634760734584364</v>
      </c>
      <c r="X1560" s="3">
        <f t="shared" ca="1" si="720"/>
        <v>4.8331472342611761</v>
      </c>
      <c r="Y1560" s="3">
        <f t="shared" ca="1" si="720"/>
        <v>13.452508021705995</v>
      </c>
      <c r="Z1560" s="3">
        <f t="shared" ca="1" si="720"/>
        <v>7.7762209412217782</v>
      </c>
      <c r="AA1560" s="3">
        <f t="shared" ca="1" si="720"/>
        <v>6.1663413763111148</v>
      </c>
      <c r="AB1560" s="3">
        <f t="shared" ca="1" si="720"/>
        <v>5.4189064344650006</v>
      </c>
      <c r="AC1560" s="3">
        <f t="shared" ca="1" si="720"/>
        <v>13.29773491156157</v>
      </c>
      <c r="AD1560" s="3">
        <f t="shared" ca="1" si="720"/>
        <v>0</v>
      </c>
      <c r="AE1560" s="3">
        <f t="shared" ca="1" si="719"/>
        <v>0</v>
      </c>
      <c r="AF1560" s="3">
        <f t="shared" ca="1" si="719"/>
        <v>0</v>
      </c>
      <c r="AG1560" s="3">
        <f t="shared" ca="1" si="719"/>
        <v>0</v>
      </c>
      <c r="AH1560" s="3">
        <f t="shared" ca="1" si="719"/>
        <v>0</v>
      </c>
      <c r="AI1560" s="3">
        <f t="shared" ca="1" si="719"/>
        <v>0</v>
      </c>
      <c r="AJ1560" s="3">
        <f t="shared" ca="1" si="719"/>
        <v>0</v>
      </c>
      <c r="AK1560" s="3">
        <f t="shared" ca="1" si="719"/>
        <v>0</v>
      </c>
      <c r="AL1560" s="3">
        <f t="shared" ca="1" si="719"/>
        <v>0</v>
      </c>
      <c r="AM1560" s="3">
        <f t="shared" ca="1" si="719"/>
        <v>0</v>
      </c>
      <c r="AN1560" s="3">
        <f t="shared" ca="1" si="719"/>
        <v>0</v>
      </c>
      <c r="AO1560" s="3">
        <f t="shared" ca="1" si="719"/>
        <v>0</v>
      </c>
      <c r="AP1560" s="3">
        <f t="shared" ca="1" si="719"/>
        <v>0</v>
      </c>
      <c r="AQ1560" s="3">
        <f t="shared" ca="1" si="719"/>
        <v>0</v>
      </c>
      <c r="AR1560" s="3">
        <f t="shared" ca="1" si="719"/>
        <v>0</v>
      </c>
      <c r="AS1560" s="3">
        <f t="shared" ca="1" si="719"/>
        <v>0</v>
      </c>
      <c r="AT1560" s="3">
        <f t="shared" ca="1" si="722"/>
        <v>0</v>
      </c>
      <c r="AU1560" s="3">
        <f t="shared" ca="1" si="722"/>
        <v>0</v>
      </c>
      <c r="AV1560" s="3">
        <f t="shared" ca="1" si="722"/>
        <v>0</v>
      </c>
      <c r="AW1560" s="3">
        <f t="shared" ca="1" si="722"/>
        <v>0</v>
      </c>
      <c r="AX1560" s="3">
        <f t="shared" ca="1" si="722"/>
        <v>0</v>
      </c>
      <c r="AY1560" s="3">
        <f t="shared" ca="1" si="722"/>
        <v>0</v>
      </c>
      <c r="AZ1560" s="3">
        <f t="shared" ca="1" si="722"/>
        <v>0</v>
      </c>
      <c r="BA1560" s="3">
        <f t="shared" ca="1" si="722"/>
        <v>0</v>
      </c>
      <c r="BB1560" s="3">
        <f t="shared" ca="1" si="722"/>
        <v>0</v>
      </c>
      <c r="BC1560" s="3">
        <f t="shared" ca="1" si="722"/>
        <v>0</v>
      </c>
      <c r="BD1560" s="3">
        <f t="shared" ca="1" si="722"/>
        <v>0</v>
      </c>
      <c r="BE1560" s="3">
        <f t="shared" ca="1" si="722"/>
        <v>0</v>
      </c>
      <c r="BF1560" s="3">
        <f t="shared" ca="1" si="722"/>
        <v>0</v>
      </c>
      <c r="BG1560" s="3">
        <f t="shared" ca="1" si="722"/>
        <v>0</v>
      </c>
      <c r="BH1560" s="3">
        <f t="shared" ca="1" si="722"/>
        <v>0</v>
      </c>
      <c r="BI1560" s="3">
        <f t="shared" ca="1" si="722"/>
        <v>0</v>
      </c>
      <c r="BJ1560" s="3">
        <f t="shared" ca="1" si="721"/>
        <v>0</v>
      </c>
      <c r="BK1560" s="3">
        <f t="shared" ca="1" si="721"/>
        <v>0</v>
      </c>
      <c r="BL1560" s="3">
        <f t="shared" ca="1" si="721"/>
        <v>0</v>
      </c>
      <c r="BM1560" s="3">
        <f t="shared" ca="1" si="721"/>
        <v>0</v>
      </c>
      <c r="BN1560" s="3">
        <f t="shared" ca="1" si="721"/>
        <v>0</v>
      </c>
      <c r="BO1560" s="3">
        <f t="shared" ca="1" si="721"/>
        <v>0</v>
      </c>
      <c r="BP1560" s="3">
        <f t="shared" ca="1" si="721"/>
        <v>0</v>
      </c>
      <c r="BQ1560" s="3">
        <f t="shared" ca="1" si="721"/>
        <v>0</v>
      </c>
      <c r="BR1560" s="3">
        <f t="shared" ca="1" si="721"/>
        <v>0</v>
      </c>
      <c r="BS1560" s="3">
        <f t="shared" ca="1" si="721"/>
        <v>0</v>
      </c>
      <c r="BT1560" s="3">
        <f t="shared" ca="1" si="721"/>
        <v>0</v>
      </c>
      <c r="BU1560" s="3">
        <f t="shared" ca="1" si="721"/>
        <v>0</v>
      </c>
      <c r="BV1560" s="3">
        <f t="shared" ca="1" si="721"/>
        <v>0</v>
      </c>
      <c r="BW1560" s="3">
        <f t="shared" ca="1" si="721"/>
        <v>0</v>
      </c>
      <c r="BX1560" s="3">
        <f t="shared" ca="1" si="721"/>
        <v>0</v>
      </c>
      <c r="BY1560" s="3">
        <f t="shared" ca="1" si="724"/>
        <v>0</v>
      </c>
      <c r="BZ1560" s="3">
        <f t="shared" ca="1" si="724"/>
        <v>0</v>
      </c>
      <c r="CA1560" s="3">
        <f t="shared" ca="1" si="724"/>
        <v>0</v>
      </c>
      <c r="CB1560" s="3">
        <f t="shared" ca="1" si="724"/>
        <v>0</v>
      </c>
      <c r="CC1560" s="3">
        <f t="shared" ca="1" si="724"/>
        <v>0</v>
      </c>
      <c r="CD1560" s="3">
        <f t="shared" ca="1" si="724"/>
        <v>0</v>
      </c>
      <c r="CE1560" s="3">
        <f t="shared" ca="1" si="724"/>
        <v>0</v>
      </c>
      <c r="CF1560" s="3">
        <f t="shared" ca="1" si="724"/>
        <v>0</v>
      </c>
      <c r="CG1560" s="3">
        <f t="shared" ca="1" si="724"/>
        <v>0</v>
      </c>
      <c r="CH1560" s="3">
        <f t="shared" ca="1" si="724"/>
        <v>0</v>
      </c>
      <c r="CI1560" s="3">
        <f t="shared" ca="1" si="724"/>
        <v>0</v>
      </c>
      <c r="CJ1560" s="3">
        <f t="shared" ca="1" si="724"/>
        <v>0</v>
      </c>
      <c r="CK1560" s="3">
        <f t="shared" ca="1" si="724"/>
        <v>0</v>
      </c>
      <c r="CL1560" s="3">
        <f t="shared" ca="1" si="724"/>
        <v>0</v>
      </c>
      <c r="CM1560" s="3">
        <f t="shared" ca="1" si="724"/>
        <v>0</v>
      </c>
      <c r="CN1560" s="3">
        <f t="shared" ca="1" si="724"/>
        <v>0</v>
      </c>
      <c r="CO1560" s="3">
        <f t="shared" ca="1" si="723"/>
        <v>0</v>
      </c>
      <c r="CP1560" s="3">
        <f t="shared" ca="1" si="723"/>
        <v>0</v>
      </c>
      <c r="CQ1560" s="3">
        <f t="shared" ca="1" si="723"/>
        <v>0</v>
      </c>
      <c r="CR1560" s="3">
        <f t="shared" ca="1" si="723"/>
        <v>0</v>
      </c>
      <c r="CS1560" s="3">
        <f t="shared" ca="1" si="723"/>
        <v>0</v>
      </c>
      <c r="CT1560" s="3">
        <f t="shared" ca="1" si="723"/>
        <v>0</v>
      </c>
      <c r="CU1560" s="3">
        <f t="shared" ca="1" si="723"/>
        <v>0</v>
      </c>
      <c r="CV1560" s="3">
        <f t="shared" ca="1" si="723"/>
        <v>0</v>
      </c>
      <c r="CW1560" s="3">
        <f t="shared" ca="1" si="723"/>
        <v>0</v>
      </c>
      <c r="CX1560" s="3">
        <f t="shared" ca="1" si="723"/>
        <v>0</v>
      </c>
      <c r="CY1560" s="3">
        <f t="shared" ca="1" si="723"/>
        <v>0</v>
      </c>
      <c r="CZ1560" s="3">
        <f t="shared" ca="1" si="723"/>
        <v>0</v>
      </c>
      <c r="DA1560" s="3">
        <f t="shared" ca="1" si="723"/>
        <v>0</v>
      </c>
      <c r="DB1560" s="3">
        <f t="shared" ca="1" si="723"/>
        <v>0</v>
      </c>
      <c r="DC1560" s="3">
        <f t="shared" ca="1" si="723"/>
        <v>0</v>
      </c>
      <c r="DD1560" s="3">
        <f t="shared" ca="1" si="710"/>
        <v>0</v>
      </c>
      <c r="DE1560" s="3">
        <f t="shared" ca="1" si="710"/>
        <v>0</v>
      </c>
      <c r="DF1560" s="3">
        <f t="shared" ca="1" si="710"/>
        <v>0</v>
      </c>
      <c r="DG1560" s="3">
        <f t="shared" ca="1" si="710"/>
        <v>0</v>
      </c>
      <c r="DH1560" s="3">
        <f t="shared" ca="1" si="710"/>
        <v>0</v>
      </c>
      <c r="DI1560" s="3">
        <f t="shared" ca="1" si="710"/>
        <v>0</v>
      </c>
      <c r="DJ1560" s="3">
        <f t="shared" ca="1" si="710"/>
        <v>0</v>
      </c>
    </row>
    <row r="1561" spans="5:114" x14ac:dyDescent="0.25">
      <c r="E1561" s="3">
        <f t="shared" ca="1" si="715"/>
        <v>0.98237543147834316</v>
      </c>
      <c r="F1561" s="3">
        <f t="shared" ca="1" si="716"/>
        <v>4.9231779065095731</v>
      </c>
      <c r="O1561" s="3">
        <f t="shared" ca="1" si="720"/>
        <v>2.9206630810009329</v>
      </c>
      <c r="P1561" s="3">
        <f t="shared" ca="1" si="720"/>
        <v>4.2013177260789849</v>
      </c>
      <c r="Q1561" s="3">
        <f t="shared" ca="1" si="720"/>
        <v>11.889389730691303</v>
      </c>
      <c r="R1561" s="3">
        <f t="shared" ca="1" si="720"/>
        <v>4.6986254547627277</v>
      </c>
      <c r="S1561" s="3">
        <f t="shared" ca="1" si="720"/>
        <v>7.5190789781422529</v>
      </c>
      <c r="T1561" s="3">
        <f t="shared" ca="1" si="720"/>
        <v>7.2200217903555046</v>
      </c>
      <c r="U1561" s="3">
        <f t="shared" ca="1" si="720"/>
        <v>11.17915905927447</v>
      </c>
      <c r="V1561" s="3">
        <f t="shared" ca="1" si="720"/>
        <v>10.021424970826924</v>
      </c>
      <c r="W1561" s="3">
        <f t="shared" ca="1" si="720"/>
        <v>2.619442281434897</v>
      </c>
      <c r="X1561" s="3">
        <f t="shared" ca="1" si="720"/>
        <v>4.244781463651738</v>
      </c>
      <c r="Y1561" s="3">
        <f t="shared" ca="1" si="720"/>
        <v>9.8614994174514479</v>
      </c>
      <c r="Z1561" s="3">
        <f t="shared" ca="1" si="720"/>
        <v>13.13524824618891</v>
      </c>
      <c r="AA1561" s="3">
        <f t="shared" ca="1" si="720"/>
        <v>0.18096737647697489</v>
      </c>
      <c r="AB1561" s="3">
        <f t="shared" ca="1" si="720"/>
        <v>1.9552104805593593</v>
      </c>
      <c r="AC1561" s="3">
        <f t="shared" ca="1" si="720"/>
        <v>14.210613803337811</v>
      </c>
      <c r="AD1561" s="3">
        <f t="shared" ca="1" si="720"/>
        <v>0</v>
      </c>
      <c r="AE1561" s="3">
        <f t="shared" ca="1" si="719"/>
        <v>0</v>
      </c>
      <c r="AF1561" s="3">
        <f t="shared" ca="1" si="719"/>
        <v>0</v>
      </c>
      <c r="AG1561" s="3">
        <f t="shared" ca="1" si="719"/>
        <v>0</v>
      </c>
      <c r="AH1561" s="3">
        <f t="shared" ca="1" si="719"/>
        <v>0</v>
      </c>
      <c r="AI1561" s="3">
        <f t="shared" ca="1" si="719"/>
        <v>0</v>
      </c>
      <c r="AJ1561" s="3">
        <f t="shared" ca="1" si="719"/>
        <v>0</v>
      </c>
      <c r="AK1561" s="3">
        <f t="shared" ca="1" si="719"/>
        <v>0</v>
      </c>
      <c r="AL1561" s="3">
        <f t="shared" ca="1" si="719"/>
        <v>0</v>
      </c>
      <c r="AM1561" s="3">
        <f t="shared" ca="1" si="719"/>
        <v>0</v>
      </c>
      <c r="AN1561" s="3">
        <f t="shared" ca="1" si="719"/>
        <v>0</v>
      </c>
      <c r="AO1561" s="3">
        <f t="shared" ca="1" si="719"/>
        <v>0</v>
      </c>
      <c r="AP1561" s="3">
        <f t="shared" ca="1" si="719"/>
        <v>0</v>
      </c>
      <c r="AQ1561" s="3">
        <f t="shared" ca="1" si="719"/>
        <v>0</v>
      </c>
      <c r="AR1561" s="3">
        <f t="shared" ca="1" si="719"/>
        <v>0</v>
      </c>
      <c r="AS1561" s="3">
        <f t="shared" ca="1" si="719"/>
        <v>0</v>
      </c>
      <c r="AT1561" s="3">
        <f t="shared" ca="1" si="722"/>
        <v>0</v>
      </c>
      <c r="AU1561" s="3">
        <f t="shared" ca="1" si="722"/>
        <v>0</v>
      </c>
      <c r="AV1561" s="3">
        <f t="shared" ca="1" si="722"/>
        <v>0</v>
      </c>
      <c r="AW1561" s="3">
        <f t="shared" ca="1" si="722"/>
        <v>0</v>
      </c>
      <c r="AX1561" s="3">
        <f t="shared" ca="1" si="722"/>
        <v>0</v>
      </c>
      <c r="AY1561" s="3">
        <f t="shared" ca="1" si="722"/>
        <v>0</v>
      </c>
      <c r="AZ1561" s="3">
        <f t="shared" ca="1" si="722"/>
        <v>0</v>
      </c>
      <c r="BA1561" s="3">
        <f t="shared" ca="1" si="722"/>
        <v>0</v>
      </c>
      <c r="BB1561" s="3">
        <f t="shared" ca="1" si="722"/>
        <v>0</v>
      </c>
      <c r="BC1561" s="3">
        <f t="shared" ca="1" si="722"/>
        <v>0</v>
      </c>
      <c r="BD1561" s="3">
        <f t="shared" ca="1" si="722"/>
        <v>0</v>
      </c>
      <c r="BE1561" s="3">
        <f t="shared" ca="1" si="722"/>
        <v>0</v>
      </c>
      <c r="BF1561" s="3">
        <f t="shared" ca="1" si="722"/>
        <v>0</v>
      </c>
      <c r="BG1561" s="3">
        <f t="shared" ca="1" si="722"/>
        <v>0</v>
      </c>
      <c r="BH1561" s="3">
        <f t="shared" ca="1" si="722"/>
        <v>0</v>
      </c>
      <c r="BI1561" s="3">
        <f t="shared" ca="1" si="722"/>
        <v>0</v>
      </c>
      <c r="BJ1561" s="3">
        <f t="shared" ca="1" si="721"/>
        <v>0</v>
      </c>
      <c r="BK1561" s="3">
        <f t="shared" ca="1" si="721"/>
        <v>0</v>
      </c>
      <c r="BL1561" s="3">
        <f t="shared" ca="1" si="721"/>
        <v>0</v>
      </c>
      <c r="BM1561" s="3">
        <f t="shared" ca="1" si="721"/>
        <v>0</v>
      </c>
      <c r="BN1561" s="3">
        <f t="shared" ca="1" si="721"/>
        <v>0</v>
      </c>
      <c r="BO1561" s="3">
        <f t="shared" ca="1" si="721"/>
        <v>0</v>
      </c>
      <c r="BP1561" s="3">
        <f t="shared" ca="1" si="721"/>
        <v>0</v>
      </c>
      <c r="BQ1561" s="3">
        <f t="shared" ca="1" si="721"/>
        <v>0</v>
      </c>
      <c r="BR1561" s="3">
        <f t="shared" ca="1" si="721"/>
        <v>0</v>
      </c>
      <c r="BS1561" s="3">
        <f t="shared" ca="1" si="721"/>
        <v>0</v>
      </c>
      <c r="BT1561" s="3">
        <f t="shared" ca="1" si="721"/>
        <v>0</v>
      </c>
      <c r="BU1561" s="3">
        <f t="shared" ca="1" si="721"/>
        <v>0</v>
      </c>
      <c r="BV1561" s="3">
        <f t="shared" ca="1" si="721"/>
        <v>0</v>
      </c>
      <c r="BW1561" s="3">
        <f t="shared" ca="1" si="721"/>
        <v>0</v>
      </c>
      <c r="BX1561" s="3">
        <f t="shared" ca="1" si="721"/>
        <v>0</v>
      </c>
      <c r="BY1561" s="3">
        <f t="shared" ca="1" si="724"/>
        <v>0</v>
      </c>
      <c r="BZ1561" s="3">
        <f t="shared" ca="1" si="724"/>
        <v>0</v>
      </c>
      <c r="CA1561" s="3">
        <f t="shared" ca="1" si="724"/>
        <v>0</v>
      </c>
      <c r="CB1561" s="3">
        <f t="shared" ca="1" si="724"/>
        <v>0</v>
      </c>
      <c r="CC1561" s="3">
        <f t="shared" ca="1" si="724"/>
        <v>0</v>
      </c>
      <c r="CD1561" s="3">
        <f t="shared" ca="1" si="724"/>
        <v>0</v>
      </c>
      <c r="CE1561" s="3">
        <f t="shared" ca="1" si="724"/>
        <v>0</v>
      </c>
      <c r="CF1561" s="3">
        <f t="shared" ca="1" si="724"/>
        <v>0</v>
      </c>
      <c r="CG1561" s="3">
        <f t="shared" ca="1" si="724"/>
        <v>0</v>
      </c>
      <c r="CH1561" s="3">
        <f t="shared" ca="1" si="724"/>
        <v>0</v>
      </c>
      <c r="CI1561" s="3">
        <f t="shared" ca="1" si="724"/>
        <v>0</v>
      </c>
      <c r="CJ1561" s="3">
        <f t="shared" ca="1" si="724"/>
        <v>0</v>
      </c>
      <c r="CK1561" s="3">
        <f t="shared" ca="1" si="724"/>
        <v>0</v>
      </c>
      <c r="CL1561" s="3">
        <f t="shared" ca="1" si="724"/>
        <v>0</v>
      </c>
      <c r="CM1561" s="3">
        <f t="shared" ca="1" si="724"/>
        <v>0</v>
      </c>
      <c r="CN1561" s="3">
        <f t="shared" ca="1" si="724"/>
        <v>0</v>
      </c>
      <c r="CO1561" s="3">
        <f t="shared" ca="1" si="723"/>
        <v>0</v>
      </c>
      <c r="CP1561" s="3">
        <f t="shared" ca="1" si="723"/>
        <v>0</v>
      </c>
      <c r="CQ1561" s="3">
        <f t="shared" ca="1" si="723"/>
        <v>0</v>
      </c>
      <c r="CR1561" s="3">
        <f t="shared" ca="1" si="723"/>
        <v>0</v>
      </c>
      <c r="CS1561" s="3">
        <f t="shared" ca="1" si="723"/>
        <v>0</v>
      </c>
      <c r="CT1561" s="3">
        <f t="shared" ca="1" si="723"/>
        <v>0</v>
      </c>
      <c r="CU1561" s="3">
        <f t="shared" ca="1" si="723"/>
        <v>0</v>
      </c>
      <c r="CV1561" s="3">
        <f t="shared" ca="1" si="723"/>
        <v>0</v>
      </c>
      <c r="CW1561" s="3">
        <f t="shared" ca="1" si="723"/>
        <v>0</v>
      </c>
      <c r="CX1561" s="3">
        <f t="shared" ca="1" si="723"/>
        <v>0</v>
      </c>
      <c r="CY1561" s="3">
        <f t="shared" ca="1" si="723"/>
        <v>0</v>
      </c>
      <c r="CZ1561" s="3">
        <f t="shared" ca="1" si="723"/>
        <v>0</v>
      </c>
      <c r="DA1561" s="3">
        <f t="shared" ca="1" si="723"/>
        <v>0</v>
      </c>
      <c r="DB1561" s="3">
        <f t="shared" ca="1" si="723"/>
        <v>0</v>
      </c>
      <c r="DC1561" s="3">
        <f t="shared" ca="1" si="723"/>
        <v>0</v>
      </c>
      <c r="DD1561" s="3">
        <f t="shared" ca="1" si="710"/>
        <v>0</v>
      </c>
      <c r="DE1561" s="3">
        <f t="shared" ca="1" si="710"/>
        <v>0</v>
      </c>
      <c r="DF1561" s="3">
        <f t="shared" ca="1" si="710"/>
        <v>0</v>
      </c>
      <c r="DG1561" s="3">
        <f t="shared" ca="1" si="710"/>
        <v>0</v>
      </c>
      <c r="DH1561" s="3">
        <f t="shared" ca="1" si="710"/>
        <v>0</v>
      </c>
      <c r="DI1561" s="3">
        <f t="shared" ca="1" si="710"/>
        <v>0</v>
      </c>
      <c r="DJ1561" s="3">
        <f t="shared" ca="1" si="710"/>
        <v>0</v>
      </c>
    </row>
    <row r="1562" spans="5:114" x14ac:dyDescent="0.25">
      <c r="E1562" s="3">
        <f t="shared" ca="1" si="715"/>
        <v>0.86325941203501222</v>
      </c>
      <c r="F1562" s="3">
        <f t="shared" ca="1" si="716"/>
        <v>6.7778880555466099</v>
      </c>
      <c r="O1562" s="3">
        <f t="shared" ca="1" si="720"/>
        <v>9.9828826420290628</v>
      </c>
      <c r="P1562" s="3">
        <f t="shared" ca="1" si="720"/>
        <v>15.096428564951761</v>
      </c>
      <c r="Q1562" s="3">
        <f t="shared" ca="1" si="720"/>
        <v>11.328372780800064</v>
      </c>
      <c r="R1562" s="3">
        <f t="shared" ca="1" si="720"/>
        <v>3.7031635326508527</v>
      </c>
      <c r="S1562" s="3">
        <f t="shared" ca="1" si="720"/>
        <v>16.55534204677927</v>
      </c>
      <c r="T1562" s="3">
        <f t="shared" ca="1" si="720"/>
        <v>6.530285785604427</v>
      </c>
      <c r="U1562" s="3">
        <f t="shared" ca="1" si="720"/>
        <v>3.0558344438128575</v>
      </c>
      <c r="V1562" s="3">
        <f t="shared" ca="1" si="720"/>
        <v>6.3065114939283564</v>
      </c>
      <c r="W1562" s="3">
        <f t="shared" ca="1" si="720"/>
        <v>10.888606374109978</v>
      </c>
      <c r="X1562" s="3">
        <f t="shared" ca="1" si="720"/>
        <v>2.2010557122267147</v>
      </c>
      <c r="Y1562" s="3">
        <f t="shared" ca="1" si="720"/>
        <v>0.99641021777587557</v>
      </c>
      <c r="Z1562" s="3">
        <f t="shared" ca="1" si="720"/>
        <v>17.113607893759568</v>
      </c>
      <c r="AA1562" s="3">
        <f t="shared" ca="1" si="720"/>
        <v>9.8747958632544712</v>
      </c>
      <c r="AB1562" s="3">
        <f t="shared" ca="1" si="720"/>
        <v>3.4596419664479252</v>
      </c>
      <c r="AC1562" s="3">
        <f t="shared" ca="1" si="720"/>
        <v>5.5497460569250023</v>
      </c>
      <c r="AD1562" s="3">
        <f t="shared" ref="AD1562:AS1577" ca="1" si="725">IF(AD$2&lt;=$C$4,_xlfn.NORM.INV(RAND(),SQRT($C$3/$C$4),1)^2,0)</f>
        <v>0</v>
      </c>
      <c r="AE1562" s="3">
        <f t="shared" ca="1" si="725"/>
        <v>0</v>
      </c>
      <c r="AF1562" s="3">
        <f t="shared" ca="1" si="725"/>
        <v>0</v>
      </c>
      <c r="AG1562" s="3">
        <f t="shared" ca="1" si="725"/>
        <v>0</v>
      </c>
      <c r="AH1562" s="3">
        <f t="shared" ca="1" si="725"/>
        <v>0</v>
      </c>
      <c r="AI1562" s="3">
        <f t="shared" ca="1" si="725"/>
        <v>0</v>
      </c>
      <c r="AJ1562" s="3">
        <f t="shared" ca="1" si="725"/>
        <v>0</v>
      </c>
      <c r="AK1562" s="3">
        <f t="shared" ca="1" si="725"/>
        <v>0</v>
      </c>
      <c r="AL1562" s="3">
        <f t="shared" ca="1" si="725"/>
        <v>0</v>
      </c>
      <c r="AM1562" s="3">
        <f t="shared" ca="1" si="725"/>
        <v>0</v>
      </c>
      <c r="AN1562" s="3">
        <f t="shared" ca="1" si="725"/>
        <v>0</v>
      </c>
      <c r="AO1562" s="3">
        <f t="shared" ca="1" si="725"/>
        <v>0</v>
      </c>
      <c r="AP1562" s="3">
        <f t="shared" ca="1" si="725"/>
        <v>0</v>
      </c>
      <c r="AQ1562" s="3">
        <f t="shared" ca="1" si="725"/>
        <v>0</v>
      </c>
      <c r="AR1562" s="3">
        <f t="shared" ca="1" si="725"/>
        <v>0</v>
      </c>
      <c r="AS1562" s="3">
        <f t="shared" ca="1" si="725"/>
        <v>0</v>
      </c>
      <c r="AT1562" s="3">
        <f t="shared" ca="1" si="722"/>
        <v>0</v>
      </c>
      <c r="AU1562" s="3">
        <f t="shared" ca="1" si="722"/>
        <v>0</v>
      </c>
      <c r="AV1562" s="3">
        <f t="shared" ca="1" si="722"/>
        <v>0</v>
      </c>
      <c r="AW1562" s="3">
        <f t="shared" ca="1" si="722"/>
        <v>0</v>
      </c>
      <c r="AX1562" s="3">
        <f t="shared" ca="1" si="722"/>
        <v>0</v>
      </c>
      <c r="AY1562" s="3">
        <f t="shared" ca="1" si="722"/>
        <v>0</v>
      </c>
      <c r="AZ1562" s="3">
        <f t="shared" ca="1" si="722"/>
        <v>0</v>
      </c>
      <c r="BA1562" s="3">
        <f t="shared" ca="1" si="722"/>
        <v>0</v>
      </c>
      <c r="BB1562" s="3">
        <f t="shared" ca="1" si="722"/>
        <v>0</v>
      </c>
      <c r="BC1562" s="3">
        <f t="shared" ca="1" si="722"/>
        <v>0</v>
      </c>
      <c r="BD1562" s="3">
        <f t="shared" ca="1" si="722"/>
        <v>0</v>
      </c>
      <c r="BE1562" s="3">
        <f t="shared" ca="1" si="722"/>
        <v>0</v>
      </c>
      <c r="BF1562" s="3">
        <f t="shared" ca="1" si="722"/>
        <v>0</v>
      </c>
      <c r="BG1562" s="3">
        <f t="shared" ca="1" si="722"/>
        <v>0</v>
      </c>
      <c r="BH1562" s="3">
        <f t="shared" ca="1" si="722"/>
        <v>0</v>
      </c>
      <c r="BI1562" s="3">
        <f t="shared" ca="1" si="722"/>
        <v>0</v>
      </c>
      <c r="BJ1562" s="3">
        <f t="shared" ca="1" si="721"/>
        <v>0</v>
      </c>
      <c r="BK1562" s="3">
        <f t="shared" ca="1" si="721"/>
        <v>0</v>
      </c>
      <c r="BL1562" s="3">
        <f t="shared" ca="1" si="721"/>
        <v>0</v>
      </c>
      <c r="BM1562" s="3">
        <f t="shared" ca="1" si="721"/>
        <v>0</v>
      </c>
      <c r="BN1562" s="3">
        <f t="shared" ca="1" si="721"/>
        <v>0</v>
      </c>
      <c r="BO1562" s="3">
        <f t="shared" ca="1" si="721"/>
        <v>0</v>
      </c>
      <c r="BP1562" s="3">
        <f t="shared" ca="1" si="721"/>
        <v>0</v>
      </c>
      <c r="BQ1562" s="3">
        <f t="shared" ca="1" si="721"/>
        <v>0</v>
      </c>
      <c r="BR1562" s="3">
        <f t="shared" ca="1" si="721"/>
        <v>0</v>
      </c>
      <c r="BS1562" s="3">
        <f t="shared" ca="1" si="721"/>
        <v>0</v>
      </c>
      <c r="BT1562" s="3">
        <f t="shared" ca="1" si="721"/>
        <v>0</v>
      </c>
      <c r="BU1562" s="3">
        <f t="shared" ca="1" si="721"/>
        <v>0</v>
      </c>
      <c r="BV1562" s="3">
        <f t="shared" ca="1" si="721"/>
        <v>0</v>
      </c>
      <c r="BW1562" s="3">
        <f t="shared" ca="1" si="721"/>
        <v>0</v>
      </c>
      <c r="BX1562" s="3">
        <f t="shared" ca="1" si="721"/>
        <v>0</v>
      </c>
      <c r="BY1562" s="3">
        <f t="shared" ca="1" si="724"/>
        <v>0</v>
      </c>
      <c r="BZ1562" s="3">
        <f t="shared" ca="1" si="724"/>
        <v>0</v>
      </c>
      <c r="CA1562" s="3">
        <f t="shared" ca="1" si="724"/>
        <v>0</v>
      </c>
      <c r="CB1562" s="3">
        <f t="shared" ca="1" si="724"/>
        <v>0</v>
      </c>
      <c r="CC1562" s="3">
        <f t="shared" ca="1" si="724"/>
        <v>0</v>
      </c>
      <c r="CD1562" s="3">
        <f t="shared" ca="1" si="724"/>
        <v>0</v>
      </c>
      <c r="CE1562" s="3">
        <f t="shared" ca="1" si="724"/>
        <v>0</v>
      </c>
      <c r="CF1562" s="3">
        <f t="shared" ca="1" si="724"/>
        <v>0</v>
      </c>
      <c r="CG1562" s="3">
        <f t="shared" ca="1" si="724"/>
        <v>0</v>
      </c>
      <c r="CH1562" s="3">
        <f t="shared" ca="1" si="724"/>
        <v>0</v>
      </c>
      <c r="CI1562" s="3">
        <f t="shared" ca="1" si="724"/>
        <v>0</v>
      </c>
      <c r="CJ1562" s="3">
        <f t="shared" ca="1" si="724"/>
        <v>0</v>
      </c>
      <c r="CK1562" s="3">
        <f t="shared" ca="1" si="724"/>
        <v>0</v>
      </c>
      <c r="CL1562" s="3">
        <f t="shared" ca="1" si="724"/>
        <v>0</v>
      </c>
      <c r="CM1562" s="3">
        <f t="shared" ca="1" si="724"/>
        <v>0</v>
      </c>
      <c r="CN1562" s="3">
        <f t="shared" ca="1" si="724"/>
        <v>0</v>
      </c>
      <c r="CO1562" s="3">
        <f t="shared" ca="1" si="723"/>
        <v>0</v>
      </c>
      <c r="CP1562" s="3">
        <f t="shared" ca="1" si="723"/>
        <v>0</v>
      </c>
      <c r="CQ1562" s="3">
        <f t="shared" ca="1" si="723"/>
        <v>0</v>
      </c>
      <c r="CR1562" s="3">
        <f t="shared" ca="1" si="723"/>
        <v>0</v>
      </c>
      <c r="CS1562" s="3">
        <f t="shared" ca="1" si="723"/>
        <v>0</v>
      </c>
      <c r="CT1562" s="3">
        <f t="shared" ca="1" si="723"/>
        <v>0</v>
      </c>
      <c r="CU1562" s="3">
        <f t="shared" ca="1" si="723"/>
        <v>0</v>
      </c>
      <c r="CV1562" s="3">
        <f t="shared" ca="1" si="723"/>
        <v>0</v>
      </c>
      <c r="CW1562" s="3">
        <f t="shared" ca="1" si="723"/>
        <v>0</v>
      </c>
      <c r="CX1562" s="3">
        <f t="shared" ca="1" si="723"/>
        <v>0</v>
      </c>
      <c r="CY1562" s="3">
        <f t="shared" ca="1" si="723"/>
        <v>0</v>
      </c>
      <c r="CZ1562" s="3">
        <f t="shared" ca="1" si="723"/>
        <v>0</v>
      </c>
      <c r="DA1562" s="3">
        <f t="shared" ca="1" si="723"/>
        <v>0</v>
      </c>
      <c r="DB1562" s="3">
        <f t="shared" ca="1" si="723"/>
        <v>0</v>
      </c>
      <c r="DC1562" s="3">
        <f t="shared" ca="1" si="723"/>
        <v>0</v>
      </c>
      <c r="DD1562" s="3">
        <f t="shared" ca="1" si="710"/>
        <v>0</v>
      </c>
      <c r="DE1562" s="3">
        <f t="shared" ca="1" si="710"/>
        <v>0</v>
      </c>
      <c r="DF1562" s="3">
        <f t="shared" ca="1" si="710"/>
        <v>0</v>
      </c>
      <c r="DG1562" s="3">
        <f t="shared" ca="1" si="710"/>
        <v>0</v>
      </c>
      <c r="DH1562" s="3">
        <f t="shared" ca="1" si="710"/>
        <v>0</v>
      </c>
      <c r="DI1562" s="3">
        <f t="shared" ca="1" si="710"/>
        <v>0</v>
      </c>
      <c r="DJ1562" s="3">
        <f t="shared" ca="1" si="710"/>
        <v>0</v>
      </c>
    </row>
    <row r="1563" spans="5:114" x14ac:dyDescent="0.25">
      <c r="E1563" s="3">
        <f t="shared" ca="1" si="715"/>
        <v>0.63411046992364795</v>
      </c>
      <c r="F1563" s="3">
        <f t="shared" ca="1" si="716"/>
        <v>8.0277314143819805</v>
      </c>
      <c r="O1563" s="3">
        <f t="shared" ref="O1563:AD1578" ca="1" si="726">IF(O$2&lt;=$C$4,_xlfn.NORM.INV(RAND(),SQRT($C$3/$C$4),1)^2,0)</f>
        <v>3.2485801092851974</v>
      </c>
      <c r="P1563" s="3">
        <f t="shared" ca="1" si="726"/>
        <v>11.133830067233221</v>
      </c>
      <c r="Q1563" s="3">
        <f t="shared" ca="1" si="726"/>
        <v>7.6393220544134888</v>
      </c>
      <c r="R1563" s="3">
        <f t="shared" ca="1" si="726"/>
        <v>11.643579670614031</v>
      </c>
      <c r="S1563" s="3">
        <f t="shared" ca="1" si="726"/>
        <v>17.362568124788464</v>
      </c>
      <c r="T1563" s="3">
        <f t="shared" ca="1" si="726"/>
        <v>11.277815886763872</v>
      </c>
      <c r="U1563" s="3">
        <f t="shared" ca="1" si="726"/>
        <v>6.0941358319504744</v>
      </c>
      <c r="V1563" s="3">
        <f t="shared" ca="1" si="726"/>
        <v>3.6624854433067306</v>
      </c>
      <c r="W1563" s="3">
        <f t="shared" ca="1" si="726"/>
        <v>0.64163604929849039</v>
      </c>
      <c r="X1563" s="3">
        <f t="shared" ca="1" si="726"/>
        <v>18.203811957327414</v>
      </c>
      <c r="Y1563" s="3">
        <f t="shared" ca="1" si="726"/>
        <v>7.157888903265933</v>
      </c>
      <c r="Z1563" s="3">
        <f t="shared" ca="1" si="726"/>
        <v>2.8698720881174684</v>
      </c>
      <c r="AA1563" s="3">
        <f t="shared" ca="1" si="726"/>
        <v>5.211772616590836</v>
      </c>
      <c r="AB1563" s="3">
        <f t="shared" ca="1" si="726"/>
        <v>12.483605877105628</v>
      </c>
      <c r="AC1563" s="3">
        <f t="shared" ca="1" si="726"/>
        <v>8.2242852777077964</v>
      </c>
      <c r="AD1563" s="3">
        <f t="shared" ca="1" si="726"/>
        <v>0</v>
      </c>
      <c r="AE1563" s="3">
        <f t="shared" ca="1" si="725"/>
        <v>0</v>
      </c>
      <c r="AF1563" s="3">
        <f t="shared" ca="1" si="725"/>
        <v>0</v>
      </c>
      <c r="AG1563" s="3">
        <f t="shared" ca="1" si="725"/>
        <v>0</v>
      </c>
      <c r="AH1563" s="3">
        <f t="shared" ca="1" si="725"/>
        <v>0</v>
      </c>
      <c r="AI1563" s="3">
        <f t="shared" ca="1" si="725"/>
        <v>0</v>
      </c>
      <c r="AJ1563" s="3">
        <f t="shared" ca="1" si="725"/>
        <v>0</v>
      </c>
      <c r="AK1563" s="3">
        <f t="shared" ca="1" si="725"/>
        <v>0</v>
      </c>
      <c r="AL1563" s="3">
        <f t="shared" ca="1" si="725"/>
        <v>0</v>
      </c>
      <c r="AM1563" s="3">
        <f t="shared" ca="1" si="725"/>
        <v>0</v>
      </c>
      <c r="AN1563" s="3">
        <f t="shared" ca="1" si="725"/>
        <v>0</v>
      </c>
      <c r="AO1563" s="3">
        <f t="shared" ca="1" si="725"/>
        <v>0</v>
      </c>
      <c r="AP1563" s="3">
        <f t="shared" ca="1" si="725"/>
        <v>0</v>
      </c>
      <c r="AQ1563" s="3">
        <f t="shared" ca="1" si="725"/>
        <v>0</v>
      </c>
      <c r="AR1563" s="3">
        <f t="shared" ca="1" si="725"/>
        <v>0</v>
      </c>
      <c r="AS1563" s="3">
        <f t="shared" ca="1" si="725"/>
        <v>0</v>
      </c>
      <c r="AT1563" s="3">
        <f t="shared" ca="1" si="722"/>
        <v>0</v>
      </c>
      <c r="AU1563" s="3">
        <f t="shared" ca="1" si="722"/>
        <v>0</v>
      </c>
      <c r="AV1563" s="3">
        <f t="shared" ca="1" si="722"/>
        <v>0</v>
      </c>
      <c r="AW1563" s="3">
        <f t="shared" ca="1" si="722"/>
        <v>0</v>
      </c>
      <c r="AX1563" s="3">
        <f t="shared" ca="1" si="722"/>
        <v>0</v>
      </c>
      <c r="AY1563" s="3">
        <f t="shared" ca="1" si="722"/>
        <v>0</v>
      </c>
      <c r="AZ1563" s="3">
        <f t="shared" ca="1" si="722"/>
        <v>0</v>
      </c>
      <c r="BA1563" s="3">
        <f t="shared" ca="1" si="722"/>
        <v>0</v>
      </c>
      <c r="BB1563" s="3">
        <f t="shared" ca="1" si="722"/>
        <v>0</v>
      </c>
      <c r="BC1563" s="3">
        <f t="shared" ca="1" si="722"/>
        <v>0</v>
      </c>
      <c r="BD1563" s="3">
        <f t="shared" ca="1" si="722"/>
        <v>0</v>
      </c>
      <c r="BE1563" s="3">
        <f t="shared" ca="1" si="722"/>
        <v>0</v>
      </c>
      <c r="BF1563" s="3">
        <f t="shared" ca="1" si="722"/>
        <v>0</v>
      </c>
      <c r="BG1563" s="3">
        <f t="shared" ca="1" si="722"/>
        <v>0</v>
      </c>
      <c r="BH1563" s="3">
        <f t="shared" ca="1" si="722"/>
        <v>0</v>
      </c>
      <c r="BI1563" s="3">
        <f t="shared" ca="1" si="722"/>
        <v>0</v>
      </c>
      <c r="BJ1563" s="3">
        <f t="shared" ca="1" si="721"/>
        <v>0</v>
      </c>
      <c r="BK1563" s="3">
        <f t="shared" ca="1" si="721"/>
        <v>0</v>
      </c>
      <c r="BL1563" s="3">
        <f t="shared" ca="1" si="721"/>
        <v>0</v>
      </c>
      <c r="BM1563" s="3">
        <f t="shared" ca="1" si="721"/>
        <v>0</v>
      </c>
      <c r="BN1563" s="3">
        <f t="shared" ca="1" si="721"/>
        <v>0</v>
      </c>
      <c r="BO1563" s="3">
        <f t="shared" ca="1" si="721"/>
        <v>0</v>
      </c>
      <c r="BP1563" s="3">
        <f t="shared" ca="1" si="721"/>
        <v>0</v>
      </c>
      <c r="BQ1563" s="3">
        <f t="shared" ca="1" si="721"/>
        <v>0</v>
      </c>
      <c r="BR1563" s="3">
        <f t="shared" ca="1" si="721"/>
        <v>0</v>
      </c>
      <c r="BS1563" s="3">
        <f t="shared" ca="1" si="721"/>
        <v>0</v>
      </c>
      <c r="BT1563" s="3">
        <f t="shared" ca="1" si="721"/>
        <v>0</v>
      </c>
      <c r="BU1563" s="3">
        <f t="shared" ca="1" si="721"/>
        <v>0</v>
      </c>
      <c r="BV1563" s="3">
        <f t="shared" ca="1" si="721"/>
        <v>0</v>
      </c>
      <c r="BW1563" s="3">
        <f t="shared" ca="1" si="721"/>
        <v>0</v>
      </c>
      <c r="BX1563" s="3">
        <f t="shared" ca="1" si="721"/>
        <v>0</v>
      </c>
      <c r="BY1563" s="3">
        <f t="shared" ca="1" si="724"/>
        <v>0</v>
      </c>
      <c r="BZ1563" s="3">
        <f t="shared" ca="1" si="724"/>
        <v>0</v>
      </c>
      <c r="CA1563" s="3">
        <f t="shared" ca="1" si="724"/>
        <v>0</v>
      </c>
      <c r="CB1563" s="3">
        <f t="shared" ca="1" si="724"/>
        <v>0</v>
      </c>
      <c r="CC1563" s="3">
        <f t="shared" ca="1" si="724"/>
        <v>0</v>
      </c>
      <c r="CD1563" s="3">
        <f t="shared" ca="1" si="724"/>
        <v>0</v>
      </c>
      <c r="CE1563" s="3">
        <f t="shared" ca="1" si="724"/>
        <v>0</v>
      </c>
      <c r="CF1563" s="3">
        <f t="shared" ca="1" si="724"/>
        <v>0</v>
      </c>
      <c r="CG1563" s="3">
        <f t="shared" ca="1" si="724"/>
        <v>0</v>
      </c>
      <c r="CH1563" s="3">
        <f t="shared" ca="1" si="724"/>
        <v>0</v>
      </c>
      <c r="CI1563" s="3">
        <f t="shared" ca="1" si="724"/>
        <v>0</v>
      </c>
      <c r="CJ1563" s="3">
        <f t="shared" ca="1" si="724"/>
        <v>0</v>
      </c>
      <c r="CK1563" s="3">
        <f t="shared" ca="1" si="724"/>
        <v>0</v>
      </c>
      <c r="CL1563" s="3">
        <f t="shared" ca="1" si="724"/>
        <v>0</v>
      </c>
      <c r="CM1563" s="3">
        <f t="shared" ca="1" si="724"/>
        <v>0</v>
      </c>
      <c r="CN1563" s="3">
        <f t="shared" ca="1" si="724"/>
        <v>0</v>
      </c>
      <c r="CO1563" s="3">
        <f t="shared" ca="1" si="723"/>
        <v>0</v>
      </c>
      <c r="CP1563" s="3">
        <f t="shared" ca="1" si="723"/>
        <v>0</v>
      </c>
      <c r="CQ1563" s="3">
        <f t="shared" ca="1" si="723"/>
        <v>0</v>
      </c>
      <c r="CR1563" s="3">
        <f t="shared" ca="1" si="723"/>
        <v>0</v>
      </c>
      <c r="CS1563" s="3">
        <f t="shared" ca="1" si="723"/>
        <v>0</v>
      </c>
      <c r="CT1563" s="3">
        <f t="shared" ca="1" si="723"/>
        <v>0</v>
      </c>
      <c r="CU1563" s="3">
        <f t="shared" ca="1" si="723"/>
        <v>0</v>
      </c>
      <c r="CV1563" s="3">
        <f t="shared" ca="1" si="723"/>
        <v>0</v>
      </c>
      <c r="CW1563" s="3">
        <f t="shared" ca="1" si="723"/>
        <v>0</v>
      </c>
      <c r="CX1563" s="3">
        <f t="shared" ca="1" si="723"/>
        <v>0</v>
      </c>
      <c r="CY1563" s="3">
        <f t="shared" ca="1" si="723"/>
        <v>0</v>
      </c>
      <c r="CZ1563" s="3">
        <f t="shared" ca="1" si="723"/>
        <v>0</v>
      </c>
      <c r="DA1563" s="3">
        <f t="shared" ca="1" si="723"/>
        <v>0</v>
      </c>
      <c r="DB1563" s="3">
        <f t="shared" ca="1" si="723"/>
        <v>0</v>
      </c>
      <c r="DC1563" s="3">
        <f t="shared" ca="1" si="723"/>
        <v>0</v>
      </c>
      <c r="DD1563" s="3">
        <f t="shared" ca="1" si="710"/>
        <v>0</v>
      </c>
      <c r="DE1563" s="3">
        <f t="shared" ca="1" si="710"/>
        <v>0</v>
      </c>
      <c r="DF1563" s="3">
        <f t="shared" ca="1" si="710"/>
        <v>0</v>
      </c>
      <c r="DG1563" s="3">
        <f t="shared" ca="1" si="710"/>
        <v>0</v>
      </c>
      <c r="DH1563" s="3">
        <f t="shared" ca="1" si="710"/>
        <v>0</v>
      </c>
      <c r="DI1563" s="3">
        <f t="shared" ca="1" si="710"/>
        <v>0</v>
      </c>
      <c r="DJ1563" s="3">
        <f t="shared" ca="1" si="710"/>
        <v>0</v>
      </c>
    </row>
    <row r="1564" spans="5:114" x14ac:dyDescent="0.25">
      <c r="E1564" s="3">
        <f t="shared" ca="1" si="715"/>
        <v>0.90274580769142032</v>
      </c>
      <c r="F1564" s="3">
        <f t="shared" ca="1" si="716"/>
        <v>5.8019595751196267</v>
      </c>
      <c r="O1564" s="3">
        <f t="shared" ca="1" si="726"/>
        <v>1.1848969335195489</v>
      </c>
      <c r="P1564" s="3">
        <f t="shared" ca="1" si="726"/>
        <v>7.7010706033796454</v>
      </c>
      <c r="Q1564" s="3">
        <f t="shared" ca="1" si="726"/>
        <v>7.0196610128064858</v>
      </c>
      <c r="R1564" s="3">
        <f t="shared" ca="1" si="726"/>
        <v>0.16009578431842234</v>
      </c>
      <c r="S1564" s="3">
        <f t="shared" ca="1" si="726"/>
        <v>14.670164695725514</v>
      </c>
      <c r="T1564" s="3">
        <f t="shared" ca="1" si="726"/>
        <v>13.326472067082697</v>
      </c>
      <c r="U1564" s="3">
        <f t="shared" ca="1" si="726"/>
        <v>3.2872491645468944</v>
      </c>
      <c r="V1564" s="3">
        <f t="shared" ca="1" si="726"/>
        <v>16.533371969045945</v>
      </c>
      <c r="W1564" s="3">
        <f t="shared" ca="1" si="726"/>
        <v>1.70123765191848</v>
      </c>
      <c r="X1564" s="3">
        <f t="shared" ca="1" si="726"/>
        <v>7.7304168014191026</v>
      </c>
      <c r="Y1564" s="3">
        <f t="shared" ca="1" si="726"/>
        <v>5.1139265775909317</v>
      </c>
      <c r="Z1564" s="3">
        <f t="shared" ca="1" si="726"/>
        <v>1.7690918706450032</v>
      </c>
      <c r="AA1564" s="3">
        <f t="shared" ca="1" si="726"/>
        <v>13.066694597490093</v>
      </c>
      <c r="AB1564" s="3">
        <f t="shared" ca="1" si="726"/>
        <v>4.5044472069364163</v>
      </c>
      <c r="AC1564" s="3">
        <f t="shared" ca="1" si="726"/>
        <v>10.995434089383963</v>
      </c>
      <c r="AD1564" s="3">
        <f t="shared" ca="1" si="726"/>
        <v>0</v>
      </c>
      <c r="AE1564" s="3">
        <f t="shared" ca="1" si="725"/>
        <v>0</v>
      </c>
      <c r="AF1564" s="3">
        <f t="shared" ca="1" si="725"/>
        <v>0</v>
      </c>
      <c r="AG1564" s="3">
        <f t="shared" ca="1" si="725"/>
        <v>0</v>
      </c>
      <c r="AH1564" s="3">
        <f t="shared" ca="1" si="725"/>
        <v>0</v>
      </c>
      <c r="AI1564" s="3">
        <f t="shared" ca="1" si="725"/>
        <v>0</v>
      </c>
      <c r="AJ1564" s="3">
        <f t="shared" ca="1" si="725"/>
        <v>0</v>
      </c>
      <c r="AK1564" s="3">
        <f t="shared" ca="1" si="725"/>
        <v>0</v>
      </c>
      <c r="AL1564" s="3">
        <f t="shared" ca="1" si="725"/>
        <v>0</v>
      </c>
      <c r="AM1564" s="3">
        <f t="shared" ca="1" si="725"/>
        <v>0</v>
      </c>
      <c r="AN1564" s="3">
        <f t="shared" ca="1" si="725"/>
        <v>0</v>
      </c>
      <c r="AO1564" s="3">
        <f t="shared" ca="1" si="725"/>
        <v>0</v>
      </c>
      <c r="AP1564" s="3">
        <f t="shared" ca="1" si="725"/>
        <v>0</v>
      </c>
      <c r="AQ1564" s="3">
        <f t="shared" ca="1" si="725"/>
        <v>0</v>
      </c>
      <c r="AR1564" s="3">
        <f t="shared" ca="1" si="725"/>
        <v>0</v>
      </c>
      <c r="AS1564" s="3">
        <f t="shared" ca="1" si="725"/>
        <v>0</v>
      </c>
      <c r="AT1564" s="3">
        <f t="shared" ca="1" si="722"/>
        <v>0</v>
      </c>
      <c r="AU1564" s="3">
        <f t="shared" ca="1" si="722"/>
        <v>0</v>
      </c>
      <c r="AV1564" s="3">
        <f t="shared" ca="1" si="722"/>
        <v>0</v>
      </c>
      <c r="AW1564" s="3">
        <f t="shared" ca="1" si="722"/>
        <v>0</v>
      </c>
      <c r="AX1564" s="3">
        <f t="shared" ca="1" si="722"/>
        <v>0</v>
      </c>
      <c r="AY1564" s="3">
        <f t="shared" ca="1" si="722"/>
        <v>0</v>
      </c>
      <c r="AZ1564" s="3">
        <f t="shared" ca="1" si="722"/>
        <v>0</v>
      </c>
      <c r="BA1564" s="3">
        <f t="shared" ca="1" si="722"/>
        <v>0</v>
      </c>
      <c r="BB1564" s="3">
        <f t="shared" ca="1" si="722"/>
        <v>0</v>
      </c>
      <c r="BC1564" s="3">
        <f t="shared" ca="1" si="722"/>
        <v>0</v>
      </c>
      <c r="BD1564" s="3">
        <f t="shared" ca="1" si="722"/>
        <v>0</v>
      </c>
      <c r="BE1564" s="3">
        <f t="shared" ca="1" si="722"/>
        <v>0</v>
      </c>
      <c r="BF1564" s="3">
        <f t="shared" ca="1" si="722"/>
        <v>0</v>
      </c>
      <c r="BG1564" s="3">
        <f t="shared" ca="1" si="722"/>
        <v>0</v>
      </c>
      <c r="BH1564" s="3">
        <f t="shared" ca="1" si="722"/>
        <v>0</v>
      </c>
      <c r="BI1564" s="3">
        <f t="shared" ca="1" si="722"/>
        <v>0</v>
      </c>
      <c r="BJ1564" s="3">
        <f t="shared" ca="1" si="721"/>
        <v>0</v>
      </c>
      <c r="BK1564" s="3">
        <f t="shared" ca="1" si="721"/>
        <v>0</v>
      </c>
      <c r="BL1564" s="3">
        <f t="shared" ca="1" si="721"/>
        <v>0</v>
      </c>
      <c r="BM1564" s="3">
        <f t="shared" ca="1" si="721"/>
        <v>0</v>
      </c>
      <c r="BN1564" s="3">
        <f t="shared" ca="1" si="721"/>
        <v>0</v>
      </c>
      <c r="BO1564" s="3">
        <f t="shared" ca="1" si="721"/>
        <v>0</v>
      </c>
      <c r="BP1564" s="3">
        <f t="shared" ca="1" si="721"/>
        <v>0</v>
      </c>
      <c r="BQ1564" s="3">
        <f t="shared" ca="1" si="721"/>
        <v>0</v>
      </c>
      <c r="BR1564" s="3">
        <f t="shared" ca="1" si="721"/>
        <v>0</v>
      </c>
      <c r="BS1564" s="3">
        <f t="shared" ca="1" si="721"/>
        <v>0</v>
      </c>
      <c r="BT1564" s="3">
        <f t="shared" ca="1" si="721"/>
        <v>0</v>
      </c>
      <c r="BU1564" s="3">
        <f t="shared" ca="1" si="721"/>
        <v>0</v>
      </c>
      <c r="BV1564" s="3">
        <f t="shared" ca="1" si="721"/>
        <v>0</v>
      </c>
      <c r="BW1564" s="3">
        <f t="shared" ca="1" si="721"/>
        <v>0</v>
      </c>
      <c r="BX1564" s="3">
        <f t="shared" ca="1" si="721"/>
        <v>0</v>
      </c>
      <c r="BY1564" s="3">
        <f t="shared" ca="1" si="724"/>
        <v>0</v>
      </c>
      <c r="BZ1564" s="3">
        <f t="shared" ca="1" si="724"/>
        <v>0</v>
      </c>
      <c r="CA1564" s="3">
        <f t="shared" ca="1" si="724"/>
        <v>0</v>
      </c>
      <c r="CB1564" s="3">
        <f t="shared" ca="1" si="724"/>
        <v>0</v>
      </c>
      <c r="CC1564" s="3">
        <f t="shared" ca="1" si="724"/>
        <v>0</v>
      </c>
      <c r="CD1564" s="3">
        <f t="shared" ca="1" si="724"/>
        <v>0</v>
      </c>
      <c r="CE1564" s="3">
        <f t="shared" ca="1" si="724"/>
        <v>0</v>
      </c>
      <c r="CF1564" s="3">
        <f t="shared" ca="1" si="724"/>
        <v>0</v>
      </c>
      <c r="CG1564" s="3">
        <f t="shared" ca="1" si="724"/>
        <v>0</v>
      </c>
      <c r="CH1564" s="3">
        <f t="shared" ca="1" si="724"/>
        <v>0</v>
      </c>
      <c r="CI1564" s="3">
        <f t="shared" ca="1" si="724"/>
        <v>0</v>
      </c>
      <c r="CJ1564" s="3">
        <f t="shared" ca="1" si="724"/>
        <v>0</v>
      </c>
      <c r="CK1564" s="3">
        <f t="shared" ca="1" si="724"/>
        <v>0</v>
      </c>
      <c r="CL1564" s="3">
        <f t="shared" ca="1" si="724"/>
        <v>0</v>
      </c>
      <c r="CM1564" s="3">
        <f t="shared" ca="1" si="724"/>
        <v>0</v>
      </c>
      <c r="CN1564" s="3">
        <f t="shared" ca="1" si="724"/>
        <v>0</v>
      </c>
      <c r="CO1564" s="3">
        <f t="shared" ca="1" si="723"/>
        <v>0</v>
      </c>
      <c r="CP1564" s="3">
        <f t="shared" ca="1" si="723"/>
        <v>0</v>
      </c>
      <c r="CQ1564" s="3">
        <f t="shared" ca="1" si="723"/>
        <v>0</v>
      </c>
      <c r="CR1564" s="3">
        <f t="shared" ca="1" si="723"/>
        <v>0</v>
      </c>
      <c r="CS1564" s="3">
        <f t="shared" ca="1" si="723"/>
        <v>0</v>
      </c>
      <c r="CT1564" s="3">
        <f t="shared" ca="1" si="723"/>
        <v>0</v>
      </c>
      <c r="CU1564" s="3">
        <f t="shared" ca="1" si="723"/>
        <v>0</v>
      </c>
      <c r="CV1564" s="3">
        <f t="shared" ca="1" si="723"/>
        <v>0</v>
      </c>
      <c r="CW1564" s="3">
        <f t="shared" ca="1" si="723"/>
        <v>0</v>
      </c>
      <c r="CX1564" s="3">
        <f t="shared" ca="1" si="723"/>
        <v>0</v>
      </c>
      <c r="CY1564" s="3">
        <f t="shared" ca="1" si="723"/>
        <v>0</v>
      </c>
      <c r="CZ1564" s="3">
        <f t="shared" ca="1" si="723"/>
        <v>0</v>
      </c>
      <c r="DA1564" s="3">
        <f t="shared" ca="1" si="723"/>
        <v>0</v>
      </c>
      <c r="DB1564" s="3">
        <f t="shared" ca="1" si="723"/>
        <v>0</v>
      </c>
      <c r="DC1564" s="3">
        <f t="shared" ca="1" si="723"/>
        <v>0</v>
      </c>
      <c r="DD1564" s="3">
        <f t="shared" ca="1" si="710"/>
        <v>0</v>
      </c>
      <c r="DE1564" s="3">
        <f t="shared" ca="1" si="710"/>
        <v>0</v>
      </c>
      <c r="DF1564" s="3">
        <f t="shared" ca="1" si="710"/>
        <v>0</v>
      </c>
      <c r="DG1564" s="3">
        <f t="shared" ref="DG1564:DJ1564" ca="1" si="727">IF(DG$2&lt;=$C$4,_xlfn.NORM.INV(RAND(),SQRT($C$3/$C$4),1)^2,0)</f>
        <v>0</v>
      </c>
      <c r="DH1564" s="3">
        <f t="shared" ca="1" si="727"/>
        <v>0</v>
      </c>
      <c r="DI1564" s="3">
        <f t="shared" ca="1" si="727"/>
        <v>0</v>
      </c>
      <c r="DJ1564" s="3">
        <f t="shared" ca="1" si="727"/>
        <v>0</v>
      </c>
    </row>
    <row r="1565" spans="5:114" x14ac:dyDescent="0.25">
      <c r="E1565" s="3">
        <f t="shared" ca="1" si="715"/>
        <v>0.45372111817479011</v>
      </c>
      <c r="F1565" s="3">
        <f t="shared" ca="1" si="716"/>
        <v>7.483350774812819</v>
      </c>
      <c r="O1565" s="3">
        <f t="shared" ca="1" si="726"/>
        <v>6.6809571753097252</v>
      </c>
      <c r="P1565" s="3">
        <f t="shared" ca="1" si="726"/>
        <v>11.131957935683756</v>
      </c>
      <c r="Q1565" s="3">
        <f t="shared" ca="1" si="726"/>
        <v>2.7088651465730482</v>
      </c>
      <c r="R1565" s="3">
        <f t="shared" ca="1" si="726"/>
        <v>8.8243024976735107</v>
      </c>
      <c r="S1565" s="3">
        <f t="shared" ca="1" si="726"/>
        <v>0.87936326063606884</v>
      </c>
      <c r="T1565" s="3">
        <f t="shared" ca="1" si="726"/>
        <v>7.1007741204741954</v>
      </c>
      <c r="U1565" s="3">
        <f t="shared" ca="1" si="726"/>
        <v>6.2552969982867159</v>
      </c>
      <c r="V1565" s="3">
        <f t="shared" ca="1" si="726"/>
        <v>2.012748119702592</v>
      </c>
      <c r="W1565" s="3">
        <f t="shared" ca="1" si="726"/>
        <v>15.773891278323743</v>
      </c>
      <c r="X1565" s="3">
        <f t="shared" ca="1" si="726"/>
        <v>6.2444756125136678</v>
      </c>
      <c r="Y1565" s="3">
        <f t="shared" ca="1" si="726"/>
        <v>5.7764249688674321</v>
      </c>
      <c r="Z1565" s="3">
        <f t="shared" ca="1" si="726"/>
        <v>12.550975807359469</v>
      </c>
      <c r="AA1565" s="3">
        <f t="shared" ca="1" si="726"/>
        <v>1.6900632720041289</v>
      </c>
      <c r="AB1565" s="3">
        <f t="shared" ca="1" si="726"/>
        <v>10.319367194554168</v>
      </c>
      <c r="AC1565" s="3">
        <f t="shared" ca="1" si="726"/>
        <v>10.580462499970691</v>
      </c>
      <c r="AD1565" s="3">
        <f t="shared" ca="1" si="726"/>
        <v>0</v>
      </c>
      <c r="AE1565" s="3">
        <f t="shared" ca="1" si="725"/>
        <v>0</v>
      </c>
      <c r="AF1565" s="3">
        <f t="shared" ca="1" si="725"/>
        <v>0</v>
      </c>
      <c r="AG1565" s="3">
        <f t="shared" ca="1" si="725"/>
        <v>0</v>
      </c>
      <c r="AH1565" s="3">
        <f t="shared" ca="1" si="725"/>
        <v>0</v>
      </c>
      <c r="AI1565" s="3">
        <f t="shared" ca="1" si="725"/>
        <v>0</v>
      </c>
      <c r="AJ1565" s="3">
        <f t="shared" ca="1" si="725"/>
        <v>0</v>
      </c>
      <c r="AK1565" s="3">
        <f t="shared" ca="1" si="725"/>
        <v>0</v>
      </c>
      <c r="AL1565" s="3">
        <f t="shared" ca="1" si="725"/>
        <v>0</v>
      </c>
      <c r="AM1565" s="3">
        <f t="shared" ca="1" si="725"/>
        <v>0</v>
      </c>
      <c r="AN1565" s="3">
        <f t="shared" ca="1" si="725"/>
        <v>0</v>
      </c>
      <c r="AO1565" s="3">
        <f t="shared" ca="1" si="725"/>
        <v>0</v>
      </c>
      <c r="AP1565" s="3">
        <f t="shared" ca="1" si="725"/>
        <v>0</v>
      </c>
      <c r="AQ1565" s="3">
        <f t="shared" ca="1" si="725"/>
        <v>0</v>
      </c>
      <c r="AR1565" s="3">
        <f t="shared" ca="1" si="725"/>
        <v>0</v>
      </c>
      <c r="AS1565" s="3">
        <f t="shared" ca="1" si="725"/>
        <v>0</v>
      </c>
      <c r="AT1565" s="3">
        <f t="shared" ca="1" si="722"/>
        <v>0</v>
      </c>
      <c r="AU1565" s="3">
        <f t="shared" ca="1" si="722"/>
        <v>0</v>
      </c>
      <c r="AV1565" s="3">
        <f t="shared" ca="1" si="722"/>
        <v>0</v>
      </c>
      <c r="AW1565" s="3">
        <f t="shared" ca="1" si="722"/>
        <v>0</v>
      </c>
      <c r="AX1565" s="3">
        <f t="shared" ca="1" si="722"/>
        <v>0</v>
      </c>
      <c r="AY1565" s="3">
        <f t="shared" ca="1" si="722"/>
        <v>0</v>
      </c>
      <c r="AZ1565" s="3">
        <f t="shared" ca="1" si="722"/>
        <v>0</v>
      </c>
      <c r="BA1565" s="3">
        <f t="shared" ca="1" si="722"/>
        <v>0</v>
      </c>
      <c r="BB1565" s="3">
        <f t="shared" ca="1" si="722"/>
        <v>0</v>
      </c>
      <c r="BC1565" s="3">
        <f t="shared" ca="1" si="722"/>
        <v>0</v>
      </c>
      <c r="BD1565" s="3">
        <f t="shared" ca="1" si="722"/>
        <v>0</v>
      </c>
      <c r="BE1565" s="3">
        <f t="shared" ca="1" si="722"/>
        <v>0</v>
      </c>
      <c r="BF1565" s="3">
        <f t="shared" ca="1" si="722"/>
        <v>0</v>
      </c>
      <c r="BG1565" s="3">
        <f t="shared" ca="1" si="722"/>
        <v>0</v>
      </c>
      <c r="BH1565" s="3">
        <f t="shared" ca="1" si="722"/>
        <v>0</v>
      </c>
      <c r="BI1565" s="3">
        <f t="shared" ref="BI1565:BX1580" ca="1" si="728">IF(BI$2&lt;=$C$4,_xlfn.NORM.INV(RAND(),SQRT($C$3/$C$4),1)^2,0)</f>
        <v>0</v>
      </c>
      <c r="BJ1565" s="3">
        <f t="shared" ca="1" si="728"/>
        <v>0</v>
      </c>
      <c r="BK1565" s="3">
        <f t="shared" ca="1" si="728"/>
        <v>0</v>
      </c>
      <c r="BL1565" s="3">
        <f t="shared" ca="1" si="728"/>
        <v>0</v>
      </c>
      <c r="BM1565" s="3">
        <f t="shared" ca="1" si="728"/>
        <v>0</v>
      </c>
      <c r="BN1565" s="3">
        <f t="shared" ca="1" si="728"/>
        <v>0</v>
      </c>
      <c r="BO1565" s="3">
        <f t="shared" ca="1" si="728"/>
        <v>0</v>
      </c>
      <c r="BP1565" s="3">
        <f t="shared" ca="1" si="728"/>
        <v>0</v>
      </c>
      <c r="BQ1565" s="3">
        <f t="shared" ca="1" si="728"/>
        <v>0</v>
      </c>
      <c r="BR1565" s="3">
        <f t="shared" ca="1" si="728"/>
        <v>0</v>
      </c>
      <c r="BS1565" s="3">
        <f t="shared" ca="1" si="728"/>
        <v>0</v>
      </c>
      <c r="BT1565" s="3">
        <f t="shared" ca="1" si="728"/>
        <v>0</v>
      </c>
      <c r="BU1565" s="3">
        <f t="shared" ca="1" si="728"/>
        <v>0</v>
      </c>
      <c r="BV1565" s="3">
        <f t="shared" ca="1" si="728"/>
        <v>0</v>
      </c>
      <c r="BW1565" s="3">
        <f t="shared" ca="1" si="728"/>
        <v>0</v>
      </c>
      <c r="BX1565" s="3">
        <f t="shared" ca="1" si="728"/>
        <v>0</v>
      </c>
      <c r="BY1565" s="3">
        <f t="shared" ca="1" si="724"/>
        <v>0</v>
      </c>
      <c r="BZ1565" s="3">
        <f t="shared" ca="1" si="724"/>
        <v>0</v>
      </c>
      <c r="CA1565" s="3">
        <f t="shared" ca="1" si="724"/>
        <v>0</v>
      </c>
      <c r="CB1565" s="3">
        <f t="shared" ca="1" si="724"/>
        <v>0</v>
      </c>
      <c r="CC1565" s="3">
        <f t="shared" ca="1" si="724"/>
        <v>0</v>
      </c>
      <c r="CD1565" s="3">
        <f t="shared" ca="1" si="724"/>
        <v>0</v>
      </c>
      <c r="CE1565" s="3">
        <f t="shared" ca="1" si="724"/>
        <v>0</v>
      </c>
      <c r="CF1565" s="3">
        <f t="shared" ca="1" si="724"/>
        <v>0</v>
      </c>
      <c r="CG1565" s="3">
        <f t="shared" ca="1" si="724"/>
        <v>0</v>
      </c>
      <c r="CH1565" s="3">
        <f t="shared" ca="1" si="724"/>
        <v>0</v>
      </c>
      <c r="CI1565" s="3">
        <f t="shared" ca="1" si="724"/>
        <v>0</v>
      </c>
      <c r="CJ1565" s="3">
        <f t="shared" ca="1" si="724"/>
        <v>0</v>
      </c>
      <c r="CK1565" s="3">
        <f t="shared" ca="1" si="724"/>
        <v>0</v>
      </c>
      <c r="CL1565" s="3">
        <f t="shared" ca="1" si="724"/>
        <v>0</v>
      </c>
      <c r="CM1565" s="3">
        <f t="shared" ca="1" si="724"/>
        <v>0</v>
      </c>
      <c r="CN1565" s="3">
        <f t="shared" ca="1" si="724"/>
        <v>0</v>
      </c>
      <c r="CO1565" s="3">
        <f t="shared" ca="1" si="723"/>
        <v>0</v>
      </c>
      <c r="CP1565" s="3">
        <f t="shared" ca="1" si="723"/>
        <v>0</v>
      </c>
      <c r="CQ1565" s="3">
        <f t="shared" ca="1" si="723"/>
        <v>0</v>
      </c>
      <c r="CR1565" s="3">
        <f t="shared" ca="1" si="723"/>
        <v>0</v>
      </c>
      <c r="CS1565" s="3">
        <f t="shared" ca="1" si="723"/>
        <v>0</v>
      </c>
      <c r="CT1565" s="3">
        <f t="shared" ca="1" si="723"/>
        <v>0</v>
      </c>
      <c r="CU1565" s="3">
        <f t="shared" ca="1" si="723"/>
        <v>0</v>
      </c>
      <c r="CV1565" s="3">
        <f t="shared" ca="1" si="723"/>
        <v>0</v>
      </c>
      <c r="CW1565" s="3">
        <f t="shared" ca="1" si="723"/>
        <v>0</v>
      </c>
      <c r="CX1565" s="3">
        <f t="shared" ca="1" si="723"/>
        <v>0</v>
      </c>
      <c r="CY1565" s="3">
        <f t="shared" ca="1" si="723"/>
        <v>0</v>
      </c>
      <c r="CZ1565" s="3">
        <f t="shared" ca="1" si="723"/>
        <v>0</v>
      </c>
      <c r="DA1565" s="3">
        <f t="shared" ca="1" si="723"/>
        <v>0</v>
      </c>
      <c r="DB1565" s="3">
        <f t="shared" ca="1" si="723"/>
        <v>0</v>
      </c>
      <c r="DC1565" s="3">
        <f t="shared" ca="1" si="723"/>
        <v>0</v>
      </c>
      <c r="DD1565" s="3">
        <f t="shared" ref="DD1565:DJ1601" ca="1" si="729">IF(DD$2&lt;=$C$4,_xlfn.NORM.INV(RAND(),SQRT($C$3/$C$4),1)^2,0)</f>
        <v>0</v>
      </c>
      <c r="DE1565" s="3">
        <f t="shared" ca="1" si="729"/>
        <v>0</v>
      </c>
      <c r="DF1565" s="3">
        <f t="shared" ca="1" si="729"/>
        <v>0</v>
      </c>
      <c r="DG1565" s="3">
        <f t="shared" ca="1" si="729"/>
        <v>0</v>
      </c>
      <c r="DH1565" s="3">
        <f t="shared" ca="1" si="729"/>
        <v>0</v>
      </c>
      <c r="DI1565" s="3">
        <f t="shared" ca="1" si="729"/>
        <v>0</v>
      </c>
      <c r="DJ1565" s="3">
        <f t="shared" ca="1" si="729"/>
        <v>0</v>
      </c>
    </row>
    <row r="1566" spans="5:114" x14ac:dyDescent="0.25">
      <c r="E1566" s="3">
        <f t="shared" ca="1" si="715"/>
        <v>0.93492257425210246</v>
      </c>
      <c r="F1566" s="3">
        <f t="shared" ca="1" si="716"/>
        <v>4.9274106605250525</v>
      </c>
      <c r="O1566" s="3">
        <f t="shared" ca="1" si="726"/>
        <v>4.8387226031039612</v>
      </c>
      <c r="P1566" s="3">
        <f t="shared" ca="1" si="726"/>
        <v>5.9132702976087446</v>
      </c>
      <c r="Q1566" s="3">
        <f t="shared" ca="1" si="726"/>
        <v>11.974503291291533</v>
      </c>
      <c r="R1566" s="3">
        <f t="shared" ca="1" si="726"/>
        <v>3.6495099106713229</v>
      </c>
      <c r="S1566" s="3">
        <f t="shared" ca="1" si="726"/>
        <v>8.6634227799934074</v>
      </c>
      <c r="T1566" s="3">
        <f t="shared" ca="1" si="726"/>
        <v>10.383540817014035</v>
      </c>
      <c r="U1566" s="3">
        <f t="shared" ca="1" si="726"/>
        <v>6.8692925566316188</v>
      </c>
      <c r="V1566" s="3">
        <f t="shared" ca="1" si="726"/>
        <v>0.48609667953451291</v>
      </c>
      <c r="W1566" s="3">
        <f t="shared" ca="1" si="726"/>
        <v>11.437024490960498</v>
      </c>
      <c r="X1566" s="3">
        <f t="shared" ca="1" si="726"/>
        <v>6.5421112062716844</v>
      </c>
      <c r="Y1566" s="3">
        <f t="shared" ca="1" si="726"/>
        <v>1.0995632783583109</v>
      </c>
      <c r="Z1566" s="3">
        <f t="shared" ca="1" si="726"/>
        <v>4.0038890503953501</v>
      </c>
      <c r="AA1566" s="3">
        <f t="shared" ca="1" si="726"/>
        <v>7.6015959347798354</v>
      </c>
      <c r="AB1566" s="3">
        <f t="shared" ca="1" si="726"/>
        <v>4.4932852441520268</v>
      </c>
      <c r="AC1566" s="3">
        <f t="shared" ca="1" si="726"/>
        <v>7.9272403648044572</v>
      </c>
      <c r="AD1566" s="3">
        <f t="shared" ca="1" si="726"/>
        <v>0</v>
      </c>
      <c r="AE1566" s="3">
        <f t="shared" ca="1" si="725"/>
        <v>0</v>
      </c>
      <c r="AF1566" s="3">
        <f t="shared" ca="1" si="725"/>
        <v>0</v>
      </c>
      <c r="AG1566" s="3">
        <f t="shared" ca="1" si="725"/>
        <v>0</v>
      </c>
      <c r="AH1566" s="3">
        <f t="shared" ca="1" si="725"/>
        <v>0</v>
      </c>
      <c r="AI1566" s="3">
        <f t="shared" ca="1" si="725"/>
        <v>0</v>
      </c>
      <c r="AJ1566" s="3">
        <f t="shared" ca="1" si="725"/>
        <v>0</v>
      </c>
      <c r="AK1566" s="3">
        <f t="shared" ca="1" si="725"/>
        <v>0</v>
      </c>
      <c r="AL1566" s="3">
        <f t="shared" ca="1" si="725"/>
        <v>0</v>
      </c>
      <c r="AM1566" s="3">
        <f t="shared" ca="1" si="725"/>
        <v>0</v>
      </c>
      <c r="AN1566" s="3">
        <f t="shared" ca="1" si="725"/>
        <v>0</v>
      </c>
      <c r="AO1566" s="3">
        <f t="shared" ca="1" si="725"/>
        <v>0</v>
      </c>
      <c r="AP1566" s="3">
        <f t="shared" ca="1" si="725"/>
        <v>0</v>
      </c>
      <c r="AQ1566" s="3">
        <f t="shared" ca="1" si="725"/>
        <v>0</v>
      </c>
      <c r="AR1566" s="3">
        <f t="shared" ca="1" si="725"/>
        <v>0</v>
      </c>
      <c r="AS1566" s="3">
        <f t="shared" ca="1" si="725"/>
        <v>0</v>
      </c>
      <c r="AT1566" s="3">
        <f t="shared" ref="AT1566:BI1581" ca="1" si="730">IF(AT$2&lt;=$C$4,_xlfn.NORM.INV(RAND(),SQRT($C$3/$C$4),1)^2,0)</f>
        <v>0</v>
      </c>
      <c r="AU1566" s="3">
        <f t="shared" ca="1" si="730"/>
        <v>0</v>
      </c>
      <c r="AV1566" s="3">
        <f t="shared" ca="1" si="730"/>
        <v>0</v>
      </c>
      <c r="AW1566" s="3">
        <f t="shared" ca="1" si="730"/>
        <v>0</v>
      </c>
      <c r="AX1566" s="3">
        <f t="shared" ca="1" si="730"/>
        <v>0</v>
      </c>
      <c r="AY1566" s="3">
        <f t="shared" ca="1" si="730"/>
        <v>0</v>
      </c>
      <c r="AZ1566" s="3">
        <f t="shared" ca="1" si="730"/>
        <v>0</v>
      </c>
      <c r="BA1566" s="3">
        <f t="shared" ca="1" si="730"/>
        <v>0</v>
      </c>
      <c r="BB1566" s="3">
        <f t="shared" ca="1" si="730"/>
        <v>0</v>
      </c>
      <c r="BC1566" s="3">
        <f t="shared" ca="1" si="730"/>
        <v>0</v>
      </c>
      <c r="BD1566" s="3">
        <f t="shared" ca="1" si="730"/>
        <v>0</v>
      </c>
      <c r="BE1566" s="3">
        <f t="shared" ca="1" si="730"/>
        <v>0</v>
      </c>
      <c r="BF1566" s="3">
        <f t="shared" ca="1" si="730"/>
        <v>0</v>
      </c>
      <c r="BG1566" s="3">
        <f t="shared" ca="1" si="730"/>
        <v>0</v>
      </c>
      <c r="BH1566" s="3">
        <f t="shared" ca="1" si="730"/>
        <v>0</v>
      </c>
      <c r="BI1566" s="3">
        <f t="shared" ca="1" si="730"/>
        <v>0</v>
      </c>
      <c r="BJ1566" s="3">
        <f t="shared" ca="1" si="728"/>
        <v>0</v>
      </c>
      <c r="BK1566" s="3">
        <f t="shared" ca="1" si="728"/>
        <v>0</v>
      </c>
      <c r="BL1566" s="3">
        <f t="shared" ca="1" si="728"/>
        <v>0</v>
      </c>
      <c r="BM1566" s="3">
        <f t="shared" ca="1" si="728"/>
        <v>0</v>
      </c>
      <c r="BN1566" s="3">
        <f t="shared" ca="1" si="728"/>
        <v>0</v>
      </c>
      <c r="BO1566" s="3">
        <f t="shared" ca="1" si="728"/>
        <v>0</v>
      </c>
      <c r="BP1566" s="3">
        <f t="shared" ca="1" si="728"/>
        <v>0</v>
      </c>
      <c r="BQ1566" s="3">
        <f t="shared" ca="1" si="728"/>
        <v>0</v>
      </c>
      <c r="BR1566" s="3">
        <f t="shared" ca="1" si="728"/>
        <v>0</v>
      </c>
      <c r="BS1566" s="3">
        <f t="shared" ca="1" si="728"/>
        <v>0</v>
      </c>
      <c r="BT1566" s="3">
        <f t="shared" ca="1" si="728"/>
        <v>0</v>
      </c>
      <c r="BU1566" s="3">
        <f t="shared" ca="1" si="728"/>
        <v>0</v>
      </c>
      <c r="BV1566" s="3">
        <f t="shared" ca="1" si="728"/>
        <v>0</v>
      </c>
      <c r="BW1566" s="3">
        <f t="shared" ca="1" si="728"/>
        <v>0</v>
      </c>
      <c r="BX1566" s="3">
        <f t="shared" ca="1" si="728"/>
        <v>0</v>
      </c>
      <c r="BY1566" s="3">
        <f t="shared" ca="1" si="724"/>
        <v>0</v>
      </c>
      <c r="BZ1566" s="3">
        <f t="shared" ca="1" si="724"/>
        <v>0</v>
      </c>
      <c r="CA1566" s="3">
        <f t="shared" ca="1" si="724"/>
        <v>0</v>
      </c>
      <c r="CB1566" s="3">
        <f t="shared" ca="1" si="724"/>
        <v>0</v>
      </c>
      <c r="CC1566" s="3">
        <f t="shared" ca="1" si="724"/>
        <v>0</v>
      </c>
      <c r="CD1566" s="3">
        <f t="shared" ca="1" si="724"/>
        <v>0</v>
      </c>
      <c r="CE1566" s="3">
        <f t="shared" ca="1" si="724"/>
        <v>0</v>
      </c>
      <c r="CF1566" s="3">
        <f t="shared" ca="1" si="724"/>
        <v>0</v>
      </c>
      <c r="CG1566" s="3">
        <f t="shared" ca="1" si="724"/>
        <v>0</v>
      </c>
      <c r="CH1566" s="3">
        <f t="shared" ca="1" si="724"/>
        <v>0</v>
      </c>
      <c r="CI1566" s="3">
        <f t="shared" ca="1" si="724"/>
        <v>0</v>
      </c>
      <c r="CJ1566" s="3">
        <f t="shared" ca="1" si="724"/>
        <v>0</v>
      </c>
      <c r="CK1566" s="3">
        <f t="shared" ca="1" si="724"/>
        <v>0</v>
      </c>
      <c r="CL1566" s="3">
        <f t="shared" ca="1" si="724"/>
        <v>0</v>
      </c>
      <c r="CM1566" s="3">
        <f t="shared" ca="1" si="724"/>
        <v>0</v>
      </c>
      <c r="CN1566" s="3">
        <f t="shared" ca="1" si="724"/>
        <v>0</v>
      </c>
      <c r="CO1566" s="3">
        <f t="shared" ca="1" si="723"/>
        <v>0</v>
      </c>
      <c r="CP1566" s="3">
        <f t="shared" ca="1" si="723"/>
        <v>0</v>
      </c>
      <c r="CQ1566" s="3">
        <f t="shared" ca="1" si="723"/>
        <v>0</v>
      </c>
      <c r="CR1566" s="3">
        <f t="shared" ca="1" si="723"/>
        <v>0</v>
      </c>
      <c r="CS1566" s="3">
        <f t="shared" ca="1" si="723"/>
        <v>0</v>
      </c>
      <c r="CT1566" s="3">
        <f t="shared" ca="1" si="723"/>
        <v>0</v>
      </c>
      <c r="CU1566" s="3">
        <f t="shared" ca="1" si="723"/>
        <v>0</v>
      </c>
      <c r="CV1566" s="3">
        <f t="shared" ca="1" si="723"/>
        <v>0</v>
      </c>
      <c r="CW1566" s="3">
        <f t="shared" ca="1" si="723"/>
        <v>0</v>
      </c>
      <c r="CX1566" s="3">
        <f t="shared" ca="1" si="723"/>
        <v>0</v>
      </c>
      <c r="CY1566" s="3">
        <f t="shared" ca="1" si="723"/>
        <v>0</v>
      </c>
      <c r="CZ1566" s="3">
        <f t="shared" ca="1" si="723"/>
        <v>0</v>
      </c>
      <c r="DA1566" s="3">
        <f t="shared" ca="1" si="723"/>
        <v>0</v>
      </c>
      <c r="DB1566" s="3">
        <f t="shared" ca="1" si="723"/>
        <v>0</v>
      </c>
      <c r="DC1566" s="3">
        <f t="shared" ca="1" si="723"/>
        <v>0</v>
      </c>
      <c r="DD1566" s="3">
        <f t="shared" ca="1" si="729"/>
        <v>0</v>
      </c>
      <c r="DE1566" s="3">
        <f t="shared" ca="1" si="729"/>
        <v>0</v>
      </c>
      <c r="DF1566" s="3">
        <f t="shared" ca="1" si="729"/>
        <v>0</v>
      </c>
      <c r="DG1566" s="3">
        <f t="shared" ca="1" si="729"/>
        <v>0</v>
      </c>
      <c r="DH1566" s="3">
        <f t="shared" ca="1" si="729"/>
        <v>0</v>
      </c>
      <c r="DI1566" s="3">
        <f t="shared" ca="1" si="729"/>
        <v>0</v>
      </c>
      <c r="DJ1566" s="3">
        <f t="shared" ca="1" si="729"/>
        <v>0</v>
      </c>
    </row>
    <row r="1567" spans="5:114" x14ac:dyDescent="0.25">
      <c r="E1567" s="3">
        <f t="shared" ca="1" si="715"/>
        <v>0.36369679560799639</v>
      </c>
      <c r="F1567" s="3">
        <f t="shared" ca="1" si="716"/>
        <v>8.6751280955368806</v>
      </c>
      <c r="O1567" s="3">
        <f t="shared" ca="1" si="726"/>
        <v>6.0802326233794339</v>
      </c>
      <c r="P1567" s="3">
        <f t="shared" ca="1" si="726"/>
        <v>7.0379546614135338</v>
      </c>
      <c r="Q1567" s="3">
        <f t="shared" ca="1" si="726"/>
        <v>8.686282740807993</v>
      </c>
      <c r="R1567" s="3">
        <f t="shared" ca="1" si="726"/>
        <v>5.4570248310882112</v>
      </c>
      <c r="S1567" s="3">
        <f t="shared" ca="1" si="726"/>
        <v>2.7030159138278451</v>
      </c>
      <c r="T1567" s="3">
        <f t="shared" ca="1" si="726"/>
        <v>12.540430659866409</v>
      </c>
      <c r="U1567" s="3">
        <f t="shared" ca="1" si="726"/>
        <v>15.62388522321343</v>
      </c>
      <c r="V1567" s="3">
        <f t="shared" ca="1" si="726"/>
        <v>21.969950651500135</v>
      </c>
      <c r="W1567" s="3">
        <f t="shared" ca="1" si="726"/>
        <v>4.9354377256447908</v>
      </c>
      <c r="X1567" s="3">
        <f t="shared" ca="1" si="726"/>
        <v>6.2523048572790048</v>
      </c>
      <c r="Y1567" s="3">
        <f t="shared" ca="1" si="726"/>
        <v>2.901422384249134</v>
      </c>
      <c r="Z1567" s="3">
        <f t="shared" ca="1" si="726"/>
        <v>4.5099275564623031</v>
      </c>
      <c r="AA1567" s="3">
        <f t="shared" ca="1" si="726"/>
        <v>4.1593616923036345</v>
      </c>
      <c r="AB1567" s="3">
        <f t="shared" ca="1" si="726"/>
        <v>15.248480858850803</v>
      </c>
      <c r="AC1567" s="3">
        <f t="shared" ca="1" si="726"/>
        <v>2.2473010591750375</v>
      </c>
      <c r="AD1567" s="3">
        <f t="shared" ca="1" si="726"/>
        <v>0</v>
      </c>
      <c r="AE1567" s="3">
        <f t="shared" ca="1" si="725"/>
        <v>0</v>
      </c>
      <c r="AF1567" s="3">
        <f t="shared" ca="1" si="725"/>
        <v>0</v>
      </c>
      <c r="AG1567" s="3">
        <f t="shared" ca="1" si="725"/>
        <v>0</v>
      </c>
      <c r="AH1567" s="3">
        <f t="shared" ca="1" si="725"/>
        <v>0</v>
      </c>
      <c r="AI1567" s="3">
        <f t="shared" ca="1" si="725"/>
        <v>0</v>
      </c>
      <c r="AJ1567" s="3">
        <f t="shared" ca="1" si="725"/>
        <v>0</v>
      </c>
      <c r="AK1567" s="3">
        <f t="shared" ca="1" si="725"/>
        <v>0</v>
      </c>
      <c r="AL1567" s="3">
        <f t="shared" ca="1" si="725"/>
        <v>0</v>
      </c>
      <c r="AM1567" s="3">
        <f t="shared" ca="1" si="725"/>
        <v>0</v>
      </c>
      <c r="AN1567" s="3">
        <f t="shared" ca="1" si="725"/>
        <v>0</v>
      </c>
      <c r="AO1567" s="3">
        <f t="shared" ca="1" si="725"/>
        <v>0</v>
      </c>
      <c r="AP1567" s="3">
        <f t="shared" ca="1" si="725"/>
        <v>0</v>
      </c>
      <c r="AQ1567" s="3">
        <f t="shared" ca="1" si="725"/>
        <v>0</v>
      </c>
      <c r="AR1567" s="3">
        <f t="shared" ca="1" si="725"/>
        <v>0</v>
      </c>
      <c r="AS1567" s="3">
        <f t="shared" ca="1" si="725"/>
        <v>0</v>
      </c>
      <c r="AT1567" s="3">
        <f t="shared" ca="1" si="730"/>
        <v>0</v>
      </c>
      <c r="AU1567" s="3">
        <f t="shared" ca="1" si="730"/>
        <v>0</v>
      </c>
      <c r="AV1567" s="3">
        <f t="shared" ca="1" si="730"/>
        <v>0</v>
      </c>
      <c r="AW1567" s="3">
        <f t="shared" ca="1" si="730"/>
        <v>0</v>
      </c>
      <c r="AX1567" s="3">
        <f t="shared" ca="1" si="730"/>
        <v>0</v>
      </c>
      <c r="AY1567" s="3">
        <f t="shared" ca="1" si="730"/>
        <v>0</v>
      </c>
      <c r="AZ1567" s="3">
        <f t="shared" ca="1" si="730"/>
        <v>0</v>
      </c>
      <c r="BA1567" s="3">
        <f t="shared" ca="1" si="730"/>
        <v>0</v>
      </c>
      <c r="BB1567" s="3">
        <f t="shared" ca="1" si="730"/>
        <v>0</v>
      </c>
      <c r="BC1567" s="3">
        <f t="shared" ca="1" si="730"/>
        <v>0</v>
      </c>
      <c r="BD1567" s="3">
        <f t="shared" ca="1" si="730"/>
        <v>0</v>
      </c>
      <c r="BE1567" s="3">
        <f t="shared" ca="1" si="730"/>
        <v>0</v>
      </c>
      <c r="BF1567" s="3">
        <f t="shared" ca="1" si="730"/>
        <v>0</v>
      </c>
      <c r="BG1567" s="3">
        <f t="shared" ca="1" si="730"/>
        <v>0</v>
      </c>
      <c r="BH1567" s="3">
        <f t="shared" ca="1" si="730"/>
        <v>0</v>
      </c>
      <c r="BI1567" s="3">
        <f t="shared" ca="1" si="730"/>
        <v>0</v>
      </c>
      <c r="BJ1567" s="3">
        <f t="shared" ca="1" si="728"/>
        <v>0</v>
      </c>
      <c r="BK1567" s="3">
        <f t="shared" ca="1" si="728"/>
        <v>0</v>
      </c>
      <c r="BL1567" s="3">
        <f t="shared" ca="1" si="728"/>
        <v>0</v>
      </c>
      <c r="BM1567" s="3">
        <f t="shared" ca="1" si="728"/>
        <v>0</v>
      </c>
      <c r="BN1567" s="3">
        <f t="shared" ca="1" si="728"/>
        <v>0</v>
      </c>
      <c r="BO1567" s="3">
        <f t="shared" ca="1" si="728"/>
        <v>0</v>
      </c>
      <c r="BP1567" s="3">
        <f t="shared" ca="1" si="728"/>
        <v>0</v>
      </c>
      <c r="BQ1567" s="3">
        <f t="shared" ca="1" si="728"/>
        <v>0</v>
      </c>
      <c r="BR1567" s="3">
        <f t="shared" ca="1" si="728"/>
        <v>0</v>
      </c>
      <c r="BS1567" s="3">
        <f t="shared" ca="1" si="728"/>
        <v>0</v>
      </c>
      <c r="BT1567" s="3">
        <f t="shared" ca="1" si="728"/>
        <v>0</v>
      </c>
      <c r="BU1567" s="3">
        <f t="shared" ca="1" si="728"/>
        <v>0</v>
      </c>
      <c r="BV1567" s="3">
        <f t="shared" ca="1" si="728"/>
        <v>0</v>
      </c>
      <c r="BW1567" s="3">
        <f t="shared" ca="1" si="728"/>
        <v>0</v>
      </c>
      <c r="BX1567" s="3">
        <f t="shared" ca="1" si="728"/>
        <v>0</v>
      </c>
      <c r="BY1567" s="3">
        <f t="shared" ca="1" si="724"/>
        <v>0</v>
      </c>
      <c r="BZ1567" s="3">
        <f t="shared" ca="1" si="724"/>
        <v>0</v>
      </c>
      <c r="CA1567" s="3">
        <f t="shared" ca="1" si="724"/>
        <v>0</v>
      </c>
      <c r="CB1567" s="3">
        <f t="shared" ca="1" si="724"/>
        <v>0</v>
      </c>
      <c r="CC1567" s="3">
        <f t="shared" ca="1" si="724"/>
        <v>0</v>
      </c>
      <c r="CD1567" s="3">
        <f t="shared" ca="1" si="724"/>
        <v>0</v>
      </c>
      <c r="CE1567" s="3">
        <f t="shared" ca="1" si="724"/>
        <v>0</v>
      </c>
      <c r="CF1567" s="3">
        <f t="shared" ca="1" si="724"/>
        <v>0</v>
      </c>
      <c r="CG1567" s="3">
        <f t="shared" ca="1" si="724"/>
        <v>0</v>
      </c>
      <c r="CH1567" s="3">
        <f t="shared" ca="1" si="724"/>
        <v>0</v>
      </c>
      <c r="CI1567" s="3">
        <f t="shared" ca="1" si="724"/>
        <v>0</v>
      </c>
      <c r="CJ1567" s="3">
        <f t="shared" ca="1" si="724"/>
        <v>0</v>
      </c>
      <c r="CK1567" s="3">
        <f t="shared" ca="1" si="724"/>
        <v>0</v>
      </c>
      <c r="CL1567" s="3">
        <f t="shared" ca="1" si="724"/>
        <v>0</v>
      </c>
      <c r="CM1567" s="3">
        <f t="shared" ca="1" si="724"/>
        <v>0</v>
      </c>
      <c r="CN1567" s="3">
        <f t="shared" ca="1" si="724"/>
        <v>0</v>
      </c>
      <c r="CO1567" s="3">
        <f t="shared" ca="1" si="723"/>
        <v>0</v>
      </c>
      <c r="CP1567" s="3">
        <f t="shared" ca="1" si="723"/>
        <v>0</v>
      </c>
      <c r="CQ1567" s="3">
        <f t="shared" ca="1" si="723"/>
        <v>0</v>
      </c>
      <c r="CR1567" s="3">
        <f t="shared" ca="1" si="723"/>
        <v>0</v>
      </c>
      <c r="CS1567" s="3">
        <f t="shared" ca="1" si="723"/>
        <v>0</v>
      </c>
      <c r="CT1567" s="3">
        <f t="shared" ca="1" si="723"/>
        <v>0</v>
      </c>
      <c r="CU1567" s="3">
        <f t="shared" ca="1" si="723"/>
        <v>0</v>
      </c>
      <c r="CV1567" s="3">
        <f t="shared" ca="1" si="723"/>
        <v>0</v>
      </c>
      <c r="CW1567" s="3">
        <f t="shared" ca="1" si="723"/>
        <v>0</v>
      </c>
      <c r="CX1567" s="3">
        <f t="shared" ca="1" si="723"/>
        <v>0</v>
      </c>
      <c r="CY1567" s="3">
        <f t="shared" ca="1" si="723"/>
        <v>0</v>
      </c>
      <c r="CZ1567" s="3">
        <f t="shared" ca="1" si="723"/>
        <v>0</v>
      </c>
      <c r="DA1567" s="3">
        <f t="shared" ca="1" si="723"/>
        <v>0</v>
      </c>
      <c r="DB1567" s="3">
        <f t="shared" ca="1" si="723"/>
        <v>0</v>
      </c>
      <c r="DC1567" s="3">
        <f t="shared" ca="1" si="723"/>
        <v>0</v>
      </c>
      <c r="DD1567" s="3">
        <f t="shared" ca="1" si="729"/>
        <v>0</v>
      </c>
      <c r="DE1567" s="3">
        <f t="shared" ca="1" si="729"/>
        <v>0</v>
      </c>
      <c r="DF1567" s="3">
        <f t="shared" ca="1" si="729"/>
        <v>0</v>
      </c>
      <c r="DG1567" s="3">
        <f t="shared" ca="1" si="729"/>
        <v>0</v>
      </c>
      <c r="DH1567" s="3">
        <f t="shared" ca="1" si="729"/>
        <v>0</v>
      </c>
      <c r="DI1567" s="3">
        <f t="shared" ca="1" si="729"/>
        <v>0</v>
      </c>
      <c r="DJ1567" s="3">
        <f t="shared" ca="1" si="729"/>
        <v>0</v>
      </c>
    </row>
    <row r="1568" spans="5:114" x14ac:dyDescent="0.25">
      <c r="E1568" s="3">
        <f t="shared" ca="1" si="715"/>
        <v>0.69157781554397857</v>
      </c>
      <c r="F1568" s="3">
        <f t="shared" ca="1" si="716"/>
        <v>6.3522162088568752</v>
      </c>
      <c r="O1568" s="3">
        <f t="shared" ca="1" si="726"/>
        <v>6.5764800347982213</v>
      </c>
      <c r="P1568" s="3">
        <f t="shared" ca="1" si="726"/>
        <v>6.8616449454285036</v>
      </c>
      <c r="Q1568" s="3">
        <f t="shared" ca="1" si="726"/>
        <v>8.3816707470894141</v>
      </c>
      <c r="R1568" s="3">
        <f t="shared" ca="1" si="726"/>
        <v>1.2587772102530945</v>
      </c>
      <c r="S1568" s="3">
        <f t="shared" ca="1" si="726"/>
        <v>15.649969409620013</v>
      </c>
      <c r="T1568" s="3">
        <f t="shared" ca="1" si="726"/>
        <v>0.92910221578835595</v>
      </c>
      <c r="U1568" s="3">
        <f t="shared" ca="1" si="726"/>
        <v>5.0761515474946695</v>
      </c>
      <c r="V1568" s="3">
        <f t="shared" ca="1" si="726"/>
        <v>2.1639334544035242</v>
      </c>
      <c r="W1568" s="3">
        <f t="shared" ca="1" si="726"/>
        <v>8.0876713711320818</v>
      </c>
      <c r="X1568" s="3">
        <f t="shared" ca="1" si="726"/>
        <v>3.0153739028056271E-3</v>
      </c>
      <c r="Y1568" s="3">
        <f t="shared" ca="1" si="726"/>
        <v>11.395372649864367</v>
      </c>
      <c r="Z1568" s="3">
        <f t="shared" ca="1" si="726"/>
        <v>14.833251831547908</v>
      </c>
      <c r="AA1568" s="3">
        <f t="shared" ca="1" si="726"/>
        <v>10.207357201898381</v>
      </c>
      <c r="AB1568" s="3">
        <f t="shared" ca="1" si="726"/>
        <v>7.601257773482601</v>
      </c>
      <c r="AC1568" s="3">
        <f t="shared" ca="1" si="726"/>
        <v>4.2952875149201457</v>
      </c>
      <c r="AD1568" s="3">
        <f t="shared" ca="1" si="726"/>
        <v>0</v>
      </c>
      <c r="AE1568" s="3">
        <f t="shared" ca="1" si="725"/>
        <v>0</v>
      </c>
      <c r="AF1568" s="3">
        <f t="shared" ca="1" si="725"/>
        <v>0</v>
      </c>
      <c r="AG1568" s="3">
        <f t="shared" ca="1" si="725"/>
        <v>0</v>
      </c>
      <c r="AH1568" s="3">
        <f t="shared" ca="1" si="725"/>
        <v>0</v>
      </c>
      <c r="AI1568" s="3">
        <f t="shared" ca="1" si="725"/>
        <v>0</v>
      </c>
      <c r="AJ1568" s="3">
        <f t="shared" ca="1" si="725"/>
        <v>0</v>
      </c>
      <c r="AK1568" s="3">
        <f t="shared" ca="1" si="725"/>
        <v>0</v>
      </c>
      <c r="AL1568" s="3">
        <f t="shared" ca="1" si="725"/>
        <v>0</v>
      </c>
      <c r="AM1568" s="3">
        <f t="shared" ca="1" si="725"/>
        <v>0</v>
      </c>
      <c r="AN1568" s="3">
        <f t="shared" ca="1" si="725"/>
        <v>0</v>
      </c>
      <c r="AO1568" s="3">
        <f t="shared" ca="1" si="725"/>
        <v>0</v>
      </c>
      <c r="AP1568" s="3">
        <f t="shared" ca="1" si="725"/>
        <v>0</v>
      </c>
      <c r="AQ1568" s="3">
        <f t="shared" ca="1" si="725"/>
        <v>0</v>
      </c>
      <c r="AR1568" s="3">
        <f t="shared" ca="1" si="725"/>
        <v>0</v>
      </c>
      <c r="AS1568" s="3">
        <f t="shared" ca="1" si="725"/>
        <v>0</v>
      </c>
      <c r="AT1568" s="3">
        <f t="shared" ca="1" si="730"/>
        <v>0</v>
      </c>
      <c r="AU1568" s="3">
        <f t="shared" ca="1" si="730"/>
        <v>0</v>
      </c>
      <c r="AV1568" s="3">
        <f t="shared" ca="1" si="730"/>
        <v>0</v>
      </c>
      <c r="AW1568" s="3">
        <f t="shared" ca="1" si="730"/>
        <v>0</v>
      </c>
      <c r="AX1568" s="3">
        <f t="shared" ca="1" si="730"/>
        <v>0</v>
      </c>
      <c r="AY1568" s="3">
        <f t="shared" ca="1" si="730"/>
        <v>0</v>
      </c>
      <c r="AZ1568" s="3">
        <f t="shared" ca="1" si="730"/>
        <v>0</v>
      </c>
      <c r="BA1568" s="3">
        <f t="shared" ca="1" si="730"/>
        <v>0</v>
      </c>
      <c r="BB1568" s="3">
        <f t="shared" ca="1" si="730"/>
        <v>0</v>
      </c>
      <c r="BC1568" s="3">
        <f t="shared" ca="1" si="730"/>
        <v>0</v>
      </c>
      <c r="BD1568" s="3">
        <f t="shared" ca="1" si="730"/>
        <v>0</v>
      </c>
      <c r="BE1568" s="3">
        <f t="shared" ca="1" si="730"/>
        <v>0</v>
      </c>
      <c r="BF1568" s="3">
        <f t="shared" ca="1" si="730"/>
        <v>0</v>
      </c>
      <c r="BG1568" s="3">
        <f t="shared" ca="1" si="730"/>
        <v>0</v>
      </c>
      <c r="BH1568" s="3">
        <f t="shared" ca="1" si="730"/>
        <v>0</v>
      </c>
      <c r="BI1568" s="3">
        <f t="shared" ca="1" si="730"/>
        <v>0</v>
      </c>
      <c r="BJ1568" s="3">
        <f t="shared" ca="1" si="728"/>
        <v>0</v>
      </c>
      <c r="BK1568" s="3">
        <f t="shared" ca="1" si="728"/>
        <v>0</v>
      </c>
      <c r="BL1568" s="3">
        <f t="shared" ca="1" si="728"/>
        <v>0</v>
      </c>
      <c r="BM1568" s="3">
        <f t="shared" ca="1" si="728"/>
        <v>0</v>
      </c>
      <c r="BN1568" s="3">
        <f t="shared" ca="1" si="728"/>
        <v>0</v>
      </c>
      <c r="BO1568" s="3">
        <f t="shared" ca="1" si="728"/>
        <v>0</v>
      </c>
      <c r="BP1568" s="3">
        <f t="shared" ca="1" si="728"/>
        <v>0</v>
      </c>
      <c r="BQ1568" s="3">
        <f t="shared" ca="1" si="728"/>
        <v>0</v>
      </c>
      <c r="BR1568" s="3">
        <f t="shared" ca="1" si="728"/>
        <v>0</v>
      </c>
      <c r="BS1568" s="3">
        <f t="shared" ca="1" si="728"/>
        <v>0</v>
      </c>
      <c r="BT1568" s="3">
        <f t="shared" ca="1" si="728"/>
        <v>0</v>
      </c>
      <c r="BU1568" s="3">
        <f t="shared" ca="1" si="728"/>
        <v>0</v>
      </c>
      <c r="BV1568" s="3">
        <f t="shared" ca="1" si="728"/>
        <v>0</v>
      </c>
      <c r="BW1568" s="3">
        <f t="shared" ca="1" si="728"/>
        <v>0</v>
      </c>
      <c r="BX1568" s="3">
        <f t="shared" ca="1" si="728"/>
        <v>0</v>
      </c>
      <c r="BY1568" s="3">
        <f t="shared" ca="1" si="724"/>
        <v>0</v>
      </c>
      <c r="BZ1568" s="3">
        <f t="shared" ca="1" si="724"/>
        <v>0</v>
      </c>
      <c r="CA1568" s="3">
        <f t="shared" ca="1" si="724"/>
        <v>0</v>
      </c>
      <c r="CB1568" s="3">
        <f t="shared" ca="1" si="724"/>
        <v>0</v>
      </c>
      <c r="CC1568" s="3">
        <f t="shared" ca="1" si="724"/>
        <v>0</v>
      </c>
      <c r="CD1568" s="3">
        <f t="shared" ca="1" si="724"/>
        <v>0</v>
      </c>
      <c r="CE1568" s="3">
        <f t="shared" ca="1" si="724"/>
        <v>0</v>
      </c>
      <c r="CF1568" s="3">
        <f t="shared" ca="1" si="724"/>
        <v>0</v>
      </c>
      <c r="CG1568" s="3">
        <f t="shared" ca="1" si="724"/>
        <v>0</v>
      </c>
      <c r="CH1568" s="3">
        <f t="shared" ca="1" si="724"/>
        <v>0</v>
      </c>
      <c r="CI1568" s="3">
        <f t="shared" ca="1" si="724"/>
        <v>0</v>
      </c>
      <c r="CJ1568" s="3">
        <f t="shared" ca="1" si="724"/>
        <v>0</v>
      </c>
      <c r="CK1568" s="3">
        <f t="shared" ca="1" si="724"/>
        <v>0</v>
      </c>
      <c r="CL1568" s="3">
        <f t="shared" ca="1" si="724"/>
        <v>0</v>
      </c>
      <c r="CM1568" s="3">
        <f t="shared" ca="1" si="724"/>
        <v>0</v>
      </c>
      <c r="CN1568" s="3">
        <f t="shared" ca="1" si="724"/>
        <v>0</v>
      </c>
      <c r="CO1568" s="3">
        <f t="shared" ca="1" si="723"/>
        <v>0</v>
      </c>
      <c r="CP1568" s="3">
        <f t="shared" ca="1" si="723"/>
        <v>0</v>
      </c>
      <c r="CQ1568" s="3">
        <f t="shared" ca="1" si="723"/>
        <v>0</v>
      </c>
      <c r="CR1568" s="3">
        <f t="shared" ca="1" si="723"/>
        <v>0</v>
      </c>
      <c r="CS1568" s="3">
        <f t="shared" ca="1" si="723"/>
        <v>0</v>
      </c>
      <c r="CT1568" s="3">
        <f t="shared" ca="1" si="723"/>
        <v>0</v>
      </c>
      <c r="CU1568" s="3">
        <f t="shared" ca="1" si="723"/>
        <v>0</v>
      </c>
      <c r="CV1568" s="3">
        <f t="shared" ca="1" si="723"/>
        <v>0</v>
      </c>
      <c r="CW1568" s="3">
        <f t="shared" ca="1" si="723"/>
        <v>0</v>
      </c>
      <c r="CX1568" s="3">
        <f t="shared" ca="1" si="723"/>
        <v>0</v>
      </c>
      <c r="CY1568" s="3">
        <f t="shared" ca="1" si="723"/>
        <v>0</v>
      </c>
      <c r="CZ1568" s="3">
        <f t="shared" ca="1" si="723"/>
        <v>0</v>
      </c>
      <c r="DA1568" s="3">
        <f t="shared" ca="1" si="723"/>
        <v>0</v>
      </c>
      <c r="DB1568" s="3">
        <f t="shared" ca="1" si="723"/>
        <v>0</v>
      </c>
      <c r="DC1568" s="3">
        <f t="shared" ca="1" si="723"/>
        <v>0</v>
      </c>
      <c r="DD1568" s="3">
        <f t="shared" ca="1" si="729"/>
        <v>0</v>
      </c>
      <c r="DE1568" s="3">
        <f t="shared" ca="1" si="729"/>
        <v>0</v>
      </c>
      <c r="DF1568" s="3">
        <f t="shared" ca="1" si="729"/>
        <v>0</v>
      </c>
      <c r="DG1568" s="3">
        <f t="shared" ca="1" si="729"/>
        <v>0</v>
      </c>
      <c r="DH1568" s="3">
        <f t="shared" ca="1" si="729"/>
        <v>0</v>
      </c>
      <c r="DI1568" s="3">
        <f t="shared" ca="1" si="729"/>
        <v>0</v>
      </c>
      <c r="DJ1568" s="3">
        <f t="shared" ca="1" si="729"/>
        <v>0</v>
      </c>
    </row>
    <row r="1569" spans="5:114" x14ac:dyDescent="0.25">
      <c r="E1569" s="3">
        <f t="shared" ca="1" si="715"/>
        <v>0.19657221627979693</v>
      </c>
      <c r="F1569" s="3">
        <f t="shared" ca="1" si="716"/>
        <v>6.3446945389619813</v>
      </c>
      <c r="O1569" s="3">
        <f t="shared" ca="1" si="726"/>
        <v>3.4326642010169381</v>
      </c>
      <c r="P1569" s="3">
        <f t="shared" ca="1" si="726"/>
        <v>0.92597754129168497</v>
      </c>
      <c r="Q1569" s="3">
        <f t="shared" ca="1" si="726"/>
        <v>0.69849329701015372</v>
      </c>
      <c r="R1569" s="3">
        <f t="shared" ca="1" si="726"/>
        <v>7.2563105165961028</v>
      </c>
      <c r="S1569" s="3">
        <f t="shared" ca="1" si="726"/>
        <v>1.7067068196578854</v>
      </c>
      <c r="T1569" s="3">
        <f t="shared" ca="1" si="726"/>
        <v>7.0575082185912459</v>
      </c>
      <c r="U1569" s="3">
        <f t="shared" ca="1" si="726"/>
        <v>8.2687202808739073</v>
      </c>
      <c r="V1569" s="3">
        <f t="shared" ca="1" si="726"/>
        <v>14.26232769405385</v>
      </c>
      <c r="W1569" s="3">
        <f t="shared" ca="1" si="726"/>
        <v>6.6139518771361177</v>
      </c>
      <c r="X1569" s="3">
        <f t="shared" ca="1" si="726"/>
        <v>7.2340058475239779</v>
      </c>
      <c r="Y1569" s="3">
        <f t="shared" ca="1" si="726"/>
        <v>3.1316456790660472</v>
      </c>
      <c r="Z1569" s="3">
        <f t="shared" ca="1" si="726"/>
        <v>6.0236308875604356</v>
      </c>
      <c r="AA1569" s="3">
        <f t="shared" ca="1" si="726"/>
        <v>8.2267014468925819</v>
      </c>
      <c r="AB1569" s="3">
        <f t="shared" ca="1" si="726"/>
        <v>4.0930065670794065</v>
      </c>
      <c r="AC1569" s="3">
        <f t="shared" ca="1" si="726"/>
        <v>0.80881297552605169</v>
      </c>
      <c r="AD1569" s="3">
        <f t="shared" ca="1" si="726"/>
        <v>0</v>
      </c>
      <c r="AE1569" s="3">
        <f t="shared" ca="1" si="725"/>
        <v>0</v>
      </c>
      <c r="AF1569" s="3">
        <f t="shared" ca="1" si="725"/>
        <v>0</v>
      </c>
      <c r="AG1569" s="3">
        <f t="shared" ca="1" si="725"/>
        <v>0</v>
      </c>
      <c r="AH1569" s="3">
        <f t="shared" ca="1" si="725"/>
        <v>0</v>
      </c>
      <c r="AI1569" s="3">
        <f t="shared" ca="1" si="725"/>
        <v>0</v>
      </c>
      <c r="AJ1569" s="3">
        <f t="shared" ca="1" si="725"/>
        <v>0</v>
      </c>
      <c r="AK1569" s="3">
        <f t="shared" ca="1" si="725"/>
        <v>0</v>
      </c>
      <c r="AL1569" s="3">
        <f t="shared" ca="1" si="725"/>
        <v>0</v>
      </c>
      <c r="AM1569" s="3">
        <f t="shared" ca="1" si="725"/>
        <v>0</v>
      </c>
      <c r="AN1569" s="3">
        <f t="shared" ca="1" si="725"/>
        <v>0</v>
      </c>
      <c r="AO1569" s="3">
        <f t="shared" ca="1" si="725"/>
        <v>0</v>
      </c>
      <c r="AP1569" s="3">
        <f t="shared" ca="1" si="725"/>
        <v>0</v>
      </c>
      <c r="AQ1569" s="3">
        <f t="shared" ca="1" si="725"/>
        <v>0</v>
      </c>
      <c r="AR1569" s="3">
        <f t="shared" ca="1" si="725"/>
        <v>0</v>
      </c>
      <c r="AS1569" s="3">
        <f t="shared" ca="1" si="725"/>
        <v>0</v>
      </c>
      <c r="AT1569" s="3">
        <f t="shared" ca="1" si="730"/>
        <v>0</v>
      </c>
      <c r="AU1569" s="3">
        <f t="shared" ca="1" si="730"/>
        <v>0</v>
      </c>
      <c r="AV1569" s="3">
        <f t="shared" ca="1" si="730"/>
        <v>0</v>
      </c>
      <c r="AW1569" s="3">
        <f t="shared" ca="1" si="730"/>
        <v>0</v>
      </c>
      <c r="AX1569" s="3">
        <f t="shared" ca="1" si="730"/>
        <v>0</v>
      </c>
      <c r="AY1569" s="3">
        <f t="shared" ca="1" si="730"/>
        <v>0</v>
      </c>
      <c r="AZ1569" s="3">
        <f t="shared" ca="1" si="730"/>
        <v>0</v>
      </c>
      <c r="BA1569" s="3">
        <f t="shared" ca="1" si="730"/>
        <v>0</v>
      </c>
      <c r="BB1569" s="3">
        <f t="shared" ca="1" si="730"/>
        <v>0</v>
      </c>
      <c r="BC1569" s="3">
        <f t="shared" ca="1" si="730"/>
        <v>0</v>
      </c>
      <c r="BD1569" s="3">
        <f t="shared" ca="1" si="730"/>
        <v>0</v>
      </c>
      <c r="BE1569" s="3">
        <f t="shared" ca="1" si="730"/>
        <v>0</v>
      </c>
      <c r="BF1569" s="3">
        <f t="shared" ca="1" si="730"/>
        <v>0</v>
      </c>
      <c r="BG1569" s="3">
        <f t="shared" ca="1" si="730"/>
        <v>0</v>
      </c>
      <c r="BH1569" s="3">
        <f t="shared" ca="1" si="730"/>
        <v>0</v>
      </c>
      <c r="BI1569" s="3">
        <f t="shared" ca="1" si="730"/>
        <v>0</v>
      </c>
      <c r="BJ1569" s="3">
        <f t="shared" ca="1" si="728"/>
        <v>0</v>
      </c>
      <c r="BK1569" s="3">
        <f t="shared" ca="1" si="728"/>
        <v>0</v>
      </c>
      <c r="BL1569" s="3">
        <f t="shared" ca="1" si="728"/>
        <v>0</v>
      </c>
      <c r="BM1569" s="3">
        <f t="shared" ca="1" si="728"/>
        <v>0</v>
      </c>
      <c r="BN1569" s="3">
        <f t="shared" ca="1" si="728"/>
        <v>0</v>
      </c>
      <c r="BO1569" s="3">
        <f t="shared" ca="1" si="728"/>
        <v>0</v>
      </c>
      <c r="BP1569" s="3">
        <f t="shared" ca="1" si="728"/>
        <v>0</v>
      </c>
      <c r="BQ1569" s="3">
        <f t="shared" ca="1" si="728"/>
        <v>0</v>
      </c>
      <c r="BR1569" s="3">
        <f t="shared" ca="1" si="728"/>
        <v>0</v>
      </c>
      <c r="BS1569" s="3">
        <f t="shared" ca="1" si="728"/>
        <v>0</v>
      </c>
      <c r="BT1569" s="3">
        <f t="shared" ca="1" si="728"/>
        <v>0</v>
      </c>
      <c r="BU1569" s="3">
        <f t="shared" ca="1" si="728"/>
        <v>0</v>
      </c>
      <c r="BV1569" s="3">
        <f t="shared" ca="1" si="728"/>
        <v>0</v>
      </c>
      <c r="BW1569" s="3">
        <f t="shared" ca="1" si="728"/>
        <v>0</v>
      </c>
      <c r="BX1569" s="3">
        <f t="shared" ca="1" si="728"/>
        <v>0</v>
      </c>
      <c r="BY1569" s="3">
        <f t="shared" ca="1" si="724"/>
        <v>0</v>
      </c>
      <c r="BZ1569" s="3">
        <f t="shared" ca="1" si="724"/>
        <v>0</v>
      </c>
      <c r="CA1569" s="3">
        <f t="shared" ca="1" si="724"/>
        <v>0</v>
      </c>
      <c r="CB1569" s="3">
        <f t="shared" ca="1" si="724"/>
        <v>0</v>
      </c>
      <c r="CC1569" s="3">
        <f t="shared" ca="1" si="724"/>
        <v>0</v>
      </c>
      <c r="CD1569" s="3">
        <f t="shared" ca="1" si="724"/>
        <v>0</v>
      </c>
      <c r="CE1569" s="3">
        <f t="shared" ca="1" si="724"/>
        <v>0</v>
      </c>
      <c r="CF1569" s="3">
        <f t="shared" ca="1" si="724"/>
        <v>0</v>
      </c>
      <c r="CG1569" s="3">
        <f t="shared" ca="1" si="724"/>
        <v>0</v>
      </c>
      <c r="CH1569" s="3">
        <f t="shared" ca="1" si="724"/>
        <v>0</v>
      </c>
      <c r="CI1569" s="3">
        <f t="shared" ca="1" si="724"/>
        <v>0</v>
      </c>
      <c r="CJ1569" s="3">
        <f t="shared" ca="1" si="724"/>
        <v>0</v>
      </c>
      <c r="CK1569" s="3">
        <f t="shared" ca="1" si="724"/>
        <v>0</v>
      </c>
      <c r="CL1569" s="3">
        <f t="shared" ca="1" si="724"/>
        <v>0</v>
      </c>
      <c r="CM1569" s="3">
        <f t="shared" ca="1" si="724"/>
        <v>0</v>
      </c>
      <c r="CN1569" s="3">
        <f t="shared" ca="1" si="724"/>
        <v>0</v>
      </c>
      <c r="CO1569" s="3">
        <f t="shared" ca="1" si="723"/>
        <v>0</v>
      </c>
      <c r="CP1569" s="3">
        <f t="shared" ca="1" si="723"/>
        <v>0</v>
      </c>
      <c r="CQ1569" s="3">
        <f t="shared" ca="1" si="723"/>
        <v>0</v>
      </c>
      <c r="CR1569" s="3">
        <f t="shared" ca="1" si="723"/>
        <v>0</v>
      </c>
      <c r="CS1569" s="3">
        <f t="shared" ca="1" si="723"/>
        <v>0</v>
      </c>
      <c r="CT1569" s="3">
        <f t="shared" ca="1" si="723"/>
        <v>0</v>
      </c>
      <c r="CU1569" s="3">
        <f t="shared" ca="1" si="723"/>
        <v>0</v>
      </c>
      <c r="CV1569" s="3">
        <f t="shared" ca="1" si="723"/>
        <v>0</v>
      </c>
      <c r="CW1569" s="3">
        <f t="shared" ca="1" si="723"/>
        <v>0</v>
      </c>
      <c r="CX1569" s="3">
        <f t="shared" ca="1" si="723"/>
        <v>0</v>
      </c>
      <c r="CY1569" s="3">
        <f t="shared" ca="1" si="723"/>
        <v>0</v>
      </c>
      <c r="CZ1569" s="3">
        <f t="shared" ca="1" si="723"/>
        <v>0</v>
      </c>
      <c r="DA1569" s="3">
        <f t="shared" ca="1" si="723"/>
        <v>0</v>
      </c>
      <c r="DB1569" s="3">
        <f t="shared" ca="1" si="723"/>
        <v>0</v>
      </c>
      <c r="DC1569" s="3">
        <f t="shared" ca="1" si="723"/>
        <v>0</v>
      </c>
      <c r="DD1569" s="3">
        <f t="shared" ca="1" si="729"/>
        <v>0</v>
      </c>
      <c r="DE1569" s="3">
        <f t="shared" ca="1" si="729"/>
        <v>0</v>
      </c>
      <c r="DF1569" s="3">
        <f t="shared" ca="1" si="729"/>
        <v>0</v>
      </c>
      <c r="DG1569" s="3">
        <f t="shared" ca="1" si="729"/>
        <v>0</v>
      </c>
      <c r="DH1569" s="3">
        <f t="shared" ca="1" si="729"/>
        <v>0</v>
      </c>
      <c r="DI1569" s="3">
        <f t="shared" ca="1" si="729"/>
        <v>0</v>
      </c>
      <c r="DJ1569" s="3">
        <f t="shared" ca="1" si="729"/>
        <v>0</v>
      </c>
    </row>
    <row r="1570" spans="5:114" x14ac:dyDescent="0.25">
      <c r="E1570" s="3">
        <f t="shared" ca="1" si="715"/>
        <v>0.14658126723546749</v>
      </c>
      <c r="F1570" s="3">
        <f t="shared" ca="1" si="716"/>
        <v>8.2849736556058229</v>
      </c>
      <c r="O1570" s="3">
        <f t="shared" ca="1" si="726"/>
        <v>3.2953952984869326</v>
      </c>
      <c r="P1570" s="3">
        <f t="shared" ca="1" si="726"/>
        <v>1.7444481901112354</v>
      </c>
      <c r="Q1570" s="3">
        <f t="shared" ca="1" si="726"/>
        <v>3.164175709077572</v>
      </c>
      <c r="R1570" s="3">
        <f t="shared" ca="1" si="726"/>
        <v>11.782696425920184</v>
      </c>
      <c r="S1570" s="3">
        <f t="shared" ca="1" si="726"/>
        <v>11.534198883913415</v>
      </c>
      <c r="T1570" s="3">
        <f t="shared" ca="1" si="726"/>
        <v>15.380116758017415</v>
      </c>
      <c r="U1570" s="3">
        <f t="shared" ca="1" si="726"/>
        <v>4.06288634162095</v>
      </c>
      <c r="V1570" s="3">
        <f t="shared" ca="1" si="726"/>
        <v>4.6474392312101775</v>
      </c>
      <c r="W1570" s="3">
        <f t="shared" ca="1" si="726"/>
        <v>4.7952726657313729</v>
      </c>
      <c r="X1570" s="3">
        <f t="shared" ca="1" si="726"/>
        <v>3.1516719439598901</v>
      </c>
      <c r="Y1570" s="3">
        <f t="shared" ca="1" si="726"/>
        <v>5.2328259498752541</v>
      </c>
      <c r="Z1570" s="3">
        <f t="shared" ca="1" si="726"/>
        <v>4.5150392420327883</v>
      </c>
      <c r="AA1570" s="3">
        <f t="shared" ca="1" si="726"/>
        <v>8.0963901027055112</v>
      </c>
      <c r="AB1570" s="3">
        <f t="shared" ca="1" si="726"/>
        <v>3.1851565738767289</v>
      </c>
      <c r="AC1570" s="3">
        <f t="shared" ca="1" si="726"/>
        <v>15.510291981529249</v>
      </c>
      <c r="AD1570" s="3">
        <f t="shared" ca="1" si="726"/>
        <v>0</v>
      </c>
      <c r="AE1570" s="3">
        <f t="shared" ca="1" si="725"/>
        <v>0</v>
      </c>
      <c r="AF1570" s="3">
        <f t="shared" ca="1" si="725"/>
        <v>0</v>
      </c>
      <c r="AG1570" s="3">
        <f t="shared" ca="1" si="725"/>
        <v>0</v>
      </c>
      <c r="AH1570" s="3">
        <f t="shared" ca="1" si="725"/>
        <v>0</v>
      </c>
      <c r="AI1570" s="3">
        <f t="shared" ca="1" si="725"/>
        <v>0</v>
      </c>
      <c r="AJ1570" s="3">
        <f t="shared" ca="1" si="725"/>
        <v>0</v>
      </c>
      <c r="AK1570" s="3">
        <f t="shared" ca="1" si="725"/>
        <v>0</v>
      </c>
      <c r="AL1570" s="3">
        <f t="shared" ca="1" si="725"/>
        <v>0</v>
      </c>
      <c r="AM1570" s="3">
        <f t="shared" ca="1" si="725"/>
        <v>0</v>
      </c>
      <c r="AN1570" s="3">
        <f t="shared" ca="1" si="725"/>
        <v>0</v>
      </c>
      <c r="AO1570" s="3">
        <f t="shared" ca="1" si="725"/>
        <v>0</v>
      </c>
      <c r="AP1570" s="3">
        <f t="shared" ca="1" si="725"/>
        <v>0</v>
      </c>
      <c r="AQ1570" s="3">
        <f t="shared" ca="1" si="725"/>
        <v>0</v>
      </c>
      <c r="AR1570" s="3">
        <f t="shared" ca="1" si="725"/>
        <v>0</v>
      </c>
      <c r="AS1570" s="3">
        <f t="shared" ca="1" si="725"/>
        <v>0</v>
      </c>
      <c r="AT1570" s="3">
        <f t="shared" ca="1" si="730"/>
        <v>0</v>
      </c>
      <c r="AU1570" s="3">
        <f t="shared" ca="1" si="730"/>
        <v>0</v>
      </c>
      <c r="AV1570" s="3">
        <f t="shared" ca="1" si="730"/>
        <v>0</v>
      </c>
      <c r="AW1570" s="3">
        <f t="shared" ca="1" si="730"/>
        <v>0</v>
      </c>
      <c r="AX1570" s="3">
        <f t="shared" ca="1" si="730"/>
        <v>0</v>
      </c>
      <c r="AY1570" s="3">
        <f t="shared" ca="1" si="730"/>
        <v>0</v>
      </c>
      <c r="AZ1570" s="3">
        <f t="shared" ca="1" si="730"/>
        <v>0</v>
      </c>
      <c r="BA1570" s="3">
        <f t="shared" ca="1" si="730"/>
        <v>0</v>
      </c>
      <c r="BB1570" s="3">
        <f t="shared" ca="1" si="730"/>
        <v>0</v>
      </c>
      <c r="BC1570" s="3">
        <f t="shared" ca="1" si="730"/>
        <v>0</v>
      </c>
      <c r="BD1570" s="3">
        <f t="shared" ca="1" si="730"/>
        <v>0</v>
      </c>
      <c r="BE1570" s="3">
        <f t="shared" ca="1" si="730"/>
        <v>0</v>
      </c>
      <c r="BF1570" s="3">
        <f t="shared" ca="1" si="730"/>
        <v>0</v>
      </c>
      <c r="BG1570" s="3">
        <f t="shared" ca="1" si="730"/>
        <v>0</v>
      </c>
      <c r="BH1570" s="3">
        <f t="shared" ca="1" si="730"/>
        <v>0</v>
      </c>
      <c r="BI1570" s="3">
        <f t="shared" ca="1" si="730"/>
        <v>0</v>
      </c>
      <c r="BJ1570" s="3">
        <f t="shared" ca="1" si="728"/>
        <v>0</v>
      </c>
      <c r="BK1570" s="3">
        <f t="shared" ca="1" si="728"/>
        <v>0</v>
      </c>
      <c r="BL1570" s="3">
        <f t="shared" ca="1" si="728"/>
        <v>0</v>
      </c>
      <c r="BM1570" s="3">
        <f t="shared" ca="1" si="728"/>
        <v>0</v>
      </c>
      <c r="BN1570" s="3">
        <f t="shared" ca="1" si="728"/>
        <v>0</v>
      </c>
      <c r="BO1570" s="3">
        <f t="shared" ca="1" si="728"/>
        <v>0</v>
      </c>
      <c r="BP1570" s="3">
        <f t="shared" ca="1" si="728"/>
        <v>0</v>
      </c>
      <c r="BQ1570" s="3">
        <f t="shared" ca="1" si="728"/>
        <v>0</v>
      </c>
      <c r="BR1570" s="3">
        <f t="shared" ca="1" si="728"/>
        <v>0</v>
      </c>
      <c r="BS1570" s="3">
        <f t="shared" ca="1" si="728"/>
        <v>0</v>
      </c>
      <c r="BT1570" s="3">
        <f t="shared" ca="1" si="728"/>
        <v>0</v>
      </c>
      <c r="BU1570" s="3">
        <f t="shared" ca="1" si="728"/>
        <v>0</v>
      </c>
      <c r="BV1570" s="3">
        <f t="shared" ca="1" si="728"/>
        <v>0</v>
      </c>
      <c r="BW1570" s="3">
        <f t="shared" ca="1" si="728"/>
        <v>0</v>
      </c>
      <c r="BX1570" s="3">
        <f t="shared" ca="1" si="728"/>
        <v>0</v>
      </c>
      <c r="BY1570" s="3">
        <f t="shared" ca="1" si="724"/>
        <v>0</v>
      </c>
      <c r="BZ1570" s="3">
        <f t="shared" ca="1" si="724"/>
        <v>0</v>
      </c>
      <c r="CA1570" s="3">
        <f t="shared" ca="1" si="724"/>
        <v>0</v>
      </c>
      <c r="CB1570" s="3">
        <f t="shared" ca="1" si="724"/>
        <v>0</v>
      </c>
      <c r="CC1570" s="3">
        <f t="shared" ca="1" si="724"/>
        <v>0</v>
      </c>
      <c r="CD1570" s="3">
        <f t="shared" ca="1" si="724"/>
        <v>0</v>
      </c>
      <c r="CE1570" s="3">
        <f t="shared" ca="1" si="724"/>
        <v>0</v>
      </c>
      <c r="CF1570" s="3">
        <f t="shared" ca="1" si="724"/>
        <v>0</v>
      </c>
      <c r="CG1570" s="3">
        <f t="shared" ca="1" si="724"/>
        <v>0</v>
      </c>
      <c r="CH1570" s="3">
        <f t="shared" ca="1" si="724"/>
        <v>0</v>
      </c>
      <c r="CI1570" s="3">
        <f t="shared" ca="1" si="724"/>
        <v>0</v>
      </c>
      <c r="CJ1570" s="3">
        <f t="shared" ca="1" si="724"/>
        <v>0</v>
      </c>
      <c r="CK1570" s="3">
        <f t="shared" ca="1" si="724"/>
        <v>0</v>
      </c>
      <c r="CL1570" s="3">
        <f t="shared" ca="1" si="724"/>
        <v>0</v>
      </c>
      <c r="CM1570" s="3">
        <f t="shared" ca="1" si="724"/>
        <v>0</v>
      </c>
      <c r="CN1570" s="3">
        <f t="shared" ca="1" si="724"/>
        <v>0</v>
      </c>
      <c r="CO1570" s="3">
        <f t="shared" ca="1" si="723"/>
        <v>0</v>
      </c>
      <c r="CP1570" s="3">
        <f t="shared" ca="1" si="723"/>
        <v>0</v>
      </c>
      <c r="CQ1570" s="3">
        <f t="shared" ca="1" si="723"/>
        <v>0</v>
      </c>
      <c r="CR1570" s="3">
        <f t="shared" ca="1" si="723"/>
        <v>0</v>
      </c>
      <c r="CS1570" s="3">
        <f t="shared" ca="1" si="723"/>
        <v>0</v>
      </c>
      <c r="CT1570" s="3">
        <f t="shared" ca="1" si="723"/>
        <v>0</v>
      </c>
      <c r="CU1570" s="3">
        <f t="shared" ca="1" si="723"/>
        <v>0</v>
      </c>
      <c r="CV1570" s="3">
        <f t="shared" ca="1" si="723"/>
        <v>0</v>
      </c>
      <c r="CW1570" s="3">
        <f t="shared" ca="1" si="723"/>
        <v>0</v>
      </c>
      <c r="CX1570" s="3">
        <f t="shared" ca="1" si="723"/>
        <v>0</v>
      </c>
      <c r="CY1570" s="3">
        <f t="shared" ca="1" si="723"/>
        <v>0</v>
      </c>
      <c r="CZ1570" s="3">
        <f t="shared" ca="1" si="723"/>
        <v>0</v>
      </c>
      <c r="DA1570" s="3">
        <f t="shared" ca="1" si="723"/>
        <v>0</v>
      </c>
      <c r="DB1570" s="3">
        <f t="shared" ca="1" si="723"/>
        <v>0</v>
      </c>
      <c r="DC1570" s="3">
        <f t="shared" ca="1" si="723"/>
        <v>0</v>
      </c>
      <c r="DD1570" s="3">
        <f t="shared" ca="1" si="729"/>
        <v>0</v>
      </c>
      <c r="DE1570" s="3">
        <f t="shared" ca="1" si="729"/>
        <v>0</v>
      </c>
      <c r="DF1570" s="3">
        <f t="shared" ca="1" si="729"/>
        <v>0</v>
      </c>
      <c r="DG1570" s="3">
        <f t="shared" ca="1" si="729"/>
        <v>0</v>
      </c>
      <c r="DH1570" s="3">
        <f t="shared" ca="1" si="729"/>
        <v>0</v>
      </c>
      <c r="DI1570" s="3">
        <f t="shared" ca="1" si="729"/>
        <v>0</v>
      </c>
      <c r="DJ1570" s="3">
        <f t="shared" ca="1" si="729"/>
        <v>0</v>
      </c>
    </row>
    <row r="1571" spans="5:114" x14ac:dyDescent="0.25">
      <c r="E1571" s="3">
        <f t="shared" ca="1" si="715"/>
        <v>0.50107493682025039</v>
      </c>
      <c r="F1571" s="3">
        <f t="shared" ca="1" si="716"/>
        <v>6.760032098368252</v>
      </c>
      <c r="O1571" s="3">
        <f t="shared" ca="1" si="726"/>
        <v>13.29642290174268</v>
      </c>
      <c r="P1571" s="3">
        <f t="shared" ca="1" si="726"/>
        <v>8.0816310440442436</v>
      </c>
      <c r="Q1571" s="3">
        <f t="shared" ca="1" si="726"/>
        <v>0.70750464141436742</v>
      </c>
      <c r="R1571" s="3">
        <f t="shared" ca="1" si="726"/>
        <v>0.21194860984184324</v>
      </c>
      <c r="S1571" s="3">
        <f t="shared" ca="1" si="726"/>
        <v>14.327523737658165</v>
      </c>
      <c r="T1571" s="3">
        <f t="shared" ca="1" si="726"/>
        <v>10.8414362263999</v>
      </c>
      <c r="U1571" s="3">
        <f t="shared" ca="1" si="726"/>
        <v>12.71021792899338</v>
      </c>
      <c r="V1571" s="3">
        <f t="shared" ca="1" si="726"/>
        <v>5.5562850751916422</v>
      </c>
      <c r="W1571" s="3">
        <f t="shared" ca="1" si="726"/>
        <v>1.4536178706524825</v>
      </c>
      <c r="X1571" s="3">
        <f t="shared" ca="1" si="726"/>
        <v>6.4877187929999103</v>
      </c>
      <c r="Y1571" s="3">
        <f t="shared" ca="1" si="726"/>
        <v>3.4145852603519349</v>
      </c>
      <c r="Z1571" s="3">
        <f t="shared" ca="1" si="726"/>
        <v>9.1777634980525811</v>
      </c>
      <c r="AA1571" s="3">
        <f t="shared" ca="1" si="726"/>
        <v>1.2205715152823222</v>
      </c>
      <c r="AB1571" s="3">
        <f t="shared" ca="1" si="726"/>
        <v>10.964613396695974</v>
      </c>
      <c r="AC1571" s="3">
        <f t="shared" ca="1" si="726"/>
        <v>1.8160057064939816</v>
      </c>
      <c r="AD1571" s="3">
        <f t="shared" ca="1" si="726"/>
        <v>0</v>
      </c>
      <c r="AE1571" s="3">
        <f t="shared" ca="1" si="725"/>
        <v>0</v>
      </c>
      <c r="AF1571" s="3">
        <f t="shared" ca="1" si="725"/>
        <v>0</v>
      </c>
      <c r="AG1571" s="3">
        <f t="shared" ca="1" si="725"/>
        <v>0</v>
      </c>
      <c r="AH1571" s="3">
        <f t="shared" ca="1" si="725"/>
        <v>0</v>
      </c>
      <c r="AI1571" s="3">
        <f t="shared" ca="1" si="725"/>
        <v>0</v>
      </c>
      <c r="AJ1571" s="3">
        <f t="shared" ca="1" si="725"/>
        <v>0</v>
      </c>
      <c r="AK1571" s="3">
        <f t="shared" ca="1" si="725"/>
        <v>0</v>
      </c>
      <c r="AL1571" s="3">
        <f t="shared" ca="1" si="725"/>
        <v>0</v>
      </c>
      <c r="AM1571" s="3">
        <f t="shared" ca="1" si="725"/>
        <v>0</v>
      </c>
      <c r="AN1571" s="3">
        <f t="shared" ca="1" si="725"/>
        <v>0</v>
      </c>
      <c r="AO1571" s="3">
        <f t="shared" ca="1" si="725"/>
        <v>0</v>
      </c>
      <c r="AP1571" s="3">
        <f t="shared" ca="1" si="725"/>
        <v>0</v>
      </c>
      <c r="AQ1571" s="3">
        <f t="shared" ca="1" si="725"/>
        <v>0</v>
      </c>
      <c r="AR1571" s="3">
        <f t="shared" ca="1" si="725"/>
        <v>0</v>
      </c>
      <c r="AS1571" s="3">
        <f t="shared" ca="1" si="725"/>
        <v>0</v>
      </c>
      <c r="AT1571" s="3">
        <f t="shared" ca="1" si="730"/>
        <v>0</v>
      </c>
      <c r="AU1571" s="3">
        <f t="shared" ca="1" si="730"/>
        <v>0</v>
      </c>
      <c r="AV1571" s="3">
        <f t="shared" ca="1" si="730"/>
        <v>0</v>
      </c>
      <c r="AW1571" s="3">
        <f t="shared" ca="1" si="730"/>
        <v>0</v>
      </c>
      <c r="AX1571" s="3">
        <f t="shared" ca="1" si="730"/>
        <v>0</v>
      </c>
      <c r="AY1571" s="3">
        <f t="shared" ca="1" si="730"/>
        <v>0</v>
      </c>
      <c r="AZ1571" s="3">
        <f t="shared" ca="1" si="730"/>
        <v>0</v>
      </c>
      <c r="BA1571" s="3">
        <f t="shared" ca="1" si="730"/>
        <v>0</v>
      </c>
      <c r="BB1571" s="3">
        <f t="shared" ca="1" si="730"/>
        <v>0</v>
      </c>
      <c r="BC1571" s="3">
        <f t="shared" ca="1" si="730"/>
        <v>0</v>
      </c>
      <c r="BD1571" s="3">
        <f t="shared" ca="1" si="730"/>
        <v>0</v>
      </c>
      <c r="BE1571" s="3">
        <f t="shared" ca="1" si="730"/>
        <v>0</v>
      </c>
      <c r="BF1571" s="3">
        <f t="shared" ca="1" si="730"/>
        <v>0</v>
      </c>
      <c r="BG1571" s="3">
        <f t="shared" ca="1" si="730"/>
        <v>0</v>
      </c>
      <c r="BH1571" s="3">
        <f t="shared" ca="1" si="730"/>
        <v>0</v>
      </c>
      <c r="BI1571" s="3">
        <f t="shared" ca="1" si="730"/>
        <v>0</v>
      </c>
      <c r="BJ1571" s="3">
        <f t="shared" ca="1" si="728"/>
        <v>0</v>
      </c>
      <c r="BK1571" s="3">
        <f t="shared" ca="1" si="728"/>
        <v>0</v>
      </c>
      <c r="BL1571" s="3">
        <f t="shared" ca="1" si="728"/>
        <v>0</v>
      </c>
      <c r="BM1571" s="3">
        <f t="shared" ca="1" si="728"/>
        <v>0</v>
      </c>
      <c r="BN1571" s="3">
        <f t="shared" ca="1" si="728"/>
        <v>0</v>
      </c>
      <c r="BO1571" s="3">
        <f t="shared" ca="1" si="728"/>
        <v>0</v>
      </c>
      <c r="BP1571" s="3">
        <f t="shared" ca="1" si="728"/>
        <v>0</v>
      </c>
      <c r="BQ1571" s="3">
        <f t="shared" ca="1" si="728"/>
        <v>0</v>
      </c>
      <c r="BR1571" s="3">
        <f t="shared" ca="1" si="728"/>
        <v>0</v>
      </c>
      <c r="BS1571" s="3">
        <f t="shared" ca="1" si="728"/>
        <v>0</v>
      </c>
      <c r="BT1571" s="3">
        <f t="shared" ca="1" si="728"/>
        <v>0</v>
      </c>
      <c r="BU1571" s="3">
        <f t="shared" ca="1" si="728"/>
        <v>0</v>
      </c>
      <c r="BV1571" s="3">
        <f t="shared" ca="1" si="728"/>
        <v>0</v>
      </c>
      <c r="BW1571" s="3">
        <f t="shared" ca="1" si="728"/>
        <v>0</v>
      </c>
      <c r="BX1571" s="3">
        <f t="shared" ca="1" si="728"/>
        <v>0</v>
      </c>
      <c r="BY1571" s="3">
        <f t="shared" ca="1" si="724"/>
        <v>0</v>
      </c>
      <c r="BZ1571" s="3">
        <f t="shared" ca="1" si="724"/>
        <v>0</v>
      </c>
      <c r="CA1571" s="3">
        <f t="shared" ca="1" si="724"/>
        <v>0</v>
      </c>
      <c r="CB1571" s="3">
        <f t="shared" ca="1" si="724"/>
        <v>0</v>
      </c>
      <c r="CC1571" s="3">
        <f t="shared" ca="1" si="724"/>
        <v>0</v>
      </c>
      <c r="CD1571" s="3">
        <f t="shared" ca="1" si="724"/>
        <v>0</v>
      </c>
      <c r="CE1571" s="3">
        <f t="shared" ca="1" si="724"/>
        <v>0</v>
      </c>
      <c r="CF1571" s="3">
        <f t="shared" ca="1" si="724"/>
        <v>0</v>
      </c>
      <c r="CG1571" s="3">
        <f t="shared" ca="1" si="724"/>
        <v>0</v>
      </c>
      <c r="CH1571" s="3">
        <f t="shared" ca="1" si="724"/>
        <v>0</v>
      </c>
      <c r="CI1571" s="3">
        <f t="shared" ca="1" si="724"/>
        <v>0</v>
      </c>
      <c r="CJ1571" s="3">
        <f t="shared" ca="1" si="724"/>
        <v>0</v>
      </c>
      <c r="CK1571" s="3">
        <f t="shared" ca="1" si="724"/>
        <v>0</v>
      </c>
      <c r="CL1571" s="3">
        <f t="shared" ca="1" si="724"/>
        <v>0</v>
      </c>
      <c r="CM1571" s="3">
        <f t="shared" ca="1" si="724"/>
        <v>0</v>
      </c>
      <c r="CN1571" s="3">
        <f t="shared" ca="1" si="724"/>
        <v>0</v>
      </c>
      <c r="CO1571" s="3">
        <f t="shared" ca="1" si="723"/>
        <v>0</v>
      </c>
      <c r="CP1571" s="3">
        <f t="shared" ca="1" si="723"/>
        <v>0</v>
      </c>
      <c r="CQ1571" s="3">
        <f t="shared" ca="1" si="723"/>
        <v>0</v>
      </c>
      <c r="CR1571" s="3">
        <f t="shared" ca="1" si="723"/>
        <v>0</v>
      </c>
      <c r="CS1571" s="3">
        <f t="shared" ca="1" si="723"/>
        <v>0</v>
      </c>
      <c r="CT1571" s="3">
        <f t="shared" ca="1" si="723"/>
        <v>0</v>
      </c>
      <c r="CU1571" s="3">
        <f t="shared" ca="1" si="723"/>
        <v>0</v>
      </c>
      <c r="CV1571" s="3">
        <f t="shared" ca="1" si="723"/>
        <v>0</v>
      </c>
      <c r="CW1571" s="3">
        <f t="shared" ca="1" si="723"/>
        <v>0</v>
      </c>
      <c r="CX1571" s="3">
        <f t="shared" ca="1" si="723"/>
        <v>0</v>
      </c>
      <c r="CY1571" s="3">
        <f t="shared" ca="1" si="723"/>
        <v>0</v>
      </c>
      <c r="CZ1571" s="3">
        <f t="shared" ca="1" si="723"/>
        <v>0</v>
      </c>
      <c r="DA1571" s="3">
        <f t="shared" ca="1" si="723"/>
        <v>0</v>
      </c>
      <c r="DB1571" s="3">
        <f t="shared" ca="1" si="723"/>
        <v>0</v>
      </c>
      <c r="DC1571" s="3">
        <f t="shared" ca="1" si="723"/>
        <v>0</v>
      </c>
      <c r="DD1571" s="3">
        <f t="shared" ca="1" si="729"/>
        <v>0</v>
      </c>
      <c r="DE1571" s="3">
        <f t="shared" ca="1" si="729"/>
        <v>0</v>
      </c>
      <c r="DF1571" s="3">
        <f t="shared" ca="1" si="729"/>
        <v>0</v>
      </c>
      <c r="DG1571" s="3">
        <f t="shared" ca="1" si="729"/>
        <v>0</v>
      </c>
      <c r="DH1571" s="3">
        <f t="shared" ca="1" si="729"/>
        <v>0</v>
      </c>
      <c r="DI1571" s="3">
        <f t="shared" ca="1" si="729"/>
        <v>0</v>
      </c>
      <c r="DJ1571" s="3">
        <f t="shared" ca="1" si="729"/>
        <v>0</v>
      </c>
    </row>
    <row r="1572" spans="5:114" x14ac:dyDescent="0.25">
      <c r="E1572" s="3">
        <f t="shared" ca="1" si="715"/>
        <v>0.97718249484383779</v>
      </c>
      <c r="F1572" s="3">
        <f t="shared" ca="1" si="716"/>
        <v>5.0253438280288094</v>
      </c>
      <c r="O1572" s="3">
        <f t="shared" ca="1" si="726"/>
        <v>0.57285591950519443</v>
      </c>
      <c r="P1572" s="3">
        <f t="shared" ca="1" si="726"/>
        <v>10.918952634037494</v>
      </c>
      <c r="Q1572" s="3">
        <f t="shared" ca="1" si="726"/>
        <v>0.36118899542143884</v>
      </c>
      <c r="R1572" s="3">
        <f t="shared" ca="1" si="726"/>
        <v>13.12144489132667</v>
      </c>
      <c r="S1572" s="3">
        <f t="shared" ca="1" si="726"/>
        <v>5.3739822274661115</v>
      </c>
      <c r="T1572" s="3">
        <f t="shared" ca="1" si="726"/>
        <v>4.7999090612019746</v>
      </c>
      <c r="U1572" s="3">
        <f t="shared" ca="1" si="726"/>
        <v>6.1316423848470372</v>
      </c>
      <c r="V1572" s="3">
        <f t="shared" ca="1" si="726"/>
        <v>5.3567715945711445</v>
      </c>
      <c r="W1572" s="3">
        <f t="shared" ca="1" si="726"/>
        <v>9.6679334759425881</v>
      </c>
      <c r="X1572" s="3">
        <f t="shared" ca="1" si="726"/>
        <v>5.9245769462809363</v>
      </c>
      <c r="Y1572" s="3">
        <f t="shared" ca="1" si="726"/>
        <v>3.6123500753618383</v>
      </c>
      <c r="Z1572" s="3">
        <f t="shared" ca="1" si="726"/>
        <v>14.981458743176479</v>
      </c>
      <c r="AA1572" s="3">
        <f t="shared" ca="1" si="726"/>
        <v>11.131472062779364</v>
      </c>
      <c r="AB1572" s="3">
        <f t="shared" ca="1" si="726"/>
        <v>9.4534953306160112</v>
      </c>
      <c r="AC1572" s="3">
        <f t="shared" ca="1" si="726"/>
        <v>4.7461076467126189</v>
      </c>
      <c r="AD1572" s="3">
        <f t="shared" ca="1" si="726"/>
        <v>0</v>
      </c>
      <c r="AE1572" s="3">
        <f t="shared" ca="1" si="725"/>
        <v>0</v>
      </c>
      <c r="AF1572" s="3">
        <f t="shared" ca="1" si="725"/>
        <v>0</v>
      </c>
      <c r="AG1572" s="3">
        <f t="shared" ca="1" si="725"/>
        <v>0</v>
      </c>
      <c r="AH1572" s="3">
        <f t="shared" ca="1" si="725"/>
        <v>0</v>
      </c>
      <c r="AI1572" s="3">
        <f t="shared" ca="1" si="725"/>
        <v>0</v>
      </c>
      <c r="AJ1572" s="3">
        <f t="shared" ca="1" si="725"/>
        <v>0</v>
      </c>
      <c r="AK1572" s="3">
        <f t="shared" ca="1" si="725"/>
        <v>0</v>
      </c>
      <c r="AL1572" s="3">
        <f t="shared" ca="1" si="725"/>
        <v>0</v>
      </c>
      <c r="AM1572" s="3">
        <f t="shared" ca="1" si="725"/>
        <v>0</v>
      </c>
      <c r="AN1572" s="3">
        <f t="shared" ca="1" si="725"/>
        <v>0</v>
      </c>
      <c r="AO1572" s="3">
        <f t="shared" ca="1" si="725"/>
        <v>0</v>
      </c>
      <c r="AP1572" s="3">
        <f t="shared" ca="1" si="725"/>
        <v>0</v>
      </c>
      <c r="AQ1572" s="3">
        <f t="shared" ca="1" si="725"/>
        <v>0</v>
      </c>
      <c r="AR1572" s="3">
        <f t="shared" ca="1" si="725"/>
        <v>0</v>
      </c>
      <c r="AS1572" s="3">
        <f t="shared" ca="1" si="725"/>
        <v>0</v>
      </c>
      <c r="AT1572" s="3">
        <f t="shared" ca="1" si="730"/>
        <v>0</v>
      </c>
      <c r="AU1572" s="3">
        <f t="shared" ca="1" si="730"/>
        <v>0</v>
      </c>
      <c r="AV1572" s="3">
        <f t="shared" ca="1" si="730"/>
        <v>0</v>
      </c>
      <c r="AW1572" s="3">
        <f t="shared" ca="1" si="730"/>
        <v>0</v>
      </c>
      <c r="AX1572" s="3">
        <f t="shared" ca="1" si="730"/>
        <v>0</v>
      </c>
      <c r="AY1572" s="3">
        <f t="shared" ca="1" si="730"/>
        <v>0</v>
      </c>
      <c r="AZ1572" s="3">
        <f t="shared" ca="1" si="730"/>
        <v>0</v>
      </c>
      <c r="BA1572" s="3">
        <f t="shared" ca="1" si="730"/>
        <v>0</v>
      </c>
      <c r="BB1572" s="3">
        <f t="shared" ca="1" si="730"/>
        <v>0</v>
      </c>
      <c r="BC1572" s="3">
        <f t="shared" ca="1" si="730"/>
        <v>0</v>
      </c>
      <c r="BD1572" s="3">
        <f t="shared" ca="1" si="730"/>
        <v>0</v>
      </c>
      <c r="BE1572" s="3">
        <f t="shared" ca="1" si="730"/>
        <v>0</v>
      </c>
      <c r="BF1572" s="3">
        <f t="shared" ca="1" si="730"/>
        <v>0</v>
      </c>
      <c r="BG1572" s="3">
        <f t="shared" ca="1" si="730"/>
        <v>0</v>
      </c>
      <c r="BH1572" s="3">
        <f t="shared" ca="1" si="730"/>
        <v>0</v>
      </c>
      <c r="BI1572" s="3">
        <f t="shared" ca="1" si="730"/>
        <v>0</v>
      </c>
      <c r="BJ1572" s="3">
        <f t="shared" ca="1" si="728"/>
        <v>0</v>
      </c>
      <c r="BK1572" s="3">
        <f t="shared" ca="1" si="728"/>
        <v>0</v>
      </c>
      <c r="BL1572" s="3">
        <f t="shared" ca="1" si="728"/>
        <v>0</v>
      </c>
      <c r="BM1572" s="3">
        <f t="shared" ca="1" si="728"/>
        <v>0</v>
      </c>
      <c r="BN1572" s="3">
        <f t="shared" ca="1" si="728"/>
        <v>0</v>
      </c>
      <c r="BO1572" s="3">
        <f t="shared" ca="1" si="728"/>
        <v>0</v>
      </c>
      <c r="BP1572" s="3">
        <f t="shared" ca="1" si="728"/>
        <v>0</v>
      </c>
      <c r="BQ1572" s="3">
        <f t="shared" ca="1" si="728"/>
        <v>0</v>
      </c>
      <c r="BR1572" s="3">
        <f t="shared" ca="1" si="728"/>
        <v>0</v>
      </c>
      <c r="BS1572" s="3">
        <f t="shared" ca="1" si="728"/>
        <v>0</v>
      </c>
      <c r="BT1572" s="3">
        <f t="shared" ca="1" si="728"/>
        <v>0</v>
      </c>
      <c r="BU1572" s="3">
        <f t="shared" ca="1" si="728"/>
        <v>0</v>
      </c>
      <c r="BV1572" s="3">
        <f t="shared" ca="1" si="728"/>
        <v>0</v>
      </c>
      <c r="BW1572" s="3">
        <f t="shared" ca="1" si="728"/>
        <v>0</v>
      </c>
      <c r="BX1572" s="3">
        <f t="shared" ca="1" si="728"/>
        <v>0</v>
      </c>
      <c r="BY1572" s="3">
        <f t="shared" ca="1" si="724"/>
        <v>0</v>
      </c>
      <c r="BZ1572" s="3">
        <f t="shared" ca="1" si="724"/>
        <v>0</v>
      </c>
      <c r="CA1572" s="3">
        <f t="shared" ca="1" si="724"/>
        <v>0</v>
      </c>
      <c r="CB1572" s="3">
        <f t="shared" ca="1" si="724"/>
        <v>0</v>
      </c>
      <c r="CC1572" s="3">
        <f t="shared" ca="1" si="724"/>
        <v>0</v>
      </c>
      <c r="CD1572" s="3">
        <f t="shared" ca="1" si="724"/>
        <v>0</v>
      </c>
      <c r="CE1572" s="3">
        <f t="shared" ca="1" si="724"/>
        <v>0</v>
      </c>
      <c r="CF1572" s="3">
        <f t="shared" ca="1" si="724"/>
        <v>0</v>
      </c>
      <c r="CG1572" s="3">
        <f t="shared" ca="1" si="724"/>
        <v>0</v>
      </c>
      <c r="CH1572" s="3">
        <f t="shared" ca="1" si="724"/>
        <v>0</v>
      </c>
      <c r="CI1572" s="3">
        <f t="shared" ca="1" si="724"/>
        <v>0</v>
      </c>
      <c r="CJ1572" s="3">
        <f t="shared" ca="1" si="724"/>
        <v>0</v>
      </c>
      <c r="CK1572" s="3">
        <f t="shared" ca="1" si="724"/>
        <v>0</v>
      </c>
      <c r="CL1572" s="3">
        <f t="shared" ca="1" si="724"/>
        <v>0</v>
      </c>
      <c r="CM1572" s="3">
        <f t="shared" ca="1" si="724"/>
        <v>0</v>
      </c>
      <c r="CN1572" s="3">
        <f t="shared" ca="1" si="724"/>
        <v>0</v>
      </c>
      <c r="CO1572" s="3">
        <f t="shared" ca="1" si="723"/>
        <v>0</v>
      </c>
      <c r="CP1572" s="3">
        <f t="shared" ca="1" si="723"/>
        <v>0</v>
      </c>
      <c r="CQ1572" s="3">
        <f t="shared" ca="1" si="723"/>
        <v>0</v>
      </c>
      <c r="CR1572" s="3">
        <f t="shared" ca="1" si="723"/>
        <v>0</v>
      </c>
      <c r="CS1572" s="3">
        <f t="shared" ca="1" si="723"/>
        <v>0</v>
      </c>
      <c r="CT1572" s="3">
        <f t="shared" ca="1" si="723"/>
        <v>0</v>
      </c>
      <c r="CU1572" s="3">
        <f t="shared" ca="1" si="723"/>
        <v>0</v>
      </c>
      <c r="CV1572" s="3">
        <f t="shared" ca="1" si="723"/>
        <v>0</v>
      </c>
      <c r="CW1572" s="3">
        <f t="shared" ca="1" si="723"/>
        <v>0</v>
      </c>
      <c r="CX1572" s="3">
        <f t="shared" ca="1" si="723"/>
        <v>0</v>
      </c>
      <c r="CY1572" s="3">
        <f t="shared" ca="1" si="723"/>
        <v>0</v>
      </c>
      <c r="CZ1572" s="3">
        <f t="shared" ca="1" si="723"/>
        <v>0</v>
      </c>
      <c r="DA1572" s="3">
        <f t="shared" ca="1" si="723"/>
        <v>0</v>
      </c>
      <c r="DB1572" s="3">
        <f t="shared" ca="1" si="723"/>
        <v>0</v>
      </c>
      <c r="DC1572" s="3">
        <f t="shared" ca="1" si="723"/>
        <v>0</v>
      </c>
      <c r="DD1572" s="3">
        <f t="shared" ca="1" si="729"/>
        <v>0</v>
      </c>
      <c r="DE1572" s="3">
        <f t="shared" ca="1" si="729"/>
        <v>0</v>
      </c>
      <c r="DF1572" s="3">
        <f t="shared" ca="1" si="729"/>
        <v>0</v>
      </c>
      <c r="DG1572" s="3">
        <f t="shared" ca="1" si="729"/>
        <v>0</v>
      </c>
      <c r="DH1572" s="3">
        <f t="shared" ca="1" si="729"/>
        <v>0</v>
      </c>
      <c r="DI1572" s="3">
        <f t="shared" ca="1" si="729"/>
        <v>0</v>
      </c>
      <c r="DJ1572" s="3">
        <f t="shared" ca="1" si="729"/>
        <v>0</v>
      </c>
    </row>
    <row r="1573" spans="5:114" x14ac:dyDescent="0.25">
      <c r="E1573" s="3">
        <f t="shared" ca="1" si="715"/>
        <v>0.99337481916333703</v>
      </c>
      <c r="F1573" s="3">
        <f t="shared" ca="1" si="716"/>
        <v>4.2880795743357263</v>
      </c>
      <c r="O1573" s="3">
        <f t="shared" ca="1" si="726"/>
        <v>1.5637040299071159</v>
      </c>
      <c r="P1573" s="3">
        <f t="shared" ca="1" si="726"/>
        <v>16.573317618230305</v>
      </c>
      <c r="Q1573" s="3">
        <f t="shared" ca="1" si="726"/>
        <v>4.637540196178505</v>
      </c>
      <c r="R1573" s="3">
        <f t="shared" ca="1" si="726"/>
        <v>2.7159604057574955</v>
      </c>
      <c r="S1573" s="3">
        <f t="shared" ca="1" si="726"/>
        <v>2.4077539713103562</v>
      </c>
      <c r="T1573" s="3">
        <f t="shared" ca="1" si="726"/>
        <v>3.6222293672468204</v>
      </c>
      <c r="U1573" s="3">
        <f t="shared" ca="1" si="726"/>
        <v>4.2742504652232247</v>
      </c>
      <c r="V1573" s="3">
        <f t="shared" ca="1" si="726"/>
        <v>7.9593855693837483</v>
      </c>
      <c r="W1573" s="3">
        <f t="shared" ca="1" si="726"/>
        <v>2.4924532540939772</v>
      </c>
      <c r="X1573" s="3">
        <f t="shared" ca="1" si="726"/>
        <v>17.284936785782278</v>
      </c>
      <c r="Y1573" s="3">
        <f t="shared" ca="1" si="726"/>
        <v>5.7460639860006522</v>
      </c>
      <c r="Z1573" s="3">
        <f t="shared" ca="1" si="726"/>
        <v>5.4442695557956586</v>
      </c>
      <c r="AA1573" s="3">
        <f t="shared" ca="1" si="726"/>
        <v>5.2509636569993816</v>
      </c>
      <c r="AB1573" s="3">
        <f t="shared" ca="1" si="726"/>
        <v>10.908166473365167</v>
      </c>
      <c r="AC1573" s="3">
        <f t="shared" ca="1" si="726"/>
        <v>7.1096119908527768</v>
      </c>
      <c r="AD1573" s="3">
        <f t="shared" ca="1" si="726"/>
        <v>0</v>
      </c>
      <c r="AE1573" s="3">
        <f t="shared" ca="1" si="725"/>
        <v>0</v>
      </c>
      <c r="AF1573" s="3">
        <f t="shared" ca="1" si="725"/>
        <v>0</v>
      </c>
      <c r="AG1573" s="3">
        <f t="shared" ca="1" si="725"/>
        <v>0</v>
      </c>
      <c r="AH1573" s="3">
        <f t="shared" ca="1" si="725"/>
        <v>0</v>
      </c>
      <c r="AI1573" s="3">
        <f t="shared" ca="1" si="725"/>
        <v>0</v>
      </c>
      <c r="AJ1573" s="3">
        <f t="shared" ca="1" si="725"/>
        <v>0</v>
      </c>
      <c r="AK1573" s="3">
        <f t="shared" ca="1" si="725"/>
        <v>0</v>
      </c>
      <c r="AL1573" s="3">
        <f t="shared" ca="1" si="725"/>
        <v>0</v>
      </c>
      <c r="AM1573" s="3">
        <f t="shared" ca="1" si="725"/>
        <v>0</v>
      </c>
      <c r="AN1573" s="3">
        <f t="shared" ca="1" si="725"/>
        <v>0</v>
      </c>
      <c r="AO1573" s="3">
        <f t="shared" ca="1" si="725"/>
        <v>0</v>
      </c>
      <c r="AP1573" s="3">
        <f t="shared" ca="1" si="725"/>
        <v>0</v>
      </c>
      <c r="AQ1573" s="3">
        <f t="shared" ca="1" si="725"/>
        <v>0</v>
      </c>
      <c r="AR1573" s="3">
        <f t="shared" ca="1" si="725"/>
        <v>0</v>
      </c>
      <c r="AS1573" s="3">
        <f t="shared" ca="1" si="725"/>
        <v>0</v>
      </c>
      <c r="AT1573" s="3">
        <f t="shared" ca="1" si="730"/>
        <v>0</v>
      </c>
      <c r="AU1573" s="3">
        <f t="shared" ca="1" si="730"/>
        <v>0</v>
      </c>
      <c r="AV1573" s="3">
        <f t="shared" ca="1" si="730"/>
        <v>0</v>
      </c>
      <c r="AW1573" s="3">
        <f t="shared" ca="1" si="730"/>
        <v>0</v>
      </c>
      <c r="AX1573" s="3">
        <f t="shared" ca="1" si="730"/>
        <v>0</v>
      </c>
      <c r="AY1573" s="3">
        <f t="shared" ca="1" si="730"/>
        <v>0</v>
      </c>
      <c r="AZ1573" s="3">
        <f t="shared" ca="1" si="730"/>
        <v>0</v>
      </c>
      <c r="BA1573" s="3">
        <f t="shared" ca="1" si="730"/>
        <v>0</v>
      </c>
      <c r="BB1573" s="3">
        <f t="shared" ca="1" si="730"/>
        <v>0</v>
      </c>
      <c r="BC1573" s="3">
        <f t="shared" ca="1" si="730"/>
        <v>0</v>
      </c>
      <c r="BD1573" s="3">
        <f t="shared" ca="1" si="730"/>
        <v>0</v>
      </c>
      <c r="BE1573" s="3">
        <f t="shared" ca="1" si="730"/>
        <v>0</v>
      </c>
      <c r="BF1573" s="3">
        <f t="shared" ca="1" si="730"/>
        <v>0</v>
      </c>
      <c r="BG1573" s="3">
        <f t="shared" ca="1" si="730"/>
        <v>0</v>
      </c>
      <c r="BH1573" s="3">
        <f t="shared" ca="1" si="730"/>
        <v>0</v>
      </c>
      <c r="BI1573" s="3">
        <f t="shared" ca="1" si="730"/>
        <v>0</v>
      </c>
      <c r="BJ1573" s="3">
        <f t="shared" ca="1" si="728"/>
        <v>0</v>
      </c>
      <c r="BK1573" s="3">
        <f t="shared" ca="1" si="728"/>
        <v>0</v>
      </c>
      <c r="BL1573" s="3">
        <f t="shared" ca="1" si="728"/>
        <v>0</v>
      </c>
      <c r="BM1573" s="3">
        <f t="shared" ca="1" si="728"/>
        <v>0</v>
      </c>
      <c r="BN1573" s="3">
        <f t="shared" ca="1" si="728"/>
        <v>0</v>
      </c>
      <c r="BO1573" s="3">
        <f t="shared" ca="1" si="728"/>
        <v>0</v>
      </c>
      <c r="BP1573" s="3">
        <f t="shared" ca="1" si="728"/>
        <v>0</v>
      </c>
      <c r="BQ1573" s="3">
        <f t="shared" ca="1" si="728"/>
        <v>0</v>
      </c>
      <c r="BR1573" s="3">
        <f t="shared" ca="1" si="728"/>
        <v>0</v>
      </c>
      <c r="BS1573" s="3">
        <f t="shared" ca="1" si="728"/>
        <v>0</v>
      </c>
      <c r="BT1573" s="3">
        <f t="shared" ca="1" si="728"/>
        <v>0</v>
      </c>
      <c r="BU1573" s="3">
        <f t="shared" ca="1" si="728"/>
        <v>0</v>
      </c>
      <c r="BV1573" s="3">
        <f t="shared" ca="1" si="728"/>
        <v>0</v>
      </c>
      <c r="BW1573" s="3">
        <f t="shared" ca="1" si="728"/>
        <v>0</v>
      </c>
      <c r="BX1573" s="3">
        <f t="shared" ca="1" si="728"/>
        <v>0</v>
      </c>
      <c r="BY1573" s="3">
        <f t="shared" ca="1" si="724"/>
        <v>0</v>
      </c>
      <c r="BZ1573" s="3">
        <f t="shared" ca="1" si="724"/>
        <v>0</v>
      </c>
      <c r="CA1573" s="3">
        <f t="shared" ca="1" si="724"/>
        <v>0</v>
      </c>
      <c r="CB1573" s="3">
        <f t="shared" ca="1" si="724"/>
        <v>0</v>
      </c>
      <c r="CC1573" s="3">
        <f t="shared" ca="1" si="724"/>
        <v>0</v>
      </c>
      <c r="CD1573" s="3">
        <f t="shared" ca="1" si="724"/>
        <v>0</v>
      </c>
      <c r="CE1573" s="3">
        <f t="shared" ca="1" si="724"/>
        <v>0</v>
      </c>
      <c r="CF1573" s="3">
        <f t="shared" ca="1" si="724"/>
        <v>0</v>
      </c>
      <c r="CG1573" s="3">
        <f t="shared" ca="1" si="724"/>
        <v>0</v>
      </c>
      <c r="CH1573" s="3">
        <f t="shared" ca="1" si="724"/>
        <v>0</v>
      </c>
      <c r="CI1573" s="3">
        <f t="shared" ca="1" si="724"/>
        <v>0</v>
      </c>
      <c r="CJ1573" s="3">
        <f t="shared" ca="1" si="724"/>
        <v>0</v>
      </c>
      <c r="CK1573" s="3">
        <f t="shared" ca="1" si="724"/>
        <v>0</v>
      </c>
      <c r="CL1573" s="3">
        <f t="shared" ca="1" si="724"/>
        <v>0</v>
      </c>
      <c r="CM1573" s="3">
        <f t="shared" ca="1" si="724"/>
        <v>0</v>
      </c>
      <c r="CN1573" s="3">
        <f t="shared" ref="CN1573:DC1588" ca="1" si="731">IF(CN$2&lt;=$C$4,_xlfn.NORM.INV(RAND(),SQRT($C$3/$C$4),1)^2,0)</f>
        <v>0</v>
      </c>
      <c r="CO1573" s="3">
        <f t="shared" ca="1" si="731"/>
        <v>0</v>
      </c>
      <c r="CP1573" s="3">
        <f t="shared" ca="1" si="731"/>
        <v>0</v>
      </c>
      <c r="CQ1573" s="3">
        <f t="shared" ca="1" si="731"/>
        <v>0</v>
      </c>
      <c r="CR1573" s="3">
        <f t="shared" ca="1" si="731"/>
        <v>0</v>
      </c>
      <c r="CS1573" s="3">
        <f t="shared" ca="1" si="731"/>
        <v>0</v>
      </c>
      <c r="CT1573" s="3">
        <f t="shared" ca="1" si="731"/>
        <v>0</v>
      </c>
      <c r="CU1573" s="3">
        <f t="shared" ca="1" si="731"/>
        <v>0</v>
      </c>
      <c r="CV1573" s="3">
        <f t="shared" ca="1" si="731"/>
        <v>0</v>
      </c>
      <c r="CW1573" s="3">
        <f t="shared" ca="1" si="731"/>
        <v>0</v>
      </c>
      <c r="CX1573" s="3">
        <f t="shared" ca="1" si="731"/>
        <v>0</v>
      </c>
      <c r="CY1573" s="3">
        <f t="shared" ca="1" si="731"/>
        <v>0</v>
      </c>
      <c r="CZ1573" s="3">
        <f t="shared" ca="1" si="731"/>
        <v>0</v>
      </c>
      <c r="DA1573" s="3">
        <f t="shared" ca="1" si="731"/>
        <v>0</v>
      </c>
      <c r="DB1573" s="3">
        <f t="shared" ca="1" si="731"/>
        <v>0</v>
      </c>
      <c r="DC1573" s="3">
        <f t="shared" ca="1" si="731"/>
        <v>0</v>
      </c>
      <c r="DD1573" s="3">
        <f t="shared" ca="1" si="729"/>
        <v>0</v>
      </c>
      <c r="DE1573" s="3">
        <f t="shared" ca="1" si="729"/>
        <v>0</v>
      </c>
      <c r="DF1573" s="3">
        <f t="shared" ca="1" si="729"/>
        <v>0</v>
      </c>
      <c r="DG1573" s="3">
        <f t="shared" ca="1" si="729"/>
        <v>0</v>
      </c>
      <c r="DH1573" s="3">
        <f t="shared" ca="1" si="729"/>
        <v>0</v>
      </c>
      <c r="DI1573" s="3">
        <f t="shared" ca="1" si="729"/>
        <v>0</v>
      </c>
      <c r="DJ1573" s="3">
        <f t="shared" ca="1" si="729"/>
        <v>0</v>
      </c>
    </row>
    <row r="1574" spans="5:114" x14ac:dyDescent="0.25">
      <c r="E1574" s="3">
        <f t="shared" ca="1" si="715"/>
        <v>0.92514262256590019</v>
      </c>
      <c r="F1574" s="3">
        <f t="shared" ca="1" si="716"/>
        <v>5.9976470603812224</v>
      </c>
      <c r="O1574" s="3">
        <f t="shared" ca="1" si="726"/>
        <v>3.9331236114646408</v>
      </c>
      <c r="P1574" s="3">
        <f t="shared" ca="1" si="726"/>
        <v>5.9136167671615194</v>
      </c>
      <c r="Q1574" s="3">
        <f t="shared" ca="1" si="726"/>
        <v>19.792067734874539</v>
      </c>
      <c r="R1574" s="3">
        <f t="shared" ca="1" si="726"/>
        <v>11.956409360204768</v>
      </c>
      <c r="S1574" s="3">
        <f t="shared" ca="1" si="726"/>
        <v>3.1007762351995103</v>
      </c>
      <c r="T1574" s="3">
        <f t="shared" ca="1" si="726"/>
        <v>5.682450099603753</v>
      </c>
      <c r="U1574" s="3">
        <f t="shared" ca="1" si="726"/>
        <v>3.9817102354156071</v>
      </c>
      <c r="V1574" s="3">
        <f t="shared" ca="1" si="726"/>
        <v>7.0240720084367574</v>
      </c>
      <c r="W1574" s="3">
        <f t="shared" ca="1" si="726"/>
        <v>9.7948541995405893</v>
      </c>
      <c r="X1574" s="3">
        <f t="shared" ca="1" si="726"/>
        <v>13.09926717885906</v>
      </c>
      <c r="Y1574" s="3">
        <f t="shared" ca="1" si="726"/>
        <v>6.9486994483605162</v>
      </c>
      <c r="Z1574" s="3">
        <f t="shared" ca="1" si="726"/>
        <v>0.43170314212539829</v>
      </c>
      <c r="AA1574" s="3">
        <f t="shared" ca="1" si="726"/>
        <v>8.3694834779952458</v>
      </c>
      <c r="AB1574" s="3">
        <f t="shared" ca="1" si="726"/>
        <v>11.830052209419456</v>
      </c>
      <c r="AC1574" s="3">
        <f t="shared" ca="1" si="726"/>
        <v>3.3955923340251633</v>
      </c>
      <c r="AD1574" s="3">
        <f t="shared" ca="1" si="726"/>
        <v>0</v>
      </c>
      <c r="AE1574" s="3">
        <f t="shared" ca="1" si="725"/>
        <v>0</v>
      </c>
      <c r="AF1574" s="3">
        <f t="shared" ca="1" si="725"/>
        <v>0</v>
      </c>
      <c r="AG1574" s="3">
        <f t="shared" ca="1" si="725"/>
        <v>0</v>
      </c>
      <c r="AH1574" s="3">
        <f t="shared" ca="1" si="725"/>
        <v>0</v>
      </c>
      <c r="AI1574" s="3">
        <f t="shared" ca="1" si="725"/>
        <v>0</v>
      </c>
      <c r="AJ1574" s="3">
        <f t="shared" ca="1" si="725"/>
        <v>0</v>
      </c>
      <c r="AK1574" s="3">
        <f t="shared" ca="1" si="725"/>
        <v>0</v>
      </c>
      <c r="AL1574" s="3">
        <f t="shared" ca="1" si="725"/>
        <v>0</v>
      </c>
      <c r="AM1574" s="3">
        <f t="shared" ca="1" si="725"/>
        <v>0</v>
      </c>
      <c r="AN1574" s="3">
        <f t="shared" ca="1" si="725"/>
        <v>0</v>
      </c>
      <c r="AO1574" s="3">
        <f t="shared" ca="1" si="725"/>
        <v>0</v>
      </c>
      <c r="AP1574" s="3">
        <f t="shared" ca="1" si="725"/>
        <v>0</v>
      </c>
      <c r="AQ1574" s="3">
        <f t="shared" ca="1" si="725"/>
        <v>0</v>
      </c>
      <c r="AR1574" s="3">
        <f t="shared" ca="1" si="725"/>
        <v>0</v>
      </c>
      <c r="AS1574" s="3">
        <f t="shared" ca="1" si="725"/>
        <v>0</v>
      </c>
      <c r="AT1574" s="3">
        <f t="shared" ca="1" si="730"/>
        <v>0</v>
      </c>
      <c r="AU1574" s="3">
        <f t="shared" ca="1" si="730"/>
        <v>0</v>
      </c>
      <c r="AV1574" s="3">
        <f t="shared" ca="1" si="730"/>
        <v>0</v>
      </c>
      <c r="AW1574" s="3">
        <f t="shared" ca="1" si="730"/>
        <v>0</v>
      </c>
      <c r="AX1574" s="3">
        <f t="shared" ca="1" si="730"/>
        <v>0</v>
      </c>
      <c r="AY1574" s="3">
        <f t="shared" ca="1" si="730"/>
        <v>0</v>
      </c>
      <c r="AZ1574" s="3">
        <f t="shared" ca="1" si="730"/>
        <v>0</v>
      </c>
      <c r="BA1574" s="3">
        <f t="shared" ca="1" si="730"/>
        <v>0</v>
      </c>
      <c r="BB1574" s="3">
        <f t="shared" ca="1" si="730"/>
        <v>0</v>
      </c>
      <c r="BC1574" s="3">
        <f t="shared" ca="1" si="730"/>
        <v>0</v>
      </c>
      <c r="BD1574" s="3">
        <f t="shared" ca="1" si="730"/>
        <v>0</v>
      </c>
      <c r="BE1574" s="3">
        <f t="shared" ca="1" si="730"/>
        <v>0</v>
      </c>
      <c r="BF1574" s="3">
        <f t="shared" ca="1" si="730"/>
        <v>0</v>
      </c>
      <c r="BG1574" s="3">
        <f t="shared" ca="1" si="730"/>
        <v>0</v>
      </c>
      <c r="BH1574" s="3">
        <f t="shared" ca="1" si="730"/>
        <v>0</v>
      </c>
      <c r="BI1574" s="3">
        <f t="shared" ca="1" si="730"/>
        <v>0</v>
      </c>
      <c r="BJ1574" s="3">
        <f t="shared" ca="1" si="728"/>
        <v>0</v>
      </c>
      <c r="BK1574" s="3">
        <f t="shared" ca="1" si="728"/>
        <v>0</v>
      </c>
      <c r="BL1574" s="3">
        <f t="shared" ca="1" si="728"/>
        <v>0</v>
      </c>
      <c r="BM1574" s="3">
        <f t="shared" ca="1" si="728"/>
        <v>0</v>
      </c>
      <c r="BN1574" s="3">
        <f t="shared" ca="1" si="728"/>
        <v>0</v>
      </c>
      <c r="BO1574" s="3">
        <f t="shared" ca="1" si="728"/>
        <v>0</v>
      </c>
      <c r="BP1574" s="3">
        <f t="shared" ca="1" si="728"/>
        <v>0</v>
      </c>
      <c r="BQ1574" s="3">
        <f t="shared" ca="1" si="728"/>
        <v>0</v>
      </c>
      <c r="BR1574" s="3">
        <f t="shared" ca="1" si="728"/>
        <v>0</v>
      </c>
      <c r="BS1574" s="3">
        <f t="shared" ca="1" si="728"/>
        <v>0</v>
      </c>
      <c r="BT1574" s="3">
        <f t="shared" ca="1" si="728"/>
        <v>0</v>
      </c>
      <c r="BU1574" s="3">
        <f t="shared" ca="1" si="728"/>
        <v>0</v>
      </c>
      <c r="BV1574" s="3">
        <f t="shared" ca="1" si="728"/>
        <v>0</v>
      </c>
      <c r="BW1574" s="3">
        <f t="shared" ca="1" si="728"/>
        <v>0</v>
      </c>
      <c r="BX1574" s="3">
        <f t="shared" ca="1" si="728"/>
        <v>0</v>
      </c>
      <c r="BY1574" s="3">
        <f t="shared" ref="BY1574:CN1589" ca="1" si="732">IF(BY$2&lt;=$C$4,_xlfn.NORM.INV(RAND(),SQRT($C$3/$C$4),1)^2,0)</f>
        <v>0</v>
      </c>
      <c r="BZ1574" s="3">
        <f t="shared" ca="1" si="732"/>
        <v>0</v>
      </c>
      <c r="CA1574" s="3">
        <f t="shared" ca="1" si="732"/>
        <v>0</v>
      </c>
      <c r="CB1574" s="3">
        <f t="shared" ca="1" si="732"/>
        <v>0</v>
      </c>
      <c r="CC1574" s="3">
        <f t="shared" ca="1" si="732"/>
        <v>0</v>
      </c>
      <c r="CD1574" s="3">
        <f t="shared" ca="1" si="732"/>
        <v>0</v>
      </c>
      <c r="CE1574" s="3">
        <f t="shared" ca="1" si="732"/>
        <v>0</v>
      </c>
      <c r="CF1574" s="3">
        <f t="shared" ca="1" si="732"/>
        <v>0</v>
      </c>
      <c r="CG1574" s="3">
        <f t="shared" ca="1" si="732"/>
        <v>0</v>
      </c>
      <c r="CH1574" s="3">
        <f t="shared" ca="1" si="732"/>
        <v>0</v>
      </c>
      <c r="CI1574" s="3">
        <f t="shared" ca="1" si="732"/>
        <v>0</v>
      </c>
      <c r="CJ1574" s="3">
        <f t="shared" ca="1" si="732"/>
        <v>0</v>
      </c>
      <c r="CK1574" s="3">
        <f t="shared" ca="1" si="732"/>
        <v>0</v>
      </c>
      <c r="CL1574" s="3">
        <f t="shared" ca="1" si="732"/>
        <v>0</v>
      </c>
      <c r="CM1574" s="3">
        <f t="shared" ca="1" si="732"/>
        <v>0</v>
      </c>
      <c r="CN1574" s="3">
        <f t="shared" ca="1" si="732"/>
        <v>0</v>
      </c>
      <c r="CO1574" s="3">
        <f t="shared" ca="1" si="731"/>
        <v>0</v>
      </c>
      <c r="CP1574" s="3">
        <f t="shared" ca="1" si="731"/>
        <v>0</v>
      </c>
      <c r="CQ1574" s="3">
        <f t="shared" ca="1" si="731"/>
        <v>0</v>
      </c>
      <c r="CR1574" s="3">
        <f t="shared" ca="1" si="731"/>
        <v>0</v>
      </c>
      <c r="CS1574" s="3">
        <f t="shared" ca="1" si="731"/>
        <v>0</v>
      </c>
      <c r="CT1574" s="3">
        <f t="shared" ca="1" si="731"/>
        <v>0</v>
      </c>
      <c r="CU1574" s="3">
        <f t="shared" ca="1" si="731"/>
        <v>0</v>
      </c>
      <c r="CV1574" s="3">
        <f t="shared" ca="1" si="731"/>
        <v>0</v>
      </c>
      <c r="CW1574" s="3">
        <f t="shared" ca="1" si="731"/>
        <v>0</v>
      </c>
      <c r="CX1574" s="3">
        <f t="shared" ca="1" si="731"/>
        <v>0</v>
      </c>
      <c r="CY1574" s="3">
        <f t="shared" ca="1" si="731"/>
        <v>0</v>
      </c>
      <c r="CZ1574" s="3">
        <f t="shared" ca="1" si="731"/>
        <v>0</v>
      </c>
      <c r="DA1574" s="3">
        <f t="shared" ca="1" si="731"/>
        <v>0</v>
      </c>
      <c r="DB1574" s="3">
        <f t="shared" ca="1" si="731"/>
        <v>0</v>
      </c>
      <c r="DC1574" s="3">
        <f t="shared" ca="1" si="731"/>
        <v>0</v>
      </c>
      <c r="DD1574" s="3">
        <f t="shared" ca="1" si="729"/>
        <v>0</v>
      </c>
      <c r="DE1574" s="3">
        <f t="shared" ca="1" si="729"/>
        <v>0</v>
      </c>
      <c r="DF1574" s="3">
        <f t="shared" ca="1" si="729"/>
        <v>0</v>
      </c>
      <c r="DG1574" s="3">
        <f t="shared" ca="1" si="729"/>
        <v>0</v>
      </c>
      <c r="DH1574" s="3">
        <f t="shared" ca="1" si="729"/>
        <v>0</v>
      </c>
      <c r="DI1574" s="3">
        <f t="shared" ca="1" si="729"/>
        <v>0</v>
      </c>
      <c r="DJ1574" s="3">
        <f t="shared" ca="1" si="729"/>
        <v>0</v>
      </c>
    </row>
    <row r="1575" spans="5:114" x14ac:dyDescent="0.25">
      <c r="E1575" s="3">
        <f t="shared" ca="1" si="715"/>
        <v>0.80299079138406393</v>
      </c>
      <c r="F1575" s="3">
        <f t="shared" ca="1" si="716"/>
        <v>6.1274915985093674</v>
      </c>
      <c r="O1575" s="3">
        <f t="shared" ca="1" si="726"/>
        <v>12.68383413622583</v>
      </c>
      <c r="P1575" s="3">
        <f t="shared" ca="1" si="726"/>
        <v>6.746220938898559</v>
      </c>
      <c r="Q1575" s="3">
        <f t="shared" ca="1" si="726"/>
        <v>1.8455911067249251</v>
      </c>
      <c r="R1575" s="3">
        <f t="shared" ca="1" si="726"/>
        <v>5.3505557440339793</v>
      </c>
      <c r="S1575" s="3">
        <f t="shared" ca="1" si="726"/>
        <v>10.785917646279318</v>
      </c>
      <c r="T1575" s="3">
        <f t="shared" ca="1" si="726"/>
        <v>4.7806290347422928</v>
      </c>
      <c r="U1575" s="3">
        <f t="shared" ca="1" si="726"/>
        <v>2.512599287876947</v>
      </c>
      <c r="V1575" s="3">
        <f t="shared" ca="1" si="726"/>
        <v>16.250205612542445</v>
      </c>
      <c r="W1575" s="3">
        <f t="shared" ca="1" si="726"/>
        <v>12.104680520888358</v>
      </c>
      <c r="X1575" s="3">
        <f t="shared" ca="1" si="726"/>
        <v>6.1301549851250305</v>
      </c>
      <c r="Y1575" s="3">
        <f t="shared" ca="1" si="726"/>
        <v>0.98770868415223823</v>
      </c>
      <c r="Z1575" s="3">
        <f t="shared" ca="1" si="726"/>
        <v>4.8495836358676767</v>
      </c>
      <c r="AA1575" s="3">
        <f t="shared" ca="1" si="726"/>
        <v>14.119867776161044</v>
      </c>
      <c r="AB1575" s="3">
        <f t="shared" ca="1" si="726"/>
        <v>2.781586255465057</v>
      </c>
      <c r="AC1575" s="3">
        <f t="shared" ca="1" si="726"/>
        <v>4.2754635933443224</v>
      </c>
      <c r="AD1575" s="3">
        <f t="shared" ca="1" si="726"/>
        <v>0</v>
      </c>
      <c r="AE1575" s="3">
        <f t="shared" ca="1" si="725"/>
        <v>0</v>
      </c>
      <c r="AF1575" s="3">
        <f t="shared" ca="1" si="725"/>
        <v>0</v>
      </c>
      <c r="AG1575" s="3">
        <f t="shared" ca="1" si="725"/>
        <v>0</v>
      </c>
      <c r="AH1575" s="3">
        <f t="shared" ca="1" si="725"/>
        <v>0</v>
      </c>
      <c r="AI1575" s="3">
        <f t="shared" ca="1" si="725"/>
        <v>0</v>
      </c>
      <c r="AJ1575" s="3">
        <f t="shared" ca="1" si="725"/>
        <v>0</v>
      </c>
      <c r="AK1575" s="3">
        <f t="shared" ca="1" si="725"/>
        <v>0</v>
      </c>
      <c r="AL1575" s="3">
        <f t="shared" ca="1" si="725"/>
        <v>0</v>
      </c>
      <c r="AM1575" s="3">
        <f t="shared" ca="1" si="725"/>
        <v>0</v>
      </c>
      <c r="AN1575" s="3">
        <f t="shared" ca="1" si="725"/>
        <v>0</v>
      </c>
      <c r="AO1575" s="3">
        <f t="shared" ca="1" si="725"/>
        <v>0</v>
      </c>
      <c r="AP1575" s="3">
        <f t="shared" ca="1" si="725"/>
        <v>0</v>
      </c>
      <c r="AQ1575" s="3">
        <f t="shared" ca="1" si="725"/>
        <v>0</v>
      </c>
      <c r="AR1575" s="3">
        <f t="shared" ca="1" si="725"/>
        <v>0</v>
      </c>
      <c r="AS1575" s="3">
        <f t="shared" ca="1" si="725"/>
        <v>0</v>
      </c>
      <c r="AT1575" s="3">
        <f t="shared" ca="1" si="730"/>
        <v>0</v>
      </c>
      <c r="AU1575" s="3">
        <f t="shared" ca="1" si="730"/>
        <v>0</v>
      </c>
      <c r="AV1575" s="3">
        <f t="shared" ca="1" si="730"/>
        <v>0</v>
      </c>
      <c r="AW1575" s="3">
        <f t="shared" ca="1" si="730"/>
        <v>0</v>
      </c>
      <c r="AX1575" s="3">
        <f t="shared" ca="1" si="730"/>
        <v>0</v>
      </c>
      <c r="AY1575" s="3">
        <f t="shared" ca="1" si="730"/>
        <v>0</v>
      </c>
      <c r="AZ1575" s="3">
        <f t="shared" ca="1" si="730"/>
        <v>0</v>
      </c>
      <c r="BA1575" s="3">
        <f t="shared" ca="1" si="730"/>
        <v>0</v>
      </c>
      <c r="BB1575" s="3">
        <f t="shared" ca="1" si="730"/>
        <v>0</v>
      </c>
      <c r="BC1575" s="3">
        <f t="shared" ca="1" si="730"/>
        <v>0</v>
      </c>
      <c r="BD1575" s="3">
        <f t="shared" ca="1" si="730"/>
        <v>0</v>
      </c>
      <c r="BE1575" s="3">
        <f t="shared" ca="1" si="730"/>
        <v>0</v>
      </c>
      <c r="BF1575" s="3">
        <f t="shared" ca="1" si="730"/>
        <v>0</v>
      </c>
      <c r="BG1575" s="3">
        <f t="shared" ca="1" si="730"/>
        <v>0</v>
      </c>
      <c r="BH1575" s="3">
        <f t="shared" ca="1" si="730"/>
        <v>0</v>
      </c>
      <c r="BI1575" s="3">
        <f t="shared" ca="1" si="730"/>
        <v>0</v>
      </c>
      <c r="BJ1575" s="3">
        <f t="shared" ca="1" si="728"/>
        <v>0</v>
      </c>
      <c r="BK1575" s="3">
        <f t="shared" ca="1" si="728"/>
        <v>0</v>
      </c>
      <c r="BL1575" s="3">
        <f t="shared" ca="1" si="728"/>
        <v>0</v>
      </c>
      <c r="BM1575" s="3">
        <f t="shared" ca="1" si="728"/>
        <v>0</v>
      </c>
      <c r="BN1575" s="3">
        <f t="shared" ca="1" si="728"/>
        <v>0</v>
      </c>
      <c r="BO1575" s="3">
        <f t="shared" ca="1" si="728"/>
        <v>0</v>
      </c>
      <c r="BP1575" s="3">
        <f t="shared" ca="1" si="728"/>
        <v>0</v>
      </c>
      <c r="BQ1575" s="3">
        <f t="shared" ca="1" si="728"/>
        <v>0</v>
      </c>
      <c r="BR1575" s="3">
        <f t="shared" ca="1" si="728"/>
        <v>0</v>
      </c>
      <c r="BS1575" s="3">
        <f t="shared" ca="1" si="728"/>
        <v>0</v>
      </c>
      <c r="BT1575" s="3">
        <f t="shared" ca="1" si="728"/>
        <v>0</v>
      </c>
      <c r="BU1575" s="3">
        <f t="shared" ca="1" si="728"/>
        <v>0</v>
      </c>
      <c r="BV1575" s="3">
        <f t="shared" ca="1" si="728"/>
        <v>0</v>
      </c>
      <c r="BW1575" s="3">
        <f t="shared" ca="1" si="728"/>
        <v>0</v>
      </c>
      <c r="BX1575" s="3">
        <f t="shared" ca="1" si="728"/>
        <v>0</v>
      </c>
      <c r="BY1575" s="3">
        <f t="shared" ca="1" si="732"/>
        <v>0</v>
      </c>
      <c r="BZ1575" s="3">
        <f t="shared" ca="1" si="732"/>
        <v>0</v>
      </c>
      <c r="CA1575" s="3">
        <f t="shared" ca="1" si="732"/>
        <v>0</v>
      </c>
      <c r="CB1575" s="3">
        <f t="shared" ca="1" si="732"/>
        <v>0</v>
      </c>
      <c r="CC1575" s="3">
        <f t="shared" ca="1" si="732"/>
        <v>0</v>
      </c>
      <c r="CD1575" s="3">
        <f t="shared" ca="1" si="732"/>
        <v>0</v>
      </c>
      <c r="CE1575" s="3">
        <f t="shared" ca="1" si="732"/>
        <v>0</v>
      </c>
      <c r="CF1575" s="3">
        <f t="shared" ca="1" si="732"/>
        <v>0</v>
      </c>
      <c r="CG1575" s="3">
        <f t="shared" ca="1" si="732"/>
        <v>0</v>
      </c>
      <c r="CH1575" s="3">
        <f t="shared" ca="1" si="732"/>
        <v>0</v>
      </c>
      <c r="CI1575" s="3">
        <f t="shared" ca="1" si="732"/>
        <v>0</v>
      </c>
      <c r="CJ1575" s="3">
        <f t="shared" ca="1" si="732"/>
        <v>0</v>
      </c>
      <c r="CK1575" s="3">
        <f t="shared" ca="1" si="732"/>
        <v>0</v>
      </c>
      <c r="CL1575" s="3">
        <f t="shared" ca="1" si="732"/>
        <v>0</v>
      </c>
      <c r="CM1575" s="3">
        <f t="shared" ca="1" si="732"/>
        <v>0</v>
      </c>
      <c r="CN1575" s="3">
        <f t="shared" ca="1" si="732"/>
        <v>0</v>
      </c>
      <c r="CO1575" s="3">
        <f t="shared" ca="1" si="731"/>
        <v>0</v>
      </c>
      <c r="CP1575" s="3">
        <f t="shared" ca="1" si="731"/>
        <v>0</v>
      </c>
      <c r="CQ1575" s="3">
        <f t="shared" ca="1" si="731"/>
        <v>0</v>
      </c>
      <c r="CR1575" s="3">
        <f t="shared" ca="1" si="731"/>
        <v>0</v>
      </c>
      <c r="CS1575" s="3">
        <f t="shared" ca="1" si="731"/>
        <v>0</v>
      </c>
      <c r="CT1575" s="3">
        <f t="shared" ca="1" si="731"/>
        <v>0</v>
      </c>
      <c r="CU1575" s="3">
        <f t="shared" ca="1" si="731"/>
        <v>0</v>
      </c>
      <c r="CV1575" s="3">
        <f t="shared" ca="1" si="731"/>
        <v>0</v>
      </c>
      <c r="CW1575" s="3">
        <f t="shared" ca="1" si="731"/>
        <v>0</v>
      </c>
      <c r="CX1575" s="3">
        <f t="shared" ca="1" si="731"/>
        <v>0</v>
      </c>
      <c r="CY1575" s="3">
        <f t="shared" ca="1" si="731"/>
        <v>0</v>
      </c>
      <c r="CZ1575" s="3">
        <f t="shared" ca="1" si="731"/>
        <v>0</v>
      </c>
      <c r="DA1575" s="3">
        <f t="shared" ca="1" si="731"/>
        <v>0</v>
      </c>
      <c r="DB1575" s="3">
        <f t="shared" ca="1" si="731"/>
        <v>0</v>
      </c>
      <c r="DC1575" s="3">
        <f t="shared" ca="1" si="731"/>
        <v>0</v>
      </c>
      <c r="DD1575" s="3">
        <f t="shared" ca="1" si="729"/>
        <v>0</v>
      </c>
      <c r="DE1575" s="3">
        <f t="shared" ca="1" si="729"/>
        <v>0</v>
      </c>
      <c r="DF1575" s="3">
        <f t="shared" ca="1" si="729"/>
        <v>0</v>
      </c>
      <c r="DG1575" s="3">
        <f t="shared" ca="1" si="729"/>
        <v>0</v>
      </c>
      <c r="DH1575" s="3">
        <f t="shared" ca="1" si="729"/>
        <v>0</v>
      </c>
      <c r="DI1575" s="3">
        <f t="shared" ca="1" si="729"/>
        <v>0</v>
      </c>
      <c r="DJ1575" s="3">
        <f t="shared" ca="1" si="729"/>
        <v>0</v>
      </c>
    </row>
    <row r="1576" spans="5:114" x14ac:dyDescent="0.25">
      <c r="E1576" s="3">
        <f t="shared" ca="1" si="715"/>
        <v>8.0173735002448954E-3</v>
      </c>
      <c r="F1576" s="3">
        <f t="shared" ca="1" si="716"/>
        <v>11.104950857302351</v>
      </c>
      <c r="O1576" s="3">
        <f t="shared" ca="1" si="726"/>
        <v>3.145830138414984</v>
      </c>
      <c r="P1576" s="3">
        <f t="shared" ca="1" si="726"/>
        <v>6.2041790334442517</v>
      </c>
      <c r="Q1576" s="3">
        <f t="shared" ca="1" si="726"/>
        <v>11.428305267413986</v>
      </c>
      <c r="R1576" s="3">
        <f t="shared" ca="1" si="726"/>
        <v>2.9580153355232124</v>
      </c>
      <c r="S1576" s="3">
        <f t="shared" ca="1" si="726"/>
        <v>2.1127592353766906</v>
      </c>
      <c r="T1576" s="3">
        <f t="shared" ca="1" si="726"/>
        <v>5.9508241588391746</v>
      </c>
      <c r="U1576" s="3">
        <f t="shared" ca="1" si="726"/>
        <v>2.8361155473235606</v>
      </c>
      <c r="V1576" s="3">
        <f t="shared" ca="1" si="726"/>
        <v>1.9789902473996881</v>
      </c>
      <c r="W1576" s="3">
        <f t="shared" ca="1" si="726"/>
        <v>1.9951880526652732</v>
      </c>
      <c r="X1576" s="3">
        <f t="shared" ca="1" si="726"/>
        <v>3.1876820088577991</v>
      </c>
      <c r="Y1576" s="3">
        <f t="shared" ca="1" si="726"/>
        <v>10.163153951478884</v>
      </c>
      <c r="Z1576" s="3">
        <f t="shared" ca="1" si="726"/>
        <v>5.0598908715716204</v>
      </c>
      <c r="AA1576" s="3">
        <f t="shared" ca="1" si="726"/>
        <v>20.169950618847245</v>
      </c>
      <c r="AB1576" s="3">
        <f t="shared" ca="1" si="726"/>
        <v>18.360516981683805</v>
      </c>
      <c r="AC1576" s="3">
        <f t="shared" ca="1" si="726"/>
        <v>5.2863607075135253</v>
      </c>
      <c r="AD1576" s="3">
        <f t="shared" ca="1" si="726"/>
        <v>0</v>
      </c>
      <c r="AE1576" s="3">
        <f t="shared" ca="1" si="725"/>
        <v>0</v>
      </c>
      <c r="AF1576" s="3">
        <f t="shared" ca="1" si="725"/>
        <v>0</v>
      </c>
      <c r="AG1576" s="3">
        <f t="shared" ca="1" si="725"/>
        <v>0</v>
      </c>
      <c r="AH1576" s="3">
        <f t="shared" ca="1" si="725"/>
        <v>0</v>
      </c>
      <c r="AI1576" s="3">
        <f t="shared" ca="1" si="725"/>
        <v>0</v>
      </c>
      <c r="AJ1576" s="3">
        <f t="shared" ca="1" si="725"/>
        <v>0</v>
      </c>
      <c r="AK1576" s="3">
        <f t="shared" ca="1" si="725"/>
        <v>0</v>
      </c>
      <c r="AL1576" s="3">
        <f t="shared" ca="1" si="725"/>
        <v>0</v>
      </c>
      <c r="AM1576" s="3">
        <f t="shared" ca="1" si="725"/>
        <v>0</v>
      </c>
      <c r="AN1576" s="3">
        <f t="shared" ca="1" si="725"/>
        <v>0</v>
      </c>
      <c r="AO1576" s="3">
        <f t="shared" ca="1" si="725"/>
        <v>0</v>
      </c>
      <c r="AP1576" s="3">
        <f t="shared" ca="1" si="725"/>
        <v>0</v>
      </c>
      <c r="AQ1576" s="3">
        <f t="shared" ca="1" si="725"/>
        <v>0</v>
      </c>
      <c r="AR1576" s="3">
        <f t="shared" ca="1" si="725"/>
        <v>0</v>
      </c>
      <c r="AS1576" s="3">
        <f t="shared" ca="1" si="725"/>
        <v>0</v>
      </c>
      <c r="AT1576" s="3">
        <f t="shared" ca="1" si="730"/>
        <v>0</v>
      </c>
      <c r="AU1576" s="3">
        <f t="shared" ca="1" si="730"/>
        <v>0</v>
      </c>
      <c r="AV1576" s="3">
        <f t="shared" ca="1" si="730"/>
        <v>0</v>
      </c>
      <c r="AW1576" s="3">
        <f t="shared" ca="1" si="730"/>
        <v>0</v>
      </c>
      <c r="AX1576" s="3">
        <f t="shared" ca="1" si="730"/>
        <v>0</v>
      </c>
      <c r="AY1576" s="3">
        <f t="shared" ca="1" si="730"/>
        <v>0</v>
      </c>
      <c r="AZ1576" s="3">
        <f t="shared" ca="1" si="730"/>
        <v>0</v>
      </c>
      <c r="BA1576" s="3">
        <f t="shared" ca="1" si="730"/>
        <v>0</v>
      </c>
      <c r="BB1576" s="3">
        <f t="shared" ca="1" si="730"/>
        <v>0</v>
      </c>
      <c r="BC1576" s="3">
        <f t="shared" ca="1" si="730"/>
        <v>0</v>
      </c>
      <c r="BD1576" s="3">
        <f t="shared" ca="1" si="730"/>
        <v>0</v>
      </c>
      <c r="BE1576" s="3">
        <f t="shared" ca="1" si="730"/>
        <v>0</v>
      </c>
      <c r="BF1576" s="3">
        <f t="shared" ca="1" si="730"/>
        <v>0</v>
      </c>
      <c r="BG1576" s="3">
        <f t="shared" ca="1" si="730"/>
        <v>0</v>
      </c>
      <c r="BH1576" s="3">
        <f t="shared" ca="1" si="730"/>
        <v>0</v>
      </c>
      <c r="BI1576" s="3">
        <f t="shared" ca="1" si="730"/>
        <v>0</v>
      </c>
      <c r="BJ1576" s="3">
        <f t="shared" ca="1" si="728"/>
        <v>0</v>
      </c>
      <c r="BK1576" s="3">
        <f t="shared" ca="1" si="728"/>
        <v>0</v>
      </c>
      <c r="BL1576" s="3">
        <f t="shared" ca="1" si="728"/>
        <v>0</v>
      </c>
      <c r="BM1576" s="3">
        <f t="shared" ca="1" si="728"/>
        <v>0</v>
      </c>
      <c r="BN1576" s="3">
        <f t="shared" ca="1" si="728"/>
        <v>0</v>
      </c>
      <c r="BO1576" s="3">
        <f t="shared" ca="1" si="728"/>
        <v>0</v>
      </c>
      <c r="BP1576" s="3">
        <f t="shared" ca="1" si="728"/>
        <v>0</v>
      </c>
      <c r="BQ1576" s="3">
        <f t="shared" ca="1" si="728"/>
        <v>0</v>
      </c>
      <c r="BR1576" s="3">
        <f t="shared" ca="1" si="728"/>
        <v>0</v>
      </c>
      <c r="BS1576" s="3">
        <f t="shared" ca="1" si="728"/>
        <v>0</v>
      </c>
      <c r="BT1576" s="3">
        <f t="shared" ca="1" si="728"/>
        <v>0</v>
      </c>
      <c r="BU1576" s="3">
        <f t="shared" ca="1" si="728"/>
        <v>0</v>
      </c>
      <c r="BV1576" s="3">
        <f t="shared" ca="1" si="728"/>
        <v>0</v>
      </c>
      <c r="BW1576" s="3">
        <f t="shared" ca="1" si="728"/>
        <v>0</v>
      </c>
      <c r="BX1576" s="3">
        <f t="shared" ca="1" si="728"/>
        <v>0</v>
      </c>
      <c r="BY1576" s="3">
        <f t="shared" ca="1" si="732"/>
        <v>0</v>
      </c>
      <c r="BZ1576" s="3">
        <f t="shared" ca="1" si="732"/>
        <v>0</v>
      </c>
      <c r="CA1576" s="3">
        <f t="shared" ca="1" si="732"/>
        <v>0</v>
      </c>
      <c r="CB1576" s="3">
        <f t="shared" ca="1" si="732"/>
        <v>0</v>
      </c>
      <c r="CC1576" s="3">
        <f t="shared" ca="1" si="732"/>
        <v>0</v>
      </c>
      <c r="CD1576" s="3">
        <f t="shared" ca="1" si="732"/>
        <v>0</v>
      </c>
      <c r="CE1576" s="3">
        <f t="shared" ca="1" si="732"/>
        <v>0</v>
      </c>
      <c r="CF1576" s="3">
        <f t="shared" ca="1" si="732"/>
        <v>0</v>
      </c>
      <c r="CG1576" s="3">
        <f t="shared" ca="1" si="732"/>
        <v>0</v>
      </c>
      <c r="CH1576" s="3">
        <f t="shared" ca="1" si="732"/>
        <v>0</v>
      </c>
      <c r="CI1576" s="3">
        <f t="shared" ca="1" si="732"/>
        <v>0</v>
      </c>
      <c r="CJ1576" s="3">
        <f t="shared" ca="1" si="732"/>
        <v>0</v>
      </c>
      <c r="CK1576" s="3">
        <f t="shared" ca="1" si="732"/>
        <v>0</v>
      </c>
      <c r="CL1576" s="3">
        <f t="shared" ca="1" si="732"/>
        <v>0</v>
      </c>
      <c r="CM1576" s="3">
        <f t="shared" ca="1" si="732"/>
        <v>0</v>
      </c>
      <c r="CN1576" s="3">
        <f t="shared" ca="1" si="732"/>
        <v>0</v>
      </c>
      <c r="CO1576" s="3">
        <f t="shared" ca="1" si="731"/>
        <v>0</v>
      </c>
      <c r="CP1576" s="3">
        <f t="shared" ca="1" si="731"/>
        <v>0</v>
      </c>
      <c r="CQ1576" s="3">
        <f t="shared" ca="1" si="731"/>
        <v>0</v>
      </c>
      <c r="CR1576" s="3">
        <f t="shared" ca="1" si="731"/>
        <v>0</v>
      </c>
      <c r="CS1576" s="3">
        <f t="shared" ca="1" si="731"/>
        <v>0</v>
      </c>
      <c r="CT1576" s="3">
        <f t="shared" ca="1" si="731"/>
        <v>0</v>
      </c>
      <c r="CU1576" s="3">
        <f t="shared" ca="1" si="731"/>
        <v>0</v>
      </c>
      <c r="CV1576" s="3">
        <f t="shared" ca="1" si="731"/>
        <v>0</v>
      </c>
      <c r="CW1576" s="3">
        <f t="shared" ca="1" si="731"/>
        <v>0</v>
      </c>
      <c r="CX1576" s="3">
        <f t="shared" ca="1" si="731"/>
        <v>0</v>
      </c>
      <c r="CY1576" s="3">
        <f t="shared" ca="1" si="731"/>
        <v>0</v>
      </c>
      <c r="CZ1576" s="3">
        <f t="shared" ca="1" si="731"/>
        <v>0</v>
      </c>
      <c r="DA1576" s="3">
        <f t="shared" ca="1" si="731"/>
        <v>0</v>
      </c>
      <c r="DB1576" s="3">
        <f t="shared" ca="1" si="731"/>
        <v>0</v>
      </c>
      <c r="DC1576" s="3">
        <f t="shared" ca="1" si="731"/>
        <v>0</v>
      </c>
      <c r="DD1576" s="3">
        <f t="shared" ca="1" si="729"/>
        <v>0</v>
      </c>
      <c r="DE1576" s="3">
        <f t="shared" ca="1" si="729"/>
        <v>0</v>
      </c>
      <c r="DF1576" s="3">
        <f t="shared" ca="1" si="729"/>
        <v>0</v>
      </c>
      <c r="DG1576" s="3">
        <f t="shared" ca="1" si="729"/>
        <v>0</v>
      </c>
      <c r="DH1576" s="3">
        <f t="shared" ca="1" si="729"/>
        <v>0</v>
      </c>
      <c r="DI1576" s="3">
        <f t="shared" ca="1" si="729"/>
        <v>0</v>
      </c>
      <c r="DJ1576" s="3">
        <f t="shared" ca="1" si="729"/>
        <v>0</v>
      </c>
    </row>
    <row r="1577" spans="5:114" x14ac:dyDescent="0.25">
      <c r="E1577" s="3">
        <f t="shared" ca="1" si="715"/>
        <v>0.66752731241754404</v>
      </c>
      <c r="F1577" s="3">
        <f t="shared" ca="1" si="716"/>
        <v>7.8085300147561263</v>
      </c>
      <c r="O1577" s="3">
        <f t="shared" ca="1" si="726"/>
        <v>17.183857271273361</v>
      </c>
      <c r="P1577" s="3">
        <f t="shared" ca="1" si="726"/>
        <v>16.067570684711782</v>
      </c>
      <c r="Q1577" s="3">
        <f t="shared" ca="1" si="726"/>
        <v>1.0303978984449731</v>
      </c>
      <c r="R1577" s="3">
        <f t="shared" ca="1" si="726"/>
        <v>13.730116365768428</v>
      </c>
      <c r="S1577" s="3">
        <f t="shared" ca="1" si="726"/>
        <v>1.3235039123782328</v>
      </c>
      <c r="T1577" s="3">
        <f t="shared" ca="1" si="726"/>
        <v>8.393976563912533</v>
      </c>
      <c r="U1577" s="3">
        <f t="shared" ca="1" si="726"/>
        <v>3.9327428307893828</v>
      </c>
      <c r="V1577" s="3">
        <f t="shared" ca="1" si="726"/>
        <v>5.9583301568931537</v>
      </c>
      <c r="W1577" s="3">
        <f t="shared" ca="1" si="726"/>
        <v>22.877524228352637</v>
      </c>
      <c r="X1577" s="3">
        <f t="shared" ca="1" si="726"/>
        <v>1.599751890160511</v>
      </c>
      <c r="Y1577" s="3">
        <f t="shared" ca="1" si="726"/>
        <v>15.092363568428192</v>
      </c>
      <c r="Z1577" s="3">
        <f t="shared" ca="1" si="726"/>
        <v>2.373616972832806</v>
      </c>
      <c r="AA1577" s="3">
        <f t="shared" ca="1" si="726"/>
        <v>2.8571540084891409</v>
      </c>
      <c r="AB1577" s="3">
        <f t="shared" ca="1" si="726"/>
        <v>6.1182032022402719</v>
      </c>
      <c r="AC1577" s="3">
        <f t="shared" ca="1" si="726"/>
        <v>6.917450158657676</v>
      </c>
      <c r="AD1577" s="3">
        <f t="shared" ca="1" si="726"/>
        <v>0</v>
      </c>
      <c r="AE1577" s="3">
        <f t="shared" ca="1" si="725"/>
        <v>0</v>
      </c>
      <c r="AF1577" s="3">
        <f t="shared" ca="1" si="725"/>
        <v>0</v>
      </c>
      <c r="AG1577" s="3">
        <f t="shared" ca="1" si="725"/>
        <v>0</v>
      </c>
      <c r="AH1577" s="3">
        <f t="shared" ca="1" si="725"/>
        <v>0</v>
      </c>
      <c r="AI1577" s="3">
        <f t="shared" ca="1" si="725"/>
        <v>0</v>
      </c>
      <c r="AJ1577" s="3">
        <f t="shared" ca="1" si="725"/>
        <v>0</v>
      </c>
      <c r="AK1577" s="3">
        <f t="shared" ca="1" si="725"/>
        <v>0</v>
      </c>
      <c r="AL1577" s="3">
        <f t="shared" ca="1" si="725"/>
        <v>0</v>
      </c>
      <c r="AM1577" s="3">
        <f t="shared" ca="1" si="725"/>
        <v>0</v>
      </c>
      <c r="AN1577" s="3">
        <f t="shared" ca="1" si="725"/>
        <v>0</v>
      </c>
      <c r="AO1577" s="3">
        <f t="shared" ca="1" si="725"/>
        <v>0</v>
      </c>
      <c r="AP1577" s="3">
        <f t="shared" ca="1" si="725"/>
        <v>0</v>
      </c>
      <c r="AQ1577" s="3">
        <f t="shared" ca="1" si="725"/>
        <v>0</v>
      </c>
      <c r="AR1577" s="3">
        <f t="shared" ca="1" si="725"/>
        <v>0</v>
      </c>
      <c r="AS1577" s="3">
        <f t="shared" ca="1" si="725"/>
        <v>0</v>
      </c>
      <c r="AT1577" s="3">
        <f t="shared" ca="1" si="730"/>
        <v>0</v>
      </c>
      <c r="AU1577" s="3">
        <f t="shared" ca="1" si="730"/>
        <v>0</v>
      </c>
      <c r="AV1577" s="3">
        <f t="shared" ca="1" si="730"/>
        <v>0</v>
      </c>
      <c r="AW1577" s="3">
        <f t="shared" ca="1" si="730"/>
        <v>0</v>
      </c>
      <c r="AX1577" s="3">
        <f t="shared" ca="1" si="730"/>
        <v>0</v>
      </c>
      <c r="AY1577" s="3">
        <f t="shared" ca="1" si="730"/>
        <v>0</v>
      </c>
      <c r="AZ1577" s="3">
        <f t="shared" ca="1" si="730"/>
        <v>0</v>
      </c>
      <c r="BA1577" s="3">
        <f t="shared" ca="1" si="730"/>
        <v>0</v>
      </c>
      <c r="BB1577" s="3">
        <f t="shared" ca="1" si="730"/>
        <v>0</v>
      </c>
      <c r="BC1577" s="3">
        <f t="shared" ca="1" si="730"/>
        <v>0</v>
      </c>
      <c r="BD1577" s="3">
        <f t="shared" ca="1" si="730"/>
        <v>0</v>
      </c>
      <c r="BE1577" s="3">
        <f t="shared" ca="1" si="730"/>
        <v>0</v>
      </c>
      <c r="BF1577" s="3">
        <f t="shared" ca="1" si="730"/>
        <v>0</v>
      </c>
      <c r="BG1577" s="3">
        <f t="shared" ca="1" si="730"/>
        <v>0</v>
      </c>
      <c r="BH1577" s="3">
        <f t="shared" ca="1" si="730"/>
        <v>0</v>
      </c>
      <c r="BI1577" s="3">
        <f t="shared" ca="1" si="730"/>
        <v>0</v>
      </c>
      <c r="BJ1577" s="3">
        <f t="shared" ca="1" si="728"/>
        <v>0</v>
      </c>
      <c r="BK1577" s="3">
        <f t="shared" ca="1" si="728"/>
        <v>0</v>
      </c>
      <c r="BL1577" s="3">
        <f t="shared" ca="1" si="728"/>
        <v>0</v>
      </c>
      <c r="BM1577" s="3">
        <f t="shared" ca="1" si="728"/>
        <v>0</v>
      </c>
      <c r="BN1577" s="3">
        <f t="shared" ca="1" si="728"/>
        <v>0</v>
      </c>
      <c r="BO1577" s="3">
        <f t="shared" ca="1" si="728"/>
        <v>0</v>
      </c>
      <c r="BP1577" s="3">
        <f t="shared" ca="1" si="728"/>
        <v>0</v>
      </c>
      <c r="BQ1577" s="3">
        <f t="shared" ca="1" si="728"/>
        <v>0</v>
      </c>
      <c r="BR1577" s="3">
        <f t="shared" ca="1" si="728"/>
        <v>0</v>
      </c>
      <c r="BS1577" s="3">
        <f t="shared" ca="1" si="728"/>
        <v>0</v>
      </c>
      <c r="BT1577" s="3">
        <f t="shared" ca="1" si="728"/>
        <v>0</v>
      </c>
      <c r="BU1577" s="3">
        <f t="shared" ca="1" si="728"/>
        <v>0</v>
      </c>
      <c r="BV1577" s="3">
        <f t="shared" ca="1" si="728"/>
        <v>0</v>
      </c>
      <c r="BW1577" s="3">
        <f t="shared" ca="1" si="728"/>
        <v>0</v>
      </c>
      <c r="BX1577" s="3">
        <f t="shared" ca="1" si="728"/>
        <v>0</v>
      </c>
      <c r="BY1577" s="3">
        <f t="shared" ca="1" si="732"/>
        <v>0</v>
      </c>
      <c r="BZ1577" s="3">
        <f t="shared" ca="1" si="732"/>
        <v>0</v>
      </c>
      <c r="CA1577" s="3">
        <f t="shared" ca="1" si="732"/>
        <v>0</v>
      </c>
      <c r="CB1577" s="3">
        <f t="shared" ca="1" si="732"/>
        <v>0</v>
      </c>
      <c r="CC1577" s="3">
        <f t="shared" ca="1" si="732"/>
        <v>0</v>
      </c>
      <c r="CD1577" s="3">
        <f t="shared" ca="1" si="732"/>
        <v>0</v>
      </c>
      <c r="CE1577" s="3">
        <f t="shared" ca="1" si="732"/>
        <v>0</v>
      </c>
      <c r="CF1577" s="3">
        <f t="shared" ca="1" si="732"/>
        <v>0</v>
      </c>
      <c r="CG1577" s="3">
        <f t="shared" ca="1" si="732"/>
        <v>0</v>
      </c>
      <c r="CH1577" s="3">
        <f t="shared" ca="1" si="732"/>
        <v>0</v>
      </c>
      <c r="CI1577" s="3">
        <f t="shared" ca="1" si="732"/>
        <v>0</v>
      </c>
      <c r="CJ1577" s="3">
        <f t="shared" ca="1" si="732"/>
        <v>0</v>
      </c>
      <c r="CK1577" s="3">
        <f t="shared" ca="1" si="732"/>
        <v>0</v>
      </c>
      <c r="CL1577" s="3">
        <f t="shared" ca="1" si="732"/>
        <v>0</v>
      </c>
      <c r="CM1577" s="3">
        <f t="shared" ca="1" si="732"/>
        <v>0</v>
      </c>
      <c r="CN1577" s="3">
        <f t="shared" ca="1" si="732"/>
        <v>0</v>
      </c>
      <c r="CO1577" s="3">
        <f t="shared" ca="1" si="731"/>
        <v>0</v>
      </c>
      <c r="CP1577" s="3">
        <f t="shared" ca="1" si="731"/>
        <v>0</v>
      </c>
      <c r="CQ1577" s="3">
        <f t="shared" ca="1" si="731"/>
        <v>0</v>
      </c>
      <c r="CR1577" s="3">
        <f t="shared" ca="1" si="731"/>
        <v>0</v>
      </c>
      <c r="CS1577" s="3">
        <f t="shared" ca="1" si="731"/>
        <v>0</v>
      </c>
      <c r="CT1577" s="3">
        <f t="shared" ca="1" si="731"/>
        <v>0</v>
      </c>
      <c r="CU1577" s="3">
        <f t="shared" ca="1" si="731"/>
        <v>0</v>
      </c>
      <c r="CV1577" s="3">
        <f t="shared" ca="1" si="731"/>
        <v>0</v>
      </c>
      <c r="CW1577" s="3">
        <f t="shared" ca="1" si="731"/>
        <v>0</v>
      </c>
      <c r="CX1577" s="3">
        <f t="shared" ca="1" si="731"/>
        <v>0</v>
      </c>
      <c r="CY1577" s="3">
        <f t="shared" ca="1" si="731"/>
        <v>0</v>
      </c>
      <c r="CZ1577" s="3">
        <f t="shared" ca="1" si="731"/>
        <v>0</v>
      </c>
      <c r="DA1577" s="3">
        <f t="shared" ca="1" si="731"/>
        <v>0</v>
      </c>
      <c r="DB1577" s="3">
        <f t="shared" ca="1" si="731"/>
        <v>0</v>
      </c>
      <c r="DC1577" s="3">
        <f t="shared" ca="1" si="731"/>
        <v>0</v>
      </c>
      <c r="DD1577" s="3">
        <f t="shared" ca="1" si="729"/>
        <v>0</v>
      </c>
      <c r="DE1577" s="3">
        <f t="shared" ca="1" si="729"/>
        <v>0</v>
      </c>
      <c r="DF1577" s="3">
        <f t="shared" ca="1" si="729"/>
        <v>0</v>
      </c>
      <c r="DG1577" s="3">
        <f t="shared" ca="1" si="729"/>
        <v>0</v>
      </c>
      <c r="DH1577" s="3">
        <f t="shared" ca="1" si="729"/>
        <v>0</v>
      </c>
      <c r="DI1577" s="3">
        <f t="shared" ca="1" si="729"/>
        <v>0</v>
      </c>
      <c r="DJ1577" s="3">
        <f t="shared" ca="1" si="729"/>
        <v>0</v>
      </c>
    </row>
    <row r="1578" spans="5:114" x14ac:dyDescent="0.25">
      <c r="E1578" s="3">
        <f t="shared" ca="1" si="715"/>
        <v>0.15714300948020521</v>
      </c>
      <c r="F1578" s="3">
        <f t="shared" ca="1" si="716"/>
        <v>11.331694078928777</v>
      </c>
      <c r="O1578" s="3">
        <f t="shared" ca="1" si="726"/>
        <v>18.496199567690056</v>
      </c>
      <c r="P1578" s="3">
        <f t="shared" ca="1" si="726"/>
        <v>17.497215014368717</v>
      </c>
      <c r="Q1578" s="3">
        <f t="shared" ca="1" si="726"/>
        <v>9.1895217699401694</v>
      </c>
      <c r="R1578" s="3">
        <f t="shared" ca="1" si="726"/>
        <v>5.6390334543762446</v>
      </c>
      <c r="S1578" s="3">
        <f t="shared" ca="1" si="726"/>
        <v>14.783512322680711</v>
      </c>
      <c r="T1578" s="3">
        <f t="shared" ca="1" si="726"/>
        <v>1.2365188356023247</v>
      </c>
      <c r="U1578" s="3">
        <f t="shared" ca="1" si="726"/>
        <v>12.600791315364312</v>
      </c>
      <c r="V1578" s="3">
        <f t="shared" ca="1" si="726"/>
        <v>8.7952303780066607</v>
      </c>
      <c r="W1578" s="3">
        <f t="shared" ca="1" si="726"/>
        <v>0.53588520501266312</v>
      </c>
      <c r="X1578" s="3">
        <f t="shared" ca="1" si="726"/>
        <v>14.775205409871832</v>
      </c>
      <c r="Y1578" s="3">
        <f t="shared" ca="1" si="726"/>
        <v>3.3815677200702656</v>
      </c>
      <c r="Z1578" s="3">
        <f t="shared" ca="1" si="726"/>
        <v>11.510592784145494</v>
      </c>
      <c r="AA1578" s="3">
        <f t="shared" ca="1" si="726"/>
        <v>6.407322407388869</v>
      </c>
      <c r="AB1578" s="3">
        <f t="shared" ca="1" si="726"/>
        <v>8.314506464038864</v>
      </c>
      <c r="AC1578" s="3">
        <f t="shared" ca="1" si="726"/>
        <v>4.9870392635653111</v>
      </c>
      <c r="AD1578" s="3">
        <f t="shared" ref="AD1578:AS1593" ca="1" si="733">IF(AD$2&lt;=$C$4,_xlfn.NORM.INV(RAND(),SQRT($C$3/$C$4),1)^2,0)</f>
        <v>0</v>
      </c>
      <c r="AE1578" s="3">
        <f t="shared" ca="1" si="733"/>
        <v>0</v>
      </c>
      <c r="AF1578" s="3">
        <f t="shared" ca="1" si="733"/>
        <v>0</v>
      </c>
      <c r="AG1578" s="3">
        <f t="shared" ca="1" si="733"/>
        <v>0</v>
      </c>
      <c r="AH1578" s="3">
        <f t="shared" ca="1" si="733"/>
        <v>0</v>
      </c>
      <c r="AI1578" s="3">
        <f t="shared" ca="1" si="733"/>
        <v>0</v>
      </c>
      <c r="AJ1578" s="3">
        <f t="shared" ca="1" si="733"/>
        <v>0</v>
      </c>
      <c r="AK1578" s="3">
        <f t="shared" ca="1" si="733"/>
        <v>0</v>
      </c>
      <c r="AL1578" s="3">
        <f t="shared" ca="1" si="733"/>
        <v>0</v>
      </c>
      <c r="AM1578" s="3">
        <f t="shared" ca="1" si="733"/>
        <v>0</v>
      </c>
      <c r="AN1578" s="3">
        <f t="shared" ca="1" si="733"/>
        <v>0</v>
      </c>
      <c r="AO1578" s="3">
        <f t="shared" ca="1" si="733"/>
        <v>0</v>
      </c>
      <c r="AP1578" s="3">
        <f t="shared" ca="1" si="733"/>
        <v>0</v>
      </c>
      <c r="AQ1578" s="3">
        <f t="shared" ca="1" si="733"/>
        <v>0</v>
      </c>
      <c r="AR1578" s="3">
        <f t="shared" ca="1" si="733"/>
        <v>0</v>
      </c>
      <c r="AS1578" s="3">
        <f t="shared" ca="1" si="733"/>
        <v>0</v>
      </c>
      <c r="AT1578" s="3">
        <f t="shared" ca="1" si="730"/>
        <v>0</v>
      </c>
      <c r="AU1578" s="3">
        <f t="shared" ca="1" si="730"/>
        <v>0</v>
      </c>
      <c r="AV1578" s="3">
        <f t="shared" ca="1" si="730"/>
        <v>0</v>
      </c>
      <c r="AW1578" s="3">
        <f t="shared" ca="1" si="730"/>
        <v>0</v>
      </c>
      <c r="AX1578" s="3">
        <f t="shared" ca="1" si="730"/>
        <v>0</v>
      </c>
      <c r="AY1578" s="3">
        <f t="shared" ca="1" si="730"/>
        <v>0</v>
      </c>
      <c r="AZ1578" s="3">
        <f t="shared" ca="1" si="730"/>
        <v>0</v>
      </c>
      <c r="BA1578" s="3">
        <f t="shared" ca="1" si="730"/>
        <v>0</v>
      </c>
      <c r="BB1578" s="3">
        <f t="shared" ca="1" si="730"/>
        <v>0</v>
      </c>
      <c r="BC1578" s="3">
        <f t="shared" ca="1" si="730"/>
        <v>0</v>
      </c>
      <c r="BD1578" s="3">
        <f t="shared" ca="1" si="730"/>
        <v>0</v>
      </c>
      <c r="BE1578" s="3">
        <f t="shared" ca="1" si="730"/>
        <v>0</v>
      </c>
      <c r="BF1578" s="3">
        <f t="shared" ca="1" si="730"/>
        <v>0</v>
      </c>
      <c r="BG1578" s="3">
        <f t="shared" ca="1" si="730"/>
        <v>0</v>
      </c>
      <c r="BH1578" s="3">
        <f t="shared" ca="1" si="730"/>
        <v>0</v>
      </c>
      <c r="BI1578" s="3">
        <f t="shared" ca="1" si="730"/>
        <v>0</v>
      </c>
      <c r="BJ1578" s="3">
        <f t="shared" ca="1" si="728"/>
        <v>0</v>
      </c>
      <c r="BK1578" s="3">
        <f t="shared" ca="1" si="728"/>
        <v>0</v>
      </c>
      <c r="BL1578" s="3">
        <f t="shared" ca="1" si="728"/>
        <v>0</v>
      </c>
      <c r="BM1578" s="3">
        <f t="shared" ca="1" si="728"/>
        <v>0</v>
      </c>
      <c r="BN1578" s="3">
        <f t="shared" ca="1" si="728"/>
        <v>0</v>
      </c>
      <c r="BO1578" s="3">
        <f t="shared" ca="1" si="728"/>
        <v>0</v>
      </c>
      <c r="BP1578" s="3">
        <f t="shared" ca="1" si="728"/>
        <v>0</v>
      </c>
      <c r="BQ1578" s="3">
        <f t="shared" ca="1" si="728"/>
        <v>0</v>
      </c>
      <c r="BR1578" s="3">
        <f t="shared" ca="1" si="728"/>
        <v>0</v>
      </c>
      <c r="BS1578" s="3">
        <f t="shared" ca="1" si="728"/>
        <v>0</v>
      </c>
      <c r="BT1578" s="3">
        <f t="shared" ca="1" si="728"/>
        <v>0</v>
      </c>
      <c r="BU1578" s="3">
        <f t="shared" ca="1" si="728"/>
        <v>0</v>
      </c>
      <c r="BV1578" s="3">
        <f t="shared" ca="1" si="728"/>
        <v>0</v>
      </c>
      <c r="BW1578" s="3">
        <f t="shared" ca="1" si="728"/>
        <v>0</v>
      </c>
      <c r="BX1578" s="3">
        <f t="shared" ca="1" si="728"/>
        <v>0</v>
      </c>
      <c r="BY1578" s="3">
        <f t="shared" ca="1" si="732"/>
        <v>0</v>
      </c>
      <c r="BZ1578" s="3">
        <f t="shared" ca="1" si="732"/>
        <v>0</v>
      </c>
      <c r="CA1578" s="3">
        <f t="shared" ca="1" si="732"/>
        <v>0</v>
      </c>
      <c r="CB1578" s="3">
        <f t="shared" ca="1" si="732"/>
        <v>0</v>
      </c>
      <c r="CC1578" s="3">
        <f t="shared" ca="1" si="732"/>
        <v>0</v>
      </c>
      <c r="CD1578" s="3">
        <f t="shared" ca="1" si="732"/>
        <v>0</v>
      </c>
      <c r="CE1578" s="3">
        <f t="shared" ca="1" si="732"/>
        <v>0</v>
      </c>
      <c r="CF1578" s="3">
        <f t="shared" ca="1" si="732"/>
        <v>0</v>
      </c>
      <c r="CG1578" s="3">
        <f t="shared" ca="1" si="732"/>
        <v>0</v>
      </c>
      <c r="CH1578" s="3">
        <f t="shared" ca="1" si="732"/>
        <v>0</v>
      </c>
      <c r="CI1578" s="3">
        <f t="shared" ca="1" si="732"/>
        <v>0</v>
      </c>
      <c r="CJ1578" s="3">
        <f t="shared" ca="1" si="732"/>
        <v>0</v>
      </c>
      <c r="CK1578" s="3">
        <f t="shared" ca="1" si="732"/>
        <v>0</v>
      </c>
      <c r="CL1578" s="3">
        <f t="shared" ca="1" si="732"/>
        <v>0</v>
      </c>
      <c r="CM1578" s="3">
        <f t="shared" ca="1" si="732"/>
        <v>0</v>
      </c>
      <c r="CN1578" s="3">
        <f t="shared" ca="1" si="732"/>
        <v>0</v>
      </c>
      <c r="CO1578" s="3">
        <f t="shared" ca="1" si="731"/>
        <v>0</v>
      </c>
      <c r="CP1578" s="3">
        <f t="shared" ca="1" si="731"/>
        <v>0</v>
      </c>
      <c r="CQ1578" s="3">
        <f t="shared" ca="1" si="731"/>
        <v>0</v>
      </c>
      <c r="CR1578" s="3">
        <f t="shared" ca="1" si="731"/>
        <v>0</v>
      </c>
      <c r="CS1578" s="3">
        <f t="shared" ca="1" si="731"/>
        <v>0</v>
      </c>
      <c r="CT1578" s="3">
        <f t="shared" ca="1" si="731"/>
        <v>0</v>
      </c>
      <c r="CU1578" s="3">
        <f t="shared" ca="1" si="731"/>
        <v>0</v>
      </c>
      <c r="CV1578" s="3">
        <f t="shared" ca="1" si="731"/>
        <v>0</v>
      </c>
      <c r="CW1578" s="3">
        <f t="shared" ca="1" si="731"/>
        <v>0</v>
      </c>
      <c r="CX1578" s="3">
        <f t="shared" ca="1" si="731"/>
        <v>0</v>
      </c>
      <c r="CY1578" s="3">
        <f t="shared" ca="1" si="731"/>
        <v>0</v>
      </c>
      <c r="CZ1578" s="3">
        <f t="shared" ca="1" si="731"/>
        <v>0</v>
      </c>
      <c r="DA1578" s="3">
        <f t="shared" ca="1" si="731"/>
        <v>0</v>
      </c>
      <c r="DB1578" s="3">
        <f t="shared" ca="1" si="731"/>
        <v>0</v>
      </c>
      <c r="DC1578" s="3">
        <f t="shared" ca="1" si="731"/>
        <v>0</v>
      </c>
      <c r="DD1578" s="3">
        <f t="shared" ca="1" si="729"/>
        <v>0</v>
      </c>
      <c r="DE1578" s="3">
        <f t="shared" ca="1" si="729"/>
        <v>0</v>
      </c>
      <c r="DF1578" s="3">
        <f t="shared" ca="1" si="729"/>
        <v>0</v>
      </c>
      <c r="DG1578" s="3">
        <f t="shared" ca="1" si="729"/>
        <v>0</v>
      </c>
      <c r="DH1578" s="3">
        <f t="shared" ca="1" si="729"/>
        <v>0</v>
      </c>
      <c r="DI1578" s="3">
        <f t="shared" ca="1" si="729"/>
        <v>0</v>
      </c>
      <c r="DJ1578" s="3">
        <f t="shared" ca="1" si="729"/>
        <v>0</v>
      </c>
    </row>
    <row r="1579" spans="5:114" x14ac:dyDescent="0.25">
      <c r="E1579" s="3">
        <f t="shared" ca="1" si="715"/>
        <v>0.95844898053087602</v>
      </c>
      <c r="F1579" s="3">
        <f t="shared" ca="1" si="716"/>
        <v>7.3035717576729668</v>
      </c>
      <c r="O1579" s="3">
        <f t="shared" ref="O1579:AD1594" ca="1" si="734">IF(O$2&lt;=$C$4,_xlfn.NORM.INV(RAND(),SQRT($C$3/$C$4),1)^2,0)</f>
        <v>8.4712620820525757</v>
      </c>
      <c r="P1579" s="3">
        <f t="shared" ca="1" si="734"/>
        <v>7.2036178528471533</v>
      </c>
      <c r="Q1579" s="3">
        <f t="shared" ca="1" si="734"/>
        <v>8.5421817217462976</v>
      </c>
      <c r="R1579" s="3">
        <f t="shared" ca="1" si="734"/>
        <v>27.211451462738243</v>
      </c>
      <c r="S1579" s="3">
        <f t="shared" ca="1" si="734"/>
        <v>10.263221598429627</v>
      </c>
      <c r="T1579" s="3">
        <f t="shared" ca="1" si="734"/>
        <v>3.0307078143601647</v>
      </c>
      <c r="U1579" s="3">
        <f t="shared" ca="1" si="734"/>
        <v>13.881715393600231</v>
      </c>
      <c r="V1579" s="3">
        <f t="shared" ca="1" si="734"/>
        <v>2.1323150198480376</v>
      </c>
      <c r="W1579" s="3">
        <f t="shared" ca="1" si="734"/>
        <v>4.1280496641048074</v>
      </c>
      <c r="X1579" s="3">
        <f t="shared" ca="1" si="734"/>
        <v>8.1458102763396187</v>
      </c>
      <c r="Y1579" s="3">
        <f t="shared" ca="1" si="734"/>
        <v>18.608599276045378</v>
      </c>
      <c r="Z1579" s="3">
        <f t="shared" ca="1" si="734"/>
        <v>3.8123746416287356</v>
      </c>
      <c r="AA1579" s="3">
        <f t="shared" ca="1" si="734"/>
        <v>17.064720728410443</v>
      </c>
      <c r="AB1579" s="3">
        <f t="shared" ca="1" si="734"/>
        <v>6.9654969999828209</v>
      </c>
      <c r="AC1579" s="3">
        <f t="shared" ca="1" si="734"/>
        <v>8.0779091497221156</v>
      </c>
      <c r="AD1579" s="3">
        <f t="shared" ca="1" si="734"/>
        <v>0</v>
      </c>
      <c r="AE1579" s="3">
        <f t="shared" ca="1" si="733"/>
        <v>0</v>
      </c>
      <c r="AF1579" s="3">
        <f t="shared" ca="1" si="733"/>
        <v>0</v>
      </c>
      <c r="AG1579" s="3">
        <f t="shared" ca="1" si="733"/>
        <v>0</v>
      </c>
      <c r="AH1579" s="3">
        <f t="shared" ca="1" si="733"/>
        <v>0</v>
      </c>
      <c r="AI1579" s="3">
        <f t="shared" ca="1" si="733"/>
        <v>0</v>
      </c>
      <c r="AJ1579" s="3">
        <f t="shared" ca="1" si="733"/>
        <v>0</v>
      </c>
      <c r="AK1579" s="3">
        <f t="shared" ca="1" si="733"/>
        <v>0</v>
      </c>
      <c r="AL1579" s="3">
        <f t="shared" ca="1" si="733"/>
        <v>0</v>
      </c>
      <c r="AM1579" s="3">
        <f t="shared" ca="1" si="733"/>
        <v>0</v>
      </c>
      <c r="AN1579" s="3">
        <f t="shared" ca="1" si="733"/>
        <v>0</v>
      </c>
      <c r="AO1579" s="3">
        <f t="shared" ca="1" si="733"/>
        <v>0</v>
      </c>
      <c r="AP1579" s="3">
        <f t="shared" ca="1" si="733"/>
        <v>0</v>
      </c>
      <c r="AQ1579" s="3">
        <f t="shared" ca="1" si="733"/>
        <v>0</v>
      </c>
      <c r="AR1579" s="3">
        <f t="shared" ca="1" si="733"/>
        <v>0</v>
      </c>
      <c r="AS1579" s="3">
        <f t="shared" ca="1" si="733"/>
        <v>0</v>
      </c>
      <c r="AT1579" s="3">
        <f t="shared" ca="1" si="730"/>
        <v>0</v>
      </c>
      <c r="AU1579" s="3">
        <f t="shared" ca="1" si="730"/>
        <v>0</v>
      </c>
      <c r="AV1579" s="3">
        <f t="shared" ca="1" si="730"/>
        <v>0</v>
      </c>
      <c r="AW1579" s="3">
        <f t="shared" ca="1" si="730"/>
        <v>0</v>
      </c>
      <c r="AX1579" s="3">
        <f t="shared" ca="1" si="730"/>
        <v>0</v>
      </c>
      <c r="AY1579" s="3">
        <f t="shared" ca="1" si="730"/>
        <v>0</v>
      </c>
      <c r="AZ1579" s="3">
        <f t="shared" ca="1" si="730"/>
        <v>0</v>
      </c>
      <c r="BA1579" s="3">
        <f t="shared" ca="1" si="730"/>
        <v>0</v>
      </c>
      <c r="BB1579" s="3">
        <f t="shared" ca="1" si="730"/>
        <v>0</v>
      </c>
      <c r="BC1579" s="3">
        <f t="shared" ca="1" si="730"/>
        <v>0</v>
      </c>
      <c r="BD1579" s="3">
        <f t="shared" ca="1" si="730"/>
        <v>0</v>
      </c>
      <c r="BE1579" s="3">
        <f t="shared" ca="1" si="730"/>
        <v>0</v>
      </c>
      <c r="BF1579" s="3">
        <f t="shared" ca="1" si="730"/>
        <v>0</v>
      </c>
      <c r="BG1579" s="3">
        <f t="shared" ca="1" si="730"/>
        <v>0</v>
      </c>
      <c r="BH1579" s="3">
        <f t="shared" ca="1" si="730"/>
        <v>0</v>
      </c>
      <c r="BI1579" s="3">
        <f t="shared" ca="1" si="730"/>
        <v>0</v>
      </c>
      <c r="BJ1579" s="3">
        <f t="shared" ca="1" si="728"/>
        <v>0</v>
      </c>
      <c r="BK1579" s="3">
        <f t="shared" ca="1" si="728"/>
        <v>0</v>
      </c>
      <c r="BL1579" s="3">
        <f t="shared" ca="1" si="728"/>
        <v>0</v>
      </c>
      <c r="BM1579" s="3">
        <f t="shared" ca="1" si="728"/>
        <v>0</v>
      </c>
      <c r="BN1579" s="3">
        <f t="shared" ca="1" si="728"/>
        <v>0</v>
      </c>
      <c r="BO1579" s="3">
        <f t="shared" ca="1" si="728"/>
        <v>0</v>
      </c>
      <c r="BP1579" s="3">
        <f t="shared" ca="1" si="728"/>
        <v>0</v>
      </c>
      <c r="BQ1579" s="3">
        <f t="shared" ca="1" si="728"/>
        <v>0</v>
      </c>
      <c r="BR1579" s="3">
        <f t="shared" ca="1" si="728"/>
        <v>0</v>
      </c>
      <c r="BS1579" s="3">
        <f t="shared" ca="1" si="728"/>
        <v>0</v>
      </c>
      <c r="BT1579" s="3">
        <f t="shared" ca="1" si="728"/>
        <v>0</v>
      </c>
      <c r="BU1579" s="3">
        <f t="shared" ca="1" si="728"/>
        <v>0</v>
      </c>
      <c r="BV1579" s="3">
        <f t="shared" ca="1" si="728"/>
        <v>0</v>
      </c>
      <c r="BW1579" s="3">
        <f t="shared" ca="1" si="728"/>
        <v>0</v>
      </c>
      <c r="BX1579" s="3">
        <f t="shared" ca="1" si="728"/>
        <v>0</v>
      </c>
      <c r="BY1579" s="3">
        <f t="shared" ca="1" si="732"/>
        <v>0</v>
      </c>
      <c r="BZ1579" s="3">
        <f t="shared" ca="1" si="732"/>
        <v>0</v>
      </c>
      <c r="CA1579" s="3">
        <f t="shared" ca="1" si="732"/>
        <v>0</v>
      </c>
      <c r="CB1579" s="3">
        <f t="shared" ca="1" si="732"/>
        <v>0</v>
      </c>
      <c r="CC1579" s="3">
        <f t="shared" ca="1" si="732"/>
        <v>0</v>
      </c>
      <c r="CD1579" s="3">
        <f t="shared" ca="1" si="732"/>
        <v>0</v>
      </c>
      <c r="CE1579" s="3">
        <f t="shared" ca="1" si="732"/>
        <v>0</v>
      </c>
      <c r="CF1579" s="3">
        <f t="shared" ca="1" si="732"/>
        <v>0</v>
      </c>
      <c r="CG1579" s="3">
        <f t="shared" ca="1" si="732"/>
        <v>0</v>
      </c>
      <c r="CH1579" s="3">
        <f t="shared" ca="1" si="732"/>
        <v>0</v>
      </c>
      <c r="CI1579" s="3">
        <f t="shared" ca="1" si="732"/>
        <v>0</v>
      </c>
      <c r="CJ1579" s="3">
        <f t="shared" ca="1" si="732"/>
        <v>0</v>
      </c>
      <c r="CK1579" s="3">
        <f t="shared" ca="1" si="732"/>
        <v>0</v>
      </c>
      <c r="CL1579" s="3">
        <f t="shared" ca="1" si="732"/>
        <v>0</v>
      </c>
      <c r="CM1579" s="3">
        <f t="shared" ca="1" si="732"/>
        <v>0</v>
      </c>
      <c r="CN1579" s="3">
        <f t="shared" ca="1" si="732"/>
        <v>0</v>
      </c>
      <c r="CO1579" s="3">
        <f t="shared" ca="1" si="731"/>
        <v>0</v>
      </c>
      <c r="CP1579" s="3">
        <f t="shared" ca="1" si="731"/>
        <v>0</v>
      </c>
      <c r="CQ1579" s="3">
        <f t="shared" ca="1" si="731"/>
        <v>0</v>
      </c>
      <c r="CR1579" s="3">
        <f t="shared" ca="1" si="731"/>
        <v>0</v>
      </c>
      <c r="CS1579" s="3">
        <f t="shared" ca="1" si="731"/>
        <v>0</v>
      </c>
      <c r="CT1579" s="3">
        <f t="shared" ca="1" si="731"/>
        <v>0</v>
      </c>
      <c r="CU1579" s="3">
        <f t="shared" ca="1" si="731"/>
        <v>0</v>
      </c>
      <c r="CV1579" s="3">
        <f t="shared" ca="1" si="731"/>
        <v>0</v>
      </c>
      <c r="CW1579" s="3">
        <f t="shared" ca="1" si="731"/>
        <v>0</v>
      </c>
      <c r="CX1579" s="3">
        <f t="shared" ca="1" si="731"/>
        <v>0</v>
      </c>
      <c r="CY1579" s="3">
        <f t="shared" ca="1" si="731"/>
        <v>0</v>
      </c>
      <c r="CZ1579" s="3">
        <f t="shared" ca="1" si="731"/>
        <v>0</v>
      </c>
      <c r="DA1579" s="3">
        <f t="shared" ca="1" si="731"/>
        <v>0</v>
      </c>
      <c r="DB1579" s="3">
        <f t="shared" ca="1" si="731"/>
        <v>0</v>
      </c>
      <c r="DC1579" s="3">
        <f t="shared" ca="1" si="731"/>
        <v>0</v>
      </c>
      <c r="DD1579" s="3">
        <f t="shared" ca="1" si="729"/>
        <v>0</v>
      </c>
      <c r="DE1579" s="3">
        <f t="shared" ca="1" si="729"/>
        <v>0</v>
      </c>
      <c r="DF1579" s="3">
        <f t="shared" ca="1" si="729"/>
        <v>0</v>
      </c>
      <c r="DG1579" s="3">
        <f t="shared" ca="1" si="729"/>
        <v>0</v>
      </c>
      <c r="DH1579" s="3">
        <f t="shared" ca="1" si="729"/>
        <v>0</v>
      </c>
      <c r="DI1579" s="3">
        <f t="shared" ca="1" si="729"/>
        <v>0</v>
      </c>
      <c r="DJ1579" s="3">
        <f t="shared" ca="1" si="729"/>
        <v>0</v>
      </c>
    </row>
    <row r="1580" spans="5:114" x14ac:dyDescent="0.25">
      <c r="E1580" s="3">
        <f t="shared" ca="1" si="715"/>
        <v>0.27069259823820879</v>
      </c>
      <c r="F1580" s="3">
        <f t="shared" ca="1" si="716"/>
        <v>9.731716591474779</v>
      </c>
      <c r="O1580" s="3">
        <f t="shared" ca="1" si="734"/>
        <v>15.308789057005237</v>
      </c>
      <c r="P1580" s="3">
        <f t="shared" ca="1" si="734"/>
        <v>13.284410804057998</v>
      </c>
      <c r="Q1580" s="3">
        <f t="shared" ca="1" si="734"/>
        <v>9.905591005270125</v>
      </c>
      <c r="R1580" s="3">
        <f t="shared" ca="1" si="734"/>
        <v>8.3977726326634325</v>
      </c>
      <c r="S1580" s="3">
        <f t="shared" ca="1" si="734"/>
        <v>6.7207604494532589</v>
      </c>
      <c r="T1580" s="3">
        <f t="shared" ca="1" si="734"/>
        <v>9.7510714329499173</v>
      </c>
      <c r="U1580" s="3">
        <f t="shared" ca="1" si="734"/>
        <v>7.5653778715095097</v>
      </c>
      <c r="V1580" s="3">
        <f t="shared" ca="1" si="734"/>
        <v>2.1100692716971691E-2</v>
      </c>
      <c r="W1580" s="3">
        <f t="shared" ca="1" si="734"/>
        <v>6.7840486588839859</v>
      </c>
      <c r="X1580" s="3">
        <f t="shared" ca="1" si="734"/>
        <v>4.9206333888780005</v>
      </c>
      <c r="Y1580" s="3">
        <f t="shared" ca="1" si="734"/>
        <v>14.675683027183196</v>
      </c>
      <c r="Z1580" s="3">
        <f t="shared" ca="1" si="734"/>
        <v>7.3838326533870982</v>
      </c>
      <c r="AA1580" s="3">
        <f t="shared" ca="1" si="734"/>
        <v>15.6413514244775</v>
      </c>
      <c r="AB1580" s="3">
        <f t="shared" ca="1" si="734"/>
        <v>4.5624602666652097</v>
      </c>
      <c r="AC1580" s="3">
        <f t="shared" ca="1" si="734"/>
        <v>3.3939170074202978</v>
      </c>
      <c r="AD1580" s="3">
        <f t="shared" ca="1" si="734"/>
        <v>0</v>
      </c>
      <c r="AE1580" s="3">
        <f t="shared" ca="1" si="733"/>
        <v>0</v>
      </c>
      <c r="AF1580" s="3">
        <f t="shared" ca="1" si="733"/>
        <v>0</v>
      </c>
      <c r="AG1580" s="3">
        <f t="shared" ca="1" si="733"/>
        <v>0</v>
      </c>
      <c r="AH1580" s="3">
        <f t="shared" ca="1" si="733"/>
        <v>0</v>
      </c>
      <c r="AI1580" s="3">
        <f t="shared" ca="1" si="733"/>
        <v>0</v>
      </c>
      <c r="AJ1580" s="3">
        <f t="shared" ca="1" si="733"/>
        <v>0</v>
      </c>
      <c r="AK1580" s="3">
        <f t="shared" ca="1" si="733"/>
        <v>0</v>
      </c>
      <c r="AL1580" s="3">
        <f t="shared" ca="1" si="733"/>
        <v>0</v>
      </c>
      <c r="AM1580" s="3">
        <f t="shared" ca="1" si="733"/>
        <v>0</v>
      </c>
      <c r="AN1580" s="3">
        <f t="shared" ca="1" si="733"/>
        <v>0</v>
      </c>
      <c r="AO1580" s="3">
        <f t="shared" ca="1" si="733"/>
        <v>0</v>
      </c>
      <c r="AP1580" s="3">
        <f t="shared" ca="1" si="733"/>
        <v>0</v>
      </c>
      <c r="AQ1580" s="3">
        <f t="shared" ca="1" si="733"/>
        <v>0</v>
      </c>
      <c r="AR1580" s="3">
        <f t="shared" ca="1" si="733"/>
        <v>0</v>
      </c>
      <c r="AS1580" s="3">
        <f t="shared" ca="1" si="733"/>
        <v>0</v>
      </c>
      <c r="AT1580" s="3">
        <f t="shared" ca="1" si="730"/>
        <v>0</v>
      </c>
      <c r="AU1580" s="3">
        <f t="shared" ca="1" si="730"/>
        <v>0</v>
      </c>
      <c r="AV1580" s="3">
        <f t="shared" ca="1" si="730"/>
        <v>0</v>
      </c>
      <c r="AW1580" s="3">
        <f t="shared" ca="1" si="730"/>
        <v>0</v>
      </c>
      <c r="AX1580" s="3">
        <f t="shared" ca="1" si="730"/>
        <v>0</v>
      </c>
      <c r="AY1580" s="3">
        <f t="shared" ca="1" si="730"/>
        <v>0</v>
      </c>
      <c r="AZ1580" s="3">
        <f t="shared" ca="1" si="730"/>
        <v>0</v>
      </c>
      <c r="BA1580" s="3">
        <f t="shared" ca="1" si="730"/>
        <v>0</v>
      </c>
      <c r="BB1580" s="3">
        <f t="shared" ca="1" si="730"/>
        <v>0</v>
      </c>
      <c r="BC1580" s="3">
        <f t="shared" ca="1" si="730"/>
        <v>0</v>
      </c>
      <c r="BD1580" s="3">
        <f t="shared" ca="1" si="730"/>
        <v>0</v>
      </c>
      <c r="BE1580" s="3">
        <f t="shared" ca="1" si="730"/>
        <v>0</v>
      </c>
      <c r="BF1580" s="3">
        <f t="shared" ca="1" si="730"/>
        <v>0</v>
      </c>
      <c r="BG1580" s="3">
        <f t="shared" ca="1" si="730"/>
        <v>0</v>
      </c>
      <c r="BH1580" s="3">
        <f t="shared" ca="1" si="730"/>
        <v>0</v>
      </c>
      <c r="BI1580" s="3">
        <f t="shared" ca="1" si="730"/>
        <v>0</v>
      </c>
      <c r="BJ1580" s="3">
        <f t="shared" ca="1" si="728"/>
        <v>0</v>
      </c>
      <c r="BK1580" s="3">
        <f t="shared" ca="1" si="728"/>
        <v>0</v>
      </c>
      <c r="BL1580" s="3">
        <f t="shared" ca="1" si="728"/>
        <v>0</v>
      </c>
      <c r="BM1580" s="3">
        <f t="shared" ca="1" si="728"/>
        <v>0</v>
      </c>
      <c r="BN1580" s="3">
        <f t="shared" ca="1" si="728"/>
        <v>0</v>
      </c>
      <c r="BO1580" s="3">
        <f t="shared" ca="1" si="728"/>
        <v>0</v>
      </c>
      <c r="BP1580" s="3">
        <f t="shared" ca="1" si="728"/>
        <v>0</v>
      </c>
      <c r="BQ1580" s="3">
        <f t="shared" ca="1" si="728"/>
        <v>0</v>
      </c>
      <c r="BR1580" s="3">
        <f t="shared" ca="1" si="728"/>
        <v>0</v>
      </c>
      <c r="BS1580" s="3">
        <f t="shared" ca="1" si="728"/>
        <v>0</v>
      </c>
      <c r="BT1580" s="3">
        <f t="shared" ca="1" si="728"/>
        <v>0</v>
      </c>
      <c r="BU1580" s="3">
        <f t="shared" ca="1" si="728"/>
        <v>0</v>
      </c>
      <c r="BV1580" s="3">
        <f t="shared" ca="1" si="728"/>
        <v>0</v>
      </c>
      <c r="BW1580" s="3">
        <f t="shared" ca="1" si="728"/>
        <v>0</v>
      </c>
      <c r="BX1580" s="3">
        <f t="shared" ca="1" si="728"/>
        <v>0</v>
      </c>
      <c r="BY1580" s="3">
        <f t="shared" ca="1" si="732"/>
        <v>0</v>
      </c>
      <c r="BZ1580" s="3">
        <f t="shared" ca="1" si="732"/>
        <v>0</v>
      </c>
      <c r="CA1580" s="3">
        <f t="shared" ca="1" si="732"/>
        <v>0</v>
      </c>
      <c r="CB1580" s="3">
        <f t="shared" ca="1" si="732"/>
        <v>0</v>
      </c>
      <c r="CC1580" s="3">
        <f t="shared" ca="1" si="732"/>
        <v>0</v>
      </c>
      <c r="CD1580" s="3">
        <f t="shared" ca="1" si="732"/>
        <v>0</v>
      </c>
      <c r="CE1580" s="3">
        <f t="shared" ca="1" si="732"/>
        <v>0</v>
      </c>
      <c r="CF1580" s="3">
        <f t="shared" ca="1" si="732"/>
        <v>0</v>
      </c>
      <c r="CG1580" s="3">
        <f t="shared" ca="1" si="732"/>
        <v>0</v>
      </c>
      <c r="CH1580" s="3">
        <f t="shared" ca="1" si="732"/>
        <v>0</v>
      </c>
      <c r="CI1580" s="3">
        <f t="shared" ca="1" si="732"/>
        <v>0</v>
      </c>
      <c r="CJ1580" s="3">
        <f t="shared" ca="1" si="732"/>
        <v>0</v>
      </c>
      <c r="CK1580" s="3">
        <f t="shared" ca="1" si="732"/>
        <v>0</v>
      </c>
      <c r="CL1580" s="3">
        <f t="shared" ca="1" si="732"/>
        <v>0</v>
      </c>
      <c r="CM1580" s="3">
        <f t="shared" ca="1" si="732"/>
        <v>0</v>
      </c>
      <c r="CN1580" s="3">
        <f t="shared" ca="1" si="732"/>
        <v>0</v>
      </c>
      <c r="CO1580" s="3">
        <f t="shared" ca="1" si="731"/>
        <v>0</v>
      </c>
      <c r="CP1580" s="3">
        <f t="shared" ca="1" si="731"/>
        <v>0</v>
      </c>
      <c r="CQ1580" s="3">
        <f t="shared" ca="1" si="731"/>
        <v>0</v>
      </c>
      <c r="CR1580" s="3">
        <f t="shared" ca="1" si="731"/>
        <v>0</v>
      </c>
      <c r="CS1580" s="3">
        <f t="shared" ca="1" si="731"/>
        <v>0</v>
      </c>
      <c r="CT1580" s="3">
        <f t="shared" ca="1" si="731"/>
        <v>0</v>
      </c>
      <c r="CU1580" s="3">
        <f t="shared" ca="1" si="731"/>
        <v>0</v>
      </c>
      <c r="CV1580" s="3">
        <f t="shared" ca="1" si="731"/>
        <v>0</v>
      </c>
      <c r="CW1580" s="3">
        <f t="shared" ca="1" si="731"/>
        <v>0</v>
      </c>
      <c r="CX1580" s="3">
        <f t="shared" ca="1" si="731"/>
        <v>0</v>
      </c>
      <c r="CY1580" s="3">
        <f t="shared" ca="1" si="731"/>
        <v>0</v>
      </c>
      <c r="CZ1580" s="3">
        <f t="shared" ca="1" si="731"/>
        <v>0</v>
      </c>
      <c r="DA1580" s="3">
        <f t="shared" ca="1" si="731"/>
        <v>0</v>
      </c>
      <c r="DB1580" s="3">
        <f t="shared" ca="1" si="731"/>
        <v>0</v>
      </c>
      <c r="DC1580" s="3">
        <f t="shared" ca="1" si="731"/>
        <v>0</v>
      </c>
      <c r="DD1580" s="3">
        <f t="shared" ca="1" si="729"/>
        <v>0</v>
      </c>
      <c r="DE1580" s="3">
        <f t="shared" ca="1" si="729"/>
        <v>0</v>
      </c>
      <c r="DF1580" s="3">
        <f t="shared" ca="1" si="729"/>
        <v>0</v>
      </c>
      <c r="DG1580" s="3">
        <f t="shared" ca="1" si="729"/>
        <v>0</v>
      </c>
      <c r="DH1580" s="3">
        <f t="shared" ca="1" si="729"/>
        <v>0</v>
      </c>
      <c r="DI1580" s="3">
        <f t="shared" ca="1" si="729"/>
        <v>0</v>
      </c>
      <c r="DJ1580" s="3">
        <f t="shared" ca="1" si="729"/>
        <v>0</v>
      </c>
    </row>
    <row r="1581" spans="5:114" x14ac:dyDescent="0.25">
      <c r="E1581" s="3">
        <f t="shared" ca="1" si="715"/>
        <v>0.51793425276978899</v>
      </c>
      <c r="F1581" s="3">
        <f t="shared" ca="1" si="716"/>
        <v>6.3334200648690215</v>
      </c>
      <c r="O1581" s="3">
        <f t="shared" ca="1" si="734"/>
        <v>4.2121504649916002</v>
      </c>
      <c r="P1581" s="3">
        <f t="shared" ca="1" si="734"/>
        <v>1.9114959200065187</v>
      </c>
      <c r="Q1581" s="3">
        <f t="shared" ca="1" si="734"/>
        <v>5.9478241204809361</v>
      </c>
      <c r="R1581" s="3">
        <f t="shared" ca="1" si="734"/>
        <v>2.805470427580989</v>
      </c>
      <c r="S1581" s="3">
        <f t="shared" ca="1" si="734"/>
        <v>11.813047961821431</v>
      </c>
      <c r="T1581" s="3">
        <f t="shared" ca="1" si="734"/>
        <v>4.2704895111916148</v>
      </c>
      <c r="U1581" s="3">
        <f t="shared" ca="1" si="734"/>
        <v>8.315111261111868</v>
      </c>
      <c r="V1581" s="3">
        <f t="shared" ca="1" si="734"/>
        <v>13.633557553835473</v>
      </c>
      <c r="W1581" s="3">
        <f t="shared" ca="1" si="734"/>
        <v>4.9738476710736839</v>
      </c>
      <c r="X1581" s="3">
        <f t="shared" ca="1" si="734"/>
        <v>12.005207989221445</v>
      </c>
      <c r="Y1581" s="3">
        <f t="shared" ca="1" si="734"/>
        <v>13.82120010144356</v>
      </c>
      <c r="Z1581" s="3">
        <f t="shared" ca="1" si="734"/>
        <v>0.19232312764890633</v>
      </c>
      <c r="AA1581" s="3">
        <f t="shared" ca="1" si="734"/>
        <v>4.8012273858398844</v>
      </c>
      <c r="AB1581" s="3">
        <f t="shared" ca="1" si="734"/>
        <v>5.0943543182388478</v>
      </c>
      <c r="AC1581" s="3">
        <f t="shared" ca="1" si="734"/>
        <v>0.89223451721007574</v>
      </c>
      <c r="AD1581" s="3">
        <f t="shared" ca="1" si="734"/>
        <v>0</v>
      </c>
      <c r="AE1581" s="3">
        <f t="shared" ca="1" si="733"/>
        <v>0</v>
      </c>
      <c r="AF1581" s="3">
        <f t="shared" ca="1" si="733"/>
        <v>0</v>
      </c>
      <c r="AG1581" s="3">
        <f t="shared" ca="1" si="733"/>
        <v>0</v>
      </c>
      <c r="AH1581" s="3">
        <f t="shared" ca="1" si="733"/>
        <v>0</v>
      </c>
      <c r="AI1581" s="3">
        <f t="shared" ca="1" si="733"/>
        <v>0</v>
      </c>
      <c r="AJ1581" s="3">
        <f t="shared" ca="1" si="733"/>
        <v>0</v>
      </c>
      <c r="AK1581" s="3">
        <f t="shared" ca="1" si="733"/>
        <v>0</v>
      </c>
      <c r="AL1581" s="3">
        <f t="shared" ca="1" si="733"/>
        <v>0</v>
      </c>
      <c r="AM1581" s="3">
        <f t="shared" ca="1" si="733"/>
        <v>0</v>
      </c>
      <c r="AN1581" s="3">
        <f t="shared" ca="1" si="733"/>
        <v>0</v>
      </c>
      <c r="AO1581" s="3">
        <f t="shared" ca="1" si="733"/>
        <v>0</v>
      </c>
      <c r="AP1581" s="3">
        <f t="shared" ca="1" si="733"/>
        <v>0</v>
      </c>
      <c r="AQ1581" s="3">
        <f t="shared" ca="1" si="733"/>
        <v>0</v>
      </c>
      <c r="AR1581" s="3">
        <f t="shared" ca="1" si="733"/>
        <v>0</v>
      </c>
      <c r="AS1581" s="3">
        <f t="shared" ca="1" si="733"/>
        <v>0</v>
      </c>
      <c r="AT1581" s="3">
        <f t="shared" ca="1" si="730"/>
        <v>0</v>
      </c>
      <c r="AU1581" s="3">
        <f t="shared" ca="1" si="730"/>
        <v>0</v>
      </c>
      <c r="AV1581" s="3">
        <f t="shared" ca="1" si="730"/>
        <v>0</v>
      </c>
      <c r="AW1581" s="3">
        <f t="shared" ca="1" si="730"/>
        <v>0</v>
      </c>
      <c r="AX1581" s="3">
        <f t="shared" ca="1" si="730"/>
        <v>0</v>
      </c>
      <c r="AY1581" s="3">
        <f t="shared" ca="1" si="730"/>
        <v>0</v>
      </c>
      <c r="AZ1581" s="3">
        <f t="shared" ca="1" si="730"/>
        <v>0</v>
      </c>
      <c r="BA1581" s="3">
        <f t="shared" ca="1" si="730"/>
        <v>0</v>
      </c>
      <c r="BB1581" s="3">
        <f t="shared" ca="1" si="730"/>
        <v>0</v>
      </c>
      <c r="BC1581" s="3">
        <f t="shared" ca="1" si="730"/>
        <v>0</v>
      </c>
      <c r="BD1581" s="3">
        <f t="shared" ca="1" si="730"/>
        <v>0</v>
      </c>
      <c r="BE1581" s="3">
        <f t="shared" ca="1" si="730"/>
        <v>0</v>
      </c>
      <c r="BF1581" s="3">
        <f t="shared" ca="1" si="730"/>
        <v>0</v>
      </c>
      <c r="BG1581" s="3">
        <f t="shared" ca="1" si="730"/>
        <v>0</v>
      </c>
      <c r="BH1581" s="3">
        <f t="shared" ca="1" si="730"/>
        <v>0</v>
      </c>
      <c r="BI1581" s="3">
        <f t="shared" ref="BI1581:BX1596" ca="1" si="735">IF(BI$2&lt;=$C$4,_xlfn.NORM.INV(RAND(),SQRT($C$3/$C$4),1)^2,0)</f>
        <v>0</v>
      </c>
      <c r="BJ1581" s="3">
        <f t="shared" ca="1" si="735"/>
        <v>0</v>
      </c>
      <c r="BK1581" s="3">
        <f t="shared" ca="1" si="735"/>
        <v>0</v>
      </c>
      <c r="BL1581" s="3">
        <f t="shared" ca="1" si="735"/>
        <v>0</v>
      </c>
      <c r="BM1581" s="3">
        <f t="shared" ca="1" si="735"/>
        <v>0</v>
      </c>
      <c r="BN1581" s="3">
        <f t="shared" ca="1" si="735"/>
        <v>0</v>
      </c>
      <c r="BO1581" s="3">
        <f t="shared" ca="1" si="735"/>
        <v>0</v>
      </c>
      <c r="BP1581" s="3">
        <f t="shared" ca="1" si="735"/>
        <v>0</v>
      </c>
      <c r="BQ1581" s="3">
        <f t="shared" ca="1" si="735"/>
        <v>0</v>
      </c>
      <c r="BR1581" s="3">
        <f t="shared" ca="1" si="735"/>
        <v>0</v>
      </c>
      <c r="BS1581" s="3">
        <f t="shared" ca="1" si="735"/>
        <v>0</v>
      </c>
      <c r="BT1581" s="3">
        <f t="shared" ca="1" si="735"/>
        <v>0</v>
      </c>
      <c r="BU1581" s="3">
        <f t="shared" ca="1" si="735"/>
        <v>0</v>
      </c>
      <c r="BV1581" s="3">
        <f t="shared" ca="1" si="735"/>
        <v>0</v>
      </c>
      <c r="BW1581" s="3">
        <f t="shared" ca="1" si="735"/>
        <v>0</v>
      </c>
      <c r="BX1581" s="3">
        <f t="shared" ca="1" si="735"/>
        <v>0</v>
      </c>
      <c r="BY1581" s="3">
        <f t="shared" ca="1" si="732"/>
        <v>0</v>
      </c>
      <c r="BZ1581" s="3">
        <f t="shared" ca="1" si="732"/>
        <v>0</v>
      </c>
      <c r="CA1581" s="3">
        <f t="shared" ca="1" si="732"/>
        <v>0</v>
      </c>
      <c r="CB1581" s="3">
        <f t="shared" ca="1" si="732"/>
        <v>0</v>
      </c>
      <c r="CC1581" s="3">
        <f t="shared" ca="1" si="732"/>
        <v>0</v>
      </c>
      <c r="CD1581" s="3">
        <f t="shared" ca="1" si="732"/>
        <v>0</v>
      </c>
      <c r="CE1581" s="3">
        <f t="shared" ca="1" si="732"/>
        <v>0</v>
      </c>
      <c r="CF1581" s="3">
        <f t="shared" ca="1" si="732"/>
        <v>0</v>
      </c>
      <c r="CG1581" s="3">
        <f t="shared" ca="1" si="732"/>
        <v>0</v>
      </c>
      <c r="CH1581" s="3">
        <f t="shared" ca="1" si="732"/>
        <v>0</v>
      </c>
      <c r="CI1581" s="3">
        <f t="shared" ca="1" si="732"/>
        <v>0</v>
      </c>
      <c r="CJ1581" s="3">
        <f t="shared" ca="1" si="732"/>
        <v>0</v>
      </c>
      <c r="CK1581" s="3">
        <f t="shared" ca="1" si="732"/>
        <v>0</v>
      </c>
      <c r="CL1581" s="3">
        <f t="shared" ca="1" si="732"/>
        <v>0</v>
      </c>
      <c r="CM1581" s="3">
        <f t="shared" ca="1" si="732"/>
        <v>0</v>
      </c>
      <c r="CN1581" s="3">
        <f t="shared" ca="1" si="732"/>
        <v>0</v>
      </c>
      <c r="CO1581" s="3">
        <f t="shared" ca="1" si="731"/>
        <v>0</v>
      </c>
      <c r="CP1581" s="3">
        <f t="shared" ca="1" si="731"/>
        <v>0</v>
      </c>
      <c r="CQ1581" s="3">
        <f t="shared" ca="1" si="731"/>
        <v>0</v>
      </c>
      <c r="CR1581" s="3">
        <f t="shared" ca="1" si="731"/>
        <v>0</v>
      </c>
      <c r="CS1581" s="3">
        <f t="shared" ca="1" si="731"/>
        <v>0</v>
      </c>
      <c r="CT1581" s="3">
        <f t="shared" ca="1" si="731"/>
        <v>0</v>
      </c>
      <c r="CU1581" s="3">
        <f t="shared" ca="1" si="731"/>
        <v>0</v>
      </c>
      <c r="CV1581" s="3">
        <f t="shared" ca="1" si="731"/>
        <v>0</v>
      </c>
      <c r="CW1581" s="3">
        <f t="shared" ca="1" si="731"/>
        <v>0</v>
      </c>
      <c r="CX1581" s="3">
        <f t="shared" ca="1" si="731"/>
        <v>0</v>
      </c>
      <c r="CY1581" s="3">
        <f t="shared" ca="1" si="731"/>
        <v>0</v>
      </c>
      <c r="CZ1581" s="3">
        <f t="shared" ca="1" si="731"/>
        <v>0</v>
      </c>
      <c r="DA1581" s="3">
        <f t="shared" ca="1" si="731"/>
        <v>0</v>
      </c>
      <c r="DB1581" s="3">
        <f t="shared" ca="1" si="731"/>
        <v>0</v>
      </c>
      <c r="DC1581" s="3">
        <f t="shared" ca="1" si="731"/>
        <v>0</v>
      </c>
      <c r="DD1581" s="3">
        <f t="shared" ca="1" si="729"/>
        <v>0</v>
      </c>
      <c r="DE1581" s="3">
        <f t="shared" ca="1" si="729"/>
        <v>0</v>
      </c>
      <c r="DF1581" s="3">
        <f t="shared" ca="1" si="729"/>
        <v>0</v>
      </c>
      <c r="DG1581" s="3">
        <f t="shared" ca="1" si="729"/>
        <v>0</v>
      </c>
      <c r="DH1581" s="3">
        <f t="shared" ca="1" si="729"/>
        <v>0</v>
      </c>
      <c r="DI1581" s="3">
        <f t="shared" ca="1" si="729"/>
        <v>0</v>
      </c>
      <c r="DJ1581" s="3">
        <f t="shared" ca="1" si="729"/>
        <v>0</v>
      </c>
    </row>
    <row r="1582" spans="5:114" x14ac:dyDescent="0.25">
      <c r="E1582" s="3">
        <f t="shared" ca="1" si="715"/>
        <v>0.36126650986009401</v>
      </c>
      <c r="F1582" s="3">
        <f t="shared" ca="1" si="716"/>
        <v>7.2418996637998108</v>
      </c>
      <c r="O1582" s="3">
        <f t="shared" ca="1" si="734"/>
        <v>3.70182468424747</v>
      </c>
      <c r="P1582" s="3">
        <f t="shared" ca="1" si="734"/>
        <v>15.212409666954743</v>
      </c>
      <c r="Q1582" s="3">
        <f t="shared" ca="1" si="734"/>
        <v>5.97588077398939</v>
      </c>
      <c r="R1582" s="3">
        <f t="shared" ca="1" si="734"/>
        <v>10.154596209838299</v>
      </c>
      <c r="S1582" s="3">
        <f t="shared" ca="1" si="734"/>
        <v>4.6701364227283602</v>
      </c>
      <c r="T1582" s="3">
        <f t="shared" ca="1" si="734"/>
        <v>19.673964936605589</v>
      </c>
      <c r="U1582" s="3">
        <f t="shared" ca="1" si="734"/>
        <v>2.565669428000247</v>
      </c>
      <c r="V1582" s="3">
        <f t="shared" ca="1" si="734"/>
        <v>4.8182256915433728</v>
      </c>
      <c r="W1582" s="3">
        <f t="shared" ca="1" si="734"/>
        <v>3.7840237590050352</v>
      </c>
      <c r="X1582" s="3">
        <f t="shared" ca="1" si="734"/>
        <v>1.7227774742882189</v>
      </c>
      <c r="Y1582" s="3">
        <f t="shared" ca="1" si="734"/>
        <v>1.9718323012685737</v>
      </c>
      <c r="Z1582" s="3">
        <f t="shared" ca="1" si="734"/>
        <v>6.8357171628077822</v>
      </c>
      <c r="AA1582" s="3">
        <f t="shared" ca="1" si="734"/>
        <v>10.402564686199955</v>
      </c>
      <c r="AB1582" s="3">
        <f t="shared" ca="1" si="734"/>
        <v>4.2871455421490827</v>
      </c>
      <c r="AC1582" s="3">
        <f t="shared" ca="1" si="734"/>
        <v>4.5673477421183808</v>
      </c>
      <c r="AD1582" s="3">
        <f t="shared" ca="1" si="734"/>
        <v>0</v>
      </c>
      <c r="AE1582" s="3">
        <f t="shared" ca="1" si="733"/>
        <v>0</v>
      </c>
      <c r="AF1582" s="3">
        <f t="shared" ca="1" si="733"/>
        <v>0</v>
      </c>
      <c r="AG1582" s="3">
        <f t="shared" ca="1" si="733"/>
        <v>0</v>
      </c>
      <c r="AH1582" s="3">
        <f t="shared" ca="1" si="733"/>
        <v>0</v>
      </c>
      <c r="AI1582" s="3">
        <f t="shared" ca="1" si="733"/>
        <v>0</v>
      </c>
      <c r="AJ1582" s="3">
        <f t="shared" ca="1" si="733"/>
        <v>0</v>
      </c>
      <c r="AK1582" s="3">
        <f t="shared" ca="1" si="733"/>
        <v>0</v>
      </c>
      <c r="AL1582" s="3">
        <f t="shared" ca="1" si="733"/>
        <v>0</v>
      </c>
      <c r="AM1582" s="3">
        <f t="shared" ca="1" si="733"/>
        <v>0</v>
      </c>
      <c r="AN1582" s="3">
        <f t="shared" ca="1" si="733"/>
        <v>0</v>
      </c>
      <c r="AO1582" s="3">
        <f t="shared" ca="1" si="733"/>
        <v>0</v>
      </c>
      <c r="AP1582" s="3">
        <f t="shared" ca="1" si="733"/>
        <v>0</v>
      </c>
      <c r="AQ1582" s="3">
        <f t="shared" ca="1" si="733"/>
        <v>0</v>
      </c>
      <c r="AR1582" s="3">
        <f t="shared" ca="1" si="733"/>
        <v>0</v>
      </c>
      <c r="AS1582" s="3">
        <f t="shared" ca="1" si="733"/>
        <v>0</v>
      </c>
      <c r="AT1582" s="3">
        <f t="shared" ref="AT1582:BI1597" ca="1" si="736">IF(AT$2&lt;=$C$4,_xlfn.NORM.INV(RAND(),SQRT($C$3/$C$4),1)^2,0)</f>
        <v>0</v>
      </c>
      <c r="AU1582" s="3">
        <f t="shared" ca="1" si="736"/>
        <v>0</v>
      </c>
      <c r="AV1582" s="3">
        <f t="shared" ca="1" si="736"/>
        <v>0</v>
      </c>
      <c r="AW1582" s="3">
        <f t="shared" ca="1" si="736"/>
        <v>0</v>
      </c>
      <c r="AX1582" s="3">
        <f t="shared" ca="1" si="736"/>
        <v>0</v>
      </c>
      <c r="AY1582" s="3">
        <f t="shared" ca="1" si="736"/>
        <v>0</v>
      </c>
      <c r="AZ1582" s="3">
        <f t="shared" ca="1" si="736"/>
        <v>0</v>
      </c>
      <c r="BA1582" s="3">
        <f t="shared" ca="1" si="736"/>
        <v>0</v>
      </c>
      <c r="BB1582" s="3">
        <f t="shared" ca="1" si="736"/>
        <v>0</v>
      </c>
      <c r="BC1582" s="3">
        <f t="shared" ca="1" si="736"/>
        <v>0</v>
      </c>
      <c r="BD1582" s="3">
        <f t="shared" ca="1" si="736"/>
        <v>0</v>
      </c>
      <c r="BE1582" s="3">
        <f t="shared" ca="1" si="736"/>
        <v>0</v>
      </c>
      <c r="BF1582" s="3">
        <f t="shared" ca="1" si="736"/>
        <v>0</v>
      </c>
      <c r="BG1582" s="3">
        <f t="shared" ca="1" si="736"/>
        <v>0</v>
      </c>
      <c r="BH1582" s="3">
        <f t="shared" ca="1" si="736"/>
        <v>0</v>
      </c>
      <c r="BI1582" s="3">
        <f t="shared" ca="1" si="736"/>
        <v>0</v>
      </c>
      <c r="BJ1582" s="3">
        <f t="shared" ca="1" si="735"/>
        <v>0</v>
      </c>
      <c r="BK1582" s="3">
        <f t="shared" ca="1" si="735"/>
        <v>0</v>
      </c>
      <c r="BL1582" s="3">
        <f t="shared" ca="1" si="735"/>
        <v>0</v>
      </c>
      <c r="BM1582" s="3">
        <f t="shared" ca="1" si="735"/>
        <v>0</v>
      </c>
      <c r="BN1582" s="3">
        <f t="shared" ca="1" si="735"/>
        <v>0</v>
      </c>
      <c r="BO1582" s="3">
        <f t="shared" ca="1" si="735"/>
        <v>0</v>
      </c>
      <c r="BP1582" s="3">
        <f t="shared" ca="1" si="735"/>
        <v>0</v>
      </c>
      <c r="BQ1582" s="3">
        <f t="shared" ca="1" si="735"/>
        <v>0</v>
      </c>
      <c r="BR1582" s="3">
        <f t="shared" ca="1" si="735"/>
        <v>0</v>
      </c>
      <c r="BS1582" s="3">
        <f t="shared" ca="1" si="735"/>
        <v>0</v>
      </c>
      <c r="BT1582" s="3">
        <f t="shared" ca="1" si="735"/>
        <v>0</v>
      </c>
      <c r="BU1582" s="3">
        <f t="shared" ca="1" si="735"/>
        <v>0</v>
      </c>
      <c r="BV1582" s="3">
        <f t="shared" ca="1" si="735"/>
        <v>0</v>
      </c>
      <c r="BW1582" s="3">
        <f t="shared" ca="1" si="735"/>
        <v>0</v>
      </c>
      <c r="BX1582" s="3">
        <f t="shared" ca="1" si="735"/>
        <v>0</v>
      </c>
      <c r="BY1582" s="3">
        <f t="shared" ca="1" si="732"/>
        <v>0</v>
      </c>
      <c r="BZ1582" s="3">
        <f t="shared" ca="1" si="732"/>
        <v>0</v>
      </c>
      <c r="CA1582" s="3">
        <f t="shared" ca="1" si="732"/>
        <v>0</v>
      </c>
      <c r="CB1582" s="3">
        <f t="shared" ca="1" si="732"/>
        <v>0</v>
      </c>
      <c r="CC1582" s="3">
        <f t="shared" ca="1" si="732"/>
        <v>0</v>
      </c>
      <c r="CD1582" s="3">
        <f t="shared" ca="1" si="732"/>
        <v>0</v>
      </c>
      <c r="CE1582" s="3">
        <f t="shared" ca="1" si="732"/>
        <v>0</v>
      </c>
      <c r="CF1582" s="3">
        <f t="shared" ca="1" si="732"/>
        <v>0</v>
      </c>
      <c r="CG1582" s="3">
        <f t="shared" ca="1" si="732"/>
        <v>0</v>
      </c>
      <c r="CH1582" s="3">
        <f t="shared" ca="1" si="732"/>
        <v>0</v>
      </c>
      <c r="CI1582" s="3">
        <f t="shared" ca="1" si="732"/>
        <v>0</v>
      </c>
      <c r="CJ1582" s="3">
        <f t="shared" ca="1" si="732"/>
        <v>0</v>
      </c>
      <c r="CK1582" s="3">
        <f t="shared" ca="1" si="732"/>
        <v>0</v>
      </c>
      <c r="CL1582" s="3">
        <f t="shared" ca="1" si="732"/>
        <v>0</v>
      </c>
      <c r="CM1582" s="3">
        <f t="shared" ca="1" si="732"/>
        <v>0</v>
      </c>
      <c r="CN1582" s="3">
        <f t="shared" ca="1" si="732"/>
        <v>0</v>
      </c>
      <c r="CO1582" s="3">
        <f t="shared" ca="1" si="731"/>
        <v>0</v>
      </c>
      <c r="CP1582" s="3">
        <f t="shared" ca="1" si="731"/>
        <v>0</v>
      </c>
      <c r="CQ1582" s="3">
        <f t="shared" ca="1" si="731"/>
        <v>0</v>
      </c>
      <c r="CR1582" s="3">
        <f t="shared" ca="1" si="731"/>
        <v>0</v>
      </c>
      <c r="CS1582" s="3">
        <f t="shared" ca="1" si="731"/>
        <v>0</v>
      </c>
      <c r="CT1582" s="3">
        <f t="shared" ca="1" si="731"/>
        <v>0</v>
      </c>
      <c r="CU1582" s="3">
        <f t="shared" ca="1" si="731"/>
        <v>0</v>
      </c>
      <c r="CV1582" s="3">
        <f t="shared" ca="1" si="731"/>
        <v>0</v>
      </c>
      <c r="CW1582" s="3">
        <f t="shared" ca="1" si="731"/>
        <v>0</v>
      </c>
      <c r="CX1582" s="3">
        <f t="shared" ca="1" si="731"/>
        <v>0</v>
      </c>
      <c r="CY1582" s="3">
        <f t="shared" ca="1" si="731"/>
        <v>0</v>
      </c>
      <c r="CZ1582" s="3">
        <f t="shared" ca="1" si="731"/>
        <v>0</v>
      </c>
      <c r="DA1582" s="3">
        <f t="shared" ca="1" si="731"/>
        <v>0</v>
      </c>
      <c r="DB1582" s="3">
        <f t="shared" ca="1" si="731"/>
        <v>0</v>
      </c>
      <c r="DC1582" s="3">
        <f t="shared" ca="1" si="731"/>
        <v>0</v>
      </c>
      <c r="DD1582" s="3">
        <f t="shared" ca="1" si="729"/>
        <v>0</v>
      </c>
      <c r="DE1582" s="3">
        <f t="shared" ca="1" si="729"/>
        <v>0</v>
      </c>
      <c r="DF1582" s="3">
        <f t="shared" ca="1" si="729"/>
        <v>0</v>
      </c>
      <c r="DG1582" s="3">
        <f t="shared" ca="1" si="729"/>
        <v>0</v>
      </c>
      <c r="DH1582" s="3">
        <f t="shared" ca="1" si="729"/>
        <v>0</v>
      </c>
      <c r="DI1582" s="3">
        <f t="shared" ca="1" si="729"/>
        <v>0</v>
      </c>
      <c r="DJ1582" s="3">
        <f t="shared" ca="1" si="729"/>
        <v>0</v>
      </c>
    </row>
    <row r="1583" spans="5:114" x14ac:dyDescent="0.25">
      <c r="E1583" s="3">
        <f t="shared" ca="1" si="715"/>
        <v>0.18562201479533791</v>
      </c>
      <c r="F1583" s="3">
        <f t="shared" ca="1" si="716"/>
        <v>8.8397370584214983</v>
      </c>
      <c r="O1583" s="3">
        <f t="shared" ca="1" si="734"/>
        <v>10.424868426140698</v>
      </c>
      <c r="P1583" s="3">
        <f t="shared" ca="1" si="734"/>
        <v>12.368790539899049</v>
      </c>
      <c r="Q1583" s="3">
        <f t="shared" ca="1" si="734"/>
        <v>10.455638846503389</v>
      </c>
      <c r="R1583" s="3">
        <f t="shared" ca="1" si="734"/>
        <v>7.1884571633583834</v>
      </c>
      <c r="S1583" s="3">
        <f t="shared" ca="1" si="734"/>
        <v>6.8226970575851462</v>
      </c>
      <c r="T1583" s="3">
        <f t="shared" ca="1" si="734"/>
        <v>5.2494532735779664</v>
      </c>
      <c r="U1583" s="3">
        <f t="shared" ca="1" si="734"/>
        <v>7.4648003752713636</v>
      </c>
      <c r="V1583" s="3">
        <f t="shared" ca="1" si="734"/>
        <v>7.8475515100067881</v>
      </c>
      <c r="W1583" s="3">
        <f t="shared" ca="1" si="734"/>
        <v>0.15395493708941935</v>
      </c>
      <c r="X1583" s="3">
        <f t="shared" ca="1" si="734"/>
        <v>12.026826727826885</v>
      </c>
      <c r="Y1583" s="3">
        <f t="shared" ca="1" si="734"/>
        <v>5.7262869012948316</v>
      </c>
      <c r="Z1583" s="3">
        <f t="shared" ca="1" si="734"/>
        <v>7.2704622588043062</v>
      </c>
      <c r="AA1583" s="3">
        <f t="shared" ca="1" si="734"/>
        <v>8.2770119213352444</v>
      </c>
      <c r="AB1583" s="3">
        <f t="shared" ca="1" si="734"/>
        <v>3.2360715343660229</v>
      </c>
      <c r="AC1583" s="3">
        <f t="shared" ca="1" si="734"/>
        <v>5.699975091675852</v>
      </c>
      <c r="AD1583" s="3">
        <f t="shared" ca="1" si="734"/>
        <v>0</v>
      </c>
      <c r="AE1583" s="3">
        <f t="shared" ca="1" si="733"/>
        <v>0</v>
      </c>
      <c r="AF1583" s="3">
        <f t="shared" ca="1" si="733"/>
        <v>0</v>
      </c>
      <c r="AG1583" s="3">
        <f t="shared" ca="1" si="733"/>
        <v>0</v>
      </c>
      <c r="AH1583" s="3">
        <f t="shared" ca="1" si="733"/>
        <v>0</v>
      </c>
      <c r="AI1583" s="3">
        <f t="shared" ca="1" si="733"/>
        <v>0</v>
      </c>
      <c r="AJ1583" s="3">
        <f t="shared" ca="1" si="733"/>
        <v>0</v>
      </c>
      <c r="AK1583" s="3">
        <f t="shared" ca="1" si="733"/>
        <v>0</v>
      </c>
      <c r="AL1583" s="3">
        <f t="shared" ca="1" si="733"/>
        <v>0</v>
      </c>
      <c r="AM1583" s="3">
        <f t="shared" ca="1" si="733"/>
        <v>0</v>
      </c>
      <c r="AN1583" s="3">
        <f t="shared" ca="1" si="733"/>
        <v>0</v>
      </c>
      <c r="AO1583" s="3">
        <f t="shared" ca="1" si="733"/>
        <v>0</v>
      </c>
      <c r="AP1583" s="3">
        <f t="shared" ca="1" si="733"/>
        <v>0</v>
      </c>
      <c r="AQ1583" s="3">
        <f t="shared" ca="1" si="733"/>
        <v>0</v>
      </c>
      <c r="AR1583" s="3">
        <f t="shared" ca="1" si="733"/>
        <v>0</v>
      </c>
      <c r="AS1583" s="3">
        <f t="shared" ca="1" si="733"/>
        <v>0</v>
      </c>
      <c r="AT1583" s="3">
        <f t="shared" ca="1" si="736"/>
        <v>0</v>
      </c>
      <c r="AU1583" s="3">
        <f t="shared" ca="1" si="736"/>
        <v>0</v>
      </c>
      <c r="AV1583" s="3">
        <f t="shared" ca="1" si="736"/>
        <v>0</v>
      </c>
      <c r="AW1583" s="3">
        <f t="shared" ca="1" si="736"/>
        <v>0</v>
      </c>
      <c r="AX1583" s="3">
        <f t="shared" ca="1" si="736"/>
        <v>0</v>
      </c>
      <c r="AY1583" s="3">
        <f t="shared" ca="1" si="736"/>
        <v>0</v>
      </c>
      <c r="AZ1583" s="3">
        <f t="shared" ca="1" si="736"/>
        <v>0</v>
      </c>
      <c r="BA1583" s="3">
        <f t="shared" ca="1" si="736"/>
        <v>0</v>
      </c>
      <c r="BB1583" s="3">
        <f t="shared" ca="1" si="736"/>
        <v>0</v>
      </c>
      <c r="BC1583" s="3">
        <f t="shared" ca="1" si="736"/>
        <v>0</v>
      </c>
      <c r="BD1583" s="3">
        <f t="shared" ca="1" si="736"/>
        <v>0</v>
      </c>
      <c r="BE1583" s="3">
        <f t="shared" ca="1" si="736"/>
        <v>0</v>
      </c>
      <c r="BF1583" s="3">
        <f t="shared" ca="1" si="736"/>
        <v>0</v>
      </c>
      <c r="BG1583" s="3">
        <f t="shared" ca="1" si="736"/>
        <v>0</v>
      </c>
      <c r="BH1583" s="3">
        <f t="shared" ca="1" si="736"/>
        <v>0</v>
      </c>
      <c r="BI1583" s="3">
        <f t="shared" ca="1" si="736"/>
        <v>0</v>
      </c>
      <c r="BJ1583" s="3">
        <f t="shared" ca="1" si="735"/>
        <v>0</v>
      </c>
      <c r="BK1583" s="3">
        <f t="shared" ca="1" si="735"/>
        <v>0</v>
      </c>
      <c r="BL1583" s="3">
        <f t="shared" ca="1" si="735"/>
        <v>0</v>
      </c>
      <c r="BM1583" s="3">
        <f t="shared" ca="1" si="735"/>
        <v>0</v>
      </c>
      <c r="BN1583" s="3">
        <f t="shared" ca="1" si="735"/>
        <v>0</v>
      </c>
      <c r="BO1583" s="3">
        <f t="shared" ca="1" si="735"/>
        <v>0</v>
      </c>
      <c r="BP1583" s="3">
        <f t="shared" ca="1" si="735"/>
        <v>0</v>
      </c>
      <c r="BQ1583" s="3">
        <f t="shared" ca="1" si="735"/>
        <v>0</v>
      </c>
      <c r="BR1583" s="3">
        <f t="shared" ca="1" si="735"/>
        <v>0</v>
      </c>
      <c r="BS1583" s="3">
        <f t="shared" ca="1" si="735"/>
        <v>0</v>
      </c>
      <c r="BT1583" s="3">
        <f t="shared" ca="1" si="735"/>
        <v>0</v>
      </c>
      <c r="BU1583" s="3">
        <f t="shared" ca="1" si="735"/>
        <v>0</v>
      </c>
      <c r="BV1583" s="3">
        <f t="shared" ca="1" si="735"/>
        <v>0</v>
      </c>
      <c r="BW1583" s="3">
        <f t="shared" ca="1" si="735"/>
        <v>0</v>
      </c>
      <c r="BX1583" s="3">
        <f t="shared" ca="1" si="735"/>
        <v>0</v>
      </c>
      <c r="BY1583" s="3">
        <f t="shared" ca="1" si="732"/>
        <v>0</v>
      </c>
      <c r="BZ1583" s="3">
        <f t="shared" ca="1" si="732"/>
        <v>0</v>
      </c>
      <c r="CA1583" s="3">
        <f t="shared" ca="1" si="732"/>
        <v>0</v>
      </c>
      <c r="CB1583" s="3">
        <f t="shared" ca="1" si="732"/>
        <v>0</v>
      </c>
      <c r="CC1583" s="3">
        <f t="shared" ca="1" si="732"/>
        <v>0</v>
      </c>
      <c r="CD1583" s="3">
        <f t="shared" ca="1" si="732"/>
        <v>0</v>
      </c>
      <c r="CE1583" s="3">
        <f t="shared" ca="1" si="732"/>
        <v>0</v>
      </c>
      <c r="CF1583" s="3">
        <f t="shared" ca="1" si="732"/>
        <v>0</v>
      </c>
      <c r="CG1583" s="3">
        <f t="shared" ca="1" si="732"/>
        <v>0</v>
      </c>
      <c r="CH1583" s="3">
        <f t="shared" ca="1" si="732"/>
        <v>0</v>
      </c>
      <c r="CI1583" s="3">
        <f t="shared" ca="1" si="732"/>
        <v>0</v>
      </c>
      <c r="CJ1583" s="3">
        <f t="shared" ca="1" si="732"/>
        <v>0</v>
      </c>
      <c r="CK1583" s="3">
        <f t="shared" ca="1" si="732"/>
        <v>0</v>
      </c>
      <c r="CL1583" s="3">
        <f t="shared" ca="1" si="732"/>
        <v>0</v>
      </c>
      <c r="CM1583" s="3">
        <f t="shared" ca="1" si="732"/>
        <v>0</v>
      </c>
      <c r="CN1583" s="3">
        <f t="shared" ca="1" si="732"/>
        <v>0</v>
      </c>
      <c r="CO1583" s="3">
        <f t="shared" ca="1" si="731"/>
        <v>0</v>
      </c>
      <c r="CP1583" s="3">
        <f t="shared" ca="1" si="731"/>
        <v>0</v>
      </c>
      <c r="CQ1583" s="3">
        <f t="shared" ca="1" si="731"/>
        <v>0</v>
      </c>
      <c r="CR1583" s="3">
        <f t="shared" ca="1" si="731"/>
        <v>0</v>
      </c>
      <c r="CS1583" s="3">
        <f t="shared" ca="1" si="731"/>
        <v>0</v>
      </c>
      <c r="CT1583" s="3">
        <f t="shared" ca="1" si="731"/>
        <v>0</v>
      </c>
      <c r="CU1583" s="3">
        <f t="shared" ca="1" si="731"/>
        <v>0</v>
      </c>
      <c r="CV1583" s="3">
        <f t="shared" ca="1" si="731"/>
        <v>0</v>
      </c>
      <c r="CW1583" s="3">
        <f t="shared" ca="1" si="731"/>
        <v>0</v>
      </c>
      <c r="CX1583" s="3">
        <f t="shared" ca="1" si="731"/>
        <v>0</v>
      </c>
      <c r="CY1583" s="3">
        <f t="shared" ca="1" si="731"/>
        <v>0</v>
      </c>
      <c r="CZ1583" s="3">
        <f t="shared" ca="1" si="731"/>
        <v>0</v>
      </c>
      <c r="DA1583" s="3">
        <f t="shared" ca="1" si="731"/>
        <v>0</v>
      </c>
      <c r="DB1583" s="3">
        <f t="shared" ca="1" si="731"/>
        <v>0</v>
      </c>
      <c r="DC1583" s="3">
        <f t="shared" ca="1" si="731"/>
        <v>0</v>
      </c>
      <c r="DD1583" s="3">
        <f t="shared" ca="1" si="729"/>
        <v>0</v>
      </c>
      <c r="DE1583" s="3">
        <f t="shared" ca="1" si="729"/>
        <v>0</v>
      </c>
      <c r="DF1583" s="3">
        <f t="shared" ca="1" si="729"/>
        <v>0</v>
      </c>
      <c r="DG1583" s="3">
        <f t="shared" ca="1" si="729"/>
        <v>0</v>
      </c>
      <c r="DH1583" s="3">
        <f t="shared" ca="1" si="729"/>
        <v>0</v>
      </c>
      <c r="DI1583" s="3">
        <f t="shared" ca="1" si="729"/>
        <v>0</v>
      </c>
      <c r="DJ1583" s="3">
        <f t="shared" ca="1" si="729"/>
        <v>0</v>
      </c>
    </row>
    <row r="1584" spans="5:114" x14ac:dyDescent="0.25">
      <c r="E1584" s="3">
        <f t="shared" ca="1" si="715"/>
        <v>0.27683102413166272</v>
      </c>
      <c r="F1584" s="3">
        <f t="shared" ca="1" si="716"/>
        <v>11.851753411663347</v>
      </c>
      <c r="O1584" s="3">
        <f t="shared" ca="1" si="734"/>
        <v>8.4799363619706458</v>
      </c>
      <c r="P1584" s="3">
        <f t="shared" ca="1" si="734"/>
        <v>15.10705160464636</v>
      </c>
      <c r="Q1584" s="3">
        <f t="shared" ca="1" si="734"/>
        <v>20.697178719381547</v>
      </c>
      <c r="R1584" s="3">
        <f t="shared" ca="1" si="734"/>
        <v>10.45452300461883</v>
      </c>
      <c r="S1584" s="3">
        <f t="shared" ca="1" si="734"/>
        <v>3.4007671205911798</v>
      </c>
      <c r="T1584" s="3">
        <f t="shared" ca="1" si="734"/>
        <v>2.7629892831814313</v>
      </c>
      <c r="U1584" s="3">
        <f t="shared" ca="1" si="734"/>
        <v>9.5189259894451688</v>
      </c>
      <c r="V1584" s="3">
        <f t="shared" ca="1" si="734"/>
        <v>23.387157411328143</v>
      </c>
      <c r="W1584" s="3">
        <f t="shared" ca="1" si="734"/>
        <v>10.753857641943798</v>
      </c>
      <c r="X1584" s="3">
        <f t="shared" ca="1" si="734"/>
        <v>10.258358683799253</v>
      </c>
      <c r="Y1584" s="3">
        <f t="shared" ca="1" si="734"/>
        <v>13.532214616506618</v>
      </c>
      <c r="Z1584" s="3">
        <f t="shared" ca="1" si="734"/>
        <v>10.419785254629533</v>
      </c>
      <c r="AA1584" s="3">
        <f t="shared" ca="1" si="734"/>
        <v>3.5883686117797651</v>
      </c>
      <c r="AB1584" s="3">
        <f t="shared" ca="1" si="734"/>
        <v>1.5236763075504687</v>
      </c>
      <c r="AC1584" s="3">
        <f t="shared" ca="1" si="734"/>
        <v>12.949983611192186</v>
      </c>
      <c r="AD1584" s="3">
        <f t="shared" ca="1" si="734"/>
        <v>0</v>
      </c>
      <c r="AE1584" s="3">
        <f t="shared" ca="1" si="733"/>
        <v>0</v>
      </c>
      <c r="AF1584" s="3">
        <f t="shared" ca="1" si="733"/>
        <v>0</v>
      </c>
      <c r="AG1584" s="3">
        <f t="shared" ca="1" si="733"/>
        <v>0</v>
      </c>
      <c r="AH1584" s="3">
        <f t="shared" ca="1" si="733"/>
        <v>0</v>
      </c>
      <c r="AI1584" s="3">
        <f t="shared" ca="1" si="733"/>
        <v>0</v>
      </c>
      <c r="AJ1584" s="3">
        <f t="shared" ca="1" si="733"/>
        <v>0</v>
      </c>
      <c r="AK1584" s="3">
        <f t="shared" ca="1" si="733"/>
        <v>0</v>
      </c>
      <c r="AL1584" s="3">
        <f t="shared" ca="1" si="733"/>
        <v>0</v>
      </c>
      <c r="AM1584" s="3">
        <f t="shared" ca="1" si="733"/>
        <v>0</v>
      </c>
      <c r="AN1584" s="3">
        <f t="shared" ca="1" si="733"/>
        <v>0</v>
      </c>
      <c r="AO1584" s="3">
        <f t="shared" ca="1" si="733"/>
        <v>0</v>
      </c>
      <c r="AP1584" s="3">
        <f t="shared" ca="1" si="733"/>
        <v>0</v>
      </c>
      <c r="AQ1584" s="3">
        <f t="shared" ca="1" si="733"/>
        <v>0</v>
      </c>
      <c r="AR1584" s="3">
        <f t="shared" ca="1" si="733"/>
        <v>0</v>
      </c>
      <c r="AS1584" s="3">
        <f t="shared" ca="1" si="733"/>
        <v>0</v>
      </c>
      <c r="AT1584" s="3">
        <f t="shared" ca="1" si="736"/>
        <v>0</v>
      </c>
      <c r="AU1584" s="3">
        <f t="shared" ca="1" si="736"/>
        <v>0</v>
      </c>
      <c r="AV1584" s="3">
        <f t="shared" ca="1" si="736"/>
        <v>0</v>
      </c>
      <c r="AW1584" s="3">
        <f t="shared" ca="1" si="736"/>
        <v>0</v>
      </c>
      <c r="AX1584" s="3">
        <f t="shared" ca="1" si="736"/>
        <v>0</v>
      </c>
      <c r="AY1584" s="3">
        <f t="shared" ca="1" si="736"/>
        <v>0</v>
      </c>
      <c r="AZ1584" s="3">
        <f t="shared" ca="1" si="736"/>
        <v>0</v>
      </c>
      <c r="BA1584" s="3">
        <f t="shared" ca="1" si="736"/>
        <v>0</v>
      </c>
      <c r="BB1584" s="3">
        <f t="shared" ca="1" si="736"/>
        <v>0</v>
      </c>
      <c r="BC1584" s="3">
        <f t="shared" ca="1" si="736"/>
        <v>0</v>
      </c>
      <c r="BD1584" s="3">
        <f t="shared" ca="1" si="736"/>
        <v>0</v>
      </c>
      <c r="BE1584" s="3">
        <f t="shared" ca="1" si="736"/>
        <v>0</v>
      </c>
      <c r="BF1584" s="3">
        <f t="shared" ca="1" si="736"/>
        <v>0</v>
      </c>
      <c r="BG1584" s="3">
        <f t="shared" ca="1" si="736"/>
        <v>0</v>
      </c>
      <c r="BH1584" s="3">
        <f t="shared" ca="1" si="736"/>
        <v>0</v>
      </c>
      <c r="BI1584" s="3">
        <f t="shared" ca="1" si="736"/>
        <v>0</v>
      </c>
      <c r="BJ1584" s="3">
        <f t="shared" ca="1" si="735"/>
        <v>0</v>
      </c>
      <c r="BK1584" s="3">
        <f t="shared" ca="1" si="735"/>
        <v>0</v>
      </c>
      <c r="BL1584" s="3">
        <f t="shared" ca="1" si="735"/>
        <v>0</v>
      </c>
      <c r="BM1584" s="3">
        <f t="shared" ca="1" si="735"/>
        <v>0</v>
      </c>
      <c r="BN1584" s="3">
        <f t="shared" ca="1" si="735"/>
        <v>0</v>
      </c>
      <c r="BO1584" s="3">
        <f t="shared" ca="1" si="735"/>
        <v>0</v>
      </c>
      <c r="BP1584" s="3">
        <f t="shared" ca="1" si="735"/>
        <v>0</v>
      </c>
      <c r="BQ1584" s="3">
        <f t="shared" ca="1" si="735"/>
        <v>0</v>
      </c>
      <c r="BR1584" s="3">
        <f t="shared" ca="1" si="735"/>
        <v>0</v>
      </c>
      <c r="BS1584" s="3">
        <f t="shared" ca="1" si="735"/>
        <v>0</v>
      </c>
      <c r="BT1584" s="3">
        <f t="shared" ca="1" si="735"/>
        <v>0</v>
      </c>
      <c r="BU1584" s="3">
        <f t="shared" ca="1" si="735"/>
        <v>0</v>
      </c>
      <c r="BV1584" s="3">
        <f t="shared" ca="1" si="735"/>
        <v>0</v>
      </c>
      <c r="BW1584" s="3">
        <f t="shared" ca="1" si="735"/>
        <v>0</v>
      </c>
      <c r="BX1584" s="3">
        <f t="shared" ca="1" si="735"/>
        <v>0</v>
      </c>
      <c r="BY1584" s="3">
        <f t="shared" ca="1" si="732"/>
        <v>0</v>
      </c>
      <c r="BZ1584" s="3">
        <f t="shared" ca="1" si="732"/>
        <v>0</v>
      </c>
      <c r="CA1584" s="3">
        <f t="shared" ca="1" si="732"/>
        <v>0</v>
      </c>
      <c r="CB1584" s="3">
        <f t="shared" ca="1" si="732"/>
        <v>0</v>
      </c>
      <c r="CC1584" s="3">
        <f t="shared" ca="1" si="732"/>
        <v>0</v>
      </c>
      <c r="CD1584" s="3">
        <f t="shared" ca="1" si="732"/>
        <v>0</v>
      </c>
      <c r="CE1584" s="3">
        <f t="shared" ca="1" si="732"/>
        <v>0</v>
      </c>
      <c r="CF1584" s="3">
        <f t="shared" ca="1" si="732"/>
        <v>0</v>
      </c>
      <c r="CG1584" s="3">
        <f t="shared" ca="1" si="732"/>
        <v>0</v>
      </c>
      <c r="CH1584" s="3">
        <f t="shared" ca="1" si="732"/>
        <v>0</v>
      </c>
      <c r="CI1584" s="3">
        <f t="shared" ca="1" si="732"/>
        <v>0</v>
      </c>
      <c r="CJ1584" s="3">
        <f t="shared" ca="1" si="732"/>
        <v>0</v>
      </c>
      <c r="CK1584" s="3">
        <f t="shared" ca="1" si="732"/>
        <v>0</v>
      </c>
      <c r="CL1584" s="3">
        <f t="shared" ca="1" si="732"/>
        <v>0</v>
      </c>
      <c r="CM1584" s="3">
        <f t="shared" ca="1" si="732"/>
        <v>0</v>
      </c>
      <c r="CN1584" s="3">
        <f t="shared" ca="1" si="732"/>
        <v>0</v>
      </c>
      <c r="CO1584" s="3">
        <f t="shared" ca="1" si="731"/>
        <v>0</v>
      </c>
      <c r="CP1584" s="3">
        <f t="shared" ca="1" si="731"/>
        <v>0</v>
      </c>
      <c r="CQ1584" s="3">
        <f t="shared" ca="1" si="731"/>
        <v>0</v>
      </c>
      <c r="CR1584" s="3">
        <f t="shared" ca="1" si="731"/>
        <v>0</v>
      </c>
      <c r="CS1584" s="3">
        <f t="shared" ca="1" si="731"/>
        <v>0</v>
      </c>
      <c r="CT1584" s="3">
        <f t="shared" ca="1" si="731"/>
        <v>0</v>
      </c>
      <c r="CU1584" s="3">
        <f t="shared" ca="1" si="731"/>
        <v>0</v>
      </c>
      <c r="CV1584" s="3">
        <f t="shared" ca="1" si="731"/>
        <v>0</v>
      </c>
      <c r="CW1584" s="3">
        <f t="shared" ca="1" si="731"/>
        <v>0</v>
      </c>
      <c r="CX1584" s="3">
        <f t="shared" ca="1" si="731"/>
        <v>0</v>
      </c>
      <c r="CY1584" s="3">
        <f t="shared" ca="1" si="731"/>
        <v>0</v>
      </c>
      <c r="CZ1584" s="3">
        <f t="shared" ca="1" si="731"/>
        <v>0</v>
      </c>
      <c r="DA1584" s="3">
        <f t="shared" ca="1" si="731"/>
        <v>0</v>
      </c>
      <c r="DB1584" s="3">
        <f t="shared" ca="1" si="731"/>
        <v>0</v>
      </c>
      <c r="DC1584" s="3">
        <f t="shared" ca="1" si="731"/>
        <v>0</v>
      </c>
      <c r="DD1584" s="3">
        <f t="shared" ca="1" si="729"/>
        <v>0</v>
      </c>
      <c r="DE1584" s="3">
        <f t="shared" ca="1" si="729"/>
        <v>0</v>
      </c>
      <c r="DF1584" s="3">
        <f t="shared" ca="1" si="729"/>
        <v>0</v>
      </c>
      <c r="DG1584" s="3">
        <f t="shared" ca="1" si="729"/>
        <v>0</v>
      </c>
      <c r="DH1584" s="3">
        <f t="shared" ca="1" si="729"/>
        <v>0</v>
      </c>
      <c r="DI1584" s="3">
        <f t="shared" ca="1" si="729"/>
        <v>0</v>
      </c>
      <c r="DJ1584" s="3">
        <f t="shared" ca="1" si="729"/>
        <v>0</v>
      </c>
    </row>
    <row r="1585" spans="5:114" x14ac:dyDescent="0.25">
      <c r="E1585" s="3">
        <f t="shared" ca="1" si="715"/>
        <v>0.36576360118390094</v>
      </c>
      <c r="F1585" s="3">
        <f t="shared" ca="1" si="716"/>
        <v>8.3708911062461695</v>
      </c>
      <c r="O1585" s="3">
        <f t="shared" ca="1" si="734"/>
        <v>7.056235560321622</v>
      </c>
      <c r="P1585" s="3">
        <f t="shared" ca="1" si="734"/>
        <v>5.4190649744646642</v>
      </c>
      <c r="Q1585" s="3">
        <f t="shared" ca="1" si="734"/>
        <v>6.1680883503128268</v>
      </c>
      <c r="R1585" s="3">
        <f t="shared" ca="1" si="734"/>
        <v>7.5266459590041981</v>
      </c>
      <c r="S1585" s="3">
        <f t="shared" ca="1" si="734"/>
        <v>8.8705074708077092</v>
      </c>
      <c r="T1585" s="3">
        <f t="shared" ca="1" si="734"/>
        <v>1.2484433056864486</v>
      </c>
      <c r="U1585" s="3">
        <f t="shared" ca="1" si="734"/>
        <v>23.242132427085547</v>
      </c>
      <c r="V1585" s="3">
        <f t="shared" ca="1" si="734"/>
        <v>6.6321471949052224</v>
      </c>
      <c r="W1585" s="3">
        <f t="shared" ca="1" si="734"/>
        <v>3.9742466191732326</v>
      </c>
      <c r="X1585" s="3">
        <f t="shared" ca="1" si="734"/>
        <v>8.4753450590509019</v>
      </c>
      <c r="Y1585" s="3">
        <f t="shared" ca="1" si="734"/>
        <v>7.4306887886898387</v>
      </c>
      <c r="Z1585" s="3">
        <f t="shared" ca="1" si="734"/>
        <v>8.3874883109557352</v>
      </c>
      <c r="AA1585" s="3">
        <f t="shared" ca="1" si="734"/>
        <v>4.0969356555725573</v>
      </c>
      <c r="AB1585" s="3">
        <f t="shared" ca="1" si="734"/>
        <v>11.05909475727006</v>
      </c>
      <c r="AC1585" s="3">
        <f t="shared" ca="1" si="734"/>
        <v>6.6681064491858599</v>
      </c>
      <c r="AD1585" s="3">
        <f t="shared" ca="1" si="734"/>
        <v>0</v>
      </c>
      <c r="AE1585" s="3">
        <f t="shared" ca="1" si="733"/>
        <v>0</v>
      </c>
      <c r="AF1585" s="3">
        <f t="shared" ca="1" si="733"/>
        <v>0</v>
      </c>
      <c r="AG1585" s="3">
        <f t="shared" ca="1" si="733"/>
        <v>0</v>
      </c>
      <c r="AH1585" s="3">
        <f t="shared" ca="1" si="733"/>
        <v>0</v>
      </c>
      <c r="AI1585" s="3">
        <f t="shared" ca="1" si="733"/>
        <v>0</v>
      </c>
      <c r="AJ1585" s="3">
        <f t="shared" ca="1" si="733"/>
        <v>0</v>
      </c>
      <c r="AK1585" s="3">
        <f t="shared" ca="1" si="733"/>
        <v>0</v>
      </c>
      <c r="AL1585" s="3">
        <f t="shared" ca="1" si="733"/>
        <v>0</v>
      </c>
      <c r="AM1585" s="3">
        <f t="shared" ca="1" si="733"/>
        <v>0</v>
      </c>
      <c r="AN1585" s="3">
        <f t="shared" ca="1" si="733"/>
        <v>0</v>
      </c>
      <c r="AO1585" s="3">
        <f t="shared" ca="1" si="733"/>
        <v>0</v>
      </c>
      <c r="AP1585" s="3">
        <f t="shared" ca="1" si="733"/>
        <v>0</v>
      </c>
      <c r="AQ1585" s="3">
        <f t="shared" ca="1" si="733"/>
        <v>0</v>
      </c>
      <c r="AR1585" s="3">
        <f t="shared" ca="1" si="733"/>
        <v>0</v>
      </c>
      <c r="AS1585" s="3">
        <f t="shared" ca="1" si="733"/>
        <v>0</v>
      </c>
      <c r="AT1585" s="3">
        <f t="shared" ca="1" si="736"/>
        <v>0</v>
      </c>
      <c r="AU1585" s="3">
        <f t="shared" ca="1" si="736"/>
        <v>0</v>
      </c>
      <c r="AV1585" s="3">
        <f t="shared" ca="1" si="736"/>
        <v>0</v>
      </c>
      <c r="AW1585" s="3">
        <f t="shared" ca="1" si="736"/>
        <v>0</v>
      </c>
      <c r="AX1585" s="3">
        <f t="shared" ca="1" si="736"/>
        <v>0</v>
      </c>
      <c r="AY1585" s="3">
        <f t="shared" ca="1" si="736"/>
        <v>0</v>
      </c>
      <c r="AZ1585" s="3">
        <f t="shared" ca="1" si="736"/>
        <v>0</v>
      </c>
      <c r="BA1585" s="3">
        <f t="shared" ca="1" si="736"/>
        <v>0</v>
      </c>
      <c r="BB1585" s="3">
        <f t="shared" ca="1" si="736"/>
        <v>0</v>
      </c>
      <c r="BC1585" s="3">
        <f t="shared" ca="1" si="736"/>
        <v>0</v>
      </c>
      <c r="BD1585" s="3">
        <f t="shared" ca="1" si="736"/>
        <v>0</v>
      </c>
      <c r="BE1585" s="3">
        <f t="shared" ca="1" si="736"/>
        <v>0</v>
      </c>
      <c r="BF1585" s="3">
        <f t="shared" ca="1" si="736"/>
        <v>0</v>
      </c>
      <c r="BG1585" s="3">
        <f t="shared" ca="1" si="736"/>
        <v>0</v>
      </c>
      <c r="BH1585" s="3">
        <f t="shared" ca="1" si="736"/>
        <v>0</v>
      </c>
      <c r="BI1585" s="3">
        <f t="shared" ca="1" si="736"/>
        <v>0</v>
      </c>
      <c r="BJ1585" s="3">
        <f t="shared" ca="1" si="735"/>
        <v>0</v>
      </c>
      <c r="BK1585" s="3">
        <f t="shared" ca="1" si="735"/>
        <v>0</v>
      </c>
      <c r="BL1585" s="3">
        <f t="shared" ca="1" si="735"/>
        <v>0</v>
      </c>
      <c r="BM1585" s="3">
        <f t="shared" ca="1" si="735"/>
        <v>0</v>
      </c>
      <c r="BN1585" s="3">
        <f t="shared" ca="1" si="735"/>
        <v>0</v>
      </c>
      <c r="BO1585" s="3">
        <f t="shared" ca="1" si="735"/>
        <v>0</v>
      </c>
      <c r="BP1585" s="3">
        <f t="shared" ca="1" si="735"/>
        <v>0</v>
      </c>
      <c r="BQ1585" s="3">
        <f t="shared" ca="1" si="735"/>
        <v>0</v>
      </c>
      <c r="BR1585" s="3">
        <f t="shared" ca="1" si="735"/>
        <v>0</v>
      </c>
      <c r="BS1585" s="3">
        <f t="shared" ca="1" si="735"/>
        <v>0</v>
      </c>
      <c r="BT1585" s="3">
        <f t="shared" ca="1" si="735"/>
        <v>0</v>
      </c>
      <c r="BU1585" s="3">
        <f t="shared" ca="1" si="735"/>
        <v>0</v>
      </c>
      <c r="BV1585" s="3">
        <f t="shared" ca="1" si="735"/>
        <v>0</v>
      </c>
      <c r="BW1585" s="3">
        <f t="shared" ca="1" si="735"/>
        <v>0</v>
      </c>
      <c r="BX1585" s="3">
        <f t="shared" ca="1" si="735"/>
        <v>0</v>
      </c>
      <c r="BY1585" s="3">
        <f t="shared" ca="1" si="732"/>
        <v>0</v>
      </c>
      <c r="BZ1585" s="3">
        <f t="shared" ca="1" si="732"/>
        <v>0</v>
      </c>
      <c r="CA1585" s="3">
        <f t="shared" ca="1" si="732"/>
        <v>0</v>
      </c>
      <c r="CB1585" s="3">
        <f t="shared" ca="1" si="732"/>
        <v>0</v>
      </c>
      <c r="CC1585" s="3">
        <f t="shared" ca="1" si="732"/>
        <v>0</v>
      </c>
      <c r="CD1585" s="3">
        <f t="shared" ca="1" si="732"/>
        <v>0</v>
      </c>
      <c r="CE1585" s="3">
        <f t="shared" ca="1" si="732"/>
        <v>0</v>
      </c>
      <c r="CF1585" s="3">
        <f t="shared" ca="1" si="732"/>
        <v>0</v>
      </c>
      <c r="CG1585" s="3">
        <f t="shared" ca="1" si="732"/>
        <v>0</v>
      </c>
      <c r="CH1585" s="3">
        <f t="shared" ca="1" si="732"/>
        <v>0</v>
      </c>
      <c r="CI1585" s="3">
        <f t="shared" ca="1" si="732"/>
        <v>0</v>
      </c>
      <c r="CJ1585" s="3">
        <f t="shared" ca="1" si="732"/>
        <v>0</v>
      </c>
      <c r="CK1585" s="3">
        <f t="shared" ca="1" si="732"/>
        <v>0</v>
      </c>
      <c r="CL1585" s="3">
        <f t="shared" ca="1" si="732"/>
        <v>0</v>
      </c>
      <c r="CM1585" s="3">
        <f t="shared" ca="1" si="732"/>
        <v>0</v>
      </c>
      <c r="CN1585" s="3">
        <f t="shared" ca="1" si="732"/>
        <v>0</v>
      </c>
      <c r="CO1585" s="3">
        <f t="shared" ca="1" si="731"/>
        <v>0</v>
      </c>
      <c r="CP1585" s="3">
        <f t="shared" ca="1" si="731"/>
        <v>0</v>
      </c>
      <c r="CQ1585" s="3">
        <f t="shared" ca="1" si="731"/>
        <v>0</v>
      </c>
      <c r="CR1585" s="3">
        <f t="shared" ca="1" si="731"/>
        <v>0</v>
      </c>
      <c r="CS1585" s="3">
        <f t="shared" ca="1" si="731"/>
        <v>0</v>
      </c>
      <c r="CT1585" s="3">
        <f t="shared" ca="1" si="731"/>
        <v>0</v>
      </c>
      <c r="CU1585" s="3">
        <f t="shared" ca="1" si="731"/>
        <v>0</v>
      </c>
      <c r="CV1585" s="3">
        <f t="shared" ca="1" si="731"/>
        <v>0</v>
      </c>
      <c r="CW1585" s="3">
        <f t="shared" ca="1" si="731"/>
        <v>0</v>
      </c>
      <c r="CX1585" s="3">
        <f t="shared" ca="1" si="731"/>
        <v>0</v>
      </c>
      <c r="CY1585" s="3">
        <f t="shared" ca="1" si="731"/>
        <v>0</v>
      </c>
      <c r="CZ1585" s="3">
        <f t="shared" ca="1" si="731"/>
        <v>0</v>
      </c>
      <c r="DA1585" s="3">
        <f t="shared" ca="1" si="731"/>
        <v>0</v>
      </c>
      <c r="DB1585" s="3">
        <f t="shared" ca="1" si="731"/>
        <v>0</v>
      </c>
      <c r="DC1585" s="3">
        <f t="shared" ca="1" si="731"/>
        <v>0</v>
      </c>
      <c r="DD1585" s="3">
        <f t="shared" ca="1" si="729"/>
        <v>0</v>
      </c>
      <c r="DE1585" s="3">
        <f t="shared" ca="1" si="729"/>
        <v>0</v>
      </c>
      <c r="DF1585" s="3">
        <f t="shared" ca="1" si="729"/>
        <v>0</v>
      </c>
      <c r="DG1585" s="3">
        <f t="shared" ca="1" si="729"/>
        <v>0</v>
      </c>
      <c r="DH1585" s="3">
        <f t="shared" ca="1" si="729"/>
        <v>0</v>
      </c>
      <c r="DI1585" s="3">
        <f t="shared" ca="1" si="729"/>
        <v>0</v>
      </c>
      <c r="DJ1585" s="3">
        <f t="shared" ca="1" si="729"/>
        <v>0</v>
      </c>
    </row>
    <row r="1586" spans="5:114" x14ac:dyDescent="0.25">
      <c r="E1586" s="3">
        <f t="shared" ca="1" si="715"/>
        <v>0.63064509530252655</v>
      </c>
      <c r="F1586" s="3">
        <f t="shared" ca="1" si="716"/>
        <v>9.2316632196562391</v>
      </c>
      <c r="O1586" s="3">
        <f t="shared" ca="1" si="734"/>
        <v>9.7774381798798853</v>
      </c>
      <c r="P1586" s="3">
        <f t="shared" ca="1" si="734"/>
        <v>15.232282980565303</v>
      </c>
      <c r="Q1586" s="3">
        <f t="shared" ca="1" si="734"/>
        <v>7.9196620563181188</v>
      </c>
      <c r="R1586" s="3">
        <f t="shared" ca="1" si="734"/>
        <v>10.459010705553796</v>
      </c>
      <c r="S1586" s="3">
        <f t="shared" ca="1" si="734"/>
        <v>9.6349072567446541</v>
      </c>
      <c r="T1586" s="3">
        <f t="shared" ca="1" si="734"/>
        <v>4.94905973856378</v>
      </c>
      <c r="U1586" s="3">
        <f t="shared" ca="1" si="734"/>
        <v>14.865325730077933</v>
      </c>
      <c r="V1586" s="3">
        <f t="shared" ca="1" si="734"/>
        <v>4.3076519716814987</v>
      </c>
      <c r="W1586" s="3">
        <f t="shared" ca="1" si="734"/>
        <v>2.6696723468117383</v>
      </c>
      <c r="X1586" s="3">
        <f t="shared" ca="1" si="734"/>
        <v>17.32282507313521</v>
      </c>
      <c r="Y1586" s="3">
        <f t="shared" ca="1" si="734"/>
        <v>18.194154755965847</v>
      </c>
      <c r="Z1586" s="3">
        <f t="shared" ca="1" si="734"/>
        <v>6.2844558747360821</v>
      </c>
      <c r="AA1586" s="3">
        <f t="shared" ca="1" si="734"/>
        <v>7.8989727381461643</v>
      </c>
      <c r="AB1586" s="3">
        <f t="shared" ca="1" si="734"/>
        <v>2.526958250912489</v>
      </c>
      <c r="AC1586" s="3">
        <f t="shared" ca="1" si="734"/>
        <v>13.590402203959359</v>
      </c>
      <c r="AD1586" s="3">
        <f t="shared" ca="1" si="734"/>
        <v>0</v>
      </c>
      <c r="AE1586" s="3">
        <f t="shared" ca="1" si="733"/>
        <v>0</v>
      </c>
      <c r="AF1586" s="3">
        <f t="shared" ca="1" si="733"/>
        <v>0</v>
      </c>
      <c r="AG1586" s="3">
        <f t="shared" ca="1" si="733"/>
        <v>0</v>
      </c>
      <c r="AH1586" s="3">
        <f t="shared" ca="1" si="733"/>
        <v>0</v>
      </c>
      <c r="AI1586" s="3">
        <f t="shared" ca="1" si="733"/>
        <v>0</v>
      </c>
      <c r="AJ1586" s="3">
        <f t="shared" ca="1" si="733"/>
        <v>0</v>
      </c>
      <c r="AK1586" s="3">
        <f t="shared" ca="1" si="733"/>
        <v>0</v>
      </c>
      <c r="AL1586" s="3">
        <f t="shared" ca="1" si="733"/>
        <v>0</v>
      </c>
      <c r="AM1586" s="3">
        <f t="shared" ca="1" si="733"/>
        <v>0</v>
      </c>
      <c r="AN1586" s="3">
        <f t="shared" ca="1" si="733"/>
        <v>0</v>
      </c>
      <c r="AO1586" s="3">
        <f t="shared" ca="1" si="733"/>
        <v>0</v>
      </c>
      <c r="AP1586" s="3">
        <f t="shared" ca="1" si="733"/>
        <v>0</v>
      </c>
      <c r="AQ1586" s="3">
        <f t="shared" ca="1" si="733"/>
        <v>0</v>
      </c>
      <c r="AR1586" s="3">
        <f t="shared" ca="1" si="733"/>
        <v>0</v>
      </c>
      <c r="AS1586" s="3">
        <f t="shared" ca="1" si="733"/>
        <v>0</v>
      </c>
      <c r="AT1586" s="3">
        <f t="shared" ca="1" si="736"/>
        <v>0</v>
      </c>
      <c r="AU1586" s="3">
        <f t="shared" ca="1" si="736"/>
        <v>0</v>
      </c>
      <c r="AV1586" s="3">
        <f t="shared" ca="1" si="736"/>
        <v>0</v>
      </c>
      <c r="AW1586" s="3">
        <f t="shared" ca="1" si="736"/>
        <v>0</v>
      </c>
      <c r="AX1586" s="3">
        <f t="shared" ca="1" si="736"/>
        <v>0</v>
      </c>
      <c r="AY1586" s="3">
        <f t="shared" ca="1" si="736"/>
        <v>0</v>
      </c>
      <c r="AZ1586" s="3">
        <f t="shared" ca="1" si="736"/>
        <v>0</v>
      </c>
      <c r="BA1586" s="3">
        <f t="shared" ca="1" si="736"/>
        <v>0</v>
      </c>
      <c r="BB1586" s="3">
        <f t="shared" ca="1" si="736"/>
        <v>0</v>
      </c>
      <c r="BC1586" s="3">
        <f t="shared" ca="1" si="736"/>
        <v>0</v>
      </c>
      <c r="BD1586" s="3">
        <f t="shared" ca="1" si="736"/>
        <v>0</v>
      </c>
      <c r="BE1586" s="3">
        <f t="shared" ca="1" si="736"/>
        <v>0</v>
      </c>
      <c r="BF1586" s="3">
        <f t="shared" ca="1" si="736"/>
        <v>0</v>
      </c>
      <c r="BG1586" s="3">
        <f t="shared" ca="1" si="736"/>
        <v>0</v>
      </c>
      <c r="BH1586" s="3">
        <f t="shared" ca="1" si="736"/>
        <v>0</v>
      </c>
      <c r="BI1586" s="3">
        <f t="shared" ca="1" si="736"/>
        <v>0</v>
      </c>
      <c r="BJ1586" s="3">
        <f t="shared" ca="1" si="735"/>
        <v>0</v>
      </c>
      <c r="BK1586" s="3">
        <f t="shared" ca="1" si="735"/>
        <v>0</v>
      </c>
      <c r="BL1586" s="3">
        <f t="shared" ca="1" si="735"/>
        <v>0</v>
      </c>
      <c r="BM1586" s="3">
        <f t="shared" ca="1" si="735"/>
        <v>0</v>
      </c>
      <c r="BN1586" s="3">
        <f t="shared" ca="1" si="735"/>
        <v>0</v>
      </c>
      <c r="BO1586" s="3">
        <f t="shared" ca="1" si="735"/>
        <v>0</v>
      </c>
      <c r="BP1586" s="3">
        <f t="shared" ca="1" si="735"/>
        <v>0</v>
      </c>
      <c r="BQ1586" s="3">
        <f t="shared" ca="1" si="735"/>
        <v>0</v>
      </c>
      <c r="BR1586" s="3">
        <f t="shared" ca="1" si="735"/>
        <v>0</v>
      </c>
      <c r="BS1586" s="3">
        <f t="shared" ca="1" si="735"/>
        <v>0</v>
      </c>
      <c r="BT1586" s="3">
        <f t="shared" ca="1" si="735"/>
        <v>0</v>
      </c>
      <c r="BU1586" s="3">
        <f t="shared" ca="1" si="735"/>
        <v>0</v>
      </c>
      <c r="BV1586" s="3">
        <f t="shared" ca="1" si="735"/>
        <v>0</v>
      </c>
      <c r="BW1586" s="3">
        <f t="shared" ca="1" si="735"/>
        <v>0</v>
      </c>
      <c r="BX1586" s="3">
        <f t="shared" ca="1" si="735"/>
        <v>0</v>
      </c>
      <c r="BY1586" s="3">
        <f t="shared" ca="1" si="732"/>
        <v>0</v>
      </c>
      <c r="BZ1586" s="3">
        <f t="shared" ca="1" si="732"/>
        <v>0</v>
      </c>
      <c r="CA1586" s="3">
        <f t="shared" ca="1" si="732"/>
        <v>0</v>
      </c>
      <c r="CB1586" s="3">
        <f t="shared" ca="1" si="732"/>
        <v>0</v>
      </c>
      <c r="CC1586" s="3">
        <f t="shared" ca="1" si="732"/>
        <v>0</v>
      </c>
      <c r="CD1586" s="3">
        <f t="shared" ca="1" si="732"/>
        <v>0</v>
      </c>
      <c r="CE1586" s="3">
        <f t="shared" ca="1" si="732"/>
        <v>0</v>
      </c>
      <c r="CF1586" s="3">
        <f t="shared" ca="1" si="732"/>
        <v>0</v>
      </c>
      <c r="CG1586" s="3">
        <f t="shared" ca="1" si="732"/>
        <v>0</v>
      </c>
      <c r="CH1586" s="3">
        <f t="shared" ca="1" si="732"/>
        <v>0</v>
      </c>
      <c r="CI1586" s="3">
        <f t="shared" ca="1" si="732"/>
        <v>0</v>
      </c>
      <c r="CJ1586" s="3">
        <f t="shared" ca="1" si="732"/>
        <v>0</v>
      </c>
      <c r="CK1586" s="3">
        <f t="shared" ca="1" si="732"/>
        <v>0</v>
      </c>
      <c r="CL1586" s="3">
        <f t="shared" ca="1" si="732"/>
        <v>0</v>
      </c>
      <c r="CM1586" s="3">
        <f t="shared" ca="1" si="732"/>
        <v>0</v>
      </c>
      <c r="CN1586" s="3">
        <f t="shared" ca="1" si="732"/>
        <v>0</v>
      </c>
      <c r="CO1586" s="3">
        <f t="shared" ca="1" si="731"/>
        <v>0</v>
      </c>
      <c r="CP1586" s="3">
        <f t="shared" ca="1" si="731"/>
        <v>0</v>
      </c>
      <c r="CQ1586" s="3">
        <f t="shared" ca="1" si="731"/>
        <v>0</v>
      </c>
      <c r="CR1586" s="3">
        <f t="shared" ca="1" si="731"/>
        <v>0</v>
      </c>
      <c r="CS1586" s="3">
        <f t="shared" ca="1" si="731"/>
        <v>0</v>
      </c>
      <c r="CT1586" s="3">
        <f t="shared" ca="1" si="731"/>
        <v>0</v>
      </c>
      <c r="CU1586" s="3">
        <f t="shared" ca="1" si="731"/>
        <v>0</v>
      </c>
      <c r="CV1586" s="3">
        <f t="shared" ca="1" si="731"/>
        <v>0</v>
      </c>
      <c r="CW1586" s="3">
        <f t="shared" ca="1" si="731"/>
        <v>0</v>
      </c>
      <c r="CX1586" s="3">
        <f t="shared" ca="1" si="731"/>
        <v>0</v>
      </c>
      <c r="CY1586" s="3">
        <f t="shared" ca="1" si="731"/>
        <v>0</v>
      </c>
      <c r="CZ1586" s="3">
        <f t="shared" ca="1" si="731"/>
        <v>0</v>
      </c>
      <c r="DA1586" s="3">
        <f t="shared" ca="1" si="731"/>
        <v>0</v>
      </c>
      <c r="DB1586" s="3">
        <f t="shared" ca="1" si="731"/>
        <v>0</v>
      </c>
      <c r="DC1586" s="3">
        <f t="shared" ca="1" si="731"/>
        <v>0</v>
      </c>
      <c r="DD1586" s="3">
        <f t="shared" ca="1" si="729"/>
        <v>0</v>
      </c>
      <c r="DE1586" s="3">
        <f t="shared" ca="1" si="729"/>
        <v>0</v>
      </c>
      <c r="DF1586" s="3">
        <f t="shared" ca="1" si="729"/>
        <v>0</v>
      </c>
      <c r="DG1586" s="3">
        <f t="shared" ca="1" si="729"/>
        <v>0</v>
      </c>
      <c r="DH1586" s="3">
        <f t="shared" ca="1" si="729"/>
        <v>0</v>
      </c>
      <c r="DI1586" s="3">
        <f t="shared" ca="1" si="729"/>
        <v>0</v>
      </c>
      <c r="DJ1586" s="3">
        <f t="shared" ca="1" si="729"/>
        <v>0</v>
      </c>
    </row>
    <row r="1587" spans="5:114" x14ac:dyDescent="0.25">
      <c r="E1587" s="3">
        <f t="shared" ca="1" si="715"/>
        <v>0.6260973267894171</v>
      </c>
      <c r="F1587" s="3">
        <f t="shared" ca="1" si="716"/>
        <v>6.2312243379095804</v>
      </c>
      <c r="O1587" s="3">
        <f t="shared" ca="1" si="734"/>
        <v>8.4010065943972041</v>
      </c>
      <c r="P1587" s="3">
        <f t="shared" ca="1" si="734"/>
        <v>1.0425822087985606</v>
      </c>
      <c r="Q1587" s="3">
        <f t="shared" ca="1" si="734"/>
        <v>6.1120604547573771</v>
      </c>
      <c r="R1587" s="3">
        <f t="shared" ca="1" si="734"/>
        <v>10.934898900374888</v>
      </c>
      <c r="S1587" s="3">
        <f t="shared" ca="1" si="734"/>
        <v>1.3831904983231271</v>
      </c>
      <c r="T1587" s="3">
        <f t="shared" ca="1" si="734"/>
        <v>17.708791654155476</v>
      </c>
      <c r="U1587" s="3">
        <f t="shared" ca="1" si="734"/>
        <v>2.5368730872991665</v>
      </c>
      <c r="V1587" s="3">
        <f t="shared" ca="1" si="734"/>
        <v>5.6819648631357005</v>
      </c>
      <c r="W1587" s="3">
        <f t="shared" ca="1" si="734"/>
        <v>3.2213571342792475</v>
      </c>
      <c r="X1587" s="3">
        <f t="shared" ca="1" si="734"/>
        <v>0.47836276902480029</v>
      </c>
      <c r="Y1587" s="3">
        <f t="shared" ca="1" si="734"/>
        <v>27.23184799857907</v>
      </c>
      <c r="Z1587" s="3">
        <f t="shared" ca="1" si="734"/>
        <v>3.6344888557308468</v>
      </c>
      <c r="AA1587" s="3">
        <f t="shared" ca="1" si="734"/>
        <v>8.3208539714267078E-3</v>
      </c>
      <c r="AB1587" s="3">
        <f t="shared" ca="1" si="734"/>
        <v>8.6172834528941173</v>
      </c>
      <c r="AC1587" s="3">
        <f t="shared" ca="1" si="734"/>
        <v>1.0889386861190842</v>
      </c>
      <c r="AD1587" s="3">
        <f t="shared" ca="1" si="734"/>
        <v>0</v>
      </c>
      <c r="AE1587" s="3">
        <f t="shared" ca="1" si="733"/>
        <v>0</v>
      </c>
      <c r="AF1587" s="3">
        <f t="shared" ca="1" si="733"/>
        <v>0</v>
      </c>
      <c r="AG1587" s="3">
        <f t="shared" ca="1" si="733"/>
        <v>0</v>
      </c>
      <c r="AH1587" s="3">
        <f t="shared" ca="1" si="733"/>
        <v>0</v>
      </c>
      <c r="AI1587" s="3">
        <f t="shared" ca="1" si="733"/>
        <v>0</v>
      </c>
      <c r="AJ1587" s="3">
        <f t="shared" ca="1" si="733"/>
        <v>0</v>
      </c>
      <c r="AK1587" s="3">
        <f t="shared" ca="1" si="733"/>
        <v>0</v>
      </c>
      <c r="AL1587" s="3">
        <f t="shared" ca="1" si="733"/>
        <v>0</v>
      </c>
      <c r="AM1587" s="3">
        <f t="shared" ca="1" si="733"/>
        <v>0</v>
      </c>
      <c r="AN1587" s="3">
        <f t="shared" ca="1" si="733"/>
        <v>0</v>
      </c>
      <c r="AO1587" s="3">
        <f t="shared" ca="1" si="733"/>
        <v>0</v>
      </c>
      <c r="AP1587" s="3">
        <f t="shared" ca="1" si="733"/>
        <v>0</v>
      </c>
      <c r="AQ1587" s="3">
        <f t="shared" ca="1" si="733"/>
        <v>0</v>
      </c>
      <c r="AR1587" s="3">
        <f t="shared" ca="1" si="733"/>
        <v>0</v>
      </c>
      <c r="AS1587" s="3">
        <f t="shared" ca="1" si="733"/>
        <v>0</v>
      </c>
      <c r="AT1587" s="3">
        <f t="shared" ca="1" si="736"/>
        <v>0</v>
      </c>
      <c r="AU1587" s="3">
        <f t="shared" ca="1" si="736"/>
        <v>0</v>
      </c>
      <c r="AV1587" s="3">
        <f t="shared" ca="1" si="736"/>
        <v>0</v>
      </c>
      <c r="AW1587" s="3">
        <f t="shared" ca="1" si="736"/>
        <v>0</v>
      </c>
      <c r="AX1587" s="3">
        <f t="shared" ca="1" si="736"/>
        <v>0</v>
      </c>
      <c r="AY1587" s="3">
        <f t="shared" ca="1" si="736"/>
        <v>0</v>
      </c>
      <c r="AZ1587" s="3">
        <f t="shared" ca="1" si="736"/>
        <v>0</v>
      </c>
      <c r="BA1587" s="3">
        <f t="shared" ca="1" si="736"/>
        <v>0</v>
      </c>
      <c r="BB1587" s="3">
        <f t="shared" ca="1" si="736"/>
        <v>0</v>
      </c>
      <c r="BC1587" s="3">
        <f t="shared" ca="1" si="736"/>
        <v>0</v>
      </c>
      <c r="BD1587" s="3">
        <f t="shared" ca="1" si="736"/>
        <v>0</v>
      </c>
      <c r="BE1587" s="3">
        <f t="shared" ca="1" si="736"/>
        <v>0</v>
      </c>
      <c r="BF1587" s="3">
        <f t="shared" ca="1" si="736"/>
        <v>0</v>
      </c>
      <c r="BG1587" s="3">
        <f t="shared" ca="1" si="736"/>
        <v>0</v>
      </c>
      <c r="BH1587" s="3">
        <f t="shared" ca="1" si="736"/>
        <v>0</v>
      </c>
      <c r="BI1587" s="3">
        <f t="shared" ca="1" si="736"/>
        <v>0</v>
      </c>
      <c r="BJ1587" s="3">
        <f t="shared" ca="1" si="735"/>
        <v>0</v>
      </c>
      <c r="BK1587" s="3">
        <f t="shared" ca="1" si="735"/>
        <v>0</v>
      </c>
      <c r="BL1587" s="3">
        <f t="shared" ca="1" si="735"/>
        <v>0</v>
      </c>
      <c r="BM1587" s="3">
        <f t="shared" ca="1" si="735"/>
        <v>0</v>
      </c>
      <c r="BN1587" s="3">
        <f t="shared" ca="1" si="735"/>
        <v>0</v>
      </c>
      <c r="BO1587" s="3">
        <f t="shared" ca="1" si="735"/>
        <v>0</v>
      </c>
      <c r="BP1587" s="3">
        <f t="shared" ca="1" si="735"/>
        <v>0</v>
      </c>
      <c r="BQ1587" s="3">
        <f t="shared" ca="1" si="735"/>
        <v>0</v>
      </c>
      <c r="BR1587" s="3">
        <f t="shared" ca="1" si="735"/>
        <v>0</v>
      </c>
      <c r="BS1587" s="3">
        <f t="shared" ca="1" si="735"/>
        <v>0</v>
      </c>
      <c r="BT1587" s="3">
        <f t="shared" ca="1" si="735"/>
        <v>0</v>
      </c>
      <c r="BU1587" s="3">
        <f t="shared" ca="1" si="735"/>
        <v>0</v>
      </c>
      <c r="BV1587" s="3">
        <f t="shared" ca="1" si="735"/>
        <v>0</v>
      </c>
      <c r="BW1587" s="3">
        <f t="shared" ca="1" si="735"/>
        <v>0</v>
      </c>
      <c r="BX1587" s="3">
        <f t="shared" ca="1" si="735"/>
        <v>0</v>
      </c>
      <c r="BY1587" s="3">
        <f t="shared" ca="1" si="732"/>
        <v>0</v>
      </c>
      <c r="BZ1587" s="3">
        <f t="shared" ca="1" si="732"/>
        <v>0</v>
      </c>
      <c r="CA1587" s="3">
        <f t="shared" ca="1" si="732"/>
        <v>0</v>
      </c>
      <c r="CB1587" s="3">
        <f t="shared" ca="1" si="732"/>
        <v>0</v>
      </c>
      <c r="CC1587" s="3">
        <f t="shared" ca="1" si="732"/>
        <v>0</v>
      </c>
      <c r="CD1587" s="3">
        <f t="shared" ca="1" si="732"/>
        <v>0</v>
      </c>
      <c r="CE1587" s="3">
        <f t="shared" ca="1" si="732"/>
        <v>0</v>
      </c>
      <c r="CF1587" s="3">
        <f t="shared" ca="1" si="732"/>
        <v>0</v>
      </c>
      <c r="CG1587" s="3">
        <f t="shared" ca="1" si="732"/>
        <v>0</v>
      </c>
      <c r="CH1587" s="3">
        <f t="shared" ca="1" si="732"/>
        <v>0</v>
      </c>
      <c r="CI1587" s="3">
        <f t="shared" ca="1" si="732"/>
        <v>0</v>
      </c>
      <c r="CJ1587" s="3">
        <f t="shared" ca="1" si="732"/>
        <v>0</v>
      </c>
      <c r="CK1587" s="3">
        <f t="shared" ca="1" si="732"/>
        <v>0</v>
      </c>
      <c r="CL1587" s="3">
        <f t="shared" ca="1" si="732"/>
        <v>0</v>
      </c>
      <c r="CM1587" s="3">
        <f t="shared" ca="1" si="732"/>
        <v>0</v>
      </c>
      <c r="CN1587" s="3">
        <f t="shared" ca="1" si="732"/>
        <v>0</v>
      </c>
      <c r="CO1587" s="3">
        <f t="shared" ca="1" si="731"/>
        <v>0</v>
      </c>
      <c r="CP1587" s="3">
        <f t="shared" ca="1" si="731"/>
        <v>0</v>
      </c>
      <c r="CQ1587" s="3">
        <f t="shared" ca="1" si="731"/>
        <v>0</v>
      </c>
      <c r="CR1587" s="3">
        <f t="shared" ca="1" si="731"/>
        <v>0</v>
      </c>
      <c r="CS1587" s="3">
        <f t="shared" ca="1" si="731"/>
        <v>0</v>
      </c>
      <c r="CT1587" s="3">
        <f t="shared" ca="1" si="731"/>
        <v>0</v>
      </c>
      <c r="CU1587" s="3">
        <f t="shared" ca="1" si="731"/>
        <v>0</v>
      </c>
      <c r="CV1587" s="3">
        <f t="shared" ca="1" si="731"/>
        <v>0</v>
      </c>
      <c r="CW1587" s="3">
        <f t="shared" ca="1" si="731"/>
        <v>0</v>
      </c>
      <c r="CX1587" s="3">
        <f t="shared" ca="1" si="731"/>
        <v>0</v>
      </c>
      <c r="CY1587" s="3">
        <f t="shared" ca="1" si="731"/>
        <v>0</v>
      </c>
      <c r="CZ1587" s="3">
        <f t="shared" ca="1" si="731"/>
        <v>0</v>
      </c>
      <c r="DA1587" s="3">
        <f t="shared" ca="1" si="731"/>
        <v>0</v>
      </c>
      <c r="DB1587" s="3">
        <f t="shared" ca="1" si="731"/>
        <v>0</v>
      </c>
      <c r="DC1587" s="3">
        <f t="shared" ca="1" si="731"/>
        <v>0</v>
      </c>
      <c r="DD1587" s="3">
        <f t="shared" ca="1" si="729"/>
        <v>0</v>
      </c>
      <c r="DE1587" s="3">
        <f t="shared" ca="1" si="729"/>
        <v>0</v>
      </c>
      <c r="DF1587" s="3">
        <f t="shared" ca="1" si="729"/>
        <v>0</v>
      </c>
      <c r="DG1587" s="3">
        <f t="shared" ca="1" si="729"/>
        <v>0</v>
      </c>
      <c r="DH1587" s="3">
        <f t="shared" ca="1" si="729"/>
        <v>0</v>
      </c>
      <c r="DI1587" s="3">
        <f t="shared" ca="1" si="729"/>
        <v>0</v>
      </c>
      <c r="DJ1587" s="3">
        <f t="shared" ca="1" si="729"/>
        <v>0</v>
      </c>
    </row>
    <row r="1588" spans="5:114" x14ac:dyDescent="0.25">
      <c r="E1588" s="3">
        <f t="shared" ca="1" si="715"/>
        <v>0.24000873322511129</v>
      </c>
      <c r="F1588" s="3">
        <f t="shared" ca="1" si="716"/>
        <v>8.6186989615893896</v>
      </c>
      <c r="O1588" s="3">
        <f t="shared" ca="1" si="734"/>
        <v>9.0427793967913193</v>
      </c>
      <c r="P1588" s="3">
        <f t="shared" ca="1" si="734"/>
        <v>5.6857622359168705</v>
      </c>
      <c r="Q1588" s="3">
        <f t="shared" ca="1" si="734"/>
        <v>9.0850116281155202</v>
      </c>
      <c r="R1588" s="3">
        <f t="shared" ca="1" si="734"/>
        <v>8.2185970610466246</v>
      </c>
      <c r="S1588" s="3">
        <f t="shared" ca="1" si="734"/>
        <v>9.2183912111466526</v>
      </c>
      <c r="T1588" s="3">
        <f t="shared" ca="1" si="734"/>
        <v>9.2471915316313584</v>
      </c>
      <c r="U1588" s="3">
        <f t="shared" ca="1" si="734"/>
        <v>6.4824630960389946</v>
      </c>
      <c r="V1588" s="3">
        <f t="shared" ca="1" si="734"/>
        <v>5.3048982509266143</v>
      </c>
      <c r="W1588" s="3">
        <f t="shared" ca="1" si="734"/>
        <v>13.806583947610944</v>
      </c>
      <c r="X1588" s="3">
        <f t="shared" ca="1" si="734"/>
        <v>1.4384505285216587</v>
      </c>
      <c r="Y1588" s="3">
        <f t="shared" ca="1" si="734"/>
        <v>2.1593032203188032</v>
      </c>
      <c r="Z1588" s="3">
        <f t="shared" ca="1" si="734"/>
        <v>7.9838521021038025</v>
      </c>
      <c r="AA1588" s="3">
        <f t="shared" ca="1" si="734"/>
        <v>17.479453561408189</v>
      </c>
      <c r="AB1588" s="3">
        <f t="shared" ca="1" si="734"/>
        <v>4.2179024061088066</v>
      </c>
      <c r="AC1588" s="3">
        <f t="shared" ca="1" si="734"/>
        <v>2.1594503648141505</v>
      </c>
      <c r="AD1588" s="3">
        <f t="shared" ca="1" si="734"/>
        <v>0</v>
      </c>
      <c r="AE1588" s="3">
        <f t="shared" ca="1" si="733"/>
        <v>0</v>
      </c>
      <c r="AF1588" s="3">
        <f t="shared" ca="1" si="733"/>
        <v>0</v>
      </c>
      <c r="AG1588" s="3">
        <f t="shared" ca="1" si="733"/>
        <v>0</v>
      </c>
      <c r="AH1588" s="3">
        <f t="shared" ca="1" si="733"/>
        <v>0</v>
      </c>
      <c r="AI1588" s="3">
        <f t="shared" ca="1" si="733"/>
        <v>0</v>
      </c>
      <c r="AJ1588" s="3">
        <f t="shared" ca="1" si="733"/>
        <v>0</v>
      </c>
      <c r="AK1588" s="3">
        <f t="shared" ca="1" si="733"/>
        <v>0</v>
      </c>
      <c r="AL1588" s="3">
        <f t="shared" ca="1" si="733"/>
        <v>0</v>
      </c>
      <c r="AM1588" s="3">
        <f t="shared" ca="1" si="733"/>
        <v>0</v>
      </c>
      <c r="AN1588" s="3">
        <f t="shared" ca="1" si="733"/>
        <v>0</v>
      </c>
      <c r="AO1588" s="3">
        <f t="shared" ca="1" si="733"/>
        <v>0</v>
      </c>
      <c r="AP1588" s="3">
        <f t="shared" ca="1" si="733"/>
        <v>0</v>
      </c>
      <c r="AQ1588" s="3">
        <f t="shared" ca="1" si="733"/>
        <v>0</v>
      </c>
      <c r="AR1588" s="3">
        <f t="shared" ca="1" si="733"/>
        <v>0</v>
      </c>
      <c r="AS1588" s="3">
        <f t="shared" ca="1" si="733"/>
        <v>0</v>
      </c>
      <c r="AT1588" s="3">
        <f t="shared" ca="1" si="736"/>
        <v>0</v>
      </c>
      <c r="AU1588" s="3">
        <f t="shared" ca="1" si="736"/>
        <v>0</v>
      </c>
      <c r="AV1588" s="3">
        <f t="shared" ca="1" si="736"/>
        <v>0</v>
      </c>
      <c r="AW1588" s="3">
        <f t="shared" ca="1" si="736"/>
        <v>0</v>
      </c>
      <c r="AX1588" s="3">
        <f t="shared" ca="1" si="736"/>
        <v>0</v>
      </c>
      <c r="AY1588" s="3">
        <f t="shared" ca="1" si="736"/>
        <v>0</v>
      </c>
      <c r="AZ1588" s="3">
        <f t="shared" ca="1" si="736"/>
        <v>0</v>
      </c>
      <c r="BA1588" s="3">
        <f t="shared" ca="1" si="736"/>
        <v>0</v>
      </c>
      <c r="BB1588" s="3">
        <f t="shared" ca="1" si="736"/>
        <v>0</v>
      </c>
      <c r="BC1588" s="3">
        <f t="shared" ca="1" si="736"/>
        <v>0</v>
      </c>
      <c r="BD1588" s="3">
        <f t="shared" ca="1" si="736"/>
        <v>0</v>
      </c>
      <c r="BE1588" s="3">
        <f t="shared" ca="1" si="736"/>
        <v>0</v>
      </c>
      <c r="BF1588" s="3">
        <f t="shared" ca="1" si="736"/>
        <v>0</v>
      </c>
      <c r="BG1588" s="3">
        <f t="shared" ca="1" si="736"/>
        <v>0</v>
      </c>
      <c r="BH1588" s="3">
        <f t="shared" ca="1" si="736"/>
        <v>0</v>
      </c>
      <c r="BI1588" s="3">
        <f t="shared" ca="1" si="736"/>
        <v>0</v>
      </c>
      <c r="BJ1588" s="3">
        <f t="shared" ca="1" si="735"/>
        <v>0</v>
      </c>
      <c r="BK1588" s="3">
        <f t="shared" ca="1" si="735"/>
        <v>0</v>
      </c>
      <c r="BL1588" s="3">
        <f t="shared" ca="1" si="735"/>
        <v>0</v>
      </c>
      <c r="BM1588" s="3">
        <f t="shared" ca="1" si="735"/>
        <v>0</v>
      </c>
      <c r="BN1588" s="3">
        <f t="shared" ca="1" si="735"/>
        <v>0</v>
      </c>
      <c r="BO1588" s="3">
        <f t="shared" ca="1" si="735"/>
        <v>0</v>
      </c>
      <c r="BP1588" s="3">
        <f t="shared" ca="1" si="735"/>
        <v>0</v>
      </c>
      <c r="BQ1588" s="3">
        <f t="shared" ca="1" si="735"/>
        <v>0</v>
      </c>
      <c r="BR1588" s="3">
        <f t="shared" ca="1" si="735"/>
        <v>0</v>
      </c>
      <c r="BS1588" s="3">
        <f t="shared" ca="1" si="735"/>
        <v>0</v>
      </c>
      <c r="BT1588" s="3">
        <f t="shared" ca="1" si="735"/>
        <v>0</v>
      </c>
      <c r="BU1588" s="3">
        <f t="shared" ca="1" si="735"/>
        <v>0</v>
      </c>
      <c r="BV1588" s="3">
        <f t="shared" ca="1" si="735"/>
        <v>0</v>
      </c>
      <c r="BW1588" s="3">
        <f t="shared" ca="1" si="735"/>
        <v>0</v>
      </c>
      <c r="BX1588" s="3">
        <f t="shared" ca="1" si="735"/>
        <v>0</v>
      </c>
      <c r="BY1588" s="3">
        <f t="shared" ca="1" si="732"/>
        <v>0</v>
      </c>
      <c r="BZ1588" s="3">
        <f t="shared" ca="1" si="732"/>
        <v>0</v>
      </c>
      <c r="CA1588" s="3">
        <f t="shared" ca="1" si="732"/>
        <v>0</v>
      </c>
      <c r="CB1588" s="3">
        <f t="shared" ca="1" si="732"/>
        <v>0</v>
      </c>
      <c r="CC1588" s="3">
        <f t="shared" ca="1" si="732"/>
        <v>0</v>
      </c>
      <c r="CD1588" s="3">
        <f t="shared" ca="1" si="732"/>
        <v>0</v>
      </c>
      <c r="CE1588" s="3">
        <f t="shared" ca="1" si="732"/>
        <v>0</v>
      </c>
      <c r="CF1588" s="3">
        <f t="shared" ca="1" si="732"/>
        <v>0</v>
      </c>
      <c r="CG1588" s="3">
        <f t="shared" ca="1" si="732"/>
        <v>0</v>
      </c>
      <c r="CH1588" s="3">
        <f t="shared" ca="1" si="732"/>
        <v>0</v>
      </c>
      <c r="CI1588" s="3">
        <f t="shared" ca="1" si="732"/>
        <v>0</v>
      </c>
      <c r="CJ1588" s="3">
        <f t="shared" ca="1" si="732"/>
        <v>0</v>
      </c>
      <c r="CK1588" s="3">
        <f t="shared" ca="1" si="732"/>
        <v>0</v>
      </c>
      <c r="CL1588" s="3">
        <f t="shared" ca="1" si="732"/>
        <v>0</v>
      </c>
      <c r="CM1588" s="3">
        <f t="shared" ca="1" si="732"/>
        <v>0</v>
      </c>
      <c r="CN1588" s="3">
        <f t="shared" ca="1" si="732"/>
        <v>0</v>
      </c>
      <c r="CO1588" s="3">
        <f t="shared" ca="1" si="731"/>
        <v>0</v>
      </c>
      <c r="CP1588" s="3">
        <f t="shared" ca="1" si="731"/>
        <v>0</v>
      </c>
      <c r="CQ1588" s="3">
        <f t="shared" ca="1" si="731"/>
        <v>0</v>
      </c>
      <c r="CR1588" s="3">
        <f t="shared" ca="1" si="731"/>
        <v>0</v>
      </c>
      <c r="CS1588" s="3">
        <f t="shared" ca="1" si="731"/>
        <v>0</v>
      </c>
      <c r="CT1588" s="3">
        <f t="shared" ca="1" si="731"/>
        <v>0</v>
      </c>
      <c r="CU1588" s="3">
        <f t="shared" ca="1" si="731"/>
        <v>0</v>
      </c>
      <c r="CV1588" s="3">
        <f t="shared" ca="1" si="731"/>
        <v>0</v>
      </c>
      <c r="CW1588" s="3">
        <f t="shared" ca="1" si="731"/>
        <v>0</v>
      </c>
      <c r="CX1588" s="3">
        <f t="shared" ca="1" si="731"/>
        <v>0</v>
      </c>
      <c r="CY1588" s="3">
        <f t="shared" ca="1" si="731"/>
        <v>0</v>
      </c>
      <c r="CZ1588" s="3">
        <f t="shared" ca="1" si="731"/>
        <v>0</v>
      </c>
      <c r="DA1588" s="3">
        <f t="shared" ca="1" si="731"/>
        <v>0</v>
      </c>
      <c r="DB1588" s="3">
        <f t="shared" ca="1" si="731"/>
        <v>0</v>
      </c>
      <c r="DC1588" s="3">
        <f t="shared" ca="1" si="731"/>
        <v>0</v>
      </c>
      <c r="DD1588" s="3">
        <f t="shared" ca="1" si="729"/>
        <v>0</v>
      </c>
      <c r="DE1588" s="3">
        <f t="shared" ca="1" si="729"/>
        <v>0</v>
      </c>
      <c r="DF1588" s="3">
        <f t="shared" ca="1" si="729"/>
        <v>0</v>
      </c>
      <c r="DG1588" s="3">
        <f t="shared" ca="1" si="729"/>
        <v>0</v>
      </c>
      <c r="DH1588" s="3">
        <f t="shared" ca="1" si="729"/>
        <v>0</v>
      </c>
      <c r="DI1588" s="3">
        <f t="shared" ca="1" si="729"/>
        <v>0</v>
      </c>
      <c r="DJ1588" s="3">
        <f t="shared" ca="1" si="729"/>
        <v>0</v>
      </c>
    </row>
    <row r="1589" spans="5:114" x14ac:dyDescent="0.25">
      <c r="E1589" s="3">
        <f t="shared" ca="1" si="715"/>
        <v>0.47172772992016143</v>
      </c>
      <c r="F1589" s="3">
        <f t="shared" ca="1" si="716"/>
        <v>6.308172287100148</v>
      </c>
      <c r="O1589" s="3">
        <f t="shared" ca="1" si="734"/>
        <v>3.6024658080667531</v>
      </c>
      <c r="P1589" s="3">
        <f t="shared" ca="1" si="734"/>
        <v>6.1328508668607808</v>
      </c>
      <c r="Q1589" s="3">
        <f t="shared" ca="1" si="734"/>
        <v>1.7427023957846166</v>
      </c>
      <c r="R1589" s="3">
        <f t="shared" ca="1" si="734"/>
        <v>0.79197257394946208</v>
      </c>
      <c r="S1589" s="3">
        <f t="shared" ca="1" si="734"/>
        <v>13.861288162334565</v>
      </c>
      <c r="T1589" s="3">
        <f t="shared" ca="1" si="734"/>
        <v>11.106066007043454</v>
      </c>
      <c r="U1589" s="3">
        <f t="shared" ca="1" si="734"/>
        <v>5.7118499698347369</v>
      </c>
      <c r="V1589" s="3">
        <f t="shared" ca="1" si="734"/>
        <v>6.4102730856341914</v>
      </c>
      <c r="W1589" s="3">
        <f t="shared" ca="1" si="734"/>
        <v>9.5869014465243563</v>
      </c>
      <c r="X1589" s="3">
        <f t="shared" ca="1" si="734"/>
        <v>0.75518668917524145</v>
      </c>
      <c r="Y1589" s="3">
        <f t="shared" ca="1" si="734"/>
        <v>5.456457534487686E-2</v>
      </c>
      <c r="Z1589" s="3">
        <f t="shared" ca="1" si="734"/>
        <v>9.2279605586079754</v>
      </c>
      <c r="AA1589" s="3">
        <f t="shared" ca="1" si="734"/>
        <v>12.646774919007839</v>
      </c>
      <c r="AB1589" s="3">
        <f t="shared" ca="1" si="734"/>
        <v>9.3191340616174916</v>
      </c>
      <c r="AC1589" s="3">
        <f t="shared" ca="1" si="734"/>
        <v>1.325227518423741</v>
      </c>
      <c r="AD1589" s="3">
        <f t="shared" ca="1" si="734"/>
        <v>0</v>
      </c>
      <c r="AE1589" s="3">
        <f t="shared" ca="1" si="733"/>
        <v>0</v>
      </c>
      <c r="AF1589" s="3">
        <f t="shared" ca="1" si="733"/>
        <v>0</v>
      </c>
      <c r="AG1589" s="3">
        <f t="shared" ca="1" si="733"/>
        <v>0</v>
      </c>
      <c r="AH1589" s="3">
        <f t="shared" ca="1" si="733"/>
        <v>0</v>
      </c>
      <c r="AI1589" s="3">
        <f t="shared" ca="1" si="733"/>
        <v>0</v>
      </c>
      <c r="AJ1589" s="3">
        <f t="shared" ca="1" si="733"/>
        <v>0</v>
      </c>
      <c r="AK1589" s="3">
        <f t="shared" ca="1" si="733"/>
        <v>0</v>
      </c>
      <c r="AL1589" s="3">
        <f t="shared" ca="1" si="733"/>
        <v>0</v>
      </c>
      <c r="AM1589" s="3">
        <f t="shared" ca="1" si="733"/>
        <v>0</v>
      </c>
      <c r="AN1589" s="3">
        <f t="shared" ca="1" si="733"/>
        <v>0</v>
      </c>
      <c r="AO1589" s="3">
        <f t="shared" ca="1" si="733"/>
        <v>0</v>
      </c>
      <c r="AP1589" s="3">
        <f t="shared" ca="1" si="733"/>
        <v>0</v>
      </c>
      <c r="AQ1589" s="3">
        <f t="shared" ca="1" si="733"/>
        <v>0</v>
      </c>
      <c r="AR1589" s="3">
        <f t="shared" ca="1" si="733"/>
        <v>0</v>
      </c>
      <c r="AS1589" s="3">
        <f t="shared" ca="1" si="733"/>
        <v>0</v>
      </c>
      <c r="AT1589" s="3">
        <f t="shared" ca="1" si="736"/>
        <v>0</v>
      </c>
      <c r="AU1589" s="3">
        <f t="shared" ca="1" si="736"/>
        <v>0</v>
      </c>
      <c r="AV1589" s="3">
        <f t="shared" ca="1" si="736"/>
        <v>0</v>
      </c>
      <c r="AW1589" s="3">
        <f t="shared" ca="1" si="736"/>
        <v>0</v>
      </c>
      <c r="AX1589" s="3">
        <f t="shared" ca="1" si="736"/>
        <v>0</v>
      </c>
      <c r="AY1589" s="3">
        <f t="shared" ca="1" si="736"/>
        <v>0</v>
      </c>
      <c r="AZ1589" s="3">
        <f t="shared" ca="1" si="736"/>
        <v>0</v>
      </c>
      <c r="BA1589" s="3">
        <f t="shared" ca="1" si="736"/>
        <v>0</v>
      </c>
      <c r="BB1589" s="3">
        <f t="shared" ca="1" si="736"/>
        <v>0</v>
      </c>
      <c r="BC1589" s="3">
        <f t="shared" ca="1" si="736"/>
        <v>0</v>
      </c>
      <c r="BD1589" s="3">
        <f t="shared" ca="1" si="736"/>
        <v>0</v>
      </c>
      <c r="BE1589" s="3">
        <f t="shared" ca="1" si="736"/>
        <v>0</v>
      </c>
      <c r="BF1589" s="3">
        <f t="shared" ca="1" si="736"/>
        <v>0</v>
      </c>
      <c r="BG1589" s="3">
        <f t="shared" ca="1" si="736"/>
        <v>0</v>
      </c>
      <c r="BH1589" s="3">
        <f t="shared" ca="1" si="736"/>
        <v>0</v>
      </c>
      <c r="BI1589" s="3">
        <f t="shared" ca="1" si="736"/>
        <v>0</v>
      </c>
      <c r="BJ1589" s="3">
        <f t="shared" ca="1" si="735"/>
        <v>0</v>
      </c>
      <c r="BK1589" s="3">
        <f t="shared" ca="1" si="735"/>
        <v>0</v>
      </c>
      <c r="BL1589" s="3">
        <f t="shared" ca="1" si="735"/>
        <v>0</v>
      </c>
      <c r="BM1589" s="3">
        <f t="shared" ca="1" si="735"/>
        <v>0</v>
      </c>
      <c r="BN1589" s="3">
        <f t="shared" ca="1" si="735"/>
        <v>0</v>
      </c>
      <c r="BO1589" s="3">
        <f t="shared" ca="1" si="735"/>
        <v>0</v>
      </c>
      <c r="BP1589" s="3">
        <f t="shared" ca="1" si="735"/>
        <v>0</v>
      </c>
      <c r="BQ1589" s="3">
        <f t="shared" ca="1" si="735"/>
        <v>0</v>
      </c>
      <c r="BR1589" s="3">
        <f t="shared" ca="1" si="735"/>
        <v>0</v>
      </c>
      <c r="BS1589" s="3">
        <f t="shared" ca="1" si="735"/>
        <v>0</v>
      </c>
      <c r="BT1589" s="3">
        <f t="shared" ca="1" si="735"/>
        <v>0</v>
      </c>
      <c r="BU1589" s="3">
        <f t="shared" ca="1" si="735"/>
        <v>0</v>
      </c>
      <c r="BV1589" s="3">
        <f t="shared" ca="1" si="735"/>
        <v>0</v>
      </c>
      <c r="BW1589" s="3">
        <f t="shared" ca="1" si="735"/>
        <v>0</v>
      </c>
      <c r="BX1589" s="3">
        <f t="shared" ca="1" si="735"/>
        <v>0</v>
      </c>
      <c r="BY1589" s="3">
        <f t="shared" ca="1" si="732"/>
        <v>0</v>
      </c>
      <c r="BZ1589" s="3">
        <f t="shared" ca="1" si="732"/>
        <v>0</v>
      </c>
      <c r="CA1589" s="3">
        <f t="shared" ca="1" si="732"/>
        <v>0</v>
      </c>
      <c r="CB1589" s="3">
        <f t="shared" ca="1" si="732"/>
        <v>0</v>
      </c>
      <c r="CC1589" s="3">
        <f t="shared" ca="1" si="732"/>
        <v>0</v>
      </c>
      <c r="CD1589" s="3">
        <f t="shared" ca="1" si="732"/>
        <v>0</v>
      </c>
      <c r="CE1589" s="3">
        <f t="shared" ca="1" si="732"/>
        <v>0</v>
      </c>
      <c r="CF1589" s="3">
        <f t="shared" ca="1" si="732"/>
        <v>0</v>
      </c>
      <c r="CG1589" s="3">
        <f t="shared" ca="1" si="732"/>
        <v>0</v>
      </c>
      <c r="CH1589" s="3">
        <f t="shared" ca="1" si="732"/>
        <v>0</v>
      </c>
      <c r="CI1589" s="3">
        <f t="shared" ca="1" si="732"/>
        <v>0</v>
      </c>
      <c r="CJ1589" s="3">
        <f t="shared" ca="1" si="732"/>
        <v>0</v>
      </c>
      <c r="CK1589" s="3">
        <f t="shared" ca="1" si="732"/>
        <v>0</v>
      </c>
      <c r="CL1589" s="3">
        <f t="shared" ca="1" si="732"/>
        <v>0</v>
      </c>
      <c r="CM1589" s="3">
        <f t="shared" ca="1" si="732"/>
        <v>0</v>
      </c>
      <c r="CN1589" s="3">
        <f t="shared" ref="CN1589:DC1604" ca="1" si="737">IF(CN$2&lt;=$C$4,_xlfn.NORM.INV(RAND(),SQRT($C$3/$C$4),1)^2,0)</f>
        <v>0</v>
      </c>
      <c r="CO1589" s="3">
        <f t="shared" ca="1" si="737"/>
        <v>0</v>
      </c>
      <c r="CP1589" s="3">
        <f t="shared" ca="1" si="737"/>
        <v>0</v>
      </c>
      <c r="CQ1589" s="3">
        <f t="shared" ca="1" si="737"/>
        <v>0</v>
      </c>
      <c r="CR1589" s="3">
        <f t="shared" ca="1" si="737"/>
        <v>0</v>
      </c>
      <c r="CS1589" s="3">
        <f t="shared" ca="1" si="737"/>
        <v>0</v>
      </c>
      <c r="CT1589" s="3">
        <f t="shared" ca="1" si="737"/>
        <v>0</v>
      </c>
      <c r="CU1589" s="3">
        <f t="shared" ca="1" si="737"/>
        <v>0</v>
      </c>
      <c r="CV1589" s="3">
        <f t="shared" ca="1" si="737"/>
        <v>0</v>
      </c>
      <c r="CW1589" s="3">
        <f t="shared" ca="1" si="737"/>
        <v>0</v>
      </c>
      <c r="CX1589" s="3">
        <f t="shared" ca="1" si="737"/>
        <v>0</v>
      </c>
      <c r="CY1589" s="3">
        <f t="shared" ca="1" si="737"/>
        <v>0</v>
      </c>
      <c r="CZ1589" s="3">
        <f t="shared" ca="1" si="737"/>
        <v>0</v>
      </c>
      <c r="DA1589" s="3">
        <f t="shared" ca="1" si="737"/>
        <v>0</v>
      </c>
      <c r="DB1589" s="3">
        <f t="shared" ca="1" si="737"/>
        <v>0</v>
      </c>
      <c r="DC1589" s="3">
        <f t="shared" ca="1" si="737"/>
        <v>0</v>
      </c>
      <c r="DD1589" s="3">
        <f t="shared" ca="1" si="729"/>
        <v>0</v>
      </c>
      <c r="DE1589" s="3">
        <f t="shared" ca="1" si="729"/>
        <v>0</v>
      </c>
      <c r="DF1589" s="3">
        <f t="shared" ca="1" si="729"/>
        <v>0</v>
      </c>
      <c r="DG1589" s="3">
        <f t="shared" ca="1" si="729"/>
        <v>0</v>
      </c>
      <c r="DH1589" s="3">
        <f t="shared" ca="1" si="729"/>
        <v>0</v>
      </c>
      <c r="DI1589" s="3">
        <f t="shared" ca="1" si="729"/>
        <v>0</v>
      </c>
      <c r="DJ1589" s="3">
        <f t="shared" ca="1" si="729"/>
        <v>0</v>
      </c>
    </row>
    <row r="1590" spans="5:114" x14ac:dyDescent="0.25">
      <c r="E1590" s="3">
        <f t="shared" ca="1" si="715"/>
        <v>0.5978735096813137</v>
      </c>
      <c r="F1590" s="3">
        <f t="shared" ca="1" si="716"/>
        <v>7.4763601831755535</v>
      </c>
      <c r="O1590" s="3">
        <f t="shared" ca="1" si="734"/>
        <v>5.6711215473124339</v>
      </c>
      <c r="P1590" s="3">
        <f t="shared" ca="1" si="734"/>
        <v>2.619797473075081</v>
      </c>
      <c r="Q1590" s="3">
        <f t="shared" ca="1" si="734"/>
        <v>2.6701931844771267</v>
      </c>
      <c r="R1590" s="3">
        <f t="shared" ca="1" si="734"/>
        <v>14.515630280031846</v>
      </c>
      <c r="S1590" s="3">
        <f t="shared" ca="1" si="734"/>
        <v>8.6837756981192165</v>
      </c>
      <c r="T1590" s="3">
        <f t="shared" ca="1" si="734"/>
        <v>18.652825452295545</v>
      </c>
      <c r="U1590" s="3">
        <f t="shared" ca="1" si="734"/>
        <v>6.6791094690918182</v>
      </c>
      <c r="V1590" s="3">
        <f t="shared" ca="1" si="734"/>
        <v>4.0216256567752886</v>
      </c>
      <c r="W1590" s="3">
        <f t="shared" ca="1" si="734"/>
        <v>7.1442961093962172</v>
      </c>
      <c r="X1590" s="3">
        <f t="shared" ca="1" si="734"/>
        <v>9.3160807537556983E-2</v>
      </c>
      <c r="Y1590" s="3">
        <f t="shared" ca="1" si="734"/>
        <v>8.8329237682302679</v>
      </c>
      <c r="Z1590" s="3">
        <f t="shared" ca="1" si="734"/>
        <v>27.822754883104121</v>
      </c>
      <c r="AA1590" s="3">
        <f t="shared" ca="1" si="734"/>
        <v>2.8217489152470114</v>
      </c>
      <c r="AB1590" s="3">
        <f t="shared" ca="1" si="734"/>
        <v>1.7840606897412683</v>
      </c>
      <c r="AC1590" s="3">
        <f t="shared" ca="1" si="734"/>
        <v>4.0751725953720452</v>
      </c>
      <c r="AD1590" s="3">
        <f t="shared" ca="1" si="734"/>
        <v>0</v>
      </c>
      <c r="AE1590" s="3">
        <f t="shared" ca="1" si="733"/>
        <v>0</v>
      </c>
      <c r="AF1590" s="3">
        <f t="shared" ca="1" si="733"/>
        <v>0</v>
      </c>
      <c r="AG1590" s="3">
        <f t="shared" ca="1" si="733"/>
        <v>0</v>
      </c>
      <c r="AH1590" s="3">
        <f t="shared" ca="1" si="733"/>
        <v>0</v>
      </c>
      <c r="AI1590" s="3">
        <f t="shared" ca="1" si="733"/>
        <v>0</v>
      </c>
      <c r="AJ1590" s="3">
        <f t="shared" ca="1" si="733"/>
        <v>0</v>
      </c>
      <c r="AK1590" s="3">
        <f t="shared" ca="1" si="733"/>
        <v>0</v>
      </c>
      <c r="AL1590" s="3">
        <f t="shared" ca="1" si="733"/>
        <v>0</v>
      </c>
      <c r="AM1590" s="3">
        <f t="shared" ca="1" si="733"/>
        <v>0</v>
      </c>
      <c r="AN1590" s="3">
        <f t="shared" ca="1" si="733"/>
        <v>0</v>
      </c>
      <c r="AO1590" s="3">
        <f t="shared" ca="1" si="733"/>
        <v>0</v>
      </c>
      <c r="AP1590" s="3">
        <f t="shared" ca="1" si="733"/>
        <v>0</v>
      </c>
      <c r="AQ1590" s="3">
        <f t="shared" ca="1" si="733"/>
        <v>0</v>
      </c>
      <c r="AR1590" s="3">
        <f t="shared" ca="1" si="733"/>
        <v>0</v>
      </c>
      <c r="AS1590" s="3">
        <f t="shared" ca="1" si="733"/>
        <v>0</v>
      </c>
      <c r="AT1590" s="3">
        <f t="shared" ca="1" si="736"/>
        <v>0</v>
      </c>
      <c r="AU1590" s="3">
        <f t="shared" ca="1" si="736"/>
        <v>0</v>
      </c>
      <c r="AV1590" s="3">
        <f t="shared" ca="1" si="736"/>
        <v>0</v>
      </c>
      <c r="AW1590" s="3">
        <f t="shared" ca="1" si="736"/>
        <v>0</v>
      </c>
      <c r="AX1590" s="3">
        <f t="shared" ca="1" si="736"/>
        <v>0</v>
      </c>
      <c r="AY1590" s="3">
        <f t="shared" ca="1" si="736"/>
        <v>0</v>
      </c>
      <c r="AZ1590" s="3">
        <f t="shared" ca="1" si="736"/>
        <v>0</v>
      </c>
      <c r="BA1590" s="3">
        <f t="shared" ca="1" si="736"/>
        <v>0</v>
      </c>
      <c r="BB1590" s="3">
        <f t="shared" ca="1" si="736"/>
        <v>0</v>
      </c>
      <c r="BC1590" s="3">
        <f t="shared" ca="1" si="736"/>
        <v>0</v>
      </c>
      <c r="BD1590" s="3">
        <f t="shared" ca="1" si="736"/>
        <v>0</v>
      </c>
      <c r="BE1590" s="3">
        <f t="shared" ca="1" si="736"/>
        <v>0</v>
      </c>
      <c r="BF1590" s="3">
        <f t="shared" ca="1" si="736"/>
        <v>0</v>
      </c>
      <c r="BG1590" s="3">
        <f t="shared" ca="1" si="736"/>
        <v>0</v>
      </c>
      <c r="BH1590" s="3">
        <f t="shared" ca="1" si="736"/>
        <v>0</v>
      </c>
      <c r="BI1590" s="3">
        <f t="shared" ca="1" si="736"/>
        <v>0</v>
      </c>
      <c r="BJ1590" s="3">
        <f t="shared" ca="1" si="735"/>
        <v>0</v>
      </c>
      <c r="BK1590" s="3">
        <f t="shared" ca="1" si="735"/>
        <v>0</v>
      </c>
      <c r="BL1590" s="3">
        <f t="shared" ca="1" si="735"/>
        <v>0</v>
      </c>
      <c r="BM1590" s="3">
        <f t="shared" ca="1" si="735"/>
        <v>0</v>
      </c>
      <c r="BN1590" s="3">
        <f t="shared" ca="1" si="735"/>
        <v>0</v>
      </c>
      <c r="BO1590" s="3">
        <f t="shared" ca="1" si="735"/>
        <v>0</v>
      </c>
      <c r="BP1590" s="3">
        <f t="shared" ca="1" si="735"/>
        <v>0</v>
      </c>
      <c r="BQ1590" s="3">
        <f t="shared" ca="1" si="735"/>
        <v>0</v>
      </c>
      <c r="BR1590" s="3">
        <f t="shared" ca="1" si="735"/>
        <v>0</v>
      </c>
      <c r="BS1590" s="3">
        <f t="shared" ca="1" si="735"/>
        <v>0</v>
      </c>
      <c r="BT1590" s="3">
        <f t="shared" ca="1" si="735"/>
        <v>0</v>
      </c>
      <c r="BU1590" s="3">
        <f t="shared" ca="1" si="735"/>
        <v>0</v>
      </c>
      <c r="BV1590" s="3">
        <f t="shared" ca="1" si="735"/>
        <v>0</v>
      </c>
      <c r="BW1590" s="3">
        <f t="shared" ca="1" si="735"/>
        <v>0</v>
      </c>
      <c r="BX1590" s="3">
        <f t="shared" ca="1" si="735"/>
        <v>0</v>
      </c>
      <c r="BY1590" s="3">
        <f t="shared" ref="BY1590:CN1605" ca="1" si="738">IF(BY$2&lt;=$C$4,_xlfn.NORM.INV(RAND(),SQRT($C$3/$C$4),1)^2,0)</f>
        <v>0</v>
      </c>
      <c r="BZ1590" s="3">
        <f t="shared" ca="1" si="738"/>
        <v>0</v>
      </c>
      <c r="CA1590" s="3">
        <f t="shared" ca="1" si="738"/>
        <v>0</v>
      </c>
      <c r="CB1590" s="3">
        <f t="shared" ca="1" si="738"/>
        <v>0</v>
      </c>
      <c r="CC1590" s="3">
        <f t="shared" ca="1" si="738"/>
        <v>0</v>
      </c>
      <c r="CD1590" s="3">
        <f t="shared" ca="1" si="738"/>
        <v>0</v>
      </c>
      <c r="CE1590" s="3">
        <f t="shared" ca="1" si="738"/>
        <v>0</v>
      </c>
      <c r="CF1590" s="3">
        <f t="shared" ca="1" si="738"/>
        <v>0</v>
      </c>
      <c r="CG1590" s="3">
        <f t="shared" ca="1" si="738"/>
        <v>0</v>
      </c>
      <c r="CH1590" s="3">
        <f t="shared" ca="1" si="738"/>
        <v>0</v>
      </c>
      <c r="CI1590" s="3">
        <f t="shared" ca="1" si="738"/>
        <v>0</v>
      </c>
      <c r="CJ1590" s="3">
        <f t="shared" ca="1" si="738"/>
        <v>0</v>
      </c>
      <c r="CK1590" s="3">
        <f t="shared" ca="1" si="738"/>
        <v>0</v>
      </c>
      <c r="CL1590" s="3">
        <f t="shared" ca="1" si="738"/>
        <v>0</v>
      </c>
      <c r="CM1590" s="3">
        <f t="shared" ca="1" si="738"/>
        <v>0</v>
      </c>
      <c r="CN1590" s="3">
        <f t="shared" ca="1" si="738"/>
        <v>0</v>
      </c>
      <c r="CO1590" s="3">
        <f t="shared" ca="1" si="737"/>
        <v>0</v>
      </c>
      <c r="CP1590" s="3">
        <f t="shared" ca="1" si="737"/>
        <v>0</v>
      </c>
      <c r="CQ1590" s="3">
        <f t="shared" ca="1" si="737"/>
        <v>0</v>
      </c>
      <c r="CR1590" s="3">
        <f t="shared" ca="1" si="737"/>
        <v>0</v>
      </c>
      <c r="CS1590" s="3">
        <f t="shared" ca="1" si="737"/>
        <v>0</v>
      </c>
      <c r="CT1590" s="3">
        <f t="shared" ca="1" si="737"/>
        <v>0</v>
      </c>
      <c r="CU1590" s="3">
        <f t="shared" ca="1" si="737"/>
        <v>0</v>
      </c>
      <c r="CV1590" s="3">
        <f t="shared" ca="1" si="737"/>
        <v>0</v>
      </c>
      <c r="CW1590" s="3">
        <f t="shared" ca="1" si="737"/>
        <v>0</v>
      </c>
      <c r="CX1590" s="3">
        <f t="shared" ca="1" si="737"/>
        <v>0</v>
      </c>
      <c r="CY1590" s="3">
        <f t="shared" ca="1" si="737"/>
        <v>0</v>
      </c>
      <c r="CZ1590" s="3">
        <f t="shared" ca="1" si="737"/>
        <v>0</v>
      </c>
      <c r="DA1590" s="3">
        <f t="shared" ca="1" si="737"/>
        <v>0</v>
      </c>
      <c r="DB1590" s="3">
        <f t="shared" ca="1" si="737"/>
        <v>0</v>
      </c>
      <c r="DC1590" s="3">
        <f t="shared" ca="1" si="737"/>
        <v>0</v>
      </c>
      <c r="DD1590" s="3">
        <f t="shared" ca="1" si="729"/>
        <v>0</v>
      </c>
      <c r="DE1590" s="3">
        <f t="shared" ca="1" si="729"/>
        <v>0</v>
      </c>
      <c r="DF1590" s="3">
        <f t="shared" ca="1" si="729"/>
        <v>0</v>
      </c>
      <c r="DG1590" s="3">
        <f t="shared" ca="1" si="729"/>
        <v>0</v>
      </c>
      <c r="DH1590" s="3">
        <f t="shared" ca="1" si="729"/>
        <v>0</v>
      </c>
      <c r="DI1590" s="3">
        <f t="shared" ca="1" si="729"/>
        <v>0</v>
      </c>
      <c r="DJ1590" s="3">
        <f t="shared" ca="1" si="729"/>
        <v>0</v>
      </c>
    </row>
    <row r="1591" spans="5:114" x14ac:dyDescent="0.25">
      <c r="E1591" s="3">
        <f t="shared" ca="1" si="715"/>
        <v>0.72185445974935725</v>
      </c>
      <c r="F1591" s="3">
        <f t="shared" ca="1" si="716"/>
        <v>8.5217577602150705</v>
      </c>
      <c r="O1591" s="3">
        <f t="shared" ca="1" si="734"/>
        <v>6.5769846730085204</v>
      </c>
      <c r="P1591" s="3">
        <f t="shared" ca="1" si="734"/>
        <v>8.7195644974377213</v>
      </c>
      <c r="Q1591" s="3">
        <f t="shared" ca="1" si="734"/>
        <v>21.189474162301948</v>
      </c>
      <c r="R1591" s="3">
        <f t="shared" ca="1" si="734"/>
        <v>8.0687688459128939</v>
      </c>
      <c r="S1591" s="3">
        <f t="shared" ca="1" si="734"/>
        <v>13.910653156935073</v>
      </c>
      <c r="T1591" s="3">
        <f t="shared" ca="1" si="734"/>
        <v>6.1584052236728954</v>
      </c>
      <c r="U1591" s="3">
        <f t="shared" ca="1" si="734"/>
        <v>0.92747271628325367</v>
      </c>
      <c r="V1591" s="3">
        <f t="shared" ca="1" si="734"/>
        <v>4.2052870323722038</v>
      </c>
      <c r="W1591" s="3">
        <f t="shared" ca="1" si="734"/>
        <v>5.9435810230439952</v>
      </c>
      <c r="X1591" s="3">
        <f t="shared" ca="1" si="734"/>
        <v>3.8535889924447901</v>
      </c>
      <c r="Y1591" s="3">
        <f t="shared" ca="1" si="734"/>
        <v>26.048347278061424</v>
      </c>
      <c r="Z1591" s="3">
        <f t="shared" ca="1" si="734"/>
        <v>4.0453766905733701</v>
      </c>
      <c r="AA1591" s="3">
        <f t="shared" ca="1" si="734"/>
        <v>4.8874464760683445</v>
      </c>
      <c r="AB1591" s="3">
        <f t="shared" ca="1" si="734"/>
        <v>11.497642161533845</v>
      </c>
      <c r="AC1591" s="3">
        <f t="shared" ca="1" si="734"/>
        <v>14.815068248599282</v>
      </c>
      <c r="AD1591" s="3">
        <f t="shared" ca="1" si="734"/>
        <v>0</v>
      </c>
      <c r="AE1591" s="3">
        <f t="shared" ca="1" si="733"/>
        <v>0</v>
      </c>
      <c r="AF1591" s="3">
        <f t="shared" ca="1" si="733"/>
        <v>0</v>
      </c>
      <c r="AG1591" s="3">
        <f t="shared" ca="1" si="733"/>
        <v>0</v>
      </c>
      <c r="AH1591" s="3">
        <f t="shared" ca="1" si="733"/>
        <v>0</v>
      </c>
      <c r="AI1591" s="3">
        <f t="shared" ca="1" si="733"/>
        <v>0</v>
      </c>
      <c r="AJ1591" s="3">
        <f t="shared" ca="1" si="733"/>
        <v>0</v>
      </c>
      <c r="AK1591" s="3">
        <f t="shared" ca="1" si="733"/>
        <v>0</v>
      </c>
      <c r="AL1591" s="3">
        <f t="shared" ca="1" si="733"/>
        <v>0</v>
      </c>
      <c r="AM1591" s="3">
        <f t="shared" ca="1" si="733"/>
        <v>0</v>
      </c>
      <c r="AN1591" s="3">
        <f t="shared" ca="1" si="733"/>
        <v>0</v>
      </c>
      <c r="AO1591" s="3">
        <f t="shared" ca="1" si="733"/>
        <v>0</v>
      </c>
      <c r="AP1591" s="3">
        <f t="shared" ca="1" si="733"/>
        <v>0</v>
      </c>
      <c r="AQ1591" s="3">
        <f t="shared" ca="1" si="733"/>
        <v>0</v>
      </c>
      <c r="AR1591" s="3">
        <f t="shared" ca="1" si="733"/>
        <v>0</v>
      </c>
      <c r="AS1591" s="3">
        <f t="shared" ca="1" si="733"/>
        <v>0</v>
      </c>
      <c r="AT1591" s="3">
        <f t="shared" ca="1" si="736"/>
        <v>0</v>
      </c>
      <c r="AU1591" s="3">
        <f t="shared" ca="1" si="736"/>
        <v>0</v>
      </c>
      <c r="AV1591" s="3">
        <f t="shared" ca="1" si="736"/>
        <v>0</v>
      </c>
      <c r="AW1591" s="3">
        <f t="shared" ca="1" si="736"/>
        <v>0</v>
      </c>
      <c r="AX1591" s="3">
        <f t="shared" ca="1" si="736"/>
        <v>0</v>
      </c>
      <c r="AY1591" s="3">
        <f t="shared" ca="1" si="736"/>
        <v>0</v>
      </c>
      <c r="AZ1591" s="3">
        <f t="shared" ca="1" si="736"/>
        <v>0</v>
      </c>
      <c r="BA1591" s="3">
        <f t="shared" ca="1" si="736"/>
        <v>0</v>
      </c>
      <c r="BB1591" s="3">
        <f t="shared" ca="1" si="736"/>
        <v>0</v>
      </c>
      <c r="BC1591" s="3">
        <f t="shared" ca="1" si="736"/>
        <v>0</v>
      </c>
      <c r="BD1591" s="3">
        <f t="shared" ca="1" si="736"/>
        <v>0</v>
      </c>
      <c r="BE1591" s="3">
        <f t="shared" ca="1" si="736"/>
        <v>0</v>
      </c>
      <c r="BF1591" s="3">
        <f t="shared" ca="1" si="736"/>
        <v>0</v>
      </c>
      <c r="BG1591" s="3">
        <f t="shared" ca="1" si="736"/>
        <v>0</v>
      </c>
      <c r="BH1591" s="3">
        <f t="shared" ca="1" si="736"/>
        <v>0</v>
      </c>
      <c r="BI1591" s="3">
        <f t="shared" ca="1" si="736"/>
        <v>0</v>
      </c>
      <c r="BJ1591" s="3">
        <f t="shared" ca="1" si="735"/>
        <v>0</v>
      </c>
      <c r="BK1591" s="3">
        <f t="shared" ca="1" si="735"/>
        <v>0</v>
      </c>
      <c r="BL1591" s="3">
        <f t="shared" ca="1" si="735"/>
        <v>0</v>
      </c>
      <c r="BM1591" s="3">
        <f t="shared" ca="1" si="735"/>
        <v>0</v>
      </c>
      <c r="BN1591" s="3">
        <f t="shared" ca="1" si="735"/>
        <v>0</v>
      </c>
      <c r="BO1591" s="3">
        <f t="shared" ca="1" si="735"/>
        <v>0</v>
      </c>
      <c r="BP1591" s="3">
        <f t="shared" ca="1" si="735"/>
        <v>0</v>
      </c>
      <c r="BQ1591" s="3">
        <f t="shared" ca="1" si="735"/>
        <v>0</v>
      </c>
      <c r="BR1591" s="3">
        <f t="shared" ca="1" si="735"/>
        <v>0</v>
      </c>
      <c r="BS1591" s="3">
        <f t="shared" ca="1" si="735"/>
        <v>0</v>
      </c>
      <c r="BT1591" s="3">
        <f t="shared" ca="1" si="735"/>
        <v>0</v>
      </c>
      <c r="BU1591" s="3">
        <f t="shared" ca="1" si="735"/>
        <v>0</v>
      </c>
      <c r="BV1591" s="3">
        <f t="shared" ca="1" si="735"/>
        <v>0</v>
      </c>
      <c r="BW1591" s="3">
        <f t="shared" ca="1" si="735"/>
        <v>0</v>
      </c>
      <c r="BX1591" s="3">
        <f t="shared" ca="1" si="735"/>
        <v>0</v>
      </c>
      <c r="BY1591" s="3">
        <f t="shared" ca="1" si="738"/>
        <v>0</v>
      </c>
      <c r="BZ1591" s="3">
        <f t="shared" ca="1" si="738"/>
        <v>0</v>
      </c>
      <c r="CA1591" s="3">
        <f t="shared" ca="1" si="738"/>
        <v>0</v>
      </c>
      <c r="CB1591" s="3">
        <f t="shared" ca="1" si="738"/>
        <v>0</v>
      </c>
      <c r="CC1591" s="3">
        <f t="shared" ca="1" si="738"/>
        <v>0</v>
      </c>
      <c r="CD1591" s="3">
        <f t="shared" ca="1" si="738"/>
        <v>0</v>
      </c>
      <c r="CE1591" s="3">
        <f t="shared" ca="1" si="738"/>
        <v>0</v>
      </c>
      <c r="CF1591" s="3">
        <f t="shared" ca="1" si="738"/>
        <v>0</v>
      </c>
      <c r="CG1591" s="3">
        <f t="shared" ca="1" si="738"/>
        <v>0</v>
      </c>
      <c r="CH1591" s="3">
        <f t="shared" ca="1" si="738"/>
        <v>0</v>
      </c>
      <c r="CI1591" s="3">
        <f t="shared" ca="1" si="738"/>
        <v>0</v>
      </c>
      <c r="CJ1591" s="3">
        <f t="shared" ca="1" si="738"/>
        <v>0</v>
      </c>
      <c r="CK1591" s="3">
        <f t="shared" ca="1" si="738"/>
        <v>0</v>
      </c>
      <c r="CL1591" s="3">
        <f t="shared" ca="1" si="738"/>
        <v>0</v>
      </c>
      <c r="CM1591" s="3">
        <f t="shared" ca="1" si="738"/>
        <v>0</v>
      </c>
      <c r="CN1591" s="3">
        <f t="shared" ca="1" si="738"/>
        <v>0</v>
      </c>
      <c r="CO1591" s="3">
        <f t="shared" ca="1" si="737"/>
        <v>0</v>
      </c>
      <c r="CP1591" s="3">
        <f t="shared" ca="1" si="737"/>
        <v>0</v>
      </c>
      <c r="CQ1591" s="3">
        <f t="shared" ca="1" si="737"/>
        <v>0</v>
      </c>
      <c r="CR1591" s="3">
        <f t="shared" ca="1" si="737"/>
        <v>0</v>
      </c>
      <c r="CS1591" s="3">
        <f t="shared" ca="1" si="737"/>
        <v>0</v>
      </c>
      <c r="CT1591" s="3">
        <f t="shared" ca="1" si="737"/>
        <v>0</v>
      </c>
      <c r="CU1591" s="3">
        <f t="shared" ca="1" si="737"/>
        <v>0</v>
      </c>
      <c r="CV1591" s="3">
        <f t="shared" ca="1" si="737"/>
        <v>0</v>
      </c>
      <c r="CW1591" s="3">
        <f t="shared" ca="1" si="737"/>
        <v>0</v>
      </c>
      <c r="CX1591" s="3">
        <f t="shared" ca="1" si="737"/>
        <v>0</v>
      </c>
      <c r="CY1591" s="3">
        <f t="shared" ca="1" si="737"/>
        <v>0</v>
      </c>
      <c r="CZ1591" s="3">
        <f t="shared" ca="1" si="737"/>
        <v>0</v>
      </c>
      <c r="DA1591" s="3">
        <f t="shared" ca="1" si="737"/>
        <v>0</v>
      </c>
      <c r="DB1591" s="3">
        <f t="shared" ca="1" si="737"/>
        <v>0</v>
      </c>
      <c r="DC1591" s="3">
        <f t="shared" ca="1" si="737"/>
        <v>0</v>
      </c>
      <c r="DD1591" s="3">
        <f t="shared" ca="1" si="729"/>
        <v>0</v>
      </c>
      <c r="DE1591" s="3">
        <f t="shared" ca="1" si="729"/>
        <v>0</v>
      </c>
      <c r="DF1591" s="3">
        <f t="shared" ca="1" si="729"/>
        <v>0</v>
      </c>
      <c r="DG1591" s="3">
        <f t="shared" ca="1" si="729"/>
        <v>0</v>
      </c>
      <c r="DH1591" s="3">
        <f t="shared" ca="1" si="729"/>
        <v>0</v>
      </c>
      <c r="DI1591" s="3">
        <f t="shared" ca="1" si="729"/>
        <v>0</v>
      </c>
      <c r="DJ1591" s="3">
        <f t="shared" ca="1" si="729"/>
        <v>0</v>
      </c>
    </row>
    <row r="1592" spans="5:114" x14ac:dyDescent="0.25">
      <c r="E1592" s="3">
        <f t="shared" ca="1" si="715"/>
        <v>5.5988776617914127E-2</v>
      </c>
      <c r="F1592" s="3">
        <f t="shared" ca="1" si="716"/>
        <v>10.221932706034613</v>
      </c>
      <c r="O1592" s="3">
        <f t="shared" ca="1" si="734"/>
        <v>3.6662699717706517</v>
      </c>
      <c r="P1592" s="3">
        <f t="shared" ca="1" si="734"/>
        <v>5.1681626280350654</v>
      </c>
      <c r="Q1592" s="3">
        <f t="shared" ca="1" si="734"/>
        <v>8.5756323484989796</v>
      </c>
      <c r="R1592" s="3">
        <f t="shared" ca="1" si="734"/>
        <v>8.2749774410822692</v>
      </c>
      <c r="S1592" s="3">
        <f t="shared" ca="1" si="734"/>
        <v>16.627731547923538</v>
      </c>
      <c r="T1592" s="3">
        <f t="shared" ca="1" si="734"/>
        <v>2.0655551724120031</v>
      </c>
      <c r="U1592" s="3">
        <f t="shared" ca="1" si="734"/>
        <v>3.0944517177062232</v>
      </c>
      <c r="V1592" s="3">
        <f t="shared" ca="1" si="734"/>
        <v>7.6125493420745229</v>
      </c>
      <c r="W1592" s="3">
        <f t="shared" ca="1" si="734"/>
        <v>11.416912670131891</v>
      </c>
      <c r="X1592" s="3">
        <f t="shared" ca="1" si="734"/>
        <v>0.41273090707376425</v>
      </c>
      <c r="Y1592" s="3">
        <f t="shared" ca="1" si="734"/>
        <v>9.1496664361226649</v>
      </c>
      <c r="Z1592" s="3">
        <f t="shared" ca="1" si="734"/>
        <v>4.413505584378508</v>
      </c>
      <c r="AA1592" s="3">
        <f t="shared" ca="1" si="734"/>
        <v>15.767463327634532</v>
      </c>
      <c r="AB1592" s="3">
        <f t="shared" ca="1" si="734"/>
        <v>7.8019495622769215</v>
      </c>
      <c r="AC1592" s="3">
        <f t="shared" ca="1" si="734"/>
        <v>6.5634674827274324</v>
      </c>
      <c r="AD1592" s="3">
        <f t="shared" ca="1" si="734"/>
        <v>0</v>
      </c>
      <c r="AE1592" s="3">
        <f t="shared" ca="1" si="733"/>
        <v>0</v>
      </c>
      <c r="AF1592" s="3">
        <f t="shared" ca="1" si="733"/>
        <v>0</v>
      </c>
      <c r="AG1592" s="3">
        <f t="shared" ca="1" si="733"/>
        <v>0</v>
      </c>
      <c r="AH1592" s="3">
        <f t="shared" ca="1" si="733"/>
        <v>0</v>
      </c>
      <c r="AI1592" s="3">
        <f t="shared" ca="1" si="733"/>
        <v>0</v>
      </c>
      <c r="AJ1592" s="3">
        <f t="shared" ca="1" si="733"/>
        <v>0</v>
      </c>
      <c r="AK1592" s="3">
        <f t="shared" ca="1" si="733"/>
        <v>0</v>
      </c>
      <c r="AL1592" s="3">
        <f t="shared" ca="1" si="733"/>
        <v>0</v>
      </c>
      <c r="AM1592" s="3">
        <f t="shared" ca="1" si="733"/>
        <v>0</v>
      </c>
      <c r="AN1592" s="3">
        <f t="shared" ca="1" si="733"/>
        <v>0</v>
      </c>
      <c r="AO1592" s="3">
        <f t="shared" ca="1" si="733"/>
        <v>0</v>
      </c>
      <c r="AP1592" s="3">
        <f t="shared" ca="1" si="733"/>
        <v>0</v>
      </c>
      <c r="AQ1592" s="3">
        <f t="shared" ca="1" si="733"/>
        <v>0</v>
      </c>
      <c r="AR1592" s="3">
        <f t="shared" ca="1" si="733"/>
        <v>0</v>
      </c>
      <c r="AS1592" s="3">
        <f t="shared" ca="1" si="733"/>
        <v>0</v>
      </c>
      <c r="AT1592" s="3">
        <f t="shared" ca="1" si="736"/>
        <v>0</v>
      </c>
      <c r="AU1592" s="3">
        <f t="shared" ca="1" si="736"/>
        <v>0</v>
      </c>
      <c r="AV1592" s="3">
        <f t="shared" ca="1" si="736"/>
        <v>0</v>
      </c>
      <c r="AW1592" s="3">
        <f t="shared" ca="1" si="736"/>
        <v>0</v>
      </c>
      <c r="AX1592" s="3">
        <f t="shared" ca="1" si="736"/>
        <v>0</v>
      </c>
      <c r="AY1592" s="3">
        <f t="shared" ca="1" si="736"/>
        <v>0</v>
      </c>
      <c r="AZ1592" s="3">
        <f t="shared" ca="1" si="736"/>
        <v>0</v>
      </c>
      <c r="BA1592" s="3">
        <f t="shared" ca="1" si="736"/>
        <v>0</v>
      </c>
      <c r="BB1592" s="3">
        <f t="shared" ca="1" si="736"/>
        <v>0</v>
      </c>
      <c r="BC1592" s="3">
        <f t="shared" ca="1" si="736"/>
        <v>0</v>
      </c>
      <c r="BD1592" s="3">
        <f t="shared" ca="1" si="736"/>
        <v>0</v>
      </c>
      <c r="BE1592" s="3">
        <f t="shared" ca="1" si="736"/>
        <v>0</v>
      </c>
      <c r="BF1592" s="3">
        <f t="shared" ca="1" si="736"/>
        <v>0</v>
      </c>
      <c r="BG1592" s="3">
        <f t="shared" ca="1" si="736"/>
        <v>0</v>
      </c>
      <c r="BH1592" s="3">
        <f t="shared" ca="1" si="736"/>
        <v>0</v>
      </c>
      <c r="BI1592" s="3">
        <f t="shared" ca="1" si="736"/>
        <v>0</v>
      </c>
      <c r="BJ1592" s="3">
        <f t="shared" ca="1" si="735"/>
        <v>0</v>
      </c>
      <c r="BK1592" s="3">
        <f t="shared" ca="1" si="735"/>
        <v>0</v>
      </c>
      <c r="BL1592" s="3">
        <f t="shared" ca="1" si="735"/>
        <v>0</v>
      </c>
      <c r="BM1592" s="3">
        <f t="shared" ca="1" si="735"/>
        <v>0</v>
      </c>
      <c r="BN1592" s="3">
        <f t="shared" ca="1" si="735"/>
        <v>0</v>
      </c>
      <c r="BO1592" s="3">
        <f t="shared" ca="1" si="735"/>
        <v>0</v>
      </c>
      <c r="BP1592" s="3">
        <f t="shared" ca="1" si="735"/>
        <v>0</v>
      </c>
      <c r="BQ1592" s="3">
        <f t="shared" ca="1" si="735"/>
        <v>0</v>
      </c>
      <c r="BR1592" s="3">
        <f t="shared" ca="1" si="735"/>
        <v>0</v>
      </c>
      <c r="BS1592" s="3">
        <f t="shared" ca="1" si="735"/>
        <v>0</v>
      </c>
      <c r="BT1592" s="3">
        <f t="shared" ca="1" si="735"/>
        <v>0</v>
      </c>
      <c r="BU1592" s="3">
        <f t="shared" ca="1" si="735"/>
        <v>0</v>
      </c>
      <c r="BV1592" s="3">
        <f t="shared" ca="1" si="735"/>
        <v>0</v>
      </c>
      <c r="BW1592" s="3">
        <f t="shared" ca="1" si="735"/>
        <v>0</v>
      </c>
      <c r="BX1592" s="3">
        <f t="shared" ca="1" si="735"/>
        <v>0</v>
      </c>
      <c r="BY1592" s="3">
        <f t="shared" ca="1" si="738"/>
        <v>0</v>
      </c>
      <c r="BZ1592" s="3">
        <f t="shared" ca="1" si="738"/>
        <v>0</v>
      </c>
      <c r="CA1592" s="3">
        <f t="shared" ca="1" si="738"/>
        <v>0</v>
      </c>
      <c r="CB1592" s="3">
        <f t="shared" ca="1" si="738"/>
        <v>0</v>
      </c>
      <c r="CC1592" s="3">
        <f t="shared" ca="1" si="738"/>
        <v>0</v>
      </c>
      <c r="CD1592" s="3">
        <f t="shared" ca="1" si="738"/>
        <v>0</v>
      </c>
      <c r="CE1592" s="3">
        <f t="shared" ca="1" si="738"/>
        <v>0</v>
      </c>
      <c r="CF1592" s="3">
        <f t="shared" ca="1" si="738"/>
        <v>0</v>
      </c>
      <c r="CG1592" s="3">
        <f t="shared" ca="1" si="738"/>
        <v>0</v>
      </c>
      <c r="CH1592" s="3">
        <f t="shared" ca="1" si="738"/>
        <v>0</v>
      </c>
      <c r="CI1592" s="3">
        <f t="shared" ca="1" si="738"/>
        <v>0</v>
      </c>
      <c r="CJ1592" s="3">
        <f t="shared" ca="1" si="738"/>
        <v>0</v>
      </c>
      <c r="CK1592" s="3">
        <f t="shared" ca="1" si="738"/>
        <v>0</v>
      </c>
      <c r="CL1592" s="3">
        <f t="shared" ca="1" si="738"/>
        <v>0</v>
      </c>
      <c r="CM1592" s="3">
        <f t="shared" ca="1" si="738"/>
        <v>0</v>
      </c>
      <c r="CN1592" s="3">
        <f t="shared" ca="1" si="738"/>
        <v>0</v>
      </c>
      <c r="CO1592" s="3">
        <f t="shared" ca="1" si="737"/>
        <v>0</v>
      </c>
      <c r="CP1592" s="3">
        <f t="shared" ca="1" si="737"/>
        <v>0</v>
      </c>
      <c r="CQ1592" s="3">
        <f t="shared" ca="1" si="737"/>
        <v>0</v>
      </c>
      <c r="CR1592" s="3">
        <f t="shared" ca="1" si="737"/>
        <v>0</v>
      </c>
      <c r="CS1592" s="3">
        <f t="shared" ca="1" si="737"/>
        <v>0</v>
      </c>
      <c r="CT1592" s="3">
        <f t="shared" ca="1" si="737"/>
        <v>0</v>
      </c>
      <c r="CU1592" s="3">
        <f t="shared" ca="1" si="737"/>
        <v>0</v>
      </c>
      <c r="CV1592" s="3">
        <f t="shared" ca="1" si="737"/>
        <v>0</v>
      </c>
      <c r="CW1592" s="3">
        <f t="shared" ca="1" si="737"/>
        <v>0</v>
      </c>
      <c r="CX1592" s="3">
        <f t="shared" ca="1" si="737"/>
        <v>0</v>
      </c>
      <c r="CY1592" s="3">
        <f t="shared" ca="1" si="737"/>
        <v>0</v>
      </c>
      <c r="CZ1592" s="3">
        <f t="shared" ca="1" si="737"/>
        <v>0</v>
      </c>
      <c r="DA1592" s="3">
        <f t="shared" ca="1" si="737"/>
        <v>0</v>
      </c>
      <c r="DB1592" s="3">
        <f t="shared" ca="1" si="737"/>
        <v>0</v>
      </c>
      <c r="DC1592" s="3">
        <f t="shared" ca="1" si="737"/>
        <v>0</v>
      </c>
      <c r="DD1592" s="3">
        <f t="shared" ca="1" si="729"/>
        <v>0</v>
      </c>
      <c r="DE1592" s="3">
        <f t="shared" ca="1" si="729"/>
        <v>0</v>
      </c>
      <c r="DF1592" s="3">
        <f t="shared" ca="1" si="729"/>
        <v>0</v>
      </c>
      <c r="DG1592" s="3">
        <f t="shared" ca="1" si="729"/>
        <v>0</v>
      </c>
      <c r="DH1592" s="3">
        <f t="shared" ca="1" si="729"/>
        <v>0</v>
      </c>
      <c r="DI1592" s="3">
        <f t="shared" ca="1" si="729"/>
        <v>0</v>
      </c>
      <c r="DJ1592" s="3">
        <f t="shared" ca="1" si="729"/>
        <v>0</v>
      </c>
    </row>
    <row r="1593" spans="5:114" x14ac:dyDescent="0.25">
      <c r="E1593" s="3">
        <f t="shared" ca="1" si="715"/>
        <v>0.67554780432557149</v>
      </c>
      <c r="F1593" s="3">
        <f t="shared" ca="1" si="716"/>
        <v>7.2238209653537417</v>
      </c>
      <c r="O1593" s="3">
        <f t="shared" ca="1" si="734"/>
        <v>14.441025562597568</v>
      </c>
      <c r="P1593" s="3">
        <f t="shared" ca="1" si="734"/>
        <v>4.9906793450531604</v>
      </c>
      <c r="Q1593" s="3">
        <f t="shared" ca="1" si="734"/>
        <v>12.101786418907025</v>
      </c>
      <c r="R1593" s="3">
        <f t="shared" ca="1" si="734"/>
        <v>2.63898945490322</v>
      </c>
      <c r="S1593" s="3">
        <f t="shared" ca="1" si="734"/>
        <v>12.994129894891374</v>
      </c>
      <c r="T1593" s="3">
        <f t="shared" ca="1" si="734"/>
        <v>10.981636492345848</v>
      </c>
      <c r="U1593" s="3">
        <f t="shared" ca="1" si="734"/>
        <v>4.9145405187117888</v>
      </c>
      <c r="V1593" s="3">
        <f t="shared" ca="1" si="734"/>
        <v>4.8823260072344583</v>
      </c>
      <c r="W1593" s="3">
        <f t="shared" ca="1" si="734"/>
        <v>4.3510678939662855</v>
      </c>
      <c r="X1593" s="3">
        <f t="shared" ca="1" si="734"/>
        <v>5.0908521454575606</v>
      </c>
      <c r="Y1593" s="3">
        <f t="shared" ca="1" si="734"/>
        <v>9.7619388240579514</v>
      </c>
      <c r="Z1593" s="3">
        <f t="shared" ca="1" si="734"/>
        <v>12.708401838183255</v>
      </c>
      <c r="AA1593" s="3">
        <f t="shared" ca="1" si="734"/>
        <v>4.8491332553903801</v>
      </c>
      <c r="AB1593" s="3">
        <f t="shared" ca="1" si="734"/>
        <v>5.2940303946656204</v>
      </c>
      <c r="AC1593" s="3">
        <f t="shared" ca="1" si="734"/>
        <v>6.5342503860909735</v>
      </c>
      <c r="AD1593" s="3">
        <f t="shared" ca="1" si="734"/>
        <v>0</v>
      </c>
      <c r="AE1593" s="3">
        <f t="shared" ca="1" si="733"/>
        <v>0</v>
      </c>
      <c r="AF1593" s="3">
        <f t="shared" ca="1" si="733"/>
        <v>0</v>
      </c>
      <c r="AG1593" s="3">
        <f t="shared" ca="1" si="733"/>
        <v>0</v>
      </c>
      <c r="AH1593" s="3">
        <f t="shared" ca="1" si="733"/>
        <v>0</v>
      </c>
      <c r="AI1593" s="3">
        <f t="shared" ca="1" si="733"/>
        <v>0</v>
      </c>
      <c r="AJ1593" s="3">
        <f t="shared" ca="1" si="733"/>
        <v>0</v>
      </c>
      <c r="AK1593" s="3">
        <f t="shared" ca="1" si="733"/>
        <v>0</v>
      </c>
      <c r="AL1593" s="3">
        <f t="shared" ca="1" si="733"/>
        <v>0</v>
      </c>
      <c r="AM1593" s="3">
        <f t="shared" ca="1" si="733"/>
        <v>0</v>
      </c>
      <c r="AN1593" s="3">
        <f t="shared" ca="1" si="733"/>
        <v>0</v>
      </c>
      <c r="AO1593" s="3">
        <f t="shared" ca="1" si="733"/>
        <v>0</v>
      </c>
      <c r="AP1593" s="3">
        <f t="shared" ca="1" si="733"/>
        <v>0</v>
      </c>
      <c r="AQ1593" s="3">
        <f t="shared" ca="1" si="733"/>
        <v>0</v>
      </c>
      <c r="AR1593" s="3">
        <f t="shared" ca="1" si="733"/>
        <v>0</v>
      </c>
      <c r="AS1593" s="3">
        <f t="shared" ca="1" si="733"/>
        <v>0</v>
      </c>
      <c r="AT1593" s="3">
        <f t="shared" ca="1" si="736"/>
        <v>0</v>
      </c>
      <c r="AU1593" s="3">
        <f t="shared" ca="1" si="736"/>
        <v>0</v>
      </c>
      <c r="AV1593" s="3">
        <f t="shared" ca="1" si="736"/>
        <v>0</v>
      </c>
      <c r="AW1593" s="3">
        <f t="shared" ca="1" si="736"/>
        <v>0</v>
      </c>
      <c r="AX1593" s="3">
        <f t="shared" ca="1" si="736"/>
        <v>0</v>
      </c>
      <c r="AY1593" s="3">
        <f t="shared" ca="1" si="736"/>
        <v>0</v>
      </c>
      <c r="AZ1593" s="3">
        <f t="shared" ca="1" si="736"/>
        <v>0</v>
      </c>
      <c r="BA1593" s="3">
        <f t="shared" ca="1" si="736"/>
        <v>0</v>
      </c>
      <c r="BB1593" s="3">
        <f t="shared" ca="1" si="736"/>
        <v>0</v>
      </c>
      <c r="BC1593" s="3">
        <f t="shared" ca="1" si="736"/>
        <v>0</v>
      </c>
      <c r="BD1593" s="3">
        <f t="shared" ca="1" si="736"/>
        <v>0</v>
      </c>
      <c r="BE1593" s="3">
        <f t="shared" ca="1" si="736"/>
        <v>0</v>
      </c>
      <c r="BF1593" s="3">
        <f t="shared" ca="1" si="736"/>
        <v>0</v>
      </c>
      <c r="BG1593" s="3">
        <f t="shared" ca="1" si="736"/>
        <v>0</v>
      </c>
      <c r="BH1593" s="3">
        <f t="shared" ca="1" si="736"/>
        <v>0</v>
      </c>
      <c r="BI1593" s="3">
        <f t="shared" ca="1" si="736"/>
        <v>0</v>
      </c>
      <c r="BJ1593" s="3">
        <f t="shared" ca="1" si="735"/>
        <v>0</v>
      </c>
      <c r="BK1593" s="3">
        <f t="shared" ca="1" si="735"/>
        <v>0</v>
      </c>
      <c r="BL1593" s="3">
        <f t="shared" ca="1" si="735"/>
        <v>0</v>
      </c>
      <c r="BM1593" s="3">
        <f t="shared" ca="1" si="735"/>
        <v>0</v>
      </c>
      <c r="BN1593" s="3">
        <f t="shared" ca="1" si="735"/>
        <v>0</v>
      </c>
      <c r="BO1593" s="3">
        <f t="shared" ca="1" si="735"/>
        <v>0</v>
      </c>
      <c r="BP1593" s="3">
        <f t="shared" ca="1" si="735"/>
        <v>0</v>
      </c>
      <c r="BQ1593" s="3">
        <f t="shared" ca="1" si="735"/>
        <v>0</v>
      </c>
      <c r="BR1593" s="3">
        <f t="shared" ca="1" si="735"/>
        <v>0</v>
      </c>
      <c r="BS1593" s="3">
        <f t="shared" ca="1" si="735"/>
        <v>0</v>
      </c>
      <c r="BT1593" s="3">
        <f t="shared" ca="1" si="735"/>
        <v>0</v>
      </c>
      <c r="BU1593" s="3">
        <f t="shared" ca="1" si="735"/>
        <v>0</v>
      </c>
      <c r="BV1593" s="3">
        <f t="shared" ca="1" si="735"/>
        <v>0</v>
      </c>
      <c r="BW1593" s="3">
        <f t="shared" ca="1" si="735"/>
        <v>0</v>
      </c>
      <c r="BX1593" s="3">
        <f t="shared" ca="1" si="735"/>
        <v>0</v>
      </c>
      <c r="BY1593" s="3">
        <f t="shared" ca="1" si="738"/>
        <v>0</v>
      </c>
      <c r="BZ1593" s="3">
        <f t="shared" ca="1" si="738"/>
        <v>0</v>
      </c>
      <c r="CA1593" s="3">
        <f t="shared" ca="1" si="738"/>
        <v>0</v>
      </c>
      <c r="CB1593" s="3">
        <f t="shared" ca="1" si="738"/>
        <v>0</v>
      </c>
      <c r="CC1593" s="3">
        <f t="shared" ca="1" si="738"/>
        <v>0</v>
      </c>
      <c r="CD1593" s="3">
        <f t="shared" ca="1" si="738"/>
        <v>0</v>
      </c>
      <c r="CE1593" s="3">
        <f t="shared" ca="1" si="738"/>
        <v>0</v>
      </c>
      <c r="CF1593" s="3">
        <f t="shared" ca="1" si="738"/>
        <v>0</v>
      </c>
      <c r="CG1593" s="3">
        <f t="shared" ca="1" si="738"/>
        <v>0</v>
      </c>
      <c r="CH1593" s="3">
        <f t="shared" ca="1" si="738"/>
        <v>0</v>
      </c>
      <c r="CI1593" s="3">
        <f t="shared" ca="1" si="738"/>
        <v>0</v>
      </c>
      <c r="CJ1593" s="3">
        <f t="shared" ca="1" si="738"/>
        <v>0</v>
      </c>
      <c r="CK1593" s="3">
        <f t="shared" ca="1" si="738"/>
        <v>0</v>
      </c>
      <c r="CL1593" s="3">
        <f t="shared" ca="1" si="738"/>
        <v>0</v>
      </c>
      <c r="CM1593" s="3">
        <f t="shared" ca="1" si="738"/>
        <v>0</v>
      </c>
      <c r="CN1593" s="3">
        <f t="shared" ca="1" si="738"/>
        <v>0</v>
      </c>
      <c r="CO1593" s="3">
        <f t="shared" ca="1" si="737"/>
        <v>0</v>
      </c>
      <c r="CP1593" s="3">
        <f t="shared" ca="1" si="737"/>
        <v>0</v>
      </c>
      <c r="CQ1593" s="3">
        <f t="shared" ca="1" si="737"/>
        <v>0</v>
      </c>
      <c r="CR1593" s="3">
        <f t="shared" ca="1" si="737"/>
        <v>0</v>
      </c>
      <c r="CS1593" s="3">
        <f t="shared" ca="1" si="737"/>
        <v>0</v>
      </c>
      <c r="CT1593" s="3">
        <f t="shared" ca="1" si="737"/>
        <v>0</v>
      </c>
      <c r="CU1593" s="3">
        <f t="shared" ca="1" si="737"/>
        <v>0</v>
      </c>
      <c r="CV1593" s="3">
        <f t="shared" ca="1" si="737"/>
        <v>0</v>
      </c>
      <c r="CW1593" s="3">
        <f t="shared" ca="1" si="737"/>
        <v>0</v>
      </c>
      <c r="CX1593" s="3">
        <f t="shared" ca="1" si="737"/>
        <v>0</v>
      </c>
      <c r="CY1593" s="3">
        <f t="shared" ca="1" si="737"/>
        <v>0</v>
      </c>
      <c r="CZ1593" s="3">
        <f t="shared" ca="1" si="737"/>
        <v>0</v>
      </c>
      <c r="DA1593" s="3">
        <f t="shared" ca="1" si="737"/>
        <v>0</v>
      </c>
      <c r="DB1593" s="3">
        <f t="shared" ca="1" si="737"/>
        <v>0</v>
      </c>
      <c r="DC1593" s="3">
        <f t="shared" ca="1" si="737"/>
        <v>0</v>
      </c>
      <c r="DD1593" s="3">
        <f t="shared" ca="1" si="729"/>
        <v>0</v>
      </c>
      <c r="DE1593" s="3">
        <f t="shared" ca="1" si="729"/>
        <v>0</v>
      </c>
      <c r="DF1593" s="3">
        <f t="shared" ca="1" si="729"/>
        <v>0</v>
      </c>
      <c r="DG1593" s="3">
        <f t="shared" ca="1" si="729"/>
        <v>0</v>
      </c>
      <c r="DH1593" s="3">
        <f t="shared" ca="1" si="729"/>
        <v>0</v>
      </c>
      <c r="DI1593" s="3">
        <f t="shared" ca="1" si="729"/>
        <v>0</v>
      </c>
      <c r="DJ1593" s="3">
        <f t="shared" ca="1" si="729"/>
        <v>0</v>
      </c>
    </row>
    <row r="1594" spans="5:114" x14ac:dyDescent="0.25">
      <c r="E1594" s="3">
        <f t="shared" ca="1" si="715"/>
        <v>0.1920916337613533</v>
      </c>
      <c r="F1594" s="3">
        <f t="shared" ca="1" si="716"/>
        <v>8.7873948622971518</v>
      </c>
      <c r="O1594" s="3">
        <f t="shared" ca="1" si="734"/>
        <v>5.8848546039182663</v>
      </c>
      <c r="P1594" s="3">
        <f t="shared" ca="1" si="734"/>
        <v>0.93846777258925773</v>
      </c>
      <c r="Q1594" s="3">
        <f t="shared" ca="1" si="734"/>
        <v>5.4843661492096674</v>
      </c>
      <c r="R1594" s="3">
        <f t="shared" ca="1" si="734"/>
        <v>5.7854178320312579</v>
      </c>
      <c r="S1594" s="3">
        <f t="shared" ca="1" si="734"/>
        <v>10.764629292196743</v>
      </c>
      <c r="T1594" s="3">
        <f t="shared" ca="1" si="734"/>
        <v>0.64135383248747724</v>
      </c>
      <c r="U1594" s="3">
        <f t="shared" ca="1" si="734"/>
        <v>5.099232009801888</v>
      </c>
      <c r="V1594" s="3">
        <f t="shared" ca="1" si="734"/>
        <v>12.674316282710441</v>
      </c>
      <c r="W1594" s="3">
        <f t="shared" ca="1" si="734"/>
        <v>14.555613881714081</v>
      </c>
      <c r="X1594" s="3">
        <f t="shared" ca="1" si="734"/>
        <v>1.7181151598222395</v>
      </c>
      <c r="Y1594" s="3">
        <f t="shared" ca="1" si="734"/>
        <v>16.36674951914512</v>
      </c>
      <c r="Z1594" s="3">
        <f t="shared" ca="1" si="734"/>
        <v>6.7153065048582521</v>
      </c>
      <c r="AA1594" s="3">
        <f t="shared" ca="1" si="734"/>
        <v>7.0508493689950695</v>
      </c>
      <c r="AB1594" s="3">
        <f t="shared" ca="1" si="734"/>
        <v>5.7856490220800172</v>
      </c>
      <c r="AC1594" s="3">
        <f t="shared" ca="1" si="734"/>
        <v>10.618524067741676</v>
      </c>
      <c r="AD1594" s="3">
        <f t="shared" ref="AD1594:AS1609" ca="1" si="739">IF(AD$2&lt;=$C$4,_xlfn.NORM.INV(RAND(),SQRT($C$3/$C$4),1)^2,0)</f>
        <v>0</v>
      </c>
      <c r="AE1594" s="3">
        <f t="shared" ca="1" si="739"/>
        <v>0</v>
      </c>
      <c r="AF1594" s="3">
        <f t="shared" ca="1" si="739"/>
        <v>0</v>
      </c>
      <c r="AG1594" s="3">
        <f t="shared" ca="1" si="739"/>
        <v>0</v>
      </c>
      <c r="AH1594" s="3">
        <f t="shared" ca="1" si="739"/>
        <v>0</v>
      </c>
      <c r="AI1594" s="3">
        <f t="shared" ca="1" si="739"/>
        <v>0</v>
      </c>
      <c r="AJ1594" s="3">
        <f t="shared" ca="1" si="739"/>
        <v>0</v>
      </c>
      <c r="AK1594" s="3">
        <f t="shared" ca="1" si="739"/>
        <v>0</v>
      </c>
      <c r="AL1594" s="3">
        <f t="shared" ca="1" si="739"/>
        <v>0</v>
      </c>
      <c r="AM1594" s="3">
        <f t="shared" ca="1" si="739"/>
        <v>0</v>
      </c>
      <c r="AN1594" s="3">
        <f t="shared" ca="1" si="739"/>
        <v>0</v>
      </c>
      <c r="AO1594" s="3">
        <f t="shared" ca="1" si="739"/>
        <v>0</v>
      </c>
      <c r="AP1594" s="3">
        <f t="shared" ca="1" si="739"/>
        <v>0</v>
      </c>
      <c r="AQ1594" s="3">
        <f t="shared" ca="1" si="739"/>
        <v>0</v>
      </c>
      <c r="AR1594" s="3">
        <f t="shared" ca="1" si="739"/>
        <v>0</v>
      </c>
      <c r="AS1594" s="3">
        <f t="shared" ca="1" si="739"/>
        <v>0</v>
      </c>
      <c r="AT1594" s="3">
        <f t="shared" ca="1" si="736"/>
        <v>0</v>
      </c>
      <c r="AU1594" s="3">
        <f t="shared" ca="1" si="736"/>
        <v>0</v>
      </c>
      <c r="AV1594" s="3">
        <f t="shared" ca="1" si="736"/>
        <v>0</v>
      </c>
      <c r="AW1594" s="3">
        <f t="shared" ca="1" si="736"/>
        <v>0</v>
      </c>
      <c r="AX1594" s="3">
        <f t="shared" ca="1" si="736"/>
        <v>0</v>
      </c>
      <c r="AY1594" s="3">
        <f t="shared" ca="1" si="736"/>
        <v>0</v>
      </c>
      <c r="AZ1594" s="3">
        <f t="shared" ca="1" si="736"/>
        <v>0</v>
      </c>
      <c r="BA1594" s="3">
        <f t="shared" ca="1" si="736"/>
        <v>0</v>
      </c>
      <c r="BB1594" s="3">
        <f t="shared" ca="1" si="736"/>
        <v>0</v>
      </c>
      <c r="BC1594" s="3">
        <f t="shared" ca="1" si="736"/>
        <v>0</v>
      </c>
      <c r="BD1594" s="3">
        <f t="shared" ca="1" si="736"/>
        <v>0</v>
      </c>
      <c r="BE1594" s="3">
        <f t="shared" ca="1" si="736"/>
        <v>0</v>
      </c>
      <c r="BF1594" s="3">
        <f t="shared" ca="1" si="736"/>
        <v>0</v>
      </c>
      <c r="BG1594" s="3">
        <f t="shared" ca="1" si="736"/>
        <v>0</v>
      </c>
      <c r="BH1594" s="3">
        <f t="shared" ca="1" si="736"/>
        <v>0</v>
      </c>
      <c r="BI1594" s="3">
        <f t="shared" ca="1" si="736"/>
        <v>0</v>
      </c>
      <c r="BJ1594" s="3">
        <f t="shared" ca="1" si="735"/>
        <v>0</v>
      </c>
      <c r="BK1594" s="3">
        <f t="shared" ca="1" si="735"/>
        <v>0</v>
      </c>
      <c r="BL1594" s="3">
        <f t="shared" ca="1" si="735"/>
        <v>0</v>
      </c>
      <c r="BM1594" s="3">
        <f t="shared" ca="1" si="735"/>
        <v>0</v>
      </c>
      <c r="BN1594" s="3">
        <f t="shared" ca="1" si="735"/>
        <v>0</v>
      </c>
      <c r="BO1594" s="3">
        <f t="shared" ca="1" si="735"/>
        <v>0</v>
      </c>
      <c r="BP1594" s="3">
        <f t="shared" ca="1" si="735"/>
        <v>0</v>
      </c>
      <c r="BQ1594" s="3">
        <f t="shared" ca="1" si="735"/>
        <v>0</v>
      </c>
      <c r="BR1594" s="3">
        <f t="shared" ca="1" si="735"/>
        <v>0</v>
      </c>
      <c r="BS1594" s="3">
        <f t="shared" ca="1" si="735"/>
        <v>0</v>
      </c>
      <c r="BT1594" s="3">
        <f t="shared" ca="1" si="735"/>
        <v>0</v>
      </c>
      <c r="BU1594" s="3">
        <f t="shared" ca="1" si="735"/>
        <v>0</v>
      </c>
      <c r="BV1594" s="3">
        <f t="shared" ca="1" si="735"/>
        <v>0</v>
      </c>
      <c r="BW1594" s="3">
        <f t="shared" ca="1" si="735"/>
        <v>0</v>
      </c>
      <c r="BX1594" s="3">
        <f t="shared" ca="1" si="735"/>
        <v>0</v>
      </c>
      <c r="BY1594" s="3">
        <f t="shared" ca="1" si="738"/>
        <v>0</v>
      </c>
      <c r="BZ1594" s="3">
        <f t="shared" ca="1" si="738"/>
        <v>0</v>
      </c>
      <c r="CA1594" s="3">
        <f t="shared" ca="1" si="738"/>
        <v>0</v>
      </c>
      <c r="CB1594" s="3">
        <f t="shared" ca="1" si="738"/>
        <v>0</v>
      </c>
      <c r="CC1594" s="3">
        <f t="shared" ca="1" si="738"/>
        <v>0</v>
      </c>
      <c r="CD1594" s="3">
        <f t="shared" ca="1" si="738"/>
        <v>0</v>
      </c>
      <c r="CE1594" s="3">
        <f t="shared" ca="1" si="738"/>
        <v>0</v>
      </c>
      <c r="CF1594" s="3">
        <f t="shared" ca="1" si="738"/>
        <v>0</v>
      </c>
      <c r="CG1594" s="3">
        <f t="shared" ca="1" si="738"/>
        <v>0</v>
      </c>
      <c r="CH1594" s="3">
        <f t="shared" ca="1" si="738"/>
        <v>0</v>
      </c>
      <c r="CI1594" s="3">
        <f t="shared" ca="1" si="738"/>
        <v>0</v>
      </c>
      <c r="CJ1594" s="3">
        <f t="shared" ca="1" si="738"/>
        <v>0</v>
      </c>
      <c r="CK1594" s="3">
        <f t="shared" ca="1" si="738"/>
        <v>0</v>
      </c>
      <c r="CL1594" s="3">
        <f t="shared" ca="1" si="738"/>
        <v>0</v>
      </c>
      <c r="CM1594" s="3">
        <f t="shared" ca="1" si="738"/>
        <v>0</v>
      </c>
      <c r="CN1594" s="3">
        <f t="shared" ca="1" si="738"/>
        <v>0</v>
      </c>
      <c r="CO1594" s="3">
        <f t="shared" ca="1" si="737"/>
        <v>0</v>
      </c>
      <c r="CP1594" s="3">
        <f t="shared" ca="1" si="737"/>
        <v>0</v>
      </c>
      <c r="CQ1594" s="3">
        <f t="shared" ca="1" si="737"/>
        <v>0</v>
      </c>
      <c r="CR1594" s="3">
        <f t="shared" ca="1" si="737"/>
        <v>0</v>
      </c>
      <c r="CS1594" s="3">
        <f t="shared" ca="1" si="737"/>
        <v>0</v>
      </c>
      <c r="CT1594" s="3">
        <f t="shared" ca="1" si="737"/>
        <v>0</v>
      </c>
      <c r="CU1594" s="3">
        <f t="shared" ca="1" si="737"/>
        <v>0</v>
      </c>
      <c r="CV1594" s="3">
        <f t="shared" ca="1" si="737"/>
        <v>0</v>
      </c>
      <c r="CW1594" s="3">
        <f t="shared" ca="1" si="737"/>
        <v>0</v>
      </c>
      <c r="CX1594" s="3">
        <f t="shared" ca="1" si="737"/>
        <v>0</v>
      </c>
      <c r="CY1594" s="3">
        <f t="shared" ca="1" si="737"/>
        <v>0</v>
      </c>
      <c r="CZ1594" s="3">
        <f t="shared" ca="1" si="737"/>
        <v>0</v>
      </c>
      <c r="DA1594" s="3">
        <f t="shared" ca="1" si="737"/>
        <v>0</v>
      </c>
      <c r="DB1594" s="3">
        <f t="shared" ca="1" si="737"/>
        <v>0</v>
      </c>
      <c r="DC1594" s="3">
        <f t="shared" ca="1" si="737"/>
        <v>0</v>
      </c>
      <c r="DD1594" s="3">
        <f t="shared" ca="1" si="729"/>
        <v>0</v>
      </c>
      <c r="DE1594" s="3">
        <f t="shared" ca="1" si="729"/>
        <v>0</v>
      </c>
      <c r="DF1594" s="3">
        <f t="shared" ca="1" si="729"/>
        <v>0</v>
      </c>
      <c r="DG1594" s="3">
        <f t="shared" ca="1" si="729"/>
        <v>0</v>
      </c>
      <c r="DH1594" s="3">
        <f t="shared" ca="1" si="729"/>
        <v>0</v>
      </c>
      <c r="DI1594" s="3">
        <f t="shared" ca="1" si="729"/>
        <v>0</v>
      </c>
      <c r="DJ1594" s="3">
        <f t="shared" ca="1" si="729"/>
        <v>0</v>
      </c>
    </row>
    <row r="1595" spans="5:114" x14ac:dyDescent="0.25">
      <c r="E1595" s="3">
        <f t="shared" ca="1" si="715"/>
        <v>0.12626094423315681</v>
      </c>
      <c r="F1595" s="3">
        <f t="shared" ca="1" si="716"/>
        <v>7.6781381317506892</v>
      </c>
      <c r="O1595" s="3">
        <f t="shared" ref="O1595:AD1610" ca="1" si="740">IF(O$2&lt;=$C$4,_xlfn.NORM.INV(RAND(),SQRT($C$3/$C$4),1)^2,0)</f>
        <v>8.7243118923223051</v>
      </c>
      <c r="P1595" s="3">
        <f t="shared" ca="1" si="740"/>
        <v>8.6762880120634183</v>
      </c>
      <c r="Q1595" s="3">
        <f t="shared" ca="1" si="740"/>
        <v>2.7552752280121218</v>
      </c>
      <c r="R1595" s="3">
        <f t="shared" ca="1" si="740"/>
        <v>6.757748717392694</v>
      </c>
      <c r="S1595" s="3">
        <f t="shared" ca="1" si="740"/>
        <v>7.3393481376363141</v>
      </c>
      <c r="T1595" s="3">
        <f t="shared" ca="1" si="740"/>
        <v>8.7971675651733943</v>
      </c>
      <c r="U1595" s="3">
        <f t="shared" ca="1" si="740"/>
        <v>3.5371043786053851</v>
      </c>
      <c r="V1595" s="3">
        <f t="shared" ca="1" si="740"/>
        <v>8.749983463671402</v>
      </c>
      <c r="W1595" s="3">
        <f t="shared" ca="1" si="740"/>
        <v>5.7262506562716453</v>
      </c>
      <c r="X1595" s="3">
        <f t="shared" ca="1" si="740"/>
        <v>7.02981863457671</v>
      </c>
      <c r="Y1595" s="3">
        <f t="shared" ca="1" si="740"/>
        <v>16.100455934779507</v>
      </c>
      <c r="Z1595" s="3">
        <f t="shared" ca="1" si="740"/>
        <v>5.4807800853548247</v>
      </c>
      <c r="AA1595" s="3">
        <f t="shared" ca="1" si="740"/>
        <v>1.3391994856726012E-3</v>
      </c>
      <c r="AB1595" s="3">
        <f t="shared" ca="1" si="740"/>
        <v>0.36665841594407228</v>
      </c>
      <c r="AC1595" s="3">
        <f t="shared" ca="1" si="740"/>
        <v>0.99783622324470267</v>
      </c>
      <c r="AD1595" s="3">
        <f t="shared" ca="1" si="740"/>
        <v>0</v>
      </c>
      <c r="AE1595" s="3">
        <f t="shared" ca="1" si="739"/>
        <v>0</v>
      </c>
      <c r="AF1595" s="3">
        <f t="shared" ca="1" si="739"/>
        <v>0</v>
      </c>
      <c r="AG1595" s="3">
        <f t="shared" ca="1" si="739"/>
        <v>0</v>
      </c>
      <c r="AH1595" s="3">
        <f t="shared" ca="1" si="739"/>
        <v>0</v>
      </c>
      <c r="AI1595" s="3">
        <f t="shared" ca="1" si="739"/>
        <v>0</v>
      </c>
      <c r="AJ1595" s="3">
        <f t="shared" ca="1" si="739"/>
        <v>0</v>
      </c>
      <c r="AK1595" s="3">
        <f t="shared" ca="1" si="739"/>
        <v>0</v>
      </c>
      <c r="AL1595" s="3">
        <f t="shared" ca="1" si="739"/>
        <v>0</v>
      </c>
      <c r="AM1595" s="3">
        <f t="shared" ca="1" si="739"/>
        <v>0</v>
      </c>
      <c r="AN1595" s="3">
        <f t="shared" ca="1" si="739"/>
        <v>0</v>
      </c>
      <c r="AO1595" s="3">
        <f t="shared" ca="1" si="739"/>
        <v>0</v>
      </c>
      <c r="AP1595" s="3">
        <f t="shared" ca="1" si="739"/>
        <v>0</v>
      </c>
      <c r="AQ1595" s="3">
        <f t="shared" ca="1" si="739"/>
        <v>0</v>
      </c>
      <c r="AR1595" s="3">
        <f t="shared" ca="1" si="739"/>
        <v>0</v>
      </c>
      <c r="AS1595" s="3">
        <f t="shared" ca="1" si="739"/>
        <v>0</v>
      </c>
      <c r="AT1595" s="3">
        <f t="shared" ca="1" si="736"/>
        <v>0</v>
      </c>
      <c r="AU1595" s="3">
        <f t="shared" ca="1" si="736"/>
        <v>0</v>
      </c>
      <c r="AV1595" s="3">
        <f t="shared" ca="1" si="736"/>
        <v>0</v>
      </c>
      <c r="AW1595" s="3">
        <f t="shared" ca="1" si="736"/>
        <v>0</v>
      </c>
      <c r="AX1595" s="3">
        <f t="shared" ca="1" si="736"/>
        <v>0</v>
      </c>
      <c r="AY1595" s="3">
        <f t="shared" ca="1" si="736"/>
        <v>0</v>
      </c>
      <c r="AZ1595" s="3">
        <f t="shared" ca="1" si="736"/>
        <v>0</v>
      </c>
      <c r="BA1595" s="3">
        <f t="shared" ca="1" si="736"/>
        <v>0</v>
      </c>
      <c r="BB1595" s="3">
        <f t="shared" ca="1" si="736"/>
        <v>0</v>
      </c>
      <c r="BC1595" s="3">
        <f t="shared" ca="1" si="736"/>
        <v>0</v>
      </c>
      <c r="BD1595" s="3">
        <f t="shared" ca="1" si="736"/>
        <v>0</v>
      </c>
      <c r="BE1595" s="3">
        <f t="shared" ca="1" si="736"/>
        <v>0</v>
      </c>
      <c r="BF1595" s="3">
        <f t="shared" ca="1" si="736"/>
        <v>0</v>
      </c>
      <c r="BG1595" s="3">
        <f t="shared" ca="1" si="736"/>
        <v>0</v>
      </c>
      <c r="BH1595" s="3">
        <f t="shared" ca="1" si="736"/>
        <v>0</v>
      </c>
      <c r="BI1595" s="3">
        <f t="shared" ca="1" si="736"/>
        <v>0</v>
      </c>
      <c r="BJ1595" s="3">
        <f t="shared" ca="1" si="735"/>
        <v>0</v>
      </c>
      <c r="BK1595" s="3">
        <f t="shared" ca="1" si="735"/>
        <v>0</v>
      </c>
      <c r="BL1595" s="3">
        <f t="shared" ca="1" si="735"/>
        <v>0</v>
      </c>
      <c r="BM1595" s="3">
        <f t="shared" ca="1" si="735"/>
        <v>0</v>
      </c>
      <c r="BN1595" s="3">
        <f t="shared" ca="1" si="735"/>
        <v>0</v>
      </c>
      <c r="BO1595" s="3">
        <f t="shared" ca="1" si="735"/>
        <v>0</v>
      </c>
      <c r="BP1595" s="3">
        <f t="shared" ca="1" si="735"/>
        <v>0</v>
      </c>
      <c r="BQ1595" s="3">
        <f t="shared" ca="1" si="735"/>
        <v>0</v>
      </c>
      <c r="BR1595" s="3">
        <f t="shared" ca="1" si="735"/>
        <v>0</v>
      </c>
      <c r="BS1595" s="3">
        <f t="shared" ca="1" si="735"/>
        <v>0</v>
      </c>
      <c r="BT1595" s="3">
        <f t="shared" ca="1" si="735"/>
        <v>0</v>
      </c>
      <c r="BU1595" s="3">
        <f t="shared" ca="1" si="735"/>
        <v>0</v>
      </c>
      <c r="BV1595" s="3">
        <f t="shared" ca="1" si="735"/>
        <v>0</v>
      </c>
      <c r="BW1595" s="3">
        <f t="shared" ca="1" si="735"/>
        <v>0</v>
      </c>
      <c r="BX1595" s="3">
        <f t="shared" ca="1" si="735"/>
        <v>0</v>
      </c>
      <c r="BY1595" s="3">
        <f t="shared" ca="1" si="738"/>
        <v>0</v>
      </c>
      <c r="BZ1595" s="3">
        <f t="shared" ca="1" si="738"/>
        <v>0</v>
      </c>
      <c r="CA1595" s="3">
        <f t="shared" ca="1" si="738"/>
        <v>0</v>
      </c>
      <c r="CB1595" s="3">
        <f t="shared" ca="1" si="738"/>
        <v>0</v>
      </c>
      <c r="CC1595" s="3">
        <f t="shared" ca="1" si="738"/>
        <v>0</v>
      </c>
      <c r="CD1595" s="3">
        <f t="shared" ca="1" si="738"/>
        <v>0</v>
      </c>
      <c r="CE1595" s="3">
        <f t="shared" ca="1" si="738"/>
        <v>0</v>
      </c>
      <c r="CF1595" s="3">
        <f t="shared" ca="1" si="738"/>
        <v>0</v>
      </c>
      <c r="CG1595" s="3">
        <f t="shared" ca="1" si="738"/>
        <v>0</v>
      </c>
      <c r="CH1595" s="3">
        <f t="shared" ca="1" si="738"/>
        <v>0</v>
      </c>
      <c r="CI1595" s="3">
        <f t="shared" ca="1" si="738"/>
        <v>0</v>
      </c>
      <c r="CJ1595" s="3">
        <f t="shared" ca="1" si="738"/>
        <v>0</v>
      </c>
      <c r="CK1595" s="3">
        <f t="shared" ca="1" si="738"/>
        <v>0</v>
      </c>
      <c r="CL1595" s="3">
        <f t="shared" ca="1" si="738"/>
        <v>0</v>
      </c>
      <c r="CM1595" s="3">
        <f t="shared" ca="1" si="738"/>
        <v>0</v>
      </c>
      <c r="CN1595" s="3">
        <f t="shared" ca="1" si="738"/>
        <v>0</v>
      </c>
      <c r="CO1595" s="3">
        <f t="shared" ca="1" si="737"/>
        <v>0</v>
      </c>
      <c r="CP1595" s="3">
        <f t="shared" ca="1" si="737"/>
        <v>0</v>
      </c>
      <c r="CQ1595" s="3">
        <f t="shared" ca="1" si="737"/>
        <v>0</v>
      </c>
      <c r="CR1595" s="3">
        <f t="shared" ca="1" si="737"/>
        <v>0</v>
      </c>
      <c r="CS1595" s="3">
        <f t="shared" ca="1" si="737"/>
        <v>0</v>
      </c>
      <c r="CT1595" s="3">
        <f t="shared" ca="1" si="737"/>
        <v>0</v>
      </c>
      <c r="CU1595" s="3">
        <f t="shared" ca="1" si="737"/>
        <v>0</v>
      </c>
      <c r="CV1595" s="3">
        <f t="shared" ca="1" si="737"/>
        <v>0</v>
      </c>
      <c r="CW1595" s="3">
        <f t="shared" ca="1" si="737"/>
        <v>0</v>
      </c>
      <c r="CX1595" s="3">
        <f t="shared" ca="1" si="737"/>
        <v>0</v>
      </c>
      <c r="CY1595" s="3">
        <f t="shared" ca="1" si="737"/>
        <v>0</v>
      </c>
      <c r="CZ1595" s="3">
        <f t="shared" ca="1" si="737"/>
        <v>0</v>
      </c>
      <c r="DA1595" s="3">
        <f t="shared" ca="1" si="737"/>
        <v>0</v>
      </c>
      <c r="DB1595" s="3">
        <f t="shared" ca="1" si="737"/>
        <v>0</v>
      </c>
      <c r="DC1595" s="3">
        <f t="shared" ca="1" si="737"/>
        <v>0</v>
      </c>
      <c r="DD1595" s="3">
        <f t="shared" ca="1" si="729"/>
        <v>0</v>
      </c>
      <c r="DE1595" s="3">
        <f t="shared" ca="1" si="729"/>
        <v>0</v>
      </c>
      <c r="DF1595" s="3">
        <f t="shared" ca="1" si="729"/>
        <v>0</v>
      </c>
      <c r="DG1595" s="3">
        <f t="shared" ca="1" si="729"/>
        <v>0</v>
      </c>
      <c r="DH1595" s="3">
        <f t="shared" ca="1" si="729"/>
        <v>0</v>
      </c>
      <c r="DI1595" s="3">
        <f t="shared" ca="1" si="729"/>
        <v>0</v>
      </c>
      <c r="DJ1595" s="3">
        <f t="shared" ca="1" si="729"/>
        <v>0</v>
      </c>
    </row>
    <row r="1596" spans="5:114" x14ac:dyDescent="0.25">
      <c r="E1596" s="3">
        <f t="shared" ca="1" si="715"/>
        <v>0.87041048341330118</v>
      </c>
      <c r="F1596" s="3">
        <f t="shared" ca="1" si="716"/>
        <v>6.6694980828116286</v>
      </c>
      <c r="O1596" s="3">
        <f t="shared" ca="1" si="740"/>
        <v>9.1381296711228561</v>
      </c>
      <c r="P1596" s="3">
        <f t="shared" ca="1" si="740"/>
        <v>8.3718399612950414</v>
      </c>
      <c r="Q1596" s="3">
        <f t="shared" ca="1" si="740"/>
        <v>5.6032690686014561</v>
      </c>
      <c r="R1596" s="3">
        <f t="shared" ca="1" si="740"/>
        <v>2.6709712337299818</v>
      </c>
      <c r="S1596" s="3">
        <f t="shared" ca="1" si="740"/>
        <v>3.2991097537747299E-3</v>
      </c>
      <c r="T1596" s="3">
        <f t="shared" ca="1" si="740"/>
        <v>0.29582187423236228</v>
      </c>
      <c r="U1596" s="3">
        <f t="shared" ca="1" si="740"/>
        <v>16.932113235888224</v>
      </c>
      <c r="V1596" s="3">
        <f t="shared" ca="1" si="740"/>
        <v>6.7645644076966782</v>
      </c>
      <c r="W1596" s="3">
        <f t="shared" ca="1" si="740"/>
        <v>2.7321987036000213</v>
      </c>
      <c r="X1596" s="3">
        <f t="shared" ca="1" si="740"/>
        <v>14.839456640843206</v>
      </c>
      <c r="Y1596" s="3">
        <f t="shared" ca="1" si="740"/>
        <v>19.546864021712715</v>
      </c>
      <c r="Z1596" s="3">
        <f t="shared" ca="1" si="740"/>
        <v>10.005976151345374</v>
      </c>
      <c r="AA1596" s="3">
        <f t="shared" ca="1" si="740"/>
        <v>5.2130604236100666</v>
      </c>
      <c r="AB1596" s="3">
        <f t="shared" ca="1" si="740"/>
        <v>13.336837627408444</v>
      </c>
      <c r="AC1596" s="3">
        <f t="shared" ca="1" si="740"/>
        <v>5.9345206641390931</v>
      </c>
      <c r="AD1596" s="3">
        <f t="shared" ca="1" si="740"/>
        <v>0</v>
      </c>
      <c r="AE1596" s="3">
        <f t="shared" ca="1" si="739"/>
        <v>0</v>
      </c>
      <c r="AF1596" s="3">
        <f t="shared" ca="1" si="739"/>
        <v>0</v>
      </c>
      <c r="AG1596" s="3">
        <f t="shared" ca="1" si="739"/>
        <v>0</v>
      </c>
      <c r="AH1596" s="3">
        <f t="shared" ca="1" si="739"/>
        <v>0</v>
      </c>
      <c r="AI1596" s="3">
        <f t="shared" ca="1" si="739"/>
        <v>0</v>
      </c>
      <c r="AJ1596" s="3">
        <f t="shared" ca="1" si="739"/>
        <v>0</v>
      </c>
      <c r="AK1596" s="3">
        <f t="shared" ca="1" si="739"/>
        <v>0</v>
      </c>
      <c r="AL1596" s="3">
        <f t="shared" ca="1" si="739"/>
        <v>0</v>
      </c>
      <c r="AM1596" s="3">
        <f t="shared" ca="1" si="739"/>
        <v>0</v>
      </c>
      <c r="AN1596" s="3">
        <f t="shared" ca="1" si="739"/>
        <v>0</v>
      </c>
      <c r="AO1596" s="3">
        <f t="shared" ca="1" si="739"/>
        <v>0</v>
      </c>
      <c r="AP1596" s="3">
        <f t="shared" ca="1" si="739"/>
        <v>0</v>
      </c>
      <c r="AQ1596" s="3">
        <f t="shared" ca="1" si="739"/>
        <v>0</v>
      </c>
      <c r="AR1596" s="3">
        <f t="shared" ca="1" si="739"/>
        <v>0</v>
      </c>
      <c r="AS1596" s="3">
        <f t="shared" ca="1" si="739"/>
        <v>0</v>
      </c>
      <c r="AT1596" s="3">
        <f t="shared" ca="1" si="736"/>
        <v>0</v>
      </c>
      <c r="AU1596" s="3">
        <f t="shared" ca="1" si="736"/>
        <v>0</v>
      </c>
      <c r="AV1596" s="3">
        <f t="shared" ca="1" si="736"/>
        <v>0</v>
      </c>
      <c r="AW1596" s="3">
        <f t="shared" ca="1" si="736"/>
        <v>0</v>
      </c>
      <c r="AX1596" s="3">
        <f t="shared" ca="1" si="736"/>
        <v>0</v>
      </c>
      <c r="AY1596" s="3">
        <f t="shared" ca="1" si="736"/>
        <v>0</v>
      </c>
      <c r="AZ1596" s="3">
        <f t="shared" ca="1" si="736"/>
        <v>0</v>
      </c>
      <c r="BA1596" s="3">
        <f t="shared" ca="1" si="736"/>
        <v>0</v>
      </c>
      <c r="BB1596" s="3">
        <f t="shared" ca="1" si="736"/>
        <v>0</v>
      </c>
      <c r="BC1596" s="3">
        <f t="shared" ca="1" si="736"/>
        <v>0</v>
      </c>
      <c r="BD1596" s="3">
        <f t="shared" ca="1" si="736"/>
        <v>0</v>
      </c>
      <c r="BE1596" s="3">
        <f t="shared" ca="1" si="736"/>
        <v>0</v>
      </c>
      <c r="BF1596" s="3">
        <f t="shared" ca="1" si="736"/>
        <v>0</v>
      </c>
      <c r="BG1596" s="3">
        <f t="shared" ca="1" si="736"/>
        <v>0</v>
      </c>
      <c r="BH1596" s="3">
        <f t="shared" ca="1" si="736"/>
        <v>0</v>
      </c>
      <c r="BI1596" s="3">
        <f t="shared" ca="1" si="736"/>
        <v>0</v>
      </c>
      <c r="BJ1596" s="3">
        <f t="shared" ca="1" si="735"/>
        <v>0</v>
      </c>
      <c r="BK1596" s="3">
        <f t="shared" ca="1" si="735"/>
        <v>0</v>
      </c>
      <c r="BL1596" s="3">
        <f t="shared" ca="1" si="735"/>
        <v>0</v>
      </c>
      <c r="BM1596" s="3">
        <f t="shared" ca="1" si="735"/>
        <v>0</v>
      </c>
      <c r="BN1596" s="3">
        <f t="shared" ca="1" si="735"/>
        <v>0</v>
      </c>
      <c r="BO1596" s="3">
        <f t="shared" ca="1" si="735"/>
        <v>0</v>
      </c>
      <c r="BP1596" s="3">
        <f t="shared" ca="1" si="735"/>
        <v>0</v>
      </c>
      <c r="BQ1596" s="3">
        <f t="shared" ca="1" si="735"/>
        <v>0</v>
      </c>
      <c r="BR1596" s="3">
        <f t="shared" ca="1" si="735"/>
        <v>0</v>
      </c>
      <c r="BS1596" s="3">
        <f t="shared" ca="1" si="735"/>
        <v>0</v>
      </c>
      <c r="BT1596" s="3">
        <f t="shared" ca="1" si="735"/>
        <v>0</v>
      </c>
      <c r="BU1596" s="3">
        <f t="shared" ca="1" si="735"/>
        <v>0</v>
      </c>
      <c r="BV1596" s="3">
        <f t="shared" ca="1" si="735"/>
        <v>0</v>
      </c>
      <c r="BW1596" s="3">
        <f t="shared" ca="1" si="735"/>
        <v>0</v>
      </c>
      <c r="BX1596" s="3">
        <f t="shared" ca="1" si="735"/>
        <v>0</v>
      </c>
      <c r="BY1596" s="3">
        <f t="shared" ca="1" si="738"/>
        <v>0</v>
      </c>
      <c r="BZ1596" s="3">
        <f t="shared" ca="1" si="738"/>
        <v>0</v>
      </c>
      <c r="CA1596" s="3">
        <f t="shared" ca="1" si="738"/>
        <v>0</v>
      </c>
      <c r="CB1596" s="3">
        <f t="shared" ca="1" si="738"/>
        <v>0</v>
      </c>
      <c r="CC1596" s="3">
        <f t="shared" ca="1" si="738"/>
        <v>0</v>
      </c>
      <c r="CD1596" s="3">
        <f t="shared" ca="1" si="738"/>
        <v>0</v>
      </c>
      <c r="CE1596" s="3">
        <f t="shared" ca="1" si="738"/>
        <v>0</v>
      </c>
      <c r="CF1596" s="3">
        <f t="shared" ca="1" si="738"/>
        <v>0</v>
      </c>
      <c r="CG1596" s="3">
        <f t="shared" ca="1" si="738"/>
        <v>0</v>
      </c>
      <c r="CH1596" s="3">
        <f t="shared" ca="1" si="738"/>
        <v>0</v>
      </c>
      <c r="CI1596" s="3">
        <f t="shared" ca="1" si="738"/>
        <v>0</v>
      </c>
      <c r="CJ1596" s="3">
        <f t="shared" ca="1" si="738"/>
        <v>0</v>
      </c>
      <c r="CK1596" s="3">
        <f t="shared" ca="1" si="738"/>
        <v>0</v>
      </c>
      <c r="CL1596" s="3">
        <f t="shared" ca="1" si="738"/>
        <v>0</v>
      </c>
      <c r="CM1596" s="3">
        <f t="shared" ca="1" si="738"/>
        <v>0</v>
      </c>
      <c r="CN1596" s="3">
        <f t="shared" ca="1" si="738"/>
        <v>0</v>
      </c>
      <c r="CO1596" s="3">
        <f t="shared" ca="1" si="737"/>
        <v>0</v>
      </c>
      <c r="CP1596" s="3">
        <f t="shared" ca="1" si="737"/>
        <v>0</v>
      </c>
      <c r="CQ1596" s="3">
        <f t="shared" ca="1" si="737"/>
        <v>0</v>
      </c>
      <c r="CR1596" s="3">
        <f t="shared" ca="1" si="737"/>
        <v>0</v>
      </c>
      <c r="CS1596" s="3">
        <f t="shared" ca="1" si="737"/>
        <v>0</v>
      </c>
      <c r="CT1596" s="3">
        <f t="shared" ca="1" si="737"/>
        <v>0</v>
      </c>
      <c r="CU1596" s="3">
        <f t="shared" ca="1" si="737"/>
        <v>0</v>
      </c>
      <c r="CV1596" s="3">
        <f t="shared" ca="1" si="737"/>
        <v>0</v>
      </c>
      <c r="CW1596" s="3">
        <f t="shared" ca="1" si="737"/>
        <v>0</v>
      </c>
      <c r="CX1596" s="3">
        <f t="shared" ca="1" si="737"/>
        <v>0</v>
      </c>
      <c r="CY1596" s="3">
        <f t="shared" ca="1" si="737"/>
        <v>0</v>
      </c>
      <c r="CZ1596" s="3">
        <f t="shared" ca="1" si="737"/>
        <v>0</v>
      </c>
      <c r="DA1596" s="3">
        <f t="shared" ca="1" si="737"/>
        <v>0</v>
      </c>
      <c r="DB1596" s="3">
        <f t="shared" ca="1" si="737"/>
        <v>0</v>
      </c>
      <c r="DC1596" s="3">
        <f t="shared" ca="1" si="737"/>
        <v>0</v>
      </c>
      <c r="DD1596" s="3">
        <f t="shared" ca="1" si="729"/>
        <v>0</v>
      </c>
      <c r="DE1596" s="3">
        <f t="shared" ca="1" si="729"/>
        <v>0</v>
      </c>
      <c r="DF1596" s="3">
        <f t="shared" ca="1" si="729"/>
        <v>0</v>
      </c>
      <c r="DG1596" s="3">
        <f t="shared" ca="1" si="729"/>
        <v>0</v>
      </c>
      <c r="DH1596" s="3">
        <f t="shared" ca="1" si="729"/>
        <v>0</v>
      </c>
      <c r="DI1596" s="3">
        <f t="shared" ca="1" si="729"/>
        <v>0</v>
      </c>
      <c r="DJ1596" s="3">
        <f t="shared" ca="1" si="729"/>
        <v>0</v>
      </c>
    </row>
    <row r="1597" spans="5:114" x14ac:dyDescent="0.25">
      <c r="E1597" s="3">
        <f t="shared" ca="1" si="715"/>
        <v>0.57118359312335343</v>
      </c>
      <c r="F1597" s="3">
        <f t="shared" ca="1" si="716"/>
        <v>6.3512927598822406</v>
      </c>
      <c r="O1597" s="3">
        <f t="shared" ca="1" si="740"/>
        <v>13.052489000610265</v>
      </c>
      <c r="P1597" s="3">
        <f t="shared" ca="1" si="740"/>
        <v>1.2500581725233466</v>
      </c>
      <c r="Q1597" s="3">
        <f t="shared" ca="1" si="740"/>
        <v>3.9135143203723679</v>
      </c>
      <c r="R1597" s="3">
        <f t="shared" ca="1" si="740"/>
        <v>5.7988526969852066</v>
      </c>
      <c r="S1597" s="3">
        <f t="shared" ca="1" si="740"/>
        <v>8.7835476600100471</v>
      </c>
      <c r="T1597" s="3">
        <f t="shared" ca="1" si="740"/>
        <v>1.0392809182121836</v>
      </c>
      <c r="U1597" s="3">
        <f t="shared" ca="1" si="740"/>
        <v>14.75354529044453</v>
      </c>
      <c r="V1597" s="3">
        <f t="shared" ca="1" si="740"/>
        <v>4.0901816077208855</v>
      </c>
      <c r="W1597" s="3">
        <f t="shared" ca="1" si="740"/>
        <v>0.2362549133317382</v>
      </c>
      <c r="X1597" s="3">
        <f t="shared" ca="1" si="740"/>
        <v>3.0095992493115982</v>
      </c>
      <c r="Y1597" s="3">
        <f t="shared" ca="1" si="740"/>
        <v>9.505712558457045</v>
      </c>
      <c r="Z1597" s="3">
        <f t="shared" ca="1" si="740"/>
        <v>4.6528232967836161</v>
      </c>
      <c r="AA1597" s="3">
        <f t="shared" ca="1" si="740"/>
        <v>17.364306486861164</v>
      </c>
      <c r="AB1597" s="3">
        <f t="shared" ca="1" si="740"/>
        <v>3.5850587599917985</v>
      </c>
      <c r="AC1597" s="3">
        <f t="shared" ca="1" si="740"/>
        <v>6.3375816338007178</v>
      </c>
      <c r="AD1597" s="3">
        <f t="shared" ca="1" si="740"/>
        <v>0</v>
      </c>
      <c r="AE1597" s="3">
        <f t="shared" ca="1" si="739"/>
        <v>0</v>
      </c>
      <c r="AF1597" s="3">
        <f t="shared" ca="1" si="739"/>
        <v>0</v>
      </c>
      <c r="AG1597" s="3">
        <f t="shared" ca="1" si="739"/>
        <v>0</v>
      </c>
      <c r="AH1597" s="3">
        <f t="shared" ca="1" si="739"/>
        <v>0</v>
      </c>
      <c r="AI1597" s="3">
        <f t="shared" ca="1" si="739"/>
        <v>0</v>
      </c>
      <c r="AJ1597" s="3">
        <f t="shared" ca="1" si="739"/>
        <v>0</v>
      </c>
      <c r="AK1597" s="3">
        <f t="shared" ca="1" si="739"/>
        <v>0</v>
      </c>
      <c r="AL1597" s="3">
        <f t="shared" ca="1" si="739"/>
        <v>0</v>
      </c>
      <c r="AM1597" s="3">
        <f t="shared" ca="1" si="739"/>
        <v>0</v>
      </c>
      <c r="AN1597" s="3">
        <f t="shared" ca="1" si="739"/>
        <v>0</v>
      </c>
      <c r="AO1597" s="3">
        <f t="shared" ca="1" si="739"/>
        <v>0</v>
      </c>
      <c r="AP1597" s="3">
        <f t="shared" ca="1" si="739"/>
        <v>0</v>
      </c>
      <c r="AQ1597" s="3">
        <f t="shared" ca="1" si="739"/>
        <v>0</v>
      </c>
      <c r="AR1597" s="3">
        <f t="shared" ca="1" si="739"/>
        <v>0</v>
      </c>
      <c r="AS1597" s="3">
        <f t="shared" ca="1" si="739"/>
        <v>0</v>
      </c>
      <c r="AT1597" s="3">
        <f t="shared" ca="1" si="736"/>
        <v>0</v>
      </c>
      <c r="AU1597" s="3">
        <f t="shared" ca="1" si="736"/>
        <v>0</v>
      </c>
      <c r="AV1597" s="3">
        <f t="shared" ca="1" si="736"/>
        <v>0</v>
      </c>
      <c r="AW1597" s="3">
        <f t="shared" ca="1" si="736"/>
        <v>0</v>
      </c>
      <c r="AX1597" s="3">
        <f t="shared" ca="1" si="736"/>
        <v>0</v>
      </c>
      <c r="AY1597" s="3">
        <f t="shared" ca="1" si="736"/>
        <v>0</v>
      </c>
      <c r="AZ1597" s="3">
        <f t="shared" ca="1" si="736"/>
        <v>0</v>
      </c>
      <c r="BA1597" s="3">
        <f t="shared" ca="1" si="736"/>
        <v>0</v>
      </c>
      <c r="BB1597" s="3">
        <f t="shared" ca="1" si="736"/>
        <v>0</v>
      </c>
      <c r="BC1597" s="3">
        <f t="shared" ca="1" si="736"/>
        <v>0</v>
      </c>
      <c r="BD1597" s="3">
        <f t="shared" ca="1" si="736"/>
        <v>0</v>
      </c>
      <c r="BE1597" s="3">
        <f t="shared" ca="1" si="736"/>
        <v>0</v>
      </c>
      <c r="BF1597" s="3">
        <f t="shared" ca="1" si="736"/>
        <v>0</v>
      </c>
      <c r="BG1597" s="3">
        <f t="shared" ca="1" si="736"/>
        <v>0</v>
      </c>
      <c r="BH1597" s="3">
        <f t="shared" ca="1" si="736"/>
        <v>0</v>
      </c>
      <c r="BI1597" s="3">
        <f t="shared" ref="BI1597:BX1612" ca="1" si="741">IF(BI$2&lt;=$C$4,_xlfn.NORM.INV(RAND(),SQRT($C$3/$C$4),1)^2,0)</f>
        <v>0</v>
      </c>
      <c r="BJ1597" s="3">
        <f t="shared" ca="1" si="741"/>
        <v>0</v>
      </c>
      <c r="BK1597" s="3">
        <f t="shared" ca="1" si="741"/>
        <v>0</v>
      </c>
      <c r="BL1597" s="3">
        <f t="shared" ca="1" si="741"/>
        <v>0</v>
      </c>
      <c r="BM1597" s="3">
        <f t="shared" ca="1" si="741"/>
        <v>0</v>
      </c>
      <c r="BN1597" s="3">
        <f t="shared" ca="1" si="741"/>
        <v>0</v>
      </c>
      <c r="BO1597" s="3">
        <f t="shared" ca="1" si="741"/>
        <v>0</v>
      </c>
      <c r="BP1597" s="3">
        <f t="shared" ca="1" si="741"/>
        <v>0</v>
      </c>
      <c r="BQ1597" s="3">
        <f t="shared" ca="1" si="741"/>
        <v>0</v>
      </c>
      <c r="BR1597" s="3">
        <f t="shared" ca="1" si="741"/>
        <v>0</v>
      </c>
      <c r="BS1597" s="3">
        <f t="shared" ca="1" si="741"/>
        <v>0</v>
      </c>
      <c r="BT1597" s="3">
        <f t="shared" ca="1" si="741"/>
        <v>0</v>
      </c>
      <c r="BU1597" s="3">
        <f t="shared" ca="1" si="741"/>
        <v>0</v>
      </c>
      <c r="BV1597" s="3">
        <f t="shared" ca="1" si="741"/>
        <v>0</v>
      </c>
      <c r="BW1597" s="3">
        <f t="shared" ca="1" si="741"/>
        <v>0</v>
      </c>
      <c r="BX1597" s="3">
        <f t="shared" ca="1" si="741"/>
        <v>0</v>
      </c>
      <c r="BY1597" s="3">
        <f t="shared" ca="1" si="738"/>
        <v>0</v>
      </c>
      <c r="BZ1597" s="3">
        <f t="shared" ca="1" si="738"/>
        <v>0</v>
      </c>
      <c r="CA1597" s="3">
        <f t="shared" ca="1" si="738"/>
        <v>0</v>
      </c>
      <c r="CB1597" s="3">
        <f t="shared" ca="1" si="738"/>
        <v>0</v>
      </c>
      <c r="CC1597" s="3">
        <f t="shared" ca="1" si="738"/>
        <v>0</v>
      </c>
      <c r="CD1597" s="3">
        <f t="shared" ca="1" si="738"/>
        <v>0</v>
      </c>
      <c r="CE1597" s="3">
        <f t="shared" ca="1" si="738"/>
        <v>0</v>
      </c>
      <c r="CF1597" s="3">
        <f t="shared" ca="1" si="738"/>
        <v>0</v>
      </c>
      <c r="CG1597" s="3">
        <f t="shared" ca="1" si="738"/>
        <v>0</v>
      </c>
      <c r="CH1597" s="3">
        <f t="shared" ca="1" si="738"/>
        <v>0</v>
      </c>
      <c r="CI1597" s="3">
        <f t="shared" ca="1" si="738"/>
        <v>0</v>
      </c>
      <c r="CJ1597" s="3">
        <f t="shared" ca="1" si="738"/>
        <v>0</v>
      </c>
      <c r="CK1597" s="3">
        <f t="shared" ca="1" si="738"/>
        <v>0</v>
      </c>
      <c r="CL1597" s="3">
        <f t="shared" ca="1" si="738"/>
        <v>0</v>
      </c>
      <c r="CM1597" s="3">
        <f t="shared" ca="1" si="738"/>
        <v>0</v>
      </c>
      <c r="CN1597" s="3">
        <f t="shared" ca="1" si="738"/>
        <v>0</v>
      </c>
      <c r="CO1597" s="3">
        <f t="shared" ca="1" si="737"/>
        <v>0</v>
      </c>
      <c r="CP1597" s="3">
        <f t="shared" ca="1" si="737"/>
        <v>0</v>
      </c>
      <c r="CQ1597" s="3">
        <f t="shared" ca="1" si="737"/>
        <v>0</v>
      </c>
      <c r="CR1597" s="3">
        <f t="shared" ca="1" si="737"/>
        <v>0</v>
      </c>
      <c r="CS1597" s="3">
        <f t="shared" ca="1" si="737"/>
        <v>0</v>
      </c>
      <c r="CT1597" s="3">
        <f t="shared" ca="1" si="737"/>
        <v>0</v>
      </c>
      <c r="CU1597" s="3">
        <f t="shared" ca="1" si="737"/>
        <v>0</v>
      </c>
      <c r="CV1597" s="3">
        <f t="shared" ca="1" si="737"/>
        <v>0</v>
      </c>
      <c r="CW1597" s="3">
        <f t="shared" ca="1" si="737"/>
        <v>0</v>
      </c>
      <c r="CX1597" s="3">
        <f t="shared" ca="1" si="737"/>
        <v>0</v>
      </c>
      <c r="CY1597" s="3">
        <f t="shared" ca="1" si="737"/>
        <v>0</v>
      </c>
      <c r="CZ1597" s="3">
        <f t="shared" ca="1" si="737"/>
        <v>0</v>
      </c>
      <c r="DA1597" s="3">
        <f t="shared" ca="1" si="737"/>
        <v>0</v>
      </c>
      <c r="DB1597" s="3">
        <f t="shared" ca="1" si="737"/>
        <v>0</v>
      </c>
      <c r="DC1597" s="3">
        <f t="shared" ca="1" si="737"/>
        <v>0</v>
      </c>
      <c r="DD1597" s="3">
        <f t="shared" ca="1" si="729"/>
        <v>0</v>
      </c>
      <c r="DE1597" s="3">
        <f t="shared" ca="1" si="729"/>
        <v>0</v>
      </c>
      <c r="DF1597" s="3">
        <f t="shared" ca="1" si="729"/>
        <v>0</v>
      </c>
      <c r="DG1597" s="3">
        <f t="shared" ca="1" si="729"/>
        <v>0</v>
      </c>
      <c r="DH1597" s="3">
        <f t="shared" ca="1" si="729"/>
        <v>0</v>
      </c>
      <c r="DI1597" s="3">
        <f t="shared" ca="1" si="729"/>
        <v>0</v>
      </c>
      <c r="DJ1597" s="3">
        <f t="shared" ca="1" si="729"/>
        <v>0</v>
      </c>
    </row>
    <row r="1598" spans="5:114" x14ac:dyDescent="0.25">
      <c r="E1598" s="3">
        <f t="shared" ca="1" si="715"/>
        <v>0.61713636128507732</v>
      </c>
      <c r="F1598" s="3">
        <f t="shared" ca="1" si="716"/>
        <v>7.8218241932746873</v>
      </c>
      <c r="O1598" s="3">
        <f t="shared" ca="1" si="740"/>
        <v>5.9787640232870096</v>
      </c>
      <c r="P1598" s="3">
        <f t="shared" ca="1" si="740"/>
        <v>8.2401710902916747</v>
      </c>
      <c r="Q1598" s="3">
        <f t="shared" ca="1" si="740"/>
        <v>2.3355296037543272</v>
      </c>
      <c r="R1598" s="3">
        <f t="shared" ca="1" si="740"/>
        <v>6.001824630569712</v>
      </c>
      <c r="S1598" s="3">
        <f t="shared" ca="1" si="740"/>
        <v>16.089544040609038</v>
      </c>
      <c r="T1598" s="3">
        <f t="shared" ca="1" si="740"/>
        <v>14.568274263849922</v>
      </c>
      <c r="U1598" s="3">
        <f t="shared" ca="1" si="740"/>
        <v>2.2240387122192518</v>
      </c>
      <c r="V1598" s="3">
        <f t="shared" ca="1" si="740"/>
        <v>7.9452600929306945</v>
      </c>
      <c r="W1598" s="3">
        <f t="shared" ca="1" si="740"/>
        <v>6.4123734654407887</v>
      </c>
      <c r="X1598" s="3">
        <f t="shared" ca="1" si="740"/>
        <v>16.074123703293864</v>
      </c>
      <c r="Y1598" s="3">
        <f t="shared" ca="1" si="740"/>
        <v>1.5964091255365451</v>
      </c>
      <c r="Z1598" s="3">
        <f t="shared" ca="1" si="740"/>
        <v>9.7052106691095723</v>
      </c>
      <c r="AA1598" s="3">
        <f t="shared" ca="1" si="740"/>
        <v>0.52390607806218858</v>
      </c>
      <c r="AB1598" s="3">
        <f t="shared" ca="1" si="740"/>
        <v>18.203751331524408</v>
      </c>
      <c r="AC1598" s="3">
        <f t="shared" ca="1" si="740"/>
        <v>6.684923644778789</v>
      </c>
      <c r="AD1598" s="3">
        <f t="shared" ca="1" si="740"/>
        <v>0</v>
      </c>
      <c r="AE1598" s="3">
        <f t="shared" ca="1" si="739"/>
        <v>0</v>
      </c>
      <c r="AF1598" s="3">
        <f t="shared" ca="1" si="739"/>
        <v>0</v>
      </c>
      <c r="AG1598" s="3">
        <f t="shared" ca="1" si="739"/>
        <v>0</v>
      </c>
      <c r="AH1598" s="3">
        <f t="shared" ca="1" si="739"/>
        <v>0</v>
      </c>
      <c r="AI1598" s="3">
        <f t="shared" ca="1" si="739"/>
        <v>0</v>
      </c>
      <c r="AJ1598" s="3">
        <f t="shared" ca="1" si="739"/>
        <v>0</v>
      </c>
      <c r="AK1598" s="3">
        <f t="shared" ca="1" si="739"/>
        <v>0</v>
      </c>
      <c r="AL1598" s="3">
        <f t="shared" ca="1" si="739"/>
        <v>0</v>
      </c>
      <c r="AM1598" s="3">
        <f t="shared" ca="1" si="739"/>
        <v>0</v>
      </c>
      <c r="AN1598" s="3">
        <f t="shared" ca="1" si="739"/>
        <v>0</v>
      </c>
      <c r="AO1598" s="3">
        <f t="shared" ca="1" si="739"/>
        <v>0</v>
      </c>
      <c r="AP1598" s="3">
        <f t="shared" ca="1" si="739"/>
        <v>0</v>
      </c>
      <c r="AQ1598" s="3">
        <f t="shared" ca="1" si="739"/>
        <v>0</v>
      </c>
      <c r="AR1598" s="3">
        <f t="shared" ca="1" si="739"/>
        <v>0</v>
      </c>
      <c r="AS1598" s="3">
        <f t="shared" ca="1" si="739"/>
        <v>0</v>
      </c>
      <c r="AT1598" s="3">
        <f t="shared" ref="AT1598:BI1613" ca="1" si="742">IF(AT$2&lt;=$C$4,_xlfn.NORM.INV(RAND(),SQRT($C$3/$C$4),1)^2,0)</f>
        <v>0</v>
      </c>
      <c r="AU1598" s="3">
        <f t="shared" ca="1" si="742"/>
        <v>0</v>
      </c>
      <c r="AV1598" s="3">
        <f t="shared" ca="1" si="742"/>
        <v>0</v>
      </c>
      <c r="AW1598" s="3">
        <f t="shared" ca="1" si="742"/>
        <v>0</v>
      </c>
      <c r="AX1598" s="3">
        <f t="shared" ca="1" si="742"/>
        <v>0</v>
      </c>
      <c r="AY1598" s="3">
        <f t="shared" ca="1" si="742"/>
        <v>0</v>
      </c>
      <c r="AZ1598" s="3">
        <f t="shared" ca="1" si="742"/>
        <v>0</v>
      </c>
      <c r="BA1598" s="3">
        <f t="shared" ca="1" si="742"/>
        <v>0</v>
      </c>
      <c r="BB1598" s="3">
        <f t="shared" ca="1" si="742"/>
        <v>0</v>
      </c>
      <c r="BC1598" s="3">
        <f t="shared" ca="1" si="742"/>
        <v>0</v>
      </c>
      <c r="BD1598" s="3">
        <f t="shared" ca="1" si="742"/>
        <v>0</v>
      </c>
      <c r="BE1598" s="3">
        <f t="shared" ca="1" si="742"/>
        <v>0</v>
      </c>
      <c r="BF1598" s="3">
        <f t="shared" ca="1" si="742"/>
        <v>0</v>
      </c>
      <c r="BG1598" s="3">
        <f t="shared" ca="1" si="742"/>
        <v>0</v>
      </c>
      <c r="BH1598" s="3">
        <f t="shared" ca="1" si="742"/>
        <v>0</v>
      </c>
      <c r="BI1598" s="3">
        <f t="shared" ca="1" si="742"/>
        <v>0</v>
      </c>
      <c r="BJ1598" s="3">
        <f t="shared" ca="1" si="741"/>
        <v>0</v>
      </c>
      <c r="BK1598" s="3">
        <f t="shared" ca="1" si="741"/>
        <v>0</v>
      </c>
      <c r="BL1598" s="3">
        <f t="shared" ca="1" si="741"/>
        <v>0</v>
      </c>
      <c r="BM1598" s="3">
        <f t="shared" ca="1" si="741"/>
        <v>0</v>
      </c>
      <c r="BN1598" s="3">
        <f t="shared" ca="1" si="741"/>
        <v>0</v>
      </c>
      <c r="BO1598" s="3">
        <f t="shared" ca="1" si="741"/>
        <v>0</v>
      </c>
      <c r="BP1598" s="3">
        <f t="shared" ca="1" si="741"/>
        <v>0</v>
      </c>
      <c r="BQ1598" s="3">
        <f t="shared" ca="1" si="741"/>
        <v>0</v>
      </c>
      <c r="BR1598" s="3">
        <f t="shared" ca="1" si="741"/>
        <v>0</v>
      </c>
      <c r="BS1598" s="3">
        <f t="shared" ca="1" si="741"/>
        <v>0</v>
      </c>
      <c r="BT1598" s="3">
        <f t="shared" ca="1" si="741"/>
        <v>0</v>
      </c>
      <c r="BU1598" s="3">
        <f t="shared" ca="1" si="741"/>
        <v>0</v>
      </c>
      <c r="BV1598" s="3">
        <f t="shared" ca="1" si="741"/>
        <v>0</v>
      </c>
      <c r="BW1598" s="3">
        <f t="shared" ca="1" si="741"/>
        <v>0</v>
      </c>
      <c r="BX1598" s="3">
        <f t="shared" ca="1" si="741"/>
        <v>0</v>
      </c>
      <c r="BY1598" s="3">
        <f t="shared" ca="1" si="738"/>
        <v>0</v>
      </c>
      <c r="BZ1598" s="3">
        <f t="shared" ca="1" si="738"/>
        <v>0</v>
      </c>
      <c r="CA1598" s="3">
        <f t="shared" ca="1" si="738"/>
        <v>0</v>
      </c>
      <c r="CB1598" s="3">
        <f t="shared" ca="1" si="738"/>
        <v>0</v>
      </c>
      <c r="CC1598" s="3">
        <f t="shared" ca="1" si="738"/>
        <v>0</v>
      </c>
      <c r="CD1598" s="3">
        <f t="shared" ca="1" si="738"/>
        <v>0</v>
      </c>
      <c r="CE1598" s="3">
        <f t="shared" ca="1" si="738"/>
        <v>0</v>
      </c>
      <c r="CF1598" s="3">
        <f t="shared" ca="1" si="738"/>
        <v>0</v>
      </c>
      <c r="CG1598" s="3">
        <f t="shared" ca="1" si="738"/>
        <v>0</v>
      </c>
      <c r="CH1598" s="3">
        <f t="shared" ca="1" si="738"/>
        <v>0</v>
      </c>
      <c r="CI1598" s="3">
        <f t="shared" ca="1" si="738"/>
        <v>0</v>
      </c>
      <c r="CJ1598" s="3">
        <f t="shared" ca="1" si="738"/>
        <v>0</v>
      </c>
      <c r="CK1598" s="3">
        <f t="shared" ca="1" si="738"/>
        <v>0</v>
      </c>
      <c r="CL1598" s="3">
        <f t="shared" ca="1" si="738"/>
        <v>0</v>
      </c>
      <c r="CM1598" s="3">
        <f t="shared" ca="1" si="738"/>
        <v>0</v>
      </c>
      <c r="CN1598" s="3">
        <f t="shared" ca="1" si="738"/>
        <v>0</v>
      </c>
      <c r="CO1598" s="3">
        <f t="shared" ca="1" si="737"/>
        <v>0</v>
      </c>
      <c r="CP1598" s="3">
        <f t="shared" ca="1" si="737"/>
        <v>0</v>
      </c>
      <c r="CQ1598" s="3">
        <f t="shared" ca="1" si="737"/>
        <v>0</v>
      </c>
      <c r="CR1598" s="3">
        <f t="shared" ca="1" si="737"/>
        <v>0</v>
      </c>
      <c r="CS1598" s="3">
        <f t="shared" ca="1" si="737"/>
        <v>0</v>
      </c>
      <c r="CT1598" s="3">
        <f t="shared" ca="1" si="737"/>
        <v>0</v>
      </c>
      <c r="CU1598" s="3">
        <f t="shared" ca="1" si="737"/>
        <v>0</v>
      </c>
      <c r="CV1598" s="3">
        <f t="shared" ca="1" si="737"/>
        <v>0</v>
      </c>
      <c r="CW1598" s="3">
        <f t="shared" ca="1" si="737"/>
        <v>0</v>
      </c>
      <c r="CX1598" s="3">
        <f t="shared" ca="1" si="737"/>
        <v>0</v>
      </c>
      <c r="CY1598" s="3">
        <f t="shared" ca="1" si="737"/>
        <v>0</v>
      </c>
      <c r="CZ1598" s="3">
        <f t="shared" ca="1" si="737"/>
        <v>0</v>
      </c>
      <c r="DA1598" s="3">
        <f t="shared" ca="1" si="737"/>
        <v>0</v>
      </c>
      <c r="DB1598" s="3">
        <f t="shared" ca="1" si="737"/>
        <v>0</v>
      </c>
      <c r="DC1598" s="3">
        <f t="shared" ca="1" si="737"/>
        <v>0</v>
      </c>
      <c r="DD1598" s="3">
        <f t="shared" ca="1" si="729"/>
        <v>0</v>
      </c>
      <c r="DE1598" s="3">
        <f t="shared" ca="1" si="729"/>
        <v>0</v>
      </c>
      <c r="DF1598" s="3">
        <f t="shared" ca="1" si="729"/>
        <v>0</v>
      </c>
      <c r="DG1598" s="3">
        <f t="shared" ca="1" si="729"/>
        <v>0</v>
      </c>
      <c r="DH1598" s="3">
        <f t="shared" ca="1" si="729"/>
        <v>0</v>
      </c>
      <c r="DI1598" s="3">
        <f t="shared" ca="1" si="729"/>
        <v>0</v>
      </c>
      <c r="DJ1598" s="3">
        <f t="shared" ca="1" si="729"/>
        <v>0</v>
      </c>
    </row>
    <row r="1599" spans="5:114" x14ac:dyDescent="0.25">
      <c r="E1599" s="3">
        <f t="shared" ca="1" si="715"/>
        <v>0.99072723190214596</v>
      </c>
      <c r="F1599" s="3">
        <f t="shared" ca="1" si="716"/>
        <v>5.3316061333594824</v>
      </c>
      <c r="O1599" s="3">
        <f t="shared" ca="1" si="740"/>
        <v>7.3950797114301521</v>
      </c>
      <c r="P1599" s="3">
        <f t="shared" ca="1" si="740"/>
        <v>1.249146039788394</v>
      </c>
      <c r="Q1599" s="3">
        <f t="shared" ca="1" si="740"/>
        <v>12.837248771604402</v>
      </c>
      <c r="R1599" s="3">
        <f t="shared" ca="1" si="740"/>
        <v>7.6602596151533335</v>
      </c>
      <c r="S1599" s="3">
        <f t="shared" ca="1" si="740"/>
        <v>1.2833003263380804</v>
      </c>
      <c r="T1599" s="3">
        <f t="shared" ca="1" si="740"/>
        <v>16.605369124589359</v>
      </c>
      <c r="U1599" s="3">
        <f t="shared" ca="1" si="740"/>
        <v>6.1643538455452349</v>
      </c>
      <c r="V1599" s="3">
        <f t="shared" ca="1" si="740"/>
        <v>13.603740143340143</v>
      </c>
      <c r="W1599" s="3">
        <f t="shared" ca="1" si="740"/>
        <v>7.1894694903718319</v>
      </c>
      <c r="X1599" s="3">
        <f t="shared" ca="1" si="740"/>
        <v>9.5912929103359588</v>
      </c>
      <c r="Y1599" s="3">
        <f t="shared" ca="1" si="740"/>
        <v>2.3695743667587892</v>
      </c>
      <c r="Z1599" s="3">
        <f t="shared" ca="1" si="740"/>
        <v>3.1062818339154421</v>
      </c>
      <c r="AA1599" s="3">
        <f t="shared" ca="1" si="740"/>
        <v>0.73876384189557565</v>
      </c>
      <c r="AB1599" s="3">
        <f t="shared" ca="1" si="740"/>
        <v>11.009997227665878</v>
      </c>
      <c r="AC1599" s="3">
        <f t="shared" ca="1" si="740"/>
        <v>18.629907455559394</v>
      </c>
      <c r="AD1599" s="3">
        <f t="shared" ca="1" si="740"/>
        <v>0</v>
      </c>
      <c r="AE1599" s="3">
        <f t="shared" ca="1" si="739"/>
        <v>0</v>
      </c>
      <c r="AF1599" s="3">
        <f t="shared" ca="1" si="739"/>
        <v>0</v>
      </c>
      <c r="AG1599" s="3">
        <f t="shared" ca="1" si="739"/>
        <v>0</v>
      </c>
      <c r="AH1599" s="3">
        <f t="shared" ca="1" si="739"/>
        <v>0</v>
      </c>
      <c r="AI1599" s="3">
        <f t="shared" ca="1" si="739"/>
        <v>0</v>
      </c>
      <c r="AJ1599" s="3">
        <f t="shared" ca="1" si="739"/>
        <v>0</v>
      </c>
      <c r="AK1599" s="3">
        <f t="shared" ca="1" si="739"/>
        <v>0</v>
      </c>
      <c r="AL1599" s="3">
        <f t="shared" ca="1" si="739"/>
        <v>0</v>
      </c>
      <c r="AM1599" s="3">
        <f t="shared" ca="1" si="739"/>
        <v>0</v>
      </c>
      <c r="AN1599" s="3">
        <f t="shared" ca="1" si="739"/>
        <v>0</v>
      </c>
      <c r="AO1599" s="3">
        <f t="shared" ca="1" si="739"/>
        <v>0</v>
      </c>
      <c r="AP1599" s="3">
        <f t="shared" ca="1" si="739"/>
        <v>0</v>
      </c>
      <c r="AQ1599" s="3">
        <f t="shared" ca="1" si="739"/>
        <v>0</v>
      </c>
      <c r="AR1599" s="3">
        <f t="shared" ca="1" si="739"/>
        <v>0</v>
      </c>
      <c r="AS1599" s="3">
        <f t="shared" ca="1" si="739"/>
        <v>0</v>
      </c>
      <c r="AT1599" s="3">
        <f t="shared" ca="1" si="742"/>
        <v>0</v>
      </c>
      <c r="AU1599" s="3">
        <f t="shared" ca="1" si="742"/>
        <v>0</v>
      </c>
      <c r="AV1599" s="3">
        <f t="shared" ca="1" si="742"/>
        <v>0</v>
      </c>
      <c r="AW1599" s="3">
        <f t="shared" ca="1" si="742"/>
        <v>0</v>
      </c>
      <c r="AX1599" s="3">
        <f t="shared" ca="1" si="742"/>
        <v>0</v>
      </c>
      <c r="AY1599" s="3">
        <f t="shared" ca="1" si="742"/>
        <v>0</v>
      </c>
      <c r="AZ1599" s="3">
        <f t="shared" ca="1" si="742"/>
        <v>0</v>
      </c>
      <c r="BA1599" s="3">
        <f t="shared" ca="1" si="742"/>
        <v>0</v>
      </c>
      <c r="BB1599" s="3">
        <f t="shared" ca="1" si="742"/>
        <v>0</v>
      </c>
      <c r="BC1599" s="3">
        <f t="shared" ca="1" si="742"/>
        <v>0</v>
      </c>
      <c r="BD1599" s="3">
        <f t="shared" ca="1" si="742"/>
        <v>0</v>
      </c>
      <c r="BE1599" s="3">
        <f t="shared" ca="1" si="742"/>
        <v>0</v>
      </c>
      <c r="BF1599" s="3">
        <f t="shared" ca="1" si="742"/>
        <v>0</v>
      </c>
      <c r="BG1599" s="3">
        <f t="shared" ca="1" si="742"/>
        <v>0</v>
      </c>
      <c r="BH1599" s="3">
        <f t="shared" ca="1" si="742"/>
        <v>0</v>
      </c>
      <c r="BI1599" s="3">
        <f t="shared" ca="1" si="742"/>
        <v>0</v>
      </c>
      <c r="BJ1599" s="3">
        <f t="shared" ca="1" si="741"/>
        <v>0</v>
      </c>
      <c r="BK1599" s="3">
        <f t="shared" ca="1" si="741"/>
        <v>0</v>
      </c>
      <c r="BL1599" s="3">
        <f t="shared" ca="1" si="741"/>
        <v>0</v>
      </c>
      <c r="BM1599" s="3">
        <f t="shared" ca="1" si="741"/>
        <v>0</v>
      </c>
      <c r="BN1599" s="3">
        <f t="shared" ca="1" si="741"/>
        <v>0</v>
      </c>
      <c r="BO1599" s="3">
        <f t="shared" ca="1" si="741"/>
        <v>0</v>
      </c>
      <c r="BP1599" s="3">
        <f t="shared" ca="1" si="741"/>
        <v>0</v>
      </c>
      <c r="BQ1599" s="3">
        <f t="shared" ca="1" si="741"/>
        <v>0</v>
      </c>
      <c r="BR1599" s="3">
        <f t="shared" ca="1" si="741"/>
        <v>0</v>
      </c>
      <c r="BS1599" s="3">
        <f t="shared" ca="1" si="741"/>
        <v>0</v>
      </c>
      <c r="BT1599" s="3">
        <f t="shared" ca="1" si="741"/>
        <v>0</v>
      </c>
      <c r="BU1599" s="3">
        <f t="shared" ca="1" si="741"/>
        <v>0</v>
      </c>
      <c r="BV1599" s="3">
        <f t="shared" ca="1" si="741"/>
        <v>0</v>
      </c>
      <c r="BW1599" s="3">
        <f t="shared" ca="1" si="741"/>
        <v>0</v>
      </c>
      <c r="BX1599" s="3">
        <f t="shared" ca="1" si="741"/>
        <v>0</v>
      </c>
      <c r="BY1599" s="3">
        <f t="shared" ca="1" si="738"/>
        <v>0</v>
      </c>
      <c r="BZ1599" s="3">
        <f t="shared" ca="1" si="738"/>
        <v>0</v>
      </c>
      <c r="CA1599" s="3">
        <f t="shared" ca="1" si="738"/>
        <v>0</v>
      </c>
      <c r="CB1599" s="3">
        <f t="shared" ca="1" si="738"/>
        <v>0</v>
      </c>
      <c r="CC1599" s="3">
        <f t="shared" ca="1" si="738"/>
        <v>0</v>
      </c>
      <c r="CD1599" s="3">
        <f t="shared" ca="1" si="738"/>
        <v>0</v>
      </c>
      <c r="CE1599" s="3">
        <f t="shared" ca="1" si="738"/>
        <v>0</v>
      </c>
      <c r="CF1599" s="3">
        <f t="shared" ca="1" si="738"/>
        <v>0</v>
      </c>
      <c r="CG1599" s="3">
        <f t="shared" ca="1" si="738"/>
        <v>0</v>
      </c>
      <c r="CH1599" s="3">
        <f t="shared" ca="1" si="738"/>
        <v>0</v>
      </c>
      <c r="CI1599" s="3">
        <f t="shared" ca="1" si="738"/>
        <v>0</v>
      </c>
      <c r="CJ1599" s="3">
        <f t="shared" ca="1" si="738"/>
        <v>0</v>
      </c>
      <c r="CK1599" s="3">
        <f t="shared" ca="1" si="738"/>
        <v>0</v>
      </c>
      <c r="CL1599" s="3">
        <f t="shared" ca="1" si="738"/>
        <v>0</v>
      </c>
      <c r="CM1599" s="3">
        <f t="shared" ca="1" si="738"/>
        <v>0</v>
      </c>
      <c r="CN1599" s="3">
        <f t="shared" ca="1" si="738"/>
        <v>0</v>
      </c>
      <c r="CO1599" s="3">
        <f t="shared" ca="1" si="737"/>
        <v>0</v>
      </c>
      <c r="CP1599" s="3">
        <f t="shared" ca="1" si="737"/>
        <v>0</v>
      </c>
      <c r="CQ1599" s="3">
        <f t="shared" ca="1" si="737"/>
        <v>0</v>
      </c>
      <c r="CR1599" s="3">
        <f t="shared" ca="1" si="737"/>
        <v>0</v>
      </c>
      <c r="CS1599" s="3">
        <f t="shared" ca="1" si="737"/>
        <v>0</v>
      </c>
      <c r="CT1599" s="3">
        <f t="shared" ca="1" si="737"/>
        <v>0</v>
      </c>
      <c r="CU1599" s="3">
        <f t="shared" ca="1" si="737"/>
        <v>0</v>
      </c>
      <c r="CV1599" s="3">
        <f t="shared" ca="1" si="737"/>
        <v>0</v>
      </c>
      <c r="CW1599" s="3">
        <f t="shared" ca="1" si="737"/>
        <v>0</v>
      </c>
      <c r="CX1599" s="3">
        <f t="shared" ca="1" si="737"/>
        <v>0</v>
      </c>
      <c r="CY1599" s="3">
        <f t="shared" ca="1" si="737"/>
        <v>0</v>
      </c>
      <c r="CZ1599" s="3">
        <f t="shared" ca="1" si="737"/>
        <v>0</v>
      </c>
      <c r="DA1599" s="3">
        <f t="shared" ca="1" si="737"/>
        <v>0</v>
      </c>
      <c r="DB1599" s="3">
        <f t="shared" ca="1" si="737"/>
        <v>0</v>
      </c>
      <c r="DC1599" s="3">
        <f t="shared" ca="1" si="737"/>
        <v>0</v>
      </c>
      <c r="DD1599" s="3">
        <f t="shared" ca="1" si="729"/>
        <v>0</v>
      </c>
      <c r="DE1599" s="3">
        <f t="shared" ca="1" si="729"/>
        <v>0</v>
      </c>
      <c r="DF1599" s="3">
        <f t="shared" ca="1" si="729"/>
        <v>0</v>
      </c>
      <c r="DG1599" s="3">
        <f t="shared" ca="1" si="729"/>
        <v>0</v>
      </c>
      <c r="DH1599" s="3">
        <f t="shared" ca="1" si="729"/>
        <v>0</v>
      </c>
      <c r="DI1599" s="3">
        <f t="shared" ca="1" si="729"/>
        <v>0</v>
      </c>
      <c r="DJ1599" s="3">
        <f t="shared" ca="1" si="729"/>
        <v>0</v>
      </c>
    </row>
    <row r="1600" spans="5:114" x14ac:dyDescent="0.25">
      <c r="E1600" s="3">
        <f t="shared" ca="1" si="715"/>
        <v>0.54826530465268453</v>
      </c>
      <c r="F1600" s="3">
        <f t="shared" ca="1" si="716"/>
        <v>6.6919195194483692</v>
      </c>
      <c r="O1600" s="3">
        <f t="shared" ca="1" si="740"/>
        <v>12.935517588111937</v>
      </c>
      <c r="P1600" s="3">
        <f t="shared" ca="1" si="740"/>
        <v>8.106173119764847</v>
      </c>
      <c r="Q1600" s="3">
        <f t="shared" ca="1" si="740"/>
        <v>8.7790145234132506</v>
      </c>
      <c r="R1600" s="3">
        <f t="shared" ca="1" si="740"/>
        <v>8.960493825374515</v>
      </c>
      <c r="S1600" s="3">
        <f t="shared" ca="1" si="740"/>
        <v>3.8974204379024333</v>
      </c>
      <c r="T1600" s="3">
        <f t="shared" ca="1" si="740"/>
        <v>3.9260127873298223</v>
      </c>
      <c r="U1600" s="3">
        <f t="shared" ca="1" si="740"/>
        <v>3.242820062292056</v>
      </c>
      <c r="V1600" s="3">
        <f t="shared" ca="1" si="740"/>
        <v>0.67252217333569797</v>
      </c>
      <c r="W1600" s="3">
        <f t="shared" ca="1" si="740"/>
        <v>20.681353800743032</v>
      </c>
      <c r="X1600" s="3">
        <f t="shared" ca="1" si="740"/>
        <v>4.9955875752957954</v>
      </c>
      <c r="Y1600" s="3">
        <f t="shared" ca="1" si="740"/>
        <v>5.9963721254344273</v>
      </c>
      <c r="Z1600" s="3">
        <f t="shared" ca="1" si="740"/>
        <v>3.5502981435378542</v>
      </c>
      <c r="AA1600" s="3">
        <f t="shared" ca="1" si="740"/>
        <v>4.6859915737667261</v>
      </c>
      <c r="AB1600" s="3">
        <f t="shared" ca="1" si="740"/>
        <v>6.1379370765766215</v>
      </c>
      <c r="AC1600" s="3">
        <f t="shared" ca="1" si="740"/>
        <v>4.921810346861351</v>
      </c>
      <c r="AD1600" s="3">
        <f t="shared" ca="1" si="740"/>
        <v>0</v>
      </c>
      <c r="AE1600" s="3">
        <f t="shared" ca="1" si="739"/>
        <v>0</v>
      </c>
      <c r="AF1600" s="3">
        <f t="shared" ca="1" si="739"/>
        <v>0</v>
      </c>
      <c r="AG1600" s="3">
        <f t="shared" ca="1" si="739"/>
        <v>0</v>
      </c>
      <c r="AH1600" s="3">
        <f t="shared" ca="1" si="739"/>
        <v>0</v>
      </c>
      <c r="AI1600" s="3">
        <f t="shared" ca="1" si="739"/>
        <v>0</v>
      </c>
      <c r="AJ1600" s="3">
        <f t="shared" ca="1" si="739"/>
        <v>0</v>
      </c>
      <c r="AK1600" s="3">
        <f t="shared" ca="1" si="739"/>
        <v>0</v>
      </c>
      <c r="AL1600" s="3">
        <f t="shared" ca="1" si="739"/>
        <v>0</v>
      </c>
      <c r="AM1600" s="3">
        <f t="shared" ca="1" si="739"/>
        <v>0</v>
      </c>
      <c r="AN1600" s="3">
        <f t="shared" ca="1" si="739"/>
        <v>0</v>
      </c>
      <c r="AO1600" s="3">
        <f t="shared" ca="1" si="739"/>
        <v>0</v>
      </c>
      <c r="AP1600" s="3">
        <f t="shared" ca="1" si="739"/>
        <v>0</v>
      </c>
      <c r="AQ1600" s="3">
        <f t="shared" ca="1" si="739"/>
        <v>0</v>
      </c>
      <c r="AR1600" s="3">
        <f t="shared" ca="1" si="739"/>
        <v>0</v>
      </c>
      <c r="AS1600" s="3">
        <f t="shared" ca="1" si="739"/>
        <v>0</v>
      </c>
      <c r="AT1600" s="3">
        <f t="shared" ca="1" si="742"/>
        <v>0</v>
      </c>
      <c r="AU1600" s="3">
        <f t="shared" ca="1" si="742"/>
        <v>0</v>
      </c>
      <c r="AV1600" s="3">
        <f t="shared" ca="1" si="742"/>
        <v>0</v>
      </c>
      <c r="AW1600" s="3">
        <f t="shared" ca="1" si="742"/>
        <v>0</v>
      </c>
      <c r="AX1600" s="3">
        <f t="shared" ca="1" si="742"/>
        <v>0</v>
      </c>
      <c r="AY1600" s="3">
        <f t="shared" ca="1" si="742"/>
        <v>0</v>
      </c>
      <c r="AZ1600" s="3">
        <f t="shared" ca="1" si="742"/>
        <v>0</v>
      </c>
      <c r="BA1600" s="3">
        <f t="shared" ca="1" si="742"/>
        <v>0</v>
      </c>
      <c r="BB1600" s="3">
        <f t="shared" ca="1" si="742"/>
        <v>0</v>
      </c>
      <c r="BC1600" s="3">
        <f t="shared" ca="1" si="742"/>
        <v>0</v>
      </c>
      <c r="BD1600" s="3">
        <f t="shared" ca="1" si="742"/>
        <v>0</v>
      </c>
      <c r="BE1600" s="3">
        <f t="shared" ca="1" si="742"/>
        <v>0</v>
      </c>
      <c r="BF1600" s="3">
        <f t="shared" ca="1" si="742"/>
        <v>0</v>
      </c>
      <c r="BG1600" s="3">
        <f t="shared" ca="1" si="742"/>
        <v>0</v>
      </c>
      <c r="BH1600" s="3">
        <f t="shared" ca="1" si="742"/>
        <v>0</v>
      </c>
      <c r="BI1600" s="3">
        <f t="shared" ca="1" si="742"/>
        <v>0</v>
      </c>
      <c r="BJ1600" s="3">
        <f t="shared" ca="1" si="741"/>
        <v>0</v>
      </c>
      <c r="BK1600" s="3">
        <f t="shared" ca="1" si="741"/>
        <v>0</v>
      </c>
      <c r="BL1600" s="3">
        <f t="shared" ca="1" si="741"/>
        <v>0</v>
      </c>
      <c r="BM1600" s="3">
        <f t="shared" ca="1" si="741"/>
        <v>0</v>
      </c>
      <c r="BN1600" s="3">
        <f t="shared" ca="1" si="741"/>
        <v>0</v>
      </c>
      <c r="BO1600" s="3">
        <f t="shared" ca="1" si="741"/>
        <v>0</v>
      </c>
      <c r="BP1600" s="3">
        <f t="shared" ca="1" si="741"/>
        <v>0</v>
      </c>
      <c r="BQ1600" s="3">
        <f t="shared" ca="1" si="741"/>
        <v>0</v>
      </c>
      <c r="BR1600" s="3">
        <f t="shared" ca="1" si="741"/>
        <v>0</v>
      </c>
      <c r="BS1600" s="3">
        <f t="shared" ca="1" si="741"/>
        <v>0</v>
      </c>
      <c r="BT1600" s="3">
        <f t="shared" ca="1" si="741"/>
        <v>0</v>
      </c>
      <c r="BU1600" s="3">
        <f t="shared" ca="1" si="741"/>
        <v>0</v>
      </c>
      <c r="BV1600" s="3">
        <f t="shared" ca="1" si="741"/>
        <v>0</v>
      </c>
      <c r="BW1600" s="3">
        <f t="shared" ca="1" si="741"/>
        <v>0</v>
      </c>
      <c r="BX1600" s="3">
        <f t="shared" ca="1" si="741"/>
        <v>0</v>
      </c>
      <c r="BY1600" s="3">
        <f t="shared" ca="1" si="738"/>
        <v>0</v>
      </c>
      <c r="BZ1600" s="3">
        <f t="shared" ca="1" si="738"/>
        <v>0</v>
      </c>
      <c r="CA1600" s="3">
        <f t="shared" ca="1" si="738"/>
        <v>0</v>
      </c>
      <c r="CB1600" s="3">
        <f t="shared" ca="1" si="738"/>
        <v>0</v>
      </c>
      <c r="CC1600" s="3">
        <f t="shared" ca="1" si="738"/>
        <v>0</v>
      </c>
      <c r="CD1600" s="3">
        <f t="shared" ca="1" si="738"/>
        <v>0</v>
      </c>
      <c r="CE1600" s="3">
        <f t="shared" ca="1" si="738"/>
        <v>0</v>
      </c>
      <c r="CF1600" s="3">
        <f t="shared" ca="1" si="738"/>
        <v>0</v>
      </c>
      <c r="CG1600" s="3">
        <f t="shared" ca="1" si="738"/>
        <v>0</v>
      </c>
      <c r="CH1600" s="3">
        <f t="shared" ca="1" si="738"/>
        <v>0</v>
      </c>
      <c r="CI1600" s="3">
        <f t="shared" ca="1" si="738"/>
        <v>0</v>
      </c>
      <c r="CJ1600" s="3">
        <f t="shared" ca="1" si="738"/>
        <v>0</v>
      </c>
      <c r="CK1600" s="3">
        <f t="shared" ca="1" si="738"/>
        <v>0</v>
      </c>
      <c r="CL1600" s="3">
        <f t="shared" ca="1" si="738"/>
        <v>0</v>
      </c>
      <c r="CM1600" s="3">
        <f t="shared" ca="1" si="738"/>
        <v>0</v>
      </c>
      <c r="CN1600" s="3">
        <f t="shared" ca="1" si="738"/>
        <v>0</v>
      </c>
      <c r="CO1600" s="3">
        <f t="shared" ca="1" si="737"/>
        <v>0</v>
      </c>
      <c r="CP1600" s="3">
        <f t="shared" ca="1" si="737"/>
        <v>0</v>
      </c>
      <c r="CQ1600" s="3">
        <f t="shared" ca="1" si="737"/>
        <v>0</v>
      </c>
      <c r="CR1600" s="3">
        <f t="shared" ca="1" si="737"/>
        <v>0</v>
      </c>
      <c r="CS1600" s="3">
        <f t="shared" ca="1" si="737"/>
        <v>0</v>
      </c>
      <c r="CT1600" s="3">
        <f t="shared" ca="1" si="737"/>
        <v>0</v>
      </c>
      <c r="CU1600" s="3">
        <f t="shared" ca="1" si="737"/>
        <v>0</v>
      </c>
      <c r="CV1600" s="3">
        <f t="shared" ca="1" si="737"/>
        <v>0</v>
      </c>
      <c r="CW1600" s="3">
        <f t="shared" ca="1" si="737"/>
        <v>0</v>
      </c>
      <c r="CX1600" s="3">
        <f t="shared" ca="1" si="737"/>
        <v>0</v>
      </c>
      <c r="CY1600" s="3">
        <f t="shared" ca="1" si="737"/>
        <v>0</v>
      </c>
      <c r="CZ1600" s="3">
        <f t="shared" ca="1" si="737"/>
        <v>0</v>
      </c>
      <c r="DA1600" s="3">
        <f t="shared" ca="1" si="737"/>
        <v>0</v>
      </c>
      <c r="DB1600" s="3">
        <f t="shared" ca="1" si="737"/>
        <v>0</v>
      </c>
      <c r="DC1600" s="3">
        <f t="shared" ca="1" si="737"/>
        <v>0</v>
      </c>
      <c r="DD1600" s="3">
        <f t="shared" ca="1" si="729"/>
        <v>0</v>
      </c>
      <c r="DE1600" s="3">
        <f t="shared" ca="1" si="729"/>
        <v>0</v>
      </c>
      <c r="DF1600" s="3">
        <f t="shared" ca="1" si="729"/>
        <v>0</v>
      </c>
      <c r="DG1600" s="3">
        <f t="shared" ca="1" si="729"/>
        <v>0</v>
      </c>
      <c r="DH1600" s="3">
        <f t="shared" ca="1" si="729"/>
        <v>0</v>
      </c>
      <c r="DI1600" s="3">
        <f t="shared" ca="1" si="729"/>
        <v>0</v>
      </c>
      <c r="DJ1600" s="3">
        <f t="shared" ca="1" si="729"/>
        <v>0</v>
      </c>
    </row>
    <row r="1601" spans="5:114" x14ac:dyDescent="0.25">
      <c r="E1601" s="3">
        <f t="shared" ca="1" si="715"/>
        <v>0.68052471291295535</v>
      </c>
      <c r="F1601" s="3">
        <f t="shared" ca="1" si="716"/>
        <v>8.3579465293007917</v>
      </c>
      <c r="O1601" s="3">
        <f t="shared" ca="1" si="740"/>
        <v>0.59745388251894527</v>
      </c>
      <c r="P1601" s="3">
        <f t="shared" ca="1" si="740"/>
        <v>9.5195847872415573</v>
      </c>
      <c r="Q1601" s="3">
        <f t="shared" ca="1" si="740"/>
        <v>20.020871492103467</v>
      </c>
      <c r="R1601" s="3">
        <f t="shared" ca="1" si="740"/>
        <v>1.1835489065865827</v>
      </c>
      <c r="S1601" s="3">
        <f t="shared" ca="1" si="740"/>
        <v>4.1928794373839464</v>
      </c>
      <c r="T1601" s="3">
        <f t="shared" ca="1" si="740"/>
        <v>0.57574287028157756</v>
      </c>
      <c r="U1601" s="3">
        <f t="shared" ca="1" si="740"/>
        <v>6.5649704200661398</v>
      </c>
      <c r="V1601" s="3">
        <f t="shared" ca="1" si="740"/>
        <v>19.910217171329574</v>
      </c>
      <c r="W1601" s="3">
        <f t="shared" ca="1" si="740"/>
        <v>4.5985864093040227</v>
      </c>
      <c r="X1601" s="3">
        <f t="shared" ca="1" si="740"/>
        <v>7.9618246992882868</v>
      </c>
      <c r="Y1601" s="3">
        <f t="shared" ca="1" si="740"/>
        <v>5.5287921016764869</v>
      </c>
      <c r="Z1601" s="3">
        <f t="shared" ca="1" si="740"/>
        <v>4.9477762044262557</v>
      </c>
      <c r="AA1601" s="3">
        <f t="shared" ca="1" si="740"/>
        <v>13.65380332435708</v>
      </c>
      <c r="AB1601" s="3">
        <f t="shared" ca="1" si="740"/>
        <v>24.176994530581101</v>
      </c>
      <c r="AC1601" s="3">
        <f t="shared" ca="1" si="740"/>
        <v>11.740244168179835</v>
      </c>
      <c r="AD1601" s="3">
        <f t="shared" ca="1" si="740"/>
        <v>0</v>
      </c>
      <c r="AE1601" s="3">
        <f t="shared" ca="1" si="739"/>
        <v>0</v>
      </c>
      <c r="AF1601" s="3">
        <f t="shared" ca="1" si="739"/>
        <v>0</v>
      </c>
      <c r="AG1601" s="3">
        <f t="shared" ca="1" si="739"/>
        <v>0</v>
      </c>
      <c r="AH1601" s="3">
        <f t="shared" ca="1" si="739"/>
        <v>0</v>
      </c>
      <c r="AI1601" s="3">
        <f t="shared" ca="1" si="739"/>
        <v>0</v>
      </c>
      <c r="AJ1601" s="3">
        <f t="shared" ca="1" si="739"/>
        <v>0</v>
      </c>
      <c r="AK1601" s="3">
        <f t="shared" ca="1" si="739"/>
        <v>0</v>
      </c>
      <c r="AL1601" s="3">
        <f t="shared" ca="1" si="739"/>
        <v>0</v>
      </c>
      <c r="AM1601" s="3">
        <f t="shared" ca="1" si="739"/>
        <v>0</v>
      </c>
      <c r="AN1601" s="3">
        <f t="shared" ca="1" si="739"/>
        <v>0</v>
      </c>
      <c r="AO1601" s="3">
        <f t="shared" ca="1" si="739"/>
        <v>0</v>
      </c>
      <c r="AP1601" s="3">
        <f t="shared" ca="1" si="739"/>
        <v>0</v>
      </c>
      <c r="AQ1601" s="3">
        <f t="shared" ca="1" si="739"/>
        <v>0</v>
      </c>
      <c r="AR1601" s="3">
        <f t="shared" ca="1" si="739"/>
        <v>0</v>
      </c>
      <c r="AS1601" s="3">
        <f t="shared" ca="1" si="739"/>
        <v>0</v>
      </c>
      <c r="AT1601" s="3">
        <f t="shared" ca="1" si="742"/>
        <v>0</v>
      </c>
      <c r="AU1601" s="3">
        <f t="shared" ca="1" si="742"/>
        <v>0</v>
      </c>
      <c r="AV1601" s="3">
        <f t="shared" ca="1" si="742"/>
        <v>0</v>
      </c>
      <c r="AW1601" s="3">
        <f t="shared" ca="1" si="742"/>
        <v>0</v>
      </c>
      <c r="AX1601" s="3">
        <f t="shared" ca="1" si="742"/>
        <v>0</v>
      </c>
      <c r="AY1601" s="3">
        <f t="shared" ca="1" si="742"/>
        <v>0</v>
      </c>
      <c r="AZ1601" s="3">
        <f t="shared" ca="1" si="742"/>
        <v>0</v>
      </c>
      <c r="BA1601" s="3">
        <f t="shared" ca="1" si="742"/>
        <v>0</v>
      </c>
      <c r="BB1601" s="3">
        <f t="shared" ca="1" si="742"/>
        <v>0</v>
      </c>
      <c r="BC1601" s="3">
        <f t="shared" ca="1" si="742"/>
        <v>0</v>
      </c>
      <c r="BD1601" s="3">
        <f t="shared" ca="1" si="742"/>
        <v>0</v>
      </c>
      <c r="BE1601" s="3">
        <f t="shared" ca="1" si="742"/>
        <v>0</v>
      </c>
      <c r="BF1601" s="3">
        <f t="shared" ca="1" si="742"/>
        <v>0</v>
      </c>
      <c r="BG1601" s="3">
        <f t="shared" ca="1" si="742"/>
        <v>0</v>
      </c>
      <c r="BH1601" s="3">
        <f t="shared" ca="1" si="742"/>
        <v>0</v>
      </c>
      <c r="BI1601" s="3">
        <f t="shared" ca="1" si="742"/>
        <v>0</v>
      </c>
      <c r="BJ1601" s="3">
        <f t="shared" ca="1" si="741"/>
        <v>0</v>
      </c>
      <c r="BK1601" s="3">
        <f t="shared" ca="1" si="741"/>
        <v>0</v>
      </c>
      <c r="BL1601" s="3">
        <f t="shared" ca="1" si="741"/>
        <v>0</v>
      </c>
      <c r="BM1601" s="3">
        <f t="shared" ca="1" si="741"/>
        <v>0</v>
      </c>
      <c r="BN1601" s="3">
        <f t="shared" ca="1" si="741"/>
        <v>0</v>
      </c>
      <c r="BO1601" s="3">
        <f t="shared" ca="1" si="741"/>
        <v>0</v>
      </c>
      <c r="BP1601" s="3">
        <f t="shared" ca="1" si="741"/>
        <v>0</v>
      </c>
      <c r="BQ1601" s="3">
        <f t="shared" ca="1" si="741"/>
        <v>0</v>
      </c>
      <c r="BR1601" s="3">
        <f t="shared" ca="1" si="741"/>
        <v>0</v>
      </c>
      <c r="BS1601" s="3">
        <f t="shared" ca="1" si="741"/>
        <v>0</v>
      </c>
      <c r="BT1601" s="3">
        <f t="shared" ca="1" si="741"/>
        <v>0</v>
      </c>
      <c r="BU1601" s="3">
        <f t="shared" ca="1" si="741"/>
        <v>0</v>
      </c>
      <c r="BV1601" s="3">
        <f t="shared" ca="1" si="741"/>
        <v>0</v>
      </c>
      <c r="BW1601" s="3">
        <f t="shared" ca="1" si="741"/>
        <v>0</v>
      </c>
      <c r="BX1601" s="3">
        <f t="shared" ca="1" si="741"/>
        <v>0</v>
      </c>
      <c r="BY1601" s="3">
        <f t="shared" ca="1" si="738"/>
        <v>0</v>
      </c>
      <c r="BZ1601" s="3">
        <f t="shared" ca="1" si="738"/>
        <v>0</v>
      </c>
      <c r="CA1601" s="3">
        <f t="shared" ca="1" si="738"/>
        <v>0</v>
      </c>
      <c r="CB1601" s="3">
        <f t="shared" ca="1" si="738"/>
        <v>0</v>
      </c>
      <c r="CC1601" s="3">
        <f t="shared" ca="1" si="738"/>
        <v>0</v>
      </c>
      <c r="CD1601" s="3">
        <f t="shared" ca="1" si="738"/>
        <v>0</v>
      </c>
      <c r="CE1601" s="3">
        <f t="shared" ca="1" si="738"/>
        <v>0</v>
      </c>
      <c r="CF1601" s="3">
        <f t="shared" ca="1" si="738"/>
        <v>0</v>
      </c>
      <c r="CG1601" s="3">
        <f t="shared" ca="1" si="738"/>
        <v>0</v>
      </c>
      <c r="CH1601" s="3">
        <f t="shared" ca="1" si="738"/>
        <v>0</v>
      </c>
      <c r="CI1601" s="3">
        <f t="shared" ca="1" si="738"/>
        <v>0</v>
      </c>
      <c r="CJ1601" s="3">
        <f t="shared" ca="1" si="738"/>
        <v>0</v>
      </c>
      <c r="CK1601" s="3">
        <f t="shared" ca="1" si="738"/>
        <v>0</v>
      </c>
      <c r="CL1601" s="3">
        <f t="shared" ca="1" si="738"/>
        <v>0</v>
      </c>
      <c r="CM1601" s="3">
        <f t="shared" ca="1" si="738"/>
        <v>0</v>
      </c>
      <c r="CN1601" s="3">
        <f t="shared" ca="1" si="738"/>
        <v>0</v>
      </c>
      <c r="CO1601" s="3">
        <f t="shared" ca="1" si="737"/>
        <v>0</v>
      </c>
      <c r="CP1601" s="3">
        <f t="shared" ca="1" si="737"/>
        <v>0</v>
      </c>
      <c r="CQ1601" s="3">
        <f t="shared" ca="1" si="737"/>
        <v>0</v>
      </c>
      <c r="CR1601" s="3">
        <f t="shared" ca="1" si="737"/>
        <v>0</v>
      </c>
      <c r="CS1601" s="3">
        <f t="shared" ca="1" si="737"/>
        <v>0</v>
      </c>
      <c r="CT1601" s="3">
        <f t="shared" ca="1" si="737"/>
        <v>0</v>
      </c>
      <c r="CU1601" s="3">
        <f t="shared" ca="1" si="737"/>
        <v>0</v>
      </c>
      <c r="CV1601" s="3">
        <f t="shared" ca="1" si="737"/>
        <v>0</v>
      </c>
      <c r="CW1601" s="3">
        <f t="shared" ca="1" si="737"/>
        <v>0</v>
      </c>
      <c r="CX1601" s="3">
        <f t="shared" ca="1" si="737"/>
        <v>0</v>
      </c>
      <c r="CY1601" s="3">
        <f t="shared" ca="1" si="737"/>
        <v>0</v>
      </c>
      <c r="CZ1601" s="3">
        <f t="shared" ca="1" si="737"/>
        <v>0</v>
      </c>
      <c r="DA1601" s="3">
        <f t="shared" ca="1" si="737"/>
        <v>0</v>
      </c>
      <c r="DB1601" s="3">
        <f t="shared" ca="1" si="737"/>
        <v>0</v>
      </c>
      <c r="DC1601" s="3">
        <f t="shared" ca="1" si="737"/>
        <v>0</v>
      </c>
      <c r="DD1601" s="3">
        <f t="shared" ca="1" si="729"/>
        <v>0</v>
      </c>
      <c r="DE1601" s="3">
        <f t="shared" ca="1" si="729"/>
        <v>0</v>
      </c>
      <c r="DF1601" s="3">
        <f t="shared" ca="1" si="729"/>
        <v>0</v>
      </c>
      <c r="DG1601" s="3">
        <f t="shared" ref="DG1601:DJ1601" ca="1" si="743">IF(DG$2&lt;=$C$4,_xlfn.NORM.INV(RAND(),SQRT($C$3/$C$4),1)^2,0)</f>
        <v>0</v>
      </c>
      <c r="DH1601" s="3">
        <f t="shared" ca="1" si="743"/>
        <v>0</v>
      </c>
      <c r="DI1601" s="3">
        <f t="shared" ca="1" si="743"/>
        <v>0</v>
      </c>
      <c r="DJ1601" s="3">
        <f t="shared" ca="1" si="743"/>
        <v>0</v>
      </c>
    </row>
    <row r="1602" spans="5:114" x14ac:dyDescent="0.25">
      <c r="E1602" s="3">
        <f t="shared" ca="1" si="715"/>
        <v>0.14520135079020213</v>
      </c>
      <c r="F1602" s="3">
        <f t="shared" ca="1" si="716"/>
        <v>8.4121430173422347</v>
      </c>
      <c r="O1602" s="3">
        <f t="shared" ca="1" si="740"/>
        <v>10.52984724896864</v>
      </c>
      <c r="P1602" s="3">
        <f t="shared" ca="1" si="740"/>
        <v>5.2445882187923907</v>
      </c>
      <c r="Q1602" s="3">
        <f t="shared" ca="1" si="740"/>
        <v>11.418033644876273</v>
      </c>
      <c r="R1602" s="3">
        <f t="shared" ca="1" si="740"/>
        <v>11.598010125031163</v>
      </c>
      <c r="S1602" s="3">
        <f t="shared" ca="1" si="740"/>
        <v>4.6612856176155679</v>
      </c>
      <c r="T1602" s="3">
        <f t="shared" ca="1" si="740"/>
        <v>0.58264413639316159</v>
      </c>
      <c r="U1602" s="3">
        <f t="shared" ca="1" si="740"/>
        <v>5.8313604646746278</v>
      </c>
      <c r="V1602" s="3">
        <f t="shared" ca="1" si="740"/>
        <v>1.6005974808945165</v>
      </c>
      <c r="W1602" s="3">
        <f t="shared" ca="1" si="740"/>
        <v>5.1821789486953973</v>
      </c>
      <c r="X1602" s="3">
        <f t="shared" ca="1" si="740"/>
        <v>17.05933723909833</v>
      </c>
      <c r="Y1602" s="3">
        <f t="shared" ca="1" si="740"/>
        <v>5.7403956341357052</v>
      </c>
      <c r="Z1602" s="3">
        <f t="shared" ca="1" si="740"/>
        <v>11.038231389263061</v>
      </c>
      <c r="AA1602" s="3">
        <f t="shared" ca="1" si="740"/>
        <v>7.5885579520583315</v>
      </c>
      <c r="AB1602" s="3">
        <f t="shared" ca="1" si="740"/>
        <v>2.0979658672767236</v>
      </c>
      <c r="AC1602" s="3">
        <f t="shared" ca="1" si="740"/>
        <v>1.3381378678833558</v>
      </c>
      <c r="AD1602" s="3">
        <f t="shared" ca="1" si="740"/>
        <v>0</v>
      </c>
      <c r="AE1602" s="3">
        <f t="shared" ca="1" si="739"/>
        <v>0</v>
      </c>
      <c r="AF1602" s="3">
        <f t="shared" ca="1" si="739"/>
        <v>0</v>
      </c>
      <c r="AG1602" s="3">
        <f t="shared" ca="1" si="739"/>
        <v>0</v>
      </c>
      <c r="AH1602" s="3">
        <f t="shared" ca="1" si="739"/>
        <v>0</v>
      </c>
      <c r="AI1602" s="3">
        <f t="shared" ca="1" si="739"/>
        <v>0</v>
      </c>
      <c r="AJ1602" s="3">
        <f t="shared" ca="1" si="739"/>
        <v>0</v>
      </c>
      <c r="AK1602" s="3">
        <f t="shared" ca="1" si="739"/>
        <v>0</v>
      </c>
      <c r="AL1602" s="3">
        <f t="shared" ca="1" si="739"/>
        <v>0</v>
      </c>
      <c r="AM1602" s="3">
        <f t="shared" ca="1" si="739"/>
        <v>0</v>
      </c>
      <c r="AN1602" s="3">
        <f t="shared" ca="1" si="739"/>
        <v>0</v>
      </c>
      <c r="AO1602" s="3">
        <f t="shared" ca="1" si="739"/>
        <v>0</v>
      </c>
      <c r="AP1602" s="3">
        <f t="shared" ca="1" si="739"/>
        <v>0</v>
      </c>
      <c r="AQ1602" s="3">
        <f t="shared" ca="1" si="739"/>
        <v>0</v>
      </c>
      <c r="AR1602" s="3">
        <f t="shared" ca="1" si="739"/>
        <v>0</v>
      </c>
      <c r="AS1602" s="3">
        <f t="shared" ca="1" si="739"/>
        <v>0</v>
      </c>
      <c r="AT1602" s="3">
        <f t="shared" ca="1" si="742"/>
        <v>0</v>
      </c>
      <c r="AU1602" s="3">
        <f t="shared" ca="1" si="742"/>
        <v>0</v>
      </c>
      <c r="AV1602" s="3">
        <f t="shared" ca="1" si="742"/>
        <v>0</v>
      </c>
      <c r="AW1602" s="3">
        <f t="shared" ca="1" si="742"/>
        <v>0</v>
      </c>
      <c r="AX1602" s="3">
        <f t="shared" ca="1" si="742"/>
        <v>0</v>
      </c>
      <c r="AY1602" s="3">
        <f t="shared" ca="1" si="742"/>
        <v>0</v>
      </c>
      <c r="AZ1602" s="3">
        <f t="shared" ca="1" si="742"/>
        <v>0</v>
      </c>
      <c r="BA1602" s="3">
        <f t="shared" ca="1" si="742"/>
        <v>0</v>
      </c>
      <c r="BB1602" s="3">
        <f t="shared" ca="1" si="742"/>
        <v>0</v>
      </c>
      <c r="BC1602" s="3">
        <f t="shared" ca="1" si="742"/>
        <v>0</v>
      </c>
      <c r="BD1602" s="3">
        <f t="shared" ca="1" si="742"/>
        <v>0</v>
      </c>
      <c r="BE1602" s="3">
        <f t="shared" ca="1" si="742"/>
        <v>0</v>
      </c>
      <c r="BF1602" s="3">
        <f t="shared" ca="1" si="742"/>
        <v>0</v>
      </c>
      <c r="BG1602" s="3">
        <f t="shared" ca="1" si="742"/>
        <v>0</v>
      </c>
      <c r="BH1602" s="3">
        <f t="shared" ca="1" si="742"/>
        <v>0</v>
      </c>
      <c r="BI1602" s="3">
        <f t="shared" ca="1" si="742"/>
        <v>0</v>
      </c>
      <c r="BJ1602" s="3">
        <f t="shared" ca="1" si="741"/>
        <v>0</v>
      </c>
      <c r="BK1602" s="3">
        <f t="shared" ca="1" si="741"/>
        <v>0</v>
      </c>
      <c r="BL1602" s="3">
        <f t="shared" ca="1" si="741"/>
        <v>0</v>
      </c>
      <c r="BM1602" s="3">
        <f t="shared" ca="1" si="741"/>
        <v>0</v>
      </c>
      <c r="BN1602" s="3">
        <f t="shared" ca="1" si="741"/>
        <v>0</v>
      </c>
      <c r="BO1602" s="3">
        <f t="shared" ca="1" si="741"/>
        <v>0</v>
      </c>
      <c r="BP1602" s="3">
        <f t="shared" ca="1" si="741"/>
        <v>0</v>
      </c>
      <c r="BQ1602" s="3">
        <f t="shared" ca="1" si="741"/>
        <v>0</v>
      </c>
      <c r="BR1602" s="3">
        <f t="shared" ca="1" si="741"/>
        <v>0</v>
      </c>
      <c r="BS1602" s="3">
        <f t="shared" ca="1" si="741"/>
        <v>0</v>
      </c>
      <c r="BT1602" s="3">
        <f t="shared" ca="1" si="741"/>
        <v>0</v>
      </c>
      <c r="BU1602" s="3">
        <f t="shared" ca="1" si="741"/>
        <v>0</v>
      </c>
      <c r="BV1602" s="3">
        <f t="shared" ca="1" si="741"/>
        <v>0</v>
      </c>
      <c r="BW1602" s="3">
        <f t="shared" ca="1" si="741"/>
        <v>0</v>
      </c>
      <c r="BX1602" s="3">
        <f t="shared" ca="1" si="741"/>
        <v>0</v>
      </c>
      <c r="BY1602" s="3">
        <f t="shared" ca="1" si="738"/>
        <v>0</v>
      </c>
      <c r="BZ1602" s="3">
        <f t="shared" ca="1" si="738"/>
        <v>0</v>
      </c>
      <c r="CA1602" s="3">
        <f t="shared" ca="1" si="738"/>
        <v>0</v>
      </c>
      <c r="CB1602" s="3">
        <f t="shared" ca="1" si="738"/>
        <v>0</v>
      </c>
      <c r="CC1602" s="3">
        <f t="shared" ca="1" si="738"/>
        <v>0</v>
      </c>
      <c r="CD1602" s="3">
        <f t="shared" ca="1" si="738"/>
        <v>0</v>
      </c>
      <c r="CE1602" s="3">
        <f t="shared" ca="1" si="738"/>
        <v>0</v>
      </c>
      <c r="CF1602" s="3">
        <f t="shared" ca="1" si="738"/>
        <v>0</v>
      </c>
      <c r="CG1602" s="3">
        <f t="shared" ca="1" si="738"/>
        <v>0</v>
      </c>
      <c r="CH1602" s="3">
        <f t="shared" ca="1" si="738"/>
        <v>0</v>
      </c>
      <c r="CI1602" s="3">
        <f t="shared" ca="1" si="738"/>
        <v>0</v>
      </c>
      <c r="CJ1602" s="3">
        <f t="shared" ca="1" si="738"/>
        <v>0</v>
      </c>
      <c r="CK1602" s="3">
        <f t="shared" ca="1" si="738"/>
        <v>0</v>
      </c>
      <c r="CL1602" s="3">
        <f t="shared" ca="1" si="738"/>
        <v>0</v>
      </c>
      <c r="CM1602" s="3">
        <f t="shared" ca="1" si="738"/>
        <v>0</v>
      </c>
      <c r="CN1602" s="3">
        <f t="shared" ca="1" si="738"/>
        <v>0</v>
      </c>
      <c r="CO1602" s="3">
        <f t="shared" ca="1" si="737"/>
        <v>0</v>
      </c>
      <c r="CP1602" s="3">
        <f t="shared" ca="1" si="737"/>
        <v>0</v>
      </c>
      <c r="CQ1602" s="3">
        <f t="shared" ca="1" si="737"/>
        <v>0</v>
      </c>
      <c r="CR1602" s="3">
        <f t="shared" ca="1" si="737"/>
        <v>0</v>
      </c>
      <c r="CS1602" s="3">
        <f t="shared" ca="1" si="737"/>
        <v>0</v>
      </c>
      <c r="CT1602" s="3">
        <f t="shared" ca="1" si="737"/>
        <v>0</v>
      </c>
      <c r="CU1602" s="3">
        <f t="shared" ca="1" si="737"/>
        <v>0</v>
      </c>
      <c r="CV1602" s="3">
        <f t="shared" ca="1" si="737"/>
        <v>0</v>
      </c>
      <c r="CW1602" s="3">
        <f t="shared" ca="1" si="737"/>
        <v>0</v>
      </c>
      <c r="CX1602" s="3">
        <f t="shared" ca="1" si="737"/>
        <v>0</v>
      </c>
      <c r="CY1602" s="3">
        <f t="shared" ca="1" si="737"/>
        <v>0</v>
      </c>
      <c r="CZ1602" s="3">
        <f t="shared" ca="1" si="737"/>
        <v>0</v>
      </c>
      <c r="DA1602" s="3">
        <f t="shared" ca="1" si="737"/>
        <v>0</v>
      </c>
      <c r="DB1602" s="3">
        <f t="shared" ca="1" si="737"/>
        <v>0</v>
      </c>
      <c r="DC1602" s="3">
        <f t="shared" ca="1" si="737"/>
        <v>0</v>
      </c>
      <c r="DD1602" s="3">
        <f t="shared" ref="DD1602:DJ1638" ca="1" si="744">IF(DD$2&lt;=$C$4,_xlfn.NORM.INV(RAND(),SQRT($C$3/$C$4),1)^2,0)</f>
        <v>0</v>
      </c>
      <c r="DE1602" s="3">
        <f t="shared" ca="1" si="744"/>
        <v>0</v>
      </c>
      <c r="DF1602" s="3">
        <f t="shared" ca="1" si="744"/>
        <v>0</v>
      </c>
      <c r="DG1602" s="3">
        <f t="shared" ca="1" si="744"/>
        <v>0</v>
      </c>
      <c r="DH1602" s="3">
        <f t="shared" ca="1" si="744"/>
        <v>0</v>
      </c>
      <c r="DI1602" s="3">
        <f t="shared" ca="1" si="744"/>
        <v>0</v>
      </c>
      <c r="DJ1602" s="3">
        <f t="shared" ca="1" si="744"/>
        <v>0</v>
      </c>
    </row>
    <row r="1603" spans="5:114" x14ac:dyDescent="0.25">
      <c r="E1603" s="3">
        <f t="shared" ref="E1603:E1666" ca="1" si="745">RAND()</f>
        <v>0.90097445648242747</v>
      </c>
      <c r="F1603" s="3">
        <f t="shared" ca="1" si="716"/>
        <v>8.6223279204003891</v>
      </c>
      <c r="O1603" s="3">
        <f t="shared" ca="1" si="740"/>
        <v>11.641190736643502</v>
      </c>
      <c r="P1603" s="3">
        <f t="shared" ca="1" si="740"/>
        <v>5.361261690596244</v>
      </c>
      <c r="Q1603" s="3">
        <f t="shared" ca="1" si="740"/>
        <v>16.029941276065149</v>
      </c>
      <c r="R1603" s="3">
        <f t="shared" ca="1" si="740"/>
        <v>10.505307422479483</v>
      </c>
      <c r="S1603" s="3">
        <f t="shared" ca="1" si="740"/>
        <v>19.48976162024125</v>
      </c>
      <c r="T1603" s="3">
        <f t="shared" ca="1" si="740"/>
        <v>11.823305148516488</v>
      </c>
      <c r="U1603" s="3">
        <f t="shared" ca="1" si="740"/>
        <v>5.1959311774537902</v>
      </c>
      <c r="V1603" s="3">
        <f t="shared" ca="1" si="740"/>
        <v>13.017223407994617</v>
      </c>
      <c r="W1603" s="3">
        <f t="shared" ca="1" si="740"/>
        <v>9.2202127476479916</v>
      </c>
      <c r="X1603" s="3">
        <f t="shared" ca="1" si="740"/>
        <v>7.5160668573542306</v>
      </c>
      <c r="Y1603" s="3">
        <f t="shared" ca="1" si="740"/>
        <v>9.3577519986438009</v>
      </c>
      <c r="Z1603" s="3">
        <f t="shared" ca="1" si="740"/>
        <v>17.40091000768275</v>
      </c>
      <c r="AA1603" s="3">
        <f t="shared" ca="1" si="740"/>
        <v>9.0954150317494733</v>
      </c>
      <c r="AB1603" s="3">
        <f t="shared" ca="1" si="740"/>
        <v>5.7775646430555225</v>
      </c>
      <c r="AC1603" s="3">
        <f t="shared" ca="1" si="740"/>
        <v>9.9159955162103071</v>
      </c>
      <c r="AD1603" s="3">
        <f t="shared" ca="1" si="740"/>
        <v>0</v>
      </c>
      <c r="AE1603" s="3">
        <f t="shared" ca="1" si="739"/>
        <v>0</v>
      </c>
      <c r="AF1603" s="3">
        <f t="shared" ca="1" si="739"/>
        <v>0</v>
      </c>
      <c r="AG1603" s="3">
        <f t="shared" ca="1" si="739"/>
        <v>0</v>
      </c>
      <c r="AH1603" s="3">
        <f t="shared" ca="1" si="739"/>
        <v>0</v>
      </c>
      <c r="AI1603" s="3">
        <f t="shared" ca="1" si="739"/>
        <v>0</v>
      </c>
      <c r="AJ1603" s="3">
        <f t="shared" ca="1" si="739"/>
        <v>0</v>
      </c>
      <c r="AK1603" s="3">
        <f t="shared" ca="1" si="739"/>
        <v>0</v>
      </c>
      <c r="AL1603" s="3">
        <f t="shared" ca="1" si="739"/>
        <v>0</v>
      </c>
      <c r="AM1603" s="3">
        <f t="shared" ca="1" si="739"/>
        <v>0</v>
      </c>
      <c r="AN1603" s="3">
        <f t="shared" ca="1" si="739"/>
        <v>0</v>
      </c>
      <c r="AO1603" s="3">
        <f t="shared" ca="1" si="739"/>
        <v>0</v>
      </c>
      <c r="AP1603" s="3">
        <f t="shared" ca="1" si="739"/>
        <v>0</v>
      </c>
      <c r="AQ1603" s="3">
        <f t="shared" ca="1" si="739"/>
        <v>0</v>
      </c>
      <c r="AR1603" s="3">
        <f t="shared" ca="1" si="739"/>
        <v>0</v>
      </c>
      <c r="AS1603" s="3">
        <f t="shared" ca="1" si="739"/>
        <v>0</v>
      </c>
      <c r="AT1603" s="3">
        <f t="shared" ca="1" si="742"/>
        <v>0</v>
      </c>
      <c r="AU1603" s="3">
        <f t="shared" ca="1" si="742"/>
        <v>0</v>
      </c>
      <c r="AV1603" s="3">
        <f t="shared" ca="1" si="742"/>
        <v>0</v>
      </c>
      <c r="AW1603" s="3">
        <f t="shared" ca="1" si="742"/>
        <v>0</v>
      </c>
      <c r="AX1603" s="3">
        <f t="shared" ca="1" si="742"/>
        <v>0</v>
      </c>
      <c r="AY1603" s="3">
        <f t="shared" ca="1" si="742"/>
        <v>0</v>
      </c>
      <c r="AZ1603" s="3">
        <f t="shared" ca="1" si="742"/>
        <v>0</v>
      </c>
      <c r="BA1603" s="3">
        <f t="shared" ca="1" si="742"/>
        <v>0</v>
      </c>
      <c r="BB1603" s="3">
        <f t="shared" ca="1" si="742"/>
        <v>0</v>
      </c>
      <c r="BC1603" s="3">
        <f t="shared" ca="1" si="742"/>
        <v>0</v>
      </c>
      <c r="BD1603" s="3">
        <f t="shared" ca="1" si="742"/>
        <v>0</v>
      </c>
      <c r="BE1603" s="3">
        <f t="shared" ca="1" si="742"/>
        <v>0</v>
      </c>
      <c r="BF1603" s="3">
        <f t="shared" ca="1" si="742"/>
        <v>0</v>
      </c>
      <c r="BG1603" s="3">
        <f t="shared" ca="1" si="742"/>
        <v>0</v>
      </c>
      <c r="BH1603" s="3">
        <f t="shared" ca="1" si="742"/>
        <v>0</v>
      </c>
      <c r="BI1603" s="3">
        <f t="shared" ca="1" si="742"/>
        <v>0</v>
      </c>
      <c r="BJ1603" s="3">
        <f t="shared" ca="1" si="741"/>
        <v>0</v>
      </c>
      <c r="BK1603" s="3">
        <f t="shared" ca="1" si="741"/>
        <v>0</v>
      </c>
      <c r="BL1603" s="3">
        <f t="shared" ca="1" si="741"/>
        <v>0</v>
      </c>
      <c r="BM1603" s="3">
        <f t="shared" ca="1" si="741"/>
        <v>0</v>
      </c>
      <c r="BN1603" s="3">
        <f t="shared" ca="1" si="741"/>
        <v>0</v>
      </c>
      <c r="BO1603" s="3">
        <f t="shared" ca="1" si="741"/>
        <v>0</v>
      </c>
      <c r="BP1603" s="3">
        <f t="shared" ca="1" si="741"/>
        <v>0</v>
      </c>
      <c r="BQ1603" s="3">
        <f t="shared" ca="1" si="741"/>
        <v>0</v>
      </c>
      <c r="BR1603" s="3">
        <f t="shared" ca="1" si="741"/>
        <v>0</v>
      </c>
      <c r="BS1603" s="3">
        <f t="shared" ca="1" si="741"/>
        <v>0</v>
      </c>
      <c r="BT1603" s="3">
        <f t="shared" ca="1" si="741"/>
        <v>0</v>
      </c>
      <c r="BU1603" s="3">
        <f t="shared" ca="1" si="741"/>
        <v>0</v>
      </c>
      <c r="BV1603" s="3">
        <f t="shared" ca="1" si="741"/>
        <v>0</v>
      </c>
      <c r="BW1603" s="3">
        <f t="shared" ca="1" si="741"/>
        <v>0</v>
      </c>
      <c r="BX1603" s="3">
        <f t="shared" ca="1" si="741"/>
        <v>0</v>
      </c>
      <c r="BY1603" s="3">
        <f t="shared" ca="1" si="738"/>
        <v>0</v>
      </c>
      <c r="BZ1603" s="3">
        <f t="shared" ca="1" si="738"/>
        <v>0</v>
      </c>
      <c r="CA1603" s="3">
        <f t="shared" ca="1" si="738"/>
        <v>0</v>
      </c>
      <c r="CB1603" s="3">
        <f t="shared" ca="1" si="738"/>
        <v>0</v>
      </c>
      <c r="CC1603" s="3">
        <f t="shared" ca="1" si="738"/>
        <v>0</v>
      </c>
      <c r="CD1603" s="3">
        <f t="shared" ca="1" si="738"/>
        <v>0</v>
      </c>
      <c r="CE1603" s="3">
        <f t="shared" ca="1" si="738"/>
        <v>0</v>
      </c>
      <c r="CF1603" s="3">
        <f t="shared" ca="1" si="738"/>
        <v>0</v>
      </c>
      <c r="CG1603" s="3">
        <f t="shared" ca="1" si="738"/>
        <v>0</v>
      </c>
      <c r="CH1603" s="3">
        <f t="shared" ca="1" si="738"/>
        <v>0</v>
      </c>
      <c r="CI1603" s="3">
        <f t="shared" ca="1" si="738"/>
        <v>0</v>
      </c>
      <c r="CJ1603" s="3">
        <f t="shared" ca="1" si="738"/>
        <v>0</v>
      </c>
      <c r="CK1603" s="3">
        <f t="shared" ca="1" si="738"/>
        <v>0</v>
      </c>
      <c r="CL1603" s="3">
        <f t="shared" ca="1" si="738"/>
        <v>0</v>
      </c>
      <c r="CM1603" s="3">
        <f t="shared" ca="1" si="738"/>
        <v>0</v>
      </c>
      <c r="CN1603" s="3">
        <f t="shared" ca="1" si="738"/>
        <v>0</v>
      </c>
      <c r="CO1603" s="3">
        <f t="shared" ca="1" si="737"/>
        <v>0</v>
      </c>
      <c r="CP1603" s="3">
        <f t="shared" ca="1" si="737"/>
        <v>0</v>
      </c>
      <c r="CQ1603" s="3">
        <f t="shared" ca="1" si="737"/>
        <v>0</v>
      </c>
      <c r="CR1603" s="3">
        <f t="shared" ca="1" si="737"/>
        <v>0</v>
      </c>
      <c r="CS1603" s="3">
        <f t="shared" ca="1" si="737"/>
        <v>0</v>
      </c>
      <c r="CT1603" s="3">
        <f t="shared" ca="1" si="737"/>
        <v>0</v>
      </c>
      <c r="CU1603" s="3">
        <f t="shared" ca="1" si="737"/>
        <v>0</v>
      </c>
      <c r="CV1603" s="3">
        <f t="shared" ca="1" si="737"/>
        <v>0</v>
      </c>
      <c r="CW1603" s="3">
        <f t="shared" ca="1" si="737"/>
        <v>0</v>
      </c>
      <c r="CX1603" s="3">
        <f t="shared" ca="1" si="737"/>
        <v>0</v>
      </c>
      <c r="CY1603" s="3">
        <f t="shared" ca="1" si="737"/>
        <v>0</v>
      </c>
      <c r="CZ1603" s="3">
        <f t="shared" ca="1" si="737"/>
        <v>0</v>
      </c>
      <c r="DA1603" s="3">
        <f t="shared" ca="1" si="737"/>
        <v>0</v>
      </c>
      <c r="DB1603" s="3">
        <f t="shared" ca="1" si="737"/>
        <v>0</v>
      </c>
      <c r="DC1603" s="3">
        <f t="shared" ca="1" si="737"/>
        <v>0</v>
      </c>
      <c r="DD1603" s="3">
        <f t="shared" ca="1" si="744"/>
        <v>0</v>
      </c>
      <c r="DE1603" s="3">
        <f t="shared" ca="1" si="744"/>
        <v>0</v>
      </c>
      <c r="DF1603" s="3">
        <f t="shared" ca="1" si="744"/>
        <v>0</v>
      </c>
      <c r="DG1603" s="3">
        <f t="shared" ca="1" si="744"/>
        <v>0</v>
      </c>
      <c r="DH1603" s="3">
        <f t="shared" ca="1" si="744"/>
        <v>0</v>
      </c>
      <c r="DI1603" s="3">
        <f t="shared" ca="1" si="744"/>
        <v>0</v>
      </c>
      <c r="DJ1603" s="3">
        <f t="shared" ca="1" si="744"/>
        <v>0</v>
      </c>
    </row>
    <row r="1604" spans="5:114" x14ac:dyDescent="0.25">
      <c r="E1604" s="3">
        <f t="shared" ca="1" si="745"/>
        <v>0.40906269433279729</v>
      </c>
      <c r="F1604" s="3">
        <f t="shared" ref="F1604:F1667" ca="1" si="746">(SUM(O1604:DJ1604)/$C$4)/(_xlfn.CHISQ.INV(E1604,$C$5)/$C$5)</f>
        <v>8.4914859502672222</v>
      </c>
      <c r="O1604" s="3">
        <f t="shared" ca="1" si="740"/>
        <v>6.332146760734366</v>
      </c>
      <c r="P1604" s="3">
        <f t="shared" ca="1" si="740"/>
        <v>4.3798370646141569</v>
      </c>
      <c r="Q1604" s="3">
        <f t="shared" ca="1" si="740"/>
        <v>5.5098888135746851</v>
      </c>
      <c r="R1604" s="3">
        <f t="shared" ca="1" si="740"/>
        <v>10.136800980134675</v>
      </c>
      <c r="S1604" s="3">
        <f t="shared" ca="1" si="740"/>
        <v>6.4528472275224349</v>
      </c>
      <c r="T1604" s="3">
        <f t="shared" ca="1" si="740"/>
        <v>18.417813438260549</v>
      </c>
      <c r="U1604" s="3">
        <f t="shared" ca="1" si="740"/>
        <v>6.2287365305080904</v>
      </c>
      <c r="V1604" s="3">
        <f t="shared" ca="1" si="740"/>
        <v>6.2857967283618015</v>
      </c>
      <c r="W1604" s="3">
        <f t="shared" ca="1" si="740"/>
        <v>3.6361897567288599</v>
      </c>
      <c r="X1604" s="3">
        <f t="shared" ca="1" si="740"/>
        <v>1.0983175973137642</v>
      </c>
      <c r="Y1604" s="3">
        <f t="shared" ca="1" si="740"/>
        <v>9.1098213018250824</v>
      </c>
      <c r="Z1604" s="3">
        <f t="shared" ca="1" si="740"/>
        <v>6.2112609747443432</v>
      </c>
      <c r="AA1604" s="3">
        <f t="shared" ca="1" si="740"/>
        <v>9.0994886220698259</v>
      </c>
      <c r="AB1604" s="3">
        <f t="shared" ca="1" si="740"/>
        <v>20.715943093713079</v>
      </c>
      <c r="AC1604" s="3">
        <f t="shared" ca="1" si="740"/>
        <v>6.9001867528233367</v>
      </c>
      <c r="AD1604" s="3">
        <f t="shared" ca="1" si="740"/>
        <v>0</v>
      </c>
      <c r="AE1604" s="3">
        <f t="shared" ca="1" si="739"/>
        <v>0</v>
      </c>
      <c r="AF1604" s="3">
        <f t="shared" ca="1" si="739"/>
        <v>0</v>
      </c>
      <c r="AG1604" s="3">
        <f t="shared" ca="1" si="739"/>
        <v>0</v>
      </c>
      <c r="AH1604" s="3">
        <f t="shared" ca="1" si="739"/>
        <v>0</v>
      </c>
      <c r="AI1604" s="3">
        <f t="shared" ca="1" si="739"/>
        <v>0</v>
      </c>
      <c r="AJ1604" s="3">
        <f t="shared" ca="1" si="739"/>
        <v>0</v>
      </c>
      <c r="AK1604" s="3">
        <f t="shared" ca="1" si="739"/>
        <v>0</v>
      </c>
      <c r="AL1604" s="3">
        <f t="shared" ca="1" si="739"/>
        <v>0</v>
      </c>
      <c r="AM1604" s="3">
        <f t="shared" ca="1" si="739"/>
        <v>0</v>
      </c>
      <c r="AN1604" s="3">
        <f t="shared" ca="1" si="739"/>
        <v>0</v>
      </c>
      <c r="AO1604" s="3">
        <f t="shared" ca="1" si="739"/>
        <v>0</v>
      </c>
      <c r="AP1604" s="3">
        <f t="shared" ca="1" si="739"/>
        <v>0</v>
      </c>
      <c r="AQ1604" s="3">
        <f t="shared" ca="1" si="739"/>
        <v>0</v>
      </c>
      <c r="AR1604" s="3">
        <f t="shared" ca="1" si="739"/>
        <v>0</v>
      </c>
      <c r="AS1604" s="3">
        <f t="shared" ca="1" si="739"/>
        <v>0</v>
      </c>
      <c r="AT1604" s="3">
        <f t="shared" ca="1" si="742"/>
        <v>0</v>
      </c>
      <c r="AU1604" s="3">
        <f t="shared" ca="1" si="742"/>
        <v>0</v>
      </c>
      <c r="AV1604" s="3">
        <f t="shared" ca="1" si="742"/>
        <v>0</v>
      </c>
      <c r="AW1604" s="3">
        <f t="shared" ca="1" si="742"/>
        <v>0</v>
      </c>
      <c r="AX1604" s="3">
        <f t="shared" ca="1" si="742"/>
        <v>0</v>
      </c>
      <c r="AY1604" s="3">
        <f t="shared" ca="1" si="742"/>
        <v>0</v>
      </c>
      <c r="AZ1604" s="3">
        <f t="shared" ca="1" si="742"/>
        <v>0</v>
      </c>
      <c r="BA1604" s="3">
        <f t="shared" ca="1" si="742"/>
        <v>0</v>
      </c>
      <c r="BB1604" s="3">
        <f t="shared" ca="1" si="742"/>
        <v>0</v>
      </c>
      <c r="BC1604" s="3">
        <f t="shared" ca="1" si="742"/>
        <v>0</v>
      </c>
      <c r="BD1604" s="3">
        <f t="shared" ca="1" si="742"/>
        <v>0</v>
      </c>
      <c r="BE1604" s="3">
        <f t="shared" ca="1" si="742"/>
        <v>0</v>
      </c>
      <c r="BF1604" s="3">
        <f t="shared" ca="1" si="742"/>
        <v>0</v>
      </c>
      <c r="BG1604" s="3">
        <f t="shared" ca="1" si="742"/>
        <v>0</v>
      </c>
      <c r="BH1604" s="3">
        <f t="shared" ca="1" si="742"/>
        <v>0</v>
      </c>
      <c r="BI1604" s="3">
        <f t="shared" ca="1" si="742"/>
        <v>0</v>
      </c>
      <c r="BJ1604" s="3">
        <f t="shared" ca="1" si="741"/>
        <v>0</v>
      </c>
      <c r="BK1604" s="3">
        <f t="shared" ca="1" si="741"/>
        <v>0</v>
      </c>
      <c r="BL1604" s="3">
        <f t="shared" ca="1" si="741"/>
        <v>0</v>
      </c>
      <c r="BM1604" s="3">
        <f t="shared" ca="1" si="741"/>
        <v>0</v>
      </c>
      <c r="BN1604" s="3">
        <f t="shared" ca="1" si="741"/>
        <v>0</v>
      </c>
      <c r="BO1604" s="3">
        <f t="shared" ca="1" si="741"/>
        <v>0</v>
      </c>
      <c r="BP1604" s="3">
        <f t="shared" ca="1" si="741"/>
        <v>0</v>
      </c>
      <c r="BQ1604" s="3">
        <f t="shared" ca="1" si="741"/>
        <v>0</v>
      </c>
      <c r="BR1604" s="3">
        <f t="shared" ca="1" si="741"/>
        <v>0</v>
      </c>
      <c r="BS1604" s="3">
        <f t="shared" ca="1" si="741"/>
        <v>0</v>
      </c>
      <c r="BT1604" s="3">
        <f t="shared" ca="1" si="741"/>
        <v>0</v>
      </c>
      <c r="BU1604" s="3">
        <f t="shared" ca="1" si="741"/>
        <v>0</v>
      </c>
      <c r="BV1604" s="3">
        <f t="shared" ca="1" si="741"/>
        <v>0</v>
      </c>
      <c r="BW1604" s="3">
        <f t="shared" ca="1" si="741"/>
        <v>0</v>
      </c>
      <c r="BX1604" s="3">
        <f t="shared" ca="1" si="741"/>
        <v>0</v>
      </c>
      <c r="BY1604" s="3">
        <f t="shared" ca="1" si="738"/>
        <v>0</v>
      </c>
      <c r="BZ1604" s="3">
        <f t="shared" ca="1" si="738"/>
        <v>0</v>
      </c>
      <c r="CA1604" s="3">
        <f t="shared" ca="1" si="738"/>
        <v>0</v>
      </c>
      <c r="CB1604" s="3">
        <f t="shared" ca="1" si="738"/>
        <v>0</v>
      </c>
      <c r="CC1604" s="3">
        <f t="shared" ca="1" si="738"/>
        <v>0</v>
      </c>
      <c r="CD1604" s="3">
        <f t="shared" ca="1" si="738"/>
        <v>0</v>
      </c>
      <c r="CE1604" s="3">
        <f t="shared" ca="1" si="738"/>
        <v>0</v>
      </c>
      <c r="CF1604" s="3">
        <f t="shared" ca="1" si="738"/>
        <v>0</v>
      </c>
      <c r="CG1604" s="3">
        <f t="shared" ca="1" si="738"/>
        <v>0</v>
      </c>
      <c r="CH1604" s="3">
        <f t="shared" ca="1" si="738"/>
        <v>0</v>
      </c>
      <c r="CI1604" s="3">
        <f t="shared" ca="1" si="738"/>
        <v>0</v>
      </c>
      <c r="CJ1604" s="3">
        <f t="shared" ca="1" si="738"/>
        <v>0</v>
      </c>
      <c r="CK1604" s="3">
        <f t="shared" ca="1" si="738"/>
        <v>0</v>
      </c>
      <c r="CL1604" s="3">
        <f t="shared" ca="1" si="738"/>
        <v>0</v>
      </c>
      <c r="CM1604" s="3">
        <f t="shared" ca="1" si="738"/>
        <v>0</v>
      </c>
      <c r="CN1604" s="3">
        <f t="shared" ca="1" si="738"/>
        <v>0</v>
      </c>
      <c r="CO1604" s="3">
        <f t="shared" ca="1" si="737"/>
        <v>0</v>
      </c>
      <c r="CP1604" s="3">
        <f t="shared" ca="1" si="737"/>
        <v>0</v>
      </c>
      <c r="CQ1604" s="3">
        <f t="shared" ca="1" si="737"/>
        <v>0</v>
      </c>
      <c r="CR1604" s="3">
        <f t="shared" ca="1" si="737"/>
        <v>0</v>
      </c>
      <c r="CS1604" s="3">
        <f t="shared" ca="1" si="737"/>
        <v>0</v>
      </c>
      <c r="CT1604" s="3">
        <f t="shared" ca="1" si="737"/>
        <v>0</v>
      </c>
      <c r="CU1604" s="3">
        <f t="shared" ca="1" si="737"/>
        <v>0</v>
      </c>
      <c r="CV1604" s="3">
        <f t="shared" ca="1" si="737"/>
        <v>0</v>
      </c>
      <c r="CW1604" s="3">
        <f t="shared" ca="1" si="737"/>
        <v>0</v>
      </c>
      <c r="CX1604" s="3">
        <f t="shared" ca="1" si="737"/>
        <v>0</v>
      </c>
      <c r="CY1604" s="3">
        <f t="shared" ca="1" si="737"/>
        <v>0</v>
      </c>
      <c r="CZ1604" s="3">
        <f t="shared" ca="1" si="737"/>
        <v>0</v>
      </c>
      <c r="DA1604" s="3">
        <f t="shared" ca="1" si="737"/>
        <v>0</v>
      </c>
      <c r="DB1604" s="3">
        <f t="shared" ca="1" si="737"/>
        <v>0</v>
      </c>
      <c r="DC1604" s="3">
        <f t="shared" ca="1" si="737"/>
        <v>0</v>
      </c>
      <c r="DD1604" s="3">
        <f t="shared" ca="1" si="744"/>
        <v>0</v>
      </c>
      <c r="DE1604" s="3">
        <f t="shared" ca="1" si="744"/>
        <v>0</v>
      </c>
      <c r="DF1604" s="3">
        <f t="shared" ca="1" si="744"/>
        <v>0</v>
      </c>
      <c r="DG1604" s="3">
        <f t="shared" ca="1" si="744"/>
        <v>0</v>
      </c>
      <c r="DH1604" s="3">
        <f t="shared" ca="1" si="744"/>
        <v>0</v>
      </c>
      <c r="DI1604" s="3">
        <f t="shared" ca="1" si="744"/>
        <v>0</v>
      </c>
      <c r="DJ1604" s="3">
        <f t="shared" ca="1" si="744"/>
        <v>0</v>
      </c>
    </row>
    <row r="1605" spans="5:114" x14ac:dyDescent="0.25">
      <c r="E1605" s="3">
        <f t="shared" ca="1" si="745"/>
        <v>0.866389700204241</v>
      </c>
      <c r="F1605" s="3">
        <f t="shared" ca="1" si="746"/>
        <v>8.8697280566098655</v>
      </c>
      <c r="O1605" s="3">
        <f t="shared" ca="1" si="740"/>
        <v>14.035569256940981</v>
      </c>
      <c r="P1605" s="3">
        <f t="shared" ca="1" si="740"/>
        <v>7.5442879585192477</v>
      </c>
      <c r="Q1605" s="3">
        <f t="shared" ca="1" si="740"/>
        <v>17.337289454014584</v>
      </c>
      <c r="R1605" s="3">
        <f t="shared" ca="1" si="740"/>
        <v>10.193180990272616</v>
      </c>
      <c r="S1605" s="3">
        <f t="shared" ca="1" si="740"/>
        <v>18.968994834959094</v>
      </c>
      <c r="T1605" s="3">
        <f t="shared" ca="1" si="740"/>
        <v>23.013196140986039</v>
      </c>
      <c r="U1605" s="3">
        <f t="shared" ca="1" si="740"/>
        <v>6.4689391307300719</v>
      </c>
      <c r="V1605" s="3">
        <f t="shared" ca="1" si="740"/>
        <v>6.6773197201242063</v>
      </c>
      <c r="W1605" s="3">
        <f t="shared" ca="1" si="740"/>
        <v>6.3588075285184802</v>
      </c>
      <c r="X1605" s="3">
        <f t="shared" ca="1" si="740"/>
        <v>4.0463646940136107</v>
      </c>
      <c r="Y1605" s="3">
        <f t="shared" ca="1" si="740"/>
        <v>1.4259258342415129</v>
      </c>
      <c r="Z1605" s="3">
        <f t="shared" ca="1" si="740"/>
        <v>18.583099263619779</v>
      </c>
      <c r="AA1605" s="3">
        <f t="shared" ca="1" si="740"/>
        <v>7.1331636826079601</v>
      </c>
      <c r="AB1605" s="3">
        <f t="shared" ca="1" si="740"/>
        <v>9.4610561168743708</v>
      </c>
      <c r="AC1605" s="3">
        <f t="shared" ca="1" si="740"/>
        <v>9.6535030297161146</v>
      </c>
      <c r="AD1605" s="3">
        <f t="shared" ca="1" si="740"/>
        <v>0</v>
      </c>
      <c r="AE1605" s="3">
        <f t="shared" ca="1" si="739"/>
        <v>0</v>
      </c>
      <c r="AF1605" s="3">
        <f t="shared" ca="1" si="739"/>
        <v>0</v>
      </c>
      <c r="AG1605" s="3">
        <f t="shared" ca="1" si="739"/>
        <v>0</v>
      </c>
      <c r="AH1605" s="3">
        <f t="shared" ca="1" si="739"/>
        <v>0</v>
      </c>
      <c r="AI1605" s="3">
        <f t="shared" ca="1" si="739"/>
        <v>0</v>
      </c>
      <c r="AJ1605" s="3">
        <f t="shared" ca="1" si="739"/>
        <v>0</v>
      </c>
      <c r="AK1605" s="3">
        <f t="shared" ca="1" si="739"/>
        <v>0</v>
      </c>
      <c r="AL1605" s="3">
        <f t="shared" ca="1" si="739"/>
        <v>0</v>
      </c>
      <c r="AM1605" s="3">
        <f t="shared" ca="1" si="739"/>
        <v>0</v>
      </c>
      <c r="AN1605" s="3">
        <f t="shared" ca="1" si="739"/>
        <v>0</v>
      </c>
      <c r="AO1605" s="3">
        <f t="shared" ca="1" si="739"/>
        <v>0</v>
      </c>
      <c r="AP1605" s="3">
        <f t="shared" ca="1" si="739"/>
        <v>0</v>
      </c>
      <c r="AQ1605" s="3">
        <f t="shared" ca="1" si="739"/>
        <v>0</v>
      </c>
      <c r="AR1605" s="3">
        <f t="shared" ca="1" si="739"/>
        <v>0</v>
      </c>
      <c r="AS1605" s="3">
        <f t="shared" ca="1" si="739"/>
        <v>0</v>
      </c>
      <c r="AT1605" s="3">
        <f t="shared" ca="1" si="742"/>
        <v>0</v>
      </c>
      <c r="AU1605" s="3">
        <f t="shared" ca="1" si="742"/>
        <v>0</v>
      </c>
      <c r="AV1605" s="3">
        <f t="shared" ca="1" si="742"/>
        <v>0</v>
      </c>
      <c r="AW1605" s="3">
        <f t="shared" ca="1" si="742"/>
        <v>0</v>
      </c>
      <c r="AX1605" s="3">
        <f t="shared" ca="1" si="742"/>
        <v>0</v>
      </c>
      <c r="AY1605" s="3">
        <f t="shared" ca="1" si="742"/>
        <v>0</v>
      </c>
      <c r="AZ1605" s="3">
        <f t="shared" ca="1" si="742"/>
        <v>0</v>
      </c>
      <c r="BA1605" s="3">
        <f t="shared" ca="1" si="742"/>
        <v>0</v>
      </c>
      <c r="BB1605" s="3">
        <f t="shared" ca="1" si="742"/>
        <v>0</v>
      </c>
      <c r="BC1605" s="3">
        <f t="shared" ca="1" si="742"/>
        <v>0</v>
      </c>
      <c r="BD1605" s="3">
        <f t="shared" ca="1" si="742"/>
        <v>0</v>
      </c>
      <c r="BE1605" s="3">
        <f t="shared" ca="1" si="742"/>
        <v>0</v>
      </c>
      <c r="BF1605" s="3">
        <f t="shared" ca="1" si="742"/>
        <v>0</v>
      </c>
      <c r="BG1605" s="3">
        <f t="shared" ca="1" si="742"/>
        <v>0</v>
      </c>
      <c r="BH1605" s="3">
        <f t="shared" ca="1" si="742"/>
        <v>0</v>
      </c>
      <c r="BI1605" s="3">
        <f t="shared" ca="1" si="742"/>
        <v>0</v>
      </c>
      <c r="BJ1605" s="3">
        <f t="shared" ca="1" si="741"/>
        <v>0</v>
      </c>
      <c r="BK1605" s="3">
        <f t="shared" ca="1" si="741"/>
        <v>0</v>
      </c>
      <c r="BL1605" s="3">
        <f t="shared" ca="1" si="741"/>
        <v>0</v>
      </c>
      <c r="BM1605" s="3">
        <f t="shared" ca="1" si="741"/>
        <v>0</v>
      </c>
      <c r="BN1605" s="3">
        <f t="shared" ca="1" si="741"/>
        <v>0</v>
      </c>
      <c r="BO1605" s="3">
        <f t="shared" ca="1" si="741"/>
        <v>0</v>
      </c>
      <c r="BP1605" s="3">
        <f t="shared" ca="1" si="741"/>
        <v>0</v>
      </c>
      <c r="BQ1605" s="3">
        <f t="shared" ca="1" si="741"/>
        <v>0</v>
      </c>
      <c r="BR1605" s="3">
        <f t="shared" ca="1" si="741"/>
        <v>0</v>
      </c>
      <c r="BS1605" s="3">
        <f t="shared" ca="1" si="741"/>
        <v>0</v>
      </c>
      <c r="BT1605" s="3">
        <f t="shared" ca="1" si="741"/>
        <v>0</v>
      </c>
      <c r="BU1605" s="3">
        <f t="shared" ca="1" si="741"/>
        <v>0</v>
      </c>
      <c r="BV1605" s="3">
        <f t="shared" ca="1" si="741"/>
        <v>0</v>
      </c>
      <c r="BW1605" s="3">
        <f t="shared" ca="1" si="741"/>
        <v>0</v>
      </c>
      <c r="BX1605" s="3">
        <f t="shared" ca="1" si="741"/>
        <v>0</v>
      </c>
      <c r="BY1605" s="3">
        <f t="shared" ca="1" si="738"/>
        <v>0</v>
      </c>
      <c r="BZ1605" s="3">
        <f t="shared" ca="1" si="738"/>
        <v>0</v>
      </c>
      <c r="CA1605" s="3">
        <f t="shared" ca="1" si="738"/>
        <v>0</v>
      </c>
      <c r="CB1605" s="3">
        <f t="shared" ca="1" si="738"/>
        <v>0</v>
      </c>
      <c r="CC1605" s="3">
        <f t="shared" ca="1" si="738"/>
        <v>0</v>
      </c>
      <c r="CD1605" s="3">
        <f t="shared" ca="1" si="738"/>
        <v>0</v>
      </c>
      <c r="CE1605" s="3">
        <f t="shared" ca="1" si="738"/>
        <v>0</v>
      </c>
      <c r="CF1605" s="3">
        <f t="shared" ca="1" si="738"/>
        <v>0</v>
      </c>
      <c r="CG1605" s="3">
        <f t="shared" ca="1" si="738"/>
        <v>0</v>
      </c>
      <c r="CH1605" s="3">
        <f t="shared" ca="1" si="738"/>
        <v>0</v>
      </c>
      <c r="CI1605" s="3">
        <f t="shared" ca="1" si="738"/>
        <v>0</v>
      </c>
      <c r="CJ1605" s="3">
        <f t="shared" ca="1" si="738"/>
        <v>0</v>
      </c>
      <c r="CK1605" s="3">
        <f t="shared" ca="1" si="738"/>
        <v>0</v>
      </c>
      <c r="CL1605" s="3">
        <f t="shared" ca="1" si="738"/>
        <v>0</v>
      </c>
      <c r="CM1605" s="3">
        <f t="shared" ca="1" si="738"/>
        <v>0</v>
      </c>
      <c r="CN1605" s="3">
        <f t="shared" ref="CN1605:DC1620" ca="1" si="747">IF(CN$2&lt;=$C$4,_xlfn.NORM.INV(RAND(),SQRT($C$3/$C$4),1)^2,0)</f>
        <v>0</v>
      </c>
      <c r="CO1605" s="3">
        <f t="shared" ca="1" si="747"/>
        <v>0</v>
      </c>
      <c r="CP1605" s="3">
        <f t="shared" ca="1" si="747"/>
        <v>0</v>
      </c>
      <c r="CQ1605" s="3">
        <f t="shared" ca="1" si="747"/>
        <v>0</v>
      </c>
      <c r="CR1605" s="3">
        <f t="shared" ca="1" si="747"/>
        <v>0</v>
      </c>
      <c r="CS1605" s="3">
        <f t="shared" ca="1" si="747"/>
        <v>0</v>
      </c>
      <c r="CT1605" s="3">
        <f t="shared" ca="1" si="747"/>
        <v>0</v>
      </c>
      <c r="CU1605" s="3">
        <f t="shared" ca="1" si="747"/>
        <v>0</v>
      </c>
      <c r="CV1605" s="3">
        <f t="shared" ca="1" si="747"/>
        <v>0</v>
      </c>
      <c r="CW1605" s="3">
        <f t="shared" ca="1" si="747"/>
        <v>0</v>
      </c>
      <c r="CX1605" s="3">
        <f t="shared" ca="1" si="747"/>
        <v>0</v>
      </c>
      <c r="CY1605" s="3">
        <f t="shared" ca="1" si="747"/>
        <v>0</v>
      </c>
      <c r="CZ1605" s="3">
        <f t="shared" ca="1" si="747"/>
        <v>0</v>
      </c>
      <c r="DA1605" s="3">
        <f t="shared" ca="1" si="747"/>
        <v>0</v>
      </c>
      <c r="DB1605" s="3">
        <f t="shared" ca="1" si="747"/>
        <v>0</v>
      </c>
      <c r="DC1605" s="3">
        <f t="shared" ca="1" si="747"/>
        <v>0</v>
      </c>
      <c r="DD1605" s="3">
        <f t="shared" ca="1" si="744"/>
        <v>0</v>
      </c>
      <c r="DE1605" s="3">
        <f t="shared" ca="1" si="744"/>
        <v>0</v>
      </c>
      <c r="DF1605" s="3">
        <f t="shared" ca="1" si="744"/>
        <v>0</v>
      </c>
      <c r="DG1605" s="3">
        <f t="shared" ca="1" si="744"/>
        <v>0</v>
      </c>
      <c r="DH1605" s="3">
        <f t="shared" ca="1" si="744"/>
        <v>0</v>
      </c>
      <c r="DI1605" s="3">
        <f t="shared" ca="1" si="744"/>
        <v>0</v>
      </c>
      <c r="DJ1605" s="3">
        <f t="shared" ca="1" si="744"/>
        <v>0</v>
      </c>
    </row>
    <row r="1606" spans="5:114" x14ac:dyDescent="0.25">
      <c r="E1606" s="3">
        <f t="shared" ca="1" si="745"/>
        <v>0.9357216261215725</v>
      </c>
      <c r="F1606" s="3">
        <f t="shared" ca="1" si="746"/>
        <v>4.8158210535062178</v>
      </c>
      <c r="O1606" s="3">
        <f t="shared" ca="1" si="740"/>
        <v>6.8920085611057385</v>
      </c>
      <c r="P1606" s="3">
        <f t="shared" ca="1" si="740"/>
        <v>3.6142275267736523</v>
      </c>
      <c r="Q1606" s="3">
        <f t="shared" ca="1" si="740"/>
        <v>8.4293904393949948</v>
      </c>
      <c r="R1606" s="3">
        <f t="shared" ca="1" si="740"/>
        <v>2.8992699729517826</v>
      </c>
      <c r="S1606" s="3">
        <f t="shared" ca="1" si="740"/>
        <v>12.878526768585663</v>
      </c>
      <c r="T1606" s="3">
        <f t="shared" ca="1" si="740"/>
        <v>2.1621655956257602</v>
      </c>
      <c r="U1606" s="3">
        <f t="shared" ca="1" si="740"/>
        <v>3.2641010806174058</v>
      </c>
      <c r="V1606" s="3">
        <f t="shared" ca="1" si="740"/>
        <v>15.066488304100679</v>
      </c>
      <c r="W1606" s="3">
        <f t="shared" ca="1" si="740"/>
        <v>0.61719378650696344</v>
      </c>
      <c r="X1606" s="3">
        <f t="shared" ca="1" si="740"/>
        <v>5.4299576513027414</v>
      </c>
      <c r="Y1606" s="3">
        <f t="shared" ca="1" si="740"/>
        <v>7.2570017317830837</v>
      </c>
      <c r="Z1606" s="3">
        <f t="shared" ca="1" si="740"/>
        <v>0.66280549990184168</v>
      </c>
      <c r="AA1606" s="3">
        <f t="shared" ca="1" si="740"/>
        <v>5.4929318532102549</v>
      </c>
      <c r="AB1606" s="3">
        <f t="shared" ca="1" si="740"/>
        <v>18.877352130627411</v>
      </c>
      <c r="AC1606" s="3">
        <f t="shared" ca="1" si="740"/>
        <v>0.26998103524949885</v>
      </c>
      <c r="AD1606" s="3">
        <f t="shared" ca="1" si="740"/>
        <v>0</v>
      </c>
      <c r="AE1606" s="3">
        <f t="shared" ca="1" si="739"/>
        <v>0</v>
      </c>
      <c r="AF1606" s="3">
        <f t="shared" ca="1" si="739"/>
        <v>0</v>
      </c>
      <c r="AG1606" s="3">
        <f t="shared" ca="1" si="739"/>
        <v>0</v>
      </c>
      <c r="AH1606" s="3">
        <f t="shared" ca="1" si="739"/>
        <v>0</v>
      </c>
      <c r="AI1606" s="3">
        <f t="shared" ca="1" si="739"/>
        <v>0</v>
      </c>
      <c r="AJ1606" s="3">
        <f t="shared" ca="1" si="739"/>
        <v>0</v>
      </c>
      <c r="AK1606" s="3">
        <f t="shared" ca="1" si="739"/>
        <v>0</v>
      </c>
      <c r="AL1606" s="3">
        <f t="shared" ca="1" si="739"/>
        <v>0</v>
      </c>
      <c r="AM1606" s="3">
        <f t="shared" ca="1" si="739"/>
        <v>0</v>
      </c>
      <c r="AN1606" s="3">
        <f t="shared" ca="1" si="739"/>
        <v>0</v>
      </c>
      <c r="AO1606" s="3">
        <f t="shared" ca="1" si="739"/>
        <v>0</v>
      </c>
      <c r="AP1606" s="3">
        <f t="shared" ca="1" si="739"/>
        <v>0</v>
      </c>
      <c r="AQ1606" s="3">
        <f t="shared" ca="1" si="739"/>
        <v>0</v>
      </c>
      <c r="AR1606" s="3">
        <f t="shared" ca="1" si="739"/>
        <v>0</v>
      </c>
      <c r="AS1606" s="3">
        <f t="shared" ca="1" si="739"/>
        <v>0</v>
      </c>
      <c r="AT1606" s="3">
        <f t="shared" ca="1" si="742"/>
        <v>0</v>
      </c>
      <c r="AU1606" s="3">
        <f t="shared" ca="1" si="742"/>
        <v>0</v>
      </c>
      <c r="AV1606" s="3">
        <f t="shared" ca="1" si="742"/>
        <v>0</v>
      </c>
      <c r="AW1606" s="3">
        <f t="shared" ca="1" si="742"/>
        <v>0</v>
      </c>
      <c r="AX1606" s="3">
        <f t="shared" ca="1" si="742"/>
        <v>0</v>
      </c>
      <c r="AY1606" s="3">
        <f t="shared" ca="1" si="742"/>
        <v>0</v>
      </c>
      <c r="AZ1606" s="3">
        <f t="shared" ca="1" si="742"/>
        <v>0</v>
      </c>
      <c r="BA1606" s="3">
        <f t="shared" ca="1" si="742"/>
        <v>0</v>
      </c>
      <c r="BB1606" s="3">
        <f t="shared" ca="1" si="742"/>
        <v>0</v>
      </c>
      <c r="BC1606" s="3">
        <f t="shared" ca="1" si="742"/>
        <v>0</v>
      </c>
      <c r="BD1606" s="3">
        <f t="shared" ca="1" si="742"/>
        <v>0</v>
      </c>
      <c r="BE1606" s="3">
        <f t="shared" ca="1" si="742"/>
        <v>0</v>
      </c>
      <c r="BF1606" s="3">
        <f t="shared" ca="1" si="742"/>
        <v>0</v>
      </c>
      <c r="BG1606" s="3">
        <f t="shared" ca="1" si="742"/>
        <v>0</v>
      </c>
      <c r="BH1606" s="3">
        <f t="shared" ca="1" si="742"/>
        <v>0</v>
      </c>
      <c r="BI1606" s="3">
        <f t="shared" ca="1" si="742"/>
        <v>0</v>
      </c>
      <c r="BJ1606" s="3">
        <f t="shared" ca="1" si="741"/>
        <v>0</v>
      </c>
      <c r="BK1606" s="3">
        <f t="shared" ca="1" si="741"/>
        <v>0</v>
      </c>
      <c r="BL1606" s="3">
        <f t="shared" ca="1" si="741"/>
        <v>0</v>
      </c>
      <c r="BM1606" s="3">
        <f t="shared" ca="1" si="741"/>
        <v>0</v>
      </c>
      <c r="BN1606" s="3">
        <f t="shared" ca="1" si="741"/>
        <v>0</v>
      </c>
      <c r="BO1606" s="3">
        <f t="shared" ca="1" si="741"/>
        <v>0</v>
      </c>
      <c r="BP1606" s="3">
        <f t="shared" ca="1" si="741"/>
        <v>0</v>
      </c>
      <c r="BQ1606" s="3">
        <f t="shared" ca="1" si="741"/>
        <v>0</v>
      </c>
      <c r="BR1606" s="3">
        <f t="shared" ca="1" si="741"/>
        <v>0</v>
      </c>
      <c r="BS1606" s="3">
        <f t="shared" ca="1" si="741"/>
        <v>0</v>
      </c>
      <c r="BT1606" s="3">
        <f t="shared" ca="1" si="741"/>
        <v>0</v>
      </c>
      <c r="BU1606" s="3">
        <f t="shared" ca="1" si="741"/>
        <v>0</v>
      </c>
      <c r="BV1606" s="3">
        <f t="shared" ca="1" si="741"/>
        <v>0</v>
      </c>
      <c r="BW1606" s="3">
        <f t="shared" ca="1" si="741"/>
        <v>0</v>
      </c>
      <c r="BX1606" s="3">
        <f t="shared" ca="1" si="741"/>
        <v>0</v>
      </c>
      <c r="BY1606" s="3">
        <f t="shared" ref="BY1606:CN1621" ca="1" si="748">IF(BY$2&lt;=$C$4,_xlfn.NORM.INV(RAND(),SQRT($C$3/$C$4),1)^2,0)</f>
        <v>0</v>
      </c>
      <c r="BZ1606" s="3">
        <f t="shared" ca="1" si="748"/>
        <v>0</v>
      </c>
      <c r="CA1606" s="3">
        <f t="shared" ca="1" si="748"/>
        <v>0</v>
      </c>
      <c r="CB1606" s="3">
        <f t="shared" ca="1" si="748"/>
        <v>0</v>
      </c>
      <c r="CC1606" s="3">
        <f t="shared" ca="1" si="748"/>
        <v>0</v>
      </c>
      <c r="CD1606" s="3">
        <f t="shared" ca="1" si="748"/>
        <v>0</v>
      </c>
      <c r="CE1606" s="3">
        <f t="shared" ca="1" si="748"/>
        <v>0</v>
      </c>
      <c r="CF1606" s="3">
        <f t="shared" ca="1" si="748"/>
        <v>0</v>
      </c>
      <c r="CG1606" s="3">
        <f t="shared" ca="1" si="748"/>
        <v>0</v>
      </c>
      <c r="CH1606" s="3">
        <f t="shared" ca="1" si="748"/>
        <v>0</v>
      </c>
      <c r="CI1606" s="3">
        <f t="shared" ca="1" si="748"/>
        <v>0</v>
      </c>
      <c r="CJ1606" s="3">
        <f t="shared" ca="1" si="748"/>
        <v>0</v>
      </c>
      <c r="CK1606" s="3">
        <f t="shared" ca="1" si="748"/>
        <v>0</v>
      </c>
      <c r="CL1606" s="3">
        <f t="shared" ca="1" si="748"/>
        <v>0</v>
      </c>
      <c r="CM1606" s="3">
        <f t="shared" ca="1" si="748"/>
        <v>0</v>
      </c>
      <c r="CN1606" s="3">
        <f t="shared" ca="1" si="748"/>
        <v>0</v>
      </c>
      <c r="CO1606" s="3">
        <f t="shared" ca="1" si="747"/>
        <v>0</v>
      </c>
      <c r="CP1606" s="3">
        <f t="shared" ca="1" si="747"/>
        <v>0</v>
      </c>
      <c r="CQ1606" s="3">
        <f t="shared" ca="1" si="747"/>
        <v>0</v>
      </c>
      <c r="CR1606" s="3">
        <f t="shared" ca="1" si="747"/>
        <v>0</v>
      </c>
      <c r="CS1606" s="3">
        <f t="shared" ca="1" si="747"/>
        <v>0</v>
      </c>
      <c r="CT1606" s="3">
        <f t="shared" ca="1" si="747"/>
        <v>0</v>
      </c>
      <c r="CU1606" s="3">
        <f t="shared" ca="1" si="747"/>
        <v>0</v>
      </c>
      <c r="CV1606" s="3">
        <f t="shared" ca="1" si="747"/>
        <v>0</v>
      </c>
      <c r="CW1606" s="3">
        <f t="shared" ca="1" si="747"/>
        <v>0</v>
      </c>
      <c r="CX1606" s="3">
        <f t="shared" ca="1" si="747"/>
        <v>0</v>
      </c>
      <c r="CY1606" s="3">
        <f t="shared" ca="1" si="747"/>
        <v>0</v>
      </c>
      <c r="CZ1606" s="3">
        <f t="shared" ca="1" si="747"/>
        <v>0</v>
      </c>
      <c r="DA1606" s="3">
        <f t="shared" ca="1" si="747"/>
        <v>0</v>
      </c>
      <c r="DB1606" s="3">
        <f t="shared" ca="1" si="747"/>
        <v>0</v>
      </c>
      <c r="DC1606" s="3">
        <f t="shared" ca="1" si="747"/>
        <v>0</v>
      </c>
      <c r="DD1606" s="3">
        <f t="shared" ca="1" si="744"/>
        <v>0</v>
      </c>
      <c r="DE1606" s="3">
        <f t="shared" ca="1" si="744"/>
        <v>0</v>
      </c>
      <c r="DF1606" s="3">
        <f t="shared" ca="1" si="744"/>
        <v>0</v>
      </c>
      <c r="DG1606" s="3">
        <f t="shared" ca="1" si="744"/>
        <v>0</v>
      </c>
      <c r="DH1606" s="3">
        <f t="shared" ca="1" si="744"/>
        <v>0</v>
      </c>
      <c r="DI1606" s="3">
        <f t="shared" ca="1" si="744"/>
        <v>0</v>
      </c>
      <c r="DJ1606" s="3">
        <f t="shared" ca="1" si="744"/>
        <v>0</v>
      </c>
    </row>
    <row r="1607" spans="5:114" x14ac:dyDescent="0.25">
      <c r="E1607" s="3">
        <f t="shared" ca="1" si="745"/>
        <v>0.9857908551592599</v>
      </c>
      <c r="F1607" s="3">
        <f t="shared" ca="1" si="746"/>
        <v>7.1883455508574938</v>
      </c>
      <c r="O1607" s="3">
        <f t="shared" ca="1" si="740"/>
        <v>7.2869198829735815</v>
      </c>
      <c r="P1607" s="3">
        <f t="shared" ca="1" si="740"/>
        <v>1.3931690424040837</v>
      </c>
      <c r="Q1607" s="3">
        <f t="shared" ca="1" si="740"/>
        <v>24.799200530639759</v>
      </c>
      <c r="R1607" s="3">
        <f t="shared" ca="1" si="740"/>
        <v>5.9861451627985334</v>
      </c>
      <c r="S1607" s="3">
        <f t="shared" ca="1" si="740"/>
        <v>16.51040071981155</v>
      </c>
      <c r="T1607" s="3">
        <f t="shared" ca="1" si="740"/>
        <v>13.782551393196881</v>
      </c>
      <c r="U1607" s="3">
        <f t="shared" ca="1" si="740"/>
        <v>11.53731565894434</v>
      </c>
      <c r="V1607" s="3">
        <f t="shared" ca="1" si="740"/>
        <v>0.98788250829153545</v>
      </c>
      <c r="W1607" s="3">
        <f t="shared" ca="1" si="740"/>
        <v>9.2186680894119615</v>
      </c>
      <c r="X1607" s="3">
        <f t="shared" ca="1" si="740"/>
        <v>14.487096085726142</v>
      </c>
      <c r="Y1607" s="3">
        <f t="shared" ca="1" si="740"/>
        <v>4.2319563745556277</v>
      </c>
      <c r="Z1607" s="3">
        <f t="shared" ca="1" si="740"/>
        <v>6.5129502742133027</v>
      </c>
      <c r="AA1607" s="3">
        <f t="shared" ca="1" si="740"/>
        <v>13.442626266271374</v>
      </c>
      <c r="AB1607" s="3">
        <f t="shared" ca="1" si="740"/>
        <v>16.074952964728968</v>
      </c>
      <c r="AC1607" s="3">
        <f t="shared" ca="1" si="740"/>
        <v>10.523068780820402</v>
      </c>
      <c r="AD1607" s="3">
        <f t="shared" ca="1" si="740"/>
        <v>0</v>
      </c>
      <c r="AE1607" s="3">
        <f t="shared" ca="1" si="739"/>
        <v>0</v>
      </c>
      <c r="AF1607" s="3">
        <f t="shared" ca="1" si="739"/>
        <v>0</v>
      </c>
      <c r="AG1607" s="3">
        <f t="shared" ca="1" si="739"/>
        <v>0</v>
      </c>
      <c r="AH1607" s="3">
        <f t="shared" ca="1" si="739"/>
        <v>0</v>
      </c>
      <c r="AI1607" s="3">
        <f t="shared" ca="1" si="739"/>
        <v>0</v>
      </c>
      <c r="AJ1607" s="3">
        <f t="shared" ca="1" si="739"/>
        <v>0</v>
      </c>
      <c r="AK1607" s="3">
        <f t="shared" ca="1" si="739"/>
        <v>0</v>
      </c>
      <c r="AL1607" s="3">
        <f t="shared" ca="1" si="739"/>
        <v>0</v>
      </c>
      <c r="AM1607" s="3">
        <f t="shared" ca="1" si="739"/>
        <v>0</v>
      </c>
      <c r="AN1607" s="3">
        <f t="shared" ca="1" si="739"/>
        <v>0</v>
      </c>
      <c r="AO1607" s="3">
        <f t="shared" ca="1" si="739"/>
        <v>0</v>
      </c>
      <c r="AP1607" s="3">
        <f t="shared" ca="1" si="739"/>
        <v>0</v>
      </c>
      <c r="AQ1607" s="3">
        <f t="shared" ca="1" si="739"/>
        <v>0</v>
      </c>
      <c r="AR1607" s="3">
        <f t="shared" ca="1" si="739"/>
        <v>0</v>
      </c>
      <c r="AS1607" s="3">
        <f t="shared" ca="1" si="739"/>
        <v>0</v>
      </c>
      <c r="AT1607" s="3">
        <f t="shared" ca="1" si="742"/>
        <v>0</v>
      </c>
      <c r="AU1607" s="3">
        <f t="shared" ca="1" si="742"/>
        <v>0</v>
      </c>
      <c r="AV1607" s="3">
        <f t="shared" ca="1" si="742"/>
        <v>0</v>
      </c>
      <c r="AW1607" s="3">
        <f t="shared" ca="1" si="742"/>
        <v>0</v>
      </c>
      <c r="AX1607" s="3">
        <f t="shared" ca="1" si="742"/>
        <v>0</v>
      </c>
      <c r="AY1607" s="3">
        <f t="shared" ca="1" si="742"/>
        <v>0</v>
      </c>
      <c r="AZ1607" s="3">
        <f t="shared" ca="1" si="742"/>
        <v>0</v>
      </c>
      <c r="BA1607" s="3">
        <f t="shared" ca="1" si="742"/>
        <v>0</v>
      </c>
      <c r="BB1607" s="3">
        <f t="shared" ca="1" si="742"/>
        <v>0</v>
      </c>
      <c r="BC1607" s="3">
        <f t="shared" ca="1" si="742"/>
        <v>0</v>
      </c>
      <c r="BD1607" s="3">
        <f t="shared" ca="1" si="742"/>
        <v>0</v>
      </c>
      <c r="BE1607" s="3">
        <f t="shared" ca="1" si="742"/>
        <v>0</v>
      </c>
      <c r="BF1607" s="3">
        <f t="shared" ca="1" si="742"/>
        <v>0</v>
      </c>
      <c r="BG1607" s="3">
        <f t="shared" ca="1" si="742"/>
        <v>0</v>
      </c>
      <c r="BH1607" s="3">
        <f t="shared" ca="1" si="742"/>
        <v>0</v>
      </c>
      <c r="BI1607" s="3">
        <f t="shared" ca="1" si="742"/>
        <v>0</v>
      </c>
      <c r="BJ1607" s="3">
        <f t="shared" ca="1" si="741"/>
        <v>0</v>
      </c>
      <c r="BK1607" s="3">
        <f t="shared" ca="1" si="741"/>
        <v>0</v>
      </c>
      <c r="BL1607" s="3">
        <f t="shared" ca="1" si="741"/>
        <v>0</v>
      </c>
      <c r="BM1607" s="3">
        <f t="shared" ca="1" si="741"/>
        <v>0</v>
      </c>
      <c r="BN1607" s="3">
        <f t="shared" ca="1" si="741"/>
        <v>0</v>
      </c>
      <c r="BO1607" s="3">
        <f t="shared" ca="1" si="741"/>
        <v>0</v>
      </c>
      <c r="BP1607" s="3">
        <f t="shared" ca="1" si="741"/>
        <v>0</v>
      </c>
      <c r="BQ1607" s="3">
        <f t="shared" ca="1" si="741"/>
        <v>0</v>
      </c>
      <c r="BR1607" s="3">
        <f t="shared" ca="1" si="741"/>
        <v>0</v>
      </c>
      <c r="BS1607" s="3">
        <f t="shared" ca="1" si="741"/>
        <v>0</v>
      </c>
      <c r="BT1607" s="3">
        <f t="shared" ca="1" si="741"/>
        <v>0</v>
      </c>
      <c r="BU1607" s="3">
        <f t="shared" ca="1" si="741"/>
        <v>0</v>
      </c>
      <c r="BV1607" s="3">
        <f t="shared" ca="1" si="741"/>
        <v>0</v>
      </c>
      <c r="BW1607" s="3">
        <f t="shared" ca="1" si="741"/>
        <v>0</v>
      </c>
      <c r="BX1607" s="3">
        <f t="shared" ca="1" si="741"/>
        <v>0</v>
      </c>
      <c r="BY1607" s="3">
        <f t="shared" ca="1" si="748"/>
        <v>0</v>
      </c>
      <c r="BZ1607" s="3">
        <f t="shared" ca="1" si="748"/>
        <v>0</v>
      </c>
      <c r="CA1607" s="3">
        <f t="shared" ca="1" si="748"/>
        <v>0</v>
      </c>
      <c r="CB1607" s="3">
        <f t="shared" ca="1" si="748"/>
        <v>0</v>
      </c>
      <c r="CC1607" s="3">
        <f t="shared" ca="1" si="748"/>
        <v>0</v>
      </c>
      <c r="CD1607" s="3">
        <f t="shared" ca="1" si="748"/>
        <v>0</v>
      </c>
      <c r="CE1607" s="3">
        <f t="shared" ca="1" si="748"/>
        <v>0</v>
      </c>
      <c r="CF1607" s="3">
        <f t="shared" ca="1" si="748"/>
        <v>0</v>
      </c>
      <c r="CG1607" s="3">
        <f t="shared" ca="1" si="748"/>
        <v>0</v>
      </c>
      <c r="CH1607" s="3">
        <f t="shared" ca="1" si="748"/>
        <v>0</v>
      </c>
      <c r="CI1607" s="3">
        <f t="shared" ca="1" si="748"/>
        <v>0</v>
      </c>
      <c r="CJ1607" s="3">
        <f t="shared" ca="1" si="748"/>
        <v>0</v>
      </c>
      <c r="CK1607" s="3">
        <f t="shared" ca="1" si="748"/>
        <v>0</v>
      </c>
      <c r="CL1607" s="3">
        <f t="shared" ca="1" si="748"/>
        <v>0</v>
      </c>
      <c r="CM1607" s="3">
        <f t="shared" ca="1" si="748"/>
        <v>0</v>
      </c>
      <c r="CN1607" s="3">
        <f t="shared" ca="1" si="748"/>
        <v>0</v>
      </c>
      <c r="CO1607" s="3">
        <f t="shared" ca="1" si="747"/>
        <v>0</v>
      </c>
      <c r="CP1607" s="3">
        <f t="shared" ca="1" si="747"/>
        <v>0</v>
      </c>
      <c r="CQ1607" s="3">
        <f t="shared" ca="1" si="747"/>
        <v>0</v>
      </c>
      <c r="CR1607" s="3">
        <f t="shared" ca="1" si="747"/>
        <v>0</v>
      </c>
      <c r="CS1607" s="3">
        <f t="shared" ca="1" si="747"/>
        <v>0</v>
      </c>
      <c r="CT1607" s="3">
        <f t="shared" ca="1" si="747"/>
        <v>0</v>
      </c>
      <c r="CU1607" s="3">
        <f t="shared" ca="1" si="747"/>
        <v>0</v>
      </c>
      <c r="CV1607" s="3">
        <f t="shared" ca="1" si="747"/>
        <v>0</v>
      </c>
      <c r="CW1607" s="3">
        <f t="shared" ca="1" si="747"/>
        <v>0</v>
      </c>
      <c r="CX1607" s="3">
        <f t="shared" ca="1" si="747"/>
        <v>0</v>
      </c>
      <c r="CY1607" s="3">
        <f t="shared" ca="1" si="747"/>
        <v>0</v>
      </c>
      <c r="CZ1607" s="3">
        <f t="shared" ca="1" si="747"/>
        <v>0</v>
      </c>
      <c r="DA1607" s="3">
        <f t="shared" ca="1" si="747"/>
        <v>0</v>
      </c>
      <c r="DB1607" s="3">
        <f t="shared" ca="1" si="747"/>
        <v>0</v>
      </c>
      <c r="DC1607" s="3">
        <f t="shared" ca="1" si="747"/>
        <v>0</v>
      </c>
      <c r="DD1607" s="3">
        <f t="shared" ca="1" si="744"/>
        <v>0</v>
      </c>
      <c r="DE1607" s="3">
        <f t="shared" ca="1" si="744"/>
        <v>0</v>
      </c>
      <c r="DF1607" s="3">
        <f t="shared" ca="1" si="744"/>
        <v>0</v>
      </c>
      <c r="DG1607" s="3">
        <f t="shared" ca="1" si="744"/>
        <v>0</v>
      </c>
      <c r="DH1607" s="3">
        <f t="shared" ca="1" si="744"/>
        <v>0</v>
      </c>
      <c r="DI1607" s="3">
        <f t="shared" ca="1" si="744"/>
        <v>0</v>
      </c>
      <c r="DJ1607" s="3">
        <f t="shared" ca="1" si="744"/>
        <v>0</v>
      </c>
    </row>
    <row r="1608" spans="5:114" x14ac:dyDescent="0.25">
      <c r="E1608" s="3">
        <f t="shared" ca="1" si="745"/>
        <v>0.84232134086731558</v>
      </c>
      <c r="F1608" s="3">
        <f t="shared" ca="1" si="746"/>
        <v>5.8995362054498877</v>
      </c>
      <c r="O1608" s="3">
        <f t="shared" ca="1" si="740"/>
        <v>1.6846070669420523</v>
      </c>
      <c r="P1608" s="3">
        <f t="shared" ca="1" si="740"/>
        <v>11.48408254672775</v>
      </c>
      <c r="Q1608" s="3">
        <f t="shared" ca="1" si="740"/>
        <v>15.362076848450757</v>
      </c>
      <c r="R1608" s="3">
        <f t="shared" ca="1" si="740"/>
        <v>7.5071200164696652</v>
      </c>
      <c r="S1608" s="3">
        <f t="shared" ca="1" si="740"/>
        <v>3.9534564035461273</v>
      </c>
      <c r="T1608" s="3">
        <f t="shared" ca="1" si="740"/>
        <v>3.6360212438355823</v>
      </c>
      <c r="U1608" s="3">
        <f t="shared" ca="1" si="740"/>
        <v>4.6817695361905036</v>
      </c>
      <c r="V1608" s="3">
        <f t="shared" ca="1" si="740"/>
        <v>7.4767752771520515</v>
      </c>
      <c r="W1608" s="3">
        <f t="shared" ca="1" si="740"/>
        <v>9.2262791244424722</v>
      </c>
      <c r="X1608" s="3">
        <f t="shared" ca="1" si="740"/>
        <v>7.3321402976049681</v>
      </c>
      <c r="Y1608" s="3">
        <f t="shared" ca="1" si="740"/>
        <v>6.1441071132924865</v>
      </c>
      <c r="Z1608" s="3">
        <f t="shared" ca="1" si="740"/>
        <v>4.2181626472406357</v>
      </c>
      <c r="AA1608" s="3">
        <f t="shared" ca="1" si="740"/>
        <v>10.623489807777707</v>
      </c>
      <c r="AB1608" s="3">
        <f t="shared" ca="1" si="740"/>
        <v>6.27603733050129</v>
      </c>
      <c r="AC1608" s="3">
        <f t="shared" ca="1" si="740"/>
        <v>5.4421254829618286</v>
      </c>
      <c r="AD1608" s="3">
        <f t="shared" ca="1" si="740"/>
        <v>0</v>
      </c>
      <c r="AE1608" s="3">
        <f t="shared" ca="1" si="739"/>
        <v>0</v>
      </c>
      <c r="AF1608" s="3">
        <f t="shared" ca="1" si="739"/>
        <v>0</v>
      </c>
      <c r="AG1608" s="3">
        <f t="shared" ca="1" si="739"/>
        <v>0</v>
      </c>
      <c r="AH1608" s="3">
        <f t="shared" ca="1" si="739"/>
        <v>0</v>
      </c>
      <c r="AI1608" s="3">
        <f t="shared" ca="1" si="739"/>
        <v>0</v>
      </c>
      <c r="AJ1608" s="3">
        <f t="shared" ca="1" si="739"/>
        <v>0</v>
      </c>
      <c r="AK1608" s="3">
        <f t="shared" ca="1" si="739"/>
        <v>0</v>
      </c>
      <c r="AL1608" s="3">
        <f t="shared" ca="1" si="739"/>
        <v>0</v>
      </c>
      <c r="AM1608" s="3">
        <f t="shared" ca="1" si="739"/>
        <v>0</v>
      </c>
      <c r="AN1608" s="3">
        <f t="shared" ca="1" si="739"/>
        <v>0</v>
      </c>
      <c r="AO1608" s="3">
        <f t="shared" ca="1" si="739"/>
        <v>0</v>
      </c>
      <c r="AP1608" s="3">
        <f t="shared" ca="1" si="739"/>
        <v>0</v>
      </c>
      <c r="AQ1608" s="3">
        <f t="shared" ca="1" si="739"/>
        <v>0</v>
      </c>
      <c r="AR1608" s="3">
        <f t="shared" ca="1" si="739"/>
        <v>0</v>
      </c>
      <c r="AS1608" s="3">
        <f t="shared" ca="1" si="739"/>
        <v>0</v>
      </c>
      <c r="AT1608" s="3">
        <f t="shared" ca="1" si="742"/>
        <v>0</v>
      </c>
      <c r="AU1608" s="3">
        <f t="shared" ca="1" si="742"/>
        <v>0</v>
      </c>
      <c r="AV1608" s="3">
        <f t="shared" ca="1" si="742"/>
        <v>0</v>
      </c>
      <c r="AW1608" s="3">
        <f t="shared" ca="1" si="742"/>
        <v>0</v>
      </c>
      <c r="AX1608" s="3">
        <f t="shared" ca="1" si="742"/>
        <v>0</v>
      </c>
      <c r="AY1608" s="3">
        <f t="shared" ca="1" si="742"/>
        <v>0</v>
      </c>
      <c r="AZ1608" s="3">
        <f t="shared" ca="1" si="742"/>
        <v>0</v>
      </c>
      <c r="BA1608" s="3">
        <f t="shared" ca="1" si="742"/>
        <v>0</v>
      </c>
      <c r="BB1608" s="3">
        <f t="shared" ca="1" si="742"/>
        <v>0</v>
      </c>
      <c r="BC1608" s="3">
        <f t="shared" ca="1" si="742"/>
        <v>0</v>
      </c>
      <c r="BD1608" s="3">
        <f t="shared" ca="1" si="742"/>
        <v>0</v>
      </c>
      <c r="BE1608" s="3">
        <f t="shared" ca="1" si="742"/>
        <v>0</v>
      </c>
      <c r="BF1608" s="3">
        <f t="shared" ca="1" si="742"/>
        <v>0</v>
      </c>
      <c r="BG1608" s="3">
        <f t="shared" ca="1" si="742"/>
        <v>0</v>
      </c>
      <c r="BH1608" s="3">
        <f t="shared" ca="1" si="742"/>
        <v>0</v>
      </c>
      <c r="BI1608" s="3">
        <f t="shared" ca="1" si="742"/>
        <v>0</v>
      </c>
      <c r="BJ1608" s="3">
        <f t="shared" ca="1" si="741"/>
        <v>0</v>
      </c>
      <c r="BK1608" s="3">
        <f t="shared" ca="1" si="741"/>
        <v>0</v>
      </c>
      <c r="BL1608" s="3">
        <f t="shared" ca="1" si="741"/>
        <v>0</v>
      </c>
      <c r="BM1608" s="3">
        <f t="shared" ca="1" si="741"/>
        <v>0</v>
      </c>
      <c r="BN1608" s="3">
        <f t="shared" ca="1" si="741"/>
        <v>0</v>
      </c>
      <c r="BO1608" s="3">
        <f t="shared" ca="1" si="741"/>
        <v>0</v>
      </c>
      <c r="BP1608" s="3">
        <f t="shared" ca="1" si="741"/>
        <v>0</v>
      </c>
      <c r="BQ1608" s="3">
        <f t="shared" ca="1" si="741"/>
        <v>0</v>
      </c>
      <c r="BR1608" s="3">
        <f t="shared" ca="1" si="741"/>
        <v>0</v>
      </c>
      <c r="BS1608" s="3">
        <f t="shared" ca="1" si="741"/>
        <v>0</v>
      </c>
      <c r="BT1608" s="3">
        <f t="shared" ca="1" si="741"/>
        <v>0</v>
      </c>
      <c r="BU1608" s="3">
        <f t="shared" ca="1" si="741"/>
        <v>0</v>
      </c>
      <c r="BV1608" s="3">
        <f t="shared" ca="1" si="741"/>
        <v>0</v>
      </c>
      <c r="BW1608" s="3">
        <f t="shared" ca="1" si="741"/>
        <v>0</v>
      </c>
      <c r="BX1608" s="3">
        <f t="shared" ca="1" si="741"/>
        <v>0</v>
      </c>
      <c r="BY1608" s="3">
        <f t="shared" ca="1" si="748"/>
        <v>0</v>
      </c>
      <c r="BZ1608" s="3">
        <f t="shared" ca="1" si="748"/>
        <v>0</v>
      </c>
      <c r="CA1608" s="3">
        <f t="shared" ca="1" si="748"/>
        <v>0</v>
      </c>
      <c r="CB1608" s="3">
        <f t="shared" ca="1" si="748"/>
        <v>0</v>
      </c>
      <c r="CC1608" s="3">
        <f t="shared" ca="1" si="748"/>
        <v>0</v>
      </c>
      <c r="CD1608" s="3">
        <f t="shared" ca="1" si="748"/>
        <v>0</v>
      </c>
      <c r="CE1608" s="3">
        <f t="shared" ca="1" si="748"/>
        <v>0</v>
      </c>
      <c r="CF1608" s="3">
        <f t="shared" ca="1" si="748"/>
        <v>0</v>
      </c>
      <c r="CG1608" s="3">
        <f t="shared" ca="1" si="748"/>
        <v>0</v>
      </c>
      <c r="CH1608" s="3">
        <f t="shared" ca="1" si="748"/>
        <v>0</v>
      </c>
      <c r="CI1608" s="3">
        <f t="shared" ca="1" si="748"/>
        <v>0</v>
      </c>
      <c r="CJ1608" s="3">
        <f t="shared" ca="1" si="748"/>
        <v>0</v>
      </c>
      <c r="CK1608" s="3">
        <f t="shared" ca="1" si="748"/>
        <v>0</v>
      </c>
      <c r="CL1608" s="3">
        <f t="shared" ca="1" si="748"/>
        <v>0</v>
      </c>
      <c r="CM1608" s="3">
        <f t="shared" ca="1" si="748"/>
        <v>0</v>
      </c>
      <c r="CN1608" s="3">
        <f t="shared" ca="1" si="748"/>
        <v>0</v>
      </c>
      <c r="CO1608" s="3">
        <f t="shared" ca="1" si="747"/>
        <v>0</v>
      </c>
      <c r="CP1608" s="3">
        <f t="shared" ca="1" si="747"/>
        <v>0</v>
      </c>
      <c r="CQ1608" s="3">
        <f t="shared" ca="1" si="747"/>
        <v>0</v>
      </c>
      <c r="CR1608" s="3">
        <f t="shared" ca="1" si="747"/>
        <v>0</v>
      </c>
      <c r="CS1608" s="3">
        <f t="shared" ca="1" si="747"/>
        <v>0</v>
      </c>
      <c r="CT1608" s="3">
        <f t="shared" ca="1" si="747"/>
        <v>0</v>
      </c>
      <c r="CU1608" s="3">
        <f t="shared" ca="1" si="747"/>
        <v>0</v>
      </c>
      <c r="CV1608" s="3">
        <f t="shared" ca="1" si="747"/>
        <v>0</v>
      </c>
      <c r="CW1608" s="3">
        <f t="shared" ca="1" si="747"/>
        <v>0</v>
      </c>
      <c r="CX1608" s="3">
        <f t="shared" ca="1" si="747"/>
        <v>0</v>
      </c>
      <c r="CY1608" s="3">
        <f t="shared" ca="1" si="747"/>
        <v>0</v>
      </c>
      <c r="CZ1608" s="3">
        <f t="shared" ca="1" si="747"/>
        <v>0</v>
      </c>
      <c r="DA1608" s="3">
        <f t="shared" ca="1" si="747"/>
        <v>0</v>
      </c>
      <c r="DB1608" s="3">
        <f t="shared" ca="1" si="747"/>
        <v>0</v>
      </c>
      <c r="DC1608" s="3">
        <f t="shared" ca="1" si="747"/>
        <v>0</v>
      </c>
      <c r="DD1608" s="3">
        <f t="shared" ca="1" si="744"/>
        <v>0</v>
      </c>
      <c r="DE1608" s="3">
        <f t="shared" ca="1" si="744"/>
        <v>0</v>
      </c>
      <c r="DF1608" s="3">
        <f t="shared" ca="1" si="744"/>
        <v>0</v>
      </c>
      <c r="DG1608" s="3">
        <f t="shared" ca="1" si="744"/>
        <v>0</v>
      </c>
      <c r="DH1608" s="3">
        <f t="shared" ca="1" si="744"/>
        <v>0</v>
      </c>
      <c r="DI1608" s="3">
        <f t="shared" ca="1" si="744"/>
        <v>0</v>
      </c>
      <c r="DJ1608" s="3">
        <f t="shared" ca="1" si="744"/>
        <v>0</v>
      </c>
    </row>
    <row r="1609" spans="5:114" x14ac:dyDescent="0.25">
      <c r="E1609" s="3">
        <f t="shared" ca="1" si="745"/>
        <v>0.37743427347559244</v>
      </c>
      <c r="F1609" s="3">
        <f t="shared" ca="1" si="746"/>
        <v>7.4116318808193968</v>
      </c>
      <c r="O1609" s="3">
        <f t="shared" ca="1" si="740"/>
        <v>3.5210740124269404</v>
      </c>
      <c r="P1609" s="3">
        <f t="shared" ca="1" si="740"/>
        <v>14.839925243266356</v>
      </c>
      <c r="Q1609" s="3">
        <f t="shared" ca="1" si="740"/>
        <v>7.6252935369314931</v>
      </c>
      <c r="R1609" s="3">
        <f t="shared" ca="1" si="740"/>
        <v>3.1002165640239254</v>
      </c>
      <c r="S1609" s="3">
        <f t="shared" ca="1" si="740"/>
        <v>5.0124934269703143</v>
      </c>
      <c r="T1609" s="3">
        <f t="shared" ca="1" si="740"/>
        <v>2.714905144982573</v>
      </c>
      <c r="U1609" s="3">
        <f t="shared" ca="1" si="740"/>
        <v>4.4191727704688066</v>
      </c>
      <c r="V1609" s="3">
        <f t="shared" ca="1" si="740"/>
        <v>4.1488228746498015</v>
      </c>
      <c r="W1609" s="3">
        <f t="shared" ca="1" si="740"/>
        <v>1.8654704329259593</v>
      </c>
      <c r="X1609" s="3">
        <f t="shared" ca="1" si="740"/>
        <v>16.607412822629843</v>
      </c>
      <c r="Y1609" s="3">
        <f t="shared" ca="1" si="740"/>
        <v>10.190365737362169</v>
      </c>
      <c r="Z1609" s="3">
        <f t="shared" ca="1" si="740"/>
        <v>11.887352592169082</v>
      </c>
      <c r="AA1609" s="3">
        <f t="shared" ca="1" si="740"/>
        <v>7.9314215989135182</v>
      </c>
      <c r="AB1609" s="3">
        <f t="shared" ca="1" si="740"/>
        <v>4.9542042042084411</v>
      </c>
      <c r="AC1609" s="3">
        <f t="shared" ca="1" si="740"/>
        <v>4.7271848555621192</v>
      </c>
      <c r="AD1609" s="3">
        <f t="shared" ca="1" si="740"/>
        <v>0</v>
      </c>
      <c r="AE1609" s="3">
        <f t="shared" ca="1" si="739"/>
        <v>0</v>
      </c>
      <c r="AF1609" s="3">
        <f t="shared" ca="1" si="739"/>
        <v>0</v>
      </c>
      <c r="AG1609" s="3">
        <f t="shared" ca="1" si="739"/>
        <v>0</v>
      </c>
      <c r="AH1609" s="3">
        <f t="shared" ca="1" si="739"/>
        <v>0</v>
      </c>
      <c r="AI1609" s="3">
        <f t="shared" ca="1" si="739"/>
        <v>0</v>
      </c>
      <c r="AJ1609" s="3">
        <f t="shared" ca="1" si="739"/>
        <v>0</v>
      </c>
      <c r="AK1609" s="3">
        <f t="shared" ca="1" si="739"/>
        <v>0</v>
      </c>
      <c r="AL1609" s="3">
        <f t="shared" ca="1" si="739"/>
        <v>0</v>
      </c>
      <c r="AM1609" s="3">
        <f t="shared" ca="1" si="739"/>
        <v>0</v>
      </c>
      <c r="AN1609" s="3">
        <f t="shared" ca="1" si="739"/>
        <v>0</v>
      </c>
      <c r="AO1609" s="3">
        <f t="shared" ca="1" si="739"/>
        <v>0</v>
      </c>
      <c r="AP1609" s="3">
        <f t="shared" ca="1" si="739"/>
        <v>0</v>
      </c>
      <c r="AQ1609" s="3">
        <f t="shared" ca="1" si="739"/>
        <v>0</v>
      </c>
      <c r="AR1609" s="3">
        <f t="shared" ca="1" si="739"/>
        <v>0</v>
      </c>
      <c r="AS1609" s="3">
        <f t="shared" ca="1" si="739"/>
        <v>0</v>
      </c>
      <c r="AT1609" s="3">
        <f t="shared" ca="1" si="742"/>
        <v>0</v>
      </c>
      <c r="AU1609" s="3">
        <f t="shared" ca="1" si="742"/>
        <v>0</v>
      </c>
      <c r="AV1609" s="3">
        <f t="shared" ca="1" si="742"/>
        <v>0</v>
      </c>
      <c r="AW1609" s="3">
        <f t="shared" ca="1" si="742"/>
        <v>0</v>
      </c>
      <c r="AX1609" s="3">
        <f t="shared" ca="1" si="742"/>
        <v>0</v>
      </c>
      <c r="AY1609" s="3">
        <f t="shared" ca="1" si="742"/>
        <v>0</v>
      </c>
      <c r="AZ1609" s="3">
        <f t="shared" ca="1" si="742"/>
        <v>0</v>
      </c>
      <c r="BA1609" s="3">
        <f t="shared" ca="1" si="742"/>
        <v>0</v>
      </c>
      <c r="BB1609" s="3">
        <f t="shared" ca="1" si="742"/>
        <v>0</v>
      </c>
      <c r="BC1609" s="3">
        <f t="shared" ca="1" si="742"/>
        <v>0</v>
      </c>
      <c r="BD1609" s="3">
        <f t="shared" ca="1" si="742"/>
        <v>0</v>
      </c>
      <c r="BE1609" s="3">
        <f t="shared" ca="1" si="742"/>
        <v>0</v>
      </c>
      <c r="BF1609" s="3">
        <f t="shared" ca="1" si="742"/>
        <v>0</v>
      </c>
      <c r="BG1609" s="3">
        <f t="shared" ca="1" si="742"/>
        <v>0</v>
      </c>
      <c r="BH1609" s="3">
        <f t="shared" ca="1" si="742"/>
        <v>0</v>
      </c>
      <c r="BI1609" s="3">
        <f t="shared" ca="1" si="742"/>
        <v>0</v>
      </c>
      <c r="BJ1609" s="3">
        <f t="shared" ca="1" si="741"/>
        <v>0</v>
      </c>
      <c r="BK1609" s="3">
        <f t="shared" ca="1" si="741"/>
        <v>0</v>
      </c>
      <c r="BL1609" s="3">
        <f t="shared" ca="1" si="741"/>
        <v>0</v>
      </c>
      <c r="BM1609" s="3">
        <f t="shared" ca="1" si="741"/>
        <v>0</v>
      </c>
      <c r="BN1609" s="3">
        <f t="shared" ca="1" si="741"/>
        <v>0</v>
      </c>
      <c r="BO1609" s="3">
        <f t="shared" ca="1" si="741"/>
        <v>0</v>
      </c>
      <c r="BP1609" s="3">
        <f t="shared" ca="1" si="741"/>
        <v>0</v>
      </c>
      <c r="BQ1609" s="3">
        <f t="shared" ca="1" si="741"/>
        <v>0</v>
      </c>
      <c r="BR1609" s="3">
        <f t="shared" ca="1" si="741"/>
        <v>0</v>
      </c>
      <c r="BS1609" s="3">
        <f t="shared" ca="1" si="741"/>
        <v>0</v>
      </c>
      <c r="BT1609" s="3">
        <f t="shared" ca="1" si="741"/>
        <v>0</v>
      </c>
      <c r="BU1609" s="3">
        <f t="shared" ca="1" si="741"/>
        <v>0</v>
      </c>
      <c r="BV1609" s="3">
        <f t="shared" ca="1" si="741"/>
        <v>0</v>
      </c>
      <c r="BW1609" s="3">
        <f t="shared" ca="1" si="741"/>
        <v>0</v>
      </c>
      <c r="BX1609" s="3">
        <f t="shared" ca="1" si="741"/>
        <v>0</v>
      </c>
      <c r="BY1609" s="3">
        <f t="shared" ca="1" si="748"/>
        <v>0</v>
      </c>
      <c r="BZ1609" s="3">
        <f t="shared" ca="1" si="748"/>
        <v>0</v>
      </c>
      <c r="CA1609" s="3">
        <f t="shared" ca="1" si="748"/>
        <v>0</v>
      </c>
      <c r="CB1609" s="3">
        <f t="shared" ca="1" si="748"/>
        <v>0</v>
      </c>
      <c r="CC1609" s="3">
        <f t="shared" ca="1" si="748"/>
        <v>0</v>
      </c>
      <c r="CD1609" s="3">
        <f t="shared" ca="1" si="748"/>
        <v>0</v>
      </c>
      <c r="CE1609" s="3">
        <f t="shared" ca="1" si="748"/>
        <v>0</v>
      </c>
      <c r="CF1609" s="3">
        <f t="shared" ca="1" si="748"/>
        <v>0</v>
      </c>
      <c r="CG1609" s="3">
        <f t="shared" ca="1" si="748"/>
        <v>0</v>
      </c>
      <c r="CH1609" s="3">
        <f t="shared" ca="1" si="748"/>
        <v>0</v>
      </c>
      <c r="CI1609" s="3">
        <f t="shared" ca="1" si="748"/>
        <v>0</v>
      </c>
      <c r="CJ1609" s="3">
        <f t="shared" ca="1" si="748"/>
        <v>0</v>
      </c>
      <c r="CK1609" s="3">
        <f t="shared" ca="1" si="748"/>
        <v>0</v>
      </c>
      <c r="CL1609" s="3">
        <f t="shared" ca="1" si="748"/>
        <v>0</v>
      </c>
      <c r="CM1609" s="3">
        <f t="shared" ca="1" si="748"/>
        <v>0</v>
      </c>
      <c r="CN1609" s="3">
        <f t="shared" ca="1" si="748"/>
        <v>0</v>
      </c>
      <c r="CO1609" s="3">
        <f t="shared" ca="1" si="747"/>
        <v>0</v>
      </c>
      <c r="CP1609" s="3">
        <f t="shared" ca="1" si="747"/>
        <v>0</v>
      </c>
      <c r="CQ1609" s="3">
        <f t="shared" ca="1" si="747"/>
        <v>0</v>
      </c>
      <c r="CR1609" s="3">
        <f t="shared" ca="1" si="747"/>
        <v>0</v>
      </c>
      <c r="CS1609" s="3">
        <f t="shared" ca="1" si="747"/>
        <v>0</v>
      </c>
      <c r="CT1609" s="3">
        <f t="shared" ca="1" si="747"/>
        <v>0</v>
      </c>
      <c r="CU1609" s="3">
        <f t="shared" ca="1" si="747"/>
        <v>0</v>
      </c>
      <c r="CV1609" s="3">
        <f t="shared" ca="1" si="747"/>
        <v>0</v>
      </c>
      <c r="CW1609" s="3">
        <f t="shared" ca="1" si="747"/>
        <v>0</v>
      </c>
      <c r="CX1609" s="3">
        <f t="shared" ca="1" si="747"/>
        <v>0</v>
      </c>
      <c r="CY1609" s="3">
        <f t="shared" ca="1" si="747"/>
        <v>0</v>
      </c>
      <c r="CZ1609" s="3">
        <f t="shared" ca="1" si="747"/>
        <v>0</v>
      </c>
      <c r="DA1609" s="3">
        <f t="shared" ca="1" si="747"/>
        <v>0</v>
      </c>
      <c r="DB1609" s="3">
        <f t="shared" ca="1" si="747"/>
        <v>0</v>
      </c>
      <c r="DC1609" s="3">
        <f t="shared" ca="1" si="747"/>
        <v>0</v>
      </c>
      <c r="DD1609" s="3">
        <f t="shared" ca="1" si="744"/>
        <v>0</v>
      </c>
      <c r="DE1609" s="3">
        <f t="shared" ca="1" si="744"/>
        <v>0</v>
      </c>
      <c r="DF1609" s="3">
        <f t="shared" ca="1" si="744"/>
        <v>0</v>
      </c>
      <c r="DG1609" s="3">
        <f t="shared" ca="1" si="744"/>
        <v>0</v>
      </c>
      <c r="DH1609" s="3">
        <f t="shared" ca="1" si="744"/>
        <v>0</v>
      </c>
      <c r="DI1609" s="3">
        <f t="shared" ca="1" si="744"/>
        <v>0</v>
      </c>
      <c r="DJ1609" s="3">
        <f t="shared" ca="1" si="744"/>
        <v>0</v>
      </c>
    </row>
    <row r="1610" spans="5:114" x14ac:dyDescent="0.25">
      <c r="E1610" s="3">
        <f t="shared" ca="1" si="745"/>
        <v>0.29723347225007901</v>
      </c>
      <c r="F1610" s="3">
        <f t="shared" ca="1" si="746"/>
        <v>7.1405545911966666</v>
      </c>
      <c r="O1610" s="3">
        <f t="shared" ca="1" si="740"/>
        <v>9.1866508630054575</v>
      </c>
      <c r="P1610" s="3">
        <f t="shared" ca="1" si="740"/>
        <v>10.385706416532814</v>
      </c>
      <c r="Q1610" s="3">
        <f t="shared" ca="1" si="740"/>
        <v>3.6342477111678266</v>
      </c>
      <c r="R1610" s="3">
        <f t="shared" ca="1" si="740"/>
        <v>3.5498950478465034</v>
      </c>
      <c r="S1610" s="3">
        <f t="shared" ca="1" si="740"/>
        <v>10.385568086429137</v>
      </c>
      <c r="T1610" s="3">
        <f t="shared" ca="1" si="740"/>
        <v>2.5775597332709244</v>
      </c>
      <c r="U1610" s="3">
        <f t="shared" ca="1" si="740"/>
        <v>7.2149736438069612</v>
      </c>
      <c r="V1610" s="3">
        <f t="shared" ca="1" si="740"/>
        <v>0.67408632837660643</v>
      </c>
      <c r="W1610" s="3">
        <f t="shared" ca="1" si="740"/>
        <v>11.193678181867233</v>
      </c>
      <c r="X1610" s="3">
        <f t="shared" ca="1" si="740"/>
        <v>7.0592936920308347</v>
      </c>
      <c r="Y1610" s="3">
        <f t="shared" ca="1" si="740"/>
        <v>17.081049630232702</v>
      </c>
      <c r="Z1610" s="3">
        <f t="shared" ca="1" si="740"/>
        <v>5.3482143409492435</v>
      </c>
      <c r="AA1610" s="3">
        <f t="shared" ca="1" si="740"/>
        <v>3.5817855868666406</v>
      </c>
      <c r="AB1610" s="3">
        <f t="shared" ca="1" si="740"/>
        <v>3.1264144469263435</v>
      </c>
      <c r="AC1610" s="3">
        <f t="shared" ca="1" si="740"/>
        <v>0.60268878555636296</v>
      </c>
      <c r="AD1610" s="3">
        <f t="shared" ref="AD1610:AS1625" ca="1" si="749">IF(AD$2&lt;=$C$4,_xlfn.NORM.INV(RAND(),SQRT($C$3/$C$4),1)^2,0)</f>
        <v>0</v>
      </c>
      <c r="AE1610" s="3">
        <f t="shared" ca="1" si="749"/>
        <v>0</v>
      </c>
      <c r="AF1610" s="3">
        <f t="shared" ca="1" si="749"/>
        <v>0</v>
      </c>
      <c r="AG1610" s="3">
        <f t="shared" ca="1" si="749"/>
        <v>0</v>
      </c>
      <c r="AH1610" s="3">
        <f t="shared" ca="1" si="749"/>
        <v>0</v>
      </c>
      <c r="AI1610" s="3">
        <f t="shared" ca="1" si="749"/>
        <v>0</v>
      </c>
      <c r="AJ1610" s="3">
        <f t="shared" ca="1" si="749"/>
        <v>0</v>
      </c>
      <c r="AK1610" s="3">
        <f t="shared" ca="1" si="749"/>
        <v>0</v>
      </c>
      <c r="AL1610" s="3">
        <f t="shared" ca="1" si="749"/>
        <v>0</v>
      </c>
      <c r="AM1610" s="3">
        <f t="shared" ca="1" si="749"/>
        <v>0</v>
      </c>
      <c r="AN1610" s="3">
        <f t="shared" ca="1" si="749"/>
        <v>0</v>
      </c>
      <c r="AO1610" s="3">
        <f t="shared" ca="1" si="749"/>
        <v>0</v>
      </c>
      <c r="AP1610" s="3">
        <f t="shared" ca="1" si="749"/>
        <v>0</v>
      </c>
      <c r="AQ1610" s="3">
        <f t="shared" ca="1" si="749"/>
        <v>0</v>
      </c>
      <c r="AR1610" s="3">
        <f t="shared" ca="1" si="749"/>
        <v>0</v>
      </c>
      <c r="AS1610" s="3">
        <f t="shared" ca="1" si="749"/>
        <v>0</v>
      </c>
      <c r="AT1610" s="3">
        <f t="shared" ca="1" si="742"/>
        <v>0</v>
      </c>
      <c r="AU1610" s="3">
        <f t="shared" ca="1" si="742"/>
        <v>0</v>
      </c>
      <c r="AV1610" s="3">
        <f t="shared" ca="1" si="742"/>
        <v>0</v>
      </c>
      <c r="AW1610" s="3">
        <f t="shared" ca="1" si="742"/>
        <v>0</v>
      </c>
      <c r="AX1610" s="3">
        <f t="shared" ca="1" si="742"/>
        <v>0</v>
      </c>
      <c r="AY1610" s="3">
        <f t="shared" ca="1" si="742"/>
        <v>0</v>
      </c>
      <c r="AZ1610" s="3">
        <f t="shared" ca="1" si="742"/>
        <v>0</v>
      </c>
      <c r="BA1610" s="3">
        <f t="shared" ca="1" si="742"/>
        <v>0</v>
      </c>
      <c r="BB1610" s="3">
        <f t="shared" ca="1" si="742"/>
        <v>0</v>
      </c>
      <c r="BC1610" s="3">
        <f t="shared" ca="1" si="742"/>
        <v>0</v>
      </c>
      <c r="BD1610" s="3">
        <f t="shared" ca="1" si="742"/>
        <v>0</v>
      </c>
      <c r="BE1610" s="3">
        <f t="shared" ca="1" si="742"/>
        <v>0</v>
      </c>
      <c r="BF1610" s="3">
        <f t="shared" ca="1" si="742"/>
        <v>0</v>
      </c>
      <c r="BG1610" s="3">
        <f t="shared" ca="1" si="742"/>
        <v>0</v>
      </c>
      <c r="BH1610" s="3">
        <f t="shared" ca="1" si="742"/>
        <v>0</v>
      </c>
      <c r="BI1610" s="3">
        <f t="shared" ca="1" si="742"/>
        <v>0</v>
      </c>
      <c r="BJ1610" s="3">
        <f t="shared" ca="1" si="741"/>
        <v>0</v>
      </c>
      <c r="BK1610" s="3">
        <f t="shared" ca="1" si="741"/>
        <v>0</v>
      </c>
      <c r="BL1610" s="3">
        <f t="shared" ca="1" si="741"/>
        <v>0</v>
      </c>
      <c r="BM1610" s="3">
        <f t="shared" ca="1" si="741"/>
        <v>0</v>
      </c>
      <c r="BN1610" s="3">
        <f t="shared" ca="1" si="741"/>
        <v>0</v>
      </c>
      <c r="BO1610" s="3">
        <f t="shared" ca="1" si="741"/>
        <v>0</v>
      </c>
      <c r="BP1610" s="3">
        <f t="shared" ca="1" si="741"/>
        <v>0</v>
      </c>
      <c r="BQ1610" s="3">
        <f t="shared" ca="1" si="741"/>
        <v>0</v>
      </c>
      <c r="BR1610" s="3">
        <f t="shared" ca="1" si="741"/>
        <v>0</v>
      </c>
      <c r="BS1610" s="3">
        <f t="shared" ca="1" si="741"/>
        <v>0</v>
      </c>
      <c r="BT1610" s="3">
        <f t="shared" ca="1" si="741"/>
        <v>0</v>
      </c>
      <c r="BU1610" s="3">
        <f t="shared" ca="1" si="741"/>
        <v>0</v>
      </c>
      <c r="BV1610" s="3">
        <f t="shared" ca="1" si="741"/>
        <v>0</v>
      </c>
      <c r="BW1610" s="3">
        <f t="shared" ca="1" si="741"/>
        <v>0</v>
      </c>
      <c r="BX1610" s="3">
        <f t="shared" ca="1" si="741"/>
        <v>0</v>
      </c>
      <c r="BY1610" s="3">
        <f t="shared" ca="1" si="748"/>
        <v>0</v>
      </c>
      <c r="BZ1610" s="3">
        <f t="shared" ca="1" si="748"/>
        <v>0</v>
      </c>
      <c r="CA1610" s="3">
        <f t="shared" ca="1" si="748"/>
        <v>0</v>
      </c>
      <c r="CB1610" s="3">
        <f t="shared" ca="1" si="748"/>
        <v>0</v>
      </c>
      <c r="CC1610" s="3">
        <f t="shared" ca="1" si="748"/>
        <v>0</v>
      </c>
      <c r="CD1610" s="3">
        <f t="shared" ca="1" si="748"/>
        <v>0</v>
      </c>
      <c r="CE1610" s="3">
        <f t="shared" ca="1" si="748"/>
        <v>0</v>
      </c>
      <c r="CF1610" s="3">
        <f t="shared" ca="1" si="748"/>
        <v>0</v>
      </c>
      <c r="CG1610" s="3">
        <f t="shared" ca="1" si="748"/>
        <v>0</v>
      </c>
      <c r="CH1610" s="3">
        <f t="shared" ca="1" si="748"/>
        <v>0</v>
      </c>
      <c r="CI1610" s="3">
        <f t="shared" ca="1" si="748"/>
        <v>0</v>
      </c>
      <c r="CJ1610" s="3">
        <f t="shared" ca="1" si="748"/>
        <v>0</v>
      </c>
      <c r="CK1610" s="3">
        <f t="shared" ca="1" si="748"/>
        <v>0</v>
      </c>
      <c r="CL1610" s="3">
        <f t="shared" ca="1" si="748"/>
        <v>0</v>
      </c>
      <c r="CM1610" s="3">
        <f t="shared" ca="1" si="748"/>
        <v>0</v>
      </c>
      <c r="CN1610" s="3">
        <f t="shared" ca="1" si="748"/>
        <v>0</v>
      </c>
      <c r="CO1610" s="3">
        <f t="shared" ca="1" si="747"/>
        <v>0</v>
      </c>
      <c r="CP1610" s="3">
        <f t="shared" ca="1" si="747"/>
        <v>0</v>
      </c>
      <c r="CQ1610" s="3">
        <f t="shared" ca="1" si="747"/>
        <v>0</v>
      </c>
      <c r="CR1610" s="3">
        <f t="shared" ca="1" si="747"/>
        <v>0</v>
      </c>
      <c r="CS1610" s="3">
        <f t="shared" ca="1" si="747"/>
        <v>0</v>
      </c>
      <c r="CT1610" s="3">
        <f t="shared" ca="1" si="747"/>
        <v>0</v>
      </c>
      <c r="CU1610" s="3">
        <f t="shared" ca="1" si="747"/>
        <v>0</v>
      </c>
      <c r="CV1610" s="3">
        <f t="shared" ca="1" si="747"/>
        <v>0</v>
      </c>
      <c r="CW1610" s="3">
        <f t="shared" ca="1" si="747"/>
        <v>0</v>
      </c>
      <c r="CX1610" s="3">
        <f t="shared" ca="1" si="747"/>
        <v>0</v>
      </c>
      <c r="CY1610" s="3">
        <f t="shared" ca="1" si="747"/>
        <v>0</v>
      </c>
      <c r="CZ1610" s="3">
        <f t="shared" ca="1" si="747"/>
        <v>0</v>
      </c>
      <c r="DA1610" s="3">
        <f t="shared" ca="1" si="747"/>
        <v>0</v>
      </c>
      <c r="DB1610" s="3">
        <f t="shared" ca="1" si="747"/>
        <v>0</v>
      </c>
      <c r="DC1610" s="3">
        <f t="shared" ca="1" si="747"/>
        <v>0</v>
      </c>
      <c r="DD1610" s="3">
        <f t="shared" ca="1" si="744"/>
        <v>0</v>
      </c>
      <c r="DE1610" s="3">
        <f t="shared" ca="1" si="744"/>
        <v>0</v>
      </c>
      <c r="DF1610" s="3">
        <f t="shared" ca="1" si="744"/>
        <v>0</v>
      </c>
      <c r="DG1610" s="3">
        <f t="shared" ca="1" si="744"/>
        <v>0</v>
      </c>
      <c r="DH1610" s="3">
        <f t="shared" ca="1" si="744"/>
        <v>0</v>
      </c>
      <c r="DI1610" s="3">
        <f t="shared" ca="1" si="744"/>
        <v>0</v>
      </c>
      <c r="DJ1610" s="3">
        <f t="shared" ca="1" si="744"/>
        <v>0</v>
      </c>
    </row>
    <row r="1611" spans="5:114" x14ac:dyDescent="0.25">
      <c r="E1611" s="3">
        <f t="shared" ca="1" si="745"/>
        <v>0.97397275683866169</v>
      </c>
      <c r="F1611" s="3">
        <f t="shared" ca="1" si="746"/>
        <v>5.6703188069695809</v>
      </c>
      <c r="O1611" s="3">
        <f t="shared" ref="O1611:AD1626" ca="1" si="750">IF(O$2&lt;=$C$4,_xlfn.NORM.INV(RAND(),SQRT($C$3/$C$4),1)^2,0)</f>
        <v>9.7000008369302382</v>
      </c>
      <c r="P1611" s="3">
        <f t="shared" ca="1" si="750"/>
        <v>2.38665432155813</v>
      </c>
      <c r="Q1611" s="3">
        <f t="shared" ca="1" si="750"/>
        <v>0.25185875383550632</v>
      </c>
      <c r="R1611" s="3">
        <f t="shared" ca="1" si="750"/>
        <v>4.2952523652021082</v>
      </c>
      <c r="S1611" s="3">
        <f t="shared" ca="1" si="750"/>
        <v>12.006047163000195</v>
      </c>
      <c r="T1611" s="3">
        <f t="shared" ca="1" si="750"/>
        <v>9.5418064079365603</v>
      </c>
      <c r="U1611" s="3">
        <f t="shared" ca="1" si="750"/>
        <v>16.496225877158547</v>
      </c>
      <c r="V1611" s="3">
        <f t="shared" ca="1" si="750"/>
        <v>11.483932180811161</v>
      </c>
      <c r="W1611" s="3">
        <f t="shared" ca="1" si="750"/>
        <v>6.5500682490451565</v>
      </c>
      <c r="X1611" s="3">
        <f t="shared" ca="1" si="750"/>
        <v>9.2617468709310895</v>
      </c>
      <c r="Y1611" s="3">
        <f t="shared" ca="1" si="750"/>
        <v>7.6656173419934612</v>
      </c>
      <c r="Z1611" s="3">
        <f t="shared" ca="1" si="750"/>
        <v>15.785564019455078</v>
      </c>
      <c r="AA1611" s="3">
        <f t="shared" ca="1" si="750"/>
        <v>3.6810231611296858</v>
      </c>
      <c r="AB1611" s="3">
        <f t="shared" ca="1" si="750"/>
        <v>7.0744854847190801</v>
      </c>
      <c r="AC1611" s="3">
        <f t="shared" ca="1" si="750"/>
        <v>2.4817049362204946</v>
      </c>
      <c r="AD1611" s="3">
        <f t="shared" ca="1" si="750"/>
        <v>0</v>
      </c>
      <c r="AE1611" s="3">
        <f t="shared" ca="1" si="749"/>
        <v>0</v>
      </c>
      <c r="AF1611" s="3">
        <f t="shared" ca="1" si="749"/>
        <v>0</v>
      </c>
      <c r="AG1611" s="3">
        <f t="shared" ca="1" si="749"/>
        <v>0</v>
      </c>
      <c r="AH1611" s="3">
        <f t="shared" ca="1" si="749"/>
        <v>0</v>
      </c>
      <c r="AI1611" s="3">
        <f t="shared" ca="1" si="749"/>
        <v>0</v>
      </c>
      <c r="AJ1611" s="3">
        <f t="shared" ca="1" si="749"/>
        <v>0</v>
      </c>
      <c r="AK1611" s="3">
        <f t="shared" ca="1" si="749"/>
        <v>0</v>
      </c>
      <c r="AL1611" s="3">
        <f t="shared" ca="1" si="749"/>
        <v>0</v>
      </c>
      <c r="AM1611" s="3">
        <f t="shared" ca="1" si="749"/>
        <v>0</v>
      </c>
      <c r="AN1611" s="3">
        <f t="shared" ca="1" si="749"/>
        <v>0</v>
      </c>
      <c r="AO1611" s="3">
        <f t="shared" ca="1" si="749"/>
        <v>0</v>
      </c>
      <c r="AP1611" s="3">
        <f t="shared" ca="1" si="749"/>
        <v>0</v>
      </c>
      <c r="AQ1611" s="3">
        <f t="shared" ca="1" si="749"/>
        <v>0</v>
      </c>
      <c r="AR1611" s="3">
        <f t="shared" ca="1" si="749"/>
        <v>0</v>
      </c>
      <c r="AS1611" s="3">
        <f t="shared" ca="1" si="749"/>
        <v>0</v>
      </c>
      <c r="AT1611" s="3">
        <f t="shared" ca="1" si="742"/>
        <v>0</v>
      </c>
      <c r="AU1611" s="3">
        <f t="shared" ca="1" si="742"/>
        <v>0</v>
      </c>
      <c r="AV1611" s="3">
        <f t="shared" ca="1" si="742"/>
        <v>0</v>
      </c>
      <c r="AW1611" s="3">
        <f t="shared" ca="1" si="742"/>
        <v>0</v>
      </c>
      <c r="AX1611" s="3">
        <f t="shared" ca="1" si="742"/>
        <v>0</v>
      </c>
      <c r="AY1611" s="3">
        <f t="shared" ca="1" si="742"/>
        <v>0</v>
      </c>
      <c r="AZ1611" s="3">
        <f t="shared" ca="1" si="742"/>
        <v>0</v>
      </c>
      <c r="BA1611" s="3">
        <f t="shared" ca="1" si="742"/>
        <v>0</v>
      </c>
      <c r="BB1611" s="3">
        <f t="shared" ca="1" si="742"/>
        <v>0</v>
      </c>
      <c r="BC1611" s="3">
        <f t="shared" ca="1" si="742"/>
        <v>0</v>
      </c>
      <c r="BD1611" s="3">
        <f t="shared" ca="1" si="742"/>
        <v>0</v>
      </c>
      <c r="BE1611" s="3">
        <f t="shared" ca="1" si="742"/>
        <v>0</v>
      </c>
      <c r="BF1611" s="3">
        <f t="shared" ca="1" si="742"/>
        <v>0</v>
      </c>
      <c r="BG1611" s="3">
        <f t="shared" ca="1" si="742"/>
        <v>0</v>
      </c>
      <c r="BH1611" s="3">
        <f t="shared" ca="1" si="742"/>
        <v>0</v>
      </c>
      <c r="BI1611" s="3">
        <f t="shared" ca="1" si="742"/>
        <v>0</v>
      </c>
      <c r="BJ1611" s="3">
        <f t="shared" ca="1" si="741"/>
        <v>0</v>
      </c>
      <c r="BK1611" s="3">
        <f t="shared" ca="1" si="741"/>
        <v>0</v>
      </c>
      <c r="BL1611" s="3">
        <f t="shared" ca="1" si="741"/>
        <v>0</v>
      </c>
      <c r="BM1611" s="3">
        <f t="shared" ca="1" si="741"/>
        <v>0</v>
      </c>
      <c r="BN1611" s="3">
        <f t="shared" ca="1" si="741"/>
        <v>0</v>
      </c>
      <c r="BO1611" s="3">
        <f t="shared" ca="1" si="741"/>
        <v>0</v>
      </c>
      <c r="BP1611" s="3">
        <f t="shared" ca="1" si="741"/>
        <v>0</v>
      </c>
      <c r="BQ1611" s="3">
        <f t="shared" ca="1" si="741"/>
        <v>0</v>
      </c>
      <c r="BR1611" s="3">
        <f t="shared" ca="1" si="741"/>
        <v>0</v>
      </c>
      <c r="BS1611" s="3">
        <f t="shared" ca="1" si="741"/>
        <v>0</v>
      </c>
      <c r="BT1611" s="3">
        <f t="shared" ca="1" si="741"/>
        <v>0</v>
      </c>
      <c r="BU1611" s="3">
        <f t="shared" ca="1" si="741"/>
        <v>0</v>
      </c>
      <c r="BV1611" s="3">
        <f t="shared" ca="1" si="741"/>
        <v>0</v>
      </c>
      <c r="BW1611" s="3">
        <f t="shared" ca="1" si="741"/>
        <v>0</v>
      </c>
      <c r="BX1611" s="3">
        <f t="shared" ca="1" si="741"/>
        <v>0</v>
      </c>
      <c r="BY1611" s="3">
        <f t="shared" ca="1" si="748"/>
        <v>0</v>
      </c>
      <c r="BZ1611" s="3">
        <f t="shared" ca="1" si="748"/>
        <v>0</v>
      </c>
      <c r="CA1611" s="3">
        <f t="shared" ca="1" si="748"/>
        <v>0</v>
      </c>
      <c r="CB1611" s="3">
        <f t="shared" ca="1" si="748"/>
        <v>0</v>
      </c>
      <c r="CC1611" s="3">
        <f t="shared" ca="1" si="748"/>
        <v>0</v>
      </c>
      <c r="CD1611" s="3">
        <f t="shared" ca="1" si="748"/>
        <v>0</v>
      </c>
      <c r="CE1611" s="3">
        <f t="shared" ca="1" si="748"/>
        <v>0</v>
      </c>
      <c r="CF1611" s="3">
        <f t="shared" ca="1" si="748"/>
        <v>0</v>
      </c>
      <c r="CG1611" s="3">
        <f t="shared" ca="1" si="748"/>
        <v>0</v>
      </c>
      <c r="CH1611" s="3">
        <f t="shared" ca="1" si="748"/>
        <v>0</v>
      </c>
      <c r="CI1611" s="3">
        <f t="shared" ca="1" si="748"/>
        <v>0</v>
      </c>
      <c r="CJ1611" s="3">
        <f t="shared" ca="1" si="748"/>
        <v>0</v>
      </c>
      <c r="CK1611" s="3">
        <f t="shared" ca="1" si="748"/>
        <v>0</v>
      </c>
      <c r="CL1611" s="3">
        <f t="shared" ca="1" si="748"/>
        <v>0</v>
      </c>
      <c r="CM1611" s="3">
        <f t="shared" ca="1" si="748"/>
        <v>0</v>
      </c>
      <c r="CN1611" s="3">
        <f t="shared" ca="1" si="748"/>
        <v>0</v>
      </c>
      <c r="CO1611" s="3">
        <f t="shared" ca="1" si="747"/>
        <v>0</v>
      </c>
      <c r="CP1611" s="3">
        <f t="shared" ca="1" si="747"/>
        <v>0</v>
      </c>
      <c r="CQ1611" s="3">
        <f t="shared" ca="1" si="747"/>
        <v>0</v>
      </c>
      <c r="CR1611" s="3">
        <f t="shared" ca="1" si="747"/>
        <v>0</v>
      </c>
      <c r="CS1611" s="3">
        <f t="shared" ca="1" si="747"/>
        <v>0</v>
      </c>
      <c r="CT1611" s="3">
        <f t="shared" ca="1" si="747"/>
        <v>0</v>
      </c>
      <c r="CU1611" s="3">
        <f t="shared" ca="1" si="747"/>
        <v>0</v>
      </c>
      <c r="CV1611" s="3">
        <f t="shared" ca="1" si="747"/>
        <v>0</v>
      </c>
      <c r="CW1611" s="3">
        <f t="shared" ca="1" si="747"/>
        <v>0</v>
      </c>
      <c r="CX1611" s="3">
        <f t="shared" ca="1" si="747"/>
        <v>0</v>
      </c>
      <c r="CY1611" s="3">
        <f t="shared" ca="1" si="747"/>
        <v>0</v>
      </c>
      <c r="CZ1611" s="3">
        <f t="shared" ca="1" si="747"/>
        <v>0</v>
      </c>
      <c r="DA1611" s="3">
        <f t="shared" ca="1" si="747"/>
        <v>0</v>
      </c>
      <c r="DB1611" s="3">
        <f t="shared" ca="1" si="747"/>
        <v>0</v>
      </c>
      <c r="DC1611" s="3">
        <f t="shared" ca="1" si="747"/>
        <v>0</v>
      </c>
      <c r="DD1611" s="3">
        <f t="shared" ca="1" si="744"/>
        <v>0</v>
      </c>
      <c r="DE1611" s="3">
        <f t="shared" ca="1" si="744"/>
        <v>0</v>
      </c>
      <c r="DF1611" s="3">
        <f t="shared" ca="1" si="744"/>
        <v>0</v>
      </c>
      <c r="DG1611" s="3">
        <f t="shared" ca="1" si="744"/>
        <v>0</v>
      </c>
      <c r="DH1611" s="3">
        <f t="shared" ca="1" si="744"/>
        <v>0</v>
      </c>
      <c r="DI1611" s="3">
        <f t="shared" ca="1" si="744"/>
        <v>0</v>
      </c>
      <c r="DJ1611" s="3">
        <f t="shared" ca="1" si="744"/>
        <v>0</v>
      </c>
    </row>
    <row r="1612" spans="5:114" x14ac:dyDescent="0.25">
      <c r="E1612" s="3">
        <f t="shared" ca="1" si="745"/>
        <v>6.1675459090662854E-2</v>
      </c>
      <c r="F1612" s="3">
        <f t="shared" ca="1" si="746"/>
        <v>13.358104669987178</v>
      </c>
      <c r="O1612" s="3">
        <f t="shared" ca="1" si="750"/>
        <v>32.081803361279235</v>
      </c>
      <c r="P1612" s="3">
        <f t="shared" ca="1" si="750"/>
        <v>11.875483077518313</v>
      </c>
      <c r="Q1612" s="3">
        <f t="shared" ca="1" si="750"/>
        <v>3.256925869189994</v>
      </c>
      <c r="R1612" s="3">
        <f t="shared" ca="1" si="750"/>
        <v>6.6937329369288463</v>
      </c>
      <c r="S1612" s="3">
        <f t="shared" ca="1" si="750"/>
        <v>7.8579007711209288</v>
      </c>
      <c r="T1612" s="3">
        <f t="shared" ca="1" si="750"/>
        <v>10.11899095195267</v>
      </c>
      <c r="U1612" s="3">
        <f t="shared" ca="1" si="750"/>
        <v>12.204695685898697</v>
      </c>
      <c r="V1612" s="3">
        <f t="shared" ca="1" si="750"/>
        <v>6.9956206043995319</v>
      </c>
      <c r="W1612" s="3">
        <f t="shared" ca="1" si="750"/>
        <v>7.1106844649940228</v>
      </c>
      <c r="X1612" s="3">
        <f t="shared" ca="1" si="750"/>
        <v>10.192592485119233</v>
      </c>
      <c r="Y1612" s="3">
        <f t="shared" ca="1" si="750"/>
        <v>9.5453296245684669</v>
      </c>
      <c r="Z1612" s="3">
        <f t="shared" ca="1" si="750"/>
        <v>15.469975846156883</v>
      </c>
      <c r="AA1612" s="3">
        <f t="shared" ca="1" si="750"/>
        <v>5.2443697302589545</v>
      </c>
      <c r="AB1612" s="3">
        <f t="shared" ca="1" si="750"/>
        <v>3.6614214515865191</v>
      </c>
      <c r="AC1612" s="3">
        <f t="shared" ca="1" si="750"/>
        <v>3.7043825135029733</v>
      </c>
      <c r="AD1612" s="3">
        <f t="shared" ca="1" si="750"/>
        <v>0</v>
      </c>
      <c r="AE1612" s="3">
        <f t="shared" ca="1" si="749"/>
        <v>0</v>
      </c>
      <c r="AF1612" s="3">
        <f t="shared" ca="1" si="749"/>
        <v>0</v>
      </c>
      <c r="AG1612" s="3">
        <f t="shared" ca="1" si="749"/>
        <v>0</v>
      </c>
      <c r="AH1612" s="3">
        <f t="shared" ca="1" si="749"/>
        <v>0</v>
      </c>
      <c r="AI1612" s="3">
        <f t="shared" ca="1" si="749"/>
        <v>0</v>
      </c>
      <c r="AJ1612" s="3">
        <f t="shared" ca="1" si="749"/>
        <v>0</v>
      </c>
      <c r="AK1612" s="3">
        <f t="shared" ca="1" si="749"/>
        <v>0</v>
      </c>
      <c r="AL1612" s="3">
        <f t="shared" ca="1" si="749"/>
        <v>0</v>
      </c>
      <c r="AM1612" s="3">
        <f t="shared" ca="1" si="749"/>
        <v>0</v>
      </c>
      <c r="AN1612" s="3">
        <f t="shared" ca="1" si="749"/>
        <v>0</v>
      </c>
      <c r="AO1612" s="3">
        <f t="shared" ca="1" si="749"/>
        <v>0</v>
      </c>
      <c r="AP1612" s="3">
        <f t="shared" ca="1" si="749"/>
        <v>0</v>
      </c>
      <c r="AQ1612" s="3">
        <f t="shared" ca="1" si="749"/>
        <v>0</v>
      </c>
      <c r="AR1612" s="3">
        <f t="shared" ca="1" si="749"/>
        <v>0</v>
      </c>
      <c r="AS1612" s="3">
        <f t="shared" ca="1" si="749"/>
        <v>0</v>
      </c>
      <c r="AT1612" s="3">
        <f t="shared" ca="1" si="742"/>
        <v>0</v>
      </c>
      <c r="AU1612" s="3">
        <f t="shared" ca="1" si="742"/>
        <v>0</v>
      </c>
      <c r="AV1612" s="3">
        <f t="shared" ca="1" si="742"/>
        <v>0</v>
      </c>
      <c r="AW1612" s="3">
        <f t="shared" ca="1" si="742"/>
        <v>0</v>
      </c>
      <c r="AX1612" s="3">
        <f t="shared" ca="1" si="742"/>
        <v>0</v>
      </c>
      <c r="AY1612" s="3">
        <f t="shared" ca="1" si="742"/>
        <v>0</v>
      </c>
      <c r="AZ1612" s="3">
        <f t="shared" ca="1" si="742"/>
        <v>0</v>
      </c>
      <c r="BA1612" s="3">
        <f t="shared" ca="1" si="742"/>
        <v>0</v>
      </c>
      <c r="BB1612" s="3">
        <f t="shared" ca="1" si="742"/>
        <v>0</v>
      </c>
      <c r="BC1612" s="3">
        <f t="shared" ca="1" si="742"/>
        <v>0</v>
      </c>
      <c r="BD1612" s="3">
        <f t="shared" ca="1" si="742"/>
        <v>0</v>
      </c>
      <c r="BE1612" s="3">
        <f t="shared" ca="1" si="742"/>
        <v>0</v>
      </c>
      <c r="BF1612" s="3">
        <f t="shared" ca="1" si="742"/>
        <v>0</v>
      </c>
      <c r="BG1612" s="3">
        <f t="shared" ca="1" si="742"/>
        <v>0</v>
      </c>
      <c r="BH1612" s="3">
        <f t="shared" ca="1" si="742"/>
        <v>0</v>
      </c>
      <c r="BI1612" s="3">
        <f t="shared" ca="1" si="742"/>
        <v>0</v>
      </c>
      <c r="BJ1612" s="3">
        <f t="shared" ca="1" si="741"/>
        <v>0</v>
      </c>
      <c r="BK1612" s="3">
        <f t="shared" ca="1" si="741"/>
        <v>0</v>
      </c>
      <c r="BL1612" s="3">
        <f t="shared" ca="1" si="741"/>
        <v>0</v>
      </c>
      <c r="BM1612" s="3">
        <f t="shared" ca="1" si="741"/>
        <v>0</v>
      </c>
      <c r="BN1612" s="3">
        <f t="shared" ca="1" si="741"/>
        <v>0</v>
      </c>
      <c r="BO1612" s="3">
        <f t="shared" ca="1" si="741"/>
        <v>0</v>
      </c>
      <c r="BP1612" s="3">
        <f t="shared" ca="1" si="741"/>
        <v>0</v>
      </c>
      <c r="BQ1612" s="3">
        <f t="shared" ca="1" si="741"/>
        <v>0</v>
      </c>
      <c r="BR1612" s="3">
        <f t="shared" ca="1" si="741"/>
        <v>0</v>
      </c>
      <c r="BS1612" s="3">
        <f t="shared" ca="1" si="741"/>
        <v>0</v>
      </c>
      <c r="BT1612" s="3">
        <f t="shared" ca="1" si="741"/>
        <v>0</v>
      </c>
      <c r="BU1612" s="3">
        <f t="shared" ca="1" si="741"/>
        <v>0</v>
      </c>
      <c r="BV1612" s="3">
        <f t="shared" ca="1" si="741"/>
        <v>0</v>
      </c>
      <c r="BW1612" s="3">
        <f t="shared" ca="1" si="741"/>
        <v>0</v>
      </c>
      <c r="BX1612" s="3">
        <f t="shared" ca="1" si="741"/>
        <v>0</v>
      </c>
      <c r="BY1612" s="3">
        <f t="shared" ca="1" si="748"/>
        <v>0</v>
      </c>
      <c r="BZ1612" s="3">
        <f t="shared" ca="1" si="748"/>
        <v>0</v>
      </c>
      <c r="CA1612" s="3">
        <f t="shared" ca="1" si="748"/>
        <v>0</v>
      </c>
      <c r="CB1612" s="3">
        <f t="shared" ca="1" si="748"/>
        <v>0</v>
      </c>
      <c r="CC1612" s="3">
        <f t="shared" ca="1" si="748"/>
        <v>0</v>
      </c>
      <c r="CD1612" s="3">
        <f t="shared" ca="1" si="748"/>
        <v>0</v>
      </c>
      <c r="CE1612" s="3">
        <f t="shared" ca="1" si="748"/>
        <v>0</v>
      </c>
      <c r="CF1612" s="3">
        <f t="shared" ca="1" si="748"/>
        <v>0</v>
      </c>
      <c r="CG1612" s="3">
        <f t="shared" ca="1" si="748"/>
        <v>0</v>
      </c>
      <c r="CH1612" s="3">
        <f t="shared" ca="1" si="748"/>
        <v>0</v>
      </c>
      <c r="CI1612" s="3">
        <f t="shared" ca="1" si="748"/>
        <v>0</v>
      </c>
      <c r="CJ1612" s="3">
        <f t="shared" ca="1" si="748"/>
        <v>0</v>
      </c>
      <c r="CK1612" s="3">
        <f t="shared" ca="1" si="748"/>
        <v>0</v>
      </c>
      <c r="CL1612" s="3">
        <f t="shared" ca="1" si="748"/>
        <v>0</v>
      </c>
      <c r="CM1612" s="3">
        <f t="shared" ca="1" si="748"/>
        <v>0</v>
      </c>
      <c r="CN1612" s="3">
        <f t="shared" ca="1" si="748"/>
        <v>0</v>
      </c>
      <c r="CO1612" s="3">
        <f t="shared" ca="1" si="747"/>
        <v>0</v>
      </c>
      <c r="CP1612" s="3">
        <f t="shared" ca="1" si="747"/>
        <v>0</v>
      </c>
      <c r="CQ1612" s="3">
        <f t="shared" ca="1" si="747"/>
        <v>0</v>
      </c>
      <c r="CR1612" s="3">
        <f t="shared" ca="1" si="747"/>
        <v>0</v>
      </c>
      <c r="CS1612" s="3">
        <f t="shared" ca="1" si="747"/>
        <v>0</v>
      </c>
      <c r="CT1612" s="3">
        <f t="shared" ca="1" si="747"/>
        <v>0</v>
      </c>
      <c r="CU1612" s="3">
        <f t="shared" ca="1" si="747"/>
        <v>0</v>
      </c>
      <c r="CV1612" s="3">
        <f t="shared" ca="1" si="747"/>
        <v>0</v>
      </c>
      <c r="CW1612" s="3">
        <f t="shared" ca="1" si="747"/>
        <v>0</v>
      </c>
      <c r="CX1612" s="3">
        <f t="shared" ca="1" si="747"/>
        <v>0</v>
      </c>
      <c r="CY1612" s="3">
        <f t="shared" ca="1" si="747"/>
        <v>0</v>
      </c>
      <c r="CZ1612" s="3">
        <f t="shared" ca="1" si="747"/>
        <v>0</v>
      </c>
      <c r="DA1612" s="3">
        <f t="shared" ca="1" si="747"/>
        <v>0</v>
      </c>
      <c r="DB1612" s="3">
        <f t="shared" ca="1" si="747"/>
        <v>0</v>
      </c>
      <c r="DC1612" s="3">
        <f t="shared" ca="1" si="747"/>
        <v>0</v>
      </c>
      <c r="DD1612" s="3">
        <f t="shared" ca="1" si="744"/>
        <v>0</v>
      </c>
      <c r="DE1612" s="3">
        <f t="shared" ca="1" si="744"/>
        <v>0</v>
      </c>
      <c r="DF1612" s="3">
        <f t="shared" ca="1" si="744"/>
        <v>0</v>
      </c>
      <c r="DG1612" s="3">
        <f t="shared" ca="1" si="744"/>
        <v>0</v>
      </c>
      <c r="DH1612" s="3">
        <f t="shared" ca="1" si="744"/>
        <v>0</v>
      </c>
      <c r="DI1612" s="3">
        <f t="shared" ca="1" si="744"/>
        <v>0</v>
      </c>
      <c r="DJ1612" s="3">
        <f t="shared" ca="1" si="744"/>
        <v>0</v>
      </c>
    </row>
    <row r="1613" spans="5:114" x14ac:dyDescent="0.25">
      <c r="E1613" s="3">
        <f t="shared" ca="1" si="745"/>
        <v>0.91041657429016909</v>
      </c>
      <c r="F1613" s="3">
        <f t="shared" ca="1" si="746"/>
        <v>6.4718817334771996</v>
      </c>
      <c r="O1613" s="3">
        <f t="shared" ca="1" si="750"/>
        <v>14.088042722136512</v>
      </c>
      <c r="P1613" s="3">
        <f t="shared" ca="1" si="750"/>
        <v>7.6939050953630952</v>
      </c>
      <c r="Q1613" s="3">
        <f t="shared" ca="1" si="750"/>
        <v>2.5169462283963679</v>
      </c>
      <c r="R1613" s="3">
        <f t="shared" ca="1" si="750"/>
        <v>5.67261539730662</v>
      </c>
      <c r="S1613" s="3">
        <f t="shared" ca="1" si="750"/>
        <v>7.1345493317374871</v>
      </c>
      <c r="T1613" s="3">
        <f t="shared" ca="1" si="750"/>
        <v>4.2670097751205871</v>
      </c>
      <c r="U1613" s="3">
        <f t="shared" ca="1" si="750"/>
        <v>14.075662041363067</v>
      </c>
      <c r="V1613" s="3">
        <f t="shared" ca="1" si="750"/>
        <v>8.7169441047218719</v>
      </c>
      <c r="W1613" s="3">
        <f t="shared" ca="1" si="750"/>
        <v>12.264974814245308</v>
      </c>
      <c r="X1613" s="3">
        <f t="shared" ca="1" si="750"/>
        <v>5.4312166631731529</v>
      </c>
      <c r="Y1613" s="3">
        <f t="shared" ca="1" si="750"/>
        <v>8.4017452347031156</v>
      </c>
      <c r="Z1613" s="3">
        <f t="shared" ca="1" si="750"/>
        <v>13.283695288580979</v>
      </c>
      <c r="AA1613" s="3">
        <f t="shared" ca="1" si="750"/>
        <v>4.4511514359683337</v>
      </c>
      <c r="AB1613" s="3">
        <f t="shared" ca="1" si="750"/>
        <v>12.835395143410159</v>
      </c>
      <c r="AC1613" s="3">
        <f t="shared" ca="1" si="750"/>
        <v>1.460808762581993</v>
      </c>
      <c r="AD1613" s="3">
        <f t="shared" ca="1" si="750"/>
        <v>0</v>
      </c>
      <c r="AE1613" s="3">
        <f t="shared" ca="1" si="749"/>
        <v>0</v>
      </c>
      <c r="AF1613" s="3">
        <f t="shared" ca="1" si="749"/>
        <v>0</v>
      </c>
      <c r="AG1613" s="3">
        <f t="shared" ca="1" si="749"/>
        <v>0</v>
      </c>
      <c r="AH1613" s="3">
        <f t="shared" ca="1" si="749"/>
        <v>0</v>
      </c>
      <c r="AI1613" s="3">
        <f t="shared" ca="1" si="749"/>
        <v>0</v>
      </c>
      <c r="AJ1613" s="3">
        <f t="shared" ca="1" si="749"/>
        <v>0</v>
      </c>
      <c r="AK1613" s="3">
        <f t="shared" ca="1" si="749"/>
        <v>0</v>
      </c>
      <c r="AL1613" s="3">
        <f t="shared" ca="1" si="749"/>
        <v>0</v>
      </c>
      <c r="AM1613" s="3">
        <f t="shared" ca="1" si="749"/>
        <v>0</v>
      </c>
      <c r="AN1613" s="3">
        <f t="shared" ca="1" si="749"/>
        <v>0</v>
      </c>
      <c r="AO1613" s="3">
        <f t="shared" ca="1" si="749"/>
        <v>0</v>
      </c>
      <c r="AP1613" s="3">
        <f t="shared" ca="1" si="749"/>
        <v>0</v>
      </c>
      <c r="AQ1613" s="3">
        <f t="shared" ca="1" si="749"/>
        <v>0</v>
      </c>
      <c r="AR1613" s="3">
        <f t="shared" ca="1" si="749"/>
        <v>0</v>
      </c>
      <c r="AS1613" s="3">
        <f t="shared" ca="1" si="749"/>
        <v>0</v>
      </c>
      <c r="AT1613" s="3">
        <f t="shared" ca="1" si="742"/>
        <v>0</v>
      </c>
      <c r="AU1613" s="3">
        <f t="shared" ca="1" si="742"/>
        <v>0</v>
      </c>
      <c r="AV1613" s="3">
        <f t="shared" ca="1" si="742"/>
        <v>0</v>
      </c>
      <c r="AW1613" s="3">
        <f t="shared" ca="1" si="742"/>
        <v>0</v>
      </c>
      <c r="AX1613" s="3">
        <f t="shared" ca="1" si="742"/>
        <v>0</v>
      </c>
      <c r="AY1613" s="3">
        <f t="shared" ca="1" si="742"/>
        <v>0</v>
      </c>
      <c r="AZ1613" s="3">
        <f t="shared" ca="1" si="742"/>
        <v>0</v>
      </c>
      <c r="BA1613" s="3">
        <f t="shared" ca="1" si="742"/>
        <v>0</v>
      </c>
      <c r="BB1613" s="3">
        <f t="shared" ca="1" si="742"/>
        <v>0</v>
      </c>
      <c r="BC1613" s="3">
        <f t="shared" ca="1" si="742"/>
        <v>0</v>
      </c>
      <c r="BD1613" s="3">
        <f t="shared" ca="1" si="742"/>
        <v>0</v>
      </c>
      <c r="BE1613" s="3">
        <f t="shared" ca="1" si="742"/>
        <v>0</v>
      </c>
      <c r="BF1613" s="3">
        <f t="shared" ca="1" si="742"/>
        <v>0</v>
      </c>
      <c r="BG1613" s="3">
        <f t="shared" ca="1" si="742"/>
        <v>0</v>
      </c>
      <c r="BH1613" s="3">
        <f t="shared" ca="1" si="742"/>
        <v>0</v>
      </c>
      <c r="BI1613" s="3">
        <f t="shared" ref="BI1613:BX1628" ca="1" si="751">IF(BI$2&lt;=$C$4,_xlfn.NORM.INV(RAND(),SQRT($C$3/$C$4),1)^2,0)</f>
        <v>0</v>
      </c>
      <c r="BJ1613" s="3">
        <f t="shared" ca="1" si="751"/>
        <v>0</v>
      </c>
      <c r="BK1613" s="3">
        <f t="shared" ca="1" si="751"/>
        <v>0</v>
      </c>
      <c r="BL1613" s="3">
        <f t="shared" ca="1" si="751"/>
        <v>0</v>
      </c>
      <c r="BM1613" s="3">
        <f t="shared" ca="1" si="751"/>
        <v>0</v>
      </c>
      <c r="BN1613" s="3">
        <f t="shared" ca="1" si="751"/>
        <v>0</v>
      </c>
      <c r="BO1613" s="3">
        <f t="shared" ca="1" si="751"/>
        <v>0</v>
      </c>
      <c r="BP1613" s="3">
        <f t="shared" ca="1" si="751"/>
        <v>0</v>
      </c>
      <c r="BQ1613" s="3">
        <f t="shared" ca="1" si="751"/>
        <v>0</v>
      </c>
      <c r="BR1613" s="3">
        <f t="shared" ca="1" si="751"/>
        <v>0</v>
      </c>
      <c r="BS1613" s="3">
        <f t="shared" ca="1" si="751"/>
        <v>0</v>
      </c>
      <c r="BT1613" s="3">
        <f t="shared" ca="1" si="751"/>
        <v>0</v>
      </c>
      <c r="BU1613" s="3">
        <f t="shared" ca="1" si="751"/>
        <v>0</v>
      </c>
      <c r="BV1613" s="3">
        <f t="shared" ca="1" si="751"/>
        <v>0</v>
      </c>
      <c r="BW1613" s="3">
        <f t="shared" ca="1" si="751"/>
        <v>0</v>
      </c>
      <c r="BX1613" s="3">
        <f t="shared" ca="1" si="751"/>
        <v>0</v>
      </c>
      <c r="BY1613" s="3">
        <f t="shared" ca="1" si="748"/>
        <v>0</v>
      </c>
      <c r="BZ1613" s="3">
        <f t="shared" ca="1" si="748"/>
        <v>0</v>
      </c>
      <c r="CA1613" s="3">
        <f t="shared" ca="1" si="748"/>
        <v>0</v>
      </c>
      <c r="CB1613" s="3">
        <f t="shared" ca="1" si="748"/>
        <v>0</v>
      </c>
      <c r="CC1613" s="3">
        <f t="shared" ca="1" si="748"/>
        <v>0</v>
      </c>
      <c r="CD1613" s="3">
        <f t="shared" ca="1" si="748"/>
        <v>0</v>
      </c>
      <c r="CE1613" s="3">
        <f t="shared" ca="1" si="748"/>
        <v>0</v>
      </c>
      <c r="CF1613" s="3">
        <f t="shared" ca="1" si="748"/>
        <v>0</v>
      </c>
      <c r="CG1613" s="3">
        <f t="shared" ca="1" si="748"/>
        <v>0</v>
      </c>
      <c r="CH1613" s="3">
        <f t="shared" ca="1" si="748"/>
        <v>0</v>
      </c>
      <c r="CI1613" s="3">
        <f t="shared" ca="1" si="748"/>
        <v>0</v>
      </c>
      <c r="CJ1613" s="3">
        <f t="shared" ca="1" si="748"/>
        <v>0</v>
      </c>
      <c r="CK1613" s="3">
        <f t="shared" ca="1" si="748"/>
        <v>0</v>
      </c>
      <c r="CL1613" s="3">
        <f t="shared" ca="1" si="748"/>
        <v>0</v>
      </c>
      <c r="CM1613" s="3">
        <f t="shared" ca="1" si="748"/>
        <v>0</v>
      </c>
      <c r="CN1613" s="3">
        <f t="shared" ca="1" si="748"/>
        <v>0</v>
      </c>
      <c r="CO1613" s="3">
        <f t="shared" ca="1" si="747"/>
        <v>0</v>
      </c>
      <c r="CP1613" s="3">
        <f t="shared" ca="1" si="747"/>
        <v>0</v>
      </c>
      <c r="CQ1613" s="3">
        <f t="shared" ca="1" si="747"/>
        <v>0</v>
      </c>
      <c r="CR1613" s="3">
        <f t="shared" ca="1" si="747"/>
        <v>0</v>
      </c>
      <c r="CS1613" s="3">
        <f t="shared" ca="1" si="747"/>
        <v>0</v>
      </c>
      <c r="CT1613" s="3">
        <f t="shared" ca="1" si="747"/>
        <v>0</v>
      </c>
      <c r="CU1613" s="3">
        <f t="shared" ca="1" si="747"/>
        <v>0</v>
      </c>
      <c r="CV1613" s="3">
        <f t="shared" ca="1" si="747"/>
        <v>0</v>
      </c>
      <c r="CW1613" s="3">
        <f t="shared" ca="1" si="747"/>
        <v>0</v>
      </c>
      <c r="CX1613" s="3">
        <f t="shared" ca="1" si="747"/>
        <v>0</v>
      </c>
      <c r="CY1613" s="3">
        <f t="shared" ca="1" si="747"/>
        <v>0</v>
      </c>
      <c r="CZ1613" s="3">
        <f t="shared" ca="1" si="747"/>
        <v>0</v>
      </c>
      <c r="DA1613" s="3">
        <f t="shared" ca="1" si="747"/>
        <v>0</v>
      </c>
      <c r="DB1613" s="3">
        <f t="shared" ca="1" si="747"/>
        <v>0</v>
      </c>
      <c r="DC1613" s="3">
        <f t="shared" ca="1" si="747"/>
        <v>0</v>
      </c>
      <c r="DD1613" s="3">
        <f t="shared" ca="1" si="744"/>
        <v>0</v>
      </c>
      <c r="DE1613" s="3">
        <f t="shared" ca="1" si="744"/>
        <v>0</v>
      </c>
      <c r="DF1613" s="3">
        <f t="shared" ca="1" si="744"/>
        <v>0</v>
      </c>
      <c r="DG1613" s="3">
        <f t="shared" ca="1" si="744"/>
        <v>0</v>
      </c>
      <c r="DH1613" s="3">
        <f t="shared" ca="1" si="744"/>
        <v>0</v>
      </c>
      <c r="DI1613" s="3">
        <f t="shared" ca="1" si="744"/>
        <v>0</v>
      </c>
      <c r="DJ1613" s="3">
        <f t="shared" ca="1" si="744"/>
        <v>0</v>
      </c>
    </row>
    <row r="1614" spans="5:114" x14ac:dyDescent="0.25">
      <c r="E1614" s="3">
        <f t="shared" ca="1" si="745"/>
        <v>8.4043681978868356E-2</v>
      </c>
      <c r="F1614" s="3">
        <f t="shared" ca="1" si="746"/>
        <v>9.6108725707349958</v>
      </c>
      <c r="O1614" s="3">
        <f t="shared" ca="1" si="750"/>
        <v>3.9358517673054356</v>
      </c>
      <c r="P1614" s="3">
        <f t="shared" ca="1" si="750"/>
        <v>5.9040472245985613</v>
      </c>
      <c r="Q1614" s="3">
        <f t="shared" ca="1" si="750"/>
        <v>6.5792525414772172</v>
      </c>
      <c r="R1614" s="3">
        <f t="shared" ca="1" si="750"/>
        <v>6.4492562502354636</v>
      </c>
      <c r="S1614" s="3">
        <f t="shared" ca="1" si="750"/>
        <v>3.4332889940145548</v>
      </c>
      <c r="T1614" s="3">
        <f t="shared" ca="1" si="750"/>
        <v>9.4281049164075394</v>
      </c>
      <c r="U1614" s="3">
        <f t="shared" ca="1" si="750"/>
        <v>0.88472429614695747</v>
      </c>
      <c r="V1614" s="3">
        <f t="shared" ca="1" si="750"/>
        <v>6.6800127578249091</v>
      </c>
      <c r="W1614" s="3">
        <f t="shared" ca="1" si="750"/>
        <v>19.626145041001077</v>
      </c>
      <c r="X1614" s="3">
        <f t="shared" ca="1" si="750"/>
        <v>11.229246419188851</v>
      </c>
      <c r="Y1614" s="3">
        <f t="shared" ca="1" si="750"/>
        <v>7.5977670434059954</v>
      </c>
      <c r="Z1614" s="3">
        <f t="shared" ca="1" si="750"/>
        <v>3.6408058398966254</v>
      </c>
      <c r="AA1614" s="3">
        <f t="shared" ca="1" si="750"/>
        <v>4.8347501745440944</v>
      </c>
      <c r="AB1614" s="3">
        <f t="shared" ca="1" si="750"/>
        <v>6.2066272640227469</v>
      </c>
      <c r="AC1614" s="3">
        <f t="shared" ca="1" si="750"/>
        <v>12.211719819329252</v>
      </c>
      <c r="AD1614" s="3">
        <f t="shared" ca="1" si="750"/>
        <v>0</v>
      </c>
      <c r="AE1614" s="3">
        <f t="shared" ca="1" si="749"/>
        <v>0</v>
      </c>
      <c r="AF1614" s="3">
        <f t="shared" ca="1" si="749"/>
        <v>0</v>
      </c>
      <c r="AG1614" s="3">
        <f t="shared" ca="1" si="749"/>
        <v>0</v>
      </c>
      <c r="AH1614" s="3">
        <f t="shared" ca="1" si="749"/>
        <v>0</v>
      </c>
      <c r="AI1614" s="3">
        <f t="shared" ca="1" si="749"/>
        <v>0</v>
      </c>
      <c r="AJ1614" s="3">
        <f t="shared" ca="1" si="749"/>
        <v>0</v>
      </c>
      <c r="AK1614" s="3">
        <f t="shared" ca="1" si="749"/>
        <v>0</v>
      </c>
      <c r="AL1614" s="3">
        <f t="shared" ca="1" si="749"/>
        <v>0</v>
      </c>
      <c r="AM1614" s="3">
        <f t="shared" ca="1" si="749"/>
        <v>0</v>
      </c>
      <c r="AN1614" s="3">
        <f t="shared" ca="1" si="749"/>
        <v>0</v>
      </c>
      <c r="AO1614" s="3">
        <f t="shared" ca="1" si="749"/>
        <v>0</v>
      </c>
      <c r="AP1614" s="3">
        <f t="shared" ca="1" si="749"/>
        <v>0</v>
      </c>
      <c r="AQ1614" s="3">
        <f t="shared" ca="1" si="749"/>
        <v>0</v>
      </c>
      <c r="AR1614" s="3">
        <f t="shared" ca="1" si="749"/>
        <v>0</v>
      </c>
      <c r="AS1614" s="3">
        <f t="shared" ca="1" si="749"/>
        <v>0</v>
      </c>
      <c r="AT1614" s="3">
        <f t="shared" ref="AT1614:BI1629" ca="1" si="752">IF(AT$2&lt;=$C$4,_xlfn.NORM.INV(RAND(),SQRT($C$3/$C$4),1)^2,0)</f>
        <v>0</v>
      </c>
      <c r="AU1614" s="3">
        <f t="shared" ca="1" si="752"/>
        <v>0</v>
      </c>
      <c r="AV1614" s="3">
        <f t="shared" ca="1" si="752"/>
        <v>0</v>
      </c>
      <c r="AW1614" s="3">
        <f t="shared" ca="1" si="752"/>
        <v>0</v>
      </c>
      <c r="AX1614" s="3">
        <f t="shared" ca="1" si="752"/>
        <v>0</v>
      </c>
      <c r="AY1614" s="3">
        <f t="shared" ca="1" si="752"/>
        <v>0</v>
      </c>
      <c r="AZ1614" s="3">
        <f t="shared" ca="1" si="752"/>
        <v>0</v>
      </c>
      <c r="BA1614" s="3">
        <f t="shared" ca="1" si="752"/>
        <v>0</v>
      </c>
      <c r="BB1614" s="3">
        <f t="shared" ca="1" si="752"/>
        <v>0</v>
      </c>
      <c r="BC1614" s="3">
        <f t="shared" ca="1" si="752"/>
        <v>0</v>
      </c>
      <c r="BD1614" s="3">
        <f t="shared" ca="1" si="752"/>
        <v>0</v>
      </c>
      <c r="BE1614" s="3">
        <f t="shared" ca="1" si="752"/>
        <v>0</v>
      </c>
      <c r="BF1614" s="3">
        <f t="shared" ca="1" si="752"/>
        <v>0</v>
      </c>
      <c r="BG1614" s="3">
        <f t="shared" ca="1" si="752"/>
        <v>0</v>
      </c>
      <c r="BH1614" s="3">
        <f t="shared" ca="1" si="752"/>
        <v>0</v>
      </c>
      <c r="BI1614" s="3">
        <f t="shared" ca="1" si="752"/>
        <v>0</v>
      </c>
      <c r="BJ1614" s="3">
        <f t="shared" ca="1" si="751"/>
        <v>0</v>
      </c>
      <c r="BK1614" s="3">
        <f t="shared" ca="1" si="751"/>
        <v>0</v>
      </c>
      <c r="BL1614" s="3">
        <f t="shared" ca="1" si="751"/>
        <v>0</v>
      </c>
      <c r="BM1614" s="3">
        <f t="shared" ca="1" si="751"/>
        <v>0</v>
      </c>
      <c r="BN1614" s="3">
        <f t="shared" ca="1" si="751"/>
        <v>0</v>
      </c>
      <c r="BO1614" s="3">
        <f t="shared" ca="1" si="751"/>
        <v>0</v>
      </c>
      <c r="BP1614" s="3">
        <f t="shared" ca="1" si="751"/>
        <v>0</v>
      </c>
      <c r="BQ1614" s="3">
        <f t="shared" ca="1" si="751"/>
        <v>0</v>
      </c>
      <c r="BR1614" s="3">
        <f t="shared" ca="1" si="751"/>
        <v>0</v>
      </c>
      <c r="BS1614" s="3">
        <f t="shared" ca="1" si="751"/>
        <v>0</v>
      </c>
      <c r="BT1614" s="3">
        <f t="shared" ca="1" si="751"/>
        <v>0</v>
      </c>
      <c r="BU1614" s="3">
        <f t="shared" ca="1" si="751"/>
        <v>0</v>
      </c>
      <c r="BV1614" s="3">
        <f t="shared" ca="1" si="751"/>
        <v>0</v>
      </c>
      <c r="BW1614" s="3">
        <f t="shared" ca="1" si="751"/>
        <v>0</v>
      </c>
      <c r="BX1614" s="3">
        <f t="shared" ca="1" si="751"/>
        <v>0</v>
      </c>
      <c r="BY1614" s="3">
        <f t="shared" ca="1" si="748"/>
        <v>0</v>
      </c>
      <c r="BZ1614" s="3">
        <f t="shared" ca="1" si="748"/>
        <v>0</v>
      </c>
      <c r="CA1614" s="3">
        <f t="shared" ca="1" si="748"/>
        <v>0</v>
      </c>
      <c r="CB1614" s="3">
        <f t="shared" ca="1" si="748"/>
        <v>0</v>
      </c>
      <c r="CC1614" s="3">
        <f t="shared" ca="1" si="748"/>
        <v>0</v>
      </c>
      <c r="CD1614" s="3">
        <f t="shared" ca="1" si="748"/>
        <v>0</v>
      </c>
      <c r="CE1614" s="3">
        <f t="shared" ca="1" si="748"/>
        <v>0</v>
      </c>
      <c r="CF1614" s="3">
        <f t="shared" ca="1" si="748"/>
        <v>0</v>
      </c>
      <c r="CG1614" s="3">
        <f t="shared" ca="1" si="748"/>
        <v>0</v>
      </c>
      <c r="CH1614" s="3">
        <f t="shared" ca="1" si="748"/>
        <v>0</v>
      </c>
      <c r="CI1614" s="3">
        <f t="shared" ca="1" si="748"/>
        <v>0</v>
      </c>
      <c r="CJ1614" s="3">
        <f t="shared" ca="1" si="748"/>
        <v>0</v>
      </c>
      <c r="CK1614" s="3">
        <f t="shared" ca="1" si="748"/>
        <v>0</v>
      </c>
      <c r="CL1614" s="3">
        <f t="shared" ca="1" si="748"/>
        <v>0</v>
      </c>
      <c r="CM1614" s="3">
        <f t="shared" ca="1" si="748"/>
        <v>0</v>
      </c>
      <c r="CN1614" s="3">
        <f t="shared" ca="1" si="748"/>
        <v>0</v>
      </c>
      <c r="CO1614" s="3">
        <f t="shared" ca="1" si="747"/>
        <v>0</v>
      </c>
      <c r="CP1614" s="3">
        <f t="shared" ca="1" si="747"/>
        <v>0</v>
      </c>
      <c r="CQ1614" s="3">
        <f t="shared" ca="1" si="747"/>
        <v>0</v>
      </c>
      <c r="CR1614" s="3">
        <f t="shared" ca="1" si="747"/>
        <v>0</v>
      </c>
      <c r="CS1614" s="3">
        <f t="shared" ca="1" si="747"/>
        <v>0</v>
      </c>
      <c r="CT1614" s="3">
        <f t="shared" ca="1" si="747"/>
        <v>0</v>
      </c>
      <c r="CU1614" s="3">
        <f t="shared" ca="1" si="747"/>
        <v>0</v>
      </c>
      <c r="CV1614" s="3">
        <f t="shared" ca="1" si="747"/>
        <v>0</v>
      </c>
      <c r="CW1614" s="3">
        <f t="shared" ca="1" si="747"/>
        <v>0</v>
      </c>
      <c r="CX1614" s="3">
        <f t="shared" ca="1" si="747"/>
        <v>0</v>
      </c>
      <c r="CY1614" s="3">
        <f t="shared" ca="1" si="747"/>
        <v>0</v>
      </c>
      <c r="CZ1614" s="3">
        <f t="shared" ca="1" si="747"/>
        <v>0</v>
      </c>
      <c r="DA1614" s="3">
        <f t="shared" ca="1" si="747"/>
        <v>0</v>
      </c>
      <c r="DB1614" s="3">
        <f t="shared" ca="1" si="747"/>
        <v>0</v>
      </c>
      <c r="DC1614" s="3">
        <f t="shared" ca="1" si="747"/>
        <v>0</v>
      </c>
      <c r="DD1614" s="3">
        <f t="shared" ca="1" si="744"/>
        <v>0</v>
      </c>
      <c r="DE1614" s="3">
        <f t="shared" ca="1" si="744"/>
        <v>0</v>
      </c>
      <c r="DF1614" s="3">
        <f t="shared" ca="1" si="744"/>
        <v>0</v>
      </c>
      <c r="DG1614" s="3">
        <f t="shared" ca="1" si="744"/>
        <v>0</v>
      </c>
      <c r="DH1614" s="3">
        <f t="shared" ca="1" si="744"/>
        <v>0</v>
      </c>
      <c r="DI1614" s="3">
        <f t="shared" ca="1" si="744"/>
        <v>0</v>
      </c>
      <c r="DJ1614" s="3">
        <f t="shared" ca="1" si="744"/>
        <v>0</v>
      </c>
    </row>
    <row r="1615" spans="5:114" x14ac:dyDescent="0.25">
      <c r="E1615" s="3">
        <f t="shared" ca="1" si="745"/>
        <v>0.91395169770330775</v>
      </c>
      <c r="F1615" s="3">
        <f t="shared" ca="1" si="746"/>
        <v>6.1006892609460888</v>
      </c>
      <c r="O1615" s="3">
        <f t="shared" ca="1" si="750"/>
        <v>9.3927755783790481</v>
      </c>
      <c r="P1615" s="3">
        <f t="shared" ca="1" si="750"/>
        <v>6.9778385158232004</v>
      </c>
      <c r="Q1615" s="3">
        <f t="shared" ca="1" si="750"/>
        <v>18.103951442736733</v>
      </c>
      <c r="R1615" s="3">
        <f t="shared" ca="1" si="750"/>
        <v>0.62378556968494581</v>
      </c>
      <c r="S1615" s="3">
        <f t="shared" ca="1" si="750"/>
        <v>17.03881191158785</v>
      </c>
      <c r="T1615" s="3">
        <f t="shared" ca="1" si="750"/>
        <v>2.1167632239194245</v>
      </c>
      <c r="U1615" s="3">
        <f t="shared" ca="1" si="750"/>
        <v>2.6697123800178826</v>
      </c>
      <c r="V1615" s="3">
        <f t="shared" ca="1" si="750"/>
        <v>7.6516553292578374E-3</v>
      </c>
      <c r="W1615" s="3">
        <f t="shared" ca="1" si="750"/>
        <v>10.561823686377583</v>
      </c>
      <c r="X1615" s="3">
        <f t="shared" ca="1" si="750"/>
        <v>8.1715523232034819</v>
      </c>
      <c r="Y1615" s="3">
        <f t="shared" ca="1" si="750"/>
        <v>7.9730033497785211</v>
      </c>
      <c r="Z1615" s="3">
        <f t="shared" ca="1" si="750"/>
        <v>15.727027269268792</v>
      </c>
      <c r="AA1615" s="3">
        <f t="shared" ca="1" si="750"/>
        <v>0.58333971258788253</v>
      </c>
      <c r="AB1615" s="3">
        <f t="shared" ca="1" si="750"/>
        <v>8.4262449866233151</v>
      </c>
      <c r="AC1615" s="3">
        <f t="shared" ca="1" si="750"/>
        <v>7.3498871469509846</v>
      </c>
      <c r="AD1615" s="3">
        <f t="shared" ca="1" si="750"/>
        <v>0</v>
      </c>
      <c r="AE1615" s="3">
        <f t="shared" ca="1" si="749"/>
        <v>0</v>
      </c>
      <c r="AF1615" s="3">
        <f t="shared" ca="1" si="749"/>
        <v>0</v>
      </c>
      <c r="AG1615" s="3">
        <f t="shared" ca="1" si="749"/>
        <v>0</v>
      </c>
      <c r="AH1615" s="3">
        <f t="shared" ca="1" si="749"/>
        <v>0</v>
      </c>
      <c r="AI1615" s="3">
        <f t="shared" ca="1" si="749"/>
        <v>0</v>
      </c>
      <c r="AJ1615" s="3">
        <f t="shared" ca="1" si="749"/>
        <v>0</v>
      </c>
      <c r="AK1615" s="3">
        <f t="shared" ca="1" si="749"/>
        <v>0</v>
      </c>
      <c r="AL1615" s="3">
        <f t="shared" ca="1" si="749"/>
        <v>0</v>
      </c>
      <c r="AM1615" s="3">
        <f t="shared" ca="1" si="749"/>
        <v>0</v>
      </c>
      <c r="AN1615" s="3">
        <f t="shared" ca="1" si="749"/>
        <v>0</v>
      </c>
      <c r="AO1615" s="3">
        <f t="shared" ca="1" si="749"/>
        <v>0</v>
      </c>
      <c r="AP1615" s="3">
        <f t="shared" ca="1" si="749"/>
        <v>0</v>
      </c>
      <c r="AQ1615" s="3">
        <f t="shared" ca="1" si="749"/>
        <v>0</v>
      </c>
      <c r="AR1615" s="3">
        <f t="shared" ca="1" si="749"/>
        <v>0</v>
      </c>
      <c r="AS1615" s="3">
        <f t="shared" ca="1" si="749"/>
        <v>0</v>
      </c>
      <c r="AT1615" s="3">
        <f t="shared" ca="1" si="752"/>
        <v>0</v>
      </c>
      <c r="AU1615" s="3">
        <f t="shared" ca="1" si="752"/>
        <v>0</v>
      </c>
      <c r="AV1615" s="3">
        <f t="shared" ca="1" si="752"/>
        <v>0</v>
      </c>
      <c r="AW1615" s="3">
        <f t="shared" ca="1" si="752"/>
        <v>0</v>
      </c>
      <c r="AX1615" s="3">
        <f t="shared" ca="1" si="752"/>
        <v>0</v>
      </c>
      <c r="AY1615" s="3">
        <f t="shared" ca="1" si="752"/>
        <v>0</v>
      </c>
      <c r="AZ1615" s="3">
        <f t="shared" ca="1" si="752"/>
        <v>0</v>
      </c>
      <c r="BA1615" s="3">
        <f t="shared" ca="1" si="752"/>
        <v>0</v>
      </c>
      <c r="BB1615" s="3">
        <f t="shared" ca="1" si="752"/>
        <v>0</v>
      </c>
      <c r="BC1615" s="3">
        <f t="shared" ca="1" si="752"/>
        <v>0</v>
      </c>
      <c r="BD1615" s="3">
        <f t="shared" ca="1" si="752"/>
        <v>0</v>
      </c>
      <c r="BE1615" s="3">
        <f t="shared" ca="1" si="752"/>
        <v>0</v>
      </c>
      <c r="BF1615" s="3">
        <f t="shared" ca="1" si="752"/>
        <v>0</v>
      </c>
      <c r="BG1615" s="3">
        <f t="shared" ca="1" si="752"/>
        <v>0</v>
      </c>
      <c r="BH1615" s="3">
        <f t="shared" ca="1" si="752"/>
        <v>0</v>
      </c>
      <c r="BI1615" s="3">
        <f t="shared" ca="1" si="752"/>
        <v>0</v>
      </c>
      <c r="BJ1615" s="3">
        <f t="shared" ca="1" si="751"/>
        <v>0</v>
      </c>
      <c r="BK1615" s="3">
        <f t="shared" ca="1" si="751"/>
        <v>0</v>
      </c>
      <c r="BL1615" s="3">
        <f t="shared" ca="1" si="751"/>
        <v>0</v>
      </c>
      <c r="BM1615" s="3">
        <f t="shared" ca="1" si="751"/>
        <v>0</v>
      </c>
      <c r="BN1615" s="3">
        <f t="shared" ca="1" si="751"/>
        <v>0</v>
      </c>
      <c r="BO1615" s="3">
        <f t="shared" ca="1" si="751"/>
        <v>0</v>
      </c>
      <c r="BP1615" s="3">
        <f t="shared" ca="1" si="751"/>
        <v>0</v>
      </c>
      <c r="BQ1615" s="3">
        <f t="shared" ca="1" si="751"/>
        <v>0</v>
      </c>
      <c r="BR1615" s="3">
        <f t="shared" ca="1" si="751"/>
        <v>0</v>
      </c>
      <c r="BS1615" s="3">
        <f t="shared" ca="1" si="751"/>
        <v>0</v>
      </c>
      <c r="BT1615" s="3">
        <f t="shared" ca="1" si="751"/>
        <v>0</v>
      </c>
      <c r="BU1615" s="3">
        <f t="shared" ca="1" si="751"/>
        <v>0</v>
      </c>
      <c r="BV1615" s="3">
        <f t="shared" ca="1" si="751"/>
        <v>0</v>
      </c>
      <c r="BW1615" s="3">
        <f t="shared" ca="1" si="751"/>
        <v>0</v>
      </c>
      <c r="BX1615" s="3">
        <f t="shared" ca="1" si="751"/>
        <v>0</v>
      </c>
      <c r="BY1615" s="3">
        <f t="shared" ca="1" si="748"/>
        <v>0</v>
      </c>
      <c r="BZ1615" s="3">
        <f t="shared" ca="1" si="748"/>
        <v>0</v>
      </c>
      <c r="CA1615" s="3">
        <f t="shared" ca="1" si="748"/>
        <v>0</v>
      </c>
      <c r="CB1615" s="3">
        <f t="shared" ca="1" si="748"/>
        <v>0</v>
      </c>
      <c r="CC1615" s="3">
        <f t="shared" ca="1" si="748"/>
        <v>0</v>
      </c>
      <c r="CD1615" s="3">
        <f t="shared" ca="1" si="748"/>
        <v>0</v>
      </c>
      <c r="CE1615" s="3">
        <f t="shared" ca="1" si="748"/>
        <v>0</v>
      </c>
      <c r="CF1615" s="3">
        <f t="shared" ca="1" si="748"/>
        <v>0</v>
      </c>
      <c r="CG1615" s="3">
        <f t="shared" ca="1" si="748"/>
        <v>0</v>
      </c>
      <c r="CH1615" s="3">
        <f t="shared" ca="1" si="748"/>
        <v>0</v>
      </c>
      <c r="CI1615" s="3">
        <f t="shared" ca="1" si="748"/>
        <v>0</v>
      </c>
      <c r="CJ1615" s="3">
        <f t="shared" ca="1" si="748"/>
        <v>0</v>
      </c>
      <c r="CK1615" s="3">
        <f t="shared" ca="1" si="748"/>
        <v>0</v>
      </c>
      <c r="CL1615" s="3">
        <f t="shared" ca="1" si="748"/>
        <v>0</v>
      </c>
      <c r="CM1615" s="3">
        <f t="shared" ca="1" si="748"/>
        <v>0</v>
      </c>
      <c r="CN1615" s="3">
        <f t="shared" ca="1" si="748"/>
        <v>0</v>
      </c>
      <c r="CO1615" s="3">
        <f t="shared" ca="1" si="747"/>
        <v>0</v>
      </c>
      <c r="CP1615" s="3">
        <f t="shared" ca="1" si="747"/>
        <v>0</v>
      </c>
      <c r="CQ1615" s="3">
        <f t="shared" ca="1" si="747"/>
        <v>0</v>
      </c>
      <c r="CR1615" s="3">
        <f t="shared" ca="1" si="747"/>
        <v>0</v>
      </c>
      <c r="CS1615" s="3">
        <f t="shared" ca="1" si="747"/>
        <v>0</v>
      </c>
      <c r="CT1615" s="3">
        <f t="shared" ca="1" si="747"/>
        <v>0</v>
      </c>
      <c r="CU1615" s="3">
        <f t="shared" ca="1" si="747"/>
        <v>0</v>
      </c>
      <c r="CV1615" s="3">
        <f t="shared" ca="1" si="747"/>
        <v>0</v>
      </c>
      <c r="CW1615" s="3">
        <f t="shared" ca="1" si="747"/>
        <v>0</v>
      </c>
      <c r="CX1615" s="3">
        <f t="shared" ca="1" si="747"/>
        <v>0</v>
      </c>
      <c r="CY1615" s="3">
        <f t="shared" ca="1" si="747"/>
        <v>0</v>
      </c>
      <c r="CZ1615" s="3">
        <f t="shared" ca="1" si="747"/>
        <v>0</v>
      </c>
      <c r="DA1615" s="3">
        <f t="shared" ca="1" si="747"/>
        <v>0</v>
      </c>
      <c r="DB1615" s="3">
        <f t="shared" ca="1" si="747"/>
        <v>0</v>
      </c>
      <c r="DC1615" s="3">
        <f t="shared" ca="1" si="747"/>
        <v>0</v>
      </c>
      <c r="DD1615" s="3">
        <f t="shared" ca="1" si="744"/>
        <v>0</v>
      </c>
      <c r="DE1615" s="3">
        <f t="shared" ca="1" si="744"/>
        <v>0</v>
      </c>
      <c r="DF1615" s="3">
        <f t="shared" ca="1" si="744"/>
        <v>0</v>
      </c>
      <c r="DG1615" s="3">
        <f t="shared" ca="1" si="744"/>
        <v>0</v>
      </c>
      <c r="DH1615" s="3">
        <f t="shared" ca="1" si="744"/>
        <v>0</v>
      </c>
      <c r="DI1615" s="3">
        <f t="shared" ca="1" si="744"/>
        <v>0</v>
      </c>
      <c r="DJ1615" s="3">
        <f t="shared" ca="1" si="744"/>
        <v>0</v>
      </c>
    </row>
    <row r="1616" spans="5:114" x14ac:dyDescent="0.25">
      <c r="E1616" s="3">
        <f t="shared" ca="1" si="745"/>
        <v>0.61831223004707503</v>
      </c>
      <c r="F1616" s="3">
        <f t="shared" ca="1" si="746"/>
        <v>9.6118229208758947</v>
      </c>
      <c r="O1616" s="3">
        <f t="shared" ca="1" si="750"/>
        <v>5.3781646230707452</v>
      </c>
      <c r="P1616" s="3">
        <f t="shared" ca="1" si="750"/>
        <v>9.9152380247362828</v>
      </c>
      <c r="Q1616" s="3">
        <f t="shared" ca="1" si="750"/>
        <v>8.0116724410705675</v>
      </c>
      <c r="R1616" s="3">
        <f t="shared" ca="1" si="750"/>
        <v>13.31783139042348</v>
      </c>
      <c r="S1616" s="3">
        <f t="shared" ca="1" si="750"/>
        <v>6.5841508637163644</v>
      </c>
      <c r="T1616" s="3">
        <f t="shared" ca="1" si="750"/>
        <v>16.803598884384463</v>
      </c>
      <c r="U1616" s="3">
        <f t="shared" ca="1" si="750"/>
        <v>4.4684972130822986</v>
      </c>
      <c r="V1616" s="3">
        <f t="shared" ca="1" si="750"/>
        <v>10.602250684597969</v>
      </c>
      <c r="W1616" s="3">
        <f t="shared" ca="1" si="750"/>
        <v>15.180080418746684</v>
      </c>
      <c r="X1616" s="3">
        <f t="shared" ca="1" si="750"/>
        <v>11.072749335354482</v>
      </c>
      <c r="Y1616" s="3">
        <f t="shared" ca="1" si="750"/>
        <v>7.9297336496182567</v>
      </c>
      <c r="Z1616" s="3">
        <f t="shared" ca="1" si="750"/>
        <v>5.366849063580843</v>
      </c>
      <c r="AA1616" s="3">
        <f t="shared" ca="1" si="750"/>
        <v>3.5065571130367554</v>
      </c>
      <c r="AB1616" s="3">
        <f t="shared" ca="1" si="750"/>
        <v>19.804584911014203</v>
      </c>
      <c r="AC1616" s="3">
        <f t="shared" ca="1" si="750"/>
        <v>12.780932016543575</v>
      </c>
      <c r="AD1616" s="3">
        <f t="shared" ca="1" si="750"/>
        <v>0</v>
      </c>
      <c r="AE1616" s="3">
        <f t="shared" ca="1" si="749"/>
        <v>0</v>
      </c>
      <c r="AF1616" s="3">
        <f t="shared" ca="1" si="749"/>
        <v>0</v>
      </c>
      <c r="AG1616" s="3">
        <f t="shared" ca="1" si="749"/>
        <v>0</v>
      </c>
      <c r="AH1616" s="3">
        <f t="shared" ca="1" si="749"/>
        <v>0</v>
      </c>
      <c r="AI1616" s="3">
        <f t="shared" ca="1" si="749"/>
        <v>0</v>
      </c>
      <c r="AJ1616" s="3">
        <f t="shared" ca="1" si="749"/>
        <v>0</v>
      </c>
      <c r="AK1616" s="3">
        <f t="shared" ca="1" si="749"/>
        <v>0</v>
      </c>
      <c r="AL1616" s="3">
        <f t="shared" ca="1" si="749"/>
        <v>0</v>
      </c>
      <c r="AM1616" s="3">
        <f t="shared" ca="1" si="749"/>
        <v>0</v>
      </c>
      <c r="AN1616" s="3">
        <f t="shared" ca="1" si="749"/>
        <v>0</v>
      </c>
      <c r="AO1616" s="3">
        <f t="shared" ca="1" si="749"/>
        <v>0</v>
      </c>
      <c r="AP1616" s="3">
        <f t="shared" ca="1" si="749"/>
        <v>0</v>
      </c>
      <c r="AQ1616" s="3">
        <f t="shared" ca="1" si="749"/>
        <v>0</v>
      </c>
      <c r="AR1616" s="3">
        <f t="shared" ca="1" si="749"/>
        <v>0</v>
      </c>
      <c r="AS1616" s="3">
        <f t="shared" ca="1" si="749"/>
        <v>0</v>
      </c>
      <c r="AT1616" s="3">
        <f t="shared" ca="1" si="752"/>
        <v>0</v>
      </c>
      <c r="AU1616" s="3">
        <f t="shared" ca="1" si="752"/>
        <v>0</v>
      </c>
      <c r="AV1616" s="3">
        <f t="shared" ca="1" si="752"/>
        <v>0</v>
      </c>
      <c r="AW1616" s="3">
        <f t="shared" ca="1" si="752"/>
        <v>0</v>
      </c>
      <c r="AX1616" s="3">
        <f t="shared" ca="1" si="752"/>
        <v>0</v>
      </c>
      <c r="AY1616" s="3">
        <f t="shared" ca="1" si="752"/>
        <v>0</v>
      </c>
      <c r="AZ1616" s="3">
        <f t="shared" ca="1" si="752"/>
        <v>0</v>
      </c>
      <c r="BA1616" s="3">
        <f t="shared" ca="1" si="752"/>
        <v>0</v>
      </c>
      <c r="BB1616" s="3">
        <f t="shared" ca="1" si="752"/>
        <v>0</v>
      </c>
      <c r="BC1616" s="3">
        <f t="shared" ca="1" si="752"/>
        <v>0</v>
      </c>
      <c r="BD1616" s="3">
        <f t="shared" ca="1" si="752"/>
        <v>0</v>
      </c>
      <c r="BE1616" s="3">
        <f t="shared" ca="1" si="752"/>
        <v>0</v>
      </c>
      <c r="BF1616" s="3">
        <f t="shared" ca="1" si="752"/>
        <v>0</v>
      </c>
      <c r="BG1616" s="3">
        <f t="shared" ca="1" si="752"/>
        <v>0</v>
      </c>
      <c r="BH1616" s="3">
        <f t="shared" ca="1" si="752"/>
        <v>0</v>
      </c>
      <c r="BI1616" s="3">
        <f t="shared" ca="1" si="752"/>
        <v>0</v>
      </c>
      <c r="BJ1616" s="3">
        <f t="shared" ca="1" si="751"/>
        <v>0</v>
      </c>
      <c r="BK1616" s="3">
        <f t="shared" ca="1" si="751"/>
        <v>0</v>
      </c>
      <c r="BL1616" s="3">
        <f t="shared" ca="1" si="751"/>
        <v>0</v>
      </c>
      <c r="BM1616" s="3">
        <f t="shared" ca="1" si="751"/>
        <v>0</v>
      </c>
      <c r="BN1616" s="3">
        <f t="shared" ca="1" si="751"/>
        <v>0</v>
      </c>
      <c r="BO1616" s="3">
        <f t="shared" ca="1" si="751"/>
        <v>0</v>
      </c>
      <c r="BP1616" s="3">
        <f t="shared" ca="1" si="751"/>
        <v>0</v>
      </c>
      <c r="BQ1616" s="3">
        <f t="shared" ca="1" si="751"/>
        <v>0</v>
      </c>
      <c r="BR1616" s="3">
        <f t="shared" ca="1" si="751"/>
        <v>0</v>
      </c>
      <c r="BS1616" s="3">
        <f t="shared" ca="1" si="751"/>
        <v>0</v>
      </c>
      <c r="BT1616" s="3">
        <f t="shared" ca="1" si="751"/>
        <v>0</v>
      </c>
      <c r="BU1616" s="3">
        <f t="shared" ca="1" si="751"/>
        <v>0</v>
      </c>
      <c r="BV1616" s="3">
        <f t="shared" ca="1" si="751"/>
        <v>0</v>
      </c>
      <c r="BW1616" s="3">
        <f t="shared" ca="1" si="751"/>
        <v>0</v>
      </c>
      <c r="BX1616" s="3">
        <f t="shared" ca="1" si="751"/>
        <v>0</v>
      </c>
      <c r="BY1616" s="3">
        <f t="shared" ca="1" si="748"/>
        <v>0</v>
      </c>
      <c r="BZ1616" s="3">
        <f t="shared" ca="1" si="748"/>
        <v>0</v>
      </c>
      <c r="CA1616" s="3">
        <f t="shared" ca="1" si="748"/>
        <v>0</v>
      </c>
      <c r="CB1616" s="3">
        <f t="shared" ca="1" si="748"/>
        <v>0</v>
      </c>
      <c r="CC1616" s="3">
        <f t="shared" ca="1" si="748"/>
        <v>0</v>
      </c>
      <c r="CD1616" s="3">
        <f t="shared" ca="1" si="748"/>
        <v>0</v>
      </c>
      <c r="CE1616" s="3">
        <f t="shared" ca="1" si="748"/>
        <v>0</v>
      </c>
      <c r="CF1616" s="3">
        <f t="shared" ca="1" si="748"/>
        <v>0</v>
      </c>
      <c r="CG1616" s="3">
        <f t="shared" ca="1" si="748"/>
        <v>0</v>
      </c>
      <c r="CH1616" s="3">
        <f t="shared" ca="1" si="748"/>
        <v>0</v>
      </c>
      <c r="CI1616" s="3">
        <f t="shared" ca="1" si="748"/>
        <v>0</v>
      </c>
      <c r="CJ1616" s="3">
        <f t="shared" ca="1" si="748"/>
        <v>0</v>
      </c>
      <c r="CK1616" s="3">
        <f t="shared" ca="1" si="748"/>
        <v>0</v>
      </c>
      <c r="CL1616" s="3">
        <f t="shared" ca="1" si="748"/>
        <v>0</v>
      </c>
      <c r="CM1616" s="3">
        <f t="shared" ca="1" si="748"/>
        <v>0</v>
      </c>
      <c r="CN1616" s="3">
        <f t="shared" ca="1" si="748"/>
        <v>0</v>
      </c>
      <c r="CO1616" s="3">
        <f t="shared" ca="1" si="747"/>
        <v>0</v>
      </c>
      <c r="CP1616" s="3">
        <f t="shared" ca="1" si="747"/>
        <v>0</v>
      </c>
      <c r="CQ1616" s="3">
        <f t="shared" ca="1" si="747"/>
        <v>0</v>
      </c>
      <c r="CR1616" s="3">
        <f t="shared" ca="1" si="747"/>
        <v>0</v>
      </c>
      <c r="CS1616" s="3">
        <f t="shared" ca="1" si="747"/>
        <v>0</v>
      </c>
      <c r="CT1616" s="3">
        <f t="shared" ca="1" si="747"/>
        <v>0</v>
      </c>
      <c r="CU1616" s="3">
        <f t="shared" ca="1" si="747"/>
        <v>0</v>
      </c>
      <c r="CV1616" s="3">
        <f t="shared" ca="1" si="747"/>
        <v>0</v>
      </c>
      <c r="CW1616" s="3">
        <f t="shared" ca="1" si="747"/>
        <v>0</v>
      </c>
      <c r="CX1616" s="3">
        <f t="shared" ca="1" si="747"/>
        <v>0</v>
      </c>
      <c r="CY1616" s="3">
        <f t="shared" ca="1" si="747"/>
        <v>0</v>
      </c>
      <c r="CZ1616" s="3">
        <f t="shared" ca="1" si="747"/>
        <v>0</v>
      </c>
      <c r="DA1616" s="3">
        <f t="shared" ca="1" si="747"/>
        <v>0</v>
      </c>
      <c r="DB1616" s="3">
        <f t="shared" ca="1" si="747"/>
        <v>0</v>
      </c>
      <c r="DC1616" s="3">
        <f t="shared" ca="1" si="747"/>
        <v>0</v>
      </c>
      <c r="DD1616" s="3">
        <f t="shared" ca="1" si="744"/>
        <v>0</v>
      </c>
      <c r="DE1616" s="3">
        <f t="shared" ca="1" si="744"/>
        <v>0</v>
      </c>
      <c r="DF1616" s="3">
        <f t="shared" ca="1" si="744"/>
        <v>0</v>
      </c>
      <c r="DG1616" s="3">
        <f t="shared" ca="1" si="744"/>
        <v>0</v>
      </c>
      <c r="DH1616" s="3">
        <f t="shared" ca="1" si="744"/>
        <v>0</v>
      </c>
      <c r="DI1616" s="3">
        <f t="shared" ca="1" si="744"/>
        <v>0</v>
      </c>
      <c r="DJ1616" s="3">
        <f t="shared" ca="1" si="744"/>
        <v>0</v>
      </c>
    </row>
    <row r="1617" spans="5:114" x14ac:dyDescent="0.25">
      <c r="E1617" s="3">
        <f t="shared" ca="1" si="745"/>
        <v>0.44133020457411565</v>
      </c>
      <c r="F1617" s="3">
        <f t="shared" ca="1" si="746"/>
        <v>7.0325156110613056</v>
      </c>
      <c r="O1617" s="3">
        <f t="shared" ca="1" si="750"/>
        <v>6.6410718120570396</v>
      </c>
      <c r="P1617" s="3">
        <f t="shared" ca="1" si="750"/>
        <v>4.4108913326705883</v>
      </c>
      <c r="Q1617" s="3">
        <f t="shared" ca="1" si="750"/>
        <v>1.7977015946987855</v>
      </c>
      <c r="R1617" s="3">
        <f t="shared" ca="1" si="750"/>
        <v>3.4533724430062476</v>
      </c>
      <c r="S1617" s="3">
        <f t="shared" ca="1" si="750"/>
        <v>5.8054442931714707</v>
      </c>
      <c r="T1617" s="3">
        <f t="shared" ca="1" si="750"/>
        <v>1.39588800178463</v>
      </c>
      <c r="U1617" s="3">
        <f t="shared" ca="1" si="750"/>
        <v>6.1334867293823594</v>
      </c>
      <c r="V1617" s="3">
        <f t="shared" ca="1" si="750"/>
        <v>15.597462622233614</v>
      </c>
      <c r="W1617" s="3">
        <f t="shared" ca="1" si="750"/>
        <v>0.96073873928644471</v>
      </c>
      <c r="X1617" s="3">
        <f t="shared" ca="1" si="750"/>
        <v>4.119046337239519</v>
      </c>
      <c r="Y1617" s="3">
        <f t="shared" ca="1" si="750"/>
        <v>14.19200767709046</v>
      </c>
      <c r="Z1617" s="3">
        <f t="shared" ca="1" si="750"/>
        <v>13.145061872158818</v>
      </c>
      <c r="AA1617" s="3">
        <f t="shared" ca="1" si="750"/>
        <v>5.6615240467274974</v>
      </c>
      <c r="AB1617" s="3">
        <f t="shared" ca="1" si="750"/>
        <v>11.471405501386878</v>
      </c>
      <c r="AC1617" s="3">
        <f t="shared" ca="1" si="750"/>
        <v>6.6017054262128241</v>
      </c>
      <c r="AD1617" s="3">
        <f t="shared" ca="1" si="750"/>
        <v>0</v>
      </c>
      <c r="AE1617" s="3">
        <f t="shared" ca="1" si="749"/>
        <v>0</v>
      </c>
      <c r="AF1617" s="3">
        <f t="shared" ca="1" si="749"/>
        <v>0</v>
      </c>
      <c r="AG1617" s="3">
        <f t="shared" ca="1" si="749"/>
        <v>0</v>
      </c>
      <c r="AH1617" s="3">
        <f t="shared" ca="1" si="749"/>
        <v>0</v>
      </c>
      <c r="AI1617" s="3">
        <f t="shared" ca="1" si="749"/>
        <v>0</v>
      </c>
      <c r="AJ1617" s="3">
        <f t="shared" ca="1" si="749"/>
        <v>0</v>
      </c>
      <c r="AK1617" s="3">
        <f t="shared" ca="1" si="749"/>
        <v>0</v>
      </c>
      <c r="AL1617" s="3">
        <f t="shared" ca="1" si="749"/>
        <v>0</v>
      </c>
      <c r="AM1617" s="3">
        <f t="shared" ca="1" si="749"/>
        <v>0</v>
      </c>
      <c r="AN1617" s="3">
        <f t="shared" ca="1" si="749"/>
        <v>0</v>
      </c>
      <c r="AO1617" s="3">
        <f t="shared" ca="1" si="749"/>
        <v>0</v>
      </c>
      <c r="AP1617" s="3">
        <f t="shared" ca="1" si="749"/>
        <v>0</v>
      </c>
      <c r="AQ1617" s="3">
        <f t="shared" ca="1" si="749"/>
        <v>0</v>
      </c>
      <c r="AR1617" s="3">
        <f t="shared" ca="1" si="749"/>
        <v>0</v>
      </c>
      <c r="AS1617" s="3">
        <f t="shared" ca="1" si="749"/>
        <v>0</v>
      </c>
      <c r="AT1617" s="3">
        <f t="shared" ca="1" si="752"/>
        <v>0</v>
      </c>
      <c r="AU1617" s="3">
        <f t="shared" ca="1" si="752"/>
        <v>0</v>
      </c>
      <c r="AV1617" s="3">
        <f t="shared" ca="1" si="752"/>
        <v>0</v>
      </c>
      <c r="AW1617" s="3">
        <f t="shared" ca="1" si="752"/>
        <v>0</v>
      </c>
      <c r="AX1617" s="3">
        <f t="shared" ca="1" si="752"/>
        <v>0</v>
      </c>
      <c r="AY1617" s="3">
        <f t="shared" ca="1" si="752"/>
        <v>0</v>
      </c>
      <c r="AZ1617" s="3">
        <f t="shared" ca="1" si="752"/>
        <v>0</v>
      </c>
      <c r="BA1617" s="3">
        <f t="shared" ca="1" si="752"/>
        <v>0</v>
      </c>
      <c r="BB1617" s="3">
        <f t="shared" ca="1" si="752"/>
        <v>0</v>
      </c>
      <c r="BC1617" s="3">
        <f t="shared" ca="1" si="752"/>
        <v>0</v>
      </c>
      <c r="BD1617" s="3">
        <f t="shared" ca="1" si="752"/>
        <v>0</v>
      </c>
      <c r="BE1617" s="3">
        <f t="shared" ca="1" si="752"/>
        <v>0</v>
      </c>
      <c r="BF1617" s="3">
        <f t="shared" ca="1" si="752"/>
        <v>0</v>
      </c>
      <c r="BG1617" s="3">
        <f t="shared" ca="1" si="752"/>
        <v>0</v>
      </c>
      <c r="BH1617" s="3">
        <f t="shared" ca="1" si="752"/>
        <v>0</v>
      </c>
      <c r="BI1617" s="3">
        <f t="shared" ca="1" si="752"/>
        <v>0</v>
      </c>
      <c r="BJ1617" s="3">
        <f t="shared" ca="1" si="751"/>
        <v>0</v>
      </c>
      <c r="BK1617" s="3">
        <f t="shared" ca="1" si="751"/>
        <v>0</v>
      </c>
      <c r="BL1617" s="3">
        <f t="shared" ca="1" si="751"/>
        <v>0</v>
      </c>
      <c r="BM1617" s="3">
        <f t="shared" ca="1" si="751"/>
        <v>0</v>
      </c>
      <c r="BN1617" s="3">
        <f t="shared" ca="1" si="751"/>
        <v>0</v>
      </c>
      <c r="BO1617" s="3">
        <f t="shared" ca="1" si="751"/>
        <v>0</v>
      </c>
      <c r="BP1617" s="3">
        <f t="shared" ca="1" si="751"/>
        <v>0</v>
      </c>
      <c r="BQ1617" s="3">
        <f t="shared" ca="1" si="751"/>
        <v>0</v>
      </c>
      <c r="BR1617" s="3">
        <f t="shared" ca="1" si="751"/>
        <v>0</v>
      </c>
      <c r="BS1617" s="3">
        <f t="shared" ca="1" si="751"/>
        <v>0</v>
      </c>
      <c r="BT1617" s="3">
        <f t="shared" ca="1" si="751"/>
        <v>0</v>
      </c>
      <c r="BU1617" s="3">
        <f t="shared" ca="1" si="751"/>
        <v>0</v>
      </c>
      <c r="BV1617" s="3">
        <f t="shared" ca="1" si="751"/>
        <v>0</v>
      </c>
      <c r="BW1617" s="3">
        <f t="shared" ca="1" si="751"/>
        <v>0</v>
      </c>
      <c r="BX1617" s="3">
        <f t="shared" ca="1" si="751"/>
        <v>0</v>
      </c>
      <c r="BY1617" s="3">
        <f t="shared" ca="1" si="748"/>
        <v>0</v>
      </c>
      <c r="BZ1617" s="3">
        <f t="shared" ca="1" si="748"/>
        <v>0</v>
      </c>
      <c r="CA1617" s="3">
        <f t="shared" ca="1" si="748"/>
        <v>0</v>
      </c>
      <c r="CB1617" s="3">
        <f t="shared" ca="1" si="748"/>
        <v>0</v>
      </c>
      <c r="CC1617" s="3">
        <f t="shared" ca="1" si="748"/>
        <v>0</v>
      </c>
      <c r="CD1617" s="3">
        <f t="shared" ca="1" si="748"/>
        <v>0</v>
      </c>
      <c r="CE1617" s="3">
        <f t="shared" ca="1" si="748"/>
        <v>0</v>
      </c>
      <c r="CF1617" s="3">
        <f t="shared" ca="1" si="748"/>
        <v>0</v>
      </c>
      <c r="CG1617" s="3">
        <f t="shared" ca="1" si="748"/>
        <v>0</v>
      </c>
      <c r="CH1617" s="3">
        <f t="shared" ca="1" si="748"/>
        <v>0</v>
      </c>
      <c r="CI1617" s="3">
        <f t="shared" ca="1" si="748"/>
        <v>0</v>
      </c>
      <c r="CJ1617" s="3">
        <f t="shared" ca="1" si="748"/>
        <v>0</v>
      </c>
      <c r="CK1617" s="3">
        <f t="shared" ca="1" si="748"/>
        <v>0</v>
      </c>
      <c r="CL1617" s="3">
        <f t="shared" ca="1" si="748"/>
        <v>0</v>
      </c>
      <c r="CM1617" s="3">
        <f t="shared" ca="1" si="748"/>
        <v>0</v>
      </c>
      <c r="CN1617" s="3">
        <f t="shared" ca="1" si="748"/>
        <v>0</v>
      </c>
      <c r="CO1617" s="3">
        <f t="shared" ca="1" si="747"/>
        <v>0</v>
      </c>
      <c r="CP1617" s="3">
        <f t="shared" ca="1" si="747"/>
        <v>0</v>
      </c>
      <c r="CQ1617" s="3">
        <f t="shared" ca="1" si="747"/>
        <v>0</v>
      </c>
      <c r="CR1617" s="3">
        <f t="shared" ca="1" si="747"/>
        <v>0</v>
      </c>
      <c r="CS1617" s="3">
        <f t="shared" ca="1" si="747"/>
        <v>0</v>
      </c>
      <c r="CT1617" s="3">
        <f t="shared" ca="1" si="747"/>
        <v>0</v>
      </c>
      <c r="CU1617" s="3">
        <f t="shared" ca="1" si="747"/>
        <v>0</v>
      </c>
      <c r="CV1617" s="3">
        <f t="shared" ca="1" si="747"/>
        <v>0</v>
      </c>
      <c r="CW1617" s="3">
        <f t="shared" ca="1" si="747"/>
        <v>0</v>
      </c>
      <c r="CX1617" s="3">
        <f t="shared" ca="1" si="747"/>
        <v>0</v>
      </c>
      <c r="CY1617" s="3">
        <f t="shared" ca="1" si="747"/>
        <v>0</v>
      </c>
      <c r="CZ1617" s="3">
        <f t="shared" ca="1" si="747"/>
        <v>0</v>
      </c>
      <c r="DA1617" s="3">
        <f t="shared" ca="1" si="747"/>
        <v>0</v>
      </c>
      <c r="DB1617" s="3">
        <f t="shared" ca="1" si="747"/>
        <v>0</v>
      </c>
      <c r="DC1617" s="3">
        <f t="shared" ca="1" si="747"/>
        <v>0</v>
      </c>
      <c r="DD1617" s="3">
        <f t="shared" ca="1" si="744"/>
        <v>0</v>
      </c>
      <c r="DE1617" s="3">
        <f t="shared" ca="1" si="744"/>
        <v>0</v>
      </c>
      <c r="DF1617" s="3">
        <f t="shared" ca="1" si="744"/>
        <v>0</v>
      </c>
      <c r="DG1617" s="3">
        <f t="shared" ca="1" si="744"/>
        <v>0</v>
      </c>
      <c r="DH1617" s="3">
        <f t="shared" ca="1" si="744"/>
        <v>0</v>
      </c>
      <c r="DI1617" s="3">
        <f t="shared" ca="1" si="744"/>
        <v>0</v>
      </c>
      <c r="DJ1617" s="3">
        <f t="shared" ca="1" si="744"/>
        <v>0</v>
      </c>
    </row>
    <row r="1618" spans="5:114" x14ac:dyDescent="0.25">
      <c r="E1618" s="3">
        <f t="shared" ca="1" si="745"/>
        <v>0.89877372197314098</v>
      </c>
      <c r="F1618" s="3">
        <f t="shared" ca="1" si="746"/>
        <v>6.2325579016308943</v>
      </c>
      <c r="O1618" s="3">
        <f t="shared" ca="1" si="750"/>
        <v>3.8105741328038496</v>
      </c>
      <c r="P1618" s="3">
        <f t="shared" ca="1" si="750"/>
        <v>2.2957635139360097</v>
      </c>
      <c r="Q1618" s="3">
        <f t="shared" ca="1" si="750"/>
        <v>2.8389622090700288</v>
      </c>
      <c r="R1618" s="3">
        <f t="shared" ca="1" si="750"/>
        <v>3.9416586833522862</v>
      </c>
      <c r="S1618" s="3">
        <f t="shared" ca="1" si="750"/>
        <v>7.965800435295308</v>
      </c>
      <c r="T1618" s="3">
        <f t="shared" ca="1" si="750"/>
        <v>6.7372136391196982</v>
      </c>
      <c r="U1618" s="3">
        <f t="shared" ca="1" si="750"/>
        <v>4.4767873094340604</v>
      </c>
      <c r="V1618" s="3">
        <f t="shared" ca="1" si="750"/>
        <v>6.2318958495697405</v>
      </c>
      <c r="W1618" s="3">
        <f t="shared" ca="1" si="750"/>
        <v>21.837961708988814</v>
      </c>
      <c r="X1618" s="3">
        <f t="shared" ca="1" si="750"/>
        <v>4.7855419107710517</v>
      </c>
      <c r="Y1618" s="3">
        <f t="shared" ca="1" si="750"/>
        <v>5.5738738091099735</v>
      </c>
      <c r="Z1618" s="3">
        <f t="shared" ca="1" si="750"/>
        <v>9.1788859546877806</v>
      </c>
      <c r="AA1618" s="3">
        <f t="shared" ca="1" si="750"/>
        <v>18.042170914565016</v>
      </c>
      <c r="AB1618" s="3">
        <f t="shared" ca="1" si="750"/>
        <v>13.52557528417613</v>
      </c>
      <c r="AC1618" s="3">
        <f t="shared" ca="1" si="750"/>
        <v>5.1319203078213311</v>
      </c>
      <c r="AD1618" s="3">
        <f t="shared" ca="1" si="750"/>
        <v>0</v>
      </c>
      <c r="AE1618" s="3">
        <f t="shared" ca="1" si="749"/>
        <v>0</v>
      </c>
      <c r="AF1618" s="3">
        <f t="shared" ca="1" si="749"/>
        <v>0</v>
      </c>
      <c r="AG1618" s="3">
        <f t="shared" ca="1" si="749"/>
        <v>0</v>
      </c>
      <c r="AH1618" s="3">
        <f t="shared" ca="1" si="749"/>
        <v>0</v>
      </c>
      <c r="AI1618" s="3">
        <f t="shared" ca="1" si="749"/>
        <v>0</v>
      </c>
      <c r="AJ1618" s="3">
        <f t="shared" ca="1" si="749"/>
        <v>0</v>
      </c>
      <c r="AK1618" s="3">
        <f t="shared" ca="1" si="749"/>
        <v>0</v>
      </c>
      <c r="AL1618" s="3">
        <f t="shared" ca="1" si="749"/>
        <v>0</v>
      </c>
      <c r="AM1618" s="3">
        <f t="shared" ca="1" si="749"/>
        <v>0</v>
      </c>
      <c r="AN1618" s="3">
        <f t="shared" ca="1" si="749"/>
        <v>0</v>
      </c>
      <c r="AO1618" s="3">
        <f t="shared" ca="1" si="749"/>
        <v>0</v>
      </c>
      <c r="AP1618" s="3">
        <f t="shared" ca="1" si="749"/>
        <v>0</v>
      </c>
      <c r="AQ1618" s="3">
        <f t="shared" ca="1" si="749"/>
        <v>0</v>
      </c>
      <c r="AR1618" s="3">
        <f t="shared" ca="1" si="749"/>
        <v>0</v>
      </c>
      <c r="AS1618" s="3">
        <f t="shared" ca="1" si="749"/>
        <v>0</v>
      </c>
      <c r="AT1618" s="3">
        <f t="shared" ca="1" si="752"/>
        <v>0</v>
      </c>
      <c r="AU1618" s="3">
        <f t="shared" ca="1" si="752"/>
        <v>0</v>
      </c>
      <c r="AV1618" s="3">
        <f t="shared" ca="1" si="752"/>
        <v>0</v>
      </c>
      <c r="AW1618" s="3">
        <f t="shared" ca="1" si="752"/>
        <v>0</v>
      </c>
      <c r="AX1618" s="3">
        <f t="shared" ca="1" si="752"/>
        <v>0</v>
      </c>
      <c r="AY1618" s="3">
        <f t="shared" ca="1" si="752"/>
        <v>0</v>
      </c>
      <c r="AZ1618" s="3">
        <f t="shared" ca="1" si="752"/>
        <v>0</v>
      </c>
      <c r="BA1618" s="3">
        <f t="shared" ca="1" si="752"/>
        <v>0</v>
      </c>
      <c r="BB1618" s="3">
        <f t="shared" ca="1" si="752"/>
        <v>0</v>
      </c>
      <c r="BC1618" s="3">
        <f t="shared" ca="1" si="752"/>
        <v>0</v>
      </c>
      <c r="BD1618" s="3">
        <f t="shared" ca="1" si="752"/>
        <v>0</v>
      </c>
      <c r="BE1618" s="3">
        <f t="shared" ca="1" si="752"/>
        <v>0</v>
      </c>
      <c r="BF1618" s="3">
        <f t="shared" ca="1" si="752"/>
        <v>0</v>
      </c>
      <c r="BG1618" s="3">
        <f t="shared" ca="1" si="752"/>
        <v>0</v>
      </c>
      <c r="BH1618" s="3">
        <f t="shared" ca="1" si="752"/>
        <v>0</v>
      </c>
      <c r="BI1618" s="3">
        <f t="shared" ca="1" si="752"/>
        <v>0</v>
      </c>
      <c r="BJ1618" s="3">
        <f t="shared" ca="1" si="751"/>
        <v>0</v>
      </c>
      <c r="BK1618" s="3">
        <f t="shared" ca="1" si="751"/>
        <v>0</v>
      </c>
      <c r="BL1618" s="3">
        <f t="shared" ca="1" si="751"/>
        <v>0</v>
      </c>
      <c r="BM1618" s="3">
        <f t="shared" ca="1" si="751"/>
        <v>0</v>
      </c>
      <c r="BN1618" s="3">
        <f t="shared" ca="1" si="751"/>
        <v>0</v>
      </c>
      <c r="BO1618" s="3">
        <f t="shared" ca="1" si="751"/>
        <v>0</v>
      </c>
      <c r="BP1618" s="3">
        <f t="shared" ca="1" si="751"/>
        <v>0</v>
      </c>
      <c r="BQ1618" s="3">
        <f t="shared" ca="1" si="751"/>
        <v>0</v>
      </c>
      <c r="BR1618" s="3">
        <f t="shared" ca="1" si="751"/>
        <v>0</v>
      </c>
      <c r="BS1618" s="3">
        <f t="shared" ca="1" si="751"/>
        <v>0</v>
      </c>
      <c r="BT1618" s="3">
        <f t="shared" ca="1" si="751"/>
        <v>0</v>
      </c>
      <c r="BU1618" s="3">
        <f t="shared" ca="1" si="751"/>
        <v>0</v>
      </c>
      <c r="BV1618" s="3">
        <f t="shared" ca="1" si="751"/>
        <v>0</v>
      </c>
      <c r="BW1618" s="3">
        <f t="shared" ca="1" si="751"/>
        <v>0</v>
      </c>
      <c r="BX1618" s="3">
        <f t="shared" ca="1" si="751"/>
        <v>0</v>
      </c>
      <c r="BY1618" s="3">
        <f t="shared" ca="1" si="748"/>
        <v>0</v>
      </c>
      <c r="BZ1618" s="3">
        <f t="shared" ca="1" si="748"/>
        <v>0</v>
      </c>
      <c r="CA1618" s="3">
        <f t="shared" ca="1" si="748"/>
        <v>0</v>
      </c>
      <c r="CB1618" s="3">
        <f t="shared" ca="1" si="748"/>
        <v>0</v>
      </c>
      <c r="CC1618" s="3">
        <f t="shared" ca="1" si="748"/>
        <v>0</v>
      </c>
      <c r="CD1618" s="3">
        <f t="shared" ca="1" si="748"/>
        <v>0</v>
      </c>
      <c r="CE1618" s="3">
        <f t="shared" ca="1" si="748"/>
        <v>0</v>
      </c>
      <c r="CF1618" s="3">
        <f t="shared" ca="1" si="748"/>
        <v>0</v>
      </c>
      <c r="CG1618" s="3">
        <f t="shared" ca="1" si="748"/>
        <v>0</v>
      </c>
      <c r="CH1618" s="3">
        <f t="shared" ca="1" si="748"/>
        <v>0</v>
      </c>
      <c r="CI1618" s="3">
        <f t="shared" ca="1" si="748"/>
        <v>0</v>
      </c>
      <c r="CJ1618" s="3">
        <f t="shared" ca="1" si="748"/>
        <v>0</v>
      </c>
      <c r="CK1618" s="3">
        <f t="shared" ca="1" si="748"/>
        <v>0</v>
      </c>
      <c r="CL1618" s="3">
        <f t="shared" ca="1" si="748"/>
        <v>0</v>
      </c>
      <c r="CM1618" s="3">
        <f t="shared" ca="1" si="748"/>
        <v>0</v>
      </c>
      <c r="CN1618" s="3">
        <f t="shared" ca="1" si="748"/>
        <v>0</v>
      </c>
      <c r="CO1618" s="3">
        <f t="shared" ca="1" si="747"/>
        <v>0</v>
      </c>
      <c r="CP1618" s="3">
        <f t="shared" ca="1" si="747"/>
        <v>0</v>
      </c>
      <c r="CQ1618" s="3">
        <f t="shared" ca="1" si="747"/>
        <v>0</v>
      </c>
      <c r="CR1618" s="3">
        <f t="shared" ca="1" si="747"/>
        <v>0</v>
      </c>
      <c r="CS1618" s="3">
        <f t="shared" ca="1" si="747"/>
        <v>0</v>
      </c>
      <c r="CT1618" s="3">
        <f t="shared" ca="1" si="747"/>
        <v>0</v>
      </c>
      <c r="CU1618" s="3">
        <f t="shared" ca="1" si="747"/>
        <v>0</v>
      </c>
      <c r="CV1618" s="3">
        <f t="shared" ca="1" si="747"/>
        <v>0</v>
      </c>
      <c r="CW1618" s="3">
        <f t="shared" ca="1" si="747"/>
        <v>0</v>
      </c>
      <c r="CX1618" s="3">
        <f t="shared" ca="1" si="747"/>
        <v>0</v>
      </c>
      <c r="CY1618" s="3">
        <f t="shared" ca="1" si="747"/>
        <v>0</v>
      </c>
      <c r="CZ1618" s="3">
        <f t="shared" ca="1" si="747"/>
        <v>0</v>
      </c>
      <c r="DA1618" s="3">
        <f t="shared" ca="1" si="747"/>
        <v>0</v>
      </c>
      <c r="DB1618" s="3">
        <f t="shared" ca="1" si="747"/>
        <v>0</v>
      </c>
      <c r="DC1618" s="3">
        <f t="shared" ca="1" si="747"/>
        <v>0</v>
      </c>
      <c r="DD1618" s="3">
        <f t="shared" ca="1" si="744"/>
        <v>0</v>
      </c>
      <c r="DE1618" s="3">
        <f t="shared" ca="1" si="744"/>
        <v>0</v>
      </c>
      <c r="DF1618" s="3">
        <f t="shared" ca="1" si="744"/>
        <v>0</v>
      </c>
      <c r="DG1618" s="3">
        <f t="shared" ca="1" si="744"/>
        <v>0</v>
      </c>
      <c r="DH1618" s="3">
        <f t="shared" ca="1" si="744"/>
        <v>0</v>
      </c>
      <c r="DI1618" s="3">
        <f t="shared" ca="1" si="744"/>
        <v>0</v>
      </c>
      <c r="DJ1618" s="3">
        <f t="shared" ca="1" si="744"/>
        <v>0</v>
      </c>
    </row>
    <row r="1619" spans="5:114" x14ac:dyDescent="0.25">
      <c r="E1619" s="3">
        <f t="shared" ca="1" si="745"/>
        <v>0.89507174870110418</v>
      </c>
      <c r="F1619" s="3">
        <f t="shared" ca="1" si="746"/>
        <v>8.6897397916423689</v>
      </c>
      <c r="O1619" s="3">
        <f t="shared" ca="1" si="750"/>
        <v>9.3610091390828956</v>
      </c>
      <c r="P1619" s="3">
        <f t="shared" ca="1" si="750"/>
        <v>20.445560430244509</v>
      </c>
      <c r="Q1619" s="3">
        <f t="shared" ca="1" si="750"/>
        <v>14.06328821349325</v>
      </c>
      <c r="R1619" s="3">
        <f t="shared" ca="1" si="750"/>
        <v>18.638653281550365</v>
      </c>
      <c r="S1619" s="3">
        <f t="shared" ca="1" si="750"/>
        <v>11.158950128302946</v>
      </c>
      <c r="T1619" s="3">
        <f t="shared" ca="1" si="750"/>
        <v>3.0478883969440802</v>
      </c>
      <c r="U1619" s="3">
        <f t="shared" ca="1" si="750"/>
        <v>8.689900495944201</v>
      </c>
      <c r="V1619" s="3">
        <f t="shared" ca="1" si="750"/>
        <v>6.7629494506325596</v>
      </c>
      <c r="W1619" s="3">
        <f t="shared" ca="1" si="750"/>
        <v>11.125263306703856</v>
      </c>
      <c r="X1619" s="3">
        <f t="shared" ca="1" si="750"/>
        <v>4.1593462208047969</v>
      </c>
      <c r="Y1619" s="3">
        <f t="shared" ca="1" si="750"/>
        <v>12.145361580749984</v>
      </c>
      <c r="Z1619" s="3">
        <f t="shared" ca="1" si="750"/>
        <v>8.0999230369349426</v>
      </c>
      <c r="AA1619" s="3">
        <f t="shared" ca="1" si="750"/>
        <v>7.9564393748798707</v>
      </c>
      <c r="AB1619" s="3">
        <f t="shared" ca="1" si="750"/>
        <v>12.215341202410226</v>
      </c>
      <c r="AC1619" s="3">
        <f t="shared" ca="1" si="750"/>
        <v>13.803185524785613</v>
      </c>
      <c r="AD1619" s="3">
        <f t="shared" ca="1" si="750"/>
        <v>0</v>
      </c>
      <c r="AE1619" s="3">
        <f t="shared" ca="1" si="749"/>
        <v>0</v>
      </c>
      <c r="AF1619" s="3">
        <f t="shared" ca="1" si="749"/>
        <v>0</v>
      </c>
      <c r="AG1619" s="3">
        <f t="shared" ca="1" si="749"/>
        <v>0</v>
      </c>
      <c r="AH1619" s="3">
        <f t="shared" ca="1" si="749"/>
        <v>0</v>
      </c>
      <c r="AI1619" s="3">
        <f t="shared" ca="1" si="749"/>
        <v>0</v>
      </c>
      <c r="AJ1619" s="3">
        <f t="shared" ca="1" si="749"/>
        <v>0</v>
      </c>
      <c r="AK1619" s="3">
        <f t="shared" ca="1" si="749"/>
        <v>0</v>
      </c>
      <c r="AL1619" s="3">
        <f t="shared" ca="1" si="749"/>
        <v>0</v>
      </c>
      <c r="AM1619" s="3">
        <f t="shared" ca="1" si="749"/>
        <v>0</v>
      </c>
      <c r="AN1619" s="3">
        <f t="shared" ca="1" si="749"/>
        <v>0</v>
      </c>
      <c r="AO1619" s="3">
        <f t="shared" ca="1" si="749"/>
        <v>0</v>
      </c>
      <c r="AP1619" s="3">
        <f t="shared" ca="1" si="749"/>
        <v>0</v>
      </c>
      <c r="AQ1619" s="3">
        <f t="shared" ca="1" si="749"/>
        <v>0</v>
      </c>
      <c r="AR1619" s="3">
        <f t="shared" ca="1" si="749"/>
        <v>0</v>
      </c>
      <c r="AS1619" s="3">
        <f t="shared" ca="1" si="749"/>
        <v>0</v>
      </c>
      <c r="AT1619" s="3">
        <f t="shared" ca="1" si="752"/>
        <v>0</v>
      </c>
      <c r="AU1619" s="3">
        <f t="shared" ca="1" si="752"/>
        <v>0</v>
      </c>
      <c r="AV1619" s="3">
        <f t="shared" ca="1" si="752"/>
        <v>0</v>
      </c>
      <c r="AW1619" s="3">
        <f t="shared" ca="1" si="752"/>
        <v>0</v>
      </c>
      <c r="AX1619" s="3">
        <f t="shared" ca="1" si="752"/>
        <v>0</v>
      </c>
      <c r="AY1619" s="3">
        <f t="shared" ca="1" si="752"/>
        <v>0</v>
      </c>
      <c r="AZ1619" s="3">
        <f t="shared" ca="1" si="752"/>
        <v>0</v>
      </c>
      <c r="BA1619" s="3">
        <f t="shared" ca="1" si="752"/>
        <v>0</v>
      </c>
      <c r="BB1619" s="3">
        <f t="shared" ca="1" si="752"/>
        <v>0</v>
      </c>
      <c r="BC1619" s="3">
        <f t="shared" ca="1" si="752"/>
        <v>0</v>
      </c>
      <c r="BD1619" s="3">
        <f t="shared" ca="1" si="752"/>
        <v>0</v>
      </c>
      <c r="BE1619" s="3">
        <f t="shared" ca="1" si="752"/>
        <v>0</v>
      </c>
      <c r="BF1619" s="3">
        <f t="shared" ca="1" si="752"/>
        <v>0</v>
      </c>
      <c r="BG1619" s="3">
        <f t="shared" ca="1" si="752"/>
        <v>0</v>
      </c>
      <c r="BH1619" s="3">
        <f t="shared" ca="1" si="752"/>
        <v>0</v>
      </c>
      <c r="BI1619" s="3">
        <f t="shared" ca="1" si="752"/>
        <v>0</v>
      </c>
      <c r="BJ1619" s="3">
        <f t="shared" ca="1" si="751"/>
        <v>0</v>
      </c>
      <c r="BK1619" s="3">
        <f t="shared" ca="1" si="751"/>
        <v>0</v>
      </c>
      <c r="BL1619" s="3">
        <f t="shared" ca="1" si="751"/>
        <v>0</v>
      </c>
      <c r="BM1619" s="3">
        <f t="shared" ca="1" si="751"/>
        <v>0</v>
      </c>
      <c r="BN1619" s="3">
        <f t="shared" ca="1" si="751"/>
        <v>0</v>
      </c>
      <c r="BO1619" s="3">
        <f t="shared" ca="1" si="751"/>
        <v>0</v>
      </c>
      <c r="BP1619" s="3">
        <f t="shared" ca="1" si="751"/>
        <v>0</v>
      </c>
      <c r="BQ1619" s="3">
        <f t="shared" ca="1" si="751"/>
        <v>0</v>
      </c>
      <c r="BR1619" s="3">
        <f t="shared" ca="1" si="751"/>
        <v>0</v>
      </c>
      <c r="BS1619" s="3">
        <f t="shared" ca="1" si="751"/>
        <v>0</v>
      </c>
      <c r="BT1619" s="3">
        <f t="shared" ca="1" si="751"/>
        <v>0</v>
      </c>
      <c r="BU1619" s="3">
        <f t="shared" ca="1" si="751"/>
        <v>0</v>
      </c>
      <c r="BV1619" s="3">
        <f t="shared" ca="1" si="751"/>
        <v>0</v>
      </c>
      <c r="BW1619" s="3">
        <f t="shared" ca="1" si="751"/>
        <v>0</v>
      </c>
      <c r="BX1619" s="3">
        <f t="shared" ca="1" si="751"/>
        <v>0</v>
      </c>
      <c r="BY1619" s="3">
        <f t="shared" ca="1" si="748"/>
        <v>0</v>
      </c>
      <c r="BZ1619" s="3">
        <f t="shared" ca="1" si="748"/>
        <v>0</v>
      </c>
      <c r="CA1619" s="3">
        <f t="shared" ca="1" si="748"/>
        <v>0</v>
      </c>
      <c r="CB1619" s="3">
        <f t="shared" ca="1" si="748"/>
        <v>0</v>
      </c>
      <c r="CC1619" s="3">
        <f t="shared" ca="1" si="748"/>
        <v>0</v>
      </c>
      <c r="CD1619" s="3">
        <f t="shared" ca="1" si="748"/>
        <v>0</v>
      </c>
      <c r="CE1619" s="3">
        <f t="shared" ca="1" si="748"/>
        <v>0</v>
      </c>
      <c r="CF1619" s="3">
        <f t="shared" ca="1" si="748"/>
        <v>0</v>
      </c>
      <c r="CG1619" s="3">
        <f t="shared" ca="1" si="748"/>
        <v>0</v>
      </c>
      <c r="CH1619" s="3">
        <f t="shared" ca="1" si="748"/>
        <v>0</v>
      </c>
      <c r="CI1619" s="3">
        <f t="shared" ca="1" si="748"/>
        <v>0</v>
      </c>
      <c r="CJ1619" s="3">
        <f t="shared" ca="1" si="748"/>
        <v>0</v>
      </c>
      <c r="CK1619" s="3">
        <f t="shared" ca="1" si="748"/>
        <v>0</v>
      </c>
      <c r="CL1619" s="3">
        <f t="shared" ca="1" si="748"/>
        <v>0</v>
      </c>
      <c r="CM1619" s="3">
        <f t="shared" ca="1" si="748"/>
        <v>0</v>
      </c>
      <c r="CN1619" s="3">
        <f t="shared" ca="1" si="748"/>
        <v>0</v>
      </c>
      <c r="CO1619" s="3">
        <f t="shared" ca="1" si="747"/>
        <v>0</v>
      </c>
      <c r="CP1619" s="3">
        <f t="shared" ca="1" si="747"/>
        <v>0</v>
      </c>
      <c r="CQ1619" s="3">
        <f t="shared" ca="1" si="747"/>
        <v>0</v>
      </c>
      <c r="CR1619" s="3">
        <f t="shared" ca="1" si="747"/>
        <v>0</v>
      </c>
      <c r="CS1619" s="3">
        <f t="shared" ca="1" si="747"/>
        <v>0</v>
      </c>
      <c r="CT1619" s="3">
        <f t="shared" ca="1" si="747"/>
        <v>0</v>
      </c>
      <c r="CU1619" s="3">
        <f t="shared" ca="1" si="747"/>
        <v>0</v>
      </c>
      <c r="CV1619" s="3">
        <f t="shared" ca="1" si="747"/>
        <v>0</v>
      </c>
      <c r="CW1619" s="3">
        <f t="shared" ca="1" si="747"/>
        <v>0</v>
      </c>
      <c r="CX1619" s="3">
        <f t="shared" ca="1" si="747"/>
        <v>0</v>
      </c>
      <c r="CY1619" s="3">
        <f t="shared" ca="1" si="747"/>
        <v>0</v>
      </c>
      <c r="CZ1619" s="3">
        <f t="shared" ca="1" si="747"/>
        <v>0</v>
      </c>
      <c r="DA1619" s="3">
        <f t="shared" ca="1" si="747"/>
        <v>0</v>
      </c>
      <c r="DB1619" s="3">
        <f t="shared" ca="1" si="747"/>
        <v>0</v>
      </c>
      <c r="DC1619" s="3">
        <f t="shared" ca="1" si="747"/>
        <v>0</v>
      </c>
      <c r="DD1619" s="3">
        <f t="shared" ca="1" si="744"/>
        <v>0</v>
      </c>
      <c r="DE1619" s="3">
        <f t="shared" ca="1" si="744"/>
        <v>0</v>
      </c>
      <c r="DF1619" s="3">
        <f t="shared" ca="1" si="744"/>
        <v>0</v>
      </c>
      <c r="DG1619" s="3">
        <f t="shared" ca="1" si="744"/>
        <v>0</v>
      </c>
      <c r="DH1619" s="3">
        <f t="shared" ca="1" si="744"/>
        <v>0</v>
      </c>
      <c r="DI1619" s="3">
        <f t="shared" ca="1" si="744"/>
        <v>0</v>
      </c>
      <c r="DJ1619" s="3">
        <f t="shared" ca="1" si="744"/>
        <v>0</v>
      </c>
    </row>
    <row r="1620" spans="5:114" x14ac:dyDescent="0.25">
      <c r="E1620" s="3">
        <f t="shared" ca="1" si="745"/>
        <v>0.10299964926866001</v>
      </c>
      <c r="F1620" s="3">
        <f t="shared" ca="1" si="746"/>
        <v>7.3502449647960937</v>
      </c>
      <c r="O1620" s="3">
        <f t="shared" ca="1" si="750"/>
        <v>4.7873789968574449</v>
      </c>
      <c r="P1620" s="3">
        <f t="shared" ca="1" si="750"/>
        <v>6.6250653133195092</v>
      </c>
      <c r="Q1620" s="3">
        <f t="shared" ca="1" si="750"/>
        <v>1.2696944671010983</v>
      </c>
      <c r="R1620" s="3">
        <f t="shared" ca="1" si="750"/>
        <v>2.7926875467372922</v>
      </c>
      <c r="S1620" s="3">
        <f t="shared" ca="1" si="750"/>
        <v>7.282598523526957</v>
      </c>
      <c r="T1620" s="3">
        <f t="shared" ca="1" si="750"/>
        <v>9.3945956237758335</v>
      </c>
      <c r="U1620" s="3">
        <f t="shared" ca="1" si="750"/>
        <v>3.0324313830995866</v>
      </c>
      <c r="V1620" s="3">
        <f t="shared" ca="1" si="750"/>
        <v>7.4446531683736978</v>
      </c>
      <c r="W1620" s="3">
        <f t="shared" ca="1" si="750"/>
        <v>3.3490550944388682</v>
      </c>
      <c r="X1620" s="3">
        <f t="shared" ca="1" si="750"/>
        <v>7.2684084518808723</v>
      </c>
      <c r="Y1620" s="3">
        <f t="shared" ca="1" si="750"/>
        <v>5.0878591113989522</v>
      </c>
      <c r="Z1620" s="3">
        <f t="shared" ca="1" si="750"/>
        <v>7.935608050666759</v>
      </c>
      <c r="AA1620" s="3">
        <f t="shared" ca="1" si="750"/>
        <v>8.8425158029209658</v>
      </c>
      <c r="AB1620" s="3">
        <f t="shared" ca="1" si="750"/>
        <v>8.4151343522415551</v>
      </c>
      <c r="AC1620" s="3">
        <f t="shared" ca="1" si="750"/>
        <v>1.5178828190992482</v>
      </c>
      <c r="AD1620" s="3">
        <f t="shared" ca="1" si="750"/>
        <v>0</v>
      </c>
      <c r="AE1620" s="3">
        <f t="shared" ca="1" si="749"/>
        <v>0</v>
      </c>
      <c r="AF1620" s="3">
        <f t="shared" ca="1" si="749"/>
        <v>0</v>
      </c>
      <c r="AG1620" s="3">
        <f t="shared" ca="1" si="749"/>
        <v>0</v>
      </c>
      <c r="AH1620" s="3">
        <f t="shared" ca="1" si="749"/>
        <v>0</v>
      </c>
      <c r="AI1620" s="3">
        <f t="shared" ca="1" si="749"/>
        <v>0</v>
      </c>
      <c r="AJ1620" s="3">
        <f t="shared" ca="1" si="749"/>
        <v>0</v>
      </c>
      <c r="AK1620" s="3">
        <f t="shared" ca="1" si="749"/>
        <v>0</v>
      </c>
      <c r="AL1620" s="3">
        <f t="shared" ca="1" si="749"/>
        <v>0</v>
      </c>
      <c r="AM1620" s="3">
        <f t="shared" ca="1" si="749"/>
        <v>0</v>
      </c>
      <c r="AN1620" s="3">
        <f t="shared" ca="1" si="749"/>
        <v>0</v>
      </c>
      <c r="AO1620" s="3">
        <f t="shared" ca="1" si="749"/>
        <v>0</v>
      </c>
      <c r="AP1620" s="3">
        <f t="shared" ca="1" si="749"/>
        <v>0</v>
      </c>
      <c r="AQ1620" s="3">
        <f t="shared" ca="1" si="749"/>
        <v>0</v>
      </c>
      <c r="AR1620" s="3">
        <f t="shared" ca="1" si="749"/>
        <v>0</v>
      </c>
      <c r="AS1620" s="3">
        <f t="shared" ca="1" si="749"/>
        <v>0</v>
      </c>
      <c r="AT1620" s="3">
        <f t="shared" ca="1" si="752"/>
        <v>0</v>
      </c>
      <c r="AU1620" s="3">
        <f t="shared" ca="1" si="752"/>
        <v>0</v>
      </c>
      <c r="AV1620" s="3">
        <f t="shared" ca="1" si="752"/>
        <v>0</v>
      </c>
      <c r="AW1620" s="3">
        <f t="shared" ca="1" si="752"/>
        <v>0</v>
      </c>
      <c r="AX1620" s="3">
        <f t="shared" ca="1" si="752"/>
        <v>0</v>
      </c>
      <c r="AY1620" s="3">
        <f t="shared" ca="1" si="752"/>
        <v>0</v>
      </c>
      <c r="AZ1620" s="3">
        <f t="shared" ca="1" si="752"/>
        <v>0</v>
      </c>
      <c r="BA1620" s="3">
        <f t="shared" ca="1" si="752"/>
        <v>0</v>
      </c>
      <c r="BB1620" s="3">
        <f t="shared" ca="1" si="752"/>
        <v>0</v>
      </c>
      <c r="BC1620" s="3">
        <f t="shared" ca="1" si="752"/>
        <v>0</v>
      </c>
      <c r="BD1620" s="3">
        <f t="shared" ca="1" si="752"/>
        <v>0</v>
      </c>
      <c r="BE1620" s="3">
        <f t="shared" ca="1" si="752"/>
        <v>0</v>
      </c>
      <c r="BF1620" s="3">
        <f t="shared" ca="1" si="752"/>
        <v>0</v>
      </c>
      <c r="BG1620" s="3">
        <f t="shared" ca="1" si="752"/>
        <v>0</v>
      </c>
      <c r="BH1620" s="3">
        <f t="shared" ca="1" si="752"/>
        <v>0</v>
      </c>
      <c r="BI1620" s="3">
        <f t="shared" ca="1" si="752"/>
        <v>0</v>
      </c>
      <c r="BJ1620" s="3">
        <f t="shared" ca="1" si="751"/>
        <v>0</v>
      </c>
      <c r="BK1620" s="3">
        <f t="shared" ca="1" si="751"/>
        <v>0</v>
      </c>
      <c r="BL1620" s="3">
        <f t="shared" ca="1" si="751"/>
        <v>0</v>
      </c>
      <c r="BM1620" s="3">
        <f t="shared" ca="1" si="751"/>
        <v>0</v>
      </c>
      <c r="BN1620" s="3">
        <f t="shared" ca="1" si="751"/>
        <v>0</v>
      </c>
      <c r="BO1620" s="3">
        <f t="shared" ca="1" si="751"/>
        <v>0</v>
      </c>
      <c r="BP1620" s="3">
        <f t="shared" ca="1" si="751"/>
        <v>0</v>
      </c>
      <c r="BQ1620" s="3">
        <f t="shared" ca="1" si="751"/>
        <v>0</v>
      </c>
      <c r="BR1620" s="3">
        <f t="shared" ca="1" si="751"/>
        <v>0</v>
      </c>
      <c r="BS1620" s="3">
        <f t="shared" ca="1" si="751"/>
        <v>0</v>
      </c>
      <c r="BT1620" s="3">
        <f t="shared" ca="1" si="751"/>
        <v>0</v>
      </c>
      <c r="BU1620" s="3">
        <f t="shared" ca="1" si="751"/>
        <v>0</v>
      </c>
      <c r="BV1620" s="3">
        <f t="shared" ca="1" si="751"/>
        <v>0</v>
      </c>
      <c r="BW1620" s="3">
        <f t="shared" ca="1" si="751"/>
        <v>0</v>
      </c>
      <c r="BX1620" s="3">
        <f t="shared" ca="1" si="751"/>
        <v>0</v>
      </c>
      <c r="BY1620" s="3">
        <f t="shared" ca="1" si="748"/>
        <v>0</v>
      </c>
      <c r="BZ1620" s="3">
        <f t="shared" ca="1" si="748"/>
        <v>0</v>
      </c>
      <c r="CA1620" s="3">
        <f t="shared" ca="1" si="748"/>
        <v>0</v>
      </c>
      <c r="CB1620" s="3">
        <f t="shared" ca="1" si="748"/>
        <v>0</v>
      </c>
      <c r="CC1620" s="3">
        <f t="shared" ca="1" si="748"/>
        <v>0</v>
      </c>
      <c r="CD1620" s="3">
        <f t="shared" ca="1" si="748"/>
        <v>0</v>
      </c>
      <c r="CE1620" s="3">
        <f t="shared" ca="1" si="748"/>
        <v>0</v>
      </c>
      <c r="CF1620" s="3">
        <f t="shared" ca="1" si="748"/>
        <v>0</v>
      </c>
      <c r="CG1620" s="3">
        <f t="shared" ca="1" si="748"/>
        <v>0</v>
      </c>
      <c r="CH1620" s="3">
        <f t="shared" ca="1" si="748"/>
        <v>0</v>
      </c>
      <c r="CI1620" s="3">
        <f t="shared" ca="1" si="748"/>
        <v>0</v>
      </c>
      <c r="CJ1620" s="3">
        <f t="shared" ca="1" si="748"/>
        <v>0</v>
      </c>
      <c r="CK1620" s="3">
        <f t="shared" ca="1" si="748"/>
        <v>0</v>
      </c>
      <c r="CL1620" s="3">
        <f t="shared" ca="1" si="748"/>
        <v>0</v>
      </c>
      <c r="CM1620" s="3">
        <f t="shared" ca="1" si="748"/>
        <v>0</v>
      </c>
      <c r="CN1620" s="3">
        <f t="shared" ca="1" si="748"/>
        <v>0</v>
      </c>
      <c r="CO1620" s="3">
        <f t="shared" ca="1" si="747"/>
        <v>0</v>
      </c>
      <c r="CP1620" s="3">
        <f t="shared" ca="1" si="747"/>
        <v>0</v>
      </c>
      <c r="CQ1620" s="3">
        <f t="shared" ca="1" si="747"/>
        <v>0</v>
      </c>
      <c r="CR1620" s="3">
        <f t="shared" ca="1" si="747"/>
        <v>0</v>
      </c>
      <c r="CS1620" s="3">
        <f t="shared" ca="1" si="747"/>
        <v>0</v>
      </c>
      <c r="CT1620" s="3">
        <f t="shared" ca="1" si="747"/>
        <v>0</v>
      </c>
      <c r="CU1620" s="3">
        <f t="shared" ca="1" si="747"/>
        <v>0</v>
      </c>
      <c r="CV1620" s="3">
        <f t="shared" ca="1" si="747"/>
        <v>0</v>
      </c>
      <c r="CW1620" s="3">
        <f t="shared" ca="1" si="747"/>
        <v>0</v>
      </c>
      <c r="CX1620" s="3">
        <f t="shared" ca="1" si="747"/>
        <v>0</v>
      </c>
      <c r="CY1620" s="3">
        <f t="shared" ca="1" si="747"/>
        <v>0</v>
      </c>
      <c r="CZ1620" s="3">
        <f t="shared" ca="1" si="747"/>
        <v>0</v>
      </c>
      <c r="DA1620" s="3">
        <f t="shared" ca="1" si="747"/>
        <v>0</v>
      </c>
      <c r="DB1620" s="3">
        <f t="shared" ca="1" si="747"/>
        <v>0</v>
      </c>
      <c r="DC1620" s="3">
        <f t="shared" ca="1" si="747"/>
        <v>0</v>
      </c>
      <c r="DD1620" s="3">
        <f t="shared" ca="1" si="744"/>
        <v>0</v>
      </c>
      <c r="DE1620" s="3">
        <f t="shared" ca="1" si="744"/>
        <v>0</v>
      </c>
      <c r="DF1620" s="3">
        <f t="shared" ca="1" si="744"/>
        <v>0</v>
      </c>
      <c r="DG1620" s="3">
        <f t="shared" ca="1" si="744"/>
        <v>0</v>
      </c>
      <c r="DH1620" s="3">
        <f t="shared" ca="1" si="744"/>
        <v>0</v>
      </c>
      <c r="DI1620" s="3">
        <f t="shared" ca="1" si="744"/>
        <v>0</v>
      </c>
      <c r="DJ1620" s="3">
        <f t="shared" ca="1" si="744"/>
        <v>0</v>
      </c>
    </row>
    <row r="1621" spans="5:114" x14ac:dyDescent="0.25">
      <c r="E1621" s="3">
        <f t="shared" ca="1" si="745"/>
        <v>0.78628838164961845</v>
      </c>
      <c r="F1621" s="3">
        <f t="shared" ca="1" si="746"/>
        <v>6.0802484720002683</v>
      </c>
      <c r="O1621" s="3">
        <f t="shared" ca="1" si="750"/>
        <v>9.1882963974049652</v>
      </c>
      <c r="P1621" s="3">
        <f t="shared" ca="1" si="750"/>
        <v>11.151041945969435</v>
      </c>
      <c r="Q1621" s="3">
        <f t="shared" ca="1" si="750"/>
        <v>1.736117800128876</v>
      </c>
      <c r="R1621" s="3">
        <f t="shared" ca="1" si="750"/>
        <v>7.5729465851837121</v>
      </c>
      <c r="S1621" s="3">
        <f t="shared" ca="1" si="750"/>
        <v>5.9912642755311873</v>
      </c>
      <c r="T1621" s="3">
        <f t="shared" ca="1" si="750"/>
        <v>7.5374227694602851</v>
      </c>
      <c r="U1621" s="3">
        <f t="shared" ca="1" si="750"/>
        <v>7.4140292079084356</v>
      </c>
      <c r="V1621" s="3">
        <f t="shared" ca="1" si="750"/>
        <v>6.1175093625419938</v>
      </c>
      <c r="W1621" s="3">
        <f t="shared" ca="1" si="750"/>
        <v>9.2723864259008018</v>
      </c>
      <c r="X1621" s="3">
        <f t="shared" ca="1" si="750"/>
        <v>13.964855160769037</v>
      </c>
      <c r="Y1621" s="3">
        <f t="shared" ca="1" si="750"/>
        <v>1.606297414452454</v>
      </c>
      <c r="Z1621" s="3">
        <f t="shared" ca="1" si="750"/>
        <v>4.5236232524802773</v>
      </c>
      <c r="AA1621" s="3">
        <f t="shared" ca="1" si="750"/>
        <v>10.809124562007948</v>
      </c>
      <c r="AB1621" s="3">
        <f t="shared" ca="1" si="750"/>
        <v>5.0599639242179872</v>
      </c>
      <c r="AC1621" s="3">
        <f t="shared" ca="1" si="750"/>
        <v>2.3391635333471106</v>
      </c>
      <c r="AD1621" s="3">
        <f t="shared" ca="1" si="750"/>
        <v>0</v>
      </c>
      <c r="AE1621" s="3">
        <f t="shared" ca="1" si="749"/>
        <v>0</v>
      </c>
      <c r="AF1621" s="3">
        <f t="shared" ca="1" si="749"/>
        <v>0</v>
      </c>
      <c r="AG1621" s="3">
        <f t="shared" ca="1" si="749"/>
        <v>0</v>
      </c>
      <c r="AH1621" s="3">
        <f t="shared" ca="1" si="749"/>
        <v>0</v>
      </c>
      <c r="AI1621" s="3">
        <f t="shared" ca="1" si="749"/>
        <v>0</v>
      </c>
      <c r="AJ1621" s="3">
        <f t="shared" ca="1" si="749"/>
        <v>0</v>
      </c>
      <c r="AK1621" s="3">
        <f t="shared" ca="1" si="749"/>
        <v>0</v>
      </c>
      <c r="AL1621" s="3">
        <f t="shared" ca="1" si="749"/>
        <v>0</v>
      </c>
      <c r="AM1621" s="3">
        <f t="shared" ca="1" si="749"/>
        <v>0</v>
      </c>
      <c r="AN1621" s="3">
        <f t="shared" ca="1" si="749"/>
        <v>0</v>
      </c>
      <c r="AO1621" s="3">
        <f t="shared" ca="1" si="749"/>
        <v>0</v>
      </c>
      <c r="AP1621" s="3">
        <f t="shared" ca="1" si="749"/>
        <v>0</v>
      </c>
      <c r="AQ1621" s="3">
        <f t="shared" ca="1" si="749"/>
        <v>0</v>
      </c>
      <c r="AR1621" s="3">
        <f t="shared" ca="1" si="749"/>
        <v>0</v>
      </c>
      <c r="AS1621" s="3">
        <f t="shared" ca="1" si="749"/>
        <v>0</v>
      </c>
      <c r="AT1621" s="3">
        <f t="shared" ca="1" si="752"/>
        <v>0</v>
      </c>
      <c r="AU1621" s="3">
        <f t="shared" ca="1" si="752"/>
        <v>0</v>
      </c>
      <c r="AV1621" s="3">
        <f t="shared" ca="1" si="752"/>
        <v>0</v>
      </c>
      <c r="AW1621" s="3">
        <f t="shared" ca="1" si="752"/>
        <v>0</v>
      </c>
      <c r="AX1621" s="3">
        <f t="shared" ca="1" si="752"/>
        <v>0</v>
      </c>
      <c r="AY1621" s="3">
        <f t="shared" ca="1" si="752"/>
        <v>0</v>
      </c>
      <c r="AZ1621" s="3">
        <f t="shared" ca="1" si="752"/>
        <v>0</v>
      </c>
      <c r="BA1621" s="3">
        <f t="shared" ca="1" si="752"/>
        <v>0</v>
      </c>
      <c r="BB1621" s="3">
        <f t="shared" ca="1" si="752"/>
        <v>0</v>
      </c>
      <c r="BC1621" s="3">
        <f t="shared" ca="1" si="752"/>
        <v>0</v>
      </c>
      <c r="BD1621" s="3">
        <f t="shared" ca="1" si="752"/>
        <v>0</v>
      </c>
      <c r="BE1621" s="3">
        <f t="shared" ca="1" si="752"/>
        <v>0</v>
      </c>
      <c r="BF1621" s="3">
        <f t="shared" ca="1" si="752"/>
        <v>0</v>
      </c>
      <c r="BG1621" s="3">
        <f t="shared" ca="1" si="752"/>
        <v>0</v>
      </c>
      <c r="BH1621" s="3">
        <f t="shared" ca="1" si="752"/>
        <v>0</v>
      </c>
      <c r="BI1621" s="3">
        <f t="shared" ca="1" si="752"/>
        <v>0</v>
      </c>
      <c r="BJ1621" s="3">
        <f t="shared" ca="1" si="751"/>
        <v>0</v>
      </c>
      <c r="BK1621" s="3">
        <f t="shared" ca="1" si="751"/>
        <v>0</v>
      </c>
      <c r="BL1621" s="3">
        <f t="shared" ca="1" si="751"/>
        <v>0</v>
      </c>
      <c r="BM1621" s="3">
        <f t="shared" ca="1" si="751"/>
        <v>0</v>
      </c>
      <c r="BN1621" s="3">
        <f t="shared" ca="1" si="751"/>
        <v>0</v>
      </c>
      <c r="BO1621" s="3">
        <f t="shared" ca="1" si="751"/>
        <v>0</v>
      </c>
      <c r="BP1621" s="3">
        <f t="shared" ca="1" si="751"/>
        <v>0</v>
      </c>
      <c r="BQ1621" s="3">
        <f t="shared" ca="1" si="751"/>
        <v>0</v>
      </c>
      <c r="BR1621" s="3">
        <f t="shared" ca="1" si="751"/>
        <v>0</v>
      </c>
      <c r="BS1621" s="3">
        <f t="shared" ca="1" si="751"/>
        <v>0</v>
      </c>
      <c r="BT1621" s="3">
        <f t="shared" ca="1" si="751"/>
        <v>0</v>
      </c>
      <c r="BU1621" s="3">
        <f t="shared" ca="1" si="751"/>
        <v>0</v>
      </c>
      <c r="BV1621" s="3">
        <f t="shared" ca="1" si="751"/>
        <v>0</v>
      </c>
      <c r="BW1621" s="3">
        <f t="shared" ca="1" si="751"/>
        <v>0</v>
      </c>
      <c r="BX1621" s="3">
        <f t="shared" ca="1" si="751"/>
        <v>0</v>
      </c>
      <c r="BY1621" s="3">
        <f t="shared" ca="1" si="748"/>
        <v>0</v>
      </c>
      <c r="BZ1621" s="3">
        <f t="shared" ca="1" si="748"/>
        <v>0</v>
      </c>
      <c r="CA1621" s="3">
        <f t="shared" ca="1" si="748"/>
        <v>0</v>
      </c>
      <c r="CB1621" s="3">
        <f t="shared" ca="1" si="748"/>
        <v>0</v>
      </c>
      <c r="CC1621" s="3">
        <f t="shared" ca="1" si="748"/>
        <v>0</v>
      </c>
      <c r="CD1621" s="3">
        <f t="shared" ca="1" si="748"/>
        <v>0</v>
      </c>
      <c r="CE1621" s="3">
        <f t="shared" ca="1" si="748"/>
        <v>0</v>
      </c>
      <c r="CF1621" s="3">
        <f t="shared" ca="1" si="748"/>
        <v>0</v>
      </c>
      <c r="CG1621" s="3">
        <f t="shared" ca="1" si="748"/>
        <v>0</v>
      </c>
      <c r="CH1621" s="3">
        <f t="shared" ca="1" si="748"/>
        <v>0</v>
      </c>
      <c r="CI1621" s="3">
        <f t="shared" ca="1" si="748"/>
        <v>0</v>
      </c>
      <c r="CJ1621" s="3">
        <f t="shared" ca="1" si="748"/>
        <v>0</v>
      </c>
      <c r="CK1621" s="3">
        <f t="shared" ca="1" si="748"/>
        <v>0</v>
      </c>
      <c r="CL1621" s="3">
        <f t="shared" ca="1" si="748"/>
        <v>0</v>
      </c>
      <c r="CM1621" s="3">
        <f t="shared" ca="1" si="748"/>
        <v>0</v>
      </c>
      <c r="CN1621" s="3">
        <f t="shared" ref="CN1621:DC1636" ca="1" si="753">IF(CN$2&lt;=$C$4,_xlfn.NORM.INV(RAND(),SQRT($C$3/$C$4),1)^2,0)</f>
        <v>0</v>
      </c>
      <c r="CO1621" s="3">
        <f t="shared" ca="1" si="753"/>
        <v>0</v>
      </c>
      <c r="CP1621" s="3">
        <f t="shared" ca="1" si="753"/>
        <v>0</v>
      </c>
      <c r="CQ1621" s="3">
        <f t="shared" ca="1" si="753"/>
        <v>0</v>
      </c>
      <c r="CR1621" s="3">
        <f t="shared" ca="1" si="753"/>
        <v>0</v>
      </c>
      <c r="CS1621" s="3">
        <f t="shared" ca="1" si="753"/>
        <v>0</v>
      </c>
      <c r="CT1621" s="3">
        <f t="shared" ca="1" si="753"/>
        <v>0</v>
      </c>
      <c r="CU1621" s="3">
        <f t="shared" ca="1" si="753"/>
        <v>0</v>
      </c>
      <c r="CV1621" s="3">
        <f t="shared" ca="1" si="753"/>
        <v>0</v>
      </c>
      <c r="CW1621" s="3">
        <f t="shared" ca="1" si="753"/>
        <v>0</v>
      </c>
      <c r="CX1621" s="3">
        <f t="shared" ca="1" si="753"/>
        <v>0</v>
      </c>
      <c r="CY1621" s="3">
        <f t="shared" ca="1" si="753"/>
        <v>0</v>
      </c>
      <c r="CZ1621" s="3">
        <f t="shared" ca="1" si="753"/>
        <v>0</v>
      </c>
      <c r="DA1621" s="3">
        <f t="shared" ca="1" si="753"/>
        <v>0</v>
      </c>
      <c r="DB1621" s="3">
        <f t="shared" ca="1" si="753"/>
        <v>0</v>
      </c>
      <c r="DC1621" s="3">
        <f t="shared" ca="1" si="753"/>
        <v>0</v>
      </c>
      <c r="DD1621" s="3">
        <f t="shared" ca="1" si="744"/>
        <v>0</v>
      </c>
      <c r="DE1621" s="3">
        <f t="shared" ca="1" si="744"/>
        <v>0</v>
      </c>
      <c r="DF1621" s="3">
        <f t="shared" ca="1" si="744"/>
        <v>0</v>
      </c>
      <c r="DG1621" s="3">
        <f t="shared" ca="1" si="744"/>
        <v>0</v>
      </c>
      <c r="DH1621" s="3">
        <f t="shared" ca="1" si="744"/>
        <v>0</v>
      </c>
      <c r="DI1621" s="3">
        <f t="shared" ca="1" si="744"/>
        <v>0</v>
      </c>
      <c r="DJ1621" s="3">
        <f t="shared" ca="1" si="744"/>
        <v>0</v>
      </c>
    </row>
    <row r="1622" spans="5:114" x14ac:dyDescent="0.25">
      <c r="E1622" s="3">
        <f t="shared" ca="1" si="745"/>
        <v>0.35487219954731286</v>
      </c>
      <c r="F1622" s="3">
        <f t="shared" ca="1" si="746"/>
        <v>6.7513129512034498</v>
      </c>
      <c r="O1622" s="3">
        <f t="shared" ca="1" si="750"/>
        <v>4.0293122859396115</v>
      </c>
      <c r="P1622" s="3">
        <f t="shared" ca="1" si="750"/>
        <v>1.5070867740811364</v>
      </c>
      <c r="Q1622" s="3">
        <f t="shared" ca="1" si="750"/>
        <v>2.4941093701083563</v>
      </c>
      <c r="R1622" s="3">
        <f t="shared" ca="1" si="750"/>
        <v>5.3817670963876685</v>
      </c>
      <c r="S1622" s="3">
        <f t="shared" ca="1" si="750"/>
        <v>6.5458625177623917</v>
      </c>
      <c r="T1622" s="3">
        <f t="shared" ca="1" si="750"/>
        <v>1.7071540842382285</v>
      </c>
      <c r="U1622" s="3">
        <f t="shared" ca="1" si="750"/>
        <v>5.7494421822741613</v>
      </c>
      <c r="V1622" s="3">
        <f t="shared" ca="1" si="750"/>
        <v>19.17712910073762</v>
      </c>
      <c r="W1622" s="3">
        <f t="shared" ca="1" si="750"/>
        <v>4.9039830009036391</v>
      </c>
      <c r="X1622" s="3">
        <f t="shared" ca="1" si="750"/>
        <v>3.5593685271253634</v>
      </c>
      <c r="Y1622" s="3">
        <f t="shared" ca="1" si="750"/>
        <v>13.870595273535022</v>
      </c>
      <c r="Z1622" s="3">
        <f t="shared" ca="1" si="750"/>
        <v>9.5890528789274825</v>
      </c>
      <c r="AA1622" s="3">
        <f t="shared" ca="1" si="750"/>
        <v>8.3413045002962942</v>
      </c>
      <c r="AB1622" s="3">
        <f t="shared" ca="1" si="750"/>
        <v>3.0369085672284202</v>
      </c>
      <c r="AC1622" s="3">
        <f t="shared" ca="1" si="750"/>
        <v>3.3454440177823961</v>
      </c>
      <c r="AD1622" s="3">
        <f t="shared" ca="1" si="750"/>
        <v>0</v>
      </c>
      <c r="AE1622" s="3">
        <f t="shared" ca="1" si="749"/>
        <v>0</v>
      </c>
      <c r="AF1622" s="3">
        <f t="shared" ca="1" si="749"/>
        <v>0</v>
      </c>
      <c r="AG1622" s="3">
        <f t="shared" ca="1" si="749"/>
        <v>0</v>
      </c>
      <c r="AH1622" s="3">
        <f t="shared" ca="1" si="749"/>
        <v>0</v>
      </c>
      <c r="AI1622" s="3">
        <f t="shared" ca="1" si="749"/>
        <v>0</v>
      </c>
      <c r="AJ1622" s="3">
        <f t="shared" ca="1" si="749"/>
        <v>0</v>
      </c>
      <c r="AK1622" s="3">
        <f t="shared" ca="1" si="749"/>
        <v>0</v>
      </c>
      <c r="AL1622" s="3">
        <f t="shared" ca="1" si="749"/>
        <v>0</v>
      </c>
      <c r="AM1622" s="3">
        <f t="shared" ca="1" si="749"/>
        <v>0</v>
      </c>
      <c r="AN1622" s="3">
        <f t="shared" ca="1" si="749"/>
        <v>0</v>
      </c>
      <c r="AO1622" s="3">
        <f t="shared" ca="1" si="749"/>
        <v>0</v>
      </c>
      <c r="AP1622" s="3">
        <f t="shared" ca="1" si="749"/>
        <v>0</v>
      </c>
      <c r="AQ1622" s="3">
        <f t="shared" ca="1" si="749"/>
        <v>0</v>
      </c>
      <c r="AR1622" s="3">
        <f t="shared" ca="1" si="749"/>
        <v>0</v>
      </c>
      <c r="AS1622" s="3">
        <f t="shared" ca="1" si="749"/>
        <v>0</v>
      </c>
      <c r="AT1622" s="3">
        <f t="shared" ca="1" si="752"/>
        <v>0</v>
      </c>
      <c r="AU1622" s="3">
        <f t="shared" ca="1" si="752"/>
        <v>0</v>
      </c>
      <c r="AV1622" s="3">
        <f t="shared" ca="1" si="752"/>
        <v>0</v>
      </c>
      <c r="AW1622" s="3">
        <f t="shared" ca="1" si="752"/>
        <v>0</v>
      </c>
      <c r="AX1622" s="3">
        <f t="shared" ca="1" si="752"/>
        <v>0</v>
      </c>
      <c r="AY1622" s="3">
        <f t="shared" ca="1" si="752"/>
        <v>0</v>
      </c>
      <c r="AZ1622" s="3">
        <f t="shared" ca="1" si="752"/>
        <v>0</v>
      </c>
      <c r="BA1622" s="3">
        <f t="shared" ca="1" si="752"/>
        <v>0</v>
      </c>
      <c r="BB1622" s="3">
        <f t="shared" ca="1" si="752"/>
        <v>0</v>
      </c>
      <c r="BC1622" s="3">
        <f t="shared" ca="1" si="752"/>
        <v>0</v>
      </c>
      <c r="BD1622" s="3">
        <f t="shared" ca="1" si="752"/>
        <v>0</v>
      </c>
      <c r="BE1622" s="3">
        <f t="shared" ca="1" si="752"/>
        <v>0</v>
      </c>
      <c r="BF1622" s="3">
        <f t="shared" ca="1" si="752"/>
        <v>0</v>
      </c>
      <c r="BG1622" s="3">
        <f t="shared" ca="1" si="752"/>
        <v>0</v>
      </c>
      <c r="BH1622" s="3">
        <f t="shared" ca="1" si="752"/>
        <v>0</v>
      </c>
      <c r="BI1622" s="3">
        <f t="shared" ca="1" si="752"/>
        <v>0</v>
      </c>
      <c r="BJ1622" s="3">
        <f t="shared" ca="1" si="751"/>
        <v>0</v>
      </c>
      <c r="BK1622" s="3">
        <f t="shared" ca="1" si="751"/>
        <v>0</v>
      </c>
      <c r="BL1622" s="3">
        <f t="shared" ca="1" si="751"/>
        <v>0</v>
      </c>
      <c r="BM1622" s="3">
        <f t="shared" ca="1" si="751"/>
        <v>0</v>
      </c>
      <c r="BN1622" s="3">
        <f t="shared" ca="1" si="751"/>
        <v>0</v>
      </c>
      <c r="BO1622" s="3">
        <f t="shared" ca="1" si="751"/>
        <v>0</v>
      </c>
      <c r="BP1622" s="3">
        <f t="shared" ca="1" si="751"/>
        <v>0</v>
      </c>
      <c r="BQ1622" s="3">
        <f t="shared" ca="1" si="751"/>
        <v>0</v>
      </c>
      <c r="BR1622" s="3">
        <f t="shared" ca="1" si="751"/>
        <v>0</v>
      </c>
      <c r="BS1622" s="3">
        <f t="shared" ca="1" si="751"/>
        <v>0</v>
      </c>
      <c r="BT1622" s="3">
        <f t="shared" ca="1" si="751"/>
        <v>0</v>
      </c>
      <c r="BU1622" s="3">
        <f t="shared" ca="1" si="751"/>
        <v>0</v>
      </c>
      <c r="BV1622" s="3">
        <f t="shared" ca="1" si="751"/>
        <v>0</v>
      </c>
      <c r="BW1622" s="3">
        <f t="shared" ca="1" si="751"/>
        <v>0</v>
      </c>
      <c r="BX1622" s="3">
        <f t="shared" ca="1" si="751"/>
        <v>0</v>
      </c>
      <c r="BY1622" s="3">
        <f t="shared" ref="BY1622:CN1637" ca="1" si="754">IF(BY$2&lt;=$C$4,_xlfn.NORM.INV(RAND(),SQRT($C$3/$C$4),1)^2,0)</f>
        <v>0</v>
      </c>
      <c r="BZ1622" s="3">
        <f t="shared" ca="1" si="754"/>
        <v>0</v>
      </c>
      <c r="CA1622" s="3">
        <f t="shared" ca="1" si="754"/>
        <v>0</v>
      </c>
      <c r="CB1622" s="3">
        <f t="shared" ca="1" si="754"/>
        <v>0</v>
      </c>
      <c r="CC1622" s="3">
        <f t="shared" ca="1" si="754"/>
        <v>0</v>
      </c>
      <c r="CD1622" s="3">
        <f t="shared" ca="1" si="754"/>
        <v>0</v>
      </c>
      <c r="CE1622" s="3">
        <f t="shared" ca="1" si="754"/>
        <v>0</v>
      </c>
      <c r="CF1622" s="3">
        <f t="shared" ca="1" si="754"/>
        <v>0</v>
      </c>
      <c r="CG1622" s="3">
        <f t="shared" ca="1" si="754"/>
        <v>0</v>
      </c>
      <c r="CH1622" s="3">
        <f t="shared" ca="1" si="754"/>
        <v>0</v>
      </c>
      <c r="CI1622" s="3">
        <f t="shared" ca="1" si="754"/>
        <v>0</v>
      </c>
      <c r="CJ1622" s="3">
        <f t="shared" ca="1" si="754"/>
        <v>0</v>
      </c>
      <c r="CK1622" s="3">
        <f t="shared" ca="1" si="754"/>
        <v>0</v>
      </c>
      <c r="CL1622" s="3">
        <f t="shared" ca="1" si="754"/>
        <v>0</v>
      </c>
      <c r="CM1622" s="3">
        <f t="shared" ca="1" si="754"/>
        <v>0</v>
      </c>
      <c r="CN1622" s="3">
        <f t="shared" ca="1" si="754"/>
        <v>0</v>
      </c>
      <c r="CO1622" s="3">
        <f t="shared" ca="1" si="753"/>
        <v>0</v>
      </c>
      <c r="CP1622" s="3">
        <f t="shared" ca="1" si="753"/>
        <v>0</v>
      </c>
      <c r="CQ1622" s="3">
        <f t="shared" ca="1" si="753"/>
        <v>0</v>
      </c>
      <c r="CR1622" s="3">
        <f t="shared" ca="1" si="753"/>
        <v>0</v>
      </c>
      <c r="CS1622" s="3">
        <f t="shared" ca="1" si="753"/>
        <v>0</v>
      </c>
      <c r="CT1622" s="3">
        <f t="shared" ca="1" si="753"/>
        <v>0</v>
      </c>
      <c r="CU1622" s="3">
        <f t="shared" ca="1" si="753"/>
        <v>0</v>
      </c>
      <c r="CV1622" s="3">
        <f t="shared" ca="1" si="753"/>
        <v>0</v>
      </c>
      <c r="CW1622" s="3">
        <f t="shared" ca="1" si="753"/>
        <v>0</v>
      </c>
      <c r="CX1622" s="3">
        <f t="shared" ca="1" si="753"/>
        <v>0</v>
      </c>
      <c r="CY1622" s="3">
        <f t="shared" ca="1" si="753"/>
        <v>0</v>
      </c>
      <c r="CZ1622" s="3">
        <f t="shared" ca="1" si="753"/>
        <v>0</v>
      </c>
      <c r="DA1622" s="3">
        <f t="shared" ca="1" si="753"/>
        <v>0</v>
      </c>
      <c r="DB1622" s="3">
        <f t="shared" ca="1" si="753"/>
        <v>0</v>
      </c>
      <c r="DC1622" s="3">
        <f t="shared" ca="1" si="753"/>
        <v>0</v>
      </c>
      <c r="DD1622" s="3">
        <f t="shared" ca="1" si="744"/>
        <v>0</v>
      </c>
      <c r="DE1622" s="3">
        <f t="shared" ca="1" si="744"/>
        <v>0</v>
      </c>
      <c r="DF1622" s="3">
        <f t="shared" ca="1" si="744"/>
        <v>0</v>
      </c>
      <c r="DG1622" s="3">
        <f t="shared" ca="1" si="744"/>
        <v>0</v>
      </c>
      <c r="DH1622" s="3">
        <f t="shared" ca="1" si="744"/>
        <v>0</v>
      </c>
      <c r="DI1622" s="3">
        <f t="shared" ca="1" si="744"/>
        <v>0</v>
      </c>
      <c r="DJ1622" s="3">
        <f t="shared" ca="1" si="744"/>
        <v>0</v>
      </c>
    </row>
    <row r="1623" spans="5:114" x14ac:dyDescent="0.25">
      <c r="E1623" s="3">
        <f t="shared" ca="1" si="745"/>
        <v>0.93588160966800715</v>
      </c>
      <c r="F1623" s="3">
        <f t="shared" ca="1" si="746"/>
        <v>5.6418839458895782</v>
      </c>
      <c r="O1623" s="3">
        <f t="shared" ca="1" si="750"/>
        <v>9.0107411574602079</v>
      </c>
      <c r="P1623" s="3">
        <f t="shared" ca="1" si="750"/>
        <v>13.07724449088261</v>
      </c>
      <c r="Q1623" s="3">
        <f t="shared" ca="1" si="750"/>
        <v>2.1786673982550724</v>
      </c>
      <c r="R1623" s="3">
        <f t="shared" ca="1" si="750"/>
        <v>14.85452254305223</v>
      </c>
      <c r="S1623" s="3">
        <f t="shared" ca="1" si="750"/>
        <v>11.847234842180621</v>
      </c>
      <c r="T1623" s="3">
        <f t="shared" ca="1" si="750"/>
        <v>4.8528142196438999</v>
      </c>
      <c r="U1623" s="3">
        <f t="shared" ca="1" si="750"/>
        <v>5.3063603976684162</v>
      </c>
      <c r="V1623" s="3">
        <f t="shared" ca="1" si="750"/>
        <v>7.1555582029318512E-2</v>
      </c>
      <c r="W1623" s="3">
        <f t="shared" ca="1" si="750"/>
        <v>11.112237218218109</v>
      </c>
      <c r="X1623" s="3">
        <f t="shared" ca="1" si="750"/>
        <v>3.9710400424470831</v>
      </c>
      <c r="Y1623" s="3">
        <f t="shared" ca="1" si="750"/>
        <v>2.3237294131605459</v>
      </c>
      <c r="Z1623" s="3">
        <f t="shared" ca="1" si="750"/>
        <v>11.031546497229893</v>
      </c>
      <c r="AA1623" s="3">
        <f t="shared" ca="1" si="750"/>
        <v>0.80515188590347941</v>
      </c>
      <c r="AB1623" s="3">
        <f t="shared" ca="1" si="750"/>
        <v>12.320997040163949</v>
      </c>
      <c r="AC1623" s="3">
        <f t="shared" ca="1" si="750"/>
        <v>7.1654908526209073</v>
      </c>
      <c r="AD1623" s="3">
        <f t="shared" ca="1" si="750"/>
        <v>0</v>
      </c>
      <c r="AE1623" s="3">
        <f t="shared" ca="1" si="749"/>
        <v>0</v>
      </c>
      <c r="AF1623" s="3">
        <f t="shared" ca="1" si="749"/>
        <v>0</v>
      </c>
      <c r="AG1623" s="3">
        <f t="shared" ca="1" si="749"/>
        <v>0</v>
      </c>
      <c r="AH1623" s="3">
        <f t="shared" ca="1" si="749"/>
        <v>0</v>
      </c>
      <c r="AI1623" s="3">
        <f t="shared" ca="1" si="749"/>
        <v>0</v>
      </c>
      <c r="AJ1623" s="3">
        <f t="shared" ca="1" si="749"/>
        <v>0</v>
      </c>
      <c r="AK1623" s="3">
        <f t="shared" ca="1" si="749"/>
        <v>0</v>
      </c>
      <c r="AL1623" s="3">
        <f t="shared" ca="1" si="749"/>
        <v>0</v>
      </c>
      <c r="AM1623" s="3">
        <f t="shared" ca="1" si="749"/>
        <v>0</v>
      </c>
      <c r="AN1623" s="3">
        <f t="shared" ca="1" si="749"/>
        <v>0</v>
      </c>
      <c r="AO1623" s="3">
        <f t="shared" ca="1" si="749"/>
        <v>0</v>
      </c>
      <c r="AP1623" s="3">
        <f t="shared" ca="1" si="749"/>
        <v>0</v>
      </c>
      <c r="AQ1623" s="3">
        <f t="shared" ca="1" si="749"/>
        <v>0</v>
      </c>
      <c r="AR1623" s="3">
        <f t="shared" ca="1" si="749"/>
        <v>0</v>
      </c>
      <c r="AS1623" s="3">
        <f t="shared" ca="1" si="749"/>
        <v>0</v>
      </c>
      <c r="AT1623" s="3">
        <f t="shared" ca="1" si="752"/>
        <v>0</v>
      </c>
      <c r="AU1623" s="3">
        <f t="shared" ca="1" si="752"/>
        <v>0</v>
      </c>
      <c r="AV1623" s="3">
        <f t="shared" ca="1" si="752"/>
        <v>0</v>
      </c>
      <c r="AW1623" s="3">
        <f t="shared" ca="1" si="752"/>
        <v>0</v>
      </c>
      <c r="AX1623" s="3">
        <f t="shared" ca="1" si="752"/>
        <v>0</v>
      </c>
      <c r="AY1623" s="3">
        <f t="shared" ca="1" si="752"/>
        <v>0</v>
      </c>
      <c r="AZ1623" s="3">
        <f t="shared" ca="1" si="752"/>
        <v>0</v>
      </c>
      <c r="BA1623" s="3">
        <f t="shared" ca="1" si="752"/>
        <v>0</v>
      </c>
      <c r="BB1623" s="3">
        <f t="shared" ca="1" si="752"/>
        <v>0</v>
      </c>
      <c r="BC1623" s="3">
        <f t="shared" ca="1" si="752"/>
        <v>0</v>
      </c>
      <c r="BD1623" s="3">
        <f t="shared" ca="1" si="752"/>
        <v>0</v>
      </c>
      <c r="BE1623" s="3">
        <f t="shared" ca="1" si="752"/>
        <v>0</v>
      </c>
      <c r="BF1623" s="3">
        <f t="shared" ca="1" si="752"/>
        <v>0</v>
      </c>
      <c r="BG1623" s="3">
        <f t="shared" ca="1" si="752"/>
        <v>0</v>
      </c>
      <c r="BH1623" s="3">
        <f t="shared" ca="1" si="752"/>
        <v>0</v>
      </c>
      <c r="BI1623" s="3">
        <f t="shared" ca="1" si="752"/>
        <v>0</v>
      </c>
      <c r="BJ1623" s="3">
        <f t="shared" ca="1" si="751"/>
        <v>0</v>
      </c>
      <c r="BK1623" s="3">
        <f t="shared" ca="1" si="751"/>
        <v>0</v>
      </c>
      <c r="BL1623" s="3">
        <f t="shared" ca="1" si="751"/>
        <v>0</v>
      </c>
      <c r="BM1623" s="3">
        <f t="shared" ca="1" si="751"/>
        <v>0</v>
      </c>
      <c r="BN1623" s="3">
        <f t="shared" ca="1" si="751"/>
        <v>0</v>
      </c>
      <c r="BO1623" s="3">
        <f t="shared" ca="1" si="751"/>
        <v>0</v>
      </c>
      <c r="BP1623" s="3">
        <f t="shared" ca="1" si="751"/>
        <v>0</v>
      </c>
      <c r="BQ1623" s="3">
        <f t="shared" ca="1" si="751"/>
        <v>0</v>
      </c>
      <c r="BR1623" s="3">
        <f t="shared" ca="1" si="751"/>
        <v>0</v>
      </c>
      <c r="BS1623" s="3">
        <f t="shared" ca="1" si="751"/>
        <v>0</v>
      </c>
      <c r="BT1623" s="3">
        <f t="shared" ca="1" si="751"/>
        <v>0</v>
      </c>
      <c r="BU1623" s="3">
        <f t="shared" ca="1" si="751"/>
        <v>0</v>
      </c>
      <c r="BV1623" s="3">
        <f t="shared" ca="1" si="751"/>
        <v>0</v>
      </c>
      <c r="BW1623" s="3">
        <f t="shared" ca="1" si="751"/>
        <v>0</v>
      </c>
      <c r="BX1623" s="3">
        <f t="shared" ca="1" si="751"/>
        <v>0</v>
      </c>
      <c r="BY1623" s="3">
        <f t="shared" ca="1" si="754"/>
        <v>0</v>
      </c>
      <c r="BZ1623" s="3">
        <f t="shared" ca="1" si="754"/>
        <v>0</v>
      </c>
      <c r="CA1623" s="3">
        <f t="shared" ca="1" si="754"/>
        <v>0</v>
      </c>
      <c r="CB1623" s="3">
        <f t="shared" ca="1" si="754"/>
        <v>0</v>
      </c>
      <c r="CC1623" s="3">
        <f t="shared" ca="1" si="754"/>
        <v>0</v>
      </c>
      <c r="CD1623" s="3">
        <f t="shared" ca="1" si="754"/>
        <v>0</v>
      </c>
      <c r="CE1623" s="3">
        <f t="shared" ca="1" si="754"/>
        <v>0</v>
      </c>
      <c r="CF1623" s="3">
        <f t="shared" ca="1" si="754"/>
        <v>0</v>
      </c>
      <c r="CG1623" s="3">
        <f t="shared" ca="1" si="754"/>
        <v>0</v>
      </c>
      <c r="CH1623" s="3">
        <f t="shared" ca="1" si="754"/>
        <v>0</v>
      </c>
      <c r="CI1623" s="3">
        <f t="shared" ca="1" si="754"/>
        <v>0</v>
      </c>
      <c r="CJ1623" s="3">
        <f t="shared" ca="1" si="754"/>
        <v>0</v>
      </c>
      <c r="CK1623" s="3">
        <f t="shared" ca="1" si="754"/>
        <v>0</v>
      </c>
      <c r="CL1623" s="3">
        <f t="shared" ca="1" si="754"/>
        <v>0</v>
      </c>
      <c r="CM1623" s="3">
        <f t="shared" ca="1" si="754"/>
        <v>0</v>
      </c>
      <c r="CN1623" s="3">
        <f t="shared" ca="1" si="754"/>
        <v>0</v>
      </c>
      <c r="CO1623" s="3">
        <f t="shared" ca="1" si="753"/>
        <v>0</v>
      </c>
      <c r="CP1623" s="3">
        <f t="shared" ca="1" si="753"/>
        <v>0</v>
      </c>
      <c r="CQ1623" s="3">
        <f t="shared" ca="1" si="753"/>
        <v>0</v>
      </c>
      <c r="CR1623" s="3">
        <f t="shared" ca="1" si="753"/>
        <v>0</v>
      </c>
      <c r="CS1623" s="3">
        <f t="shared" ca="1" si="753"/>
        <v>0</v>
      </c>
      <c r="CT1623" s="3">
        <f t="shared" ca="1" si="753"/>
        <v>0</v>
      </c>
      <c r="CU1623" s="3">
        <f t="shared" ca="1" si="753"/>
        <v>0</v>
      </c>
      <c r="CV1623" s="3">
        <f t="shared" ca="1" si="753"/>
        <v>0</v>
      </c>
      <c r="CW1623" s="3">
        <f t="shared" ca="1" si="753"/>
        <v>0</v>
      </c>
      <c r="CX1623" s="3">
        <f t="shared" ca="1" si="753"/>
        <v>0</v>
      </c>
      <c r="CY1623" s="3">
        <f t="shared" ca="1" si="753"/>
        <v>0</v>
      </c>
      <c r="CZ1623" s="3">
        <f t="shared" ca="1" si="753"/>
        <v>0</v>
      </c>
      <c r="DA1623" s="3">
        <f t="shared" ca="1" si="753"/>
        <v>0</v>
      </c>
      <c r="DB1623" s="3">
        <f t="shared" ca="1" si="753"/>
        <v>0</v>
      </c>
      <c r="DC1623" s="3">
        <f t="shared" ca="1" si="753"/>
        <v>0</v>
      </c>
      <c r="DD1623" s="3">
        <f t="shared" ca="1" si="744"/>
        <v>0</v>
      </c>
      <c r="DE1623" s="3">
        <f t="shared" ca="1" si="744"/>
        <v>0</v>
      </c>
      <c r="DF1623" s="3">
        <f t="shared" ca="1" si="744"/>
        <v>0</v>
      </c>
      <c r="DG1623" s="3">
        <f t="shared" ca="1" si="744"/>
        <v>0</v>
      </c>
      <c r="DH1623" s="3">
        <f t="shared" ca="1" si="744"/>
        <v>0</v>
      </c>
      <c r="DI1623" s="3">
        <f t="shared" ca="1" si="744"/>
        <v>0</v>
      </c>
      <c r="DJ1623" s="3">
        <f t="shared" ca="1" si="744"/>
        <v>0</v>
      </c>
    </row>
    <row r="1624" spans="5:114" x14ac:dyDescent="0.25">
      <c r="E1624" s="3">
        <f t="shared" ca="1" si="745"/>
        <v>8.6756057808980991E-3</v>
      </c>
      <c r="F1624" s="3">
        <f t="shared" ca="1" si="746"/>
        <v>17.32593663212678</v>
      </c>
      <c r="O1624" s="3">
        <f t="shared" ca="1" si="750"/>
        <v>5.8125404194012606</v>
      </c>
      <c r="P1624" s="3">
        <f t="shared" ca="1" si="750"/>
        <v>5.4068590301736563</v>
      </c>
      <c r="Q1624" s="3">
        <f t="shared" ca="1" si="750"/>
        <v>8.7756845751289578</v>
      </c>
      <c r="R1624" s="3">
        <f t="shared" ca="1" si="750"/>
        <v>22.575233941148486</v>
      </c>
      <c r="S1624" s="3">
        <f t="shared" ca="1" si="750"/>
        <v>0.9344350108851065</v>
      </c>
      <c r="T1624" s="3">
        <f t="shared" ca="1" si="750"/>
        <v>12.271177121120136</v>
      </c>
      <c r="U1624" s="3">
        <f t="shared" ca="1" si="750"/>
        <v>20.756863176185437</v>
      </c>
      <c r="V1624" s="3">
        <f t="shared" ca="1" si="750"/>
        <v>12.952583506748667</v>
      </c>
      <c r="W1624" s="3">
        <f t="shared" ca="1" si="750"/>
        <v>9.4702354139701459</v>
      </c>
      <c r="X1624" s="3">
        <f t="shared" ca="1" si="750"/>
        <v>3.2087735337314145</v>
      </c>
      <c r="Y1624" s="3">
        <f t="shared" ca="1" si="750"/>
        <v>4.0560332251802311</v>
      </c>
      <c r="Z1624" s="3">
        <f t="shared" ca="1" si="750"/>
        <v>14.185042167678384</v>
      </c>
      <c r="AA1624" s="3">
        <f t="shared" ca="1" si="750"/>
        <v>18.162460314422368</v>
      </c>
      <c r="AB1624" s="3">
        <f t="shared" ca="1" si="750"/>
        <v>8.9117442742078357</v>
      </c>
      <c r="AC1624" s="3">
        <f t="shared" ca="1" si="750"/>
        <v>10.851716464588861</v>
      </c>
      <c r="AD1624" s="3">
        <f t="shared" ca="1" si="750"/>
        <v>0</v>
      </c>
      <c r="AE1624" s="3">
        <f t="shared" ca="1" si="749"/>
        <v>0</v>
      </c>
      <c r="AF1624" s="3">
        <f t="shared" ca="1" si="749"/>
        <v>0</v>
      </c>
      <c r="AG1624" s="3">
        <f t="shared" ca="1" si="749"/>
        <v>0</v>
      </c>
      <c r="AH1624" s="3">
        <f t="shared" ca="1" si="749"/>
        <v>0</v>
      </c>
      <c r="AI1624" s="3">
        <f t="shared" ca="1" si="749"/>
        <v>0</v>
      </c>
      <c r="AJ1624" s="3">
        <f t="shared" ca="1" si="749"/>
        <v>0</v>
      </c>
      <c r="AK1624" s="3">
        <f t="shared" ca="1" si="749"/>
        <v>0</v>
      </c>
      <c r="AL1624" s="3">
        <f t="shared" ca="1" si="749"/>
        <v>0</v>
      </c>
      <c r="AM1624" s="3">
        <f t="shared" ca="1" si="749"/>
        <v>0</v>
      </c>
      <c r="AN1624" s="3">
        <f t="shared" ca="1" si="749"/>
        <v>0</v>
      </c>
      <c r="AO1624" s="3">
        <f t="shared" ca="1" si="749"/>
        <v>0</v>
      </c>
      <c r="AP1624" s="3">
        <f t="shared" ca="1" si="749"/>
        <v>0</v>
      </c>
      <c r="AQ1624" s="3">
        <f t="shared" ca="1" si="749"/>
        <v>0</v>
      </c>
      <c r="AR1624" s="3">
        <f t="shared" ca="1" si="749"/>
        <v>0</v>
      </c>
      <c r="AS1624" s="3">
        <f t="shared" ca="1" si="749"/>
        <v>0</v>
      </c>
      <c r="AT1624" s="3">
        <f t="shared" ca="1" si="752"/>
        <v>0</v>
      </c>
      <c r="AU1624" s="3">
        <f t="shared" ca="1" si="752"/>
        <v>0</v>
      </c>
      <c r="AV1624" s="3">
        <f t="shared" ca="1" si="752"/>
        <v>0</v>
      </c>
      <c r="AW1624" s="3">
        <f t="shared" ca="1" si="752"/>
        <v>0</v>
      </c>
      <c r="AX1624" s="3">
        <f t="shared" ca="1" si="752"/>
        <v>0</v>
      </c>
      <c r="AY1624" s="3">
        <f t="shared" ca="1" si="752"/>
        <v>0</v>
      </c>
      <c r="AZ1624" s="3">
        <f t="shared" ca="1" si="752"/>
        <v>0</v>
      </c>
      <c r="BA1624" s="3">
        <f t="shared" ca="1" si="752"/>
        <v>0</v>
      </c>
      <c r="BB1624" s="3">
        <f t="shared" ca="1" si="752"/>
        <v>0</v>
      </c>
      <c r="BC1624" s="3">
        <f t="shared" ca="1" si="752"/>
        <v>0</v>
      </c>
      <c r="BD1624" s="3">
        <f t="shared" ca="1" si="752"/>
        <v>0</v>
      </c>
      <c r="BE1624" s="3">
        <f t="shared" ca="1" si="752"/>
        <v>0</v>
      </c>
      <c r="BF1624" s="3">
        <f t="shared" ca="1" si="752"/>
        <v>0</v>
      </c>
      <c r="BG1624" s="3">
        <f t="shared" ca="1" si="752"/>
        <v>0</v>
      </c>
      <c r="BH1624" s="3">
        <f t="shared" ca="1" si="752"/>
        <v>0</v>
      </c>
      <c r="BI1624" s="3">
        <f t="shared" ca="1" si="752"/>
        <v>0</v>
      </c>
      <c r="BJ1624" s="3">
        <f t="shared" ca="1" si="751"/>
        <v>0</v>
      </c>
      <c r="BK1624" s="3">
        <f t="shared" ca="1" si="751"/>
        <v>0</v>
      </c>
      <c r="BL1624" s="3">
        <f t="shared" ca="1" si="751"/>
        <v>0</v>
      </c>
      <c r="BM1624" s="3">
        <f t="shared" ca="1" si="751"/>
        <v>0</v>
      </c>
      <c r="BN1624" s="3">
        <f t="shared" ca="1" si="751"/>
        <v>0</v>
      </c>
      <c r="BO1624" s="3">
        <f t="shared" ca="1" si="751"/>
        <v>0</v>
      </c>
      <c r="BP1624" s="3">
        <f t="shared" ca="1" si="751"/>
        <v>0</v>
      </c>
      <c r="BQ1624" s="3">
        <f t="shared" ca="1" si="751"/>
        <v>0</v>
      </c>
      <c r="BR1624" s="3">
        <f t="shared" ca="1" si="751"/>
        <v>0</v>
      </c>
      <c r="BS1624" s="3">
        <f t="shared" ca="1" si="751"/>
        <v>0</v>
      </c>
      <c r="BT1624" s="3">
        <f t="shared" ca="1" si="751"/>
        <v>0</v>
      </c>
      <c r="BU1624" s="3">
        <f t="shared" ca="1" si="751"/>
        <v>0</v>
      </c>
      <c r="BV1624" s="3">
        <f t="shared" ca="1" si="751"/>
        <v>0</v>
      </c>
      <c r="BW1624" s="3">
        <f t="shared" ca="1" si="751"/>
        <v>0</v>
      </c>
      <c r="BX1624" s="3">
        <f t="shared" ca="1" si="751"/>
        <v>0</v>
      </c>
      <c r="BY1624" s="3">
        <f t="shared" ca="1" si="754"/>
        <v>0</v>
      </c>
      <c r="BZ1624" s="3">
        <f t="shared" ca="1" si="754"/>
        <v>0</v>
      </c>
      <c r="CA1624" s="3">
        <f t="shared" ca="1" si="754"/>
        <v>0</v>
      </c>
      <c r="CB1624" s="3">
        <f t="shared" ca="1" si="754"/>
        <v>0</v>
      </c>
      <c r="CC1624" s="3">
        <f t="shared" ca="1" si="754"/>
        <v>0</v>
      </c>
      <c r="CD1624" s="3">
        <f t="shared" ca="1" si="754"/>
        <v>0</v>
      </c>
      <c r="CE1624" s="3">
        <f t="shared" ca="1" si="754"/>
        <v>0</v>
      </c>
      <c r="CF1624" s="3">
        <f t="shared" ca="1" si="754"/>
        <v>0</v>
      </c>
      <c r="CG1624" s="3">
        <f t="shared" ca="1" si="754"/>
        <v>0</v>
      </c>
      <c r="CH1624" s="3">
        <f t="shared" ca="1" si="754"/>
        <v>0</v>
      </c>
      <c r="CI1624" s="3">
        <f t="shared" ca="1" si="754"/>
        <v>0</v>
      </c>
      <c r="CJ1624" s="3">
        <f t="shared" ca="1" si="754"/>
        <v>0</v>
      </c>
      <c r="CK1624" s="3">
        <f t="shared" ca="1" si="754"/>
        <v>0</v>
      </c>
      <c r="CL1624" s="3">
        <f t="shared" ca="1" si="754"/>
        <v>0</v>
      </c>
      <c r="CM1624" s="3">
        <f t="shared" ca="1" si="754"/>
        <v>0</v>
      </c>
      <c r="CN1624" s="3">
        <f t="shared" ca="1" si="754"/>
        <v>0</v>
      </c>
      <c r="CO1624" s="3">
        <f t="shared" ca="1" si="753"/>
        <v>0</v>
      </c>
      <c r="CP1624" s="3">
        <f t="shared" ca="1" si="753"/>
        <v>0</v>
      </c>
      <c r="CQ1624" s="3">
        <f t="shared" ca="1" si="753"/>
        <v>0</v>
      </c>
      <c r="CR1624" s="3">
        <f t="shared" ca="1" si="753"/>
        <v>0</v>
      </c>
      <c r="CS1624" s="3">
        <f t="shared" ca="1" si="753"/>
        <v>0</v>
      </c>
      <c r="CT1624" s="3">
        <f t="shared" ca="1" si="753"/>
        <v>0</v>
      </c>
      <c r="CU1624" s="3">
        <f t="shared" ca="1" si="753"/>
        <v>0</v>
      </c>
      <c r="CV1624" s="3">
        <f t="shared" ca="1" si="753"/>
        <v>0</v>
      </c>
      <c r="CW1624" s="3">
        <f t="shared" ca="1" si="753"/>
        <v>0</v>
      </c>
      <c r="CX1624" s="3">
        <f t="shared" ca="1" si="753"/>
        <v>0</v>
      </c>
      <c r="CY1624" s="3">
        <f t="shared" ca="1" si="753"/>
        <v>0</v>
      </c>
      <c r="CZ1624" s="3">
        <f t="shared" ca="1" si="753"/>
        <v>0</v>
      </c>
      <c r="DA1624" s="3">
        <f t="shared" ca="1" si="753"/>
        <v>0</v>
      </c>
      <c r="DB1624" s="3">
        <f t="shared" ca="1" si="753"/>
        <v>0</v>
      </c>
      <c r="DC1624" s="3">
        <f t="shared" ca="1" si="753"/>
        <v>0</v>
      </c>
      <c r="DD1624" s="3">
        <f t="shared" ca="1" si="744"/>
        <v>0</v>
      </c>
      <c r="DE1624" s="3">
        <f t="shared" ca="1" si="744"/>
        <v>0</v>
      </c>
      <c r="DF1624" s="3">
        <f t="shared" ca="1" si="744"/>
        <v>0</v>
      </c>
      <c r="DG1624" s="3">
        <f t="shared" ca="1" si="744"/>
        <v>0</v>
      </c>
      <c r="DH1624" s="3">
        <f t="shared" ca="1" si="744"/>
        <v>0</v>
      </c>
      <c r="DI1624" s="3">
        <f t="shared" ca="1" si="744"/>
        <v>0</v>
      </c>
      <c r="DJ1624" s="3">
        <f t="shared" ca="1" si="744"/>
        <v>0</v>
      </c>
    </row>
    <row r="1625" spans="5:114" x14ac:dyDescent="0.25">
      <c r="E1625" s="3">
        <f t="shared" ca="1" si="745"/>
        <v>1.5320441337925428E-2</v>
      </c>
      <c r="F1625" s="3">
        <f t="shared" ca="1" si="746"/>
        <v>9.4438293387569168</v>
      </c>
      <c r="O1625" s="3">
        <f t="shared" ca="1" si="750"/>
        <v>3.4024925625507576</v>
      </c>
      <c r="P1625" s="3">
        <f t="shared" ca="1" si="750"/>
        <v>2.3834297731055982</v>
      </c>
      <c r="Q1625" s="3">
        <f t="shared" ca="1" si="750"/>
        <v>6.8196398032350354</v>
      </c>
      <c r="R1625" s="3">
        <f t="shared" ca="1" si="750"/>
        <v>0.95770583982561031</v>
      </c>
      <c r="S1625" s="3">
        <f t="shared" ca="1" si="750"/>
        <v>9.5841066030160231</v>
      </c>
      <c r="T1625" s="3">
        <f t="shared" ca="1" si="750"/>
        <v>9.9825422615136324E-3</v>
      </c>
      <c r="U1625" s="3">
        <f t="shared" ca="1" si="750"/>
        <v>10.242844153295907</v>
      </c>
      <c r="V1625" s="3">
        <f t="shared" ca="1" si="750"/>
        <v>1.7797375584800725</v>
      </c>
      <c r="W1625" s="3">
        <f t="shared" ca="1" si="750"/>
        <v>10.98922542887296</v>
      </c>
      <c r="X1625" s="3">
        <f t="shared" ca="1" si="750"/>
        <v>10.847754962681281</v>
      </c>
      <c r="Y1625" s="3">
        <f t="shared" ca="1" si="750"/>
        <v>2.8888083214378346</v>
      </c>
      <c r="Z1625" s="3">
        <f t="shared" ca="1" si="750"/>
        <v>0.20175929270659715</v>
      </c>
      <c r="AA1625" s="3">
        <f t="shared" ca="1" si="750"/>
        <v>5.131589598575121</v>
      </c>
      <c r="AB1625" s="3">
        <f t="shared" ca="1" si="750"/>
        <v>15.295555891598818</v>
      </c>
      <c r="AC1625" s="3">
        <f t="shared" ca="1" si="750"/>
        <v>9.9580800194292252</v>
      </c>
      <c r="AD1625" s="3">
        <f t="shared" ca="1" si="750"/>
        <v>0</v>
      </c>
      <c r="AE1625" s="3">
        <f t="shared" ca="1" si="749"/>
        <v>0</v>
      </c>
      <c r="AF1625" s="3">
        <f t="shared" ca="1" si="749"/>
        <v>0</v>
      </c>
      <c r="AG1625" s="3">
        <f t="shared" ca="1" si="749"/>
        <v>0</v>
      </c>
      <c r="AH1625" s="3">
        <f t="shared" ca="1" si="749"/>
        <v>0</v>
      </c>
      <c r="AI1625" s="3">
        <f t="shared" ca="1" si="749"/>
        <v>0</v>
      </c>
      <c r="AJ1625" s="3">
        <f t="shared" ca="1" si="749"/>
        <v>0</v>
      </c>
      <c r="AK1625" s="3">
        <f t="shared" ca="1" si="749"/>
        <v>0</v>
      </c>
      <c r="AL1625" s="3">
        <f t="shared" ca="1" si="749"/>
        <v>0</v>
      </c>
      <c r="AM1625" s="3">
        <f t="shared" ca="1" si="749"/>
        <v>0</v>
      </c>
      <c r="AN1625" s="3">
        <f t="shared" ca="1" si="749"/>
        <v>0</v>
      </c>
      <c r="AO1625" s="3">
        <f t="shared" ca="1" si="749"/>
        <v>0</v>
      </c>
      <c r="AP1625" s="3">
        <f t="shared" ca="1" si="749"/>
        <v>0</v>
      </c>
      <c r="AQ1625" s="3">
        <f t="shared" ca="1" si="749"/>
        <v>0</v>
      </c>
      <c r="AR1625" s="3">
        <f t="shared" ca="1" si="749"/>
        <v>0</v>
      </c>
      <c r="AS1625" s="3">
        <f t="shared" ca="1" si="749"/>
        <v>0</v>
      </c>
      <c r="AT1625" s="3">
        <f t="shared" ca="1" si="752"/>
        <v>0</v>
      </c>
      <c r="AU1625" s="3">
        <f t="shared" ca="1" si="752"/>
        <v>0</v>
      </c>
      <c r="AV1625" s="3">
        <f t="shared" ca="1" si="752"/>
        <v>0</v>
      </c>
      <c r="AW1625" s="3">
        <f t="shared" ca="1" si="752"/>
        <v>0</v>
      </c>
      <c r="AX1625" s="3">
        <f t="shared" ca="1" si="752"/>
        <v>0</v>
      </c>
      <c r="AY1625" s="3">
        <f t="shared" ca="1" si="752"/>
        <v>0</v>
      </c>
      <c r="AZ1625" s="3">
        <f t="shared" ca="1" si="752"/>
        <v>0</v>
      </c>
      <c r="BA1625" s="3">
        <f t="shared" ca="1" si="752"/>
        <v>0</v>
      </c>
      <c r="BB1625" s="3">
        <f t="shared" ca="1" si="752"/>
        <v>0</v>
      </c>
      <c r="BC1625" s="3">
        <f t="shared" ca="1" si="752"/>
        <v>0</v>
      </c>
      <c r="BD1625" s="3">
        <f t="shared" ca="1" si="752"/>
        <v>0</v>
      </c>
      <c r="BE1625" s="3">
        <f t="shared" ca="1" si="752"/>
        <v>0</v>
      </c>
      <c r="BF1625" s="3">
        <f t="shared" ca="1" si="752"/>
        <v>0</v>
      </c>
      <c r="BG1625" s="3">
        <f t="shared" ca="1" si="752"/>
        <v>0</v>
      </c>
      <c r="BH1625" s="3">
        <f t="shared" ca="1" si="752"/>
        <v>0</v>
      </c>
      <c r="BI1625" s="3">
        <f t="shared" ca="1" si="752"/>
        <v>0</v>
      </c>
      <c r="BJ1625" s="3">
        <f t="shared" ca="1" si="751"/>
        <v>0</v>
      </c>
      <c r="BK1625" s="3">
        <f t="shared" ca="1" si="751"/>
        <v>0</v>
      </c>
      <c r="BL1625" s="3">
        <f t="shared" ca="1" si="751"/>
        <v>0</v>
      </c>
      <c r="BM1625" s="3">
        <f t="shared" ca="1" si="751"/>
        <v>0</v>
      </c>
      <c r="BN1625" s="3">
        <f t="shared" ca="1" si="751"/>
        <v>0</v>
      </c>
      <c r="BO1625" s="3">
        <f t="shared" ca="1" si="751"/>
        <v>0</v>
      </c>
      <c r="BP1625" s="3">
        <f t="shared" ca="1" si="751"/>
        <v>0</v>
      </c>
      <c r="BQ1625" s="3">
        <f t="shared" ca="1" si="751"/>
        <v>0</v>
      </c>
      <c r="BR1625" s="3">
        <f t="shared" ca="1" si="751"/>
        <v>0</v>
      </c>
      <c r="BS1625" s="3">
        <f t="shared" ca="1" si="751"/>
        <v>0</v>
      </c>
      <c r="BT1625" s="3">
        <f t="shared" ca="1" si="751"/>
        <v>0</v>
      </c>
      <c r="BU1625" s="3">
        <f t="shared" ca="1" si="751"/>
        <v>0</v>
      </c>
      <c r="BV1625" s="3">
        <f t="shared" ca="1" si="751"/>
        <v>0</v>
      </c>
      <c r="BW1625" s="3">
        <f t="shared" ca="1" si="751"/>
        <v>0</v>
      </c>
      <c r="BX1625" s="3">
        <f t="shared" ca="1" si="751"/>
        <v>0</v>
      </c>
      <c r="BY1625" s="3">
        <f t="shared" ca="1" si="754"/>
        <v>0</v>
      </c>
      <c r="BZ1625" s="3">
        <f t="shared" ca="1" si="754"/>
        <v>0</v>
      </c>
      <c r="CA1625" s="3">
        <f t="shared" ca="1" si="754"/>
        <v>0</v>
      </c>
      <c r="CB1625" s="3">
        <f t="shared" ca="1" si="754"/>
        <v>0</v>
      </c>
      <c r="CC1625" s="3">
        <f t="shared" ca="1" si="754"/>
        <v>0</v>
      </c>
      <c r="CD1625" s="3">
        <f t="shared" ca="1" si="754"/>
        <v>0</v>
      </c>
      <c r="CE1625" s="3">
        <f t="shared" ca="1" si="754"/>
        <v>0</v>
      </c>
      <c r="CF1625" s="3">
        <f t="shared" ca="1" si="754"/>
        <v>0</v>
      </c>
      <c r="CG1625" s="3">
        <f t="shared" ca="1" si="754"/>
        <v>0</v>
      </c>
      <c r="CH1625" s="3">
        <f t="shared" ca="1" si="754"/>
        <v>0</v>
      </c>
      <c r="CI1625" s="3">
        <f t="shared" ca="1" si="754"/>
        <v>0</v>
      </c>
      <c r="CJ1625" s="3">
        <f t="shared" ca="1" si="754"/>
        <v>0</v>
      </c>
      <c r="CK1625" s="3">
        <f t="shared" ca="1" si="754"/>
        <v>0</v>
      </c>
      <c r="CL1625" s="3">
        <f t="shared" ca="1" si="754"/>
        <v>0</v>
      </c>
      <c r="CM1625" s="3">
        <f t="shared" ca="1" si="754"/>
        <v>0</v>
      </c>
      <c r="CN1625" s="3">
        <f t="shared" ca="1" si="754"/>
        <v>0</v>
      </c>
      <c r="CO1625" s="3">
        <f t="shared" ca="1" si="753"/>
        <v>0</v>
      </c>
      <c r="CP1625" s="3">
        <f t="shared" ca="1" si="753"/>
        <v>0</v>
      </c>
      <c r="CQ1625" s="3">
        <f t="shared" ca="1" si="753"/>
        <v>0</v>
      </c>
      <c r="CR1625" s="3">
        <f t="shared" ca="1" si="753"/>
        <v>0</v>
      </c>
      <c r="CS1625" s="3">
        <f t="shared" ca="1" si="753"/>
        <v>0</v>
      </c>
      <c r="CT1625" s="3">
        <f t="shared" ca="1" si="753"/>
        <v>0</v>
      </c>
      <c r="CU1625" s="3">
        <f t="shared" ca="1" si="753"/>
        <v>0</v>
      </c>
      <c r="CV1625" s="3">
        <f t="shared" ca="1" si="753"/>
        <v>0</v>
      </c>
      <c r="CW1625" s="3">
        <f t="shared" ca="1" si="753"/>
        <v>0</v>
      </c>
      <c r="CX1625" s="3">
        <f t="shared" ca="1" si="753"/>
        <v>0</v>
      </c>
      <c r="CY1625" s="3">
        <f t="shared" ca="1" si="753"/>
        <v>0</v>
      </c>
      <c r="CZ1625" s="3">
        <f t="shared" ca="1" si="753"/>
        <v>0</v>
      </c>
      <c r="DA1625" s="3">
        <f t="shared" ca="1" si="753"/>
        <v>0</v>
      </c>
      <c r="DB1625" s="3">
        <f t="shared" ca="1" si="753"/>
        <v>0</v>
      </c>
      <c r="DC1625" s="3">
        <f t="shared" ca="1" si="753"/>
        <v>0</v>
      </c>
      <c r="DD1625" s="3">
        <f t="shared" ca="1" si="744"/>
        <v>0</v>
      </c>
      <c r="DE1625" s="3">
        <f t="shared" ca="1" si="744"/>
        <v>0</v>
      </c>
      <c r="DF1625" s="3">
        <f t="shared" ca="1" si="744"/>
        <v>0</v>
      </c>
      <c r="DG1625" s="3">
        <f t="shared" ca="1" si="744"/>
        <v>0</v>
      </c>
      <c r="DH1625" s="3">
        <f t="shared" ca="1" si="744"/>
        <v>0</v>
      </c>
      <c r="DI1625" s="3">
        <f t="shared" ca="1" si="744"/>
        <v>0</v>
      </c>
      <c r="DJ1625" s="3">
        <f t="shared" ca="1" si="744"/>
        <v>0</v>
      </c>
    </row>
    <row r="1626" spans="5:114" x14ac:dyDescent="0.25">
      <c r="E1626" s="3">
        <f t="shared" ca="1" si="745"/>
        <v>0.98591705609010261</v>
      </c>
      <c r="F1626" s="3">
        <f t="shared" ca="1" si="746"/>
        <v>8.2460548902324984</v>
      </c>
      <c r="O1626" s="3">
        <f t="shared" ca="1" si="750"/>
        <v>10.277692638390562</v>
      </c>
      <c r="P1626" s="3">
        <f t="shared" ca="1" si="750"/>
        <v>19.02711373302791</v>
      </c>
      <c r="Q1626" s="3">
        <f t="shared" ca="1" si="750"/>
        <v>14.457446034577815</v>
      </c>
      <c r="R1626" s="3">
        <f t="shared" ca="1" si="750"/>
        <v>7.188432105850743</v>
      </c>
      <c r="S1626" s="3">
        <f t="shared" ca="1" si="750"/>
        <v>12.62465265098775</v>
      </c>
      <c r="T1626" s="3">
        <f t="shared" ca="1" si="750"/>
        <v>5.3259925676303892</v>
      </c>
      <c r="U1626" s="3">
        <f t="shared" ca="1" si="750"/>
        <v>12.778889830975247</v>
      </c>
      <c r="V1626" s="3">
        <f t="shared" ca="1" si="750"/>
        <v>3.5573448279663769</v>
      </c>
      <c r="W1626" s="3">
        <f t="shared" ca="1" si="750"/>
        <v>23.907787437956685</v>
      </c>
      <c r="X1626" s="3">
        <f t="shared" ca="1" si="750"/>
        <v>9.878416771079884</v>
      </c>
      <c r="Y1626" s="3">
        <f t="shared" ca="1" si="750"/>
        <v>5.3199234979069256</v>
      </c>
      <c r="Z1626" s="3">
        <f t="shared" ca="1" si="750"/>
        <v>19.07789960516773</v>
      </c>
      <c r="AA1626" s="3">
        <f t="shared" ca="1" si="750"/>
        <v>16.310224946678307</v>
      </c>
      <c r="AB1626" s="3">
        <f t="shared" ca="1" si="750"/>
        <v>13.382836274752858</v>
      </c>
      <c r="AC1626" s="3">
        <f t="shared" ca="1" si="750"/>
        <v>6.8324043683572615</v>
      </c>
      <c r="AD1626" s="3">
        <f t="shared" ref="AD1626:AS1641" ca="1" si="755">IF(AD$2&lt;=$C$4,_xlfn.NORM.INV(RAND(),SQRT($C$3/$C$4),1)^2,0)</f>
        <v>0</v>
      </c>
      <c r="AE1626" s="3">
        <f t="shared" ca="1" si="755"/>
        <v>0</v>
      </c>
      <c r="AF1626" s="3">
        <f t="shared" ca="1" si="755"/>
        <v>0</v>
      </c>
      <c r="AG1626" s="3">
        <f t="shared" ca="1" si="755"/>
        <v>0</v>
      </c>
      <c r="AH1626" s="3">
        <f t="shared" ca="1" si="755"/>
        <v>0</v>
      </c>
      <c r="AI1626" s="3">
        <f t="shared" ca="1" si="755"/>
        <v>0</v>
      </c>
      <c r="AJ1626" s="3">
        <f t="shared" ca="1" si="755"/>
        <v>0</v>
      </c>
      <c r="AK1626" s="3">
        <f t="shared" ca="1" si="755"/>
        <v>0</v>
      </c>
      <c r="AL1626" s="3">
        <f t="shared" ca="1" si="755"/>
        <v>0</v>
      </c>
      <c r="AM1626" s="3">
        <f t="shared" ca="1" si="755"/>
        <v>0</v>
      </c>
      <c r="AN1626" s="3">
        <f t="shared" ca="1" si="755"/>
        <v>0</v>
      </c>
      <c r="AO1626" s="3">
        <f t="shared" ca="1" si="755"/>
        <v>0</v>
      </c>
      <c r="AP1626" s="3">
        <f t="shared" ca="1" si="755"/>
        <v>0</v>
      </c>
      <c r="AQ1626" s="3">
        <f t="shared" ca="1" si="755"/>
        <v>0</v>
      </c>
      <c r="AR1626" s="3">
        <f t="shared" ca="1" si="755"/>
        <v>0</v>
      </c>
      <c r="AS1626" s="3">
        <f t="shared" ca="1" si="755"/>
        <v>0</v>
      </c>
      <c r="AT1626" s="3">
        <f t="shared" ca="1" si="752"/>
        <v>0</v>
      </c>
      <c r="AU1626" s="3">
        <f t="shared" ca="1" si="752"/>
        <v>0</v>
      </c>
      <c r="AV1626" s="3">
        <f t="shared" ca="1" si="752"/>
        <v>0</v>
      </c>
      <c r="AW1626" s="3">
        <f t="shared" ca="1" si="752"/>
        <v>0</v>
      </c>
      <c r="AX1626" s="3">
        <f t="shared" ca="1" si="752"/>
        <v>0</v>
      </c>
      <c r="AY1626" s="3">
        <f t="shared" ca="1" si="752"/>
        <v>0</v>
      </c>
      <c r="AZ1626" s="3">
        <f t="shared" ca="1" si="752"/>
        <v>0</v>
      </c>
      <c r="BA1626" s="3">
        <f t="shared" ca="1" si="752"/>
        <v>0</v>
      </c>
      <c r="BB1626" s="3">
        <f t="shared" ca="1" si="752"/>
        <v>0</v>
      </c>
      <c r="BC1626" s="3">
        <f t="shared" ca="1" si="752"/>
        <v>0</v>
      </c>
      <c r="BD1626" s="3">
        <f t="shared" ca="1" si="752"/>
        <v>0</v>
      </c>
      <c r="BE1626" s="3">
        <f t="shared" ca="1" si="752"/>
        <v>0</v>
      </c>
      <c r="BF1626" s="3">
        <f t="shared" ca="1" si="752"/>
        <v>0</v>
      </c>
      <c r="BG1626" s="3">
        <f t="shared" ca="1" si="752"/>
        <v>0</v>
      </c>
      <c r="BH1626" s="3">
        <f t="shared" ca="1" si="752"/>
        <v>0</v>
      </c>
      <c r="BI1626" s="3">
        <f t="shared" ca="1" si="752"/>
        <v>0</v>
      </c>
      <c r="BJ1626" s="3">
        <f t="shared" ca="1" si="751"/>
        <v>0</v>
      </c>
      <c r="BK1626" s="3">
        <f t="shared" ca="1" si="751"/>
        <v>0</v>
      </c>
      <c r="BL1626" s="3">
        <f t="shared" ca="1" si="751"/>
        <v>0</v>
      </c>
      <c r="BM1626" s="3">
        <f t="shared" ca="1" si="751"/>
        <v>0</v>
      </c>
      <c r="BN1626" s="3">
        <f t="shared" ca="1" si="751"/>
        <v>0</v>
      </c>
      <c r="BO1626" s="3">
        <f t="shared" ca="1" si="751"/>
        <v>0</v>
      </c>
      <c r="BP1626" s="3">
        <f t="shared" ca="1" si="751"/>
        <v>0</v>
      </c>
      <c r="BQ1626" s="3">
        <f t="shared" ca="1" si="751"/>
        <v>0</v>
      </c>
      <c r="BR1626" s="3">
        <f t="shared" ca="1" si="751"/>
        <v>0</v>
      </c>
      <c r="BS1626" s="3">
        <f t="shared" ca="1" si="751"/>
        <v>0</v>
      </c>
      <c r="BT1626" s="3">
        <f t="shared" ca="1" si="751"/>
        <v>0</v>
      </c>
      <c r="BU1626" s="3">
        <f t="shared" ca="1" si="751"/>
        <v>0</v>
      </c>
      <c r="BV1626" s="3">
        <f t="shared" ca="1" si="751"/>
        <v>0</v>
      </c>
      <c r="BW1626" s="3">
        <f t="shared" ca="1" si="751"/>
        <v>0</v>
      </c>
      <c r="BX1626" s="3">
        <f t="shared" ca="1" si="751"/>
        <v>0</v>
      </c>
      <c r="BY1626" s="3">
        <f t="shared" ca="1" si="754"/>
        <v>0</v>
      </c>
      <c r="BZ1626" s="3">
        <f t="shared" ca="1" si="754"/>
        <v>0</v>
      </c>
      <c r="CA1626" s="3">
        <f t="shared" ca="1" si="754"/>
        <v>0</v>
      </c>
      <c r="CB1626" s="3">
        <f t="shared" ca="1" si="754"/>
        <v>0</v>
      </c>
      <c r="CC1626" s="3">
        <f t="shared" ca="1" si="754"/>
        <v>0</v>
      </c>
      <c r="CD1626" s="3">
        <f t="shared" ca="1" si="754"/>
        <v>0</v>
      </c>
      <c r="CE1626" s="3">
        <f t="shared" ca="1" si="754"/>
        <v>0</v>
      </c>
      <c r="CF1626" s="3">
        <f t="shared" ca="1" si="754"/>
        <v>0</v>
      </c>
      <c r="CG1626" s="3">
        <f t="shared" ca="1" si="754"/>
        <v>0</v>
      </c>
      <c r="CH1626" s="3">
        <f t="shared" ca="1" si="754"/>
        <v>0</v>
      </c>
      <c r="CI1626" s="3">
        <f t="shared" ca="1" si="754"/>
        <v>0</v>
      </c>
      <c r="CJ1626" s="3">
        <f t="shared" ca="1" si="754"/>
        <v>0</v>
      </c>
      <c r="CK1626" s="3">
        <f t="shared" ca="1" si="754"/>
        <v>0</v>
      </c>
      <c r="CL1626" s="3">
        <f t="shared" ca="1" si="754"/>
        <v>0</v>
      </c>
      <c r="CM1626" s="3">
        <f t="shared" ca="1" si="754"/>
        <v>0</v>
      </c>
      <c r="CN1626" s="3">
        <f t="shared" ca="1" si="754"/>
        <v>0</v>
      </c>
      <c r="CO1626" s="3">
        <f t="shared" ca="1" si="753"/>
        <v>0</v>
      </c>
      <c r="CP1626" s="3">
        <f t="shared" ca="1" si="753"/>
        <v>0</v>
      </c>
      <c r="CQ1626" s="3">
        <f t="shared" ca="1" si="753"/>
        <v>0</v>
      </c>
      <c r="CR1626" s="3">
        <f t="shared" ca="1" si="753"/>
        <v>0</v>
      </c>
      <c r="CS1626" s="3">
        <f t="shared" ca="1" si="753"/>
        <v>0</v>
      </c>
      <c r="CT1626" s="3">
        <f t="shared" ca="1" si="753"/>
        <v>0</v>
      </c>
      <c r="CU1626" s="3">
        <f t="shared" ca="1" si="753"/>
        <v>0</v>
      </c>
      <c r="CV1626" s="3">
        <f t="shared" ca="1" si="753"/>
        <v>0</v>
      </c>
      <c r="CW1626" s="3">
        <f t="shared" ca="1" si="753"/>
        <v>0</v>
      </c>
      <c r="CX1626" s="3">
        <f t="shared" ca="1" si="753"/>
        <v>0</v>
      </c>
      <c r="CY1626" s="3">
        <f t="shared" ca="1" si="753"/>
        <v>0</v>
      </c>
      <c r="CZ1626" s="3">
        <f t="shared" ca="1" si="753"/>
        <v>0</v>
      </c>
      <c r="DA1626" s="3">
        <f t="shared" ca="1" si="753"/>
        <v>0</v>
      </c>
      <c r="DB1626" s="3">
        <f t="shared" ca="1" si="753"/>
        <v>0</v>
      </c>
      <c r="DC1626" s="3">
        <f t="shared" ca="1" si="753"/>
        <v>0</v>
      </c>
      <c r="DD1626" s="3">
        <f t="shared" ca="1" si="744"/>
        <v>0</v>
      </c>
      <c r="DE1626" s="3">
        <f t="shared" ca="1" si="744"/>
        <v>0</v>
      </c>
      <c r="DF1626" s="3">
        <f t="shared" ca="1" si="744"/>
        <v>0</v>
      </c>
      <c r="DG1626" s="3">
        <f t="shared" ca="1" si="744"/>
        <v>0</v>
      </c>
      <c r="DH1626" s="3">
        <f t="shared" ca="1" si="744"/>
        <v>0</v>
      </c>
      <c r="DI1626" s="3">
        <f t="shared" ca="1" si="744"/>
        <v>0</v>
      </c>
      <c r="DJ1626" s="3">
        <f t="shared" ca="1" si="744"/>
        <v>0</v>
      </c>
    </row>
    <row r="1627" spans="5:114" x14ac:dyDescent="0.25">
      <c r="E1627" s="3">
        <f t="shared" ca="1" si="745"/>
        <v>0.98908905203587105</v>
      </c>
      <c r="F1627" s="3">
        <f t="shared" ca="1" si="746"/>
        <v>5.1372955670297964</v>
      </c>
      <c r="O1627" s="3">
        <f t="shared" ref="O1627:AD1642" ca="1" si="756">IF(O$2&lt;=$C$4,_xlfn.NORM.INV(RAND(),SQRT($C$3/$C$4),1)^2,0)</f>
        <v>3.5469669626274962</v>
      </c>
      <c r="P1627" s="3">
        <f t="shared" ca="1" si="756"/>
        <v>4.3865098505134776</v>
      </c>
      <c r="Q1627" s="3">
        <f t="shared" ca="1" si="756"/>
        <v>1.7896847025893217</v>
      </c>
      <c r="R1627" s="3">
        <f t="shared" ca="1" si="756"/>
        <v>8.5154372034032466</v>
      </c>
      <c r="S1627" s="3">
        <f t="shared" ca="1" si="756"/>
        <v>14.311383638796983</v>
      </c>
      <c r="T1627" s="3">
        <f t="shared" ca="1" si="756"/>
        <v>5.4714713194748672</v>
      </c>
      <c r="U1627" s="3">
        <f t="shared" ca="1" si="756"/>
        <v>9.9230913952212507</v>
      </c>
      <c r="V1627" s="3">
        <f t="shared" ca="1" si="756"/>
        <v>3.7650384936699002</v>
      </c>
      <c r="W1627" s="3">
        <f t="shared" ca="1" si="756"/>
        <v>14.576487747514618</v>
      </c>
      <c r="X1627" s="3">
        <f t="shared" ca="1" si="756"/>
        <v>2.884899158654064</v>
      </c>
      <c r="Y1627" s="3">
        <f t="shared" ca="1" si="756"/>
        <v>17.188288005102418</v>
      </c>
      <c r="Z1627" s="3">
        <f t="shared" ca="1" si="756"/>
        <v>3.7729504609360869</v>
      </c>
      <c r="AA1627" s="3">
        <f t="shared" ca="1" si="756"/>
        <v>6.3965461756353097</v>
      </c>
      <c r="AB1627" s="3">
        <f t="shared" ca="1" si="756"/>
        <v>1.7431245901351016</v>
      </c>
      <c r="AC1627" s="3">
        <f t="shared" ca="1" si="756"/>
        <v>15.664714344954575</v>
      </c>
      <c r="AD1627" s="3">
        <f t="shared" ca="1" si="756"/>
        <v>0</v>
      </c>
      <c r="AE1627" s="3">
        <f t="shared" ca="1" si="755"/>
        <v>0</v>
      </c>
      <c r="AF1627" s="3">
        <f t="shared" ca="1" si="755"/>
        <v>0</v>
      </c>
      <c r="AG1627" s="3">
        <f t="shared" ca="1" si="755"/>
        <v>0</v>
      </c>
      <c r="AH1627" s="3">
        <f t="shared" ca="1" si="755"/>
        <v>0</v>
      </c>
      <c r="AI1627" s="3">
        <f t="shared" ca="1" si="755"/>
        <v>0</v>
      </c>
      <c r="AJ1627" s="3">
        <f t="shared" ca="1" si="755"/>
        <v>0</v>
      </c>
      <c r="AK1627" s="3">
        <f t="shared" ca="1" si="755"/>
        <v>0</v>
      </c>
      <c r="AL1627" s="3">
        <f t="shared" ca="1" si="755"/>
        <v>0</v>
      </c>
      <c r="AM1627" s="3">
        <f t="shared" ca="1" si="755"/>
        <v>0</v>
      </c>
      <c r="AN1627" s="3">
        <f t="shared" ca="1" si="755"/>
        <v>0</v>
      </c>
      <c r="AO1627" s="3">
        <f t="shared" ca="1" si="755"/>
        <v>0</v>
      </c>
      <c r="AP1627" s="3">
        <f t="shared" ca="1" si="755"/>
        <v>0</v>
      </c>
      <c r="AQ1627" s="3">
        <f t="shared" ca="1" si="755"/>
        <v>0</v>
      </c>
      <c r="AR1627" s="3">
        <f t="shared" ca="1" si="755"/>
        <v>0</v>
      </c>
      <c r="AS1627" s="3">
        <f t="shared" ca="1" si="755"/>
        <v>0</v>
      </c>
      <c r="AT1627" s="3">
        <f t="shared" ca="1" si="752"/>
        <v>0</v>
      </c>
      <c r="AU1627" s="3">
        <f t="shared" ca="1" si="752"/>
        <v>0</v>
      </c>
      <c r="AV1627" s="3">
        <f t="shared" ca="1" si="752"/>
        <v>0</v>
      </c>
      <c r="AW1627" s="3">
        <f t="shared" ca="1" si="752"/>
        <v>0</v>
      </c>
      <c r="AX1627" s="3">
        <f t="shared" ca="1" si="752"/>
        <v>0</v>
      </c>
      <c r="AY1627" s="3">
        <f t="shared" ca="1" si="752"/>
        <v>0</v>
      </c>
      <c r="AZ1627" s="3">
        <f t="shared" ca="1" si="752"/>
        <v>0</v>
      </c>
      <c r="BA1627" s="3">
        <f t="shared" ca="1" si="752"/>
        <v>0</v>
      </c>
      <c r="BB1627" s="3">
        <f t="shared" ca="1" si="752"/>
        <v>0</v>
      </c>
      <c r="BC1627" s="3">
        <f t="shared" ca="1" si="752"/>
        <v>0</v>
      </c>
      <c r="BD1627" s="3">
        <f t="shared" ca="1" si="752"/>
        <v>0</v>
      </c>
      <c r="BE1627" s="3">
        <f t="shared" ca="1" si="752"/>
        <v>0</v>
      </c>
      <c r="BF1627" s="3">
        <f t="shared" ca="1" si="752"/>
        <v>0</v>
      </c>
      <c r="BG1627" s="3">
        <f t="shared" ca="1" si="752"/>
        <v>0</v>
      </c>
      <c r="BH1627" s="3">
        <f t="shared" ca="1" si="752"/>
        <v>0</v>
      </c>
      <c r="BI1627" s="3">
        <f t="shared" ca="1" si="752"/>
        <v>0</v>
      </c>
      <c r="BJ1627" s="3">
        <f t="shared" ca="1" si="751"/>
        <v>0</v>
      </c>
      <c r="BK1627" s="3">
        <f t="shared" ca="1" si="751"/>
        <v>0</v>
      </c>
      <c r="BL1627" s="3">
        <f t="shared" ca="1" si="751"/>
        <v>0</v>
      </c>
      <c r="BM1627" s="3">
        <f t="shared" ca="1" si="751"/>
        <v>0</v>
      </c>
      <c r="BN1627" s="3">
        <f t="shared" ca="1" si="751"/>
        <v>0</v>
      </c>
      <c r="BO1627" s="3">
        <f t="shared" ca="1" si="751"/>
        <v>0</v>
      </c>
      <c r="BP1627" s="3">
        <f t="shared" ca="1" si="751"/>
        <v>0</v>
      </c>
      <c r="BQ1627" s="3">
        <f t="shared" ca="1" si="751"/>
        <v>0</v>
      </c>
      <c r="BR1627" s="3">
        <f t="shared" ca="1" si="751"/>
        <v>0</v>
      </c>
      <c r="BS1627" s="3">
        <f t="shared" ca="1" si="751"/>
        <v>0</v>
      </c>
      <c r="BT1627" s="3">
        <f t="shared" ca="1" si="751"/>
        <v>0</v>
      </c>
      <c r="BU1627" s="3">
        <f t="shared" ca="1" si="751"/>
        <v>0</v>
      </c>
      <c r="BV1627" s="3">
        <f t="shared" ca="1" si="751"/>
        <v>0</v>
      </c>
      <c r="BW1627" s="3">
        <f t="shared" ca="1" si="751"/>
        <v>0</v>
      </c>
      <c r="BX1627" s="3">
        <f t="shared" ca="1" si="751"/>
        <v>0</v>
      </c>
      <c r="BY1627" s="3">
        <f t="shared" ca="1" si="754"/>
        <v>0</v>
      </c>
      <c r="BZ1627" s="3">
        <f t="shared" ca="1" si="754"/>
        <v>0</v>
      </c>
      <c r="CA1627" s="3">
        <f t="shared" ca="1" si="754"/>
        <v>0</v>
      </c>
      <c r="CB1627" s="3">
        <f t="shared" ca="1" si="754"/>
        <v>0</v>
      </c>
      <c r="CC1627" s="3">
        <f t="shared" ca="1" si="754"/>
        <v>0</v>
      </c>
      <c r="CD1627" s="3">
        <f t="shared" ca="1" si="754"/>
        <v>0</v>
      </c>
      <c r="CE1627" s="3">
        <f t="shared" ca="1" si="754"/>
        <v>0</v>
      </c>
      <c r="CF1627" s="3">
        <f t="shared" ca="1" si="754"/>
        <v>0</v>
      </c>
      <c r="CG1627" s="3">
        <f t="shared" ca="1" si="754"/>
        <v>0</v>
      </c>
      <c r="CH1627" s="3">
        <f t="shared" ca="1" si="754"/>
        <v>0</v>
      </c>
      <c r="CI1627" s="3">
        <f t="shared" ca="1" si="754"/>
        <v>0</v>
      </c>
      <c r="CJ1627" s="3">
        <f t="shared" ca="1" si="754"/>
        <v>0</v>
      </c>
      <c r="CK1627" s="3">
        <f t="shared" ca="1" si="754"/>
        <v>0</v>
      </c>
      <c r="CL1627" s="3">
        <f t="shared" ca="1" si="754"/>
        <v>0</v>
      </c>
      <c r="CM1627" s="3">
        <f t="shared" ca="1" si="754"/>
        <v>0</v>
      </c>
      <c r="CN1627" s="3">
        <f t="shared" ca="1" si="754"/>
        <v>0</v>
      </c>
      <c r="CO1627" s="3">
        <f t="shared" ca="1" si="753"/>
        <v>0</v>
      </c>
      <c r="CP1627" s="3">
        <f t="shared" ca="1" si="753"/>
        <v>0</v>
      </c>
      <c r="CQ1627" s="3">
        <f t="shared" ca="1" si="753"/>
        <v>0</v>
      </c>
      <c r="CR1627" s="3">
        <f t="shared" ca="1" si="753"/>
        <v>0</v>
      </c>
      <c r="CS1627" s="3">
        <f t="shared" ca="1" si="753"/>
        <v>0</v>
      </c>
      <c r="CT1627" s="3">
        <f t="shared" ca="1" si="753"/>
        <v>0</v>
      </c>
      <c r="CU1627" s="3">
        <f t="shared" ca="1" si="753"/>
        <v>0</v>
      </c>
      <c r="CV1627" s="3">
        <f t="shared" ca="1" si="753"/>
        <v>0</v>
      </c>
      <c r="CW1627" s="3">
        <f t="shared" ca="1" si="753"/>
        <v>0</v>
      </c>
      <c r="CX1627" s="3">
        <f t="shared" ca="1" si="753"/>
        <v>0</v>
      </c>
      <c r="CY1627" s="3">
        <f t="shared" ca="1" si="753"/>
        <v>0</v>
      </c>
      <c r="CZ1627" s="3">
        <f t="shared" ca="1" si="753"/>
        <v>0</v>
      </c>
      <c r="DA1627" s="3">
        <f t="shared" ca="1" si="753"/>
        <v>0</v>
      </c>
      <c r="DB1627" s="3">
        <f t="shared" ca="1" si="753"/>
        <v>0</v>
      </c>
      <c r="DC1627" s="3">
        <f t="shared" ca="1" si="753"/>
        <v>0</v>
      </c>
      <c r="DD1627" s="3">
        <f t="shared" ca="1" si="744"/>
        <v>0</v>
      </c>
      <c r="DE1627" s="3">
        <f t="shared" ca="1" si="744"/>
        <v>0</v>
      </c>
      <c r="DF1627" s="3">
        <f t="shared" ca="1" si="744"/>
        <v>0</v>
      </c>
      <c r="DG1627" s="3">
        <f t="shared" ca="1" si="744"/>
        <v>0</v>
      </c>
      <c r="DH1627" s="3">
        <f t="shared" ca="1" si="744"/>
        <v>0</v>
      </c>
      <c r="DI1627" s="3">
        <f t="shared" ca="1" si="744"/>
        <v>0</v>
      </c>
      <c r="DJ1627" s="3">
        <f t="shared" ca="1" si="744"/>
        <v>0</v>
      </c>
    </row>
    <row r="1628" spans="5:114" x14ac:dyDescent="0.25">
      <c r="E1628" s="3">
        <f t="shared" ca="1" si="745"/>
        <v>4.2190970472024469E-2</v>
      </c>
      <c r="F1628" s="3">
        <f t="shared" ca="1" si="746"/>
        <v>6.5261003591962945</v>
      </c>
      <c r="O1628" s="3">
        <f t="shared" ca="1" si="756"/>
        <v>3.2165890038075333</v>
      </c>
      <c r="P1628" s="3">
        <f t="shared" ca="1" si="756"/>
        <v>6.6110340111491537</v>
      </c>
      <c r="Q1628" s="3">
        <f t="shared" ca="1" si="756"/>
        <v>8.495068069550971</v>
      </c>
      <c r="R1628" s="3">
        <f t="shared" ca="1" si="756"/>
        <v>2.8748657685693715</v>
      </c>
      <c r="S1628" s="3">
        <f t="shared" ca="1" si="756"/>
        <v>2.778663984031176</v>
      </c>
      <c r="T1628" s="3">
        <f t="shared" ca="1" si="756"/>
        <v>6.9513307634977988</v>
      </c>
      <c r="U1628" s="3">
        <f t="shared" ca="1" si="756"/>
        <v>0.95298151603261205</v>
      </c>
      <c r="V1628" s="3">
        <f t="shared" ca="1" si="756"/>
        <v>5.1927521735011544</v>
      </c>
      <c r="W1628" s="3">
        <f t="shared" ca="1" si="756"/>
        <v>6.0134143361499186</v>
      </c>
      <c r="X1628" s="3">
        <f t="shared" ca="1" si="756"/>
        <v>3.4025413654729424</v>
      </c>
      <c r="Y1628" s="3">
        <f t="shared" ca="1" si="756"/>
        <v>9.2130599533760087</v>
      </c>
      <c r="Z1628" s="3">
        <f t="shared" ca="1" si="756"/>
        <v>4.6959877007528172</v>
      </c>
      <c r="AA1628" s="3">
        <f t="shared" ca="1" si="756"/>
        <v>3.3500918499635648</v>
      </c>
      <c r="AB1628" s="3">
        <f t="shared" ca="1" si="756"/>
        <v>1.8798631298626223</v>
      </c>
      <c r="AC1628" s="3">
        <f t="shared" ca="1" si="756"/>
        <v>3.0015543521952548</v>
      </c>
      <c r="AD1628" s="3">
        <f t="shared" ca="1" si="756"/>
        <v>0</v>
      </c>
      <c r="AE1628" s="3">
        <f t="shared" ca="1" si="755"/>
        <v>0</v>
      </c>
      <c r="AF1628" s="3">
        <f t="shared" ca="1" si="755"/>
        <v>0</v>
      </c>
      <c r="AG1628" s="3">
        <f t="shared" ca="1" si="755"/>
        <v>0</v>
      </c>
      <c r="AH1628" s="3">
        <f t="shared" ca="1" si="755"/>
        <v>0</v>
      </c>
      <c r="AI1628" s="3">
        <f t="shared" ca="1" si="755"/>
        <v>0</v>
      </c>
      <c r="AJ1628" s="3">
        <f t="shared" ca="1" si="755"/>
        <v>0</v>
      </c>
      <c r="AK1628" s="3">
        <f t="shared" ca="1" si="755"/>
        <v>0</v>
      </c>
      <c r="AL1628" s="3">
        <f t="shared" ca="1" si="755"/>
        <v>0</v>
      </c>
      <c r="AM1628" s="3">
        <f t="shared" ca="1" si="755"/>
        <v>0</v>
      </c>
      <c r="AN1628" s="3">
        <f t="shared" ca="1" si="755"/>
        <v>0</v>
      </c>
      <c r="AO1628" s="3">
        <f t="shared" ca="1" si="755"/>
        <v>0</v>
      </c>
      <c r="AP1628" s="3">
        <f t="shared" ca="1" si="755"/>
        <v>0</v>
      </c>
      <c r="AQ1628" s="3">
        <f t="shared" ca="1" si="755"/>
        <v>0</v>
      </c>
      <c r="AR1628" s="3">
        <f t="shared" ca="1" si="755"/>
        <v>0</v>
      </c>
      <c r="AS1628" s="3">
        <f t="shared" ca="1" si="755"/>
        <v>0</v>
      </c>
      <c r="AT1628" s="3">
        <f t="shared" ca="1" si="752"/>
        <v>0</v>
      </c>
      <c r="AU1628" s="3">
        <f t="shared" ca="1" si="752"/>
        <v>0</v>
      </c>
      <c r="AV1628" s="3">
        <f t="shared" ca="1" si="752"/>
        <v>0</v>
      </c>
      <c r="AW1628" s="3">
        <f t="shared" ca="1" si="752"/>
        <v>0</v>
      </c>
      <c r="AX1628" s="3">
        <f t="shared" ca="1" si="752"/>
        <v>0</v>
      </c>
      <c r="AY1628" s="3">
        <f t="shared" ca="1" si="752"/>
        <v>0</v>
      </c>
      <c r="AZ1628" s="3">
        <f t="shared" ca="1" si="752"/>
        <v>0</v>
      </c>
      <c r="BA1628" s="3">
        <f t="shared" ca="1" si="752"/>
        <v>0</v>
      </c>
      <c r="BB1628" s="3">
        <f t="shared" ca="1" si="752"/>
        <v>0</v>
      </c>
      <c r="BC1628" s="3">
        <f t="shared" ca="1" si="752"/>
        <v>0</v>
      </c>
      <c r="BD1628" s="3">
        <f t="shared" ca="1" si="752"/>
        <v>0</v>
      </c>
      <c r="BE1628" s="3">
        <f t="shared" ca="1" si="752"/>
        <v>0</v>
      </c>
      <c r="BF1628" s="3">
        <f t="shared" ca="1" si="752"/>
        <v>0</v>
      </c>
      <c r="BG1628" s="3">
        <f t="shared" ca="1" si="752"/>
        <v>0</v>
      </c>
      <c r="BH1628" s="3">
        <f t="shared" ca="1" si="752"/>
        <v>0</v>
      </c>
      <c r="BI1628" s="3">
        <f t="shared" ca="1" si="752"/>
        <v>0</v>
      </c>
      <c r="BJ1628" s="3">
        <f t="shared" ca="1" si="751"/>
        <v>0</v>
      </c>
      <c r="BK1628" s="3">
        <f t="shared" ca="1" si="751"/>
        <v>0</v>
      </c>
      <c r="BL1628" s="3">
        <f t="shared" ca="1" si="751"/>
        <v>0</v>
      </c>
      <c r="BM1628" s="3">
        <f t="shared" ca="1" si="751"/>
        <v>0</v>
      </c>
      <c r="BN1628" s="3">
        <f t="shared" ca="1" si="751"/>
        <v>0</v>
      </c>
      <c r="BO1628" s="3">
        <f t="shared" ca="1" si="751"/>
        <v>0</v>
      </c>
      <c r="BP1628" s="3">
        <f t="shared" ca="1" si="751"/>
        <v>0</v>
      </c>
      <c r="BQ1628" s="3">
        <f t="shared" ca="1" si="751"/>
        <v>0</v>
      </c>
      <c r="BR1628" s="3">
        <f t="shared" ca="1" si="751"/>
        <v>0</v>
      </c>
      <c r="BS1628" s="3">
        <f t="shared" ca="1" si="751"/>
        <v>0</v>
      </c>
      <c r="BT1628" s="3">
        <f t="shared" ca="1" si="751"/>
        <v>0</v>
      </c>
      <c r="BU1628" s="3">
        <f t="shared" ca="1" si="751"/>
        <v>0</v>
      </c>
      <c r="BV1628" s="3">
        <f t="shared" ca="1" si="751"/>
        <v>0</v>
      </c>
      <c r="BW1628" s="3">
        <f t="shared" ca="1" si="751"/>
        <v>0</v>
      </c>
      <c r="BX1628" s="3">
        <f t="shared" ca="1" si="751"/>
        <v>0</v>
      </c>
      <c r="BY1628" s="3">
        <f t="shared" ca="1" si="754"/>
        <v>0</v>
      </c>
      <c r="BZ1628" s="3">
        <f t="shared" ca="1" si="754"/>
        <v>0</v>
      </c>
      <c r="CA1628" s="3">
        <f t="shared" ca="1" si="754"/>
        <v>0</v>
      </c>
      <c r="CB1628" s="3">
        <f t="shared" ca="1" si="754"/>
        <v>0</v>
      </c>
      <c r="CC1628" s="3">
        <f t="shared" ca="1" si="754"/>
        <v>0</v>
      </c>
      <c r="CD1628" s="3">
        <f t="shared" ca="1" si="754"/>
        <v>0</v>
      </c>
      <c r="CE1628" s="3">
        <f t="shared" ca="1" si="754"/>
        <v>0</v>
      </c>
      <c r="CF1628" s="3">
        <f t="shared" ca="1" si="754"/>
        <v>0</v>
      </c>
      <c r="CG1628" s="3">
        <f t="shared" ca="1" si="754"/>
        <v>0</v>
      </c>
      <c r="CH1628" s="3">
        <f t="shared" ca="1" si="754"/>
        <v>0</v>
      </c>
      <c r="CI1628" s="3">
        <f t="shared" ca="1" si="754"/>
        <v>0</v>
      </c>
      <c r="CJ1628" s="3">
        <f t="shared" ca="1" si="754"/>
        <v>0</v>
      </c>
      <c r="CK1628" s="3">
        <f t="shared" ca="1" si="754"/>
        <v>0</v>
      </c>
      <c r="CL1628" s="3">
        <f t="shared" ca="1" si="754"/>
        <v>0</v>
      </c>
      <c r="CM1628" s="3">
        <f t="shared" ca="1" si="754"/>
        <v>0</v>
      </c>
      <c r="CN1628" s="3">
        <f t="shared" ca="1" si="754"/>
        <v>0</v>
      </c>
      <c r="CO1628" s="3">
        <f t="shared" ca="1" si="753"/>
        <v>0</v>
      </c>
      <c r="CP1628" s="3">
        <f t="shared" ca="1" si="753"/>
        <v>0</v>
      </c>
      <c r="CQ1628" s="3">
        <f t="shared" ca="1" si="753"/>
        <v>0</v>
      </c>
      <c r="CR1628" s="3">
        <f t="shared" ca="1" si="753"/>
        <v>0</v>
      </c>
      <c r="CS1628" s="3">
        <f t="shared" ca="1" si="753"/>
        <v>0</v>
      </c>
      <c r="CT1628" s="3">
        <f t="shared" ca="1" si="753"/>
        <v>0</v>
      </c>
      <c r="CU1628" s="3">
        <f t="shared" ca="1" si="753"/>
        <v>0</v>
      </c>
      <c r="CV1628" s="3">
        <f t="shared" ca="1" si="753"/>
        <v>0</v>
      </c>
      <c r="CW1628" s="3">
        <f t="shared" ca="1" si="753"/>
        <v>0</v>
      </c>
      <c r="CX1628" s="3">
        <f t="shared" ca="1" si="753"/>
        <v>0</v>
      </c>
      <c r="CY1628" s="3">
        <f t="shared" ca="1" si="753"/>
        <v>0</v>
      </c>
      <c r="CZ1628" s="3">
        <f t="shared" ca="1" si="753"/>
        <v>0</v>
      </c>
      <c r="DA1628" s="3">
        <f t="shared" ca="1" si="753"/>
        <v>0</v>
      </c>
      <c r="DB1628" s="3">
        <f t="shared" ca="1" si="753"/>
        <v>0</v>
      </c>
      <c r="DC1628" s="3">
        <f t="shared" ca="1" si="753"/>
        <v>0</v>
      </c>
      <c r="DD1628" s="3">
        <f t="shared" ca="1" si="744"/>
        <v>0</v>
      </c>
      <c r="DE1628" s="3">
        <f t="shared" ca="1" si="744"/>
        <v>0</v>
      </c>
      <c r="DF1628" s="3">
        <f t="shared" ca="1" si="744"/>
        <v>0</v>
      </c>
      <c r="DG1628" s="3">
        <f t="shared" ca="1" si="744"/>
        <v>0</v>
      </c>
      <c r="DH1628" s="3">
        <f t="shared" ca="1" si="744"/>
        <v>0</v>
      </c>
      <c r="DI1628" s="3">
        <f t="shared" ca="1" si="744"/>
        <v>0</v>
      </c>
      <c r="DJ1628" s="3">
        <f t="shared" ca="1" si="744"/>
        <v>0</v>
      </c>
    </row>
    <row r="1629" spans="5:114" x14ac:dyDescent="0.25">
      <c r="E1629" s="3">
        <f t="shared" ca="1" si="745"/>
        <v>0.9993824105046184</v>
      </c>
      <c r="F1629" s="3">
        <f t="shared" ca="1" si="746"/>
        <v>4.9179090282131774</v>
      </c>
      <c r="O1629" s="3">
        <f t="shared" ca="1" si="756"/>
        <v>20.035052629407691</v>
      </c>
      <c r="P1629" s="3">
        <f t="shared" ca="1" si="756"/>
        <v>2.0183138880151672</v>
      </c>
      <c r="Q1629" s="3">
        <f t="shared" ca="1" si="756"/>
        <v>4.9749433892220942</v>
      </c>
      <c r="R1629" s="3">
        <f t="shared" ca="1" si="756"/>
        <v>3.8652150745126468</v>
      </c>
      <c r="S1629" s="3">
        <f t="shared" ca="1" si="756"/>
        <v>4.6766276220841689</v>
      </c>
      <c r="T1629" s="3">
        <f t="shared" ca="1" si="756"/>
        <v>7.6845135365764836</v>
      </c>
      <c r="U1629" s="3">
        <f t="shared" ca="1" si="756"/>
        <v>2.3194014124393703</v>
      </c>
      <c r="V1629" s="3">
        <f t="shared" ca="1" si="756"/>
        <v>13.421544065130545</v>
      </c>
      <c r="W1629" s="3">
        <f t="shared" ca="1" si="756"/>
        <v>10.601603698064139</v>
      </c>
      <c r="X1629" s="3">
        <f t="shared" ca="1" si="756"/>
        <v>1.4078600116696838</v>
      </c>
      <c r="Y1629" s="3">
        <f t="shared" ca="1" si="756"/>
        <v>3.2887154640081353</v>
      </c>
      <c r="Z1629" s="3">
        <f t="shared" ca="1" si="756"/>
        <v>17.18358684656102</v>
      </c>
      <c r="AA1629" s="3">
        <f t="shared" ca="1" si="756"/>
        <v>4.9390436416520789</v>
      </c>
      <c r="AB1629" s="3">
        <f t="shared" ca="1" si="756"/>
        <v>12.357877839494863</v>
      </c>
      <c r="AC1629" s="3">
        <f t="shared" ca="1" si="756"/>
        <v>17.888450347971578</v>
      </c>
      <c r="AD1629" s="3">
        <f t="shared" ca="1" si="756"/>
        <v>0</v>
      </c>
      <c r="AE1629" s="3">
        <f t="shared" ca="1" si="755"/>
        <v>0</v>
      </c>
      <c r="AF1629" s="3">
        <f t="shared" ca="1" si="755"/>
        <v>0</v>
      </c>
      <c r="AG1629" s="3">
        <f t="shared" ca="1" si="755"/>
        <v>0</v>
      </c>
      <c r="AH1629" s="3">
        <f t="shared" ca="1" si="755"/>
        <v>0</v>
      </c>
      <c r="AI1629" s="3">
        <f t="shared" ca="1" si="755"/>
        <v>0</v>
      </c>
      <c r="AJ1629" s="3">
        <f t="shared" ca="1" si="755"/>
        <v>0</v>
      </c>
      <c r="AK1629" s="3">
        <f t="shared" ca="1" si="755"/>
        <v>0</v>
      </c>
      <c r="AL1629" s="3">
        <f t="shared" ca="1" si="755"/>
        <v>0</v>
      </c>
      <c r="AM1629" s="3">
        <f t="shared" ca="1" si="755"/>
        <v>0</v>
      </c>
      <c r="AN1629" s="3">
        <f t="shared" ca="1" si="755"/>
        <v>0</v>
      </c>
      <c r="AO1629" s="3">
        <f t="shared" ca="1" si="755"/>
        <v>0</v>
      </c>
      <c r="AP1629" s="3">
        <f t="shared" ca="1" si="755"/>
        <v>0</v>
      </c>
      <c r="AQ1629" s="3">
        <f t="shared" ca="1" si="755"/>
        <v>0</v>
      </c>
      <c r="AR1629" s="3">
        <f t="shared" ca="1" si="755"/>
        <v>0</v>
      </c>
      <c r="AS1629" s="3">
        <f t="shared" ca="1" si="755"/>
        <v>0</v>
      </c>
      <c r="AT1629" s="3">
        <f t="shared" ca="1" si="752"/>
        <v>0</v>
      </c>
      <c r="AU1629" s="3">
        <f t="shared" ca="1" si="752"/>
        <v>0</v>
      </c>
      <c r="AV1629" s="3">
        <f t="shared" ca="1" si="752"/>
        <v>0</v>
      </c>
      <c r="AW1629" s="3">
        <f t="shared" ca="1" si="752"/>
        <v>0</v>
      </c>
      <c r="AX1629" s="3">
        <f t="shared" ca="1" si="752"/>
        <v>0</v>
      </c>
      <c r="AY1629" s="3">
        <f t="shared" ca="1" si="752"/>
        <v>0</v>
      </c>
      <c r="AZ1629" s="3">
        <f t="shared" ca="1" si="752"/>
        <v>0</v>
      </c>
      <c r="BA1629" s="3">
        <f t="shared" ca="1" si="752"/>
        <v>0</v>
      </c>
      <c r="BB1629" s="3">
        <f t="shared" ca="1" si="752"/>
        <v>0</v>
      </c>
      <c r="BC1629" s="3">
        <f t="shared" ca="1" si="752"/>
        <v>0</v>
      </c>
      <c r="BD1629" s="3">
        <f t="shared" ca="1" si="752"/>
        <v>0</v>
      </c>
      <c r="BE1629" s="3">
        <f t="shared" ca="1" si="752"/>
        <v>0</v>
      </c>
      <c r="BF1629" s="3">
        <f t="shared" ca="1" si="752"/>
        <v>0</v>
      </c>
      <c r="BG1629" s="3">
        <f t="shared" ca="1" si="752"/>
        <v>0</v>
      </c>
      <c r="BH1629" s="3">
        <f t="shared" ca="1" si="752"/>
        <v>0</v>
      </c>
      <c r="BI1629" s="3">
        <f t="shared" ref="BI1629:BX1644" ca="1" si="757">IF(BI$2&lt;=$C$4,_xlfn.NORM.INV(RAND(),SQRT($C$3/$C$4),1)^2,0)</f>
        <v>0</v>
      </c>
      <c r="BJ1629" s="3">
        <f t="shared" ca="1" si="757"/>
        <v>0</v>
      </c>
      <c r="BK1629" s="3">
        <f t="shared" ca="1" si="757"/>
        <v>0</v>
      </c>
      <c r="BL1629" s="3">
        <f t="shared" ca="1" si="757"/>
        <v>0</v>
      </c>
      <c r="BM1629" s="3">
        <f t="shared" ca="1" si="757"/>
        <v>0</v>
      </c>
      <c r="BN1629" s="3">
        <f t="shared" ca="1" si="757"/>
        <v>0</v>
      </c>
      <c r="BO1629" s="3">
        <f t="shared" ca="1" si="757"/>
        <v>0</v>
      </c>
      <c r="BP1629" s="3">
        <f t="shared" ca="1" si="757"/>
        <v>0</v>
      </c>
      <c r="BQ1629" s="3">
        <f t="shared" ca="1" si="757"/>
        <v>0</v>
      </c>
      <c r="BR1629" s="3">
        <f t="shared" ca="1" si="757"/>
        <v>0</v>
      </c>
      <c r="BS1629" s="3">
        <f t="shared" ca="1" si="757"/>
        <v>0</v>
      </c>
      <c r="BT1629" s="3">
        <f t="shared" ca="1" si="757"/>
        <v>0</v>
      </c>
      <c r="BU1629" s="3">
        <f t="shared" ca="1" si="757"/>
        <v>0</v>
      </c>
      <c r="BV1629" s="3">
        <f t="shared" ca="1" si="757"/>
        <v>0</v>
      </c>
      <c r="BW1629" s="3">
        <f t="shared" ca="1" si="757"/>
        <v>0</v>
      </c>
      <c r="BX1629" s="3">
        <f t="shared" ca="1" si="757"/>
        <v>0</v>
      </c>
      <c r="BY1629" s="3">
        <f t="shared" ca="1" si="754"/>
        <v>0</v>
      </c>
      <c r="BZ1629" s="3">
        <f t="shared" ca="1" si="754"/>
        <v>0</v>
      </c>
      <c r="CA1629" s="3">
        <f t="shared" ca="1" si="754"/>
        <v>0</v>
      </c>
      <c r="CB1629" s="3">
        <f t="shared" ca="1" si="754"/>
        <v>0</v>
      </c>
      <c r="CC1629" s="3">
        <f t="shared" ca="1" si="754"/>
        <v>0</v>
      </c>
      <c r="CD1629" s="3">
        <f t="shared" ca="1" si="754"/>
        <v>0</v>
      </c>
      <c r="CE1629" s="3">
        <f t="shared" ca="1" si="754"/>
        <v>0</v>
      </c>
      <c r="CF1629" s="3">
        <f t="shared" ca="1" si="754"/>
        <v>0</v>
      </c>
      <c r="CG1629" s="3">
        <f t="shared" ca="1" si="754"/>
        <v>0</v>
      </c>
      <c r="CH1629" s="3">
        <f t="shared" ca="1" si="754"/>
        <v>0</v>
      </c>
      <c r="CI1629" s="3">
        <f t="shared" ca="1" si="754"/>
        <v>0</v>
      </c>
      <c r="CJ1629" s="3">
        <f t="shared" ca="1" si="754"/>
        <v>0</v>
      </c>
      <c r="CK1629" s="3">
        <f t="shared" ca="1" si="754"/>
        <v>0</v>
      </c>
      <c r="CL1629" s="3">
        <f t="shared" ca="1" si="754"/>
        <v>0</v>
      </c>
      <c r="CM1629" s="3">
        <f t="shared" ca="1" si="754"/>
        <v>0</v>
      </c>
      <c r="CN1629" s="3">
        <f t="shared" ca="1" si="754"/>
        <v>0</v>
      </c>
      <c r="CO1629" s="3">
        <f t="shared" ca="1" si="753"/>
        <v>0</v>
      </c>
      <c r="CP1629" s="3">
        <f t="shared" ca="1" si="753"/>
        <v>0</v>
      </c>
      <c r="CQ1629" s="3">
        <f t="shared" ca="1" si="753"/>
        <v>0</v>
      </c>
      <c r="CR1629" s="3">
        <f t="shared" ca="1" si="753"/>
        <v>0</v>
      </c>
      <c r="CS1629" s="3">
        <f t="shared" ca="1" si="753"/>
        <v>0</v>
      </c>
      <c r="CT1629" s="3">
        <f t="shared" ca="1" si="753"/>
        <v>0</v>
      </c>
      <c r="CU1629" s="3">
        <f t="shared" ca="1" si="753"/>
        <v>0</v>
      </c>
      <c r="CV1629" s="3">
        <f t="shared" ca="1" si="753"/>
        <v>0</v>
      </c>
      <c r="CW1629" s="3">
        <f t="shared" ca="1" si="753"/>
        <v>0</v>
      </c>
      <c r="CX1629" s="3">
        <f t="shared" ca="1" si="753"/>
        <v>0</v>
      </c>
      <c r="CY1629" s="3">
        <f t="shared" ca="1" si="753"/>
        <v>0</v>
      </c>
      <c r="CZ1629" s="3">
        <f t="shared" ca="1" si="753"/>
        <v>0</v>
      </c>
      <c r="DA1629" s="3">
        <f t="shared" ca="1" si="753"/>
        <v>0</v>
      </c>
      <c r="DB1629" s="3">
        <f t="shared" ca="1" si="753"/>
        <v>0</v>
      </c>
      <c r="DC1629" s="3">
        <f t="shared" ca="1" si="753"/>
        <v>0</v>
      </c>
      <c r="DD1629" s="3">
        <f t="shared" ca="1" si="744"/>
        <v>0</v>
      </c>
      <c r="DE1629" s="3">
        <f t="shared" ca="1" si="744"/>
        <v>0</v>
      </c>
      <c r="DF1629" s="3">
        <f t="shared" ca="1" si="744"/>
        <v>0</v>
      </c>
      <c r="DG1629" s="3">
        <f t="shared" ca="1" si="744"/>
        <v>0</v>
      </c>
      <c r="DH1629" s="3">
        <f t="shared" ca="1" si="744"/>
        <v>0</v>
      </c>
      <c r="DI1629" s="3">
        <f t="shared" ca="1" si="744"/>
        <v>0</v>
      </c>
      <c r="DJ1629" s="3">
        <f t="shared" ca="1" si="744"/>
        <v>0</v>
      </c>
    </row>
    <row r="1630" spans="5:114" x14ac:dyDescent="0.25">
      <c r="E1630" s="3">
        <f t="shared" ca="1" si="745"/>
        <v>0.35637498030495762</v>
      </c>
      <c r="F1630" s="3">
        <f t="shared" ca="1" si="746"/>
        <v>11.029982284139134</v>
      </c>
      <c r="O1630" s="3">
        <f t="shared" ca="1" si="756"/>
        <v>0.60470007533421244</v>
      </c>
      <c r="P1630" s="3">
        <f t="shared" ca="1" si="756"/>
        <v>4.1971411799172778</v>
      </c>
      <c r="Q1630" s="3">
        <f t="shared" ca="1" si="756"/>
        <v>15.701700778026671</v>
      </c>
      <c r="R1630" s="3">
        <f t="shared" ca="1" si="756"/>
        <v>1.0612954591835366</v>
      </c>
      <c r="S1630" s="3">
        <f t="shared" ca="1" si="756"/>
        <v>13.625347686781588</v>
      </c>
      <c r="T1630" s="3">
        <f t="shared" ca="1" si="756"/>
        <v>3.4402165519681045</v>
      </c>
      <c r="U1630" s="3">
        <f t="shared" ca="1" si="756"/>
        <v>6.0949271608113849</v>
      </c>
      <c r="V1630" s="3">
        <f t="shared" ca="1" si="756"/>
        <v>6.2859743955914453</v>
      </c>
      <c r="W1630" s="3">
        <f t="shared" ca="1" si="756"/>
        <v>13.089601029847762</v>
      </c>
      <c r="X1630" s="3">
        <f t="shared" ca="1" si="756"/>
        <v>23.71252825740585</v>
      </c>
      <c r="Y1630" s="3">
        <f t="shared" ca="1" si="756"/>
        <v>3.523503458133034</v>
      </c>
      <c r="Z1630" s="3">
        <f t="shared" ca="1" si="756"/>
        <v>9.5222263449207549</v>
      </c>
      <c r="AA1630" s="3">
        <f t="shared" ca="1" si="756"/>
        <v>6.6498888628299984</v>
      </c>
      <c r="AB1630" s="3">
        <f t="shared" ca="1" si="756"/>
        <v>21.873863262949087</v>
      </c>
      <c r="AC1630" s="3">
        <f t="shared" ca="1" si="756"/>
        <v>23.064303930127465</v>
      </c>
      <c r="AD1630" s="3">
        <f t="shared" ca="1" si="756"/>
        <v>0</v>
      </c>
      <c r="AE1630" s="3">
        <f t="shared" ca="1" si="755"/>
        <v>0</v>
      </c>
      <c r="AF1630" s="3">
        <f t="shared" ca="1" si="755"/>
        <v>0</v>
      </c>
      <c r="AG1630" s="3">
        <f t="shared" ca="1" si="755"/>
        <v>0</v>
      </c>
      <c r="AH1630" s="3">
        <f t="shared" ca="1" si="755"/>
        <v>0</v>
      </c>
      <c r="AI1630" s="3">
        <f t="shared" ca="1" si="755"/>
        <v>0</v>
      </c>
      <c r="AJ1630" s="3">
        <f t="shared" ca="1" si="755"/>
        <v>0</v>
      </c>
      <c r="AK1630" s="3">
        <f t="shared" ca="1" si="755"/>
        <v>0</v>
      </c>
      <c r="AL1630" s="3">
        <f t="shared" ca="1" si="755"/>
        <v>0</v>
      </c>
      <c r="AM1630" s="3">
        <f t="shared" ca="1" si="755"/>
        <v>0</v>
      </c>
      <c r="AN1630" s="3">
        <f t="shared" ca="1" si="755"/>
        <v>0</v>
      </c>
      <c r="AO1630" s="3">
        <f t="shared" ca="1" si="755"/>
        <v>0</v>
      </c>
      <c r="AP1630" s="3">
        <f t="shared" ca="1" si="755"/>
        <v>0</v>
      </c>
      <c r="AQ1630" s="3">
        <f t="shared" ca="1" si="755"/>
        <v>0</v>
      </c>
      <c r="AR1630" s="3">
        <f t="shared" ca="1" si="755"/>
        <v>0</v>
      </c>
      <c r="AS1630" s="3">
        <f t="shared" ca="1" si="755"/>
        <v>0</v>
      </c>
      <c r="AT1630" s="3">
        <f t="shared" ref="AT1630:BI1645" ca="1" si="758">IF(AT$2&lt;=$C$4,_xlfn.NORM.INV(RAND(),SQRT($C$3/$C$4),1)^2,0)</f>
        <v>0</v>
      </c>
      <c r="AU1630" s="3">
        <f t="shared" ca="1" si="758"/>
        <v>0</v>
      </c>
      <c r="AV1630" s="3">
        <f t="shared" ca="1" si="758"/>
        <v>0</v>
      </c>
      <c r="AW1630" s="3">
        <f t="shared" ca="1" si="758"/>
        <v>0</v>
      </c>
      <c r="AX1630" s="3">
        <f t="shared" ca="1" si="758"/>
        <v>0</v>
      </c>
      <c r="AY1630" s="3">
        <f t="shared" ca="1" si="758"/>
        <v>0</v>
      </c>
      <c r="AZ1630" s="3">
        <f t="shared" ca="1" si="758"/>
        <v>0</v>
      </c>
      <c r="BA1630" s="3">
        <f t="shared" ca="1" si="758"/>
        <v>0</v>
      </c>
      <c r="BB1630" s="3">
        <f t="shared" ca="1" si="758"/>
        <v>0</v>
      </c>
      <c r="BC1630" s="3">
        <f t="shared" ca="1" si="758"/>
        <v>0</v>
      </c>
      <c r="BD1630" s="3">
        <f t="shared" ca="1" si="758"/>
        <v>0</v>
      </c>
      <c r="BE1630" s="3">
        <f t="shared" ca="1" si="758"/>
        <v>0</v>
      </c>
      <c r="BF1630" s="3">
        <f t="shared" ca="1" si="758"/>
        <v>0</v>
      </c>
      <c r="BG1630" s="3">
        <f t="shared" ca="1" si="758"/>
        <v>0</v>
      </c>
      <c r="BH1630" s="3">
        <f t="shared" ca="1" si="758"/>
        <v>0</v>
      </c>
      <c r="BI1630" s="3">
        <f t="shared" ca="1" si="758"/>
        <v>0</v>
      </c>
      <c r="BJ1630" s="3">
        <f t="shared" ca="1" si="757"/>
        <v>0</v>
      </c>
      <c r="BK1630" s="3">
        <f t="shared" ca="1" si="757"/>
        <v>0</v>
      </c>
      <c r="BL1630" s="3">
        <f t="shared" ca="1" si="757"/>
        <v>0</v>
      </c>
      <c r="BM1630" s="3">
        <f t="shared" ca="1" si="757"/>
        <v>0</v>
      </c>
      <c r="BN1630" s="3">
        <f t="shared" ca="1" si="757"/>
        <v>0</v>
      </c>
      <c r="BO1630" s="3">
        <f t="shared" ca="1" si="757"/>
        <v>0</v>
      </c>
      <c r="BP1630" s="3">
        <f t="shared" ca="1" si="757"/>
        <v>0</v>
      </c>
      <c r="BQ1630" s="3">
        <f t="shared" ca="1" si="757"/>
        <v>0</v>
      </c>
      <c r="BR1630" s="3">
        <f t="shared" ca="1" si="757"/>
        <v>0</v>
      </c>
      <c r="BS1630" s="3">
        <f t="shared" ca="1" si="757"/>
        <v>0</v>
      </c>
      <c r="BT1630" s="3">
        <f t="shared" ca="1" si="757"/>
        <v>0</v>
      </c>
      <c r="BU1630" s="3">
        <f t="shared" ca="1" si="757"/>
        <v>0</v>
      </c>
      <c r="BV1630" s="3">
        <f t="shared" ca="1" si="757"/>
        <v>0</v>
      </c>
      <c r="BW1630" s="3">
        <f t="shared" ca="1" si="757"/>
        <v>0</v>
      </c>
      <c r="BX1630" s="3">
        <f t="shared" ca="1" si="757"/>
        <v>0</v>
      </c>
      <c r="BY1630" s="3">
        <f t="shared" ca="1" si="754"/>
        <v>0</v>
      </c>
      <c r="BZ1630" s="3">
        <f t="shared" ca="1" si="754"/>
        <v>0</v>
      </c>
      <c r="CA1630" s="3">
        <f t="shared" ca="1" si="754"/>
        <v>0</v>
      </c>
      <c r="CB1630" s="3">
        <f t="shared" ca="1" si="754"/>
        <v>0</v>
      </c>
      <c r="CC1630" s="3">
        <f t="shared" ca="1" si="754"/>
        <v>0</v>
      </c>
      <c r="CD1630" s="3">
        <f t="shared" ca="1" si="754"/>
        <v>0</v>
      </c>
      <c r="CE1630" s="3">
        <f t="shared" ca="1" si="754"/>
        <v>0</v>
      </c>
      <c r="CF1630" s="3">
        <f t="shared" ca="1" si="754"/>
        <v>0</v>
      </c>
      <c r="CG1630" s="3">
        <f t="shared" ca="1" si="754"/>
        <v>0</v>
      </c>
      <c r="CH1630" s="3">
        <f t="shared" ca="1" si="754"/>
        <v>0</v>
      </c>
      <c r="CI1630" s="3">
        <f t="shared" ca="1" si="754"/>
        <v>0</v>
      </c>
      <c r="CJ1630" s="3">
        <f t="shared" ca="1" si="754"/>
        <v>0</v>
      </c>
      <c r="CK1630" s="3">
        <f t="shared" ca="1" si="754"/>
        <v>0</v>
      </c>
      <c r="CL1630" s="3">
        <f t="shared" ca="1" si="754"/>
        <v>0</v>
      </c>
      <c r="CM1630" s="3">
        <f t="shared" ca="1" si="754"/>
        <v>0</v>
      </c>
      <c r="CN1630" s="3">
        <f t="shared" ca="1" si="754"/>
        <v>0</v>
      </c>
      <c r="CO1630" s="3">
        <f t="shared" ca="1" si="753"/>
        <v>0</v>
      </c>
      <c r="CP1630" s="3">
        <f t="shared" ca="1" si="753"/>
        <v>0</v>
      </c>
      <c r="CQ1630" s="3">
        <f t="shared" ca="1" si="753"/>
        <v>0</v>
      </c>
      <c r="CR1630" s="3">
        <f t="shared" ca="1" si="753"/>
        <v>0</v>
      </c>
      <c r="CS1630" s="3">
        <f t="shared" ca="1" si="753"/>
        <v>0</v>
      </c>
      <c r="CT1630" s="3">
        <f t="shared" ca="1" si="753"/>
        <v>0</v>
      </c>
      <c r="CU1630" s="3">
        <f t="shared" ca="1" si="753"/>
        <v>0</v>
      </c>
      <c r="CV1630" s="3">
        <f t="shared" ca="1" si="753"/>
        <v>0</v>
      </c>
      <c r="CW1630" s="3">
        <f t="shared" ca="1" si="753"/>
        <v>0</v>
      </c>
      <c r="CX1630" s="3">
        <f t="shared" ca="1" si="753"/>
        <v>0</v>
      </c>
      <c r="CY1630" s="3">
        <f t="shared" ca="1" si="753"/>
        <v>0</v>
      </c>
      <c r="CZ1630" s="3">
        <f t="shared" ca="1" si="753"/>
        <v>0</v>
      </c>
      <c r="DA1630" s="3">
        <f t="shared" ca="1" si="753"/>
        <v>0</v>
      </c>
      <c r="DB1630" s="3">
        <f t="shared" ca="1" si="753"/>
        <v>0</v>
      </c>
      <c r="DC1630" s="3">
        <f t="shared" ca="1" si="753"/>
        <v>0</v>
      </c>
      <c r="DD1630" s="3">
        <f t="shared" ca="1" si="744"/>
        <v>0</v>
      </c>
      <c r="DE1630" s="3">
        <f t="shared" ca="1" si="744"/>
        <v>0</v>
      </c>
      <c r="DF1630" s="3">
        <f t="shared" ca="1" si="744"/>
        <v>0</v>
      </c>
      <c r="DG1630" s="3">
        <f t="shared" ca="1" si="744"/>
        <v>0</v>
      </c>
      <c r="DH1630" s="3">
        <f t="shared" ca="1" si="744"/>
        <v>0</v>
      </c>
      <c r="DI1630" s="3">
        <f t="shared" ca="1" si="744"/>
        <v>0</v>
      </c>
      <c r="DJ1630" s="3">
        <f t="shared" ca="1" si="744"/>
        <v>0</v>
      </c>
    </row>
    <row r="1631" spans="5:114" x14ac:dyDescent="0.25">
      <c r="E1631" s="3">
        <f t="shared" ca="1" si="745"/>
        <v>0.78058616187389362</v>
      </c>
      <c r="F1631" s="3">
        <f t="shared" ca="1" si="746"/>
        <v>7.7180783274658227</v>
      </c>
      <c r="O1631" s="3">
        <f t="shared" ca="1" si="756"/>
        <v>9.2224790713434501</v>
      </c>
      <c r="P1631" s="3">
        <f t="shared" ca="1" si="756"/>
        <v>7.2551148236167604</v>
      </c>
      <c r="Q1631" s="3">
        <f t="shared" ca="1" si="756"/>
        <v>5.9205927982058766</v>
      </c>
      <c r="R1631" s="3">
        <f t="shared" ca="1" si="756"/>
        <v>13.200445937933795</v>
      </c>
      <c r="S1631" s="3">
        <f t="shared" ca="1" si="756"/>
        <v>1.1910931322990892</v>
      </c>
      <c r="T1631" s="3">
        <f t="shared" ca="1" si="756"/>
        <v>19.85380485777242</v>
      </c>
      <c r="U1631" s="3">
        <f t="shared" ca="1" si="756"/>
        <v>6.7777078327120357</v>
      </c>
      <c r="V1631" s="3">
        <f t="shared" ca="1" si="756"/>
        <v>2.3653413758951656</v>
      </c>
      <c r="W1631" s="3">
        <f t="shared" ca="1" si="756"/>
        <v>13.430232979770182</v>
      </c>
      <c r="X1631" s="3">
        <f t="shared" ca="1" si="756"/>
        <v>2.1287814549619228</v>
      </c>
      <c r="Y1631" s="3">
        <f t="shared" ca="1" si="756"/>
        <v>11.385782151783816</v>
      </c>
      <c r="Z1631" s="3">
        <f t="shared" ca="1" si="756"/>
        <v>7.0782112352186282</v>
      </c>
      <c r="AA1631" s="3">
        <f t="shared" ca="1" si="756"/>
        <v>4.887521774939021</v>
      </c>
      <c r="AB1631" s="3">
        <f t="shared" ca="1" si="756"/>
        <v>9.8519132469249922</v>
      </c>
      <c r="AC1631" s="3">
        <f t="shared" ca="1" si="756"/>
        <v>17.365364816057198</v>
      </c>
      <c r="AD1631" s="3">
        <f t="shared" ca="1" si="756"/>
        <v>0</v>
      </c>
      <c r="AE1631" s="3">
        <f t="shared" ca="1" si="755"/>
        <v>0</v>
      </c>
      <c r="AF1631" s="3">
        <f t="shared" ca="1" si="755"/>
        <v>0</v>
      </c>
      <c r="AG1631" s="3">
        <f t="shared" ca="1" si="755"/>
        <v>0</v>
      </c>
      <c r="AH1631" s="3">
        <f t="shared" ca="1" si="755"/>
        <v>0</v>
      </c>
      <c r="AI1631" s="3">
        <f t="shared" ca="1" si="755"/>
        <v>0</v>
      </c>
      <c r="AJ1631" s="3">
        <f t="shared" ca="1" si="755"/>
        <v>0</v>
      </c>
      <c r="AK1631" s="3">
        <f t="shared" ca="1" si="755"/>
        <v>0</v>
      </c>
      <c r="AL1631" s="3">
        <f t="shared" ca="1" si="755"/>
        <v>0</v>
      </c>
      <c r="AM1631" s="3">
        <f t="shared" ca="1" si="755"/>
        <v>0</v>
      </c>
      <c r="AN1631" s="3">
        <f t="shared" ca="1" si="755"/>
        <v>0</v>
      </c>
      <c r="AO1631" s="3">
        <f t="shared" ca="1" si="755"/>
        <v>0</v>
      </c>
      <c r="AP1631" s="3">
        <f t="shared" ca="1" si="755"/>
        <v>0</v>
      </c>
      <c r="AQ1631" s="3">
        <f t="shared" ca="1" si="755"/>
        <v>0</v>
      </c>
      <c r="AR1631" s="3">
        <f t="shared" ca="1" si="755"/>
        <v>0</v>
      </c>
      <c r="AS1631" s="3">
        <f t="shared" ca="1" si="755"/>
        <v>0</v>
      </c>
      <c r="AT1631" s="3">
        <f t="shared" ca="1" si="758"/>
        <v>0</v>
      </c>
      <c r="AU1631" s="3">
        <f t="shared" ca="1" si="758"/>
        <v>0</v>
      </c>
      <c r="AV1631" s="3">
        <f t="shared" ca="1" si="758"/>
        <v>0</v>
      </c>
      <c r="AW1631" s="3">
        <f t="shared" ca="1" si="758"/>
        <v>0</v>
      </c>
      <c r="AX1631" s="3">
        <f t="shared" ca="1" si="758"/>
        <v>0</v>
      </c>
      <c r="AY1631" s="3">
        <f t="shared" ca="1" si="758"/>
        <v>0</v>
      </c>
      <c r="AZ1631" s="3">
        <f t="shared" ca="1" si="758"/>
        <v>0</v>
      </c>
      <c r="BA1631" s="3">
        <f t="shared" ca="1" si="758"/>
        <v>0</v>
      </c>
      <c r="BB1631" s="3">
        <f t="shared" ca="1" si="758"/>
        <v>0</v>
      </c>
      <c r="BC1631" s="3">
        <f t="shared" ca="1" si="758"/>
        <v>0</v>
      </c>
      <c r="BD1631" s="3">
        <f t="shared" ca="1" si="758"/>
        <v>0</v>
      </c>
      <c r="BE1631" s="3">
        <f t="shared" ca="1" si="758"/>
        <v>0</v>
      </c>
      <c r="BF1631" s="3">
        <f t="shared" ca="1" si="758"/>
        <v>0</v>
      </c>
      <c r="BG1631" s="3">
        <f t="shared" ca="1" si="758"/>
        <v>0</v>
      </c>
      <c r="BH1631" s="3">
        <f t="shared" ca="1" si="758"/>
        <v>0</v>
      </c>
      <c r="BI1631" s="3">
        <f t="shared" ca="1" si="758"/>
        <v>0</v>
      </c>
      <c r="BJ1631" s="3">
        <f t="shared" ca="1" si="757"/>
        <v>0</v>
      </c>
      <c r="BK1631" s="3">
        <f t="shared" ca="1" si="757"/>
        <v>0</v>
      </c>
      <c r="BL1631" s="3">
        <f t="shared" ca="1" si="757"/>
        <v>0</v>
      </c>
      <c r="BM1631" s="3">
        <f t="shared" ca="1" si="757"/>
        <v>0</v>
      </c>
      <c r="BN1631" s="3">
        <f t="shared" ca="1" si="757"/>
        <v>0</v>
      </c>
      <c r="BO1631" s="3">
        <f t="shared" ca="1" si="757"/>
        <v>0</v>
      </c>
      <c r="BP1631" s="3">
        <f t="shared" ca="1" si="757"/>
        <v>0</v>
      </c>
      <c r="BQ1631" s="3">
        <f t="shared" ca="1" si="757"/>
        <v>0</v>
      </c>
      <c r="BR1631" s="3">
        <f t="shared" ca="1" si="757"/>
        <v>0</v>
      </c>
      <c r="BS1631" s="3">
        <f t="shared" ca="1" si="757"/>
        <v>0</v>
      </c>
      <c r="BT1631" s="3">
        <f t="shared" ca="1" si="757"/>
        <v>0</v>
      </c>
      <c r="BU1631" s="3">
        <f t="shared" ca="1" si="757"/>
        <v>0</v>
      </c>
      <c r="BV1631" s="3">
        <f t="shared" ca="1" si="757"/>
        <v>0</v>
      </c>
      <c r="BW1631" s="3">
        <f t="shared" ca="1" si="757"/>
        <v>0</v>
      </c>
      <c r="BX1631" s="3">
        <f t="shared" ca="1" si="757"/>
        <v>0</v>
      </c>
      <c r="BY1631" s="3">
        <f t="shared" ca="1" si="754"/>
        <v>0</v>
      </c>
      <c r="BZ1631" s="3">
        <f t="shared" ca="1" si="754"/>
        <v>0</v>
      </c>
      <c r="CA1631" s="3">
        <f t="shared" ca="1" si="754"/>
        <v>0</v>
      </c>
      <c r="CB1631" s="3">
        <f t="shared" ca="1" si="754"/>
        <v>0</v>
      </c>
      <c r="CC1631" s="3">
        <f t="shared" ca="1" si="754"/>
        <v>0</v>
      </c>
      <c r="CD1631" s="3">
        <f t="shared" ca="1" si="754"/>
        <v>0</v>
      </c>
      <c r="CE1631" s="3">
        <f t="shared" ca="1" si="754"/>
        <v>0</v>
      </c>
      <c r="CF1631" s="3">
        <f t="shared" ca="1" si="754"/>
        <v>0</v>
      </c>
      <c r="CG1631" s="3">
        <f t="shared" ca="1" si="754"/>
        <v>0</v>
      </c>
      <c r="CH1631" s="3">
        <f t="shared" ca="1" si="754"/>
        <v>0</v>
      </c>
      <c r="CI1631" s="3">
        <f t="shared" ca="1" si="754"/>
        <v>0</v>
      </c>
      <c r="CJ1631" s="3">
        <f t="shared" ca="1" si="754"/>
        <v>0</v>
      </c>
      <c r="CK1631" s="3">
        <f t="shared" ca="1" si="754"/>
        <v>0</v>
      </c>
      <c r="CL1631" s="3">
        <f t="shared" ca="1" si="754"/>
        <v>0</v>
      </c>
      <c r="CM1631" s="3">
        <f t="shared" ca="1" si="754"/>
        <v>0</v>
      </c>
      <c r="CN1631" s="3">
        <f t="shared" ca="1" si="754"/>
        <v>0</v>
      </c>
      <c r="CO1631" s="3">
        <f t="shared" ca="1" si="753"/>
        <v>0</v>
      </c>
      <c r="CP1631" s="3">
        <f t="shared" ca="1" si="753"/>
        <v>0</v>
      </c>
      <c r="CQ1631" s="3">
        <f t="shared" ca="1" si="753"/>
        <v>0</v>
      </c>
      <c r="CR1631" s="3">
        <f t="shared" ca="1" si="753"/>
        <v>0</v>
      </c>
      <c r="CS1631" s="3">
        <f t="shared" ca="1" si="753"/>
        <v>0</v>
      </c>
      <c r="CT1631" s="3">
        <f t="shared" ca="1" si="753"/>
        <v>0</v>
      </c>
      <c r="CU1631" s="3">
        <f t="shared" ca="1" si="753"/>
        <v>0</v>
      </c>
      <c r="CV1631" s="3">
        <f t="shared" ca="1" si="753"/>
        <v>0</v>
      </c>
      <c r="CW1631" s="3">
        <f t="shared" ca="1" si="753"/>
        <v>0</v>
      </c>
      <c r="CX1631" s="3">
        <f t="shared" ca="1" si="753"/>
        <v>0</v>
      </c>
      <c r="CY1631" s="3">
        <f t="shared" ca="1" si="753"/>
        <v>0</v>
      </c>
      <c r="CZ1631" s="3">
        <f t="shared" ca="1" si="753"/>
        <v>0</v>
      </c>
      <c r="DA1631" s="3">
        <f t="shared" ca="1" si="753"/>
        <v>0</v>
      </c>
      <c r="DB1631" s="3">
        <f t="shared" ca="1" si="753"/>
        <v>0</v>
      </c>
      <c r="DC1631" s="3">
        <f t="shared" ca="1" si="753"/>
        <v>0</v>
      </c>
      <c r="DD1631" s="3">
        <f t="shared" ca="1" si="744"/>
        <v>0</v>
      </c>
      <c r="DE1631" s="3">
        <f t="shared" ca="1" si="744"/>
        <v>0</v>
      </c>
      <c r="DF1631" s="3">
        <f t="shared" ca="1" si="744"/>
        <v>0</v>
      </c>
      <c r="DG1631" s="3">
        <f t="shared" ca="1" si="744"/>
        <v>0</v>
      </c>
      <c r="DH1631" s="3">
        <f t="shared" ca="1" si="744"/>
        <v>0</v>
      </c>
      <c r="DI1631" s="3">
        <f t="shared" ca="1" si="744"/>
        <v>0</v>
      </c>
      <c r="DJ1631" s="3">
        <f t="shared" ca="1" si="744"/>
        <v>0</v>
      </c>
    </row>
    <row r="1632" spans="5:114" x14ac:dyDescent="0.25">
      <c r="E1632" s="3">
        <f t="shared" ca="1" si="745"/>
        <v>0.26559141159706245</v>
      </c>
      <c r="F1632" s="3">
        <f t="shared" ca="1" si="746"/>
        <v>7.8372844002196542</v>
      </c>
      <c r="O1632" s="3">
        <f t="shared" ca="1" si="756"/>
        <v>6.2362983454369232</v>
      </c>
      <c r="P1632" s="3">
        <f t="shared" ca="1" si="756"/>
        <v>7.2460252375866432</v>
      </c>
      <c r="Q1632" s="3">
        <f t="shared" ca="1" si="756"/>
        <v>2.8427374462198749</v>
      </c>
      <c r="R1632" s="3">
        <f t="shared" ca="1" si="756"/>
        <v>8.8109711489158187</v>
      </c>
      <c r="S1632" s="3">
        <f t="shared" ca="1" si="756"/>
        <v>15.003127037247838</v>
      </c>
      <c r="T1632" s="3">
        <f t="shared" ca="1" si="756"/>
        <v>1.2323532714017995</v>
      </c>
      <c r="U1632" s="3">
        <f t="shared" ca="1" si="756"/>
        <v>3.7504638962582804</v>
      </c>
      <c r="V1632" s="3">
        <f t="shared" ca="1" si="756"/>
        <v>7.5007702783494175</v>
      </c>
      <c r="W1632" s="3">
        <f t="shared" ca="1" si="756"/>
        <v>7.643715611955737</v>
      </c>
      <c r="X1632" s="3">
        <f t="shared" ca="1" si="756"/>
        <v>19.193475214960444</v>
      </c>
      <c r="Y1632" s="3">
        <f t="shared" ca="1" si="756"/>
        <v>5.4224585313302791</v>
      </c>
      <c r="Z1632" s="3">
        <f t="shared" ca="1" si="756"/>
        <v>4.4200325003759779</v>
      </c>
      <c r="AA1632" s="3">
        <f t="shared" ca="1" si="756"/>
        <v>5.146756615116538</v>
      </c>
      <c r="AB1632" s="3">
        <f t="shared" ca="1" si="756"/>
        <v>1.3646083630725976</v>
      </c>
      <c r="AC1632" s="3">
        <f t="shared" ca="1" si="756"/>
        <v>7.2114383688786736</v>
      </c>
      <c r="AD1632" s="3">
        <f t="shared" ca="1" si="756"/>
        <v>0</v>
      </c>
      <c r="AE1632" s="3">
        <f t="shared" ca="1" si="755"/>
        <v>0</v>
      </c>
      <c r="AF1632" s="3">
        <f t="shared" ca="1" si="755"/>
        <v>0</v>
      </c>
      <c r="AG1632" s="3">
        <f t="shared" ca="1" si="755"/>
        <v>0</v>
      </c>
      <c r="AH1632" s="3">
        <f t="shared" ca="1" si="755"/>
        <v>0</v>
      </c>
      <c r="AI1632" s="3">
        <f t="shared" ca="1" si="755"/>
        <v>0</v>
      </c>
      <c r="AJ1632" s="3">
        <f t="shared" ca="1" si="755"/>
        <v>0</v>
      </c>
      <c r="AK1632" s="3">
        <f t="shared" ca="1" si="755"/>
        <v>0</v>
      </c>
      <c r="AL1632" s="3">
        <f t="shared" ca="1" si="755"/>
        <v>0</v>
      </c>
      <c r="AM1632" s="3">
        <f t="shared" ca="1" si="755"/>
        <v>0</v>
      </c>
      <c r="AN1632" s="3">
        <f t="shared" ca="1" si="755"/>
        <v>0</v>
      </c>
      <c r="AO1632" s="3">
        <f t="shared" ca="1" si="755"/>
        <v>0</v>
      </c>
      <c r="AP1632" s="3">
        <f t="shared" ca="1" si="755"/>
        <v>0</v>
      </c>
      <c r="AQ1632" s="3">
        <f t="shared" ca="1" si="755"/>
        <v>0</v>
      </c>
      <c r="AR1632" s="3">
        <f t="shared" ca="1" si="755"/>
        <v>0</v>
      </c>
      <c r="AS1632" s="3">
        <f t="shared" ca="1" si="755"/>
        <v>0</v>
      </c>
      <c r="AT1632" s="3">
        <f t="shared" ca="1" si="758"/>
        <v>0</v>
      </c>
      <c r="AU1632" s="3">
        <f t="shared" ca="1" si="758"/>
        <v>0</v>
      </c>
      <c r="AV1632" s="3">
        <f t="shared" ca="1" si="758"/>
        <v>0</v>
      </c>
      <c r="AW1632" s="3">
        <f t="shared" ca="1" si="758"/>
        <v>0</v>
      </c>
      <c r="AX1632" s="3">
        <f t="shared" ca="1" si="758"/>
        <v>0</v>
      </c>
      <c r="AY1632" s="3">
        <f t="shared" ca="1" si="758"/>
        <v>0</v>
      </c>
      <c r="AZ1632" s="3">
        <f t="shared" ca="1" si="758"/>
        <v>0</v>
      </c>
      <c r="BA1632" s="3">
        <f t="shared" ca="1" si="758"/>
        <v>0</v>
      </c>
      <c r="BB1632" s="3">
        <f t="shared" ca="1" si="758"/>
        <v>0</v>
      </c>
      <c r="BC1632" s="3">
        <f t="shared" ca="1" si="758"/>
        <v>0</v>
      </c>
      <c r="BD1632" s="3">
        <f t="shared" ca="1" si="758"/>
        <v>0</v>
      </c>
      <c r="BE1632" s="3">
        <f t="shared" ca="1" si="758"/>
        <v>0</v>
      </c>
      <c r="BF1632" s="3">
        <f t="shared" ca="1" si="758"/>
        <v>0</v>
      </c>
      <c r="BG1632" s="3">
        <f t="shared" ca="1" si="758"/>
        <v>0</v>
      </c>
      <c r="BH1632" s="3">
        <f t="shared" ca="1" si="758"/>
        <v>0</v>
      </c>
      <c r="BI1632" s="3">
        <f t="shared" ca="1" si="758"/>
        <v>0</v>
      </c>
      <c r="BJ1632" s="3">
        <f t="shared" ca="1" si="757"/>
        <v>0</v>
      </c>
      <c r="BK1632" s="3">
        <f t="shared" ca="1" si="757"/>
        <v>0</v>
      </c>
      <c r="BL1632" s="3">
        <f t="shared" ca="1" si="757"/>
        <v>0</v>
      </c>
      <c r="BM1632" s="3">
        <f t="shared" ca="1" si="757"/>
        <v>0</v>
      </c>
      <c r="BN1632" s="3">
        <f t="shared" ca="1" si="757"/>
        <v>0</v>
      </c>
      <c r="BO1632" s="3">
        <f t="shared" ca="1" si="757"/>
        <v>0</v>
      </c>
      <c r="BP1632" s="3">
        <f t="shared" ca="1" si="757"/>
        <v>0</v>
      </c>
      <c r="BQ1632" s="3">
        <f t="shared" ca="1" si="757"/>
        <v>0</v>
      </c>
      <c r="BR1632" s="3">
        <f t="shared" ca="1" si="757"/>
        <v>0</v>
      </c>
      <c r="BS1632" s="3">
        <f t="shared" ca="1" si="757"/>
        <v>0</v>
      </c>
      <c r="BT1632" s="3">
        <f t="shared" ca="1" si="757"/>
        <v>0</v>
      </c>
      <c r="BU1632" s="3">
        <f t="shared" ca="1" si="757"/>
        <v>0</v>
      </c>
      <c r="BV1632" s="3">
        <f t="shared" ca="1" si="757"/>
        <v>0</v>
      </c>
      <c r="BW1632" s="3">
        <f t="shared" ca="1" si="757"/>
        <v>0</v>
      </c>
      <c r="BX1632" s="3">
        <f t="shared" ca="1" si="757"/>
        <v>0</v>
      </c>
      <c r="BY1632" s="3">
        <f t="shared" ca="1" si="754"/>
        <v>0</v>
      </c>
      <c r="BZ1632" s="3">
        <f t="shared" ca="1" si="754"/>
        <v>0</v>
      </c>
      <c r="CA1632" s="3">
        <f t="shared" ca="1" si="754"/>
        <v>0</v>
      </c>
      <c r="CB1632" s="3">
        <f t="shared" ca="1" si="754"/>
        <v>0</v>
      </c>
      <c r="CC1632" s="3">
        <f t="shared" ca="1" si="754"/>
        <v>0</v>
      </c>
      <c r="CD1632" s="3">
        <f t="shared" ca="1" si="754"/>
        <v>0</v>
      </c>
      <c r="CE1632" s="3">
        <f t="shared" ca="1" si="754"/>
        <v>0</v>
      </c>
      <c r="CF1632" s="3">
        <f t="shared" ca="1" si="754"/>
        <v>0</v>
      </c>
      <c r="CG1632" s="3">
        <f t="shared" ca="1" si="754"/>
        <v>0</v>
      </c>
      <c r="CH1632" s="3">
        <f t="shared" ca="1" si="754"/>
        <v>0</v>
      </c>
      <c r="CI1632" s="3">
        <f t="shared" ca="1" si="754"/>
        <v>0</v>
      </c>
      <c r="CJ1632" s="3">
        <f t="shared" ca="1" si="754"/>
        <v>0</v>
      </c>
      <c r="CK1632" s="3">
        <f t="shared" ca="1" si="754"/>
        <v>0</v>
      </c>
      <c r="CL1632" s="3">
        <f t="shared" ca="1" si="754"/>
        <v>0</v>
      </c>
      <c r="CM1632" s="3">
        <f t="shared" ca="1" si="754"/>
        <v>0</v>
      </c>
      <c r="CN1632" s="3">
        <f t="shared" ca="1" si="754"/>
        <v>0</v>
      </c>
      <c r="CO1632" s="3">
        <f t="shared" ca="1" si="753"/>
        <v>0</v>
      </c>
      <c r="CP1632" s="3">
        <f t="shared" ca="1" si="753"/>
        <v>0</v>
      </c>
      <c r="CQ1632" s="3">
        <f t="shared" ca="1" si="753"/>
        <v>0</v>
      </c>
      <c r="CR1632" s="3">
        <f t="shared" ca="1" si="753"/>
        <v>0</v>
      </c>
      <c r="CS1632" s="3">
        <f t="shared" ca="1" si="753"/>
        <v>0</v>
      </c>
      <c r="CT1632" s="3">
        <f t="shared" ca="1" si="753"/>
        <v>0</v>
      </c>
      <c r="CU1632" s="3">
        <f t="shared" ca="1" si="753"/>
        <v>0</v>
      </c>
      <c r="CV1632" s="3">
        <f t="shared" ca="1" si="753"/>
        <v>0</v>
      </c>
      <c r="CW1632" s="3">
        <f t="shared" ca="1" si="753"/>
        <v>0</v>
      </c>
      <c r="CX1632" s="3">
        <f t="shared" ca="1" si="753"/>
        <v>0</v>
      </c>
      <c r="CY1632" s="3">
        <f t="shared" ca="1" si="753"/>
        <v>0</v>
      </c>
      <c r="CZ1632" s="3">
        <f t="shared" ca="1" si="753"/>
        <v>0</v>
      </c>
      <c r="DA1632" s="3">
        <f t="shared" ca="1" si="753"/>
        <v>0</v>
      </c>
      <c r="DB1632" s="3">
        <f t="shared" ca="1" si="753"/>
        <v>0</v>
      </c>
      <c r="DC1632" s="3">
        <f t="shared" ca="1" si="753"/>
        <v>0</v>
      </c>
      <c r="DD1632" s="3">
        <f t="shared" ca="1" si="744"/>
        <v>0</v>
      </c>
      <c r="DE1632" s="3">
        <f t="shared" ca="1" si="744"/>
        <v>0</v>
      </c>
      <c r="DF1632" s="3">
        <f t="shared" ca="1" si="744"/>
        <v>0</v>
      </c>
      <c r="DG1632" s="3">
        <f t="shared" ca="1" si="744"/>
        <v>0</v>
      </c>
      <c r="DH1632" s="3">
        <f t="shared" ca="1" si="744"/>
        <v>0</v>
      </c>
      <c r="DI1632" s="3">
        <f t="shared" ca="1" si="744"/>
        <v>0</v>
      </c>
      <c r="DJ1632" s="3">
        <f t="shared" ca="1" si="744"/>
        <v>0</v>
      </c>
    </row>
    <row r="1633" spans="5:114" x14ac:dyDescent="0.25">
      <c r="E1633" s="3">
        <f t="shared" ca="1" si="745"/>
        <v>0.82996331043544891</v>
      </c>
      <c r="F1633" s="3">
        <f t="shared" ca="1" si="746"/>
        <v>7.3889259144054664</v>
      </c>
      <c r="O1633" s="3">
        <f t="shared" ca="1" si="756"/>
        <v>7.6126834874451657</v>
      </c>
      <c r="P1633" s="3">
        <f t="shared" ca="1" si="756"/>
        <v>7.7678084295546217</v>
      </c>
      <c r="Q1633" s="3">
        <f t="shared" ca="1" si="756"/>
        <v>18.396903494959432</v>
      </c>
      <c r="R1633" s="3">
        <f t="shared" ca="1" si="756"/>
        <v>9.8369599223076118</v>
      </c>
      <c r="S1633" s="3">
        <f t="shared" ca="1" si="756"/>
        <v>3.0877258916217731</v>
      </c>
      <c r="T1633" s="3">
        <f t="shared" ca="1" si="756"/>
        <v>7.4194587055259174</v>
      </c>
      <c r="U1633" s="3">
        <f t="shared" ca="1" si="756"/>
        <v>7.0279093346014925</v>
      </c>
      <c r="V1633" s="3">
        <f t="shared" ca="1" si="756"/>
        <v>7.3328152713670081</v>
      </c>
      <c r="W1633" s="3">
        <f t="shared" ca="1" si="756"/>
        <v>0.88816647947108096</v>
      </c>
      <c r="X1633" s="3">
        <f t="shared" ca="1" si="756"/>
        <v>16.16501336560529</v>
      </c>
      <c r="Y1633" s="3">
        <f t="shared" ca="1" si="756"/>
        <v>3.7177200689487497</v>
      </c>
      <c r="Z1633" s="3">
        <f t="shared" ca="1" si="756"/>
        <v>7.568171008243656</v>
      </c>
      <c r="AA1633" s="3">
        <f t="shared" ca="1" si="756"/>
        <v>9.8622853737289162</v>
      </c>
      <c r="AB1633" s="3">
        <f t="shared" ca="1" si="756"/>
        <v>8.3382740274212814</v>
      </c>
      <c r="AC1633" s="3">
        <f t="shared" ca="1" si="756"/>
        <v>15.385561598481109</v>
      </c>
      <c r="AD1633" s="3">
        <f t="shared" ca="1" si="756"/>
        <v>0</v>
      </c>
      <c r="AE1633" s="3">
        <f t="shared" ca="1" si="755"/>
        <v>0</v>
      </c>
      <c r="AF1633" s="3">
        <f t="shared" ca="1" si="755"/>
        <v>0</v>
      </c>
      <c r="AG1633" s="3">
        <f t="shared" ca="1" si="755"/>
        <v>0</v>
      </c>
      <c r="AH1633" s="3">
        <f t="shared" ca="1" si="755"/>
        <v>0</v>
      </c>
      <c r="AI1633" s="3">
        <f t="shared" ca="1" si="755"/>
        <v>0</v>
      </c>
      <c r="AJ1633" s="3">
        <f t="shared" ca="1" si="755"/>
        <v>0</v>
      </c>
      <c r="AK1633" s="3">
        <f t="shared" ca="1" si="755"/>
        <v>0</v>
      </c>
      <c r="AL1633" s="3">
        <f t="shared" ca="1" si="755"/>
        <v>0</v>
      </c>
      <c r="AM1633" s="3">
        <f t="shared" ca="1" si="755"/>
        <v>0</v>
      </c>
      <c r="AN1633" s="3">
        <f t="shared" ca="1" si="755"/>
        <v>0</v>
      </c>
      <c r="AO1633" s="3">
        <f t="shared" ca="1" si="755"/>
        <v>0</v>
      </c>
      <c r="AP1633" s="3">
        <f t="shared" ca="1" si="755"/>
        <v>0</v>
      </c>
      <c r="AQ1633" s="3">
        <f t="shared" ca="1" si="755"/>
        <v>0</v>
      </c>
      <c r="AR1633" s="3">
        <f t="shared" ca="1" si="755"/>
        <v>0</v>
      </c>
      <c r="AS1633" s="3">
        <f t="shared" ca="1" si="755"/>
        <v>0</v>
      </c>
      <c r="AT1633" s="3">
        <f t="shared" ca="1" si="758"/>
        <v>0</v>
      </c>
      <c r="AU1633" s="3">
        <f t="shared" ca="1" si="758"/>
        <v>0</v>
      </c>
      <c r="AV1633" s="3">
        <f t="shared" ca="1" si="758"/>
        <v>0</v>
      </c>
      <c r="AW1633" s="3">
        <f t="shared" ca="1" si="758"/>
        <v>0</v>
      </c>
      <c r="AX1633" s="3">
        <f t="shared" ca="1" si="758"/>
        <v>0</v>
      </c>
      <c r="AY1633" s="3">
        <f t="shared" ca="1" si="758"/>
        <v>0</v>
      </c>
      <c r="AZ1633" s="3">
        <f t="shared" ca="1" si="758"/>
        <v>0</v>
      </c>
      <c r="BA1633" s="3">
        <f t="shared" ca="1" si="758"/>
        <v>0</v>
      </c>
      <c r="BB1633" s="3">
        <f t="shared" ca="1" si="758"/>
        <v>0</v>
      </c>
      <c r="BC1633" s="3">
        <f t="shared" ca="1" si="758"/>
        <v>0</v>
      </c>
      <c r="BD1633" s="3">
        <f t="shared" ca="1" si="758"/>
        <v>0</v>
      </c>
      <c r="BE1633" s="3">
        <f t="shared" ca="1" si="758"/>
        <v>0</v>
      </c>
      <c r="BF1633" s="3">
        <f t="shared" ca="1" si="758"/>
        <v>0</v>
      </c>
      <c r="BG1633" s="3">
        <f t="shared" ca="1" si="758"/>
        <v>0</v>
      </c>
      <c r="BH1633" s="3">
        <f t="shared" ca="1" si="758"/>
        <v>0</v>
      </c>
      <c r="BI1633" s="3">
        <f t="shared" ca="1" si="758"/>
        <v>0</v>
      </c>
      <c r="BJ1633" s="3">
        <f t="shared" ca="1" si="757"/>
        <v>0</v>
      </c>
      <c r="BK1633" s="3">
        <f t="shared" ca="1" si="757"/>
        <v>0</v>
      </c>
      <c r="BL1633" s="3">
        <f t="shared" ca="1" si="757"/>
        <v>0</v>
      </c>
      <c r="BM1633" s="3">
        <f t="shared" ca="1" si="757"/>
        <v>0</v>
      </c>
      <c r="BN1633" s="3">
        <f t="shared" ca="1" si="757"/>
        <v>0</v>
      </c>
      <c r="BO1633" s="3">
        <f t="shared" ca="1" si="757"/>
        <v>0</v>
      </c>
      <c r="BP1633" s="3">
        <f t="shared" ca="1" si="757"/>
        <v>0</v>
      </c>
      <c r="BQ1633" s="3">
        <f t="shared" ca="1" si="757"/>
        <v>0</v>
      </c>
      <c r="BR1633" s="3">
        <f t="shared" ca="1" si="757"/>
        <v>0</v>
      </c>
      <c r="BS1633" s="3">
        <f t="shared" ca="1" si="757"/>
        <v>0</v>
      </c>
      <c r="BT1633" s="3">
        <f t="shared" ca="1" si="757"/>
        <v>0</v>
      </c>
      <c r="BU1633" s="3">
        <f t="shared" ca="1" si="757"/>
        <v>0</v>
      </c>
      <c r="BV1633" s="3">
        <f t="shared" ca="1" si="757"/>
        <v>0</v>
      </c>
      <c r="BW1633" s="3">
        <f t="shared" ca="1" si="757"/>
        <v>0</v>
      </c>
      <c r="BX1633" s="3">
        <f t="shared" ca="1" si="757"/>
        <v>0</v>
      </c>
      <c r="BY1633" s="3">
        <f t="shared" ca="1" si="754"/>
        <v>0</v>
      </c>
      <c r="BZ1633" s="3">
        <f t="shared" ca="1" si="754"/>
        <v>0</v>
      </c>
      <c r="CA1633" s="3">
        <f t="shared" ca="1" si="754"/>
        <v>0</v>
      </c>
      <c r="CB1633" s="3">
        <f t="shared" ca="1" si="754"/>
        <v>0</v>
      </c>
      <c r="CC1633" s="3">
        <f t="shared" ca="1" si="754"/>
        <v>0</v>
      </c>
      <c r="CD1633" s="3">
        <f t="shared" ca="1" si="754"/>
        <v>0</v>
      </c>
      <c r="CE1633" s="3">
        <f t="shared" ca="1" si="754"/>
        <v>0</v>
      </c>
      <c r="CF1633" s="3">
        <f t="shared" ca="1" si="754"/>
        <v>0</v>
      </c>
      <c r="CG1633" s="3">
        <f t="shared" ca="1" si="754"/>
        <v>0</v>
      </c>
      <c r="CH1633" s="3">
        <f t="shared" ca="1" si="754"/>
        <v>0</v>
      </c>
      <c r="CI1633" s="3">
        <f t="shared" ca="1" si="754"/>
        <v>0</v>
      </c>
      <c r="CJ1633" s="3">
        <f t="shared" ca="1" si="754"/>
        <v>0</v>
      </c>
      <c r="CK1633" s="3">
        <f t="shared" ca="1" si="754"/>
        <v>0</v>
      </c>
      <c r="CL1633" s="3">
        <f t="shared" ca="1" si="754"/>
        <v>0</v>
      </c>
      <c r="CM1633" s="3">
        <f t="shared" ca="1" si="754"/>
        <v>0</v>
      </c>
      <c r="CN1633" s="3">
        <f t="shared" ca="1" si="754"/>
        <v>0</v>
      </c>
      <c r="CO1633" s="3">
        <f t="shared" ca="1" si="753"/>
        <v>0</v>
      </c>
      <c r="CP1633" s="3">
        <f t="shared" ca="1" si="753"/>
        <v>0</v>
      </c>
      <c r="CQ1633" s="3">
        <f t="shared" ca="1" si="753"/>
        <v>0</v>
      </c>
      <c r="CR1633" s="3">
        <f t="shared" ca="1" si="753"/>
        <v>0</v>
      </c>
      <c r="CS1633" s="3">
        <f t="shared" ca="1" si="753"/>
        <v>0</v>
      </c>
      <c r="CT1633" s="3">
        <f t="shared" ca="1" si="753"/>
        <v>0</v>
      </c>
      <c r="CU1633" s="3">
        <f t="shared" ca="1" si="753"/>
        <v>0</v>
      </c>
      <c r="CV1633" s="3">
        <f t="shared" ca="1" si="753"/>
        <v>0</v>
      </c>
      <c r="CW1633" s="3">
        <f t="shared" ca="1" si="753"/>
        <v>0</v>
      </c>
      <c r="CX1633" s="3">
        <f t="shared" ca="1" si="753"/>
        <v>0</v>
      </c>
      <c r="CY1633" s="3">
        <f t="shared" ca="1" si="753"/>
        <v>0</v>
      </c>
      <c r="CZ1633" s="3">
        <f t="shared" ca="1" si="753"/>
        <v>0</v>
      </c>
      <c r="DA1633" s="3">
        <f t="shared" ca="1" si="753"/>
        <v>0</v>
      </c>
      <c r="DB1633" s="3">
        <f t="shared" ca="1" si="753"/>
        <v>0</v>
      </c>
      <c r="DC1633" s="3">
        <f t="shared" ca="1" si="753"/>
        <v>0</v>
      </c>
      <c r="DD1633" s="3">
        <f t="shared" ca="1" si="744"/>
        <v>0</v>
      </c>
      <c r="DE1633" s="3">
        <f t="shared" ca="1" si="744"/>
        <v>0</v>
      </c>
      <c r="DF1633" s="3">
        <f t="shared" ca="1" si="744"/>
        <v>0</v>
      </c>
      <c r="DG1633" s="3">
        <f t="shared" ca="1" si="744"/>
        <v>0</v>
      </c>
      <c r="DH1633" s="3">
        <f t="shared" ca="1" si="744"/>
        <v>0</v>
      </c>
      <c r="DI1633" s="3">
        <f t="shared" ca="1" si="744"/>
        <v>0</v>
      </c>
      <c r="DJ1633" s="3">
        <f t="shared" ca="1" si="744"/>
        <v>0</v>
      </c>
    </row>
    <row r="1634" spans="5:114" x14ac:dyDescent="0.25">
      <c r="E1634" s="3">
        <f t="shared" ca="1" si="745"/>
        <v>0.68073109340493787</v>
      </c>
      <c r="F1634" s="3">
        <f t="shared" ca="1" si="746"/>
        <v>5.8014511433338845</v>
      </c>
      <c r="O1634" s="3">
        <f t="shared" ca="1" si="756"/>
        <v>6.9887412937698725</v>
      </c>
      <c r="P1634" s="3">
        <f t="shared" ca="1" si="756"/>
        <v>3.4866070240744804</v>
      </c>
      <c r="Q1634" s="3">
        <f t="shared" ca="1" si="756"/>
        <v>4.2578597530095461</v>
      </c>
      <c r="R1634" s="3">
        <f t="shared" ca="1" si="756"/>
        <v>1.5928872934227514</v>
      </c>
      <c r="S1634" s="3">
        <f t="shared" ca="1" si="756"/>
        <v>14.046189235777652</v>
      </c>
      <c r="T1634" s="3">
        <f t="shared" ca="1" si="756"/>
        <v>7.5239145227423609</v>
      </c>
      <c r="U1634" s="3">
        <f t="shared" ca="1" si="756"/>
        <v>7.8887530866977373</v>
      </c>
      <c r="V1634" s="3">
        <f t="shared" ca="1" si="756"/>
        <v>6.0876500226386883</v>
      </c>
      <c r="W1634" s="3">
        <f t="shared" ca="1" si="756"/>
        <v>5.917372037101849</v>
      </c>
      <c r="X1634" s="3">
        <f t="shared" ca="1" si="756"/>
        <v>1.1681164916031765</v>
      </c>
      <c r="Y1634" s="3">
        <f t="shared" ca="1" si="756"/>
        <v>5.6729727980142926</v>
      </c>
      <c r="Z1634" s="3">
        <f t="shared" ca="1" si="756"/>
        <v>12.079252140125298</v>
      </c>
      <c r="AA1634" s="3">
        <f t="shared" ca="1" si="756"/>
        <v>4.3719235739285631</v>
      </c>
      <c r="AB1634" s="3">
        <f t="shared" ca="1" si="756"/>
        <v>1.3371407230990713</v>
      </c>
      <c r="AC1634" s="3">
        <f t="shared" ca="1" si="756"/>
        <v>11.417550986272982</v>
      </c>
      <c r="AD1634" s="3">
        <f t="shared" ca="1" si="756"/>
        <v>0</v>
      </c>
      <c r="AE1634" s="3">
        <f t="shared" ca="1" si="755"/>
        <v>0</v>
      </c>
      <c r="AF1634" s="3">
        <f t="shared" ca="1" si="755"/>
        <v>0</v>
      </c>
      <c r="AG1634" s="3">
        <f t="shared" ca="1" si="755"/>
        <v>0</v>
      </c>
      <c r="AH1634" s="3">
        <f t="shared" ca="1" si="755"/>
        <v>0</v>
      </c>
      <c r="AI1634" s="3">
        <f t="shared" ca="1" si="755"/>
        <v>0</v>
      </c>
      <c r="AJ1634" s="3">
        <f t="shared" ca="1" si="755"/>
        <v>0</v>
      </c>
      <c r="AK1634" s="3">
        <f t="shared" ca="1" si="755"/>
        <v>0</v>
      </c>
      <c r="AL1634" s="3">
        <f t="shared" ca="1" si="755"/>
        <v>0</v>
      </c>
      <c r="AM1634" s="3">
        <f t="shared" ca="1" si="755"/>
        <v>0</v>
      </c>
      <c r="AN1634" s="3">
        <f t="shared" ca="1" si="755"/>
        <v>0</v>
      </c>
      <c r="AO1634" s="3">
        <f t="shared" ca="1" si="755"/>
        <v>0</v>
      </c>
      <c r="AP1634" s="3">
        <f t="shared" ca="1" si="755"/>
        <v>0</v>
      </c>
      <c r="AQ1634" s="3">
        <f t="shared" ca="1" si="755"/>
        <v>0</v>
      </c>
      <c r="AR1634" s="3">
        <f t="shared" ca="1" si="755"/>
        <v>0</v>
      </c>
      <c r="AS1634" s="3">
        <f t="shared" ca="1" si="755"/>
        <v>0</v>
      </c>
      <c r="AT1634" s="3">
        <f t="shared" ca="1" si="758"/>
        <v>0</v>
      </c>
      <c r="AU1634" s="3">
        <f t="shared" ca="1" si="758"/>
        <v>0</v>
      </c>
      <c r="AV1634" s="3">
        <f t="shared" ca="1" si="758"/>
        <v>0</v>
      </c>
      <c r="AW1634" s="3">
        <f t="shared" ca="1" si="758"/>
        <v>0</v>
      </c>
      <c r="AX1634" s="3">
        <f t="shared" ca="1" si="758"/>
        <v>0</v>
      </c>
      <c r="AY1634" s="3">
        <f t="shared" ca="1" si="758"/>
        <v>0</v>
      </c>
      <c r="AZ1634" s="3">
        <f t="shared" ca="1" si="758"/>
        <v>0</v>
      </c>
      <c r="BA1634" s="3">
        <f t="shared" ca="1" si="758"/>
        <v>0</v>
      </c>
      <c r="BB1634" s="3">
        <f t="shared" ca="1" si="758"/>
        <v>0</v>
      </c>
      <c r="BC1634" s="3">
        <f t="shared" ca="1" si="758"/>
        <v>0</v>
      </c>
      <c r="BD1634" s="3">
        <f t="shared" ca="1" si="758"/>
        <v>0</v>
      </c>
      <c r="BE1634" s="3">
        <f t="shared" ca="1" si="758"/>
        <v>0</v>
      </c>
      <c r="BF1634" s="3">
        <f t="shared" ca="1" si="758"/>
        <v>0</v>
      </c>
      <c r="BG1634" s="3">
        <f t="shared" ca="1" si="758"/>
        <v>0</v>
      </c>
      <c r="BH1634" s="3">
        <f t="shared" ca="1" si="758"/>
        <v>0</v>
      </c>
      <c r="BI1634" s="3">
        <f t="shared" ca="1" si="758"/>
        <v>0</v>
      </c>
      <c r="BJ1634" s="3">
        <f t="shared" ca="1" si="757"/>
        <v>0</v>
      </c>
      <c r="BK1634" s="3">
        <f t="shared" ca="1" si="757"/>
        <v>0</v>
      </c>
      <c r="BL1634" s="3">
        <f t="shared" ca="1" si="757"/>
        <v>0</v>
      </c>
      <c r="BM1634" s="3">
        <f t="shared" ca="1" si="757"/>
        <v>0</v>
      </c>
      <c r="BN1634" s="3">
        <f t="shared" ca="1" si="757"/>
        <v>0</v>
      </c>
      <c r="BO1634" s="3">
        <f t="shared" ca="1" si="757"/>
        <v>0</v>
      </c>
      <c r="BP1634" s="3">
        <f t="shared" ca="1" si="757"/>
        <v>0</v>
      </c>
      <c r="BQ1634" s="3">
        <f t="shared" ca="1" si="757"/>
        <v>0</v>
      </c>
      <c r="BR1634" s="3">
        <f t="shared" ca="1" si="757"/>
        <v>0</v>
      </c>
      <c r="BS1634" s="3">
        <f t="shared" ca="1" si="757"/>
        <v>0</v>
      </c>
      <c r="BT1634" s="3">
        <f t="shared" ca="1" si="757"/>
        <v>0</v>
      </c>
      <c r="BU1634" s="3">
        <f t="shared" ca="1" si="757"/>
        <v>0</v>
      </c>
      <c r="BV1634" s="3">
        <f t="shared" ca="1" si="757"/>
        <v>0</v>
      </c>
      <c r="BW1634" s="3">
        <f t="shared" ca="1" si="757"/>
        <v>0</v>
      </c>
      <c r="BX1634" s="3">
        <f t="shared" ca="1" si="757"/>
        <v>0</v>
      </c>
      <c r="BY1634" s="3">
        <f t="shared" ca="1" si="754"/>
        <v>0</v>
      </c>
      <c r="BZ1634" s="3">
        <f t="shared" ca="1" si="754"/>
        <v>0</v>
      </c>
      <c r="CA1634" s="3">
        <f t="shared" ca="1" si="754"/>
        <v>0</v>
      </c>
      <c r="CB1634" s="3">
        <f t="shared" ca="1" si="754"/>
        <v>0</v>
      </c>
      <c r="CC1634" s="3">
        <f t="shared" ca="1" si="754"/>
        <v>0</v>
      </c>
      <c r="CD1634" s="3">
        <f t="shared" ca="1" si="754"/>
        <v>0</v>
      </c>
      <c r="CE1634" s="3">
        <f t="shared" ca="1" si="754"/>
        <v>0</v>
      </c>
      <c r="CF1634" s="3">
        <f t="shared" ca="1" si="754"/>
        <v>0</v>
      </c>
      <c r="CG1634" s="3">
        <f t="shared" ca="1" si="754"/>
        <v>0</v>
      </c>
      <c r="CH1634" s="3">
        <f t="shared" ca="1" si="754"/>
        <v>0</v>
      </c>
      <c r="CI1634" s="3">
        <f t="shared" ca="1" si="754"/>
        <v>0</v>
      </c>
      <c r="CJ1634" s="3">
        <f t="shared" ca="1" si="754"/>
        <v>0</v>
      </c>
      <c r="CK1634" s="3">
        <f t="shared" ca="1" si="754"/>
        <v>0</v>
      </c>
      <c r="CL1634" s="3">
        <f t="shared" ca="1" si="754"/>
        <v>0</v>
      </c>
      <c r="CM1634" s="3">
        <f t="shared" ca="1" si="754"/>
        <v>0</v>
      </c>
      <c r="CN1634" s="3">
        <f t="shared" ca="1" si="754"/>
        <v>0</v>
      </c>
      <c r="CO1634" s="3">
        <f t="shared" ca="1" si="753"/>
        <v>0</v>
      </c>
      <c r="CP1634" s="3">
        <f t="shared" ca="1" si="753"/>
        <v>0</v>
      </c>
      <c r="CQ1634" s="3">
        <f t="shared" ca="1" si="753"/>
        <v>0</v>
      </c>
      <c r="CR1634" s="3">
        <f t="shared" ca="1" si="753"/>
        <v>0</v>
      </c>
      <c r="CS1634" s="3">
        <f t="shared" ca="1" si="753"/>
        <v>0</v>
      </c>
      <c r="CT1634" s="3">
        <f t="shared" ca="1" si="753"/>
        <v>0</v>
      </c>
      <c r="CU1634" s="3">
        <f t="shared" ca="1" si="753"/>
        <v>0</v>
      </c>
      <c r="CV1634" s="3">
        <f t="shared" ca="1" si="753"/>
        <v>0</v>
      </c>
      <c r="CW1634" s="3">
        <f t="shared" ca="1" si="753"/>
        <v>0</v>
      </c>
      <c r="CX1634" s="3">
        <f t="shared" ca="1" si="753"/>
        <v>0</v>
      </c>
      <c r="CY1634" s="3">
        <f t="shared" ca="1" si="753"/>
        <v>0</v>
      </c>
      <c r="CZ1634" s="3">
        <f t="shared" ca="1" si="753"/>
        <v>0</v>
      </c>
      <c r="DA1634" s="3">
        <f t="shared" ca="1" si="753"/>
        <v>0</v>
      </c>
      <c r="DB1634" s="3">
        <f t="shared" ca="1" si="753"/>
        <v>0</v>
      </c>
      <c r="DC1634" s="3">
        <f t="shared" ca="1" si="753"/>
        <v>0</v>
      </c>
      <c r="DD1634" s="3">
        <f t="shared" ca="1" si="744"/>
        <v>0</v>
      </c>
      <c r="DE1634" s="3">
        <f t="shared" ca="1" si="744"/>
        <v>0</v>
      </c>
      <c r="DF1634" s="3">
        <f t="shared" ca="1" si="744"/>
        <v>0</v>
      </c>
      <c r="DG1634" s="3">
        <f t="shared" ca="1" si="744"/>
        <v>0</v>
      </c>
      <c r="DH1634" s="3">
        <f t="shared" ca="1" si="744"/>
        <v>0</v>
      </c>
      <c r="DI1634" s="3">
        <f t="shared" ca="1" si="744"/>
        <v>0</v>
      </c>
      <c r="DJ1634" s="3">
        <f t="shared" ca="1" si="744"/>
        <v>0</v>
      </c>
    </row>
    <row r="1635" spans="5:114" x14ac:dyDescent="0.25">
      <c r="E1635" s="3">
        <f t="shared" ca="1" si="745"/>
        <v>0.57340371848265015</v>
      </c>
      <c r="F1635" s="3">
        <f t="shared" ca="1" si="746"/>
        <v>9.1104527351937072</v>
      </c>
      <c r="O1635" s="3">
        <f t="shared" ca="1" si="756"/>
        <v>6.8009584133678285</v>
      </c>
      <c r="P1635" s="3">
        <f t="shared" ca="1" si="756"/>
        <v>10.69316575203259</v>
      </c>
      <c r="Q1635" s="3">
        <f t="shared" ca="1" si="756"/>
        <v>3.793160514314653</v>
      </c>
      <c r="R1635" s="3">
        <f t="shared" ca="1" si="756"/>
        <v>13.767526826175255</v>
      </c>
      <c r="S1635" s="3">
        <f t="shared" ca="1" si="756"/>
        <v>12.763977560366293</v>
      </c>
      <c r="T1635" s="3">
        <f t="shared" ca="1" si="756"/>
        <v>5.305131921268182</v>
      </c>
      <c r="U1635" s="3">
        <f t="shared" ca="1" si="756"/>
        <v>24.629215772991</v>
      </c>
      <c r="V1635" s="3">
        <f t="shared" ca="1" si="756"/>
        <v>14.629641694300568</v>
      </c>
      <c r="W1635" s="3">
        <f t="shared" ca="1" si="756"/>
        <v>11.263047671050842</v>
      </c>
      <c r="X1635" s="3">
        <f t="shared" ca="1" si="756"/>
        <v>9.4845513720419898</v>
      </c>
      <c r="Y1635" s="3">
        <f t="shared" ca="1" si="756"/>
        <v>4.179849618785676</v>
      </c>
      <c r="Z1635" s="3">
        <f t="shared" ca="1" si="756"/>
        <v>1.7481847456475442E-3</v>
      </c>
      <c r="AA1635" s="3">
        <f t="shared" ca="1" si="756"/>
        <v>15.033352741144233</v>
      </c>
      <c r="AB1635" s="3">
        <f t="shared" ca="1" si="756"/>
        <v>0.72885985977367784</v>
      </c>
      <c r="AC1635" s="3">
        <f t="shared" ca="1" si="756"/>
        <v>6.7469504148676629</v>
      </c>
      <c r="AD1635" s="3">
        <f t="shared" ca="1" si="756"/>
        <v>0</v>
      </c>
      <c r="AE1635" s="3">
        <f t="shared" ca="1" si="755"/>
        <v>0</v>
      </c>
      <c r="AF1635" s="3">
        <f t="shared" ca="1" si="755"/>
        <v>0</v>
      </c>
      <c r="AG1635" s="3">
        <f t="shared" ca="1" si="755"/>
        <v>0</v>
      </c>
      <c r="AH1635" s="3">
        <f t="shared" ca="1" si="755"/>
        <v>0</v>
      </c>
      <c r="AI1635" s="3">
        <f t="shared" ca="1" si="755"/>
        <v>0</v>
      </c>
      <c r="AJ1635" s="3">
        <f t="shared" ca="1" si="755"/>
        <v>0</v>
      </c>
      <c r="AK1635" s="3">
        <f t="shared" ca="1" si="755"/>
        <v>0</v>
      </c>
      <c r="AL1635" s="3">
        <f t="shared" ca="1" si="755"/>
        <v>0</v>
      </c>
      <c r="AM1635" s="3">
        <f t="shared" ca="1" si="755"/>
        <v>0</v>
      </c>
      <c r="AN1635" s="3">
        <f t="shared" ca="1" si="755"/>
        <v>0</v>
      </c>
      <c r="AO1635" s="3">
        <f t="shared" ca="1" si="755"/>
        <v>0</v>
      </c>
      <c r="AP1635" s="3">
        <f t="shared" ca="1" si="755"/>
        <v>0</v>
      </c>
      <c r="AQ1635" s="3">
        <f t="shared" ca="1" si="755"/>
        <v>0</v>
      </c>
      <c r="AR1635" s="3">
        <f t="shared" ca="1" si="755"/>
        <v>0</v>
      </c>
      <c r="AS1635" s="3">
        <f t="shared" ca="1" si="755"/>
        <v>0</v>
      </c>
      <c r="AT1635" s="3">
        <f t="shared" ca="1" si="758"/>
        <v>0</v>
      </c>
      <c r="AU1635" s="3">
        <f t="shared" ca="1" si="758"/>
        <v>0</v>
      </c>
      <c r="AV1635" s="3">
        <f t="shared" ca="1" si="758"/>
        <v>0</v>
      </c>
      <c r="AW1635" s="3">
        <f t="shared" ca="1" si="758"/>
        <v>0</v>
      </c>
      <c r="AX1635" s="3">
        <f t="shared" ca="1" si="758"/>
        <v>0</v>
      </c>
      <c r="AY1635" s="3">
        <f t="shared" ca="1" si="758"/>
        <v>0</v>
      </c>
      <c r="AZ1635" s="3">
        <f t="shared" ca="1" si="758"/>
        <v>0</v>
      </c>
      <c r="BA1635" s="3">
        <f t="shared" ca="1" si="758"/>
        <v>0</v>
      </c>
      <c r="BB1635" s="3">
        <f t="shared" ca="1" si="758"/>
        <v>0</v>
      </c>
      <c r="BC1635" s="3">
        <f t="shared" ca="1" si="758"/>
        <v>0</v>
      </c>
      <c r="BD1635" s="3">
        <f t="shared" ca="1" si="758"/>
        <v>0</v>
      </c>
      <c r="BE1635" s="3">
        <f t="shared" ca="1" si="758"/>
        <v>0</v>
      </c>
      <c r="BF1635" s="3">
        <f t="shared" ca="1" si="758"/>
        <v>0</v>
      </c>
      <c r="BG1635" s="3">
        <f t="shared" ca="1" si="758"/>
        <v>0</v>
      </c>
      <c r="BH1635" s="3">
        <f t="shared" ca="1" si="758"/>
        <v>0</v>
      </c>
      <c r="BI1635" s="3">
        <f t="shared" ca="1" si="758"/>
        <v>0</v>
      </c>
      <c r="BJ1635" s="3">
        <f t="shared" ca="1" si="757"/>
        <v>0</v>
      </c>
      <c r="BK1635" s="3">
        <f t="shared" ca="1" si="757"/>
        <v>0</v>
      </c>
      <c r="BL1635" s="3">
        <f t="shared" ca="1" si="757"/>
        <v>0</v>
      </c>
      <c r="BM1635" s="3">
        <f t="shared" ca="1" si="757"/>
        <v>0</v>
      </c>
      <c r="BN1635" s="3">
        <f t="shared" ca="1" si="757"/>
        <v>0</v>
      </c>
      <c r="BO1635" s="3">
        <f t="shared" ca="1" si="757"/>
        <v>0</v>
      </c>
      <c r="BP1635" s="3">
        <f t="shared" ca="1" si="757"/>
        <v>0</v>
      </c>
      <c r="BQ1635" s="3">
        <f t="shared" ca="1" si="757"/>
        <v>0</v>
      </c>
      <c r="BR1635" s="3">
        <f t="shared" ca="1" si="757"/>
        <v>0</v>
      </c>
      <c r="BS1635" s="3">
        <f t="shared" ca="1" si="757"/>
        <v>0</v>
      </c>
      <c r="BT1635" s="3">
        <f t="shared" ca="1" si="757"/>
        <v>0</v>
      </c>
      <c r="BU1635" s="3">
        <f t="shared" ca="1" si="757"/>
        <v>0</v>
      </c>
      <c r="BV1635" s="3">
        <f t="shared" ca="1" si="757"/>
        <v>0</v>
      </c>
      <c r="BW1635" s="3">
        <f t="shared" ca="1" si="757"/>
        <v>0</v>
      </c>
      <c r="BX1635" s="3">
        <f t="shared" ca="1" si="757"/>
        <v>0</v>
      </c>
      <c r="BY1635" s="3">
        <f t="shared" ca="1" si="754"/>
        <v>0</v>
      </c>
      <c r="BZ1635" s="3">
        <f t="shared" ca="1" si="754"/>
        <v>0</v>
      </c>
      <c r="CA1635" s="3">
        <f t="shared" ca="1" si="754"/>
        <v>0</v>
      </c>
      <c r="CB1635" s="3">
        <f t="shared" ca="1" si="754"/>
        <v>0</v>
      </c>
      <c r="CC1635" s="3">
        <f t="shared" ca="1" si="754"/>
        <v>0</v>
      </c>
      <c r="CD1635" s="3">
        <f t="shared" ca="1" si="754"/>
        <v>0</v>
      </c>
      <c r="CE1635" s="3">
        <f t="shared" ca="1" si="754"/>
        <v>0</v>
      </c>
      <c r="CF1635" s="3">
        <f t="shared" ca="1" si="754"/>
        <v>0</v>
      </c>
      <c r="CG1635" s="3">
        <f t="shared" ca="1" si="754"/>
        <v>0</v>
      </c>
      <c r="CH1635" s="3">
        <f t="shared" ca="1" si="754"/>
        <v>0</v>
      </c>
      <c r="CI1635" s="3">
        <f t="shared" ca="1" si="754"/>
        <v>0</v>
      </c>
      <c r="CJ1635" s="3">
        <f t="shared" ca="1" si="754"/>
        <v>0</v>
      </c>
      <c r="CK1635" s="3">
        <f t="shared" ca="1" si="754"/>
        <v>0</v>
      </c>
      <c r="CL1635" s="3">
        <f t="shared" ca="1" si="754"/>
        <v>0</v>
      </c>
      <c r="CM1635" s="3">
        <f t="shared" ca="1" si="754"/>
        <v>0</v>
      </c>
      <c r="CN1635" s="3">
        <f t="shared" ca="1" si="754"/>
        <v>0</v>
      </c>
      <c r="CO1635" s="3">
        <f t="shared" ca="1" si="753"/>
        <v>0</v>
      </c>
      <c r="CP1635" s="3">
        <f t="shared" ca="1" si="753"/>
        <v>0</v>
      </c>
      <c r="CQ1635" s="3">
        <f t="shared" ca="1" si="753"/>
        <v>0</v>
      </c>
      <c r="CR1635" s="3">
        <f t="shared" ca="1" si="753"/>
        <v>0</v>
      </c>
      <c r="CS1635" s="3">
        <f t="shared" ca="1" si="753"/>
        <v>0</v>
      </c>
      <c r="CT1635" s="3">
        <f t="shared" ca="1" si="753"/>
        <v>0</v>
      </c>
      <c r="CU1635" s="3">
        <f t="shared" ca="1" si="753"/>
        <v>0</v>
      </c>
      <c r="CV1635" s="3">
        <f t="shared" ca="1" si="753"/>
        <v>0</v>
      </c>
      <c r="CW1635" s="3">
        <f t="shared" ca="1" si="753"/>
        <v>0</v>
      </c>
      <c r="CX1635" s="3">
        <f t="shared" ca="1" si="753"/>
        <v>0</v>
      </c>
      <c r="CY1635" s="3">
        <f t="shared" ca="1" si="753"/>
        <v>0</v>
      </c>
      <c r="CZ1635" s="3">
        <f t="shared" ca="1" si="753"/>
        <v>0</v>
      </c>
      <c r="DA1635" s="3">
        <f t="shared" ca="1" si="753"/>
        <v>0</v>
      </c>
      <c r="DB1635" s="3">
        <f t="shared" ca="1" si="753"/>
        <v>0</v>
      </c>
      <c r="DC1635" s="3">
        <f t="shared" ca="1" si="753"/>
        <v>0</v>
      </c>
      <c r="DD1635" s="3">
        <f t="shared" ca="1" si="744"/>
        <v>0</v>
      </c>
      <c r="DE1635" s="3">
        <f t="shared" ca="1" si="744"/>
        <v>0</v>
      </c>
      <c r="DF1635" s="3">
        <f t="shared" ca="1" si="744"/>
        <v>0</v>
      </c>
      <c r="DG1635" s="3">
        <f t="shared" ca="1" si="744"/>
        <v>0</v>
      </c>
      <c r="DH1635" s="3">
        <f t="shared" ca="1" si="744"/>
        <v>0</v>
      </c>
      <c r="DI1635" s="3">
        <f t="shared" ca="1" si="744"/>
        <v>0</v>
      </c>
      <c r="DJ1635" s="3">
        <f t="shared" ca="1" si="744"/>
        <v>0</v>
      </c>
    </row>
    <row r="1636" spans="5:114" x14ac:dyDescent="0.25">
      <c r="E1636" s="3">
        <f t="shared" ca="1" si="745"/>
        <v>0.89437882279397263</v>
      </c>
      <c r="F1636" s="3">
        <f t="shared" ca="1" si="746"/>
        <v>6.0023235431761126</v>
      </c>
      <c r="O1636" s="3">
        <f t="shared" ca="1" si="756"/>
        <v>9.9478206399153652</v>
      </c>
      <c r="P1636" s="3">
        <f t="shared" ca="1" si="756"/>
        <v>5.0055698868552838</v>
      </c>
      <c r="Q1636" s="3">
        <f t="shared" ca="1" si="756"/>
        <v>7.2631677647836161</v>
      </c>
      <c r="R1636" s="3">
        <f t="shared" ca="1" si="756"/>
        <v>13.320460117609986</v>
      </c>
      <c r="S1636" s="3">
        <f t="shared" ca="1" si="756"/>
        <v>2.7470871235304393</v>
      </c>
      <c r="T1636" s="3">
        <f t="shared" ca="1" si="756"/>
        <v>7.7469676694344347</v>
      </c>
      <c r="U1636" s="3">
        <f t="shared" ca="1" si="756"/>
        <v>10.97678943284007</v>
      </c>
      <c r="V1636" s="3">
        <f t="shared" ca="1" si="756"/>
        <v>8.6873037037683805</v>
      </c>
      <c r="W1636" s="3">
        <f t="shared" ca="1" si="756"/>
        <v>1.3145869711264251</v>
      </c>
      <c r="X1636" s="3">
        <f t="shared" ca="1" si="756"/>
        <v>14.714484205529626</v>
      </c>
      <c r="Y1636" s="3">
        <f t="shared" ca="1" si="756"/>
        <v>16.511403025638725</v>
      </c>
      <c r="Z1636" s="3">
        <f t="shared" ca="1" si="756"/>
        <v>1.6131866266525037</v>
      </c>
      <c r="AA1636" s="3">
        <f t="shared" ca="1" si="756"/>
        <v>6.2734112161687881</v>
      </c>
      <c r="AB1636" s="3">
        <f t="shared" ca="1" si="756"/>
        <v>3.5062124640085317</v>
      </c>
      <c r="AC1636" s="3">
        <f t="shared" ca="1" si="756"/>
        <v>1.9710770642539912</v>
      </c>
      <c r="AD1636" s="3">
        <f t="shared" ca="1" si="756"/>
        <v>0</v>
      </c>
      <c r="AE1636" s="3">
        <f t="shared" ca="1" si="755"/>
        <v>0</v>
      </c>
      <c r="AF1636" s="3">
        <f t="shared" ca="1" si="755"/>
        <v>0</v>
      </c>
      <c r="AG1636" s="3">
        <f t="shared" ca="1" si="755"/>
        <v>0</v>
      </c>
      <c r="AH1636" s="3">
        <f t="shared" ca="1" si="755"/>
        <v>0</v>
      </c>
      <c r="AI1636" s="3">
        <f t="shared" ca="1" si="755"/>
        <v>0</v>
      </c>
      <c r="AJ1636" s="3">
        <f t="shared" ca="1" si="755"/>
        <v>0</v>
      </c>
      <c r="AK1636" s="3">
        <f t="shared" ca="1" si="755"/>
        <v>0</v>
      </c>
      <c r="AL1636" s="3">
        <f t="shared" ca="1" si="755"/>
        <v>0</v>
      </c>
      <c r="AM1636" s="3">
        <f t="shared" ca="1" si="755"/>
        <v>0</v>
      </c>
      <c r="AN1636" s="3">
        <f t="shared" ca="1" si="755"/>
        <v>0</v>
      </c>
      <c r="AO1636" s="3">
        <f t="shared" ca="1" si="755"/>
        <v>0</v>
      </c>
      <c r="AP1636" s="3">
        <f t="shared" ca="1" si="755"/>
        <v>0</v>
      </c>
      <c r="AQ1636" s="3">
        <f t="shared" ca="1" si="755"/>
        <v>0</v>
      </c>
      <c r="AR1636" s="3">
        <f t="shared" ca="1" si="755"/>
        <v>0</v>
      </c>
      <c r="AS1636" s="3">
        <f t="shared" ca="1" si="755"/>
        <v>0</v>
      </c>
      <c r="AT1636" s="3">
        <f t="shared" ca="1" si="758"/>
        <v>0</v>
      </c>
      <c r="AU1636" s="3">
        <f t="shared" ca="1" si="758"/>
        <v>0</v>
      </c>
      <c r="AV1636" s="3">
        <f t="shared" ca="1" si="758"/>
        <v>0</v>
      </c>
      <c r="AW1636" s="3">
        <f t="shared" ca="1" si="758"/>
        <v>0</v>
      </c>
      <c r="AX1636" s="3">
        <f t="shared" ca="1" si="758"/>
        <v>0</v>
      </c>
      <c r="AY1636" s="3">
        <f t="shared" ca="1" si="758"/>
        <v>0</v>
      </c>
      <c r="AZ1636" s="3">
        <f t="shared" ca="1" si="758"/>
        <v>0</v>
      </c>
      <c r="BA1636" s="3">
        <f t="shared" ca="1" si="758"/>
        <v>0</v>
      </c>
      <c r="BB1636" s="3">
        <f t="shared" ca="1" si="758"/>
        <v>0</v>
      </c>
      <c r="BC1636" s="3">
        <f t="shared" ca="1" si="758"/>
        <v>0</v>
      </c>
      <c r="BD1636" s="3">
        <f t="shared" ca="1" si="758"/>
        <v>0</v>
      </c>
      <c r="BE1636" s="3">
        <f t="shared" ca="1" si="758"/>
        <v>0</v>
      </c>
      <c r="BF1636" s="3">
        <f t="shared" ca="1" si="758"/>
        <v>0</v>
      </c>
      <c r="BG1636" s="3">
        <f t="shared" ca="1" si="758"/>
        <v>0</v>
      </c>
      <c r="BH1636" s="3">
        <f t="shared" ca="1" si="758"/>
        <v>0</v>
      </c>
      <c r="BI1636" s="3">
        <f t="shared" ca="1" si="758"/>
        <v>0</v>
      </c>
      <c r="BJ1636" s="3">
        <f t="shared" ca="1" si="757"/>
        <v>0</v>
      </c>
      <c r="BK1636" s="3">
        <f t="shared" ca="1" si="757"/>
        <v>0</v>
      </c>
      <c r="BL1636" s="3">
        <f t="shared" ca="1" si="757"/>
        <v>0</v>
      </c>
      <c r="BM1636" s="3">
        <f t="shared" ca="1" si="757"/>
        <v>0</v>
      </c>
      <c r="BN1636" s="3">
        <f t="shared" ca="1" si="757"/>
        <v>0</v>
      </c>
      <c r="BO1636" s="3">
        <f t="shared" ca="1" si="757"/>
        <v>0</v>
      </c>
      <c r="BP1636" s="3">
        <f t="shared" ca="1" si="757"/>
        <v>0</v>
      </c>
      <c r="BQ1636" s="3">
        <f t="shared" ca="1" si="757"/>
        <v>0</v>
      </c>
      <c r="BR1636" s="3">
        <f t="shared" ca="1" si="757"/>
        <v>0</v>
      </c>
      <c r="BS1636" s="3">
        <f t="shared" ca="1" si="757"/>
        <v>0</v>
      </c>
      <c r="BT1636" s="3">
        <f t="shared" ca="1" si="757"/>
        <v>0</v>
      </c>
      <c r="BU1636" s="3">
        <f t="shared" ca="1" si="757"/>
        <v>0</v>
      </c>
      <c r="BV1636" s="3">
        <f t="shared" ca="1" si="757"/>
        <v>0</v>
      </c>
      <c r="BW1636" s="3">
        <f t="shared" ca="1" si="757"/>
        <v>0</v>
      </c>
      <c r="BX1636" s="3">
        <f t="shared" ca="1" si="757"/>
        <v>0</v>
      </c>
      <c r="BY1636" s="3">
        <f t="shared" ca="1" si="754"/>
        <v>0</v>
      </c>
      <c r="BZ1636" s="3">
        <f t="shared" ca="1" si="754"/>
        <v>0</v>
      </c>
      <c r="CA1636" s="3">
        <f t="shared" ca="1" si="754"/>
        <v>0</v>
      </c>
      <c r="CB1636" s="3">
        <f t="shared" ca="1" si="754"/>
        <v>0</v>
      </c>
      <c r="CC1636" s="3">
        <f t="shared" ca="1" si="754"/>
        <v>0</v>
      </c>
      <c r="CD1636" s="3">
        <f t="shared" ca="1" si="754"/>
        <v>0</v>
      </c>
      <c r="CE1636" s="3">
        <f t="shared" ca="1" si="754"/>
        <v>0</v>
      </c>
      <c r="CF1636" s="3">
        <f t="shared" ca="1" si="754"/>
        <v>0</v>
      </c>
      <c r="CG1636" s="3">
        <f t="shared" ca="1" si="754"/>
        <v>0</v>
      </c>
      <c r="CH1636" s="3">
        <f t="shared" ca="1" si="754"/>
        <v>0</v>
      </c>
      <c r="CI1636" s="3">
        <f t="shared" ca="1" si="754"/>
        <v>0</v>
      </c>
      <c r="CJ1636" s="3">
        <f t="shared" ca="1" si="754"/>
        <v>0</v>
      </c>
      <c r="CK1636" s="3">
        <f t="shared" ca="1" si="754"/>
        <v>0</v>
      </c>
      <c r="CL1636" s="3">
        <f t="shared" ca="1" si="754"/>
        <v>0</v>
      </c>
      <c r="CM1636" s="3">
        <f t="shared" ca="1" si="754"/>
        <v>0</v>
      </c>
      <c r="CN1636" s="3">
        <f t="shared" ca="1" si="754"/>
        <v>0</v>
      </c>
      <c r="CO1636" s="3">
        <f t="shared" ca="1" si="753"/>
        <v>0</v>
      </c>
      <c r="CP1636" s="3">
        <f t="shared" ca="1" si="753"/>
        <v>0</v>
      </c>
      <c r="CQ1636" s="3">
        <f t="shared" ca="1" si="753"/>
        <v>0</v>
      </c>
      <c r="CR1636" s="3">
        <f t="shared" ca="1" si="753"/>
        <v>0</v>
      </c>
      <c r="CS1636" s="3">
        <f t="shared" ca="1" si="753"/>
        <v>0</v>
      </c>
      <c r="CT1636" s="3">
        <f t="shared" ca="1" si="753"/>
        <v>0</v>
      </c>
      <c r="CU1636" s="3">
        <f t="shared" ca="1" si="753"/>
        <v>0</v>
      </c>
      <c r="CV1636" s="3">
        <f t="shared" ca="1" si="753"/>
        <v>0</v>
      </c>
      <c r="CW1636" s="3">
        <f t="shared" ca="1" si="753"/>
        <v>0</v>
      </c>
      <c r="CX1636" s="3">
        <f t="shared" ca="1" si="753"/>
        <v>0</v>
      </c>
      <c r="CY1636" s="3">
        <f t="shared" ca="1" si="753"/>
        <v>0</v>
      </c>
      <c r="CZ1636" s="3">
        <f t="shared" ca="1" si="753"/>
        <v>0</v>
      </c>
      <c r="DA1636" s="3">
        <f t="shared" ca="1" si="753"/>
        <v>0</v>
      </c>
      <c r="DB1636" s="3">
        <f t="shared" ca="1" si="753"/>
        <v>0</v>
      </c>
      <c r="DC1636" s="3">
        <f t="shared" ca="1" si="753"/>
        <v>0</v>
      </c>
      <c r="DD1636" s="3">
        <f t="shared" ca="1" si="744"/>
        <v>0</v>
      </c>
      <c r="DE1636" s="3">
        <f t="shared" ca="1" si="744"/>
        <v>0</v>
      </c>
      <c r="DF1636" s="3">
        <f t="shared" ca="1" si="744"/>
        <v>0</v>
      </c>
      <c r="DG1636" s="3">
        <f t="shared" ca="1" si="744"/>
        <v>0</v>
      </c>
      <c r="DH1636" s="3">
        <f t="shared" ca="1" si="744"/>
        <v>0</v>
      </c>
      <c r="DI1636" s="3">
        <f t="shared" ca="1" si="744"/>
        <v>0</v>
      </c>
      <c r="DJ1636" s="3">
        <f t="shared" ca="1" si="744"/>
        <v>0</v>
      </c>
    </row>
    <row r="1637" spans="5:114" x14ac:dyDescent="0.25">
      <c r="E1637" s="3">
        <f t="shared" ca="1" si="745"/>
        <v>0.64633598454371044</v>
      </c>
      <c r="F1637" s="3">
        <f t="shared" ca="1" si="746"/>
        <v>5.8337032705415286</v>
      </c>
      <c r="O1637" s="3">
        <f t="shared" ca="1" si="756"/>
        <v>9.6981100299221694</v>
      </c>
      <c r="P1637" s="3">
        <f t="shared" ca="1" si="756"/>
        <v>3.1830122479714955</v>
      </c>
      <c r="Q1637" s="3">
        <f t="shared" ca="1" si="756"/>
        <v>7.7290763662924764</v>
      </c>
      <c r="R1637" s="3">
        <f t="shared" ca="1" si="756"/>
        <v>8.6238570131891787</v>
      </c>
      <c r="S1637" s="3">
        <f t="shared" ca="1" si="756"/>
        <v>5.2590111293382442</v>
      </c>
      <c r="T1637" s="3">
        <f t="shared" ca="1" si="756"/>
        <v>7.786910121886044E-2</v>
      </c>
      <c r="U1637" s="3">
        <f t="shared" ca="1" si="756"/>
        <v>19.122891919507207</v>
      </c>
      <c r="V1637" s="3">
        <f t="shared" ca="1" si="756"/>
        <v>6.6840860910674795</v>
      </c>
      <c r="W1637" s="3">
        <f t="shared" ca="1" si="756"/>
        <v>7.4159972074951632</v>
      </c>
      <c r="X1637" s="3">
        <f t="shared" ca="1" si="756"/>
        <v>4.0016884352122206</v>
      </c>
      <c r="Y1637" s="3">
        <f t="shared" ca="1" si="756"/>
        <v>2.9939010118852214</v>
      </c>
      <c r="Z1637" s="3">
        <f t="shared" ca="1" si="756"/>
        <v>7.2673651205608731</v>
      </c>
      <c r="AA1637" s="3">
        <f t="shared" ca="1" si="756"/>
        <v>6.4016566721654575</v>
      </c>
      <c r="AB1637" s="3">
        <f t="shared" ca="1" si="756"/>
        <v>0.72897801399472428</v>
      </c>
      <c r="AC1637" s="3">
        <f t="shared" ca="1" si="756"/>
        <v>3.55371627688872</v>
      </c>
      <c r="AD1637" s="3">
        <f t="shared" ca="1" si="756"/>
        <v>0</v>
      </c>
      <c r="AE1637" s="3">
        <f t="shared" ca="1" si="755"/>
        <v>0</v>
      </c>
      <c r="AF1637" s="3">
        <f t="shared" ca="1" si="755"/>
        <v>0</v>
      </c>
      <c r="AG1637" s="3">
        <f t="shared" ca="1" si="755"/>
        <v>0</v>
      </c>
      <c r="AH1637" s="3">
        <f t="shared" ca="1" si="755"/>
        <v>0</v>
      </c>
      <c r="AI1637" s="3">
        <f t="shared" ca="1" si="755"/>
        <v>0</v>
      </c>
      <c r="AJ1637" s="3">
        <f t="shared" ca="1" si="755"/>
        <v>0</v>
      </c>
      <c r="AK1637" s="3">
        <f t="shared" ca="1" si="755"/>
        <v>0</v>
      </c>
      <c r="AL1637" s="3">
        <f t="shared" ca="1" si="755"/>
        <v>0</v>
      </c>
      <c r="AM1637" s="3">
        <f t="shared" ca="1" si="755"/>
        <v>0</v>
      </c>
      <c r="AN1637" s="3">
        <f t="shared" ca="1" si="755"/>
        <v>0</v>
      </c>
      <c r="AO1637" s="3">
        <f t="shared" ca="1" si="755"/>
        <v>0</v>
      </c>
      <c r="AP1637" s="3">
        <f t="shared" ca="1" si="755"/>
        <v>0</v>
      </c>
      <c r="AQ1637" s="3">
        <f t="shared" ca="1" si="755"/>
        <v>0</v>
      </c>
      <c r="AR1637" s="3">
        <f t="shared" ca="1" si="755"/>
        <v>0</v>
      </c>
      <c r="AS1637" s="3">
        <f t="shared" ca="1" si="755"/>
        <v>0</v>
      </c>
      <c r="AT1637" s="3">
        <f t="shared" ca="1" si="758"/>
        <v>0</v>
      </c>
      <c r="AU1637" s="3">
        <f t="shared" ca="1" si="758"/>
        <v>0</v>
      </c>
      <c r="AV1637" s="3">
        <f t="shared" ca="1" si="758"/>
        <v>0</v>
      </c>
      <c r="AW1637" s="3">
        <f t="shared" ca="1" si="758"/>
        <v>0</v>
      </c>
      <c r="AX1637" s="3">
        <f t="shared" ca="1" si="758"/>
        <v>0</v>
      </c>
      <c r="AY1637" s="3">
        <f t="shared" ca="1" si="758"/>
        <v>0</v>
      </c>
      <c r="AZ1637" s="3">
        <f t="shared" ca="1" si="758"/>
        <v>0</v>
      </c>
      <c r="BA1637" s="3">
        <f t="shared" ca="1" si="758"/>
        <v>0</v>
      </c>
      <c r="BB1637" s="3">
        <f t="shared" ca="1" si="758"/>
        <v>0</v>
      </c>
      <c r="BC1637" s="3">
        <f t="shared" ca="1" si="758"/>
        <v>0</v>
      </c>
      <c r="BD1637" s="3">
        <f t="shared" ca="1" si="758"/>
        <v>0</v>
      </c>
      <c r="BE1637" s="3">
        <f t="shared" ca="1" si="758"/>
        <v>0</v>
      </c>
      <c r="BF1637" s="3">
        <f t="shared" ca="1" si="758"/>
        <v>0</v>
      </c>
      <c r="BG1637" s="3">
        <f t="shared" ca="1" si="758"/>
        <v>0</v>
      </c>
      <c r="BH1637" s="3">
        <f t="shared" ca="1" si="758"/>
        <v>0</v>
      </c>
      <c r="BI1637" s="3">
        <f t="shared" ca="1" si="758"/>
        <v>0</v>
      </c>
      <c r="BJ1637" s="3">
        <f t="shared" ca="1" si="757"/>
        <v>0</v>
      </c>
      <c r="BK1637" s="3">
        <f t="shared" ca="1" si="757"/>
        <v>0</v>
      </c>
      <c r="BL1637" s="3">
        <f t="shared" ca="1" si="757"/>
        <v>0</v>
      </c>
      <c r="BM1637" s="3">
        <f t="shared" ca="1" si="757"/>
        <v>0</v>
      </c>
      <c r="BN1637" s="3">
        <f t="shared" ca="1" si="757"/>
        <v>0</v>
      </c>
      <c r="BO1637" s="3">
        <f t="shared" ca="1" si="757"/>
        <v>0</v>
      </c>
      <c r="BP1637" s="3">
        <f t="shared" ca="1" si="757"/>
        <v>0</v>
      </c>
      <c r="BQ1637" s="3">
        <f t="shared" ca="1" si="757"/>
        <v>0</v>
      </c>
      <c r="BR1637" s="3">
        <f t="shared" ca="1" si="757"/>
        <v>0</v>
      </c>
      <c r="BS1637" s="3">
        <f t="shared" ca="1" si="757"/>
        <v>0</v>
      </c>
      <c r="BT1637" s="3">
        <f t="shared" ca="1" si="757"/>
        <v>0</v>
      </c>
      <c r="BU1637" s="3">
        <f t="shared" ca="1" si="757"/>
        <v>0</v>
      </c>
      <c r="BV1637" s="3">
        <f t="shared" ca="1" si="757"/>
        <v>0</v>
      </c>
      <c r="BW1637" s="3">
        <f t="shared" ca="1" si="757"/>
        <v>0</v>
      </c>
      <c r="BX1637" s="3">
        <f t="shared" ca="1" si="757"/>
        <v>0</v>
      </c>
      <c r="BY1637" s="3">
        <f t="shared" ca="1" si="754"/>
        <v>0</v>
      </c>
      <c r="BZ1637" s="3">
        <f t="shared" ca="1" si="754"/>
        <v>0</v>
      </c>
      <c r="CA1637" s="3">
        <f t="shared" ca="1" si="754"/>
        <v>0</v>
      </c>
      <c r="CB1637" s="3">
        <f t="shared" ca="1" si="754"/>
        <v>0</v>
      </c>
      <c r="CC1637" s="3">
        <f t="shared" ca="1" si="754"/>
        <v>0</v>
      </c>
      <c r="CD1637" s="3">
        <f t="shared" ca="1" si="754"/>
        <v>0</v>
      </c>
      <c r="CE1637" s="3">
        <f t="shared" ca="1" si="754"/>
        <v>0</v>
      </c>
      <c r="CF1637" s="3">
        <f t="shared" ca="1" si="754"/>
        <v>0</v>
      </c>
      <c r="CG1637" s="3">
        <f t="shared" ca="1" si="754"/>
        <v>0</v>
      </c>
      <c r="CH1637" s="3">
        <f t="shared" ca="1" si="754"/>
        <v>0</v>
      </c>
      <c r="CI1637" s="3">
        <f t="shared" ca="1" si="754"/>
        <v>0</v>
      </c>
      <c r="CJ1637" s="3">
        <f t="shared" ca="1" si="754"/>
        <v>0</v>
      </c>
      <c r="CK1637" s="3">
        <f t="shared" ca="1" si="754"/>
        <v>0</v>
      </c>
      <c r="CL1637" s="3">
        <f t="shared" ca="1" si="754"/>
        <v>0</v>
      </c>
      <c r="CM1637" s="3">
        <f t="shared" ca="1" si="754"/>
        <v>0</v>
      </c>
      <c r="CN1637" s="3">
        <f t="shared" ref="CN1637:DC1652" ca="1" si="759">IF(CN$2&lt;=$C$4,_xlfn.NORM.INV(RAND(),SQRT($C$3/$C$4),1)^2,0)</f>
        <v>0</v>
      </c>
      <c r="CO1637" s="3">
        <f t="shared" ca="1" si="759"/>
        <v>0</v>
      </c>
      <c r="CP1637" s="3">
        <f t="shared" ca="1" si="759"/>
        <v>0</v>
      </c>
      <c r="CQ1637" s="3">
        <f t="shared" ca="1" si="759"/>
        <v>0</v>
      </c>
      <c r="CR1637" s="3">
        <f t="shared" ca="1" si="759"/>
        <v>0</v>
      </c>
      <c r="CS1637" s="3">
        <f t="shared" ca="1" si="759"/>
        <v>0</v>
      </c>
      <c r="CT1637" s="3">
        <f t="shared" ca="1" si="759"/>
        <v>0</v>
      </c>
      <c r="CU1637" s="3">
        <f t="shared" ca="1" si="759"/>
        <v>0</v>
      </c>
      <c r="CV1637" s="3">
        <f t="shared" ca="1" si="759"/>
        <v>0</v>
      </c>
      <c r="CW1637" s="3">
        <f t="shared" ca="1" si="759"/>
        <v>0</v>
      </c>
      <c r="CX1637" s="3">
        <f t="shared" ca="1" si="759"/>
        <v>0</v>
      </c>
      <c r="CY1637" s="3">
        <f t="shared" ca="1" si="759"/>
        <v>0</v>
      </c>
      <c r="CZ1637" s="3">
        <f t="shared" ca="1" si="759"/>
        <v>0</v>
      </c>
      <c r="DA1637" s="3">
        <f t="shared" ca="1" si="759"/>
        <v>0</v>
      </c>
      <c r="DB1637" s="3">
        <f t="shared" ca="1" si="759"/>
        <v>0</v>
      </c>
      <c r="DC1637" s="3">
        <f t="shared" ca="1" si="759"/>
        <v>0</v>
      </c>
      <c r="DD1637" s="3">
        <f t="shared" ca="1" si="744"/>
        <v>0</v>
      </c>
      <c r="DE1637" s="3">
        <f t="shared" ca="1" si="744"/>
        <v>0</v>
      </c>
      <c r="DF1637" s="3">
        <f t="shared" ca="1" si="744"/>
        <v>0</v>
      </c>
      <c r="DG1637" s="3">
        <f t="shared" ca="1" si="744"/>
        <v>0</v>
      </c>
      <c r="DH1637" s="3">
        <f t="shared" ca="1" si="744"/>
        <v>0</v>
      </c>
      <c r="DI1637" s="3">
        <f t="shared" ca="1" si="744"/>
        <v>0</v>
      </c>
      <c r="DJ1637" s="3">
        <f t="shared" ca="1" si="744"/>
        <v>0</v>
      </c>
    </row>
    <row r="1638" spans="5:114" x14ac:dyDescent="0.25">
      <c r="E1638" s="3">
        <f t="shared" ca="1" si="745"/>
        <v>0.3691781971069974</v>
      </c>
      <c r="F1638" s="3">
        <f t="shared" ca="1" si="746"/>
        <v>7.6428101491670217</v>
      </c>
      <c r="O1638" s="3">
        <f t="shared" ca="1" si="756"/>
        <v>3.5155985772028369</v>
      </c>
      <c r="P1638" s="3">
        <f t="shared" ca="1" si="756"/>
        <v>8.9162120275151153</v>
      </c>
      <c r="Q1638" s="3">
        <f t="shared" ca="1" si="756"/>
        <v>12.541972486879025</v>
      </c>
      <c r="R1638" s="3">
        <f t="shared" ca="1" si="756"/>
        <v>11.991514083448578</v>
      </c>
      <c r="S1638" s="3">
        <f t="shared" ca="1" si="756"/>
        <v>1.067453839479622</v>
      </c>
      <c r="T1638" s="3">
        <f t="shared" ca="1" si="756"/>
        <v>7.5483429566565992</v>
      </c>
      <c r="U1638" s="3">
        <f t="shared" ca="1" si="756"/>
        <v>6.376589777503427</v>
      </c>
      <c r="V1638" s="3">
        <f t="shared" ca="1" si="756"/>
        <v>12.09480616598168</v>
      </c>
      <c r="W1638" s="3">
        <f t="shared" ca="1" si="756"/>
        <v>3.2497969454222004</v>
      </c>
      <c r="X1638" s="3">
        <f t="shared" ca="1" si="756"/>
        <v>10.231189361530141</v>
      </c>
      <c r="Y1638" s="3">
        <f t="shared" ca="1" si="756"/>
        <v>7.9360035729982714</v>
      </c>
      <c r="Z1638" s="3">
        <f t="shared" ca="1" si="756"/>
        <v>8.9296609103270299</v>
      </c>
      <c r="AA1638" s="3">
        <f t="shared" ca="1" si="756"/>
        <v>1.4293256174092799</v>
      </c>
      <c r="AB1638" s="3">
        <f t="shared" ca="1" si="756"/>
        <v>0.39862787888628237</v>
      </c>
      <c r="AC1638" s="3">
        <f t="shared" ca="1" si="756"/>
        <v>10.101626859313281</v>
      </c>
      <c r="AD1638" s="3">
        <f t="shared" ca="1" si="756"/>
        <v>0</v>
      </c>
      <c r="AE1638" s="3">
        <f t="shared" ca="1" si="755"/>
        <v>0</v>
      </c>
      <c r="AF1638" s="3">
        <f t="shared" ca="1" si="755"/>
        <v>0</v>
      </c>
      <c r="AG1638" s="3">
        <f t="shared" ca="1" si="755"/>
        <v>0</v>
      </c>
      <c r="AH1638" s="3">
        <f t="shared" ca="1" si="755"/>
        <v>0</v>
      </c>
      <c r="AI1638" s="3">
        <f t="shared" ca="1" si="755"/>
        <v>0</v>
      </c>
      <c r="AJ1638" s="3">
        <f t="shared" ca="1" si="755"/>
        <v>0</v>
      </c>
      <c r="AK1638" s="3">
        <f t="shared" ca="1" si="755"/>
        <v>0</v>
      </c>
      <c r="AL1638" s="3">
        <f t="shared" ca="1" si="755"/>
        <v>0</v>
      </c>
      <c r="AM1638" s="3">
        <f t="shared" ca="1" si="755"/>
        <v>0</v>
      </c>
      <c r="AN1638" s="3">
        <f t="shared" ca="1" si="755"/>
        <v>0</v>
      </c>
      <c r="AO1638" s="3">
        <f t="shared" ca="1" si="755"/>
        <v>0</v>
      </c>
      <c r="AP1638" s="3">
        <f t="shared" ca="1" si="755"/>
        <v>0</v>
      </c>
      <c r="AQ1638" s="3">
        <f t="shared" ca="1" si="755"/>
        <v>0</v>
      </c>
      <c r="AR1638" s="3">
        <f t="shared" ca="1" si="755"/>
        <v>0</v>
      </c>
      <c r="AS1638" s="3">
        <f t="shared" ca="1" si="755"/>
        <v>0</v>
      </c>
      <c r="AT1638" s="3">
        <f t="shared" ca="1" si="758"/>
        <v>0</v>
      </c>
      <c r="AU1638" s="3">
        <f t="shared" ca="1" si="758"/>
        <v>0</v>
      </c>
      <c r="AV1638" s="3">
        <f t="shared" ca="1" si="758"/>
        <v>0</v>
      </c>
      <c r="AW1638" s="3">
        <f t="shared" ca="1" si="758"/>
        <v>0</v>
      </c>
      <c r="AX1638" s="3">
        <f t="shared" ca="1" si="758"/>
        <v>0</v>
      </c>
      <c r="AY1638" s="3">
        <f t="shared" ca="1" si="758"/>
        <v>0</v>
      </c>
      <c r="AZ1638" s="3">
        <f t="shared" ca="1" si="758"/>
        <v>0</v>
      </c>
      <c r="BA1638" s="3">
        <f t="shared" ca="1" si="758"/>
        <v>0</v>
      </c>
      <c r="BB1638" s="3">
        <f t="shared" ca="1" si="758"/>
        <v>0</v>
      </c>
      <c r="BC1638" s="3">
        <f t="shared" ca="1" si="758"/>
        <v>0</v>
      </c>
      <c r="BD1638" s="3">
        <f t="shared" ca="1" si="758"/>
        <v>0</v>
      </c>
      <c r="BE1638" s="3">
        <f t="shared" ca="1" si="758"/>
        <v>0</v>
      </c>
      <c r="BF1638" s="3">
        <f t="shared" ca="1" si="758"/>
        <v>0</v>
      </c>
      <c r="BG1638" s="3">
        <f t="shared" ca="1" si="758"/>
        <v>0</v>
      </c>
      <c r="BH1638" s="3">
        <f t="shared" ca="1" si="758"/>
        <v>0</v>
      </c>
      <c r="BI1638" s="3">
        <f t="shared" ca="1" si="758"/>
        <v>0</v>
      </c>
      <c r="BJ1638" s="3">
        <f t="shared" ca="1" si="757"/>
        <v>0</v>
      </c>
      <c r="BK1638" s="3">
        <f t="shared" ca="1" si="757"/>
        <v>0</v>
      </c>
      <c r="BL1638" s="3">
        <f t="shared" ca="1" si="757"/>
        <v>0</v>
      </c>
      <c r="BM1638" s="3">
        <f t="shared" ca="1" si="757"/>
        <v>0</v>
      </c>
      <c r="BN1638" s="3">
        <f t="shared" ca="1" si="757"/>
        <v>0</v>
      </c>
      <c r="BO1638" s="3">
        <f t="shared" ca="1" si="757"/>
        <v>0</v>
      </c>
      <c r="BP1638" s="3">
        <f t="shared" ca="1" si="757"/>
        <v>0</v>
      </c>
      <c r="BQ1638" s="3">
        <f t="shared" ca="1" si="757"/>
        <v>0</v>
      </c>
      <c r="BR1638" s="3">
        <f t="shared" ca="1" si="757"/>
        <v>0</v>
      </c>
      <c r="BS1638" s="3">
        <f t="shared" ca="1" si="757"/>
        <v>0</v>
      </c>
      <c r="BT1638" s="3">
        <f t="shared" ca="1" si="757"/>
        <v>0</v>
      </c>
      <c r="BU1638" s="3">
        <f t="shared" ca="1" si="757"/>
        <v>0</v>
      </c>
      <c r="BV1638" s="3">
        <f t="shared" ca="1" si="757"/>
        <v>0</v>
      </c>
      <c r="BW1638" s="3">
        <f t="shared" ca="1" si="757"/>
        <v>0</v>
      </c>
      <c r="BX1638" s="3">
        <f t="shared" ca="1" si="757"/>
        <v>0</v>
      </c>
      <c r="BY1638" s="3">
        <f t="shared" ref="BY1638:CN1653" ca="1" si="760">IF(BY$2&lt;=$C$4,_xlfn.NORM.INV(RAND(),SQRT($C$3/$C$4),1)^2,0)</f>
        <v>0</v>
      </c>
      <c r="BZ1638" s="3">
        <f t="shared" ca="1" si="760"/>
        <v>0</v>
      </c>
      <c r="CA1638" s="3">
        <f t="shared" ca="1" si="760"/>
        <v>0</v>
      </c>
      <c r="CB1638" s="3">
        <f t="shared" ca="1" si="760"/>
        <v>0</v>
      </c>
      <c r="CC1638" s="3">
        <f t="shared" ca="1" si="760"/>
        <v>0</v>
      </c>
      <c r="CD1638" s="3">
        <f t="shared" ca="1" si="760"/>
        <v>0</v>
      </c>
      <c r="CE1638" s="3">
        <f t="shared" ca="1" si="760"/>
        <v>0</v>
      </c>
      <c r="CF1638" s="3">
        <f t="shared" ca="1" si="760"/>
        <v>0</v>
      </c>
      <c r="CG1638" s="3">
        <f t="shared" ca="1" si="760"/>
        <v>0</v>
      </c>
      <c r="CH1638" s="3">
        <f t="shared" ca="1" si="760"/>
        <v>0</v>
      </c>
      <c r="CI1638" s="3">
        <f t="shared" ca="1" si="760"/>
        <v>0</v>
      </c>
      <c r="CJ1638" s="3">
        <f t="shared" ca="1" si="760"/>
        <v>0</v>
      </c>
      <c r="CK1638" s="3">
        <f t="shared" ca="1" si="760"/>
        <v>0</v>
      </c>
      <c r="CL1638" s="3">
        <f t="shared" ca="1" si="760"/>
        <v>0</v>
      </c>
      <c r="CM1638" s="3">
        <f t="shared" ca="1" si="760"/>
        <v>0</v>
      </c>
      <c r="CN1638" s="3">
        <f t="shared" ca="1" si="760"/>
        <v>0</v>
      </c>
      <c r="CO1638" s="3">
        <f t="shared" ca="1" si="759"/>
        <v>0</v>
      </c>
      <c r="CP1638" s="3">
        <f t="shared" ca="1" si="759"/>
        <v>0</v>
      </c>
      <c r="CQ1638" s="3">
        <f t="shared" ca="1" si="759"/>
        <v>0</v>
      </c>
      <c r="CR1638" s="3">
        <f t="shared" ca="1" si="759"/>
        <v>0</v>
      </c>
      <c r="CS1638" s="3">
        <f t="shared" ca="1" si="759"/>
        <v>0</v>
      </c>
      <c r="CT1638" s="3">
        <f t="shared" ca="1" si="759"/>
        <v>0</v>
      </c>
      <c r="CU1638" s="3">
        <f t="shared" ca="1" si="759"/>
        <v>0</v>
      </c>
      <c r="CV1638" s="3">
        <f t="shared" ca="1" si="759"/>
        <v>0</v>
      </c>
      <c r="CW1638" s="3">
        <f t="shared" ca="1" si="759"/>
        <v>0</v>
      </c>
      <c r="CX1638" s="3">
        <f t="shared" ca="1" si="759"/>
        <v>0</v>
      </c>
      <c r="CY1638" s="3">
        <f t="shared" ca="1" si="759"/>
        <v>0</v>
      </c>
      <c r="CZ1638" s="3">
        <f t="shared" ca="1" si="759"/>
        <v>0</v>
      </c>
      <c r="DA1638" s="3">
        <f t="shared" ca="1" si="759"/>
        <v>0</v>
      </c>
      <c r="DB1638" s="3">
        <f t="shared" ca="1" si="759"/>
        <v>0</v>
      </c>
      <c r="DC1638" s="3">
        <f t="shared" ca="1" si="759"/>
        <v>0</v>
      </c>
      <c r="DD1638" s="3">
        <f t="shared" ca="1" si="744"/>
        <v>0</v>
      </c>
      <c r="DE1638" s="3">
        <f t="shared" ca="1" si="744"/>
        <v>0</v>
      </c>
      <c r="DF1638" s="3">
        <f t="shared" ca="1" si="744"/>
        <v>0</v>
      </c>
      <c r="DG1638" s="3">
        <f t="shared" ref="DG1638:DJ1638" ca="1" si="761">IF(DG$2&lt;=$C$4,_xlfn.NORM.INV(RAND(),SQRT($C$3/$C$4),1)^2,0)</f>
        <v>0</v>
      </c>
      <c r="DH1638" s="3">
        <f t="shared" ca="1" si="761"/>
        <v>0</v>
      </c>
      <c r="DI1638" s="3">
        <f t="shared" ca="1" si="761"/>
        <v>0</v>
      </c>
      <c r="DJ1638" s="3">
        <f t="shared" ca="1" si="761"/>
        <v>0</v>
      </c>
    </row>
    <row r="1639" spans="5:114" x14ac:dyDescent="0.25">
      <c r="E1639" s="3">
        <f t="shared" ca="1" si="745"/>
        <v>0.54667300651171902</v>
      </c>
      <c r="F1639" s="3">
        <f t="shared" ca="1" si="746"/>
        <v>8.8964055333685703</v>
      </c>
      <c r="O1639" s="3">
        <f t="shared" ca="1" si="756"/>
        <v>8.282224521581778</v>
      </c>
      <c r="P1639" s="3">
        <f t="shared" ca="1" si="756"/>
        <v>3.9117708304453402</v>
      </c>
      <c r="Q1639" s="3">
        <f t="shared" ca="1" si="756"/>
        <v>7.2016556433086043</v>
      </c>
      <c r="R1639" s="3">
        <f t="shared" ca="1" si="756"/>
        <v>2.7569255899509133</v>
      </c>
      <c r="S1639" s="3">
        <f t="shared" ca="1" si="756"/>
        <v>6.8132932433111737</v>
      </c>
      <c r="T1639" s="3">
        <f t="shared" ca="1" si="756"/>
        <v>8.773032123604807</v>
      </c>
      <c r="U1639" s="3">
        <f t="shared" ca="1" si="756"/>
        <v>1.207026122095016E-2</v>
      </c>
      <c r="V1639" s="3">
        <f t="shared" ca="1" si="756"/>
        <v>3.8303839171697982</v>
      </c>
      <c r="W1639" s="3">
        <f t="shared" ca="1" si="756"/>
        <v>17.551921571321014</v>
      </c>
      <c r="X1639" s="3">
        <f t="shared" ca="1" si="756"/>
        <v>28.685536492308007</v>
      </c>
      <c r="Y1639" s="3">
        <f t="shared" ca="1" si="756"/>
        <v>8.3776044286393621</v>
      </c>
      <c r="Z1639" s="3">
        <f t="shared" ca="1" si="756"/>
        <v>8.8812333721985972</v>
      </c>
      <c r="AA1639" s="3">
        <f t="shared" ca="1" si="756"/>
        <v>20.335380421745853</v>
      </c>
      <c r="AB1639" s="3">
        <f t="shared" ca="1" si="756"/>
        <v>2.9049312818302377</v>
      </c>
      <c r="AC1639" s="3">
        <f t="shared" ca="1" si="756"/>
        <v>6.5031946700863514</v>
      </c>
      <c r="AD1639" s="3">
        <f t="shared" ca="1" si="756"/>
        <v>0</v>
      </c>
      <c r="AE1639" s="3">
        <f t="shared" ca="1" si="755"/>
        <v>0</v>
      </c>
      <c r="AF1639" s="3">
        <f t="shared" ca="1" si="755"/>
        <v>0</v>
      </c>
      <c r="AG1639" s="3">
        <f t="shared" ca="1" si="755"/>
        <v>0</v>
      </c>
      <c r="AH1639" s="3">
        <f t="shared" ca="1" si="755"/>
        <v>0</v>
      </c>
      <c r="AI1639" s="3">
        <f t="shared" ca="1" si="755"/>
        <v>0</v>
      </c>
      <c r="AJ1639" s="3">
        <f t="shared" ca="1" si="755"/>
        <v>0</v>
      </c>
      <c r="AK1639" s="3">
        <f t="shared" ca="1" si="755"/>
        <v>0</v>
      </c>
      <c r="AL1639" s="3">
        <f t="shared" ca="1" si="755"/>
        <v>0</v>
      </c>
      <c r="AM1639" s="3">
        <f t="shared" ca="1" si="755"/>
        <v>0</v>
      </c>
      <c r="AN1639" s="3">
        <f t="shared" ca="1" si="755"/>
        <v>0</v>
      </c>
      <c r="AO1639" s="3">
        <f t="shared" ca="1" si="755"/>
        <v>0</v>
      </c>
      <c r="AP1639" s="3">
        <f t="shared" ca="1" si="755"/>
        <v>0</v>
      </c>
      <c r="AQ1639" s="3">
        <f t="shared" ca="1" si="755"/>
        <v>0</v>
      </c>
      <c r="AR1639" s="3">
        <f t="shared" ca="1" si="755"/>
        <v>0</v>
      </c>
      <c r="AS1639" s="3">
        <f t="shared" ca="1" si="755"/>
        <v>0</v>
      </c>
      <c r="AT1639" s="3">
        <f t="shared" ca="1" si="758"/>
        <v>0</v>
      </c>
      <c r="AU1639" s="3">
        <f t="shared" ca="1" si="758"/>
        <v>0</v>
      </c>
      <c r="AV1639" s="3">
        <f t="shared" ca="1" si="758"/>
        <v>0</v>
      </c>
      <c r="AW1639" s="3">
        <f t="shared" ca="1" si="758"/>
        <v>0</v>
      </c>
      <c r="AX1639" s="3">
        <f t="shared" ca="1" si="758"/>
        <v>0</v>
      </c>
      <c r="AY1639" s="3">
        <f t="shared" ca="1" si="758"/>
        <v>0</v>
      </c>
      <c r="AZ1639" s="3">
        <f t="shared" ca="1" si="758"/>
        <v>0</v>
      </c>
      <c r="BA1639" s="3">
        <f t="shared" ca="1" si="758"/>
        <v>0</v>
      </c>
      <c r="BB1639" s="3">
        <f t="shared" ca="1" si="758"/>
        <v>0</v>
      </c>
      <c r="BC1639" s="3">
        <f t="shared" ca="1" si="758"/>
        <v>0</v>
      </c>
      <c r="BD1639" s="3">
        <f t="shared" ca="1" si="758"/>
        <v>0</v>
      </c>
      <c r="BE1639" s="3">
        <f t="shared" ca="1" si="758"/>
        <v>0</v>
      </c>
      <c r="BF1639" s="3">
        <f t="shared" ca="1" si="758"/>
        <v>0</v>
      </c>
      <c r="BG1639" s="3">
        <f t="shared" ca="1" si="758"/>
        <v>0</v>
      </c>
      <c r="BH1639" s="3">
        <f t="shared" ca="1" si="758"/>
        <v>0</v>
      </c>
      <c r="BI1639" s="3">
        <f t="shared" ca="1" si="758"/>
        <v>0</v>
      </c>
      <c r="BJ1639" s="3">
        <f t="shared" ca="1" si="757"/>
        <v>0</v>
      </c>
      <c r="BK1639" s="3">
        <f t="shared" ca="1" si="757"/>
        <v>0</v>
      </c>
      <c r="BL1639" s="3">
        <f t="shared" ca="1" si="757"/>
        <v>0</v>
      </c>
      <c r="BM1639" s="3">
        <f t="shared" ca="1" si="757"/>
        <v>0</v>
      </c>
      <c r="BN1639" s="3">
        <f t="shared" ca="1" si="757"/>
        <v>0</v>
      </c>
      <c r="BO1639" s="3">
        <f t="shared" ca="1" si="757"/>
        <v>0</v>
      </c>
      <c r="BP1639" s="3">
        <f t="shared" ca="1" si="757"/>
        <v>0</v>
      </c>
      <c r="BQ1639" s="3">
        <f t="shared" ca="1" si="757"/>
        <v>0</v>
      </c>
      <c r="BR1639" s="3">
        <f t="shared" ca="1" si="757"/>
        <v>0</v>
      </c>
      <c r="BS1639" s="3">
        <f t="shared" ca="1" si="757"/>
        <v>0</v>
      </c>
      <c r="BT1639" s="3">
        <f t="shared" ca="1" si="757"/>
        <v>0</v>
      </c>
      <c r="BU1639" s="3">
        <f t="shared" ca="1" si="757"/>
        <v>0</v>
      </c>
      <c r="BV1639" s="3">
        <f t="shared" ca="1" si="757"/>
        <v>0</v>
      </c>
      <c r="BW1639" s="3">
        <f t="shared" ca="1" si="757"/>
        <v>0</v>
      </c>
      <c r="BX1639" s="3">
        <f t="shared" ca="1" si="757"/>
        <v>0</v>
      </c>
      <c r="BY1639" s="3">
        <f t="shared" ca="1" si="760"/>
        <v>0</v>
      </c>
      <c r="BZ1639" s="3">
        <f t="shared" ca="1" si="760"/>
        <v>0</v>
      </c>
      <c r="CA1639" s="3">
        <f t="shared" ca="1" si="760"/>
        <v>0</v>
      </c>
      <c r="CB1639" s="3">
        <f t="shared" ca="1" si="760"/>
        <v>0</v>
      </c>
      <c r="CC1639" s="3">
        <f t="shared" ca="1" si="760"/>
        <v>0</v>
      </c>
      <c r="CD1639" s="3">
        <f t="shared" ca="1" si="760"/>
        <v>0</v>
      </c>
      <c r="CE1639" s="3">
        <f t="shared" ca="1" si="760"/>
        <v>0</v>
      </c>
      <c r="CF1639" s="3">
        <f t="shared" ca="1" si="760"/>
        <v>0</v>
      </c>
      <c r="CG1639" s="3">
        <f t="shared" ca="1" si="760"/>
        <v>0</v>
      </c>
      <c r="CH1639" s="3">
        <f t="shared" ca="1" si="760"/>
        <v>0</v>
      </c>
      <c r="CI1639" s="3">
        <f t="shared" ca="1" si="760"/>
        <v>0</v>
      </c>
      <c r="CJ1639" s="3">
        <f t="shared" ca="1" si="760"/>
        <v>0</v>
      </c>
      <c r="CK1639" s="3">
        <f t="shared" ca="1" si="760"/>
        <v>0</v>
      </c>
      <c r="CL1639" s="3">
        <f t="shared" ca="1" si="760"/>
        <v>0</v>
      </c>
      <c r="CM1639" s="3">
        <f t="shared" ca="1" si="760"/>
        <v>0</v>
      </c>
      <c r="CN1639" s="3">
        <f t="shared" ca="1" si="760"/>
        <v>0</v>
      </c>
      <c r="CO1639" s="3">
        <f t="shared" ca="1" si="759"/>
        <v>0</v>
      </c>
      <c r="CP1639" s="3">
        <f t="shared" ca="1" si="759"/>
        <v>0</v>
      </c>
      <c r="CQ1639" s="3">
        <f t="shared" ca="1" si="759"/>
        <v>0</v>
      </c>
      <c r="CR1639" s="3">
        <f t="shared" ca="1" si="759"/>
        <v>0</v>
      </c>
      <c r="CS1639" s="3">
        <f t="shared" ca="1" si="759"/>
        <v>0</v>
      </c>
      <c r="CT1639" s="3">
        <f t="shared" ca="1" si="759"/>
        <v>0</v>
      </c>
      <c r="CU1639" s="3">
        <f t="shared" ca="1" si="759"/>
        <v>0</v>
      </c>
      <c r="CV1639" s="3">
        <f t="shared" ca="1" si="759"/>
        <v>0</v>
      </c>
      <c r="CW1639" s="3">
        <f t="shared" ca="1" si="759"/>
        <v>0</v>
      </c>
      <c r="CX1639" s="3">
        <f t="shared" ca="1" si="759"/>
        <v>0</v>
      </c>
      <c r="CY1639" s="3">
        <f t="shared" ca="1" si="759"/>
        <v>0</v>
      </c>
      <c r="CZ1639" s="3">
        <f t="shared" ca="1" si="759"/>
        <v>0</v>
      </c>
      <c r="DA1639" s="3">
        <f t="shared" ca="1" si="759"/>
        <v>0</v>
      </c>
      <c r="DB1639" s="3">
        <f t="shared" ca="1" si="759"/>
        <v>0</v>
      </c>
      <c r="DC1639" s="3">
        <f t="shared" ca="1" si="759"/>
        <v>0</v>
      </c>
      <c r="DD1639" s="3">
        <f t="shared" ref="DD1639:DJ1675" ca="1" si="762">IF(DD$2&lt;=$C$4,_xlfn.NORM.INV(RAND(),SQRT($C$3/$C$4),1)^2,0)</f>
        <v>0</v>
      </c>
      <c r="DE1639" s="3">
        <f t="shared" ca="1" si="762"/>
        <v>0</v>
      </c>
      <c r="DF1639" s="3">
        <f t="shared" ca="1" si="762"/>
        <v>0</v>
      </c>
      <c r="DG1639" s="3">
        <f t="shared" ca="1" si="762"/>
        <v>0</v>
      </c>
      <c r="DH1639" s="3">
        <f t="shared" ca="1" si="762"/>
        <v>0</v>
      </c>
      <c r="DI1639" s="3">
        <f t="shared" ca="1" si="762"/>
        <v>0</v>
      </c>
      <c r="DJ1639" s="3">
        <f t="shared" ca="1" si="762"/>
        <v>0</v>
      </c>
    </row>
    <row r="1640" spans="5:114" x14ac:dyDescent="0.25">
      <c r="E1640" s="3">
        <f t="shared" ca="1" si="745"/>
        <v>0.58595936887253275</v>
      </c>
      <c r="F1640" s="3">
        <f t="shared" ca="1" si="746"/>
        <v>7.4972106842400592</v>
      </c>
      <c r="O1640" s="3">
        <f t="shared" ca="1" si="756"/>
        <v>5.6410388363945296</v>
      </c>
      <c r="P1640" s="3">
        <f t="shared" ca="1" si="756"/>
        <v>7.6044323824405513</v>
      </c>
      <c r="Q1640" s="3">
        <f t="shared" ca="1" si="756"/>
        <v>4.9884426786004283</v>
      </c>
      <c r="R1640" s="3">
        <f t="shared" ca="1" si="756"/>
        <v>5.7481953351327935</v>
      </c>
      <c r="S1640" s="3">
        <f t="shared" ca="1" si="756"/>
        <v>8.4880801678956548</v>
      </c>
      <c r="T1640" s="3">
        <f t="shared" ca="1" si="756"/>
        <v>4.5067936733592147</v>
      </c>
      <c r="U1640" s="3">
        <f t="shared" ca="1" si="756"/>
        <v>5.087107176316831</v>
      </c>
      <c r="V1640" s="3">
        <f t="shared" ca="1" si="756"/>
        <v>6.2302564303463202</v>
      </c>
      <c r="W1640" s="3">
        <f t="shared" ca="1" si="756"/>
        <v>3.9742810629374565</v>
      </c>
      <c r="X1640" s="3">
        <f t="shared" ca="1" si="756"/>
        <v>0.17934949758425034</v>
      </c>
      <c r="Y1640" s="3">
        <f t="shared" ca="1" si="756"/>
        <v>3.8266327980244226</v>
      </c>
      <c r="Z1640" s="3">
        <f t="shared" ca="1" si="756"/>
        <v>25.430956993715391</v>
      </c>
      <c r="AA1640" s="3">
        <f t="shared" ca="1" si="756"/>
        <v>9.3689152741812176</v>
      </c>
      <c r="AB1640" s="3">
        <f t="shared" ca="1" si="756"/>
        <v>19.173034507492613</v>
      </c>
      <c r="AC1640" s="3">
        <f t="shared" ca="1" si="756"/>
        <v>5.5036375875702266</v>
      </c>
      <c r="AD1640" s="3">
        <f t="shared" ca="1" si="756"/>
        <v>0</v>
      </c>
      <c r="AE1640" s="3">
        <f t="shared" ca="1" si="755"/>
        <v>0</v>
      </c>
      <c r="AF1640" s="3">
        <f t="shared" ca="1" si="755"/>
        <v>0</v>
      </c>
      <c r="AG1640" s="3">
        <f t="shared" ca="1" si="755"/>
        <v>0</v>
      </c>
      <c r="AH1640" s="3">
        <f t="shared" ca="1" si="755"/>
        <v>0</v>
      </c>
      <c r="AI1640" s="3">
        <f t="shared" ca="1" si="755"/>
        <v>0</v>
      </c>
      <c r="AJ1640" s="3">
        <f t="shared" ca="1" si="755"/>
        <v>0</v>
      </c>
      <c r="AK1640" s="3">
        <f t="shared" ca="1" si="755"/>
        <v>0</v>
      </c>
      <c r="AL1640" s="3">
        <f t="shared" ca="1" si="755"/>
        <v>0</v>
      </c>
      <c r="AM1640" s="3">
        <f t="shared" ca="1" si="755"/>
        <v>0</v>
      </c>
      <c r="AN1640" s="3">
        <f t="shared" ca="1" si="755"/>
        <v>0</v>
      </c>
      <c r="AO1640" s="3">
        <f t="shared" ca="1" si="755"/>
        <v>0</v>
      </c>
      <c r="AP1640" s="3">
        <f t="shared" ca="1" si="755"/>
        <v>0</v>
      </c>
      <c r="AQ1640" s="3">
        <f t="shared" ca="1" si="755"/>
        <v>0</v>
      </c>
      <c r="AR1640" s="3">
        <f t="shared" ca="1" si="755"/>
        <v>0</v>
      </c>
      <c r="AS1640" s="3">
        <f t="shared" ca="1" si="755"/>
        <v>0</v>
      </c>
      <c r="AT1640" s="3">
        <f t="shared" ca="1" si="758"/>
        <v>0</v>
      </c>
      <c r="AU1640" s="3">
        <f t="shared" ca="1" si="758"/>
        <v>0</v>
      </c>
      <c r="AV1640" s="3">
        <f t="shared" ca="1" si="758"/>
        <v>0</v>
      </c>
      <c r="AW1640" s="3">
        <f t="shared" ca="1" si="758"/>
        <v>0</v>
      </c>
      <c r="AX1640" s="3">
        <f t="shared" ca="1" si="758"/>
        <v>0</v>
      </c>
      <c r="AY1640" s="3">
        <f t="shared" ca="1" si="758"/>
        <v>0</v>
      </c>
      <c r="AZ1640" s="3">
        <f t="shared" ca="1" si="758"/>
        <v>0</v>
      </c>
      <c r="BA1640" s="3">
        <f t="shared" ca="1" si="758"/>
        <v>0</v>
      </c>
      <c r="BB1640" s="3">
        <f t="shared" ca="1" si="758"/>
        <v>0</v>
      </c>
      <c r="BC1640" s="3">
        <f t="shared" ca="1" si="758"/>
        <v>0</v>
      </c>
      <c r="BD1640" s="3">
        <f t="shared" ca="1" si="758"/>
        <v>0</v>
      </c>
      <c r="BE1640" s="3">
        <f t="shared" ca="1" si="758"/>
        <v>0</v>
      </c>
      <c r="BF1640" s="3">
        <f t="shared" ca="1" si="758"/>
        <v>0</v>
      </c>
      <c r="BG1640" s="3">
        <f t="shared" ca="1" si="758"/>
        <v>0</v>
      </c>
      <c r="BH1640" s="3">
        <f t="shared" ca="1" si="758"/>
        <v>0</v>
      </c>
      <c r="BI1640" s="3">
        <f t="shared" ca="1" si="758"/>
        <v>0</v>
      </c>
      <c r="BJ1640" s="3">
        <f t="shared" ca="1" si="757"/>
        <v>0</v>
      </c>
      <c r="BK1640" s="3">
        <f t="shared" ca="1" si="757"/>
        <v>0</v>
      </c>
      <c r="BL1640" s="3">
        <f t="shared" ca="1" si="757"/>
        <v>0</v>
      </c>
      <c r="BM1640" s="3">
        <f t="shared" ca="1" si="757"/>
        <v>0</v>
      </c>
      <c r="BN1640" s="3">
        <f t="shared" ca="1" si="757"/>
        <v>0</v>
      </c>
      <c r="BO1640" s="3">
        <f t="shared" ca="1" si="757"/>
        <v>0</v>
      </c>
      <c r="BP1640" s="3">
        <f t="shared" ca="1" si="757"/>
        <v>0</v>
      </c>
      <c r="BQ1640" s="3">
        <f t="shared" ca="1" si="757"/>
        <v>0</v>
      </c>
      <c r="BR1640" s="3">
        <f t="shared" ca="1" si="757"/>
        <v>0</v>
      </c>
      <c r="BS1640" s="3">
        <f t="shared" ca="1" si="757"/>
        <v>0</v>
      </c>
      <c r="BT1640" s="3">
        <f t="shared" ca="1" si="757"/>
        <v>0</v>
      </c>
      <c r="BU1640" s="3">
        <f t="shared" ca="1" si="757"/>
        <v>0</v>
      </c>
      <c r="BV1640" s="3">
        <f t="shared" ca="1" si="757"/>
        <v>0</v>
      </c>
      <c r="BW1640" s="3">
        <f t="shared" ca="1" si="757"/>
        <v>0</v>
      </c>
      <c r="BX1640" s="3">
        <f t="shared" ca="1" si="757"/>
        <v>0</v>
      </c>
      <c r="BY1640" s="3">
        <f t="shared" ca="1" si="760"/>
        <v>0</v>
      </c>
      <c r="BZ1640" s="3">
        <f t="shared" ca="1" si="760"/>
        <v>0</v>
      </c>
      <c r="CA1640" s="3">
        <f t="shared" ca="1" si="760"/>
        <v>0</v>
      </c>
      <c r="CB1640" s="3">
        <f t="shared" ca="1" si="760"/>
        <v>0</v>
      </c>
      <c r="CC1640" s="3">
        <f t="shared" ca="1" si="760"/>
        <v>0</v>
      </c>
      <c r="CD1640" s="3">
        <f t="shared" ca="1" si="760"/>
        <v>0</v>
      </c>
      <c r="CE1640" s="3">
        <f t="shared" ca="1" si="760"/>
        <v>0</v>
      </c>
      <c r="CF1640" s="3">
        <f t="shared" ca="1" si="760"/>
        <v>0</v>
      </c>
      <c r="CG1640" s="3">
        <f t="shared" ca="1" si="760"/>
        <v>0</v>
      </c>
      <c r="CH1640" s="3">
        <f t="shared" ca="1" si="760"/>
        <v>0</v>
      </c>
      <c r="CI1640" s="3">
        <f t="shared" ca="1" si="760"/>
        <v>0</v>
      </c>
      <c r="CJ1640" s="3">
        <f t="shared" ca="1" si="760"/>
        <v>0</v>
      </c>
      <c r="CK1640" s="3">
        <f t="shared" ca="1" si="760"/>
        <v>0</v>
      </c>
      <c r="CL1640" s="3">
        <f t="shared" ca="1" si="760"/>
        <v>0</v>
      </c>
      <c r="CM1640" s="3">
        <f t="shared" ca="1" si="760"/>
        <v>0</v>
      </c>
      <c r="CN1640" s="3">
        <f t="shared" ca="1" si="760"/>
        <v>0</v>
      </c>
      <c r="CO1640" s="3">
        <f t="shared" ca="1" si="759"/>
        <v>0</v>
      </c>
      <c r="CP1640" s="3">
        <f t="shared" ca="1" si="759"/>
        <v>0</v>
      </c>
      <c r="CQ1640" s="3">
        <f t="shared" ca="1" si="759"/>
        <v>0</v>
      </c>
      <c r="CR1640" s="3">
        <f t="shared" ca="1" si="759"/>
        <v>0</v>
      </c>
      <c r="CS1640" s="3">
        <f t="shared" ca="1" si="759"/>
        <v>0</v>
      </c>
      <c r="CT1640" s="3">
        <f t="shared" ca="1" si="759"/>
        <v>0</v>
      </c>
      <c r="CU1640" s="3">
        <f t="shared" ca="1" si="759"/>
        <v>0</v>
      </c>
      <c r="CV1640" s="3">
        <f t="shared" ca="1" si="759"/>
        <v>0</v>
      </c>
      <c r="CW1640" s="3">
        <f t="shared" ca="1" si="759"/>
        <v>0</v>
      </c>
      <c r="CX1640" s="3">
        <f t="shared" ca="1" si="759"/>
        <v>0</v>
      </c>
      <c r="CY1640" s="3">
        <f t="shared" ca="1" si="759"/>
        <v>0</v>
      </c>
      <c r="CZ1640" s="3">
        <f t="shared" ca="1" si="759"/>
        <v>0</v>
      </c>
      <c r="DA1640" s="3">
        <f t="shared" ca="1" si="759"/>
        <v>0</v>
      </c>
      <c r="DB1640" s="3">
        <f t="shared" ca="1" si="759"/>
        <v>0</v>
      </c>
      <c r="DC1640" s="3">
        <f t="shared" ca="1" si="759"/>
        <v>0</v>
      </c>
      <c r="DD1640" s="3">
        <f t="shared" ca="1" si="762"/>
        <v>0</v>
      </c>
      <c r="DE1640" s="3">
        <f t="shared" ca="1" si="762"/>
        <v>0</v>
      </c>
      <c r="DF1640" s="3">
        <f t="shared" ca="1" si="762"/>
        <v>0</v>
      </c>
      <c r="DG1640" s="3">
        <f t="shared" ca="1" si="762"/>
        <v>0</v>
      </c>
      <c r="DH1640" s="3">
        <f t="shared" ca="1" si="762"/>
        <v>0</v>
      </c>
      <c r="DI1640" s="3">
        <f t="shared" ca="1" si="762"/>
        <v>0</v>
      </c>
      <c r="DJ1640" s="3">
        <f t="shared" ca="1" si="762"/>
        <v>0</v>
      </c>
    </row>
    <row r="1641" spans="5:114" x14ac:dyDescent="0.25">
      <c r="E1641" s="3">
        <f t="shared" ca="1" si="745"/>
        <v>0.12260385749510394</v>
      </c>
      <c r="F1641" s="3">
        <f t="shared" ca="1" si="746"/>
        <v>10.216430253508571</v>
      </c>
      <c r="O1641" s="3">
        <f t="shared" ca="1" si="756"/>
        <v>3.4576203879676566</v>
      </c>
      <c r="P1641" s="3">
        <f t="shared" ca="1" si="756"/>
        <v>9.2109356796496709</v>
      </c>
      <c r="Q1641" s="3">
        <f t="shared" ca="1" si="756"/>
        <v>25.366206864828523</v>
      </c>
      <c r="R1641" s="3">
        <f t="shared" ca="1" si="756"/>
        <v>7.6245631764290875</v>
      </c>
      <c r="S1641" s="3">
        <f t="shared" ca="1" si="756"/>
        <v>7.6557889782714597</v>
      </c>
      <c r="T1641" s="3">
        <f t="shared" ca="1" si="756"/>
        <v>4.8528541289651681</v>
      </c>
      <c r="U1641" s="3">
        <f t="shared" ca="1" si="756"/>
        <v>1.9286120803340387</v>
      </c>
      <c r="V1641" s="3">
        <f t="shared" ca="1" si="756"/>
        <v>9.6675055389755009</v>
      </c>
      <c r="W1641" s="3">
        <f t="shared" ca="1" si="756"/>
        <v>2.5444959553671564</v>
      </c>
      <c r="X1641" s="3">
        <f t="shared" ca="1" si="756"/>
        <v>5.6437915731153732</v>
      </c>
      <c r="Y1641" s="3">
        <f t="shared" ca="1" si="756"/>
        <v>7.5788744095257616</v>
      </c>
      <c r="Z1641" s="3">
        <f t="shared" ca="1" si="756"/>
        <v>10.705800933216162</v>
      </c>
      <c r="AA1641" s="3">
        <f t="shared" ca="1" si="756"/>
        <v>4.3327088606321844</v>
      </c>
      <c r="AB1641" s="3">
        <f t="shared" ca="1" si="756"/>
        <v>13.51352600212735</v>
      </c>
      <c r="AC1641" s="3">
        <f t="shared" ca="1" si="756"/>
        <v>6.6172376685406213</v>
      </c>
      <c r="AD1641" s="3">
        <f t="shared" ca="1" si="756"/>
        <v>0</v>
      </c>
      <c r="AE1641" s="3">
        <f t="shared" ca="1" si="755"/>
        <v>0</v>
      </c>
      <c r="AF1641" s="3">
        <f t="shared" ca="1" si="755"/>
        <v>0</v>
      </c>
      <c r="AG1641" s="3">
        <f t="shared" ca="1" si="755"/>
        <v>0</v>
      </c>
      <c r="AH1641" s="3">
        <f t="shared" ca="1" si="755"/>
        <v>0</v>
      </c>
      <c r="AI1641" s="3">
        <f t="shared" ca="1" si="755"/>
        <v>0</v>
      </c>
      <c r="AJ1641" s="3">
        <f t="shared" ca="1" si="755"/>
        <v>0</v>
      </c>
      <c r="AK1641" s="3">
        <f t="shared" ca="1" si="755"/>
        <v>0</v>
      </c>
      <c r="AL1641" s="3">
        <f t="shared" ca="1" si="755"/>
        <v>0</v>
      </c>
      <c r="AM1641" s="3">
        <f t="shared" ca="1" si="755"/>
        <v>0</v>
      </c>
      <c r="AN1641" s="3">
        <f t="shared" ca="1" si="755"/>
        <v>0</v>
      </c>
      <c r="AO1641" s="3">
        <f t="shared" ca="1" si="755"/>
        <v>0</v>
      </c>
      <c r="AP1641" s="3">
        <f t="shared" ca="1" si="755"/>
        <v>0</v>
      </c>
      <c r="AQ1641" s="3">
        <f t="shared" ca="1" si="755"/>
        <v>0</v>
      </c>
      <c r="AR1641" s="3">
        <f t="shared" ca="1" si="755"/>
        <v>0</v>
      </c>
      <c r="AS1641" s="3">
        <f t="shared" ca="1" si="755"/>
        <v>0</v>
      </c>
      <c r="AT1641" s="3">
        <f t="shared" ca="1" si="758"/>
        <v>0</v>
      </c>
      <c r="AU1641" s="3">
        <f t="shared" ca="1" si="758"/>
        <v>0</v>
      </c>
      <c r="AV1641" s="3">
        <f t="shared" ca="1" si="758"/>
        <v>0</v>
      </c>
      <c r="AW1641" s="3">
        <f t="shared" ca="1" si="758"/>
        <v>0</v>
      </c>
      <c r="AX1641" s="3">
        <f t="shared" ca="1" si="758"/>
        <v>0</v>
      </c>
      <c r="AY1641" s="3">
        <f t="shared" ca="1" si="758"/>
        <v>0</v>
      </c>
      <c r="AZ1641" s="3">
        <f t="shared" ca="1" si="758"/>
        <v>0</v>
      </c>
      <c r="BA1641" s="3">
        <f t="shared" ca="1" si="758"/>
        <v>0</v>
      </c>
      <c r="BB1641" s="3">
        <f t="shared" ca="1" si="758"/>
        <v>0</v>
      </c>
      <c r="BC1641" s="3">
        <f t="shared" ca="1" si="758"/>
        <v>0</v>
      </c>
      <c r="BD1641" s="3">
        <f t="shared" ca="1" si="758"/>
        <v>0</v>
      </c>
      <c r="BE1641" s="3">
        <f t="shared" ca="1" si="758"/>
        <v>0</v>
      </c>
      <c r="BF1641" s="3">
        <f t="shared" ca="1" si="758"/>
        <v>0</v>
      </c>
      <c r="BG1641" s="3">
        <f t="shared" ca="1" si="758"/>
        <v>0</v>
      </c>
      <c r="BH1641" s="3">
        <f t="shared" ca="1" si="758"/>
        <v>0</v>
      </c>
      <c r="BI1641" s="3">
        <f t="shared" ca="1" si="758"/>
        <v>0</v>
      </c>
      <c r="BJ1641" s="3">
        <f t="shared" ca="1" si="757"/>
        <v>0</v>
      </c>
      <c r="BK1641" s="3">
        <f t="shared" ca="1" si="757"/>
        <v>0</v>
      </c>
      <c r="BL1641" s="3">
        <f t="shared" ca="1" si="757"/>
        <v>0</v>
      </c>
      <c r="BM1641" s="3">
        <f t="shared" ca="1" si="757"/>
        <v>0</v>
      </c>
      <c r="BN1641" s="3">
        <f t="shared" ca="1" si="757"/>
        <v>0</v>
      </c>
      <c r="BO1641" s="3">
        <f t="shared" ca="1" si="757"/>
        <v>0</v>
      </c>
      <c r="BP1641" s="3">
        <f t="shared" ca="1" si="757"/>
        <v>0</v>
      </c>
      <c r="BQ1641" s="3">
        <f t="shared" ca="1" si="757"/>
        <v>0</v>
      </c>
      <c r="BR1641" s="3">
        <f t="shared" ca="1" si="757"/>
        <v>0</v>
      </c>
      <c r="BS1641" s="3">
        <f t="shared" ca="1" si="757"/>
        <v>0</v>
      </c>
      <c r="BT1641" s="3">
        <f t="shared" ca="1" si="757"/>
        <v>0</v>
      </c>
      <c r="BU1641" s="3">
        <f t="shared" ca="1" si="757"/>
        <v>0</v>
      </c>
      <c r="BV1641" s="3">
        <f t="shared" ca="1" si="757"/>
        <v>0</v>
      </c>
      <c r="BW1641" s="3">
        <f t="shared" ca="1" si="757"/>
        <v>0</v>
      </c>
      <c r="BX1641" s="3">
        <f t="shared" ca="1" si="757"/>
        <v>0</v>
      </c>
      <c r="BY1641" s="3">
        <f t="shared" ca="1" si="760"/>
        <v>0</v>
      </c>
      <c r="BZ1641" s="3">
        <f t="shared" ca="1" si="760"/>
        <v>0</v>
      </c>
      <c r="CA1641" s="3">
        <f t="shared" ca="1" si="760"/>
        <v>0</v>
      </c>
      <c r="CB1641" s="3">
        <f t="shared" ca="1" si="760"/>
        <v>0</v>
      </c>
      <c r="CC1641" s="3">
        <f t="shared" ca="1" si="760"/>
        <v>0</v>
      </c>
      <c r="CD1641" s="3">
        <f t="shared" ca="1" si="760"/>
        <v>0</v>
      </c>
      <c r="CE1641" s="3">
        <f t="shared" ca="1" si="760"/>
        <v>0</v>
      </c>
      <c r="CF1641" s="3">
        <f t="shared" ca="1" si="760"/>
        <v>0</v>
      </c>
      <c r="CG1641" s="3">
        <f t="shared" ca="1" si="760"/>
        <v>0</v>
      </c>
      <c r="CH1641" s="3">
        <f t="shared" ca="1" si="760"/>
        <v>0</v>
      </c>
      <c r="CI1641" s="3">
        <f t="shared" ca="1" si="760"/>
        <v>0</v>
      </c>
      <c r="CJ1641" s="3">
        <f t="shared" ca="1" si="760"/>
        <v>0</v>
      </c>
      <c r="CK1641" s="3">
        <f t="shared" ca="1" si="760"/>
        <v>0</v>
      </c>
      <c r="CL1641" s="3">
        <f t="shared" ca="1" si="760"/>
        <v>0</v>
      </c>
      <c r="CM1641" s="3">
        <f t="shared" ca="1" si="760"/>
        <v>0</v>
      </c>
      <c r="CN1641" s="3">
        <f t="shared" ca="1" si="760"/>
        <v>0</v>
      </c>
      <c r="CO1641" s="3">
        <f t="shared" ca="1" si="759"/>
        <v>0</v>
      </c>
      <c r="CP1641" s="3">
        <f t="shared" ca="1" si="759"/>
        <v>0</v>
      </c>
      <c r="CQ1641" s="3">
        <f t="shared" ca="1" si="759"/>
        <v>0</v>
      </c>
      <c r="CR1641" s="3">
        <f t="shared" ca="1" si="759"/>
        <v>0</v>
      </c>
      <c r="CS1641" s="3">
        <f t="shared" ca="1" si="759"/>
        <v>0</v>
      </c>
      <c r="CT1641" s="3">
        <f t="shared" ca="1" si="759"/>
        <v>0</v>
      </c>
      <c r="CU1641" s="3">
        <f t="shared" ca="1" si="759"/>
        <v>0</v>
      </c>
      <c r="CV1641" s="3">
        <f t="shared" ca="1" si="759"/>
        <v>0</v>
      </c>
      <c r="CW1641" s="3">
        <f t="shared" ca="1" si="759"/>
        <v>0</v>
      </c>
      <c r="CX1641" s="3">
        <f t="shared" ca="1" si="759"/>
        <v>0</v>
      </c>
      <c r="CY1641" s="3">
        <f t="shared" ca="1" si="759"/>
        <v>0</v>
      </c>
      <c r="CZ1641" s="3">
        <f t="shared" ca="1" si="759"/>
        <v>0</v>
      </c>
      <c r="DA1641" s="3">
        <f t="shared" ca="1" si="759"/>
        <v>0</v>
      </c>
      <c r="DB1641" s="3">
        <f t="shared" ca="1" si="759"/>
        <v>0</v>
      </c>
      <c r="DC1641" s="3">
        <f t="shared" ca="1" si="759"/>
        <v>0</v>
      </c>
      <c r="DD1641" s="3">
        <f t="shared" ca="1" si="762"/>
        <v>0</v>
      </c>
      <c r="DE1641" s="3">
        <f t="shared" ca="1" si="762"/>
        <v>0</v>
      </c>
      <c r="DF1641" s="3">
        <f t="shared" ca="1" si="762"/>
        <v>0</v>
      </c>
      <c r="DG1641" s="3">
        <f t="shared" ca="1" si="762"/>
        <v>0</v>
      </c>
      <c r="DH1641" s="3">
        <f t="shared" ca="1" si="762"/>
        <v>0</v>
      </c>
      <c r="DI1641" s="3">
        <f t="shared" ca="1" si="762"/>
        <v>0</v>
      </c>
      <c r="DJ1641" s="3">
        <f t="shared" ca="1" si="762"/>
        <v>0</v>
      </c>
    </row>
    <row r="1642" spans="5:114" x14ac:dyDescent="0.25">
      <c r="E1642" s="3">
        <f t="shared" ca="1" si="745"/>
        <v>0.82167537581068828</v>
      </c>
      <c r="F1642" s="3">
        <f t="shared" ca="1" si="746"/>
        <v>8.1251736734286268</v>
      </c>
      <c r="O1642" s="3">
        <f t="shared" ca="1" si="756"/>
        <v>5.188613296368084</v>
      </c>
      <c r="P1642" s="3">
        <f t="shared" ca="1" si="756"/>
        <v>23.874794966966714</v>
      </c>
      <c r="Q1642" s="3">
        <f t="shared" ca="1" si="756"/>
        <v>3.27952819112563</v>
      </c>
      <c r="R1642" s="3">
        <f t="shared" ca="1" si="756"/>
        <v>4.4264893844314512</v>
      </c>
      <c r="S1642" s="3">
        <f t="shared" ca="1" si="756"/>
        <v>14.286984655946327</v>
      </c>
      <c r="T1642" s="3">
        <f t="shared" ca="1" si="756"/>
        <v>11.820935352315255</v>
      </c>
      <c r="U1642" s="3">
        <f t="shared" ca="1" si="756"/>
        <v>2.1632937186616146</v>
      </c>
      <c r="V1642" s="3">
        <f t="shared" ca="1" si="756"/>
        <v>8.7477966193071879</v>
      </c>
      <c r="W1642" s="3">
        <f t="shared" ca="1" si="756"/>
        <v>14.92219476794979</v>
      </c>
      <c r="X1642" s="3">
        <f t="shared" ca="1" si="756"/>
        <v>8.3023225045577611</v>
      </c>
      <c r="Y1642" s="3">
        <f t="shared" ca="1" si="756"/>
        <v>10.444696818258473</v>
      </c>
      <c r="Z1642" s="3">
        <f t="shared" ca="1" si="756"/>
        <v>13.444651013672187</v>
      </c>
      <c r="AA1642" s="3">
        <f t="shared" ca="1" si="756"/>
        <v>5.1173901023020631</v>
      </c>
      <c r="AB1642" s="3">
        <f t="shared" ca="1" si="756"/>
        <v>3.9433391721726214</v>
      </c>
      <c r="AC1642" s="3">
        <f t="shared" ca="1" si="756"/>
        <v>12.619221939380113</v>
      </c>
      <c r="AD1642" s="3">
        <f t="shared" ref="AD1642:AS1657" ca="1" si="763">IF(AD$2&lt;=$C$4,_xlfn.NORM.INV(RAND(),SQRT($C$3/$C$4),1)^2,0)</f>
        <v>0</v>
      </c>
      <c r="AE1642" s="3">
        <f t="shared" ca="1" si="763"/>
        <v>0</v>
      </c>
      <c r="AF1642" s="3">
        <f t="shared" ca="1" si="763"/>
        <v>0</v>
      </c>
      <c r="AG1642" s="3">
        <f t="shared" ca="1" si="763"/>
        <v>0</v>
      </c>
      <c r="AH1642" s="3">
        <f t="shared" ca="1" si="763"/>
        <v>0</v>
      </c>
      <c r="AI1642" s="3">
        <f t="shared" ca="1" si="763"/>
        <v>0</v>
      </c>
      <c r="AJ1642" s="3">
        <f t="shared" ca="1" si="763"/>
        <v>0</v>
      </c>
      <c r="AK1642" s="3">
        <f t="shared" ca="1" si="763"/>
        <v>0</v>
      </c>
      <c r="AL1642" s="3">
        <f t="shared" ca="1" si="763"/>
        <v>0</v>
      </c>
      <c r="AM1642" s="3">
        <f t="shared" ca="1" si="763"/>
        <v>0</v>
      </c>
      <c r="AN1642" s="3">
        <f t="shared" ca="1" si="763"/>
        <v>0</v>
      </c>
      <c r="AO1642" s="3">
        <f t="shared" ca="1" si="763"/>
        <v>0</v>
      </c>
      <c r="AP1642" s="3">
        <f t="shared" ca="1" si="763"/>
        <v>0</v>
      </c>
      <c r="AQ1642" s="3">
        <f t="shared" ca="1" si="763"/>
        <v>0</v>
      </c>
      <c r="AR1642" s="3">
        <f t="shared" ca="1" si="763"/>
        <v>0</v>
      </c>
      <c r="AS1642" s="3">
        <f t="shared" ca="1" si="763"/>
        <v>0</v>
      </c>
      <c r="AT1642" s="3">
        <f t="shared" ca="1" si="758"/>
        <v>0</v>
      </c>
      <c r="AU1642" s="3">
        <f t="shared" ca="1" si="758"/>
        <v>0</v>
      </c>
      <c r="AV1642" s="3">
        <f t="shared" ca="1" si="758"/>
        <v>0</v>
      </c>
      <c r="AW1642" s="3">
        <f t="shared" ca="1" si="758"/>
        <v>0</v>
      </c>
      <c r="AX1642" s="3">
        <f t="shared" ca="1" si="758"/>
        <v>0</v>
      </c>
      <c r="AY1642" s="3">
        <f t="shared" ca="1" si="758"/>
        <v>0</v>
      </c>
      <c r="AZ1642" s="3">
        <f t="shared" ca="1" si="758"/>
        <v>0</v>
      </c>
      <c r="BA1642" s="3">
        <f t="shared" ca="1" si="758"/>
        <v>0</v>
      </c>
      <c r="BB1642" s="3">
        <f t="shared" ca="1" si="758"/>
        <v>0</v>
      </c>
      <c r="BC1642" s="3">
        <f t="shared" ca="1" si="758"/>
        <v>0</v>
      </c>
      <c r="BD1642" s="3">
        <f t="shared" ca="1" si="758"/>
        <v>0</v>
      </c>
      <c r="BE1642" s="3">
        <f t="shared" ca="1" si="758"/>
        <v>0</v>
      </c>
      <c r="BF1642" s="3">
        <f t="shared" ca="1" si="758"/>
        <v>0</v>
      </c>
      <c r="BG1642" s="3">
        <f t="shared" ca="1" si="758"/>
        <v>0</v>
      </c>
      <c r="BH1642" s="3">
        <f t="shared" ca="1" si="758"/>
        <v>0</v>
      </c>
      <c r="BI1642" s="3">
        <f t="shared" ca="1" si="758"/>
        <v>0</v>
      </c>
      <c r="BJ1642" s="3">
        <f t="shared" ca="1" si="757"/>
        <v>0</v>
      </c>
      <c r="BK1642" s="3">
        <f t="shared" ca="1" si="757"/>
        <v>0</v>
      </c>
      <c r="BL1642" s="3">
        <f t="shared" ca="1" si="757"/>
        <v>0</v>
      </c>
      <c r="BM1642" s="3">
        <f t="shared" ca="1" si="757"/>
        <v>0</v>
      </c>
      <c r="BN1642" s="3">
        <f t="shared" ca="1" si="757"/>
        <v>0</v>
      </c>
      <c r="BO1642" s="3">
        <f t="shared" ca="1" si="757"/>
        <v>0</v>
      </c>
      <c r="BP1642" s="3">
        <f t="shared" ca="1" si="757"/>
        <v>0</v>
      </c>
      <c r="BQ1642" s="3">
        <f t="shared" ca="1" si="757"/>
        <v>0</v>
      </c>
      <c r="BR1642" s="3">
        <f t="shared" ca="1" si="757"/>
        <v>0</v>
      </c>
      <c r="BS1642" s="3">
        <f t="shared" ca="1" si="757"/>
        <v>0</v>
      </c>
      <c r="BT1642" s="3">
        <f t="shared" ca="1" si="757"/>
        <v>0</v>
      </c>
      <c r="BU1642" s="3">
        <f t="shared" ca="1" si="757"/>
        <v>0</v>
      </c>
      <c r="BV1642" s="3">
        <f t="shared" ca="1" si="757"/>
        <v>0</v>
      </c>
      <c r="BW1642" s="3">
        <f t="shared" ca="1" si="757"/>
        <v>0</v>
      </c>
      <c r="BX1642" s="3">
        <f t="shared" ca="1" si="757"/>
        <v>0</v>
      </c>
      <c r="BY1642" s="3">
        <f t="shared" ca="1" si="760"/>
        <v>0</v>
      </c>
      <c r="BZ1642" s="3">
        <f t="shared" ca="1" si="760"/>
        <v>0</v>
      </c>
      <c r="CA1642" s="3">
        <f t="shared" ca="1" si="760"/>
        <v>0</v>
      </c>
      <c r="CB1642" s="3">
        <f t="shared" ca="1" si="760"/>
        <v>0</v>
      </c>
      <c r="CC1642" s="3">
        <f t="shared" ca="1" si="760"/>
        <v>0</v>
      </c>
      <c r="CD1642" s="3">
        <f t="shared" ca="1" si="760"/>
        <v>0</v>
      </c>
      <c r="CE1642" s="3">
        <f t="shared" ca="1" si="760"/>
        <v>0</v>
      </c>
      <c r="CF1642" s="3">
        <f t="shared" ca="1" si="760"/>
        <v>0</v>
      </c>
      <c r="CG1642" s="3">
        <f t="shared" ca="1" si="760"/>
        <v>0</v>
      </c>
      <c r="CH1642" s="3">
        <f t="shared" ca="1" si="760"/>
        <v>0</v>
      </c>
      <c r="CI1642" s="3">
        <f t="shared" ca="1" si="760"/>
        <v>0</v>
      </c>
      <c r="CJ1642" s="3">
        <f t="shared" ca="1" si="760"/>
        <v>0</v>
      </c>
      <c r="CK1642" s="3">
        <f t="shared" ca="1" si="760"/>
        <v>0</v>
      </c>
      <c r="CL1642" s="3">
        <f t="shared" ca="1" si="760"/>
        <v>0</v>
      </c>
      <c r="CM1642" s="3">
        <f t="shared" ca="1" si="760"/>
        <v>0</v>
      </c>
      <c r="CN1642" s="3">
        <f t="shared" ca="1" si="760"/>
        <v>0</v>
      </c>
      <c r="CO1642" s="3">
        <f t="shared" ca="1" si="759"/>
        <v>0</v>
      </c>
      <c r="CP1642" s="3">
        <f t="shared" ca="1" si="759"/>
        <v>0</v>
      </c>
      <c r="CQ1642" s="3">
        <f t="shared" ca="1" si="759"/>
        <v>0</v>
      </c>
      <c r="CR1642" s="3">
        <f t="shared" ca="1" si="759"/>
        <v>0</v>
      </c>
      <c r="CS1642" s="3">
        <f t="shared" ca="1" si="759"/>
        <v>0</v>
      </c>
      <c r="CT1642" s="3">
        <f t="shared" ca="1" si="759"/>
        <v>0</v>
      </c>
      <c r="CU1642" s="3">
        <f t="shared" ca="1" si="759"/>
        <v>0</v>
      </c>
      <c r="CV1642" s="3">
        <f t="shared" ca="1" si="759"/>
        <v>0</v>
      </c>
      <c r="CW1642" s="3">
        <f t="shared" ca="1" si="759"/>
        <v>0</v>
      </c>
      <c r="CX1642" s="3">
        <f t="shared" ca="1" si="759"/>
        <v>0</v>
      </c>
      <c r="CY1642" s="3">
        <f t="shared" ca="1" si="759"/>
        <v>0</v>
      </c>
      <c r="CZ1642" s="3">
        <f t="shared" ca="1" si="759"/>
        <v>0</v>
      </c>
      <c r="DA1642" s="3">
        <f t="shared" ca="1" si="759"/>
        <v>0</v>
      </c>
      <c r="DB1642" s="3">
        <f t="shared" ca="1" si="759"/>
        <v>0</v>
      </c>
      <c r="DC1642" s="3">
        <f t="shared" ca="1" si="759"/>
        <v>0</v>
      </c>
      <c r="DD1642" s="3">
        <f t="shared" ca="1" si="762"/>
        <v>0</v>
      </c>
      <c r="DE1642" s="3">
        <f t="shared" ca="1" si="762"/>
        <v>0</v>
      </c>
      <c r="DF1642" s="3">
        <f t="shared" ca="1" si="762"/>
        <v>0</v>
      </c>
      <c r="DG1642" s="3">
        <f t="shared" ca="1" si="762"/>
        <v>0</v>
      </c>
      <c r="DH1642" s="3">
        <f t="shared" ca="1" si="762"/>
        <v>0</v>
      </c>
      <c r="DI1642" s="3">
        <f t="shared" ca="1" si="762"/>
        <v>0</v>
      </c>
      <c r="DJ1642" s="3">
        <f t="shared" ca="1" si="762"/>
        <v>0</v>
      </c>
    </row>
    <row r="1643" spans="5:114" x14ac:dyDescent="0.25">
      <c r="E1643" s="3">
        <f t="shared" ca="1" si="745"/>
        <v>0.8469030398619618</v>
      </c>
      <c r="F1643" s="3">
        <f t="shared" ca="1" si="746"/>
        <v>6.4067981464561496</v>
      </c>
      <c r="O1643" s="3">
        <f t="shared" ref="O1643:AD1658" ca="1" si="764">IF(O$2&lt;=$C$4,_xlfn.NORM.INV(RAND(),SQRT($C$3/$C$4),1)^2,0)</f>
        <v>10.940907058160342</v>
      </c>
      <c r="P1643" s="3">
        <f t="shared" ca="1" si="764"/>
        <v>2.6233851755601507</v>
      </c>
      <c r="Q1643" s="3">
        <f t="shared" ca="1" si="764"/>
        <v>2.5329904531872458</v>
      </c>
      <c r="R1643" s="3">
        <f t="shared" ca="1" si="764"/>
        <v>7.796549897148803</v>
      </c>
      <c r="S1643" s="3">
        <f t="shared" ca="1" si="764"/>
        <v>7.1811818826986942</v>
      </c>
      <c r="T1643" s="3">
        <f t="shared" ca="1" si="764"/>
        <v>7.8136542845618009E-2</v>
      </c>
      <c r="U1643" s="3">
        <f t="shared" ca="1" si="764"/>
        <v>11.159974876997801</v>
      </c>
      <c r="V1643" s="3">
        <f t="shared" ca="1" si="764"/>
        <v>2.5316946160913902</v>
      </c>
      <c r="W1643" s="3">
        <f t="shared" ca="1" si="764"/>
        <v>4.5233200671038407</v>
      </c>
      <c r="X1643" s="3">
        <f t="shared" ca="1" si="764"/>
        <v>14.019438636643784</v>
      </c>
      <c r="Y1643" s="3">
        <f t="shared" ca="1" si="764"/>
        <v>14.575546701321088</v>
      </c>
      <c r="Z1643" s="3">
        <f t="shared" ca="1" si="764"/>
        <v>6.9626499506185269</v>
      </c>
      <c r="AA1643" s="3">
        <f t="shared" ca="1" si="764"/>
        <v>6.5769379512867854</v>
      </c>
      <c r="AB1643" s="3">
        <f t="shared" ca="1" si="764"/>
        <v>8.1970792582690084</v>
      </c>
      <c r="AC1643" s="3">
        <f t="shared" ca="1" si="764"/>
        <v>14.768783552250959</v>
      </c>
      <c r="AD1643" s="3">
        <f t="shared" ca="1" si="764"/>
        <v>0</v>
      </c>
      <c r="AE1643" s="3">
        <f t="shared" ca="1" si="763"/>
        <v>0</v>
      </c>
      <c r="AF1643" s="3">
        <f t="shared" ca="1" si="763"/>
        <v>0</v>
      </c>
      <c r="AG1643" s="3">
        <f t="shared" ca="1" si="763"/>
        <v>0</v>
      </c>
      <c r="AH1643" s="3">
        <f t="shared" ca="1" si="763"/>
        <v>0</v>
      </c>
      <c r="AI1643" s="3">
        <f t="shared" ca="1" si="763"/>
        <v>0</v>
      </c>
      <c r="AJ1643" s="3">
        <f t="shared" ca="1" si="763"/>
        <v>0</v>
      </c>
      <c r="AK1643" s="3">
        <f t="shared" ca="1" si="763"/>
        <v>0</v>
      </c>
      <c r="AL1643" s="3">
        <f t="shared" ca="1" si="763"/>
        <v>0</v>
      </c>
      <c r="AM1643" s="3">
        <f t="shared" ca="1" si="763"/>
        <v>0</v>
      </c>
      <c r="AN1643" s="3">
        <f t="shared" ca="1" si="763"/>
        <v>0</v>
      </c>
      <c r="AO1643" s="3">
        <f t="shared" ca="1" si="763"/>
        <v>0</v>
      </c>
      <c r="AP1643" s="3">
        <f t="shared" ca="1" si="763"/>
        <v>0</v>
      </c>
      <c r="AQ1643" s="3">
        <f t="shared" ca="1" si="763"/>
        <v>0</v>
      </c>
      <c r="AR1643" s="3">
        <f t="shared" ca="1" si="763"/>
        <v>0</v>
      </c>
      <c r="AS1643" s="3">
        <f t="shared" ca="1" si="763"/>
        <v>0</v>
      </c>
      <c r="AT1643" s="3">
        <f t="shared" ca="1" si="758"/>
        <v>0</v>
      </c>
      <c r="AU1643" s="3">
        <f t="shared" ca="1" si="758"/>
        <v>0</v>
      </c>
      <c r="AV1643" s="3">
        <f t="shared" ca="1" si="758"/>
        <v>0</v>
      </c>
      <c r="AW1643" s="3">
        <f t="shared" ca="1" si="758"/>
        <v>0</v>
      </c>
      <c r="AX1643" s="3">
        <f t="shared" ca="1" si="758"/>
        <v>0</v>
      </c>
      <c r="AY1643" s="3">
        <f t="shared" ca="1" si="758"/>
        <v>0</v>
      </c>
      <c r="AZ1643" s="3">
        <f t="shared" ca="1" si="758"/>
        <v>0</v>
      </c>
      <c r="BA1643" s="3">
        <f t="shared" ca="1" si="758"/>
        <v>0</v>
      </c>
      <c r="BB1643" s="3">
        <f t="shared" ca="1" si="758"/>
        <v>0</v>
      </c>
      <c r="BC1643" s="3">
        <f t="shared" ca="1" si="758"/>
        <v>0</v>
      </c>
      <c r="BD1643" s="3">
        <f t="shared" ca="1" si="758"/>
        <v>0</v>
      </c>
      <c r="BE1643" s="3">
        <f t="shared" ca="1" si="758"/>
        <v>0</v>
      </c>
      <c r="BF1643" s="3">
        <f t="shared" ca="1" si="758"/>
        <v>0</v>
      </c>
      <c r="BG1643" s="3">
        <f t="shared" ca="1" si="758"/>
        <v>0</v>
      </c>
      <c r="BH1643" s="3">
        <f t="shared" ca="1" si="758"/>
        <v>0</v>
      </c>
      <c r="BI1643" s="3">
        <f t="shared" ca="1" si="758"/>
        <v>0</v>
      </c>
      <c r="BJ1643" s="3">
        <f t="shared" ca="1" si="757"/>
        <v>0</v>
      </c>
      <c r="BK1643" s="3">
        <f t="shared" ca="1" si="757"/>
        <v>0</v>
      </c>
      <c r="BL1643" s="3">
        <f t="shared" ca="1" si="757"/>
        <v>0</v>
      </c>
      <c r="BM1643" s="3">
        <f t="shared" ca="1" si="757"/>
        <v>0</v>
      </c>
      <c r="BN1643" s="3">
        <f t="shared" ca="1" si="757"/>
        <v>0</v>
      </c>
      <c r="BO1643" s="3">
        <f t="shared" ca="1" si="757"/>
        <v>0</v>
      </c>
      <c r="BP1643" s="3">
        <f t="shared" ca="1" si="757"/>
        <v>0</v>
      </c>
      <c r="BQ1643" s="3">
        <f t="shared" ca="1" si="757"/>
        <v>0</v>
      </c>
      <c r="BR1643" s="3">
        <f t="shared" ca="1" si="757"/>
        <v>0</v>
      </c>
      <c r="BS1643" s="3">
        <f t="shared" ca="1" si="757"/>
        <v>0</v>
      </c>
      <c r="BT1643" s="3">
        <f t="shared" ca="1" si="757"/>
        <v>0</v>
      </c>
      <c r="BU1643" s="3">
        <f t="shared" ca="1" si="757"/>
        <v>0</v>
      </c>
      <c r="BV1643" s="3">
        <f t="shared" ca="1" si="757"/>
        <v>0</v>
      </c>
      <c r="BW1643" s="3">
        <f t="shared" ca="1" si="757"/>
        <v>0</v>
      </c>
      <c r="BX1643" s="3">
        <f t="shared" ca="1" si="757"/>
        <v>0</v>
      </c>
      <c r="BY1643" s="3">
        <f t="shared" ca="1" si="760"/>
        <v>0</v>
      </c>
      <c r="BZ1643" s="3">
        <f t="shared" ca="1" si="760"/>
        <v>0</v>
      </c>
      <c r="CA1643" s="3">
        <f t="shared" ca="1" si="760"/>
        <v>0</v>
      </c>
      <c r="CB1643" s="3">
        <f t="shared" ca="1" si="760"/>
        <v>0</v>
      </c>
      <c r="CC1643" s="3">
        <f t="shared" ca="1" si="760"/>
        <v>0</v>
      </c>
      <c r="CD1643" s="3">
        <f t="shared" ca="1" si="760"/>
        <v>0</v>
      </c>
      <c r="CE1643" s="3">
        <f t="shared" ca="1" si="760"/>
        <v>0</v>
      </c>
      <c r="CF1643" s="3">
        <f t="shared" ca="1" si="760"/>
        <v>0</v>
      </c>
      <c r="CG1643" s="3">
        <f t="shared" ca="1" si="760"/>
        <v>0</v>
      </c>
      <c r="CH1643" s="3">
        <f t="shared" ca="1" si="760"/>
        <v>0</v>
      </c>
      <c r="CI1643" s="3">
        <f t="shared" ca="1" si="760"/>
        <v>0</v>
      </c>
      <c r="CJ1643" s="3">
        <f t="shared" ca="1" si="760"/>
        <v>0</v>
      </c>
      <c r="CK1643" s="3">
        <f t="shared" ca="1" si="760"/>
        <v>0</v>
      </c>
      <c r="CL1643" s="3">
        <f t="shared" ca="1" si="760"/>
        <v>0</v>
      </c>
      <c r="CM1643" s="3">
        <f t="shared" ca="1" si="760"/>
        <v>0</v>
      </c>
      <c r="CN1643" s="3">
        <f t="shared" ca="1" si="760"/>
        <v>0</v>
      </c>
      <c r="CO1643" s="3">
        <f t="shared" ca="1" si="759"/>
        <v>0</v>
      </c>
      <c r="CP1643" s="3">
        <f t="shared" ca="1" si="759"/>
        <v>0</v>
      </c>
      <c r="CQ1643" s="3">
        <f t="shared" ca="1" si="759"/>
        <v>0</v>
      </c>
      <c r="CR1643" s="3">
        <f t="shared" ca="1" si="759"/>
        <v>0</v>
      </c>
      <c r="CS1643" s="3">
        <f t="shared" ca="1" si="759"/>
        <v>0</v>
      </c>
      <c r="CT1643" s="3">
        <f t="shared" ca="1" si="759"/>
        <v>0</v>
      </c>
      <c r="CU1643" s="3">
        <f t="shared" ca="1" si="759"/>
        <v>0</v>
      </c>
      <c r="CV1643" s="3">
        <f t="shared" ca="1" si="759"/>
        <v>0</v>
      </c>
      <c r="CW1643" s="3">
        <f t="shared" ca="1" si="759"/>
        <v>0</v>
      </c>
      <c r="CX1643" s="3">
        <f t="shared" ca="1" si="759"/>
        <v>0</v>
      </c>
      <c r="CY1643" s="3">
        <f t="shared" ca="1" si="759"/>
        <v>0</v>
      </c>
      <c r="CZ1643" s="3">
        <f t="shared" ca="1" si="759"/>
        <v>0</v>
      </c>
      <c r="DA1643" s="3">
        <f t="shared" ca="1" si="759"/>
        <v>0</v>
      </c>
      <c r="DB1643" s="3">
        <f t="shared" ca="1" si="759"/>
        <v>0</v>
      </c>
      <c r="DC1643" s="3">
        <f t="shared" ca="1" si="759"/>
        <v>0</v>
      </c>
      <c r="DD1643" s="3">
        <f t="shared" ca="1" si="762"/>
        <v>0</v>
      </c>
      <c r="DE1643" s="3">
        <f t="shared" ca="1" si="762"/>
        <v>0</v>
      </c>
      <c r="DF1643" s="3">
        <f t="shared" ca="1" si="762"/>
        <v>0</v>
      </c>
      <c r="DG1643" s="3">
        <f t="shared" ca="1" si="762"/>
        <v>0</v>
      </c>
      <c r="DH1643" s="3">
        <f t="shared" ca="1" si="762"/>
        <v>0</v>
      </c>
      <c r="DI1643" s="3">
        <f t="shared" ca="1" si="762"/>
        <v>0</v>
      </c>
      <c r="DJ1643" s="3">
        <f t="shared" ca="1" si="762"/>
        <v>0</v>
      </c>
    </row>
    <row r="1644" spans="5:114" x14ac:dyDescent="0.25">
      <c r="E1644" s="3">
        <f t="shared" ca="1" si="745"/>
        <v>0.72183972190469403</v>
      </c>
      <c r="F1644" s="3">
        <f t="shared" ca="1" si="746"/>
        <v>5.7007175337517433</v>
      </c>
      <c r="O1644" s="3">
        <f t="shared" ca="1" si="764"/>
        <v>1.3512036654601143</v>
      </c>
      <c r="P1644" s="3">
        <f t="shared" ca="1" si="764"/>
        <v>7.9426981561604775</v>
      </c>
      <c r="Q1644" s="3">
        <f t="shared" ca="1" si="764"/>
        <v>3.6556740768034559</v>
      </c>
      <c r="R1644" s="3">
        <f t="shared" ca="1" si="764"/>
        <v>2.9046044995536762</v>
      </c>
      <c r="S1644" s="3">
        <f t="shared" ca="1" si="764"/>
        <v>7.1830510311810647</v>
      </c>
      <c r="T1644" s="3">
        <f t="shared" ca="1" si="764"/>
        <v>7.6103401512441442</v>
      </c>
      <c r="U1644" s="3">
        <f t="shared" ca="1" si="764"/>
        <v>3.0673361675117614</v>
      </c>
      <c r="V1644" s="3">
        <f t="shared" ca="1" si="764"/>
        <v>7.0566756406780469</v>
      </c>
      <c r="W1644" s="3">
        <f t="shared" ca="1" si="764"/>
        <v>12.407885275271392</v>
      </c>
      <c r="X1644" s="3">
        <f t="shared" ca="1" si="764"/>
        <v>7.9826988523268696</v>
      </c>
      <c r="Y1644" s="3">
        <f t="shared" ca="1" si="764"/>
        <v>2.7411695568774026</v>
      </c>
      <c r="Z1644" s="3">
        <f t="shared" ca="1" si="764"/>
        <v>7.3503843998405154</v>
      </c>
      <c r="AA1644" s="3">
        <f t="shared" ca="1" si="764"/>
        <v>9.7723914209317435</v>
      </c>
      <c r="AB1644" s="3">
        <f t="shared" ca="1" si="764"/>
        <v>8.5729957228094325</v>
      </c>
      <c r="AC1644" s="3">
        <f t="shared" ca="1" si="764"/>
        <v>4.6216324341563375</v>
      </c>
      <c r="AD1644" s="3">
        <f t="shared" ca="1" si="764"/>
        <v>0</v>
      </c>
      <c r="AE1644" s="3">
        <f t="shared" ca="1" si="763"/>
        <v>0</v>
      </c>
      <c r="AF1644" s="3">
        <f t="shared" ca="1" si="763"/>
        <v>0</v>
      </c>
      <c r="AG1644" s="3">
        <f t="shared" ca="1" si="763"/>
        <v>0</v>
      </c>
      <c r="AH1644" s="3">
        <f t="shared" ca="1" si="763"/>
        <v>0</v>
      </c>
      <c r="AI1644" s="3">
        <f t="shared" ca="1" si="763"/>
        <v>0</v>
      </c>
      <c r="AJ1644" s="3">
        <f t="shared" ca="1" si="763"/>
        <v>0</v>
      </c>
      <c r="AK1644" s="3">
        <f t="shared" ca="1" si="763"/>
        <v>0</v>
      </c>
      <c r="AL1644" s="3">
        <f t="shared" ca="1" si="763"/>
        <v>0</v>
      </c>
      <c r="AM1644" s="3">
        <f t="shared" ca="1" si="763"/>
        <v>0</v>
      </c>
      <c r="AN1644" s="3">
        <f t="shared" ca="1" si="763"/>
        <v>0</v>
      </c>
      <c r="AO1644" s="3">
        <f t="shared" ca="1" si="763"/>
        <v>0</v>
      </c>
      <c r="AP1644" s="3">
        <f t="shared" ca="1" si="763"/>
        <v>0</v>
      </c>
      <c r="AQ1644" s="3">
        <f t="shared" ca="1" si="763"/>
        <v>0</v>
      </c>
      <c r="AR1644" s="3">
        <f t="shared" ca="1" si="763"/>
        <v>0</v>
      </c>
      <c r="AS1644" s="3">
        <f t="shared" ca="1" si="763"/>
        <v>0</v>
      </c>
      <c r="AT1644" s="3">
        <f t="shared" ca="1" si="758"/>
        <v>0</v>
      </c>
      <c r="AU1644" s="3">
        <f t="shared" ca="1" si="758"/>
        <v>0</v>
      </c>
      <c r="AV1644" s="3">
        <f t="shared" ca="1" si="758"/>
        <v>0</v>
      </c>
      <c r="AW1644" s="3">
        <f t="shared" ca="1" si="758"/>
        <v>0</v>
      </c>
      <c r="AX1644" s="3">
        <f t="shared" ca="1" si="758"/>
        <v>0</v>
      </c>
      <c r="AY1644" s="3">
        <f t="shared" ca="1" si="758"/>
        <v>0</v>
      </c>
      <c r="AZ1644" s="3">
        <f t="shared" ca="1" si="758"/>
        <v>0</v>
      </c>
      <c r="BA1644" s="3">
        <f t="shared" ca="1" si="758"/>
        <v>0</v>
      </c>
      <c r="BB1644" s="3">
        <f t="shared" ca="1" si="758"/>
        <v>0</v>
      </c>
      <c r="BC1644" s="3">
        <f t="shared" ca="1" si="758"/>
        <v>0</v>
      </c>
      <c r="BD1644" s="3">
        <f t="shared" ca="1" si="758"/>
        <v>0</v>
      </c>
      <c r="BE1644" s="3">
        <f t="shared" ca="1" si="758"/>
        <v>0</v>
      </c>
      <c r="BF1644" s="3">
        <f t="shared" ca="1" si="758"/>
        <v>0</v>
      </c>
      <c r="BG1644" s="3">
        <f t="shared" ca="1" si="758"/>
        <v>0</v>
      </c>
      <c r="BH1644" s="3">
        <f t="shared" ca="1" si="758"/>
        <v>0</v>
      </c>
      <c r="BI1644" s="3">
        <f t="shared" ca="1" si="758"/>
        <v>0</v>
      </c>
      <c r="BJ1644" s="3">
        <f t="shared" ca="1" si="757"/>
        <v>0</v>
      </c>
      <c r="BK1644" s="3">
        <f t="shared" ca="1" si="757"/>
        <v>0</v>
      </c>
      <c r="BL1644" s="3">
        <f t="shared" ca="1" si="757"/>
        <v>0</v>
      </c>
      <c r="BM1644" s="3">
        <f t="shared" ca="1" si="757"/>
        <v>0</v>
      </c>
      <c r="BN1644" s="3">
        <f t="shared" ca="1" si="757"/>
        <v>0</v>
      </c>
      <c r="BO1644" s="3">
        <f t="shared" ca="1" si="757"/>
        <v>0</v>
      </c>
      <c r="BP1644" s="3">
        <f t="shared" ca="1" si="757"/>
        <v>0</v>
      </c>
      <c r="BQ1644" s="3">
        <f t="shared" ca="1" si="757"/>
        <v>0</v>
      </c>
      <c r="BR1644" s="3">
        <f t="shared" ca="1" si="757"/>
        <v>0</v>
      </c>
      <c r="BS1644" s="3">
        <f t="shared" ca="1" si="757"/>
        <v>0</v>
      </c>
      <c r="BT1644" s="3">
        <f t="shared" ca="1" si="757"/>
        <v>0</v>
      </c>
      <c r="BU1644" s="3">
        <f t="shared" ca="1" si="757"/>
        <v>0</v>
      </c>
      <c r="BV1644" s="3">
        <f t="shared" ca="1" si="757"/>
        <v>0</v>
      </c>
      <c r="BW1644" s="3">
        <f t="shared" ca="1" si="757"/>
        <v>0</v>
      </c>
      <c r="BX1644" s="3">
        <f t="shared" ca="1" si="757"/>
        <v>0</v>
      </c>
      <c r="BY1644" s="3">
        <f t="shared" ca="1" si="760"/>
        <v>0</v>
      </c>
      <c r="BZ1644" s="3">
        <f t="shared" ca="1" si="760"/>
        <v>0</v>
      </c>
      <c r="CA1644" s="3">
        <f t="shared" ca="1" si="760"/>
        <v>0</v>
      </c>
      <c r="CB1644" s="3">
        <f t="shared" ca="1" si="760"/>
        <v>0</v>
      </c>
      <c r="CC1644" s="3">
        <f t="shared" ca="1" si="760"/>
        <v>0</v>
      </c>
      <c r="CD1644" s="3">
        <f t="shared" ca="1" si="760"/>
        <v>0</v>
      </c>
      <c r="CE1644" s="3">
        <f t="shared" ca="1" si="760"/>
        <v>0</v>
      </c>
      <c r="CF1644" s="3">
        <f t="shared" ca="1" si="760"/>
        <v>0</v>
      </c>
      <c r="CG1644" s="3">
        <f t="shared" ca="1" si="760"/>
        <v>0</v>
      </c>
      <c r="CH1644" s="3">
        <f t="shared" ca="1" si="760"/>
        <v>0</v>
      </c>
      <c r="CI1644" s="3">
        <f t="shared" ca="1" si="760"/>
        <v>0</v>
      </c>
      <c r="CJ1644" s="3">
        <f t="shared" ca="1" si="760"/>
        <v>0</v>
      </c>
      <c r="CK1644" s="3">
        <f t="shared" ca="1" si="760"/>
        <v>0</v>
      </c>
      <c r="CL1644" s="3">
        <f t="shared" ca="1" si="760"/>
        <v>0</v>
      </c>
      <c r="CM1644" s="3">
        <f t="shared" ca="1" si="760"/>
        <v>0</v>
      </c>
      <c r="CN1644" s="3">
        <f t="shared" ca="1" si="760"/>
        <v>0</v>
      </c>
      <c r="CO1644" s="3">
        <f t="shared" ca="1" si="759"/>
        <v>0</v>
      </c>
      <c r="CP1644" s="3">
        <f t="shared" ca="1" si="759"/>
        <v>0</v>
      </c>
      <c r="CQ1644" s="3">
        <f t="shared" ca="1" si="759"/>
        <v>0</v>
      </c>
      <c r="CR1644" s="3">
        <f t="shared" ca="1" si="759"/>
        <v>0</v>
      </c>
      <c r="CS1644" s="3">
        <f t="shared" ca="1" si="759"/>
        <v>0</v>
      </c>
      <c r="CT1644" s="3">
        <f t="shared" ca="1" si="759"/>
        <v>0</v>
      </c>
      <c r="CU1644" s="3">
        <f t="shared" ca="1" si="759"/>
        <v>0</v>
      </c>
      <c r="CV1644" s="3">
        <f t="shared" ca="1" si="759"/>
        <v>0</v>
      </c>
      <c r="CW1644" s="3">
        <f t="shared" ca="1" si="759"/>
        <v>0</v>
      </c>
      <c r="CX1644" s="3">
        <f t="shared" ca="1" si="759"/>
        <v>0</v>
      </c>
      <c r="CY1644" s="3">
        <f t="shared" ca="1" si="759"/>
        <v>0</v>
      </c>
      <c r="CZ1644" s="3">
        <f t="shared" ca="1" si="759"/>
        <v>0</v>
      </c>
      <c r="DA1644" s="3">
        <f t="shared" ca="1" si="759"/>
        <v>0</v>
      </c>
      <c r="DB1644" s="3">
        <f t="shared" ca="1" si="759"/>
        <v>0</v>
      </c>
      <c r="DC1644" s="3">
        <f t="shared" ca="1" si="759"/>
        <v>0</v>
      </c>
      <c r="DD1644" s="3">
        <f t="shared" ca="1" si="762"/>
        <v>0</v>
      </c>
      <c r="DE1644" s="3">
        <f t="shared" ca="1" si="762"/>
        <v>0</v>
      </c>
      <c r="DF1644" s="3">
        <f t="shared" ca="1" si="762"/>
        <v>0</v>
      </c>
      <c r="DG1644" s="3">
        <f t="shared" ca="1" si="762"/>
        <v>0</v>
      </c>
      <c r="DH1644" s="3">
        <f t="shared" ca="1" si="762"/>
        <v>0</v>
      </c>
      <c r="DI1644" s="3">
        <f t="shared" ca="1" si="762"/>
        <v>0</v>
      </c>
      <c r="DJ1644" s="3">
        <f t="shared" ca="1" si="762"/>
        <v>0</v>
      </c>
    </row>
    <row r="1645" spans="5:114" x14ac:dyDescent="0.25">
      <c r="E1645" s="3">
        <f t="shared" ca="1" si="745"/>
        <v>0.45862037662604938</v>
      </c>
      <c r="F1645" s="3">
        <f t="shared" ca="1" si="746"/>
        <v>8.7903513987322057</v>
      </c>
      <c r="O1645" s="3">
        <f t="shared" ca="1" si="764"/>
        <v>3.7598254887092035</v>
      </c>
      <c r="P1645" s="3">
        <f t="shared" ca="1" si="764"/>
        <v>12.610431380630764</v>
      </c>
      <c r="Q1645" s="3">
        <f t="shared" ca="1" si="764"/>
        <v>10.148755577577081</v>
      </c>
      <c r="R1645" s="3">
        <f t="shared" ca="1" si="764"/>
        <v>7.890459878421078</v>
      </c>
      <c r="S1645" s="3">
        <f t="shared" ca="1" si="764"/>
        <v>8.4782192506434484</v>
      </c>
      <c r="T1645" s="3">
        <f t="shared" ca="1" si="764"/>
        <v>5.5919686923799734</v>
      </c>
      <c r="U1645" s="3">
        <f t="shared" ca="1" si="764"/>
        <v>3.791350881376101</v>
      </c>
      <c r="V1645" s="3">
        <f t="shared" ca="1" si="764"/>
        <v>11.442646700688469</v>
      </c>
      <c r="W1645" s="3">
        <f t="shared" ca="1" si="764"/>
        <v>4.5457526558633514</v>
      </c>
      <c r="X1645" s="3">
        <f t="shared" ca="1" si="764"/>
        <v>8.9259920408803595</v>
      </c>
      <c r="Y1645" s="3">
        <f t="shared" ca="1" si="764"/>
        <v>5.7971943750172761</v>
      </c>
      <c r="Z1645" s="3">
        <f t="shared" ca="1" si="764"/>
        <v>16.641469634115371</v>
      </c>
      <c r="AA1645" s="3">
        <f t="shared" ca="1" si="764"/>
        <v>4.5168647693035195</v>
      </c>
      <c r="AB1645" s="3">
        <f t="shared" ca="1" si="764"/>
        <v>14.92789376644893</v>
      </c>
      <c r="AC1645" s="3">
        <f t="shared" ca="1" si="764"/>
        <v>8.7152318831049111</v>
      </c>
      <c r="AD1645" s="3">
        <f t="shared" ca="1" si="764"/>
        <v>0</v>
      </c>
      <c r="AE1645" s="3">
        <f t="shared" ca="1" si="763"/>
        <v>0</v>
      </c>
      <c r="AF1645" s="3">
        <f t="shared" ca="1" si="763"/>
        <v>0</v>
      </c>
      <c r="AG1645" s="3">
        <f t="shared" ca="1" si="763"/>
        <v>0</v>
      </c>
      <c r="AH1645" s="3">
        <f t="shared" ca="1" si="763"/>
        <v>0</v>
      </c>
      <c r="AI1645" s="3">
        <f t="shared" ca="1" si="763"/>
        <v>0</v>
      </c>
      <c r="AJ1645" s="3">
        <f t="shared" ca="1" si="763"/>
        <v>0</v>
      </c>
      <c r="AK1645" s="3">
        <f t="shared" ca="1" si="763"/>
        <v>0</v>
      </c>
      <c r="AL1645" s="3">
        <f t="shared" ca="1" si="763"/>
        <v>0</v>
      </c>
      <c r="AM1645" s="3">
        <f t="shared" ca="1" si="763"/>
        <v>0</v>
      </c>
      <c r="AN1645" s="3">
        <f t="shared" ca="1" si="763"/>
        <v>0</v>
      </c>
      <c r="AO1645" s="3">
        <f t="shared" ca="1" si="763"/>
        <v>0</v>
      </c>
      <c r="AP1645" s="3">
        <f t="shared" ca="1" si="763"/>
        <v>0</v>
      </c>
      <c r="AQ1645" s="3">
        <f t="shared" ca="1" si="763"/>
        <v>0</v>
      </c>
      <c r="AR1645" s="3">
        <f t="shared" ca="1" si="763"/>
        <v>0</v>
      </c>
      <c r="AS1645" s="3">
        <f t="shared" ca="1" si="763"/>
        <v>0</v>
      </c>
      <c r="AT1645" s="3">
        <f t="shared" ca="1" si="758"/>
        <v>0</v>
      </c>
      <c r="AU1645" s="3">
        <f t="shared" ca="1" si="758"/>
        <v>0</v>
      </c>
      <c r="AV1645" s="3">
        <f t="shared" ca="1" si="758"/>
        <v>0</v>
      </c>
      <c r="AW1645" s="3">
        <f t="shared" ca="1" si="758"/>
        <v>0</v>
      </c>
      <c r="AX1645" s="3">
        <f t="shared" ca="1" si="758"/>
        <v>0</v>
      </c>
      <c r="AY1645" s="3">
        <f t="shared" ca="1" si="758"/>
        <v>0</v>
      </c>
      <c r="AZ1645" s="3">
        <f t="shared" ca="1" si="758"/>
        <v>0</v>
      </c>
      <c r="BA1645" s="3">
        <f t="shared" ca="1" si="758"/>
        <v>0</v>
      </c>
      <c r="BB1645" s="3">
        <f t="shared" ca="1" si="758"/>
        <v>0</v>
      </c>
      <c r="BC1645" s="3">
        <f t="shared" ca="1" si="758"/>
        <v>0</v>
      </c>
      <c r="BD1645" s="3">
        <f t="shared" ca="1" si="758"/>
        <v>0</v>
      </c>
      <c r="BE1645" s="3">
        <f t="shared" ca="1" si="758"/>
        <v>0</v>
      </c>
      <c r="BF1645" s="3">
        <f t="shared" ca="1" si="758"/>
        <v>0</v>
      </c>
      <c r="BG1645" s="3">
        <f t="shared" ca="1" si="758"/>
        <v>0</v>
      </c>
      <c r="BH1645" s="3">
        <f t="shared" ca="1" si="758"/>
        <v>0</v>
      </c>
      <c r="BI1645" s="3">
        <f t="shared" ref="BI1645:BX1660" ca="1" si="765">IF(BI$2&lt;=$C$4,_xlfn.NORM.INV(RAND(),SQRT($C$3/$C$4),1)^2,0)</f>
        <v>0</v>
      </c>
      <c r="BJ1645" s="3">
        <f t="shared" ca="1" si="765"/>
        <v>0</v>
      </c>
      <c r="BK1645" s="3">
        <f t="shared" ca="1" si="765"/>
        <v>0</v>
      </c>
      <c r="BL1645" s="3">
        <f t="shared" ca="1" si="765"/>
        <v>0</v>
      </c>
      <c r="BM1645" s="3">
        <f t="shared" ca="1" si="765"/>
        <v>0</v>
      </c>
      <c r="BN1645" s="3">
        <f t="shared" ca="1" si="765"/>
        <v>0</v>
      </c>
      <c r="BO1645" s="3">
        <f t="shared" ca="1" si="765"/>
        <v>0</v>
      </c>
      <c r="BP1645" s="3">
        <f t="shared" ca="1" si="765"/>
        <v>0</v>
      </c>
      <c r="BQ1645" s="3">
        <f t="shared" ca="1" si="765"/>
        <v>0</v>
      </c>
      <c r="BR1645" s="3">
        <f t="shared" ca="1" si="765"/>
        <v>0</v>
      </c>
      <c r="BS1645" s="3">
        <f t="shared" ca="1" si="765"/>
        <v>0</v>
      </c>
      <c r="BT1645" s="3">
        <f t="shared" ca="1" si="765"/>
        <v>0</v>
      </c>
      <c r="BU1645" s="3">
        <f t="shared" ca="1" si="765"/>
        <v>0</v>
      </c>
      <c r="BV1645" s="3">
        <f t="shared" ca="1" si="765"/>
        <v>0</v>
      </c>
      <c r="BW1645" s="3">
        <f t="shared" ca="1" si="765"/>
        <v>0</v>
      </c>
      <c r="BX1645" s="3">
        <f t="shared" ca="1" si="765"/>
        <v>0</v>
      </c>
      <c r="BY1645" s="3">
        <f t="shared" ca="1" si="760"/>
        <v>0</v>
      </c>
      <c r="BZ1645" s="3">
        <f t="shared" ca="1" si="760"/>
        <v>0</v>
      </c>
      <c r="CA1645" s="3">
        <f t="shared" ca="1" si="760"/>
        <v>0</v>
      </c>
      <c r="CB1645" s="3">
        <f t="shared" ca="1" si="760"/>
        <v>0</v>
      </c>
      <c r="CC1645" s="3">
        <f t="shared" ca="1" si="760"/>
        <v>0</v>
      </c>
      <c r="CD1645" s="3">
        <f t="shared" ca="1" si="760"/>
        <v>0</v>
      </c>
      <c r="CE1645" s="3">
        <f t="shared" ca="1" si="760"/>
        <v>0</v>
      </c>
      <c r="CF1645" s="3">
        <f t="shared" ca="1" si="760"/>
        <v>0</v>
      </c>
      <c r="CG1645" s="3">
        <f t="shared" ca="1" si="760"/>
        <v>0</v>
      </c>
      <c r="CH1645" s="3">
        <f t="shared" ca="1" si="760"/>
        <v>0</v>
      </c>
      <c r="CI1645" s="3">
        <f t="shared" ca="1" si="760"/>
        <v>0</v>
      </c>
      <c r="CJ1645" s="3">
        <f t="shared" ca="1" si="760"/>
        <v>0</v>
      </c>
      <c r="CK1645" s="3">
        <f t="shared" ca="1" si="760"/>
        <v>0</v>
      </c>
      <c r="CL1645" s="3">
        <f t="shared" ca="1" si="760"/>
        <v>0</v>
      </c>
      <c r="CM1645" s="3">
        <f t="shared" ca="1" si="760"/>
        <v>0</v>
      </c>
      <c r="CN1645" s="3">
        <f t="shared" ca="1" si="760"/>
        <v>0</v>
      </c>
      <c r="CO1645" s="3">
        <f t="shared" ca="1" si="759"/>
        <v>0</v>
      </c>
      <c r="CP1645" s="3">
        <f t="shared" ca="1" si="759"/>
        <v>0</v>
      </c>
      <c r="CQ1645" s="3">
        <f t="shared" ca="1" si="759"/>
        <v>0</v>
      </c>
      <c r="CR1645" s="3">
        <f t="shared" ca="1" si="759"/>
        <v>0</v>
      </c>
      <c r="CS1645" s="3">
        <f t="shared" ca="1" si="759"/>
        <v>0</v>
      </c>
      <c r="CT1645" s="3">
        <f t="shared" ca="1" si="759"/>
        <v>0</v>
      </c>
      <c r="CU1645" s="3">
        <f t="shared" ca="1" si="759"/>
        <v>0</v>
      </c>
      <c r="CV1645" s="3">
        <f t="shared" ca="1" si="759"/>
        <v>0</v>
      </c>
      <c r="CW1645" s="3">
        <f t="shared" ca="1" si="759"/>
        <v>0</v>
      </c>
      <c r="CX1645" s="3">
        <f t="shared" ca="1" si="759"/>
        <v>0</v>
      </c>
      <c r="CY1645" s="3">
        <f t="shared" ca="1" si="759"/>
        <v>0</v>
      </c>
      <c r="CZ1645" s="3">
        <f t="shared" ca="1" si="759"/>
        <v>0</v>
      </c>
      <c r="DA1645" s="3">
        <f t="shared" ca="1" si="759"/>
        <v>0</v>
      </c>
      <c r="DB1645" s="3">
        <f t="shared" ca="1" si="759"/>
        <v>0</v>
      </c>
      <c r="DC1645" s="3">
        <f t="shared" ca="1" si="759"/>
        <v>0</v>
      </c>
      <c r="DD1645" s="3">
        <f t="shared" ca="1" si="762"/>
        <v>0</v>
      </c>
      <c r="DE1645" s="3">
        <f t="shared" ca="1" si="762"/>
        <v>0</v>
      </c>
      <c r="DF1645" s="3">
        <f t="shared" ca="1" si="762"/>
        <v>0</v>
      </c>
      <c r="DG1645" s="3">
        <f t="shared" ca="1" si="762"/>
        <v>0</v>
      </c>
      <c r="DH1645" s="3">
        <f t="shared" ca="1" si="762"/>
        <v>0</v>
      </c>
      <c r="DI1645" s="3">
        <f t="shared" ca="1" si="762"/>
        <v>0</v>
      </c>
      <c r="DJ1645" s="3">
        <f t="shared" ca="1" si="762"/>
        <v>0</v>
      </c>
    </row>
    <row r="1646" spans="5:114" x14ac:dyDescent="0.25">
      <c r="E1646" s="3">
        <f t="shared" ca="1" si="745"/>
        <v>0.90889124579015723</v>
      </c>
      <c r="F1646" s="3">
        <f t="shared" ca="1" si="746"/>
        <v>6.7485297832220894</v>
      </c>
      <c r="O1646" s="3">
        <f t="shared" ca="1" si="764"/>
        <v>6.4637448226392165</v>
      </c>
      <c r="P1646" s="3">
        <f t="shared" ca="1" si="764"/>
        <v>2.0271704721936459</v>
      </c>
      <c r="Q1646" s="3">
        <f t="shared" ca="1" si="764"/>
        <v>8.1637885830635319</v>
      </c>
      <c r="R1646" s="3">
        <f t="shared" ca="1" si="764"/>
        <v>6.4535235407270308</v>
      </c>
      <c r="S1646" s="3">
        <f t="shared" ca="1" si="764"/>
        <v>11.045519285862715</v>
      </c>
      <c r="T1646" s="3">
        <f t="shared" ca="1" si="764"/>
        <v>24.786050886425926</v>
      </c>
      <c r="U1646" s="3">
        <f t="shared" ca="1" si="764"/>
        <v>4.6373834578059716</v>
      </c>
      <c r="V1646" s="3">
        <f t="shared" ca="1" si="764"/>
        <v>4.4294416526227058</v>
      </c>
      <c r="W1646" s="3">
        <f t="shared" ca="1" si="764"/>
        <v>7.0352486816450002</v>
      </c>
      <c r="X1646" s="3">
        <f t="shared" ca="1" si="764"/>
        <v>6.616296374929922</v>
      </c>
      <c r="Y1646" s="3">
        <f t="shared" ca="1" si="764"/>
        <v>1.8740903914412519</v>
      </c>
      <c r="Z1646" s="3">
        <f t="shared" ca="1" si="764"/>
        <v>0.69443374529662716</v>
      </c>
      <c r="AA1646" s="3">
        <f t="shared" ca="1" si="764"/>
        <v>7.8540972104230384</v>
      </c>
      <c r="AB1646" s="3">
        <f t="shared" ca="1" si="764"/>
        <v>5.8980648303861987</v>
      </c>
      <c r="AC1646" s="3">
        <f t="shared" ca="1" si="764"/>
        <v>29.336486850696538</v>
      </c>
      <c r="AD1646" s="3">
        <f t="shared" ca="1" si="764"/>
        <v>0</v>
      </c>
      <c r="AE1646" s="3">
        <f t="shared" ca="1" si="763"/>
        <v>0</v>
      </c>
      <c r="AF1646" s="3">
        <f t="shared" ca="1" si="763"/>
        <v>0</v>
      </c>
      <c r="AG1646" s="3">
        <f t="shared" ca="1" si="763"/>
        <v>0</v>
      </c>
      <c r="AH1646" s="3">
        <f t="shared" ca="1" si="763"/>
        <v>0</v>
      </c>
      <c r="AI1646" s="3">
        <f t="shared" ca="1" si="763"/>
        <v>0</v>
      </c>
      <c r="AJ1646" s="3">
        <f t="shared" ca="1" si="763"/>
        <v>0</v>
      </c>
      <c r="AK1646" s="3">
        <f t="shared" ca="1" si="763"/>
        <v>0</v>
      </c>
      <c r="AL1646" s="3">
        <f t="shared" ca="1" si="763"/>
        <v>0</v>
      </c>
      <c r="AM1646" s="3">
        <f t="shared" ca="1" si="763"/>
        <v>0</v>
      </c>
      <c r="AN1646" s="3">
        <f t="shared" ca="1" si="763"/>
        <v>0</v>
      </c>
      <c r="AO1646" s="3">
        <f t="shared" ca="1" si="763"/>
        <v>0</v>
      </c>
      <c r="AP1646" s="3">
        <f t="shared" ca="1" si="763"/>
        <v>0</v>
      </c>
      <c r="AQ1646" s="3">
        <f t="shared" ca="1" si="763"/>
        <v>0</v>
      </c>
      <c r="AR1646" s="3">
        <f t="shared" ca="1" si="763"/>
        <v>0</v>
      </c>
      <c r="AS1646" s="3">
        <f t="shared" ca="1" si="763"/>
        <v>0</v>
      </c>
      <c r="AT1646" s="3">
        <f t="shared" ref="AT1646:BI1661" ca="1" si="766">IF(AT$2&lt;=$C$4,_xlfn.NORM.INV(RAND(),SQRT($C$3/$C$4),1)^2,0)</f>
        <v>0</v>
      </c>
      <c r="AU1646" s="3">
        <f t="shared" ca="1" si="766"/>
        <v>0</v>
      </c>
      <c r="AV1646" s="3">
        <f t="shared" ca="1" si="766"/>
        <v>0</v>
      </c>
      <c r="AW1646" s="3">
        <f t="shared" ca="1" si="766"/>
        <v>0</v>
      </c>
      <c r="AX1646" s="3">
        <f t="shared" ca="1" si="766"/>
        <v>0</v>
      </c>
      <c r="AY1646" s="3">
        <f t="shared" ca="1" si="766"/>
        <v>0</v>
      </c>
      <c r="AZ1646" s="3">
        <f t="shared" ca="1" si="766"/>
        <v>0</v>
      </c>
      <c r="BA1646" s="3">
        <f t="shared" ca="1" si="766"/>
        <v>0</v>
      </c>
      <c r="BB1646" s="3">
        <f t="shared" ca="1" si="766"/>
        <v>0</v>
      </c>
      <c r="BC1646" s="3">
        <f t="shared" ca="1" si="766"/>
        <v>0</v>
      </c>
      <c r="BD1646" s="3">
        <f t="shared" ca="1" si="766"/>
        <v>0</v>
      </c>
      <c r="BE1646" s="3">
        <f t="shared" ca="1" si="766"/>
        <v>0</v>
      </c>
      <c r="BF1646" s="3">
        <f t="shared" ca="1" si="766"/>
        <v>0</v>
      </c>
      <c r="BG1646" s="3">
        <f t="shared" ca="1" si="766"/>
        <v>0</v>
      </c>
      <c r="BH1646" s="3">
        <f t="shared" ca="1" si="766"/>
        <v>0</v>
      </c>
      <c r="BI1646" s="3">
        <f t="shared" ca="1" si="766"/>
        <v>0</v>
      </c>
      <c r="BJ1646" s="3">
        <f t="shared" ca="1" si="765"/>
        <v>0</v>
      </c>
      <c r="BK1646" s="3">
        <f t="shared" ca="1" si="765"/>
        <v>0</v>
      </c>
      <c r="BL1646" s="3">
        <f t="shared" ca="1" si="765"/>
        <v>0</v>
      </c>
      <c r="BM1646" s="3">
        <f t="shared" ca="1" si="765"/>
        <v>0</v>
      </c>
      <c r="BN1646" s="3">
        <f t="shared" ca="1" si="765"/>
        <v>0</v>
      </c>
      <c r="BO1646" s="3">
        <f t="shared" ca="1" si="765"/>
        <v>0</v>
      </c>
      <c r="BP1646" s="3">
        <f t="shared" ca="1" si="765"/>
        <v>0</v>
      </c>
      <c r="BQ1646" s="3">
        <f t="shared" ca="1" si="765"/>
        <v>0</v>
      </c>
      <c r="BR1646" s="3">
        <f t="shared" ca="1" si="765"/>
        <v>0</v>
      </c>
      <c r="BS1646" s="3">
        <f t="shared" ca="1" si="765"/>
        <v>0</v>
      </c>
      <c r="BT1646" s="3">
        <f t="shared" ca="1" si="765"/>
        <v>0</v>
      </c>
      <c r="BU1646" s="3">
        <f t="shared" ca="1" si="765"/>
        <v>0</v>
      </c>
      <c r="BV1646" s="3">
        <f t="shared" ca="1" si="765"/>
        <v>0</v>
      </c>
      <c r="BW1646" s="3">
        <f t="shared" ca="1" si="765"/>
        <v>0</v>
      </c>
      <c r="BX1646" s="3">
        <f t="shared" ca="1" si="765"/>
        <v>0</v>
      </c>
      <c r="BY1646" s="3">
        <f t="shared" ca="1" si="760"/>
        <v>0</v>
      </c>
      <c r="BZ1646" s="3">
        <f t="shared" ca="1" si="760"/>
        <v>0</v>
      </c>
      <c r="CA1646" s="3">
        <f t="shared" ca="1" si="760"/>
        <v>0</v>
      </c>
      <c r="CB1646" s="3">
        <f t="shared" ca="1" si="760"/>
        <v>0</v>
      </c>
      <c r="CC1646" s="3">
        <f t="shared" ca="1" si="760"/>
        <v>0</v>
      </c>
      <c r="CD1646" s="3">
        <f t="shared" ca="1" si="760"/>
        <v>0</v>
      </c>
      <c r="CE1646" s="3">
        <f t="shared" ca="1" si="760"/>
        <v>0</v>
      </c>
      <c r="CF1646" s="3">
        <f t="shared" ca="1" si="760"/>
        <v>0</v>
      </c>
      <c r="CG1646" s="3">
        <f t="shared" ca="1" si="760"/>
        <v>0</v>
      </c>
      <c r="CH1646" s="3">
        <f t="shared" ca="1" si="760"/>
        <v>0</v>
      </c>
      <c r="CI1646" s="3">
        <f t="shared" ca="1" si="760"/>
        <v>0</v>
      </c>
      <c r="CJ1646" s="3">
        <f t="shared" ca="1" si="760"/>
        <v>0</v>
      </c>
      <c r="CK1646" s="3">
        <f t="shared" ca="1" si="760"/>
        <v>0</v>
      </c>
      <c r="CL1646" s="3">
        <f t="shared" ca="1" si="760"/>
        <v>0</v>
      </c>
      <c r="CM1646" s="3">
        <f t="shared" ca="1" si="760"/>
        <v>0</v>
      </c>
      <c r="CN1646" s="3">
        <f t="shared" ca="1" si="760"/>
        <v>0</v>
      </c>
      <c r="CO1646" s="3">
        <f t="shared" ca="1" si="759"/>
        <v>0</v>
      </c>
      <c r="CP1646" s="3">
        <f t="shared" ca="1" si="759"/>
        <v>0</v>
      </c>
      <c r="CQ1646" s="3">
        <f t="shared" ca="1" si="759"/>
        <v>0</v>
      </c>
      <c r="CR1646" s="3">
        <f t="shared" ca="1" si="759"/>
        <v>0</v>
      </c>
      <c r="CS1646" s="3">
        <f t="shared" ca="1" si="759"/>
        <v>0</v>
      </c>
      <c r="CT1646" s="3">
        <f t="shared" ca="1" si="759"/>
        <v>0</v>
      </c>
      <c r="CU1646" s="3">
        <f t="shared" ca="1" si="759"/>
        <v>0</v>
      </c>
      <c r="CV1646" s="3">
        <f t="shared" ca="1" si="759"/>
        <v>0</v>
      </c>
      <c r="CW1646" s="3">
        <f t="shared" ca="1" si="759"/>
        <v>0</v>
      </c>
      <c r="CX1646" s="3">
        <f t="shared" ca="1" si="759"/>
        <v>0</v>
      </c>
      <c r="CY1646" s="3">
        <f t="shared" ca="1" si="759"/>
        <v>0</v>
      </c>
      <c r="CZ1646" s="3">
        <f t="shared" ca="1" si="759"/>
        <v>0</v>
      </c>
      <c r="DA1646" s="3">
        <f t="shared" ca="1" si="759"/>
        <v>0</v>
      </c>
      <c r="DB1646" s="3">
        <f t="shared" ca="1" si="759"/>
        <v>0</v>
      </c>
      <c r="DC1646" s="3">
        <f t="shared" ca="1" si="759"/>
        <v>0</v>
      </c>
      <c r="DD1646" s="3">
        <f t="shared" ca="1" si="762"/>
        <v>0</v>
      </c>
      <c r="DE1646" s="3">
        <f t="shared" ca="1" si="762"/>
        <v>0</v>
      </c>
      <c r="DF1646" s="3">
        <f t="shared" ca="1" si="762"/>
        <v>0</v>
      </c>
      <c r="DG1646" s="3">
        <f t="shared" ca="1" si="762"/>
        <v>0</v>
      </c>
      <c r="DH1646" s="3">
        <f t="shared" ca="1" si="762"/>
        <v>0</v>
      </c>
      <c r="DI1646" s="3">
        <f t="shared" ca="1" si="762"/>
        <v>0</v>
      </c>
      <c r="DJ1646" s="3">
        <f t="shared" ca="1" si="762"/>
        <v>0</v>
      </c>
    </row>
    <row r="1647" spans="5:114" x14ac:dyDescent="0.25">
      <c r="E1647" s="3">
        <f t="shared" ca="1" si="745"/>
        <v>0.65816284248644741</v>
      </c>
      <c r="F1647" s="3">
        <f t="shared" ca="1" si="746"/>
        <v>8.8585706287380699</v>
      </c>
      <c r="O1647" s="3">
        <f t="shared" ca="1" si="764"/>
        <v>25.291231387230418</v>
      </c>
      <c r="P1647" s="3">
        <f t="shared" ca="1" si="764"/>
        <v>20.418726458072875</v>
      </c>
      <c r="Q1647" s="3">
        <f t="shared" ca="1" si="764"/>
        <v>5.2400322388419953</v>
      </c>
      <c r="R1647" s="3">
        <f t="shared" ca="1" si="764"/>
        <v>16.781705562229586</v>
      </c>
      <c r="S1647" s="3">
        <f t="shared" ca="1" si="764"/>
        <v>7.9547992051499143</v>
      </c>
      <c r="T1647" s="3">
        <f t="shared" ca="1" si="764"/>
        <v>2.2247972110803849</v>
      </c>
      <c r="U1647" s="3">
        <f t="shared" ca="1" si="764"/>
        <v>4.3296999475775353</v>
      </c>
      <c r="V1647" s="3">
        <f t="shared" ca="1" si="764"/>
        <v>3.3985763912383571</v>
      </c>
      <c r="W1647" s="3">
        <f t="shared" ca="1" si="764"/>
        <v>9.2962838216881138</v>
      </c>
      <c r="X1647" s="3">
        <f t="shared" ca="1" si="764"/>
        <v>8.7678564799641059</v>
      </c>
      <c r="Y1647" s="3">
        <f t="shared" ca="1" si="764"/>
        <v>11.728986399956332</v>
      </c>
      <c r="Z1647" s="3">
        <f t="shared" ca="1" si="764"/>
        <v>8.3975456615805761</v>
      </c>
      <c r="AA1647" s="3">
        <f t="shared" ca="1" si="764"/>
        <v>6.3062419435485779</v>
      </c>
      <c r="AB1647" s="3">
        <f t="shared" ca="1" si="764"/>
        <v>1.3354088341714676</v>
      </c>
      <c r="AC1647" s="3">
        <f t="shared" ca="1" si="764"/>
        <v>10.187605431371342</v>
      </c>
      <c r="AD1647" s="3">
        <f t="shared" ca="1" si="764"/>
        <v>0</v>
      </c>
      <c r="AE1647" s="3">
        <f t="shared" ca="1" si="763"/>
        <v>0</v>
      </c>
      <c r="AF1647" s="3">
        <f t="shared" ca="1" si="763"/>
        <v>0</v>
      </c>
      <c r="AG1647" s="3">
        <f t="shared" ca="1" si="763"/>
        <v>0</v>
      </c>
      <c r="AH1647" s="3">
        <f t="shared" ca="1" si="763"/>
        <v>0</v>
      </c>
      <c r="AI1647" s="3">
        <f t="shared" ca="1" si="763"/>
        <v>0</v>
      </c>
      <c r="AJ1647" s="3">
        <f t="shared" ca="1" si="763"/>
        <v>0</v>
      </c>
      <c r="AK1647" s="3">
        <f t="shared" ca="1" si="763"/>
        <v>0</v>
      </c>
      <c r="AL1647" s="3">
        <f t="shared" ca="1" si="763"/>
        <v>0</v>
      </c>
      <c r="AM1647" s="3">
        <f t="shared" ca="1" si="763"/>
        <v>0</v>
      </c>
      <c r="AN1647" s="3">
        <f t="shared" ca="1" si="763"/>
        <v>0</v>
      </c>
      <c r="AO1647" s="3">
        <f t="shared" ca="1" si="763"/>
        <v>0</v>
      </c>
      <c r="AP1647" s="3">
        <f t="shared" ca="1" si="763"/>
        <v>0</v>
      </c>
      <c r="AQ1647" s="3">
        <f t="shared" ca="1" si="763"/>
        <v>0</v>
      </c>
      <c r="AR1647" s="3">
        <f t="shared" ca="1" si="763"/>
        <v>0</v>
      </c>
      <c r="AS1647" s="3">
        <f t="shared" ca="1" si="763"/>
        <v>0</v>
      </c>
      <c r="AT1647" s="3">
        <f t="shared" ca="1" si="766"/>
        <v>0</v>
      </c>
      <c r="AU1647" s="3">
        <f t="shared" ca="1" si="766"/>
        <v>0</v>
      </c>
      <c r="AV1647" s="3">
        <f t="shared" ca="1" si="766"/>
        <v>0</v>
      </c>
      <c r="AW1647" s="3">
        <f t="shared" ca="1" si="766"/>
        <v>0</v>
      </c>
      <c r="AX1647" s="3">
        <f t="shared" ca="1" si="766"/>
        <v>0</v>
      </c>
      <c r="AY1647" s="3">
        <f t="shared" ca="1" si="766"/>
        <v>0</v>
      </c>
      <c r="AZ1647" s="3">
        <f t="shared" ca="1" si="766"/>
        <v>0</v>
      </c>
      <c r="BA1647" s="3">
        <f t="shared" ca="1" si="766"/>
        <v>0</v>
      </c>
      <c r="BB1647" s="3">
        <f t="shared" ca="1" si="766"/>
        <v>0</v>
      </c>
      <c r="BC1647" s="3">
        <f t="shared" ca="1" si="766"/>
        <v>0</v>
      </c>
      <c r="BD1647" s="3">
        <f t="shared" ca="1" si="766"/>
        <v>0</v>
      </c>
      <c r="BE1647" s="3">
        <f t="shared" ca="1" si="766"/>
        <v>0</v>
      </c>
      <c r="BF1647" s="3">
        <f t="shared" ca="1" si="766"/>
        <v>0</v>
      </c>
      <c r="BG1647" s="3">
        <f t="shared" ca="1" si="766"/>
        <v>0</v>
      </c>
      <c r="BH1647" s="3">
        <f t="shared" ca="1" si="766"/>
        <v>0</v>
      </c>
      <c r="BI1647" s="3">
        <f t="shared" ca="1" si="766"/>
        <v>0</v>
      </c>
      <c r="BJ1647" s="3">
        <f t="shared" ca="1" si="765"/>
        <v>0</v>
      </c>
      <c r="BK1647" s="3">
        <f t="shared" ca="1" si="765"/>
        <v>0</v>
      </c>
      <c r="BL1647" s="3">
        <f t="shared" ca="1" si="765"/>
        <v>0</v>
      </c>
      <c r="BM1647" s="3">
        <f t="shared" ca="1" si="765"/>
        <v>0</v>
      </c>
      <c r="BN1647" s="3">
        <f t="shared" ca="1" si="765"/>
        <v>0</v>
      </c>
      <c r="BO1647" s="3">
        <f t="shared" ca="1" si="765"/>
        <v>0</v>
      </c>
      <c r="BP1647" s="3">
        <f t="shared" ca="1" si="765"/>
        <v>0</v>
      </c>
      <c r="BQ1647" s="3">
        <f t="shared" ca="1" si="765"/>
        <v>0</v>
      </c>
      <c r="BR1647" s="3">
        <f t="shared" ca="1" si="765"/>
        <v>0</v>
      </c>
      <c r="BS1647" s="3">
        <f t="shared" ca="1" si="765"/>
        <v>0</v>
      </c>
      <c r="BT1647" s="3">
        <f t="shared" ca="1" si="765"/>
        <v>0</v>
      </c>
      <c r="BU1647" s="3">
        <f t="shared" ca="1" si="765"/>
        <v>0</v>
      </c>
      <c r="BV1647" s="3">
        <f t="shared" ca="1" si="765"/>
        <v>0</v>
      </c>
      <c r="BW1647" s="3">
        <f t="shared" ca="1" si="765"/>
        <v>0</v>
      </c>
      <c r="BX1647" s="3">
        <f t="shared" ca="1" si="765"/>
        <v>0</v>
      </c>
      <c r="BY1647" s="3">
        <f t="shared" ca="1" si="760"/>
        <v>0</v>
      </c>
      <c r="BZ1647" s="3">
        <f t="shared" ca="1" si="760"/>
        <v>0</v>
      </c>
      <c r="CA1647" s="3">
        <f t="shared" ca="1" si="760"/>
        <v>0</v>
      </c>
      <c r="CB1647" s="3">
        <f t="shared" ca="1" si="760"/>
        <v>0</v>
      </c>
      <c r="CC1647" s="3">
        <f t="shared" ca="1" si="760"/>
        <v>0</v>
      </c>
      <c r="CD1647" s="3">
        <f t="shared" ca="1" si="760"/>
        <v>0</v>
      </c>
      <c r="CE1647" s="3">
        <f t="shared" ca="1" si="760"/>
        <v>0</v>
      </c>
      <c r="CF1647" s="3">
        <f t="shared" ca="1" si="760"/>
        <v>0</v>
      </c>
      <c r="CG1647" s="3">
        <f t="shared" ca="1" si="760"/>
        <v>0</v>
      </c>
      <c r="CH1647" s="3">
        <f t="shared" ca="1" si="760"/>
        <v>0</v>
      </c>
      <c r="CI1647" s="3">
        <f t="shared" ca="1" si="760"/>
        <v>0</v>
      </c>
      <c r="CJ1647" s="3">
        <f t="shared" ca="1" si="760"/>
        <v>0</v>
      </c>
      <c r="CK1647" s="3">
        <f t="shared" ca="1" si="760"/>
        <v>0</v>
      </c>
      <c r="CL1647" s="3">
        <f t="shared" ca="1" si="760"/>
        <v>0</v>
      </c>
      <c r="CM1647" s="3">
        <f t="shared" ca="1" si="760"/>
        <v>0</v>
      </c>
      <c r="CN1647" s="3">
        <f t="shared" ca="1" si="760"/>
        <v>0</v>
      </c>
      <c r="CO1647" s="3">
        <f t="shared" ca="1" si="759"/>
        <v>0</v>
      </c>
      <c r="CP1647" s="3">
        <f t="shared" ca="1" si="759"/>
        <v>0</v>
      </c>
      <c r="CQ1647" s="3">
        <f t="shared" ca="1" si="759"/>
        <v>0</v>
      </c>
      <c r="CR1647" s="3">
        <f t="shared" ca="1" si="759"/>
        <v>0</v>
      </c>
      <c r="CS1647" s="3">
        <f t="shared" ca="1" si="759"/>
        <v>0</v>
      </c>
      <c r="CT1647" s="3">
        <f t="shared" ca="1" si="759"/>
        <v>0</v>
      </c>
      <c r="CU1647" s="3">
        <f t="shared" ca="1" si="759"/>
        <v>0</v>
      </c>
      <c r="CV1647" s="3">
        <f t="shared" ca="1" si="759"/>
        <v>0</v>
      </c>
      <c r="CW1647" s="3">
        <f t="shared" ca="1" si="759"/>
        <v>0</v>
      </c>
      <c r="CX1647" s="3">
        <f t="shared" ca="1" si="759"/>
        <v>0</v>
      </c>
      <c r="CY1647" s="3">
        <f t="shared" ca="1" si="759"/>
        <v>0</v>
      </c>
      <c r="CZ1647" s="3">
        <f t="shared" ca="1" si="759"/>
        <v>0</v>
      </c>
      <c r="DA1647" s="3">
        <f t="shared" ca="1" si="759"/>
        <v>0</v>
      </c>
      <c r="DB1647" s="3">
        <f t="shared" ca="1" si="759"/>
        <v>0</v>
      </c>
      <c r="DC1647" s="3">
        <f t="shared" ca="1" si="759"/>
        <v>0</v>
      </c>
      <c r="DD1647" s="3">
        <f t="shared" ca="1" si="762"/>
        <v>0</v>
      </c>
      <c r="DE1647" s="3">
        <f t="shared" ca="1" si="762"/>
        <v>0</v>
      </c>
      <c r="DF1647" s="3">
        <f t="shared" ca="1" si="762"/>
        <v>0</v>
      </c>
      <c r="DG1647" s="3">
        <f t="shared" ca="1" si="762"/>
        <v>0</v>
      </c>
      <c r="DH1647" s="3">
        <f t="shared" ca="1" si="762"/>
        <v>0</v>
      </c>
      <c r="DI1647" s="3">
        <f t="shared" ca="1" si="762"/>
        <v>0</v>
      </c>
      <c r="DJ1647" s="3">
        <f t="shared" ca="1" si="762"/>
        <v>0</v>
      </c>
    </row>
    <row r="1648" spans="5:114" x14ac:dyDescent="0.25">
      <c r="E1648" s="3">
        <f t="shared" ca="1" si="745"/>
        <v>0.42354197416064943</v>
      </c>
      <c r="F1648" s="3">
        <f t="shared" ca="1" si="746"/>
        <v>6.6195821255079563</v>
      </c>
      <c r="O1648" s="3">
        <f t="shared" ca="1" si="764"/>
        <v>2.1201613570682509</v>
      </c>
      <c r="P1648" s="3">
        <f t="shared" ca="1" si="764"/>
        <v>6.5117617982572904</v>
      </c>
      <c r="Q1648" s="3">
        <f t="shared" ca="1" si="764"/>
        <v>4.1509854382410474</v>
      </c>
      <c r="R1648" s="3">
        <f t="shared" ca="1" si="764"/>
        <v>9.8061245868094638</v>
      </c>
      <c r="S1648" s="3">
        <f t="shared" ca="1" si="764"/>
        <v>6.2149459635378115</v>
      </c>
      <c r="T1648" s="3">
        <f t="shared" ca="1" si="764"/>
        <v>6.9070752759980785</v>
      </c>
      <c r="U1648" s="3">
        <f t="shared" ca="1" si="764"/>
        <v>11.293157398928647</v>
      </c>
      <c r="V1648" s="3">
        <f t="shared" ca="1" si="764"/>
        <v>8.5547392294216298</v>
      </c>
      <c r="W1648" s="3">
        <f t="shared" ca="1" si="764"/>
        <v>0.83232559464476241</v>
      </c>
      <c r="X1648" s="3">
        <f t="shared" ca="1" si="764"/>
        <v>4.5079474592353224</v>
      </c>
      <c r="Y1648" s="3">
        <f t="shared" ca="1" si="764"/>
        <v>5.8463356718495039</v>
      </c>
      <c r="Z1648" s="3">
        <f t="shared" ca="1" si="764"/>
        <v>7.0184589319690609</v>
      </c>
      <c r="AA1648" s="3">
        <f t="shared" ca="1" si="764"/>
        <v>8.6539230096096045</v>
      </c>
      <c r="AB1648" s="3">
        <f t="shared" ca="1" si="764"/>
        <v>5.099382173025151</v>
      </c>
      <c r="AC1648" s="3">
        <f t="shared" ca="1" si="764"/>
        <v>7.0983383883568392</v>
      </c>
      <c r="AD1648" s="3">
        <f t="shared" ca="1" si="764"/>
        <v>0</v>
      </c>
      <c r="AE1648" s="3">
        <f t="shared" ca="1" si="763"/>
        <v>0</v>
      </c>
      <c r="AF1648" s="3">
        <f t="shared" ca="1" si="763"/>
        <v>0</v>
      </c>
      <c r="AG1648" s="3">
        <f t="shared" ca="1" si="763"/>
        <v>0</v>
      </c>
      <c r="AH1648" s="3">
        <f t="shared" ca="1" si="763"/>
        <v>0</v>
      </c>
      <c r="AI1648" s="3">
        <f t="shared" ca="1" si="763"/>
        <v>0</v>
      </c>
      <c r="AJ1648" s="3">
        <f t="shared" ca="1" si="763"/>
        <v>0</v>
      </c>
      <c r="AK1648" s="3">
        <f t="shared" ca="1" si="763"/>
        <v>0</v>
      </c>
      <c r="AL1648" s="3">
        <f t="shared" ca="1" si="763"/>
        <v>0</v>
      </c>
      <c r="AM1648" s="3">
        <f t="shared" ca="1" si="763"/>
        <v>0</v>
      </c>
      <c r="AN1648" s="3">
        <f t="shared" ca="1" si="763"/>
        <v>0</v>
      </c>
      <c r="AO1648" s="3">
        <f t="shared" ca="1" si="763"/>
        <v>0</v>
      </c>
      <c r="AP1648" s="3">
        <f t="shared" ca="1" si="763"/>
        <v>0</v>
      </c>
      <c r="AQ1648" s="3">
        <f t="shared" ca="1" si="763"/>
        <v>0</v>
      </c>
      <c r="AR1648" s="3">
        <f t="shared" ca="1" si="763"/>
        <v>0</v>
      </c>
      <c r="AS1648" s="3">
        <f t="shared" ca="1" si="763"/>
        <v>0</v>
      </c>
      <c r="AT1648" s="3">
        <f t="shared" ca="1" si="766"/>
        <v>0</v>
      </c>
      <c r="AU1648" s="3">
        <f t="shared" ca="1" si="766"/>
        <v>0</v>
      </c>
      <c r="AV1648" s="3">
        <f t="shared" ca="1" si="766"/>
        <v>0</v>
      </c>
      <c r="AW1648" s="3">
        <f t="shared" ca="1" si="766"/>
        <v>0</v>
      </c>
      <c r="AX1648" s="3">
        <f t="shared" ca="1" si="766"/>
        <v>0</v>
      </c>
      <c r="AY1648" s="3">
        <f t="shared" ca="1" si="766"/>
        <v>0</v>
      </c>
      <c r="AZ1648" s="3">
        <f t="shared" ca="1" si="766"/>
        <v>0</v>
      </c>
      <c r="BA1648" s="3">
        <f t="shared" ca="1" si="766"/>
        <v>0</v>
      </c>
      <c r="BB1648" s="3">
        <f t="shared" ca="1" si="766"/>
        <v>0</v>
      </c>
      <c r="BC1648" s="3">
        <f t="shared" ca="1" si="766"/>
        <v>0</v>
      </c>
      <c r="BD1648" s="3">
        <f t="shared" ca="1" si="766"/>
        <v>0</v>
      </c>
      <c r="BE1648" s="3">
        <f t="shared" ca="1" si="766"/>
        <v>0</v>
      </c>
      <c r="BF1648" s="3">
        <f t="shared" ca="1" si="766"/>
        <v>0</v>
      </c>
      <c r="BG1648" s="3">
        <f t="shared" ca="1" si="766"/>
        <v>0</v>
      </c>
      <c r="BH1648" s="3">
        <f t="shared" ca="1" si="766"/>
        <v>0</v>
      </c>
      <c r="BI1648" s="3">
        <f t="shared" ca="1" si="766"/>
        <v>0</v>
      </c>
      <c r="BJ1648" s="3">
        <f t="shared" ca="1" si="765"/>
        <v>0</v>
      </c>
      <c r="BK1648" s="3">
        <f t="shared" ca="1" si="765"/>
        <v>0</v>
      </c>
      <c r="BL1648" s="3">
        <f t="shared" ca="1" si="765"/>
        <v>0</v>
      </c>
      <c r="BM1648" s="3">
        <f t="shared" ca="1" si="765"/>
        <v>0</v>
      </c>
      <c r="BN1648" s="3">
        <f t="shared" ca="1" si="765"/>
        <v>0</v>
      </c>
      <c r="BO1648" s="3">
        <f t="shared" ca="1" si="765"/>
        <v>0</v>
      </c>
      <c r="BP1648" s="3">
        <f t="shared" ca="1" si="765"/>
        <v>0</v>
      </c>
      <c r="BQ1648" s="3">
        <f t="shared" ca="1" si="765"/>
        <v>0</v>
      </c>
      <c r="BR1648" s="3">
        <f t="shared" ca="1" si="765"/>
        <v>0</v>
      </c>
      <c r="BS1648" s="3">
        <f t="shared" ca="1" si="765"/>
        <v>0</v>
      </c>
      <c r="BT1648" s="3">
        <f t="shared" ca="1" si="765"/>
        <v>0</v>
      </c>
      <c r="BU1648" s="3">
        <f t="shared" ca="1" si="765"/>
        <v>0</v>
      </c>
      <c r="BV1648" s="3">
        <f t="shared" ca="1" si="765"/>
        <v>0</v>
      </c>
      <c r="BW1648" s="3">
        <f t="shared" ca="1" si="765"/>
        <v>0</v>
      </c>
      <c r="BX1648" s="3">
        <f t="shared" ca="1" si="765"/>
        <v>0</v>
      </c>
      <c r="BY1648" s="3">
        <f t="shared" ca="1" si="760"/>
        <v>0</v>
      </c>
      <c r="BZ1648" s="3">
        <f t="shared" ca="1" si="760"/>
        <v>0</v>
      </c>
      <c r="CA1648" s="3">
        <f t="shared" ca="1" si="760"/>
        <v>0</v>
      </c>
      <c r="CB1648" s="3">
        <f t="shared" ca="1" si="760"/>
        <v>0</v>
      </c>
      <c r="CC1648" s="3">
        <f t="shared" ca="1" si="760"/>
        <v>0</v>
      </c>
      <c r="CD1648" s="3">
        <f t="shared" ca="1" si="760"/>
        <v>0</v>
      </c>
      <c r="CE1648" s="3">
        <f t="shared" ca="1" si="760"/>
        <v>0</v>
      </c>
      <c r="CF1648" s="3">
        <f t="shared" ca="1" si="760"/>
        <v>0</v>
      </c>
      <c r="CG1648" s="3">
        <f t="shared" ca="1" si="760"/>
        <v>0</v>
      </c>
      <c r="CH1648" s="3">
        <f t="shared" ca="1" si="760"/>
        <v>0</v>
      </c>
      <c r="CI1648" s="3">
        <f t="shared" ca="1" si="760"/>
        <v>0</v>
      </c>
      <c r="CJ1648" s="3">
        <f t="shared" ca="1" si="760"/>
        <v>0</v>
      </c>
      <c r="CK1648" s="3">
        <f t="shared" ca="1" si="760"/>
        <v>0</v>
      </c>
      <c r="CL1648" s="3">
        <f t="shared" ca="1" si="760"/>
        <v>0</v>
      </c>
      <c r="CM1648" s="3">
        <f t="shared" ca="1" si="760"/>
        <v>0</v>
      </c>
      <c r="CN1648" s="3">
        <f t="shared" ca="1" si="760"/>
        <v>0</v>
      </c>
      <c r="CO1648" s="3">
        <f t="shared" ca="1" si="759"/>
        <v>0</v>
      </c>
      <c r="CP1648" s="3">
        <f t="shared" ca="1" si="759"/>
        <v>0</v>
      </c>
      <c r="CQ1648" s="3">
        <f t="shared" ca="1" si="759"/>
        <v>0</v>
      </c>
      <c r="CR1648" s="3">
        <f t="shared" ca="1" si="759"/>
        <v>0</v>
      </c>
      <c r="CS1648" s="3">
        <f t="shared" ca="1" si="759"/>
        <v>0</v>
      </c>
      <c r="CT1648" s="3">
        <f t="shared" ca="1" si="759"/>
        <v>0</v>
      </c>
      <c r="CU1648" s="3">
        <f t="shared" ca="1" si="759"/>
        <v>0</v>
      </c>
      <c r="CV1648" s="3">
        <f t="shared" ca="1" si="759"/>
        <v>0</v>
      </c>
      <c r="CW1648" s="3">
        <f t="shared" ca="1" si="759"/>
        <v>0</v>
      </c>
      <c r="CX1648" s="3">
        <f t="shared" ca="1" si="759"/>
        <v>0</v>
      </c>
      <c r="CY1648" s="3">
        <f t="shared" ca="1" si="759"/>
        <v>0</v>
      </c>
      <c r="CZ1648" s="3">
        <f t="shared" ca="1" si="759"/>
        <v>0</v>
      </c>
      <c r="DA1648" s="3">
        <f t="shared" ca="1" si="759"/>
        <v>0</v>
      </c>
      <c r="DB1648" s="3">
        <f t="shared" ca="1" si="759"/>
        <v>0</v>
      </c>
      <c r="DC1648" s="3">
        <f t="shared" ca="1" si="759"/>
        <v>0</v>
      </c>
      <c r="DD1648" s="3">
        <f t="shared" ca="1" si="762"/>
        <v>0</v>
      </c>
      <c r="DE1648" s="3">
        <f t="shared" ca="1" si="762"/>
        <v>0</v>
      </c>
      <c r="DF1648" s="3">
        <f t="shared" ca="1" si="762"/>
        <v>0</v>
      </c>
      <c r="DG1648" s="3">
        <f t="shared" ca="1" si="762"/>
        <v>0</v>
      </c>
      <c r="DH1648" s="3">
        <f t="shared" ca="1" si="762"/>
        <v>0</v>
      </c>
      <c r="DI1648" s="3">
        <f t="shared" ca="1" si="762"/>
        <v>0</v>
      </c>
      <c r="DJ1648" s="3">
        <f t="shared" ca="1" si="762"/>
        <v>0</v>
      </c>
    </row>
    <row r="1649" spans="5:114" x14ac:dyDescent="0.25">
      <c r="E1649" s="3">
        <f t="shared" ca="1" si="745"/>
        <v>0.14393809677791891</v>
      </c>
      <c r="F1649" s="3">
        <f t="shared" ca="1" si="746"/>
        <v>7.0449259226240706</v>
      </c>
      <c r="O1649" s="3">
        <f t="shared" ca="1" si="764"/>
        <v>0.24021127452249386</v>
      </c>
      <c r="P1649" s="3">
        <f t="shared" ca="1" si="764"/>
        <v>14.45111162657123</v>
      </c>
      <c r="Q1649" s="3">
        <f t="shared" ca="1" si="764"/>
        <v>11.311587642681047</v>
      </c>
      <c r="R1649" s="3">
        <f t="shared" ca="1" si="764"/>
        <v>10.412163883749898</v>
      </c>
      <c r="S1649" s="3">
        <f t="shared" ca="1" si="764"/>
        <v>3.9988301083937055</v>
      </c>
      <c r="T1649" s="3">
        <f t="shared" ca="1" si="764"/>
        <v>0.64725687779701058</v>
      </c>
      <c r="U1649" s="3">
        <f t="shared" ca="1" si="764"/>
        <v>1.938423091007059</v>
      </c>
      <c r="V1649" s="3">
        <f t="shared" ca="1" si="764"/>
        <v>4.8094430218809814</v>
      </c>
      <c r="W1649" s="3">
        <f t="shared" ca="1" si="764"/>
        <v>7.3647599028314046</v>
      </c>
      <c r="X1649" s="3">
        <f t="shared" ca="1" si="764"/>
        <v>5.4104452705201558</v>
      </c>
      <c r="Y1649" s="3">
        <f t="shared" ca="1" si="764"/>
        <v>3.2105396473599792</v>
      </c>
      <c r="Z1649" s="3">
        <f t="shared" ca="1" si="764"/>
        <v>4.476303312565693</v>
      </c>
      <c r="AA1649" s="3">
        <f t="shared" ca="1" si="764"/>
        <v>3.4063163071490528</v>
      </c>
      <c r="AB1649" s="3">
        <f t="shared" ca="1" si="764"/>
        <v>9.322856937605021</v>
      </c>
      <c r="AC1649" s="3">
        <f t="shared" ca="1" si="764"/>
        <v>3.9173966082744176</v>
      </c>
      <c r="AD1649" s="3">
        <f t="shared" ca="1" si="764"/>
        <v>0</v>
      </c>
      <c r="AE1649" s="3">
        <f t="shared" ca="1" si="763"/>
        <v>0</v>
      </c>
      <c r="AF1649" s="3">
        <f t="shared" ca="1" si="763"/>
        <v>0</v>
      </c>
      <c r="AG1649" s="3">
        <f t="shared" ca="1" si="763"/>
        <v>0</v>
      </c>
      <c r="AH1649" s="3">
        <f t="shared" ca="1" si="763"/>
        <v>0</v>
      </c>
      <c r="AI1649" s="3">
        <f t="shared" ca="1" si="763"/>
        <v>0</v>
      </c>
      <c r="AJ1649" s="3">
        <f t="shared" ca="1" si="763"/>
        <v>0</v>
      </c>
      <c r="AK1649" s="3">
        <f t="shared" ca="1" si="763"/>
        <v>0</v>
      </c>
      <c r="AL1649" s="3">
        <f t="shared" ca="1" si="763"/>
        <v>0</v>
      </c>
      <c r="AM1649" s="3">
        <f t="shared" ca="1" si="763"/>
        <v>0</v>
      </c>
      <c r="AN1649" s="3">
        <f t="shared" ca="1" si="763"/>
        <v>0</v>
      </c>
      <c r="AO1649" s="3">
        <f t="shared" ca="1" si="763"/>
        <v>0</v>
      </c>
      <c r="AP1649" s="3">
        <f t="shared" ca="1" si="763"/>
        <v>0</v>
      </c>
      <c r="AQ1649" s="3">
        <f t="shared" ca="1" si="763"/>
        <v>0</v>
      </c>
      <c r="AR1649" s="3">
        <f t="shared" ca="1" si="763"/>
        <v>0</v>
      </c>
      <c r="AS1649" s="3">
        <f t="shared" ca="1" si="763"/>
        <v>0</v>
      </c>
      <c r="AT1649" s="3">
        <f t="shared" ca="1" si="766"/>
        <v>0</v>
      </c>
      <c r="AU1649" s="3">
        <f t="shared" ca="1" si="766"/>
        <v>0</v>
      </c>
      <c r="AV1649" s="3">
        <f t="shared" ca="1" si="766"/>
        <v>0</v>
      </c>
      <c r="AW1649" s="3">
        <f t="shared" ca="1" si="766"/>
        <v>0</v>
      </c>
      <c r="AX1649" s="3">
        <f t="shared" ca="1" si="766"/>
        <v>0</v>
      </c>
      <c r="AY1649" s="3">
        <f t="shared" ca="1" si="766"/>
        <v>0</v>
      </c>
      <c r="AZ1649" s="3">
        <f t="shared" ca="1" si="766"/>
        <v>0</v>
      </c>
      <c r="BA1649" s="3">
        <f t="shared" ca="1" si="766"/>
        <v>0</v>
      </c>
      <c r="BB1649" s="3">
        <f t="shared" ca="1" si="766"/>
        <v>0</v>
      </c>
      <c r="BC1649" s="3">
        <f t="shared" ca="1" si="766"/>
        <v>0</v>
      </c>
      <c r="BD1649" s="3">
        <f t="shared" ca="1" si="766"/>
        <v>0</v>
      </c>
      <c r="BE1649" s="3">
        <f t="shared" ca="1" si="766"/>
        <v>0</v>
      </c>
      <c r="BF1649" s="3">
        <f t="shared" ca="1" si="766"/>
        <v>0</v>
      </c>
      <c r="BG1649" s="3">
        <f t="shared" ca="1" si="766"/>
        <v>0</v>
      </c>
      <c r="BH1649" s="3">
        <f t="shared" ca="1" si="766"/>
        <v>0</v>
      </c>
      <c r="BI1649" s="3">
        <f t="shared" ca="1" si="766"/>
        <v>0</v>
      </c>
      <c r="BJ1649" s="3">
        <f t="shared" ca="1" si="765"/>
        <v>0</v>
      </c>
      <c r="BK1649" s="3">
        <f t="shared" ca="1" si="765"/>
        <v>0</v>
      </c>
      <c r="BL1649" s="3">
        <f t="shared" ca="1" si="765"/>
        <v>0</v>
      </c>
      <c r="BM1649" s="3">
        <f t="shared" ca="1" si="765"/>
        <v>0</v>
      </c>
      <c r="BN1649" s="3">
        <f t="shared" ca="1" si="765"/>
        <v>0</v>
      </c>
      <c r="BO1649" s="3">
        <f t="shared" ca="1" si="765"/>
        <v>0</v>
      </c>
      <c r="BP1649" s="3">
        <f t="shared" ca="1" si="765"/>
        <v>0</v>
      </c>
      <c r="BQ1649" s="3">
        <f t="shared" ca="1" si="765"/>
        <v>0</v>
      </c>
      <c r="BR1649" s="3">
        <f t="shared" ca="1" si="765"/>
        <v>0</v>
      </c>
      <c r="BS1649" s="3">
        <f t="shared" ca="1" si="765"/>
        <v>0</v>
      </c>
      <c r="BT1649" s="3">
        <f t="shared" ca="1" si="765"/>
        <v>0</v>
      </c>
      <c r="BU1649" s="3">
        <f t="shared" ca="1" si="765"/>
        <v>0</v>
      </c>
      <c r="BV1649" s="3">
        <f t="shared" ca="1" si="765"/>
        <v>0</v>
      </c>
      <c r="BW1649" s="3">
        <f t="shared" ca="1" si="765"/>
        <v>0</v>
      </c>
      <c r="BX1649" s="3">
        <f t="shared" ca="1" si="765"/>
        <v>0</v>
      </c>
      <c r="BY1649" s="3">
        <f t="shared" ca="1" si="760"/>
        <v>0</v>
      </c>
      <c r="BZ1649" s="3">
        <f t="shared" ca="1" si="760"/>
        <v>0</v>
      </c>
      <c r="CA1649" s="3">
        <f t="shared" ca="1" si="760"/>
        <v>0</v>
      </c>
      <c r="CB1649" s="3">
        <f t="shared" ca="1" si="760"/>
        <v>0</v>
      </c>
      <c r="CC1649" s="3">
        <f t="shared" ca="1" si="760"/>
        <v>0</v>
      </c>
      <c r="CD1649" s="3">
        <f t="shared" ca="1" si="760"/>
        <v>0</v>
      </c>
      <c r="CE1649" s="3">
        <f t="shared" ca="1" si="760"/>
        <v>0</v>
      </c>
      <c r="CF1649" s="3">
        <f t="shared" ca="1" si="760"/>
        <v>0</v>
      </c>
      <c r="CG1649" s="3">
        <f t="shared" ca="1" si="760"/>
        <v>0</v>
      </c>
      <c r="CH1649" s="3">
        <f t="shared" ca="1" si="760"/>
        <v>0</v>
      </c>
      <c r="CI1649" s="3">
        <f t="shared" ca="1" si="760"/>
        <v>0</v>
      </c>
      <c r="CJ1649" s="3">
        <f t="shared" ca="1" si="760"/>
        <v>0</v>
      </c>
      <c r="CK1649" s="3">
        <f t="shared" ca="1" si="760"/>
        <v>0</v>
      </c>
      <c r="CL1649" s="3">
        <f t="shared" ca="1" si="760"/>
        <v>0</v>
      </c>
      <c r="CM1649" s="3">
        <f t="shared" ca="1" si="760"/>
        <v>0</v>
      </c>
      <c r="CN1649" s="3">
        <f t="shared" ca="1" si="760"/>
        <v>0</v>
      </c>
      <c r="CO1649" s="3">
        <f t="shared" ca="1" si="759"/>
        <v>0</v>
      </c>
      <c r="CP1649" s="3">
        <f t="shared" ca="1" si="759"/>
        <v>0</v>
      </c>
      <c r="CQ1649" s="3">
        <f t="shared" ca="1" si="759"/>
        <v>0</v>
      </c>
      <c r="CR1649" s="3">
        <f t="shared" ca="1" si="759"/>
        <v>0</v>
      </c>
      <c r="CS1649" s="3">
        <f t="shared" ca="1" si="759"/>
        <v>0</v>
      </c>
      <c r="CT1649" s="3">
        <f t="shared" ca="1" si="759"/>
        <v>0</v>
      </c>
      <c r="CU1649" s="3">
        <f t="shared" ca="1" si="759"/>
        <v>0</v>
      </c>
      <c r="CV1649" s="3">
        <f t="shared" ca="1" si="759"/>
        <v>0</v>
      </c>
      <c r="CW1649" s="3">
        <f t="shared" ca="1" si="759"/>
        <v>0</v>
      </c>
      <c r="CX1649" s="3">
        <f t="shared" ca="1" si="759"/>
        <v>0</v>
      </c>
      <c r="CY1649" s="3">
        <f t="shared" ca="1" si="759"/>
        <v>0</v>
      </c>
      <c r="CZ1649" s="3">
        <f t="shared" ca="1" si="759"/>
        <v>0</v>
      </c>
      <c r="DA1649" s="3">
        <f t="shared" ca="1" si="759"/>
        <v>0</v>
      </c>
      <c r="DB1649" s="3">
        <f t="shared" ca="1" si="759"/>
        <v>0</v>
      </c>
      <c r="DC1649" s="3">
        <f t="shared" ca="1" si="759"/>
        <v>0</v>
      </c>
      <c r="DD1649" s="3">
        <f t="shared" ca="1" si="762"/>
        <v>0</v>
      </c>
      <c r="DE1649" s="3">
        <f t="shared" ca="1" si="762"/>
        <v>0</v>
      </c>
      <c r="DF1649" s="3">
        <f t="shared" ca="1" si="762"/>
        <v>0</v>
      </c>
      <c r="DG1649" s="3">
        <f t="shared" ca="1" si="762"/>
        <v>0</v>
      </c>
      <c r="DH1649" s="3">
        <f t="shared" ca="1" si="762"/>
        <v>0</v>
      </c>
      <c r="DI1649" s="3">
        <f t="shared" ca="1" si="762"/>
        <v>0</v>
      </c>
      <c r="DJ1649" s="3">
        <f t="shared" ca="1" si="762"/>
        <v>0</v>
      </c>
    </row>
    <row r="1650" spans="5:114" x14ac:dyDescent="0.25">
      <c r="E1650" s="3">
        <f t="shared" ca="1" si="745"/>
        <v>0.90856016896528347</v>
      </c>
      <c r="F1650" s="3">
        <f t="shared" ca="1" si="746"/>
        <v>4.7143122080573914</v>
      </c>
      <c r="O1650" s="3">
        <f t="shared" ca="1" si="764"/>
        <v>12.18534902902687</v>
      </c>
      <c r="P1650" s="3">
        <f t="shared" ca="1" si="764"/>
        <v>9.1650726511847207</v>
      </c>
      <c r="Q1650" s="3">
        <f t="shared" ca="1" si="764"/>
        <v>4.1608188029245659</v>
      </c>
      <c r="R1650" s="3">
        <f t="shared" ca="1" si="764"/>
        <v>4.9817801173693619</v>
      </c>
      <c r="S1650" s="3">
        <f t="shared" ca="1" si="764"/>
        <v>5.3107197052795563</v>
      </c>
      <c r="T1650" s="3">
        <f t="shared" ca="1" si="764"/>
        <v>6.4482502247213316E-2</v>
      </c>
      <c r="U1650" s="3">
        <f t="shared" ca="1" si="764"/>
        <v>11.141510450797265</v>
      </c>
      <c r="V1650" s="3">
        <f t="shared" ca="1" si="764"/>
        <v>1.6832097772409287</v>
      </c>
      <c r="W1650" s="3">
        <f t="shared" ca="1" si="764"/>
        <v>0.19661705917176703</v>
      </c>
      <c r="X1650" s="3">
        <f t="shared" ca="1" si="764"/>
        <v>10.884205869382866</v>
      </c>
      <c r="Y1650" s="3">
        <f t="shared" ca="1" si="764"/>
        <v>1.8118509482893133</v>
      </c>
      <c r="Z1650" s="3">
        <f t="shared" ca="1" si="764"/>
        <v>9.0157629448216738</v>
      </c>
      <c r="AA1650" s="3">
        <f t="shared" ca="1" si="764"/>
        <v>5.5236637600436005</v>
      </c>
      <c r="AB1650" s="3">
        <f t="shared" ca="1" si="764"/>
        <v>7.0066225841978946</v>
      </c>
      <c r="AC1650" s="3">
        <f t="shared" ca="1" si="764"/>
        <v>5.7757348929777077</v>
      </c>
      <c r="AD1650" s="3">
        <f t="shared" ca="1" si="764"/>
        <v>0</v>
      </c>
      <c r="AE1650" s="3">
        <f t="shared" ca="1" si="763"/>
        <v>0</v>
      </c>
      <c r="AF1650" s="3">
        <f t="shared" ca="1" si="763"/>
        <v>0</v>
      </c>
      <c r="AG1650" s="3">
        <f t="shared" ca="1" si="763"/>
        <v>0</v>
      </c>
      <c r="AH1650" s="3">
        <f t="shared" ca="1" si="763"/>
        <v>0</v>
      </c>
      <c r="AI1650" s="3">
        <f t="shared" ca="1" si="763"/>
        <v>0</v>
      </c>
      <c r="AJ1650" s="3">
        <f t="shared" ca="1" si="763"/>
        <v>0</v>
      </c>
      <c r="AK1650" s="3">
        <f t="shared" ca="1" si="763"/>
        <v>0</v>
      </c>
      <c r="AL1650" s="3">
        <f t="shared" ca="1" si="763"/>
        <v>0</v>
      </c>
      <c r="AM1650" s="3">
        <f t="shared" ca="1" si="763"/>
        <v>0</v>
      </c>
      <c r="AN1650" s="3">
        <f t="shared" ca="1" si="763"/>
        <v>0</v>
      </c>
      <c r="AO1650" s="3">
        <f t="shared" ca="1" si="763"/>
        <v>0</v>
      </c>
      <c r="AP1650" s="3">
        <f t="shared" ca="1" si="763"/>
        <v>0</v>
      </c>
      <c r="AQ1650" s="3">
        <f t="shared" ca="1" si="763"/>
        <v>0</v>
      </c>
      <c r="AR1650" s="3">
        <f t="shared" ca="1" si="763"/>
        <v>0</v>
      </c>
      <c r="AS1650" s="3">
        <f t="shared" ca="1" si="763"/>
        <v>0</v>
      </c>
      <c r="AT1650" s="3">
        <f t="shared" ca="1" si="766"/>
        <v>0</v>
      </c>
      <c r="AU1650" s="3">
        <f t="shared" ca="1" si="766"/>
        <v>0</v>
      </c>
      <c r="AV1650" s="3">
        <f t="shared" ca="1" si="766"/>
        <v>0</v>
      </c>
      <c r="AW1650" s="3">
        <f t="shared" ca="1" si="766"/>
        <v>0</v>
      </c>
      <c r="AX1650" s="3">
        <f t="shared" ca="1" si="766"/>
        <v>0</v>
      </c>
      <c r="AY1650" s="3">
        <f t="shared" ca="1" si="766"/>
        <v>0</v>
      </c>
      <c r="AZ1650" s="3">
        <f t="shared" ca="1" si="766"/>
        <v>0</v>
      </c>
      <c r="BA1650" s="3">
        <f t="shared" ca="1" si="766"/>
        <v>0</v>
      </c>
      <c r="BB1650" s="3">
        <f t="shared" ca="1" si="766"/>
        <v>0</v>
      </c>
      <c r="BC1650" s="3">
        <f t="shared" ca="1" si="766"/>
        <v>0</v>
      </c>
      <c r="BD1650" s="3">
        <f t="shared" ca="1" si="766"/>
        <v>0</v>
      </c>
      <c r="BE1650" s="3">
        <f t="shared" ca="1" si="766"/>
        <v>0</v>
      </c>
      <c r="BF1650" s="3">
        <f t="shared" ca="1" si="766"/>
        <v>0</v>
      </c>
      <c r="BG1650" s="3">
        <f t="shared" ca="1" si="766"/>
        <v>0</v>
      </c>
      <c r="BH1650" s="3">
        <f t="shared" ca="1" si="766"/>
        <v>0</v>
      </c>
      <c r="BI1650" s="3">
        <f t="shared" ca="1" si="766"/>
        <v>0</v>
      </c>
      <c r="BJ1650" s="3">
        <f t="shared" ca="1" si="765"/>
        <v>0</v>
      </c>
      <c r="BK1650" s="3">
        <f t="shared" ca="1" si="765"/>
        <v>0</v>
      </c>
      <c r="BL1650" s="3">
        <f t="shared" ca="1" si="765"/>
        <v>0</v>
      </c>
      <c r="BM1650" s="3">
        <f t="shared" ca="1" si="765"/>
        <v>0</v>
      </c>
      <c r="BN1650" s="3">
        <f t="shared" ca="1" si="765"/>
        <v>0</v>
      </c>
      <c r="BO1650" s="3">
        <f t="shared" ca="1" si="765"/>
        <v>0</v>
      </c>
      <c r="BP1650" s="3">
        <f t="shared" ca="1" si="765"/>
        <v>0</v>
      </c>
      <c r="BQ1650" s="3">
        <f t="shared" ca="1" si="765"/>
        <v>0</v>
      </c>
      <c r="BR1650" s="3">
        <f t="shared" ca="1" si="765"/>
        <v>0</v>
      </c>
      <c r="BS1650" s="3">
        <f t="shared" ca="1" si="765"/>
        <v>0</v>
      </c>
      <c r="BT1650" s="3">
        <f t="shared" ca="1" si="765"/>
        <v>0</v>
      </c>
      <c r="BU1650" s="3">
        <f t="shared" ca="1" si="765"/>
        <v>0</v>
      </c>
      <c r="BV1650" s="3">
        <f t="shared" ca="1" si="765"/>
        <v>0</v>
      </c>
      <c r="BW1650" s="3">
        <f t="shared" ca="1" si="765"/>
        <v>0</v>
      </c>
      <c r="BX1650" s="3">
        <f t="shared" ca="1" si="765"/>
        <v>0</v>
      </c>
      <c r="BY1650" s="3">
        <f t="shared" ca="1" si="760"/>
        <v>0</v>
      </c>
      <c r="BZ1650" s="3">
        <f t="shared" ca="1" si="760"/>
        <v>0</v>
      </c>
      <c r="CA1650" s="3">
        <f t="shared" ca="1" si="760"/>
        <v>0</v>
      </c>
      <c r="CB1650" s="3">
        <f t="shared" ca="1" si="760"/>
        <v>0</v>
      </c>
      <c r="CC1650" s="3">
        <f t="shared" ca="1" si="760"/>
        <v>0</v>
      </c>
      <c r="CD1650" s="3">
        <f t="shared" ca="1" si="760"/>
        <v>0</v>
      </c>
      <c r="CE1650" s="3">
        <f t="shared" ca="1" si="760"/>
        <v>0</v>
      </c>
      <c r="CF1650" s="3">
        <f t="shared" ca="1" si="760"/>
        <v>0</v>
      </c>
      <c r="CG1650" s="3">
        <f t="shared" ca="1" si="760"/>
        <v>0</v>
      </c>
      <c r="CH1650" s="3">
        <f t="shared" ca="1" si="760"/>
        <v>0</v>
      </c>
      <c r="CI1650" s="3">
        <f t="shared" ca="1" si="760"/>
        <v>0</v>
      </c>
      <c r="CJ1650" s="3">
        <f t="shared" ca="1" si="760"/>
        <v>0</v>
      </c>
      <c r="CK1650" s="3">
        <f t="shared" ca="1" si="760"/>
        <v>0</v>
      </c>
      <c r="CL1650" s="3">
        <f t="shared" ca="1" si="760"/>
        <v>0</v>
      </c>
      <c r="CM1650" s="3">
        <f t="shared" ca="1" si="760"/>
        <v>0</v>
      </c>
      <c r="CN1650" s="3">
        <f t="shared" ca="1" si="760"/>
        <v>0</v>
      </c>
      <c r="CO1650" s="3">
        <f t="shared" ca="1" si="759"/>
        <v>0</v>
      </c>
      <c r="CP1650" s="3">
        <f t="shared" ca="1" si="759"/>
        <v>0</v>
      </c>
      <c r="CQ1650" s="3">
        <f t="shared" ca="1" si="759"/>
        <v>0</v>
      </c>
      <c r="CR1650" s="3">
        <f t="shared" ca="1" si="759"/>
        <v>0</v>
      </c>
      <c r="CS1650" s="3">
        <f t="shared" ca="1" si="759"/>
        <v>0</v>
      </c>
      <c r="CT1650" s="3">
        <f t="shared" ca="1" si="759"/>
        <v>0</v>
      </c>
      <c r="CU1650" s="3">
        <f t="shared" ca="1" si="759"/>
        <v>0</v>
      </c>
      <c r="CV1650" s="3">
        <f t="shared" ca="1" si="759"/>
        <v>0</v>
      </c>
      <c r="CW1650" s="3">
        <f t="shared" ca="1" si="759"/>
        <v>0</v>
      </c>
      <c r="CX1650" s="3">
        <f t="shared" ca="1" si="759"/>
        <v>0</v>
      </c>
      <c r="CY1650" s="3">
        <f t="shared" ca="1" si="759"/>
        <v>0</v>
      </c>
      <c r="CZ1650" s="3">
        <f t="shared" ca="1" si="759"/>
        <v>0</v>
      </c>
      <c r="DA1650" s="3">
        <f t="shared" ca="1" si="759"/>
        <v>0</v>
      </c>
      <c r="DB1650" s="3">
        <f t="shared" ca="1" si="759"/>
        <v>0</v>
      </c>
      <c r="DC1650" s="3">
        <f t="shared" ca="1" si="759"/>
        <v>0</v>
      </c>
      <c r="DD1650" s="3">
        <f t="shared" ca="1" si="762"/>
        <v>0</v>
      </c>
      <c r="DE1650" s="3">
        <f t="shared" ca="1" si="762"/>
        <v>0</v>
      </c>
      <c r="DF1650" s="3">
        <f t="shared" ca="1" si="762"/>
        <v>0</v>
      </c>
      <c r="DG1650" s="3">
        <f t="shared" ca="1" si="762"/>
        <v>0</v>
      </c>
      <c r="DH1650" s="3">
        <f t="shared" ca="1" si="762"/>
        <v>0</v>
      </c>
      <c r="DI1650" s="3">
        <f t="shared" ca="1" si="762"/>
        <v>0</v>
      </c>
      <c r="DJ1650" s="3">
        <f t="shared" ca="1" si="762"/>
        <v>0</v>
      </c>
    </row>
    <row r="1651" spans="5:114" x14ac:dyDescent="0.25">
      <c r="E1651" s="3">
        <f t="shared" ca="1" si="745"/>
        <v>0.94009079827111819</v>
      </c>
      <c r="F1651" s="3">
        <f t="shared" ca="1" si="746"/>
        <v>8.2506965562072665</v>
      </c>
      <c r="O1651" s="3">
        <f t="shared" ca="1" si="764"/>
        <v>7.1975278472298463</v>
      </c>
      <c r="P1651" s="3">
        <f t="shared" ca="1" si="764"/>
        <v>15.195665897465224</v>
      </c>
      <c r="Q1651" s="3">
        <f t="shared" ca="1" si="764"/>
        <v>0.57844676180972965</v>
      </c>
      <c r="R1651" s="3">
        <f t="shared" ca="1" si="764"/>
        <v>15.529097972697445</v>
      </c>
      <c r="S1651" s="3">
        <f t="shared" ca="1" si="764"/>
        <v>6.3502484002161674</v>
      </c>
      <c r="T1651" s="3">
        <f t="shared" ca="1" si="764"/>
        <v>7.1718972830901837</v>
      </c>
      <c r="U1651" s="3">
        <f t="shared" ca="1" si="764"/>
        <v>21.436552903405918</v>
      </c>
      <c r="V1651" s="3">
        <f t="shared" ca="1" si="764"/>
        <v>10.132677627108894</v>
      </c>
      <c r="W1651" s="3">
        <f t="shared" ca="1" si="764"/>
        <v>12.156855494907166</v>
      </c>
      <c r="X1651" s="3">
        <f t="shared" ca="1" si="764"/>
        <v>9.1322901826749181</v>
      </c>
      <c r="Y1651" s="3">
        <f t="shared" ca="1" si="764"/>
        <v>15.348673384076884</v>
      </c>
      <c r="Z1651" s="3">
        <f t="shared" ca="1" si="764"/>
        <v>7.5999194322366179</v>
      </c>
      <c r="AA1651" s="3">
        <f t="shared" ca="1" si="764"/>
        <v>6.0895018924749991</v>
      </c>
      <c r="AB1651" s="3">
        <f t="shared" ca="1" si="764"/>
        <v>16.825509815524864</v>
      </c>
      <c r="AC1651" s="3">
        <f t="shared" ca="1" si="764"/>
        <v>10.967490367075303</v>
      </c>
      <c r="AD1651" s="3">
        <f t="shared" ca="1" si="764"/>
        <v>0</v>
      </c>
      <c r="AE1651" s="3">
        <f t="shared" ca="1" si="763"/>
        <v>0</v>
      </c>
      <c r="AF1651" s="3">
        <f t="shared" ca="1" si="763"/>
        <v>0</v>
      </c>
      <c r="AG1651" s="3">
        <f t="shared" ca="1" si="763"/>
        <v>0</v>
      </c>
      <c r="AH1651" s="3">
        <f t="shared" ca="1" si="763"/>
        <v>0</v>
      </c>
      <c r="AI1651" s="3">
        <f t="shared" ca="1" si="763"/>
        <v>0</v>
      </c>
      <c r="AJ1651" s="3">
        <f t="shared" ca="1" si="763"/>
        <v>0</v>
      </c>
      <c r="AK1651" s="3">
        <f t="shared" ca="1" si="763"/>
        <v>0</v>
      </c>
      <c r="AL1651" s="3">
        <f t="shared" ca="1" si="763"/>
        <v>0</v>
      </c>
      <c r="AM1651" s="3">
        <f t="shared" ca="1" si="763"/>
        <v>0</v>
      </c>
      <c r="AN1651" s="3">
        <f t="shared" ca="1" si="763"/>
        <v>0</v>
      </c>
      <c r="AO1651" s="3">
        <f t="shared" ca="1" si="763"/>
        <v>0</v>
      </c>
      <c r="AP1651" s="3">
        <f t="shared" ca="1" si="763"/>
        <v>0</v>
      </c>
      <c r="AQ1651" s="3">
        <f t="shared" ca="1" si="763"/>
        <v>0</v>
      </c>
      <c r="AR1651" s="3">
        <f t="shared" ca="1" si="763"/>
        <v>0</v>
      </c>
      <c r="AS1651" s="3">
        <f t="shared" ca="1" si="763"/>
        <v>0</v>
      </c>
      <c r="AT1651" s="3">
        <f t="shared" ca="1" si="766"/>
        <v>0</v>
      </c>
      <c r="AU1651" s="3">
        <f t="shared" ca="1" si="766"/>
        <v>0</v>
      </c>
      <c r="AV1651" s="3">
        <f t="shared" ca="1" si="766"/>
        <v>0</v>
      </c>
      <c r="AW1651" s="3">
        <f t="shared" ca="1" si="766"/>
        <v>0</v>
      </c>
      <c r="AX1651" s="3">
        <f t="shared" ca="1" si="766"/>
        <v>0</v>
      </c>
      <c r="AY1651" s="3">
        <f t="shared" ca="1" si="766"/>
        <v>0</v>
      </c>
      <c r="AZ1651" s="3">
        <f t="shared" ca="1" si="766"/>
        <v>0</v>
      </c>
      <c r="BA1651" s="3">
        <f t="shared" ca="1" si="766"/>
        <v>0</v>
      </c>
      <c r="BB1651" s="3">
        <f t="shared" ca="1" si="766"/>
        <v>0</v>
      </c>
      <c r="BC1651" s="3">
        <f t="shared" ca="1" si="766"/>
        <v>0</v>
      </c>
      <c r="BD1651" s="3">
        <f t="shared" ca="1" si="766"/>
        <v>0</v>
      </c>
      <c r="BE1651" s="3">
        <f t="shared" ca="1" si="766"/>
        <v>0</v>
      </c>
      <c r="BF1651" s="3">
        <f t="shared" ca="1" si="766"/>
        <v>0</v>
      </c>
      <c r="BG1651" s="3">
        <f t="shared" ca="1" si="766"/>
        <v>0</v>
      </c>
      <c r="BH1651" s="3">
        <f t="shared" ca="1" si="766"/>
        <v>0</v>
      </c>
      <c r="BI1651" s="3">
        <f t="shared" ca="1" si="766"/>
        <v>0</v>
      </c>
      <c r="BJ1651" s="3">
        <f t="shared" ca="1" si="765"/>
        <v>0</v>
      </c>
      <c r="BK1651" s="3">
        <f t="shared" ca="1" si="765"/>
        <v>0</v>
      </c>
      <c r="BL1651" s="3">
        <f t="shared" ca="1" si="765"/>
        <v>0</v>
      </c>
      <c r="BM1651" s="3">
        <f t="shared" ca="1" si="765"/>
        <v>0</v>
      </c>
      <c r="BN1651" s="3">
        <f t="shared" ca="1" si="765"/>
        <v>0</v>
      </c>
      <c r="BO1651" s="3">
        <f t="shared" ca="1" si="765"/>
        <v>0</v>
      </c>
      <c r="BP1651" s="3">
        <f t="shared" ca="1" si="765"/>
        <v>0</v>
      </c>
      <c r="BQ1651" s="3">
        <f t="shared" ca="1" si="765"/>
        <v>0</v>
      </c>
      <c r="BR1651" s="3">
        <f t="shared" ca="1" si="765"/>
        <v>0</v>
      </c>
      <c r="BS1651" s="3">
        <f t="shared" ca="1" si="765"/>
        <v>0</v>
      </c>
      <c r="BT1651" s="3">
        <f t="shared" ca="1" si="765"/>
        <v>0</v>
      </c>
      <c r="BU1651" s="3">
        <f t="shared" ca="1" si="765"/>
        <v>0</v>
      </c>
      <c r="BV1651" s="3">
        <f t="shared" ca="1" si="765"/>
        <v>0</v>
      </c>
      <c r="BW1651" s="3">
        <f t="shared" ca="1" si="765"/>
        <v>0</v>
      </c>
      <c r="BX1651" s="3">
        <f t="shared" ca="1" si="765"/>
        <v>0</v>
      </c>
      <c r="BY1651" s="3">
        <f t="shared" ca="1" si="760"/>
        <v>0</v>
      </c>
      <c r="BZ1651" s="3">
        <f t="shared" ca="1" si="760"/>
        <v>0</v>
      </c>
      <c r="CA1651" s="3">
        <f t="shared" ca="1" si="760"/>
        <v>0</v>
      </c>
      <c r="CB1651" s="3">
        <f t="shared" ca="1" si="760"/>
        <v>0</v>
      </c>
      <c r="CC1651" s="3">
        <f t="shared" ca="1" si="760"/>
        <v>0</v>
      </c>
      <c r="CD1651" s="3">
        <f t="shared" ca="1" si="760"/>
        <v>0</v>
      </c>
      <c r="CE1651" s="3">
        <f t="shared" ca="1" si="760"/>
        <v>0</v>
      </c>
      <c r="CF1651" s="3">
        <f t="shared" ca="1" si="760"/>
        <v>0</v>
      </c>
      <c r="CG1651" s="3">
        <f t="shared" ca="1" si="760"/>
        <v>0</v>
      </c>
      <c r="CH1651" s="3">
        <f t="shared" ca="1" si="760"/>
        <v>0</v>
      </c>
      <c r="CI1651" s="3">
        <f t="shared" ca="1" si="760"/>
        <v>0</v>
      </c>
      <c r="CJ1651" s="3">
        <f t="shared" ca="1" si="760"/>
        <v>0</v>
      </c>
      <c r="CK1651" s="3">
        <f t="shared" ca="1" si="760"/>
        <v>0</v>
      </c>
      <c r="CL1651" s="3">
        <f t="shared" ca="1" si="760"/>
        <v>0</v>
      </c>
      <c r="CM1651" s="3">
        <f t="shared" ca="1" si="760"/>
        <v>0</v>
      </c>
      <c r="CN1651" s="3">
        <f t="shared" ca="1" si="760"/>
        <v>0</v>
      </c>
      <c r="CO1651" s="3">
        <f t="shared" ca="1" si="759"/>
        <v>0</v>
      </c>
      <c r="CP1651" s="3">
        <f t="shared" ca="1" si="759"/>
        <v>0</v>
      </c>
      <c r="CQ1651" s="3">
        <f t="shared" ca="1" si="759"/>
        <v>0</v>
      </c>
      <c r="CR1651" s="3">
        <f t="shared" ca="1" si="759"/>
        <v>0</v>
      </c>
      <c r="CS1651" s="3">
        <f t="shared" ca="1" si="759"/>
        <v>0</v>
      </c>
      <c r="CT1651" s="3">
        <f t="shared" ca="1" si="759"/>
        <v>0</v>
      </c>
      <c r="CU1651" s="3">
        <f t="shared" ca="1" si="759"/>
        <v>0</v>
      </c>
      <c r="CV1651" s="3">
        <f t="shared" ca="1" si="759"/>
        <v>0</v>
      </c>
      <c r="CW1651" s="3">
        <f t="shared" ca="1" si="759"/>
        <v>0</v>
      </c>
      <c r="CX1651" s="3">
        <f t="shared" ca="1" si="759"/>
        <v>0</v>
      </c>
      <c r="CY1651" s="3">
        <f t="shared" ca="1" si="759"/>
        <v>0</v>
      </c>
      <c r="CZ1651" s="3">
        <f t="shared" ca="1" si="759"/>
        <v>0</v>
      </c>
      <c r="DA1651" s="3">
        <f t="shared" ca="1" si="759"/>
        <v>0</v>
      </c>
      <c r="DB1651" s="3">
        <f t="shared" ca="1" si="759"/>
        <v>0</v>
      </c>
      <c r="DC1651" s="3">
        <f t="shared" ca="1" si="759"/>
        <v>0</v>
      </c>
      <c r="DD1651" s="3">
        <f t="shared" ca="1" si="762"/>
        <v>0</v>
      </c>
      <c r="DE1651" s="3">
        <f t="shared" ca="1" si="762"/>
        <v>0</v>
      </c>
      <c r="DF1651" s="3">
        <f t="shared" ca="1" si="762"/>
        <v>0</v>
      </c>
      <c r="DG1651" s="3">
        <f t="shared" ca="1" si="762"/>
        <v>0</v>
      </c>
      <c r="DH1651" s="3">
        <f t="shared" ca="1" si="762"/>
        <v>0</v>
      </c>
      <c r="DI1651" s="3">
        <f t="shared" ca="1" si="762"/>
        <v>0</v>
      </c>
      <c r="DJ1651" s="3">
        <f t="shared" ca="1" si="762"/>
        <v>0</v>
      </c>
    </row>
    <row r="1652" spans="5:114" x14ac:dyDescent="0.25">
      <c r="E1652" s="3">
        <f t="shared" ca="1" si="745"/>
        <v>5.378533586751777E-2</v>
      </c>
      <c r="F1652" s="3">
        <f t="shared" ca="1" si="746"/>
        <v>6.9738080022419187</v>
      </c>
      <c r="O1652" s="3">
        <f t="shared" ca="1" si="764"/>
        <v>1.1266185654138647</v>
      </c>
      <c r="P1652" s="3">
        <f t="shared" ca="1" si="764"/>
        <v>4.7103730987036796</v>
      </c>
      <c r="Q1652" s="3">
        <f t="shared" ca="1" si="764"/>
        <v>9.2470478075125122</v>
      </c>
      <c r="R1652" s="3">
        <f t="shared" ca="1" si="764"/>
        <v>7.7902343510907253</v>
      </c>
      <c r="S1652" s="3">
        <f t="shared" ca="1" si="764"/>
        <v>0.76446374486182311</v>
      </c>
      <c r="T1652" s="3">
        <f t="shared" ca="1" si="764"/>
        <v>7.5712552203380863</v>
      </c>
      <c r="U1652" s="3">
        <f t="shared" ca="1" si="764"/>
        <v>1.9502731997606428</v>
      </c>
      <c r="V1652" s="3">
        <f t="shared" ca="1" si="764"/>
        <v>13.382019765857798</v>
      </c>
      <c r="W1652" s="3">
        <f t="shared" ca="1" si="764"/>
        <v>3.3278588569625307</v>
      </c>
      <c r="X1652" s="3">
        <f t="shared" ca="1" si="764"/>
        <v>0.6859171949042856</v>
      </c>
      <c r="Y1652" s="3">
        <f t="shared" ca="1" si="764"/>
        <v>12.52026368477671</v>
      </c>
      <c r="Z1652" s="3">
        <f t="shared" ca="1" si="764"/>
        <v>6.115041262722916</v>
      </c>
      <c r="AA1652" s="3">
        <f t="shared" ca="1" si="764"/>
        <v>4.4827538343749733</v>
      </c>
      <c r="AB1652" s="3">
        <f t="shared" ca="1" si="764"/>
        <v>1.4029871518596853</v>
      </c>
      <c r="AC1652" s="3">
        <f t="shared" ca="1" si="764"/>
        <v>7.4469406565867299E-2</v>
      </c>
      <c r="AD1652" s="3">
        <f t="shared" ca="1" si="764"/>
        <v>0</v>
      </c>
      <c r="AE1652" s="3">
        <f t="shared" ca="1" si="763"/>
        <v>0</v>
      </c>
      <c r="AF1652" s="3">
        <f t="shared" ca="1" si="763"/>
        <v>0</v>
      </c>
      <c r="AG1652" s="3">
        <f t="shared" ca="1" si="763"/>
        <v>0</v>
      </c>
      <c r="AH1652" s="3">
        <f t="shared" ca="1" si="763"/>
        <v>0</v>
      </c>
      <c r="AI1652" s="3">
        <f t="shared" ca="1" si="763"/>
        <v>0</v>
      </c>
      <c r="AJ1652" s="3">
        <f t="shared" ca="1" si="763"/>
        <v>0</v>
      </c>
      <c r="AK1652" s="3">
        <f t="shared" ca="1" si="763"/>
        <v>0</v>
      </c>
      <c r="AL1652" s="3">
        <f t="shared" ca="1" si="763"/>
        <v>0</v>
      </c>
      <c r="AM1652" s="3">
        <f t="shared" ca="1" si="763"/>
        <v>0</v>
      </c>
      <c r="AN1652" s="3">
        <f t="shared" ca="1" si="763"/>
        <v>0</v>
      </c>
      <c r="AO1652" s="3">
        <f t="shared" ca="1" si="763"/>
        <v>0</v>
      </c>
      <c r="AP1652" s="3">
        <f t="shared" ca="1" si="763"/>
        <v>0</v>
      </c>
      <c r="AQ1652" s="3">
        <f t="shared" ca="1" si="763"/>
        <v>0</v>
      </c>
      <c r="AR1652" s="3">
        <f t="shared" ca="1" si="763"/>
        <v>0</v>
      </c>
      <c r="AS1652" s="3">
        <f t="shared" ca="1" si="763"/>
        <v>0</v>
      </c>
      <c r="AT1652" s="3">
        <f t="shared" ca="1" si="766"/>
        <v>0</v>
      </c>
      <c r="AU1652" s="3">
        <f t="shared" ca="1" si="766"/>
        <v>0</v>
      </c>
      <c r="AV1652" s="3">
        <f t="shared" ca="1" si="766"/>
        <v>0</v>
      </c>
      <c r="AW1652" s="3">
        <f t="shared" ca="1" si="766"/>
        <v>0</v>
      </c>
      <c r="AX1652" s="3">
        <f t="shared" ca="1" si="766"/>
        <v>0</v>
      </c>
      <c r="AY1652" s="3">
        <f t="shared" ca="1" si="766"/>
        <v>0</v>
      </c>
      <c r="AZ1652" s="3">
        <f t="shared" ca="1" si="766"/>
        <v>0</v>
      </c>
      <c r="BA1652" s="3">
        <f t="shared" ca="1" si="766"/>
        <v>0</v>
      </c>
      <c r="BB1652" s="3">
        <f t="shared" ca="1" si="766"/>
        <v>0</v>
      </c>
      <c r="BC1652" s="3">
        <f t="shared" ca="1" si="766"/>
        <v>0</v>
      </c>
      <c r="BD1652" s="3">
        <f t="shared" ca="1" si="766"/>
        <v>0</v>
      </c>
      <c r="BE1652" s="3">
        <f t="shared" ca="1" si="766"/>
        <v>0</v>
      </c>
      <c r="BF1652" s="3">
        <f t="shared" ca="1" si="766"/>
        <v>0</v>
      </c>
      <c r="BG1652" s="3">
        <f t="shared" ca="1" si="766"/>
        <v>0</v>
      </c>
      <c r="BH1652" s="3">
        <f t="shared" ca="1" si="766"/>
        <v>0</v>
      </c>
      <c r="BI1652" s="3">
        <f t="shared" ca="1" si="766"/>
        <v>0</v>
      </c>
      <c r="BJ1652" s="3">
        <f t="shared" ca="1" si="765"/>
        <v>0</v>
      </c>
      <c r="BK1652" s="3">
        <f t="shared" ca="1" si="765"/>
        <v>0</v>
      </c>
      <c r="BL1652" s="3">
        <f t="shared" ca="1" si="765"/>
        <v>0</v>
      </c>
      <c r="BM1652" s="3">
        <f t="shared" ca="1" si="765"/>
        <v>0</v>
      </c>
      <c r="BN1652" s="3">
        <f t="shared" ca="1" si="765"/>
        <v>0</v>
      </c>
      <c r="BO1652" s="3">
        <f t="shared" ca="1" si="765"/>
        <v>0</v>
      </c>
      <c r="BP1652" s="3">
        <f t="shared" ca="1" si="765"/>
        <v>0</v>
      </c>
      <c r="BQ1652" s="3">
        <f t="shared" ca="1" si="765"/>
        <v>0</v>
      </c>
      <c r="BR1652" s="3">
        <f t="shared" ca="1" si="765"/>
        <v>0</v>
      </c>
      <c r="BS1652" s="3">
        <f t="shared" ca="1" si="765"/>
        <v>0</v>
      </c>
      <c r="BT1652" s="3">
        <f t="shared" ca="1" si="765"/>
        <v>0</v>
      </c>
      <c r="BU1652" s="3">
        <f t="shared" ca="1" si="765"/>
        <v>0</v>
      </c>
      <c r="BV1652" s="3">
        <f t="shared" ca="1" si="765"/>
        <v>0</v>
      </c>
      <c r="BW1652" s="3">
        <f t="shared" ca="1" si="765"/>
        <v>0</v>
      </c>
      <c r="BX1652" s="3">
        <f t="shared" ca="1" si="765"/>
        <v>0</v>
      </c>
      <c r="BY1652" s="3">
        <f t="shared" ca="1" si="760"/>
        <v>0</v>
      </c>
      <c r="BZ1652" s="3">
        <f t="shared" ca="1" si="760"/>
        <v>0</v>
      </c>
      <c r="CA1652" s="3">
        <f t="shared" ca="1" si="760"/>
        <v>0</v>
      </c>
      <c r="CB1652" s="3">
        <f t="shared" ca="1" si="760"/>
        <v>0</v>
      </c>
      <c r="CC1652" s="3">
        <f t="shared" ca="1" si="760"/>
        <v>0</v>
      </c>
      <c r="CD1652" s="3">
        <f t="shared" ca="1" si="760"/>
        <v>0</v>
      </c>
      <c r="CE1652" s="3">
        <f t="shared" ca="1" si="760"/>
        <v>0</v>
      </c>
      <c r="CF1652" s="3">
        <f t="shared" ca="1" si="760"/>
        <v>0</v>
      </c>
      <c r="CG1652" s="3">
        <f t="shared" ca="1" si="760"/>
        <v>0</v>
      </c>
      <c r="CH1652" s="3">
        <f t="shared" ca="1" si="760"/>
        <v>0</v>
      </c>
      <c r="CI1652" s="3">
        <f t="shared" ca="1" si="760"/>
        <v>0</v>
      </c>
      <c r="CJ1652" s="3">
        <f t="shared" ca="1" si="760"/>
        <v>0</v>
      </c>
      <c r="CK1652" s="3">
        <f t="shared" ca="1" si="760"/>
        <v>0</v>
      </c>
      <c r="CL1652" s="3">
        <f t="shared" ca="1" si="760"/>
        <v>0</v>
      </c>
      <c r="CM1652" s="3">
        <f t="shared" ca="1" si="760"/>
        <v>0</v>
      </c>
      <c r="CN1652" s="3">
        <f t="shared" ca="1" si="760"/>
        <v>0</v>
      </c>
      <c r="CO1652" s="3">
        <f t="shared" ca="1" si="759"/>
        <v>0</v>
      </c>
      <c r="CP1652" s="3">
        <f t="shared" ca="1" si="759"/>
        <v>0</v>
      </c>
      <c r="CQ1652" s="3">
        <f t="shared" ca="1" si="759"/>
        <v>0</v>
      </c>
      <c r="CR1652" s="3">
        <f t="shared" ca="1" si="759"/>
        <v>0</v>
      </c>
      <c r="CS1652" s="3">
        <f t="shared" ca="1" si="759"/>
        <v>0</v>
      </c>
      <c r="CT1652" s="3">
        <f t="shared" ca="1" si="759"/>
        <v>0</v>
      </c>
      <c r="CU1652" s="3">
        <f t="shared" ca="1" si="759"/>
        <v>0</v>
      </c>
      <c r="CV1652" s="3">
        <f t="shared" ca="1" si="759"/>
        <v>0</v>
      </c>
      <c r="CW1652" s="3">
        <f t="shared" ca="1" si="759"/>
        <v>0</v>
      </c>
      <c r="CX1652" s="3">
        <f t="shared" ca="1" si="759"/>
        <v>0</v>
      </c>
      <c r="CY1652" s="3">
        <f t="shared" ca="1" si="759"/>
        <v>0</v>
      </c>
      <c r="CZ1652" s="3">
        <f t="shared" ca="1" si="759"/>
        <v>0</v>
      </c>
      <c r="DA1652" s="3">
        <f t="shared" ca="1" si="759"/>
        <v>0</v>
      </c>
      <c r="DB1652" s="3">
        <f t="shared" ca="1" si="759"/>
        <v>0</v>
      </c>
      <c r="DC1652" s="3">
        <f t="shared" ca="1" si="759"/>
        <v>0</v>
      </c>
      <c r="DD1652" s="3">
        <f t="shared" ca="1" si="762"/>
        <v>0</v>
      </c>
      <c r="DE1652" s="3">
        <f t="shared" ca="1" si="762"/>
        <v>0</v>
      </c>
      <c r="DF1652" s="3">
        <f t="shared" ca="1" si="762"/>
        <v>0</v>
      </c>
      <c r="DG1652" s="3">
        <f t="shared" ca="1" si="762"/>
        <v>0</v>
      </c>
      <c r="DH1652" s="3">
        <f t="shared" ca="1" si="762"/>
        <v>0</v>
      </c>
      <c r="DI1652" s="3">
        <f t="shared" ca="1" si="762"/>
        <v>0</v>
      </c>
      <c r="DJ1652" s="3">
        <f t="shared" ca="1" si="762"/>
        <v>0</v>
      </c>
    </row>
    <row r="1653" spans="5:114" x14ac:dyDescent="0.25">
      <c r="E1653" s="3">
        <f t="shared" ca="1" si="745"/>
        <v>0.65878125620740469</v>
      </c>
      <c r="F1653" s="3">
        <f t="shared" ca="1" si="746"/>
        <v>8.1171731086932155</v>
      </c>
      <c r="O1653" s="3">
        <f t="shared" ca="1" si="764"/>
        <v>7.4612830279346651</v>
      </c>
      <c r="P1653" s="3">
        <f t="shared" ca="1" si="764"/>
        <v>4.5472101582051874</v>
      </c>
      <c r="Q1653" s="3">
        <f t="shared" ca="1" si="764"/>
        <v>12.146300894124003</v>
      </c>
      <c r="R1653" s="3">
        <f t="shared" ca="1" si="764"/>
        <v>10.577589565338782</v>
      </c>
      <c r="S1653" s="3">
        <f t="shared" ca="1" si="764"/>
        <v>5.357087634347721</v>
      </c>
      <c r="T1653" s="3">
        <f t="shared" ca="1" si="764"/>
        <v>10.19184935367158</v>
      </c>
      <c r="U1653" s="3">
        <f t="shared" ca="1" si="764"/>
        <v>10.519039389786437</v>
      </c>
      <c r="V1653" s="3">
        <f t="shared" ca="1" si="764"/>
        <v>3.4619980156940136</v>
      </c>
      <c r="W1653" s="3">
        <f t="shared" ca="1" si="764"/>
        <v>5.3839155174329267</v>
      </c>
      <c r="X1653" s="3">
        <f t="shared" ca="1" si="764"/>
        <v>1.7983028819641076</v>
      </c>
      <c r="Y1653" s="3">
        <f t="shared" ca="1" si="764"/>
        <v>13.210514664234255</v>
      </c>
      <c r="Z1653" s="3">
        <f t="shared" ca="1" si="764"/>
        <v>13.370409770789939</v>
      </c>
      <c r="AA1653" s="3">
        <f t="shared" ca="1" si="764"/>
        <v>14.970109570231056</v>
      </c>
      <c r="AB1653" s="3">
        <f t="shared" ca="1" si="764"/>
        <v>4.3210237775946139</v>
      </c>
      <c r="AC1653" s="3">
        <f t="shared" ca="1" si="764"/>
        <v>12.527140723630355</v>
      </c>
      <c r="AD1653" s="3">
        <f t="shared" ca="1" si="764"/>
        <v>0</v>
      </c>
      <c r="AE1653" s="3">
        <f t="shared" ca="1" si="763"/>
        <v>0</v>
      </c>
      <c r="AF1653" s="3">
        <f t="shared" ca="1" si="763"/>
        <v>0</v>
      </c>
      <c r="AG1653" s="3">
        <f t="shared" ca="1" si="763"/>
        <v>0</v>
      </c>
      <c r="AH1653" s="3">
        <f t="shared" ca="1" si="763"/>
        <v>0</v>
      </c>
      <c r="AI1653" s="3">
        <f t="shared" ca="1" si="763"/>
        <v>0</v>
      </c>
      <c r="AJ1653" s="3">
        <f t="shared" ca="1" si="763"/>
        <v>0</v>
      </c>
      <c r="AK1653" s="3">
        <f t="shared" ca="1" si="763"/>
        <v>0</v>
      </c>
      <c r="AL1653" s="3">
        <f t="shared" ca="1" si="763"/>
        <v>0</v>
      </c>
      <c r="AM1653" s="3">
        <f t="shared" ca="1" si="763"/>
        <v>0</v>
      </c>
      <c r="AN1653" s="3">
        <f t="shared" ca="1" si="763"/>
        <v>0</v>
      </c>
      <c r="AO1653" s="3">
        <f t="shared" ca="1" si="763"/>
        <v>0</v>
      </c>
      <c r="AP1653" s="3">
        <f t="shared" ca="1" si="763"/>
        <v>0</v>
      </c>
      <c r="AQ1653" s="3">
        <f t="shared" ca="1" si="763"/>
        <v>0</v>
      </c>
      <c r="AR1653" s="3">
        <f t="shared" ca="1" si="763"/>
        <v>0</v>
      </c>
      <c r="AS1653" s="3">
        <f t="shared" ca="1" si="763"/>
        <v>0</v>
      </c>
      <c r="AT1653" s="3">
        <f t="shared" ca="1" si="766"/>
        <v>0</v>
      </c>
      <c r="AU1653" s="3">
        <f t="shared" ca="1" si="766"/>
        <v>0</v>
      </c>
      <c r="AV1653" s="3">
        <f t="shared" ca="1" si="766"/>
        <v>0</v>
      </c>
      <c r="AW1653" s="3">
        <f t="shared" ca="1" si="766"/>
        <v>0</v>
      </c>
      <c r="AX1653" s="3">
        <f t="shared" ca="1" si="766"/>
        <v>0</v>
      </c>
      <c r="AY1653" s="3">
        <f t="shared" ca="1" si="766"/>
        <v>0</v>
      </c>
      <c r="AZ1653" s="3">
        <f t="shared" ca="1" si="766"/>
        <v>0</v>
      </c>
      <c r="BA1653" s="3">
        <f t="shared" ca="1" si="766"/>
        <v>0</v>
      </c>
      <c r="BB1653" s="3">
        <f t="shared" ca="1" si="766"/>
        <v>0</v>
      </c>
      <c r="BC1653" s="3">
        <f t="shared" ca="1" si="766"/>
        <v>0</v>
      </c>
      <c r="BD1653" s="3">
        <f t="shared" ca="1" si="766"/>
        <v>0</v>
      </c>
      <c r="BE1653" s="3">
        <f t="shared" ca="1" si="766"/>
        <v>0</v>
      </c>
      <c r="BF1653" s="3">
        <f t="shared" ca="1" si="766"/>
        <v>0</v>
      </c>
      <c r="BG1653" s="3">
        <f t="shared" ca="1" si="766"/>
        <v>0</v>
      </c>
      <c r="BH1653" s="3">
        <f t="shared" ca="1" si="766"/>
        <v>0</v>
      </c>
      <c r="BI1653" s="3">
        <f t="shared" ca="1" si="766"/>
        <v>0</v>
      </c>
      <c r="BJ1653" s="3">
        <f t="shared" ca="1" si="765"/>
        <v>0</v>
      </c>
      <c r="BK1653" s="3">
        <f t="shared" ca="1" si="765"/>
        <v>0</v>
      </c>
      <c r="BL1653" s="3">
        <f t="shared" ca="1" si="765"/>
        <v>0</v>
      </c>
      <c r="BM1653" s="3">
        <f t="shared" ca="1" si="765"/>
        <v>0</v>
      </c>
      <c r="BN1653" s="3">
        <f t="shared" ca="1" si="765"/>
        <v>0</v>
      </c>
      <c r="BO1653" s="3">
        <f t="shared" ca="1" si="765"/>
        <v>0</v>
      </c>
      <c r="BP1653" s="3">
        <f t="shared" ca="1" si="765"/>
        <v>0</v>
      </c>
      <c r="BQ1653" s="3">
        <f t="shared" ca="1" si="765"/>
        <v>0</v>
      </c>
      <c r="BR1653" s="3">
        <f t="shared" ca="1" si="765"/>
        <v>0</v>
      </c>
      <c r="BS1653" s="3">
        <f t="shared" ca="1" si="765"/>
        <v>0</v>
      </c>
      <c r="BT1653" s="3">
        <f t="shared" ca="1" si="765"/>
        <v>0</v>
      </c>
      <c r="BU1653" s="3">
        <f t="shared" ca="1" si="765"/>
        <v>0</v>
      </c>
      <c r="BV1653" s="3">
        <f t="shared" ca="1" si="765"/>
        <v>0</v>
      </c>
      <c r="BW1653" s="3">
        <f t="shared" ca="1" si="765"/>
        <v>0</v>
      </c>
      <c r="BX1653" s="3">
        <f t="shared" ca="1" si="765"/>
        <v>0</v>
      </c>
      <c r="BY1653" s="3">
        <f t="shared" ca="1" si="760"/>
        <v>0</v>
      </c>
      <c r="BZ1653" s="3">
        <f t="shared" ca="1" si="760"/>
        <v>0</v>
      </c>
      <c r="CA1653" s="3">
        <f t="shared" ca="1" si="760"/>
        <v>0</v>
      </c>
      <c r="CB1653" s="3">
        <f t="shared" ca="1" si="760"/>
        <v>0</v>
      </c>
      <c r="CC1653" s="3">
        <f t="shared" ca="1" si="760"/>
        <v>0</v>
      </c>
      <c r="CD1653" s="3">
        <f t="shared" ca="1" si="760"/>
        <v>0</v>
      </c>
      <c r="CE1653" s="3">
        <f t="shared" ca="1" si="760"/>
        <v>0</v>
      </c>
      <c r="CF1653" s="3">
        <f t="shared" ca="1" si="760"/>
        <v>0</v>
      </c>
      <c r="CG1653" s="3">
        <f t="shared" ca="1" si="760"/>
        <v>0</v>
      </c>
      <c r="CH1653" s="3">
        <f t="shared" ca="1" si="760"/>
        <v>0</v>
      </c>
      <c r="CI1653" s="3">
        <f t="shared" ca="1" si="760"/>
        <v>0</v>
      </c>
      <c r="CJ1653" s="3">
        <f t="shared" ca="1" si="760"/>
        <v>0</v>
      </c>
      <c r="CK1653" s="3">
        <f t="shared" ca="1" si="760"/>
        <v>0</v>
      </c>
      <c r="CL1653" s="3">
        <f t="shared" ca="1" si="760"/>
        <v>0</v>
      </c>
      <c r="CM1653" s="3">
        <f t="shared" ca="1" si="760"/>
        <v>0</v>
      </c>
      <c r="CN1653" s="3">
        <f t="shared" ref="CN1653:DC1668" ca="1" si="767">IF(CN$2&lt;=$C$4,_xlfn.NORM.INV(RAND(),SQRT($C$3/$C$4),1)^2,0)</f>
        <v>0</v>
      </c>
      <c r="CO1653" s="3">
        <f t="shared" ca="1" si="767"/>
        <v>0</v>
      </c>
      <c r="CP1653" s="3">
        <f t="shared" ca="1" si="767"/>
        <v>0</v>
      </c>
      <c r="CQ1653" s="3">
        <f t="shared" ca="1" si="767"/>
        <v>0</v>
      </c>
      <c r="CR1653" s="3">
        <f t="shared" ca="1" si="767"/>
        <v>0</v>
      </c>
      <c r="CS1653" s="3">
        <f t="shared" ca="1" si="767"/>
        <v>0</v>
      </c>
      <c r="CT1653" s="3">
        <f t="shared" ca="1" si="767"/>
        <v>0</v>
      </c>
      <c r="CU1653" s="3">
        <f t="shared" ca="1" si="767"/>
        <v>0</v>
      </c>
      <c r="CV1653" s="3">
        <f t="shared" ca="1" si="767"/>
        <v>0</v>
      </c>
      <c r="CW1653" s="3">
        <f t="shared" ca="1" si="767"/>
        <v>0</v>
      </c>
      <c r="CX1653" s="3">
        <f t="shared" ca="1" si="767"/>
        <v>0</v>
      </c>
      <c r="CY1653" s="3">
        <f t="shared" ca="1" si="767"/>
        <v>0</v>
      </c>
      <c r="CZ1653" s="3">
        <f t="shared" ca="1" si="767"/>
        <v>0</v>
      </c>
      <c r="DA1653" s="3">
        <f t="shared" ca="1" si="767"/>
        <v>0</v>
      </c>
      <c r="DB1653" s="3">
        <f t="shared" ca="1" si="767"/>
        <v>0</v>
      </c>
      <c r="DC1653" s="3">
        <f t="shared" ca="1" si="767"/>
        <v>0</v>
      </c>
      <c r="DD1653" s="3">
        <f t="shared" ca="1" si="762"/>
        <v>0</v>
      </c>
      <c r="DE1653" s="3">
        <f t="shared" ca="1" si="762"/>
        <v>0</v>
      </c>
      <c r="DF1653" s="3">
        <f t="shared" ca="1" si="762"/>
        <v>0</v>
      </c>
      <c r="DG1653" s="3">
        <f t="shared" ca="1" si="762"/>
        <v>0</v>
      </c>
      <c r="DH1653" s="3">
        <f t="shared" ca="1" si="762"/>
        <v>0</v>
      </c>
      <c r="DI1653" s="3">
        <f t="shared" ca="1" si="762"/>
        <v>0</v>
      </c>
      <c r="DJ1653" s="3">
        <f t="shared" ca="1" si="762"/>
        <v>0</v>
      </c>
    </row>
    <row r="1654" spans="5:114" x14ac:dyDescent="0.25">
      <c r="E1654" s="3">
        <f t="shared" ca="1" si="745"/>
        <v>0.71907035218608051</v>
      </c>
      <c r="F1654" s="3">
        <f t="shared" ca="1" si="746"/>
        <v>7.6169397596301813</v>
      </c>
      <c r="O1654" s="3">
        <f t="shared" ca="1" si="764"/>
        <v>1.2979108778187005</v>
      </c>
      <c r="P1654" s="3">
        <f t="shared" ca="1" si="764"/>
        <v>12.725715636677984</v>
      </c>
      <c r="Q1654" s="3">
        <f t="shared" ca="1" si="764"/>
        <v>15.855930275981239</v>
      </c>
      <c r="R1654" s="3">
        <f t="shared" ca="1" si="764"/>
        <v>5.968304174749548</v>
      </c>
      <c r="S1654" s="3">
        <f t="shared" ca="1" si="764"/>
        <v>9.7342275862107925</v>
      </c>
      <c r="T1654" s="3">
        <f t="shared" ca="1" si="764"/>
        <v>26.402915344481666</v>
      </c>
      <c r="U1654" s="3">
        <f t="shared" ca="1" si="764"/>
        <v>7.0742179438000496</v>
      </c>
      <c r="V1654" s="3">
        <f t="shared" ca="1" si="764"/>
        <v>6.3056170087045142</v>
      </c>
      <c r="W1654" s="3">
        <f t="shared" ca="1" si="764"/>
        <v>15.191326837672502</v>
      </c>
      <c r="X1654" s="3">
        <f t="shared" ca="1" si="764"/>
        <v>9.1546645687538888</v>
      </c>
      <c r="Y1654" s="3">
        <f t="shared" ca="1" si="764"/>
        <v>2.9576243185389952</v>
      </c>
      <c r="Z1654" s="3">
        <f t="shared" ca="1" si="764"/>
        <v>1.0896569943796441</v>
      </c>
      <c r="AA1654" s="3">
        <f t="shared" ca="1" si="764"/>
        <v>2.0181700726071421</v>
      </c>
      <c r="AB1654" s="3">
        <f t="shared" ca="1" si="764"/>
        <v>4.7389846663105315</v>
      </c>
      <c r="AC1654" s="3">
        <f t="shared" ca="1" si="764"/>
        <v>5.188531584345669</v>
      </c>
      <c r="AD1654" s="3">
        <f t="shared" ca="1" si="764"/>
        <v>0</v>
      </c>
      <c r="AE1654" s="3">
        <f t="shared" ca="1" si="763"/>
        <v>0</v>
      </c>
      <c r="AF1654" s="3">
        <f t="shared" ca="1" si="763"/>
        <v>0</v>
      </c>
      <c r="AG1654" s="3">
        <f t="shared" ca="1" si="763"/>
        <v>0</v>
      </c>
      <c r="AH1654" s="3">
        <f t="shared" ca="1" si="763"/>
        <v>0</v>
      </c>
      <c r="AI1654" s="3">
        <f t="shared" ca="1" si="763"/>
        <v>0</v>
      </c>
      <c r="AJ1654" s="3">
        <f t="shared" ca="1" si="763"/>
        <v>0</v>
      </c>
      <c r="AK1654" s="3">
        <f t="shared" ca="1" si="763"/>
        <v>0</v>
      </c>
      <c r="AL1654" s="3">
        <f t="shared" ca="1" si="763"/>
        <v>0</v>
      </c>
      <c r="AM1654" s="3">
        <f t="shared" ca="1" si="763"/>
        <v>0</v>
      </c>
      <c r="AN1654" s="3">
        <f t="shared" ca="1" si="763"/>
        <v>0</v>
      </c>
      <c r="AO1654" s="3">
        <f t="shared" ca="1" si="763"/>
        <v>0</v>
      </c>
      <c r="AP1654" s="3">
        <f t="shared" ca="1" si="763"/>
        <v>0</v>
      </c>
      <c r="AQ1654" s="3">
        <f t="shared" ca="1" si="763"/>
        <v>0</v>
      </c>
      <c r="AR1654" s="3">
        <f t="shared" ca="1" si="763"/>
        <v>0</v>
      </c>
      <c r="AS1654" s="3">
        <f t="shared" ca="1" si="763"/>
        <v>0</v>
      </c>
      <c r="AT1654" s="3">
        <f t="shared" ca="1" si="766"/>
        <v>0</v>
      </c>
      <c r="AU1654" s="3">
        <f t="shared" ca="1" si="766"/>
        <v>0</v>
      </c>
      <c r="AV1654" s="3">
        <f t="shared" ca="1" si="766"/>
        <v>0</v>
      </c>
      <c r="AW1654" s="3">
        <f t="shared" ca="1" si="766"/>
        <v>0</v>
      </c>
      <c r="AX1654" s="3">
        <f t="shared" ca="1" si="766"/>
        <v>0</v>
      </c>
      <c r="AY1654" s="3">
        <f t="shared" ca="1" si="766"/>
        <v>0</v>
      </c>
      <c r="AZ1654" s="3">
        <f t="shared" ca="1" si="766"/>
        <v>0</v>
      </c>
      <c r="BA1654" s="3">
        <f t="shared" ca="1" si="766"/>
        <v>0</v>
      </c>
      <c r="BB1654" s="3">
        <f t="shared" ca="1" si="766"/>
        <v>0</v>
      </c>
      <c r="BC1654" s="3">
        <f t="shared" ca="1" si="766"/>
        <v>0</v>
      </c>
      <c r="BD1654" s="3">
        <f t="shared" ca="1" si="766"/>
        <v>0</v>
      </c>
      <c r="BE1654" s="3">
        <f t="shared" ca="1" si="766"/>
        <v>0</v>
      </c>
      <c r="BF1654" s="3">
        <f t="shared" ca="1" si="766"/>
        <v>0</v>
      </c>
      <c r="BG1654" s="3">
        <f t="shared" ca="1" si="766"/>
        <v>0</v>
      </c>
      <c r="BH1654" s="3">
        <f t="shared" ca="1" si="766"/>
        <v>0</v>
      </c>
      <c r="BI1654" s="3">
        <f t="shared" ca="1" si="766"/>
        <v>0</v>
      </c>
      <c r="BJ1654" s="3">
        <f t="shared" ca="1" si="765"/>
        <v>0</v>
      </c>
      <c r="BK1654" s="3">
        <f t="shared" ca="1" si="765"/>
        <v>0</v>
      </c>
      <c r="BL1654" s="3">
        <f t="shared" ca="1" si="765"/>
        <v>0</v>
      </c>
      <c r="BM1654" s="3">
        <f t="shared" ca="1" si="765"/>
        <v>0</v>
      </c>
      <c r="BN1654" s="3">
        <f t="shared" ca="1" si="765"/>
        <v>0</v>
      </c>
      <c r="BO1654" s="3">
        <f t="shared" ca="1" si="765"/>
        <v>0</v>
      </c>
      <c r="BP1654" s="3">
        <f t="shared" ca="1" si="765"/>
        <v>0</v>
      </c>
      <c r="BQ1654" s="3">
        <f t="shared" ca="1" si="765"/>
        <v>0</v>
      </c>
      <c r="BR1654" s="3">
        <f t="shared" ca="1" si="765"/>
        <v>0</v>
      </c>
      <c r="BS1654" s="3">
        <f t="shared" ca="1" si="765"/>
        <v>0</v>
      </c>
      <c r="BT1654" s="3">
        <f t="shared" ca="1" si="765"/>
        <v>0</v>
      </c>
      <c r="BU1654" s="3">
        <f t="shared" ca="1" si="765"/>
        <v>0</v>
      </c>
      <c r="BV1654" s="3">
        <f t="shared" ca="1" si="765"/>
        <v>0</v>
      </c>
      <c r="BW1654" s="3">
        <f t="shared" ca="1" si="765"/>
        <v>0</v>
      </c>
      <c r="BX1654" s="3">
        <f t="shared" ca="1" si="765"/>
        <v>0</v>
      </c>
      <c r="BY1654" s="3">
        <f t="shared" ref="BY1654:CN1669" ca="1" si="768">IF(BY$2&lt;=$C$4,_xlfn.NORM.INV(RAND(),SQRT($C$3/$C$4),1)^2,0)</f>
        <v>0</v>
      </c>
      <c r="BZ1654" s="3">
        <f t="shared" ca="1" si="768"/>
        <v>0</v>
      </c>
      <c r="CA1654" s="3">
        <f t="shared" ca="1" si="768"/>
        <v>0</v>
      </c>
      <c r="CB1654" s="3">
        <f t="shared" ca="1" si="768"/>
        <v>0</v>
      </c>
      <c r="CC1654" s="3">
        <f t="shared" ca="1" si="768"/>
        <v>0</v>
      </c>
      <c r="CD1654" s="3">
        <f t="shared" ca="1" si="768"/>
        <v>0</v>
      </c>
      <c r="CE1654" s="3">
        <f t="shared" ca="1" si="768"/>
        <v>0</v>
      </c>
      <c r="CF1654" s="3">
        <f t="shared" ca="1" si="768"/>
        <v>0</v>
      </c>
      <c r="CG1654" s="3">
        <f t="shared" ca="1" si="768"/>
        <v>0</v>
      </c>
      <c r="CH1654" s="3">
        <f t="shared" ca="1" si="768"/>
        <v>0</v>
      </c>
      <c r="CI1654" s="3">
        <f t="shared" ca="1" si="768"/>
        <v>0</v>
      </c>
      <c r="CJ1654" s="3">
        <f t="shared" ca="1" si="768"/>
        <v>0</v>
      </c>
      <c r="CK1654" s="3">
        <f t="shared" ca="1" si="768"/>
        <v>0</v>
      </c>
      <c r="CL1654" s="3">
        <f t="shared" ca="1" si="768"/>
        <v>0</v>
      </c>
      <c r="CM1654" s="3">
        <f t="shared" ca="1" si="768"/>
        <v>0</v>
      </c>
      <c r="CN1654" s="3">
        <f t="shared" ca="1" si="768"/>
        <v>0</v>
      </c>
      <c r="CO1654" s="3">
        <f t="shared" ca="1" si="767"/>
        <v>0</v>
      </c>
      <c r="CP1654" s="3">
        <f t="shared" ca="1" si="767"/>
        <v>0</v>
      </c>
      <c r="CQ1654" s="3">
        <f t="shared" ca="1" si="767"/>
        <v>0</v>
      </c>
      <c r="CR1654" s="3">
        <f t="shared" ca="1" si="767"/>
        <v>0</v>
      </c>
      <c r="CS1654" s="3">
        <f t="shared" ca="1" si="767"/>
        <v>0</v>
      </c>
      <c r="CT1654" s="3">
        <f t="shared" ca="1" si="767"/>
        <v>0</v>
      </c>
      <c r="CU1654" s="3">
        <f t="shared" ca="1" si="767"/>
        <v>0</v>
      </c>
      <c r="CV1654" s="3">
        <f t="shared" ca="1" si="767"/>
        <v>0</v>
      </c>
      <c r="CW1654" s="3">
        <f t="shared" ca="1" si="767"/>
        <v>0</v>
      </c>
      <c r="CX1654" s="3">
        <f t="shared" ca="1" si="767"/>
        <v>0</v>
      </c>
      <c r="CY1654" s="3">
        <f t="shared" ca="1" si="767"/>
        <v>0</v>
      </c>
      <c r="CZ1654" s="3">
        <f t="shared" ca="1" si="767"/>
        <v>0</v>
      </c>
      <c r="DA1654" s="3">
        <f t="shared" ca="1" si="767"/>
        <v>0</v>
      </c>
      <c r="DB1654" s="3">
        <f t="shared" ca="1" si="767"/>
        <v>0</v>
      </c>
      <c r="DC1654" s="3">
        <f t="shared" ca="1" si="767"/>
        <v>0</v>
      </c>
      <c r="DD1654" s="3">
        <f t="shared" ca="1" si="762"/>
        <v>0</v>
      </c>
      <c r="DE1654" s="3">
        <f t="shared" ca="1" si="762"/>
        <v>0</v>
      </c>
      <c r="DF1654" s="3">
        <f t="shared" ca="1" si="762"/>
        <v>0</v>
      </c>
      <c r="DG1654" s="3">
        <f t="shared" ca="1" si="762"/>
        <v>0</v>
      </c>
      <c r="DH1654" s="3">
        <f t="shared" ca="1" si="762"/>
        <v>0</v>
      </c>
      <c r="DI1654" s="3">
        <f t="shared" ca="1" si="762"/>
        <v>0</v>
      </c>
      <c r="DJ1654" s="3">
        <f t="shared" ca="1" si="762"/>
        <v>0</v>
      </c>
    </row>
    <row r="1655" spans="5:114" x14ac:dyDescent="0.25">
      <c r="E1655" s="3">
        <f t="shared" ca="1" si="745"/>
        <v>0.34198655143277923</v>
      </c>
      <c r="F1655" s="3">
        <f t="shared" ca="1" si="746"/>
        <v>9.0231849545015574</v>
      </c>
      <c r="O1655" s="3">
        <f t="shared" ca="1" si="764"/>
        <v>5.4151910185011785</v>
      </c>
      <c r="P1655" s="3">
        <f t="shared" ca="1" si="764"/>
        <v>2.3077181299588903</v>
      </c>
      <c r="Q1655" s="3">
        <f t="shared" ca="1" si="764"/>
        <v>8.3429037488267053</v>
      </c>
      <c r="R1655" s="3">
        <f t="shared" ca="1" si="764"/>
        <v>12.601478097849382</v>
      </c>
      <c r="S1655" s="3">
        <f t="shared" ca="1" si="764"/>
        <v>3.1182647917747808</v>
      </c>
      <c r="T1655" s="3">
        <f t="shared" ca="1" si="764"/>
        <v>5.2994739886748752</v>
      </c>
      <c r="U1655" s="3">
        <f t="shared" ca="1" si="764"/>
        <v>9.0300044080023927</v>
      </c>
      <c r="V1655" s="3">
        <f t="shared" ca="1" si="764"/>
        <v>12.923161362893683</v>
      </c>
      <c r="W1655" s="3">
        <f t="shared" ca="1" si="764"/>
        <v>2.9203914919191516</v>
      </c>
      <c r="X1655" s="3">
        <f t="shared" ca="1" si="764"/>
        <v>6.2794154256866204</v>
      </c>
      <c r="Y1655" s="3">
        <f t="shared" ca="1" si="764"/>
        <v>9.5967441026499394</v>
      </c>
      <c r="Z1655" s="3">
        <f t="shared" ca="1" si="764"/>
        <v>11.422478393078629</v>
      </c>
      <c r="AA1655" s="3">
        <f t="shared" ca="1" si="764"/>
        <v>10.606018400107791</v>
      </c>
      <c r="AB1655" s="3">
        <f t="shared" ca="1" si="764"/>
        <v>10.415187853403538</v>
      </c>
      <c r="AC1655" s="3">
        <f t="shared" ca="1" si="764"/>
        <v>13.500696881282375</v>
      </c>
      <c r="AD1655" s="3">
        <f t="shared" ca="1" si="764"/>
        <v>0</v>
      </c>
      <c r="AE1655" s="3">
        <f t="shared" ca="1" si="763"/>
        <v>0</v>
      </c>
      <c r="AF1655" s="3">
        <f t="shared" ca="1" si="763"/>
        <v>0</v>
      </c>
      <c r="AG1655" s="3">
        <f t="shared" ca="1" si="763"/>
        <v>0</v>
      </c>
      <c r="AH1655" s="3">
        <f t="shared" ca="1" si="763"/>
        <v>0</v>
      </c>
      <c r="AI1655" s="3">
        <f t="shared" ca="1" si="763"/>
        <v>0</v>
      </c>
      <c r="AJ1655" s="3">
        <f t="shared" ca="1" si="763"/>
        <v>0</v>
      </c>
      <c r="AK1655" s="3">
        <f t="shared" ca="1" si="763"/>
        <v>0</v>
      </c>
      <c r="AL1655" s="3">
        <f t="shared" ca="1" si="763"/>
        <v>0</v>
      </c>
      <c r="AM1655" s="3">
        <f t="shared" ca="1" si="763"/>
        <v>0</v>
      </c>
      <c r="AN1655" s="3">
        <f t="shared" ca="1" si="763"/>
        <v>0</v>
      </c>
      <c r="AO1655" s="3">
        <f t="shared" ca="1" si="763"/>
        <v>0</v>
      </c>
      <c r="AP1655" s="3">
        <f t="shared" ca="1" si="763"/>
        <v>0</v>
      </c>
      <c r="AQ1655" s="3">
        <f t="shared" ca="1" si="763"/>
        <v>0</v>
      </c>
      <c r="AR1655" s="3">
        <f t="shared" ca="1" si="763"/>
        <v>0</v>
      </c>
      <c r="AS1655" s="3">
        <f t="shared" ca="1" si="763"/>
        <v>0</v>
      </c>
      <c r="AT1655" s="3">
        <f t="shared" ca="1" si="766"/>
        <v>0</v>
      </c>
      <c r="AU1655" s="3">
        <f t="shared" ca="1" si="766"/>
        <v>0</v>
      </c>
      <c r="AV1655" s="3">
        <f t="shared" ca="1" si="766"/>
        <v>0</v>
      </c>
      <c r="AW1655" s="3">
        <f t="shared" ca="1" si="766"/>
        <v>0</v>
      </c>
      <c r="AX1655" s="3">
        <f t="shared" ca="1" si="766"/>
        <v>0</v>
      </c>
      <c r="AY1655" s="3">
        <f t="shared" ca="1" si="766"/>
        <v>0</v>
      </c>
      <c r="AZ1655" s="3">
        <f t="shared" ca="1" si="766"/>
        <v>0</v>
      </c>
      <c r="BA1655" s="3">
        <f t="shared" ca="1" si="766"/>
        <v>0</v>
      </c>
      <c r="BB1655" s="3">
        <f t="shared" ca="1" si="766"/>
        <v>0</v>
      </c>
      <c r="BC1655" s="3">
        <f t="shared" ca="1" si="766"/>
        <v>0</v>
      </c>
      <c r="BD1655" s="3">
        <f t="shared" ca="1" si="766"/>
        <v>0</v>
      </c>
      <c r="BE1655" s="3">
        <f t="shared" ca="1" si="766"/>
        <v>0</v>
      </c>
      <c r="BF1655" s="3">
        <f t="shared" ca="1" si="766"/>
        <v>0</v>
      </c>
      <c r="BG1655" s="3">
        <f t="shared" ca="1" si="766"/>
        <v>0</v>
      </c>
      <c r="BH1655" s="3">
        <f t="shared" ca="1" si="766"/>
        <v>0</v>
      </c>
      <c r="BI1655" s="3">
        <f t="shared" ca="1" si="766"/>
        <v>0</v>
      </c>
      <c r="BJ1655" s="3">
        <f t="shared" ca="1" si="765"/>
        <v>0</v>
      </c>
      <c r="BK1655" s="3">
        <f t="shared" ca="1" si="765"/>
        <v>0</v>
      </c>
      <c r="BL1655" s="3">
        <f t="shared" ca="1" si="765"/>
        <v>0</v>
      </c>
      <c r="BM1655" s="3">
        <f t="shared" ca="1" si="765"/>
        <v>0</v>
      </c>
      <c r="BN1655" s="3">
        <f t="shared" ca="1" si="765"/>
        <v>0</v>
      </c>
      <c r="BO1655" s="3">
        <f t="shared" ca="1" si="765"/>
        <v>0</v>
      </c>
      <c r="BP1655" s="3">
        <f t="shared" ca="1" si="765"/>
        <v>0</v>
      </c>
      <c r="BQ1655" s="3">
        <f t="shared" ca="1" si="765"/>
        <v>0</v>
      </c>
      <c r="BR1655" s="3">
        <f t="shared" ca="1" si="765"/>
        <v>0</v>
      </c>
      <c r="BS1655" s="3">
        <f t="shared" ca="1" si="765"/>
        <v>0</v>
      </c>
      <c r="BT1655" s="3">
        <f t="shared" ca="1" si="765"/>
        <v>0</v>
      </c>
      <c r="BU1655" s="3">
        <f t="shared" ca="1" si="765"/>
        <v>0</v>
      </c>
      <c r="BV1655" s="3">
        <f t="shared" ca="1" si="765"/>
        <v>0</v>
      </c>
      <c r="BW1655" s="3">
        <f t="shared" ca="1" si="765"/>
        <v>0</v>
      </c>
      <c r="BX1655" s="3">
        <f t="shared" ca="1" si="765"/>
        <v>0</v>
      </c>
      <c r="BY1655" s="3">
        <f t="shared" ca="1" si="768"/>
        <v>0</v>
      </c>
      <c r="BZ1655" s="3">
        <f t="shared" ca="1" si="768"/>
        <v>0</v>
      </c>
      <c r="CA1655" s="3">
        <f t="shared" ca="1" si="768"/>
        <v>0</v>
      </c>
      <c r="CB1655" s="3">
        <f t="shared" ca="1" si="768"/>
        <v>0</v>
      </c>
      <c r="CC1655" s="3">
        <f t="shared" ca="1" si="768"/>
        <v>0</v>
      </c>
      <c r="CD1655" s="3">
        <f t="shared" ca="1" si="768"/>
        <v>0</v>
      </c>
      <c r="CE1655" s="3">
        <f t="shared" ca="1" si="768"/>
        <v>0</v>
      </c>
      <c r="CF1655" s="3">
        <f t="shared" ca="1" si="768"/>
        <v>0</v>
      </c>
      <c r="CG1655" s="3">
        <f t="shared" ca="1" si="768"/>
        <v>0</v>
      </c>
      <c r="CH1655" s="3">
        <f t="shared" ca="1" si="768"/>
        <v>0</v>
      </c>
      <c r="CI1655" s="3">
        <f t="shared" ca="1" si="768"/>
        <v>0</v>
      </c>
      <c r="CJ1655" s="3">
        <f t="shared" ca="1" si="768"/>
        <v>0</v>
      </c>
      <c r="CK1655" s="3">
        <f t="shared" ca="1" si="768"/>
        <v>0</v>
      </c>
      <c r="CL1655" s="3">
        <f t="shared" ca="1" si="768"/>
        <v>0</v>
      </c>
      <c r="CM1655" s="3">
        <f t="shared" ca="1" si="768"/>
        <v>0</v>
      </c>
      <c r="CN1655" s="3">
        <f t="shared" ca="1" si="768"/>
        <v>0</v>
      </c>
      <c r="CO1655" s="3">
        <f t="shared" ca="1" si="767"/>
        <v>0</v>
      </c>
      <c r="CP1655" s="3">
        <f t="shared" ca="1" si="767"/>
        <v>0</v>
      </c>
      <c r="CQ1655" s="3">
        <f t="shared" ca="1" si="767"/>
        <v>0</v>
      </c>
      <c r="CR1655" s="3">
        <f t="shared" ca="1" si="767"/>
        <v>0</v>
      </c>
      <c r="CS1655" s="3">
        <f t="shared" ca="1" si="767"/>
        <v>0</v>
      </c>
      <c r="CT1655" s="3">
        <f t="shared" ca="1" si="767"/>
        <v>0</v>
      </c>
      <c r="CU1655" s="3">
        <f t="shared" ca="1" si="767"/>
        <v>0</v>
      </c>
      <c r="CV1655" s="3">
        <f t="shared" ca="1" si="767"/>
        <v>0</v>
      </c>
      <c r="CW1655" s="3">
        <f t="shared" ca="1" si="767"/>
        <v>0</v>
      </c>
      <c r="CX1655" s="3">
        <f t="shared" ca="1" si="767"/>
        <v>0</v>
      </c>
      <c r="CY1655" s="3">
        <f t="shared" ca="1" si="767"/>
        <v>0</v>
      </c>
      <c r="CZ1655" s="3">
        <f t="shared" ca="1" si="767"/>
        <v>0</v>
      </c>
      <c r="DA1655" s="3">
        <f t="shared" ca="1" si="767"/>
        <v>0</v>
      </c>
      <c r="DB1655" s="3">
        <f t="shared" ca="1" si="767"/>
        <v>0</v>
      </c>
      <c r="DC1655" s="3">
        <f t="shared" ca="1" si="767"/>
        <v>0</v>
      </c>
      <c r="DD1655" s="3">
        <f t="shared" ca="1" si="762"/>
        <v>0</v>
      </c>
      <c r="DE1655" s="3">
        <f t="shared" ca="1" si="762"/>
        <v>0</v>
      </c>
      <c r="DF1655" s="3">
        <f t="shared" ca="1" si="762"/>
        <v>0</v>
      </c>
      <c r="DG1655" s="3">
        <f t="shared" ca="1" si="762"/>
        <v>0</v>
      </c>
      <c r="DH1655" s="3">
        <f t="shared" ca="1" si="762"/>
        <v>0</v>
      </c>
      <c r="DI1655" s="3">
        <f t="shared" ca="1" si="762"/>
        <v>0</v>
      </c>
      <c r="DJ1655" s="3">
        <f t="shared" ca="1" si="762"/>
        <v>0</v>
      </c>
    </row>
    <row r="1656" spans="5:114" x14ac:dyDescent="0.25">
      <c r="E1656" s="3">
        <f t="shared" ca="1" si="745"/>
        <v>0.7593648493476397</v>
      </c>
      <c r="F1656" s="3">
        <f t="shared" ca="1" si="746"/>
        <v>7.0955216729955248</v>
      </c>
      <c r="O1656" s="3">
        <f t="shared" ca="1" si="764"/>
        <v>14.173699627025231</v>
      </c>
      <c r="P1656" s="3">
        <f t="shared" ca="1" si="764"/>
        <v>12.598065788634052</v>
      </c>
      <c r="Q1656" s="3">
        <f t="shared" ca="1" si="764"/>
        <v>4.9307477310360559</v>
      </c>
      <c r="R1656" s="3">
        <f t="shared" ca="1" si="764"/>
        <v>16.926110254766222</v>
      </c>
      <c r="S1656" s="3">
        <f t="shared" ca="1" si="764"/>
        <v>4.7472510240620913</v>
      </c>
      <c r="T1656" s="3">
        <f t="shared" ca="1" si="764"/>
        <v>1.644339571142988</v>
      </c>
      <c r="U1656" s="3">
        <f t="shared" ca="1" si="764"/>
        <v>12.830435140985545</v>
      </c>
      <c r="V1656" s="3">
        <f t="shared" ca="1" si="764"/>
        <v>3.8004526516917316</v>
      </c>
      <c r="W1656" s="3">
        <f t="shared" ca="1" si="764"/>
        <v>7.8031552571592204</v>
      </c>
      <c r="X1656" s="3">
        <f t="shared" ca="1" si="764"/>
        <v>2.5535693699695399</v>
      </c>
      <c r="Y1656" s="3">
        <f t="shared" ca="1" si="764"/>
        <v>2.3646615950893484</v>
      </c>
      <c r="Z1656" s="3">
        <f t="shared" ca="1" si="764"/>
        <v>6.7966237973780332</v>
      </c>
      <c r="AA1656" s="3">
        <f t="shared" ca="1" si="764"/>
        <v>13.860540710584958</v>
      </c>
      <c r="AB1656" s="3">
        <f t="shared" ca="1" si="764"/>
        <v>3.4000746508538273</v>
      </c>
      <c r="AC1656" s="3">
        <f t="shared" ca="1" si="764"/>
        <v>11.329107897396472</v>
      </c>
      <c r="AD1656" s="3">
        <f t="shared" ca="1" si="764"/>
        <v>0</v>
      </c>
      <c r="AE1656" s="3">
        <f t="shared" ca="1" si="763"/>
        <v>0</v>
      </c>
      <c r="AF1656" s="3">
        <f t="shared" ca="1" si="763"/>
        <v>0</v>
      </c>
      <c r="AG1656" s="3">
        <f t="shared" ca="1" si="763"/>
        <v>0</v>
      </c>
      <c r="AH1656" s="3">
        <f t="shared" ca="1" si="763"/>
        <v>0</v>
      </c>
      <c r="AI1656" s="3">
        <f t="shared" ca="1" si="763"/>
        <v>0</v>
      </c>
      <c r="AJ1656" s="3">
        <f t="shared" ca="1" si="763"/>
        <v>0</v>
      </c>
      <c r="AK1656" s="3">
        <f t="shared" ca="1" si="763"/>
        <v>0</v>
      </c>
      <c r="AL1656" s="3">
        <f t="shared" ca="1" si="763"/>
        <v>0</v>
      </c>
      <c r="AM1656" s="3">
        <f t="shared" ca="1" si="763"/>
        <v>0</v>
      </c>
      <c r="AN1656" s="3">
        <f t="shared" ca="1" si="763"/>
        <v>0</v>
      </c>
      <c r="AO1656" s="3">
        <f t="shared" ca="1" si="763"/>
        <v>0</v>
      </c>
      <c r="AP1656" s="3">
        <f t="shared" ca="1" si="763"/>
        <v>0</v>
      </c>
      <c r="AQ1656" s="3">
        <f t="shared" ca="1" si="763"/>
        <v>0</v>
      </c>
      <c r="AR1656" s="3">
        <f t="shared" ca="1" si="763"/>
        <v>0</v>
      </c>
      <c r="AS1656" s="3">
        <f t="shared" ca="1" si="763"/>
        <v>0</v>
      </c>
      <c r="AT1656" s="3">
        <f t="shared" ca="1" si="766"/>
        <v>0</v>
      </c>
      <c r="AU1656" s="3">
        <f t="shared" ca="1" si="766"/>
        <v>0</v>
      </c>
      <c r="AV1656" s="3">
        <f t="shared" ca="1" si="766"/>
        <v>0</v>
      </c>
      <c r="AW1656" s="3">
        <f t="shared" ca="1" si="766"/>
        <v>0</v>
      </c>
      <c r="AX1656" s="3">
        <f t="shared" ca="1" si="766"/>
        <v>0</v>
      </c>
      <c r="AY1656" s="3">
        <f t="shared" ca="1" si="766"/>
        <v>0</v>
      </c>
      <c r="AZ1656" s="3">
        <f t="shared" ca="1" si="766"/>
        <v>0</v>
      </c>
      <c r="BA1656" s="3">
        <f t="shared" ca="1" si="766"/>
        <v>0</v>
      </c>
      <c r="BB1656" s="3">
        <f t="shared" ca="1" si="766"/>
        <v>0</v>
      </c>
      <c r="BC1656" s="3">
        <f t="shared" ca="1" si="766"/>
        <v>0</v>
      </c>
      <c r="BD1656" s="3">
        <f t="shared" ca="1" si="766"/>
        <v>0</v>
      </c>
      <c r="BE1656" s="3">
        <f t="shared" ca="1" si="766"/>
        <v>0</v>
      </c>
      <c r="BF1656" s="3">
        <f t="shared" ca="1" si="766"/>
        <v>0</v>
      </c>
      <c r="BG1656" s="3">
        <f t="shared" ca="1" si="766"/>
        <v>0</v>
      </c>
      <c r="BH1656" s="3">
        <f t="shared" ca="1" si="766"/>
        <v>0</v>
      </c>
      <c r="BI1656" s="3">
        <f t="shared" ca="1" si="766"/>
        <v>0</v>
      </c>
      <c r="BJ1656" s="3">
        <f t="shared" ca="1" si="765"/>
        <v>0</v>
      </c>
      <c r="BK1656" s="3">
        <f t="shared" ca="1" si="765"/>
        <v>0</v>
      </c>
      <c r="BL1656" s="3">
        <f t="shared" ca="1" si="765"/>
        <v>0</v>
      </c>
      <c r="BM1656" s="3">
        <f t="shared" ca="1" si="765"/>
        <v>0</v>
      </c>
      <c r="BN1656" s="3">
        <f t="shared" ca="1" si="765"/>
        <v>0</v>
      </c>
      <c r="BO1656" s="3">
        <f t="shared" ca="1" si="765"/>
        <v>0</v>
      </c>
      <c r="BP1656" s="3">
        <f t="shared" ca="1" si="765"/>
        <v>0</v>
      </c>
      <c r="BQ1656" s="3">
        <f t="shared" ca="1" si="765"/>
        <v>0</v>
      </c>
      <c r="BR1656" s="3">
        <f t="shared" ca="1" si="765"/>
        <v>0</v>
      </c>
      <c r="BS1656" s="3">
        <f t="shared" ca="1" si="765"/>
        <v>0</v>
      </c>
      <c r="BT1656" s="3">
        <f t="shared" ca="1" si="765"/>
        <v>0</v>
      </c>
      <c r="BU1656" s="3">
        <f t="shared" ca="1" si="765"/>
        <v>0</v>
      </c>
      <c r="BV1656" s="3">
        <f t="shared" ca="1" si="765"/>
        <v>0</v>
      </c>
      <c r="BW1656" s="3">
        <f t="shared" ca="1" si="765"/>
        <v>0</v>
      </c>
      <c r="BX1656" s="3">
        <f t="shared" ca="1" si="765"/>
        <v>0</v>
      </c>
      <c r="BY1656" s="3">
        <f t="shared" ca="1" si="768"/>
        <v>0</v>
      </c>
      <c r="BZ1656" s="3">
        <f t="shared" ca="1" si="768"/>
        <v>0</v>
      </c>
      <c r="CA1656" s="3">
        <f t="shared" ca="1" si="768"/>
        <v>0</v>
      </c>
      <c r="CB1656" s="3">
        <f t="shared" ca="1" si="768"/>
        <v>0</v>
      </c>
      <c r="CC1656" s="3">
        <f t="shared" ca="1" si="768"/>
        <v>0</v>
      </c>
      <c r="CD1656" s="3">
        <f t="shared" ca="1" si="768"/>
        <v>0</v>
      </c>
      <c r="CE1656" s="3">
        <f t="shared" ca="1" si="768"/>
        <v>0</v>
      </c>
      <c r="CF1656" s="3">
        <f t="shared" ca="1" si="768"/>
        <v>0</v>
      </c>
      <c r="CG1656" s="3">
        <f t="shared" ca="1" si="768"/>
        <v>0</v>
      </c>
      <c r="CH1656" s="3">
        <f t="shared" ca="1" si="768"/>
        <v>0</v>
      </c>
      <c r="CI1656" s="3">
        <f t="shared" ca="1" si="768"/>
        <v>0</v>
      </c>
      <c r="CJ1656" s="3">
        <f t="shared" ca="1" si="768"/>
        <v>0</v>
      </c>
      <c r="CK1656" s="3">
        <f t="shared" ca="1" si="768"/>
        <v>0</v>
      </c>
      <c r="CL1656" s="3">
        <f t="shared" ca="1" si="768"/>
        <v>0</v>
      </c>
      <c r="CM1656" s="3">
        <f t="shared" ca="1" si="768"/>
        <v>0</v>
      </c>
      <c r="CN1656" s="3">
        <f t="shared" ca="1" si="768"/>
        <v>0</v>
      </c>
      <c r="CO1656" s="3">
        <f t="shared" ca="1" si="767"/>
        <v>0</v>
      </c>
      <c r="CP1656" s="3">
        <f t="shared" ca="1" si="767"/>
        <v>0</v>
      </c>
      <c r="CQ1656" s="3">
        <f t="shared" ca="1" si="767"/>
        <v>0</v>
      </c>
      <c r="CR1656" s="3">
        <f t="shared" ca="1" si="767"/>
        <v>0</v>
      </c>
      <c r="CS1656" s="3">
        <f t="shared" ca="1" si="767"/>
        <v>0</v>
      </c>
      <c r="CT1656" s="3">
        <f t="shared" ca="1" si="767"/>
        <v>0</v>
      </c>
      <c r="CU1656" s="3">
        <f t="shared" ca="1" si="767"/>
        <v>0</v>
      </c>
      <c r="CV1656" s="3">
        <f t="shared" ca="1" si="767"/>
        <v>0</v>
      </c>
      <c r="CW1656" s="3">
        <f t="shared" ca="1" si="767"/>
        <v>0</v>
      </c>
      <c r="CX1656" s="3">
        <f t="shared" ca="1" si="767"/>
        <v>0</v>
      </c>
      <c r="CY1656" s="3">
        <f t="shared" ca="1" si="767"/>
        <v>0</v>
      </c>
      <c r="CZ1656" s="3">
        <f t="shared" ca="1" si="767"/>
        <v>0</v>
      </c>
      <c r="DA1656" s="3">
        <f t="shared" ca="1" si="767"/>
        <v>0</v>
      </c>
      <c r="DB1656" s="3">
        <f t="shared" ca="1" si="767"/>
        <v>0</v>
      </c>
      <c r="DC1656" s="3">
        <f t="shared" ca="1" si="767"/>
        <v>0</v>
      </c>
      <c r="DD1656" s="3">
        <f t="shared" ca="1" si="762"/>
        <v>0</v>
      </c>
      <c r="DE1656" s="3">
        <f t="shared" ca="1" si="762"/>
        <v>0</v>
      </c>
      <c r="DF1656" s="3">
        <f t="shared" ca="1" si="762"/>
        <v>0</v>
      </c>
      <c r="DG1656" s="3">
        <f t="shared" ca="1" si="762"/>
        <v>0</v>
      </c>
      <c r="DH1656" s="3">
        <f t="shared" ca="1" si="762"/>
        <v>0</v>
      </c>
      <c r="DI1656" s="3">
        <f t="shared" ca="1" si="762"/>
        <v>0</v>
      </c>
      <c r="DJ1656" s="3">
        <f t="shared" ca="1" si="762"/>
        <v>0</v>
      </c>
    </row>
    <row r="1657" spans="5:114" x14ac:dyDescent="0.25">
      <c r="E1657" s="3">
        <f t="shared" ca="1" si="745"/>
        <v>0.1608707270888925</v>
      </c>
      <c r="F1657" s="3">
        <f t="shared" ca="1" si="746"/>
        <v>9.5635235338778077</v>
      </c>
      <c r="O1657" s="3">
        <f t="shared" ca="1" si="764"/>
        <v>3.8872488884284109</v>
      </c>
      <c r="P1657" s="3">
        <f t="shared" ca="1" si="764"/>
        <v>5.9954230582734418</v>
      </c>
      <c r="Q1657" s="3">
        <f t="shared" ca="1" si="764"/>
        <v>14.243438414637835</v>
      </c>
      <c r="R1657" s="3">
        <f t="shared" ca="1" si="764"/>
        <v>6.8272467087005095</v>
      </c>
      <c r="S1657" s="3">
        <f t="shared" ca="1" si="764"/>
        <v>9.6062630394604263</v>
      </c>
      <c r="T1657" s="3">
        <f t="shared" ca="1" si="764"/>
        <v>9.8911917430118788</v>
      </c>
      <c r="U1657" s="3">
        <f t="shared" ca="1" si="764"/>
        <v>2.7385234239601832</v>
      </c>
      <c r="V1657" s="3">
        <f t="shared" ca="1" si="764"/>
        <v>2.1019261702827619</v>
      </c>
      <c r="W1657" s="3">
        <f t="shared" ca="1" si="764"/>
        <v>10.006417852574989</v>
      </c>
      <c r="X1657" s="3">
        <f t="shared" ca="1" si="764"/>
        <v>5.5283674725563019</v>
      </c>
      <c r="Y1657" s="3">
        <f t="shared" ca="1" si="764"/>
        <v>6.8283671989557133</v>
      </c>
      <c r="Z1657" s="3">
        <f t="shared" ca="1" si="764"/>
        <v>4.5426441746429402</v>
      </c>
      <c r="AA1657" s="3">
        <f t="shared" ca="1" si="764"/>
        <v>29.948098353203683</v>
      </c>
      <c r="AB1657" s="3">
        <f t="shared" ca="1" si="764"/>
        <v>2.7815462368288895</v>
      </c>
      <c r="AC1657" s="3">
        <f t="shared" ca="1" si="764"/>
        <v>2.0271299379049408</v>
      </c>
      <c r="AD1657" s="3">
        <f t="shared" ca="1" si="764"/>
        <v>0</v>
      </c>
      <c r="AE1657" s="3">
        <f t="shared" ca="1" si="763"/>
        <v>0</v>
      </c>
      <c r="AF1657" s="3">
        <f t="shared" ca="1" si="763"/>
        <v>0</v>
      </c>
      <c r="AG1657" s="3">
        <f t="shared" ca="1" si="763"/>
        <v>0</v>
      </c>
      <c r="AH1657" s="3">
        <f t="shared" ca="1" si="763"/>
        <v>0</v>
      </c>
      <c r="AI1657" s="3">
        <f t="shared" ca="1" si="763"/>
        <v>0</v>
      </c>
      <c r="AJ1657" s="3">
        <f t="shared" ca="1" si="763"/>
        <v>0</v>
      </c>
      <c r="AK1657" s="3">
        <f t="shared" ca="1" si="763"/>
        <v>0</v>
      </c>
      <c r="AL1657" s="3">
        <f t="shared" ca="1" si="763"/>
        <v>0</v>
      </c>
      <c r="AM1657" s="3">
        <f t="shared" ca="1" si="763"/>
        <v>0</v>
      </c>
      <c r="AN1657" s="3">
        <f t="shared" ca="1" si="763"/>
        <v>0</v>
      </c>
      <c r="AO1657" s="3">
        <f t="shared" ca="1" si="763"/>
        <v>0</v>
      </c>
      <c r="AP1657" s="3">
        <f t="shared" ca="1" si="763"/>
        <v>0</v>
      </c>
      <c r="AQ1657" s="3">
        <f t="shared" ca="1" si="763"/>
        <v>0</v>
      </c>
      <c r="AR1657" s="3">
        <f t="shared" ca="1" si="763"/>
        <v>0</v>
      </c>
      <c r="AS1657" s="3">
        <f t="shared" ca="1" si="763"/>
        <v>0</v>
      </c>
      <c r="AT1657" s="3">
        <f t="shared" ca="1" si="766"/>
        <v>0</v>
      </c>
      <c r="AU1657" s="3">
        <f t="shared" ca="1" si="766"/>
        <v>0</v>
      </c>
      <c r="AV1657" s="3">
        <f t="shared" ca="1" si="766"/>
        <v>0</v>
      </c>
      <c r="AW1657" s="3">
        <f t="shared" ca="1" si="766"/>
        <v>0</v>
      </c>
      <c r="AX1657" s="3">
        <f t="shared" ca="1" si="766"/>
        <v>0</v>
      </c>
      <c r="AY1657" s="3">
        <f t="shared" ca="1" si="766"/>
        <v>0</v>
      </c>
      <c r="AZ1657" s="3">
        <f t="shared" ca="1" si="766"/>
        <v>0</v>
      </c>
      <c r="BA1657" s="3">
        <f t="shared" ca="1" si="766"/>
        <v>0</v>
      </c>
      <c r="BB1657" s="3">
        <f t="shared" ca="1" si="766"/>
        <v>0</v>
      </c>
      <c r="BC1657" s="3">
        <f t="shared" ca="1" si="766"/>
        <v>0</v>
      </c>
      <c r="BD1657" s="3">
        <f t="shared" ca="1" si="766"/>
        <v>0</v>
      </c>
      <c r="BE1657" s="3">
        <f t="shared" ca="1" si="766"/>
        <v>0</v>
      </c>
      <c r="BF1657" s="3">
        <f t="shared" ca="1" si="766"/>
        <v>0</v>
      </c>
      <c r="BG1657" s="3">
        <f t="shared" ca="1" si="766"/>
        <v>0</v>
      </c>
      <c r="BH1657" s="3">
        <f t="shared" ca="1" si="766"/>
        <v>0</v>
      </c>
      <c r="BI1657" s="3">
        <f t="shared" ca="1" si="766"/>
        <v>0</v>
      </c>
      <c r="BJ1657" s="3">
        <f t="shared" ca="1" si="765"/>
        <v>0</v>
      </c>
      <c r="BK1657" s="3">
        <f t="shared" ca="1" si="765"/>
        <v>0</v>
      </c>
      <c r="BL1657" s="3">
        <f t="shared" ca="1" si="765"/>
        <v>0</v>
      </c>
      <c r="BM1657" s="3">
        <f t="shared" ca="1" si="765"/>
        <v>0</v>
      </c>
      <c r="BN1657" s="3">
        <f t="shared" ca="1" si="765"/>
        <v>0</v>
      </c>
      <c r="BO1657" s="3">
        <f t="shared" ca="1" si="765"/>
        <v>0</v>
      </c>
      <c r="BP1657" s="3">
        <f t="shared" ca="1" si="765"/>
        <v>0</v>
      </c>
      <c r="BQ1657" s="3">
        <f t="shared" ca="1" si="765"/>
        <v>0</v>
      </c>
      <c r="BR1657" s="3">
        <f t="shared" ca="1" si="765"/>
        <v>0</v>
      </c>
      <c r="BS1657" s="3">
        <f t="shared" ca="1" si="765"/>
        <v>0</v>
      </c>
      <c r="BT1657" s="3">
        <f t="shared" ca="1" si="765"/>
        <v>0</v>
      </c>
      <c r="BU1657" s="3">
        <f t="shared" ca="1" si="765"/>
        <v>0</v>
      </c>
      <c r="BV1657" s="3">
        <f t="shared" ca="1" si="765"/>
        <v>0</v>
      </c>
      <c r="BW1657" s="3">
        <f t="shared" ca="1" si="765"/>
        <v>0</v>
      </c>
      <c r="BX1657" s="3">
        <f t="shared" ca="1" si="765"/>
        <v>0</v>
      </c>
      <c r="BY1657" s="3">
        <f t="shared" ca="1" si="768"/>
        <v>0</v>
      </c>
      <c r="BZ1657" s="3">
        <f t="shared" ca="1" si="768"/>
        <v>0</v>
      </c>
      <c r="CA1657" s="3">
        <f t="shared" ca="1" si="768"/>
        <v>0</v>
      </c>
      <c r="CB1657" s="3">
        <f t="shared" ca="1" si="768"/>
        <v>0</v>
      </c>
      <c r="CC1657" s="3">
        <f t="shared" ca="1" si="768"/>
        <v>0</v>
      </c>
      <c r="CD1657" s="3">
        <f t="shared" ca="1" si="768"/>
        <v>0</v>
      </c>
      <c r="CE1657" s="3">
        <f t="shared" ca="1" si="768"/>
        <v>0</v>
      </c>
      <c r="CF1657" s="3">
        <f t="shared" ca="1" si="768"/>
        <v>0</v>
      </c>
      <c r="CG1657" s="3">
        <f t="shared" ca="1" si="768"/>
        <v>0</v>
      </c>
      <c r="CH1657" s="3">
        <f t="shared" ca="1" si="768"/>
        <v>0</v>
      </c>
      <c r="CI1657" s="3">
        <f t="shared" ca="1" si="768"/>
        <v>0</v>
      </c>
      <c r="CJ1657" s="3">
        <f t="shared" ca="1" si="768"/>
        <v>0</v>
      </c>
      <c r="CK1657" s="3">
        <f t="shared" ca="1" si="768"/>
        <v>0</v>
      </c>
      <c r="CL1657" s="3">
        <f t="shared" ca="1" si="768"/>
        <v>0</v>
      </c>
      <c r="CM1657" s="3">
        <f t="shared" ca="1" si="768"/>
        <v>0</v>
      </c>
      <c r="CN1657" s="3">
        <f t="shared" ca="1" si="768"/>
        <v>0</v>
      </c>
      <c r="CO1657" s="3">
        <f t="shared" ca="1" si="767"/>
        <v>0</v>
      </c>
      <c r="CP1657" s="3">
        <f t="shared" ca="1" si="767"/>
        <v>0</v>
      </c>
      <c r="CQ1657" s="3">
        <f t="shared" ca="1" si="767"/>
        <v>0</v>
      </c>
      <c r="CR1657" s="3">
        <f t="shared" ca="1" si="767"/>
        <v>0</v>
      </c>
      <c r="CS1657" s="3">
        <f t="shared" ca="1" si="767"/>
        <v>0</v>
      </c>
      <c r="CT1657" s="3">
        <f t="shared" ca="1" si="767"/>
        <v>0</v>
      </c>
      <c r="CU1657" s="3">
        <f t="shared" ca="1" si="767"/>
        <v>0</v>
      </c>
      <c r="CV1657" s="3">
        <f t="shared" ca="1" si="767"/>
        <v>0</v>
      </c>
      <c r="CW1657" s="3">
        <f t="shared" ca="1" si="767"/>
        <v>0</v>
      </c>
      <c r="CX1657" s="3">
        <f t="shared" ca="1" si="767"/>
        <v>0</v>
      </c>
      <c r="CY1657" s="3">
        <f t="shared" ca="1" si="767"/>
        <v>0</v>
      </c>
      <c r="CZ1657" s="3">
        <f t="shared" ca="1" si="767"/>
        <v>0</v>
      </c>
      <c r="DA1657" s="3">
        <f t="shared" ca="1" si="767"/>
        <v>0</v>
      </c>
      <c r="DB1657" s="3">
        <f t="shared" ca="1" si="767"/>
        <v>0</v>
      </c>
      <c r="DC1657" s="3">
        <f t="shared" ca="1" si="767"/>
        <v>0</v>
      </c>
      <c r="DD1657" s="3">
        <f t="shared" ca="1" si="762"/>
        <v>0</v>
      </c>
      <c r="DE1657" s="3">
        <f t="shared" ca="1" si="762"/>
        <v>0</v>
      </c>
      <c r="DF1657" s="3">
        <f t="shared" ca="1" si="762"/>
        <v>0</v>
      </c>
      <c r="DG1657" s="3">
        <f t="shared" ca="1" si="762"/>
        <v>0</v>
      </c>
      <c r="DH1657" s="3">
        <f t="shared" ca="1" si="762"/>
        <v>0</v>
      </c>
      <c r="DI1657" s="3">
        <f t="shared" ca="1" si="762"/>
        <v>0</v>
      </c>
      <c r="DJ1657" s="3">
        <f t="shared" ca="1" si="762"/>
        <v>0</v>
      </c>
    </row>
    <row r="1658" spans="5:114" x14ac:dyDescent="0.25">
      <c r="E1658" s="3">
        <f t="shared" ca="1" si="745"/>
        <v>0.74909728355113425</v>
      </c>
      <c r="F1658" s="3">
        <f t="shared" ca="1" si="746"/>
        <v>7.4806400036060481</v>
      </c>
      <c r="O1658" s="3">
        <f t="shared" ca="1" si="764"/>
        <v>3.843444960377882</v>
      </c>
      <c r="P1658" s="3">
        <f t="shared" ca="1" si="764"/>
        <v>6.3897823451713078</v>
      </c>
      <c r="Q1658" s="3">
        <f t="shared" ca="1" si="764"/>
        <v>12.722799565947758</v>
      </c>
      <c r="R1658" s="3">
        <f t="shared" ca="1" si="764"/>
        <v>6.5224417387433649</v>
      </c>
      <c r="S1658" s="3">
        <f t="shared" ca="1" si="764"/>
        <v>11.712631010402433</v>
      </c>
      <c r="T1658" s="3">
        <f t="shared" ca="1" si="764"/>
        <v>0.14409836912654872</v>
      </c>
      <c r="U1658" s="3">
        <f t="shared" ca="1" si="764"/>
        <v>7.2489837742064633</v>
      </c>
      <c r="V1658" s="3">
        <f t="shared" ca="1" si="764"/>
        <v>8.503010411438428</v>
      </c>
      <c r="W1658" s="3">
        <f t="shared" ca="1" si="764"/>
        <v>5.6215069153953374</v>
      </c>
      <c r="X1658" s="3">
        <f t="shared" ca="1" si="764"/>
        <v>7.5886765924472623</v>
      </c>
      <c r="Y1658" s="3">
        <f t="shared" ca="1" si="764"/>
        <v>11.146339179062149</v>
      </c>
      <c r="Z1658" s="3">
        <f t="shared" ca="1" si="764"/>
        <v>10.883113657923019</v>
      </c>
      <c r="AA1658" s="3">
        <f t="shared" ca="1" si="764"/>
        <v>6.4355300145971777</v>
      </c>
      <c r="AB1658" s="3">
        <f t="shared" ca="1" si="764"/>
        <v>7.5242547179766817</v>
      </c>
      <c r="AC1658" s="3">
        <f t="shared" ca="1" si="764"/>
        <v>19.231799006283357</v>
      </c>
      <c r="AD1658" s="3">
        <f t="shared" ref="AD1658:AS1673" ca="1" si="769">IF(AD$2&lt;=$C$4,_xlfn.NORM.INV(RAND(),SQRT($C$3/$C$4),1)^2,0)</f>
        <v>0</v>
      </c>
      <c r="AE1658" s="3">
        <f t="shared" ca="1" si="769"/>
        <v>0</v>
      </c>
      <c r="AF1658" s="3">
        <f t="shared" ca="1" si="769"/>
        <v>0</v>
      </c>
      <c r="AG1658" s="3">
        <f t="shared" ca="1" si="769"/>
        <v>0</v>
      </c>
      <c r="AH1658" s="3">
        <f t="shared" ca="1" si="769"/>
        <v>0</v>
      </c>
      <c r="AI1658" s="3">
        <f t="shared" ca="1" si="769"/>
        <v>0</v>
      </c>
      <c r="AJ1658" s="3">
        <f t="shared" ca="1" si="769"/>
        <v>0</v>
      </c>
      <c r="AK1658" s="3">
        <f t="shared" ca="1" si="769"/>
        <v>0</v>
      </c>
      <c r="AL1658" s="3">
        <f t="shared" ca="1" si="769"/>
        <v>0</v>
      </c>
      <c r="AM1658" s="3">
        <f t="shared" ca="1" si="769"/>
        <v>0</v>
      </c>
      <c r="AN1658" s="3">
        <f t="shared" ca="1" si="769"/>
        <v>0</v>
      </c>
      <c r="AO1658" s="3">
        <f t="shared" ca="1" si="769"/>
        <v>0</v>
      </c>
      <c r="AP1658" s="3">
        <f t="shared" ca="1" si="769"/>
        <v>0</v>
      </c>
      <c r="AQ1658" s="3">
        <f t="shared" ca="1" si="769"/>
        <v>0</v>
      </c>
      <c r="AR1658" s="3">
        <f t="shared" ca="1" si="769"/>
        <v>0</v>
      </c>
      <c r="AS1658" s="3">
        <f t="shared" ca="1" si="769"/>
        <v>0</v>
      </c>
      <c r="AT1658" s="3">
        <f t="shared" ca="1" si="766"/>
        <v>0</v>
      </c>
      <c r="AU1658" s="3">
        <f t="shared" ca="1" si="766"/>
        <v>0</v>
      </c>
      <c r="AV1658" s="3">
        <f t="shared" ca="1" si="766"/>
        <v>0</v>
      </c>
      <c r="AW1658" s="3">
        <f t="shared" ca="1" si="766"/>
        <v>0</v>
      </c>
      <c r="AX1658" s="3">
        <f t="shared" ca="1" si="766"/>
        <v>0</v>
      </c>
      <c r="AY1658" s="3">
        <f t="shared" ca="1" si="766"/>
        <v>0</v>
      </c>
      <c r="AZ1658" s="3">
        <f t="shared" ca="1" si="766"/>
        <v>0</v>
      </c>
      <c r="BA1658" s="3">
        <f t="shared" ca="1" si="766"/>
        <v>0</v>
      </c>
      <c r="BB1658" s="3">
        <f t="shared" ca="1" si="766"/>
        <v>0</v>
      </c>
      <c r="BC1658" s="3">
        <f t="shared" ca="1" si="766"/>
        <v>0</v>
      </c>
      <c r="BD1658" s="3">
        <f t="shared" ca="1" si="766"/>
        <v>0</v>
      </c>
      <c r="BE1658" s="3">
        <f t="shared" ca="1" si="766"/>
        <v>0</v>
      </c>
      <c r="BF1658" s="3">
        <f t="shared" ca="1" si="766"/>
        <v>0</v>
      </c>
      <c r="BG1658" s="3">
        <f t="shared" ca="1" si="766"/>
        <v>0</v>
      </c>
      <c r="BH1658" s="3">
        <f t="shared" ca="1" si="766"/>
        <v>0</v>
      </c>
      <c r="BI1658" s="3">
        <f t="shared" ca="1" si="766"/>
        <v>0</v>
      </c>
      <c r="BJ1658" s="3">
        <f t="shared" ca="1" si="765"/>
        <v>0</v>
      </c>
      <c r="BK1658" s="3">
        <f t="shared" ca="1" si="765"/>
        <v>0</v>
      </c>
      <c r="BL1658" s="3">
        <f t="shared" ca="1" si="765"/>
        <v>0</v>
      </c>
      <c r="BM1658" s="3">
        <f t="shared" ca="1" si="765"/>
        <v>0</v>
      </c>
      <c r="BN1658" s="3">
        <f t="shared" ca="1" si="765"/>
        <v>0</v>
      </c>
      <c r="BO1658" s="3">
        <f t="shared" ca="1" si="765"/>
        <v>0</v>
      </c>
      <c r="BP1658" s="3">
        <f t="shared" ca="1" si="765"/>
        <v>0</v>
      </c>
      <c r="BQ1658" s="3">
        <f t="shared" ca="1" si="765"/>
        <v>0</v>
      </c>
      <c r="BR1658" s="3">
        <f t="shared" ca="1" si="765"/>
        <v>0</v>
      </c>
      <c r="BS1658" s="3">
        <f t="shared" ca="1" si="765"/>
        <v>0</v>
      </c>
      <c r="BT1658" s="3">
        <f t="shared" ca="1" si="765"/>
        <v>0</v>
      </c>
      <c r="BU1658" s="3">
        <f t="shared" ca="1" si="765"/>
        <v>0</v>
      </c>
      <c r="BV1658" s="3">
        <f t="shared" ca="1" si="765"/>
        <v>0</v>
      </c>
      <c r="BW1658" s="3">
        <f t="shared" ca="1" si="765"/>
        <v>0</v>
      </c>
      <c r="BX1658" s="3">
        <f t="shared" ca="1" si="765"/>
        <v>0</v>
      </c>
      <c r="BY1658" s="3">
        <f t="shared" ca="1" si="768"/>
        <v>0</v>
      </c>
      <c r="BZ1658" s="3">
        <f t="shared" ca="1" si="768"/>
        <v>0</v>
      </c>
      <c r="CA1658" s="3">
        <f t="shared" ca="1" si="768"/>
        <v>0</v>
      </c>
      <c r="CB1658" s="3">
        <f t="shared" ca="1" si="768"/>
        <v>0</v>
      </c>
      <c r="CC1658" s="3">
        <f t="shared" ca="1" si="768"/>
        <v>0</v>
      </c>
      <c r="CD1658" s="3">
        <f t="shared" ca="1" si="768"/>
        <v>0</v>
      </c>
      <c r="CE1658" s="3">
        <f t="shared" ca="1" si="768"/>
        <v>0</v>
      </c>
      <c r="CF1658" s="3">
        <f t="shared" ca="1" si="768"/>
        <v>0</v>
      </c>
      <c r="CG1658" s="3">
        <f t="shared" ca="1" si="768"/>
        <v>0</v>
      </c>
      <c r="CH1658" s="3">
        <f t="shared" ca="1" si="768"/>
        <v>0</v>
      </c>
      <c r="CI1658" s="3">
        <f t="shared" ca="1" si="768"/>
        <v>0</v>
      </c>
      <c r="CJ1658" s="3">
        <f t="shared" ca="1" si="768"/>
        <v>0</v>
      </c>
      <c r="CK1658" s="3">
        <f t="shared" ca="1" si="768"/>
        <v>0</v>
      </c>
      <c r="CL1658" s="3">
        <f t="shared" ca="1" si="768"/>
        <v>0</v>
      </c>
      <c r="CM1658" s="3">
        <f t="shared" ca="1" si="768"/>
        <v>0</v>
      </c>
      <c r="CN1658" s="3">
        <f t="shared" ca="1" si="768"/>
        <v>0</v>
      </c>
      <c r="CO1658" s="3">
        <f t="shared" ca="1" si="767"/>
        <v>0</v>
      </c>
      <c r="CP1658" s="3">
        <f t="shared" ca="1" si="767"/>
        <v>0</v>
      </c>
      <c r="CQ1658" s="3">
        <f t="shared" ca="1" si="767"/>
        <v>0</v>
      </c>
      <c r="CR1658" s="3">
        <f t="shared" ca="1" si="767"/>
        <v>0</v>
      </c>
      <c r="CS1658" s="3">
        <f t="shared" ca="1" si="767"/>
        <v>0</v>
      </c>
      <c r="CT1658" s="3">
        <f t="shared" ca="1" si="767"/>
        <v>0</v>
      </c>
      <c r="CU1658" s="3">
        <f t="shared" ca="1" si="767"/>
        <v>0</v>
      </c>
      <c r="CV1658" s="3">
        <f t="shared" ca="1" si="767"/>
        <v>0</v>
      </c>
      <c r="CW1658" s="3">
        <f t="shared" ca="1" si="767"/>
        <v>0</v>
      </c>
      <c r="CX1658" s="3">
        <f t="shared" ca="1" si="767"/>
        <v>0</v>
      </c>
      <c r="CY1658" s="3">
        <f t="shared" ca="1" si="767"/>
        <v>0</v>
      </c>
      <c r="CZ1658" s="3">
        <f t="shared" ca="1" si="767"/>
        <v>0</v>
      </c>
      <c r="DA1658" s="3">
        <f t="shared" ca="1" si="767"/>
        <v>0</v>
      </c>
      <c r="DB1658" s="3">
        <f t="shared" ca="1" si="767"/>
        <v>0</v>
      </c>
      <c r="DC1658" s="3">
        <f t="shared" ca="1" si="767"/>
        <v>0</v>
      </c>
      <c r="DD1658" s="3">
        <f t="shared" ca="1" si="762"/>
        <v>0</v>
      </c>
      <c r="DE1658" s="3">
        <f t="shared" ca="1" si="762"/>
        <v>0</v>
      </c>
      <c r="DF1658" s="3">
        <f t="shared" ca="1" si="762"/>
        <v>0</v>
      </c>
      <c r="DG1658" s="3">
        <f t="shared" ca="1" si="762"/>
        <v>0</v>
      </c>
      <c r="DH1658" s="3">
        <f t="shared" ca="1" si="762"/>
        <v>0</v>
      </c>
      <c r="DI1658" s="3">
        <f t="shared" ca="1" si="762"/>
        <v>0</v>
      </c>
      <c r="DJ1658" s="3">
        <f t="shared" ca="1" si="762"/>
        <v>0</v>
      </c>
    </row>
    <row r="1659" spans="5:114" x14ac:dyDescent="0.25">
      <c r="E1659" s="3">
        <f t="shared" ca="1" si="745"/>
        <v>0.83783073140390296</v>
      </c>
      <c r="F1659" s="3">
        <f t="shared" ca="1" si="746"/>
        <v>6.4956537216383916</v>
      </c>
      <c r="O1659" s="3">
        <f t="shared" ref="O1659:AD1674" ca="1" si="770">IF(O$2&lt;=$C$4,_xlfn.NORM.INV(RAND(),SQRT($C$3/$C$4),1)^2,0)</f>
        <v>11.368367698437966</v>
      </c>
      <c r="P1659" s="3">
        <f t="shared" ca="1" si="770"/>
        <v>19.096031771721595</v>
      </c>
      <c r="Q1659" s="3">
        <f t="shared" ca="1" si="770"/>
        <v>2.6118264316972488</v>
      </c>
      <c r="R1659" s="3">
        <f t="shared" ca="1" si="770"/>
        <v>1.4225830654600382</v>
      </c>
      <c r="S1659" s="3">
        <f t="shared" ca="1" si="770"/>
        <v>5.3788267745313512</v>
      </c>
      <c r="T1659" s="3">
        <f t="shared" ca="1" si="770"/>
        <v>2.8273293550947138</v>
      </c>
      <c r="U1659" s="3">
        <f t="shared" ca="1" si="770"/>
        <v>10.095902288835715</v>
      </c>
      <c r="V1659" s="3">
        <f t="shared" ca="1" si="770"/>
        <v>3.5084529432077445</v>
      </c>
      <c r="W1659" s="3">
        <f t="shared" ca="1" si="770"/>
        <v>15.561587559532981</v>
      </c>
      <c r="X1659" s="3">
        <f t="shared" ca="1" si="770"/>
        <v>5.707929485457119</v>
      </c>
      <c r="Y1659" s="3">
        <f t="shared" ca="1" si="770"/>
        <v>8.1735514810254326</v>
      </c>
      <c r="Z1659" s="3">
        <f t="shared" ca="1" si="770"/>
        <v>3.1089252308273134</v>
      </c>
      <c r="AA1659" s="3">
        <f t="shared" ca="1" si="770"/>
        <v>11.162274338974076</v>
      </c>
      <c r="AB1659" s="3">
        <f t="shared" ca="1" si="770"/>
        <v>10.167255293564397</v>
      </c>
      <c r="AC1659" s="3">
        <f t="shared" ca="1" si="770"/>
        <v>5.0945503609476459</v>
      </c>
      <c r="AD1659" s="3">
        <f t="shared" ca="1" si="770"/>
        <v>0</v>
      </c>
      <c r="AE1659" s="3">
        <f t="shared" ca="1" si="769"/>
        <v>0</v>
      </c>
      <c r="AF1659" s="3">
        <f t="shared" ca="1" si="769"/>
        <v>0</v>
      </c>
      <c r="AG1659" s="3">
        <f t="shared" ca="1" si="769"/>
        <v>0</v>
      </c>
      <c r="AH1659" s="3">
        <f t="shared" ca="1" si="769"/>
        <v>0</v>
      </c>
      <c r="AI1659" s="3">
        <f t="shared" ca="1" si="769"/>
        <v>0</v>
      </c>
      <c r="AJ1659" s="3">
        <f t="shared" ca="1" si="769"/>
        <v>0</v>
      </c>
      <c r="AK1659" s="3">
        <f t="shared" ca="1" si="769"/>
        <v>0</v>
      </c>
      <c r="AL1659" s="3">
        <f t="shared" ca="1" si="769"/>
        <v>0</v>
      </c>
      <c r="AM1659" s="3">
        <f t="shared" ca="1" si="769"/>
        <v>0</v>
      </c>
      <c r="AN1659" s="3">
        <f t="shared" ca="1" si="769"/>
        <v>0</v>
      </c>
      <c r="AO1659" s="3">
        <f t="shared" ca="1" si="769"/>
        <v>0</v>
      </c>
      <c r="AP1659" s="3">
        <f t="shared" ca="1" si="769"/>
        <v>0</v>
      </c>
      <c r="AQ1659" s="3">
        <f t="shared" ca="1" si="769"/>
        <v>0</v>
      </c>
      <c r="AR1659" s="3">
        <f t="shared" ca="1" si="769"/>
        <v>0</v>
      </c>
      <c r="AS1659" s="3">
        <f t="shared" ca="1" si="769"/>
        <v>0</v>
      </c>
      <c r="AT1659" s="3">
        <f t="shared" ca="1" si="766"/>
        <v>0</v>
      </c>
      <c r="AU1659" s="3">
        <f t="shared" ca="1" si="766"/>
        <v>0</v>
      </c>
      <c r="AV1659" s="3">
        <f t="shared" ca="1" si="766"/>
        <v>0</v>
      </c>
      <c r="AW1659" s="3">
        <f t="shared" ca="1" si="766"/>
        <v>0</v>
      </c>
      <c r="AX1659" s="3">
        <f t="shared" ca="1" si="766"/>
        <v>0</v>
      </c>
      <c r="AY1659" s="3">
        <f t="shared" ca="1" si="766"/>
        <v>0</v>
      </c>
      <c r="AZ1659" s="3">
        <f t="shared" ca="1" si="766"/>
        <v>0</v>
      </c>
      <c r="BA1659" s="3">
        <f t="shared" ca="1" si="766"/>
        <v>0</v>
      </c>
      <c r="BB1659" s="3">
        <f t="shared" ca="1" si="766"/>
        <v>0</v>
      </c>
      <c r="BC1659" s="3">
        <f t="shared" ca="1" si="766"/>
        <v>0</v>
      </c>
      <c r="BD1659" s="3">
        <f t="shared" ca="1" si="766"/>
        <v>0</v>
      </c>
      <c r="BE1659" s="3">
        <f t="shared" ca="1" si="766"/>
        <v>0</v>
      </c>
      <c r="BF1659" s="3">
        <f t="shared" ca="1" si="766"/>
        <v>0</v>
      </c>
      <c r="BG1659" s="3">
        <f t="shared" ca="1" si="766"/>
        <v>0</v>
      </c>
      <c r="BH1659" s="3">
        <f t="shared" ca="1" si="766"/>
        <v>0</v>
      </c>
      <c r="BI1659" s="3">
        <f t="shared" ca="1" si="766"/>
        <v>0</v>
      </c>
      <c r="BJ1659" s="3">
        <f t="shared" ca="1" si="765"/>
        <v>0</v>
      </c>
      <c r="BK1659" s="3">
        <f t="shared" ca="1" si="765"/>
        <v>0</v>
      </c>
      <c r="BL1659" s="3">
        <f t="shared" ca="1" si="765"/>
        <v>0</v>
      </c>
      <c r="BM1659" s="3">
        <f t="shared" ca="1" si="765"/>
        <v>0</v>
      </c>
      <c r="BN1659" s="3">
        <f t="shared" ca="1" si="765"/>
        <v>0</v>
      </c>
      <c r="BO1659" s="3">
        <f t="shared" ca="1" si="765"/>
        <v>0</v>
      </c>
      <c r="BP1659" s="3">
        <f t="shared" ca="1" si="765"/>
        <v>0</v>
      </c>
      <c r="BQ1659" s="3">
        <f t="shared" ca="1" si="765"/>
        <v>0</v>
      </c>
      <c r="BR1659" s="3">
        <f t="shared" ca="1" si="765"/>
        <v>0</v>
      </c>
      <c r="BS1659" s="3">
        <f t="shared" ca="1" si="765"/>
        <v>0</v>
      </c>
      <c r="BT1659" s="3">
        <f t="shared" ca="1" si="765"/>
        <v>0</v>
      </c>
      <c r="BU1659" s="3">
        <f t="shared" ca="1" si="765"/>
        <v>0</v>
      </c>
      <c r="BV1659" s="3">
        <f t="shared" ca="1" si="765"/>
        <v>0</v>
      </c>
      <c r="BW1659" s="3">
        <f t="shared" ca="1" si="765"/>
        <v>0</v>
      </c>
      <c r="BX1659" s="3">
        <f t="shared" ca="1" si="765"/>
        <v>0</v>
      </c>
      <c r="BY1659" s="3">
        <f t="shared" ca="1" si="768"/>
        <v>0</v>
      </c>
      <c r="BZ1659" s="3">
        <f t="shared" ca="1" si="768"/>
        <v>0</v>
      </c>
      <c r="CA1659" s="3">
        <f t="shared" ca="1" si="768"/>
        <v>0</v>
      </c>
      <c r="CB1659" s="3">
        <f t="shared" ca="1" si="768"/>
        <v>0</v>
      </c>
      <c r="CC1659" s="3">
        <f t="shared" ca="1" si="768"/>
        <v>0</v>
      </c>
      <c r="CD1659" s="3">
        <f t="shared" ca="1" si="768"/>
        <v>0</v>
      </c>
      <c r="CE1659" s="3">
        <f t="shared" ca="1" si="768"/>
        <v>0</v>
      </c>
      <c r="CF1659" s="3">
        <f t="shared" ca="1" si="768"/>
        <v>0</v>
      </c>
      <c r="CG1659" s="3">
        <f t="shared" ca="1" si="768"/>
        <v>0</v>
      </c>
      <c r="CH1659" s="3">
        <f t="shared" ca="1" si="768"/>
        <v>0</v>
      </c>
      <c r="CI1659" s="3">
        <f t="shared" ca="1" si="768"/>
        <v>0</v>
      </c>
      <c r="CJ1659" s="3">
        <f t="shared" ca="1" si="768"/>
        <v>0</v>
      </c>
      <c r="CK1659" s="3">
        <f t="shared" ca="1" si="768"/>
        <v>0</v>
      </c>
      <c r="CL1659" s="3">
        <f t="shared" ca="1" si="768"/>
        <v>0</v>
      </c>
      <c r="CM1659" s="3">
        <f t="shared" ca="1" si="768"/>
        <v>0</v>
      </c>
      <c r="CN1659" s="3">
        <f t="shared" ca="1" si="768"/>
        <v>0</v>
      </c>
      <c r="CO1659" s="3">
        <f t="shared" ca="1" si="767"/>
        <v>0</v>
      </c>
      <c r="CP1659" s="3">
        <f t="shared" ca="1" si="767"/>
        <v>0</v>
      </c>
      <c r="CQ1659" s="3">
        <f t="shared" ca="1" si="767"/>
        <v>0</v>
      </c>
      <c r="CR1659" s="3">
        <f t="shared" ca="1" si="767"/>
        <v>0</v>
      </c>
      <c r="CS1659" s="3">
        <f t="shared" ca="1" si="767"/>
        <v>0</v>
      </c>
      <c r="CT1659" s="3">
        <f t="shared" ca="1" si="767"/>
        <v>0</v>
      </c>
      <c r="CU1659" s="3">
        <f t="shared" ca="1" si="767"/>
        <v>0</v>
      </c>
      <c r="CV1659" s="3">
        <f t="shared" ca="1" si="767"/>
        <v>0</v>
      </c>
      <c r="CW1659" s="3">
        <f t="shared" ca="1" si="767"/>
        <v>0</v>
      </c>
      <c r="CX1659" s="3">
        <f t="shared" ca="1" si="767"/>
        <v>0</v>
      </c>
      <c r="CY1659" s="3">
        <f t="shared" ca="1" si="767"/>
        <v>0</v>
      </c>
      <c r="CZ1659" s="3">
        <f t="shared" ca="1" si="767"/>
        <v>0</v>
      </c>
      <c r="DA1659" s="3">
        <f t="shared" ca="1" si="767"/>
        <v>0</v>
      </c>
      <c r="DB1659" s="3">
        <f t="shared" ca="1" si="767"/>
        <v>0</v>
      </c>
      <c r="DC1659" s="3">
        <f t="shared" ca="1" si="767"/>
        <v>0</v>
      </c>
      <c r="DD1659" s="3">
        <f t="shared" ca="1" si="762"/>
        <v>0</v>
      </c>
      <c r="DE1659" s="3">
        <f t="shared" ca="1" si="762"/>
        <v>0</v>
      </c>
      <c r="DF1659" s="3">
        <f t="shared" ca="1" si="762"/>
        <v>0</v>
      </c>
      <c r="DG1659" s="3">
        <f t="shared" ca="1" si="762"/>
        <v>0</v>
      </c>
      <c r="DH1659" s="3">
        <f t="shared" ca="1" si="762"/>
        <v>0</v>
      </c>
      <c r="DI1659" s="3">
        <f t="shared" ca="1" si="762"/>
        <v>0</v>
      </c>
      <c r="DJ1659" s="3">
        <f t="shared" ca="1" si="762"/>
        <v>0</v>
      </c>
    </row>
    <row r="1660" spans="5:114" x14ac:dyDescent="0.25">
      <c r="E1660" s="3">
        <f t="shared" ca="1" si="745"/>
        <v>5.8287552374923779E-2</v>
      </c>
      <c r="F1660" s="3">
        <f t="shared" ca="1" si="746"/>
        <v>12.928028582805275</v>
      </c>
      <c r="O1660" s="3">
        <f t="shared" ca="1" si="770"/>
        <v>8.752404067262372</v>
      </c>
      <c r="P1660" s="3">
        <f t="shared" ca="1" si="770"/>
        <v>6.6174971086995784</v>
      </c>
      <c r="Q1660" s="3">
        <f t="shared" ca="1" si="770"/>
        <v>8.8639708413963678</v>
      </c>
      <c r="R1660" s="3">
        <f t="shared" ca="1" si="770"/>
        <v>8.4050290775851106</v>
      </c>
      <c r="S1660" s="3">
        <f t="shared" ca="1" si="770"/>
        <v>0.12742132106221349</v>
      </c>
      <c r="T1660" s="3">
        <f t="shared" ca="1" si="770"/>
        <v>2.5086892330532127</v>
      </c>
      <c r="U1660" s="3">
        <f t="shared" ca="1" si="770"/>
        <v>17.625201287967108</v>
      </c>
      <c r="V1660" s="3">
        <f t="shared" ca="1" si="770"/>
        <v>3.7472092629371763</v>
      </c>
      <c r="W1660" s="3">
        <f t="shared" ca="1" si="770"/>
        <v>5.8960887326201661</v>
      </c>
      <c r="X1660" s="3">
        <f t="shared" ca="1" si="770"/>
        <v>20.163036009237192</v>
      </c>
      <c r="Y1660" s="3">
        <f t="shared" ca="1" si="770"/>
        <v>12.114012823187291</v>
      </c>
      <c r="Z1660" s="3">
        <f t="shared" ca="1" si="770"/>
        <v>19.397721825110089</v>
      </c>
      <c r="AA1660" s="3">
        <f t="shared" ca="1" si="770"/>
        <v>14.199724831496708</v>
      </c>
      <c r="AB1660" s="3">
        <f t="shared" ca="1" si="770"/>
        <v>2.0907841236195917</v>
      </c>
      <c r="AC1660" s="3">
        <f t="shared" ca="1" si="770"/>
        <v>9.9703594747159663</v>
      </c>
      <c r="AD1660" s="3">
        <f t="shared" ca="1" si="770"/>
        <v>0</v>
      </c>
      <c r="AE1660" s="3">
        <f t="shared" ca="1" si="769"/>
        <v>0</v>
      </c>
      <c r="AF1660" s="3">
        <f t="shared" ca="1" si="769"/>
        <v>0</v>
      </c>
      <c r="AG1660" s="3">
        <f t="shared" ca="1" si="769"/>
        <v>0</v>
      </c>
      <c r="AH1660" s="3">
        <f t="shared" ca="1" si="769"/>
        <v>0</v>
      </c>
      <c r="AI1660" s="3">
        <f t="shared" ca="1" si="769"/>
        <v>0</v>
      </c>
      <c r="AJ1660" s="3">
        <f t="shared" ca="1" si="769"/>
        <v>0</v>
      </c>
      <c r="AK1660" s="3">
        <f t="shared" ca="1" si="769"/>
        <v>0</v>
      </c>
      <c r="AL1660" s="3">
        <f t="shared" ca="1" si="769"/>
        <v>0</v>
      </c>
      <c r="AM1660" s="3">
        <f t="shared" ca="1" si="769"/>
        <v>0</v>
      </c>
      <c r="AN1660" s="3">
        <f t="shared" ca="1" si="769"/>
        <v>0</v>
      </c>
      <c r="AO1660" s="3">
        <f t="shared" ca="1" si="769"/>
        <v>0</v>
      </c>
      <c r="AP1660" s="3">
        <f t="shared" ca="1" si="769"/>
        <v>0</v>
      </c>
      <c r="AQ1660" s="3">
        <f t="shared" ca="1" si="769"/>
        <v>0</v>
      </c>
      <c r="AR1660" s="3">
        <f t="shared" ca="1" si="769"/>
        <v>0</v>
      </c>
      <c r="AS1660" s="3">
        <f t="shared" ca="1" si="769"/>
        <v>0</v>
      </c>
      <c r="AT1660" s="3">
        <f t="shared" ca="1" si="766"/>
        <v>0</v>
      </c>
      <c r="AU1660" s="3">
        <f t="shared" ca="1" si="766"/>
        <v>0</v>
      </c>
      <c r="AV1660" s="3">
        <f t="shared" ca="1" si="766"/>
        <v>0</v>
      </c>
      <c r="AW1660" s="3">
        <f t="shared" ca="1" si="766"/>
        <v>0</v>
      </c>
      <c r="AX1660" s="3">
        <f t="shared" ca="1" si="766"/>
        <v>0</v>
      </c>
      <c r="AY1660" s="3">
        <f t="shared" ca="1" si="766"/>
        <v>0</v>
      </c>
      <c r="AZ1660" s="3">
        <f t="shared" ca="1" si="766"/>
        <v>0</v>
      </c>
      <c r="BA1660" s="3">
        <f t="shared" ca="1" si="766"/>
        <v>0</v>
      </c>
      <c r="BB1660" s="3">
        <f t="shared" ca="1" si="766"/>
        <v>0</v>
      </c>
      <c r="BC1660" s="3">
        <f t="shared" ca="1" si="766"/>
        <v>0</v>
      </c>
      <c r="BD1660" s="3">
        <f t="shared" ca="1" si="766"/>
        <v>0</v>
      </c>
      <c r="BE1660" s="3">
        <f t="shared" ca="1" si="766"/>
        <v>0</v>
      </c>
      <c r="BF1660" s="3">
        <f t="shared" ca="1" si="766"/>
        <v>0</v>
      </c>
      <c r="BG1660" s="3">
        <f t="shared" ca="1" si="766"/>
        <v>0</v>
      </c>
      <c r="BH1660" s="3">
        <f t="shared" ca="1" si="766"/>
        <v>0</v>
      </c>
      <c r="BI1660" s="3">
        <f t="shared" ca="1" si="766"/>
        <v>0</v>
      </c>
      <c r="BJ1660" s="3">
        <f t="shared" ca="1" si="765"/>
        <v>0</v>
      </c>
      <c r="BK1660" s="3">
        <f t="shared" ca="1" si="765"/>
        <v>0</v>
      </c>
      <c r="BL1660" s="3">
        <f t="shared" ca="1" si="765"/>
        <v>0</v>
      </c>
      <c r="BM1660" s="3">
        <f t="shared" ca="1" si="765"/>
        <v>0</v>
      </c>
      <c r="BN1660" s="3">
        <f t="shared" ca="1" si="765"/>
        <v>0</v>
      </c>
      <c r="BO1660" s="3">
        <f t="shared" ca="1" si="765"/>
        <v>0</v>
      </c>
      <c r="BP1660" s="3">
        <f t="shared" ca="1" si="765"/>
        <v>0</v>
      </c>
      <c r="BQ1660" s="3">
        <f t="shared" ca="1" si="765"/>
        <v>0</v>
      </c>
      <c r="BR1660" s="3">
        <f t="shared" ca="1" si="765"/>
        <v>0</v>
      </c>
      <c r="BS1660" s="3">
        <f t="shared" ca="1" si="765"/>
        <v>0</v>
      </c>
      <c r="BT1660" s="3">
        <f t="shared" ca="1" si="765"/>
        <v>0</v>
      </c>
      <c r="BU1660" s="3">
        <f t="shared" ca="1" si="765"/>
        <v>0</v>
      </c>
      <c r="BV1660" s="3">
        <f t="shared" ca="1" si="765"/>
        <v>0</v>
      </c>
      <c r="BW1660" s="3">
        <f t="shared" ca="1" si="765"/>
        <v>0</v>
      </c>
      <c r="BX1660" s="3">
        <f t="shared" ca="1" si="765"/>
        <v>0</v>
      </c>
      <c r="BY1660" s="3">
        <f t="shared" ca="1" si="768"/>
        <v>0</v>
      </c>
      <c r="BZ1660" s="3">
        <f t="shared" ca="1" si="768"/>
        <v>0</v>
      </c>
      <c r="CA1660" s="3">
        <f t="shared" ca="1" si="768"/>
        <v>0</v>
      </c>
      <c r="CB1660" s="3">
        <f t="shared" ca="1" si="768"/>
        <v>0</v>
      </c>
      <c r="CC1660" s="3">
        <f t="shared" ca="1" si="768"/>
        <v>0</v>
      </c>
      <c r="CD1660" s="3">
        <f t="shared" ca="1" si="768"/>
        <v>0</v>
      </c>
      <c r="CE1660" s="3">
        <f t="shared" ca="1" si="768"/>
        <v>0</v>
      </c>
      <c r="CF1660" s="3">
        <f t="shared" ca="1" si="768"/>
        <v>0</v>
      </c>
      <c r="CG1660" s="3">
        <f t="shared" ca="1" si="768"/>
        <v>0</v>
      </c>
      <c r="CH1660" s="3">
        <f t="shared" ca="1" si="768"/>
        <v>0</v>
      </c>
      <c r="CI1660" s="3">
        <f t="shared" ca="1" si="768"/>
        <v>0</v>
      </c>
      <c r="CJ1660" s="3">
        <f t="shared" ca="1" si="768"/>
        <v>0</v>
      </c>
      <c r="CK1660" s="3">
        <f t="shared" ca="1" si="768"/>
        <v>0</v>
      </c>
      <c r="CL1660" s="3">
        <f t="shared" ca="1" si="768"/>
        <v>0</v>
      </c>
      <c r="CM1660" s="3">
        <f t="shared" ca="1" si="768"/>
        <v>0</v>
      </c>
      <c r="CN1660" s="3">
        <f t="shared" ca="1" si="768"/>
        <v>0</v>
      </c>
      <c r="CO1660" s="3">
        <f t="shared" ca="1" si="767"/>
        <v>0</v>
      </c>
      <c r="CP1660" s="3">
        <f t="shared" ca="1" si="767"/>
        <v>0</v>
      </c>
      <c r="CQ1660" s="3">
        <f t="shared" ca="1" si="767"/>
        <v>0</v>
      </c>
      <c r="CR1660" s="3">
        <f t="shared" ca="1" si="767"/>
        <v>0</v>
      </c>
      <c r="CS1660" s="3">
        <f t="shared" ca="1" si="767"/>
        <v>0</v>
      </c>
      <c r="CT1660" s="3">
        <f t="shared" ca="1" si="767"/>
        <v>0</v>
      </c>
      <c r="CU1660" s="3">
        <f t="shared" ca="1" si="767"/>
        <v>0</v>
      </c>
      <c r="CV1660" s="3">
        <f t="shared" ca="1" si="767"/>
        <v>0</v>
      </c>
      <c r="CW1660" s="3">
        <f t="shared" ca="1" si="767"/>
        <v>0</v>
      </c>
      <c r="CX1660" s="3">
        <f t="shared" ca="1" si="767"/>
        <v>0</v>
      </c>
      <c r="CY1660" s="3">
        <f t="shared" ca="1" si="767"/>
        <v>0</v>
      </c>
      <c r="CZ1660" s="3">
        <f t="shared" ca="1" si="767"/>
        <v>0</v>
      </c>
      <c r="DA1660" s="3">
        <f t="shared" ca="1" si="767"/>
        <v>0</v>
      </c>
      <c r="DB1660" s="3">
        <f t="shared" ca="1" si="767"/>
        <v>0</v>
      </c>
      <c r="DC1660" s="3">
        <f t="shared" ca="1" si="767"/>
        <v>0</v>
      </c>
      <c r="DD1660" s="3">
        <f t="shared" ca="1" si="762"/>
        <v>0</v>
      </c>
      <c r="DE1660" s="3">
        <f t="shared" ca="1" si="762"/>
        <v>0</v>
      </c>
      <c r="DF1660" s="3">
        <f t="shared" ca="1" si="762"/>
        <v>0</v>
      </c>
      <c r="DG1660" s="3">
        <f t="shared" ca="1" si="762"/>
        <v>0</v>
      </c>
      <c r="DH1660" s="3">
        <f t="shared" ca="1" si="762"/>
        <v>0</v>
      </c>
      <c r="DI1660" s="3">
        <f t="shared" ca="1" si="762"/>
        <v>0</v>
      </c>
      <c r="DJ1660" s="3">
        <f t="shared" ca="1" si="762"/>
        <v>0</v>
      </c>
    </row>
    <row r="1661" spans="5:114" x14ac:dyDescent="0.25">
      <c r="E1661" s="3">
        <f t="shared" ca="1" si="745"/>
        <v>0.88538827554601185</v>
      </c>
      <c r="F1661" s="3">
        <f t="shared" ca="1" si="746"/>
        <v>6.5447924022104935</v>
      </c>
      <c r="O1661" s="3">
        <f t="shared" ca="1" si="770"/>
        <v>8.1555415169029146</v>
      </c>
      <c r="P1661" s="3">
        <f t="shared" ca="1" si="770"/>
        <v>12.260404796097669</v>
      </c>
      <c r="Q1661" s="3">
        <f t="shared" ca="1" si="770"/>
        <v>8.4227742251435185</v>
      </c>
      <c r="R1661" s="3">
        <f t="shared" ca="1" si="770"/>
        <v>8.9533752951285734</v>
      </c>
      <c r="S1661" s="3">
        <f t="shared" ca="1" si="770"/>
        <v>10.830155295300093</v>
      </c>
      <c r="T1661" s="3">
        <f t="shared" ca="1" si="770"/>
        <v>12.997694838391949</v>
      </c>
      <c r="U1661" s="3">
        <f t="shared" ca="1" si="770"/>
        <v>1.4613823735346758</v>
      </c>
      <c r="V1661" s="3">
        <f t="shared" ca="1" si="770"/>
        <v>4.58681627421036</v>
      </c>
      <c r="W1661" s="3">
        <f t="shared" ca="1" si="770"/>
        <v>9.6981158625327115</v>
      </c>
      <c r="X1661" s="3">
        <f t="shared" ca="1" si="770"/>
        <v>9.6071169610986917</v>
      </c>
      <c r="Y1661" s="3">
        <f t="shared" ca="1" si="770"/>
        <v>3.8736203132647677</v>
      </c>
      <c r="Z1661" s="3">
        <f t="shared" ca="1" si="770"/>
        <v>6.1609125208115891</v>
      </c>
      <c r="AA1661" s="3">
        <f t="shared" ca="1" si="770"/>
        <v>4.9941884505480232</v>
      </c>
      <c r="AB1661" s="3">
        <f t="shared" ca="1" si="770"/>
        <v>5.2815481037166769</v>
      </c>
      <c r="AC1661" s="3">
        <f t="shared" ca="1" si="770"/>
        <v>13.390740273888476</v>
      </c>
      <c r="AD1661" s="3">
        <f t="shared" ca="1" si="770"/>
        <v>0</v>
      </c>
      <c r="AE1661" s="3">
        <f t="shared" ca="1" si="769"/>
        <v>0</v>
      </c>
      <c r="AF1661" s="3">
        <f t="shared" ca="1" si="769"/>
        <v>0</v>
      </c>
      <c r="AG1661" s="3">
        <f t="shared" ca="1" si="769"/>
        <v>0</v>
      </c>
      <c r="AH1661" s="3">
        <f t="shared" ca="1" si="769"/>
        <v>0</v>
      </c>
      <c r="AI1661" s="3">
        <f t="shared" ca="1" si="769"/>
        <v>0</v>
      </c>
      <c r="AJ1661" s="3">
        <f t="shared" ca="1" si="769"/>
        <v>0</v>
      </c>
      <c r="AK1661" s="3">
        <f t="shared" ca="1" si="769"/>
        <v>0</v>
      </c>
      <c r="AL1661" s="3">
        <f t="shared" ca="1" si="769"/>
        <v>0</v>
      </c>
      <c r="AM1661" s="3">
        <f t="shared" ca="1" si="769"/>
        <v>0</v>
      </c>
      <c r="AN1661" s="3">
        <f t="shared" ca="1" si="769"/>
        <v>0</v>
      </c>
      <c r="AO1661" s="3">
        <f t="shared" ca="1" si="769"/>
        <v>0</v>
      </c>
      <c r="AP1661" s="3">
        <f t="shared" ca="1" si="769"/>
        <v>0</v>
      </c>
      <c r="AQ1661" s="3">
        <f t="shared" ca="1" si="769"/>
        <v>0</v>
      </c>
      <c r="AR1661" s="3">
        <f t="shared" ca="1" si="769"/>
        <v>0</v>
      </c>
      <c r="AS1661" s="3">
        <f t="shared" ca="1" si="769"/>
        <v>0</v>
      </c>
      <c r="AT1661" s="3">
        <f t="shared" ca="1" si="766"/>
        <v>0</v>
      </c>
      <c r="AU1661" s="3">
        <f t="shared" ca="1" si="766"/>
        <v>0</v>
      </c>
      <c r="AV1661" s="3">
        <f t="shared" ca="1" si="766"/>
        <v>0</v>
      </c>
      <c r="AW1661" s="3">
        <f t="shared" ca="1" si="766"/>
        <v>0</v>
      </c>
      <c r="AX1661" s="3">
        <f t="shared" ca="1" si="766"/>
        <v>0</v>
      </c>
      <c r="AY1661" s="3">
        <f t="shared" ca="1" si="766"/>
        <v>0</v>
      </c>
      <c r="AZ1661" s="3">
        <f t="shared" ca="1" si="766"/>
        <v>0</v>
      </c>
      <c r="BA1661" s="3">
        <f t="shared" ca="1" si="766"/>
        <v>0</v>
      </c>
      <c r="BB1661" s="3">
        <f t="shared" ca="1" si="766"/>
        <v>0</v>
      </c>
      <c r="BC1661" s="3">
        <f t="shared" ca="1" si="766"/>
        <v>0</v>
      </c>
      <c r="BD1661" s="3">
        <f t="shared" ca="1" si="766"/>
        <v>0</v>
      </c>
      <c r="BE1661" s="3">
        <f t="shared" ca="1" si="766"/>
        <v>0</v>
      </c>
      <c r="BF1661" s="3">
        <f t="shared" ca="1" si="766"/>
        <v>0</v>
      </c>
      <c r="BG1661" s="3">
        <f t="shared" ca="1" si="766"/>
        <v>0</v>
      </c>
      <c r="BH1661" s="3">
        <f t="shared" ca="1" si="766"/>
        <v>0</v>
      </c>
      <c r="BI1661" s="3">
        <f t="shared" ref="BI1661:BX1676" ca="1" si="771">IF(BI$2&lt;=$C$4,_xlfn.NORM.INV(RAND(),SQRT($C$3/$C$4),1)^2,0)</f>
        <v>0</v>
      </c>
      <c r="BJ1661" s="3">
        <f t="shared" ca="1" si="771"/>
        <v>0</v>
      </c>
      <c r="BK1661" s="3">
        <f t="shared" ca="1" si="771"/>
        <v>0</v>
      </c>
      <c r="BL1661" s="3">
        <f t="shared" ca="1" si="771"/>
        <v>0</v>
      </c>
      <c r="BM1661" s="3">
        <f t="shared" ca="1" si="771"/>
        <v>0</v>
      </c>
      <c r="BN1661" s="3">
        <f t="shared" ca="1" si="771"/>
        <v>0</v>
      </c>
      <c r="BO1661" s="3">
        <f t="shared" ca="1" si="771"/>
        <v>0</v>
      </c>
      <c r="BP1661" s="3">
        <f t="shared" ca="1" si="771"/>
        <v>0</v>
      </c>
      <c r="BQ1661" s="3">
        <f t="shared" ca="1" si="771"/>
        <v>0</v>
      </c>
      <c r="BR1661" s="3">
        <f t="shared" ca="1" si="771"/>
        <v>0</v>
      </c>
      <c r="BS1661" s="3">
        <f t="shared" ca="1" si="771"/>
        <v>0</v>
      </c>
      <c r="BT1661" s="3">
        <f t="shared" ca="1" si="771"/>
        <v>0</v>
      </c>
      <c r="BU1661" s="3">
        <f t="shared" ca="1" si="771"/>
        <v>0</v>
      </c>
      <c r="BV1661" s="3">
        <f t="shared" ca="1" si="771"/>
        <v>0</v>
      </c>
      <c r="BW1661" s="3">
        <f t="shared" ca="1" si="771"/>
        <v>0</v>
      </c>
      <c r="BX1661" s="3">
        <f t="shared" ca="1" si="771"/>
        <v>0</v>
      </c>
      <c r="BY1661" s="3">
        <f t="shared" ca="1" si="768"/>
        <v>0</v>
      </c>
      <c r="BZ1661" s="3">
        <f t="shared" ca="1" si="768"/>
        <v>0</v>
      </c>
      <c r="CA1661" s="3">
        <f t="shared" ca="1" si="768"/>
        <v>0</v>
      </c>
      <c r="CB1661" s="3">
        <f t="shared" ca="1" si="768"/>
        <v>0</v>
      </c>
      <c r="CC1661" s="3">
        <f t="shared" ca="1" si="768"/>
        <v>0</v>
      </c>
      <c r="CD1661" s="3">
        <f t="shared" ca="1" si="768"/>
        <v>0</v>
      </c>
      <c r="CE1661" s="3">
        <f t="shared" ca="1" si="768"/>
        <v>0</v>
      </c>
      <c r="CF1661" s="3">
        <f t="shared" ca="1" si="768"/>
        <v>0</v>
      </c>
      <c r="CG1661" s="3">
        <f t="shared" ca="1" si="768"/>
        <v>0</v>
      </c>
      <c r="CH1661" s="3">
        <f t="shared" ca="1" si="768"/>
        <v>0</v>
      </c>
      <c r="CI1661" s="3">
        <f t="shared" ca="1" si="768"/>
        <v>0</v>
      </c>
      <c r="CJ1661" s="3">
        <f t="shared" ca="1" si="768"/>
        <v>0</v>
      </c>
      <c r="CK1661" s="3">
        <f t="shared" ca="1" si="768"/>
        <v>0</v>
      </c>
      <c r="CL1661" s="3">
        <f t="shared" ca="1" si="768"/>
        <v>0</v>
      </c>
      <c r="CM1661" s="3">
        <f t="shared" ca="1" si="768"/>
        <v>0</v>
      </c>
      <c r="CN1661" s="3">
        <f t="shared" ca="1" si="768"/>
        <v>0</v>
      </c>
      <c r="CO1661" s="3">
        <f t="shared" ca="1" si="767"/>
        <v>0</v>
      </c>
      <c r="CP1661" s="3">
        <f t="shared" ca="1" si="767"/>
        <v>0</v>
      </c>
      <c r="CQ1661" s="3">
        <f t="shared" ca="1" si="767"/>
        <v>0</v>
      </c>
      <c r="CR1661" s="3">
        <f t="shared" ca="1" si="767"/>
        <v>0</v>
      </c>
      <c r="CS1661" s="3">
        <f t="shared" ca="1" si="767"/>
        <v>0</v>
      </c>
      <c r="CT1661" s="3">
        <f t="shared" ca="1" si="767"/>
        <v>0</v>
      </c>
      <c r="CU1661" s="3">
        <f t="shared" ca="1" si="767"/>
        <v>0</v>
      </c>
      <c r="CV1661" s="3">
        <f t="shared" ca="1" si="767"/>
        <v>0</v>
      </c>
      <c r="CW1661" s="3">
        <f t="shared" ca="1" si="767"/>
        <v>0</v>
      </c>
      <c r="CX1661" s="3">
        <f t="shared" ca="1" si="767"/>
        <v>0</v>
      </c>
      <c r="CY1661" s="3">
        <f t="shared" ca="1" si="767"/>
        <v>0</v>
      </c>
      <c r="CZ1661" s="3">
        <f t="shared" ca="1" si="767"/>
        <v>0</v>
      </c>
      <c r="DA1661" s="3">
        <f t="shared" ca="1" si="767"/>
        <v>0</v>
      </c>
      <c r="DB1661" s="3">
        <f t="shared" ca="1" si="767"/>
        <v>0</v>
      </c>
      <c r="DC1661" s="3">
        <f t="shared" ca="1" si="767"/>
        <v>0</v>
      </c>
      <c r="DD1661" s="3">
        <f t="shared" ca="1" si="762"/>
        <v>0</v>
      </c>
      <c r="DE1661" s="3">
        <f t="shared" ca="1" si="762"/>
        <v>0</v>
      </c>
      <c r="DF1661" s="3">
        <f t="shared" ca="1" si="762"/>
        <v>0</v>
      </c>
      <c r="DG1661" s="3">
        <f t="shared" ca="1" si="762"/>
        <v>0</v>
      </c>
      <c r="DH1661" s="3">
        <f t="shared" ca="1" si="762"/>
        <v>0</v>
      </c>
      <c r="DI1661" s="3">
        <f t="shared" ca="1" si="762"/>
        <v>0</v>
      </c>
      <c r="DJ1661" s="3">
        <f t="shared" ca="1" si="762"/>
        <v>0</v>
      </c>
    </row>
    <row r="1662" spans="5:114" x14ac:dyDescent="0.25">
      <c r="E1662" s="3">
        <f t="shared" ca="1" si="745"/>
        <v>0.73413819149192827</v>
      </c>
      <c r="F1662" s="3">
        <f t="shared" ca="1" si="746"/>
        <v>6.5567448193629465</v>
      </c>
      <c r="O1662" s="3">
        <f t="shared" ca="1" si="770"/>
        <v>3.1594325934070664</v>
      </c>
      <c r="P1662" s="3">
        <f t="shared" ca="1" si="770"/>
        <v>9.3346463459237086</v>
      </c>
      <c r="Q1662" s="3">
        <f t="shared" ca="1" si="770"/>
        <v>4.6051107681090278</v>
      </c>
      <c r="R1662" s="3">
        <f t="shared" ca="1" si="770"/>
        <v>13.518482248948851</v>
      </c>
      <c r="S1662" s="3">
        <f t="shared" ca="1" si="770"/>
        <v>15.113269024231805</v>
      </c>
      <c r="T1662" s="3">
        <f t="shared" ca="1" si="770"/>
        <v>7.6562330722037872</v>
      </c>
      <c r="U1662" s="3">
        <f t="shared" ca="1" si="770"/>
        <v>5.0572694483726455</v>
      </c>
      <c r="V1662" s="3">
        <f t="shared" ca="1" si="770"/>
        <v>5.3377812224866545</v>
      </c>
      <c r="W1662" s="3">
        <f t="shared" ca="1" si="770"/>
        <v>9.0896065908471222</v>
      </c>
      <c r="X1662" s="3">
        <f t="shared" ca="1" si="770"/>
        <v>4.6648992928979185</v>
      </c>
      <c r="Y1662" s="3">
        <f t="shared" ca="1" si="770"/>
        <v>12.414377538939284</v>
      </c>
      <c r="Z1662" s="3">
        <f t="shared" ca="1" si="770"/>
        <v>8.6468171496041641</v>
      </c>
      <c r="AA1662" s="3">
        <f t="shared" ca="1" si="770"/>
        <v>1.1107912969500204</v>
      </c>
      <c r="AB1662" s="3">
        <f t="shared" ca="1" si="770"/>
        <v>2.2313999841512913</v>
      </c>
      <c r="AC1662" s="3">
        <f t="shared" ca="1" si="770"/>
        <v>7.1594693352320569</v>
      </c>
      <c r="AD1662" s="3">
        <f t="shared" ca="1" si="770"/>
        <v>0</v>
      </c>
      <c r="AE1662" s="3">
        <f t="shared" ca="1" si="769"/>
        <v>0</v>
      </c>
      <c r="AF1662" s="3">
        <f t="shared" ca="1" si="769"/>
        <v>0</v>
      </c>
      <c r="AG1662" s="3">
        <f t="shared" ca="1" si="769"/>
        <v>0</v>
      </c>
      <c r="AH1662" s="3">
        <f t="shared" ca="1" si="769"/>
        <v>0</v>
      </c>
      <c r="AI1662" s="3">
        <f t="shared" ca="1" si="769"/>
        <v>0</v>
      </c>
      <c r="AJ1662" s="3">
        <f t="shared" ca="1" si="769"/>
        <v>0</v>
      </c>
      <c r="AK1662" s="3">
        <f t="shared" ca="1" si="769"/>
        <v>0</v>
      </c>
      <c r="AL1662" s="3">
        <f t="shared" ca="1" si="769"/>
        <v>0</v>
      </c>
      <c r="AM1662" s="3">
        <f t="shared" ca="1" si="769"/>
        <v>0</v>
      </c>
      <c r="AN1662" s="3">
        <f t="shared" ca="1" si="769"/>
        <v>0</v>
      </c>
      <c r="AO1662" s="3">
        <f t="shared" ca="1" si="769"/>
        <v>0</v>
      </c>
      <c r="AP1662" s="3">
        <f t="shared" ca="1" si="769"/>
        <v>0</v>
      </c>
      <c r="AQ1662" s="3">
        <f t="shared" ca="1" si="769"/>
        <v>0</v>
      </c>
      <c r="AR1662" s="3">
        <f t="shared" ca="1" si="769"/>
        <v>0</v>
      </c>
      <c r="AS1662" s="3">
        <f t="shared" ca="1" si="769"/>
        <v>0</v>
      </c>
      <c r="AT1662" s="3">
        <f t="shared" ref="AT1662:BI1677" ca="1" si="772">IF(AT$2&lt;=$C$4,_xlfn.NORM.INV(RAND(),SQRT($C$3/$C$4),1)^2,0)</f>
        <v>0</v>
      </c>
      <c r="AU1662" s="3">
        <f t="shared" ca="1" si="772"/>
        <v>0</v>
      </c>
      <c r="AV1662" s="3">
        <f t="shared" ca="1" si="772"/>
        <v>0</v>
      </c>
      <c r="AW1662" s="3">
        <f t="shared" ca="1" si="772"/>
        <v>0</v>
      </c>
      <c r="AX1662" s="3">
        <f t="shared" ca="1" si="772"/>
        <v>0</v>
      </c>
      <c r="AY1662" s="3">
        <f t="shared" ca="1" si="772"/>
        <v>0</v>
      </c>
      <c r="AZ1662" s="3">
        <f t="shared" ca="1" si="772"/>
        <v>0</v>
      </c>
      <c r="BA1662" s="3">
        <f t="shared" ca="1" si="772"/>
        <v>0</v>
      </c>
      <c r="BB1662" s="3">
        <f t="shared" ca="1" si="772"/>
        <v>0</v>
      </c>
      <c r="BC1662" s="3">
        <f t="shared" ca="1" si="772"/>
        <v>0</v>
      </c>
      <c r="BD1662" s="3">
        <f t="shared" ca="1" si="772"/>
        <v>0</v>
      </c>
      <c r="BE1662" s="3">
        <f t="shared" ca="1" si="772"/>
        <v>0</v>
      </c>
      <c r="BF1662" s="3">
        <f t="shared" ca="1" si="772"/>
        <v>0</v>
      </c>
      <c r="BG1662" s="3">
        <f t="shared" ca="1" si="772"/>
        <v>0</v>
      </c>
      <c r="BH1662" s="3">
        <f t="shared" ca="1" si="772"/>
        <v>0</v>
      </c>
      <c r="BI1662" s="3">
        <f t="shared" ca="1" si="772"/>
        <v>0</v>
      </c>
      <c r="BJ1662" s="3">
        <f t="shared" ca="1" si="771"/>
        <v>0</v>
      </c>
      <c r="BK1662" s="3">
        <f t="shared" ca="1" si="771"/>
        <v>0</v>
      </c>
      <c r="BL1662" s="3">
        <f t="shared" ca="1" si="771"/>
        <v>0</v>
      </c>
      <c r="BM1662" s="3">
        <f t="shared" ca="1" si="771"/>
        <v>0</v>
      </c>
      <c r="BN1662" s="3">
        <f t="shared" ca="1" si="771"/>
        <v>0</v>
      </c>
      <c r="BO1662" s="3">
        <f t="shared" ca="1" si="771"/>
        <v>0</v>
      </c>
      <c r="BP1662" s="3">
        <f t="shared" ca="1" si="771"/>
        <v>0</v>
      </c>
      <c r="BQ1662" s="3">
        <f t="shared" ca="1" si="771"/>
        <v>0</v>
      </c>
      <c r="BR1662" s="3">
        <f t="shared" ca="1" si="771"/>
        <v>0</v>
      </c>
      <c r="BS1662" s="3">
        <f t="shared" ca="1" si="771"/>
        <v>0</v>
      </c>
      <c r="BT1662" s="3">
        <f t="shared" ca="1" si="771"/>
        <v>0</v>
      </c>
      <c r="BU1662" s="3">
        <f t="shared" ca="1" si="771"/>
        <v>0</v>
      </c>
      <c r="BV1662" s="3">
        <f t="shared" ca="1" si="771"/>
        <v>0</v>
      </c>
      <c r="BW1662" s="3">
        <f t="shared" ca="1" si="771"/>
        <v>0</v>
      </c>
      <c r="BX1662" s="3">
        <f t="shared" ca="1" si="771"/>
        <v>0</v>
      </c>
      <c r="BY1662" s="3">
        <f t="shared" ca="1" si="768"/>
        <v>0</v>
      </c>
      <c r="BZ1662" s="3">
        <f t="shared" ca="1" si="768"/>
        <v>0</v>
      </c>
      <c r="CA1662" s="3">
        <f t="shared" ca="1" si="768"/>
        <v>0</v>
      </c>
      <c r="CB1662" s="3">
        <f t="shared" ca="1" si="768"/>
        <v>0</v>
      </c>
      <c r="CC1662" s="3">
        <f t="shared" ca="1" si="768"/>
        <v>0</v>
      </c>
      <c r="CD1662" s="3">
        <f t="shared" ca="1" si="768"/>
        <v>0</v>
      </c>
      <c r="CE1662" s="3">
        <f t="shared" ca="1" si="768"/>
        <v>0</v>
      </c>
      <c r="CF1662" s="3">
        <f t="shared" ca="1" si="768"/>
        <v>0</v>
      </c>
      <c r="CG1662" s="3">
        <f t="shared" ca="1" si="768"/>
        <v>0</v>
      </c>
      <c r="CH1662" s="3">
        <f t="shared" ca="1" si="768"/>
        <v>0</v>
      </c>
      <c r="CI1662" s="3">
        <f t="shared" ca="1" si="768"/>
        <v>0</v>
      </c>
      <c r="CJ1662" s="3">
        <f t="shared" ca="1" si="768"/>
        <v>0</v>
      </c>
      <c r="CK1662" s="3">
        <f t="shared" ca="1" si="768"/>
        <v>0</v>
      </c>
      <c r="CL1662" s="3">
        <f t="shared" ca="1" si="768"/>
        <v>0</v>
      </c>
      <c r="CM1662" s="3">
        <f t="shared" ca="1" si="768"/>
        <v>0</v>
      </c>
      <c r="CN1662" s="3">
        <f t="shared" ca="1" si="768"/>
        <v>0</v>
      </c>
      <c r="CO1662" s="3">
        <f t="shared" ca="1" si="767"/>
        <v>0</v>
      </c>
      <c r="CP1662" s="3">
        <f t="shared" ca="1" si="767"/>
        <v>0</v>
      </c>
      <c r="CQ1662" s="3">
        <f t="shared" ca="1" si="767"/>
        <v>0</v>
      </c>
      <c r="CR1662" s="3">
        <f t="shared" ca="1" si="767"/>
        <v>0</v>
      </c>
      <c r="CS1662" s="3">
        <f t="shared" ca="1" si="767"/>
        <v>0</v>
      </c>
      <c r="CT1662" s="3">
        <f t="shared" ca="1" si="767"/>
        <v>0</v>
      </c>
      <c r="CU1662" s="3">
        <f t="shared" ca="1" si="767"/>
        <v>0</v>
      </c>
      <c r="CV1662" s="3">
        <f t="shared" ca="1" si="767"/>
        <v>0</v>
      </c>
      <c r="CW1662" s="3">
        <f t="shared" ca="1" si="767"/>
        <v>0</v>
      </c>
      <c r="CX1662" s="3">
        <f t="shared" ca="1" si="767"/>
        <v>0</v>
      </c>
      <c r="CY1662" s="3">
        <f t="shared" ca="1" si="767"/>
        <v>0</v>
      </c>
      <c r="CZ1662" s="3">
        <f t="shared" ca="1" si="767"/>
        <v>0</v>
      </c>
      <c r="DA1662" s="3">
        <f t="shared" ca="1" si="767"/>
        <v>0</v>
      </c>
      <c r="DB1662" s="3">
        <f t="shared" ca="1" si="767"/>
        <v>0</v>
      </c>
      <c r="DC1662" s="3">
        <f t="shared" ca="1" si="767"/>
        <v>0</v>
      </c>
      <c r="DD1662" s="3">
        <f t="shared" ca="1" si="762"/>
        <v>0</v>
      </c>
      <c r="DE1662" s="3">
        <f t="shared" ca="1" si="762"/>
        <v>0</v>
      </c>
      <c r="DF1662" s="3">
        <f t="shared" ca="1" si="762"/>
        <v>0</v>
      </c>
      <c r="DG1662" s="3">
        <f t="shared" ca="1" si="762"/>
        <v>0</v>
      </c>
      <c r="DH1662" s="3">
        <f t="shared" ca="1" si="762"/>
        <v>0</v>
      </c>
      <c r="DI1662" s="3">
        <f t="shared" ca="1" si="762"/>
        <v>0</v>
      </c>
      <c r="DJ1662" s="3">
        <f t="shared" ca="1" si="762"/>
        <v>0</v>
      </c>
    </row>
    <row r="1663" spans="5:114" x14ac:dyDescent="0.25">
      <c r="E1663" s="3">
        <f t="shared" ca="1" si="745"/>
        <v>0.89539712185691955</v>
      </c>
      <c r="F1663" s="3">
        <f t="shared" ca="1" si="746"/>
        <v>5.8790012764419375</v>
      </c>
      <c r="O1663" s="3">
        <f t="shared" ca="1" si="770"/>
        <v>0.76169899692629339</v>
      </c>
      <c r="P1663" s="3">
        <f t="shared" ca="1" si="770"/>
        <v>3.17704367305697</v>
      </c>
      <c r="Q1663" s="3">
        <f t="shared" ca="1" si="770"/>
        <v>5.8027612308489012</v>
      </c>
      <c r="R1663" s="3">
        <f t="shared" ca="1" si="770"/>
        <v>11.655343280123812</v>
      </c>
      <c r="S1663" s="3">
        <f t="shared" ca="1" si="770"/>
        <v>6.0224897854621711</v>
      </c>
      <c r="T1663" s="3">
        <f t="shared" ca="1" si="770"/>
        <v>3.917405913796248</v>
      </c>
      <c r="U1663" s="3">
        <f t="shared" ca="1" si="770"/>
        <v>13.338646327693773</v>
      </c>
      <c r="V1663" s="3">
        <f t="shared" ca="1" si="770"/>
        <v>7.0533615972785828</v>
      </c>
      <c r="W1663" s="3">
        <f t="shared" ca="1" si="770"/>
        <v>15.730118044808641</v>
      </c>
      <c r="X1663" s="3">
        <f t="shared" ca="1" si="770"/>
        <v>3.4069198606898901E-2</v>
      </c>
      <c r="Y1663" s="3">
        <f t="shared" ca="1" si="770"/>
        <v>6.5740519119366008</v>
      </c>
      <c r="Z1663" s="3">
        <f t="shared" ca="1" si="770"/>
        <v>7.6496765216282698</v>
      </c>
      <c r="AA1663" s="3">
        <f t="shared" ca="1" si="770"/>
        <v>1.3339003419324458</v>
      </c>
      <c r="AB1663" s="3">
        <f t="shared" ca="1" si="770"/>
        <v>12.485128808302267</v>
      </c>
      <c r="AC1663" s="3">
        <f t="shared" ca="1" si="770"/>
        <v>13.877598572275163</v>
      </c>
      <c r="AD1663" s="3">
        <f t="shared" ca="1" si="770"/>
        <v>0</v>
      </c>
      <c r="AE1663" s="3">
        <f t="shared" ca="1" si="769"/>
        <v>0</v>
      </c>
      <c r="AF1663" s="3">
        <f t="shared" ca="1" si="769"/>
        <v>0</v>
      </c>
      <c r="AG1663" s="3">
        <f t="shared" ca="1" si="769"/>
        <v>0</v>
      </c>
      <c r="AH1663" s="3">
        <f t="shared" ca="1" si="769"/>
        <v>0</v>
      </c>
      <c r="AI1663" s="3">
        <f t="shared" ca="1" si="769"/>
        <v>0</v>
      </c>
      <c r="AJ1663" s="3">
        <f t="shared" ca="1" si="769"/>
        <v>0</v>
      </c>
      <c r="AK1663" s="3">
        <f t="shared" ca="1" si="769"/>
        <v>0</v>
      </c>
      <c r="AL1663" s="3">
        <f t="shared" ca="1" si="769"/>
        <v>0</v>
      </c>
      <c r="AM1663" s="3">
        <f t="shared" ca="1" si="769"/>
        <v>0</v>
      </c>
      <c r="AN1663" s="3">
        <f t="shared" ca="1" si="769"/>
        <v>0</v>
      </c>
      <c r="AO1663" s="3">
        <f t="shared" ca="1" si="769"/>
        <v>0</v>
      </c>
      <c r="AP1663" s="3">
        <f t="shared" ca="1" si="769"/>
        <v>0</v>
      </c>
      <c r="AQ1663" s="3">
        <f t="shared" ca="1" si="769"/>
        <v>0</v>
      </c>
      <c r="AR1663" s="3">
        <f t="shared" ca="1" si="769"/>
        <v>0</v>
      </c>
      <c r="AS1663" s="3">
        <f t="shared" ca="1" si="769"/>
        <v>0</v>
      </c>
      <c r="AT1663" s="3">
        <f t="shared" ca="1" si="772"/>
        <v>0</v>
      </c>
      <c r="AU1663" s="3">
        <f t="shared" ca="1" si="772"/>
        <v>0</v>
      </c>
      <c r="AV1663" s="3">
        <f t="shared" ca="1" si="772"/>
        <v>0</v>
      </c>
      <c r="AW1663" s="3">
        <f t="shared" ca="1" si="772"/>
        <v>0</v>
      </c>
      <c r="AX1663" s="3">
        <f t="shared" ca="1" si="772"/>
        <v>0</v>
      </c>
      <c r="AY1663" s="3">
        <f t="shared" ca="1" si="772"/>
        <v>0</v>
      </c>
      <c r="AZ1663" s="3">
        <f t="shared" ca="1" si="772"/>
        <v>0</v>
      </c>
      <c r="BA1663" s="3">
        <f t="shared" ca="1" si="772"/>
        <v>0</v>
      </c>
      <c r="BB1663" s="3">
        <f t="shared" ca="1" si="772"/>
        <v>0</v>
      </c>
      <c r="BC1663" s="3">
        <f t="shared" ca="1" si="772"/>
        <v>0</v>
      </c>
      <c r="BD1663" s="3">
        <f t="shared" ca="1" si="772"/>
        <v>0</v>
      </c>
      <c r="BE1663" s="3">
        <f t="shared" ca="1" si="772"/>
        <v>0</v>
      </c>
      <c r="BF1663" s="3">
        <f t="shared" ca="1" si="772"/>
        <v>0</v>
      </c>
      <c r="BG1663" s="3">
        <f t="shared" ca="1" si="772"/>
        <v>0</v>
      </c>
      <c r="BH1663" s="3">
        <f t="shared" ca="1" si="772"/>
        <v>0</v>
      </c>
      <c r="BI1663" s="3">
        <f t="shared" ca="1" si="772"/>
        <v>0</v>
      </c>
      <c r="BJ1663" s="3">
        <f t="shared" ca="1" si="771"/>
        <v>0</v>
      </c>
      <c r="BK1663" s="3">
        <f t="shared" ca="1" si="771"/>
        <v>0</v>
      </c>
      <c r="BL1663" s="3">
        <f t="shared" ca="1" si="771"/>
        <v>0</v>
      </c>
      <c r="BM1663" s="3">
        <f t="shared" ca="1" si="771"/>
        <v>0</v>
      </c>
      <c r="BN1663" s="3">
        <f t="shared" ca="1" si="771"/>
        <v>0</v>
      </c>
      <c r="BO1663" s="3">
        <f t="shared" ca="1" si="771"/>
        <v>0</v>
      </c>
      <c r="BP1663" s="3">
        <f t="shared" ca="1" si="771"/>
        <v>0</v>
      </c>
      <c r="BQ1663" s="3">
        <f t="shared" ca="1" si="771"/>
        <v>0</v>
      </c>
      <c r="BR1663" s="3">
        <f t="shared" ca="1" si="771"/>
        <v>0</v>
      </c>
      <c r="BS1663" s="3">
        <f t="shared" ca="1" si="771"/>
        <v>0</v>
      </c>
      <c r="BT1663" s="3">
        <f t="shared" ca="1" si="771"/>
        <v>0</v>
      </c>
      <c r="BU1663" s="3">
        <f t="shared" ca="1" si="771"/>
        <v>0</v>
      </c>
      <c r="BV1663" s="3">
        <f t="shared" ca="1" si="771"/>
        <v>0</v>
      </c>
      <c r="BW1663" s="3">
        <f t="shared" ca="1" si="771"/>
        <v>0</v>
      </c>
      <c r="BX1663" s="3">
        <f t="shared" ca="1" si="771"/>
        <v>0</v>
      </c>
      <c r="BY1663" s="3">
        <f t="shared" ca="1" si="768"/>
        <v>0</v>
      </c>
      <c r="BZ1663" s="3">
        <f t="shared" ca="1" si="768"/>
        <v>0</v>
      </c>
      <c r="CA1663" s="3">
        <f t="shared" ca="1" si="768"/>
        <v>0</v>
      </c>
      <c r="CB1663" s="3">
        <f t="shared" ca="1" si="768"/>
        <v>0</v>
      </c>
      <c r="CC1663" s="3">
        <f t="shared" ca="1" si="768"/>
        <v>0</v>
      </c>
      <c r="CD1663" s="3">
        <f t="shared" ca="1" si="768"/>
        <v>0</v>
      </c>
      <c r="CE1663" s="3">
        <f t="shared" ca="1" si="768"/>
        <v>0</v>
      </c>
      <c r="CF1663" s="3">
        <f t="shared" ca="1" si="768"/>
        <v>0</v>
      </c>
      <c r="CG1663" s="3">
        <f t="shared" ca="1" si="768"/>
        <v>0</v>
      </c>
      <c r="CH1663" s="3">
        <f t="shared" ca="1" si="768"/>
        <v>0</v>
      </c>
      <c r="CI1663" s="3">
        <f t="shared" ca="1" si="768"/>
        <v>0</v>
      </c>
      <c r="CJ1663" s="3">
        <f t="shared" ca="1" si="768"/>
        <v>0</v>
      </c>
      <c r="CK1663" s="3">
        <f t="shared" ca="1" si="768"/>
        <v>0</v>
      </c>
      <c r="CL1663" s="3">
        <f t="shared" ca="1" si="768"/>
        <v>0</v>
      </c>
      <c r="CM1663" s="3">
        <f t="shared" ca="1" si="768"/>
        <v>0</v>
      </c>
      <c r="CN1663" s="3">
        <f t="shared" ca="1" si="768"/>
        <v>0</v>
      </c>
      <c r="CO1663" s="3">
        <f t="shared" ca="1" si="767"/>
        <v>0</v>
      </c>
      <c r="CP1663" s="3">
        <f t="shared" ca="1" si="767"/>
        <v>0</v>
      </c>
      <c r="CQ1663" s="3">
        <f t="shared" ca="1" si="767"/>
        <v>0</v>
      </c>
      <c r="CR1663" s="3">
        <f t="shared" ca="1" si="767"/>
        <v>0</v>
      </c>
      <c r="CS1663" s="3">
        <f t="shared" ca="1" si="767"/>
        <v>0</v>
      </c>
      <c r="CT1663" s="3">
        <f t="shared" ca="1" si="767"/>
        <v>0</v>
      </c>
      <c r="CU1663" s="3">
        <f t="shared" ca="1" si="767"/>
        <v>0</v>
      </c>
      <c r="CV1663" s="3">
        <f t="shared" ca="1" si="767"/>
        <v>0</v>
      </c>
      <c r="CW1663" s="3">
        <f t="shared" ca="1" si="767"/>
        <v>0</v>
      </c>
      <c r="CX1663" s="3">
        <f t="shared" ca="1" si="767"/>
        <v>0</v>
      </c>
      <c r="CY1663" s="3">
        <f t="shared" ca="1" si="767"/>
        <v>0</v>
      </c>
      <c r="CZ1663" s="3">
        <f t="shared" ca="1" si="767"/>
        <v>0</v>
      </c>
      <c r="DA1663" s="3">
        <f t="shared" ca="1" si="767"/>
        <v>0</v>
      </c>
      <c r="DB1663" s="3">
        <f t="shared" ca="1" si="767"/>
        <v>0</v>
      </c>
      <c r="DC1663" s="3">
        <f t="shared" ca="1" si="767"/>
        <v>0</v>
      </c>
      <c r="DD1663" s="3">
        <f t="shared" ca="1" si="762"/>
        <v>0</v>
      </c>
      <c r="DE1663" s="3">
        <f t="shared" ca="1" si="762"/>
        <v>0</v>
      </c>
      <c r="DF1663" s="3">
        <f t="shared" ca="1" si="762"/>
        <v>0</v>
      </c>
      <c r="DG1663" s="3">
        <f t="shared" ca="1" si="762"/>
        <v>0</v>
      </c>
      <c r="DH1663" s="3">
        <f t="shared" ca="1" si="762"/>
        <v>0</v>
      </c>
      <c r="DI1663" s="3">
        <f t="shared" ca="1" si="762"/>
        <v>0</v>
      </c>
      <c r="DJ1663" s="3">
        <f t="shared" ca="1" si="762"/>
        <v>0</v>
      </c>
    </row>
    <row r="1664" spans="5:114" x14ac:dyDescent="0.25">
      <c r="E1664" s="3">
        <f t="shared" ca="1" si="745"/>
        <v>0.46883775623261537</v>
      </c>
      <c r="F1664" s="3">
        <f t="shared" ca="1" si="746"/>
        <v>7.1170098208154657</v>
      </c>
      <c r="O1664" s="3">
        <f t="shared" ca="1" si="770"/>
        <v>6.1446414199440103</v>
      </c>
      <c r="P1664" s="3">
        <f t="shared" ca="1" si="770"/>
        <v>5.096421773458264</v>
      </c>
      <c r="Q1664" s="3">
        <f t="shared" ca="1" si="770"/>
        <v>3.9358088299992122</v>
      </c>
      <c r="R1664" s="3">
        <f t="shared" ca="1" si="770"/>
        <v>4.1877738375185345</v>
      </c>
      <c r="S1664" s="3">
        <f t="shared" ca="1" si="770"/>
        <v>1.4081604611357197</v>
      </c>
      <c r="T1664" s="3">
        <f t="shared" ca="1" si="770"/>
        <v>5.627351307398035</v>
      </c>
      <c r="U1664" s="3">
        <f t="shared" ca="1" si="770"/>
        <v>4.6033945776812457</v>
      </c>
      <c r="V1664" s="3">
        <f t="shared" ca="1" si="770"/>
        <v>2.9300875857931916</v>
      </c>
      <c r="W1664" s="3">
        <f t="shared" ca="1" si="770"/>
        <v>12.095229877400611</v>
      </c>
      <c r="X1664" s="3">
        <f t="shared" ca="1" si="770"/>
        <v>2.3128175991613098</v>
      </c>
      <c r="Y1664" s="3">
        <f t="shared" ca="1" si="770"/>
        <v>8.47894912111596</v>
      </c>
      <c r="Z1664" s="3">
        <f t="shared" ca="1" si="770"/>
        <v>14.794002552848925</v>
      </c>
      <c r="AA1664" s="3">
        <f t="shared" ca="1" si="770"/>
        <v>13.218505928455325</v>
      </c>
      <c r="AB1664" s="3">
        <f t="shared" ca="1" si="770"/>
        <v>9.8580441846527016</v>
      </c>
      <c r="AC1664" s="3">
        <f t="shared" ca="1" si="770"/>
        <v>9.2726898360075172</v>
      </c>
      <c r="AD1664" s="3">
        <f t="shared" ca="1" si="770"/>
        <v>0</v>
      </c>
      <c r="AE1664" s="3">
        <f t="shared" ca="1" si="769"/>
        <v>0</v>
      </c>
      <c r="AF1664" s="3">
        <f t="shared" ca="1" si="769"/>
        <v>0</v>
      </c>
      <c r="AG1664" s="3">
        <f t="shared" ca="1" si="769"/>
        <v>0</v>
      </c>
      <c r="AH1664" s="3">
        <f t="shared" ca="1" si="769"/>
        <v>0</v>
      </c>
      <c r="AI1664" s="3">
        <f t="shared" ca="1" si="769"/>
        <v>0</v>
      </c>
      <c r="AJ1664" s="3">
        <f t="shared" ca="1" si="769"/>
        <v>0</v>
      </c>
      <c r="AK1664" s="3">
        <f t="shared" ca="1" si="769"/>
        <v>0</v>
      </c>
      <c r="AL1664" s="3">
        <f t="shared" ca="1" si="769"/>
        <v>0</v>
      </c>
      <c r="AM1664" s="3">
        <f t="shared" ca="1" si="769"/>
        <v>0</v>
      </c>
      <c r="AN1664" s="3">
        <f t="shared" ca="1" si="769"/>
        <v>0</v>
      </c>
      <c r="AO1664" s="3">
        <f t="shared" ca="1" si="769"/>
        <v>0</v>
      </c>
      <c r="AP1664" s="3">
        <f t="shared" ca="1" si="769"/>
        <v>0</v>
      </c>
      <c r="AQ1664" s="3">
        <f t="shared" ca="1" si="769"/>
        <v>0</v>
      </c>
      <c r="AR1664" s="3">
        <f t="shared" ca="1" si="769"/>
        <v>0</v>
      </c>
      <c r="AS1664" s="3">
        <f t="shared" ca="1" si="769"/>
        <v>0</v>
      </c>
      <c r="AT1664" s="3">
        <f t="shared" ca="1" si="772"/>
        <v>0</v>
      </c>
      <c r="AU1664" s="3">
        <f t="shared" ca="1" si="772"/>
        <v>0</v>
      </c>
      <c r="AV1664" s="3">
        <f t="shared" ca="1" si="772"/>
        <v>0</v>
      </c>
      <c r="AW1664" s="3">
        <f t="shared" ca="1" si="772"/>
        <v>0</v>
      </c>
      <c r="AX1664" s="3">
        <f t="shared" ca="1" si="772"/>
        <v>0</v>
      </c>
      <c r="AY1664" s="3">
        <f t="shared" ca="1" si="772"/>
        <v>0</v>
      </c>
      <c r="AZ1664" s="3">
        <f t="shared" ca="1" si="772"/>
        <v>0</v>
      </c>
      <c r="BA1664" s="3">
        <f t="shared" ca="1" si="772"/>
        <v>0</v>
      </c>
      <c r="BB1664" s="3">
        <f t="shared" ca="1" si="772"/>
        <v>0</v>
      </c>
      <c r="BC1664" s="3">
        <f t="shared" ca="1" si="772"/>
        <v>0</v>
      </c>
      <c r="BD1664" s="3">
        <f t="shared" ca="1" si="772"/>
        <v>0</v>
      </c>
      <c r="BE1664" s="3">
        <f t="shared" ca="1" si="772"/>
        <v>0</v>
      </c>
      <c r="BF1664" s="3">
        <f t="shared" ca="1" si="772"/>
        <v>0</v>
      </c>
      <c r="BG1664" s="3">
        <f t="shared" ca="1" si="772"/>
        <v>0</v>
      </c>
      <c r="BH1664" s="3">
        <f t="shared" ca="1" si="772"/>
        <v>0</v>
      </c>
      <c r="BI1664" s="3">
        <f t="shared" ca="1" si="772"/>
        <v>0</v>
      </c>
      <c r="BJ1664" s="3">
        <f t="shared" ca="1" si="771"/>
        <v>0</v>
      </c>
      <c r="BK1664" s="3">
        <f t="shared" ca="1" si="771"/>
        <v>0</v>
      </c>
      <c r="BL1664" s="3">
        <f t="shared" ca="1" si="771"/>
        <v>0</v>
      </c>
      <c r="BM1664" s="3">
        <f t="shared" ca="1" si="771"/>
        <v>0</v>
      </c>
      <c r="BN1664" s="3">
        <f t="shared" ca="1" si="771"/>
        <v>0</v>
      </c>
      <c r="BO1664" s="3">
        <f t="shared" ca="1" si="771"/>
        <v>0</v>
      </c>
      <c r="BP1664" s="3">
        <f t="shared" ca="1" si="771"/>
        <v>0</v>
      </c>
      <c r="BQ1664" s="3">
        <f t="shared" ca="1" si="771"/>
        <v>0</v>
      </c>
      <c r="BR1664" s="3">
        <f t="shared" ca="1" si="771"/>
        <v>0</v>
      </c>
      <c r="BS1664" s="3">
        <f t="shared" ca="1" si="771"/>
        <v>0</v>
      </c>
      <c r="BT1664" s="3">
        <f t="shared" ca="1" si="771"/>
        <v>0</v>
      </c>
      <c r="BU1664" s="3">
        <f t="shared" ca="1" si="771"/>
        <v>0</v>
      </c>
      <c r="BV1664" s="3">
        <f t="shared" ca="1" si="771"/>
        <v>0</v>
      </c>
      <c r="BW1664" s="3">
        <f t="shared" ca="1" si="771"/>
        <v>0</v>
      </c>
      <c r="BX1664" s="3">
        <f t="shared" ca="1" si="771"/>
        <v>0</v>
      </c>
      <c r="BY1664" s="3">
        <f t="shared" ca="1" si="768"/>
        <v>0</v>
      </c>
      <c r="BZ1664" s="3">
        <f t="shared" ca="1" si="768"/>
        <v>0</v>
      </c>
      <c r="CA1664" s="3">
        <f t="shared" ca="1" si="768"/>
        <v>0</v>
      </c>
      <c r="CB1664" s="3">
        <f t="shared" ca="1" si="768"/>
        <v>0</v>
      </c>
      <c r="CC1664" s="3">
        <f t="shared" ca="1" si="768"/>
        <v>0</v>
      </c>
      <c r="CD1664" s="3">
        <f t="shared" ca="1" si="768"/>
        <v>0</v>
      </c>
      <c r="CE1664" s="3">
        <f t="shared" ca="1" si="768"/>
        <v>0</v>
      </c>
      <c r="CF1664" s="3">
        <f t="shared" ca="1" si="768"/>
        <v>0</v>
      </c>
      <c r="CG1664" s="3">
        <f t="shared" ca="1" si="768"/>
        <v>0</v>
      </c>
      <c r="CH1664" s="3">
        <f t="shared" ca="1" si="768"/>
        <v>0</v>
      </c>
      <c r="CI1664" s="3">
        <f t="shared" ca="1" si="768"/>
        <v>0</v>
      </c>
      <c r="CJ1664" s="3">
        <f t="shared" ca="1" si="768"/>
        <v>0</v>
      </c>
      <c r="CK1664" s="3">
        <f t="shared" ca="1" si="768"/>
        <v>0</v>
      </c>
      <c r="CL1664" s="3">
        <f t="shared" ca="1" si="768"/>
        <v>0</v>
      </c>
      <c r="CM1664" s="3">
        <f t="shared" ca="1" si="768"/>
        <v>0</v>
      </c>
      <c r="CN1664" s="3">
        <f t="shared" ca="1" si="768"/>
        <v>0</v>
      </c>
      <c r="CO1664" s="3">
        <f t="shared" ca="1" si="767"/>
        <v>0</v>
      </c>
      <c r="CP1664" s="3">
        <f t="shared" ca="1" si="767"/>
        <v>0</v>
      </c>
      <c r="CQ1664" s="3">
        <f t="shared" ca="1" si="767"/>
        <v>0</v>
      </c>
      <c r="CR1664" s="3">
        <f t="shared" ca="1" si="767"/>
        <v>0</v>
      </c>
      <c r="CS1664" s="3">
        <f t="shared" ca="1" si="767"/>
        <v>0</v>
      </c>
      <c r="CT1664" s="3">
        <f t="shared" ca="1" si="767"/>
        <v>0</v>
      </c>
      <c r="CU1664" s="3">
        <f t="shared" ca="1" si="767"/>
        <v>0</v>
      </c>
      <c r="CV1664" s="3">
        <f t="shared" ca="1" si="767"/>
        <v>0</v>
      </c>
      <c r="CW1664" s="3">
        <f t="shared" ca="1" si="767"/>
        <v>0</v>
      </c>
      <c r="CX1664" s="3">
        <f t="shared" ca="1" si="767"/>
        <v>0</v>
      </c>
      <c r="CY1664" s="3">
        <f t="shared" ca="1" si="767"/>
        <v>0</v>
      </c>
      <c r="CZ1664" s="3">
        <f t="shared" ca="1" si="767"/>
        <v>0</v>
      </c>
      <c r="DA1664" s="3">
        <f t="shared" ca="1" si="767"/>
        <v>0</v>
      </c>
      <c r="DB1664" s="3">
        <f t="shared" ca="1" si="767"/>
        <v>0</v>
      </c>
      <c r="DC1664" s="3">
        <f t="shared" ca="1" si="767"/>
        <v>0</v>
      </c>
      <c r="DD1664" s="3">
        <f t="shared" ca="1" si="762"/>
        <v>0</v>
      </c>
      <c r="DE1664" s="3">
        <f t="shared" ca="1" si="762"/>
        <v>0</v>
      </c>
      <c r="DF1664" s="3">
        <f t="shared" ca="1" si="762"/>
        <v>0</v>
      </c>
      <c r="DG1664" s="3">
        <f t="shared" ca="1" si="762"/>
        <v>0</v>
      </c>
      <c r="DH1664" s="3">
        <f t="shared" ca="1" si="762"/>
        <v>0</v>
      </c>
      <c r="DI1664" s="3">
        <f t="shared" ca="1" si="762"/>
        <v>0</v>
      </c>
      <c r="DJ1664" s="3">
        <f t="shared" ca="1" si="762"/>
        <v>0</v>
      </c>
    </row>
    <row r="1665" spans="5:114" x14ac:dyDescent="0.25">
      <c r="E1665" s="3">
        <f t="shared" ca="1" si="745"/>
        <v>0.21212275939350445</v>
      </c>
      <c r="F1665" s="3">
        <f t="shared" ca="1" si="746"/>
        <v>9.9802789468733231</v>
      </c>
      <c r="O1665" s="3">
        <f t="shared" ca="1" si="770"/>
        <v>6.1087409479651402</v>
      </c>
      <c r="P1665" s="3">
        <f t="shared" ca="1" si="770"/>
        <v>4.3349582098735917</v>
      </c>
      <c r="Q1665" s="3">
        <f t="shared" ca="1" si="770"/>
        <v>16.347654986893346</v>
      </c>
      <c r="R1665" s="3">
        <f t="shared" ca="1" si="770"/>
        <v>14.212846505009411</v>
      </c>
      <c r="S1665" s="3">
        <f t="shared" ca="1" si="770"/>
        <v>5.0686774699648165</v>
      </c>
      <c r="T1665" s="3">
        <f t="shared" ca="1" si="770"/>
        <v>0.69074051894038002</v>
      </c>
      <c r="U1665" s="3">
        <f t="shared" ca="1" si="770"/>
        <v>17.237693127797765</v>
      </c>
      <c r="V1665" s="3">
        <f t="shared" ca="1" si="770"/>
        <v>27.049296718026053</v>
      </c>
      <c r="W1665" s="3">
        <f t="shared" ca="1" si="770"/>
        <v>4.4621808200456625</v>
      </c>
      <c r="X1665" s="3">
        <f t="shared" ca="1" si="770"/>
        <v>7.9732162436078191</v>
      </c>
      <c r="Y1665" s="3">
        <f t="shared" ca="1" si="770"/>
        <v>7.8824679628238785</v>
      </c>
      <c r="Z1665" s="3">
        <f t="shared" ca="1" si="770"/>
        <v>6.221022663884118</v>
      </c>
      <c r="AA1665" s="3">
        <f t="shared" ca="1" si="770"/>
        <v>3.5689238870458682</v>
      </c>
      <c r="AB1665" s="3">
        <f t="shared" ca="1" si="770"/>
        <v>2.4811647142670696</v>
      </c>
      <c r="AC1665" s="3">
        <f t="shared" ca="1" si="770"/>
        <v>3.1653138485688785</v>
      </c>
      <c r="AD1665" s="3">
        <f t="shared" ca="1" si="770"/>
        <v>0</v>
      </c>
      <c r="AE1665" s="3">
        <f t="shared" ca="1" si="769"/>
        <v>0</v>
      </c>
      <c r="AF1665" s="3">
        <f t="shared" ca="1" si="769"/>
        <v>0</v>
      </c>
      <c r="AG1665" s="3">
        <f t="shared" ca="1" si="769"/>
        <v>0</v>
      </c>
      <c r="AH1665" s="3">
        <f t="shared" ca="1" si="769"/>
        <v>0</v>
      </c>
      <c r="AI1665" s="3">
        <f t="shared" ca="1" si="769"/>
        <v>0</v>
      </c>
      <c r="AJ1665" s="3">
        <f t="shared" ca="1" si="769"/>
        <v>0</v>
      </c>
      <c r="AK1665" s="3">
        <f t="shared" ca="1" si="769"/>
        <v>0</v>
      </c>
      <c r="AL1665" s="3">
        <f t="shared" ca="1" si="769"/>
        <v>0</v>
      </c>
      <c r="AM1665" s="3">
        <f t="shared" ca="1" si="769"/>
        <v>0</v>
      </c>
      <c r="AN1665" s="3">
        <f t="shared" ca="1" si="769"/>
        <v>0</v>
      </c>
      <c r="AO1665" s="3">
        <f t="shared" ca="1" si="769"/>
        <v>0</v>
      </c>
      <c r="AP1665" s="3">
        <f t="shared" ca="1" si="769"/>
        <v>0</v>
      </c>
      <c r="AQ1665" s="3">
        <f t="shared" ca="1" si="769"/>
        <v>0</v>
      </c>
      <c r="AR1665" s="3">
        <f t="shared" ca="1" si="769"/>
        <v>0</v>
      </c>
      <c r="AS1665" s="3">
        <f t="shared" ca="1" si="769"/>
        <v>0</v>
      </c>
      <c r="AT1665" s="3">
        <f t="shared" ca="1" si="772"/>
        <v>0</v>
      </c>
      <c r="AU1665" s="3">
        <f t="shared" ca="1" si="772"/>
        <v>0</v>
      </c>
      <c r="AV1665" s="3">
        <f t="shared" ca="1" si="772"/>
        <v>0</v>
      </c>
      <c r="AW1665" s="3">
        <f t="shared" ca="1" si="772"/>
        <v>0</v>
      </c>
      <c r="AX1665" s="3">
        <f t="shared" ca="1" si="772"/>
        <v>0</v>
      </c>
      <c r="AY1665" s="3">
        <f t="shared" ca="1" si="772"/>
        <v>0</v>
      </c>
      <c r="AZ1665" s="3">
        <f t="shared" ca="1" si="772"/>
        <v>0</v>
      </c>
      <c r="BA1665" s="3">
        <f t="shared" ca="1" si="772"/>
        <v>0</v>
      </c>
      <c r="BB1665" s="3">
        <f t="shared" ca="1" si="772"/>
        <v>0</v>
      </c>
      <c r="BC1665" s="3">
        <f t="shared" ca="1" si="772"/>
        <v>0</v>
      </c>
      <c r="BD1665" s="3">
        <f t="shared" ca="1" si="772"/>
        <v>0</v>
      </c>
      <c r="BE1665" s="3">
        <f t="shared" ca="1" si="772"/>
        <v>0</v>
      </c>
      <c r="BF1665" s="3">
        <f t="shared" ca="1" si="772"/>
        <v>0</v>
      </c>
      <c r="BG1665" s="3">
        <f t="shared" ca="1" si="772"/>
        <v>0</v>
      </c>
      <c r="BH1665" s="3">
        <f t="shared" ca="1" si="772"/>
        <v>0</v>
      </c>
      <c r="BI1665" s="3">
        <f t="shared" ca="1" si="772"/>
        <v>0</v>
      </c>
      <c r="BJ1665" s="3">
        <f t="shared" ca="1" si="771"/>
        <v>0</v>
      </c>
      <c r="BK1665" s="3">
        <f t="shared" ca="1" si="771"/>
        <v>0</v>
      </c>
      <c r="BL1665" s="3">
        <f t="shared" ca="1" si="771"/>
        <v>0</v>
      </c>
      <c r="BM1665" s="3">
        <f t="shared" ca="1" si="771"/>
        <v>0</v>
      </c>
      <c r="BN1665" s="3">
        <f t="shared" ca="1" si="771"/>
        <v>0</v>
      </c>
      <c r="BO1665" s="3">
        <f t="shared" ca="1" si="771"/>
        <v>0</v>
      </c>
      <c r="BP1665" s="3">
        <f t="shared" ca="1" si="771"/>
        <v>0</v>
      </c>
      <c r="BQ1665" s="3">
        <f t="shared" ca="1" si="771"/>
        <v>0</v>
      </c>
      <c r="BR1665" s="3">
        <f t="shared" ca="1" si="771"/>
        <v>0</v>
      </c>
      <c r="BS1665" s="3">
        <f t="shared" ca="1" si="771"/>
        <v>0</v>
      </c>
      <c r="BT1665" s="3">
        <f t="shared" ca="1" si="771"/>
        <v>0</v>
      </c>
      <c r="BU1665" s="3">
        <f t="shared" ca="1" si="771"/>
        <v>0</v>
      </c>
      <c r="BV1665" s="3">
        <f t="shared" ca="1" si="771"/>
        <v>0</v>
      </c>
      <c r="BW1665" s="3">
        <f t="shared" ca="1" si="771"/>
        <v>0</v>
      </c>
      <c r="BX1665" s="3">
        <f t="shared" ca="1" si="771"/>
        <v>0</v>
      </c>
      <c r="BY1665" s="3">
        <f t="shared" ca="1" si="768"/>
        <v>0</v>
      </c>
      <c r="BZ1665" s="3">
        <f t="shared" ca="1" si="768"/>
        <v>0</v>
      </c>
      <c r="CA1665" s="3">
        <f t="shared" ca="1" si="768"/>
        <v>0</v>
      </c>
      <c r="CB1665" s="3">
        <f t="shared" ca="1" si="768"/>
        <v>0</v>
      </c>
      <c r="CC1665" s="3">
        <f t="shared" ca="1" si="768"/>
        <v>0</v>
      </c>
      <c r="CD1665" s="3">
        <f t="shared" ca="1" si="768"/>
        <v>0</v>
      </c>
      <c r="CE1665" s="3">
        <f t="shared" ca="1" si="768"/>
        <v>0</v>
      </c>
      <c r="CF1665" s="3">
        <f t="shared" ca="1" si="768"/>
        <v>0</v>
      </c>
      <c r="CG1665" s="3">
        <f t="shared" ca="1" si="768"/>
        <v>0</v>
      </c>
      <c r="CH1665" s="3">
        <f t="shared" ca="1" si="768"/>
        <v>0</v>
      </c>
      <c r="CI1665" s="3">
        <f t="shared" ca="1" si="768"/>
        <v>0</v>
      </c>
      <c r="CJ1665" s="3">
        <f t="shared" ca="1" si="768"/>
        <v>0</v>
      </c>
      <c r="CK1665" s="3">
        <f t="shared" ca="1" si="768"/>
        <v>0</v>
      </c>
      <c r="CL1665" s="3">
        <f t="shared" ca="1" si="768"/>
        <v>0</v>
      </c>
      <c r="CM1665" s="3">
        <f t="shared" ca="1" si="768"/>
        <v>0</v>
      </c>
      <c r="CN1665" s="3">
        <f t="shared" ca="1" si="768"/>
        <v>0</v>
      </c>
      <c r="CO1665" s="3">
        <f t="shared" ca="1" si="767"/>
        <v>0</v>
      </c>
      <c r="CP1665" s="3">
        <f t="shared" ca="1" si="767"/>
        <v>0</v>
      </c>
      <c r="CQ1665" s="3">
        <f t="shared" ca="1" si="767"/>
        <v>0</v>
      </c>
      <c r="CR1665" s="3">
        <f t="shared" ca="1" si="767"/>
        <v>0</v>
      </c>
      <c r="CS1665" s="3">
        <f t="shared" ca="1" si="767"/>
        <v>0</v>
      </c>
      <c r="CT1665" s="3">
        <f t="shared" ca="1" si="767"/>
        <v>0</v>
      </c>
      <c r="CU1665" s="3">
        <f t="shared" ca="1" si="767"/>
        <v>0</v>
      </c>
      <c r="CV1665" s="3">
        <f t="shared" ca="1" si="767"/>
        <v>0</v>
      </c>
      <c r="CW1665" s="3">
        <f t="shared" ca="1" si="767"/>
        <v>0</v>
      </c>
      <c r="CX1665" s="3">
        <f t="shared" ca="1" si="767"/>
        <v>0</v>
      </c>
      <c r="CY1665" s="3">
        <f t="shared" ca="1" si="767"/>
        <v>0</v>
      </c>
      <c r="CZ1665" s="3">
        <f t="shared" ca="1" si="767"/>
        <v>0</v>
      </c>
      <c r="DA1665" s="3">
        <f t="shared" ca="1" si="767"/>
        <v>0</v>
      </c>
      <c r="DB1665" s="3">
        <f t="shared" ca="1" si="767"/>
        <v>0</v>
      </c>
      <c r="DC1665" s="3">
        <f t="shared" ca="1" si="767"/>
        <v>0</v>
      </c>
      <c r="DD1665" s="3">
        <f t="shared" ca="1" si="762"/>
        <v>0</v>
      </c>
      <c r="DE1665" s="3">
        <f t="shared" ca="1" si="762"/>
        <v>0</v>
      </c>
      <c r="DF1665" s="3">
        <f t="shared" ca="1" si="762"/>
        <v>0</v>
      </c>
      <c r="DG1665" s="3">
        <f t="shared" ca="1" si="762"/>
        <v>0</v>
      </c>
      <c r="DH1665" s="3">
        <f t="shared" ca="1" si="762"/>
        <v>0</v>
      </c>
      <c r="DI1665" s="3">
        <f t="shared" ca="1" si="762"/>
        <v>0</v>
      </c>
      <c r="DJ1665" s="3">
        <f t="shared" ca="1" si="762"/>
        <v>0</v>
      </c>
    </row>
    <row r="1666" spans="5:114" x14ac:dyDescent="0.25">
      <c r="E1666" s="3">
        <f t="shared" ca="1" si="745"/>
        <v>0.9196677043664917</v>
      </c>
      <c r="F1666" s="3">
        <f t="shared" ca="1" si="746"/>
        <v>4.3518662244913351</v>
      </c>
      <c r="O1666" s="3">
        <f t="shared" ca="1" si="770"/>
        <v>6.9149539860661449</v>
      </c>
      <c r="P1666" s="3">
        <f t="shared" ca="1" si="770"/>
        <v>2.8312438177587316</v>
      </c>
      <c r="Q1666" s="3">
        <f t="shared" ca="1" si="770"/>
        <v>7.6299431283888852</v>
      </c>
      <c r="R1666" s="3">
        <f t="shared" ca="1" si="770"/>
        <v>4.9987860100034913</v>
      </c>
      <c r="S1666" s="3">
        <f t="shared" ca="1" si="770"/>
        <v>10.147776654154061</v>
      </c>
      <c r="T1666" s="3">
        <f t="shared" ca="1" si="770"/>
        <v>5.2656723724554428</v>
      </c>
      <c r="U1666" s="3">
        <f t="shared" ca="1" si="770"/>
        <v>9.5298957523449186</v>
      </c>
      <c r="V1666" s="3">
        <f t="shared" ca="1" si="770"/>
        <v>2.0498682995844408</v>
      </c>
      <c r="W1666" s="3">
        <f t="shared" ca="1" si="770"/>
        <v>7.827204292453608</v>
      </c>
      <c r="X1666" s="3">
        <f t="shared" ca="1" si="770"/>
        <v>0.49270393840362681</v>
      </c>
      <c r="Y1666" s="3">
        <f t="shared" ca="1" si="770"/>
        <v>2.2390875241830326</v>
      </c>
      <c r="Z1666" s="3">
        <f t="shared" ca="1" si="770"/>
        <v>10.999531832593522</v>
      </c>
      <c r="AA1666" s="3">
        <f t="shared" ca="1" si="770"/>
        <v>2.5077821076652635</v>
      </c>
      <c r="AB1666" s="3">
        <f t="shared" ca="1" si="770"/>
        <v>1.630535152890741</v>
      </c>
      <c r="AC1666" s="3">
        <f t="shared" ca="1" si="770"/>
        <v>8.0205035630751151</v>
      </c>
      <c r="AD1666" s="3">
        <f t="shared" ca="1" si="770"/>
        <v>0</v>
      </c>
      <c r="AE1666" s="3">
        <f t="shared" ca="1" si="769"/>
        <v>0</v>
      </c>
      <c r="AF1666" s="3">
        <f t="shared" ca="1" si="769"/>
        <v>0</v>
      </c>
      <c r="AG1666" s="3">
        <f t="shared" ca="1" si="769"/>
        <v>0</v>
      </c>
      <c r="AH1666" s="3">
        <f t="shared" ca="1" si="769"/>
        <v>0</v>
      </c>
      <c r="AI1666" s="3">
        <f t="shared" ca="1" si="769"/>
        <v>0</v>
      </c>
      <c r="AJ1666" s="3">
        <f t="shared" ca="1" si="769"/>
        <v>0</v>
      </c>
      <c r="AK1666" s="3">
        <f t="shared" ca="1" si="769"/>
        <v>0</v>
      </c>
      <c r="AL1666" s="3">
        <f t="shared" ca="1" si="769"/>
        <v>0</v>
      </c>
      <c r="AM1666" s="3">
        <f t="shared" ca="1" si="769"/>
        <v>0</v>
      </c>
      <c r="AN1666" s="3">
        <f t="shared" ca="1" si="769"/>
        <v>0</v>
      </c>
      <c r="AO1666" s="3">
        <f t="shared" ca="1" si="769"/>
        <v>0</v>
      </c>
      <c r="AP1666" s="3">
        <f t="shared" ca="1" si="769"/>
        <v>0</v>
      </c>
      <c r="AQ1666" s="3">
        <f t="shared" ca="1" si="769"/>
        <v>0</v>
      </c>
      <c r="AR1666" s="3">
        <f t="shared" ca="1" si="769"/>
        <v>0</v>
      </c>
      <c r="AS1666" s="3">
        <f t="shared" ca="1" si="769"/>
        <v>0</v>
      </c>
      <c r="AT1666" s="3">
        <f t="shared" ca="1" si="772"/>
        <v>0</v>
      </c>
      <c r="AU1666" s="3">
        <f t="shared" ca="1" si="772"/>
        <v>0</v>
      </c>
      <c r="AV1666" s="3">
        <f t="shared" ca="1" si="772"/>
        <v>0</v>
      </c>
      <c r="AW1666" s="3">
        <f t="shared" ca="1" si="772"/>
        <v>0</v>
      </c>
      <c r="AX1666" s="3">
        <f t="shared" ca="1" si="772"/>
        <v>0</v>
      </c>
      <c r="AY1666" s="3">
        <f t="shared" ca="1" si="772"/>
        <v>0</v>
      </c>
      <c r="AZ1666" s="3">
        <f t="shared" ca="1" si="772"/>
        <v>0</v>
      </c>
      <c r="BA1666" s="3">
        <f t="shared" ca="1" si="772"/>
        <v>0</v>
      </c>
      <c r="BB1666" s="3">
        <f t="shared" ca="1" si="772"/>
        <v>0</v>
      </c>
      <c r="BC1666" s="3">
        <f t="shared" ca="1" si="772"/>
        <v>0</v>
      </c>
      <c r="BD1666" s="3">
        <f t="shared" ca="1" si="772"/>
        <v>0</v>
      </c>
      <c r="BE1666" s="3">
        <f t="shared" ca="1" si="772"/>
        <v>0</v>
      </c>
      <c r="BF1666" s="3">
        <f t="shared" ca="1" si="772"/>
        <v>0</v>
      </c>
      <c r="BG1666" s="3">
        <f t="shared" ca="1" si="772"/>
        <v>0</v>
      </c>
      <c r="BH1666" s="3">
        <f t="shared" ca="1" si="772"/>
        <v>0</v>
      </c>
      <c r="BI1666" s="3">
        <f t="shared" ca="1" si="772"/>
        <v>0</v>
      </c>
      <c r="BJ1666" s="3">
        <f t="shared" ca="1" si="771"/>
        <v>0</v>
      </c>
      <c r="BK1666" s="3">
        <f t="shared" ca="1" si="771"/>
        <v>0</v>
      </c>
      <c r="BL1666" s="3">
        <f t="shared" ca="1" si="771"/>
        <v>0</v>
      </c>
      <c r="BM1666" s="3">
        <f t="shared" ca="1" si="771"/>
        <v>0</v>
      </c>
      <c r="BN1666" s="3">
        <f t="shared" ca="1" si="771"/>
        <v>0</v>
      </c>
      <c r="BO1666" s="3">
        <f t="shared" ca="1" si="771"/>
        <v>0</v>
      </c>
      <c r="BP1666" s="3">
        <f t="shared" ca="1" si="771"/>
        <v>0</v>
      </c>
      <c r="BQ1666" s="3">
        <f t="shared" ca="1" si="771"/>
        <v>0</v>
      </c>
      <c r="BR1666" s="3">
        <f t="shared" ca="1" si="771"/>
        <v>0</v>
      </c>
      <c r="BS1666" s="3">
        <f t="shared" ca="1" si="771"/>
        <v>0</v>
      </c>
      <c r="BT1666" s="3">
        <f t="shared" ca="1" si="771"/>
        <v>0</v>
      </c>
      <c r="BU1666" s="3">
        <f t="shared" ca="1" si="771"/>
        <v>0</v>
      </c>
      <c r="BV1666" s="3">
        <f t="shared" ca="1" si="771"/>
        <v>0</v>
      </c>
      <c r="BW1666" s="3">
        <f t="shared" ca="1" si="771"/>
        <v>0</v>
      </c>
      <c r="BX1666" s="3">
        <f t="shared" ca="1" si="771"/>
        <v>0</v>
      </c>
      <c r="BY1666" s="3">
        <f t="shared" ca="1" si="768"/>
        <v>0</v>
      </c>
      <c r="BZ1666" s="3">
        <f t="shared" ca="1" si="768"/>
        <v>0</v>
      </c>
      <c r="CA1666" s="3">
        <f t="shared" ca="1" si="768"/>
        <v>0</v>
      </c>
      <c r="CB1666" s="3">
        <f t="shared" ca="1" si="768"/>
        <v>0</v>
      </c>
      <c r="CC1666" s="3">
        <f t="shared" ca="1" si="768"/>
        <v>0</v>
      </c>
      <c r="CD1666" s="3">
        <f t="shared" ca="1" si="768"/>
        <v>0</v>
      </c>
      <c r="CE1666" s="3">
        <f t="shared" ca="1" si="768"/>
        <v>0</v>
      </c>
      <c r="CF1666" s="3">
        <f t="shared" ca="1" si="768"/>
        <v>0</v>
      </c>
      <c r="CG1666" s="3">
        <f t="shared" ca="1" si="768"/>
        <v>0</v>
      </c>
      <c r="CH1666" s="3">
        <f t="shared" ca="1" si="768"/>
        <v>0</v>
      </c>
      <c r="CI1666" s="3">
        <f t="shared" ca="1" si="768"/>
        <v>0</v>
      </c>
      <c r="CJ1666" s="3">
        <f t="shared" ca="1" si="768"/>
        <v>0</v>
      </c>
      <c r="CK1666" s="3">
        <f t="shared" ca="1" si="768"/>
        <v>0</v>
      </c>
      <c r="CL1666" s="3">
        <f t="shared" ca="1" si="768"/>
        <v>0</v>
      </c>
      <c r="CM1666" s="3">
        <f t="shared" ca="1" si="768"/>
        <v>0</v>
      </c>
      <c r="CN1666" s="3">
        <f t="shared" ca="1" si="768"/>
        <v>0</v>
      </c>
      <c r="CO1666" s="3">
        <f t="shared" ca="1" si="767"/>
        <v>0</v>
      </c>
      <c r="CP1666" s="3">
        <f t="shared" ca="1" si="767"/>
        <v>0</v>
      </c>
      <c r="CQ1666" s="3">
        <f t="shared" ca="1" si="767"/>
        <v>0</v>
      </c>
      <c r="CR1666" s="3">
        <f t="shared" ca="1" si="767"/>
        <v>0</v>
      </c>
      <c r="CS1666" s="3">
        <f t="shared" ca="1" si="767"/>
        <v>0</v>
      </c>
      <c r="CT1666" s="3">
        <f t="shared" ca="1" si="767"/>
        <v>0</v>
      </c>
      <c r="CU1666" s="3">
        <f t="shared" ca="1" si="767"/>
        <v>0</v>
      </c>
      <c r="CV1666" s="3">
        <f t="shared" ca="1" si="767"/>
        <v>0</v>
      </c>
      <c r="CW1666" s="3">
        <f t="shared" ca="1" si="767"/>
        <v>0</v>
      </c>
      <c r="CX1666" s="3">
        <f t="shared" ca="1" si="767"/>
        <v>0</v>
      </c>
      <c r="CY1666" s="3">
        <f t="shared" ca="1" si="767"/>
        <v>0</v>
      </c>
      <c r="CZ1666" s="3">
        <f t="shared" ca="1" si="767"/>
        <v>0</v>
      </c>
      <c r="DA1666" s="3">
        <f t="shared" ca="1" si="767"/>
        <v>0</v>
      </c>
      <c r="DB1666" s="3">
        <f t="shared" ca="1" si="767"/>
        <v>0</v>
      </c>
      <c r="DC1666" s="3">
        <f t="shared" ca="1" si="767"/>
        <v>0</v>
      </c>
      <c r="DD1666" s="3">
        <f t="shared" ca="1" si="762"/>
        <v>0</v>
      </c>
      <c r="DE1666" s="3">
        <f t="shared" ca="1" si="762"/>
        <v>0</v>
      </c>
      <c r="DF1666" s="3">
        <f t="shared" ca="1" si="762"/>
        <v>0</v>
      </c>
      <c r="DG1666" s="3">
        <f t="shared" ca="1" si="762"/>
        <v>0</v>
      </c>
      <c r="DH1666" s="3">
        <f t="shared" ca="1" si="762"/>
        <v>0</v>
      </c>
      <c r="DI1666" s="3">
        <f t="shared" ca="1" si="762"/>
        <v>0</v>
      </c>
      <c r="DJ1666" s="3">
        <f t="shared" ca="1" si="762"/>
        <v>0</v>
      </c>
    </row>
    <row r="1667" spans="5:114" x14ac:dyDescent="0.25">
      <c r="E1667" s="3">
        <f t="shared" ref="E1667:E1730" ca="1" si="773">RAND()</f>
        <v>0.73554796184737159</v>
      </c>
      <c r="F1667" s="3">
        <f t="shared" ca="1" si="746"/>
        <v>9.0912670249549929</v>
      </c>
      <c r="O1667" s="3">
        <f t="shared" ca="1" si="770"/>
        <v>6.0287287356945019</v>
      </c>
      <c r="P1667" s="3">
        <f t="shared" ca="1" si="770"/>
        <v>20.640607041320855</v>
      </c>
      <c r="Q1667" s="3">
        <f t="shared" ca="1" si="770"/>
        <v>27.040102312286791</v>
      </c>
      <c r="R1667" s="3">
        <f t="shared" ca="1" si="770"/>
        <v>11.68161516582853</v>
      </c>
      <c r="S1667" s="3">
        <f t="shared" ca="1" si="770"/>
        <v>10.333023161607471</v>
      </c>
      <c r="T1667" s="3">
        <f t="shared" ca="1" si="770"/>
        <v>5.3922640727514155</v>
      </c>
      <c r="U1667" s="3">
        <f t="shared" ca="1" si="770"/>
        <v>3.97450473946629</v>
      </c>
      <c r="V1667" s="3">
        <f t="shared" ca="1" si="770"/>
        <v>7.958779893384162</v>
      </c>
      <c r="W1667" s="3">
        <f t="shared" ca="1" si="770"/>
        <v>10.428462445975503</v>
      </c>
      <c r="X1667" s="3">
        <f t="shared" ca="1" si="770"/>
        <v>21.015963298365168</v>
      </c>
      <c r="Y1667" s="3">
        <f t="shared" ca="1" si="770"/>
        <v>14.152469691253492</v>
      </c>
      <c r="Z1667" s="3">
        <f t="shared" ca="1" si="770"/>
        <v>2.1482281061089679</v>
      </c>
      <c r="AA1667" s="3">
        <f t="shared" ca="1" si="770"/>
        <v>7.2735022832328307</v>
      </c>
      <c r="AB1667" s="3">
        <f t="shared" ca="1" si="770"/>
        <v>7.5812869508531056E-2</v>
      </c>
      <c r="AC1667" s="3">
        <f t="shared" ca="1" si="770"/>
        <v>3.2460650767692991</v>
      </c>
      <c r="AD1667" s="3">
        <f t="shared" ca="1" si="770"/>
        <v>0</v>
      </c>
      <c r="AE1667" s="3">
        <f t="shared" ca="1" si="769"/>
        <v>0</v>
      </c>
      <c r="AF1667" s="3">
        <f t="shared" ca="1" si="769"/>
        <v>0</v>
      </c>
      <c r="AG1667" s="3">
        <f t="shared" ca="1" si="769"/>
        <v>0</v>
      </c>
      <c r="AH1667" s="3">
        <f t="shared" ca="1" si="769"/>
        <v>0</v>
      </c>
      <c r="AI1667" s="3">
        <f t="shared" ca="1" si="769"/>
        <v>0</v>
      </c>
      <c r="AJ1667" s="3">
        <f t="shared" ca="1" si="769"/>
        <v>0</v>
      </c>
      <c r="AK1667" s="3">
        <f t="shared" ca="1" si="769"/>
        <v>0</v>
      </c>
      <c r="AL1667" s="3">
        <f t="shared" ca="1" si="769"/>
        <v>0</v>
      </c>
      <c r="AM1667" s="3">
        <f t="shared" ca="1" si="769"/>
        <v>0</v>
      </c>
      <c r="AN1667" s="3">
        <f t="shared" ca="1" si="769"/>
        <v>0</v>
      </c>
      <c r="AO1667" s="3">
        <f t="shared" ca="1" si="769"/>
        <v>0</v>
      </c>
      <c r="AP1667" s="3">
        <f t="shared" ca="1" si="769"/>
        <v>0</v>
      </c>
      <c r="AQ1667" s="3">
        <f t="shared" ca="1" si="769"/>
        <v>0</v>
      </c>
      <c r="AR1667" s="3">
        <f t="shared" ca="1" si="769"/>
        <v>0</v>
      </c>
      <c r="AS1667" s="3">
        <f t="shared" ca="1" si="769"/>
        <v>0</v>
      </c>
      <c r="AT1667" s="3">
        <f t="shared" ca="1" si="772"/>
        <v>0</v>
      </c>
      <c r="AU1667" s="3">
        <f t="shared" ca="1" si="772"/>
        <v>0</v>
      </c>
      <c r="AV1667" s="3">
        <f t="shared" ca="1" si="772"/>
        <v>0</v>
      </c>
      <c r="AW1667" s="3">
        <f t="shared" ca="1" si="772"/>
        <v>0</v>
      </c>
      <c r="AX1667" s="3">
        <f t="shared" ca="1" si="772"/>
        <v>0</v>
      </c>
      <c r="AY1667" s="3">
        <f t="shared" ca="1" si="772"/>
        <v>0</v>
      </c>
      <c r="AZ1667" s="3">
        <f t="shared" ca="1" si="772"/>
        <v>0</v>
      </c>
      <c r="BA1667" s="3">
        <f t="shared" ca="1" si="772"/>
        <v>0</v>
      </c>
      <c r="BB1667" s="3">
        <f t="shared" ca="1" si="772"/>
        <v>0</v>
      </c>
      <c r="BC1667" s="3">
        <f t="shared" ca="1" si="772"/>
        <v>0</v>
      </c>
      <c r="BD1667" s="3">
        <f t="shared" ca="1" si="772"/>
        <v>0</v>
      </c>
      <c r="BE1667" s="3">
        <f t="shared" ca="1" si="772"/>
        <v>0</v>
      </c>
      <c r="BF1667" s="3">
        <f t="shared" ca="1" si="772"/>
        <v>0</v>
      </c>
      <c r="BG1667" s="3">
        <f t="shared" ca="1" si="772"/>
        <v>0</v>
      </c>
      <c r="BH1667" s="3">
        <f t="shared" ca="1" si="772"/>
        <v>0</v>
      </c>
      <c r="BI1667" s="3">
        <f t="shared" ca="1" si="772"/>
        <v>0</v>
      </c>
      <c r="BJ1667" s="3">
        <f t="shared" ca="1" si="771"/>
        <v>0</v>
      </c>
      <c r="BK1667" s="3">
        <f t="shared" ca="1" si="771"/>
        <v>0</v>
      </c>
      <c r="BL1667" s="3">
        <f t="shared" ca="1" si="771"/>
        <v>0</v>
      </c>
      <c r="BM1667" s="3">
        <f t="shared" ca="1" si="771"/>
        <v>0</v>
      </c>
      <c r="BN1667" s="3">
        <f t="shared" ca="1" si="771"/>
        <v>0</v>
      </c>
      <c r="BO1667" s="3">
        <f t="shared" ca="1" si="771"/>
        <v>0</v>
      </c>
      <c r="BP1667" s="3">
        <f t="shared" ca="1" si="771"/>
        <v>0</v>
      </c>
      <c r="BQ1667" s="3">
        <f t="shared" ca="1" si="771"/>
        <v>0</v>
      </c>
      <c r="BR1667" s="3">
        <f t="shared" ca="1" si="771"/>
        <v>0</v>
      </c>
      <c r="BS1667" s="3">
        <f t="shared" ca="1" si="771"/>
        <v>0</v>
      </c>
      <c r="BT1667" s="3">
        <f t="shared" ca="1" si="771"/>
        <v>0</v>
      </c>
      <c r="BU1667" s="3">
        <f t="shared" ca="1" si="771"/>
        <v>0</v>
      </c>
      <c r="BV1667" s="3">
        <f t="shared" ca="1" si="771"/>
        <v>0</v>
      </c>
      <c r="BW1667" s="3">
        <f t="shared" ca="1" si="771"/>
        <v>0</v>
      </c>
      <c r="BX1667" s="3">
        <f t="shared" ca="1" si="771"/>
        <v>0</v>
      </c>
      <c r="BY1667" s="3">
        <f t="shared" ca="1" si="768"/>
        <v>0</v>
      </c>
      <c r="BZ1667" s="3">
        <f t="shared" ca="1" si="768"/>
        <v>0</v>
      </c>
      <c r="CA1667" s="3">
        <f t="shared" ca="1" si="768"/>
        <v>0</v>
      </c>
      <c r="CB1667" s="3">
        <f t="shared" ca="1" si="768"/>
        <v>0</v>
      </c>
      <c r="CC1667" s="3">
        <f t="shared" ca="1" si="768"/>
        <v>0</v>
      </c>
      <c r="CD1667" s="3">
        <f t="shared" ca="1" si="768"/>
        <v>0</v>
      </c>
      <c r="CE1667" s="3">
        <f t="shared" ca="1" si="768"/>
        <v>0</v>
      </c>
      <c r="CF1667" s="3">
        <f t="shared" ca="1" si="768"/>
        <v>0</v>
      </c>
      <c r="CG1667" s="3">
        <f t="shared" ca="1" si="768"/>
        <v>0</v>
      </c>
      <c r="CH1667" s="3">
        <f t="shared" ca="1" si="768"/>
        <v>0</v>
      </c>
      <c r="CI1667" s="3">
        <f t="shared" ca="1" si="768"/>
        <v>0</v>
      </c>
      <c r="CJ1667" s="3">
        <f t="shared" ca="1" si="768"/>
        <v>0</v>
      </c>
      <c r="CK1667" s="3">
        <f t="shared" ca="1" si="768"/>
        <v>0</v>
      </c>
      <c r="CL1667" s="3">
        <f t="shared" ca="1" si="768"/>
        <v>0</v>
      </c>
      <c r="CM1667" s="3">
        <f t="shared" ca="1" si="768"/>
        <v>0</v>
      </c>
      <c r="CN1667" s="3">
        <f t="shared" ca="1" si="768"/>
        <v>0</v>
      </c>
      <c r="CO1667" s="3">
        <f t="shared" ca="1" si="767"/>
        <v>0</v>
      </c>
      <c r="CP1667" s="3">
        <f t="shared" ca="1" si="767"/>
        <v>0</v>
      </c>
      <c r="CQ1667" s="3">
        <f t="shared" ca="1" si="767"/>
        <v>0</v>
      </c>
      <c r="CR1667" s="3">
        <f t="shared" ca="1" si="767"/>
        <v>0</v>
      </c>
      <c r="CS1667" s="3">
        <f t="shared" ca="1" si="767"/>
        <v>0</v>
      </c>
      <c r="CT1667" s="3">
        <f t="shared" ca="1" si="767"/>
        <v>0</v>
      </c>
      <c r="CU1667" s="3">
        <f t="shared" ca="1" si="767"/>
        <v>0</v>
      </c>
      <c r="CV1667" s="3">
        <f t="shared" ca="1" si="767"/>
        <v>0</v>
      </c>
      <c r="CW1667" s="3">
        <f t="shared" ca="1" si="767"/>
        <v>0</v>
      </c>
      <c r="CX1667" s="3">
        <f t="shared" ca="1" si="767"/>
        <v>0</v>
      </c>
      <c r="CY1667" s="3">
        <f t="shared" ca="1" si="767"/>
        <v>0</v>
      </c>
      <c r="CZ1667" s="3">
        <f t="shared" ca="1" si="767"/>
        <v>0</v>
      </c>
      <c r="DA1667" s="3">
        <f t="shared" ca="1" si="767"/>
        <v>0</v>
      </c>
      <c r="DB1667" s="3">
        <f t="shared" ca="1" si="767"/>
        <v>0</v>
      </c>
      <c r="DC1667" s="3">
        <f t="shared" ca="1" si="767"/>
        <v>0</v>
      </c>
      <c r="DD1667" s="3">
        <f t="shared" ca="1" si="762"/>
        <v>0</v>
      </c>
      <c r="DE1667" s="3">
        <f t="shared" ca="1" si="762"/>
        <v>0</v>
      </c>
      <c r="DF1667" s="3">
        <f t="shared" ca="1" si="762"/>
        <v>0</v>
      </c>
      <c r="DG1667" s="3">
        <f t="shared" ca="1" si="762"/>
        <v>0</v>
      </c>
      <c r="DH1667" s="3">
        <f t="shared" ca="1" si="762"/>
        <v>0</v>
      </c>
      <c r="DI1667" s="3">
        <f t="shared" ca="1" si="762"/>
        <v>0</v>
      </c>
      <c r="DJ1667" s="3">
        <f t="shared" ca="1" si="762"/>
        <v>0</v>
      </c>
    </row>
    <row r="1668" spans="5:114" x14ac:dyDescent="0.25">
      <c r="E1668" s="3">
        <f t="shared" ca="1" si="773"/>
        <v>0.50248937839989949</v>
      </c>
      <c r="F1668" s="3">
        <f t="shared" ref="F1668:F1731" ca="1" si="774">(SUM(O1668:DJ1668)/$C$4)/(_xlfn.CHISQ.INV(E1668,$C$5)/$C$5)</f>
        <v>7.3921159839160406</v>
      </c>
      <c r="O1668" s="3">
        <f t="shared" ca="1" si="770"/>
        <v>2.8691459130968413</v>
      </c>
      <c r="P1668" s="3">
        <f t="shared" ca="1" si="770"/>
        <v>3.3765463152633375</v>
      </c>
      <c r="Q1668" s="3">
        <f t="shared" ca="1" si="770"/>
        <v>15.711516290757165</v>
      </c>
      <c r="R1668" s="3">
        <f t="shared" ca="1" si="770"/>
        <v>1.8394379140283919</v>
      </c>
      <c r="S1668" s="3">
        <f t="shared" ca="1" si="770"/>
        <v>1.0184591828896801</v>
      </c>
      <c r="T1668" s="3">
        <f t="shared" ca="1" si="770"/>
        <v>8.6878694125217404</v>
      </c>
      <c r="U1668" s="3">
        <f t="shared" ca="1" si="770"/>
        <v>4.5210582757484223</v>
      </c>
      <c r="V1668" s="3">
        <f t="shared" ca="1" si="770"/>
        <v>10.936906076120657</v>
      </c>
      <c r="W1668" s="3">
        <f t="shared" ca="1" si="770"/>
        <v>16.194036728089031</v>
      </c>
      <c r="X1668" s="3">
        <f t="shared" ca="1" si="770"/>
        <v>4.198156683318861</v>
      </c>
      <c r="Y1668" s="3">
        <f t="shared" ca="1" si="770"/>
        <v>4.4430387106367926</v>
      </c>
      <c r="Z1668" s="3">
        <f t="shared" ca="1" si="770"/>
        <v>3.9415699004995552</v>
      </c>
      <c r="AA1668" s="3">
        <f t="shared" ca="1" si="770"/>
        <v>12.592979840098335</v>
      </c>
      <c r="AB1668" s="3">
        <f t="shared" ca="1" si="770"/>
        <v>5.0586590202280011</v>
      </c>
      <c r="AC1668" s="3">
        <f t="shared" ca="1" si="770"/>
        <v>14.326997517057372</v>
      </c>
      <c r="AD1668" s="3">
        <f t="shared" ca="1" si="770"/>
        <v>0</v>
      </c>
      <c r="AE1668" s="3">
        <f t="shared" ca="1" si="769"/>
        <v>0</v>
      </c>
      <c r="AF1668" s="3">
        <f t="shared" ca="1" si="769"/>
        <v>0</v>
      </c>
      <c r="AG1668" s="3">
        <f t="shared" ca="1" si="769"/>
        <v>0</v>
      </c>
      <c r="AH1668" s="3">
        <f t="shared" ca="1" si="769"/>
        <v>0</v>
      </c>
      <c r="AI1668" s="3">
        <f t="shared" ca="1" si="769"/>
        <v>0</v>
      </c>
      <c r="AJ1668" s="3">
        <f t="shared" ca="1" si="769"/>
        <v>0</v>
      </c>
      <c r="AK1668" s="3">
        <f t="shared" ca="1" si="769"/>
        <v>0</v>
      </c>
      <c r="AL1668" s="3">
        <f t="shared" ca="1" si="769"/>
        <v>0</v>
      </c>
      <c r="AM1668" s="3">
        <f t="shared" ca="1" si="769"/>
        <v>0</v>
      </c>
      <c r="AN1668" s="3">
        <f t="shared" ca="1" si="769"/>
        <v>0</v>
      </c>
      <c r="AO1668" s="3">
        <f t="shared" ca="1" si="769"/>
        <v>0</v>
      </c>
      <c r="AP1668" s="3">
        <f t="shared" ca="1" si="769"/>
        <v>0</v>
      </c>
      <c r="AQ1668" s="3">
        <f t="shared" ca="1" si="769"/>
        <v>0</v>
      </c>
      <c r="AR1668" s="3">
        <f t="shared" ca="1" si="769"/>
        <v>0</v>
      </c>
      <c r="AS1668" s="3">
        <f t="shared" ca="1" si="769"/>
        <v>0</v>
      </c>
      <c r="AT1668" s="3">
        <f t="shared" ca="1" si="772"/>
        <v>0</v>
      </c>
      <c r="AU1668" s="3">
        <f t="shared" ca="1" si="772"/>
        <v>0</v>
      </c>
      <c r="AV1668" s="3">
        <f t="shared" ca="1" si="772"/>
        <v>0</v>
      </c>
      <c r="AW1668" s="3">
        <f t="shared" ca="1" si="772"/>
        <v>0</v>
      </c>
      <c r="AX1668" s="3">
        <f t="shared" ca="1" si="772"/>
        <v>0</v>
      </c>
      <c r="AY1668" s="3">
        <f t="shared" ca="1" si="772"/>
        <v>0</v>
      </c>
      <c r="AZ1668" s="3">
        <f t="shared" ca="1" si="772"/>
        <v>0</v>
      </c>
      <c r="BA1668" s="3">
        <f t="shared" ca="1" si="772"/>
        <v>0</v>
      </c>
      <c r="BB1668" s="3">
        <f t="shared" ca="1" si="772"/>
        <v>0</v>
      </c>
      <c r="BC1668" s="3">
        <f t="shared" ca="1" si="772"/>
        <v>0</v>
      </c>
      <c r="BD1668" s="3">
        <f t="shared" ca="1" si="772"/>
        <v>0</v>
      </c>
      <c r="BE1668" s="3">
        <f t="shared" ca="1" si="772"/>
        <v>0</v>
      </c>
      <c r="BF1668" s="3">
        <f t="shared" ca="1" si="772"/>
        <v>0</v>
      </c>
      <c r="BG1668" s="3">
        <f t="shared" ca="1" si="772"/>
        <v>0</v>
      </c>
      <c r="BH1668" s="3">
        <f t="shared" ca="1" si="772"/>
        <v>0</v>
      </c>
      <c r="BI1668" s="3">
        <f t="shared" ca="1" si="772"/>
        <v>0</v>
      </c>
      <c r="BJ1668" s="3">
        <f t="shared" ca="1" si="771"/>
        <v>0</v>
      </c>
      <c r="BK1668" s="3">
        <f t="shared" ca="1" si="771"/>
        <v>0</v>
      </c>
      <c r="BL1668" s="3">
        <f t="shared" ca="1" si="771"/>
        <v>0</v>
      </c>
      <c r="BM1668" s="3">
        <f t="shared" ca="1" si="771"/>
        <v>0</v>
      </c>
      <c r="BN1668" s="3">
        <f t="shared" ca="1" si="771"/>
        <v>0</v>
      </c>
      <c r="BO1668" s="3">
        <f t="shared" ca="1" si="771"/>
        <v>0</v>
      </c>
      <c r="BP1668" s="3">
        <f t="shared" ca="1" si="771"/>
        <v>0</v>
      </c>
      <c r="BQ1668" s="3">
        <f t="shared" ca="1" si="771"/>
        <v>0</v>
      </c>
      <c r="BR1668" s="3">
        <f t="shared" ca="1" si="771"/>
        <v>0</v>
      </c>
      <c r="BS1668" s="3">
        <f t="shared" ca="1" si="771"/>
        <v>0</v>
      </c>
      <c r="BT1668" s="3">
        <f t="shared" ca="1" si="771"/>
        <v>0</v>
      </c>
      <c r="BU1668" s="3">
        <f t="shared" ca="1" si="771"/>
        <v>0</v>
      </c>
      <c r="BV1668" s="3">
        <f t="shared" ca="1" si="771"/>
        <v>0</v>
      </c>
      <c r="BW1668" s="3">
        <f t="shared" ca="1" si="771"/>
        <v>0</v>
      </c>
      <c r="BX1668" s="3">
        <f t="shared" ca="1" si="771"/>
        <v>0</v>
      </c>
      <c r="BY1668" s="3">
        <f t="shared" ca="1" si="768"/>
        <v>0</v>
      </c>
      <c r="BZ1668" s="3">
        <f t="shared" ca="1" si="768"/>
        <v>0</v>
      </c>
      <c r="CA1668" s="3">
        <f t="shared" ca="1" si="768"/>
        <v>0</v>
      </c>
      <c r="CB1668" s="3">
        <f t="shared" ca="1" si="768"/>
        <v>0</v>
      </c>
      <c r="CC1668" s="3">
        <f t="shared" ca="1" si="768"/>
        <v>0</v>
      </c>
      <c r="CD1668" s="3">
        <f t="shared" ca="1" si="768"/>
        <v>0</v>
      </c>
      <c r="CE1668" s="3">
        <f t="shared" ca="1" si="768"/>
        <v>0</v>
      </c>
      <c r="CF1668" s="3">
        <f t="shared" ca="1" si="768"/>
        <v>0</v>
      </c>
      <c r="CG1668" s="3">
        <f t="shared" ca="1" si="768"/>
        <v>0</v>
      </c>
      <c r="CH1668" s="3">
        <f t="shared" ca="1" si="768"/>
        <v>0</v>
      </c>
      <c r="CI1668" s="3">
        <f t="shared" ca="1" si="768"/>
        <v>0</v>
      </c>
      <c r="CJ1668" s="3">
        <f t="shared" ca="1" si="768"/>
        <v>0</v>
      </c>
      <c r="CK1668" s="3">
        <f t="shared" ca="1" si="768"/>
        <v>0</v>
      </c>
      <c r="CL1668" s="3">
        <f t="shared" ca="1" si="768"/>
        <v>0</v>
      </c>
      <c r="CM1668" s="3">
        <f t="shared" ca="1" si="768"/>
        <v>0</v>
      </c>
      <c r="CN1668" s="3">
        <f t="shared" ca="1" si="768"/>
        <v>0</v>
      </c>
      <c r="CO1668" s="3">
        <f t="shared" ca="1" si="767"/>
        <v>0</v>
      </c>
      <c r="CP1668" s="3">
        <f t="shared" ca="1" si="767"/>
        <v>0</v>
      </c>
      <c r="CQ1668" s="3">
        <f t="shared" ca="1" si="767"/>
        <v>0</v>
      </c>
      <c r="CR1668" s="3">
        <f t="shared" ca="1" si="767"/>
        <v>0</v>
      </c>
      <c r="CS1668" s="3">
        <f t="shared" ca="1" si="767"/>
        <v>0</v>
      </c>
      <c r="CT1668" s="3">
        <f t="shared" ca="1" si="767"/>
        <v>0</v>
      </c>
      <c r="CU1668" s="3">
        <f t="shared" ca="1" si="767"/>
        <v>0</v>
      </c>
      <c r="CV1668" s="3">
        <f t="shared" ca="1" si="767"/>
        <v>0</v>
      </c>
      <c r="CW1668" s="3">
        <f t="shared" ca="1" si="767"/>
        <v>0</v>
      </c>
      <c r="CX1668" s="3">
        <f t="shared" ca="1" si="767"/>
        <v>0</v>
      </c>
      <c r="CY1668" s="3">
        <f t="shared" ca="1" si="767"/>
        <v>0</v>
      </c>
      <c r="CZ1668" s="3">
        <f t="shared" ca="1" si="767"/>
        <v>0</v>
      </c>
      <c r="DA1668" s="3">
        <f t="shared" ca="1" si="767"/>
        <v>0</v>
      </c>
      <c r="DB1668" s="3">
        <f t="shared" ca="1" si="767"/>
        <v>0</v>
      </c>
      <c r="DC1668" s="3">
        <f t="shared" ca="1" si="767"/>
        <v>0</v>
      </c>
      <c r="DD1668" s="3">
        <f t="shared" ca="1" si="762"/>
        <v>0</v>
      </c>
      <c r="DE1668" s="3">
        <f t="shared" ca="1" si="762"/>
        <v>0</v>
      </c>
      <c r="DF1668" s="3">
        <f t="shared" ca="1" si="762"/>
        <v>0</v>
      </c>
      <c r="DG1668" s="3">
        <f t="shared" ca="1" si="762"/>
        <v>0</v>
      </c>
      <c r="DH1668" s="3">
        <f t="shared" ca="1" si="762"/>
        <v>0</v>
      </c>
      <c r="DI1668" s="3">
        <f t="shared" ca="1" si="762"/>
        <v>0</v>
      </c>
      <c r="DJ1668" s="3">
        <f t="shared" ca="1" si="762"/>
        <v>0</v>
      </c>
    </row>
    <row r="1669" spans="5:114" x14ac:dyDescent="0.25">
      <c r="E1669" s="3">
        <f t="shared" ca="1" si="773"/>
        <v>0.61534930116095277</v>
      </c>
      <c r="F1669" s="3">
        <f t="shared" ca="1" si="774"/>
        <v>9.3765927926347477</v>
      </c>
      <c r="O1669" s="3">
        <f t="shared" ca="1" si="770"/>
        <v>5.1206155778241307</v>
      </c>
      <c r="P1669" s="3">
        <f t="shared" ca="1" si="770"/>
        <v>19.441352913916063</v>
      </c>
      <c r="Q1669" s="3">
        <f t="shared" ca="1" si="770"/>
        <v>9.3588211914541848</v>
      </c>
      <c r="R1669" s="3">
        <f t="shared" ca="1" si="770"/>
        <v>6.9570815724328394</v>
      </c>
      <c r="S1669" s="3">
        <f t="shared" ca="1" si="770"/>
        <v>5.665863517066148</v>
      </c>
      <c r="T1669" s="3">
        <f t="shared" ca="1" si="770"/>
        <v>5.2424644155088647</v>
      </c>
      <c r="U1669" s="3">
        <f t="shared" ca="1" si="770"/>
        <v>17.193105708988679</v>
      </c>
      <c r="V1669" s="3">
        <f t="shared" ca="1" si="770"/>
        <v>19.16413597519249</v>
      </c>
      <c r="W1669" s="3">
        <f t="shared" ca="1" si="770"/>
        <v>9.5408758968013512</v>
      </c>
      <c r="X1669" s="3">
        <f t="shared" ca="1" si="770"/>
        <v>12.555012648754163</v>
      </c>
      <c r="Y1669" s="3">
        <f t="shared" ca="1" si="770"/>
        <v>11.027720323974117</v>
      </c>
      <c r="Z1669" s="3">
        <f t="shared" ca="1" si="770"/>
        <v>2.5443456690879236</v>
      </c>
      <c r="AA1669" s="3">
        <f t="shared" ca="1" si="770"/>
        <v>6.2277345014781922</v>
      </c>
      <c r="AB1669" s="3">
        <f t="shared" ca="1" si="770"/>
        <v>6.9050179970395513</v>
      </c>
      <c r="AC1669" s="3">
        <f t="shared" ca="1" si="770"/>
        <v>9.8793605932368678</v>
      </c>
      <c r="AD1669" s="3">
        <f t="shared" ca="1" si="770"/>
        <v>0</v>
      </c>
      <c r="AE1669" s="3">
        <f t="shared" ca="1" si="769"/>
        <v>0</v>
      </c>
      <c r="AF1669" s="3">
        <f t="shared" ca="1" si="769"/>
        <v>0</v>
      </c>
      <c r="AG1669" s="3">
        <f t="shared" ca="1" si="769"/>
        <v>0</v>
      </c>
      <c r="AH1669" s="3">
        <f t="shared" ca="1" si="769"/>
        <v>0</v>
      </c>
      <c r="AI1669" s="3">
        <f t="shared" ca="1" si="769"/>
        <v>0</v>
      </c>
      <c r="AJ1669" s="3">
        <f t="shared" ca="1" si="769"/>
        <v>0</v>
      </c>
      <c r="AK1669" s="3">
        <f t="shared" ca="1" si="769"/>
        <v>0</v>
      </c>
      <c r="AL1669" s="3">
        <f t="shared" ca="1" si="769"/>
        <v>0</v>
      </c>
      <c r="AM1669" s="3">
        <f t="shared" ca="1" si="769"/>
        <v>0</v>
      </c>
      <c r="AN1669" s="3">
        <f t="shared" ca="1" si="769"/>
        <v>0</v>
      </c>
      <c r="AO1669" s="3">
        <f t="shared" ca="1" si="769"/>
        <v>0</v>
      </c>
      <c r="AP1669" s="3">
        <f t="shared" ca="1" si="769"/>
        <v>0</v>
      </c>
      <c r="AQ1669" s="3">
        <f t="shared" ca="1" si="769"/>
        <v>0</v>
      </c>
      <c r="AR1669" s="3">
        <f t="shared" ca="1" si="769"/>
        <v>0</v>
      </c>
      <c r="AS1669" s="3">
        <f t="shared" ca="1" si="769"/>
        <v>0</v>
      </c>
      <c r="AT1669" s="3">
        <f t="shared" ca="1" si="772"/>
        <v>0</v>
      </c>
      <c r="AU1669" s="3">
        <f t="shared" ca="1" si="772"/>
        <v>0</v>
      </c>
      <c r="AV1669" s="3">
        <f t="shared" ca="1" si="772"/>
        <v>0</v>
      </c>
      <c r="AW1669" s="3">
        <f t="shared" ca="1" si="772"/>
        <v>0</v>
      </c>
      <c r="AX1669" s="3">
        <f t="shared" ca="1" si="772"/>
        <v>0</v>
      </c>
      <c r="AY1669" s="3">
        <f t="shared" ca="1" si="772"/>
        <v>0</v>
      </c>
      <c r="AZ1669" s="3">
        <f t="shared" ca="1" si="772"/>
        <v>0</v>
      </c>
      <c r="BA1669" s="3">
        <f t="shared" ca="1" si="772"/>
        <v>0</v>
      </c>
      <c r="BB1669" s="3">
        <f t="shared" ca="1" si="772"/>
        <v>0</v>
      </c>
      <c r="BC1669" s="3">
        <f t="shared" ca="1" si="772"/>
        <v>0</v>
      </c>
      <c r="BD1669" s="3">
        <f t="shared" ca="1" si="772"/>
        <v>0</v>
      </c>
      <c r="BE1669" s="3">
        <f t="shared" ca="1" si="772"/>
        <v>0</v>
      </c>
      <c r="BF1669" s="3">
        <f t="shared" ca="1" si="772"/>
        <v>0</v>
      </c>
      <c r="BG1669" s="3">
        <f t="shared" ca="1" si="772"/>
        <v>0</v>
      </c>
      <c r="BH1669" s="3">
        <f t="shared" ca="1" si="772"/>
        <v>0</v>
      </c>
      <c r="BI1669" s="3">
        <f t="shared" ca="1" si="772"/>
        <v>0</v>
      </c>
      <c r="BJ1669" s="3">
        <f t="shared" ca="1" si="771"/>
        <v>0</v>
      </c>
      <c r="BK1669" s="3">
        <f t="shared" ca="1" si="771"/>
        <v>0</v>
      </c>
      <c r="BL1669" s="3">
        <f t="shared" ca="1" si="771"/>
        <v>0</v>
      </c>
      <c r="BM1669" s="3">
        <f t="shared" ca="1" si="771"/>
        <v>0</v>
      </c>
      <c r="BN1669" s="3">
        <f t="shared" ca="1" si="771"/>
        <v>0</v>
      </c>
      <c r="BO1669" s="3">
        <f t="shared" ca="1" si="771"/>
        <v>0</v>
      </c>
      <c r="BP1669" s="3">
        <f t="shared" ca="1" si="771"/>
        <v>0</v>
      </c>
      <c r="BQ1669" s="3">
        <f t="shared" ca="1" si="771"/>
        <v>0</v>
      </c>
      <c r="BR1669" s="3">
        <f t="shared" ca="1" si="771"/>
        <v>0</v>
      </c>
      <c r="BS1669" s="3">
        <f t="shared" ca="1" si="771"/>
        <v>0</v>
      </c>
      <c r="BT1669" s="3">
        <f t="shared" ca="1" si="771"/>
        <v>0</v>
      </c>
      <c r="BU1669" s="3">
        <f t="shared" ca="1" si="771"/>
        <v>0</v>
      </c>
      <c r="BV1669" s="3">
        <f t="shared" ca="1" si="771"/>
        <v>0</v>
      </c>
      <c r="BW1669" s="3">
        <f t="shared" ca="1" si="771"/>
        <v>0</v>
      </c>
      <c r="BX1669" s="3">
        <f t="shared" ca="1" si="771"/>
        <v>0</v>
      </c>
      <c r="BY1669" s="3">
        <f t="shared" ca="1" si="768"/>
        <v>0</v>
      </c>
      <c r="BZ1669" s="3">
        <f t="shared" ca="1" si="768"/>
        <v>0</v>
      </c>
      <c r="CA1669" s="3">
        <f t="shared" ca="1" si="768"/>
        <v>0</v>
      </c>
      <c r="CB1669" s="3">
        <f t="shared" ca="1" si="768"/>
        <v>0</v>
      </c>
      <c r="CC1669" s="3">
        <f t="shared" ca="1" si="768"/>
        <v>0</v>
      </c>
      <c r="CD1669" s="3">
        <f t="shared" ca="1" si="768"/>
        <v>0</v>
      </c>
      <c r="CE1669" s="3">
        <f t="shared" ca="1" si="768"/>
        <v>0</v>
      </c>
      <c r="CF1669" s="3">
        <f t="shared" ca="1" si="768"/>
        <v>0</v>
      </c>
      <c r="CG1669" s="3">
        <f t="shared" ca="1" si="768"/>
        <v>0</v>
      </c>
      <c r="CH1669" s="3">
        <f t="shared" ca="1" si="768"/>
        <v>0</v>
      </c>
      <c r="CI1669" s="3">
        <f t="shared" ca="1" si="768"/>
        <v>0</v>
      </c>
      <c r="CJ1669" s="3">
        <f t="shared" ca="1" si="768"/>
        <v>0</v>
      </c>
      <c r="CK1669" s="3">
        <f t="shared" ca="1" si="768"/>
        <v>0</v>
      </c>
      <c r="CL1669" s="3">
        <f t="shared" ca="1" si="768"/>
        <v>0</v>
      </c>
      <c r="CM1669" s="3">
        <f t="shared" ca="1" si="768"/>
        <v>0</v>
      </c>
      <c r="CN1669" s="3">
        <f t="shared" ref="CN1669:DC1684" ca="1" si="775">IF(CN$2&lt;=$C$4,_xlfn.NORM.INV(RAND(),SQRT($C$3/$C$4),1)^2,0)</f>
        <v>0</v>
      </c>
      <c r="CO1669" s="3">
        <f t="shared" ca="1" si="775"/>
        <v>0</v>
      </c>
      <c r="CP1669" s="3">
        <f t="shared" ca="1" si="775"/>
        <v>0</v>
      </c>
      <c r="CQ1669" s="3">
        <f t="shared" ca="1" si="775"/>
        <v>0</v>
      </c>
      <c r="CR1669" s="3">
        <f t="shared" ca="1" si="775"/>
        <v>0</v>
      </c>
      <c r="CS1669" s="3">
        <f t="shared" ca="1" si="775"/>
        <v>0</v>
      </c>
      <c r="CT1669" s="3">
        <f t="shared" ca="1" si="775"/>
        <v>0</v>
      </c>
      <c r="CU1669" s="3">
        <f t="shared" ca="1" si="775"/>
        <v>0</v>
      </c>
      <c r="CV1669" s="3">
        <f t="shared" ca="1" si="775"/>
        <v>0</v>
      </c>
      <c r="CW1669" s="3">
        <f t="shared" ca="1" si="775"/>
        <v>0</v>
      </c>
      <c r="CX1669" s="3">
        <f t="shared" ca="1" si="775"/>
        <v>0</v>
      </c>
      <c r="CY1669" s="3">
        <f t="shared" ca="1" si="775"/>
        <v>0</v>
      </c>
      <c r="CZ1669" s="3">
        <f t="shared" ca="1" si="775"/>
        <v>0</v>
      </c>
      <c r="DA1669" s="3">
        <f t="shared" ca="1" si="775"/>
        <v>0</v>
      </c>
      <c r="DB1669" s="3">
        <f t="shared" ca="1" si="775"/>
        <v>0</v>
      </c>
      <c r="DC1669" s="3">
        <f t="shared" ca="1" si="775"/>
        <v>0</v>
      </c>
      <c r="DD1669" s="3">
        <f t="shared" ca="1" si="762"/>
        <v>0</v>
      </c>
      <c r="DE1669" s="3">
        <f t="shared" ca="1" si="762"/>
        <v>0</v>
      </c>
      <c r="DF1669" s="3">
        <f t="shared" ca="1" si="762"/>
        <v>0</v>
      </c>
      <c r="DG1669" s="3">
        <f t="shared" ca="1" si="762"/>
        <v>0</v>
      </c>
      <c r="DH1669" s="3">
        <f t="shared" ca="1" si="762"/>
        <v>0</v>
      </c>
      <c r="DI1669" s="3">
        <f t="shared" ca="1" si="762"/>
        <v>0</v>
      </c>
      <c r="DJ1669" s="3">
        <f t="shared" ca="1" si="762"/>
        <v>0</v>
      </c>
    </row>
    <row r="1670" spans="5:114" x14ac:dyDescent="0.25">
      <c r="E1670" s="3">
        <f t="shared" ca="1" si="773"/>
        <v>0.76601297799124712</v>
      </c>
      <c r="F1670" s="3">
        <f t="shared" ca="1" si="774"/>
        <v>6.5363035679926185</v>
      </c>
      <c r="O1670" s="3">
        <f t="shared" ca="1" si="770"/>
        <v>11.094801643928015</v>
      </c>
      <c r="P1670" s="3">
        <f t="shared" ca="1" si="770"/>
        <v>7.1966279969728664</v>
      </c>
      <c r="Q1670" s="3">
        <f t="shared" ca="1" si="770"/>
        <v>1.4744695375956529</v>
      </c>
      <c r="R1670" s="3">
        <f t="shared" ca="1" si="770"/>
        <v>5.2730798111144672</v>
      </c>
      <c r="S1670" s="3">
        <f t="shared" ca="1" si="770"/>
        <v>1.7439690213014506E-2</v>
      </c>
      <c r="T1670" s="3">
        <f t="shared" ca="1" si="770"/>
        <v>3.6289561708478733</v>
      </c>
      <c r="U1670" s="3">
        <f t="shared" ca="1" si="770"/>
        <v>8.7006212225791995</v>
      </c>
      <c r="V1670" s="3">
        <f t="shared" ca="1" si="770"/>
        <v>8.3072057254981484</v>
      </c>
      <c r="W1670" s="3">
        <f t="shared" ca="1" si="770"/>
        <v>0.93301919236484387</v>
      </c>
      <c r="X1670" s="3">
        <f t="shared" ca="1" si="770"/>
        <v>5.4378797797805207</v>
      </c>
      <c r="Y1670" s="3">
        <f t="shared" ca="1" si="770"/>
        <v>12.39266776318922</v>
      </c>
      <c r="Z1670" s="3">
        <f t="shared" ca="1" si="770"/>
        <v>18.651443481367242</v>
      </c>
      <c r="AA1670" s="3">
        <f t="shared" ca="1" si="770"/>
        <v>4.22263534173414</v>
      </c>
      <c r="AB1670" s="3">
        <f t="shared" ca="1" si="770"/>
        <v>10.782128371942438</v>
      </c>
      <c r="AC1670" s="3">
        <f t="shared" ca="1" si="770"/>
        <v>12.635657137106493</v>
      </c>
      <c r="AD1670" s="3">
        <f t="shared" ca="1" si="770"/>
        <v>0</v>
      </c>
      <c r="AE1670" s="3">
        <f t="shared" ca="1" si="769"/>
        <v>0</v>
      </c>
      <c r="AF1670" s="3">
        <f t="shared" ca="1" si="769"/>
        <v>0</v>
      </c>
      <c r="AG1670" s="3">
        <f t="shared" ca="1" si="769"/>
        <v>0</v>
      </c>
      <c r="AH1670" s="3">
        <f t="shared" ca="1" si="769"/>
        <v>0</v>
      </c>
      <c r="AI1670" s="3">
        <f t="shared" ca="1" si="769"/>
        <v>0</v>
      </c>
      <c r="AJ1670" s="3">
        <f t="shared" ca="1" si="769"/>
        <v>0</v>
      </c>
      <c r="AK1670" s="3">
        <f t="shared" ca="1" si="769"/>
        <v>0</v>
      </c>
      <c r="AL1670" s="3">
        <f t="shared" ca="1" si="769"/>
        <v>0</v>
      </c>
      <c r="AM1670" s="3">
        <f t="shared" ca="1" si="769"/>
        <v>0</v>
      </c>
      <c r="AN1670" s="3">
        <f t="shared" ca="1" si="769"/>
        <v>0</v>
      </c>
      <c r="AO1670" s="3">
        <f t="shared" ca="1" si="769"/>
        <v>0</v>
      </c>
      <c r="AP1670" s="3">
        <f t="shared" ca="1" si="769"/>
        <v>0</v>
      </c>
      <c r="AQ1670" s="3">
        <f t="shared" ca="1" si="769"/>
        <v>0</v>
      </c>
      <c r="AR1670" s="3">
        <f t="shared" ca="1" si="769"/>
        <v>0</v>
      </c>
      <c r="AS1670" s="3">
        <f t="shared" ca="1" si="769"/>
        <v>0</v>
      </c>
      <c r="AT1670" s="3">
        <f t="shared" ca="1" si="772"/>
        <v>0</v>
      </c>
      <c r="AU1670" s="3">
        <f t="shared" ca="1" si="772"/>
        <v>0</v>
      </c>
      <c r="AV1670" s="3">
        <f t="shared" ca="1" si="772"/>
        <v>0</v>
      </c>
      <c r="AW1670" s="3">
        <f t="shared" ca="1" si="772"/>
        <v>0</v>
      </c>
      <c r="AX1670" s="3">
        <f t="shared" ca="1" si="772"/>
        <v>0</v>
      </c>
      <c r="AY1670" s="3">
        <f t="shared" ca="1" si="772"/>
        <v>0</v>
      </c>
      <c r="AZ1670" s="3">
        <f t="shared" ca="1" si="772"/>
        <v>0</v>
      </c>
      <c r="BA1670" s="3">
        <f t="shared" ca="1" si="772"/>
        <v>0</v>
      </c>
      <c r="BB1670" s="3">
        <f t="shared" ca="1" si="772"/>
        <v>0</v>
      </c>
      <c r="BC1670" s="3">
        <f t="shared" ca="1" si="772"/>
        <v>0</v>
      </c>
      <c r="BD1670" s="3">
        <f t="shared" ca="1" si="772"/>
        <v>0</v>
      </c>
      <c r="BE1670" s="3">
        <f t="shared" ca="1" si="772"/>
        <v>0</v>
      </c>
      <c r="BF1670" s="3">
        <f t="shared" ca="1" si="772"/>
        <v>0</v>
      </c>
      <c r="BG1670" s="3">
        <f t="shared" ca="1" si="772"/>
        <v>0</v>
      </c>
      <c r="BH1670" s="3">
        <f t="shared" ca="1" si="772"/>
        <v>0</v>
      </c>
      <c r="BI1670" s="3">
        <f t="shared" ca="1" si="772"/>
        <v>0</v>
      </c>
      <c r="BJ1670" s="3">
        <f t="shared" ca="1" si="771"/>
        <v>0</v>
      </c>
      <c r="BK1670" s="3">
        <f t="shared" ca="1" si="771"/>
        <v>0</v>
      </c>
      <c r="BL1670" s="3">
        <f t="shared" ca="1" si="771"/>
        <v>0</v>
      </c>
      <c r="BM1670" s="3">
        <f t="shared" ca="1" si="771"/>
        <v>0</v>
      </c>
      <c r="BN1670" s="3">
        <f t="shared" ca="1" si="771"/>
        <v>0</v>
      </c>
      <c r="BO1670" s="3">
        <f t="shared" ca="1" si="771"/>
        <v>0</v>
      </c>
      <c r="BP1670" s="3">
        <f t="shared" ca="1" si="771"/>
        <v>0</v>
      </c>
      <c r="BQ1670" s="3">
        <f t="shared" ca="1" si="771"/>
        <v>0</v>
      </c>
      <c r="BR1670" s="3">
        <f t="shared" ca="1" si="771"/>
        <v>0</v>
      </c>
      <c r="BS1670" s="3">
        <f t="shared" ca="1" si="771"/>
        <v>0</v>
      </c>
      <c r="BT1670" s="3">
        <f t="shared" ca="1" si="771"/>
        <v>0</v>
      </c>
      <c r="BU1670" s="3">
        <f t="shared" ca="1" si="771"/>
        <v>0</v>
      </c>
      <c r="BV1670" s="3">
        <f t="shared" ca="1" si="771"/>
        <v>0</v>
      </c>
      <c r="BW1670" s="3">
        <f t="shared" ca="1" si="771"/>
        <v>0</v>
      </c>
      <c r="BX1670" s="3">
        <f t="shared" ca="1" si="771"/>
        <v>0</v>
      </c>
      <c r="BY1670" s="3">
        <f t="shared" ref="BY1670:CN1685" ca="1" si="776">IF(BY$2&lt;=$C$4,_xlfn.NORM.INV(RAND(),SQRT($C$3/$C$4),1)^2,0)</f>
        <v>0</v>
      </c>
      <c r="BZ1670" s="3">
        <f t="shared" ca="1" si="776"/>
        <v>0</v>
      </c>
      <c r="CA1670" s="3">
        <f t="shared" ca="1" si="776"/>
        <v>0</v>
      </c>
      <c r="CB1670" s="3">
        <f t="shared" ca="1" si="776"/>
        <v>0</v>
      </c>
      <c r="CC1670" s="3">
        <f t="shared" ca="1" si="776"/>
        <v>0</v>
      </c>
      <c r="CD1670" s="3">
        <f t="shared" ca="1" si="776"/>
        <v>0</v>
      </c>
      <c r="CE1670" s="3">
        <f t="shared" ca="1" si="776"/>
        <v>0</v>
      </c>
      <c r="CF1670" s="3">
        <f t="shared" ca="1" si="776"/>
        <v>0</v>
      </c>
      <c r="CG1670" s="3">
        <f t="shared" ca="1" si="776"/>
        <v>0</v>
      </c>
      <c r="CH1670" s="3">
        <f t="shared" ca="1" si="776"/>
        <v>0</v>
      </c>
      <c r="CI1670" s="3">
        <f t="shared" ca="1" si="776"/>
        <v>0</v>
      </c>
      <c r="CJ1670" s="3">
        <f t="shared" ca="1" si="776"/>
        <v>0</v>
      </c>
      <c r="CK1670" s="3">
        <f t="shared" ca="1" si="776"/>
        <v>0</v>
      </c>
      <c r="CL1670" s="3">
        <f t="shared" ca="1" si="776"/>
        <v>0</v>
      </c>
      <c r="CM1670" s="3">
        <f t="shared" ca="1" si="776"/>
        <v>0</v>
      </c>
      <c r="CN1670" s="3">
        <f t="shared" ca="1" si="776"/>
        <v>0</v>
      </c>
      <c r="CO1670" s="3">
        <f t="shared" ca="1" si="775"/>
        <v>0</v>
      </c>
      <c r="CP1670" s="3">
        <f t="shared" ca="1" si="775"/>
        <v>0</v>
      </c>
      <c r="CQ1670" s="3">
        <f t="shared" ca="1" si="775"/>
        <v>0</v>
      </c>
      <c r="CR1670" s="3">
        <f t="shared" ca="1" si="775"/>
        <v>0</v>
      </c>
      <c r="CS1670" s="3">
        <f t="shared" ca="1" si="775"/>
        <v>0</v>
      </c>
      <c r="CT1670" s="3">
        <f t="shared" ca="1" si="775"/>
        <v>0</v>
      </c>
      <c r="CU1670" s="3">
        <f t="shared" ca="1" si="775"/>
        <v>0</v>
      </c>
      <c r="CV1670" s="3">
        <f t="shared" ca="1" si="775"/>
        <v>0</v>
      </c>
      <c r="CW1670" s="3">
        <f t="shared" ca="1" si="775"/>
        <v>0</v>
      </c>
      <c r="CX1670" s="3">
        <f t="shared" ca="1" si="775"/>
        <v>0</v>
      </c>
      <c r="CY1670" s="3">
        <f t="shared" ca="1" si="775"/>
        <v>0</v>
      </c>
      <c r="CZ1670" s="3">
        <f t="shared" ca="1" si="775"/>
        <v>0</v>
      </c>
      <c r="DA1670" s="3">
        <f t="shared" ca="1" si="775"/>
        <v>0</v>
      </c>
      <c r="DB1670" s="3">
        <f t="shared" ca="1" si="775"/>
        <v>0</v>
      </c>
      <c r="DC1670" s="3">
        <f t="shared" ca="1" si="775"/>
        <v>0</v>
      </c>
      <c r="DD1670" s="3">
        <f t="shared" ca="1" si="762"/>
        <v>0</v>
      </c>
      <c r="DE1670" s="3">
        <f t="shared" ca="1" si="762"/>
        <v>0</v>
      </c>
      <c r="DF1670" s="3">
        <f t="shared" ca="1" si="762"/>
        <v>0</v>
      </c>
      <c r="DG1670" s="3">
        <f t="shared" ca="1" si="762"/>
        <v>0</v>
      </c>
      <c r="DH1670" s="3">
        <f t="shared" ca="1" si="762"/>
        <v>0</v>
      </c>
      <c r="DI1670" s="3">
        <f t="shared" ca="1" si="762"/>
        <v>0</v>
      </c>
      <c r="DJ1670" s="3">
        <f t="shared" ca="1" si="762"/>
        <v>0</v>
      </c>
    </row>
    <row r="1671" spans="5:114" x14ac:dyDescent="0.25">
      <c r="E1671" s="3">
        <f t="shared" ca="1" si="773"/>
        <v>0.38326711851398698</v>
      </c>
      <c r="F1671" s="3">
        <f t="shared" ca="1" si="774"/>
        <v>9.9519158310021254</v>
      </c>
      <c r="O1671" s="3">
        <f t="shared" ca="1" si="770"/>
        <v>19.351205144028345</v>
      </c>
      <c r="P1671" s="3">
        <f t="shared" ca="1" si="770"/>
        <v>3.3917893210237113</v>
      </c>
      <c r="Q1671" s="3">
        <f t="shared" ca="1" si="770"/>
        <v>5.8869593531691971</v>
      </c>
      <c r="R1671" s="3">
        <f t="shared" ca="1" si="770"/>
        <v>17.557681363361095</v>
      </c>
      <c r="S1671" s="3">
        <f t="shared" ca="1" si="770"/>
        <v>3.5873958755902406</v>
      </c>
      <c r="T1671" s="3">
        <f t="shared" ca="1" si="770"/>
        <v>0.79948543993858567</v>
      </c>
      <c r="U1671" s="3">
        <f t="shared" ca="1" si="770"/>
        <v>11.079907190345828</v>
      </c>
      <c r="V1671" s="3">
        <f t="shared" ca="1" si="770"/>
        <v>6.0300570892599969</v>
      </c>
      <c r="W1671" s="3">
        <f t="shared" ca="1" si="770"/>
        <v>12.603209117673277</v>
      </c>
      <c r="X1671" s="3">
        <f t="shared" ca="1" si="770"/>
        <v>1.6849313541880964</v>
      </c>
      <c r="Y1671" s="3">
        <f t="shared" ca="1" si="770"/>
        <v>19.855102789825207</v>
      </c>
      <c r="Z1671" s="3">
        <f t="shared" ca="1" si="770"/>
        <v>10.778453613210051</v>
      </c>
      <c r="AA1671" s="3">
        <f t="shared" ca="1" si="770"/>
        <v>1.194713315331362</v>
      </c>
      <c r="AB1671" s="3">
        <f t="shared" ca="1" si="770"/>
        <v>12.19653745944062</v>
      </c>
      <c r="AC1671" s="3">
        <f t="shared" ca="1" si="770"/>
        <v>13.446469126983155</v>
      </c>
      <c r="AD1671" s="3">
        <f t="shared" ca="1" si="770"/>
        <v>0</v>
      </c>
      <c r="AE1671" s="3">
        <f t="shared" ca="1" si="769"/>
        <v>0</v>
      </c>
      <c r="AF1671" s="3">
        <f t="shared" ca="1" si="769"/>
        <v>0</v>
      </c>
      <c r="AG1671" s="3">
        <f t="shared" ca="1" si="769"/>
        <v>0</v>
      </c>
      <c r="AH1671" s="3">
        <f t="shared" ca="1" si="769"/>
        <v>0</v>
      </c>
      <c r="AI1671" s="3">
        <f t="shared" ca="1" si="769"/>
        <v>0</v>
      </c>
      <c r="AJ1671" s="3">
        <f t="shared" ca="1" si="769"/>
        <v>0</v>
      </c>
      <c r="AK1671" s="3">
        <f t="shared" ca="1" si="769"/>
        <v>0</v>
      </c>
      <c r="AL1671" s="3">
        <f t="shared" ca="1" si="769"/>
        <v>0</v>
      </c>
      <c r="AM1671" s="3">
        <f t="shared" ca="1" si="769"/>
        <v>0</v>
      </c>
      <c r="AN1671" s="3">
        <f t="shared" ca="1" si="769"/>
        <v>0</v>
      </c>
      <c r="AO1671" s="3">
        <f t="shared" ca="1" si="769"/>
        <v>0</v>
      </c>
      <c r="AP1671" s="3">
        <f t="shared" ca="1" si="769"/>
        <v>0</v>
      </c>
      <c r="AQ1671" s="3">
        <f t="shared" ca="1" si="769"/>
        <v>0</v>
      </c>
      <c r="AR1671" s="3">
        <f t="shared" ca="1" si="769"/>
        <v>0</v>
      </c>
      <c r="AS1671" s="3">
        <f t="shared" ca="1" si="769"/>
        <v>0</v>
      </c>
      <c r="AT1671" s="3">
        <f t="shared" ca="1" si="772"/>
        <v>0</v>
      </c>
      <c r="AU1671" s="3">
        <f t="shared" ca="1" si="772"/>
        <v>0</v>
      </c>
      <c r="AV1671" s="3">
        <f t="shared" ca="1" si="772"/>
        <v>0</v>
      </c>
      <c r="AW1671" s="3">
        <f t="shared" ca="1" si="772"/>
        <v>0</v>
      </c>
      <c r="AX1671" s="3">
        <f t="shared" ca="1" si="772"/>
        <v>0</v>
      </c>
      <c r="AY1671" s="3">
        <f t="shared" ca="1" si="772"/>
        <v>0</v>
      </c>
      <c r="AZ1671" s="3">
        <f t="shared" ca="1" si="772"/>
        <v>0</v>
      </c>
      <c r="BA1671" s="3">
        <f t="shared" ca="1" si="772"/>
        <v>0</v>
      </c>
      <c r="BB1671" s="3">
        <f t="shared" ca="1" si="772"/>
        <v>0</v>
      </c>
      <c r="BC1671" s="3">
        <f t="shared" ca="1" si="772"/>
        <v>0</v>
      </c>
      <c r="BD1671" s="3">
        <f t="shared" ca="1" si="772"/>
        <v>0</v>
      </c>
      <c r="BE1671" s="3">
        <f t="shared" ca="1" si="772"/>
        <v>0</v>
      </c>
      <c r="BF1671" s="3">
        <f t="shared" ca="1" si="772"/>
        <v>0</v>
      </c>
      <c r="BG1671" s="3">
        <f t="shared" ca="1" si="772"/>
        <v>0</v>
      </c>
      <c r="BH1671" s="3">
        <f t="shared" ca="1" si="772"/>
        <v>0</v>
      </c>
      <c r="BI1671" s="3">
        <f t="shared" ca="1" si="772"/>
        <v>0</v>
      </c>
      <c r="BJ1671" s="3">
        <f t="shared" ca="1" si="771"/>
        <v>0</v>
      </c>
      <c r="BK1671" s="3">
        <f t="shared" ca="1" si="771"/>
        <v>0</v>
      </c>
      <c r="BL1671" s="3">
        <f t="shared" ca="1" si="771"/>
        <v>0</v>
      </c>
      <c r="BM1671" s="3">
        <f t="shared" ca="1" si="771"/>
        <v>0</v>
      </c>
      <c r="BN1671" s="3">
        <f t="shared" ca="1" si="771"/>
        <v>0</v>
      </c>
      <c r="BO1671" s="3">
        <f t="shared" ca="1" si="771"/>
        <v>0</v>
      </c>
      <c r="BP1671" s="3">
        <f t="shared" ca="1" si="771"/>
        <v>0</v>
      </c>
      <c r="BQ1671" s="3">
        <f t="shared" ca="1" si="771"/>
        <v>0</v>
      </c>
      <c r="BR1671" s="3">
        <f t="shared" ca="1" si="771"/>
        <v>0</v>
      </c>
      <c r="BS1671" s="3">
        <f t="shared" ca="1" si="771"/>
        <v>0</v>
      </c>
      <c r="BT1671" s="3">
        <f t="shared" ca="1" si="771"/>
        <v>0</v>
      </c>
      <c r="BU1671" s="3">
        <f t="shared" ca="1" si="771"/>
        <v>0</v>
      </c>
      <c r="BV1671" s="3">
        <f t="shared" ca="1" si="771"/>
        <v>0</v>
      </c>
      <c r="BW1671" s="3">
        <f t="shared" ca="1" si="771"/>
        <v>0</v>
      </c>
      <c r="BX1671" s="3">
        <f t="shared" ca="1" si="771"/>
        <v>0</v>
      </c>
      <c r="BY1671" s="3">
        <f t="shared" ca="1" si="776"/>
        <v>0</v>
      </c>
      <c r="BZ1671" s="3">
        <f t="shared" ca="1" si="776"/>
        <v>0</v>
      </c>
      <c r="CA1671" s="3">
        <f t="shared" ca="1" si="776"/>
        <v>0</v>
      </c>
      <c r="CB1671" s="3">
        <f t="shared" ca="1" si="776"/>
        <v>0</v>
      </c>
      <c r="CC1671" s="3">
        <f t="shared" ca="1" si="776"/>
        <v>0</v>
      </c>
      <c r="CD1671" s="3">
        <f t="shared" ca="1" si="776"/>
        <v>0</v>
      </c>
      <c r="CE1671" s="3">
        <f t="shared" ca="1" si="776"/>
        <v>0</v>
      </c>
      <c r="CF1671" s="3">
        <f t="shared" ca="1" si="776"/>
        <v>0</v>
      </c>
      <c r="CG1671" s="3">
        <f t="shared" ca="1" si="776"/>
        <v>0</v>
      </c>
      <c r="CH1671" s="3">
        <f t="shared" ca="1" si="776"/>
        <v>0</v>
      </c>
      <c r="CI1671" s="3">
        <f t="shared" ca="1" si="776"/>
        <v>0</v>
      </c>
      <c r="CJ1671" s="3">
        <f t="shared" ca="1" si="776"/>
        <v>0</v>
      </c>
      <c r="CK1671" s="3">
        <f t="shared" ca="1" si="776"/>
        <v>0</v>
      </c>
      <c r="CL1671" s="3">
        <f t="shared" ca="1" si="776"/>
        <v>0</v>
      </c>
      <c r="CM1671" s="3">
        <f t="shared" ca="1" si="776"/>
        <v>0</v>
      </c>
      <c r="CN1671" s="3">
        <f t="shared" ca="1" si="776"/>
        <v>0</v>
      </c>
      <c r="CO1671" s="3">
        <f t="shared" ca="1" si="775"/>
        <v>0</v>
      </c>
      <c r="CP1671" s="3">
        <f t="shared" ca="1" si="775"/>
        <v>0</v>
      </c>
      <c r="CQ1671" s="3">
        <f t="shared" ca="1" si="775"/>
        <v>0</v>
      </c>
      <c r="CR1671" s="3">
        <f t="shared" ca="1" si="775"/>
        <v>0</v>
      </c>
      <c r="CS1671" s="3">
        <f t="shared" ca="1" si="775"/>
        <v>0</v>
      </c>
      <c r="CT1671" s="3">
        <f t="shared" ca="1" si="775"/>
        <v>0</v>
      </c>
      <c r="CU1671" s="3">
        <f t="shared" ca="1" si="775"/>
        <v>0</v>
      </c>
      <c r="CV1671" s="3">
        <f t="shared" ca="1" si="775"/>
        <v>0</v>
      </c>
      <c r="CW1671" s="3">
        <f t="shared" ca="1" si="775"/>
        <v>0</v>
      </c>
      <c r="CX1671" s="3">
        <f t="shared" ca="1" si="775"/>
        <v>0</v>
      </c>
      <c r="CY1671" s="3">
        <f t="shared" ca="1" si="775"/>
        <v>0</v>
      </c>
      <c r="CZ1671" s="3">
        <f t="shared" ca="1" si="775"/>
        <v>0</v>
      </c>
      <c r="DA1671" s="3">
        <f t="shared" ca="1" si="775"/>
        <v>0</v>
      </c>
      <c r="DB1671" s="3">
        <f t="shared" ca="1" si="775"/>
        <v>0</v>
      </c>
      <c r="DC1671" s="3">
        <f t="shared" ca="1" si="775"/>
        <v>0</v>
      </c>
      <c r="DD1671" s="3">
        <f t="shared" ca="1" si="762"/>
        <v>0</v>
      </c>
      <c r="DE1671" s="3">
        <f t="shared" ca="1" si="762"/>
        <v>0</v>
      </c>
      <c r="DF1671" s="3">
        <f t="shared" ca="1" si="762"/>
        <v>0</v>
      </c>
      <c r="DG1671" s="3">
        <f t="shared" ca="1" si="762"/>
        <v>0</v>
      </c>
      <c r="DH1671" s="3">
        <f t="shared" ca="1" si="762"/>
        <v>0</v>
      </c>
      <c r="DI1671" s="3">
        <f t="shared" ca="1" si="762"/>
        <v>0</v>
      </c>
      <c r="DJ1671" s="3">
        <f t="shared" ca="1" si="762"/>
        <v>0</v>
      </c>
    </row>
    <row r="1672" spans="5:114" x14ac:dyDescent="0.25">
      <c r="E1672" s="3">
        <f t="shared" ca="1" si="773"/>
        <v>6.3168440573646567E-2</v>
      </c>
      <c r="F1672" s="3">
        <f t="shared" ca="1" si="774"/>
        <v>10.547469760184397</v>
      </c>
      <c r="O1672" s="3">
        <f t="shared" ca="1" si="770"/>
        <v>8.5916353047012652</v>
      </c>
      <c r="P1672" s="3">
        <f t="shared" ca="1" si="770"/>
        <v>7.0496822379545483</v>
      </c>
      <c r="Q1672" s="3">
        <f t="shared" ca="1" si="770"/>
        <v>15.24739996688561</v>
      </c>
      <c r="R1672" s="3">
        <f t="shared" ca="1" si="770"/>
        <v>8.6006679577054506</v>
      </c>
      <c r="S1672" s="3">
        <f t="shared" ca="1" si="770"/>
        <v>7.7776787201961586</v>
      </c>
      <c r="T1672" s="3">
        <f t="shared" ca="1" si="770"/>
        <v>5.3761880406488229</v>
      </c>
      <c r="U1672" s="3">
        <f t="shared" ca="1" si="770"/>
        <v>1.4583864882008348</v>
      </c>
      <c r="V1672" s="3">
        <f t="shared" ca="1" si="770"/>
        <v>10.666692334457627</v>
      </c>
      <c r="W1672" s="3">
        <f t="shared" ca="1" si="770"/>
        <v>8.2373923283468642</v>
      </c>
      <c r="X1672" s="3">
        <f t="shared" ca="1" si="770"/>
        <v>16.483591246715232</v>
      </c>
      <c r="Y1672" s="3">
        <f t="shared" ca="1" si="770"/>
        <v>2.8667811967044972</v>
      </c>
      <c r="Z1672" s="3">
        <f t="shared" ca="1" si="770"/>
        <v>7.2658451349392834</v>
      </c>
      <c r="AA1672" s="3">
        <f t="shared" ca="1" si="770"/>
        <v>0.43455953639971012</v>
      </c>
      <c r="AB1672" s="3">
        <f t="shared" ca="1" si="770"/>
        <v>4.6853992327395657</v>
      </c>
      <c r="AC1672" s="3">
        <f t="shared" ca="1" si="770"/>
        <v>10.84104546918546</v>
      </c>
      <c r="AD1672" s="3">
        <f t="shared" ca="1" si="770"/>
        <v>0</v>
      </c>
      <c r="AE1672" s="3">
        <f t="shared" ca="1" si="769"/>
        <v>0</v>
      </c>
      <c r="AF1672" s="3">
        <f t="shared" ca="1" si="769"/>
        <v>0</v>
      </c>
      <c r="AG1672" s="3">
        <f t="shared" ca="1" si="769"/>
        <v>0</v>
      </c>
      <c r="AH1672" s="3">
        <f t="shared" ca="1" si="769"/>
        <v>0</v>
      </c>
      <c r="AI1672" s="3">
        <f t="shared" ca="1" si="769"/>
        <v>0</v>
      </c>
      <c r="AJ1672" s="3">
        <f t="shared" ca="1" si="769"/>
        <v>0</v>
      </c>
      <c r="AK1672" s="3">
        <f t="shared" ca="1" si="769"/>
        <v>0</v>
      </c>
      <c r="AL1672" s="3">
        <f t="shared" ca="1" si="769"/>
        <v>0</v>
      </c>
      <c r="AM1672" s="3">
        <f t="shared" ca="1" si="769"/>
        <v>0</v>
      </c>
      <c r="AN1672" s="3">
        <f t="shared" ca="1" si="769"/>
        <v>0</v>
      </c>
      <c r="AO1672" s="3">
        <f t="shared" ca="1" si="769"/>
        <v>0</v>
      </c>
      <c r="AP1672" s="3">
        <f t="shared" ca="1" si="769"/>
        <v>0</v>
      </c>
      <c r="AQ1672" s="3">
        <f t="shared" ca="1" si="769"/>
        <v>0</v>
      </c>
      <c r="AR1672" s="3">
        <f t="shared" ca="1" si="769"/>
        <v>0</v>
      </c>
      <c r="AS1672" s="3">
        <f t="shared" ca="1" si="769"/>
        <v>0</v>
      </c>
      <c r="AT1672" s="3">
        <f t="shared" ca="1" si="772"/>
        <v>0</v>
      </c>
      <c r="AU1672" s="3">
        <f t="shared" ca="1" si="772"/>
        <v>0</v>
      </c>
      <c r="AV1672" s="3">
        <f t="shared" ca="1" si="772"/>
        <v>0</v>
      </c>
      <c r="AW1672" s="3">
        <f t="shared" ca="1" si="772"/>
        <v>0</v>
      </c>
      <c r="AX1672" s="3">
        <f t="shared" ca="1" si="772"/>
        <v>0</v>
      </c>
      <c r="AY1672" s="3">
        <f t="shared" ca="1" si="772"/>
        <v>0</v>
      </c>
      <c r="AZ1672" s="3">
        <f t="shared" ca="1" si="772"/>
        <v>0</v>
      </c>
      <c r="BA1672" s="3">
        <f t="shared" ca="1" si="772"/>
        <v>0</v>
      </c>
      <c r="BB1672" s="3">
        <f t="shared" ca="1" si="772"/>
        <v>0</v>
      </c>
      <c r="BC1672" s="3">
        <f t="shared" ca="1" si="772"/>
        <v>0</v>
      </c>
      <c r="BD1672" s="3">
        <f t="shared" ca="1" si="772"/>
        <v>0</v>
      </c>
      <c r="BE1672" s="3">
        <f t="shared" ca="1" si="772"/>
        <v>0</v>
      </c>
      <c r="BF1672" s="3">
        <f t="shared" ca="1" si="772"/>
        <v>0</v>
      </c>
      <c r="BG1672" s="3">
        <f t="shared" ca="1" si="772"/>
        <v>0</v>
      </c>
      <c r="BH1672" s="3">
        <f t="shared" ca="1" si="772"/>
        <v>0</v>
      </c>
      <c r="BI1672" s="3">
        <f t="shared" ca="1" si="772"/>
        <v>0</v>
      </c>
      <c r="BJ1672" s="3">
        <f t="shared" ca="1" si="771"/>
        <v>0</v>
      </c>
      <c r="BK1672" s="3">
        <f t="shared" ca="1" si="771"/>
        <v>0</v>
      </c>
      <c r="BL1672" s="3">
        <f t="shared" ca="1" si="771"/>
        <v>0</v>
      </c>
      <c r="BM1672" s="3">
        <f t="shared" ca="1" si="771"/>
        <v>0</v>
      </c>
      <c r="BN1672" s="3">
        <f t="shared" ca="1" si="771"/>
        <v>0</v>
      </c>
      <c r="BO1672" s="3">
        <f t="shared" ca="1" si="771"/>
        <v>0</v>
      </c>
      <c r="BP1672" s="3">
        <f t="shared" ca="1" si="771"/>
        <v>0</v>
      </c>
      <c r="BQ1672" s="3">
        <f t="shared" ca="1" si="771"/>
        <v>0</v>
      </c>
      <c r="BR1672" s="3">
        <f t="shared" ca="1" si="771"/>
        <v>0</v>
      </c>
      <c r="BS1672" s="3">
        <f t="shared" ca="1" si="771"/>
        <v>0</v>
      </c>
      <c r="BT1672" s="3">
        <f t="shared" ca="1" si="771"/>
        <v>0</v>
      </c>
      <c r="BU1672" s="3">
        <f t="shared" ca="1" si="771"/>
        <v>0</v>
      </c>
      <c r="BV1672" s="3">
        <f t="shared" ca="1" si="771"/>
        <v>0</v>
      </c>
      <c r="BW1672" s="3">
        <f t="shared" ca="1" si="771"/>
        <v>0</v>
      </c>
      <c r="BX1672" s="3">
        <f t="shared" ca="1" si="771"/>
        <v>0</v>
      </c>
      <c r="BY1672" s="3">
        <f t="shared" ca="1" si="776"/>
        <v>0</v>
      </c>
      <c r="BZ1672" s="3">
        <f t="shared" ca="1" si="776"/>
        <v>0</v>
      </c>
      <c r="CA1672" s="3">
        <f t="shared" ca="1" si="776"/>
        <v>0</v>
      </c>
      <c r="CB1672" s="3">
        <f t="shared" ca="1" si="776"/>
        <v>0</v>
      </c>
      <c r="CC1672" s="3">
        <f t="shared" ca="1" si="776"/>
        <v>0</v>
      </c>
      <c r="CD1672" s="3">
        <f t="shared" ca="1" si="776"/>
        <v>0</v>
      </c>
      <c r="CE1672" s="3">
        <f t="shared" ca="1" si="776"/>
        <v>0</v>
      </c>
      <c r="CF1672" s="3">
        <f t="shared" ca="1" si="776"/>
        <v>0</v>
      </c>
      <c r="CG1672" s="3">
        <f t="shared" ca="1" si="776"/>
        <v>0</v>
      </c>
      <c r="CH1672" s="3">
        <f t="shared" ca="1" si="776"/>
        <v>0</v>
      </c>
      <c r="CI1672" s="3">
        <f t="shared" ca="1" si="776"/>
        <v>0</v>
      </c>
      <c r="CJ1672" s="3">
        <f t="shared" ca="1" si="776"/>
        <v>0</v>
      </c>
      <c r="CK1672" s="3">
        <f t="shared" ca="1" si="776"/>
        <v>0</v>
      </c>
      <c r="CL1672" s="3">
        <f t="shared" ca="1" si="776"/>
        <v>0</v>
      </c>
      <c r="CM1672" s="3">
        <f t="shared" ca="1" si="776"/>
        <v>0</v>
      </c>
      <c r="CN1672" s="3">
        <f t="shared" ca="1" si="776"/>
        <v>0</v>
      </c>
      <c r="CO1672" s="3">
        <f t="shared" ca="1" si="775"/>
        <v>0</v>
      </c>
      <c r="CP1672" s="3">
        <f t="shared" ca="1" si="775"/>
        <v>0</v>
      </c>
      <c r="CQ1672" s="3">
        <f t="shared" ca="1" si="775"/>
        <v>0</v>
      </c>
      <c r="CR1672" s="3">
        <f t="shared" ca="1" si="775"/>
        <v>0</v>
      </c>
      <c r="CS1672" s="3">
        <f t="shared" ca="1" si="775"/>
        <v>0</v>
      </c>
      <c r="CT1672" s="3">
        <f t="shared" ca="1" si="775"/>
        <v>0</v>
      </c>
      <c r="CU1672" s="3">
        <f t="shared" ca="1" si="775"/>
        <v>0</v>
      </c>
      <c r="CV1672" s="3">
        <f t="shared" ca="1" si="775"/>
        <v>0</v>
      </c>
      <c r="CW1672" s="3">
        <f t="shared" ca="1" si="775"/>
        <v>0</v>
      </c>
      <c r="CX1672" s="3">
        <f t="shared" ca="1" si="775"/>
        <v>0</v>
      </c>
      <c r="CY1672" s="3">
        <f t="shared" ca="1" si="775"/>
        <v>0</v>
      </c>
      <c r="CZ1672" s="3">
        <f t="shared" ca="1" si="775"/>
        <v>0</v>
      </c>
      <c r="DA1672" s="3">
        <f t="shared" ca="1" si="775"/>
        <v>0</v>
      </c>
      <c r="DB1672" s="3">
        <f t="shared" ca="1" si="775"/>
        <v>0</v>
      </c>
      <c r="DC1672" s="3">
        <f t="shared" ca="1" si="775"/>
        <v>0</v>
      </c>
      <c r="DD1672" s="3">
        <f t="shared" ca="1" si="762"/>
        <v>0</v>
      </c>
      <c r="DE1672" s="3">
        <f t="shared" ca="1" si="762"/>
        <v>0</v>
      </c>
      <c r="DF1672" s="3">
        <f t="shared" ca="1" si="762"/>
        <v>0</v>
      </c>
      <c r="DG1672" s="3">
        <f t="shared" ca="1" si="762"/>
        <v>0</v>
      </c>
      <c r="DH1672" s="3">
        <f t="shared" ca="1" si="762"/>
        <v>0</v>
      </c>
      <c r="DI1672" s="3">
        <f t="shared" ca="1" si="762"/>
        <v>0</v>
      </c>
      <c r="DJ1672" s="3">
        <f t="shared" ca="1" si="762"/>
        <v>0</v>
      </c>
    </row>
    <row r="1673" spans="5:114" x14ac:dyDescent="0.25">
      <c r="E1673" s="3">
        <f t="shared" ca="1" si="773"/>
        <v>0.5065143248831806</v>
      </c>
      <c r="F1673" s="3">
        <f t="shared" ca="1" si="774"/>
        <v>5.8917131509459946</v>
      </c>
      <c r="O1673" s="3">
        <f t="shared" ca="1" si="770"/>
        <v>1.1843270958613448</v>
      </c>
      <c r="P1673" s="3">
        <f t="shared" ca="1" si="770"/>
        <v>9.8041675698335542</v>
      </c>
      <c r="Q1673" s="3">
        <f t="shared" ca="1" si="770"/>
        <v>3.044060443837016</v>
      </c>
      <c r="R1673" s="3">
        <f t="shared" ca="1" si="770"/>
        <v>11.993632060102732</v>
      </c>
      <c r="S1673" s="3">
        <f t="shared" ca="1" si="770"/>
        <v>8.4415001118036415</v>
      </c>
      <c r="T1673" s="3">
        <f t="shared" ca="1" si="770"/>
        <v>1.9286370131194672</v>
      </c>
      <c r="U1673" s="3">
        <f t="shared" ca="1" si="770"/>
        <v>3.1497715548514944</v>
      </c>
      <c r="V1673" s="3">
        <f t="shared" ca="1" si="770"/>
        <v>4.209936047628271</v>
      </c>
      <c r="W1673" s="3">
        <f t="shared" ca="1" si="770"/>
        <v>3.7306091515221973</v>
      </c>
      <c r="X1673" s="3">
        <f t="shared" ca="1" si="770"/>
        <v>6.7945737122754384</v>
      </c>
      <c r="Y1673" s="3">
        <f t="shared" ca="1" si="770"/>
        <v>8.4512618199249356</v>
      </c>
      <c r="Z1673" s="3">
        <f t="shared" ca="1" si="770"/>
        <v>6.4933784069022549</v>
      </c>
      <c r="AA1673" s="3">
        <f t="shared" ca="1" si="770"/>
        <v>10.107734949541232</v>
      </c>
      <c r="AB1673" s="3">
        <f t="shared" ca="1" si="770"/>
        <v>4.718704994081711</v>
      </c>
      <c r="AC1673" s="3">
        <f t="shared" ca="1" si="770"/>
        <v>3.5606994726055041</v>
      </c>
      <c r="AD1673" s="3">
        <f t="shared" ca="1" si="770"/>
        <v>0</v>
      </c>
      <c r="AE1673" s="3">
        <f t="shared" ca="1" si="769"/>
        <v>0</v>
      </c>
      <c r="AF1673" s="3">
        <f t="shared" ca="1" si="769"/>
        <v>0</v>
      </c>
      <c r="AG1673" s="3">
        <f t="shared" ca="1" si="769"/>
        <v>0</v>
      </c>
      <c r="AH1673" s="3">
        <f t="shared" ca="1" si="769"/>
        <v>0</v>
      </c>
      <c r="AI1673" s="3">
        <f t="shared" ca="1" si="769"/>
        <v>0</v>
      </c>
      <c r="AJ1673" s="3">
        <f t="shared" ca="1" si="769"/>
        <v>0</v>
      </c>
      <c r="AK1673" s="3">
        <f t="shared" ca="1" si="769"/>
        <v>0</v>
      </c>
      <c r="AL1673" s="3">
        <f t="shared" ca="1" si="769"/>
        <v>0</v>
      </c>
      <c r="AM1673" s="3">
        <f t="shared" ca="1" si="769"/>
        <v>0</v>
      </c>
      <c r="AN1673" s="3">
        <f t="shared" ca="1" si="769"/>
        <v>0</v>
      </c>
      <c r="AO1673" s="3">
        <f t="shared" ca="1" si="769"/>
        <v>0</v>
      </c>
      <c r="AP1673" s="3">
        <f t="shared" ca="1" si="769"/>
        <v>0</v>
      </c>
      <c r="AQ1673" s="3">
        <f t="shared" ca="1" si="769"/>
        <v>0</v>
      </c>
      <c r="AR1673" s="3">
        <f t="shared" ca="1" si="769"/>
        <v>0</v>
      </c>
      <c r="AS1673" s="3">
        <f t="shared" ca="1" si="769"/>
        <v>0</v>
      </c>
      <c r="AT1673" s="3">
        <f t="shared" ca="1" si="772"/>
        <v>0</v>
      </c>
      <c r="AU1673" s="3">
        <f t="shared" ca="1" si="772"/>
        <v>0</v>
      </c>
      <c r="AV1673" s="3">
        <f t="shared" ca="1" si="772"/>
        <v>0</v>
      </c>
      <c r="AW1673" s="3">
        <f t="shared" ca="1" si="772"/>
        <v>0</v>
      </c>
      <c r="AX1673" s="3">
        <f t="shared" ca="1" si="772"/>
        <v>0</v>
      </c>
      <c r="AY1673" s="3">
        <f t="shared" ca="1" si="772"/>
        <v>0</v>
      </c>
      <c r="AZ1673" s="3">
        <f t="shared" ca="1" si="772"/>
        <v>0</v>
      </c>
      <c r="BA1673" s="3">
        <f t="shared" ca="1" si="772"/>
        <v>0</v>
      </c>
      <c r="BB1673" s="3">
        <f t="shared" ca="1" si="772"/>
        <v>0</v>
      </c>
      <c r="BC1673" s="3">
        <f t="shared" ca="1" si="772"/>
        <v>0</v>
      </c>
      <c r="BD1673" s="3">
        <f t="shared" ca="1" si="772"/>
        <v>0</v>
      </c>
      <c r="BE1673" s="3">
        <f t="shared" ca="1" si="772"/>
        <v>0</v>
      </c>
      <c r="BF1673" s="3">
        <f t="shared" ca="1" si="772"/>
        <v>0</v>
      </c>
      <c r="BG1673" s="3">
        <f t="shared" ca="1" si="772"/>
        <v>0</v>
      </c>
      <c r="BH1673" s="3">
        <f t="shared" ca="1" si="772"/>
        <v>0</v>
      </c>
      <c r="BI1673" s="3">
        <f t="shared" ca="1" si="772"/>
        <v>0</v>
      </c>
      <c r="BJ1673" s="3">
        <f t="shared" ca="1" si="771"/>
        <v>0</v>
      </c>
      <c r="BK1673" s="3">
        <f t="shared" ca="1" si="771"/>
        <v>0</v>
      </c>
      <c r="BL1673" s="3">
        <f t="shared" ca="1" si="771"/>
        <v>0</v>
      </c>
      <c r="BM1673" s="3">
        <f t="shared" ca="1" si="771"/>
        <v>0</v>
      </c>
      <c r="BN1673" s="3">
        <f t="shared" ca="1" si="771"/>
        <v>0</v>
      </c>
      <c r="BO1673" s="3">
        <f t="shared" ca="1" si="771"/>
        <v>0</v>
      </c>
      <c r="BP1673" s="3">
        <f t="shared" ca="1" si="771"/>
        <v>0</v>
      </c>
      <c r="BQ1673" s="3">
        <f t="shared" ca="1" si="771"/>
        <v>0</v>
      </c>
      <c r="BR1673" s="3">
        <f t="shared" ca="1" si="771"/>
        <v>0</v>
      </c>
      <c r="BS1673" s="3">
        <f t="shared" ca="1" si="771"/>
        <v>0</v>
      </c>
      <c r="BT1673" s="3">
        <f t="shared" ca="1" si="771"/>
        <v>0</v>
      </c>
      <c r="BU1673" s="3">
        <f t="shared" ca="1" si="771"/>
        <v>0</v>
      </c>
      <c r="BV1673" s="3">
        <f t="shared" ca="1" si="771"/>
        <v>0</v>
      </c>
      <c r="BW1673" s="3">
        <f t="shared" ca="1" si="771"/>
        <v>0</v>
      </c>
      <c r="BX1673" s="3">
        <f t="shared" ca="1" si="771"/>
        <v>0</v>
      </c>
      <c r="BY1673" s="3">
        <f t="shared" ca="1" si="776"/>
        <v>0</v>
      </c>
      <c r="BZ1673" s="3">
        <f t="shared" ca="1" si="776"/>
        <v>0</v>
      </c>
      <c r="CA1673" s="3">
        <f t="shared" ca="1" si="776"/>
        <v>0</v>
      </c>
      <c r="CB1673" s="3">
        <f t="shared" ca="1" si="776"/>
        <v>0</v>
      </c>
      <c r="CC1673" s="3">
        <f t="shared" ca="1" si="776"/>
        <v>0</v>
      </c>
      <c r="CD1673" s="3">
        <f t="shared" ca="1" si="776"/>
        <v>0</v>
      </c>
      <c r="CE1673" s="3">
        <f t="shared" ca="1" si="776"/>
        <v>0</v>
      </c>
      <c r="CF1673" s="3">
        <f t="shared" ca="1" si="776"/>
        <v>0</v>
      </c>
      <c r="CG1673" s="3">
        <f t="shared" ca="1" si="776"/>
        <v>0</v>
      </c>
      <c r="CH1673" s="3">
        <f t="shared" ca="1" si="776"/>
        <v>0</v>
      </c>
      <c r="CI1673" s="3">
        <f t="shared" ca="1" si="776"/>
        <v>0</v>
      </c>
      <c r="CJ1673" s="3">
        <f t="shared" ca="1" si="776"/>
        <v>0</v>
      </c>
      <c r="CK1673" s="3">
        <f t="shared" ca="1" si="776"/>
        <v>0</v>
      </c>
      <c r="CL1673" s="3">
        <f t="shared" ca="1" si="776"/>
        <v>0</v>
      </c>
      <c r="CM1673" s="3">
        <f t="shared" ca="1" si="776"/>
        <v>0</v>
      </c>
      <c r="CN1673" s="3">
        <f t="shared" ca="1" si="776"/>
        <v>0</v>
      </c>
      <c r="CO1673" s="3">
        <f t="shared" ca="1" si="775"/>
        <v>0</v>
      </c>
      <c r="CP1673" s="3">
        <f t="shared" ca="1" si="775"/>
        <v>0</v>
      </c>
      <c r="CQ1673" s="3">
        <f t="shared" ca="1" si="775"/>
        <v>0</v>
      </c>
      <c r="CR1673" s="3">
        <f t="shared" ca="1" si="775"/>
        <v>0</v>
      </c>
      <c r="CS1673" s="3">
        <f t="shared" ca="1" si="775"/>
        <v>0</v>
      </c>
      <c r="CT1673" s="3">
        <f t="shared" ca="1" si="775"/>
        <v>0</v>
      </c>
      <c r="CU1673" s="3">
        <f t="shared" ca="1" si="775"/>
        <v>0</v>
      </c>
      <c r="CV1673" s="3">
        <f t="shared" ca="1" si="775"/>
        <v>0</v>
      </c>
      <c r="CW1673" s="3">
        <f t="shared" ca="1" si="775"/>
        <v>0</v>
      </c>
      <c r="CX1673" s="3">
        <f t="shared" ca="1" si="775"/>
        <v>0</v>
      </c>
      <c r="CY1673" s="3">
        <f t="shared" ca="1" si="775"/>
        <v>0</v>
      </c>
      <c r="CZ1673" s="3">
        <f t="shared" ca="1" si="775"/>
        <v>0</v>
      </c>
      <c r="DA1673" s="3">
        <f t="shared" ca="1" si="775"/>
        <v>0</v>
      </c>
      <c r="DB1673" s="3">
        <f t="shared" ca="1" si="775"/>
        <v>0</v>
      </c>
      <c r="DC1673" s="3">
        <f t="shared" ca="1" si="775"/>
        <v>0</v>
      </c>
      <c r="DD1673" s="3">
        <f t="shared" ca="1" si="762"/>
        <v>0</v>
      </c>
      <c r="DE1673" s="3">
        <f t="shared" ca="1" si="762"/>
        <v>0</v>
      </c>
      <c r="DF1673" s="3">
        <f t="shared" ca="1" si="762"/>
        <v>0</v>
      </c>
      <c r="DG1673" s="3">
        <f t="shared" ca="1" si="762"/>
        <v>0</v>
      </c>
      <c r="DH1673" s="3">
        <f t="shared" ca="1" si="762"/>
        <v>0</v>
      </c>
      <c r="DI1673" s="3">
        <f t="shared" ca="1" si="762"/>
        <v>0</v>
      </c>
      <c r="DJ1673" s="3">
        <f t="shared" ca="1" si="762"/>
        <v>0</v>
      </c>
    </row>
    <row r="1674" spans="5:114" x14ac:dyDescent="0.25">
      <c r="E1674" s="3">
        <f t="shared" ca="1" si="773"/>
        <v>0.66514648776109753</v>
      </c>
      <c r="F1674" s="3">
        <f t="shared" ca="1" si="774"/>
        <v>6.2114089744839225</v>
      </c>
      <c r="O1674" s="3">
        <f t="shared" ca="1" si="770"/>
        <v>8.272401145924734</v>
      </c>
      <c r="P1674" s="3">
        <f t="shared" ca="1" si="770"/>
        <v>0.64662925775437063</v>
      </c>
      <c r="Q1674" s="3">
        <f t="shared" ca="1" si="770"/>
        <v>6.7516266517210335</v>
      </c>
      <c r="R1674" s="3">
        <f t="shared" ca="1" si="770"/>
        <v>9.4753199112904287</v>
      </c>
      <c r="S1674" s="3">
        <f t="shared" ca="1" si="770"/>
        <v>4.8281350397818619</v>
      </c>
      <c r="T1674" s="3">
        <f t="shared" ca="1" si="770"/>
        <v>8.1920967413890899</v>
      </c>
      <c r="U1674" s="3">
        <f t="shared" ca="1" si="770"/>
        <v>4.9997093483431421</v>
      </c>
      <c r="V1674" s="3">
        <f t="shared" ca="1" si="770"/>
        <v>13.938700145970019</v>
      </c>
      <c r="W1674" s="3">
        <f t="shared" ca="1" si="770"/>
        <v>4.1658588856662622</v>
      </c>
      <c r="X1674" s="3">
        <f t="shared" ca="1" si="770"/>
        <v>6.7416556140401651</v>
      </c>
      <c r="Y1674" s="3">
        <f t="shared" ca="1" si="770"/>
        <v>0.28450433251183582</v>
      </c>
      <c r="Z1674" s="3">
        <f t="shared" ca="1" si="770"/>
        <v>6.18647974538366</v>
      </c>
      <c r="AA1674" s="3">
        <f t="shared" ca="1" si="770"/>
        <v>3.6317179474228691</v>
      </c>
      <c r="AB1674" s="3">
        <f t="shared" ca="1" si="770"/>
        <v>5.8838204711588942</v>
      </c>
      <c r="AC1674" s="3">
        <f t="shared" ca="1" si="770"/>
        <v>15.677953137052512</v>
      </c>
      <c r="AD1674" s="3">
        <f t="shared" ref="AD1674:AS1689" ca="1" si="777">IF(AD$2&lt;=$C$4,_xlfn.NORM.INV(RAND(),SQRT($C$3/$C$4),1)^2,0)</f>
        <v>0</v>
      </c>
      <c r="AE1674" s="3">
        <f t="shared" ca="1" si="777"/>
        <v>0</v>
      </c>
      <c r="AF1674" s="3">
        <f t="shared" ca="1" si="777"/>
        <v>0</v>
      </c>
      <c r="AG1674" s="3">
        <f t="shared" ca="1" si="777"/>
        <v>0</v>
      </c>
      <c r="AH1674" s="3">
        <f t="shared" ca="1" si="777"/>
        <v>0</v>
      </c>
      <c r="AI1674" s="3">
        <f t="shared" ca="1" si="777"/>
        <v>0</v>
      </c>
      <c r="AJ1674" s="3">
        <f t="shared" ca="1" si="777"/>
        <v>0</v>
      </c>
      <c r="AK1674" s="3">
        <f t="shared" ca="1" si="777"/>
        <v>0</v>
      </c>
      <c r="AL1674" s="3">
        <f t="shared" ca="1" si="777"/>
        <v>0</v>
      </c>
      <c r="AM1674" s="3">
        <f t="shared" ca="1" si="777"/>
        <v>0</v>
      </c>
      <c r="AN1674" s="3">
        <f t="shared" ca="1" si="777"/>
        <v>0</v>
      </c>
      <c r="AO1674" s="3">
        <f t="shared" ca="1" si="777"/>
        <v>0</v>
      </c>
      <c r="AP1674" s="3">
        <f t="shared" ca="1" si="777"/>
        <v>0</v>
      </c>
      <c r="AQ1674" s="3">
        <f t="shared" ca="1" si="777"/>
        <v>0</v>
      </c>
      <c r="AR1674" s="3">
        <f t="shared" ca="1" si="777"/>
        <v>0</v>
      </c>
      <c r="AS1674" s="3">
        <f t="shared" ca="1" si="777"/>
        <v>0</v>
      </c>
      <c r="AT1674" s="3">
        <f t="shared" ca="1" si="772"/>
        <v>0</v>
      </c>
      <c r="AU1674" s="3">
        <f t="shared" ca="1" si="772"/>
        <v>0</v>
      </c>
      <c r="AV1674" s="3">
        <f t="shared" ca="1" si="772"/>
        <v>0</v>
      </c>
      <c r="AW1674" s="3">
        <f t="shared" ca="1" si="772"/>
        <v>0</v>
      </c>
      <c r="AX1674" s="3">
        <f t="shared" ca="1" si="772"/>
        <v>0</v>
      </c>
      <c r="AY1674" s="3">
        <f t="shared" ca="1" si="772"/>
        <v>0</v>
      </c>
      <c r="AZ1674" s="3">
        <f t="shared" ca="1" si="772"/>
        <v>0</v>
      </c>
      <c r="BA1674" s="3">
        <f t="shared" ca="1" si="772"/>
        <v>0</v>
      </c>
      <c r="BB1674" s="3">
        <f t="shared" ca="1" si="772"/>
        <v>0</v>
      </c>
      <c r="BC1674" s="3">
        <f t="shared" ca="1" si="772"/>
        <v>0</v>
      </c>
      <c r="BD1674" s="3">
        <f t="shared" ca="1" si="772"/>
        <v>0</v>
      </c>
      <c r="BE1674" s="3">
        <f t="shared" ca="1" si="772"/>
        <v>0</v>
      </c>
      <c r="BF1674" s="3">
        <f t="shared" ca="1" si="772"/>
        <v>0</v>
      </c>
      <c r="BG1674" s="3">
        <f t="shared" ca="1" si="772"/>
        <v>0</v>
      </c>
      <c r="BH1674" s="3">
        <f t="shared" ca="1" si="772"/>
        <v>0</v>
      </c>
      <c r="BI1674" s="3">
        <f t="shared" ca="1" si="772"/>
        <v>0</v>
      </c>
      <c r="BJ1674" s="3">
        <f t="shared" ca="1" si="771"/>
        <v>0</v>
      </c>
      <c r="BK1674" s="3">
        <f t="shared" ca="1" si="771"/>
        <v>0</v>
      </c>
      <c r="BL1674" s="3">
        <f t="shared" ca="1" si="771"/>
        <v>0</v>
      </c>
      <c r="BM1674" s="3">
        <f t="shared" ca="1" si="771"/>
        <v>0</v>
      </c>
      <c r="BN1674" s="3">
        <f t="shared" ca="1" si="771"/>
        <v>0</v>
      </c>
      <c r="BO1674" s="3">
        <f t="shared" ca="1" si="771"/>
        <v>0</v>
      </c>
      <c r="BP1674" s="3">
        <f t="shared" ca="1" si="771"/>
        <v>0</v>
      </c>
      <c r="BQ1674" s="3">
        <f t="shared" ca="1" si="771"/>
        <v>0</v>
      </c>
      <c r="BR1674" s="3">
        <f t="shared" ca="1" si="771"/>
        <v>0</v>
      </c>
      <c r="BS1674" s="3">
        <f t="shared" ca="1" si="771"/>
        <v>0</v>
      </c>
      <c r="BT1674" s="3">
        <f t="shared" ca="1" si="771"/>
        <v>0</v>
      </c>
      <c r="BU1674" s="3">
        <f t="shared" ca="1" si="771"/>
        <v>0</v>
      </c>
      <c r="BV1674" s="3">
        <f t="shared" ca="1" si="771"/>
        <v>0</v>
      </c>
      <c r="BW1674" s="3">
        <f t="shared" ca="1" si="771"/>
        <v>0</v>
      </c>
      <c r="BX1674" s="3">
        <f t="shared" ca="1" si="771"/>
        <v>0</v>
      </c>
      <c r="BY1674" s="3">
        <f t="shared" ca="1" si="776"/>
        <v>0</v>
      </c>
      <c r="BZ1674" s="3">
        <f t="shared" ca="1" si="776"/>
        <v>0</v>
      </c>
      <c r="CA1674" s="3">
        <f t="shared" ca="1" si="776"/>
        <v>0</v>
      </c>
      <c r="CB1674" s="3">
        <f t="shared" ca="1" si="776"/>
        <v>0</v>
      </c>
      <c r="CC1674" s="3">
        <f t="shared" ca="1" si="776"/>
        <v>0</v>
      </c>
      <c r="CD1674" s="3">
        <f t="shared" ca="1" si="776"/>
        <v>0</v>
      </c>
      <c r="CE1674" s="3">
        <f t="shared" ca="1" si="776"/>
        <v>0</v>
      </c>
      <c r="CF1674" s="3">
        <f t="shared" ca="1" si="776"/>
        <v>0</v>
      </c>
      <c r="CG1674" s="3">
        <f t="shared" ca="1" si="776"/>
        <v>0</v>
      </c>
      <c r="CH1674" s="3">
        <f t="shared" ca="1" si="776"/>
        <v>0</v>
      </c>
      <c r="CI1674" s="3">
        <f t="shared" ca="1" si="776"/>
        <v>0</v>
      </c>
      <c r="CJ1674" s="3">
        <f t="shared" ca="1" si="776"/>
        <v>0</v>
      </c>
      <c r="CK1674" s="3">
        <f t="shared" ca="1" si="776"/>
        <v>0</v>
      </c>
      <c r="CL1674" s="3">
        <f t="shared" ca="1" si="776"/>
        <v>0</v>
      </c>
      <c r="CM1674" s="3">
        <f t="shared" ca="1" si="776"/>
        <v>0</v>
      </c>
      <c r="CN1674" s="3">
        <f t="shared" ca="1" si="776"/>
        <v>0</v>
      </c>
      <c r="CO1674" s="3">
        <f t="shared" ca="1" si="775"/>
        <v>0</v>
      </c>
      <c r="CP1674" s="3">
        <f t="shared" ca="1" si="775"/>
        <v>0</v>
      </c>
      <c r="CQ1674" s="3">
        <f t="shared" ca="1" si="775"/>
        <v>0</v>
      </c>
      <c r="CR1674" s="3">
        <f t="shared" ca="1" si="775"/>
        <v>0</v>
      </c>
      <c r="CS1674" s="3">
        <f t="shared" ca="1" si="775"/>
        <v>0</v>
      </c>
      <c r="CT1674" s="3">
        <f t="shared" ca="1" si="775"/>
        <v>0</v>
      </c>
      <c r="CU1674" s="3">
        <f t="shared" ca="1" si="775"/>
        <v>0</v>
      </c>
      <c r="CV1674" s="3">
        <f t="shared" ca="1" si="775"/>
        <v>0</v>
      </c>
      <c r="CW1674" s="3">
        <f t="shared" ca="1" si="775"/>
        <v>0</v>
      </c>
      <c r="CX1674" s="3">
        <f t="shared" ca="1" si="775"/>
        <v>0</v>
      </c>
      <c r="CY1674" s="3">
        <f t="shared" ca="1" si="775"/>
        <v>0</v>
      </c>
      <c r="CZ1674" s="3">
        <f t="shared" ca="1" si="775"/>
        <v>0</v>
      </c>
      <c r="DA1674" s="3">
        <f t="shared" ca="1" si="775"/>
        <v>0</v>
      </c>
      <c r="DB1674" s="3">
        <f t="shared" ca="1" si="775"/>
        <v>0</v>
      </c>
      <c r="DC1674" s="3">
        <f t="shared" ca="1" si="775"/>
        <v>0</v>
      </c>
      <c r="DD1674" s="3">
        <f t="shared" ca="1" si="762"/>
        <v>0</v>
      </c>
      <c r="DE1674" s="3">
        <f t="shared" ca="1" si="762"/>
        <v>0</v>
      </c>
      <c r="DF1674" s="3">
        <f t="shared" ca="1" si="762"/>
        <v>0</v>
      </c>
      <c r="DG1674" s="3">
        <f t="shared" ca="1" si="762"/>
        <v>0</v>
      </c>
      <c r="DH1674" s="3">
        <f t="shared" ca="1" si="762"/>
        <v>0</v>
      </c>
      <c r="DI1674" s="3">
        <f t="shared" ca="1" si="762"/>
        <v>0</v>
      </c>
      <c r="DJ1674" s="3">
        <f t="shared" ca="1" si="762"/>
        <v>0</v>
      </c>
    </row>
    <row r="1675" spans="5:114" x14ac:dyDescent="0.25">
      <c r="E1675" s="3">
        <f t="shared" ca="1" si="773"/>
        <v>0.98497630705844097</v>
      </c>
      <c r="F1675" s="3">
        <f t="shared" ca="1" si="774"/>
        <v>4.6325381419187668</v>
      </c>
      <c r="O1675" s="3">
        <f t="shared" ref="O1675:AD1690" ca="1" si="778">IF(O$2&lt;=$C$4,_xlfn.NORM.INV(RAND(),SQRT($C$3/$C$4),1)^2,0)</f>
        <v>4.7996108008305463</v>
      </c>
      <c r="P1675" s="3">
        <f t="shared" ca="1" si="778"/>
        <v>10.327116746686814</v>
      </c>
      <c r="Q1675" s="3">
        <f t="shared" ca="1" si="778"/>
        <v>4.8412088131041733</v>
      </c>
      <c r="R1675" s="3">
        <f t="shared" ca="1" si="778"/>
        <v>5.983929060600695</v>
      </c>
      <c r="S1675" s="3">
        <f t="shared" ca="1" si="778"/>
        <v>4.9902358682196635</v>
      </c>
      <c r="T1675" s="3">
        <f t="shared" ca="1" si="778"/>
        <v>12.265908876858765</v>
      </c>
      <c r="U1675" s="3">
        <f t="shared" ca="1" si="778"/>
        <v>12.808143940541868</v>
      </c>
      <c r="V1675" s="3">
        <f t="shared" ca="1" si="778"/>
        <v>4.4024405958278896</v>
      </c>
      <c r="W1675" s="3">
        <f t="shared" ca="1" si="778"/>
        <v>2.3534621900706987</v>
      </c>
      <c r="X1675" s="3">
        <f t="shared" ca="1" si="778"/>
        <v>3.1536488097544915</v>
      </c>
      <c r="Y1675" s="3">
        <f t="shared" ca="1" si="778"/>
        <v>6.0434132702646055</v>
      </c>
      <c r="Z1675" s="3">
        <f t="shared" ca="1" si="778"/>
        <v>0.39957559105678397</v>
      </c>
      <c r="AA1675" s="3">
        <f t="shared" ca="1" si="778"/>
        <v>2.1692282399350824</v>
      </c>
      <c r="AB1675" s="3">
        <f t="shared" ca="1" si="778"/>
        <v>18.332473669687975</v>
      </c>
      <c r="AC1675" s="3">
        <f t="shared" ca="1" si="778"/>
        <v>7.7973815910384365</v>
      </c>
      <c r="AD1675" s="3">
        <f t="shared" ca="1" si="778"/>
        <v>0</v>
      </c>
      <c r="AE1675" s="3">
        <f t="shared" ca="1" si="777"/>
        <v>0</v>
      </c>
      <c r="AF1675" s="3">
        <f t="shared" ca="1" si="777"/>
        <v>0</v>
      </c>
      <c r="AG1675" s="3">
        <f t="shared" ca="1" si="777"/>
        <v>0</v>
      </c>
      <c r="AH1675" s="3">
        <f t="shared" ca="1" si="777"/>
        <v>0</v>
      </c>
      <c r="AI1675" s="3">
        <f t="shared" ca="1" si="777"/>
        <v>0</v>
      </c>
      <c r="AJ1675" s="3">
        <f t="shared" ca="1" si="777"/>
        <v>0</v>
      </c>
      <c r="AK1675" s="3">
        <f t="shared" ca="1" si="777"/>
        <v>0</v>
      </c>
      <c r="AL1675" s="3">
        <f t="shared" ca="1" si="777"/>
        <v>0</v>
      </c>
      <c r="AM1675" s="3">
        <f t="shared" ca="1" si="777"/>
        <v>0</v>
      </c>
      <c r="AN1675" s="3">
        <f t="shared" ca="1" si="777"/>
        <v>0</v>
      </c>
      <c r="AO1675" s="3">
        <f t="shared" ca="1" si="777"/>
        <v>0</v>
      </c>
      <c r="AP1675" s="3">
        <f t="shared" ca="1" si="777"/>
        <v>0</v>
      </c>
      <c r="AQ1675" s="3">
        <f t="shared" ca="1" si="777"/>
        <v>0</v>
      </c>
      <c r="AR1675" s="3">
        <f t="shared" ca="1" si="777"/>
        <v>0</v>
      </c>
      <c r="AS1675" s="3">
        <f t="shared" ca="1" si="777"/>
        <v>0</v>
      </c>
      <c r="AT1675" s="3">
        <f t="shared" ca="1" si="772"/>
        <v>0</v>
      </c>
      <c r="AU1675" s="3">
        <f t="shared" ca="1" si="772"/>
        <v>0</v>
      </c>
      <c r="AV1675" s="3">
        <f t="shared" ca="1" si="772"/>
        <v>0</v>
      </c>
      <c r="AW1675" s="3">
        <f t="shared" ca="1" si="772"/>
        <v>0</v>
      </c>
      <c r="AX1675" s="3">
        <f t="shared" ca="1" si="772"/>
        <v>0</v>
      </c>
      <c r="AY1675" s="3">
        <f t="shared" ca="1" si="772"/>
        <v>0</v>
      </c>
      <c r="AZ1675" s="3">
        <f t="shared" ca="1" si="772"/>
        <v>0</v>
      </c>
      <c r="BA1675" s="3">
        <f t="shared" ca="1" si="772"/>
        <v>0</v>
      </c>
      <c r="BB1675" s="3">
        <f t="shared" ca="1" si="772"/>
        <v>0</v>
      </c>
      <c r="BC1675" s="3">
        <f t="shared" ca="1" si="772"/>
        <v>0</v>
      </c>
      <c r="BD1675" s="3">
        <f t="shared" ca="1" si="772"/>
        <v>0</v>
      </c>
      <c r="BE1675" s="3">
        <f t="shared" ca="1" si="772"/>
        <v>0</v>
      </c>
      <c r="BF1675" s="3">
        <f t="shared" ca="1" si="772"/>
        <v>0</v>
      </c>
      <c r="BG1675" s="3">
        <f t="shared" ca="1" si="772"/>
        <v>0</v>
      </c>
      <c r="BH1675" s="3">
        <f t="shared" ca="1" si="772"/>
        <v>0</v>
      </c>
      <c r="BI1675" s="3">
        <f t="shared" ca="1" si="772"/>
        <v>0</v>
      </c>
      <c r="BJ1675" s="3">
        <f t="shared" ca="1" si="771"/>
        <v>0</v>
      </c>
      <c r="BK1675" s="3">
        <f t="shared" ca="1" si="771"/>
        <v>0</v>
      </c>
      <c r="BL1675" s="3">
        <f t="shared" ca="1" si="771"/>
        <v>0</v>
      </c>
      <c r="BM1675" s="3">
        <f t="shared" ca="1" si="771"/>
        <v>0</v>
      </c>
      <c r="BN1675" s="3">
        <f t="shared" ca="1" si="771"/>
        <v>0</v>
      </c>
      <c r="BO1675" s="3">
        <f t="shared" ca="1" si="771"/>
        <v>0</v>
      </c>
      <c r="BP1675" s="3">
        <f t="shared" ca="1" si="771"/>
        <v>0</v>
      </c>
      <c r="BQ1675" s="3">
        <f t="shared" ca="1" si="771"/>
        <v>0</v>
      </c>
      <c r="BR1675" s="3">
        <f t="shared" ca="1" si="771"/>
        <v>0</v>
      </c>
      <c r="BS1675" s="3">
        <f t="shared" ca="1" si="771"/>
        <v>0</v>
      </c>
      <c r="BT1675" s="3">
        <f t="shared" ca="1" si="771"/>
        <v>0</v>
      </c>
      <c r="BU1675" s="3">
        <f t="shared" ca="1" si="771"/>
        <v>0</v>
      </c>
      <c r="BV1675" s="3">
        <f t="shared" ca="1" si="771"/>
        <v>0</v>
      </c>
      <c r="BW1675" s="3">
        <f t="shared" ca="1" si="771"/>
        <v>0</v>
      </c>
      <c r="BX1675" s="3">
        <f t="shared" ca="1" si="771"/>
        <v>0</v>
      </c>
      <c r="BY1675" s="3">
        <f t="shared" ca="1" si="776"/>
        <v>0</v>
      </c>
      <c r="BZ1675" s="3">
        <f t="shared" ca="1" si="776"/>
        <v>0</v>
      </c>
      <c r="CA1675" s="3">
        <f t="shared" ca="1" si="776"/>
        <v>0</v>
      </c>
      <c r="CB1675" s="3">
        <f t="shared" ca="1" si="776"/>
        <v>0</v>
      </c>
      <c r="CC1675" s="3">
        <f t="shared" ca="1" si="776"/>
        <v>0</v>
      </c>
      <c r="CD1675" s="3">
        <f t="shared" ca="1" si="776"/>
        <v>0</v>
      </c>
      <c r="CE1675" s="3">
        <f t="shared" ca="1" si="776"/>
        <v>0</v>
      </c>
      <c r="CF1675" s="3">
        <f t="shared" ca="1" si="776"/>
        <v>0</v>
      </c>
      <c r="CG1675" s="3">
        <f t="shared" ca="1" si="776"/>
        <v>0</v>
      </c>
      <c r="CH1675" s="3">
        <f t="shared" ca="1" si="776"/>
        <v>0</v>
      </c>
      <c r="CI1675" s="3">
        <f t="shared" ca="1" si="776"/>
        <v>0</v>
      </c>
      <c r="CJ1675" s="3">
        <f t="shared" ca="1" si="776"/>
        <v>0</v>
      </c>
      <c r="CK1675" s="3">
        <f t="shared" ca="1" si="776"/>
        <v>0</v>
      </c>
      <c r="CL1675" s="3">
        <f t="shared" ca="1" si="776"/>
        <v>0</v>
      </c>
      <c r="CM1675" s="3">
        <f t="shared" ca="1" si="776"/>
        <v>0</v>
      </c>
      <c r="CN1675" s="3">
        <f t="shared" ca="1" si="776"/>
        <v>0</v>
      </c>
      <c r="CO1675" s="3">
        <f t="shared" ca="1" si="775"/>
        <v>0</v>
      </c>
      <c r="CP1675" s="3">
        <f t="shared" ca="1" si="775"/>
        <v>0</v>
      </c>
      <c r="CQ1675" s="3">
        <f t="shared" ca="1" si="775"/>
        <v>0</v>
      </c>
      <c r="CR1675" s="3">
        <f t="shared" ca="1" si="775"/>
        <v>0</v>
      </c>
      <c r="CS1675" s="3">
        <f t="shared" ca="1" si="775"/>
        <v>0</v>
      </c>
      <c r="CT1675" s="3">
        <f t="shared" ca="1" si="775"/>
        <v>0</v>
      </c>
      <c r="CU1675" s="3">
        <f t="shared" ca="1" si="775"/>
        <v>0</v>
      </c>
      <c r="CV1675" s="3">
        <f t="shared" ca="1" si="775"/>
        <v>0</v>
      </c>
      <c r="CW1675" s="3">
        <f t="shared" ca="1" si="775"/>
        <v>0</v>
      </c>
      <c r="CX1675" s="3">
        <f t="shared" ca="1" si="775"/>
        <v>0</v>
      </c>
      <c r="CY1675" s="3">
        <f t="shared" ca="1" si="775"/>
        <v>0</v>
      </c>
      <c r="CZ1675" s="3">
        <f t="shared" ca="1" si="775"/>
        <v>0</v>
      </c>
      <c r="DA1675" s="3">
        <f t="shared" ca="1" si="775"/>
        <v>0</v>
      </c>
      <c r="DB1675" s="3">
        <f t="shared" ca="1" si="775"/>
        <v>0</v>
      </c>
      <c r="DC1675" s="3">
        <f t="shared" ca="1" si="775"/>
        <v>0</v>
      </c>
      <c r="DD1675" s="3">
        <f t="shared" ca="1" si="762"/>
        <v>0</v>
      </c>
      <c r="DE1675" s="3">
        <f t="shared" ca="1" si="762"/>
        <v>0</v>
      </c>
      <c r="DF1675" s="3">
        <f t="shared" ca="1" si="762"/>
        <v>0</v>
      </c>
      <c r="DG1675" s="3">
        <f t="shared" ref="DG1675:DJ1675" ca="1" si="779">IF(DG$2&lt;=$C$4,_xlfn.NORM.INV(RAND(),SQRT($C$3/$C$4),1)^2,0)</f>
        <v>0</v>
      </c>
      <c r="DH1675" s="3">
        <f t="shared" ca="1" si="779"/>
        <v>0</v>
      </c>
      <c r="DI1675" s="3">
        <f t="shared" ca="1" si="779"/>
        <v>0</v>
      </c>
      <c r="DJ1675" s="3">
        <f t="shared" ca="1" si="779"/>
        <v>0</v>
      </c>
    </row>
    <row r="1676" spans="5:114" x14ac:dyDescent="0.25">
      <c r="E1676" s="3">
        <f t="shared" ca="1" si="773"/>
        <v>0.79202540972723412</v>
      </c>
      <c r="F1676" s="3">
        <f t="shared" ca="1" si="774"/>
        <v>6.9315864494970612</v>
      </c>
      <c r="O1676" s="3">
        <f t="shared" ca="1" si="778"/>
        <v>4.1425920361317532</v>
      </c>
      <c r="P1676" s="3">
        <f t="shared" ca="1" si="778"/>
        <v>1.7324019871525917</v>
      </c>
      <c r="Q1676" s="3">
        <f t="shared" ca="1" si="778"/>
        <v>11.294257235558769</v>
      </c>
      <c r="R1676" s="3">
        <f t="shared" ca="1" si="778"/>
        <v>6.3128372080337174</v>
      </c>
      <c r="S1676" s="3">
        <f t="shared" ca="1" si="778"/>
        <v>0.56107968020125976</v>
      </c>
      <c r="T1676" s="3">
        <f t="shared" ca="1" si="778"/>
        <v>11.967831026943362</v>
      </c>
      <c r="U1676" s="3">
        <f t="shared" ca="1" si="778"/>
        <v>14.319946660752921</v>
      </c>
      <c r="V1676" s="3">
        <f t="shared" ca="1" si="778"/>
        <v>10.083550672645616</v>
      </c>
      <c r="W1676" s="3">
        <f t="shared" ca="1" si="778"/>
        <v>14.099815639343108</v>
      </c>
      <c r="X1676" s="3">
        <f t="shared" ca="1" si="778"/>
        <v>7.9739147961959524</v>
      </c>
      <c r="Y1676" s="3">
        <f t="shared" ca="1" si="778"/>
        <v>0.4567540901994715</v>
      </c>
      <c r="Z1676" s="3">
        <f t="shared" ca="1" si="778"/>
        <v>11.539782928755702</v>
      </c>
      <c r="AA1676" s="3">
        <f t="shared" ca="1" si="778"/>
        <v>2.5134372666592424</v>
      </c>
      <c r="AB1676" s="3">
        <f t="shared" ca="1" si="778"/>
        <v>21.723907943365653</v>
      </c>
      <c r="AC1676" s="3">
        <f t="shared" ca="1" si="778"/>
        <v>0.58712009762893469</v>
      </c>
      <c r="AD1676" s="3">
        <f t="shared" ca="1" si="778"/>
        <v>0</v>
      </c>
      <c r="AE1676" s="3">
        <f t="shared" ca="1" si="777"/>
        <v>0</v>
      </c>
      <c r="AF1676" s="3">
        <f t="shared" ca="1" si="777"/>
        <v>0</v>
      </c>
      <c r="AG1676" s="3">
        <f t="shared" ca="1" si="777"/>
        <v>0</v>
      </c>
      <c r="AH1676" s="3">
        <f t="shared" ca="1" si="777"/>
        <v>0</v>
      </c>
      <c r="AI1676" s="3">
        <f t="shared" ca="1" si="777"/>
        <v>0</v>
      </c>
      <c r="AJ1676" s="3">
        <f t="shared" ca="1" si="777"/>
        <v>0</v>
      </c>
      <c r="AK1676" s="3">
        <f t="shared" ca="1" si="777"/>
        <v>0</v>
      </c>
      <c r="AL1676" s="3">
        <f t="shared" ca="1" si="777"/>
        <v>0</v>
      </c>
      <c r="AM1676" s="3">
        <f t="shared" ca="1" si="777"/>
        <v>0</v>
      </c>
      <c r="AN1676" s="3">
        <f t="shared" ca="1" si="777"/>
        <v>0</v>
      </c>
      <c r="AO1676" s="3">
        <f t="shared" ca="1" si="777"/>
        <v>0</v>
      </c>
      <c r="AP1676" s="3">
        <f t="shared" ca="1" si="777"/>
        <v>0</v>
      </c>
      <c r="AQ1676" s="3">
        <f t="shared" ca="1" si="777"/>
        <v>0</v>
      </c>
      <c r="AR1676" s="3">
        <f t="shared" ca="1" si="777"/>
        <v>0</v>
      </c>
      <c r="AS1676" s="3">
        <f t="shared" ca="1" si="777"/>
        <v>0</v>
      </c>
      <c r="AT1676" s="3">
        <f t="shared" ca="1" si="772"/>
        <v>0</v>
      </c>
      <c r="AU1676" s="3">
        <f t="shared" ca="1" si="772"/>
        <v>0</v>
      </c>
      <c r="AV1676" s="3">
        <f t="shared" ca="1" si="772"/>
        <v>0</v>
      </c>
      <c r="AW1676" s="3">
        <f t="shared" ca="1" si="772"/>
        <v>0</v>
      </c>
      <c r="AX1676" s="3">
        <f t="shared" ca="1" si="772"/>
        <v>0</v>
      </c>
      <c r="AY1676" s="3">
        <f t="shared" ca="1" si="772"/>
        <v>0</v>
      </c>
      <c r="AZ1676" s="3">
        <f t="shared" ca="1" si="772"/>
        <v>0</v>
      </c>
      <c r="BA1676" s="3">
        <f t="shared" ca="1" si="772"/>
        <v>0</v>
      </c>
      <c r="BB1676" s="3">
        <f t="shared" ca="1" si="772"/>
        <v>0</v>
      </c>
      <c r="BC1676" s="3">
        <f t="shared" ca="1" si="772"/>
        <v>0</v>
      </c>
      <c r="BD1676" s="3">
        <f t="shared" ca="1" si="772"/>
        <v>0</v>
      </c>
      <c r="BE1676" s="3">
        <f t="shared" ca="1" si="772"/>
        <v>0</v>
      </c>
      <c r="BF1676" s="3">
        <f t="shared" ca="1" si="772"/>
        <v>0</v>
      </c>
      <c r="BG1676" s="3">
        <f t="shared" ca="1" si="772"/>
        <v>0</v>
      </c>
      <c r="BH1676" s="3">
        <f t="shared" ca="1" si="772"/>
        <v>0</v>
      </c>
      <c r="BI1676" s="3">
        <f t="shared" ca="1" si="772"/>
        <v>0</v>
      </c>
      <c r="BJ1676" s="3">
        <f t="shared" ca="1" si="771"/>
        <v>0</v>
      </c>
      <c r="BK1676" s="3">
        <f t="shared" ca="1" si="771"/>
        <v>0</v>
      </c>
      <c r="BL1676" s="3">
        <f t="shared" ca="1" si="771"/>
        <v>0</v>
      </c>
      <c r="BM1676" s="3">
        <f t="shared" ca="1" si="771"/>
        <v>0</v>
      </c>
      <c r="BN1676" s="3">
        <f t="shared" ca="1" si="771"/>
        <v>0</v>
      </c>
      <c r="BO1676" s="3">
        <f t="shared" ca="1" si="771"/>
        <v>0</v>
      </c>
      <c r="BP1676" s="3">
        <f t="shared" ca="1" si="771"/>
        <v>0</v>
      </c>
      <c r="BQ1676" s="3">
        <f t="shared" ca="1" si="771"/>
        <v>0</v>
      </c>
      <c r="BR1676" s="3">
        <f t="shared" ca="1" si="771"/>
        <v>0</v>
      </c>
      <c r="BS1676" s="3">
        <f t="shared" ca="1" si="771"/>
        <v>0</v>
      </c>
      <c r="BT1676" s="3">
        <f t="shared" ca="1" si="771"/>
        <v>0</v>
      </c>
      <c r="BU1676" s="3">
        <f t="shared" ca="1" si="771"/>
        <v>0</v>
      </c>
      <c r="BV1676" s="3">
        <f t="shared" ca="1" si="771"/>
        <v>0</v>
      </c>
      <c r="BW1676" s="3">
        <f t="shared" ca="1" si="771"/>
        <v>0</v>
      </c>
      <c r="BX1676" s="3">
        <f t="shared" ca="1" si="771"/>
        <v>0</v>
      </c>
      <c r="BY1676" s="3">
        <f t="shared" ca="1" si="776"/>
        <v>0</v>
      </c>
      <c r="BZ1676" s="3">
        <f t="shared" ca="1" si="776"/>
        <v>0</v>
      </c>
      <c r="CA1676" s="3">
        <f t="shared" ca="1" si="776"/>
        <v>0</v>
      </c>
      <c r="CB1676" s="3">
        <f t="shared" ca="1" si="776"/>
        <v>0</v>
      </c>
      <c r="CC1676" s="3">
        <f t="shared" ca="1" si="776"/>
        <v>0</v>
      </c>
      <c r="CD1676" s="3">
        <f t="shared" ca="1" si="776"/>
        <v>0</v>
      </c>
      <c r="CE1676" s="3">
        <f t="shared" ca="1" si="776"/>
        <v>0</v>
      </c>
      <c r="CF1676" s="3">
        <f t="shared" ca="1" si="776"/>
        <v>0</v>
      </c>
      <c r="CG1676" s="3">
        <f t="shared" ca="1" si="776"/>
        <v>0</v>
      </c>
      <c r="CH1676" s="3">
        <f t="shared" ca="1" si="776"/>
        <v>0</v>
      </c>
      <c r="CI1676" s="3">
        <f t="shared" ca="1" si="776"/>
        <v>0</v>
      </c>
      <c r="CJ1676" s="3">
        <f t="shared" ca="1" si="776"/>
        <v>0</v>
      </c>
      <c r="CK1676" s="3">
        <f t="shared" ca="1" si="776"/>
        <v>0</v>
      </c>
      <c r="CL1676" s="3">
        <f t="shared" ca="1" si="776"/>
        <v>0</v>
      </c>
      <c r="CM1676" s="3">
        <f t="shared" ca="1" si="776"/>
        <v>0</v>
      </c>
      <c r="CN1676" s="3">
        <f t="shared" ca="1" si="776"/>
        <v>0</v>
      </c>
      <c r="CO1676" s="3">
        <f t="shared" ca="1" si="775"/>
        <v>0</v>
      </c>
      <c r="CP1676" s="3">
        <f t="shared" ca="1" si="775"/>
        <v>0</v>
      </c>
      <c r="CQ1676" s="3">
        <f t="shared" ca="1" si="775"/>
        <v>0</v>
      </c>
      <c r="CR1676" s="3">
        <f t="shared" ca="1" si="775"/>
        <v>0</v>
      </c>
      <c r="CS1676" s="3">
        <f t="shared" ca="1" si="775"/>
        <v>0</v>
      </c>
      <c r="CT1676" s="3">
        <f t="shared" ca="1" si="775"/>
        <v>0</v>
      </c>
      <c r="CU1676" s="3">
        <f t="shared" ca="1" si="775"/>
        <v>0</v>
      </c>
      <c r="CV1676" s="3">
        <f t="shared" ca="1" si="775"/>
        <v>0</v>
      </c>
      <c r="CW1676" s="3">
        <f t="shared" ca="1" si="775"/>
        <v>0</v>
      </c>
      <c r="CX1676" s="3">
        <f t="shared" ca="1" si="775"/>
        <v>0</v>
      </c>
      <c r="CY1676" s="3">
        <f t="shared" ca="1" si="775"/>
        <v>0</v>
      </c>
      <c r="CZ1676" s="3">
        <f t="shared" ca="1" si="775"/>
        <v>0</v>
      </c>
      <c r="DA1676" s="3">
        <f t="shared" ca="1" si="775"/>
        <v>0</v>
      </c>
      <c r="DB1676" s="3">
        <f t="shared" ca="1" si="775"/>
        <v>0</v>
      </c>
      <c r="DC1676" s="3">
        <f t="shared" ca="1" si="775"/>
        <v>0</v>
      </c>
      <c r="DD1676" s="3">
        <f t="shared" ref="DD1676:DJ1712" ca="1" si="780">IF(DD$2&lt;=$C$4,_xlfn.NORM.INV(RAND(),SQRT($C$3/$C$4),1)^2,0)</f>
        <v>0</v>
      </c>
      <c r="DE1676" s="3">
        <f t="shared" ca="1" si="780"/>
        <v>0</v>
      </c>
      <c r="DF1676" s="3">
        <f t="shared" ca="1" si="780"/>
        <v>0</v>
      </c>
      <c r="DG1676" s="3">
        <f t="shared" ca="1" si="780"/>
        <v>0</v>
      </c>
      <c r="DH1676" s="3">
        <f t="shared" ca="1" si="780"/>
        <v>0</v>
      </c>
      <c r="DI1676" s="3">
        <f t="shared" ca="1" si="780"/>
        <v>0</v>
      </c>
      <c r="DJ1676" s="3">
        <f t="shared" ca="1" si="780"/>
        <v>0</v>
      </c>
    </row>
    <row r="1677" spans="5:114" x14ac:dyDescent="0.25">
      <c r="E1677" s="3">
        <f t="shared" ca="1" si="773"/>
        <v>8.8010001965352691E-2</v>
      </c>
      <c r="F1677" s="3">
        <f t="shared" ca="1" si="774"/>
        <v>8.8529689083494247</v>
      </c>
      <c r="O1677" s="3">
        <f t="shared" ca="1" si="778"/>
        <v>8.8241277999652841</v>
      </c>
      <c r="P1677" s="3">
        <f t="shared" ca="1" si="778"/>
        <v>11.081499757524364</v>
      </c>
      <c r="Q1677" s="3">
        <f t="shared" ca="1" si="778"/>
        <v>0.44920610235485076</v>
      </c>
      <c r="R1677" s="3">
        <f t="shared" ca="1" si="778"/>
        <v>7.1856477978015798</v>
      </c>
      <c r="S1677" s="3">
        <f t="shared" ca="1" si="778"/>
        <v>6.0928519821882325</v>
      </c>
      <c r="T1677" s="3">
        <f t="shared" ca="1" si="778"/>
        <v>12.903919529957786</v>
      </c>
      <c r="U1677" s="3">
        <f t="shared" ca="1" si="778"/>
        <v>4.072610777377859</v>
      </c>
      <c r="V1677" s="3">
        <f t="shared" ca="1" si="778"/>
        <v>8.0593575775962716</v>
      </c>
      <c r="W1677" s="3">
        <f t="shared" ca="1" si="778"/>
        <v>11.246330558628618</v>
      </c>
      <c r="X1677" s="3">
        <f t="shared" ca="1" si="778"/>
        <v>7.9293658027176805</v>
      </c>
      <c r="Y1677" s="3">
        <f t="shared" ca="1" si="778"/>
        <v>1.7023269231500713</v>
      </c>
      <c r="Z1677" s="3">
        <f t="shared" ca="1" si="778"/>
        <v>2.6970409473553802</v>
      </c>
      <c r="AA1677" s="3">
        <f t="shared" ca="1" si="778"/>
        <v>5.0814281709867322</v>
      </c>
      <c r="AB1677" s="3">
        <f t="shared" ca="1" si="778"/>
        <v>5.602032102524622</v>
      </c>
      <c r="AC1677" s="3">
        <f t="shared" ca="1" si="778"/>
        <v>7.6671628234099876</v>
      </c>
      <c r="AD1677" s="3">
        <f t="shared" ca="1" si="778"/>
        <v>0</v>
      </c>
      <c r="AE1677" s="3">
        <f t="shared" ca="1" si="777"/>
        <v>0</v>
      </c>
      <c r="AF1677" s="3">
        <f t="shared" ca="1" si="777"/>
        <v>0</v>
      </c>
      <c r="AG1677" s="3">
        <f t="shared" ca="1" si="777"/>
        <v>0</v>
      </c>
      <c r="AH1677" s="3">
        <f t="shared" ca="1" si="777"/>
        <v>0</v>
      </c>
      <c r="AI1677" s="3">
        <f t="shared" ca="1" si="777"/>
        <v>0</v>
      </c>
      <c r="AJ1677" s="3">
        <f t="shared" ca="1" si="777"/>
        <v>0</v>
      </c>
      <c r="AK1677" s="3">
        <f t="shared" ca="1" si="777"/>
        <v>0</v>
      </c>
      <c r="AL1677" s="3">
        <f t="shared" ca="1" si="777"/>
        <v>0</v>
      </c>
      <c r="AM1677" s="3">
        <f t="shared" ca="1" si="777"/>
        <v>0</v>
      </c>
      <c r="AN1677" s="3">
        <f t="shared" ca="1" si="777"/>
        <v>0</v>
      </c>
      <c r="AO1677" s="3">
        <f t="shared" ca="1" si="777"/>
        <v>0</v>
      </c>
      <c r="AP1677" s="3">
        <f t="shared" ca="1" si="777"/>
        <v>0</v>
      </c>
      <c r="AQ1677" s="3">
        <f t="shared" ca="1" si="777"/>
        <v>0</v>
      </c>
      <c r="AR1677" s="3">
        <f t="shared" ca="1" si="777"/>
        <v>0</v>
      </c>
      <c r="AS1677" s="3">
        <f t="shared" ca="1" si="777"/>
        <v>0</v>
      </c>
      <c r="AT1677" s="3">
        <f t="shared" ca="1" si="772"/>
        <v>0</v>
      </c>
      <c r="AU1677" s="3">
        <f t="shared" ca="1" si="772"/>
        <v>0</v>
      </c>
      <c r="AV1677" s="3">
        <f t="shared" ca="1" si="772"/>
        <v>0</v>
      </c>
      <c r="AW1677" s="3">
        <f t="shared" ca="1" si="772"/>
        <v>0</v>
      </c>
      <c r="AX1677" s="3">
        <f t="shared" ca="1" si="772"/>
        <v>0</v>
      </c>
      <c r="AY1677" s="3">
        <f t="shared" ca="1" si="772"/>
        <v>0</v>
      </c>
      <c r="AZ1677" s="3">
        <f t="shared" ca="1" si="772"/>
        <v>0</v>
      </c>
      <c r="BA1677" s="3">
        <f t="shared" ca="1" si="772"/>
        <v>0</v>
      </c>
      <c r="BB1677" s="3">
        <f t="shared" ca="1" si="772"/>
        <v>0</v>
      </c>
      <c r="BC1677" s="3">
        <f t="shared" ca="1" si="772"/>
        <v>0</v>
      </c>
      <c r="BD1677" s="3">
        <f t="shared" ca="1" si="772"/>
        <v>0</v>
      </c>
      <c r="BE1677" s="3">
        <f t="shared" ca="1" si="772"/>
        <v>0</v>
      </c>
      <c r="BF1677" s="3">
        <f t="shared" ca="1" si="772"/>
        <v>0</v>
      </c>
      <c r="BG1677" s="3">
        <f t="shared" ca="1" si="772"/>
        <v>0</v>
      </c>
      <c r="BH1677" s="3">
        <f t="shared" ca="1" si="772"/>
        <v>0</v>
      </c>
      <c r="BI1677" s="3">
        <f t="shared" ref="BI1677:BX1692" ca="1" si="781">IF(BI$2&lt;=$C$4,_xlfn.NORM.INV(RAND(),SQRT($C$3/$C$4),1)^2,0)</f>
        <v>0</v>
      </c>
      <c r="BJ1677" s="3">
        <f t="shared" ca="1" si="781"/>
        <v>0</v>
      </c>
      <c r="BK1677" s="3">
        <f t="shared" ca="1" si="781"/>
        <v>0</v>
      </c>
      <c r="BL1677" s="3">
        <f t="shared" ca="1" si="781"/>
        <v>0</v>
      </c>
      <c r="BM1677" s="3">
        <f t="shared" ca="1" si="781"/>
        <v>0</v>
      </c>
      <c r="BN1677" s="3">
        <f t="shared" ca="1" si="781"/>
        <v>0</v>
      </c>
      <c r="BO1677" s="3">
        <f t="shared" ca="1" si="781"/>
        <v>0</v>
      </c>
      <c r="BP1677" s="3">
        <f t="shared" ca="1" si="781"/>
        <v>0</v>
      </c>
      <c r="BQ1677" s="3">
        <f t="shared" ca="1" si="781"/>
        <v>0</v>
      </c>
      <c r="BR1677" s="3">
        <f t="shared" ca="1" si="781"/>
        <v>0</v>
      </c>
      <c r="BS1677" s="3">
        <f t="shared" ca="1" si="781"/>
        <v>0</v>
      </c>
      <c r="BT1677" s="3">
        <f t="shared" ca="1" si="781"/>
        <v>0</v>
      </c>
      <c r="BU1677" s="3">
        <f t="shared" ca="1" si="781"/>
        <v>0</v>
      </c>
      <c r="BV1677" s="3">
        <f t="shared" ca="1" si="781"/>
        <v>0</v>
      </c>
      <c r="BW1677" s="3">
        <f t="shared" ca="1" si="781"/>
        <v>0</v>
      </c>
      <c r="BX1677" s="3">
        <f t="shared" ca="1" si="781"/>
        <v>0</v>
      </c>
      <c r="BY1677" s="3">
        <f t="shared" ca="1" si="776"/>
        <v>0</v>
      </c>
      <c r="BZ1677" s="3">
        <f t="shared" ca="1" si="776"/>
        <v>0</v>
      </c>
      <c r="CA1677" s="3">
        <f t="shared" ca="1" si="776"/>
        <v>0</v>
      </c>
      <c r="CB1677" s="3">
        <f t="shared" ca="1" si="776"/>
        <v>0</v>
      </c>
      <c r="CC1677" s="3">
        <f t="shared" ca="1" si="776"/>
        <v>0</v>
      </c>
      <c r="CD1677" s="3">
        <f t="shared" ca="1" si="776"/>
        <v>0</v>
      </c>
      <c r="CE1677" s="3">
        <f t="shared" ca="1" si="776"/>
        <v>0</v>
      </c>
      <c r="CF1677" s="3">
        <f t="shared" ca="1" si="776"/>
        <v>0</v>
      </c>
      <c r="CG1677" s="3">
        <f t="shared" ca="1" si="776"/>
        <v>0</v>
      </c>
      <c r="CH1677" s="3">
        <f t="shared" ca="1" si="776"/>
        <v>0</v>
      </c>
      <c r="CI1677" s="3">
        <f t="shared" ca="1" si="776"/>
        <v>0</v>
      </c>
      <c r="CJ1677" s="3">
        <f t="shared" ca="1" si="776"/>
        <v>0</v>
      </c>
      <c r="CK1677" s="3">
        <f t="shared" ca="1" si="776"/>
        <v>0</v>
      </c>
      <c r="CL1677" s="3">
        <f t="shared" ca="1" si="776"/>
        <v>0</v>
      </c>
      <c r="CM1677" s="3">
        <f t="shared" ca="1" si="776"/>
        <v>0</v>
      </c>
      <c r="CN1677" s="3">
        <f t="shared" ca="1" si="776"/>
        <v>0</v>
      </c>
      <c r="CO1677" s="3">
        <f t="shared" ca="1" si="775"/>
        <v>0</v>
      </c>
      <c r="CP1677" s="3">
        <f t="shared" ca="1" si="775"/>
        <v>0</v>
      </c>
      <c r="CQ1677" s="3">
        <f t="shared" ca="1" si="775"/>
        <v>0</v>
      </c>
      <c r="CR1677" s="3">
        <f t="shared" ca="1" si="775"/>
        <v>0</v>
      </c>
      <c r="CS1677" s="3">
        <f t="shared" ca="1" si="775"/>
        <v>0</v>
      </c>
      <c r="CT1677" s="3">
        <f t="shared" ca="1" si="775"/>
        <v>0</v>
      </c>
      <c r="CU1677" s="3">
        <f t="shared" ca="1" si="775"/>
        <v>0</v>
      </c>
      <c r="CV1677" s="3">
        <f t="shared" ca="1" si="775"/>
        <v>0</v>
      </c>
      <c r="CW1677" s="3">
        <f t="shared" ca="1" si="775"/>
        <v>0</v>
      </c>
      <c r="CX1677" s="3">
        <f t="shared" ca="1" si="775"/>
        <v>0</v>
      </c>
      <c r="CY1677" s="3">
        <f t="shared" ca="1" si="775"/>
        <v>0</v>
      </c>
      <c r="CZ1677" s="3">
        <f t="shared" ca="1" si="775"/>
        <v>0</v>
      </c>
      <c r="DA1677" s="3">
        <f t="shared" ca="1" si="775"/>
        <v>0</v>
      </c>
      <c r="DB1677" s="3">
        <f t="shared" ca="1" si="775"/>
        <v>0</v>
      </c>
      <c r="DC1677" s="3">
        <f t="shared" ca="1" si="775"/>
        <v>0</v>
      </c>
      <c r="DD1677" s="3">
        <f t="shared" ca="1" si="780"/>
        <v>0</v>
      </c>
      <c r="DE1677" s="3">
        <f t="shared" ca="1" si="780"/>
        <v>0</v>
      </c>
      <c r="DF1677" s="3">
        <f t="shared" ca="1" si="780"/>
        <v>0</v>
      </c>
      <c r="DG1677" s="3">
        <f t="shared" ca="1" si="780"/>
        <v>0</v>
      </c>
      <c r="DH1677" s="3">
        <f t="shared" ca="1" si="780"/>
        <v>0</v>
      </c>
      <c r="DI1677" s="3">
        <f t="shared" ca="1" si="780"/>
        <v>0</v>
      </c>
      <c r="DJ1677" s="3">
        <f t="shared" ca="1" si="780"/>
        <v>0</v>
      </c>
    </row>
    <row r="1678" spans="5:114" x14ac:dyDescent="0.25">
      <c r="E1678" s="3">
        <f t="shared" ca="1" si="773"/>
        <v>0.75765675910583763</v>
      </c>
      <c r="F1678" s="3">
        <f t="shared" ca="1" si="774"/>
        <v>7.1512109027014388</v>
      </c>
      <c r="O1678" s="3">
        <f t="shared" ca="1" si="778"/>
        <v>9.2165491619319386</v>
      </c>
      <c r="P1678" s="3">
        <f t="shared" ca="1" si="778"/>
        <v>2.2219594294258127</v>
      </c>
      <c r="Q1678" s="3">
        <f t="shared" ca="1" si="778"/>
        <v>4.3928069906675864</v>
      </c>
      <c r="R1678" s="3">
        <f t="shared" ca="1" si="778"/>
        <v>10.094215447685913</v>
      </c>
      <c r="S1678" s="3">
        <f t="shared" ca="1" si="778"/>
        <v>0.8179355709278191</v>
      </c>
      <c r="T1678" s="3">
        <f t="shared" ca="1" si="778"/>
        <v>5.5763466356870408</v>
      </c>
      <c r="U1678" s="3">
        <f t="shared" ca="1" si="778"/>
        <v>9.4910589936071563</v>
      </c>
      <c r="V1678" s="3">
        <f t="shared" ca="1" si="778"/>
        <v>16.832453115522082</v>
      </c>
      <c r="W1678" s="3">
        <f t="shared" ca="1" si="778"/>
        <v>9.2316094287179009</v>
      </c>
      <c r="X1678" s="3">
        <f t="shared" ca="1" si="778"/>
        <v>12.014109086363353</v>
      </c>
      <c r="Y1678" s="3">
        <f t="shared" ca="1" si="778"/>
        <v>7.9777694644804891</v>
      </c>
      <c r="Z1678" s="3">
        <f t="shared" ca="1" si="778"/>
        <v>10.415359195989373</v>
      </c>
      <c r="AA1678" s="3">
        <f t="shared" ca="1" si="778"/>
        <v>2.8440343131353498</v>
      </c>
      <c r="AB1678" s="3">
        <f t="shared" ca="1" si="778"/>
        <v>10.577286318678723</v>
      </c>
      <c r="AC1678" s="3">
        <f t="shared" ca="1" si="778"/>
        <v>8.8762045195344825</v>
      </c>
      <c r="AD1678" s="3">
        <f t="shared" ca="1" si="778"/>
        <v>0</v>
      </c>
      <c r="AE1678" s="3">
        <f t="shared" ca="1" si="777"/>
        <v>0</v>
      </c>
      <c r="AF1678" s="3">
        <f t="shared" ca="1" si="777"/>
        <v>0</v>
      </c>
      <c r="AG1678" s="3">
        <f t="shared" ca="1" si="777"/>
        <v>0</v>
      </c>
      <c r="AH1678" s="3">
        <f t="shared" ca="1" si="777"/>
        <v>0</v>
      </c>
      <c r="AI1678" s="3">
        <f t="shared" ca="1" si="777"/>
        <v>0</v>
      </c>
      <c r="AJ1678" s="3">
        <f t="shared" ca="1" si="777"/>
        <v>0</v>
      </c>
      <c r="AK1678" s="3">
        <f t="shared" ca="1" si="777"/>
        <v>0</v>
      </c>
      <c r="AL1678" s="3">
        <f t="shared" ca="1" si="777"/>
        <v>0</v>
      </c>
      <c r="AM1678" s="3">
        <f t="shared" ca="1" si="777"/>
        <v>0</v>
      </c>
      <c r="AN1678" s="3">
        <f t="shared" ca="1" si="777"/>
        <v>0</v>
      </c>
      <c r="AO1678" s="3">
        <f t="shared" ca="1" si="777"/>
        <v>0</v>
      </c>
      <c r="AP1678" s="3">
        <f t="shared" ca="1" si="777"/>
        <v>0</v>
      </c>
      <c r="AQ1678" s="3">
        <f t="shared" ca="1" si="777"/>
        <v>0</v>
      </c>
      <c r="AR1678" s="3">
        <f t="shared" ca="1" si="777"/>
        <v>0</v>
      </c>
      <c r="AS1678" s="3">
        <f t="shared" ca="1" si="777"/>
        <v>0</v>
      </c>
      <c r="AT1678" s="3">
        <f t="shared" ref="AT1678:BI1693" ca="1" si="782">IF(AT$2&lt;=$C$4,_xlfn.NORM.INV(RAND(),SQRT($C$3/$C$4),1)^2,0)</f>
        <v>0</v>
      </c>
      <c r="AU1678" s="3">
        <f t="shared" ca="1" si="782"/>
        <v>0</v>
      </c>
      <c r="AV1678" s="3">
        <f t="shared" ca="1" si="782"/>
        <v>0</v>
      </c>
      <c r="AW1678" s="3">
        <f t="shared" ca="1" si="782"/>
        <v>0</v>
      </c>
      <c r="AX1678" s="3">
        <f t="shared" ca="1" si="782"/>
        <v>0</v>
      </c>
      <c r="AY1678" s="3">
        <f t="shared" ca="1" si="782"/>
        <v>0</v>
      </c>
      <c r="AZ1678" s="3">
        <f t="shared" ca="1" si="782"/>
        <v>0</v>
      </c>
      <c r="BA1678" s="3">
        <f t="shared" ca="1" si="782"/>
        <v>0</v>
      </c>
      <c r="BB1678" s="3">
        <f t="shared" ca="1" si="782"/>
        <v>0</v>
      </c>
      <c r="BC1678" s="3">
        <f t="shared" ca="1" si="782"/>
        <v>0</v>
      </c>
      <c r="BD1678" s="3">
        <f t="shared" ca="1" si="782"/>
        <v>0</v>
      </c>
      <c r="BE1678" s="3">
        <f t="shared" ca="1" si="782"/>
        <v>0</v>
      </c>
      <c r="BF1678" s="3">
        <f t="shared" ca="1" si="782"/>
        <v>0</v>
      </c>
      <c r="BG1678" s="3">
        <f t="shared" ca="1" si="782"/>
        <v>0</v>
      </c>
      <c r="BH1678" s="3">
        <f t="shared" ca="1" si="782"/>
        <v>0</v>
      </c>
      <c r="BI1678" s="3">
        <f t="shared" ca="1" si="782"/>
        <v>0</v>
      </c>
      <c r="BJ1678" s="3">
        <f t="shared" ca="1" si="781"/>
        <v>0</v>
      </c>
      <c r="BK1678" s="3">
        <f t="shared" ca="1" si="781"/>
        <v>0</v>
      </c>
      <c r="BL1678" s="3">
        <f t="shared" ca="1" si="781"/>
        <v>0</v>
      </c>
      <c r="BM1678" s="3">
        <f t="shared" ca="1" si="781"/>
        <v>0</v>
      </c>
      <c r="BN1678" s="3">
        <f t="shared" ca="1" si="781"/>
        <v>0</v>
      </c>
      <c r="BO1678" s="3">
        <f t="shared" ca="1" si="781"/>
        <v>0</v>
      </c>
      <c r="BP1678" s="3">
        <f t="shared" ca="1" si="781"/>
        <v>0</v>
      </c>
      <c r="BQ1678" s="3">
        <f t="shared" ca="1" si="781"/>
        <v>0</v>
      </c>
      <c r="BR1678" s="3">
        <f t="shared" ca="1" si="781"/>
        <v>0</v>
      </c>
      <c r="BS1678" s="3">
        <f t="shared" ca="1" si="781"/>
        <v>0</v>
      </c>
      <c r="BT1678" s="3">
        <f t="shared" ca="1" si="781"/>
        <v>0</v>
      </c>
      <c r="BU1678" s="3">
        <f t="shared" ca="1" si="781"/>
        <v>0</v>
      </c>
      <c r="BV1678" s="3">
        <f t="shared" ca="1" si="781"/>
        <v>0</v>
      </c>
      <c r="BW1678" s="3">
        <f t="shared" ca="1" si="781"/>
        <v>0</v>
      </c>
      <c r="BX1678" s="3">
        <f t="shared" ca="1" si="781"/>
        <v>0</v>
      </c>
      <c r="BY1678" s="3">
        <f t="shared" ca="1" si="776"/>
        <v>0</v>
      </c>
      <c r="BZ1678" s="3">
        <f t="shared" ca="1" si="776"/>
        <v>0</v>
      </c>
      <c r="CA1678" s="3">
        <f t="shared" ca="1" si="776"/>
        <v>0</v>
      </c>
      <c r="CB1678" s="3">
        <f t="shared" ca="1" si="776"/>
        <v>0</v>
      </c>
      <c r="CC1678" s="3">
        <f t="shared" ca="1" si="776"/>
        <v>0</v>
      </c>
      <c r="CD1678" s="3">
        <f t="shared" ca="1" si="776"/>
        <v>0</v>
      </c>
      <c r="CE1678" s="3">
        <f t="shared" ca="1" si="776"/>
        <v>0</v>
      </c>
      <c r="CF1678" s="3">
        <f t="shared" ca="1" si="776"/>
        <v>0</v>
      </c>
      <c r="CG1678" s="3">
        <f t="shared" ca="1" si="776"/>
        <v>0</v>
      </c>
      <c r="CH1678" s="3">
        <f t="shared" ca="1" si="776"/>
        <v>0</v>
      </c>
      <c r="CI1678" s="3">
        <f t="shared" ca="1" si="776"/>
        <v>0</v>
      </c>
      <c r="CJ1678" s="3">
        <f t="shared" ca="1" si="776"/>
        <v>0</v>
      </c>
      <c r="CK1678" s="3">
        <f t="shared" ca="1" si="776"/>
        <v>0</v>
      </c>
      <c r="CL1678" s="3">
        <f t="shared" ca="1" si="776"/>
        <v>0</v>
      </c>
      <c r="CM1678" s="3">
        <f t="shared" ca="1" si="776"/>
        <v>0</v>
      </c>
      <c r="CN1678" s="3">
        <f t="shared" ca="1" si="776"/>
        <v>0</v>
      </c>
      <c r="CO1678" s="3">
        <f t="shared" ca="1" si="775"/>
        <v>0</v>
      </c>
      <c r="CP1678" s="3">
        <f t="shared" ca="1" si="775"/>
        <v>0</v>
      </c>
      <c r="CQ1678" s="3">
        <f t="shared" ca="1" si="775"/>
        <v>0</v>
      </c>
      <c r="CR1678" s="3">
        <f t="shared" ca="1" si="775"/>
        <v>0</v>
      </c>
      <c r="CS1678" s="3">
        <f t="shared" ca="1" si="775"/>
        <v>0</v>
      </c>
      <c r="CT1678" s="3">
        <f t="shared" ca="1" si="775"/>
        <v>0</v>
      </c>
      <c r="CU1678" s="3">
        <f t="shared" ca="1" si="775"/>
        <v>0</v>
      </c>
      <c r="CV1678" s="3">
        <f t="shared" ca="1" si="775"/>
        <v>0</v>
      </c>
      <c r="CW1678" s="3">
        <f t="shared" ca="1" si="775"/>
        <v>0</v>
      </c>
      <c r="CX1678" s="3">
        <f t="shared" ca="1" si="775"/>
        <v>0</v>
      </c>
      <c r="CY1678" s="3">
        <f t="shared" ca="1" si="775"/>
        <v>0</v>
      </c>
      <c r="CZ1678" s="3">
        <f t="shared" ca="1" si="775"/>
        <v>0</v>
      </c>
      <c r="DA1678" s="3">
        <f t="shared" ca="1" si="775"/>
        <v>0</v>
      </c>
      <c r="DB1678" s="3">
        <f t="shared" ca="1" si="775"/>
        <v>0</v>
      </c>
      <c r="DC1678" s="3">
        <f t="shared" ca="1" si="775"/>
        <v>0</v>
      </c>
      <c r="DD1678" s="3">
        <f t="shared" ca="1" si="780"/>
        <v>0</v>
      </c>
      <c r="DE1678" s="3">
        <f t="shared" ca="1" si="780"/>
        <v>0</v>
      </c>
      <c r="DF1678" s="3">
        <f t="shared" ca="1" si="780"/>
        <v>0</v>
      </c>
      <c r="DG1678" s="3">
        <f t="shared" ca="1" si="780"/>
        <v>0</v>
      </c>
      <c r="DH1678" s="3">
        <f t="shared" ca="1" si="780"/>
        <v>0</v>
      </c>
      <c r="DI1678" s="3">
        <f t="shared" ca="1" si="780"/>
        <v>0</v>
      </c>
      <c r="DJ1678" s="3">
        <f t="shared" ca="1" si="780"/>
        <v>0</v>
      </c>
    </row>
    <row r="1679" spans="5:114" x14ac:dyDescent="0.25">
      <c r="E1679" s="3">
        <f t="shared" ca="1" si="773"/>
        <v>0.6602122503840111</v>
      </c>
      <c r="F1679" s="3">
        <f t="shared" ca="1" si="774"/>
        <v>6.9743419560356941</v>
      </c>
      <c r="O1679" s="3">
        <f t="shared" ca="1" si="778"/>
        <v>6.002819067329396</v>
      </c>
      <c r="P1679" s="3">
        <f t="shared" ca="1" si="778"/>
        <v>3.7239376512079216</v>
      </c>
      <c r="Q1679" s="3">
        <f t="shared" ca="1" si="778"/>
        <v>5.8018256640505799</v>
      </c>
      <c r="R1679" s="3">
        <f t="shared" ca="1" si="778"/>
        <v>9.0852839160836485</v>
      </c>
      <c r="S1679" s="3">
        <f t="shared" ca="1" si="778"/>
        <v>12.752786972917912</v>
      </c>
      <c r="T1679" s="3">
        <f t="shared" ca="1" si="778"/>
        <v>9.1787746542266291</v>
      </c>
      <c r="U1679" s="3">
        <f t="shared" ca="1" si="778"/>
        <v>3.4366845687140515</v>
      </c>
      <c r="V1679" s="3">
        <f t="shared" ca="1" si="778"/>
        <v>19.041637666314788</v>
      </c>
      <c r="W1679" s="3">
        <f t="shared" ca="1" si="778"/>
        <v>1.8215991977624628</v>
      </c>
      <c r="X1679" s="3">
        <f t="shared" ca="1" si="778"/>
        <v>8.4191452796199275</v>
      </c>
      <c r="Y1679" s="3">
        <f t="shared" ca="1" si="778"/>
        <v>5.6550428358638474</v>
      </c>
      <c r="Z1679" s="3">
        <f t="shared" ca="1" si="778"/>
        <v>10.593994193674696</v>
      </c>
      <c r="AA1679" s="3">
        <f t="shared" ca="1" si="778"/>
        <v>2.068982031952439</v>
      </c>
      <c r="AB1679" s="3">
        <f t="shared" ca="1" si="778"/>
        <v>12.902072409981908</v>
      </c>
      <c r="AC1679" s="3">
        <f t="shared" ca="1" si="778"/>
        <v>1.1581805645304413</v>
      </c>
      <c r="AD1679" s="3">
        <f t="shared" ca="1" si="778"/>
        <v>0</v>
      </c>
      <c r="AE1679" s="3">
        <f t="shared" ca="1" si="777"/>
        <v>0</v>
      </c>
      <c r="AF1679" s="3">
        <f t="shared" ca="1" si="777"/>
        <v>0</v>
      </c>
      <c r="AG1679" s="3">
        <f t="shared" ca="1" si="777"/>
        <v>0</v>
      </c>
      <c r="AH1679" s="3">
        <f t="shared" ca="1" si="777"/>
        <v>0</v>
      </c>
      <c r="AI1679" s="3">
        <f t="shared" ca="1" si="777"/>
        <v>0</v>
      </c>
      <c r="AJ1679" s="3">
        <f t="shared" ca="1" si="777"/>
        <v>0</v>
      </c>
      <c r="AK1679" s="3">
        <f t="shared" ca="1" si="777"/>
        <v>0</v>
      </c>
      <c r="AL1679" s="3">
        <f t="shared" ca="1" si="777"/>
        <v>0</v>
      </c>
      <c r="AM1679" s="3">
        <f t="shared" ca="1" si="777"/>
        <v>0</v>
      </c>
      <c r="AN1679" s="3">
        <f t="shared" ca="1" si="777"/>
        <v>0</v>
      </c>
      <c r="AO1679" s="3">
        <f t="shared" ca="1" si="777"/>
        <v>0</v>
      </c>
      <c r="AP1679" s="3">
        <f t="shared" ca="1" si="777"/>
        <v>0</v>
      </c>
      <c r="AQ1679" s="3">
        <f t="shared" ca="1" si="777"/>
        <v>0</v>
      </c>
      <c r="AR1679" s="3">
        <f t="shared" ca="1" si="777"/>
        <v>0</v>
      </c>
      <c r="AS1679" s="3">
        <f t="shared" ca="1" si="777"/>
        <v>0</v>
      </c>
      <c r="AT1679" s="3">
        <f t="shared" ca="1" si="782"/>
        <v>0</v>
      </c>
      <c r="AU1679" s="3">
        <f t="shared" ca="1" si="782"/>
        <v>0</v>
      </c>
      <c r="AV1679" s="3">
        <f t="shared" ca="1" si="782"/>
        <v>0</v>
      </c>
      <c r="AW1679" s="3">
        <f t="shared" ca="1" si="782"/>
        <v>0</v>
      </c>
      <c r="AX1679" s="3">
        <f t="shared" ca="1" si="782"/>
        <v>0</v>
      </c>
      <c r="AY1679" s="3">
        <f t="shared" ca="1" si="782"/>
        <v>0</v>
      </c>
      <c r="AZ1679" s="3">
        <f t="shared" ca="1" si="782"/>
        <v>0</v>
      </c>
      <c r="BA1679" s="3">
        <f t="shared" ca="1" si="782"/>
        <v>0</v>
      </c>
      <c r="BB1679" s="3">
        <f t="shared" ca="1" si="782"/>
        <v>0</v>
      </c>
      <c r="BC1679" s="3">
        <f t="shared" ca="1" si="782"/>
        <v>0</v>
      </c>
      <c r="BD1679" s="3">
        <f t="shared" ca="1" si="782"/>
        <v>0</v>
      </c>
      <c r="BE1679" s="3">
        <f t="shared" ca="1" si="782"/>
        <v>0</v>
      </c>
      <c r="BF1679" s="3">
        <f t="shared" ca="1" si="782"/>
        <v>0</v>
      </c>
      <c r="BG1679" s="3">
        <f t="shared" ca="1" si="782"/>
        <v>0</v>
      </c>
      <c r="BH1679" s="3">
        <f t="shared" ca="1" si="782"/>
        <v>0</v>
      </c>
      <c r="BI1679" s="3">
        <f t="shared" ca="1" si="782"/>
        <v>0</v>
      </c>
      <c r="BJ1679" s="3">
        <f t="shared" ca="1" si="781"/>
        <v>0</v>
      </c>
      <c r="BK1679" s="3">
        <f t="shared" ca="1" si="781"/>
        <v>0</v>
      </c>
      <c r="BL1679" s="3">
        <f t="shared" ca="1" si="781"/>
        <v>0</v>
      </c>
      <c r="BM1679" s="3">
        <f t="shared" ca="1" si="781"/>
        <v>0</v>
      </c>
      <c r="BN1679" s="3">
        <f t="shared" ca="1" si="781"/>
        <v>0</v>
      </c>
      <c r="BO1679" s="3">
        <f t="shared" ca="1" si="781"/>
        <v>0</v>
      </c>
      <c r="BP1679" s="3">
        <f t="shared" ca="1" si="781"/>
        <v>0</v>
      </c>
      <c r="BQ1679" s="3">
        <f t="shared" ca="1" si="781"/>
        <v>0</v>
      </c>
      <c r="BR1679" s="3">
        <f t="shared" ca="1" si="781"/>
        <v>0</v>
      </c>
      <c r="BS1679" s="3">
        <f t="shared" ca="1" si="781"/>
        <v>0</v>
      </c>
      <c r="BT1679" s="3">
        <f t="shared" ca="1" si="781"/>
        <v>0</v>
      </c>
      <c r="BU1679" s="3">
        <f t="shared" ca="1" si="781"/>
        <v>0</v>
      </c>
      <c r="BV1679" s="3">
        <f t="shared" ca="1" si="781"/>
        <v>0</v>
      </c>
      <c r="BW1679" s="3">
        <f t="shared" ca="1" si="781"/>
        <v>0</v>
      </c>
      <c r="BX1679" s="3">
        <f t="shared" ca="1" si="781"/>
        <v>0</v>
      </c>
      <c r="BY1679" s="3">
        <f t="shared" ca="1" si="776"/>
        <v>0</v>
      </c>
      <c r="BZ1679" s="3">
        <f t="shared" ca="1" si="776"/>
        <v>0</v>
      </c>
      <c r="CA1679" s="3">
        <f t="shared" ca="1" si="776"/>
        <v>0</v>
      </c>
      <c r="CB1679" s="3">
        <f t="shared" ca="1" si="776"/>
        <v>0</v>
      </c>
      <c r="CC1679" s="3">
        <f t="shared" ca="1" si="776"/>
        <v>0</v>
      </c>
      <c r="CD1679" s="3">
        <f t="shared" ca="1" si="776"/>
        <v>0</v>
      </c>
      <c r="CE1679" s="3">
        <f t="shared" ca="1" si="776"/>
        <v>0</v>
      </c>
      <c r="CF1679" s="3">
        <f t="shared" ca="1" si="776"/>
        <v>0</v>
      </c>
      <c r="CG1679" s="3">
        <f t="shared" ca="1" si="776"/>
        <v>0</v>
      </c>
      <c r="CH1679" s="3">
        <f t="shared" ca="1" si="776"/>
        <v>0</v>
      </c>
      <c r="CI1679" s="3">
        <f t="shared" ca="1" si="776"/>
        <v>0</v>
      </c>
      <c r="CJ1679" s="3">
        <f t="shared" ca="1" si="776"/>
        <v>0</v>
      </c>
      <c r="CK1679" s="3">
        <f t="shared" ca="1" si="776"/>
        <v>0</v>
      </c>
      <c r="CL1679" s="3">
        <f t="shared" ca="1" si="776"/>
        <v>0</v>
      </c>
      <c r="CM1679" s="3">
        <f t="shared" ca="1" si="776"/>
        <v>0</v>
      </c>
      <c r="CN1679" s="3">
        <f t="shared" ca="1" si="776"/>
        <v>0</v>
      </c>
      <c r="CO1679" s="3">
        <f t="shared" ca="1" si="775"/>
        <v>0</v>
      </c>
      <c r="CP1679" s="3">
        <f t="shared" ca="1" si="775"/>
        <v>0</v>
      </c>
      <c r="CQ1679" s="3">
        <f t="shared" ca="1" si="775"/>
        <v>0</v>
      </c>
      <c r="CR1679" s="3">
        <f t="shared" ca="1" si="775"/>
        <v>0</v>
      </c>
      <c r="CS1679" s="3">
        <f t="shared" ca="1" si="775"/>
        <v>0</v>
      </c>
      <c r="CT1679" s="3">
        <f t="shared" ca="1" si="775"/>
        <v>0</v>
      </c>
      <c r="CU1679" s="3">
        <f t="shared" ca="1" si="775"/>
        <v>0</v>
      </c>
      <c r="CV1679" s="3">
        <f t="shared" ca="1" si="775"/>
        <v>0</v>
      </c>
      <c r="CW1679" s="3">
        <f t="shared" ca="1" si="775"/>
        <v>0</v>
      </c>
      <c r="CX1679" s="3">
        <f t="shared" ca="1" si="775"/>
        <v>0</v>
      </c>
      <c r="CY1679" s="3">
        <f t="shared" ca="1" si="775"/>
        <v>0</v>
      </c>
      <c r="CZ1679" s="3">
        <f t="shared" ca="1" si="775"/>
        <v>0</v>
      </c>
      <c r="DA1679" s="3">
        <f t="shared" ca="1" si="775"/>
        <v>0</v>
      </c>
      <c r="DB1679" s="3">
        <f t="shared" ca="1" si="775"/>
        <v>0</v>
      </c>
      <c r="DC1679" s="3">
        <f t="shared" ca="1" si="775"/>
        <v>0</v>
      </c>
      <c r="DD1679" s="3">
        <f t="shared" ca="1" si="780"/>
        <v>0</v>
      </c>
      <c r="DE1679" s="3">
        <f t="shared" ca="1" si="780"/>
        <v>0</v>
      </c>
      <c r="DF1679" s="3">
        <f t="shared" ca="1" si="780"/>
        <v>0</v>
      </c>
      <c r="DG1679" s="3">
        <f t="shared" ca="1" si="780"/>
        <v>0</v>
      </c>
      <c r="DH1679" s="3">
        <f t="shared" ca="1" si="780"/>
        <v>0</v>
      </c>
      <c r="DI1679" s="3">
        <f t="shared" ca="1" si="780"/>
        <v>0</v>
      </c>
      <c r="DJ1679" s="3">
        <f t="shared" ca="1" si="780"/>
        <v>0</v>
      </c>
    </row>
    <row r="1680" spans="5:114" x14ac:dyDescent="0.25">
      <c r="E1680" s="3">
        <f t="shared" ca="1" si="773"/>
        <v>0.67881506704958283</v>
      </c>
      <c r="F1680" s="3">
        <f t="shared" ca="1" si="774"/>
        <v>8.8753108469926651</v>
      </c>
      <c r="O1680" s="3">
        <f t="shared" ca="1" si="778"/>
        <v>20.671355355511739</v>
      </c>
      <c r="P1680" s="3">
        <f t="shared" ca="1" si="778"/>
        <v>13.875786904698492</v>
      </c>
      <c r="Q1680" s="3">
        <f t="shared" ca="1" si="778"/>
        <v>4.465330528887991</v>
      </c>
      <c r="R1680" s="3">
        <f t="shared" ca="1" si="778"/>
        <v>0.52061393672576561</v>
      </c>
      <c r="S1680" s="3">
        <f t="shared" ca="1" si="778"/>
        <v>12.672746128828678</v>
      </c>
      <c r="T1680" s="3">
        <f t="shared" ca="1" si="778"/>
        <v>2.7874682579675398</v>
      </c>
      <c r="U1680" s="3">
        <f t="shared" ca="1" si="778"/>
        <v>1.8762563055446511</v>
      </c>
      <c r="V1680" s="3">
        <f t="shared" ca="1" si="778"/>
        <v>13.329818689658387</v>
      </c>
      <c r="W1680" s="3">
        <f t="shared" ca="1" si="778"/>
        <v>5.2280588426575347</v>
      </c>
      <c r="X1680" s="3">
        <f t="shared" ca="1" si="778"/>
        <v>14.0553165578948</v>
      </c>
      <c r="Y1680" s="3">
        <f t="shared" ca="1" si="778"/>
        <v>16.540610942069939</v>
      </c>
      <c r="Z1680" s="3">
        <f t="shared" ca="1" si="778"/>
        <v>0.46582831638425254</v>
      </c>
      <c r="AA1680" s="3">
        <f t="shared" ca="1" si="778"/>
        <v>4.6641771474647591</v>
      </c>
      <c r="AB1680" s="3">
        <f t="shared" ca="1" si="778"/>
        <v>27.959142760873601</v>
      </c>
      <c r="AC1680" s="3">
        <f t="shared" ca="1" si="778"/>
        <v>4.3027575119311017</v>
      </c>
      <c r="AD1680" s="3">
        <f t="shared" ca="1" si="778"/>
        <v>0</v>
      </c>
      <c r="AE1680" s="3">
        <f t="shared" ca="1" si="777"/>
        <v>0</v>
      </c>
      <c r="AF1680" s="3">
        <f t="shared" ca="1" si="777"/>
        <v>0</v>
      </c>
      <c r="AG1680" s="3">
        <f t="shared" ca="1" si="777"/>
        <v>0</v>
      </c>
      <c r="AH1680" s="3">
        <f t="shared" ca="1" si="777"/>
        <v>0</v>
      </c>
      <c r="AI1680" s="3">
        <f t="shared" ca="1" si="777"/>
        <v>0</v>
      </c>
      <c r="AJ1680" s="3">
        <f t="shared" ca="1" si="777"/>
        <v>0</v>
      </c>
      <c r="AK1680" s="3">
        <f t="shared" ca="1" si="777"/>
        <v>0</v>
      </c>
      <c r="AL1680" s="3">
        <f t="shared" ca="1" si="777"/>
        <v>0</v>
      </c>
      <c r="AM1680" s="3">
        <f t="shared" ca="1" si="777"/>
        <v>0</v>
      </c>
      <c r="AN1680" s="3">
        <f t="shared" ca="1" si="777"/>
        <v>0</v>
      </c>
      <c r="AO1680" s="3">
        <f t="shared" ca="1" si="777"/>
        <v>0</v>
      </c>
      <c r="AP1680" s="3">
        <f t="shared" ca="1" si="777"/>
        <v>0</v>
      </c>
      <c r="AQ1680" s="3">
        <f t="shared" ca="1" si="777"/>
        <v>0</v>
      </c>
      <c r="AR1680" s="3">
        <f t="shared" ca="1" si="777"/>
        <v>0</v>
      </c>
      <c r="AS1680" s="3">
        <f t="shared" ca="1" si="777"/>
        <v>0</v>
      </c>
      <c r="AT1680" s="3">
        <f t="shared" ca="1" si="782"/>
        <v>0</v>
      </c>
      <c r="AU1680" s="3">
        <f t="shared" ca="1" si="782"/>
        <v>0</v>
      </c>
      <c r="AV1680" s="3">
        <f t="shared" ca="1" si="782"/>
        <v>0</v>
      </c>
      <c r="AW1680" s="3">
        <f t="shared" ca="1" si="782"/>
        <v>0</v>
      </c>
      <c r="AX1680" s="3">
        <f t="shared" ca="1" si="782"/>
        <v>0</v>
      </c>
      <c r="AY1680" s="3">
        <f t="shared" ca="1" si="782"/>
        <v>0</v>
      </c>
      <c r="AZ1680" s="3">
        <f t="shared" ca="1" si="782"/>
        <v>0</v>
      </c>
      <c r="BA1680" s="3">
        <f t="shared" ca="1" si="782"/>
        <v>0</v>
      </c>
      <c r="BB1680" s="3">
        <f t="shared" ca="1" si="782"/>
        <v>0</v>
      </c>
      <c r="BC1680" s="3">
        <f t="shared" ca="1" si="782"/>
        <v>0</v>
      </c>
      <c r="BD1680" s="3">
        <f t="shared" ca="1" si="782"/>
        <v>0</v>
      </c>
      <c r="BE1680" s="3">
        <f t="shared" ca="1" si="782"/>
        <v>0</v>
      </c>
      <c r="BF1680" s="3">
        <f t="shared" ca="1" si="782"/>
        <v>0</v>
      </c>
      <c r="BG1680" s="3">
        <f t="shared" ca="1" si="782"/>
        <v>0</v>
      </c>
      <c r="BH1680" s="3">
        <f t="shared" ca="1" si="782"/>
        <v>0</v>
      </c>
      <c r="BI1680" s="3">
        <f t="shared" ca="1" si="782"/>
        <v>0</v>
      </c>
      <c r="BJ1680" s="3">
        <f t="shared" ca="1" si="781"/>
        <v>0</v>
      </c>
      <c r="BK1680" s="3">
        <f t="shared" ca="1" si="781"/>
        <v>0</v>
      </c>
      <c r="BL1680" s="3">
        <f t="shared" ca="1" si="781"/>
        <v>0</v>
      </c>
      <c r="BM1680" s="3">
        <f t="shared" ca="1" si="781"/>
        <v>0</v>
      </c>
      <c r="BN1680" s="3">
        <f t="shared" ca="1" si="781"/>
        <v>0</v>
      </c>
      <c r="BO1680" s="3">
        <f t="shared" ca="1" si="781"/>
        <v>0</v>
      </c>
      <c r="BP1680" s="3">
        <f t="shared" ca="1" si="781"/>
        <v>0</v>
      </c>
      <c r="BQ1680" s="3">
        <f t="shared" ca="1" si="781"/>
        <v>0</v>
      </c>
      <c r="BR1680" s="3">
        <f t="shared" ca="1" si="781"/>
        <v>0</v>
      </c>
      <c r="BS1680" s="3">
        <f t="shared" ca="1" si="781"/>
        <v>0</v>
      </c>
      <c r="BT1680" s="3">
        <f t="shared" ca="1" si="781"/>
        <v>0</v>
      </c>
      <c r="BU1680" s="3">
        <f t="shared" ca="1" si="781"/>
        <v>0</v>
      </c>
      <c r="BV1680" s="3">
        <f t="shared" ca="1" si="781"/>
        <v>0</v>
      </c>
      <c r="BW1680" s="3">
        <f t="shared" ca="1" si="781"/>
        <v>0</v>
      </c>
      <c r="BX1680" s="3">
        <f t="shared" ca="1" si="781"/>
        <v>0</v>
      </c>
      <c r="BY1680" s="3">
        <f t="shared" ca="1" si="776"/>
        <v>0</v>
      </c>
      <c r="BZ1680" s="3">
        <f t="shared" ca="1" si="776"/>
        <v>0</v>
      </c>
      <c r="CA1680" s="3">
        <f t="shared" ca="1" si="776"/>
        <v>0</v>
      </c>
      <c r="CB1680" s="3">
        <f t="shared" ca="1" si="776"/>
        <v>0</v>
      </c>
      <c r="CC1680" s="3">
        <f t="shared" ca="1" si="776"/>
        <v>0</v>
      </c>
      <c r="CD1680" s="3">
        <f t="shared" ca="1" si="776"/>
        <v>0</v>
      </c>
      <c r="CE1680" s="3">
        <f t="shared" ca="1" si="776"/>
        <v>0</v>
      </c>
      <c r="CF1680" s="3">
        <f t="shared" ca="1" si="776"/>
        <v>0</v>
      </c>
      <c r="CG1680" s="3">
        <f t="shared" ca="1" si="776"/>
        <v>0</v>
      </c>
      <c r="CH1680" s="3">
        <f t="shared" ca="1" si="776"/>
        <v>0</v>
      </c>
      <c r="CI1680" s="3">
        <f t="shared" ca="1" si="776"/>
        <v>0</v>
      </c>
      <c r="CJ1680" s="3">
        <f t="shared" ca="1" si="776"/>
        <v>0</v>
      </c>
      <c r="CK1680" s="3">
        <f t="shared" ca="1" si="776"/>
        <v>0</v>
      </c>
      <c r="CL1680" s="3">
        <f t="shared" ca="1" si="776"/>
        <v>0</v>
      </c>
      <c r="CM1680" s="3">
        <f t="shared" ca="1" si="776"/>
        <v>0</v>
      </c>
      <c r="CN1680" s="3">
        <f t="shared" ca="1" si="776"/>
        <v>0</v>
      </c>
      <c r="CO1680" s="3">
        <f t="shared" ca="1" si="775"/>
        <v>0</v>
      </c>
      <c r="CP1680" s="3">
        <f t="shared" ca="1" si="775"/>
        <v>0</v>
      </c>
      <c r="CQ1680" s="3">
        <f t="shared" ca="1" si="775"/>
        <v>0</v>
      </c>
      <c r="CR1680" s="3">
        <f t="shared" ca="1" si="775"/>
        <v>0</v>
      </c>
      <c r="CS1680" s="3">
        <f t="shared" ca="1" si="775"/>
        <v>0</v>
      </c>
      <c r="CT1680" s="3">
        <f t="shared" ca="1" si="775"/>
        <v>0</v>
      </c>
      <c r="CU1680" s="3">
        <f t="shared" ca="1" si="775"/>
        <v>0</v>
      </c>
      <c r="CV1680" s="3">
        <f t="shared" ca="1" si="775"/>
        <v>0</v>
      </c>
      <c r="CW1680" s="3">
        <f t="shared" ca="1" si="775"/>
        <v>0</v>
      </c>
      <c r="CX1680" s="3">
        <f t="shared" ca="1" si="775"/>
        <v>0</v>
      </c>
      <c r="CY1680" s="3">
        <f t="shared" ca="1" si="775"/>
        <v>0</v>
      </c>
      <c r="CZ1680" s="3">
        <f t="shared" ca="1" si="775"/>
        <v>0</v>
      </c>
      <c r="DA1680" s="3">
        <f t="shared" ca="1" si="775"/>
        <v>0</v>
      </c>
      <c r="DB1680" s="3">
        <f t="shared" ca="1" si="775"/>
        <v>0</v>
      </c>
      <c r="DC1680" s="3">
        <f t="shared" ca="1" si="775"/>
        <v>0</v>
      </c>
      <c r="DD1680" s="3">
        <f t="shared" ca="1" si="780"/>
        <v>0</v>
      </c>
      <c r="DE1680" s="3">
        <f t="shared" ca="1" si="780"/>
        <v>0</v>
      </c>
      <c r="DF1680" s="3">
        <f t="shared" ca="1" si="780"/>
        <v>0</v>
      </c>
      <c r="DG1680" s="3">
        <f t="shared" ca="1" si="780"/>
        <v>0</v>
      </c>
      <c r="DH1680" s="3">
        <f t="shared" ca="1" si="780"/>
        <v>0</v>
      </c>
      <c r="DI1680" s="3">
        <f t="shared" ca="1" si="780"/>
        <v>0</v>
      </c>
      <c r="DJ1680" s="3">
        <f t="shared" ca="1" si="780"/>
        <v>0</v>
      </c>
    </row>
    <row r="1681" spans="5:114" x14ac:dyDescent="0.25">
      <c r="E1681" s="3">
        <f t="shared" ca="1" si="773"/>
        <v>0.5420344604586842</v>
      </c>
      <c r="F1681" s="3">
        <f t="shared" ca="1" si="774"/>
        <v>8.7936113886364904</v>
      </c>
      <c r="O1681" s="3">
        <f t="shared" ca="1" si="778"/>
        <v>4.092258824042899</v>
      </c>
      <c r="P1681" s="3">
        <f t="shared" ca="1" si="778"/>
        <v>7.6598073295641838</v>
      </c>
      <c r="Q1681" s="3">
        <f t="shared" ca="1" si="778"/>
        <v>5.6470968642174908</v>
      </c>
      <c r="R1681" s="3">
        <f t="shared" ca="1" si="778"/>
        <v>8.0405634028182877</v>
      </c>
      <c r="S1681" s="3">
        <f t="shared" ca="1" si="778"/>
        <v>5.1618859248649995</v>
      </c>
      <c r="T1681" s="3">
        <f t="shared" ca="1" si="778"/>
        <v>0.97360439758328776</v>
      </c>
      <c r="U1681" s="3">
        <f t="shared" ca="1" si="778"/>
        <v>16.710691095538582</v>
      </c>
      <c r="V1681" s="3">
        <f t="shared" ca="1" si="778"/>
        <v>8.6228073086833543</v>
      </c>
      <c r="W1681" s="3">
        <f t="shared" ca="1" si="778"/>
        <v>10.469398419409254</v>
      </c>
      <c r="X1681" s="3">
        <f t="shared" ca="1" si="778"/>
        <v>29.200671905951019</v>
      </c>
      <c r="Y1681" s="3">
        <f t="shared" ca="1" si="778"/>
        <v>3.4152045303785195</v>
      </c>
      <c r="Z1681" s="3">
        <f t="shared" ca="1" si="778"/>
        <v>10.538536685687871</v>
      </c>
      <c r="AA1681" s="3">
        <f t="shared" ca="1" si="778"/>
        <v>6.0264246794511109</v>
      </c>
      <c r="AB1681" s="3">
        <f t="shared" ca="1" si="778"/>
        <v>7.5035460429725438</v>
      </c>
      <c r="AC1681" s="3">
        <f t="shared" ca="1" si="778"/>
        <v>8.9097362114661394</v>
      </c>
      <c r="AD1681" s="3">
        <f t="shared" ca="1" si="778"/>
        <v>0</v>
      </c>
      <c r="AE1681" s="3">
        <f t="shared" ca="1" si="777"/>
        <v>0</v>
      </c>
      <c r="AF1681" s="3">
        <f t="shared" ca="1" si="777"/>
        <v>0</v>
      </c>
      <c r="AG1681" s="3">
        <f t="shared" ca="1" si="777"/>
        <v>0</v>
      </c>
      <c r="AH1681" s="3">
        <f t="shared" ca="1" si="777"/>
        <v>0</v>
      </c>
      <c r="AI1681" s="3">
        <f t="shared" ca="1" si="777"/>
        <v>0</v>
      </c>
      <c r="AJ1681" s="3">
        <f t="shared" ca="1" si="777"/>
        <v>0</v>
      </c>
      <c r="AK1681" s="3">
        <f t="shared" ca="1" si="777"/>
        <v>0</v>
      </c>
      <c r="AL1681" s="3">
        <f t="shared" ca="1" si="777"/>
        <v>0</v>
      </c>
      <c r="AM1681" s="3">
        <f t="shared" ca="1" si="777"/>
        <v>0</v>
      </c>
      <c r="AN1681" s="3">
        <f t="shared" ca="1" si="777"/>
        <v>0</v>
      </c>
      <c r="AO1681" s="3">
        <f t="shared" ca="1" si="777"/>
        <v>0</v>
      </c>
      <c r="AP1681" s="3">
        <f t="shared" ca="1" si="777"/>
        <v>0</v>
      </c>
      <c r="AQ1681" s="3">
        <f t="shared" ca="1" si="777"/>
        <v>0</v>
      </c>
      <c r="AR1681" s="3">
        <f t="shared" ca="1" si="777"/>
        <v>0</v>
      </c>
      <c r="AS1681" s="3">
        <f t="shared" ca="1" si="777"/>
        <v>0</v>
      </c>
      <c r="AT1681" s="3">
        <f t="shared" ca="1" si="782"/>
        <v>0</v>
      </c>
      <c r="AU1681" s="3">
        <f t="shared" ca="1" si="782"/>
        <v>0</v>
      </c>
      <c r="AV1681" s="3">
        <f t="shared" ca="1" si="782"/>
        <v>0</v>
      </c>
      <c r="AW1681" s="3">
        <f t="shared" ca="1" si="782"/>
        <v>0</v>
      </c>
      <c r="AX1681" s="3">
        <f t="shared" ca="1" si="782"/>
        <v>0</v>
      </c>
      <c r="AY1681" s="3">
        <f t="shared" ca="1" si="782"/>
        <v>0</v>
      </c>
      <c r="AZ1681" s="3">
        <f t="shared" ca="1" si="782"/>
        <v>0</v>
      </c>
      <c r="BA1681" s="3">
        <f t="shared" ca="1" si="782"/>
        <v>0</v>
      </c>
      <c r="BB1681" s="3">
        <f t="shared" ca="1" si="782"/>
        <v>0</v>
      </c>
      <c r="BC1681" s="3">
        <f t="shared" ca="1" si="782"/>
        <v>0</v>
      </c>
      <c r="BD1681" s="3">
        <f t="shared" ca="1" si="782"/>
        <v>0</v>
      </c>
      <c r="BE1681" s="3">
        <f t="shared" ca="1" si="782"/>
        <v>0</v>
      </c>
      <c r="BF1681" s="3">
        <f t="shared" ca="1" si="782"/>
        <v>0</v>
      </c>
      <c r="BG1681" s="3">
        <f t="shared" ca="1" si="782"/>
        <v>0</v>
      </c>
      <c r="BH1681" s="3">
        <f t="shared" ca="1" si="782"/>
        <v>0</v>
      </c>
      <c r="BI1681" s="3">
        <f t="shared" ca="1" si="782"/>
        <v>0</v>
      </c>
      <c r="BJ1681" s="3">
        <f t="shared" ca="1" si="781"/>
        <v>0</v>
      </c>
      <c r="BK1681" s="3">
        <f t="shared" ca="1" si="781"/>
        <v>0</v>
      </c>
      <c r="BL1681" s="3">
        <f t="shared" ca="1" si="781"/>
        <v>0</v>
      </c>
      <c r="BM1681" s="3">
        <f t="shared" ca="1" si="781"/>
        <v>0</v>
      </c>
      <c r="BN1681" s="3">
        <f t="shared" ca="1" si="781"/>
        <v>0</v>
      </c>
      <c r="BO1681" s="3">
        <f t="shared" ca="1" si="781"/>
        <v>0</v>
      </c>
      <c r="BP1681" s="3">
        <f t="shared" ca="1" si="781"/>
        <v>0</v>
      </c>
      <c r="BQ1681" s="3">
        <f t="shared" ca="1" si="781"/>
        <v>0</v>
      </c>
      <c r="BR1681" s="3">
        <f t="shared" ca="1" si="781"/>
        <v>0</v>
      </c>
      <c r="BS1681" s="3">
        <f t="shared" ca="1" si="781"/>
        <v>0</v>
      </c>
      <c r="BT1681" s="3">
        <f t="shared" ca="1" si="781"/>
        <v>0</v>
      </c>
      <c r="BU1681" s="3">
        <f t="shared" ca="1" si="781"/>
        <v>0</v>
      </c>
      <c r="BV1681" s="3">
        <f t="shared" ca="1" si="781"/>
        <v>0</v>
      </c>
      <c r="BW1681" s="3">
        <f t="shared" ca="1" si="781"/>
        <v>0</v>
      </c>
      <c r="BX1681" s="3">
        <f t="shared" ca="1" si="781"/>
        <v>0</v>
      </c>
      <c r="BY1681" s="3">
        <f t="shared" ca="1" si="776"/>
        <v>0</v>
      </c>
      <c r="BZ1681" s="3">
        <f t="shared" ca="1" si="776"/>
        <v>0</v>
      </c>
      <c r="CA1681" s="3">
        <f t="shared" ca="1" si="776"/>
        <v>0</v>
      </c>
      <c r="CB1681" s="3">
        <f t="shared" ca="1" si="776"/>
        <v>0</v>
      </c>
      <c r="CC1681" s="3">
        <f t="shared" ca="1" si="776"/>
        <v>0</v>
      </c>
      <c r="CD1681" s="3">
        <f t="shared" ca="1" si="776"/>
        <v>0</v>
      </c>
      <c r="CE1681" s="3">
        <f t="shared" ca="1" si="776"/>
        <v>0</v>
      </c>
      <c r="CF1681" s="3">
        <f t="shared" ca="1" si="776"/>
        <v>0</v>
      </c>
      <c r="CG1681" s="3">
        <f t="shared" ca="1" si="776"/>
        <v>0</v>
      </c>
      <c r="CH1681" s="3">
        <f t="shared" ca="1" si="776"/>
        <v>0</v>
      </c>
      <c r="CI1681" s="3">
        <f t="shared" ca="1" si="776"/>
        <v>0</v>
      </c>
      <c r="CJ1681" s="3">
        <f t="shared" ca="1" si="776"/>
        <v>0</v>
      </c>
      <c r="CK1681" s="3">
        <f t="shared" ca="1" si="776"/>
        <v>0</v>
      </c>
      <c r="CL1681" s="3">
        <f t="shared" ca="1" si="776"/>
        <v>0</v>
      </c>
      <c r="CM1681" s="3">
        <f t="shared" ca="1" si="776"/>
        <v>0</v>
      </c>
      <c r="CN1681" s="3">
        <f t="shared" ca="1" si="776"/>
        <v>0</v>
      </c>
      <c r="CO1681" s="3">
        <f t="shared" ca="1" si="775"/>
        <v>0</v>
      </c>
      <c r="CP1681" s="3">
        <f t="shared" ca="1" si="775"/>
        <v>0</v>
      </c>
      <c r="CQ1681" s="3">
        <f t="shared" ca="1" si="775"/>
        <v>0</v>
      </c>
      <c r="CR1681" s="3">
        <f t="shared" ca="1" si="775"/>
        <v>0</v>
      </c>
      <c r="CS1681" s="3">
        <f t="shared" ca="1" si="775"/>
        <v>0</v>
      </c>
      <c r="CT1681" s="3">
        <f t="shared" ca="1" si="775"/>
        <v>0</v>
      </c>
      <c r="CU1681" s="3">
        <f t="shared" ca="1" si="775"/>
        <v>0</v>
      </c>
      <c r="CV1681" s="3">
        <f t="shared" ca="1" si="775"/>
        <v>0</v>
      </c>
      <c r="CW1681" s="3">
        <f t="shared" ca="1" si="775"/>
        <v>0</v>
      </c>
      <c r="CX1681" s="3">
        <f t="shared" ca="1" si="775"/>
        <v>0</v>
      </c>
      <c r="CY1681" s="3">
        <f t="shared" ca="1" si="775"/>
        <v>0</v>
      </c>
      <c r="CZ1681" s="3">
        <f t="shared" ca="1" si="775"/>
        <v>0</v>
      </c>
      <c r="DA1681" s="3">
        <f t="shared" ca="1" si="775"/>
        <v>0</v>
      </c>
      <c r="DB1681" s="3">
        <f t="shared" ca="1" si="775"/>
        <v>0</v>
      </c>
      <c r="DC1681" s="3">
        <f t="shared" ca="1" si="775"/>
        <v>0</v>
      </c>
      <c r="DD1681" s="3">
        <f t="shared" ca="1" si="780"/>
        <v>0</v>
      </c>
      <c r="DE1681" s="3">
        <f t="shared" ca="1" si="780"/>
        <v>0</v>
      </c>
      <c r="DF1681" s="3">
        <f t="shared" ca="1" si="780"/>
        <v>0</v>
      </c>
      <c r="DG1681" s="3">
        <f t="shared" ca="1" si="780"/>
        <v>0</v>
      </c>
      <c r="DH1681" s="3">
        <f t="shared" ca="1" si="780"/>
        <v>0</v>
      </c>
      <c r="DI1681" s="3">
        <f t="shared" ca="1" si="780"/>
        <v>0</v>
      </c>
      <c r="DJ1681" s="3">
        <f t="shared" ca="1" si="780"/>
        <v>0</v>
      </c>
    </row>
    <row r="1682" spans="5:114" x14ac:dyDescent="0.25">
      <c r="E1682" s="3">
        <f t="shared" ca="1" si="773"/>
        <v>4.5319968129530985E-2</v>
      </c>
      <c r="F1682" s="3">
        <f t="shared" ca="1" si="774"/>
        <v>14.333715295994187</v>
      </c>
      <c r="O1682" s="3">
        <f t="shared" ca="1" si="778"/>
        <v>5.6893788908373777</v>
      </c>
      <c r="P1682" s="3">
        <f t="shared" ca="1" si="778"/>
        <v>12.781652425917649</v>
      </c>
      <c r="Q1682" s="3">
        <f t="shared" ca="1" si="778"/>
        <v>2.4877567882929634</v>
      </c>
      <c r="R1682" s="3">
        <f t="shared" ca="1" si="778"/>
        <v>24.296303508251924</v>
      </c>
      <c r="S1682" s="3">
        <f t="shared" ca="1" si="778"/>
        <v>4.098592054202074</v>
      </c>
      <c r="T1682" s="3">
        <f t="shared" ca="1" si="778"/>
        <v>18.619632829373451</v>
      </c>
      <c r="U1682" s="3">
        <f t="shared" ca="1" si="778"/>
        <v>12.982296251442422</v>
      </c>
      <c r="V1682" s="3">
        <f t="shared" ca="1" si="778"/>
        <v>3.8912933545477419</v>
      </c>
      <c r="W1682" s="3">
        <f t="shared" ca="1" si="778"/>
        <v>7.2367552149877685</v>
      </c>
      <c r="X1682" s="3">
        <f t="shared" ca="1" si="778"/>
        <v>17.775581321588369</v>
      </c>
      <c r="Y1682" s="3">
        <f t="shared" ca="1" si="778"/>
        <v>4.5179003643338254</v>
      </c>
      <c r="Z1682" s="3">
        <f t="shared" ca="1" si="778"/>
        <v>6.5300152574794543</v>
      </c>
      <c r="AA1682" s="3">
        <f t="shared" ca="1" si="778"/>
        <v>6.251445939723987</v>
      </c>
      <c r="AB1682" s="3">
        <f t="shared" ca="1" si="778"/>
        <v>8.9554660221686024</v>
      </c>
      <c r="AC1682" s="3">
        <f t="shared" ca="1" si="778"/>
        <v>15.695579836226363</v>
      </c>
      <c r="AD1682" s="3">
        <f t="shared" ca="1" si="778"/>
        <v>0</v>
      </c>
      <c r="AE1682" s="3">
        <f t="shared" ca="1" si="777"/>
        <v>0</v>
      </c>
      <c r="AF1682" s="3">
        <f t="shared" ca="1" si="777"/>
        <v>0</v>
      </c>
      <c r="AG1682" s="3">
        <f t="shared" ca="1" si="777"/>
        <v>0</v>
      </c>
      <c r="AH1682" s="3">
        <f t="shared" ca="1" si="777"/>
        <v>0</v>
      </c>
      <c r="AI1682" s="3">
        <f t="shared" ca="1" si="777"/>
        <v>0</v>
      </c>
      <c r="AJ1682" s="3">
        <f t="shared" ca="1" si="777"/>
        <v>0</v>
      </c>
      <c r="AK1682" s="3">
        <f t="shared" ca="1" si="777"/>
        <v>0</v>
      </c>
      <c r="AL1682" s="3">
        <f t="shared" ca="1" si="777"/>
        <v>0</v>
      </c>
      <c r="AM1682" s="3">
        <f t="shared" ca="1" si="777"/>
        <v>0</v>
      </c>
      <c r="AN1682" s="3">
        <f t="shared" ca="1" si="777"/>
        <v>0</v>
      </c>
      <c r="AO1682" s="3">
        <f t="shared" ca="1" si="777"/>
        <v>0</v>
      </c>
      <c r="AP1682" s="3">
        <f t="shared" ca="1" si="777"/>
        <v>0</v>
      </c>
      <c r="AQ1682" s="3">
        <f t="shared" ca="1" si="777"/>
        <v>0</v>
      </c>
      <c r="AR1682" s="3">
        <f t="shared" ca="1" si="777"/>
        <v>0</v>
      </c>
      <c r="AS1682" s="3">
        <f t="shared" ca="1" si="777"/>
        <v>0</v>
      </c>
      <c r="AT1682" s="3">
        <f t="shared" ca="1" si="782"/>
        <v>0</v>
      </c>
      <c r="AU1682" s="3">
        <f t="shared" ca="1" si="782"/>
        <v>0</v>
      </c>
      <c r="AV1682" s="3">
        <f t="shared" ca="1" si="782"/>
        <v>0</v>
      </c>
      <c r="AW1682" s="3">
        <f t="shared" ca="1" si="782"/>
        <v>0</v>
      </c>
      <c r="AX1682" s="3">
        <f t="shared" ca="1" si="782"/>
        <v>0</v>
      </c>
      <c r="AY1682" s="3">
        <f t="shared" ca="1" si="782"/>
        <v>0</v>
      </c>
      <c r="AZ1682" s="3">
        <f t="shared" ca="1" si="782"/>
        <v>0</v>
      </c>
      <c r="BA1682" s="3">
        <f t="shared" ca="1" si="782"/>
        <v>0</v>
      </c>
      <c r="BB1682" s="3">
        <f t="shared" ca="1" si="782"/>
        <v>0</v>
      </c>
      <c r="BC1682" s="3">
        <f t="shared" ca="1" si="782"/>
        <v>0</v>
      </c>
      <c r="BD1682" s="3">
        <f t="shared" ca="1" si="782"/>
        <v>0</v>
      </c>
      <c r="BE1682" s="3">
        <f t="shared" ca="1" si="782"/>
        <v>0</v>
      </c>
      <c r="BF1682" s="3">
        <f t="shared" ca="1" si="782"/>
        <v>0</v>
      </c>
      <c r="BG1682" s="3">
        <f t="shared" ca="1" si="782"/>
        <v>0</v>
      </c>
      <c r="BH1682" s="3">
        <f t="shared" ca="1" si="782"/>
        <v>0</v>
      </c>
      <c r="BI1682" s="3">
        <f t="shared" ca="1" si="782"/>
        <v>0</v>
      </c>
      <c r="BJ1682" s="3">
        <f t="shared" ca="1" si="781"/>
        <v>0</v>
      </c>
      <c r="BK1682" s="3">
        <f t="shared" ca="1" si="781"/>
        <v>0</v>
      </c>
      <c r="BL1682" s="3">
        <f t="shared" ca="1" si="781"/>
        <v>0</v>
      </c>
      <c r="BM1682" s="3">
        <f t="shared" ca="1" si="781"/>
        <v>0</v>
      </c>
      <c r="BN1682" s="3">
        <f t="shared" ca="1" si="781"/>
        <v>0</v>
      </c>
      <c r="BO1682" s="3">
        <f t="shared" ca="1" si="781"/>
        <v>0</v>
      </c>
      <c r="BP1682" s="3">
        <f t="shared" ca="1" si="781"/>
        <v>0</v>
      </c>
      <c r="BQ1682" s="3">
        <f t="shared" ca="1" si="781"/>
        <v>0</v>
      </c>
      <c r="BR1682" s="3">
        <f t="shared" ca="1" si="781"/>
        <v>0</v>
      </c>
      <c r="BS1682" s="3">
        <f t="shared" ca="1" si="781"/>
        <v>0</v>
      </c>
      <c r="BT1682" s="3">
        <f t="shared" ca="1" si="781"/>
        <v>0</v>
      </c>
      <c r="BU1682" s="3">
        <f t="shared" ca="1" si="781"/>
        <v>0</v>
      </c>
      <c r="BV1682" s="3">
        <f t="shared" ca="1" si="781"/>
        <v>0</v>
      </c>
      <c r="BW1682" s="3">
        <f t="shared" ca="1" si="781"/>
        <v>0</v>
      </c>
      <c r="BX1682" s="3">
        <f t="shared" ca="1" si="781"/>
        <v>0</v>
      </c>
      <c r="BY1682" s="3">
        <f t="shared" ca="1" si="776"/>
        <v>0</v>
      </c>
      <c r="BZ1682" s="3">
        <f t="shared" ca="1" si="776"/>
        <v>0</v>
      </c>
      <c r="CA1682" s="3">
        <f t="shared" ca="1" si="776"/>
        <v>0</v>
      </c>
      <c r="CB1682" s="3">
        <f t="shared" ca="1" si="776"/>
        <v>0</v>
      </c>
      <c r="CC1682" s="3">
        <f t="shared" ca="1" si="776"/>
        <v>0</v>
      </c>
      <c r="CD1682" s="3">
        <f t="shared" ca="1" si="776"/>
        <v>0</v>
      </c>
      <c r="CE1682" s="3">
        <f t="shared" ca="1" si="776"/>
        <v>0</v>
      </c>
      <c r="CF1682" s="3">
        <f t="shared" ca="1" si="776"/>
        <v>0</v>
      </c>
      <c r="CG1682" s="3">
        <f t="shared" ca="1" si="776"/>
        <v>0</v>
      </c>
      <c r="CH1682" s="3">
        <f t="shared" ca="1" si="776"/>
        <v>0</v>
      </c>
      <c r="CI1682" s="3">
        <f t="shared" ca="1" si="776"/>
        <v>0</v>
      </c>
      <c r="CJ1682" s="3">
        <f t="shared" ca="1" si="776"/>
        <v>0</v>
      </c>
      <c r="CK1682" s="3">
        <f t="shared" ca="1" si="776"/>
        <v>0</v>
      </c>
      <c r="CL1682" s="3">
        <f t="shared" ca="1" si="776"/>
        <v>0</v>
      </c>
      <c r="CM1682" s="3">
        <f t="shared" ca="1" si="776"/>
        <v>0</v>
      </c>
      <c r="CN1682" s="3">
        <f t="shared" ca="1" si="776"/>
        <v>0</v>
      </c>
      <c r="CO1682" s="3">
        <f t="shared" ca="1" si="775"/>
        <v>0</v>
      </c>
      <c r="CP1682" s="3">
        <f t="shared" ca="1" si="775"/>
        <v>0</v>
      </c>
      <c r="CQ1682" s="3">
        <f t="shared" ca="1" si="775"/>
        <v>0</v>
      </c>
      <c r="CR1682" s="3">
        <f t="shared" ca="1" si="775"/>
        <v>0</v>
      </c>
      <c r="CS1682" s="3">
        <f t="shared" ca="1" si="775"/>
        <v>0</v>
      </c>
      <c r="CT1682" s="3">
        <f t="shared" ca="1" si="775"/>
        <v>0</v>
      </c>
      <c r="CU1682" s="3">
        <f t="shared" ca="1" si="775"/>
        <v>0</v>
      </c>
      <c r="CV1682" s="3">
        <f t="shared" ca="1" si="775"/>
        <v>0</v>
      </c>
      <c r="CW1682" s="3">
        <f t="shared" ca="1" si="775"/>
        <v>0</v>
      </c>
      <c r="CX1682" s="3">
        <f t="shared" ca="1" si="775"/>
        <v>0</v>
      </c>
      <c r="CY1682" s="3">
        <f t="shared" ca="1" si="775"/>
        <v>0</v>
      </c>
      <c r="CZ1682" s="3">
        <f t="shared" ca="1" si="775"/>
        <v>0</v>
      </c>
      <c r="DA1682" s="3">
        <f t="shared" ca="1" si="775"/>
        <v>0</v>
      </c>
      <c r="DB1682" s="3">
        <f t="shared" ca="1" si="775"/>
        <v>0</v>
      </c>
      <c r="DC1682" s="3">
        <f t="shared" ca="1" si="775"/>
        <v>0</v>
      </c>
      <c r="DD1682" s="3">
        <f t="shared" ca="1" si="780"/>
        <v>0</v>
      </c>
      <c r="DE1682" s="3">
        <f t="shared" ca="1" si="780"/>
        <v>0</v>
      </c>
      <c r="DF1682" s="3">
        <f t="shared" ca="1" si="780"/>
        <v>0</v>
      </c>
      <c r="DG1682" s="3">
        <f t="shared" ca="1" si="780"/>
        <v>0</v>
      </c>
      <c r="DH1682" s="3">
        <f t="shared" ca="1" si="780"/>
        <v>0</v>
      </c>
      <c r="DI1682" s="3">
        <f t="shared" ca="1" si="780"/>
        <v>0</v>
      </c>
      <c r="DJ1682" s="3">
        <f t="shared" ca="1" si="780"/>
        <v>0</v>
      </c>
    </row>
    <row r="1683" spans="5:114" x14ac:dyDescent="0.25">
      <c r="E1683" s="3">
        <f t="shared" ca="1" si="773"/>
        <v>0.85007992801135213</v>
      </c>
      <c r="F1683" s="3">
        <f t="shared" ca="1" si="774"/>
        <v>6.7086032143114647</v>
      </c>
      <c r="O1683" s="3">
        <f t="shared" ca="1" si="778"/>
        <v>16.479634877292167</v>
      </c>
      <c r="P1683" s="3">
        <f t="shared" ca="1" si="778"/>
        <v>14.694845988982816</v>
      </c>
      <c r="Q1683" s="3">
        <f t="shared" ca="1" si="778"/>
        <v>13.156245233257451</v>
      </c>
      <c r="R1683" s="3">
        <f t="shared" ca="1" si="778"/>
        <v>7.5022251218843339</v>
      </c>
      <c r="S1683" s="3">
        <f t="shared" ca="1" si="778"/>
        <v>11.532264308679105</v>
      </c>
      <c r="T1683" s="3">
        <f t="shared" ca="1" si="778"/>
        <v>14.234584107428313</v>
      </c>
      <c r="U1683" s="3">
        <f t="shared" ca="1" si="778"/>
        <v>4.510637237346697</v>
      </c>
      <c r="V1683" s="3">
        <f t="shared" ca="1" si="778"/>
        <v>2.8958318115912185</v>
      </c>
      <c r="W1683" s="3">
        <f t="shared" ca="1" si="778"/>
        <v>6.3343133498021587</v>
      </c>
      <c r="X1683" s="3">
        <f t="shared" ca="1" si="778"/>
        <v>8.7241273209242873</v>
      </c>
      <c r="Y1683" s="3">
        <f t="shared" ca="1" si="778"/>
        <v>11.12972019398345</v>
      </c>
      <c r="Z1683" s="3">
        <f t="shared" ca="1" si="778"/>
        <v>2.4795385221044861</v>
      </c>
      <c r="AA1683" s="3">
        <f t="shared" ca="1" si="778"/>
        <v>0.45925392821279393</v>
      </c>
      <c r="AB1683" s="3">
        <f t="shared" ca="1" si="778"/>
        <v>4.2549925857845281</v>
      </c>
      <c r="AC1683" s="3">
        <f t="shared" ca="1" si="778"/>
        <v>1.7595807805363648</v>
      </c>
      <c r="AD1683" s="3">
        <f t="shared" ca="1" si="778"/>
        <v>0</v>
      </c>
      <c r="AE1683" s="3">
        <f t="shared" ca="1" si="777"/>
        <v>0</v>
      </c>
      <c r="AF1683" s="3">
        <f t="shared" ca="1" si="777"/>
        <v>0</v>
      </c>
      <c r="AG1683" s="3">
        <f t="shared" ca="1" si="777"/>
        <v>0</v>
      </c>
      <c r="AH1683" s="3">
        <f t="shared" ca="1" si="777"/>
        <v>0</v>
      </c>
      <c r="AI1683" s="3">
        <f t="shared" ca="1" si="777"/>
        <v>0</v>
      </c>
      <c r="AJ1683" s="3">
        <f t="shared" ca="1" si="777"/>
        <v>0</v>
      </c>
      <c r="AK1683" s="3">
        <f t="shared" ca="1" si="777"/>
        <v>0</v>
      </c>
      <c r="AL1683" s="3">
        <f t="shared" ca="1" si="777"/>
        <v>0</v>
      </c>
      <c r="AM1683" s="3">
        <f t="shared" ca="1" si="777"/>
        <v>0</v>
      </c>
      <c r="AN1683" s="3">
        <f t="shared" ca="1" si="777"/>
        <v>0</v>
      </c>
      <c r="AO1683" s="3">
        <f t="shared" ca="1" si="777"/>
        <v>0</v>
      </c>
      <c r="AP1683" s="3">
        <f t="shared" ca="1" si="777"/>
        <v>0</v>
      </c>
      <c r="AQ1683" s="3">
        <f t="shared" ca="1" si="777"/>
        <v>0</v>
      </c>
      <c r="AR1683" s="3">
        <f t="shared" ca="1" si="777"/>
        <v>0</v>
      </c>
      <c r="AS1683" s="3">
        <f t="shared" ca="1" si="777"/>
        <v>0</v>
      </c>
      <c r="AT1683" s="3">
        <f t="shared" ca="1" si="782"/>
        <v>0</v>
      </c>
      <c r="AU1683" s="3">
        <f t="shared" ca="1" si="782"/>
        <v>0</v>
      </c>
      <c r="AV1683" s="3">
        <f t="shared" ca="1" si="782"/>
        <v>0</v>
      </c>
      <c r="AW1683" s="3">
        <f t="shared" ca="1" si="782"/>
        <v>0</v>
      </c>
      <c r="AX1683" s="3">
        <f t="shared" ca="1" si="782"/>
        <v>0</v>
      </c>
      <c r="AY1683" s="3">
        <f t="shared" ca="1" si="782"/>
        <v>0</v>
      </c>
      <c r="AZ1683" s="3">
        <f t="shared" ca="1" si="782"/>
        <v>0</v>
      </c>
      <c r="BA1683" s="3">
        <f t="shared" ca="1" si="782"/>
        <v>0</v>
      </c>
      <c r="BB1683" s="3">
        <f t="shared" ca="1" si="782"/>
        <v>0</v>
      </c>
      <c r="BC1683" s="3">
        <f t="shared" ca="1" si="782"/>
        <v>0</v>
      </c>
      <c r="BD1683" s="3">
        <f t="shared" ca="1" si="782"/>
        <v>0</v>
      </c>
      <c r="BE1683" s="3">
        <f t="shared" ca="1" si="782"/>
        <v>0</v>
      </c>
      <c r="BF1683" s="3">
        <f t="shared" ca="1" si="782"/>
        <v>0</v>
      </c>
      <c r="BG1683" s="3">
        <f t="shared" ca="1" si="782"/>
        <v>0</v>
      </c>
      <c r="BH1683" s="3">
        <f t="shared" ca="1" si="782"/>
        <v>0</v>
      </c>
      <c r="BI1683" s="3">
        <f t="shared" ca="1" si="782"/>
        <v>0</v>
      </c>
      <c r="BJ1683" s="3">
        <f t="shared" ca="1" si="781"/>
        <v>0</v>
      </c>
      <c r="BK1683" s="3">
        <f t="shared" ca="1" si="781"/>
        <v>0</v>
      </c>
      <c r="BL1683" s="3">
        <f t="shared" ca="1" si="781"/>
        <v>0</v>
      </c>
      <c r="BM1683" s="3">
        <f t="shared" ca="1" si="781"/>
        <v>0</v>
      </c>
      <c r="BN1683" s="3">
        <f t="shared" ca="1" si="781"/>
        <v>0</v>
      </c>
      <c r="BO1683" s="3">
        <f t="shared" ca="1" si="781"/>
        <v>0</v>
      </c>
      <c r="BP1683" s="3">
        <f t="shared" ca="1" si="781"/>
        <v>0</v>
      </c>
      <c r="BQ1683" s="3">
        <f t="shared" ca="1" si="781"/>
        <v>0</v>
      </c>
      <c r="BR1683" s="3">
        <f t="shared" ca="1" si="781"/>
        <v>0</v>
      </c>
      <c r="BS1683" s="3">
        <f t="shared" ca="1" si="781"/>
        <v>0</v>
      </c>
      <c r="BT1683" s="3">
        <f t="shared" ca="1" si="781"/>
        <v>0</v>
      </c>
      <c r="BU1683" s="3">
        <f t="shared" ca="1" si="781"/>
        <v>0</v>
      </c>
      <c r="BV1683" s="3">
        <f t="shared" ca="1" si="781"/>
        <v>0</v>
      </c>
      <c r="BW1683" s="3">
        <f t="shared" ca="1" si="781"/>
        <v>0</v>
      </c>
      <c r="BX1683" s="3">
        <f t="shared" ca="1" si="781"/>
        <v>0</v>
      </c>
      <c r="BY1683" s="3">
        <f t="shared" ca="1" si="776"/>
        <v>0</v>
      </c>
      <c r="BZ1683" s="3">
        <f t="shared" ca="1" si="776"/>
        <v>0</v>
      </c>
      <c r="CA1683" s="3">
        <f t="shared" ca="1" si="776"/>
        <v>0</v>
      </c>
      <c r="CB1683" s="3">
        <f t="shared" ca="1" si="776"/>
        <v>0</v>
      </c>
      <c r="CC1683" s="3">
        <f t="shared" ca="1" si="776"/>
        <v>0</v>
      </c>
      <c r="CD1683" s="3">
        <f t="shared" ca="1" si="776"/>
        <v>0</v>
      </c>
      <c r="CE1683" s="3">
        <f t="shared" ca="1" si="776"/>
        <v>0</v>
      </c>
      <c r="CF1683" s="3">
        <f t="shared" ca="1" si="776"/>
        <v>0</v>
      </c>
      <c r="CG1683" s="3">
        <f t="shared" ca="1" si="776"/>
        <v>0</v>
      </c>
      <c r="CH1683" s="3">
        <f t="shared" ca="1" si="776"/>
        <v>0</v>
      </c>
      <c r="CI1683" s="3">
        <f t="shared" ca="1" si="776"/>
        <v>0</v>
      </c>
      <c r="CJ1683" s="3">
        <f t="shared" ca="1" si="776"/>
        <v>0</v>
      </c>
      <c r="CK1683" s="3">
        <f t="shared" ca="1" si="776"/>
        <v>0</v>
      </c>
      <c r="CL1683" s="3">
        <f t="shared" ca="1" si="776"/>
        <v>0</v>
      </c>
      <c r="CM1683" s="3">
        <f t="shared" ca="1" si="776"/>
        <v>0</v>
      </c>
      <c r="CN1683" s="3">
        <f t="shared" ca="1" si="776"/>
        <v>0</v>
      </c>
      <c r="CO1683" s="3">
        <f t="shared" ca="1" si="775"/>
        <v>0</v>
      </c>
      <c r="CP1683" s="3">
        <f t="shared" ca="1" si="775"/>
        <v>0</v>
      </c>
      <c r="CQ1683" s="3">
        <f t="shared" ca="1" si="775"/>
        <v>0</v>
      </c>
      <c r="CR1683" s="3">
        <f t="shared" ca="1" si="775"/>
        <v>0</v>
      </c>
      <c r="CS1683" s="3">
        <f t="shared" ca="1" si="775"/>
        <v>0</v>
      </c>
      <c r="CT1683" s="3">
        <f t="shared" ca="1" si="775"/>
        <v>0</v>
      </c>
      <c r="CU1683" s="3">
        <f t="shared" ca="1" si="775"/>
        <v>0</v>
      </c>
      <c r="CV1683" s="3">
        <f t="shared" ca="1" si="775"/>
        <v>0</v>
      </c>
      <c r="CW1683" s="3">
        <f t="shared" ca="1" si="775"/>
        <v>0</v>
      </c>
      <c r="CX1683" s="3">
        <f t="shared" ca="1" si="775"/>
        <v>0</v>
      </c>
      <c r="CY1683" s="3">
        <f t="shared" ca="1" si="775"/>
        <v>0</v>
      </c>
      <c r="CZ1683" s="3">
        <f t="shared" ca="1" si="775"/>
        <v>0</v>
      </c>
      <c r="DA1683" s="3">
        <f t="shared" ca="1" si="775"/>
        <v>0</v>
      </c>
      <c r="DB1683" s="3">
        <f t="shared" ca="1" si="775"/>
        <v>0</v>
      </c>
      <c r="DC1683" s="3">
        <f t="shared" ca="1" si="775"/>
        <v>0</v>
      </c>
      <c r="DD1683" s="3">
        <f t="shared" ca="1" si="780"/>
        <v>0</v>
      </c>
      <c r="DE1683" s="3">
        <f t="shared" ca="1" si="780"/>
        <v>0</v>
      </c>
      <c r="DF1683" s="3">
        <f t="shared" ca="1" si="780"/>
        <v>0</v>
      </c>
      <c r="DG1683" s="3">
        <f t="shared" ca="1" si="780"/>
        <v>0</v>
      </c>
      <c r="DH1683" s="3">
        <f t="shared" ca="1" si="780"/>
        <v>0</v>
      </c>
      <c r="DI1683" s="3">
        <f t="shared" ca="1" si="780"/>
        <v>0</v>
      </c>
      <c r="DJ1683" s="3">
        <f t="shared" ca="1" si="780"/>
        <v>0</v>
      </c>
    </row>
    <row r="1684" spans="5:114" x14ac:dyDescent="0.25">
      <c r="E1684" s="3">
        <f t="shared" ca="1" si="773"/>
        <v>0.61341608786788082</v>
      </c>
      <c r="F1684" s="3">
        <f t="shared" ca="1" si="774"/>
        <v>8.5317623727123237</v>
      </c>
      <c r="O1684" s="3">
        <f t="shared" ca="1" si="778"/>
        <v>15.639387139132168</v>
      </c>
      <c r="P1684" s="3">
        <f t="shared" ca="1" si="778"/>
        <v>5.6212009053350931</v>
      </c>
      <c r="Q1684" s="3">
        <f t="shared" ca="1" si="778"/>
        <v>9.8402664285300148</v>
      </c>
      <c r="R1684" s="3">
        <f t="shared" ca="1" si="778"/>
        <v>4.90058160698156</v>
      </c>
      <c r="S1684" s="3">
        <f t="shared" ca="1" si="778"/>
        <v>12.398117068406881</v>
      </c>
      <c r="T1684" s="3">
        <f t="shared" ca="1" si="778"/>
        <v>14.681814769037121</v>
      </c>
      <c r="U1684" s="3">
        <f t="shared" ca="1" si="778"/>
        <v>6.4221632068425416</v>
      </c>
      <c r="V1684" s="3">
        <f t="shared" ca="1" si="778"/>
        <v>3.2366088637002952</v>
      </c>
      <c r="W1684" s="3">
        <f t="shared" ca="1" si="778"/>
        <v>1.7718415680428661</v>
      </c>
      <c r="X1684" s="3">
        <f t="shared" ca="1" si="778"/>
        <v>9.3989196939909956</v>
      </c>
      <c r="Y1684" s="3">
        <f t="shared" ca="1" si="778"/>
        <v>7.0917271074029546</v>
      </c>
      <c r="Z1684" s="3">
        <f t="shared" ca="1" si="778"/>
        <v>14.111678696984775</v>
      </c>
      <c r="AA1684" s="3">
        <f t="shared" ca="1" si="778"/>
        <v>7.2162977472474825</v>
      </c>
      <c r="AB1684" s="3">
        <f t="shared" ca="1" si="778"/>
        <v>10.209765184214703</v>
      </c>
      <c r="AC1684" s="3">
        <f t="shared" ca="1" si="778"/>
        <v>10.92957082102288</v>
      </c>
      <c r="AD1684" s="3">
        <f t="shared" ca="1" si="778"/>
        <v>0</v>
      </c>
      <c r="AE1684" s="3">
        <f t="shared" ca="1" si="777"/>
        <v>0</v>
      </c>
      <c r="AF1684" s="3">
        <f t="shared" ca="1" si="777"/>
        <v>0</v>
      </c>
      <c r="AG1684" s="3">
        <f t="shared" ca="1" si="777"/>
        <v>0</v>
      </c>
      <c r="AH1684" s="3">
        <f t="shared" ca="1" si="777"/>
        <v>0</v>
      </c>
      <c r="AI1684" s="3">
        <f t="shared" ca="1" si="777"/>
        <v>0</v>
      </c>
      <c r="AJ1684" s="3">
        <f t="shared" ca="1" si="777"/>
        <v>0</v>
      </c>
      <c r="AK1684" s="3">
        <f t="shared" ca="1" si="777"/>
        <v>0</v>
      </c>
      <c r="AL1684" s="3">
        <f t="shared" ca="1" si="777"/>
        <v>0</v>
      </c>
      <c r="AM1684" s="3">
        <f t="shared" ca="1" si="777"/>
        <v>0</v>
      </c>
      <c r="AN1684" s="3">
        <f t="shared" ca="1" si="777"/>
        <v>0</v>
      </c>
      <c r="AO1684" s="3">
        <f t="shared" ca="1" si="777"/>
        <v>0</v>
      </c>
      <c r="AP1684" s="3">
        <f t="shared" ca="1" si="777"/>
        <v>0</v>
      </c>
      <c r="AQ1684" s="3">
        <f t="shared" ca="1" si="777"/>
        <v>0</v>
      </c>
      <c r="AR1684" s="3">
        <f t="shared" ca="1" si="777"/>
        <v>0</v>
      </c>
      <c r="AS1684" s="3">
        <f t="shared" ca="1" si="777"/>
        <v>0</v>
      </c>
      <c r="AT1684" s="3">
        <f t="shared" ca="1" si="782"/>
        <v>0</v>
      </c>
      <c r="AU1684" s="3">
        <f t="shared" ca="1" si="782"/>
        <v>0</v>
      </c>
      <c r="AV1684" s="3">
        <f t="shared" ca="1" si="782"/>
        <v>0</v>
      </c>
      <c r="AW1684" s="3">
        <f t="shared" ca="1" si="782"/>
        <v>0</v>
      </c>
      <c r="AX1684" s="3">
        <f t="shared" ca="1" si="782"/>
        <v>0</v>
      </c>
      <c r="AY1684" s="3">
        <f t="shared" ca="1" si="782"/>
        <v>0</v>
      </c>
      <c r="AZ1684" s="3">
        <f t="shared" ca="1" si="782"/>
        <v>0</v>
      </c>
      <c r="BA1684" s="3">
        <f t="shared" ca="1" si="782"/>
        <v>0</v>
      </c>
      <c r="BB1684" s="3">
        <f t="shared" ca="1" si="782"/>
        <v>0</v>
      </c>
      <c r="BC1684" s="3">
        <f t="shared" ca="1" si="782"/>
        <v>0</v>
      </c>
      <c r="BD1684" s="3">
        <f t="shared" ca="1" si="782"/>
        <v>0</v>
      </c>
      <c r="BE1684" s="3">
        <f t="shared" ca="1" si="782"/>
        <v>0</v>
      </c>
      <c r="BF1684" s="3">
        <f t="shared" ca="1" si="782"/>
        <v>0</v>
      </c>
      <c r="BG1684" s="3">
        <f t="shared" ca="1" si="782"/>
        <v>0</v>
      </c>
      <c r="BH1684" s="3">
        <f t="shared" ca="1" si="782"/>
        <v>0</v>
      </c>
      <c r="BI1684" s="3">
        <f t="shared" ca="1" si="782"/>
        <v>0</v>
      </c>
      <c r="BJ1684" s="3">
        <f t="shared" ca="1" si="781"/>
        <v>0</v>
      </c>
      <c r="BK1684" s="3">
        <f t="shared" ca="1" si="781"/>
        <v>0</v>
      </c>
      <c r="BL1684" s="3">
        <f t="shared" ca="1" si="781"/>
        <v>0</v>
      </c>
      <c r="BM1684" s="3">
        <f t="shared" ca="1" si="781"/>
        <v>0</v>
      </c>
      <c r="BN1684" s="3">
        <f t="shared" ca="1" si="781"/>
        <v>0</v>
      </c>
      <c r="BO1684" s="3">
        <f t="shared" ca="1" si="781"/>
        <v>0</v>
      </c>
      <c r="BP1684" s="3">
        <f t="shared" ca="1" si="781"/>
        <v>0</v>
      </c>
      <c r="BQ1684" s="3">
        <f t="shared" ca="1" si="781"/>
        <v>0</v>
      </c>
      <c r="BR1684" s="3">
        <f t="shared" ca="1" si="781"/>
        <v>0</v>
      </c>
      <c r="BS1684" s="3">
        <f t="shared" ca="1" si="781"/>
        <v>0</v>
      </c>
      <c r="BT1684" s="3">
        <f t="shared" ca="1" si="781"/>
        <v>0</v>
      </c>
      <c r="BU1684" s="3">
        <f t="shared" ca="1" si="781"/>
        <v>0</v>
      </c>
      <c r="BV1684" s="3">
        <f t="shared" ca="1" si="781"/>
        <v>0</v>
      </c>
      <c r="BW1684" s="3">
        <f t="shared" ca="1" si="781"/>
        <v>0</v>
      </c>
      <c r="BX1684" s="3">
        <f t="shared" ca="1" si="781"/>
        <v>0</v>
      </c>
      <c r="BY1684" s="3">
        <f t="shared" ca="1" si="776"/>
        <v>0</v>
      </c>
      <c r="BZ1684" s="3">
        <f t="shared" ca="1" si="776"/>
        <v>0</v>
      </c>
      <c r="CA1684" s="3">
        <f t="shared" ca="1" si="776"/>
        <v>0</v>
      </c>
      <c r="CB1684" s="3">
        <f t="shared" ca="1" si="776"/>
        <v>0</v>
      </c>
      <c r="CC1684" s="3">
        <f t="shared" ca="1" si="776"/>
        <v>0</v>
      </c>
      <c r="CD1684" s="3">
        <f t="shared" ca="1" si="776"/>
        <v>0</v>
      </c>
      <c r="CE1684" s="3">
        <f t="shared" ca="1" si="776"/>
        <v>0</v>
      </c>
      <c r="CF1684" s="3">
        <f t="shared" ca="1" si="776"/>
        <v>0</v>
      </c>
      <c r="CG1684" s="3">
        <f t="shared" ca="1" si="776"/>
        <v>0</v>
      </c>
      <c r="CH1684" s="3">
        <f t="shared" ca="1" si="776"/>
        <v>0</v>
      </c>
      <c r="CI1684" s="3">
        <f t="shared" ca="1" si="776"/>
        <v>0</v>
      </c>
      <c r="CJ1684" s="3">
        <f t="shared" ca="1" si="776"/>
        <v>0</v>
      </c>
      <c r="CK1684" s="3">
        <f t="shared" ca="1" si="776"/>
        <v>0</v>
      </c>
      <c r="CL1684" s="3">
        <f t="shared" ca="1" si="776"/>
        <v>0</v>
      </c>
      <c r="CM1684" s="3">
        <f t="shared" ca="1" si="776"/>
        <v>0</v>
      </c>
      <c r="CN1684" s="3">
        <f t="shared" ca="1" si="776"/>
        <v>0</v>
      </c>
      <c r="CO1684" s="3">
        <f t="shared" ca="1" si="775"/>
        <v>0</v>
      </c>
      <c r="CP1684" s="3">
        <f t="shared" ca="1" si="775"/>
        <v>0</v>
      </c>
      <c r="CQ1684" s="3">
        <f t="shared" ca="1" si="775"/>
        <v>0</v>
      </c>
      <c r="CR1684" s="3">
        <f t="shared" ca="1" si="775"/>
        <v>0</v>
      </c>
      <c r="CS1684" s="3">
        <f t="shared" ca="1" si="775"/>
        <v>0</v>
      </c>
      <c r="CT1684" s="3">
        <f t="shared" ca="1" si="775"/>
        <v>0</v>
      </c>
      <c r="CU1684" s="3">
        <f t="shared" ca="1" si="775"/>
        <v>0</v>
      </c>
      <c r="CV1684" s="3">
        <f t="shared" ca="1" si="775"/>
        <v>0</v>
      </c>
      <c r="CW1684" s="3">
        <f t="shared" ca="1" si="775"/>
        <v>0</v>
      </c>
      <c r="CX1684" s="3">
        <f t="shared" ca="1" si="775"/>
        <v>0</v>
      </c>
      <c r="CY1684" s="3">
        <f t="shared" ca="1" si="775"/>
        <v>0</v>
      </c>
      <c r="CZ1684" s="3">
        <f t="shared" ca="1" si="775"/>
        <v>0</v>
      </c>
      <c r="DA1684" s="3">
        <f t="shared" ca="1" si="775"/>
        <v>0</v>
      </c>
      <c r="DB1684" s="3">
        <f t="shared" ca="1" si="775"/>
        <v>0</v>
      </c>
      <c r="DC1684" s="3">
        <f t="shared" ca="1" si="775"/>
        <v>0</v>
      </c>
      <c r="DD1684" s="3">
        <f t="shared" ca="1" si="780"/>
        <v>0</v>
      </c>
      <c r="DE1684" s="3">
        <f t="shared" ca="1" si="780"/>
        <v>0</v>
      </c>
      <c r="DF1684" s="3">
        <f t="shared" ca="1" si="780"/>
        <v>0</v>
      </c>
      <c r="DG1684" s="3">
        <f t="shared" ca="1" si="780"/>
        <v>0</v>
      </c>
      <c r="DH1684" s="3">
        <f t="shared" ca="1" si="780"/>
        <v>0</v>
      </c>
      <c r="DI1684" s="3">
        <f t="shared" ca="1" si="780"/>
        <v>0</v>
      </c>
      <c r="DJ1684" s="3">
        <f t="shared" ca="1" si="780"/>
        <v>0</v>
      </c>
    </row>
    <row r="1685" spans="5:114" x14ac:dyDescent="0.25">
      <c r="E1685" s="3">
        <f t="shared" ca="1" si="773"/>
        <v>0.63810143405051611</v>
      </c>
      <c r="F1685" s="3">
        <f t="shared" ca="1" si="774"/>
        <v>7.59856753576282</v>
      </c>
      <c r="O1685" s="3">
        <f t="shared" ca="1" si="778"/>
        <v>6.0947162446177821</v>
      </c>
      <c r="P1685" s="3">
        <f t="shared" ca="1" si="778"/>
        <v>17.607993975009581</v>
      </c>
      <c r="Q1685" s="3">
        <f t="shared" ca="1" si="778"/>
        <v>9.1843153177738319</v>
      </c>
      <c r="R1685" s="3">
        <f t="shared" ca="1" si="778"/>
        <v>5.1702301986348758</v>
      </c>
      <c r="S1685" s="3">
        <f t="shared" ca="1" si="778"/>
        <v>9.955151133231972</v>
      </c>
      <c r="T1685" s="3">
        <f t="shared" ca="1" si="778"/>
        <v>1.1246441842835626</v>
      </c>
      <c r="U1685" s="3">
        <f t="shared" ca="1" si="778"/>
        <v>5.1655774943000319</v>
      </c>
      <c r="V1685" s="3">
        <f t="shared" ca="1" si="778"/>
        <v>3.1300864794318679</v>
      </c>
      <c r="W1685" s="3">
        <f t="shared" ca="1" si="778"/>
        <v>8.6527495864403434</v>
      </c>
      <c r="X1685" s="3">
        <f t="shared" ca="1" si="778"/>
        <v>1.8944474772592614</v>
      </c>
      <c r="Y1685" s="3">
        <f t="shared" ca="1" si="778"/>
        <v>21.360618422018582</v>
      </c>
      <c r="Z1685" s="3">
        <f t="shared" ca="1" si="778"/>
        <v>8.3089328425838591</v>
      </c>
      <c r="AA1685" s="3">
        <f t="shared" ca="1" si="778"/>
        <v>0.96439768135604431</v>
      </c>
      <c r="AB1685" s="3">
        <f t="shared" ca="1" si="778"/>
        <v>5.2916580365373695</v>
      </c>
      <c r="AC1685" s="3">
        <f t="shared" ca="1" si="778"/>
        <v>16.403277425907422</v>
      </c>
      <c r="AD1685" s="3">
        <f t="shared" ca="1" si="778"/>
        <v>0</v>
      </c>
      <c r="AE1685" s="3">
        <f t="shared" ca="1" si="777"/>
        <v>0</v>
      </c>
      <c r="AF1685" s="3">
        <f t="shared" ca="1" si="777"/>
        <v>0</v>
      </c>
      <c r="AG1685" s="3">
        <f t="shared" ca="1" si="777"/>
        <v>0</v>
      </c>
      <c r="AH1685" s="3">
        <f t="shared" ca="1" si="777"/>
        <v>0</v>
      </c>
      <c r="AI1685" s="3">
        <f t="shared" ca="1" si="777"/>
        <v>0</v>
      </c>
      <c r="AJ1685" s="3">
        <f t="shared" ca="1" si="777"/>
        <v>0</v>
      </c>
      <c r="AK1685" s="3">
        <f t="shared" ca="1" si="777"/>
        <v>0</v>
      </c>
      <c r="AL1685" s="3">
        <f t="shared" ca="1" si="777"/>
        <v>0</v>
      </c>
      <c r="AM1685" s="3">
        <f t="shared" ca="1" si="777"/>
        <v>0</v>
      </c>
      <c r="AN1685" s="3">
        <f t="shared" ca="1" si="777"/>
        <v>0</v>
      </c>
      <c r="AO1685" s="3">
        <f t="shared" ca="1" si="777"/>
        <v>0</v>
      </c>
      <c r="AP1685" s="3">
        <f t="shared" ca="1" si="777"/>
        <v>0</v>
      </c>
      <c r="AQ1685" s="3">
        <f t="shared" ca="1" si="777"/>
        <v>0</v>
      </c>
      <c r="AR1685" s="3">
        <f t="shared" ca="1" si="777"/>
        <v>0</v>
      </c>
      <c r="AS1685" s="3">
        <f t="shared" ca="1" si="777"/>
        <v>0</v>
      </c>
      <c r="AT1685" s="3">
        <f t="shared" ca="1" si="782"/>
        <v>0</v>
      </c>
      <c r="AU1685" s="3">
        <f t="shared" ca="1" si="782"/>
        <v>0</v>
      </c>
      <c r="AV1685" s="3">
        <f t="shared" ca="1" si="782"/>
        <v>0</v>
      </c>
      <c r="AW1685" s="3">
        <f t="shared" ca="1" si="782"/>
        <v>0</v>
      </c>
      <c r="AX1685" s="3">
        <f t="shared" ca="1" si="782"/>
        <v>0</v>
      </c>
      <c r="AY1685" s="3">
        <f t="shared" ca="1" si="782"/>
        <v>0</v>
      </c>
      <c r="AZ1685" s="3">
        <f t="shared" ca="1" si="782"/>
        <v>0</v>
      </c>
      <c r="BA1685" s="3">
        <f t="shared" ca="1" si="782"/>
        <v>0</v>
      </c>
      <c r="BB1685" s="3">
        <f t="shared" ca="1" si="782"/>
        <v>0</v>
      </c>
      <c r="BC1685" s="3">
        <f t="shared" ca="1" si="782"/>
        <v>0</v>
      </c>
      <c r="BD1685" s="3">
        <f t="shared" ca="1" si="782"/>
        <v>0</v>
      </c>
      <c r="BE1685" s="3">
        <f t="shared" ca="1" si="782"/>
        <v>0</v>
      </c>
      <c r="BF1685" s="3">
        <f t="shared" ca="1" si="782"/>
        <v>0</v>
      </c>
      <c r="BG1685" s="3">
        <f t="shared" ca="1" si="782"/>
        <v>0</v>
      </c>
      <c r="BH1685" s="3">
        <f t="shared" ca="1" si="782"/>
        <v>0</v>
      </c>
      <c r="BI1685" s="3">
        <f t="shared" ca="1" si="782"/>
        <v>0</v>
      </c>
      <c r="BJ1685" s="3">
        <f t="shared" ca="1" si="781"/>
        <v>0</v>
      </c>
      <c r="BK1685" s="3">
        <f t="shared" ca="1" si="781"/>
        <v>0</v>
      </c>
      <c r="BL1685" s="3">
        <f t="shared" ca="1" si="781"/>
        <v>0</v>
      </c>
      <c r="BM1685" s="3">
        <f t="shared" ca="1" si="781"/>
        <v>0</v>
      </c>
      <c r="BN1685" s="3">
        <f t="shared" ca="1" si="781"/>
        <v>0</v>
      </c>
      <c r="BO1685" s="3">
        <f t="shared" ca="1" si="781"/>
        <v>0</v>
      </c>
      <c r="BP1685" s="3">
        <f t="shared" ca="1" si="781"/>
        <v>0</v>
      </c>
      <c r="BQ1685" s="3">
        <f t="shared" ca="1" si="781"/>
        <v>0</v>
      </c>
      <c r="BR1685" s="3">
        <f t="shared" ca="1" si="781"/>
        <v>0</v>
      </c>
      <c r="BS1685" s="3">
        <f t="shared" ca="1" si="781"/>
        <v>0</v>
      </c>
      <c r="BT1685" s="3">
        <f t="shared" ca="1" si="781"/>
        <v>0</v>
      </c>
      <c r="BU1685" s="3">
        <f t="shared" ca="1" si="781"/>
        <v>0</v>
      </c>
      <c r="BV1685" s="3">
        <f t="shared" ca="1" si="781"/>
        <v>0</v>
      </c>
      <c r="BW1685" s="3">
        <f t="shared" ca="1" si="781"/>
        <v>0</v>
      </c>
      <c r="BX1685" s="3">
        <f t="shared" ca="1" si="781"/>
        <v>0</v>
      </c>
      <c r="BY1685" s="3">
        <f t="shared" ca="1" si="776"/>
        <v>0</v>
      </c>
      <c r="BZ1685" s="3">
        <f t="shared" ca="1" si="776"/>
        <v>0</v>
      </c>
      <c r="CA1685" s="3">
        <f t="shared" ca="1" si="776"/>
        <v>0</v>
      </c>
      <c r="CB1685" s="3">
        <f t="shared" ca="1" si="776"/>
        <v>0</v>
      </c>
      <c r="CC1685" s="3">
        <f t="shared" ca="1" si="776"/>
        <v>0</v>
      </c>
      <c r="CD1685" s="3">
        <f t="shared" ca="1" si="776"/>
        <v>0</v>
      </c>
      <c r="CE1685" s="3">
        <f t="shared" ca="1" si="776"/>
        <v>0</v>
      </c>
      <c r="CF1685" s="3">
        <f t="shared" ca="1" si="776"/>
        <v>0</v>
      </c>
      <c r="CG1685" s="3">
        <f t="shared" ca="1" si="776"/>
        <v>0</v>
      </c>
      <c r="CH1685" s="3">
        <f t="shared" ca="1" si="776"/>
        <v>0</v>
      </c>
      <c r="CI1685" s="3">
        <f t="shared" ca="1" si="776"/>
        <v>0</v>
      </c>
      <c r="CJ1685" s="3">
        <f t="shared" ca="1" si="776"/>
        <v>0</v>
      </c>
      <c r="CK1685" s="3">
        <f t="shared" ca="1" si="776"/>
        <v>0</v>
      </c>
      <c r="CL1685" s="3">
        <f t="shared" ca="1" si="776"/>
        <v>0</v>
      </c>
      <c r="CM1685" s="3">
        <f t="shared" ca="1" si="776"/>
        <v>0</v>
      </c>
      <c r="CN1685" s="3">
        <f t="shared" ref="CN1685:DC1700" ca="1" si="783">IF(CN$2&lt;=$C$4,_xlfn.NORM.INV(RAND(),SQRT($C$3/$C$4),1)^2,0)</f>
        <v>0</v>
      </c>
      <c r="CO1685" s="3">
        <f t="shared" ca="1" si="783"/>
        <v>0</v>
      </c>
      <c r="CP1685" s="3">
        <f t="shared" ca="1" si="783"/>
        <v>0</v>
      </c>
      <c r="CQ1685" s="3">
        <f t="shared" ca="1" si="783"/>
        <v>0</v>
      </c>
      <c r="CR1685" s="3">
        <f t="shared" ca="1" si="783"/>
        <v>0</v>
      </c>
      <c r="CS1685" s="3">
        <f t="shared" ca="1" si="783"/>
        <v>0</v>
      </c>
      <c r="CT1685" s="3">
        <f t="shared" ca="1" si="783"/>
        <v>0</v>
      </c>
      <c r="CU1685" s="3">
        <f t="shared" ca="1" si="783"/>
        <v>0</v>
      </c>
      <c r="CV1685" s="3">
        <f t="shared" ca="1" si="783"/>
        <v>0</v>
      </c>
      <c r="CW1685" s="3">
        <f t="shared" ca="1" si="783"/>
        <v>0</v>
      </c>
      <c r="CX1685" s="3">
        <f t="shared" ca="1" si="783"/>
        <v>0</v>
      </c>
      <c r="CY1685" s="3">
        <f t="shared" ca="1" si="783"/>
        <v>0</v>
      </c>
      <c r="CZ1685" s="3">
        <f t="shared" ca="1" si="783"/>
        <v>0</v>
      </c>
      <c r="DA1685" s="3">
        <f t="shared" ca="1" si="783"/>
        <v>0</v>
      </c>
      <c r="DB1685" s="3">
        <f t="shared" ca="1" si="783"/>
        <v>0</v>
      </c>
      <c r="DC1685" s="3">
        <f t="shared" ca="1" si="783"/>
        <v>0</v>
      </c>
      <c r="DD1685" s="3">
        <f t="shared" ca="1" si="780"/>
        <v>0</v>
      </c>
      <c r="DE1685" s="3">
        <f t="shared" ca="1" si="780"/>
        <v>0</v>
      </c>
      <c r="DF1685" s="3">
        <f t="shared" ca="1" si="780"/>
        <v>0</v>
      </c>
      <c r="DG1685" s="3">
        <f t="shared" ca="1" si="780"/>
        <v>0</v>
      </c>
      <c r="DH1685" s="3">
        <f t="shared" ca="1" si="780"/>
        <v>0</v>
      </c>
      <c r="DI1685" s="3">
        <f t="shared" ca="1" si="780"/>
        <v>0</v>
      </c>
      <c r="DJ1685" s="3">
        <f t="shared" ca="1" si="780"/>
        <v>0</v>
      </c>
    </row>
    <row r="1686" spans="5:114" x14ac:dyDescent="0.25">
      <c r="E1686" s="3">
        <f t="shared" ca="1" si="773"/>
        <v>0.64799354103771534</v>
      </c>
      <c r="F1686" s="3">
        <f t="shared" ca="1" si="774"/>
        <v>7.3660910409404652</v>
      </c>
      <c r="O1686" s="3">
        <f t="shared" ca="1" si="778"/>
        <v>2.2861390818602803</v>
      </c>
      <c r="P1686" s="3">
        <f t="shared" ca="1" si="778"/>
        <v>9.7384155228183609</v>
      </c>
      <c r="Q1686" s="3">
        <f t="shared" ca="1" si="778"/>
        <v>9.9707093105813733</v>
      </c>
      <c r="R1686" s="3">
        <f t="shared" ca="1" si="778"/>
        <v>14.281856589483553</v>
      </c>
      <c r="S1686" s="3">
        <f t="shared" ca="1" si="778"/>
        <v>11.251158937144865</v>
      </c>
      <c r="T1686" s="3">
        <f t="shared" ca="1" si="778"/>
        <v>6.4560482176031639</v>
      </c>
      <c r="U1686" s="3">
        <f t="shared" ca="1" si="778"/>
        <v>6.6789977443701645</v>
      </c>
      <c r="V1686" s="3">
        <f t="shared" ca="1" si="778"/>
        <v>3.9268852682899991</v>
      </c>
      <c r="W1686" s="3">
        <f t="shared" ca="1" si="778"/>
        <v>2.8252577440416595</v>
      </c>
      <c r="X1686" s="3">
        <f t="shared" ca="1" si="778"/>
        <v>7.2064503008684975</v>
      </c>
      <c r="Y1686" s="3">
        <f t="shared" ca="1" si="778"/>
        <v>7.2064300400326484</v>
      </c>
      <c r="Z1686" s="3">
        <f t="shared" ca="1" si="778"/>
        <v>9.6986159107621663</v>
      </c>
      <c r="AA1686" s="3">
        <f t="shared" ca="1" si="778"/>
        <v>13.104151990765139</v>
      </c>
      <c r="AB1686" s="3">
        <f t="shared" ca="1" si="778"/>
        <v>7.9531941203066818</v>
      </c>
      <c r="AC1686" s="3">
        <f t="shared" ca="1" si="778"/>
        <v>4.6141280548473995</v>
      </c>
      <c r="AD1686" s="3">
        <f t="shared" ca="1" si="778"/>
        <v>0</v>
      </c>
      <c r="AE1686" s="3">
        <f t="shared" ca="1" si="777"/>
        <v>0</v>
      </c>
      <c r="AF1686" s="3">
        <f t="shared" ca="1" si="777"/>
        <v>0</v>
      </c>
      <c r="AG1686" s="3">
        <f t="shared" ca="1" si="777"/>
        <v>0</v>
      </c>
      <c r="AH1686" s="3">
        <f t="shared" ca="1" si="777"/>
        <v>0</v>
      </c>
      <c r="AI1686" s="3">
        <f t="shared" ca="1" si="777"/>
        <v>0</v>
      </c>
      <c r="AJ1686" s="3">
        <f t="shared" ca="1" si="777"/>
        <v>0</v>
      </c>
      <c r="AK1686" s="3">
        <f t="shared" ca="1" si="777"/>
        <v>0</v>
      </c>
      <c r="AL1686" s="3">
        <f t="shared" ca="1" si="777"/>
        <v>0</v>
      </c>
      <c r="AM1686" s="3">
        <f t="shared" ca="1" si="777"/>
        <v>0</v>
      </c>
      <c r="AN1686" s="3">
        <f t="shared" ca="1" si="777"/>
        <v>0</v>
      </c>
      <c r="AO1686" s="3">
        <f t="shared" ca="1" si="777"/>
        <v>0</v>
      </c>
      <c r="AP1686" s="3">
        <f t="shared" ca="1" si="777"/>
        <v>0</v>
      </c>
      <c r="AQ1686" s="3">
        <f t="shared" ca="1" si="777"/>
        <v>0</v>
      </c>
      <c r="AR1686" s="3">
        <f t="shared" ca="1" si="777"/>
        <v>0</v>
      </c>
      <c r="AS1686" s="3">
        <f t="shared" ca="1" si="777"/>
        <v>0</v>
      </c>
      <c r="AT1686" s="3">
        <f t="shared" ca="1" si="782"/>
        <v>0</v>
      </c>
      <c r="AU1686" s="3">
        <f t="shared" ca="1" si="782"/>
        <v>0</v>
      </c>
      <c r="AV1686" s="3">
        <f t="shared" ca="1" si="782"/>
        <v>0</v>
      </c>
      <c r="AW1686" s="3">
        <f t="shared" ca="1" si="782"/>
        <v>0</v>
      </c>
      <c r="AX1686" s="3">
        <f t="shared" ca="1" si="782"/>
        <v>0</v>
      </c>
      <c r="AY1686" s="3">
        <f t="shared" ca="1" si="782"/>
        <v>0</v>
      </c>
      <c r="AZ1686" s="3">
        <f t="shared" ca="1" si="782"/>
        <v>0</v>
      </c>
      <c r="BA1686" s="3">
        <f t="shared" ca="1" si="782"/>
        <v>0</v>
      </c>
      <c r="BB1686" s="3">
        <f t="shared" ca="1" si="782"/>
        <v>0</v>
      </c>
      <c r="BC1686" s="3">
        <f t="shared" ca="1" si="782"/>
        <v>0</v>
      </c>
      <c r="BD1686" s="3">
        <f t="shared" ca="1" si="782"/>
        <v>0</v>
      </c>
      <c r="BE1686" s="3">
        <f t="shared" ca="1" si="782"/>
        <v>0</v>
      </c>
      <c r="BF1686" s="3">
        <f t="shared" ca="1" si="782"/>
        <v>0</v>
      </c>
      <c r="BG1686" s="3">
        <f t="shared" ca="1" si="782"/>
        <v>0</v>
      </c>
      <c r="BH1686" s="3">
        <f t="shared" ca="1" si="782"/>
        <v>0</v>
      </c>
      <c r="BI1686" s="3">
        <f t="shared" ca="1" si="782"/>
        <v>0</v>
      </c>
      <c r="BJ1686" s="3">
        <f t="shared" ca="1" si="781"/>
        <v>0</v>
      </c>
      <c r="BK1686" s="3">
        <f t="shared" ca="1" si="781"/>
        <v>0</v>
      </c>
      <c r="BL1686" s="3">
        <f t="shared" ca="1" si="781"/>
        <v>0</v>
      </c>
      <c r="BM1686" s="3">
        <f t="shared" ca="1" si="781"/>
        <v>0</v>
      </c>
      <c r="BN1686" s="3">
        <f t="shared" ca="1" si="781"/>
        <v>0</v>
      </c>
      <c r="BO1686" s="3">
        <f t="shared" ca="1" si="781"/>
        <v>0</v>
      </c>
      <c r="BP1686" s="3">
        <f t="shared" ca="1" si="781"/>
        <v>0</v>
      </c>
      <c r="BQ1686" s="3">
        <f t="shared" ca="1" si="781"/>
        <v>0</v>
      </c>
      <c r="BR1686" s="3">
        <f t="shared" ca="1" si="781"/>
        <v>0</v>
      </c>
      <c r="BS1686" s="3">
        <f t="shared" ca="1" si="781"/>
        <v>0</v>
      </c>
      <c r="BT1686" s="3">
        <f t="shared" ca="1" si="781"/>
        <v>0</v>
      </c>
      <c r="BU1686" s="3">
        <f t="shared" ca="1" si="781"/>
        <v>0</v>
      </c>
      <c r="BV1686" s="3">
        <f t="shared" ca="1" si="781"/>
        <v>0</v>
      </c>
      <c r="BW1686" s="3">
        <f t="shared" ca="1" si="781"/>
        <v>0</v>
      </c>
      <c r="BX1686" s="3">
        <f t="shared" ca="1" si="781"/>
        <v>0</v>
      </c>
      <c r="BY1686" s="3">
        <f t="shared" ref="BY1686:CN1701" ca="1" si="784">IF(BY$2&lt;=$C$4,_xlfn.NORM.INV(RAND(),SQRT($C$3/$C$4),1)^2,0)</f>
        <v>0</v>
      </c>
      <c r="BZ1686" s="3">
        <f t="shared" ca="1" si="784"/>
        <v>0</v>
      </c>
      <c r="CA1686" s="3">
        <f t="shared" ca="1" si="784"/>
        <v>0</v>
      </c>
      <c r="CB1686" s="3">
        <f t="shared" ca="1" si="784"/>
        <v>0</v>
      </c>
      <c r="CC1686" s="3">
        <f t="shared" ca="1" si="784"/>
        <v>0</v>
      </c>
      <c r="CD1686" s="3">
        <f t="shared" ca="1" si="784"/>
        <v>0</v>
      </c>
      <c r="CE1686" s="3">
        <f t="shared" ca="1" si="784"/>
        <v>0</v>
      </c>
      <c r="CF1686" s="3">
        <f t="shared" ca="1" si="784"/>
        <v>0</v>
      </c>
      <c r="CG1686" s="3">
        <f t="shared" ca="1" si="784"/>
        <v>0</v>
      </c>
      <c r="CH1686" s="3">
        <f t="shared" ca="1" si="784"/>
        <v>0</v>
      </c>
      <c r="CI1686" s="3">
        <f t="shared" ca="1" si="784"/>
        <v>0</v>
      </c>
      <c r="CJ1686" s="3">
        <f t="shared" ca="1" si="784"/>
        <v>0</v>
      </c>
      <c r="CK1686" s="3">
        <f t="shared" ca="1" si="784"/>
        <v>0</v>
      </c>
      <c r="CL1686" s="3">
        <f t="shared" ca="1" si="784"/>
        <v>0</v>
      </c>
      <c r="CM1686" s="3">
        <f t="shared" ca="1" si="784"/>
        <v>0</v>
      </c>
      <c r="CN1686" s="3">
        <f t="shared" ca="1" si="784"/>
        <v>0</v>
      </c>
      <c r="CO1686" s="3">
        <f t="shared" ca="1" si="783"/>
        <v>0</v>
      </c>
      <c r="CP1686" s="3">
        <f t="shared" ca="1" si="783"/>
        <v>0</v>
      </c>
      <c r="CQ1686" s="3">
        <f t="shared" ca="1" si="783"/>
        <v>0</v>
      </c>
      <c r="CR1686" s="3">
        <f t="shared" ca="1" si="783"/>
        <v>0</v>
      </c>
      <c r="CS1686" s="3">
        <f t="shared" ca="1" si="783"/>
        <v>0</v>
      </c>
      <c r="CT1686" s="3">
        <f t="shared" ca="1" si="783"/>
        <v>0</v>
      </c>
      <c r="CU1686" s="3">
        <f t="shared" ca="1" si="783"/>
        <v>0</v>
      </c>
      <c r="CV1686" s="3">
        <f t="shared" ca="1" si="783"/>
        <v>0</v>
      </c>
      <c r="CW1686" s="3">
        <f t="shared" ca="1" si="783"/>
        <v>0</v>
      </c>
      <c r="CX1686" s="3">
        <f t="shared" ca="1" si="783"/>
        <v>0</v>
      </c>
      <c r="CY1686" s="3">
        <f t="shared" ca="1" si="783"/>
        <v>0</v>
      </c>
      <c r="CZ1686" s="3">
        <f t="shared" ca="1" si="783"/>
        <v>0</v>
      </c>
      <c r="DA1686" s="3">
        <f t="shared" ca="1" si="783"/>
        <v>0</v>
      </c>
      <c r="DB1686" s="3">
        <f t="shared" ca="1" si="783"/>
        <v>0</v>
      </c>
      <c r="DC1686" s="3">
        <f t="shared" ca="1" si="783"/>
        <v>0</v>
      </c>
      <c r="DD1686" s="3">
        <f t="shared" ca="1" si="780"/>
        <v>0</v>
      </c>
      <c r="DE1686" s="3">
        <f t="shared" ca="1" si="780"/>
        <v>0</v>
      </c>
      <c r="DF1686" s="3">
        <f t="shared" ca="1" si="780"/>
        <v>0</v>
      </c>
      <c r="DG1686" s="3">
        <f t="shared" ca="1" si="780"/>
        <v>0</v>
      </c>
      <c r="DH1686" s="3">
        <f t="shared" ca="1" si="780"/>
        <v>0</v>
      </c>
      <c r="DI1686" s="3">
        <f t="shared" ca="1" si="780"/>
        <v>0</v>
      </c>
      <c r="DJ1686" s="3">
        <f t="shared" ca="1" si="780"/>
        <v>0</v>
      </c>
    </row>
    <row r="1687" spans="5:114" x14ac:dyDescent="0.25">
      <c r="E1687" s="3">
        <f t="shared" ca="1" si="773"/>
        <v>0.78876833592345108</v>
      </c>
      <c r="F1687" s="3">
        <f t="shared" ca="1" si="774"/>
        <v>8.0018016920162278</v>
      </c>
      <c r="O1687" s="3">
        <f t="shared" ca="1" si="778"/>
        <v>9.721783515219002</v>
      </c>
      <c r="P1687" s="3">
        <f t="shared" ca="1" si="778"/>
        <v>3.4480156797160357</v>
      </c>
      <c r="Q1687" s="3">
        <f t="shared" ca="1" si="778"/>
        <v>11.24625133819951</v>
      </c>
      <c r="R1687" s="3">
        <f t="shared" ca="1" si="778"/>
        <v>9.2950959422652613</v>
      </c>
      <c r="S1687" s="3">
        <f t="shared" ca="1" si="778"/>
        <v>4.1026470292903578</v>
      </c>
      <c r="T1687" s="3">
        <f t="shared" ca="1" si="778"/>
        <v>2.5875231910826617</v>
      </c>
      <c r="U1687" s="3">
        <f t="shared" ca="1" si="778"/>
        <v>18.282733182109595</v>
      </c>
      <c r="V1687" s="3">
        <f t="shared" ca="1" si="778"/>
        <v>10.860283202057195</v>
      </c>
      <c r="W1687" s="3">
        <f t="shared" ca="1" si="778"/>
        <v>6.7612187270697994</v>
      </c>
      <c r="X1687" s="3">
        <f t="shared" ca="1" si="778"/>
        <v>5.9474771123940311</v>
      </c>
      <c r="Y1687" s="3">
        <f t="shared" ca="1" si="778"/>
        <v>13.776174759742643</v>
      </c>
      <c r="Z1687" s="3">
        <f t="shared" ca="1" si="778"/>
        <v>2.3377862912234599</v>
      </c>
      <c r="AA1687" s="3">
        <f t="shared" ca="1" si="778"/>
        <v>10.511138211904989</v>
      </c>
      <c r="AB1687" s="3">
        <f t="shared" ca="1" si="778"/>
        <v>18.278734141047412</v>
      </c>
      <c r="AC1687" s="3">
        <f t="shared" ca="1" si="778"/>
        <v>10.294587433187735</v>
      </c>
      <c r="AD1687" s="3">
        <f t="shared" ca="1" si="778"/>
        <v>0</v>
      </c>
      <c r="AE1687" s="3">
        <f t="shared" ca="1" si="777"/>
        <v>0</v>
      </c>
      <c r="AF1687" s="3">
        <f t="shared" ca="1" si="777"/>
        <v>0</v>
      </c>
      <c r="AG1687" s="3">
        <f t="shared" ca="1" si="777"/>
        <v>0</v>
      </c>
      <c r="AH1687" s="3">
        <f t="shared" ca="1" si="777"/>
        <v>0</v>
      </c>
      <c r="AI1687" s="3">
        <f t="shared" ca="1" si="777"/>
        <v>0</v>
      </c>
      <c r="AJ1687" s="3">
        <f t="shared" ca="1" si="777"/>
        <v>0</v>
      </c>
      <c r="AK1687" s="3">
        <f t="shared" ca="1" si="777"/>
        <v>0</v>
      </c>
      <c r="AL1687" s="3">
        <f t="shared" ca="1" si="777"/>
        <v>0</v>
      </c>
      <c r="AM1687" s="3">
        <f t="shared" ca="1" si="777"/>
        <v>0</v>
      </c>
      <c r="AN1687" s="3">
        <f t="shared" ca="1" si="777"/>
        <v>0</v>
      </c>
      <c r="AO1687" s="3">
        <f t="shared" ca="1" si="777"/>
        <v>0</v>
      </c>
      <c r="AP1687" s="3">
        <f t="shared" ca="1" si="777"/>
        <v>0</v>
      </c>
      <c r="AQ1687" s="3">
        <f t="shared" ca="1" si="777"/>
        <v>0</v>
      </c>
      <c r="AR1687" s="3">
        <f t="shared" ca="1" si="777"/>
        <v>0</v>
      </c>
      <c r="AS1687" s="3">
        <f t="shared" ca="1" si="777"/>
        <v>0</v>
      </c>
      <c r="AT1687" s="3">
        <f t="shared" ca="1" si="782"/>
        <v>0</v>
      </c>
      <c r="AU1687" s="3">
        <f t="shared" ca="1" si="782"/>
        <v>0</v>
      </c>
      <c r="AV1687" s="3">
        <f t="shared" ca="1" si="782"/>
        <v>0</v>
      </c>
      <c r="AW1687" s="3">
        <f t="shared" ca="1" si="782"/>
        <v>0</v>
      </c>
      <c r="AX1687" s="3">
        <f t="shared" ca="1" si="782"/>
        <v>0</v>
      </c>
      <c r="AY1687" s="3">
        <f t="shared" ca="1" si="782"/>
        <v>0</v>
      </c>
      <c r="AZ1687" s="3">
        <f t="shared" ca="1" si="782"/>
        <v>0</v>
      </c>
      <c r="BA1687" s="3">
        <f t="shared" ca="1" si="782"/>
        <v>0</v>
      </c>
      <c r="BB1687" s="3">
        <f t="shared" ca="1" si="782"/>
        <v>0</v>
      </c>
      <c r="BC1687" s="3">
        <f t="shared" ca="1" si="782"/>
        <v>0</v>
      </c>
      <c r="BD1687" s="3">
        <f t="shared" ca="1" si="782"/>
        <v>0</v>
      </c>
      <c r="BE1687" s="3">
        <f t="shared" ca="1" si="782"/>
        <v>0</v>
      </c>
      <c r="BF1687" s="3">
        <f t="shared" ca="1" si="782"/>
        <v>0</v>
      </c>
      <c r="BG1687" s="3">
        <f t="shared" ca="1" si="782"/>
        <v>0</v>
      </c>
      <c r="BH1687" s="3">
        <f t="shared" ca="1" si="782"/>
        <v>0</v>
      </c>
      <c r="BI1687" s="3">
        <f t="shared" ca="1" si="782"/>
        <v>0</v>
      </c>
      <c r="BJ1687" s="3">
        <f t="shared" ca="1" si="781"/>
        <v>0</v>
      </c>
      <c r="BK1687" s="3">
        <f t="shared" ca="1" si="781"/>
        <v>0</v>
      </c>
      <c r="BL1687" s="3">
        <f t="shared" ca="1" si="781"/>
        <v>0</v>
      </c>
      <c r="BM1687" s="3">
        <f t="shared" ca="1" si="781"/>
        <v>0</v>
      </c>
      <c r="BN1687" s="3">
        <f t="shared" ca="1" si="781"/>
        <v>0</v>
      </c>
      <c r="BO1687" s="3">
        <f t="shared" ca="1" si="781"/>
        <v>0</v>
      </c>
      <c r="BP1687" s="3">
        <f t="shared" ca="1" si="781"/>
        <v>0</v>
      </c>
      <c r="BQ1687" s="3">
        <f t="shared" ca="1" si="781"/>
        <v>0</v>
      </c>
      <c r="BR1687" s="3">
        <f t="shared" ca="1" si="781"/>
        <v>0</v>
      </c>
      <c r="BS1687" s="3">
        <f t="shared" ca="1" si="781"/>
        <v>0</v>
      </c>
      <c r="BT1687" s="3">
        <f t="shared" ca="1" si="781"/>
        <v>0</v>
      </c>
      <c r="BU1687" s="3">
        <f t="shared" ca="1" si="781"/>
        <v>0</v>
      </c>
      <c r="BV1687" s="3">
        <f t="shared" ca="1" si="781"/>
        <v>0</v>
      </c>
      <c r="BW1687" s="3">
        <f t="shared" ca="1" si="781"/>
        <v>0</v>
      </c>
      <c r="BX1687" s="3">
        <f t="shared" ca="1" si="781"/>
        <v>0</v>
      </c>
      <c r="BY1687" s="3">
        <f t="shared" ca="1" si="784"/>
        <v>0</v>
      </c>
      <c r="BZ1687" s="3">
        <f t="shared" ca="1" si="784"/>
        <v>0</v>
      </c>
      <c r="CA1687" s="3">
        <f t="shared" ca="1" si="784"/>
        <v>0</v>
      </c>
      <c r="CB1687" s="3">
        <f t="shared" ca="1" si="784"/>
        <v>0</v>
      </c>
      <c r="CC1687" s="3">
        <f t="shared" ca="1" si="784"/>
        <v>0</v>
      </c>
      <c r="CD1687" s="3">
        <f t="shared" ca="1" si="784"/>
        <v>0</v>
      </c>
      <c r="CE1687" s="3">
        <f t="shared" ca="1" si="784"/>
        <v>0</v>
      </c>
      <c r="CF1687" s="3">
        <f t="shared" ca="1" si="784"/>
        <v>0</v>
      </c>
      <c r="CG1687" s="3">
        <f t="shared" ca="1" si="784"/>
        <v>0</v>
      </c>
      <c r="CH1687" s="3">
        <f t="shared" ca="1" si="784"/>
        <v>0</v>
      </c>
      <c r="CI1687" s="3">
        <f t="shared" ca="1" si="784"/>
        <v>0</v>
      </c>
      <c r="CJ1687" s="3">
        <f t="shared" ca="1" si="784"/>
        <v>0</v>
      </c>
      <c r="CK1687" s="3">
        <f t="shared" ca="1" si="784"/>
        <v>0</v>
      </c>
      <c r="CL1687" s="3">
        <f t="shared" ca="1" si="784"/>
        <v>0</v>
      </c>
      <c r="CM1687" s="3">
        <f t="shared" ca="1" si="784"/>
        <v>0</v>
      </c>
      <c r="CN1687" s="3">
        <f t="shared" ca="1" si="784"/>
        <v>0</v>
      </c>
      <c r="CO1687" s="3">
        <f t="shared" ca="1" si="783"/>
        <v>0</v>
      </c>
      <c r="CP1687" s="3">
        <f t="shared" ca="1" si="783"/>
        <v>0</v>
      </c>
      <c r="CQ1687" s="3">
        <f t="shared" ca="1" si="783"/>
        <v>0</v>
      </c>
      <c r="CR1687" s="3">
        <f t="shared" ca="1" si="783"/>
        <v>0</v>
      </c>
      <c r="CS1687" s="3">
        <f t="shared" ca="1" si="783"/>
        <v>0</v>
      </c>
      <c r="CT1687" s="3">
        <f t="shared" ca="1" si="783"/>
        <v>0</v>
      </c>
      <c r="CU1687" s="3">
        <f t="shared" ca="1" si="783"/>
        <v>0</v>
      </c>
      <c r="CV1687" s="3">
        <f t="shared" ca="1" si="783"/>
        <v>0</v>
      </c>
      <c r="CW1687" s="3">
        <f t="shared" ca="1" si="783"/>
        <v>0</v>
      </c>
      <c r="CX1687" s="3">
        <f t="shared" ca="1" si="783"/>
        <v>0</v>
      </c>
      <c r="CY1687" s="3">
        <f t="shared" ca="1" si="783"/>
        <v>0</v>
      </c>
      <c r="CZ1687" s="3">
        <f t="shared" ca="1" si="783"/>
        <v>0</v>
      </c>
      <c r="DA1687" s="3">
        <f t="shared" ca="1" si="783"/>
        <v>0</v>
      </c>
      <c r="DB1687" s="3">
        <f t="shared" ca="1" si="783"/>
        <v>0</v>
      </c>
      <c r="DC1687" s="3">
        <f t="shared" ca="1" si="783"/>
        <v>0</v>
      </c>
      <c r="DD1687" s="3">
        <f t="shared" ca="1" si="780"/>
        <v>0</v>
      </c>
      <c r="DE1687" s="3">
        <f t="shared" ca="1" si="780"/>
        <v>0</v>
      </c>
      <c r="DF1687" s="3">
        <f t="shared" ca="1" si="780"/>
        <v>0</v>
      </c>
      <c r="DG1687" s="3">
        <f t="shared" ca="1" si="780"/>
        <v>0</v>
      </c>
      <c r="DH1687" s="3">
        <f t="shared" ca="1" si="780"/>
        <v>0</v>
      </c>
      <c r="DI1687" s="3">
        <f t="shared" ca="1" si="780"/>
        <v>0</v>
      </c>
      <c r="DJ1687" s="3">
        <f t="shared" ca="1" si="780"/>
        <v>0</v>
      </c>
    </row>
    <row r="1688" spans="5:114" x14ac:dyDescent="0.25">
      <c r="E1688" s="3">
        <f t="shared" ca="1" si="773"/>
        <v>0.6623232953097401</v>
      </c>
      <c r="F1688" s="3">
        <f t="shared" ca="1" si="774"/>
        <v>6.4189931127676436</v>
      </c>
      <c r="O1688" s="3">
        <f t="shared" ca="1" si="778"/>
        <v>7.3936330273901074</v>
      </c>
      <c r="P1688" s="3">
        <f t="shared" ca="1" si="778"/>
        <v>8.7629811080752251</v>
      </c>
      <c r="Q1688" s="3">
        <f t="shared" ca="1" si="778"/>
        <v>1.3680968584632474</v>
      </c>
      <c r="R1688" s="3">
        <f t="shared" ca="1" si="778"/>
        <v>1.6086200531924979</v>
      </c>
      <c r="S1688" s="3">
        <f t="shared" ca="1" si="778"/>
        <v>6.8604996248776553</v>
      </c>
      <c r="T1688" s="3">
        <f t="shared" ca="1" si="778"/>
        <v>8.6741972155277889</v>
      </c>
      <c r="U1688" s="3">
        <f t="shared" ca="1" si="778"/>
        <v>11.318238019835716</v>
      </c>
      <c r="V1688" s="3">
        <f t="shared" ca="1" si="778"/>
        <v>1.4858577104160651</v>
      </c>
      <c r="W1688" s="3">
        <f t="shared" ca="1" si="778"/>
        <v>0.66313816107437162</v>
      </c>
      <c r="X1688" s="3">
        <f t="shared" ca="1" si="778"/>
        <v>15.880876180124169</v>
      </c>
      <c r="Y1688" s="3">
        <f t="shared" ca="1" si="778"/>
        <v>7.3338397702281117</v>
      </c>
      <c r="Z1688" s="3">
        <f t="shared" ca="1" si="778"/>
        <v>4.7968051678606143</v>
      </c>
      <c r="AA1688" s="3">
        <f t="shared" ca="1" si="778"/>
        <v>8.6305852821473295</v>
      </c>
      <c r="AB1688" s="3">
        <f t="shared" ca="1" si="778"/>
        <v>6.8980177063927632</v>
      </c>
      <c r="AC1688" s="3">
        <f t="shared" ca="1" si="778"/>
        <v>11.186357717491887</v>
      </c>
      <c r="AD1688" s="3">
        <f t="shared" ca="1" si="778"/>
        <v>0</v>
      </c>
      <c r="AE1688" s="3">
        <f t="shared" ca="1" si="777"/>
        <v>0</v>
      </c>
      <c r="AF1688" s="3">
        <f t="shared" ca="1" si="777"/>
        <v>0</v>
      </c>
      <c r="AG1688" s="3">
        <f t="shared" ca="1" si="777"/>
        <v>0</v>
      </c>
      <c r="AH1688" s="3">
        <f t="shared" ca="1" si="777"/>
        <v>0</v>
      </c>
      <c r="AI1688" s="3">
        <f t="shared" ca="1" si="777"/>
        <v>0</v>
      </c>
      <c r="AJ1688" s="3">
        <f t="shared" ca="1" si="777"/>
        <v>0</v>
      </c>
      <c r="AK1688" s="3">
        <f t="shared" ca="1" si="777"/>
        <v>0</v>
      </c>
      <c r="AL1688" s="3">
        <f t="shared" ca="1" si="777"/>
        <v>0</v>
      </c>
      <c r="AM1688" s="3">
        <f t="shared" ca="1" si="777"/>
        <v>0</v>
      </c>
      <c r="AN1688" s="3">
        <f t="shared" ca="1" si="777"/>
        <v>0</v>
      </c>
      <c r="AO1688" s="3">
        <f t="shared" ca="1" si="777"/>
        <v>0</v>
      </c>
      <c r="AP1688" s="3">
        <f t="shared" ca="1" si="777"/>
        <v>0</v>
      </c>
      <c r="AQ1688" s="3">
        <f t="shared" ca="1" si="777"/>
        <v>0</v>
      </c>
      <c r="AR1688" s="3">
        <f t="shared" ca="1" si="777"/>
        <v>0</v>
      </c>
      <c r="AS1688" s="3">
        <f t="shared" ca="1" si="777"/>
        <v>0</v>
      </c>
      <c r="AT1688" s="3">
        <f t="shared" ca="1" si="782"/>
        <v>0</v>
      </c>
      <c r="AU1688" s="3">
        <f t="shared" ca="1" si="782"/>
        <v>0</v>
      </c>
      <c r="AV1688" s="3">
        <f t="shared" ca="1" si="782"/>
        <v>0</v>
      </c>
      <c r="AW1688" s="3">
        <f t="shared" ca="1" si="782"/>
        <v>0</v>
      </c>
      <c r="AX1688" s="3">
        <f t="shared" ca="1" si="782"/>
        <v>0</v>
      </c>
      <c r="AY1688" s="3">
        <f t="shared" ca="1" si="782"/>
        <v>0</v>
      </c>
      <c r="AZ1688" s="3">
        <f t="shared" ca="1" si="782"/>
        <v>0</v>
      </c>
      <c r="BA1688" s="3">
        <f t="shared" ca="1" si="782"/>
        <v>0</v>
      </c>
      <c r="BB1688" s="3">
        <f t="shared" ca="1" si="782"/>
        <v>0</v>
      </c>
      <c r="BC1688" s="3">
        <f t="shared" ca="1" si="782"/>
        <v>0</v>
      </c>
      <c r="BD1688" s="3">
        <f t="shared" ca="1" si="782"/>
        <v>0</v>
      </c>
      <c r="BE1688" s="3">
        <f t="shared" ca="1" si="782"/>
        <v>0</v>
      </c>
      <c r="BF1688" s="3">
        <f t="shared" ca="1" si="782"/>
        <v>0</v>
      </c>
      <c r="BG1688" s="3">
        <f t="shared" ca="1" si="782"/>
        <v>0</v>
      </c>
      <c r="BH1688" s="3">
        <f t="shared" ca="1" si="782"/>
        <v>0</v>
      </c>
      <c r="BI1688" s="3">
        <f t="shared" ca="1" si="782"/>
        <v>0</v>
      </c>
      <c r="BJ1688" s="3">
        <f t="shared" ca="1" si="781"/>
        <v>0</v>
      </c>
      <c r="BK1688" s="3">
        <f t="shared" ca="1" si="781"/>
        <v>0</v>
      </c>
      <c r="BL1688" s="3">
        <f t="shared" ca="1" si="781"/>
        <v>0</v>
      </c>
      <c r="BM1688" s="3">
        <f t="shared" ca="1" si="781"/>
        <v>0</v>
      </c>
      <c r="BN1688" s="3">
        <f t="shared" ca="1" si="781"/>
        <v>0</v>
      </c>
      <c r="BO1688" s="3">
        <f t="shared" ca="1" si="781"/>
        <v>0</v>
      </c>
      <c r="BP1688" s="3">
        <f t="shared" ca="1" si="781"/>
        <v>0</v>
      </c>
      <c r="BQ1688" s="3">
        <f t="shared" ca="1" si="781"/>
        <v>0</v>
      </c>
      <c r="BR1688" s="3">
        <f t="shared" ca="1" si="781"/>
        <v>0</v>
      </c>
      <c r="BS1688" s="3">
        <f t="shared" ca="1" si="781"/>
        <v>0</v>
      </c>
      <c r="BT1688" s="3">
        <f t="shared" ca="1" si="781"/>
        <v>0</v>
      </c>
      <c r="BU1688" s="3">
        <f t="shared" ca="1" si="781"/>
        <v>0</v>
      </c>
      <c r="BV1688" s="3">
        <f t="shared" ca="1" si="781"/>
        <v>0</v>
      </c>
      <c r="BW1688" s="3">
        <f t="shared" ca="1" si="781"/>
        <v>0</v>
      </c>
      <c r="BX1688" s="3">
        <f t="shared" ca="1" si="781"/>
        <v>0</v>
      </c>
      <c r="BY1688" s="3">
        <f t="shared" ca="1" si="784"/>
        <v>0</v>
      </c>
      <c r="BZ1688" s="3">
        <f t="shared" ca="1" si="784"/>
        <v>0</v>
      </c>
      <c r="CA1688" s="3">
        <f t="shared" ca="1" si="784"/>
        <v>0</v>
      </c>
      <c r="CB1688" s="3">
        <f t="shared" ca="1" si="784"/>
        <v>0</v>
      </c>
      <c r="CC1688" s="3">
        <f t="shared" ca="1" si="784"/>
        <v>0</v>
      </c>
      <c r="CD1688" s="3">
        <f t="shared" ca="1" si="784"/>
        <v>0</v>
      </c>
      <c r="CE1688" s="3">
        <f t="shared" ca="1" si="784"/>
        <v>0</v>
      </c>
      <c r="CF1688" s="3">
        <f t="shared" ca="1" si="784"/>
        <v>0</v>
      </c>
      <c r="CG1688" s="3">
        <f t="shared" ca="1" si="784"/>
        <v>0</v>
      </c>
      <c r="CH1688" s="3">
        <f t="shared" ca="1" si="784"/>
        <v>0</v>
      </c>
      <c r="CI1688" s="3">
        <f t="shared" ca="1" si="784"/>
        <v>0</v>
      </c>
      <c r="CJ1688" s="3">
        <f t="shared" ca="1" si="784"/>
        <v>0</v>
      </c>
      <c r="CK1688" s="3">
        <f t="shared" ca="1" si="784"/>
        <v>0</v>
      </c>
      <c r="CL1688" s="3">
        <f t="shared" ca="1" si="784"/>
        <v>0</v>
      </c>
      <c r="CM1688" s="3">
        <f t="shared" ca="1" si="784"/>
        <v>0</v>
      </c>
      <c r="CN1688" s="3">
        <f t="shared" ca="1" si="784"/>
        <v>0</v>
      </c>
      <c r="CO1688" s="3">
        <f t="shared" ca="1" si="783"/>
        <v>0</v>
      </c>
      <c r="CP1688" s="3">
        <f t="shared" ca="1" si="783"/>
        <v>0</v>
      </c>
      <c r="CQ1688" s="3">
        <f t="shared" ca="1" si="783"/>
        <v>0</v>
      </c>
      <c r="CR1688" s="3">
        <f t="shared" ca="1" si="783"/>
        <v>0</v>
      </c>
      <c r="CS1688" s="3">
        <f t="shared" ca="1" si="783"/>
        <v>0</v>
      </c>
      <c r="CT1688" s="3">
        <f t="shared" ca="1" si="783"/>
        <v>0</v>
      </c>
      <c r="CU1688" s="3">
        <f t="shared" ca="1" si="783"/>
        <v>0</v>
      </c>
      <c r="CV1688" s="3">
        <f t="shared" ca="1" si="783"/>
        <v>0</v>
      </c>
      <c r="CW1688" s="3">
        <f t="shared" ca="1" si="783"/>
        <v>0</v>
      </c>
      <c r="CX1688" s="3">
        <f t="shared" ca="1" si="783"/>
        <v>0</v>
      </c>
      <c r="CY1688" s="3">
        <f t="shared" ca="1" si="783"/>
        <v>0</v>
      </c>
      <c r="CZ1688" s="3">
        <f t="shared" ca="1" si="783"/>
        <v>0</v>
      </c>
      <c r="DA1688" s="3">
        <f t="shared" ca="1" si="783"/>
        <v>0</v>
      </c>
      <c r="DB1688" s="3">
        <f t="shared" ca="1" si="783"/>
        <v>0</v>
      </c>
      <c r="DC1688" s="3">
        <f t="shared" ca="1" si="783"/>
        <v>0</v>
      </c>
      <c r="DD1688" s="3">
        <f t="shared" ca="1" si="780"/>
        <v>0</v>
      </c>
      <c r="DE1688" s="3">
        <f t="shared" ca="1" si="780"/>
        <v>0</v>
      </c>
      <c r="DF1688" s="3">
        <f t="shared" ca="1" si="780"/>
        <v>0</v>
      </c>
      <c r="DG1688" s="3">
        <f t="shared" ca="1" si="780"/>
        <v>0</v>
      </c>
      <c r="DH1688" s="3">
        <f t="shared" ca="1" si="780"/>
        <v>0</v>
      </c>
      <c r="DI1688" s="3">
        <f t="shared" ca="1" si="780"/>
        <v>0</v>
      </c>
      <c r="DJ1688" s="3">
        <f t="shared" ca="1" si="780"/>
        <v>0</v>
      </c>
    </row>
    <row r="1689" spans="5:114" x14ac:dyDescent="0.25">
      <c r="E1689" s="3">
        <f t="shared" ca="1" si="773"/>
        <v>0.42401984676375704</v>
      </c>
      <c r="F1689" s="3">
        <f t="shared" ca="1" si="774"/>
        <v>8.2799488283904417</v>
      </c>
      <c r="O1689" s="3">
        <f t="shared" ca="1" si="778"/>
        <v>15.972107174059401</v>
      </c>
      <c r="P1689" s="3">
        <f t="shared" ca="1" si="778"/>
        <v>10.588116117462823</v>
      </c>
      <c r="Q1689" s="3">
        <f t="shared" ca="1" si="778"/>
        <v>5.3016809335390436</v>
      </c>
      <c r="R1689" s="3">
        <f t="shared" ca="1" si="778"/>
        <v>7.9157801018097143</v>
      </c>
      <c r="S1689" s="3">
        <f t="shared" ca="1" si="778"/>
        <v>17.230854553401301</v>
      </c>
      <c r="T1689" s="3">
        <f t="shared" ca="1" si="778"/>
        <v>2.4730999926950736</v>
      </c>
      <c r="U1689" s="3">
        <f t="shared" ca="1" si="778"/>
        <v>6.3727902519935364</v>
      </c>
      <c r="V1689" s="3">
        <f t="shared" ca="1" si="778"/>
        <v>16.639092030526985</v>
      </c>
      <c r="W1689" s="3">
        <f t="shared" ca="1" si="778"/>
        <v>9.4977779580653294</v>
      </c>
      <c r="X1689" s="3">
        <f t="shared" ca="1" si="778"/>
        <v>6.3316946169498483</v>
      </c>
      <c r="Y1689" s="3">
        <f t="shared" ca="1" si="778"/>
        <v>0.38522894787011008</v>
      </c>
      <c r="Z1689" s="3">
        <f t="shared" ca="1" si="778"/>
        <v>11.533352562529481</v>
      </c>
      <c r="AA1689" s="3">
        <f t="shared" ca="1" si="778"/>
        <v>0.63729262394016017</v>
      </c>
      <c r="AB1689" s="3">
        <f t="shared" ca="1" si="778"/>
        <v>4.073453453715457</v>
      </c>
      <c r="AC1689" s="3">
        <f t="shared" ca="1" si="778"/>
        <v>3.4229730616160756</v>
      </c>
      <c r="AD1689" s="3">
        <f t="shared" ca="1" si="778"/>
        <v>0</v>
      </c>
      <c r="AE1689" s="3">
        <f t="shared" ca="1" si="777"/>
        <v>0</v>
      </c>
      <c r="AF1689" s="3">
        <f t="shared" ca="1" si="777"/>
        <v>0</v>
      </c>
      <c r="AG1689" s="3">
        <f t="shared" ca="1" si="777"/>
        <v>0</v>
      </c>
      <c r="AH1689" s="3">
        <f t="shared" ca="1" si="777"/>
        <v>0</v>
      </c>
      <c r="AI1689" s="3">
        <f t="shared" ca="1" si="777"/>
        <v>0</v>
      </c>
      <c r="AJ1689" s="3">
        <f t="shared" ca="1" si="777"/>
        <v>0</v>
      </c>
      <c r="AK1689" s="3">
        <f t="shared" ca="1" si="777"/>
        <v>0</v>
      </c>
      <c r="AL1689" s="3">
        <f t="shared" ca="1" si="777"/>
        <v>0</v>
      </c>
      <c r="AM1689" s="3">
        <f t="shared" ca="1" si="777"/>
        <v>0</v>
      </c>
      <c r="AN1689" s="3">
        <f t="shared" ca="1" si="777"/>
        <v>0</v>
      </c>
      <c r="AO1689" s="3">
        <f t="shared" ca="1" si="777"/>
        <v>0</v>
      </c>
      <c r="AP1689" s="3">
        <f t="shared" ca="1" si="777"/>
        <v>0</v>
      </c>
      <c r="AQ1689" s="3">
        <f t="shared" ca="1" si="777"/>
        <v>0</v>
      </c>
      <c r="AR1689" s="3">
        <f t="shared" ca="1" si="777"/>
        <v>0</v>
      </c>
      <c r="AS1689" s="3">
        <f t="shared" ca="1" si="777"/>
        <v>0</v>
      </c>
      <c r="AT1689" s="3">
        <f t="shared" ca="1" si="782"/>
        <v>0</v>
      </c>
      <c r="AU1689" s="3">
        <f t="shared" ca="1" si="782"/>
        <v>0</v>
      </c>
      <c r="AV1689" s="3">
        <f t="shared" ca="1" si="782"/>
        <v>0</v>
      </c>
      <c r="AW1689" s="3">
        <f t="shared" ca="1" si="782"/>
        <v>0</v>
      </c>
      <c r="AX1689" s="3">
        <f t="shared" ca="1" si="782"/>
        <v>0</v>
      </c>
      <c r="AY1689" s="3">
        <f t="shared" ca="1" si="782"/>
        <v>0</v>
      </c>
      <c r="AZ1689" s="3">
        <f t="shared" ca="1" si="782"/>
        <v>0</v>
      </c>
      <c r="BA1689" s="3">
        <f t="shared" ca="1" si="782"/>
        <v>0</v>
      </c>
      <c r="BB1689" s="3">
        <f t="shared" ca="1" si="782"/>
        <v>0</v>
      </c>
      <c r="BC1689" s="3">
        <f t="shared" ca="1" si="782"/>
        <v>0</v>
      </c>
      <c r="BD1689" s="3">
        <f t="shared" ca="1" si="782"/>
        <v>0</v>
      </c>
      <c r="BE1689" s="3">
        <f t="shared" ca="1" si="782"/>
        <v>0</v>
      </c>
      <c r="BF1689" s="3">
        <f t="shared" ca="1" si="782"/>
        <v>0</v>
      </c>
      <c r="BG1689" s="3">
        <f t="shared" ca="1" si="782"/>
        <v>0</v>
      </c>
      <c r="BH1689" s="3">
        <f t="shared" ca="1" si="782"/>
        <v>0</v>
      </c>
      <c r="BI1689" s="3">
        <f t="shared" ca="1" si="782"/>
        <v>0</v>
      </c>
      <c r="BJ1689" s="3">
        <f t="shared" ca="1" si="781"/>
        <v>0</v>
      </c>
      <c r="BK1689" s="3">
        <f t="shared" ca="1" si="781"/>
        <v>0</v>
      </c>
      <c r="BL1689" s="3">
        <f t="shared" ca="1" si="781"/>
        <v>0</v>
      </c>
      <c r="BM1689" s="3">
        <f t="shared" ca="1" si="781"/>
        <v>0</v>
      </c>
      <c r="BN1689" s="3">
        <f t="shared" ca="1" si="781"/>
        <v>0</v>
      </c>
      <c r="BO1689" s="3">
        <f t="shared" ca="1" si="781"/>
        <v>0</v>
      </c>
      <c r="BP1689" s="3">
        <f t="shared" ca="1" si="781"/>
        <v>0</v>
      </c>
      <c r="BQ1689" s="3">
        <f t="shared" ca="1" si="781"/>
        <v>0</v>
      </c>
      <c r="BR1689" s="3">
        <f t="shared" ca="1" si="781"/>
        <v>0</v>
      </c>
      <c r="BS1689" s="3">
        <f t="shared" ca="1" si="781"/>
        <v>0</v>
      </c>
      <c r="BT1689" s="3">
        <f t="shared" ca="1" si="781"/>
        <v>0</v>
      </c>
      <c r="BU1689" s="3">
        <f t="shared" ca="1" si="781"/>
        <v>0</v>
      </c>
      <c r="BV1689" s="3">
        <f t="shared" ca="1" si="781"/>
        <v>0</v>
      </c>
      <c r="BW1689" s="3">
        <f t="shared" ca="1" si="781"/>
        <v>0</v>
      </c>
      <c r="BX1689" s="3">
        <f t="shared" ca="1" si="781"/>
        <v>0</v>
      </c>
      <c r="BY1689" s="3">
        <f t="shared" ca="1" si="784"/>
        <v>0</v>
      </c>
      <c r="BZ1689" s="3">
        <f t="shared" ca="1" si="784"/>
        <v>0</v>
      </c>
      <c r="CA1689" s="3">
        <f t="shared" ca="1" si="784"/>
        <v>0</v>
      </c>
      <c r="CB1689" s="3">
        <f t="shared" ca="1" si="784"/>
        <v>0</v>
      </c>
      <c r="CC1689" s="3">
        <f t="shared" ca="1" si="784"/>
        <v>0</v>
      </c>
      <c r="CD1689" s="3">
        <f t="shared" ca="1" si="784"/>
        <v>0</v>
      </c>
      <c r="CE1689" s="3">
        <f t="shared" ca="1" si="784"/>
        <v>0</v>
      </c>
      <c r="CF1689" s="3">
        <f t="shared" ca="1" si="784"/>
        <v>0</v>
      </c>
      <c r="CG1689" s="3">
        <f t="shared" ca="1" si="784"/>
        <v>0</v>
      </c>
      <c r="CH1689" s="3">
        <f t="shared" ca="1" si="784"/>
        <v>0</v>
      </c>
      <c r="CI1689" s="3">
        <f t="shared" ca="1" si="784"/>
        <v>0</v>
      </c>
      <c r="CJ1689" s="3">
        <f t="shared" ca="1" si="784"/>
        <v>0</v>
      </c>
      <c r="CK1689" s="3">
        <f t="shared" ca="1" si="784"/>
        <v>0</v>
      </c>
      <c r="CL1689" s="3">
        <f t="shared" ca="1" si="784"/>
        <v>0</v>
      </c>
      <c r="CM1689" s="3">
        <f t="shared" ca="1" si="784"/>
        <v>0</v>
      </c>
      <c r="CN1689" s="3">
        <f t="shared" ca="1" si="784"/>
        <v>0</v>
      </c>
      <c r="CO1689" s="3">
        <f t="shared" ca="1" si="783"/>
        <v>0</v>
      </c>
      <c r="CP1689" s="3">
        <f t="shared" ca="1" si="783"/>
        <v>0</v>
      </c>
      <c r="CQ1689" s="3">
        <f t="shared" ca="1" si="783"/>
        <v>0</v>
      </c>
      <c r="CR1689" s="3">
        <f t="shared" ca="1" si="783"/>
        <v>0</v>
      </c>
      <c r="CS1689" s="3">
        <f t="shared" ca="1" si="783"/>
        <v>0</v>
      </c>
      <c r="CT1689" s="3">
        <f t="shared" ca="1" si="783"/>
        <v>0</v>
      </c>
      <c r="CU1689" s="3">
        <f t="shared" ca="1" si="783"/>
        <v>0</v>
      </c>
      <c r="CV1689" s="3">
        <f t="shared" ca="1" si="783"/>
        <v>0</v>
      </c>
      <c r="CW1689" s="3">
        <f t="shared" ca="1" si="783"/>
        <v>0</v>
      </c>
      <c r="CX1689" s="3">
        <f t="shared" ca="1" si="783"/>
        <v>0</v>
      </c>
      <c r="CY1689" s="3">
        <f t="shared" ca="1" si="783"/>
        <v>0</v>
      </c>
      <c r="CZ1689" s="3">
        <f t="shared" ca="1" si="783"/>
        <v>0</v>
      </c>
      <c r="DA1689" s="3">
        <f t="shared" ca="1" si="783"/>
        <v>0</v>
      </c>
      <c r="DB1689" s="3">
        <f t="shared" ca="1" si="783"/>
        <v>0</v>
      </c>
      <c r="DC1689" s="3">
        <f t="shared" ca="1" si="783"/>
        <v>0</v>
      </c>
      <c r="DD1689" s="3">
        <f t="shared" ca="1" si="780"/>
        <v>0</v>
      </c>
      <c r="DE1689" s="3">
        <f t="shared" ca="1" si="780"/>
        <v>0</v>
      </c>
      <c r="DF1689" s="3">
        <f t="shared" ca="1" si="780"/>
        <v>0</v>
      </c>
      <c r="DG1689" s="3">
        <f t="shared" ca="1" si="780"/>
        <v>0</v>
      </c>
      <c r="DH1689" s="3">
        <f t="shared" ca="1" si="780"/>
        <v>0</v>
      </c>
      <c r="DI1689" s="3">
        <f t="shared" ca="1" si="780"/>
        <v>0</v>
      </c>
      <c r="DJ1689" s="3">
        <f t="shared" ca="1" si="780"/>
        <v>0</v>
      </c>
    </row>
    <row r="1690" spans="5:114" x14ac:dyDescent="0.25">
      <c r="E1690" s="3">
        <f t="shared" ca="1" si="773"/>
        <v>0.13297623586026996</v>
      </c>
      <c r="F1690" s="3">
        <f t="shared" ca="1" si="774"/>
        <v>8.0967807919173396</v>
      </c>
      <c r="O1690" s="3">
        <f t="shared" ca="1" si="778"/>
        <v>1.6120333163348941</v>
      </c>
      <c r="P1690" s="3">
        <f t="shared" ca="1" si="778"/>
        <v>0.29433870773300946</v>
      </c>
      <c r="Q1690" s="3">
        <f t="shared" ca="1" si="778"/>
        <v>10.691263348096907</v>
      </c>
      <c r="R1690" s="3">
        <f t="shared" ca="1" si="778"/>
        <v>20.09373273022095</v>
      </c>
      <c r="S1690" s="3">
        <f t="shared" ca="1" si="778"/>
        <v>5.7755819987098924</v>
      </c>
      <c r="T1690" s="3">
        <f t="shared" ca="1" si="778"/>
        <v>7.6574655910276697</v>
      </c>
      <c r="U1690" s="3">
        <f t="shared" ca="1" si="778"/>
        <v>5.792075741981733E-2</v>
      </c>
      <c r="V1690" s="3">
        <f t="shared" ca="1" si="778"/>
        <v>5.8649061232880797</v>
      </c>
      <c r="W1690" s="3">
        <f t="shared" ca="1" si="778"/>
        <v>0.46973583522821194</v>
      </c>
      <c r="X1690" s="3">
        <f t="shared" ca="1" si="778"/>
        <v>12.459888368319454</v>
      </c>
      <c r="Y1690" s="3">
        <f t="shared" ca="1" si="778"/>
        <v>2.8294843748416878</v>
      </c>
      <c r="Z1690" s="3">
        <f t="shared" ca="1" si="778"/>
        <v>8.9938736952279204</v>
      </c>
      <c r="AA1690" s="3">
        <f t="shared" ca="1" si="778"/>
        <v>8.6918259598294974</v>
      </c>
      <c r="AB1690" s="3">
        <f t="shared" ca="1" si="778"/>
        <v>3.9095241281419826</v>
      </c>
      <c r="AC1690" s="3">
        <f t="shared" ca="1" si="778"/>
        <v>7.2224171738992808</v>
      </c>
      <c r="AD1690" s="3">
        <f t="shared" ref="AD1690:AS1705" ca="1" si="785">IF(AD$2&lt;=$C$4,_xlfn.NORM.INV(RAND(),SQRT($C$3/$C$4),1)^2,0)</f>
        <v>0</v>
      </c>
      <c r="AE1690" s="3">
        <f t="shared" ca="1" si="785"/>
        <v>0</v>
      </c>
      <c r="AF1690" s="3">
        <f t="shared" ca="1" si="785"/>
        <v>0</v>
      </c>
      <c r="AG1690" s="3">
        <f t="shared" ca="1" si="785"/>
        <v>0</v>
      </c>
      <c r="AH1690" s="3">
        <f t="shared" ca="1" si="785"/>
        <v>0</v>
      </c>
      <c r="AI1690" s="3">
        <f t="shared" ca="1" si="785"/>
        <v>0</v>
      </c>
      <c r="AJ1690" s="3">
        <f t="shared" ca="1" si="785"/>
        <v>0</v>
      </c>
      <c r="AK1690" s="3">
        <f t="shared" ca="1" si="785"/>
        <v>0</v>
      </c>
      <c r="AL1690" s="3">
        <f t="shared" ca="1" si="785"/>
        <v>0</v>
      </c>
      <c r="AM1690" s="3">
        <f t="shared" ca="1" si="785"/>
        <v>0</v>
      </c>
      <c r="AN1690" s="3">
        <f t="shared" ca="1" si="785"/>
        <v>0</v>
      </c>
      <c r="AO1690" s="3">
        <f t="shared" ca="1" si="785"/>
        <v>0</v>
      </c>
      <c r="AP1690" s="3">
        <f t="shared" ca="1" si="785"/>
        <v>0</v>
      </c>
      <c r="AQ1690" s="3">
        <f t="shared" ca="1" si="785"/>
        <v>0</v>
      </c>
      <c r="AR1690" s="3">
        <f t="shared" ca="1" si="785"/>
        <v>0</v>
      </c>
      <c r="AS1690" s="3">
        <f t="shared" ca="1" si="785"/>
        <v>0</v>
      </c>
      <c r="AT1690" s="3">
        <f t="shared" ca="1" si="782"/>
        <v>0</v>
      </c>
      <c r="AU1690" s="3">
        <f t="shared" ca="1" si="782"/>
        <v>0</v>
      </c>
      <c r="AV1690" s="3">
        <f t="shared" ca="1" si="782"/>
        <v>0</v>
      </c>
      <c r="AW1690" s="3">
        <f t="shared" ca="1" si="782"/>
        <v>0</v>
      </c>
      <c r="AX1690" s="3">
        <f t="shared" ca="1" si="782"/>
        <v>0</v>
      </c>
      <c r="AY1690" s="3">
        <f t="shared" ca="1" si="782"/>
        <v>0</v>
      </c>
      <c r="AZ1690" s="3">
        <f t="shared" ca="1" si="782"/>
        <v>0</v>
      </c>
      <c r="BA1690" s="3">
        <f t="shared" ca="1" si="782"/>
        <v>0</v>
      </c>
      <c r="BB1690" s="3">
        <f t="shared" ca="1" si="782"/>
        <v>0</v>
      </c>
      <c r="BC1690" s="3">
        <f t="shared" ca="1" si="782"/>
        <v>0</v>
      </c>
      <c r="BD1690" s="3">
        <f t="shared" ca="1" si="782"/>
        <v>0</v>
      </c>
      <c r="BE1690" s="3">
        <f t="shared" ca="1" si="782"/>
        <v>0</v>
      </c>
      <c r="BF1690" s="3">
        <f t="shared" ca="1" si="782"/>
        <v>0</v>
      </c>
      <c r="BG1690" s="3">
        <f t="shared" ca="1" si="782"/>
        <v>0</v>
      </c>
      <c r="BH1690" s="3">
        <f t="shared" ca="1" si="782"/>
        <v>0</v>
      </c>
      <c r="BI1690" s="3">
        <f t="shared" ca="1" si="782"/>
        <v>0</v>
      </c>
      <c r="BJ1690" s="3">
        <f t="shared" ca="1" si="781"/>
        <v>0</v>
      </c>
      <c r="BK1690" s="3">
        <f t="shared" ca="1" si="781"/>
        <v>0</v>
      </c>
      <c r="BL1690" s="3">
        <f t="shared" ca="1" si="781"/>
        <v>0</v>
      </c>
      <c r="BM1690" s="3">
        <f t="shared" ca="1" si="781"/>
        <v>0</v>
      </c>
      <c r="BN1690" s="3">
        <f t="shared" ca="1" si="781"/>
        <v>0</v>
      </c>
      <c r="BO1690" s="3">
        <f t="shared" ca="1" si="781"/>
        <v>0</v>
      </c>
      <c r="BP1690" s="3">
        <f t="shared" ca="1" si="781"/>
        <v>0</v>
      </c>
      <c r="BQ1690" s="3">
        <f t="shared" ca="1" si="781"/>
        <v>0</v>
      </c>
      <c r="BR1690" s="3">
        <f t="shared" ca="1" si="781"/>
        <v>0</v>
      </c>
      <c r="BS1690" s="3">
        <f t="shared" ca="1" si="781"/>
        <v>0</v>
      </c>
      <c r="BT1690" s="3">
        <f t="shared" ca="1" si="781"/>
        <v>0</v>
      </c>
      <c r="BU1690" s="3">
        <f t="shared" ca="1" si="781"/>
        <v>0</v>
      </c>
      <c r="BV1690" s="3">
        <f t="shared" ca="1" si="781"/>
        <v>0</v>
      </c>
      <c r="BW1690" s="3">
        <f t="shared" ca="1" si="781"/>
        <v>0</v>
      </c>
      <c r="BX1690" s="3">
        <f t="shared" ca="1" si="781"/>
        <v>0</v>
      </c>
      <c r="BY1690" s="3">
        <f t="shared" ca="1" si="784"/>
        <v>0</v>
      </c>
      <c r="BZ1690" s="3">
        <f t="shared" ca="1" si="784"/>
        <v>0</v>
      </c>
      <c r="CA1690" s="3">
        <f t="shared" ca="1" si="784"/>
        <v>0</v>
      </c>
      <c r="CB1690" s="3">
        <f t="shared" ca="1" si="784"/>
        <v>0</v>
      </c>
      <c r="CC1690" s="3">
        <f t="shared" ca="1" si="784"/>
        <v>0</v>
      </c>
      <c r="CD1690" s="3">
        <f t="shared" ca="1" si="784"/>
        <v>0</v>
      </c>
      <c r="CE1690" s="3">
        <f t="shared" ca="1" si="784"/>
        <v>0</v>
      </c>
      <c r="CF1690" s="3">
        <f t="shared" ca="1" si="784"/>
        <v>0</v>
      </c>
      <c r="CG1690" s="3">
        <f t="shared" ca="1" si="784"/>
        <v>0</v>
      </c>
      <c r="CH1690" s="3">
        <f t="shared" ca="1" si="784"/>
        <v>0</v>
      </c>
      <c r="CI1690" s="3">
        <f t="shared" ca="1" si="784"/>
        <v>0</v>
      </c>
      <c r="CJ1690" s="3">
        <f t="shared" ca="1" si="784"/>
        <v>0</v>
      </c>
      <c r="CK1690" s="3">
        <f t="shared" ca="1" si="784"/>
        <v>0</v>
      </c>
      <c r="CL1690" s="3">
        <f t="shared" ca="1" si="784"/>
        <v>0</v>
      </c>
      <c r="CM1690" s="3">
        <f t="shared" ca="1" si="784"/>
        <v>0</v>
      </c>
      <c r="CN1690" s="3">
        <f t="shared" ca="1" si="784"/>
        <v>0</v>
      </c>
      <c r="CO1690" s="3">
        <f t="shared" ca="1" si="783"/>
        <v>0</v>
      </c>
      <c r="CP1690" s="3">
        <f t="shared" ca="1" si="783"/>
        <v>0</v>
      </c>
      <c r="CQ1690" s="3">
        <f t="shared" ca="1" si="783"/>
        <v>0</v>
      </c>
      <c r="CR1690" s="3">
        <f t="shared" ca="1" si="783"/>
        <v>0</v>
      </c>
      <c r="CS1690" s="3">
        <f t="shared" ca="1" si="783"/>
        <v>0</v>
      </c>
      <c r="CT1690" s="3">
        <f t="shared" ca="1" si="783"/>
        <v>0</v>
      </c>
      <c r="CU1690" s="3">
        <f t="shared" ca="1" si="783"/>
        <v>0</v>
      </c>
      <c r="CV1690" s="3">
        <f t="shared" ca="1" si="783"/>
        <v>0</v>
      </c>
      <c r="CW1690" s="3">
        <f t="shared" ca="1" si="783"/>
        <v>0</v>
      </c>
      <c r="CX1690" s="3">
        <f t="shared" ca="1" si="783"/>
        <v>0</v>
      </c>
      <c r="CY1690" s="3">
        <f t="shared" ca="1" si="783"/>
        <v>0</v>
      </c>
      <c r="CZ1690" s="3">
        <f t="shared" ca="1" si="783"/>
        <v>0</v>
      </c>
      <c r="DA1690" s="3">
        <f t="shared" ca="1" si="783"/>
        <v>0</v>
      </c>
      <c r="DB1690" s="3">
        <f t="shared" ca="1" si="783"/>
        <v>0</v>
      </c>
      <c r="DC1690" s="3">
        <f t="shared" ca="1" si="783"/>
        <v>0</v>
      </c>
      <c r="DD1690" s="3">
        <f t="shared" ca="1" si="780"/>
        <v>0</v>
      </c>
      <c r="DE1690" s="3">
        <f t="shared" ca="1" si="780"/>
        <v>0</v>
      </c>
      <c r="DF1690" s="3">
        <f t="shared" ca="1" si="780"/>
        <v>0</v>
      </c>
      <c r="DG1690" s="3">
        <f t="shared" ca="1" si="780"/>
        <v>0</v>
      </c>
      <c r="DH1690" s="3">
        <f t="shared" ca="1" si="780"/>
        <v>0</v>
      </c>
      <c r="DI1690" s="3">
        <f t="shared" ca="1" si="780"/>
        <v>0</v>
      </c>
      <c r="DJ1690" s="3">
        <f t="shared" ca="1" si="780"/>
        <v>0</v>
      </c>
    </row>
    <row r="1691" spans="5:114" x14ac:dyDescent="0.25">
      <c r="E1691" s="3">
        <f t="shared" ca="1" si="773"/>
        <v>0.14239677519779959</v>
      </c>
      <c r="F1691" s="3">
        <f t="shared" ca="1" si="774"/>
        <v>7.0145932787093281</v>
      </c>
      <c r="O1691" s="3">
        <f t="shared" ref="O1691:AD1706" ca="1" si="786">IF(O$2&lt;=$C$4,_xlfn.NORM.INV(RAND(),SQRT($C$3/$C$4),1)^2,0)</f>
        <v>9.0203241109809067</v>
      </c>
      <c r="P1691" s="3">
        <f t="shared" ca="1" si="786"/>
        <v>4.3402412808168371</v>
      </c>
      <c r="Q1691" s="3">
        <f t="shared" ca="1" si="786"/>
        <v>11.093628862204216</v>
      </c>
      <c r="R1691" s="3">
        <f t="shared" ca="1" si="786"/>
        <v>13.786286198459443</v>
      </c>
      <c r="S1691" s="3">
        <f t="shared" ca="1" si="786"/>
        <v>3.1808862418903763</v>
      </c>
      <c r="T1691" s="3">
        <f t="shared" ca="1" si="786"/>
        <v>2.9964410246922131</v>
      </c>
      <c r="U1691" s="3">
        <f t="shared" ca="1" si="786"/>
        <v>4.8336384938137797</v>
      </c>
      <c r="V1691" s="3">
        <f t="shared" ca="1" si="786"/>
        <v>1.2949098737599394</v>
      </c>
      <c r="W1691" s="3">
        <f t="shared" ca="1" si="786"/>
        <v>1.1067036028498429</v>
      </c>
      <c r="X1691" s="3">
        <f t="shared" ca="1" si="786"/>
        <v>8.0810795203194397E-2</v>
      </c>
      <c r="Y1691" s="3">
        <f t="shared" ca="1" si="786"/>
        <v>2.0325890261026665</v>
      </c>
      <c r="Z1691" s="3">
        <f t="shared" ca="1" si="786"/>
        <v>0.27978934222028617</v>
      </c>
      <c r="AA1691" s="3">
        <f t="shared" ca="1" si="786"/>
        <v>10.600864108962565</v>
      </c>
      <c r="AB1691" s="3">
        <f t="shared" ca="1" si="786"/>
        <v>9.7272371008629168</v>
      </c>
      <c r="AC1691" s="3">
        <f t="shared" ca="1" si="786"/>
        <v>10.061575884600513</v>
      </c>
      <c r="AD1691" s="3">
        <f t="shared" ca="1" si="786"/>
        <v>0</v>
      </c>
      <c r="AE1691" s="3">
        <f t="shared" ca="1" si="785"/>
        <v>0</v>
      </c>
      <c r="AF1691" s="3">
        <f t="shared" ca="1" si="785"/>
        <v>0</v>
      </c>
      <c r="AG1691" s="3">
        <f t="shared" ca="1" si="785"/>
        <v>0</v>
      </c>
      <c r="AH1691" s="3">
        <f t="shared" ca="1" si="785"/>
        <v>0</v>
      </c>
      <c r="AI1691" s="3">
        <f t="shared" ca="1" si="785"/>
        <v>0</v>
      </c>
      <c r="AJ1691" s="3">
        <f t="shared" ca="1" si="785"/>
        <v>0</v>
      </c>
      <c r="AK1691" s="3">
        <f t="shared" ca="1" si="785"/>
        <v>0</v>
      </c>
      <c r="AL1691" s="3">
        <f t="shared" ca="1" si="785"/>
        <v>0</v>
      </c>
      <c r="AM1691" s="3">
        <f t="shared" ca="1" si="785"/>
        <v>0</v>
      </c>
      <c r="AN1691" s="3">
        <f t="shared" ca="1" si="785"/>
        <v>0</v>
      </c>
      <c r="AO1691" s="3">
        <f t="shared" ca="1" si="785"/>
        <v>0</v>
      </c>
      <c r="AP1691" s="3">
        <f t="shared" ca="1" si="785"/>
        <v>0</v>
      </c>
      <c r="AQ1691" s="3">
        <f t="shared" ca="1" si="785"/>
        <v>0</v>
      </c>
      <c r="AR1691" s="3">
        <f t="shared" ca="1" si="785"/>
        <v>0</v>
      </c>
      <c r="AS1691" s="3">
        <f t="shared" ca="1" si="785"/>
        <v>0</v>
      </c>
      <c r="AT1691" s="3">
        <f t="shared" ca="1" si="782"/>
        <v>0</v>
      </c>
      <c r="AU1691" s="3">
        <f t="shared" ca="1" si="782"/>
        <v>0</v>
      </c>
      <c r="AV1691" s="3">
        <f t="shared" ca="1" si="782"/>
        <v>0</v>
      </c>
      <c r="AW1691" s="3">
        <f t="shared" ca="1" si="782"/>
        <v>0</v>
      </c>
      <c r="AX1691" s="3">
        <f t="shared" ca="1" si="782"/>
        <v>0</v>
      </c>
      <c r="AY1691" s="3">
        <f t="shared" ca="1" si="782"/>
        <v>0</v>
      </c>
      <c r="AZ1691" s="3">
        <f t="shared" ca="1" si="782"/>
        <v>0</v>
      </c>
      <c r="BA1691" s="3">
        <f t="shared" ca="1" si="782"/>
        <v>0</v>
      </c>
      <c r="BB1691" s="3">
        <f t="shared" ca="1" si="782"/>
        <v>0</v>
      </c>
      <c r="BC1691" s="3">
        <f t="shared" ca="1" si="782"/>
        <v>0</v>
      </c>
      <c r="BD1691" s="3">
        <f t="shared" ca="1" si="782"/>
        <v>0</v>
      </c>
      <c r="BE1691" s="3">
        <f t="shared" ca="1" si="782"/>
        <v>0</v>
      </c>
      <c r="BF1691" s="3">
        <f t="shared" ca="1" si="782"/>
        <v>0</v>
      </c>
      <c r="BG1691" s="3">
        <f t="shared" ca="1" si="782"/>
        <v>0</v>
      </c>
      <c r="BH1691" s="3">
        <f t="shared" ca="1" si="782"/>
        <v>0</v>
      </c>
      <c r="BI1691" s="3">
        <f t="shared" ca="1" si="782"/>
        <v>0</v>
      </c>
      <c r="BJ1691" s="3">
        <f t="shared" ca="1" si="781"/>
        <v>0</v>
      </c>
      <c r="BK1691" s="3">
        <f t="shared" ca="1" si="781"/>
        <v>0</v>
      </c>
      <c r="BL1691" s="3">
        <f t="shared" ca="1" si="781"/>
        <v>0</v>
      </c>
      <c r="BM1691" s="3">
        <f t="shared" ca="1" si="781"/>
        <v>0</v>
      </c>
      <c r="BN1691" s="3">
        <f t="shared" ca="1" si="781"/>
        <v>0</v>
      </c>
      <c r="BO1691" s="3">
        <f t="shared" ca="1" si="781"/>
        <v>0</v>
      </c>
      <c r="BP1691" s="3">
        <f t="shared" ca="1" si="781"/>
        <v>0</v>
      </c>
      <c r="BQ1691" s="3">
        <f t="shared" ca="1" si="781"/>
        <v>0</v>
      </c>
      <c r="BR1691" s="3">
        <f t="shared" ca="1" si="781"/>
        <v>0</v>
      </c>
      <c r="BS1691" s="3">
        <f t="shared" ca="1" si="781"/>
        <v>0</v>
      </c>
      <c r="BT1691" s="3">
        <f t="shared" ca="1" si="781"/>
        <v>0</v>
      </c>
      <c r="BU1691" s="3">
        <f t="shared" ca="1" si="781"/>
        <v>0</v>
      </c>
      <c r="BV1691" s="3">
        <f t="shared" ca="1" si="781"/>
        <v>0</v>
      </c>
      <c r="BW1691" s="3">
        <f t="shared" ca="1" si="781"/>
        <v>0</v>
      </c>
      <c r="BX1691" s="3">
        <f t="shared" ca="1" si="781"/>
        <v>0</v>
      </c>
      <c r="BY1691" s="3">
        <f t="shared" ca="1" si="784"/>
        <v>0</v>
      </c>
      <c r="BZ1691" s="3">
        <f t="shared" ca="1" si="784"/>
        <v>0</v>
      </c>
      <c r="CA1691" s="3">
        <f t="shared" ca="1" si="784"/>
        <v>0</v>
      </c>
      <c r="CB1691" s="3">
        <f t="shared" ca="1" si="784"/>
        <v>0</v>
      </c>
      <c r="CC1691" s="3">
        <f t="shared" ca="1" si="784"/>
        <v>0</v>
      </c>
      <c r="CD1691" s="3">
        <f t="shared" ca="1" si="784"/>
        <v>0</v>
      </c>
      <c r="CE1691" s="3">
        <f t="shared" ca="1" si="784"/>
        <v>0</v>
      </c>
      <c r="CF1691" s="3">
        <f t="shared" ca="1" si="784"/>
        <v>0</v>
      </c>
      <c r="CG1691" s="3">
        <f t="shared" ca="1" si="784"/>
        <v>0</v>
      </c>
      <c r="CH1691" s="3">
        <f t="shared" ca="1" si="784"/>
        <v>0</v>
      </c>
      <c r="CI1691" s="3">
        <f t="shared" ca="1" si="784"/>
        <v>0</v>
      </c>
      <c r="CJ1691" s="3">
        <f t="shared" ca="1" si="784"/>
        <v>0</v>
      </c>
      <c r="CK1691" s="3">
        <f t="shared" ca="1" si="784"/>
        <v>0</v>
      </c>
      <c r="CL1691" s="3">
        <f t="shared" ca="1" si="784"/>
        <v>0</v>
      </c>
      <c r="CM1691" s="3">
        <f t="shared" ca="1" si="784"/>
        <v>0</v>
      </c>
      <c r="CN1691" s="3">
        <f t="shared" ca="1" si="784"/>
        <v>0</v>
      </c>
      <c r="CO1691" s="3">
        <f t="shared" ca="1" si="783"/>
        <v>0</v>
      </c>
      <c r="CP1691" s="3">
        <f t="shared" ca="1" si="783"/>
        <v>0</v>
      </c>
      <c r="CQ1691" s="3">
        <f t="shared" ca="1" si="783"/>
        <v>0</v>
      </c>
      <c r="CR1691" s="3">
        <f t="shared" ca="1" si="783"/>
        <v>0</v>
      </c>
      <c r="CS1691" s="3">
        <f t="shared" ca="1" si="783"/>
        <v>0</v>
      </c>
      <c r="CT1691" s="3">
        <f t="shared" ca="1" si="783"/>
        <v>0</v>
      </c>
      <c r="CU1691" s="3">
        <f t="shared" ca="1" si="783"/>
        <v>0</v>
      </c>
      <c r="CV1691" s="3">
        <f t="shared" ca="1" si="783"/>
        <v>0</v>
      </c>
      <c r="CW1691" s="3">
        <f t="shared" ca="1" si="783"/>
        <v>0</v>
      </c>
      <c r="CX1691" s="3">
        <f t="shared" ca="1" si="783"/>
        <v>0</v>
      </c>
      <c r="CY1691" s="3">
        <f t="shared" ca="1" si="783"/>
        <v>0</v>
      </c>
      <c r="CZ1691" s="3">
        <f t="shared" ca="1" si="783"/>
        <v>0</v>
      </c>
      <c r="DA1691" s="3">
        <f t="shared" ca="1" si="783"/>
        <v>0</v>
      </c>
      <c r="DB1691" s="3">
        <f t="shared" ca="1" si="783"/>
        <v>0</v>
      </c>
      <c r="DC1691" s="3">
        <f t="shared" ca="1" si="783"/>
        <v>0</v>
      </c>
      <c r="DD1691" s="3">
        <f t="shared" ca="1" si="780"/>
        <v>0</v>
      </c>
      <c r="DE1691" s="3">
        <f t="shared" ca="1" si="780"/>
        <v>0</v>
      </c>
      <c r="DF1691" s="3">
        <f t="shared" ca="1" si="780"/>
        <v>0</v>
      </c>
      <c r="DG1691" s="3">
        <f t="shared" ca="1" si="780"/>
        <v>0</v>
      </c>
      <c r="DH1691" s="3">
        <f t="shared" ca="1" si="780"/>
        <v>0</v>
      </c>
      <c r="DI1691" s="3">
        <f t="shared" ca="1" si="780"/>
        <v>0</v>
      </c>
      <c r="DJ1691" s="3">
        <f t="shared" ca="1" si="780"/>
        <v>0</v>
      </c>
    </row>
    <row r="1692" spans="5:114" x14ac:dyDescent="0.25">
      <c r="E1692" s="3">
        <f t="shared" ca="1" si="773"/>
        <v>0.21428250362232881</v>
      </c>
      <c r="F1692" s="3">
        <f t="shared" ca="1" si="774"/>
        <v>10.320690755082532</v>
      </c>
      <c r="O1692" s="3">
        <f t="shared" ca="1" si="786"/>
        <v>5.8712448345343908</v>
      </c>
      <c r="P1692" s="3">
        <f t="shared" ca="1" si="786"/>
        <v>3.96643977045012</v>
      </c>
      <c r="Q1692" s="3">
        <f t="shared" ca="1" si="786"/>
        <v>17.830726854665642</v>
      </c>
      <c r="R1692" s="3">
        <f t="shared" ca="1" si="786"/>
        <v>19.845267477280238</v>
      </c>
      <c r="S1692" s="3">
        <f t="shared" ca="1" si="786"/>
        <v>9.0948133452461555</v>
      </c>
      <c r="T1692" s="3">
        <f t="shared" ca="1" si="786"/>
        <v>2.15934326032365</v>
      </c>
      <c r="U1692" s="3">
        <f t="shared" ca="1" si="786"/>
        <v>10.96654390582502</v>
      </c>
      <c r="V1692" s="3">
        <f t="shared" ca="1" si="786"/>
        <v>10.744979516450446</v>
      </c>
      <c r="W1692" s="3">
        <f t="shared" ca="1" si="786"/>
        <v>12.366275689400563</v>
      </c>
      <c r="X1692" s="3">
        <f t="shared" ca="1" si="786"/>
        <v>5.3363892434042874</v>
      </c>
      <c r="Y1692" s="3">
        <f t="shared" ca="1" si="786"/>
        <v>3.9896227424912718</v>
      </c>
      <c r="Z1692" s="3">
        <f t="shared" ca="1" si="786"/>
        <v>17.689931865487679</v>
      </c>
      <c r="AA1692" s="3">
        <f t="shared" ca="1" si="786"/>
        <v>9.3310618664617593</v>
      </c>
      <c r="AB1692" s="3">
        <f t="shared" ca="1" si="786"/>
        <v>1.3356693445575754E-2</v>
      </c>
      <c r="AC1692" s="3">
        <f t="shared" ca="1" si="786"/>
        <v>2.1169819059960191</v>
      </c>
      <c r="AD1692" s="3">
        <f t="shared" ca="1" si="786"/>
        <v>0</v>
      </c>
      <c r="AE1692" s="3">
        <f t="shared" ca="1" si="785"/>
        <v>0</v>
      </c>
      <c r="AF1692" s="3">
        <f t="shared" ca="1" si="785"/>
        <v>0</v>
      </c>
      <c r="AG1692" s="3">
        <f t="shared" ca="1" si="785"/>
        <v>0</v>
      </c>
      <c r="AH1692" s="3">
        <f t="shared" ca="1" si="785"/>
        <v>0</v>
      </c>
      <c r="AI1692" s="3">
        <f t="shared" ca="1" si="785"/>
        <v>0</v>
      </c>
      <c r="AJ1692" s="3">
        <f t="shared" ca="1" si="785"/>
        <v>0</v>
      </c>
      <c r="AK1692" s="3">
        <f t="shared" ca="1" si="785"/>
        <v>0</v>
      </c>
      <c r="AL1692" s="3">
        <f t="shared" ca="1" si="785"/>
        <v>0</v>
      </c>
      <c r="AM1692" s="3">
        <f t="shared" ca="1" si="785"/>
        <v>0</v>
      </c>
      <c r="AN1692" s="3">
        <f t="shared" ca="1" si="785"/>
        <v>0</v>
      </c>
      <c r="AO1692" s="3">
        <f t="shared" ca="1" si="785"/>
        <v>0</v>
      </c>
      <c r="AP1692" s="3">
        <f t="shared" ca="1" si="785"/>
        <v>0</v>
      </c>
      <c r="AQ1692" s="3">
        <f t="shared" ca="1" si="785"/>
        <v>0</v>
      </c>
      <c r="AR1692" s="3">
        <f t="shared" ca="1" si="785"/>
        <v>0</v>
      </c>
      <c r="AS1692" s="3">
        <f t="shared" ca="1" si="785"/>
        <v>0</v>
      </c>
      <c r="AT1692" s="3">
        <f t="shared" ca="1" si="782"/>
        <v>0</v>
      </c>
      <c r="AU1692" s="3">
        <f t="shared" ca="1" si="782"/>
        <v>0</v>
      </c>
      <c r="AV1692" s="3">
        <f t="shared" ca="1" si="782"/>
        <v>0</v>
      </c>
      <c r="AW1692" s="3">
        <f t="shared" ca="1" si="782"/>
        <v>0</v>
      </c>
      <c r="AX1692" s="3">
        <f t="shared" ca="1" si="782"/>
        <v>0</v>
      </c>
      <c r="AY1692" s="3">
        <f t="shared" ca="1" si="782"/>
        <v>0</v>
      </c>
      <c r="AZ1692" s="3">
        <f t="shared" ca="1" si="782"/>
        <v>0</v>
      </c>
      <c r="BA1692" s="3">
        <f t="shared" ca="1" si="782"/>
        <v>0</v>
      </c>
      <c r="BB1692" s="3">
        <f t="shared" ca="1" si="782"/>
        <v>0</v>
      </c>
      <c r="BC1692" s="3">
        <f t="shared" ca="1" si="782"/>
        <v>0</v>
      </c>
      <c r="BD1692" s="3">
        <f t="shared" ca="1" si="782"/>
        <v>0</v>
      </c>
      <c r="BE1692" s="3">
        <f t="shared" ca="1" si="782"/>
        <v>0</v>
      </c>
      <c r="BF1692" s="3">
        <f t="shared" ca="1" si="782"/>
        <v>0</v>
      </c>
      <c r="BG1692" s="3">
        <f t="shared" ca="1" si="782"/>
        <v>0</v>
      </c>
      <c r="BH1692" s="3">
        <f t="shared" ca="1" si="782"/>
        <v>0</v>
      </c>
      <c r="BI1692" s="3">
        <f t="shared" ca="1" si="782"/>
        <v>0</v>
      </c>
      <c r="BJ1692" s="3">
        <f t="shared" ca="1" si="781"/>
        <v>0</v>
      </c>
      <c r="BK1692" s="3">
        <f t="shared" ca="1" si="781"/>
        <v>0</v>
      </c>
      <c r="BL1692" s="3">
        <f t="shared" ca="1" si="781"/>
        <v>0</v>
      </c>
      <c r="BM1692" s="3">
        <f t="shared" ca="1" si="781"/>
        <v>0</v>
      </c>
      <c r="BN1692" s="3">
        <f t="shared" ca="1" si="781"/>
        <v>0</v>
      </c>
      <c r="BO1692" s="3">
        <f t="shared" ca="1" si="781"/>
        <v>0</v>
      </c>
      <c r="BP1692" s="3">
        <f t="shared" ca="1" si="781"/>
        <v>0</v>
      </c>
      <c r="BQ1692" s="3">
        <f t="shared" ca="1" si="781"/>
        <v>0</v>
      </c>
      <c r="BR1692" s="3">
        <f t="shared" ca="1" si="781"/>
        <v>0</v>
      </c>
      <c r="BS1692" s="3">
        <f t="shared" ca="1" si="781"/>
        <v>0</v>
      </c>
      <c r="BT1692" s="3">
        <f t="shared" ca="1" si="781"/>
        <v>0</v>
      </c>
      <c r="BU1692" s="3">
        <f t="shared" ca="1" si="781"/>
        <v>0</v>
      </c>
      <c r="BV1692" s="3">
        <f t="shared" ca="1" si="781"/>
        <v>0</v>
      </c>
      <c r="BW1692" s="3">
        <f t="shared" ca="1" si="781"/>
        <v>0</v>
      </c>
      <c r="BX1692" s="3">
        <f t="shared" ca="1" si="781"/>
        <v>0</v>
      </c>
      <c r="BY1692" s="3">
        <f t="shared" ca="1" si="784"/>
        <v>0</v>
      </c>
      <c r="BZ1692" s="3">
        <f t="shared" ca="1" si="784"/>
        <v>0</v>
      </c>
      <c r="CA1692" s="3">
        <f t="shared" ca="1" si="784"/>
        <v>0</v>
      </c>
      <c r="CB1692" s="3">
        <f t="shared" ca="1" si="784"/>
        <v>0</v>
      </c>
      <c r="CC1692" s="3">
        <f t="shared" ca="1" si="784"/>
        <v>0</v>
      </c>
      <c r="CD1692" s="3">
        <f t="shared" ca="1" si="784"/>
        <v>0</v>
      </c>
      <c r="CE1692" s="3">
        <f t="shared" ca="1" si="784"/>
        <v>0</v>
      </c>
      <c r="CF1692" s="3">
        <f t="shared" ca="1" si="784"/>
        <v>0</v>
      </c>
      <c r="CG1692" s="3">
        <f t="shared" ca="1" si="784"/>
        <v>0</v>
      </c>
      <c r="CH1692" s="3">
        <f t="shared" ca="1" si="784"/>
        <v>0</v>
      </c>
      <c r="CI1692" s="3">
        <f t="shared" ca="1" si="784"/>
        <v>0</v>
      </c>
      <c r="CJ1692" s="3">
        <f t="shared" ca="1" si="784"/>
        <v>0</v>
      </c>
      <c r="CK1692" s="3">
        <f t="shared" ca="1" si="784"/>
        <v>0</v>
      </c>
      <c r="CL1692" s="3">
        <f t="shared" ca="1" si="784"/>
        <v>0</v>
      </c>
      <c r="CM1692" s="3">
        <f t="shared" ca="1" si="784"/>
        <v>0</v>
      </c>
      <c r="CN1692" s="3">
        <f t="shared" ca="1" si="784"/>
        <v>0</v>
      </c>
      <c r="CO1692" s="3">
        <f t="shared" ca="1" si="783"/>
        <v>0</v>
      </c>
      <c r="CP1692" s="3">
        <f t="shared" ca="1" si="783"/>
        <v>0</v>
      </c>
      <c r="CQ1692" s="3">
        <f t="shared" ca="1" si="783"/>
        <v>0</v>
      </c>
      <c r="CR1692" s="3">
        <f t="shared" ca="1" si="783"/>
        <v>0</v>
      </c>
      <c r="CS1692" s="3">
        <f t="shared" ca="1" si="783"/>
        <v>0</v>
      </c>
      <c r="CT1692" s="3">
        <f t="shared" ca="1" si="783"/>
        <v>0</v>
      </c>
      <c r="CU1692" s="3">
        <f t="shared" ca="1" si="783"/>
        <v>0</v>
      </c>
      <c r="CV1692" s="3">
        <f t="shared" ca="1" si="783"/>
        <v>0</v>
      </c>
      <c r="CW1692" s="3">
        <f t="shared" ca="1" si="783"/>
        <v>0</v>
      </c>
      <c r="CX1692" s="3">
        <f t="shared" ca="1" si="783"/>
        <v>0</v>
      </c>
      <c r="CY1692" s="3">
        <f t="shared" ca="1" si="783"/>
        <v>0</v>
      </c>
      <c r="CZ1692" s="3">
        <f t="shared" ca="1" si="783"/>
        <v>0</v>
      </c>
      <c r="DA1692" s="3">
        <f t="shared" ca="1" si="783"/>
        <v>0</v>
      </c>
      <c r="DB1692" s="3">
        <f t="shared" ca="1" si="783"/>
        <v>0</v>
      </c>
      <c r="DC1692" s="3">
        <f t="shared" ca="1" si="783"/>
        <v>0</v>
      </c>
      <c r="DD1692" s="3">
        <f t="shared" ca="1" si="780"/>
        <v>0</v>
      </c>
      <c r="DE1692" s="3">
        <f t="shared" ca="1" si="780"/>
        <v>0</v>
      </c>
      <c r="DF1692" s="3">
        <f t="shared" ca="1" si="780"/>
        <v>0</v>
      </c>
      <c r="DG1692" s="3">
        <f t="shared" ca="1" si="780"/>
        <v>0</v>
      </c>
      <c r="DH1692" s="3">
        <f t="shared" ca="1" si="780"/>
        <v>0</v>
      </c>
      <c r="DI1692" s="3">
        <f t="shared" ca="1" si="780"/>
        <v>0</v>
      </c>
      <c r="DJ1692" s="3">
        <f t="shared" ca="1" si="780"/>
        <v>0</v>
      </c>
    </row>
    <row r="1693" spans="5:114" x14ac:dyDescent="0.25">
      <c r="E1693" s="3">
        <f t="shared" ca="1" si="773"/>
        <v>0.7553489098831625</v>
      </c>
      <c r="F1693" s="3">
        <f t="shared" ca="1" si="774"/>
        <v>6.7846172895101082</v>
      </c>
      <c r="O1693" s="3">
        <f t="shared" ca="1" si="786"/>
        <v>13.190968336902751</v>
      </c>
      <c r="P1693" s="3">
        <f t="shared" ca="1" si="786"/>
        <v>6.5347437024382362</v>
      </c>
      <c r="Q1693" s="3">
        <f t="shared" ca="1" si="786"/>
        <v>4.9012034833532914</v>
      </c>
      <c r="R1693" s="3">
        <f t="shared" ca="1" si="786"/>
        <v>1.7569762112346485</v>
      </c>
      <c r="S1693" s="3">
        <f t="shared" ca="1" si="786"/>
        <v>13.558159316139871</v>
      </c>
      <c r="T1693" s="3">
        <f t="shared" ca="1" si="786"/>
        <v>5.7659744707129175</v>
      </c>
      <c r="U1693" s="3">
        <f t="shared" ca="1" si="786"/>
        <v>1.4792942943447387</v>
      </c>
      <c r="V1693" s="3">
        <f t="shared" ca="1" si="786"/>
        <v>7.8750240038627757</v>
      </c>
      <c r="W1693" s="3">
        <f t="shared" ca="1" si="786"/>
        <v>6.8690856868783836</v>
      </c>
      <c r="X1693" s="3">
        <f t="shared" ca="1" si="786"/>
        <v>14.236064775199782</v>
      </c>
      <c r="Y1693" s="3">
        <f t="shared" ca="1" si="786"/>
        <v>5.8190571673954397</v>
      </c>
      <c r="Z1693" s="3">
        <f t="shared" ca="1" si="786"/>
        <v>10.138376654634698</v>
      </c>
      <c r="AA1693" s="3">
        <f t="shared" ca="1" si="786"/>
        <v>6.7777070170317915</v>
      </c>
      <c r="AB1693" s="3">
        <f t="shared" ca="1" si="786"/>
        <v>6.3820367238866647</v>
      </c>
      <c r="AC1693" s="3">
        <f t="shared" ca="1" si="786"/>
        <v>8.9619038270486779</v>
      </c>
      <c r="AD1693" s="3">
        <f t="shared" ca="1" si="786"/>
        <v>0</v>
      </c>
      <c r="AE1693" s="3">
        <f t="shared" ca="1" si="785"/>
        <v>0</v>
      </c>
      <c r="AF1693" s="3">
        <f t="shared" ca="1" si="785"/>
        <v>0</v>
      </c>
      <c r="AG1693" s="3">
        <f t="shared" ca="1" si="785"/>
        <v>0</v>
      </c>
      <c r="AH1693" s="3">
        <f t="shared" ca="1" si="785"/>
        <v>0</v>
      </c>
      <c r="AI1693" s="3">
        <f t="shared" ca="1" si="785"/>
        <v>0</v>
      </c>
      <c r="AJ1693" s="3">
        <f t="shared" ca="1" si="785"/>
        <v>0</v>
      </c>
      <c r="AK1693" s="3">
        <f t="shared" ca="1" si="785"/>
        <v>0</v>
      </c>
      <c r="AL1693" s="3">
        <f t="shared" ca="1" si="785"/>
        <v>0</v>
      </c>
      <c r="AM1693" s="3">
        <f t="shared" ca="1" si="785"/>
        <v>0</v>
      </c>
      <c r="AN1693" s="3">
        <f t="shared" ca="1" si="785"/>
        <v>0</v>
      </c>
      <c r="AO1693" s="3">
        <f t="shared" ca="1" si="785"/>
        <v>0</v>
      </c>
      <c r="AP1693" s="3">
        <f t="shared" ca="1" si="785"/>
        <v>0</v>
      </c>
      <c r="AQ1693" s="3">
        <f t="shared" ca="1" si="785"/>
        <v>0</v>
      </c>
      <c r="AR1693" s="3">
        <f t="shared" ca="1" si="785"/>
        <v>0</v>
      </c>
      <c r="AS1693" s="3">
        <f t="shared" ca="1" si="785"/>
        <v>0</v>
      </c>
      <c r="AT1693" s="3">
        <f t="shared" ca="1" si="782"/>
        <v>0</v>
      </c>
      <c r="AU1693" s="3">
        <f t="shared" ca="1" si="782"/>
        <v>0</v>
      </c>
      <c r="AV1693" s="3">
        <f t="shared" ca="1" si="782"/>
        <v>0</v>
      </c>
      <c r="AW1693" s="3">
        <f t="shared" ca="1" si="782"/>
        <v>0</v>
      </c>
      <c r="AX1693" s="3">
        <f t="shared" ca="1" si="782"/>
        <v>0</v>
      </c>
      <c r="AY1693" s="3">
        <f t="shared" ca="1" si="782"/>
        <v>0</v>
      </c>
      <c r="AZ1693" s="3">
        <f t="shared" ca="1" si="782"/>
        <v>0</v>
      </c>
      <c r="BA1693" s="3">
        <f t="shared" ca="1" si="782"/>
        <v>0</v>
      </c>
      <c r="BB1693" s="3">
        <f t="shared" ca="1" si="782"/>
        <v>0</v>
      </c>
      <c r="BC1693" s="3">
        <f t="shared" ca="1" si="782"/>
        <v>0</v>
      </c>
      <c r="BD1693" s="3">
        <f t="shared" ca="1" si="782"/>
        <v>0</v>
      </c>
      <c r="BE1693" s="3">
        <f t="shared" ca="1" si="782"/>
        <v>0</v>
      </c>
      <c r="BF1693" s="3">
        <f t="shared" ca="1" si="782"/>
        <v>0</v>
      </c>
      <c r="BG1693" s="3">
        <f t="shared" ca="1" si="782"/>
        <v>0</v>
      </c>
      <c r="BH1693" s="3">
        <f t="shared" ca="1" si="782"/>
        <v>0</v>
      </c>
      <c r="BI1693" s="3">
        <f t="shared" ref="BI1693:BX1708" ca="1" si="787">IF(BI$2&lt;=$C$4,_xlfn.NORM.INV(RAND(),SQRT($C$3/$C$4),1)^2,0)</f>
        <v>0</v>
      </c>
      <c r="BJ1693" s="3">
        <f t="shared" ca="1" si="787"/>
        <v>0</v>
      </c>
      <c r="BK1693" s="3">
        <f t="shared" ca="1" si="787"/>
        <v>0</v>
      </c>
      <c r="BL1693" s="3">
        <f t="shared" ca="1" si="787"/>
        <v>0</v>
      </c>
      <c r="BM1693" s="3">
        <f t="shared" ca="1" si="787"/>
        <v>0</v>
      </c>
      <c r="BN1693" s="3">
        <f t="shared" ca="1" si="787"/>
        <v>0</v>
      </c>
      <c r="BO1693" s="3">
        <f t="shared" ca="1" si="787"/>
        <v>0</v>
      </c>
      <c r="BP1693" s="3">
        <f t="shared" ca="1" si="787"/>
        <v>0</v>
      </c>
      <c r="BQ1693" s="3">
        <f t="shared" ca="1" si="787"/>
        <v>0</v>
      </c>
      <c r="BR1693" s="3">
        <f t="shared" ca="1" si="787"/>
        <v>0</v>
      </c>
      <c r="BS1693" s="3">
        <f t="shared" ca="1" si="787"/>
        <v>0</v>
      </c>
      <c r="BT1693" s="3">
        <f t="shared" ca="1" si="787"/>
        <v>0</v>
      </c>
      <c r="BU1693" s="3">
        <f t="shared" ca="1" si="787"/>
        <v>0</v>
      </c>
      <c r="BV1693" s="3">
        <f t="shared" ca="1" si="787"/>
        <v>0</v>
      </c>
      <c r="BW1693" s="3">
        <f t="shared" ca="1" si="787"/>
        <v>0</v>
      </c>
      <c r="BX1693" s="3">
        <f t="shared" ca="1" si="787"/>
        <v>0</v>
      </c>
      <c r="BY1693" s="3">
        <f t="shared" ca="1" si="784"/>
        <v>0</v>
      </c>
      <c r="BZ1693" s="3">
        <f t="shared" ca="1" si="784"/>
        <v>0</v>
      </c>
      <c r="CA1693" s="3">
        <f t="shared" ca="1" si="784"/>
        <v>0</v>
      </c>
      <c r="CB1693" s="3">
        <f t="shared" ca="1" si="784"/>
        <v>0</v>
      </c>
      <c r="CC1693" s="3">
        <f t="shared" ca="1" si="784"/>
        <v>0</v>
      </c>
      <c r="CD1693" s="3">
        <f t="shared" ca="1" si="784"/>
        <v>0</v>
      </c>
      <c r="CE1693" s="3">
        <f t="shared" ca="1" si="784"/>
        <v>0</v>
      </c>
      <c r="CF1693" s="3">
        <f t="shared" ca="1" si="784"/>
        <v>0</v>
      </c>
      <c r="CG1693" s="3">
        <f t="shared" ca="1" si="784"/>
        <v>0</v>
      </c>
      <c r="CH1693" s="3">
        <f t="shared" ca="1" si="784"/>
        <v>0</v>
      </c>
      <c r="CI1693" s="3">
        <f t="shared" ca="1" si="784"/>
        <v>0</v>
      </c>
      <c r="CJ1693" s="3">
        <f t="shared" ca="1" si="784"/>
        <v>0</v>
      </c>
      <c r="CK1693" s="3">
        <f t="shared" ca="1" si="784"/>
        <v>0</v>
      </c>
      <c r="CL1693" s="3">
        <f t="shared" ca="1" si="784"/>
        <v>0</v>
      </c>
      <c r="CM1693" s="3">
        <f t="shared" ca="1" si="784"/>
        <v>0</v>
      </c>
      <c r="CN1693" s="3">
        <f t="shared" ca="1" si="784"/>
        <v>0</v>
      </c>
      <c r="CO1693" s="3">
        <f t="shared" ca="1" si="783"/>
        <v>0</v>
      </c>
      <c r="CP1693" s="3">
        <f t="shared" ca="1" si="783"/>
        <v>0</v>
      </c>
      <c r="CQ1693" s="3">
        <f t="shared" ca="1" si="783"/>
        <v>0</v>
      </c>
      <c r="CR1693" s="3">
        <f t="shared" ca="1" si="783"/>
        <v>0</v>
      </c>
      <c r="CS1693" s="3">
        <f t="shared" ca="1" si="783"/>
        <v>0</v>
      </c>
      <c r="CT1693" s="3">
        <f t="shared" ca="1" si="783"/>
        <v>0</v>
      </c>
      <c r="CU1693" s="3">
        <f t="shared" ca="1" si="783"/>
        <v>0</v>
      </c>
      <c r="CV1693" s="3">
        <f t="shared" ca="1" si="783"/>
        <v>0</v>
      </c>
      <c r="CW1693" s="3">
        <f t="shared" ca="1" si="783"/>
        <v>0</v>
      </c>
      <c r="CX1693" s="3">
        <f t="shared" ca="1" si="783"/>
        <v>0</v>
      </c>
      <c r="CY1693" s="3">
        <f t="shared" ca="1" si="783"/>
        <v>0</v>
      </c>
      <c r="CZ1693" s="3">
        <f t="shared" ca="1" si="783"/>
        <v>0</v>
      </c>
      <c r="DA1693" s="3">
        <f t="shared" ca="1" si="783"/>
        <v>0</v>
      </c>
      <c r="DB1693" s="3">
        <f t="shared" ca="1" si="783"/>
        <v>0</v>
      </c>
      <c r="DC1693" s="3">
        <f t="shared" ca="1" si="783"/>
        <v>0</v>
      </c>
      <c r="DD1693" s="3">
        <f t="shared" ca="1" si="780"/>
        <v>0</v>
      </c>
      <c r="DE1693" s="3">
        <f t="shared" ca="1" si="780"/>
        <v>0</v>
      </c>
      <c r="DF1693" s="3">
        <f t="shared" ca="1" si="780"/>
        <v>0</v>
      </c>
      <c r="DG1693" s="3">
        <f t="shared" ca="1" si="780"/>
        <v>0</v>
      </c>
      <c r="DH1693" s="3">
        <f t="shared" ca="1" si="780"/>
        <v>0</v>
      </c>
      <c r="DI1693" s="3">
        <f t="shared" ca="1" si="780"/>
        <v>0</v>
      </c>
      <c r="DJ1693" s="3">
        <f t="shared" ca="1" si="780"/>
        <v>0</v>
      </c>
    </row>
    <row r="1694" spans="5:114" x14ac:dyDescent="0.25">
      <c r="E1694" s="3">
        <f t="shared" ca="1" si="773"/>
        <v>0.72289855952239868</v>
      </c>
      <c r="F1694" s="3">
        <f t="shared" ca="1" si="774"/>
        <v>8.7817038136654091</v>
      </c>
      <c r="O1694" s="3">
        <f t="shared" ca="1" si="786"/>
        <v>8.9419613293632754</v>
      </c>
      <c r="P1694" s="3">
        <f t="shared" ca="1" si="786"/>
        <v>12.882062559552002</v>
      </c>
      <c r="Q1694" s="3">
        <f t="shared" ca="1" si="786"/>
        <v>15.943059498275248</v>
      </c>
      <c r="R1694" s="3">
        <f t="shared" ca="1" si="786"/>
        <v>6.8561051002856273</v>
      </c>
      <c r="S1694" s="3">
        <f t="shared" ca="1" si="786"/>
        <v>15.50799021460495</v>
      </c>
      <c r="T1694" s="3">
        <f t="shared" ca="1" si="786"/>
        <v>8.7774279820569809</v>
      </c>
      <c r="U1694" s="3">
        <f t="shared" ca="1" si="786"/>
        <v>13.138493851949853</v>
      </c>
      <c r="V1694" s="3">
        <f t="shared" ca="1" si="786"/>
        <v>1.229290537233769</v>
      </c>
      <c r="W1694" s="3">
        <f t="shared" ca="1" si="786"/>
        <v>12.584206082070967</v>
      </c>
      <c r="X1694" s="3">
        <f t="shared" ca="1" si="786"/>
        <v>12.166534951493691</v>
      </c>
      <c r="Y1694" s="3">
        <f t="shared" ca="1" si="786"/>
        <v>9.1403586199869107</v>
      </c>
      <c r="Z1694" s="3">
        <f t="shared" ca="1" si="786"/>
        <v>1.3693196989507297</v>
      </c>
      <c r="AA1694" s="3">
        <f t="shared" ca="1" si="786"/>
        <v>7.8974715843314494</v>
      </c>
      <c r="AB1694" s="3">
        <f t="shared" ca="1" si="786"/>
        <v>7.0210155895775745</v>
      </c>
      <c r="AC1694" s="3">
        <f t="shared" ca="1" si="786"/>
        <v>11.770812151751644</v>
      </c>
      <c r="AD1694" s="3">
        <f t="shared" ca="1" si="786"/>
        <v>0</v>
      </c>
      <c r="AE1694" s="3">
        <f t="shared" ca="1" si="785"/>
        <v>0</v>
      </c>
      <c r="AF1694" s="3">
        <f t="shared" ca="1" si="785"/>
        <v>0</v>
      </c>
      <c r="AG1694" s="3">
        <f t="shared" ca="1" si="785"/>
        <v>0</v>
      </c>
      <c r="AH1694" s="3">
        <f t="shared" ca="1" si="785"/>
        <v>0</v>
      </c>
      <c r="AI1694" s="3">
        <f t="shared" ca="1" si="785"/>
        <v>0</v>
      </c>
      <c r="AJ1694" s="3">
        <f t="shared" ca="1" si="785"/>
        <v>0</v>
      </c>
      <c r="AK1694" s="3">
        <f t="shared" ca="1" si="785"/>
        <v>0</v>
      </c>
      <c r="AL1694" s="3">
        <f t="shared" ca="1" si="785"/>
        <v>0</v>
      </c>
      <c r="AM1694" s="3">
        <f t="shared" ca="1" si="785"/>
        <v>0</v>
      </c>
      <c r="AN1694" s="3">
        <f t="shared" ca="1" si="785"/>
        <v>0</v>
      </c>
      <c r="AO1694" s="3">
        <f t="shared" ca="1" si="785"/>
        <v>0</v>
      </c>
      <c r="AP1694" s="3">
        <f t="shared" ca="1" si="785"/>
        <v>0</v>
      </c>
      <c r="AQ1694" s="3">
        <f t="shared" ca="1" si="785"/>
        <v>0</v>
      </c>
      <c r="AR1694" s="3">
        <f t="shared" ca="1" si="785"/>
        <v>0</v>
      </c>
      <c r="AS1694" s="3">
        <f t="shared" ca="1" si="785"/>
        <v>0</v>
      </c>
      <c r="AT1694" s="3">
        <f t="shared" ref="AT1694:BI1709" ca="1" si="788">IF(AT$2&lt;=$C$4,_xlfn.NORM.INV(RAND(),SQRT($C$3/$C$4),1)^2,0)</f>
        <v>0</v>
      </c>
      <c r="AU1694" s="3">
        <f t="shared" ca="1" si="788"/>
        <v>0</v>
      </c>
      <c r="AV1694" s="3">
        <f t="shared" ca="1" si="788"/>
        <v>0</v>
      </c>
      <c r="AW1694" s="3">
        <f t="shared" ca="1" si="788"/>
        <v>0</v>
      </c>
      <c r="AX1694" s="3">
        <f t="shared" ca="1" si="788"/>
        <v>0</v>
      </c>
      <c r="AY1694" s="3">
        <f t="shared" ca="1" si="788"/>
        <v>0</v>
      </c>
      <c r="AZ1694" s="3">
        <f t="shared" ca="1" si="788"/>
        <v>0</v>
      </c>
      <c r="BA1694" s="3">
        <f t="shared" ca="1" si="788"/>
        <v>0</v>
      </c>
      <c r="BB1694" s="3">
        <f t="shared" ca="1" si="788"/>
        <v>0</v>
      </c>
      <c r="BC1694" s="3">
        <f t="shared" ca="1" si="788"/>
        <v>0</v>
      </c>
      <c r="BD1694" s="3">
        <f t="shared" ca="1" si="788"/>
        <v>0</v>
      </c>
      <c r="BE1694" s="3">
        <f t="shared" ca="1" si="788"/>
        <v>0</v>
      </c>
      <c r="BF1694" s="3">
        <f t="shared" ca="1" si="788"/>
        <v>0</v>
      </c>
      <c r="BG1694" s="3">
        <f t="shared" ca="1" si="788"/>
        <v>0</v>
      </c>
      <c r="BH1694" s="3">
        <f t="shared" ca="1" si="788"/>
        <v>0</v>
      </c>
      <c r="BI1694" s="3">
        <f t="shared" ca="1" si="788"/>
        <v>0</v>
      </c>
      <c r="BJ1694" s="3">
        <f t="shared" ca="1" si="787"/>
        <v>0</v>
      </c>
      <c r="BK1694" s="3">
        <f t="shared" ca="1" si="787"/>
        <v>0</v>
      </c>
      <c r="BL1694" s="3">
        <f t="shared" ca="1" si="787"/>
        <v>0</v>
      </c>
      <c r="BM1694" s="3">
        <f t="shared" ca="1" si="787"/>
        <v>0</v>
      </c>
      <c r="BN1694" s="3">
        <f t="shared" ca="1" si="787"/>
        <v>0</v>
      </c>
      <c r="BO1694" s="3">
        <f t="shared" ca="1" si="787"/>
        <v>0</v>
      </c>
      <c r="BP1694" s="3">
        <f t="shared" ca="1" si="787"/>
        <v>0</v>
      </c>
      <c r="BQ1694" s="3">
        <f t="shared" ca="1" si="787"/>
        <v>0</v>
      </c>
      <c r="BR1694" s="3">
        <f t="shared" ca="1" si="787"/>
        <v>0</v>
      </c>
      <c r="BS1694" s="3">
        <f t="shared" ca="1" si="787"/>
        <v>0</v>
      </c>
      <c r="BT1694" s="3">
        <f t="shared" ca="1" si="787"/>
        <v>0</v>
      </c>
      <c r="BU1694" s="3">
        <f t="shared" ca="1" si="787"/>
        <v>0</v>
      </c>
      <c r="BV1694" s="3">
        <f t="shared" ca="1" si="787"/>
        <v>0</v>
      </c>
      <c r="BW1694" s="3">
        <f t="shared" ca="1" si="787"/>
        <v>0</v>
      </c>
      <c r="BX1694" s="3">
        <f t="shared" ca="1" si="787"/>
        <v>0</v>
      </c>
      <c r="BY1694" s="3">
        <f t="shared" ca="1" si="784"/>
        <v>0</v>
      </c>
      <c r="BZ1694" s="3">
        <f t="shared" ca="1" si="784"/>
        <v>0</v>
      </c>
      <c r="CA1694" s="3">
        <f t="shared" ca="1" si="784"/>
        <v>0</v>
      </c>
      <c r="CB1694" s="3">
        <f t="shared" ca="1" si="784"/>
        <v>0</v>
      </c>
      <c r="CC1694" s="3">
        <f t="shared" ca="1" si="784"/>
        <v>0</v>
      </c>
      <c r="CD1694" s="3">
        <f t="shared" ca="1" si="784"/>
        <v>0</v>
      </c>
      <c r="CE1694" s="3">
        <f t="shared" ca="1" si="784"/>
        <v>0</v>
      </c>
      <c r="CF1694" s="3">
        <f t="shared" ca="1" si="784"/>
        <v>0</v>
      </c>
      <c r="CG1694" s="3">
        <f t="shared" ca="1" si="784"/>
        <v>0</v>
      </c>
      <c r="CH1694" s="3">
        <f t="shared" ca="1" si="784"/>
        <v>0</v>
      </c>
      <c r="CI1694" s="3">
        <f t="shared" ca="1" si="784"/>
        <v>0</v>
      </c>
      <c r="CJ1694" s="3">
        <f t="shared" ca="1" si="784"/>
        <v>0</v>
      </c>
      <c r="CK1694" s="3">
        <f t="shared" ca="1" si="784"/>
        <v>0</v>
      </c>
      <c r="CL1694" s="3">
        <f t="shared" ca="1" si="784"/>
        <v>0</v>
      </c>
      <c r="CM1694" s="3">
        <f t="shared" ca="1" si="784"/>
        <v>0</v>
      </c>
      <c r="CN1694" s="3">
        <f t="shared" ca="1" si="784"/>
        <v>0</v>
      </c>
      <c r="CO1694" s="3">
        <f t="shared" ca="1" si="783"/>
        <v>0</v>
      </c>
      <c r="CP1694" s="3">
        <f t="shared" ca="1" si="783"/>
        <v>0</v>
      </c>
      <c r="CQ1694" s="3">
        <f t="shared" ca="1" si="783"/>
        <v>0</v>
      </c>
      <c r="CR1694" s="3">
        <f t="shared" ca="1" si="783"/>
        <v>0</v>
      </c>
      <c r="CS1694" s="3">
        <f t="shared" ca="1" si="783"/>
        <v>0</v>
      </c>
      <c r="CT1694" s="3">
        <f t="shared" ca="1" si="783"/>
        <v>0</v>
      </c>
      <c r="CU1694" s="3">
        <f t="shared" ca="1" si="783"/>
        <v>0</v>
      </c>
      <c r="CV1694" s="3">
        <f t="shared" ca="1" si="783"/>
        <v>0</v>
      </c>
      <c r="CW1694" s="3">
        <f t="shared" ca="1" si="783"/>
        <v>0</v>
      </c>
      <c r="CX1694" s="3">
        <f t="shared" ca="1" si="783"/>
        <v>0</v>
      </c>
      <c r="CY1694" s="3">
        <f t="shared" ca="1" si="783"/>
        <v>0</v>
      </c>
      <c r="CZ1694" s="3">
        <f t="shared" ca="1" si="783"/>
        <v>0</v>
      </c>
      <c r="DA1694" s="3">
        <f t="shared" ca="1" si="783"/>
        <v>0</v>
      </c>
      <c r="DB1694" s="3">
        <f t="shared" ca="1" si="783"/>
        <v>0</v>
      </c>
      <c r="DC1694" s="3">
        <f t="shared" ca="1" si="783"/>
        <v>0</v>
      </c>
      <c r="DD1694" s="3">
        <f t="shared" ca="1" si="780"/>
        <v>0</v>
      </c>
      <c r="DE1694" s="3">
        <f t="shared" ca="1" si="780"/>
        <v>0</v>
      </c>
      <c r="DF1694" s="3">
        <f t="shared" ca="1" si="780"/>
        <v>0</v>
      </c>
      <c r="DG1694" s="3">
        <f t="shared" ca="1" si="780"/>
        <v>0</v>
      </c>
      <c r="DH1694" s="3">
        <f t="shared" ca="1" si="780"/>
        <v>0</v>
      </c>
      <c r="DI1694" s="3">
        <f t="shared" ca="1" si="780"/>
        <v>0</v>
      </c>
      <c r="DJ1694" s="3">
        <f t="shared" ca="1" si="780"/>
        <v>0</v>
      </c>
    </row>
    <row r="1695" spans="5:114" x14ac:dyDescent="0.25">
      <c r="E1695" s="3">
        <f t="shared" ca="1" si="773"/>
        <v>0.39024194096913023</v>
      </c>
      <c r="F1695" s="3">
        <f t="shared" ca="1" si="774"/>
        <v>8.3533685715937356</v>
      </c>
      <c r="O1695" s="3">
        <f t="shared" ca="1" si="786"/>
        <v>8.4996182733343417</v>
      </c>
      <c r="P1695" s="3">
        <f t="shared" ca="1" si="786"/>
        <v>8.201848518303068</v>
      </c>
      <c r="Q1695" s="3">
        <f t="shared" ca="1" si="786"/>
        <v>9.7545753272853553</v>
      </c>
      <c r="R1695" s="3">
        <f t="shared" ca="1" si="786"/>
        <v>11.847867244661792</v>
      </c>
      <c r="S1695" s="3">
        <f t="shared" ca="1" si="786"/>
        <v>12.461964717391393</v>
      </c>
      <c r="T1695" s="3">
        <f t="shared" ca="1" si="786"/>
        <v>5.2848917686104553</v>
      </c>
      <c r="U1695" s="3">
        <f t="shared" ca="1" si="786"/>
        <v>2.5292137100437269</v>
      </c>
      <c r="V1695" s="3">
        <f t="shared" ca="1" si="786"/>
        <v>5.2262803201822408</v>
      </c>
      <c r="W1695" s="3">
        <f t="shared" ca="1" si="786"/>
        <v>19.468234921377704</v>
      </c>
      <c r="X1695" s="3">
        <f t="shared" ca="1" si="786"/>
        <v>6.1522033530146327</v>
      </c>
      <c r="Y1695" s="3">
        <f t="shared" ca="1" si="786"/>
        <v>1.2007931056848455</v>
      </c>
      <c r="Z1695" s="3">
        <f t="shared" ca="1" si="786"/>
        <v>4.6338956211050126</v>
      </c>
      <c r="AA1695" s="3">
        <f t="shared" ca="1" si="786"/>
        <v>3.7322388532575208</v>
      </c>
      <c r="AB1695" s="3">
        <f t="shared" ca="1" si="786"/>
        <v>15.480295920769517</v>
      </c>
      <c r="AC1695" s="3">
        <f t="shared" ca="1" si="786"/>
        <v>2.9810386215133882</v>
      </c>
      <c r="AD1695" s="3">
        <f t="shared" ca="1" si="786"/>
        <v>0</v>
      </c>
      <c r="AE1695" s="3">
        <f t="shared" ca="1" si="785"/>
        <v>0</v>
      </c>
      <c r="AF1695" s="3">
        <f t="shared" ca="1" si="785"/>
        <v>0</v>
      </c>
      <c r="AG1695" s="3">
        <f t="shared" ca="1" si="785"/>
        <v>0</v>
      </c>
      <c r="AH1695" s="3">
        <f t="shared" ca="1" si="785"/>
        <v>0</v>
      </c>
      <c r="AI1695" s="3">
        <f t="shared" ca="1" si="785"/>
        <v>0</v>
      </c>
      <c r="AJ1695" s="3">
        <f t="shared" ca="1" si="785"/>
        <v>0</v>
      </c>
      <c r="AK1695" s="3">
        <f t="shared" ca="1" si="785"/>
        <v>0</v>
      </c>
      <c r="AL1695" s="3">
        <f t="shared" ca="1" si="785"/>
        <v>0</v>
      </c>
      <c r="AM1695" s="3">
        <f t="shared" ca="1" si="785"/>
        <v>0</v>
      </c>
      <c r="AN1695" s="3">
        <f t="shared" ca="1" si="785"/>
        <v>0</v>
      </c>
      <c r="AO1695" s="3">
        <f t="shared" ca="1" si="785"/>
        <v>0</v>
      </c>
      <c r="AP1695" s="3">
        <f t="shared" ca="1" si="785"/>
        <v>0</v>
      </c>
      <c r="AQ1695" s="3">
        <f t="shared" ca="1" si="785"/>
        <v>0</v>
      </c>
      <c r="AR1695" s="3">
        <f t="shared" ca="1" si="785"/>
        <v>0</v>
      </c>
      <c r="AS1695" s="3">
        <f t="shared" ca="1" si="785"/>
        <v>0</v>
      </c>
      <c r="AT1695" s="3">
        <f t="shared" ca="1" si="788"/>
        <v>0</v>
      </c>
      <c r="AU1695" s="3">
        <f t="shared" ca="1" si="788"/>
        <v>0</v>
      </c>
      <c r="AV1695" s="3">
        <f t="shared" ca="1" si="788"/>
        <v>0</v>
      </c>
      <c r="AW1695" s="3">
        <f t="shared" ca="1" si="788"/>
        <v>0</v>
      </c>
      <c r="AX1695" s="3">
        <f t="shared" ca="1" si="788"/>
        <v>0</v>
      </c>
      <c r="AY1695" s="3">
        <f t="shared" ca="1" si="788"/>
        <v>0</v>
      </c>
      <c r="AZ1695" s="3">
        <f t="shared" ca="1" si="788"/>
        <v>0</v>
      </c>
      <c r="BA1695" s="3">
        <f t="shared" ca="1" si="788"/>
        <v>0</v>
      </c>
      <c r="BB1695" s="3">
        <f t="shared" ca="1" si="788"/>
        <v>0</v>
      </c>
      <c r="BC1695" s="3">
        <f t="shared" ca="1" si="788"/>
        <v>0</v>
      </c>
      <c r="BD1695" s="3">
        <f t="shared" ca="1" si="788"/>
        <v>0</v>
      </c>
      <c r="BE1695" s="3">
        <f t="shared" ca="1" si="788"/>
        <v>0</v>
      </c>
      <c r="BF1695" s="3">
        <f t="shared" ca="1" si="788"/>
        <v>0</v>
      </c>
      <c r="BG1695" s="3">
        <f t="shared" ca="1" si="788"/>
        <v>0</v>
      </c>
      <c r="BH1695" s="3">
        <f t="shared" ca="1" si="788"/>
        <v>0</v>
      </c>
      <c r="BI1695" s="3">
        <f t="shared" ca="1" si="788"/>
        <v>0</v>
      </c>
      <c r="BJ1695" s="3">
        <f t="shared" ca="1" si="787"/>
        <v>0</v>
      </c>
      <c r="BK1695" s="3">
        <f t="shared" ca="1" si="787"/>
        <v>0</v>
      </c>
      <c r="BL1695" s="3">
        <f t="shared" ca="1" si="787"/>
        <v>0</v>
      </c>
      <c r="BM1695" s="3">
        <f t="shared" ca="1" si="787"/>
        <v>0</v>
      </c>
      <c r="BN1695" s="3">
        <f t="shared" ca="1" si="787"/>
        <v>0</v>
      </c>
      <c r="BO1695" s="3">
        <f t="shared" ca="1" si="787"/>
        <v>0</v>
      </c>
      <c r="BP1695" s="3">
        <f t="shared" ca="1" si="787"/>
        <v>0</v>
      </c>
      <c r="BQ1695" s="3">
        <f t="shared" ca="1" si="787"/>
        <v>0</v>
      </c>
      <c r="BR1695" s="3">
        <f t="shared" ca="1" si="787"/>
        <v>0</v>
      </c>
      <c r="BS1695" s="3">
        <f t="shared" ca="1" si="787"/>
        <v>0</v>
      </c>
      <c r="BT1695" s="3">
        <f t="shared" ca="1" si="787"/>
        <v>0</v>
      </c>
      <c r="BU1695" s="3">
        <f t="shared" ca="1" si="787"/>
        <v>0</v>
      </c>
      <c r="BV1695" s="3">
        <f t="shared" ca="1" si="787"/>
        <v>0</v>
      </c>
      <c r="BW1695" s="3">
        <f t="shared" ca="1" si="787"/>
        <v>0</v>
      </c>
      <c r="BX1695" s="3">
        <f t="shared" ca="1" si="787"/>
        <v>0</v>
      </c>
      <c r="BY1695" s="3">
        <f t="shared" ca="1" si="784"/>
        <v>0</v>
      </c>
      <c r="BZ1695" s="3">
        <f t="shared" ca="1" si="784"/>
        <v>0</v>
      </c>
      <c r="CA1695" s="3">
        <f t="shared" ca="1" si="784"/>
        <v>0</v>
      </c>
      <c r="CB1695" s="3">
        <f t="shared" ca="1" si="784"/>
        <v>0</v>
      </c>
      <c r="CC1695" s="3">
        <f t="shared" ca="1" si="784"/>
        <v>0</v>
      </c>
      <c r="CD1695" s="3">
        <f t="shared" ca="1" si="784"/>
        <v>0</v>
      </c>
      <c r="CE1695" s="3">
        <f t="shared" ca="1" si="784"/>
        <v>0</v>
      </c>
      <c r="CF1695" s="3">
        <f t="shared" ca="1" si="784"/>
        <v>0</v>
      </c>
      <c r="CG1695" s="3">
        <f t="shared" ca="1" si="784"/>
        <v>0</v>
      </c>
      <c r="CH1695" s="3">
        <f t="shared" ca="1" si="784"/>
        <v>0</v>
      </c>
      <c r="CI1695" s="3">
        <f t="shared" ca="1" si="784"/>
        <v>0</v>
      </c>
      <c r="CJ1695" s="3">
        <f t="shared" ca="1" si="784"/>
        <v>0</v>
      </c>
      <c r="CK1695" s="3">
        <f t="shared" ca="1" si="784"/>
        <v>0</v>
      </c>
      <c r="CL1695" s="3">
        <f t="shared" ca="1" si="784"/>
        <v>0</v>
      </c>
      <c r="CM1695" s="3">
        <f t="shared" ca="1" si="784"/>
        <v>0</v>
      </c>
      <c r="CN1695" s="3">
        <f t="shared" ca="1" si="784"/>
        <v>0</v>
      </c>
      <c r="CO1695" s="3">
        <f t="shared" ca="1" si="783"/>
        <v>0</v>
      </c>
      <c r="CP1695" s="3">
        <f t="shared" ca="1" si="783"/>
        <v>0</v>
      </c>
      <c r="CQ1695" s="3">
        <f t="shared" ca="1" si="783"/>
        <v>0</v>
      </c>
      <c r="CR1695" s="3">
        <f t="shared" ca="1" si="783"/>
        <v>0</v>
      </c>
      <c r="CS1695" s="3">
        <f t="shared" ca="1" si="783"/>
        <v>0</v>
      </c>
      <c r="CT1695" s="3">
        <f t="shared" ca="1" si="783"/>
        <v>0</v>
      </c>
      <c r="CU1695" s="3">
        <f t="shared" ca="1" si="783"/>
        <v>0</v>
      </c>
      <c r="CV1695" s="3">
        <f t="shared" ca="1" si="783"/>
        <v>0</v>
      </c>
      <c r="CW1695" s="3">
        <f t="shared" ca="1" si="783"/>
        <v>0</v>
      </c>
      <c r="CX1695" s="3">
        <f t="shared" ca="1" si="783"/>
        <v>0</v>
      </c>
      <c r="CY1695" s="3">
        <f t="shared" ca="1" si="783"/>
        <v>0</v>
      </c>
      <c r="CZ1695" s="3">
        <f t="shared" ca="1" si="783"/>
        <v>0</v>
      </c>
      <c r="DA1695" s="3">
        <f t="shared" ca="1" si="783"/>
        <v>0</v>
      </c>
      <c r="DB1695" s="3">
        <f t="shared" ca="1" si="783"/>
        <v>0</v>
      </c>
      <c r="DC1695" s="3">
        <f t="shared" ca="1" si="783"/>
        <v>0</v>
      </c>
      <c r="DD1695" s="3">
        <f t="shared" ca="1" si="780"/>
        <v>0</v>
      </c>
      <c r="DE1695" s="3">
        <f t="shared" ca="1" si="780"/>
        <v>0</v>
      </c>
      <c r="DF1695" s="3">
        <f t="shared" ca="1" si="780"/>
        <v>0</v>
      </c>
      <c r="DG1695" s="3">
        <f t="shared" ca="1" si="780"/>
        <v>0</v>
      </c>
      <c r="DH1695" s="3">
        <f t="shared" ca="1" si="780"/>
        <v>0</v>
      </c>
      <c r="DI1695" s="3">
        <f t="shared" ca="1" si="780"/>
        <v>0</v>
      </c>
      <c r="DJ1695" s="3">
        <f t="shared" ca="1" si="780"/>
        <v>0</v>
      </c>
    </row>
    <row r="1696" spans="5:114" x14ac:dyDescent="0.25">
      <c r="E1696" s="3">
        <f t="shared" ca="1" si="773"/>
        <v>0.32164419264963606</v>
      </c>
      <c r="F1696" s="3">
        <f t="shared" ca="1" si="774"/>
        <v>8.4028740182402561</v>
      </c>
      <c r="O1696" s="3">
        <f t="shared" ca="1" si="786"/>
        <v>5.5787416921305129</v>
      </c>
      <c r="P1696" s="3">
        <f t="shared" ca="1" si="786"/>
        <v>7.3251405822033258</v>
      </c>
      <c r="Q1696" s="3">
        <f t="shared" ca="1" si="786"/>
        <v>13.887669280757089</v>
      </c>
      <c r="R1696" s="3">
        <f t="shared" ca="1" si="786"/>
        <v>9.8680422923390854</v>
      </c>
      <c r="S1696" s="3">
        <f t="shared" ca="1" si="786"/>
        <v>10.589144104574533</v>
      </c>
      <c r="T1696" s="3">
        <f t="shared" ca="1" si="786"/>
        <v>9.5169899902448289</v>
      </c>
      <c r="U1696" s="3">
        <f t="shared" ca="1" si="786"/>
        <v>2.9680546428798058</v>
      </c>
      <c r="V1696" s="3">
        <f t="shared" ca="1" si="786"/>
        <v>6.7405572820967299</v>
      </c>
      <c r="W1696" s="3">
        <f t="shared" ca="1" si="786"/>
        <v>2.501390407757988</v>
      </c>
      <c r="X1696" s="3">
        <f t="shared" ca="1" si="786"/>
        <v>3.6783618374157725</v>
      </c>
      <c r="Y1696" s="3">
        <f t="shared" ca="1" si="786"/>
        <v>4.294371456635786</v>
      </c>
      <c r="Z1696" s="3">
        <f t="shared" ca="1" si="786"/>
        <v>1.5179992601485894</v>
      </c>
      <c r="AA1696" s="3">
        <f t="shared" ca="1" si="786"/>
        <v>11.647632415551957</v>
      </c>
      <c r="AB1696" s="3">
        <f t="shared" ca="1" si="786"/>
        <v>18.723080824101558</v>
      </c>
      <c r="AC1696" s="3">
        <f t="shared" ca="1" si="786"/>
        <v>5.1891876013207225</v>
      </c>
      <c r="AD1696" s="3">
        <f t="shared" ca="1" si="786"/>
        <v>0</v>
      </c>
      <c r="AE1696" s="3">
        <f t="shared" ca="1" si="785"/>
        <v>0</v>
      </c>
      <c r="AF1696" s="3">
        <f t="shared" ca="1" si="785"/>
        <v>0</v>
      </c>
      <c r="AG1696" s="3">
        <f t="shared" ca="1" si="785"/>
        <v>0</v>
      </c>
      <c r="AH1696" s="3">
        <f t="shared" ca="1" si="785"/>
        <v>0</v>
      </c>
      <c r="AI1696" s="3">
        <f t="shared" ca="1" si="785"/>
        <v>0</v>
      </c>
      <c r="AJ1696" s="3">
        <f t="shared" ca="1" si="785"/>
        <v>0</v>
      </c>
      <c r="AK1696" s="3">
        <f t="shared" ca="1" si="785"/>
        <v>0</v>
      </c>
      <c r="AL1696" s="3">
        <f t="shared" ca="1" si="785"/>
        <v>0</v>
      </c>
      <c r="AM1696" s="3">
        <f t="shared" ca="1" si="785"/>
        <v>0</v>
      </c>
      <c r="AN1696" s="3">
        <f t="shared" ca="1" si="785"/>
        <v>0</v>
      </c>
      <c r="AO1696" s="3">
        <f t="shared" ca="1" si="785"/>
        <v>0</v>
      </c>
      <c r="AP1696" s="3">
        <f t="shared" ca="1" si="785"/>
        <v>0</v>
      </c>
      <c r="AQ1696" s="3">
        <f t="shared" ca="1" si="785"/>
        <v>0</v>
      </c>
      <c r="AR1696" s="3">
        <f t="shared" ca="1" si="785"/>
        <v>0</v>
      </c>
      <c r="AS1696" s="3">
        <f t="shared" ca="1" si="785"/>
        <v>0</v>
      </c>
      <c r="AT1696" s="3">
        <f t="shared" ca="1" si="788"/>
        <v>0</v>
      </c>
      <c r="AU1696" s="3">
        <f t="shared" ca="1" si="788"/>
        <v>0</v>
      </c>
      <c r="AV1696" s="3">
        <f t="shared" ca="1" si="788"/>
        <v>0</v>
      </c>
      <c r="AW1696" s="3">
        <f t="shared" ca="1" si="788"/>
        <v>0</v>
      </c>
      <c r="AX1696" s="3">
        <f t="shared" ca="1" si="788"/>
        <v>0</v>
      </c>
      <c r="AY1696" s="3">
        <f t="shared" ca="1" si="788"/>
        <v>0</v>
      </c>
      <c r="AZ1696" s="3">
        <f t="shared" ca="1" si="788"/>
        <v>0</v>
      </c>
      <c r="BA1696" s="3">
        <f t="shared" ca="1" si="788"/>
        <v>0</v>
      </c>
      <c r="BB1696" s="3">
        <f t="shared" ca="1" si="788"/>
        <v>0</v>
      </c>
      <c r="BC1696" s="3">
        <f t="shared" ca="1" si="788"/>
        <v>0</v>
      </c>
      <c r="BD1696" s="3">
        <f t="shared" ca="1" si="788"/>
        <v>0</v>
      </c>
      <c r="BE1696" s="3">
        <f t="shared" ca="1" si="788"/>
        <v>0</v>
      </c>
      <c r="BF1696" s="3">
        <f t="shared" ca="1" si="788"/>
        <v>0</v>
      </c>
      <c r="BG1696" s="3">
        <f t="shared" ca="1" si="788"/>
        <v>0</v>
      </c>
      <c r="BH1696" s="3">
        <f t="shared" ca="1" si="788"/>
        <v>0</v>
      </c>
      <c r="BI1696" s="3">
        <f t="shared" ca="1" si="788"/>
        <v>0</v>
      </c>
      <c r="BJ1696" s="3">
        <f t="shared" ca="1" si="787"/>
        <v>0</v>
      </c>
      <c r="BK1696" s="3">
        <f t="shared" ca="1" si="787"/>
        <v>0</v>
      </c>
      <c r="BL1696" s="3">
        <f t="shared" ca="1" si="787"/>
        <v>0</v>
      </c>
      <c r="BM1696" s="3">
        <f t="shared" ca="1" si="787"/>
        <v>0</v>
      </c>
      <c r="BN1696" s="3">
        <f t="shared" ca="1" si="787"/>
        <v>0</v>
      </c>
      <c r="BO1696" s="3">
        <f t="shared" ca="1" si="787"/>
        <v>0</v>
      </c>
      <c r="BP1696" s="3">
        <f t="shared" ca="1" si="787"/>
        <v>0</v>
      </c>
      <c r="BQ1696" s="3">
        <f t="shared" ca="1" si="787"/>
        <v>0</v>
      </c>
      <c r="BR1696" s="3">
        <f t="shared" ca="1" si="787"/>
        <v>0</v>
      </c>
      <c r="BS1696" s="3">
        <f t="shared" ca="1" si="787"/>
        <v>0</v>
      </c>
      <c r="BT1696" s="3">
        <f t="shared" ca="1" si="787"/>
        <v>0</v>
      </c>
      <c r="BU1696" s="3">
        <f t="shared" ca="1" si="787"/>
        <v>0</v>
      </c>
      <c r="BV1696" s="3">
        <f t="shared" ca="1" si="787"/>
        <v>0</v>
      </c>
      <c r="BW1696" s="3">
        <f t="shared" ca="1" si="787"/>
        <v>0</v>
      </c>
      <c r="BX1696" s="3">
        <f t="shared" ca="1" si="787"/>
        <v>0</v>
      </c>
      <c r="BY1696" s="3">
        <f t="shared" ca="1" si="784"/>
        <v>0</v>
      </c>
      <c r="BZ1696" s="3">
        <f t="shared" ca="1" si="784"/>
        <v>0</v>
      </c>
      <c r="CA1696" s="3">
        <f t="shared" ca="1" si="784"/>
        <v>0</v>
      </c>
      <c r="CB1696" s="3">
        <f t="shared" ca="1" si="784"/>
        <v>0</v>
      </c>
      <c r="CC1696" s="3">
        <f t="shared" ca="1" si="784"/>
        <v>0</v>
      </c>
      <c r="CD1696" s="3">
        <f t="shared" ca="1" si="784"/>
        <v>0</v>
      </c>
      <c r="CE1696" s="3">
        <f t="shared" ca="1" si="784"/>
        <v>0</v>
      </c>
      <c r="CF1696" s="3">
        <f t="shared" ca="1" si="784"/>
        <v>0</v>
      </c>
      <c r="CG1696" s="3">
        <f t="shared" ca="1" si="784"/>
        <v>0</v>
      </c>
      <c r="CH1696" s="3">
        <f t="shared" ca="1" si="784"/>
        <v>0</v>
      </c>
      <c r="CI1696" s="3">
        <f t="shared" ca="1" si="784"/>
        <v>0</v>
      </c>
      <c r="CJ1696" s="3">
        <f t="shared" ca="1" si="784"/>
        <v>0</v>
      </c>
      <c r="CK1696" s="3">
        <f t="shared" ca="1" si="784"/>
        <v>0</v>
      </c>
      <c r="CL1696" s="3">
        <f t="shared" ca="1" si="784"/>
        <v>0</v>
      </c>
      <c r="CM1696" s="3">
        <f t="shared" ca="1" si="784"/>
        <v>0</v>
      </c>
      <c r="CN1696" s="3">
        <f t="shared" ca="1" si="784"/>
        <v>0</v>
      </c>
      <c r="CO1696" s="3">
        <f t="shared" ca="1" si="783"/>
        <v>0</v>
      </c>
      <c r="CP1696" s="3">
        <f t="shared" ca="1" si="783"/>
        <v>0</v>
      </c>
      <c r="CQ1696" s="3">
        <f t="shared" ca="1" si="783"/>
        <v>0</v>
      </c>
      <c r="CR1696" s="3">
        <f t="shared" ca="1" si="783"/>
        <v>0</v>
      </c>
      <c r="CS1696" s="3">
        <f t="shared" ca="1" si="783"/>
        <v>0</v>
      </c>
      <c r="CT1696" s="3">
        <f t="shared" ca="1" si="783"/>
        <v>0</v>
      </c>
      <c r="CU1696" s="3">
        <f t="shared" ca="1" si="783"/>
        <v>0</v>
      </c>
      <c r="CV1696" s="3">
        <f t="shared" ca="1" si="783"/>
        <v>0</v>
      </c>
      <c r="CW1696" s="3">
        <f t="shared" ca="1" si="783"/>
        <v>0</v>
      </c>
      <c r="CX1696" s="3">
        <f t="shared" ca="1" si="783"/>
        <v>0</v>
      </c>
      <c r="CY1696" s="3">
        <f t="shared" ca="1" si="783"/>
        <v>0</v>
      </c>
      <c r="CZ1696" s="3">
        <f t="shared" ca="1" si="783"/>
        <v>0</v>
      </c>
      <c r="DA1696" s="3">
        <f t="shared" ca="1" si="783"/>
        <v>0</v>
      </c>
      <c r="DB1696" s="3">
        <f t="shared" ca="1" si="783"/>
        <v>0</v>
      </c>
      <c r="DC1696" s="3">
        <f t="shared" ca="1" si="783"/>
        <v>0</v>
      </c>
      <c r="DD1696" s="3">
        <f t="shared" ca="1" si="780"/>
        <v>0</v>
      </c>
      <c r="DE1696" s="3">
        <f t="shared" ca="1" si="780"/>
        <v>0</v>
      </c>
      <c r="DF1696" s="3">
        <f t="shared" ca="1" si="780"/>
        <v>0</v>
      </c>
      <c r="DG1696" s="3">
        <f t="shared" ca="1" si="780"/>
        <v>0</v>
      </c>
      <c r="DH1696" s="3">
        <f t="shared" ca="1" si="780"/>
        <v>0</v>
      </c>
      <c r="DI1696" s="3">
        <f t="shared" ca="1" si="780"/>
        <v>0</v>
      </c>
      <c r="DJ1696" s="3">
        <f t="shared" ca="1" si="780"/>
        <v>0</v>
      </c>
    </row>
    <row r="1697" spans="5:114" x14ac:dyDescent="0.25">
      <c r="E1697" s="3">
        <f t="shared" ca="1" si="773"/>
        <v>0.7832705764676936</v>
      </c>
      <c r="F1697" s="3">
        <f t="shared" ca="1" si="774"/>
        <v>6.1942004384482114</v>
      </c>
      <c r="O1697" s="3">
        <f t="shared" ca="1" si="786"/>
        <v>18.604682957257829</v>
      </c>
      <c r="P1697" s="3">
        <f t="shared" ca="1" si="786"/>
        <v>8.6025061457692757</v>
      </c>
      <c r="Q1697" s="3">
        <f t="shared" ca="1" si="786"/>
        <v>5.5025447196197925</v>
      </c>
      <c r="R1697" s="3">
        <f t="shared" ca="1" si="786"/>
        <v>1.3166582677223302</v>
      </c>
      <c r="S1697" s="3">
        <f t="shared" ca="1" si="786"/>
        <v>20.544194404254668</v>
      </c>
      <c r="T1697" s="3">
        <f t="shared" ca="1" si="786"/>
        <v>1.9946210406411684</v>
      </c>
      <c r="U1697" s="3">
        <f t="shared" ca="1" si="786"/>
        <v>1.6203714426557876</v>
      </c>
      <c r="V1697" s="3">
        <f t="shared" ca="1" si="786"/>
        <v>2.5340611526021108E-3</v>
      </c>
      <c r="W1697" s="3">
        <f t="shared" ca="1" si="786"/>
        <v>2.0046476674679394</v>
      </c>
      <c r="X1697" s="3">
        <f t="shared" ca="1" si="786"/>
        <v>6.4565898776009911</v>
      </c>
      <c r="Y1697" s="3">
        <f t="shared" ca="1" si="786"/>
        <v>6.5512710373750265</v>
      </c>
      <c r="Z1697" s="3">
        <f t="shared" ca="1" si="786"/>
        <v>5.2072232275075345</v>
      </c>
      <c r="AA1697" s="3">
        <f t="shared" ca="1" si="786"/>
        <v>14.10991100075808</v>
      </c>
      <c r="AB1697" s="3">
        <f t="shared" ca="1" si="786"/>
        <v>4.8286658361500541</v>
      </c>
      <c r="AC1697" s="3">
        <f t="shared" ca="1" si="786"/>
        <v>8.6956292607734955</v>
      </c>
      <c r="AD1697" s="3">
        <f t="shared" ca="1" si="786"/>
        <v>0</v>
      </c>
      <c r="AE1697" s="3">
        <f t="shared" ca="1" si="785"/>
        <v>0</v>
      </c>
      <c r="AF1697" s="3">
        <f t="shared" ca="1" si="785"/>
        <v>0</v>
      </c>
      <c r="AG1697" s="3">
        <f t="shared" ca="1" si="785"/>
        <v>0</v>
      </c>
      <c r="AH1697" s="3">
        <f t="shared" ca="1" si="785"/>
        <v>0</v>
      </c>
      <c r="AI1697" s="3">
        <f t="shared" ca="1" si="785"/>
        <v>0</v>
      </c>
      <c r="AJ1697" s="3">
        <f t="shared" ca="1" si="785"/>
        <v>0</v>
      </c>
      <c r="AK1697" s="3">
        <f t="shared" ca="1" si="785"/>
        <v>0</v>
      </c>
      <c r="AL1697" s="3">
        <f t="shared" ca="1" si="785"/>
        <v>0</v>
      </c>
      <c r="AM1697" s="3">
        <f t="shared" ca="1" si="785"/>
        <v>0</v>
      </c>
      <c r="AN1697" s="3">
        <f t="shared" ca="1" si="785"/>
        <v>0</v>
      </c>
      <c r="AO1697" s="3">
        <f t="shared" ca="1" si="785"/>
        <v>0</v>
      </c>
      <c r="AP1697" s="3">
        <f t="shared" ca="1" si="785"/>
        <v>0</v>
      </c>
      <c r="AQ1697" s="3">
        <f t="shared" ca="1" si="785"/>
        <v>0</v>
      </c>
      <c r="AR1697" s="3">
        <f t="shared" ca="1" si="785"/>
        <v>0</v>
      </c>
      <c r="AS1697" s="3">
        <f t="shared" ca="1" si="785"/>
        <v>0</v>
      </c>
      <c r="AT1697" s="3">
        <f t="shared" ca="1" si="788"/>
        <v>0</v>
      </c>
      <c r="AU1697" s="3">
        <f t="shared" ca="1" si="788"/>
        <v>0</v>
      </c>
      <c r="AV1697" s="3">
        <f t="shared" ca="1" si="788"/>
        <v>0</v>
      </c>
      <c r="AW1697" s="3">
        <f t="shared" ca="1" si="788"/>
        <v>0</v>
      </c>
      <c r="AX1697" s="3">
        <f t="shared" ca="1" si="788"/>
        <v>0</v>
      </c>
      <c r="AY1697" s="3">
        <f t="shared" ca="1" si="788"/>
        <v>0</v>
      </c>
      <c r="AZ1697" s="3">
        <f t="shared" ca="1" si="788"/>
        <v>0</v>
      </c>
      <c r="BA1697" s="3">
        <f t="shared" ca="1" si="788"/>
        <v>0</v>
      </c>
      <c r="BB1697" s="3">
        <f t="shared" ca="1" si="788"/>
        <v>0</v>
      </c>
      <c r="BC1697" s="3">
        <f t="shared" ca="1" si="788"/>
        <v>0</v>
      </c>
      <c r="BD1697" s="3">
        <f t="shared" ca="1" si="788"/>
        <v>0</v>
      </c>
      <c r="BE1697" s="3">
        <f t="shared" ca="1" si="788"/>
        <v>0</v>
      </c>
      <c r="BF1697" s="3">
        <f t="shared" ca="1" si="788"/>
        <v>0</v>
      </c>
      <c r="BG1697" s="3">
        <f t="shared" ca="1" si="788"/>
        <v>0</v>
      </c>
      <c r="BH1697" s="3">
        <f t="shared" ca="1" si="788"/>
        <v>0</v>
      </c>
      <c r="BI1697" s="3">
        <f t="shared" ca="1" si="788"/>
        <v>0</v>
      </c>
      <c r="BJ1697" s="3">
        <f t="shared" ca="1" si="787"/>
        <v>0</v>
      </c>
      <c r="BK1697" s="3">
        <f t="shared" ca="1" si="787"/>
        <v>0</v>
      </c>
      <c r="BL1697" s="3">
        <f t="shared" ca="1" si="787"/>
        <v>0</v>
      </c>
      <c r="BM1697" s="3">
        <f t="shared" ca="1" si="787"/>
        <v>0</v>
      </c>
      <c r="BN1697" s="3">
        <f t="shared" ca="1" si="787"/>
        <v>0</v>
      </c>
      <c r="BO1697" s="3">
        <f t="shared" ca="1" si="787"/>
        <v>0</v>
      </c>
      <c r="BP1697" s="3">
        <f t="shared" ca="1" si="787"/>
        <v>0</v>
      </c>
      <c r="BQ1697" s="3">
        <f t="shared" ca="1" si="787"/>
        <v>0</v>
      </c>
      <c r="BR1697" s="3">
        <f t="shared" ca="1" si="787"/>
        <v>0</v>
      </c>
      <c r="BS1697" s="3">
        <f t="shared" ca="1" si="787"/>
        <v>0</v>
      </c>
      <c r="BT1697" s="3">
        <f t="shared" ca="1" si="787"/>
        <v>0</v>
      </c>
      <c r="BU1697" s="3">
        <f t="shared" ca="1" si="787"/>
        <v>0</v>
      </c>
      <c r="BV1697" s="3">
        <f t="shared" ca="1" si="787"/>
        <v>0</v>
      </c>
      <c r="BW1697" s="3">
        <f t="shared" ca="1" si="787"/>
        <v>0</v>
      </c>
      <c r="BX1697" s="3">
        <f t="shared" ca="1" si="787"/>
        <v>0</v>
      </c>
      <c r="BY1697" s="3">
        <f t="shared" ca="1" si="784"/>
        <v>0</v>
      </c>
      <c r="BZ1697" s="3">
        <f t="shared" ca="1" si="784"/>
        <v>0</v>
      </c>
      <c r="CA1697" s="3">
        <f t="shared" ca="1" si="784"/>
        <v>0</v>
      </c>
      <c r="CB1697" s="3">
        <f t="shared" ca="1" si="784"/>
        <v>0</v>
      </c>
      <c r="CC1697" s="3">
        <f t="shared" ca="1" si="784"/>
        <v>0</v>
      </c>
      <c r="CD1697" s="3">
        <f t="shared" ca="1" si="784"/>
        <v>0</v>
      </c>
      <c r="CE1697" s="3">
        <f t="shared" ca="1" si="784"/>
        <v>0</v>
      </c>
      <c r="CF1697" s="3">
        <f t="shared" ca="1" si="784"/>
        <v>0</v>
      </c>
      <c r="CG1697" s="3">
        <f t="shared" ca="1" si="784"/>
        <v>0</v>
      </c>
      <c r="CH1697" s="3">
        <f t="shared" ca="1" si="784"/>
        <v>0</v>
      </c>
      <c r="CI1697" s="3">
        <f t="shared" ca="1" si="784"/>
        <v>0</v>
      </c>
      <c r="CJ1697" s="3">
        <f t="shared" ca="1" si="784"/>
        <v>0</v>
      </c>
      <c r="CK1697" s="3">
        <f t="shared" ca="1" si="784"/>
        <v>0</v>
      </c>
      <c r="CL1697" s="3">
        <f t="shared" ca="1" si="784"/>
        <v>0</v>
      </c>
      <c r="CM1697" s="3">
        <f t="shared" ca="1" si="784"/>
        <v>0</v>
      </c>
      <c r="CN1697" s="3">
        <f t="shared" ca="1" si="784"/>
        <v>0</v>
      </c>
      <c r="CO1697" s="3">
        <f t="shared" ca="1" si="783"/>
        <v>0</v>
      </c>
      <c r="CP1697" s="3">
        <f t="shared" ca="1" si="783"/>
        <v>0</v>
      </c>
      <c r="CQ1697" s="3">
        <f t="shared" ca="1" si="783"/>
        <v>0</v>
      </c>
      <c r="CR1697" s="3">
        <f t="shared" ca="1" si="783"/>
        <v>0</v>
      </c>
      <c r="CS1697" s="3">
        <f t="shared" ca="1" si="783"/>
        <v>0</v>
      </c>
      <c r="CT1697" s="3">
        <f t="shared" ca="1" si="783"/>
        <v>0</v>
      </c>
      <c r="CU1697" s="3">
        <f t="shared" ca="1" si="783"/>
        <v>0</v>
      </c>
      <c r="CV1697" s="3">
        <f t="shared" ca="1" si="783"/>
        <v>0</v>
      </c>
      <c r="CW1697" s="3">
        <f t="shared" ca="1" si="783"/>
        <v>0</v>
      </c>
      <c r="CX1697" s="3">
        <f t="shared" ca="1" si="783"/>
        <v>0</v>
      </c>
      <c r="CY1697" s="3">
        <f t="shared" ca="1" si="783"/>
        <v>0</v>
      </c>
      <c r="CZ1697" s="3">
        <f t="shared" ca="1" si="783"/>
        <v>0</v>
      </c>
      <c r="DA1697" s="3">
        <f t="shared" ca="1" si="783"/>
        <v>0</v>
      </c>
      <c r="DB1697" s="3">
        <f t="shared" ca="1" si="783"/>
        <v>0</v>
      </c>
      <c r="DC1697" s="3">
        <f t="shared" ca="1" si="783"/>
        <v>0</v>
      </c>
      <c r="DD1697" s="3">
        <f t="shared" ca="1" si="780"/>
        <v>0</v>
      </c>
      <c r="DE1697" s="3">
        <f t="shared" ca="1" si="780"/>
        <v>0</v>
      </c>
      <c r="DF1697" s="3">
        <f t="shared" ca="1" si="780"/>
        <v>0</v>
      </c>
      <c r="DG1697" s="3">
        <f t="shared" ca="1" si="780"/>
        <v>0</v>
      </c>
      <c r="DH1697" s="3">
        <f t="shared" ca="1" si="780"/>
        <v>0</v>
      </c>
      <c r="DI1697" s="3">
        <f t="shared" ca="1" si="780"/>
        <v>0</v>
      </c>
      <c r="DJ1697" s="3">
        <f t="shared" ca="1" si="780"/>
        <v>0</v>
      </c>
    </row>
    <row r="1698" spans="5:114" x14ac:dyDescent="0.25">
      <c r="E1698" s="3">
        <f t="shared" ca="1" si="773"/>
        <v>0.74708166976852852</v>
      </c>
      <c r="F1698" s="3">
        <f t="shared" ca="1" si="774"/>
        <v>5.0822938988517024</v>
      </c>
      <c r="O1698" s="3">
        <f t="shared" ca="1" si="786"/>
        <v>9.3566614696999704</v>
      </c>
      <c r="P1698" s="3">
        <f t="shared" ca="1" si="786"/>
        <v>7.7126604683452378</v>
      </c>
      <c r="Q1698" s="3">
        <f t="shared" ca="1" si="786"/>
        <v>3.0550090729958104</v>
      </c>
      <c r="R1698" s="3">
        <f t="shared" ca="1" si="786"/>
        <v>1.0283070849611806</v>
      </c>
      <c r="S1698" s="3">
        <f t="shared" ca="1" si="786"/>
        <v>7.0483647355844594</v>
      </c>
      <c r="T1698" s="3">
        <f t="shared" ca="1" si="786"/>
        <v>2.1240272298049012</v>
      </c>
      <c r="U1698" s="3">
        <f t="shared" ca="1" si="786"/>
        <v>3.0750931952132721</v>
      </c>
      <c r="V1698" s="3">
        <f t="shared" ca="1" si="786"/>
        <v>4.7581075987125239</v>
      </c>
      <c r="W1698" s="3">
        <f t="shared" ca="1" si="786"/>
        <v>8.0606311095586829</v>
      </c>
      <c r="X1698" s="3">
        <f t="shared" ca="1" si="786"/>
        <v>13.022583226268814</v>
      </c>
      <c r="Y1698" s="3">
        <f t="shared" ca="1" si="786"/>
        <v>3.2497646300954388</v>
      </c>
      <c r="Z1698" s="3">
        <f t="shared" ca="1" si="786"/>
        <v>8.9366244372007522</v>
      </c>
      <c r="AA1698" s="3">
        <f t="shared" ca="1" si="786"/>
        <v>5.1899535541715478</v>
      </c>
      <c r="AB1698" s="3">
        <f t="shared" ca="1" si="786"/>
        <v>4.9961837582401101</v>
      </c>
      <c r="AC1698" s="3">
        <f t="shared" ca="1" si="786"/>
        <v>3.5651140088905837</v>
      </c>
      <c r="AD1698" s="3">
        <f t="shared" ca="1" si="786"/>
        <v>0</v>
      </c>
      <c r="AE1698" s="3">
        <f t="shared" ca="1" si="785"/>
        <v>0</v>
      </c>
      <c r="AF1698" s="3">
        <f t="shared" ca="1" si="785"/>
        <v>0</v>
      </c>
      <c r="AG1698" s="3">
        <f t="shared" ca="1" si="785"/>
        <v>0</v>
      </c>
      <c r="AH1698" s="3">
        <f t="shared" ca="1" si="785"/>
        <v>0</v>
      </c>
      <c r="AI1698" s="3">
        <f t="shared" ca="1" si="785"/>
        <v>0</v>
      </c>
      <c r="AJ1698" s="3">
        <f t="shared" ca="1" si="785"/>
        <v>0</v>
      </c>
      <c r="AK1698" s="3">
        <f t="shared" ca="1" si="785"/>
        <v>0</v>
      </c>
      <c r="AL1698" s="3">
        <f t="shared" ca="1" si="785"/>
        <v>0</v>
      </c>
      <c r="AM1698" s="3">
        <f t="shared" ca="1" si="785"/>
        <v>0</v>
      </c>
      <c r="AN1698" s="3">
        <f t="shared" ca="1" si="785"/>
        <v>0</v>
      </c>
      <c r="AO1698" s="3">
        <f t="shared" ca="1" si="785"/>
        <v>0</v>
      </c>
      <c r="AP1698" s="3">
        <f t="shared" ca="1" si="785"/>
        <v>0</v>
      </c>
      <c r="AQ1698" s="3">
        <f t="shared" ca="1" si="785"/>
        <v>0</v>
      </c>
      <c r="AR1698" s="3">
        <f t="shared" ca="1" si="785"/>
        <v>0</v>
      </c>
      <c r="AS1698" s="3">
        <f t="shared" ca="1" si="785"/>
        <v>0</v>
      </c>
      <c r="AT1698" s="3">
        <f t="shared" ca="1" si="788"/>
        <v>0</v>
      </c>
      <c r="AU1698" s="3">
        <f t="shared" ca="1" si="788"/>
        <v>0</v>
      </c>
      <c r="AV1698" s="3">
        <f t="shared" ca="1" si="788"/>
        <v>0</v>
      </c>
      <c r="AW1698" s="3">
        <f t="shared" ca="1" si="788"/>
        <v>0</v>
      </c>
      <c r="AX1698" s="3">
        <f t="shared" ca="1" si="788"/>
        <v>0</v>
      </c>
      <c r="AY1698" s="3">
        <f t="shared" ca="1" si="788"/>
        <v>0</v>
      </c>
      <c r="AZ1698" s="3">
        <f t="shared" ca="1" si="788"/>
        <v>0</v>
      </c>
      <c r="BA1698" s="3">
        <f t="shared" ca="1" si="788"/>
        <v>0</v>
      </c>
      <c r="BB1698" s="3">
        <f t="shared" ca="1" si="788"/>
        <v>0</v>
      </c>
      <c r="BC1698" s="3">
        <f t="shared" ca="1" si="788"/>
        <v>0</v>
      </c>
      <c r="BD1698" s="3">
        <f t="shared" ca="1" si="788"/>
        <v>0</v>
      </c>
      <c r="BE1698" s="3">
        <f t="shared" ca="1" si="788"/>
        <v>0</v>
      </c>
      <c r="BF1698" s="3">
        <f t="shared" ca="1" si="788"/>
        <v>0</v>
      </c>
      <c r="BG1698" s="3">
        <f t="shared" ca="1" si="788"/>
        <v>0</v>
      </c>
      <c r="BH1698" s="3">
        <f t="shared" ca="1" si="788"/>
        <v>0</v>
      </c>
      <c r="BI1698" s="3">
        <f t="shared" ca="1" si="788"/>
        <v>0</v>
      </c>
      <c r="BJ1698" s="3">
        <f t="shared" ca="1" si="787"/>
        <v>0</v>
      </c>
      <c r="BK1698" s="3">
        <f t="shared" ca="1" si="787"/>
        <v>0</v>
      </c>
      <c r="BL1698" s="3">
        <f t="shared" ca="1" si="787"/>
        <v>0</v>
      </c>
      <c r="BM1698" s="3">
        <f t="shared" ca="1" si="787"/>
        <v>0</v>
      </c>
      <c r="BN1698" s="3">
        <f t="shared" ca="1" si="787"/>
        <v>0</v>
      </c>
      <c r="BO1698" s="3">
        <f t="shared" ca="1" si="787"/>
        <v>0</v>
      </c>
      <c r="BP1698" s="3">
        <f t="shared" ca="1" si="787"/>
        <v>0</v>
      </c>
      <c r="BQ1698" s="3">
        <f t="shared" ca="1" si="787"/>
        <v>0</v>
      </c>
      <c r="BR1698" s="3">
        <f t="shared" ca="1" si="787"/>
        <v>0</v>
      </c>
      <c r="BS1698" s="3">
        <f t="shared" ca="1" si="787"/>
        <v>0</v>
      </c>
      <c r="BT1698" s="3">
        <f t="shared" ca="1" si="787"/>
        <v>0</v>
      </c>
      <c r="BU1698" s="3">
        <f t="shared" ca="1" si="787"/>
        <v>0</v>
      </c>
      <c r="BV1698" s="3">
        <f t="shared" ca="1" si="787"/>
        <v>0</v>
      </c>
      <c r="BW1698" s="3">
        <f t="shared" ca="1" si="787"/>
        <v>0</v>
      </c>
      <c r="BX1698" s="3">
        <f t="shared" ca="1" si="787"/>
        <v>0</v>
      </c>
      <c r="BY1698" s="3">
        <f t="shared" ca="1" si="784"/>
        <v>0</v>
      </c>
      <c r="BZ1698" s="3">
        <f t="shared" ca="1" si="784"/>
        <v>0</v>
      </c>
      <c r="CA1698" s="3">
        <f t="shared" ca="1" si="784"/>
        <v>0</v>
      </c>
      <c r="CB1698" s="3">
        <f t="shared" ca="1" si="784"/>
        <v>0</v>
      </c>
      <c r="CC1698" s="3">
        <f t="shared" ca="1" si="784"/>
        <v>0</v>
      </c>
      <c r="CD1698" s="3">
        <f t="shared" ca="1" si="784"/>
        <v>0</v>
      </c>
      <c r="CE1698" s="3">
        <f t="shared" ca="1" si="784"/>
        <v>0</v>
      </c>
      <c r="CF1698" s="3">
        <f t="shared" ca="1" si="784"/>
        <v>0</v>
      </c>
      <c r="CG1698" s="3">
        <f t="shared" ca="1" si="784"/>
        <v>0</v>
      </c>
      <c r="CH1698" s="3">
        <f t="shared" ca="1" si="784"/>
        <v>0</v>
      </c>
      <c r="CI1698" s="3">
        <f t="shared" ca="1" si="784"/>
        <v>0</v>
      </c>
      <c r="CJ1698" s="3">
        <f t="shared" ca="1" si="784"/>
        <v>0</v>
      </c>
      <c r="CK1698" s="3">
        <f t="shared" ca="1" si="784"/>
        <v>0</v>
      </c>
      <c r="CL1698" s="3">
        <f t="shared" ca="1" si="784"/>
        <v>0</v>
      </c>
      <c r="CM1698" s="3">
        <f t="shared" ca="1" si="784"/>
        <v>0</v>
      </c>
      <c r="CN1698" s="3">
        <f t="shared" ca="1" si="784"/>
        <v>0</v>
      </c>
      <c r="CO1698" s="3">
        <f t="shared" ca="1" si="783"/>
        <v>0</v>
      </c>
      <c r="CP1698" s="3">
        <f t="shared" ca="1" si="783"/>
        <v>0</v>
      </c>
      <c r="CQ1698" s="3">
        <f t="shared" ca="1" si="783"/>
        <v>0</v>
      </c>
      <c r="CR1698" s="3">
        <f t="shared" ca="1" si="783"/>
        <v>0</v>
      </c>
      <c r="CS1698" s="3">
        <f t="shared" ca="1" si="783"/>
        <v>0</v>
      </c>
      <c r="CT1698" s="3">
        <f t="shared" ca="1" si="783"/>
        <v>0</v>
      </c>
      <c r="CU1698" s="3">
        <f t="shared" ca="1" si="783"/>
        <v>0</v>
      </c>
      <c r="CV1698" s="3">
        <f t="shared" ca="1" si="783"/>
        <v>0</v>
      </c>
      <c r="CW1698" s="3">
        <f t="shared" ca="1" si="783"/>
        <v>0</v>
      </c>
      <c r="CX1698" s="3">
        <f t="shared" ca="1" si="783"/>
        <v>0</v>
      </c>
      <c r="CY1698" s="3">
        <f t="shared" ca="1" si="783"/>
        <v>0</v>
      </c>
      <c r="CZ1698" s="3">
        <f t="shared" ca="1" si="783"/>
        <v>0</v>
      </c>
      <c r="DA1698" s="3">
        <f t="shared" ca="1" si="783"/>
        <v>0</v>
      </c>
      <c r="DB1698" s="3">
        <f t="shared" ca="1" si="783"/>
        <v>0</v>
      </c>
      <c r="DC1698" s="3">
        <f t="shared" ca="1" si="783"/>
        <v>0</v>
      </c>
      <c r="DD1698" s="3">
        <f t="shared" ca="1" si="780"/>
        <v>0</v>
      </c>
      <c r="DE1698" s="3">
        <f t="shared" ca="1" si="780"/>
        <v>0</v>
      </c>
      <c r="DF1698" s="3">
        <f t="shared" ca="1" si="780"/>
        <v>0</v>
      </c>
      <c r="DG1698" s="3">
        <f t="shared" ca="1" si="780"/>
        <v>0</v>
      </c>
      <c r="DH1698" s="3">
        <f t="shared" ca="1" si="780"/>
        <v>0</v>
      </c>
      <c r="DI1698" s="3">
        <f t="shared" ca="1" si="780"/>
        <v>0</v>
      </c>
      <c r="DJ1698" s="3">
        <f t="shared" ca="1" si="780"/>
        <v>0</v>
      </c>
    </row>
    <row r="1699" spans="5:114" x14ac:dyDescent="0.25">
      <c r="E1699" s="3">
        <f t="shared" ca="1" si="773"/>
        <v>0.88919257782603767</v>
      </c>
      <c r="F1699" s="3">
        <f t="shared" ca="1" si="774"/>
        <v>6.0526085452403171</v>
      </c>
      <c r="O1699" s="3">
        <f t="shared" ca="1" si="786"/>
        <v>5.835017988677639</v>
      </c>
      <c r="P1699" s="3">
        <f t="shared" ca="1" si="786"/>
        <v>8.5785023098883908</v>
      </c>
      <c r="Q1699" s="3">
        <f t="shared" ca="1" si="786"/>
        <v>10.01258071072068</v>
      </c>
      <c r="R1699" s="3">
        <f t="shared" ca="1" si="786"/>
        <v>3.4711630024653219</v>
      </c>
      <c r="S1699" s="3">
        <f t="shared" ca="1" si="786"/>
        <v>17.831347608183023</v>
      </c>
      <c r="T1699" s="3">
        <f t="shared" ca="1" si="786"/>
        <v>2.7961957330337368</v>
      </c>
      <c r="U1699" s="3">
        <f t="shared" ca="1" si="786"/>
        <v>5.1481997805798567</v>
      </c>
      <c r="V1699" s="3">
        <f t="shared" ca="1" si="786"/>
        <v>3.7683643771767854</v>
      </c>
      <c r="W1699" s="3">
        <f t="shared" ca="1" si="786"/>
        <v>1.2420587897849644</v>
      </c>
      <c r="X1699" s="3">
        <f t="shared" ca="1" si="786"/>
        <v>3.3478651525526435</v>
      </c>
      <c r="Y1699" s="3">
        <f t="shared" ca="1" si="786"/>
        <v>5.9314562339230914</v>
      </c>
      <c r="Z1699" s="3">
        <f t="shared" ca="1" si="786"/>
        <v>11.026802921770145</v>
      </c>
      <c r="AA1699" s="3">
        <f t="shared" ca="1" si="786"/>
        <v>12.716600998354121</v>
      </c>
      <c r="AB1699" s="3">
        <f t="shared" ca="1" si="786"/>
        <v>7.2933848217615331</v>
      </c>
      <c r="AC1699" s="3">
        <f t="shared" ca="1" si="786"/>
        <v>12.988238653468333</v>
      </c>
      <c r="AD1699" s="3">
        <f t="shared" ca="1" si="786"/>
        <v>0</v>
      </c>
      <c r="AE1699" s="3">
        <f t="shared" ca="1" si="785"/>
        <v>0</v>
      </c>
      <c r="AF1699" s="3">
        <f t="shared" ca="1" si="785"/>
        <v>0</v>
      </c>
      <c r="AG1699" s="3">
        <f t="shared" ca="1" si="785"/>
        <v>0</v>
      </c>
      <c r="AH1699" s="3">
        <f t="shared" ca="1" si="785"/>
        <v>0</v>
      </c>
      <c r="AI1699" s="3">
        <f t="shared" ca="1" si="785"/>
        <v>0</v>
      </c>
      <c r="AJ1699" s="3">
        <f t="shared" ca="1" si="785"/>
        <v>0</v>
      </c>
      <c r="AK1699" s="3">
        <f t="shared" ca="1" si="785"/>
        <v>0</v>
      </c>
      <c r="AL1699" s="3">
        <f t="shared" ca="1" si="785"/>
        <v>0</v>
      </c>
      <c r="AM1699" s="3">
        <f t="shared" ca="1" si="785"/>
        <v>0</v>
      </c>
      <c r="AN1699" s="3">
        <f t="shared" ca="1" si="785"/>
        <v>0</v>
      </c>
      <c r="AO1699" s="3">
        <f t="shared" ca="1" si="785"/>
        <v>0</v>
      </c>
      <c r="AP1699" s="3">
        <f t="shared" ca="1" si="785"/>
        <v>0</v>
      </c>
      <c r="AQ1699" s="3">
        <f t="shared" ca="1" si="785"/>
        <v>0</v>
      </c>
      <c r="AR1699" s="3">
        <f t="shared" ca="1" si="785"/>
        <v>0</v>
      </c>
      <c r="AS1699" s="3">
        <f t="shared" ca="1" si="785"/>
        <v>0</v>
      </c>
      <c r="AT1699" s="3">
        <f t="shared" ca="1" si="788"/>
        <v>0</v>
      </c>
      <c r="AU1699" s="3">
        <f t="shared" ca="1" si="788"/>
        <v>0</v>
      </c>
      <c r="AV1699" s="3">
        <f t="shared" ca="1" si="788"/>
        <v>0</v>
      </c>
      <c r="AW1699" s="3">
        <f t="shared" ca="1" si="788"/>
        <v>0</v>
      </c>
      <c r="AX1699" s="3">
        <f t="shared" ca="1" si="788"/>
        <v>0</v>
      </c>
      <c r="AY1699" s="3">
        <f t="shared" ca="1" si="788"/>
        <v>0</v>
      </c>
      <c r="AZ1699" s="3">
        <f t="shared" ca="1" si="788"/>
        <v>0</v>
      </c>
      <c r="BA1699" s="3">
        <f t="shared" ca="1" si="788"/>
        <v>0</v>
      </c>
      <c r="BB1699" s="3">
        <f t="shared" ca="1" si="788"/>
        <v>0</v>
      </c>
      <c r="BC1699" s="3">
        <f t="shared" ca="1" si="788"/>
        <v>0</v>
      </c>
      <c r="BD1699" s="3">
        <f t="shared" ca="1" si="788"/>
        <v>0</v>
      </c>
      <c r="BE1699" s="3">
        <f t="shared" ca="1" si="788"/>
        <v>0</v>
      </c>
      <c r="BF1699" s="3">
        <f t="shared" ca="1" si="788"/>
        <v>0</v>
      </c>
      <c r="BG1699" s="3">
        <f t="shared" ca="1" si="788"/>
        <v>0</v>
      </c>
      <c r="BH1699" s="3">
        <f t="shared" ca="1" si="788"/>
        <v>0</v>
      </c>
      <c r="BI1699" s="3">
        <f t="shared" ca="1" si="788"/>
        <v>0</v>
      </c>
      <c r="BJ1699" s="3">
        <f t="shared" ca="1" si="787"/>
        <v>0</v>
      </c>
      <c r="BK1699" s="3">
        <f t="shared" ca="1" si="787"/>
        <v>0</v>
      </c>
      <c r="BL1699" s="3">
        <f t="shared" ca="1" si="787"/>
        <v>0</v>
      </c>
      <c r="BM1699" s="3">
        <f t="shared" ca="1" si="787"/>
        <v>0</v>
      </c>
      <c r="BN1699" s="3">
        <f t="shared" ca="1" si="787"/>
        <v>0</v>
      </c>
      <c r="BO1699" s="3">
        <f t="shared" ca="1" si="787"/>
        <v>0</v>
      </c>
      <c r="BP1699" s="3">
        <f t="shared" ca="1" si="787"/>
        <v>0</v>
      </c>
      <c r="BQ1699" s="3">
        <f t="shared" ca="1" si="787"/>
        <v>0</v>
      </c>
      <c r="BR1699" s="3">
        <f t="shared" ca="1" si="787"/>
        <v>0</v>
      </c>
      <c r="BS1699" s="3">
        <f t="shared" ca="1" si="787"/>
        <v>0</v>
      </c>
      <c r="BT1699" s="3">
        <f t="shared" ca="1" si="787"/>
        <v>0</v>
      </c>
      <c r="BU1699" s="3">
        <f t="shared" ca="1" si="787"/>
        <v>0</v>
      </c>
      <c r="BV1699" s="3">
        <f t="shared" ca="1" si="787"/>
        <v>0</v>
      </c>
      <c r="BW1699" s="3">
        <f t="shared" ca="1" si="787"/>
        <v>0</v>
      </c>
      <c r="BX1699" s="3">
        <f t="shared" ca="1" si="787"/>
        <v>0</v>
      </c>
      <c r="BY1699" s="3">
        <f t="shared" ca="1" si="784"/>
        <v>0</v>
      </c>
      <c r="BZ1699" s="3">
        <f t="shared" ca="1" si="784"/>
        <v>0</v>
      </c>
      <c r="CA1699" s="3">
        <f t="shared" ca="1" si="784"/>
        <v>0</v>
      </c>
      <c r="CB1699" s="3">
        <f t="shared" ca="1" si="784"/>
        <v>0</v>
      </c>
      <c r="CC1699" s="3">
        <f t="shared" ca="1" si="784"/>
        <v>0</v>
      </c>
      <c r="CD1699" s="3">
        <f t="shared" ca="1" si="784"/>
        <v>0</v>
      </c>
      <c r="CE1699" s="3">
        <f t="shared" ca="1" si="784"/>
        <v>0</v>
      </c>
      <c r="CF1699" s="3">
        <f t="shared" ca="1" si="784"/>
        <v>0</v>
      </c>
      <c r="CG1699" s="3">
        <f t="shared" ca="1" si="784"/>
        <v>0</v>
      </c>
      <c r="CH1699" s="3">
        <f t="shared" ca="1" si="784"/>
        <v>0</v>
      </c>
      <c r="CI1699" s="3">
        <f t="shared" ca="1" si="784"/>
        <v>0</v>
      </c>
      <c r="CJ1699" s="3">
        <f t="shared" ca="1" si="784"/>
        <v>0</v>
      </c>
      <c r="CK1699" s="3">
        <f t="shared" ca="1" si="784"/>
        <v>0</v>
      </c>
      <c r="CL1699" s="3">
        <f t="shared" ca="1" si="784"/>
        <v>0</v>
      </c>
      <c r="CM1699" s="3">
        <f t="shared" ca="1" si="784"/>
        <v>0</v>
      </c>
      <c r="CN1699" s="3">
        <f t="shared" ca="1" si="784"/>
        <v>0</v>
      </c>
      <c r="CO1699" s="3">
        <f t="shared" ca="1" si="783"/>
        <v>0</v>
      </c>
      <c r="CP1699" s="3">
        <f t="shared" ca="1" si="783"/>
        <v>0</v>
      </c>
      <c r="CQ1699" s="3">
        <f t="shared" ca="1" si="783"/>
        <v>0</v>
      </c>
      <c r="CR1699" s="3">
        <f t="shared" ca="1" si="783"/>
        <v>0</v>
      </c>
      <c r="CS1699" s="3">
        <f t="shared" ca="1" si="783"/>
        <v>0</v>
      </c>
      <c r="CT1699" s="3">
        <f t="shared" ca="1" si="783"/>
        <v>0</v>
      </c>
      <c r="CU1699" s="3">
        <f t="shared" ca="1" si="783"/>
        <v>0</v>
      </c>
      <c r="CV1699" s="3">
        <f t="shared" ca="1" si="783"/>
        <v>0</v>
      </c>
      <c r="CW1699" s="3">
        <f t="shared" ca="1" si="783"/>
        <v>0</v>
      </c>
      <c r="CX1699" s="3">
        <f t="shared" ca="1" si="783"/>
        <v>0</v>
      </c>
      <c r="CY1699" s="3">
        <f t="shared" ca="1" si="783"/>
        <v>0</v>
      </c>
      <c r="CZ1699" s="3">
        <f t="shared" ca="1" si="783"/>
        <v>0</v>
      </c>
      <c r="DA1699" s="3">
        <f t="shared" ca="1" si="783"/>
        <v>0</v>
      </c>
      <c r="DB1699" s="3">
        <f t="shared" ca="1" si="783"/>
        <v>0</v>
      </c>
      <c r="DC1699" s="3">
        <f t="shared" ca="1" si="783"/>
        <v>0</v>
      </c>
      <c r="DD1699" s="3">
        <f t="shared" ca="1" si="780"/>
        <v>0</v>
      </c>
      <c r="DE1699" s="3">
        <f t="shared" ca="1" si="780"/>
        <v>0</v>
      </c>
      <c r="DF1699" s="3">
        <f t="shared" ca="1" si="780"/>
        <v>0</v>
      </c>
      <c r="DG1699" s="3">
        <f t="shared" ca="1" si="780"/>
        <v>0</v>
      </c>
      <c r="DH1699" s="3">
        <f t="shared" ca="1" si="780"/>
        <v>0</v>
      </c>
      <c r="DI1699" s="3">
        <f t="shared" ca="1" si="780"/>
        <v>0</v>
      </c>
      <c r="DJ1699" s="3">
        <f t="shared" ca="1" si="780"/>
        <v>0</v>
      </c>
    </row>
    <row r="1700" spans="5:114" x14ac:dyDescent="0.25">
      <c r="E1700" s="3">
        <f t="shared" ca="1" si="773"/>
        <v>0.87778022374890941</v>
      </c>
      <c r="F1700" s="3">
        <f t="shared" ca="1" si="774"/>
        <v>4.0878049094165094</v>
      </c>
      <c r="O1700" s="3">
        <f t="shared" ca="1" si="786"/>
        <v>0.67299256304277488</v>
      </c>
      <c r="P1700" s="3">
        <f t="shared" ca="1" si="786"/>
        <v>7.7721530469486266</v>
      </c>
      <c r="Q1700" s="3">
        <f t="shared" ca="1" si="786"/>
        <v>3.9384354382871272</v>
      </c>
      <c r="R1700" s="3">
        <f t="shared" ca="1" si="786"/>
        <v>0.17957951178449122</v>
      </c>
      <c r="S1700" s="3">
        <f t="shared" ca="1" si="786"/>
        <v>6.8462625151803254</v>
      </c>
      <c r="T1700" s="3">
        <f t="shared" ca="1" si="786"/>
        <v>3.6040457995082331</v>
      </c>
      <c r="U1700" s="3">
        <f t="shared" ca="1" si="786"/>
        <v>9.1561251410366982</v>
      </c>
      <c r="V1700" s="3">
        <f t="shared" ca="1" si="786"/>
        <v>7.7750043555993145</v>
      </c>
      <c r="W1700" s="3">
        <f t="shared" ca="1" si="786"/>
        <v>2.8826263172780191</v>
      </c>
      <c r="X1700" s="3">
        <f t="shared" ca="1" si="786"/>
        <v>10.898266414632618</v>
      </c>
      <c r="Y1700" s="3">
        <f t="shared" ca="1" si="786"/>
        <v>1.06770447446941</v>
      </c>
      <c r="Z1700" s="3">
        <f t="shared" ca="1" si="786"/>
        <v>10.860327683452844</v>
      </c>
      <c r="AA1700" s="3">
        <f t="shared" ca="1" si="786"/>
        <v>1.7327293802347525</v>
      </c>
      <c r="AB1700" s="3">
        <f t="shared" ca="1" si="786"/>
        <v>4.0802475091395527</v>
      </c>
      <c r="AC1700" s="3">
        <f t="shared" ca="1" si="786"/>
        <v>3.4004941299525968</v>
      </c>
      <c r="AD1700" s="3">
        <f t="shared" ca="1" si="786"/>
        <v>0</v>
      </c>
      <c r="AE1700" s="3">
        <f t="shared" ca="1" si="785"/>
        <v>0</v>
      </c>
      <c r="AF1700" s="3">
        <f t="shared" ca="1" si="785"/>
        <v>0</v>
      </c>
      <c r="AG1700" s="3">
        <f t="shared" ca="1" si="785"/>
        <v>0</v>
      </c>
      <c r="AH1700" s="3">
        <f t="shared" ca="1" si="785"/>
        <v>0</v>
      </c>
      <c r="AI1700" s="3">
        <f t="shared" ca="1" si="785"/>
        <v>0</v>
      </c>
      <c r="AJ1700" s="3">
        <f t="shared" ca="1" si="785"/>
        <v>0</v>
      </c>
      <c r="AK1700" s="3">
        <f t="shared" ca="1" si="785"/>
        <v>0</v>
      </c>
      <c r="AL1700" s="3">
        <f t="shared" ca="1" si="785"/>
        <v>0</v>
      </c>
      <c r="AM1700" s="3">
        <f t="shared" ca="1" si="785"/>
        <v>0</v>
      </c>
      <c r="AN1700" s="3">
        <f t="shared" ca="1" si="785"/>
        <v>0</v>
      </c>
      <c r="AO1700" s="3">
        <f t="shared" ca="1" si="785"/>
        <v>0</v>
      </c>
      <c r="AP1700" s="3">
        <f t="shared" ca="1" si="785"/>
        <v>0</v>
      </c>
      <c r="AQ1700" s="3">
        <f t="shared" ca="1" si="785"/>
        <v>0</v>
      </c>
      <c r="AR1700" s="3">
        <f t="shared" ca="1" si="785"/>
        <v>0</v>
      </c>
      <c r="AS1700" s="3">
        <f t="shared" ca="1" si="785"/>
        <v>0</v>
      </c>
      <c r="AT1700" s="3">
        <f t="shared" ca="1" si="788"/>
        <v>0</v>
      </c>
      <c r="AU1700" s="3">
        <f t="shared" ca="1" si="788"/>
        <v>0</v>
      </c>
      <c r="AV1700" s="3">
        <f t="shared" ca="1" si="788"/>
        <v>0</v>
      </c>
      <c r="AW1700" s="3">
        <f t="shared" ca="1" si="788"/>
        <v>0</v>
      </c>
      <c r="AX1700" s="3">
        <f t="shared" ca="1" si="788"/>
        <v>0</v>
      </c>
      <c r="AY1700" s="3">
        <f t="shared" ca="1" si="788"/>
        <v>0</v>
      </c>
      <c r="AZ1700" s="3">
        <f t="shared" ca="1" si="788"/>
        <v>0</v>
      </c>
      <c r="BA1700" s="3">
        <f t="shared" ca="1" si="788"/>
        <v>0</v>
      </c>
      <c r="BB1700" s="3">
        <f t="shared" ca="1" si="788"/>
        <v>0</v>
      </c>
      <c r="BC1700" s="3">
        <f t="shared" ca="1" si="788"/>
        <v>0</v>
      </c>
      <c r="BD1700" s="3">
        <f t="shared" ca="1" si="788"/>
        <v>0</v>
      </c>
      <c r="BE1700" s="3">
        <f t="shared" ca="1" si="788"/>
        <v>0</v>
      </c>
      <c r="BF1700" s="3">
        <f t="shared" ca="1" si="788"/>
        <v>0</v>
      </c>
      <c r="BG1700" s="3">
        <f t="shared" ca="1" si="788"/>
        <v>0</v>
      </c>
      <c r="BH1700" s="3">
        <f t="shared" ca="1" si="788"/>
        <v>0</v>
      </c>
      <c r="BI1700" s="3">
        <f t="shared" ca="1" si="788"/>
        <v>0</v>
      </c>
      <c r="BJ1700" s="3">
        <f t="shared" ca="1" si="787"/>
        <v>0</v>
      </c>
      <c r="BK1700" s="3">
        <f t="shared" ca="1" si="787"/>
        <v>0</v>
      </c>
      <c r="BL1700" s="3">
        <f t="shared" ca="1" si="787"/>
        <v>0</v>
      </c>
      <c r="BM1700" s="3">
        <f t="shared" ca="1" si="787"/>
        <v>0</v>
      </c>
      <c r="BN1700" s="3">
        <f t="shared" ca="1" si="787"/>
        <v>0</v>
      </c>
      <c r="BO1700" s="3">
        <f t="shared" ca="1" si="787"/>
        <v>0</v>
      </c>
      <c r="BP1700" s="3">
        <f t="shared" ca="1" si="787"/>
        <v>0</v>
      </c>
      <c r="BQ1700" s="3">
        <f t="shared" ca="1" si="787"/>
        <v>0</v>
      </c>
      <c r="BR1700" s="3">
        <f t="shared" ca="1" si="787"/>
        <v>0</v>
      </c>
      <c r="BS1700" s="3">
        <f t="shared" ca="1" si="787"/>
        <v>0</v>
      </c>
      <c r="BT1700" s="3">
        <f t="shared" ca="1" si="787"/>
        <v>0</v>
      </c>
      <c r="BU1700" s="3">
        <f t="shared" ca="1" si="787"/>
        <v>0</v>
      </c>
      <c r="BV1700" s="3">
        <f t="shared" ca="1" si="787"/>
        <v>0</v>
      </c>
      <c r="BW1700" s="3">
        <f t="shared" ca="1" si="787"/>
        <v>0</v>
      </c>
      <c r="BX1700" s="3">
        <f t="shared" ca="1" si="787"/>
        <v>0</v>
      </c>
      <c r="BY1700" s="3">
        <f t="shared" ca="1" si="784"/>
        <v>0</v>
      </c>
      <c r="BZ1700" s="3">
        <f t="shared" ca="1" si="784"/>
        <v>0</v>
      </c>
      <c r="CA1700" s="3">
        <f t="shared" ca="1" si="784"/>
        <v>0</v>
      </c>
      <c r="CB1700" s="3">
        <f t="shared" ca="1" si="784"/>
        <v>0</v>
      </c>
      <c r="CC1700" s="3">
        <f t="shared" ca="1" si="784"/>
        <v>0</v>
      </c>
      <c r="CD1700" s="3">
        <f t="shared" ca="1" si="784"/>
        <v>0</v>
      </c>
      <c r="CE1700" s="3">
        <f t="shared" ca="1" si="784"/>
        <v>0</v>
      </c>
      <c r="CF1700" s="3">
        <f t="shared" ca="1" si="784"/>
        <v>0</v>
      </c>
      <c r="CG1700" s="3">
        <f t="shared" ca="1" si="784"/>
        <v>0</v>
      </c>
      <c r="CH1700" s="3">
        <f t="shared" ca="1" si="784"/>
        <v>0</v>
      </c>
      <c r="CI1700" s="3">
        <f t="shared" ca="1" si="784"/>
        <v>0</v>
      </c>
      <c r="CJ1700" s="3">
        <f t="shared" ca="1" si="784"/>
        <v>0</v>
      </c>
      <c r="CK1700" s="3">
        <f t="shared" ca="1" si="784"/>
        <v>0</v>
      </c>
      <c r="CL1700" s="3">
        <f t="shared" ca="1" si="784"/>
        <v>0</v>
      </c>
      <c r="CM1700" s="3">
        <f t="shared" ca="1" si="784"/>
        <v>0</v>
      </c>
      <c r="CN1700" s="3">
        <f t="shared" ca="1" si="784"/>
        <v>0</v>
      </c>
      <c r="CO1700" s="3">
        <f t="shared" ca="1" si="783"/>
        <v>0</v>
      </c>
      <c r="CP1700" s="3">
        <f t="shared" ca="1" si="783"/>
        <v>0</v>
      </c>
      <c r="CQ1700" s="3">
        <f t="shared" ca="1" si="783"/>
        <v>0</v>
      </c>
      <c r="CR1700" s="3">
        <f t="shared" ca="1" si="783"/>
        <v>0</v>
      </c>
      <c r="CS1700" s="3">
        <f t="shared" ca="1" si="783"/>
        <v>0</v>
      </c>
      <c r="CT1700" s="3">
        <f t="shared" ca="1" si="783"/>
        <v>0</v>
      </c>
      <c r="CU1700" s="3">
        <f t="shared" ca="1" si="783"/>
        <v>0</v>
      </c>
      <c r="CV1700" s="3">
        <f t="shared" ca="1" si="783"/>
        <v>0</v>
      </c>
      <c r="CW1700" s="3">
        <f t="shared" ca="1" si="783"/>
        <v>0</v>
      </c>
      <c r="CX1700" s="3">
        <f t="shared" ca="1" si="783"/>
        <v>0</v>
      </c>
      <c r="CY1700" s="3">
        <f t="shared" ca="1" si="783"/>
        <v>0</v>
      </c>
      <c r="CZ1700" s="3">
        <f t="shared" ca="1" si="783"/>
        <v>0</v>
      </c>
      <c r="DA1700" s="3">
        <f t="shared" ca="1" si="783"/>
        <v>0</v>
      </c>
      <c r="DB1700" s="3">
        <f t="shared" ca="1" si="783"/>
        <v>0</v>
      </c>
      <c r="DC1700" s="3">
        <f t="shared" ca="1" si="783"/>
        <v>0</v>
      </c>
      <c r="DD1700" s="3">
        <f t="shared" ca="1" si="780"/>
        <v>0</v>
      </c>
      <c r="DE1700" s="3">
        <f t="shared" ca="1" si="780"/>
        <v>0</v>
      </c>
      <c r="DF1700" s="3">
        <f t="shared" ca="1" si="780"/>
        <v>0</v>
      </c>
      <c r="DG1700" s="3">
        <f t="shared" ca="1" si="780"/>
        <v>0</v>
      </c>
      <c r="DH1700" s="3">
        <f t="shared" ca="1" si="780"/>
        <v>0</v>
      </c>
      <c r="DI1700" s="3">
        <f t="shared" ca="1" si="780"/>
        <v>0</v>
      </c>
      <c r="DJ1700" s="3">
        <f t="shared" ca="1" si="780"/>
        <v>0</v>
      </c>
    </row>
    <row r="1701" spans="5:114" x14ac:dyDescent="0.25">
      <c r="E1701" s="3">
        <f t="shared" ca="1" si="773"/>
        <v>0.15932603652860799</v>
      </c>
      <c r="F1701" s="3">
        <f t="shared" ca="1" si="774"/>
        <v>11.130240597173058</v>
      </c>
      <c r="O1701" s="3">
        <f t="shared" ca="1" si="786"/>
        <v>3.460071789348143</v>
      </c>
      <c r="P1701" s="3">
        <f t="shared" ca="1" si="786"/>
        <v>7.6825354069719571</v>
      </c>
      <c r="Q1701" s="3">
        <f t="shared" ca="1" si="786"/>
        <v>16.552746587863123</v>
      </c>
      <c r="R1701" s="3">
        <f t="shared" ca="1" si="786"/>
        <v>10.23269559893404</v>
      </c>
      <c r="S1701" s="3">
        <f t="shared" ca="1" si="786"/>
        <v>3.2222173257397815</v>
      </c>
      <c r="T1701" s="3">
        <f t="shared" ca="1" si="786"/>
        <v>0.36817055646067909</v>
      </c>
      <c r="U1701" s="3">
        <f t="shared" ca="1" si="786"/>
        <v>1.849036914526043</v>
      </c>
      <c r="V1701" s="3">
        <f t="shared" ca="1" si="786"/>
        <v>12.474295620727835</v>
      </c>
      <c r="W1701" s="3">
        <f t="shared" ca="1" si="786"/>
        <v>15.070705677906634</v>
      </c>
      <c r="X1701" s="3">
        <f t="shared" ca="1" si="786"/>
        <v>15.921695790593894</v>
      </c>
      <c r="Y1701" s="3">
        <f t="shared" ca="1" si="786"/>
        <v>25.009473081879261</v>
      </c>
      <c r="Z1701" s="3">
        <f t="shared" ca="1" si="786"/>
        <v>10.661948607051775</v>
      </c>
      <c r="AA1701" s="3">
        <f t="shared" ca="1" si="786"/>
        <v>7.288373323501359</v>
      </c>
      <c r="AB1701" s="3">
        <f t="shared" ca="1" si="786"/>
        <v>6.1397051039336414</v>
      </c>
      <c r="AC1701" s="3">
        <f t="shared" ca="1" si="786"/>
        <v>6.7002396601485688E-3</v>
      </c>
      <c r="AD1701" s="3">
        <f t="shared" ca="1" si="786"/>
        <v>0</v>
      </c>
      <c r="AE1701" s="3">
        <f t="shared" ca="1" si="785"/>
        <v>0</v>
      </c>
      <c r="AF1701" s="3">
        <f t="shared" ca="1" si="785"/>
        <v>0</v>
      </c>
      <c r="AG1701" s="3">
        <f t="shared" ca="1" si="785"/>
        <v>0</v>
      </c>
      <c r="AH1701" s="3">
        <f t="shared" ca="1" si="785"/>
        <v>0</v>
      </c>
      <c r="AI1701" s="3">
        <f t="shared" ca="1" si="785"/>
        <v>0</v>
      </c>
      <c r="AJ1701" s="3">
        <f t="shared" ca="1" si="785"/>
        <v>0</v>
      </c>
      <c r="AK1701" s="3">
        <f t="shared" ca="1" si="785"/>
        <v>0</v>
      </c>
      <c r="AL1701" s="3">
        <f t="shared" ca="1" si="785"/>
        <v>0</v>
      </c>
      <c r="AM1701" s="3">
        <f t="shared" ca="1" si="785"/>
        <v>0</v>
      </c>
      <c r="AN1701" s="3">
        <f t="shared" ca="1" si="785"/>
        <v>0</v>
      </c>
      <c r="AO1701" s="3">
        <f t="shared" ca="1" si="785"/>
        <v>0</v>
      </c>
      <c r="AP1701" s="3">
        <f t="shared" ca="1" si="785"/>
        <v>0</v>
      </c>
      <c r="AQ1701" s="3">
        <f t="shared" ca="1" si="785"/>
        <v>0</v>
      </c>
      <c r="AR1701" s="3">
        <f t="shared" ca="1" si="785"/>
        <v>0</v>
      </c>
      <c r="AS1701" s="3">
        <f t="shared" ca="1" si="785"/>
        <v>0</v>
      </c>
      <c r="AT1701" s="3">
        <f t="shared" ca="1" si="788"/>
        <v>0</v>
      </c>
      <c r="AU1701" s="3">
        <f t="shared" ca="1" si="788"/>
        <v>0</v>
      </c>
      <c r="AV1701" s="3">
        <f t="shared" ca="1" si="788"/>
        <v>0</v>
      </c>
      <c r="AW1701" s="3">
        <f t="shared" ca="1" si="788"/>
        <v>0</v>
      </c>
      <c r="AX1701" s="3">
        <f t="shared" ca="1" si="788"/>
        <v>0</v>
      </c>
      <c r="AY1701" s="3">
        <f t="shared" ca="1" si="788"/>
        <v>0</v>
      </c>
      <c r="AZ1701" s="3">
        <f t="shared" ca="1" si="788"/>
        <v>0</v>
      </c>
      <c r="BA1701" s="3">
        <f t="shared" ca="1" si="788"/>
        <v>0</v>
      </c>
      <c r="BB1701" s="3">
        <f t="shared" ca="1" si="788"/>
        <v>0</v>
      </c>
      <c r="BC1701" s="3">
        <f t="shared" ca="1" si="788"/>
        <v>0</v>
      </c>
      <c r="BD1701" s="3">
        <f t="shared" ca="1" si="788"/>
        <v>0</v>
      </c>
      <c r="BE1701" s="3">
        <f t="shared" ca="1" si="788"/>
        <v>0</v>
      </c>
      <c r="BF1701" s="3">
        <f t="shared" ca="1" si="788"/>
        <v>0</v>
      </c>
      <c r="BG1701" s="3">
        <f t="shared" ca="1" si="788"/>
        <v>0</v>
      </c>
      <c r="BH1701" s="3">
        <f t="shared" ca="1" si="788"/>
        <v>0</v>
      </c>
      <c r="BI1701" s="3">
        <f t="shared" ca="1" si="788"/>
        <v>0</v>
      </c>
      <c r="BJ1701" s="3">
        <f t="shared" ca="1" si="787"/>
        <v>0</v>
      </c>
      <c r="BK1701" s="3">
        <f t="shared" ca="1" si="787"/>
        <v>0</v>
      </c>
      <c r="BL1701" s="3">
        <f t="shared" ca="1" si="787"/>
        <v>0</v>
      </c>
      <c r="BM1701" s="3">
        <f t="shared" ca="1" si="787"/>
        <v>0</v>
      </c>
      <c r="BN1701" s="3">
        <f t="shared" ca="1" si="787"/>
        <v>0</v>
      </c>
      <c r="BO1701" s="3">
        <f t="shared" ca="1" si="787"/>
        <v>0</v>
      </c>
      <c r="BP1701" s="3">
        <f t="shared" ca="1" si="787"/>
        <v>0</v>
      </c>
      <c r="BQ1701" s="3">
        <f t="shared" ca="1" si="787"/>
        <v>0</v>
      </c>
      <c r="BR1701" s="3">
        <f t="shared" ca="1" si="787"/>
        <v>0</v>
      </c>
      <c r="BS1701" s="3">
        <f t="shared" ca="1" si="787"/>
        <v>0</v>
      </c>
      <c r="BT1701" s="3">
        <f t="shared" ca="1" si="787"/>
        <v>0</v>
      </c>
      <c r="BU1701" s="3">
        <f t="shared" ca="1" si="787"/>
        <v>0</v>
      </c>
      <c r="BV1701" s="3">
        <f t="shared" ca="1" si="787"/>
        <v>0</v>
      </c>
      <c r="BW1701" s="3">
        <f t="shared" ca="1" si="787"/>
        <v>0</v>
      </c>
      <c r="BX1701" s="3">
        <f t="shared" ca="1" si="787"/>
        <v>0</v>
      </c>
      <c r="BY1701" s="3">
        <f t="shared" ca="1" si="784"/>
        <v>0</v>
      </c>
      <c r="BZ1701" s="3">
        <f t="shared" ca="1" si="784"/>
        <v>0</v>
      </c>
      <c r="CA1701" s="3">
        <f t="shared" ca="1" si="784"/>
        <v>0</v>
      </c>
      <c r="CB1701" s="3">
        <f t="shared" ca="1" si="784"/>
        <v>0</v>
      </c>
      <c r="CC1701" s="3">
        <f t="shared" ca="1" si="784"/>
        <v>0</v>
      </c>
      <c r="CD1701" s="3">
        <f t="shared" ca="1" si="784"/>
        <v>0</v>
      </c>
      <c r="CE1701" s="3">
        <f t="shared" ca="1" si="784"/>
        <v>0</v>
      </c>
      <c r="CF1701" s="3">
        <f t="shared" ca="1" si="784"/>
        <v>0</v>
      </c>
      <c r="CG1701" s="3">
        <f t="shared" ca="1" si="784"/>
        <v>0</v>
      </c>
      <c r="CH1701" s="3">
        <f t="shared" ca="1" si="784"/>
        <v>0</v>
      </c>
      <c r="CI1701" s="3">
        <f t="shared" ca="1" si="784"/>
        <v>0</v>
      </c>
      <c r="CJ1701" s="3">
        <f t="shared" ca="1" si="784"/>
        <v>0</v>
      </c>
      <c r="CK1701" s="3">
        <f t="shared" ca="1" si="784"/>
        <v>0</v>
      </c>
      <c r="CL1701" s="3">
        <f t="shared" ca="1" si="784"/>
        <v>0</v>
      </c>
      <c r="CM1701" s="3">
        <f t="shared" ca="1" si="784"/>
        <v>0</v>
      </c>
      <c r="CN1701" s="3">
        <f t="shared" ref="CN1701:DC1716" ca="1" si="789">IF(CN$2&lt;=$C$4,_xlfn.NORM.INV(RAND(),SQRT($C$3/$C$4),1)^2,0)</f>
        <v>0</v>
      </c>
      <c r="CO1701" s="3">
        <f t="shared" ca="1" si="789"/>
        <v>0</v>
      </c>
      <c r="CP1701" s="3">
        <f t="shared" ca="1" si="789"/>
        <v>0</v>
      </c>
      <c r="CQ1701" s="3">
        <f t="shared" ca="1" si="789"/>
        <v>0</v>
      </c>
      <c r="CR1701" s="3">
        <f t="shared" ca="1" si="789"/>
        <v>0</v>
      </c>
      <c r="CS1701" s="3">
        <f t="shared" ca="1" si="789"/>
        <v>0</v>
      </c>
      <c r="CT1701" s="3">
        <f t="shared" ca="1" si="789"/>
        <v>0</v>
      </c>
      <c r="CU1701" s="3">
        <f t="shared" ca="1" si="789"/>
        <v>0</v>
      </c>
      <c r="CV1701" s="3">
        <f t="shared" ca="1" si="789"/>
        <v>0</v>
      </c>
      <c r="CW1701" s="3">
        <f t="shared" ca="1" si="789"/>
        <v>0</v>
      </c>
      <c r="CX1701" s="3">
        <f t="shared" ca="1" si="789"/>
        <v>0</v>
      </c>
      <c r="CY1701" s="3">
        <f t="shared" ca="1" si="789"/>
        <v>0</v>
      </c>
      <c r="CZ1701" s="3">
        <f t="shared" ca="1" si="789"/>
        <v>0</v>
      </c>
      <c r="DA1701" s="3">
        <f t="shared" ca="1" si="789"/>
        <v>0</v>
      </c>
      <c r="DB1701" s="3">
        <f t="shared" ca="1" si="789"/>
        <v>0</v>
      </c>
      <c r="DC1701" s="3">
        <f t="shared" ca="1" si="789"/>
        <v>0</v>
      </c>
      <c r="DD1701" s="3">
        <f t="shared" ca="1" si="780"/>
        <v>0</v>
      </c>
      <c r="DE1701" s="3">
        <f t="shared" ca="1" si="780"/>
        <v>0</v>
      </c>
      <c r="DF1701" s="3">
        <f t="shared" ca="1" si="780"/>
        <v>0</v>
      </c>
      <c r="DG1701" s="3">
        <f t="shared" ca="1" si="780"/>
        <v>0</v>
      </c>
      <c r="DH1701" s="3">
        <f t="shared" ca="1" si="780"/>
        <v>0</v>
      </c>
      <c r="DI1701" s="3">
        <f t="shared" ca="1" si="780"/>
        <v>0</v>
      </c>
      <c r="DJ1701" s="3">
        <f t="shared" ca="1" si="780"/>
        <v>0</v>
      </c>
    </row>
    <row r="1702" spans="5:114" x14ac:dyDescent="0.25">
      <c r="E1702" s="3">
        <f t="shared" ca="1" si="773"/>
        <v>9.7059772690558099E-2</v>
      </c>
      <c r="F1702" s="3">
        <f t="shared" ca="1" si="774"/>
        <v>9.4905235362717129</v>
      </c>
      <c r="O1702" s="3">
        <f t="shared" ca="1" si="786"/>
        <v>3.2530157257528831</v>
      </c>
      <c r="P1702" s="3">
        <f t="shared" ca="1" si="786"/>
        <v>4.3670269509950259</v>
      </c>
      <c r="Q1702" s="3">
        <f t="shared" ca="1" si="786"/>
        <v>2.8308180572077197</v>
      </c>
      <c r="R1702" s="3">
        <f t="shared" ca="1" si="786"/>
        <v>10.028905894065868</v>
      </c>
      <c r="S1702" s="3">
        <f t="shared" ca="1" si="786"/>
        <v>1.7566900044535785</v>
      </c>
      <c r="T1702" s="3">
        <f t="shared" ca="1" si="786"/>
        <v>17.638440624296408</v>
      </c>
      <c r="U1702" s="3">
        <f t="shared" ca="1" si="786"/>
        <v>4.8777253501559992</v>
      </c>
      <c r="V1702" s="3">
        <f t="shared" ca="1" si="786"/>
        <v>10.482793735027604</v>
      </c>
      <c r="W1702" s="3">
        <f t="shared" ca="1" si="786"/>
        <v>18.001456442775769</v>
      </c>
      <c r="X1702" s="3">
        <f t="shared" ca="1" si="786"/>
        <v>6.0706167318536766</v>
      </c>
      <c r="Y1702" s="3">
        <f t="shared" ca="1" si="786"/>
        <v>4.7711102992946435</v>
      </c>
      <c r="Z1702" s="3">
        <f t="shared" ca="1" si="786"/>
        <v>4.8662341287994835</v>
      </c>
      <c r="AA1702" s="3">
        <f t="shared" ca="1" si="786"/>
        <v>8.0882768200559987</v>
      </c>
      <c r="AB1702" s="3">
        <f t="shared" ca="1" si="786"/>
        <v>2.4749053061931052</v>
      </c>
      <c r="AC1702" s="3">
        <f t="shared" ca="1" si="786"/>
        <v>9.5449091553425767</v>
      </c>
      <c r="AD1702" s="3">
        <f t="shared" ca="1" si="786"/>
        <v>0</v>
      </c>
      <c r="AE1702" s="3">
        <f t="shared" ca="1" si="785"/>
        <v>0</v>
      </c>
      <c r="AF1702" s="3">
        <f t="shared" ca="1" si="785"/>
        <v>0</v>
      </c>
      <c r="AG1702" s="3">
        <f t="shared" ca="1" si="785"/>
        <v>0</v>
      </c>
      <c r="AH1702" s="3">
        <f t="shared" ca="1" si="785"/>
        <v>0</v>
      </c>
      <c r="AI1702" s="3">
        <f t="shared" ca="1" si="785"/>
        <v>0</v>
      </c>
      <c r="AJ1702" s="3">
        <f t="shared" ca="1" si="785"/>
        <v>0</v>
      </c>
      <c r="AK1702" s="3">
        <f t="shared" ca="1" si="785"/>
        <v>0</v>
      </c>
      <c r="AL1702" s="3">
        <f t="shared" ca="1" si="785"/>
        <v>0</v>
      </c>
      <c r="AM1702" s="3">
        <f t="shared" ca="1" si="785"/>
        <v>0</v>
      </c>
      <c r="AN1702" s="3">
        <f t="shared" ca="1" si="785"/>
        <v>0</v>
      </c>
      <c r="AO1702" s="3">
        <f t="shared" ca="1" si="785"/>
        <v>0</v>
      </c>
      <c r="AP1702" s="3">
        <f t="shared" ca="1" si="785"/>
        <v>0</v>
      </c>
      <c r="AQ1702" s="3">
        <f t="shared" ca="1" si="785"/>
        <v>0</v>
      </c>
      <c r="AR1702" s="3">
        <f t="shared" ca="1" si="785"/>
        <v>0</v>
      </c>
      <c r="AS1702" s="3">
        <f t="shared" ca="1" si="785"/>
        <v>0</v>
      </c>
      <c r="AT1702" s="3">
        <f t="shared" ca="1" si="788"/>
        <v>0</v>
      </c>
      <c r="AU1702" s="3">
        <f t="shared" ca="1" si="788"/>
        <v>0</v>
      </c>
      <c r="AV1702" s="3">
        <f t="shared" ca="1" si="788"/>
        <v>0</v>
      </c>
      <c r="AW1702" s="3">
        <f t="shared" ca="1" si="788"/>
        <v>0</v>
      </c>
      <c r="AX1702" s="3">
        <f t="shared" ca="1" si="788"/>
        <v>0</v>
      </c>
      <c r="AY1702" s="3">
        <f t="shared" ca="1" si="788"/>
        <v>0</v>
      </c>
      <c r="AZ1702" s="3">
        <f t="shared" ca="1" si="788"/>
        <v>0</v>
      </c>
      <c r="BA1702" s="3">
        <f t="shared" ca="1" si="788"/>
        <v>0</v>
      </c>
      <c r="BB1702" s="3">
        <f t="shared" ca="1" si="788"/>
        <v>0</v>
      </c>
      <c r="BC1702" s="3">
        <f t="shared" ca="1" si="788"/>
        <v>0</v>
      </c>
      <c r="BD1702" s="3">
        <f t="shared" ca="1" si="788"/>
        <v>0</v>
      </c>
      <c r="BE1702" s="3">
        <f t="shared" ca="1" si="788"/>
        <v>0</v>
      </c>
      <c r="BF1702" s="3">
        <f t="shared" ca="1" si="788"/>
        <v>0</v>
      </c>
      <c r="BG1702" s="3">
        <f t="shared" ca="1" si="788"/>
        <v>0</v>
      </c>
      <c r="BH1702" s="3">
        <f t="shared" ca="1" si="788"/>
        <v>0</v>
      </c>
      <c r="BI1702" s="3">
        <f t="shared" ca="1" si="788"/>
        <v>0</v>
      </c>
      <c r="BJ1702" s="3">
        <f t="shared" ca="1" si="787"/>
        <v>0</v>
      </c>
      <c r="BK1702" s="3">
        <f t="shared" ca="1" si="787"/>
        <v>0</v>
      </c>
      <c r="BL1702" s="3">
        <f t="shared" ca="1" si="787"/>
        <v>0</v>
      </c>
      <c r="BM1702" s="3">
        <f t="shared" ca="1" si="787"/>
        <v>0</v>
      </c>
      <c r="BN1702" s="3">
        <f t="shared" ca="1" si="787"/>
        <v>0</v>
      </c>
      <c r="BO1702" s="3">
        <f t="shared" ca="1" si="787"/>
        <v>0</v>
      </c>
      <c r="BP1702" s="3">
        <f t="shared" ca="1" si="787"/>
        <v>0</v>
      </c>
      <c r="BQ1702" s="3">
        <f t="shared" ca="1" si="787"/>
        <v>0</v>
      </c>
      <c r="BR1702" s="3">
        <f t="shared" ca="1" si="787"/>
        <v>0</v>
      </c>
      <c r="BS1702" s="3">
        <f t="shared" ca="1" si="787"/>
        <v>0</v>
      </c>
      <c r="BT1702" s="3">
        <f t="shared" ca="1" si="787"/>
        <v>0</v>
      </c>
      <c r="BU1702" s="3">
        <f t="shared" ca="1" si="787"/>
        <v>0</v>
      </c>
      <c r="BV1702" s="3">
        <f t="shared" ca="1" si="787"/>
        <v>0</v>
      </c>
      <c r="BW1702" s="3">
        <f t="shared" ca="1" si="787"/>
        <v>0</v>
      </c>
      <c r="BX1702" s="3">
        <f t="shared" ca="1" si="787"/>
        <v>0</v>
      </c>
      <c r="BY1702" s="3">
        <f t="shared" ref="BY1702:CN1717" ca="1" si="790">IF(BY$2&lt;=$C$4,_xlfn.NORM.INV(RAND(),SQRT($C$3/$C$4),1)^2,0)</f>
        <v>0</v>
      </c>
      <c r="BZ1702" s="3">
        <f t="shared" ca="1" si="790"/>
        <v>0</v>
      </c>
      <c r="CA1702" s="3">
        <f t="shared" ca="1" si="790"/>
        <v>0</v>
      </c>
      <c r="CB1702" s="3">
        <f t="shared" ca="1" si="790"/>
        <v>0</v>
      </c>
      <c r="CC1702" s="3">
        <f t="shared" ca="1" si="790"/>
        <v>0</v>
      </c>
      <c r="CD1702" s="3">
        <f t="shared" ca="1" si="790"/>
        <v>0</v>
      </c>
      <c r="CE1702" s="3">
        <f t="shared" ca="1" si="790"/>
        <v>0</v>
      </c>
      <c r="CF1702" s="3">
        <f t="shared" ca="1" si="790"/>
        <v>0</v>
      </c>
      <c r="CG1702" s="3">
        <f t="shared" ca="1" si="790"/>
        <v>0</v>
      </c>
      <c r="CH1702" s="3">
        <f t="shared" ca="1" si="790"/>
        <v>0</v>
      </c>
      <c r="CI1702" s="3">
        <f t="shared" ca="1" si="790"/>
        <v>0</v>
      </c>
      <c r="CJ1702" s="3">
        <f t="shared" ca="1" si="790"/>
        <v>0</v>
      </c>
      <c r="CK1702" s="3">
        <f t="shared" ca="1" si="790"/>
        <v>0</v>
      </c>
      <c r="CL1702" s="3">
        <f t="shared" ca="1" si="790"/>
        <v>0</v>
      </c>
      <c r="CM1702" s="3">
        <f t="shared" ca="1" si="790"/>
        <v>0</v>
      </c>
      <c r="CN1702" s="3">
        <f t="shared" ca="1" si="790"/>
        <v>0</v>
      </c>
      <c r="CO1702" s="3">
        <f t="shared" ca="1" si="789"/>
        <v>0</v>
      </c>
      <c r="CP1702" s="3">
        <f t="shared" ca="1" si="789"/>
        <v>0</v>
      </c>
      <c r="CQ1702" s="3">
        <f t="shared" ca="1" si="789"/>
        <v>0</v>
      </c>
      <c r="CR1702" s="3">
        <f t="shared" ca="1" si="789"/>
        <v>0</v>
      </c>
      <c r="CS1702" s="3">
        <f t="shared" ca="1" si="789"/>
        <v>0</v>
      </c>
      <c r="CT1702" s="3">
        <f t="shared" ca="1" si="789"/>
        <v>0</v>
      </c>
      <c r="CU1702" s="3">
        <f t="shared" ca="1" si="789"/>
        <v>0</v>
      </c>
      <c r="CV1702" s="3">
        <f t="shared" ca="1" si="789"/>
        <v>0</v>
      </c>
      <c r="CW1702" s="3">
        <f t="shared" ca="1" si="789"/>
        <v>0</v>
      </c>
      <c r="CX1702" s="3">
        <f t="shared" ca="1" si="789"/>
        <v>0</v>
      </c>
      <c r="CY1702" s="3">
        <f t="shared" ca="1" si="789"/>
        <v>0</v>
      </c>
      <c r="CZ1702" s="3">
        <f t="shared" ca="1" si="789"/>
        <v>0</v>
      </c>
      <c r="DA1702" s="3">
        <f t="shared" ca="1" si="789"/>
        <v>0</v>
      </c>
      <c r="DB1702" s="3">
        <f t="shared" ca="1" si="789"/>
        <v>0</v>
      </c>
      <c r="DC1702" s="3">
        <f t="shared" ca="1" si="789"/>
        <v>0</v>
      </c>
      <c r="DD1702" s="3">
        <f t="shared" ca="1" si="780"/>
        <v>0</v>
      </c>
      <c r="DE1702" s="3">
        <f t="shared" ca="1" si="780"/>
        <v>0</v>
      </c>
      <c r="DF1702" s="3">
        <f t="shared" ca="1" si="780"/>
        <v>0</v>
      </c>
      <c r="DG1702" s="3">
        <f t="shared" ca="1" si="780"/>
        <v>0</v>
      </c>
      <c r="DH1702" s="3">
        <f t="shared" ca="1" si="780"/>
        <v>0</v>
      </c>
      <c r="DI1702" s="3">
        <f t="shared" ca="1" si="780"/>
        <v>0</v>
      </c>
      <c r="DJ1702" s="3">
        <f t="shared" ca="1" si="780"/>
        <v>0</v>
      </c>
    </row>
    <row r="1703" spans="5:114" x14ac:dyDescent="0.25">
      <c r="E1703" s="3">
        <f t="shared" ca="1" si="773"/>
        <v>0.26223251084623234</v>
      </c>
      <c r="F1703" s="3">
        <f t="shared" ca="1" si="774"/>
        <v>9.8979947351344499</v>
      </c>
      <c r="O1703" s="3">
        <f t="shared" ca="1" si="786"/>
        <v>1.4361348606771067</v>
      </c>
      <c r="P1703" s="3">
        <f t="shared" ca="1" si="786"/>
        <v>2.4021865446433135</v>
      </c>
      <c r="Q1703" s="3">
        <f t="shared" ca="1" si="786"/>
        <v>13.419029303630388</v>
      </c>
      <c r="R1703" s="3">
        <f t="shared" ca="1" si="786"/>
        <v>5.354566479619197</v>
      </c>
      <c r="S1703" s="3">
        <f t="shared" ca="1" si="786"/>
        <v>9.8673815103883253</v>
      </c>
      <c r="T1703" s="3">
        <f t="shared" ca="1" si="786"/>
        <v>10.540027195777173</v>
      </c>
      <c r="U1703" s="3">
        <f t="shared" ca="1" si="786"/>
        <v>25.140961740981876</v>
      </c>
      <c r="V1703" s="3">
        <f t="shared" ca="1" si="786"/>
        <v>7.7443550695244001</v>
      </c>
      <c r="W1703" s="3">
        <f t="shared" ca="1" si="786"/>
        <v>11.512626481667739</v>
      </c>
      <c r="X1703" s="3">
        <f t="shared" ca="1" si="786"/>
        <v>5.1282010699774556</v>
      </c>
      <c r="Y1703" s="3">
        <f t="shared" ca="1" si="786"/>
        <v>4.3785966643546095</v>
      </c>
      <c r="Z1703" s="3">
        <f t="shared" ca="1" si="786"/>
        <v>12.251865690594029</v>
      </c>
      <c r="AA1703" s="3">
        <f t="shared" ca="1" si="786"/>
        <v>13.596156062609353</v>
      </c>
      <c r="AB1703" s="3">
        <f t="shared" ca="1" si="786"/>
        <v>4.3240534129151129</v>
      </c>
      <c r="AC1703" s="3">
        <f t="shared" ca="1" si="786"/>
        <v>2.7565383059566435</v>
      </c>
      <c r="AD1703" s="3">
        <f t="shared" ca="1" si="786"/>
        <v>0</v>
      </c>
      <c r="AE1703" s="3">
        <f t="shared" ca="1" si="785"/>
        <v>0</v>
      </c>
      <c r="AF1703" s="3">
        <f t="shared" ca="1" si="785"/>
        <v>0</v>
      </c>
      <c r="AG1703" s="3">
        <f t="shared" ca="1" si="785"/>
        <v>0</v>
      </c>
      <c r="AH1703" s="3">
        <f t="shared" ca="1" si="785"/>
        <v>0</v>
      </c>
      <c r="AI1703" s="3">
        <f t="shared" ca="1" si="785"/>
        <v>0</v>
      </c>
      <c r="AJ1703" s="3">
        <f t="shared" ca="1" si="785"/>
        <v>0</v>
      </c>
      <c r="AK1703" s="3">
        <f t="shared" ca="1" si="785"/>
        <v>0</v>
      </c>
      <c r="AL1703" s="3">
        <f t="shared" ca="1" si="785"/>
        <v>0</v>
      </c>
      <c r="AM1703" s="3">
        <f t="shared" ca="1" si="785"/>
        <v>0</v>
      </c>
      <c r="AN1703" s="3">
        <f t="shared" ca="1" si="785"/>
        <v>0</v>
      </c>
      <c r="AO1703" s="3">
        <f t="shared" ca="1" si="785"/>
        <v>0</v>
      </c>
      <c r="AP1703" s="3">
        <f t="shared" ca="1" si="785"/>
        <v>0</v>
      </c>
      <c r="AQ1703" s="3">
        <f t="shared" ca="1" si="785"/>
        <v>0</v>
      </c>
      <c r="AR1703" s="3">
        <f t="shared" ca="1" si="785"/>
        <v>0</v>
      </c>
      <c r="AS1703" s="3">
        <f t="shared" ca="1" si="785"/>
        <v>0</v>
      </c>
      <c r="AT1703" s="3">
        <f t="shared" ca="1" si="788"/>
        <v>0</v>
      </c>
      <c r="AU1703" s="3">
        <f t="shared" ca="1" si="788"/>
        <v>0</v>
      </c>
      <c r="AV1703" s="3">
        <f t="shared" ca="1" si="788"/>
        <v>0</v>
      </c>
      <c r="AW1703" s="3">
        <f t="shared" ca="1" si="788"/>
        <v>0</v>
      </c>
      <c r="AX1703" s="3">
        <f t="shared" ca="1" si="788"/>
        <v>0</v>
      </c>
      <c r="AY1703" s="3">
        <f t="shared" ca="1" si="788"/>
        <v>0</v>
      </c>
      <c r="AZ1703" s="3">
        <f t="shared" ca="1" si="788"/>
        <v>0</v>
      </c>
      <c r="BA1703" s="3">
        <f t="shared" ca="1" si="788"/>
        <v>0</v>
      </c>
      <c r="BB1703" s="3">
        <f t="shared" ca="1" si="788"/>
        <v>0</v>
      </c>
      <c r="BC1703" s="3">
        <f t="shared" ca="1" si="788"/>
        <v>0</v>
      </c>
      <c r="BD1703" s="3">
        <f t="shared" ca="1" si="788"/>
        <v>0</v>
      </c>
      <c r="BE1703" s="3">
        <f t="shared" ca="1" si="788"/>
        <v>0</v>
      </c>
      <c r="BF1703" s="3">
        <f t="shared" ca="1" si="788"/>
        <v>0</v>
      </c>
      <c r="BG1703" s="3">
        <f t="shared" ca="1" si="788"/>
        <v>0</v>
      </c>
      <c r="BH1703" s="3">
        <f t="shared" ca="1" si="788"/>
        <v>0</v>
      </c>
      <c r="BI1703" s="3">
        <f t="shared" ca="1" si="788"/>
        <v>0</v>
      </c>
      <c r="BJ1703" s="3">
        <f t="shared" ca="1" si="787"/>
        <v>0</v>
      </c>
      <c r="BK1703" s="3">
        <f t="shared" ca="1" si="787"/>
        <v>0</v>
      </c>
      <c r="BL1703" s="3">
        <f t="shared" ca="1" si="787"/>
        <v>0</v>
      </c>
      <c r="BM1703" s="3">
        <f t="shared" ca="1" si="787"/>
        <v>0</v>
      </c>
      <c r="BN1703" s="3">
        <f t="shared" ca="1" si="787"/>
        <v>0</v>
      </c>
      <c r="BO1703" s="3">
        <f t="shared" ca="1" si="787"/>
        <v>0</v>
      </c>
      <c r="BP1703" s="3">
        <f t="shared" ca="1" si="787"/>
        <v>0</v>
      </c>
      <c r="BQ1703" s="3">
        <f t="shared" ca="1" si="787"/>
        <v>0</v>
      </c>
      <c r="BR1703" s="3">
        <f t="shared" ca="1" si="787"/>
        <v>0</v>
      </c>
      <c r="BS1703" s="3">
        <f t="shared" ca="1" si="787"/>
        <v>0</v>
      </c>
      <c r="BT1703" s="3">
        <f t="shared" ca="1" si="787"/>
        <v>0</v>
      </c>
      <c r="BU1703" s="3">
        <f t="shared" ca="1" si="787"/>
        <v>0</v>
      </c>
      <c r="BV1703" s="3">
        <f t="shared" ca="1" si="787"/>
        <v>0</v>
      </c>
      <c r="BW1703" s="3">
        <f t="shared" ca="1" si="787"/>
        <v>0</v>
      </c>
      <c r="BX1703" s="3">
        <f t="shared" ca="1" si="787"/>
        <v>0</v>
      </c>
      <c r="BY1703" s="3">
        <f t="shared" ca="1" si="790"/>
        <v>0</v>
      </c>
      <c r="BZ1703" s="3">
        <f t="shared" ca="1" si="790"/>
        <v>0</v>
      </c>
      <c r="CA1703" s="3">
        <f t="shared" ca="1" si="790"/>
        <v>0</v>
      </c>
      <c r="CB1703" s="3">
        <f t="shared" ca="1" si="790"/>
        <v>0</v>
      </c>
      <c r="CC1703" s="3">
        <f t="shared" ca="1" si="790"/>
        <v>0</v>
      </c>
      <c r="CD1703" s="3">
        <f t="shared" ca="1" si="790"/>
        <v>0</v>
      </c>
      <c r="CE1703" s="3">
        <f t="shared" ca="1" si="790"/>
        <v>0</v>
      </c>
      <c r="CF1703" s="3">
        <f t="shared" ca="1" si="790"/>
        <v>0</v>
      </c>
      <c r="CG1703" s="3">
        <f t="shared" ca="1" si="790"/>
        <v>0</v>
      </c>
      <c r="CH1703" s="3">
        <f t="shared" ca="1" si="790"/>
        <v>0</v>
      </c>
      <c r="CI1703" s="3">
        <f t="shared" ca="1" si="790"/>
        <v>0</v>
      </c>
      <c r="CJ1703" s="3">
        <f t="shared" ca="1" si="790"/>
        <v>0</v>
      </c>
      <c r="CK1703" s="3">
        <f t="shared" ca="1" si="790"/>
        <v>0</v>
      </c>
      <c r="CL1703" s="3">
        <f t="shared" ca="1" si="790"/>
        <v>0</v>
      </c>
      <c r="CM1703" s="3">
        <f t="shared" ca="1" si="790"/>
        <v>0</v>
      </c>
      <c r="CN1703" s="3">
        <f t="shared" ca="1" si="790"/>
        <v>0</v>
      </c>
      <c r="CO1703" s="3">
        <f t="shared" ca="1" si="789"/>
        <v>0</v>
      </c>
      <c r="CP1703" s="3">
        <f t="shared" ca="1" si="789"/>
        <v>0</v>
      </c>
      <c r="CQ1703" s="3">
        <f t="shared" ca="1" si="789"/>
        <v>0</v>
      </c>
      <c r="CR1703" s="3">
        <f t="shared" ca="1" si="789"/>
        <v>0</v>
      </c>
      <c r="CS1703" s="3">
        <f t="shared" ca="1" si="789"/>
        <v>0</v>
      </c>
      <c r="CT1703" s="3">
        <f t="shared" ca="1" si="789"/>
        <v>0</v>
      </c>
      <c r="CU1703" s="3">
        <f t="shared" ca="1" si="789"/>
        <v>0</v>
      </c>
      <c r="CV1703" s="3">
        <f t="shared" ca="1" si="789"/>
        <v>0</v>
      </c>
      <c r="CW1703" s="3">
        <f t="shared" ca="1" si="789"/>
        <v>0</v>
      </c>
      <c r="CX1703" s="3">
        <f t="shared" ca="1" si="789"/>
        <v>0</v>
      </c>
      <c r="CY1703" s="3">
        <f t="shared" ca="1" si="789"/>
        <v>0</v>
      </c>
      <c r="CZ1703" s="3">
        <f t="shared" ca="1" si="789"/>
        <v>0</v>
      </c>
      <c r="DA1703" s="3">
        <f t="shared" ca="1" si="789"/>
        <v>0</v>
      </c>
      <c r="DB1703" s="3">
        <f t="shared" ca="1" si="789"/>
        <v>0</v>
      </c>
      <c r="DC1703" s="3">
        <f t="shared" ca="1" si="789"/>
        <v>0</v>
      </c>
      <c r="DD1703" s="3">
        <f t="shared" ca="1" si="780"/>
        <v>0</v>
      </c>
      <c r="DE1703" s="3">
        <f t="shared" ca="1" si="780"/>
        <v>0</v>
      </c>
      <c r="DF1703" s="3">
        <f t="shared" ca="1" si="780"/>
        <v>0</v>
      </c>
      <c r="DG1703" s="3">
        <f t="shared" ca="1" si="780"/>
        <v>0</v>
      </c>
      <c r="DH1703" s="3">
        <f t="shared" ca="1" si="780"/>
        <v>0</v>
      </c>
      <c r="DI1703" s="3">
        <f t="shared" ca="1" si="780"/>
        <v>0</v>
      </c>
      <c r="DJ1703" s="3">
        <f t="shared" ca="1" si="780"/>
        <v>0</v>
      </c>
    </row>
    <row r="1704" spans="5:114" x14ac:dyDescent="0.25">
      <c r="E1704" s="3">
        <f t="shared" ca="1" si="773"/>
        <v>0.32735428073832828</v>
      </c>
      <c r="F1704" s="3">
        <f t="shared" ca="1" si="774"/>
        <v>6.4350226409835765</v>
      </c>
      <c r="O1704" s="3">
        <f t="shared" ca="1" si="786"/>
        <v>5.0827568254318658</v>
      </c>
      <c r="P1704" s="3">
        <f t="shared" ca="1" si="786"/>
        <v>2.7279225970269305</v>
      </c>
      <c r="Q1704" s="3">
        <f t="shared" ca="1" si="786"/>
        <v>1.3773611057971284</v>
      </c>
      <c r="R1704" s="3">
        <f t="shared" ca="1" si="786"/>
        <v>8.4568026928009115</v>
      </c>
      <c r="S1704" s="3">
        <f t="shared" ca="1" si="786"/>
        <v>0.5683482055611162</v>
      </c>
      <c r="T1704" s="3">
        <f t="shared" ca="1" si="786"/>
        <v>2.7918984973755188</v>
      </c>
      <c r="U1704" s="3">
        <f t="shared" ca="1" si="786"/>
        <v>3.7131091008495609</v>
      </c>
      <c r="V1704" s="3">
        <f t="shared" ca="1" si="786"/>
        <v>6.140780893537733</v>
      </c>
      <c r="W1704" s="3">
        <f t="shared" ca="1" si="786"/>
        <v>10.584898442259213</v>
      </c>
      <c r="X1704" s="3">
        <f t="shared" ca="1" si="786"/>
        <v>7.6379842832574854</v>
      </c>
      <c r="Y1704" s="3">
        <f t="shared" ca="1" si="786"/>
        <v>4.864998121356261</v>
      </c>
      <c r="Z1704" s="3">
        <f t="shared" ca="1" si="786"/>
        <v>14.349624090513622</v>
      </c>
      <c r="AA1704" s="3">
        <f t="shared" ca="1" si="786"/>
        <v>6.4587312859643715</v>
      </c>
      <c r="AB1704" s="3">
        <f t="shared" ca="1" si="786"/>
        <v>12.547550281931505</v>
      </c>
      <c r="AC1704" s="3">
        <f t="shared" ca="1" si="786"/>
        <v>0.28895918663979675</v>
      </c>
      <c r="AD1704" s="3">
        <f t="shared" ca="1" si="786"/>
        <v>0</v>
      </c>
      <c r="AE1704" s="3">
        <f t="shared" ca="1" si="785"/>
        <v>0</v>
      </c>
      <c r="AF1704" s="3">
        <f t="shared" ca="1" si="785"/>
        <v>0</v>
      </c>
      <c r="AG1704" s="3">
        <f t="shared" ca="1" si="785"/>
        <v>0</v>
      </c>
      <c r="AH1704" s="3">
        <f t="shared" ca="1" si="785"/>
        <v>0</v>
      </c>
      <c r="AI1704" s="3">
        <f t="shared" ca="1" si="785"/>
        <v>0</v>
      </c>
      <c r="AJ1704" s="3">
        <f t="shared" ca="1" si="785"/>
        <v>0</v>
      </c>
      <c r="AK1704" s="3">
        <f t="shared" ca="1" si="785"/>
        <v>0</v>
      </c>
      <c r="AL1704" s="3">
        <f t="shared" ca="1" si="785"/>
        <v>0</v>
      </c>
      <c r="AM1704" s="3">
        <f t="shared" ca="1" si="785"/>
        <v>0</v>
      </c>
      <c r="AN1704" s="3">
        <f t="shared" ca="1" si="785"/>
        <v>0</v>
      </c>
      <c r="AO1704" s="3">
        <f t="shared" ca="1" si="785"/>
        <v>0</v>
      </c>
      <c r="AP1704" s="3">
        <f t="shared" ca="1" si="785"/>
        <v>0</v>
      </c>
      <c r="AQ1704" s="3">
        <f t="shared" ca="1" si="785"/>
        <v>0</v>
      </c>
      <c r="AR1704" s="3">
        <f t="shared" ca="1" si="785"/>
        <v>0</v>
      </c>
      <c r="AS1704" s="3">
        <f t="shared" ca="1" si="785"/>
        <v>0</v>
      </c>
      <c r="AT1704" s="3">
        <f t="shared" ca="1" si="788"/>
        <v>0</v>
      </c>
      <c r="AU1704" s="3">
        <f t="shared" ca="1" si="788"/>
        <v>0</v>
      </c>
      <c r="AV1704" s="3">
        <f t="shared" ca="1" si="788"/>
        <v>0</v>
      </c>
      <c r="AW1704" s="3">
        <f t="shared" ca="1" si="788"/>
        <v>0</v>
      </c>
      <c r="AX1704" s="3">
        <f t="shared" ca="1" si="788"/>
        <v>0</v>
      </c>
      <c r="AY1704" s="3">
        <f t="shared" ca="1" si="788"/>
        <v>0</v>
      </c>
      <c r="AZ1704" s="3">
        <f t="shared" ca="1" si="788"/>
        <v>0</v>
      </c>
      <c r="BA1704" s="3">
        <f t="shared" ca="1" si="788"/>
        <v>0</v>
      </c>
      <c r="BB1704" s="3">
        <f t="shared" ca="1" si="788"/>
        <v>0</v>
      </c>
      <c r="BC1704" s="3">
        <f t="shared" ca="1" si="788"/>
        <v>0</v>
      </c>
      <c r="BD1704" s="3">
        <f t="shared" ca="1" si="788"/>
        <v>0</v>
      </c>
      <c r="BE1704" s="3">
        <f t="shared" ca="1" si="788"/>
        <v>0</v>
      </c>
      <c r="BF1704" s="3">
        <f t="shared" ca="1" si="788"/>
        <v>0</v>
      </c>
      <c r="BG1704" s="3">
        <f t="shared" ca="1" si="788"/>
        <v>0</v>
      </c>
      <c r="BH1704" s="3">
        <f t="shared" ca="1" si="788"/>
        <v>0</v>
      </c>
      <c r="BI1704" s="3">
        <f t="shared" ca="1" si="788"/>
        <v>0</v>
      </c>
      <c r="BJ1704" s="3">
        <f t="shared" ca="1" si="787"/>
        <v>0</v>
      </c>
      <c r="BK1704" s="3">
        <f t="shared" ca="1" si="787"/>
        <v>0</v>
      </c>
      <c r="BL1704" s="3">
        <f t="shared" ca="1" si="787"/>
        <v>0</v>
      </c>
      <c r="BM1704" s="3">
        <f t="shared" ca="1" si="787"/>
        <v>0</v>
      </c>
      <c r="BN1704" s="3">
        <f t="shared" ca="1" si="787"/>
        <v>0</v>
      </c>
      <c r="BO1704" s="3">
        <f t="shared" ca="1" si="787"/>
        <v>0</v>
      </c>
      <c r="BP1704" s="3">
        <f t="shared" ca="1" si="787"/>
        <v>0</v>
      </c>
      <c r="BQ1704" s="3">
        <f t="shared" ca="1" si="787"/>
        <v>0</v>
      </c>
      <c r="BR1704" s="3">
        <f t="shared" ca="1" si="787"/>
        <v>0</v>
      </c>
      <c r="BS1704" s="3">
        <f t="shared" ca="1" si="787"/>
        <v>0</v>
      </c>
      <c r="BT1704" s="3">
        <f t="shared" ca="1" si="787"/>
        <v>0</v>
      </c>
      <c r="BU1704" s="3">
        <f t="shared" ca="1" si="787"/>
        <v>0</v>
      </c>
      <c r="BV1704" s="3">
        <f t="shared" ca="1" si="787"/>
        <v>0</v>
      </c>
      <c r="BW1704" s="3">
        <f t="shared" ca="1" si="787"/>
        <v>0</v>
      </c>
      <c r="BX1704" s="3">
        <f t="shared" ca="1" si="787"/>
        <v>0</v>
      </c>
      <c r="BY1704" s="3">
        <f t="shared" ca="1" si="790"/>
        <v>0</v>
      </c>
      <c r="BZ1704" s="3">
        <f t="shared" ca="1" si="790"/>
        <v>0</v>
      </c>
      <c r="CA1704" s="3">
        <f t="shared" ca="1" si="790"/>
        <v>0</v>
      </c>
      <c r="CB1704" s="3">
        <f t="shared" ca="1" si="790"/>
        <v>0</v>
      </c>
      <c r="CC1704" s="3">
        <f t="shared" ca="1" si="790"/>
        <v>0</v>
      </c>
      <c r="CD1704" s="3">
        <f t="shared" ca="1" si="790"/>
        <v>0</v>
      </c>
      <c r="CE1704" s="3">
        <f t="shared" ca="1" si="790"/>
        <v>0</v>
      </c>
      <c r="CF1704" s="3">
        <f t="shared" ca="1" si="790"/>
        <v>0</v>
      </c>
      <c r="CG1704" s="3">
        <f t="shared" ca="1" si="790"/>
        <v>0</v>
      </c>
      <c r="CH1704" s="3">
        <f t="shared" ca="1" si="790"/>
        <v>0</v>
      </c>
      <c r="CI1704" s="3">
        <f t="shared" ca="1" si="790"/>
        <v>0</v>
      </c>
      <c r="CJ1704" s="3">
        <f t="shared" ca="1" si="790"/>
        <v>0</v>
      </c>
      <c r="CK1704" s="3">
        <f t="shared" ca="1" si="790"/>
        <v>0</v>
      </c>
      <c r="CL1704" s="3">
        <f t="shared" ca="1" si="790"/>
        <v>0</v>
      </c>
      <c r="CM1704" s="3">
        <f t="shared" ca="1" si="790"/>
        <v>0</v>
      </c>
      <c r="CN1704" s="3">
        <f t="shared" ca="1" si="790"/>
        <v>0</v>
      </c>
      <c r="CO1704" s="3">
        <f t="shared" ca="1" si="789"/>
        <v>0</v>
      </c>
      <c r="CP1704" s="3">
        <f t="shared" ca="1" si="789"/>
        <v>0</v>
      </c>
      <c r="CQ1704" s="3">
        <f t="shared" ca="1" si="789"/>
        <v>0</v>
      </c>
      <c r="CR1704" s="3">
        <f t="shared" ca="1" si="789"/>
        <v>0</v>
      </c>
      <c r="CS1704" s="3">
        <f t="shared" ca="1" si="789"/>
        <v>0</v>
      </c>
      <c r="CT1704" s="3">
        <f t="shared" ca="1" si="789"/>
        <v>0</v>
      </c>
      <c r="CU1704" s="3">
        <f t="shared" ca="1" si="789"/>
        <v>0</v>
      </c>
      <c r="CV1704" s="3">
        <f t="shared" ca="1" si="789"/>
        <v>0</v>
      </c>
      <c r="CW1704" s="3">
        <f t="shared" ca="1" si="789"/>
        <v>0</v>
      </c>
      <c r="CX1704" s="3">
        <f t="shared" ca="1" si="789"/>
        <v>0</v>
      </c>
      <c r="CY1704" s="3">
        <f t="shared" ca="1" si="789"/>
        <v>0</v>
      </c>
      <c r="CZ1704" s="3">
        <f t="shared" ca="1" si="789"/>
        <v>0</v>
      </c>
      <c r="DA1704" s="3">
        <f t="shared" ca="1" si="789"/>
        <v>0</v>
      </c>
      <c r="DB1704" s="3">
        <f t="shared" ca="1" si="789"/>
        <v>0</v>
      </c>
      <c r="DC1704" s="3">
        <f t="shared" ca="1" si="789"/>
        <v>0</v>
      </c>
      <c r="DD1704" s="3">
        <f t="shared" ca="1" si="780"/>
        <v>0</v>
      </c>
      <c r="DE1704" s="3">
        <f t="shared" ca="1" si="780"/>
        <v>0</v>
      </c>
      <c r="DF1704" s="3">
        <f t="shared" ca="1" si="780"/>
        <v>0</v>
      </c>
      <c r="DG1704" s="3">
        <f t="shared" ca="1" si="780"/>
        <v>0</v>
      </c>
      <c r="DH1704" s="3">
        <f t="shared" ca="1" si="780"/>
        <v>0</v>
      </c>
      <c r="DI1704" s="3">
        <f t="shared" ca="1" si="780"/>
        <v>0</v>
      </c>
      <c r="DJ1704" s="3">
        <f t="shared" ca="1" si="780"/>
        <v>0</v>
      </c>
    </row>
    <row r="1705" spans="5:114" x14ac:dyDescent="0.25">
      <c r="E1705" s="3">
        <f t="shared" ca="1" si="773"/>
        <v>0.49577017693663072</v>
      </c>
      <c r="F1705" s="3">
        <f t="shared" ca="1" si="774"/>
        <v>8.4776245250253837</v>
      </c>
      <c r="O1705" s="3">
        <f t="shared" ca="1" si="786"/>
        <v>11.422846297609397</v>
      </c>
      <c r="P1705" s="3">
        <f t="shared" ca="1" si="786"/>
        <v>5.2301330542348836</v>
      </c>
      <c r="Q1705" s="3">
        <f t="shared" ca="1" si="786"/>
        <v>6.954048509746741</v>
      </c>
      <c r="R1705" s="3">
        <f t="shared" ca="1" si="786"/>
        <v>5.9626228867181341</v>
      </c>
      <c r="S1705" s="3">
        <f t="shared" ca="1" si="786"/>
        <v>8.0907809239694508</v>
      </c>
      <c r="T1705" s="3">
        <f t="shared" ca="1" si="786"/>
        <v>6.4584773517206919</v>
      </c>
      <c r="U1705" s="3">
        <f t="shared" ca="1" si="786"/>
        <v>19.091429737451286</v>
      </c>
      <c r="V1705" s="3">
        <f t="shared" ca="1" si="786"/>
        <v>3.7741149216626964</v>
      </c>
      <c r="W1705" s="3">
        <f t="shared" ca="1" si="786"/>
        <v>12.499065782319438</v>
      </c>
      <c r="X1705" s="3">
        <f t="shared" ca="1" si="786"/>
        <v>8.085066320559033</v>
      </c>
      <c r="Y1705" s="3">
        <f t="shared" ca="1" si="786"/>
        <v>13.720217416038775</v>
      </c>
      <c r="Z1705" s="3">
        <f t="shared" ca="1" si="786"/>
        <v>3.0681772067132873</v>
      </c>
      <c r="AA1705" s="3">
        <f t="shared" ca="1" si="786"/>
        <v>6.2289085964643567</v>
      </c>
      <c r="AB1705" s="3">
        <f t="shared" ca="1" si="786"/>
        <v>9.3898563262423007</v>
      </c>
      <c r="AC1705" s="3">
        <f t="shared" ca="1" si="786"/>
        <v>5.4537865574724638</v>
      </c>
      <c r="AD1705" s="3">
        <f t="shared" ca="1" si="786"/>
        <v>0</v>
      </c>
      <c r="AE1705" s="3">
        <f t="shared" ca="1" si="785"/>
        <v>0</v>
      </c>
      <c r="AF1705" s="3">
        <f t="shared" ca="1" si="785"/>
        <v>0</v>
      </c>
      <c r="AG1705" s="3">
        <f t="shared" ca="1" si="785"/>
        <v>0</v>
      </c>
      <c r="AH1705" s="3">
        <f t="shared" ca="1" si="785"/>
        <v>0</v>
      </c>
      <c r="AI1705" s="3">
        <f t="shared" ca="1" si="785"/>
        <v>0</v>
      </c>
      <c r="AJ1705" s="3">
        <f t="shared" ca="1" si="785"/>
        <v>0</v>
      </c>
      <c r="AK1705" s="3">
        <f t="shared" ca="1" si="785"/>
        <v>0</v>
      </c>
      <c r="AL1705" s="3">
        <f t="shared" ca="1" si="785"/>
        <v>0</v>
      </c>
      <c r="AM1705" s="3">
        <f t="shared" ca="1" si="785"/>
        <v>0</v>
      </c>
      <c r="AN1705" s="3">
        <f t="shared" ca="1" si="785"/>
        <v>0</v>
      </c>
      <c r="AO1705" s="3">
        <f t="shared" ca="1" si="785"/>
        <v>0</v>
      </c>
      <c r="AP1705" s="3">
        <f t="shared" ca="1" si="785"/>
        <v>0</v>
      </c>
      <c r="AQ1705" s="3">
        <f t="shared" ca="1" si="785"/>
        <v>0</v>
      </c>
      <c r="AR1705" s="3">
        <f t="shared" ca="1" si="785"/>
        <v>0</v>
      </c>
      <c r="AS1705" s="3">
        <f t="shared" ca="1" si="785"/>
        <v>0</v>
      </c>
      <c r="AT1705" s="3">
        <f t="shared" ca="1" si="788"/>
        <v>0</v>
      </c>
      <c r="AU1705" s="3">
        <f t="shared" ca="1" si="788"/>
        <v>0</v>
      </c>
      <c r="AV1705" s="3">
        <f t="shared" ca="1" si="788"/>
        <v>0</v>
      </c>
      <c r="AW1705" s="3">
        <f t="shared" ca="1" si="788"/>
        <v>0</v>
      </c>
      <c r="AX1705" s="3">
        <f t="shared" ca="1" si="788"/>
        <v>0</v>
      </c>
      <c r="AY1705" s="3">
        <f t="shared" ca="1" si="788"/>
        <v>0</v>
      </c>
      <c r="AZ1705" s="3">
        <f t="shared" ca="1" si="788"/>
        <v>0</v>
      </c>
      <c r="BA1705" s="3">
        <f t="shared" ca="1" si="788"/>
        <v>0</v>
      </c>
      <c r="BB1705" s="3">
        <f t="shared" ca="1" si="788"/>
        <v>0</v>
      </c>
      <c r="BC1705" s="3">
        <f t="shared" ca="1" si="788"/>
        <v>0</v>
      </c>
      <c r="BD1705" s="3">
        <f t="shared" ca="1" si="788"/>
        <v>0</v>
      </c>
      <c r="BE1705" s="3">
        <f t="shared" ca="1" si="788"/>
        <v>0</v>
      </c>
      <c r="BF1705" s="3">
        <f t="shared" ca="1" si="788"/>
        <v>0</v>
      </c>
      <c r="BG1705" s="3">
        <f t="shared" ca="1" si="788"/>
        <v>0</v>
      </c>
      <c r="BH1705" s="3">
        <f t="shared" ca="1" si="788"/>
        <v>0</v>
      </c>
      <c r="BI1705" s="3">
        <f t="shared" ca="1" si="788"/>
        <v>0</v>
      </c>
      <c r="BJ1705" s="3">
        <f t="shared" ca="1" si="787"/>
        <v>0</v>
      </c>
      <c r="BK1705" s="3">
        <f t="shared" ca="1" si="787"/>
        <v>0</v>
      </c>
      <c r="BL1705" s="3">
        <f t="shared" ca="1" si="787"/>
        <v>0</v>
      </c>
      <c r="BM1705" s="3">
        <f t="shared" ca="1" si="787"/>
        <v>0</v>
      </c>
      <c r="BN1705" s="3">
        <f t="shared" ca="1" si="787"/>
        <v>0</v>
      </c>
      <c r="BO1705" s="3">
        <f t="shared" ca="1" si="787"/>
        <v>0</v>
      </c>
      <c r="BP1705" s="3">
        <f t="shared" ca="1" si="787"/>
        <v>0</v>
      </c>
      <c r="BQ1705" s="3">
        <f t="shared" ca="1" si="787"/>
        <v>0</v>
      </c>
      <c r="BR1705" s="3">
        <f t="shared" ca="1" si="787"/>
        <v>0</v>
      </c>
      <c r="BS1705" s="3">
        <f t="shared" ca="1" si="787"/>
        <v>0</v>
      </c>
      <c r="BT1705" s="3">
        <f t="shared" ca="1" si="787"/>
        <v>0</v>
      </c>
      <c r="BU1705" s="3">
        <f t="shared" ca="1" si="787"/>
        <v>0</v>
      </c>
      <c r="BV1705" s="3">
        <f t="shared" ca="1" si="787"/>
        <v>0</v>
      </c>
      <c r="BW1705" s="3">
        <f t="shared" ca="1" si="787"/>
        <v>0</v>
      </c>
      <c r="BX1705" s="3">
        <f t="shared" ca="1" si="787"/>
        <v>0</v>
      </c>
      <c r="BY1705" s="3">
        <f t="shared" ca="1" si="790"/>
        <v>0</v>
      </c>
      <c r="BZ1705" s="3">
        <f t="shared" ca="1" si="790"/>
        <v>0</v>
      </c>
      <c r="CA1705" s="3">
        <f t="shared" ca="1" si="790"/>
        <v>0</v>
      </c>
      <c r="CB1705" s="3">
        <f t="shared" ca="1" si="790"/>
        <v>0</v>
      </c>
      <c r="CC1705" s="3">
        <f t="shared" ca="1" si="790"/>
        <v>0</v>
      </c>
      <c r="CD1705" s="3">
        <f t="shared" ca="1" si="790"/>
        <v>0</v>
      </c>
      <c r="CE1705" s="3">
        <f t="shared" ca="1" si="790"/>
        <v>0</v>
      </c>
      <c r="CF1705" s="3">
        <f t="shared" ca="1" si="790"/>
        <v>0</v>
      </c>
      <c r="CG1705" s="3">
        <f t="shared" ca="1" si="790"/>
        <v>0</v>
      </c>
      <c r="CH1705" s="3">
        <f t="shared" ca="1" si="790"/>
        <v>0</v>
      </c>
      <c r="CI1705" s="3">
        <f t="shared" ca="1" si="790"/>
        <v>0</v>
      </c>
      <c r="CJ1705" s="3">
        <f t="shared" ca="1" si="790"/>
        <v>0</v>
      </c>
      <c r="CK1705" s="3">
        <f t="shared" ca="1" si="790"/>
        <v>0</v>
      </c>
      <c r="CL1705" s="3">
        <f t="shared" ca="1" si="790"/>
        <v>0</v>
      </c>
      <c r="CM1705" s="3">
        <f t="shared" ca="1" si="790"/>
        <v>0</v>
      </c>
      <c r="CN1705" s="3">
        <f t="shared" ca="1" si="790"/>
        <v>0</v>
      </c>
      <c r="CO1705" s="3">
        <f t="shared" ca="1" si="789"/>
        <v>0</v>
      </c>
      <c r="CP1705" s="3">
        <f t="shared" ca="1" si="789"/>
        <v>0</v>
      </c>
      <c r="CQ1705" s="3">
        <f t="shared" ca="1" si="789"/>
        <v>0</v>
      </c>
      <c r="CR1705" s="3">
        <f t="shared" ca="1" si="789"/>
        <v>0</v>
      </c>
      <c r="CS1705" s="3">
        <f t="shared" ca="1" si="789"/>
        <v>0</v>
      </c>
      <c r="CT1705" s="3">
        <f t="shared" ca="1" si="789"/>
        <v>0</v>
      </c>
      <c r="CU1705" s="3">
        <f t="shared" ca="1" si="789"/>
        <v>0</v>
      </c>
      <c r="CV1705" s="3">
        <f t="shared" ca="1" si="789"/>
        <v>0</v>
      </c>
      <c r="CW1705" s="3">
        <f t="shared" ca="1" si="789"/>
        <v>0</v>
      </c>
      <c r="CX1705" s="3">
        <f t="shared" ca="1" si="789"/>
        <v>0</v>
      </c>
      <c r="CY1705" s="3">
        <f t="shared" ca="1" si="789"/>
        <v>0</v>
      </c>
      <c r="CZ1705" s="3">
        <f t="shared" ca="1" si="789"/>
        <v>0</v>
      </c>
      <c r="DA1705" s="3">
        <f t="shared" ca="1" si="789"/>
        <v>0</v>
      </c>
      <c r="DB1705" s="3">
        <f t="shared" ca="1" si="789"/>
        <v>0</v>
      </c>
      <c r="DC1705" s="3">
        <f t="shared" ca="1" si="789"/>
        <v>0</v>
      </c>
      <c r="DD1705" s="3">
        <f t="shared" ca="1" si="780"/>
        <v>0</v>
      </c>
      <c r="DE1705" s="3">
        <f t="shared" ca="1" si="780"/>
        <v>0</v>
      </c>
      <c r="DF1705" s="3">
        <f t="shared" ca="1" si="780"/>
        <v>0</v>
      </c>
      <c r="DG1705" s="3">
        <f t="shared" ca="1" si="780"/>
        <v>0</v>
      </c>
      <c r="DH1705" s="3">
        <f t="shared" ca="1" si="780"/>
        <v>0</v>
      </c>
      <c r="DI1705" s="3">
        <f t="shared" ca="1" si="780"/>
        <v>0</v>
      </c>
      <c r="DJ1705" s="3">
        <f t="shared" ca="1" si="780"/>
        <v>0</v>
      </c>
    </row>
    <row r="1706" spans="5:114" x14ac:dyDescent="0.25">
      <c r="E1706" s="3">
        <f t="shared" ca="1" si="773"/>
        <v>0.58347166524378824</v>
      </c>
      <c r="F1706" s="3">
        <f t="shared" ca="1" si="774"/>
        <v>7.2593513499406432</v>
      </c>
      <c r="O1706" s="3">
        <f t="shared" ca="1" si="786"/>
        <v>2.1816751872510718</v>
      </c>
      <c r="P1706" s="3">
        <f t="shared" ca="1" si="786"/>
        <v>9.5358850901948138</v>
      </c>
      <c r="Q1706" s="3">
        <f t="shared" ca="1" si="786"/>
        <v>6.1680751541551961</v>
      </c>
      <c r="R1706" s="3">
        <f t="shared" ca="1" si="786"/>
        <v>13.180853738788972</v>
      </c>
      <c r="S1706" s="3">
        <f t="shared" ca="1" si="786"/>
        <v>4.398664146371039</v>
      </c>
      <c r="T1706" s="3">
        <f t="shared" ca="1" si="786"/>
        <v>10.748543365332685</v>
      </c>
      <c r="U1706" s="3">
        <f t="shared" ca="1" si="786"/>
        <v>11.207237014636176</v>
      </c>
      <c r="V1706" s="3">
        <f t="shared" ca="1" si="786"/>
        <v>2.9761650212983883</v>
      </c>
      <c r="W1706" s="3">
        <f t="shared" ca="1" si="786"/>
        <v>6.2839699963068778</v>
      </c>
      <c r="X1706" s="3">
        <f t="shared" ca="1" si="786"/>
        <v>14.454433724435304</v>
      </c>
      <c r="Y1706" s="3">
        <f t="shared" ca="1" si="786"/>
        <v>6.9857015794160642</v>
      </c>
      <c r="Z1706" s="3">
        <f t="shared" ca="1" si="786"/>
        <v>10.617214278024861</v>
      </c>
      <c r="AA1706" s="3">
        <f t="shared" ca="1" si="786"/>
        <v>5.8243279871272984</v>
      </c>
      <c r="AB1706" s="3">
        <f t="shared" ca="1" si="786"/>
        <v>6.4084616740006943</v>
      </c>
      <c r="AC1706" s="3">
        <f t="shared" ca="1" si="786"/>
        <v>0.9748436370189234</v>
      </c>
      <c r="AD1706" s="3">
        <f t="shared" ref="AD1706:AS1721" ca="1" si="791">IF(AD$2&lt;=$C$4,_xlfn.NORM.INV(RAND(),SQRT($C$3/$C$4),1)^2,0)</f>
        <v>0</v>
      </c>
      <c r="AE1706" s="3">
        <f t="shared" ca="1" si="791"/>
        <v>0</v>
      </c>
      <c r="AF1706" s="3">
        <f t="shared" ca="1" si="791"/>
        <v>0</v>
      </c>
      <c r="AG1706" s="3">
        <f t="shared" ca="1" si="791"/>
        <v>0</v>
      </c>
      <c r="AH1706" s="3">
        <f t="shared" ca="1" si="791"/>
        <v>0</v>
      </c>
      <c r="AI1706" s="3">
        <f t="shared" ca="1" si="791"/>
        <v>0</v>
      </c>
      <c r="AJ1706" s="3">
        <f t="shared" ca="1" si="791"/>
        <v>0</v>
      </c>
      <c r="AK1706" s="3">
        <f t="shared" ca="1" si="791"/>
        <v>0</v>
      </c>
      <c r="AL1706" s="3">
        <f t="shared" ca="1" si="791"/>
        <v>0</v>
      </c>
      <c r="AM1706" s="3">
        <f t="shared" ca="1" si="791"/>
        <v>0</v>
      </c>
      <c r="AN1706" s="3">
        <f t="shared" ca="1" si="791"/>
        <v>0</v>
      </c>
      <c r="AO1706" s="3">
        <f t="shared" ca="1" si="791"/>
        <v>0</v>
      </c>
      <c r="AP1706" s="3">
        <f t="shared" ca="1" si="791"/>
        <v>0</v>
      </c>
      <c r="AQ1706" s="3">
        <f t="shared" ca="1" si="791"/>
        <v>0</v>
      </c>
      <c r="AR1706" s="3">
        <f t="shared" ca="1" si="791"/>
        <v>0</v>
      </c>
      <c r="AS1706" s="3">
        <f t="shared" ca="1" si="791"/>
        <v>0</v>
      </c>
      <c r="AT1706" s="3">
        <f t="shared" ca="1" si="788"/>
        <v>0</v>
      </c>
      <c r="AU1706" s="3">
        <f t="shared" ca="1" si="788"/>
        <v>0</v>
      </c>
      <c r="AV1706" s="3">
        <f t="shared" ca="1" si="788"/>
        <v>0</v>
      </c>
      <c r="AW1706" s="3">
        <f t="shared" ca="1" si="788"/>
        <v>0</v>
      </c>
      <c r="AX1706" s="3">
        <f t="shared" ca="1" si="788"/>
        <v>0</v>
      </c>
      <c r="AY1706" s="3">
        <f t="shared" ca="1" si="788"/>
        <v>0</v>
      </c>
      <c r="AZ1706" s="3">
        <f t="shared" ca="1" si="788"/>
        <v>0</v>
      </c>
      <c r="BA1706" s="3">
        <f t="shared" ca="1" si="788"/>
        <v>0</v>
      </c>
      <c r="BB1706" s="3">
        <f t="shared" ca="1" si="788"/>
        <v>0</v>
      </c>
      <c r="BC1706" s="3">
        <f t="shared" ca="1" si="788"/>
        <v>0</v>
      </c>
      <c r="BD1706" s="3">
        <f t="shared" ca="1" si="788"/>
        <v>0</v>
      </c>
      <c r="BE1706" s="3">
        <f t="shared" ca="1" si="788"/>
        <v>0</v>
      </c>
      <c r="BF1706" s="3">
        <f t="shared" ca="1" si="788"/>
        <v>0</v>
      </c>
      <c r="BG1706" s="3">
        <f t="shared" ca="1" si="788"/>
        <v>0</v>
      </c>
      <c r="BH1706" s="3">
        <f t="shared" ca="1" si="788"/>
        <v>0</v>
      </c>
      <c r="BI1706" s="3">
        <f t="shared" ca="1" si="788"/>
        <v>0</v>
      </c>
      <c r="BJ1706" s="3">
        <f t="shared" ca="1" si="787"/>
        <v>0</v>
      </c>
      <c r="BK1706" s="3">
        <f t="shared" ca="1" si="787"/>
        <v>0</v>
      </c>
      <c r="BL1706" s="3">
        <f t="shared" ca="1" si="787"/>
        <v>0</v>
      </c>
      <c r="BM1706" s="3">
        <f t="shared" ca="1" si="787"/>
        <v>0</v>
      </c>
      <c r="BN1706" s="3">
        <f t="shared" ca="1" si="787"/>
        <v>0</v>
      </c>
      <c r="BO1706" s="3">
        <f t="shared" ca="1" si="787"/>
        <v>0</v>
      </c>
      <c r="BP1706" s="3">
        <f t="shared" ca="1" si="787"/>
        <v>0</v>
      </c>
      <c r="BQ1706" s="3">
        <f t="shared" ca="1" si="787"/>
        <v>0</v>
      </c>
      <c r="BR1706" s="3">
        <f t="shared" ca="1" si="787"/>
        <v>0</v>
      </c>
      <c r="BS1706" s="3">
        <f t="shared" ca="1" si="787"/>
        <v>0</v>
      </c>
      <c r="BT1706" s="3">
        <f t="shared" ca="1" si="787"/>
        <v>0</v>
      </c>
      <c r="BU1706" s="3">
        <f t="shared" ca="1" si="787"/>
        <v>0</v>
      </c>
      <c r="BV1706" s="3">
        <f t="shared" ca="1" si="787"/>
        <v>0</v>
      </c>
      <c r="BW1706" s="3">
        <f t="shared" ca="1" si="787"/>
        <v>0</v>
      </c>
      <c r="BX1706" s="3">
        <f t="shared" ca="1" si="787"/>
        <v>0</v>
      </c>
      <c r="BY1706" s="3">
        <f t="shared" ca="1" si="790"/>
        <v>0</v>
      </c>
      <c r="BZ1706" s="3">
        <f t="shared" ca="1" si="790"/>
        <v>0</v>
      </c>
      <c r="CA1706" s="3">
        <f t="shared" ca="1" si="790"/>
        <v>0</v>
      </c>
      <c r="CB1706" s="3">
        <f t="shared" ca="1" si="790"/>
        <v>0</v>
      </c>
      <c r="CC1706" s="3">
        <f t="shared" ca="1" si="790"/>
        <v>0</v>
      </c>
      <c r="CD1706" s="3">
        <f t="shared" ca="1" si="790"/>
        <v>0</v>
      </c>
      <c r="CE1706" s="3">
        <f t="shared" ca="1" si="790"/>
        <v>0</v>
      </c>
      <c r="CF1706" s="3">
        <f t="shared" ca="1" si="790"/>
        <v>0</v>
      </c>
      <c r="CG1706" s="3">
        <f t="shared" ca="1" si="790"/>
        <v>0</v>
      </c>
      <c r="CH1706" s="3">
        <f t="shared" ca="1" si="790"/>
        <v>0</v>
      </c>
      <c r="CI1706" s="3">
        <f t="shared" ca="1" si="790"/>
        <v>0</v>
      </c>
      <c r="CJ1706" s="3">
        <f t="shared" ca="1" si="790"/>
        <v>0</v>
      </c>
      <c r="CK1706" s="3">
        <f t="shared" ca="1" si="790"/>
        <v>0</v>
      </c>
      <c r="CL1706" s="3">
        <f t="shared" ca="1" si="790"/>
        <v>0</v>
      </c>
      <c r="CM1706" s="3">
        <f t="shared" ca="1" si="790"/>
        <v>0</v>
      </c>
      <c r="CN1706" s="3">
        <f t="shared" ca="1" si="790"/>
        <v>0</v>
      </c>
      <c r="CO1706" s="3">
        <f t="shared" ca="1" si="789"/>
        <v>0</v>
      </c>
      <c r="CP1706" s="3">
        <f t="shared" ca="1" si="789"/>
        <v>0</v>
      </c>
      <c r="CQ1706" s="3">
        <f t="shared" ca="1" si="789"/>
        <v>0</v>
      </c>
      <c r="CR1706" s="3">
        <f t="shared" ca="1" si="789"/>
        <v>0</v>
      </c>
      <c r="CS1706" s="3">
        <f t="shared" ca="1" si="789"/>
        <v>0</v>
      </c>
      <c r="CT1706" s="3">
        <f t="shared" ca="1" si="789"/>
        <v>0</v>
      </c>
      <c r="CU1706" s="3">
        <f t="shared" ca="1" si="789"/>
        <v>0</v>
      </c>
      <c r="CV1706" s="3">
        <f t="shared" ca="1" si="789"/>
        <v>0</v>
      </c>
      <c r="CW1706" s="3">
        <f t="shared" ca="1" si="789"/>
        <v>0</v>
      </c>
      <c r="CX1706" s="3">
        <f t="shared" ca="1" si="789"/>
        <v>0</v>
      </c>
      <c r="CY1706" s="3">
        <f t="shared" ca="1" si="789"/>
        <v>0</v>
      </c>
      <c r="CZ1706" s="3">
        <f t="shared" ca="1" si="789"/>
        <v>0</v>
      </c>
      <c r="DA1706" s="3">
        <f t="shared" ca="1" si="789"/>
        <v>0</v>
      </c>
      <c r="DB1706" s="3">
        <f t="shared" ca="1" si="789"/>
        <v>0</v>
      </c>
      <c r="DC1706" s="3">
        <f t="shared" ca="1" si="789"/>
        <v>0</v>
      </c>
      <c r="DD1706" s="3">
        <f t="shared" ca="1" si="780"/>
        <v>0</v>
      </c>
      <c r="DE1706" s="3">
        <f t="shared" ca="1" si="780"/>
        <v>0</v>
      </c>
      <c r="DF1706" s="3">
        <f t="shared" ca="1" si="780"/>
        <v>0</v>
      </c>
      <c r="DG1706" s="3">
        <f t="shared" ca="1" si="780"/>
        <v>0</v>
      </c>
      <c r="DH1706" s="3">
        <f t="shared" ca="1" si="780"/>
        <v>0</v>
      </c>
      <c r="DI1706" s="3">
        <f t="shared" ca="1" si="780"/>
        <v>0</v>
      </c>
      <c r="DJ1706" s="3">
        <f t="shared" ca="1" si="780"/>
        <v>0</v>
      </c>
    </row>
    <row r="1707" spans="5:114" x14ac:dyDescent="0.25">
      <c r="E1707" s="3">
        <f t="shared" ca="1" si="773"/>
        <v>0.79560887780219958</v>
      </c>
      <c r="F1707" s="3">
        <f t="shared" ca="1" si="774"/>
        <v>7.5950857759851917</v>
      </c>
      <c r="O1707" s="3">
        <f t="shared" ref="O1707:AD1722" ca="1" si="792">IF(O$2&lt;=$C$4,_xlfn.NORM.INV(RAND(),SQRT($C$3/$C$4),1)^2,0)</f>
        <v>10.219939054797605</v>
      </c>
      <c r="P1707" s="3">
        <f t="shared" ca="1" si="792"/>
        <v>1.7796739177784265E-3</v>
      </c>
      <c r="Q1707" s="3">
        <f t="shared" ca="1" si="792"/>
        <v>9.592283339748942</v>
      </c>
      <c r="R1707" s="3">
        <f t="shared" ca="1" si="792"/>
        <v>20.826752511964894</v>
      </c>
      <c r="S1707" s="3">
        <f t="shared" ca="1" si="792"/>
        <v>16.585029643757533</v>
      </c>
      <c r="T1707" s="3">
        <f t="shared" ca="1" si="792"/>
        <v>4.3462255105967911</v>
      </c>
      <c r="U1707" s="3">
        <f t="shared" ca="1" si="792"/>
        <v>6.8712601188763163</v>
      </c>
      <c r="V1707" s="3">
        <f t="shared" ca="1" si="792"/>
        <v>10.985202679731929</v>
      </c>
      <c r="W1707" s="3">
        <f t="shared" ca="1" si="792"/>
        <v>2.3948219491701583</v>
      </c>
      <c r="X1707" s="3">
        <f t="shared" ca="1" si="792"/>
        <v>4.5669569640191892</v>
      </c>
      <c r="Y1707" s="3">
        <f t="shared" ca="1" si="792"/>
        <v>4.5516615961445881</v>
      </c>
      <c r="Z1707" s="3">
        <f t="shared" ca="1" si="792"/>
        <v>7.9657724394721523</v>
      </c>
      <c r="AA1707" s="3">
        <f t="shared" ca="1" si="792"/>
        <v>14.867932850113798</v>
      </c>
      <c r="AB1707" s="3">
        <f t="shared" ca="1" si="792"/>
        <v>8.7232511482501245</v>
      </c>
      <c r="AC1707" s="3">
        <f t="shared" ca="1" si="792"/>
        <v>8.5251284658126512</v>
      </c>
      <c r="AD1707" s="3">
        <f t="shared" ca="1" si="792"/>
        <v>0</v>
      </c>
      <c r="AE1707" s="3">
        <f t="shared" ca="1" si="791"/>
        <v>0</v>
      </c>
      <c r="AF1707" s="3">
        <f t="shared" ca="1" si="791"/>
        <v>0</v>
      </c>
      <c r="AG1707" s="3">
        <f t="shared" ca="1" si="791"/>
        <v>0</v>
      </c>
      <c r="AH1707" s="3">
        <f t="shared" ca="1" si="791"/>
        <v>0</v>
      </c>
      <c r="AI1707" s="3">
        <f t="shared" ca="1" si="791"/>
        <v>0</v>
      </c>
      <c r="AJ1707" s="3">
        <f t="shared" ca="1" si="791"/>
        <v>0</v>
      </c>
      <c r="AK1707" s="3">
        <f t="shared" ca="1" si="791"/>
        <v>0</v>
      </c>
      <c r="AL1707" s="3">
        <f t="shared" ca="1" si="791"/>
        <v>0</v>
      </c>
      <c r="AM1707" s="3">
        <f t="shared" ca="1" si="791"/>
        <v>0</v>
      </c>
      <c r="AN1707" s="3">
        <f t="shared" ca="1" si="791"/>
        <v>0</v>
      </c>
      <c r="AO1707" s="3">
        <f t="shared" ca="1" si="791"/>
        <v>0</v>
      </c>
      <c r="AP1707" s="3">
        <f t="shared" ca="1" si="791"/>
        <v>0</v>
      </c>
      <c r="AQ1707" s="3">
        <f t="shared" ca="1" si="791"/>
        <v>0</v>
      </c>
      <c r="AR1707" s="3">
        <f t="shared" ca="1" si="791"/>
        <v>0</v>
      </c>
      <c r="AS1707" s="3">
        <f t="shared" ca="1" si="791"/>
        <v>0</v>
      </c>
      <c r="AT1707" s="3">
        <f t="shared" ca="1" si="788"/>
        <v>0</v>
      </c>
      <c r="AU1707" s="3">
        <f t="shared" ca="1" si="788"/>
        <v>0</v>
      </c>
      <c r="AV1707" s="3">
        <f t="shared" ca="1" si="788"/>
        <v>0</v>
      </c>
      <c r="AW1707" s="3">
        <f t="shared" ca="1" si="788"/>
        <v>0</v>
      </c>
      <c r="AX1707" s="3">
        <f t="shared" ca="1" si="788"/>
        <v>0</v>
      </c>
      <c r="AY1707" s="3">
        <f t="shared" ca="1" si="788"/>
        <v>0</v>
      </c>
      <c r="AZ1707" s="3">
        <f t="shared" ca="1" si="788"/>
        <v>0</v>
      </c>
      <c r="BA1707" s="3">
        <f t="shared" ca="1" si="788"/>
        <v>0</v>
      </c>
      <c r="BB1707" s="3">
        <f t="shared" ca="1" si="788"/>
        <v>0</v>
      </c>
      <c r="BC1707" s="3">
        <f t="shared" ca="1" si="788"/>
        <v>0</v>
      </c>
      <c r="BD1707" s="3">
        <f t="shared" ca="1" si="788"/>
        <v>0</v>
      </c>
      <c r="BE1707" s="3">
        <f t="shared" ca="1" si="788"/>
        <v>0</v>
      </c>
      <c r="BF1707" s="3">
        <f t="shared" ca="1" si="788"/>
        <v>0</v>
      </c>
      <c r="BG1707" s="3">
        <f t="shared" ca="1" si="788"/>
        <v>0</v>
      </c>
      <c r="BH1707" s="3">
        <f t="shared" ca="1" si="788"/>
        <v>0</v>
      </c>
      <c r="BI1707" s="3">
        <f t="shared" ca="1" si="788"/>
        <v>0</v>
      </c>
      <c r="BJ1707" s="3">
        <f t="shared" ca="1" si="787"/>
        <v>0</v>
      </c>
      <c r="BK1707" s="3">
        <f t="shared" ca="1" si="787"/>
        <v>0</v>
      </c>
      <c r="BL1707" s="3">
        <f t="shared" ca="1" si="787"/>
        <v>0</v>
      </c>
      <c r="BM1707" s="3">
        <f t="shared" ca="1" si="787"/>
        <v>0</v>
      </c>
      <c r="BN1707" s="3">
        <f t="shared" ca="1" si="787"/>
        <v>0</v>
      </c>
      <c r="BO1707" s="3">
        <f t="shared" ca="1" si="787"/>
        <v>0</v>
      </c>
      <c r="BP1707" s="3">
        <f t="shared" ca="1" si="787"/>
        <v>0</v>
      </c>
      <c r="BQ1707" s="3">
        <f t="shared" ca="1" si="787"/>
        <v>0</v>
      </c>
      <c r="BR1707" s="3">
        <f t="shared" ca="1" si="787"/>
        <v>0</v>
      </c>
      <c r="BS1707" s="3">
        <f t="shared" ca="1" si="787"/>
        <v>0</v>
      </c>
      <c r="BT1707" s="3">
        <f t="shared" ca="1" si="787"/>
        <v>0</v>
      </c>
      <c r="BU1707" s="3">
        <f t="shared" ca="1" si="787"/>
        <v>0</v>
      </c>
      <c r="BV1707" s="3">
        <f t="shared" ca="1" si="787"/>
        <v>0</v>
      </c>
      <c r="BW1707" s="3">
        <f t="shared" ca="1" si="787"/>
        <v>0</v>
      </c>
      <c r="BX1707" s="3">
        <f t="shared" ca="1" si="787"/>
        <v>0</v>
      </c>
      <c r="BY1707" s="3">
        <f t="shared" ca="1" si="790"/>
        <v>0</v>
      </c>
      <c r="BZ1707" s="3">
        <f t="shared" ca="1" si="790"/>
        <v>0</v>
      </c>
      <c r="CA1707" s="3">
        <f t="shared" ca="1" si="790"/>
        <v>0</v>
      </c>
      <c r="CB1707" s="3">
        <f t="shared" ca="1" si="790"/>
        <v>0</v>
      </c>
      <c r="CC1707" s="3">
        <f t="shared" ca="1" si="790"/>
        <v>0</v>
      </c>
      <c r="CD1707" s="3">
        <f t="shared" ca="1" si="790"/>
        <v>0</v>
      </c>
      <c r="CE1707" s="3">
        <f t="shared" ca="1" si="790"/>
        <v>0</v>
      </c>
      <c r="CF1707" s="3">
        <f t="shared" ca="1" si="790"/>
        <v>0</v>
      </c>
      <c r="CG1707" s="3">
        <f t="shared" ca="1" si="790"/>
        <v>0</v>
      </c>
      <c r="CH1707" s="3">
        <f t="shared" ca="1" si="790"/>
        <v>0</v>
      </c>
      <c r="CI1707" s="3">
        <f t="shared" ca="1" si="790"/>
        <v>0</v>
      </c>
      <c r="CJ1707" s="3">
        <f t="shared" ca="1" si="790"/>
        <v>0</v>
      </c>
      <c r="CK1707" s="3">
        <f t="shared" ca="1" si="790"/>
        <v>0</v>
      </c>
      <c r="CL1707" s="3">
        <f t="shared" ca="1" si="790"/>
        <v>0</v>
      </c>
      <c r="CM1707" s="3">
        <f t="shared" ca="1" si="790"/>
        <v>0</v>
      </c>
      <c r="CN1707" s="3">
        <f t="shared" ca="1" si="790"/>
        <v>0</v>
      </c>
      <c r="CO1707" s="3">
        <f t="shared" ca="1" si="789"/>
        <v>0</v>
      </c>
      <c r="CP1707" s="3">
        <f t="shared" ca="1" si="789"/>
        <v>0</v>
      </c>
      <c r="CQ1707" s="3">
        <f t="shared" ca="1" si="789"/>
        <v>0</v>
      </c>
      <c r="CR1707" s="3">
        <f t="shared" ca="1" si="789"/>
        <v>0</v>
      </c>
      <c r="CS1707" s="3">
        <f t="shared" ca="1" si="789"/>
        <v>0</v>
      </c>
      <c r="CT1707" s="3">
        <f t="shared" ca="1" si="789"/>
        <v>0</v>
      </c>
      <c r="CU1707" s="3">
        <f t="shared" ca="1" si="789"/>
        <v>0</v>
      </c>
      <c r="CV1707" s="3">
        <f t="shared" ca="1" si="789"/>
        <v>0</v>
      </c>
      <c r="CW1707" s="3">
        <f t="shared" ca="1" si="789"/>
        <v>0</v>
      </c>
      <c r="CX1707" s="3">
        <f t="shared" ca="1" si="789"/>
        <v>0</v>
      </c>
      <c r="CY1707" s="3">
        <f t="shared" ca="1" si="789"/>
        <v>0</v>
      </c>
      <c r="CZ1707" s="3">
        <f t="shared" ca="1" si="789"/>
        <v>0</v>
      </c>
      <c r="DA1707" s="3">
        <f t="shared" ca="1" si="789"/>
        <v>0</v>
      </c>
      <c r="DB1707" s="3">
        <f t="shared" ca="1" si="789"/>
        <v>0</v>
      </c>
      <c r="DC1707" s="3">
        <f t="shared" ca="1" si="789"/>
        <v>0</v>
      </c>
      <c r="DD1707" s="3">
        <f t="shared" ca="1" si="780"/>
        <v>0</v>
      </c>
      <c r="DE1707" s="3">
        <f t="shared" ca="1" si="780"/>
        <v>0</v>
      </c>
      <c r="DF1707" s="3">
        <f t="shared" ca="1" si="780"/>
        <v>0</v>
      </c>
      <c r="DG1707" s="3">
        <f t="shared" ca="1" si="780"/>
        <v>0</v>
      </c>
      <c r="DH1707" s="3">
        <f t="shared" ca="1" si="780"/>
        <v>0</v>
      </c>
      <c r="DI1707" s="3">
        <f t="shared" ca="1" si="780"/>
        <v>0</v>
      </c>
      <c r="DJ1707" s="3">
        <f t="shared" ca="1" si="780"/>
        <v>0</v>
      </c>
    </row>
    <row r="1708" spans="5:114" x14ac:dyDescent="0.25">
      <c r="E1708" s="3">
        <f t="shared" ca="1" si="773"/>
        <v>4.4835648615274226E-2</v>
      </c>
      <c r="F1708" s="3">
        <f t="shared" ca="1" si="774"/>
        <v>10.802295080126763</v>
      </c>
      <c r="O1708" s="3">
        <f t="shared" ca="1" si="792"/>
        <v>3.4339949867848367</v>
      </c>
      <c r="P1708" s="3">
        <f t="shared" ca="1" si="792"/>
        <v>13.228647699545837</v>
      </c>
      <c r="Q1708" s="3">
        <f t="shared" ca="1" si="792"/>
        <v>8.077992861461027</v>
      </c>
      <c r="R1708" s="3">
        <f t="shared" ca="1" si="792"/>
        <v>12.935489558086049</v>
      </c>
      <c r="S1708" s="3">
        <f t="shared" ca="1" si="792"/>
        <v>0.18162312327770741</v>
      </c>
      <c r="T1708" s="3">
        <f t="shared" ca="1" si="792"/>
        <v>14.560954995149183</v>
      </c>
      <c r="U1708" s="3">
        <f t="shared" ca="1" si="792"/>
        <v>9.6110298412808266</v>
      </c>
      <c r="V1708" s="3">
        <f t="shared" ca="1" si="792"/>
        <v>12.640742758260201</v>
      </c>
      <c r="W1708" s="3">
        <f t="shared" ca="1" si="792"/>
        <v>8.4915759978209895</v>
      </c>
      <c r="X1708" s="3">
        <f t="shared" ca="1" si="792"/>
        <v>4.4831895866154756</v>
      </c>
      <c r="Y1708" s="3">
        <f t="shared" ca="1" si="792"/>
        <v>7.3830177680687958</v>
      </c>
      <c r="Z1708" s="3">
        <f t="shared" ca="1" si="792"/>
        <v>4.7574537336342573</v>
      </c>
      <c r="AA1708" s="3">
        <f t="shared" ca="1" si="792"/>
        <v>3.2601097367748646</v>
      </c>
      <c r="AB1708" s="3">
        <f t="shared" ca="1" si="792"/>
        <v>2.0871903861233636</v>
      </c>
      <c r="AC1708" s="3">
        <f t="shared" ca="1" si="792"/>
        <v>9.1525962669879526</v>
      </c>
      <c r="AD1708" s="3">
        <f t="shared" ca="1" si="792"/>
        <v>0</v>
      </c>
      <c r="AE1708" s="3">
        <f t="shared" ca="1" si="791"/>
        <v>0</v>
      </c>
      <c r="AF1708" s="3">
        <f t="shared" ca="1" si="791"/>
        <v>0</v>
      </c>
      <c r="AG1708" s="3">
        <f t="shared" ca="1" si="791"/>
        <v>0</v>
      </c>
      <c r="AH1708" s="3">
        <f t="shared" ca="1" si="791"/>
        <v>0</v>
      </c>
      <c r="AI1708" s="3">
        <f t="shared" ca="1" si="791"/>
        <v>0</v>
      </c>
      <c r="AJ1708" s="3">
        <f t="shared" ca="1" si="791"/>
        <v>0</v>
      </c>
      <c r="AK1708" s="3">
        <f t="shared" ca="1" si="791"/>
        <v>0</v>
      </c>
      <c r="AL1708" s="3">
        <f t="shared" ca="1" si="791"/>
        <v>0</v>
      </c>
      <c r="AM1708" s="3">
        <f t="shared" ca="1" si="791"/>
        <v>0</v>
      </c>
      <c r="AN1708" s="3">
        <f t="shared" ca="1" si="791"/>
        <v>0</v>
      </c>
      <c r="AO1708" s="3">
        <f t="shared" ca="1" si="791"/>
        <v>0</v>
      </c>
      <c r="AP1708" s="3">
        <f t="shared" ca="1" si="791"/>
        <v>0</v>
      </c>
      <c r="AQ1708" s="3">
        <f t="shared" ca="1" si="791"/>
        <v>0</v>
      </c>
      <c r="AR1708" s="3">
        <f t="shared" ca="1" si="791"/>
        <v>0</v>
      </c>
      <c r="AS1708" s="3">
        <f t="shared" ca="1" si="791"/>
        <v>0</v>
      </c>
      <c r="AT1708" s="3">
        <f t="shared" ca="1" si="788"/>
        <v>0</v>
      </c>
      <c r="AU1708" s="3">
        <f t="shared" ca="1" si="788"/>
        <v>0</v>
      </c>
      <c r="AV1708" s="3">
        <f t="shared" ca="1" si="788"/>
        <v>0</v>
      </c>
      <c r="AW1708" s="3">
        <f t="shared" ca="1" si="788"/>
        <v>0</v>
      </c>
      <c r="AX1708" s="3">
        <f t="shared" ca="1" si="788"/>
        <v>0</v>
      </c>
      <c r="AY1708" s="3">
        <f t="shared" ca="1" si="788"/>
        <v>0</v>
      </c>
      <c r="AZ1708" s="3">
        <f t="shared" ca="1" si="788"/>
        <v>0</v>
      </c>
      <c r="BA1708" s="3">
        <f t="shared" ca="1" si="788"/>
        <v>0</v>
      </c>
      <c r="BB1708" s="3">
        <f t="shared" ca="1" si="788"/>
        <v>0</v>
      </c>
      <c r="BC1708" s="3">
        <f t="shared" ca="1" si="788"/>
        <v>0</v>
      </c>
      <c r="BD1708" s="3">
        <f t="shared" ca="1" si="788"/>
        <v>0</v>
      </c>
      <c r="BE1708" s="3">
        <f t="shared" ca="1" si="788"/>
        <v>0</v>
      </c>
      <c r="BF1708" s="3">
        <f t="shared" ca="1" si="788"/>
        <v>0</v>
      </c>
      <c r="BG1708" s="3">
        <f t="shared" ca="1" si="788"/>
        <v>0</v>
      </c>
      <c r="BH1708" s="3">
        <f t="shared" ca="1" si="788"/>
        <v>0</v>
      </c>
      <c r="BI1708" s="3">
        <f t="shared" ca="1" si="788"/>
        <v>0</v>
      </c>
      <c r="BJ1708" s="3">
        <f t="shared" ca="1" si="787"/>
        <v>0</v>
      </c>
      <c r="BK1708" s="3">
        <f t="shared" ca="1" si="787"/>
        <v>0</v>
      </c>
      <c r="BL1708" s="3">
        <f t="shared" ca="1" si="787"/>
        <v>0</v>
      </c>
      <c r="BM1708" s="3">
        <f t="shared" ca="1" si="787"/>
        <v>0</v>
      </c>
      <c r="BN1708" s="3">
        <f t="shared" ca="1" si="787"/>
        <v>0</v>
      </c>
      <c r="BO1708" s="3">
        <f t="shared" ca="1" si="787"/>
        <v>0</v>
      </c>
      <c r="BP1708" s="3">
        <f t="shared" ca="1" si="787"/>
        <v>0</v>
      </c>
      <c r="BQ1708" s="3">
        <f t="shared" ca="1" si="787"/>
        <v>0</v>
      </c>
      <c r="BR1708" s="3">
        <f t="shared" ca="1" si="787"/>
        <v>0</v>
      </c>
      <c r="BS1708" s="3">
        <f t="shared" ca="1" si="787"/>
        <v>0</v>
      </c>
      <c r="BT1708" s="3">
        <f t="shared" ca="1" si="787"/>
        <v>0</v>
      </c>
      <c r="BU1708" s="3">
        <f t="shared" ca="1" si="787"/>
        <v>0</v>
      </c>
      <c r="BV1708" s="3">
        <f t="shared" ca="1" si="787"/>
        <v>0</v>
      </c>
      <c r="BW1708" s="3">
        <f t="shared" ca="1" si="787"/>
        <v>0</v>
      </c>
      <c r="BX1708" s="3">
        <f t="shared" ca="1" si="787"/>
        <v>0</v>
      </c>
      <c r="BY1708" s="3">
        <f t="shared" ca="1" si="790"/>
        <v>0</v>
      </c>
      <c r="BZ1708" s="3">
        <f t="shared" ca="1" si="790"/>
        <v>0</v>
      </c>
      <c r="CA1708" s="3">
        <f t="shared" ca="1" si="790"/>
        <v>0</v>
      </c>
      <c r="CB1708" s="3">
        <f t="shared" ca="1" si="790"/>
        <v>0</v>
      </c>
      <c r="CC1708" s="3">
        <f t="shared" ca="1" si="790"/>
        <v>0</v>
      </c>
      <c r="CD1708" s="3">
        <f t="shared" ca="1" si="790"/>
        <v>0</v>
      </c>
      <c r="CE1708" s="3">
        <f t="shared" ca="1" si="790"/>
        <v>0</v>
      </c>
      <c r="CF1708" s="3">
        <f t="shared" ca="1" si="790"/>
        <v>0</v>
      </c>
      <c r="CG1708" s="3">
        <f t="shared" ca="1" si="790"/>
        <v>0</v>
      </c>
      <c r="CH1708" s="3">
        <f t="shared" ca="1" si="790"/>
        <v>0</v>
      </c>
      <c r="CI1708" s="3">
        <f t="shared" ca="1" si="790"/>
        <v>0</v>
      </c>
      <c r="CJ1708" s="3">
        <f t="shared" ca="1" si="790"/>
        <v>0</v>
      </c>
      <c r="CK1708" s="3">
        <f t="shared" ca="1" si="790"/>
        <v>0</v>
      </c>
      <c r="CL1708" s="3">
        <f t="shared" ca="1" si="790"/>
        <v>0</v>
      </c>
      <c r="CM1708" s="3">
        <f t="shared" ca="1" si="790"/>
        <v>0</v>
      </c>
      <c r="CN1708" s="3">
        <f t="shared" ca="1" si="790"/>
        <v>0</v>
      </c>
      <c r="CO1708" s="3">
        <f t="shared" ca="1" si="789"/>
        <v>0</v>
      </c>
      <c r="CP1708" s="3">
        <f t="shared" ca="1" si="789"/>
        <v>0</v>
      </c>
      <c r="CQ1708" s="3">
        <f t="shared" ca="1" si="789"/>
        <v>0</v>
      </c>
      <c r="CR1708" s="3">
        <f t="shared" ca="1" si="789"/>
        <v>0</v>
      </c>
      <c r="CS1708" s="3">
        <f t="shared" ca="1" si="789"/>
        <v>0</v>
      </c>
      <c r="CT1708" s="3">
        <f t="shared" ca="1" si="789"/>
        <v>0</v>
      </c>
      <c r="CU1708" s="3">
        <f t="shared" ca="1" si="789"/>
        <v>0</v>
      </c>
      <c r="CV1708" s="3">
        <f t="shared" ca="1" si="789"/>
        <v>0</v>
      </c>
      <c r="CW1708" s="3">
        <f t="shared" ca="1" si="789"/>
        <v>0</v>
      </c>
      <c r="CX1708" s="3">
        <f t="shared" ca="1" si="789"/>
        <v>0</v>
      </c>
      <c r="CY1708" s="3">
        <f t="shared" ca="1" si="789"/>
        <v>0</v>
      </c>
      <c r="CZ1708" s="3">
        <f t="shared" ca="1" si="789"/>
        <v>0</v>
      </c>
      <c r="DA1708" s="3">
        <f t="shared" ca="1" si="789"/>
        <v>0</v>
      </c>
      <c r="DB1708" s="3">
        <f t="shared" ca="1" si="789"/>
        <v>0</v>
      </c>
      <c r="DC1708" s="3">
        <f t="shared" ca="1" si="789"/>
        <v>0</v>
      </c>
      <c r="DD1708" s="3">
        <f t="shared" ca="1" si="780"/>
        <v>0</v>
      </c>
      <c r="DE1708" s="3">
        <f t="shared" ca="1" si="780"/>
        <v>0</v>
      </c>
      <c r="DF1708" s="3">
        <f t="shared" ca="1" si="780"/>
        <v>0</v>
      </c>
      <c r="DG1708" s="3">
        <f t="shared" ca="1" si="780"/>
        <v>0</v>
      </c>
      <c r="DH1708" s="3">
        <f t="shared" ca="1" si="780"/>
        <v>0</v>
      </c>
      <c r="DI1708" s="3">
        <f t="shared" ca="1" si="780"/>
        <v>0</v>
      </c>
      <c r="DJ1708" s="3">
        <f t="shared" ca="1" si="780"/>
        <v>0</v>
      </c>
    </row>
    <row r="1709" spans="5:114" x14ac:dyDescent="0.25">
      <c r="E1709" s="3">
        <f t="shared" ca="1" si="773"/>
        <v>0.22700199039025837</v>
      </c>
      <c r="F1709" s="3">
        <f t="shared" ca="1" si="774"/>
        <v>8.9183277713314713</v>
      </c>
      <c r="O1709" s="3">
        <f t="shared" ca="1" si="792"/>
        <v>2.7074875146429607</v>
      </c>
      <c r="P1709" s="3">
        <f t="shared" ca="1" si="792"/>
        <v>8.3137465220011801</v>
      </c>
      <c r="Q1709" s="3">
        <f t="shared" ca="1" si="792"/>
        <v>9.3128179415994907</v>
      </c>
      <c r="R1709" s="3">
        <f t="shared" ca="1" si="792"/>
        <v>0.88391076576306293</v>
      </c>
      <c r="S1709" s="3">
        <f t="shared" ca="1" si="792"/>
        <v>1.4242176308481074</v>
      </c>
      <c r="T1709" s="3">
        <f t="shared" ca="1" si="792"/>
        <v>18.964050325652405</v>
      </c>
      <c r="U1709" s="3">
        <f t="shared" ca="1" si="792"/>
        <v>9.0892646931478147</v>
      </c>
      <c r="V1709" s="3">
        <f t="shared" ca="1" si="792"/>
        <v>2.2860969105273337</v>
      </c>
      <c r="W1709" s="3">
        <f t="shared" ca="1" si="792"/>
        <v>5.1619456503508694</v>
      </c>
      <c r="X1709" s="3">
        <f t="shared" ca="1" si="792"/>
        <v>14.534841185636449</v>
      </c>
      <c r="Y1709" s="3">
        <f t="shared" ca="1" si="792"/>
        <v>10.399490548305504</v>
      </c>
      <c r="Z1709" s="3">
        <f t="shared" ca="1" si="792"/>
        <v>5.0514334098922804</v>
      </c>
      <c r="AA1709" s="3">
        <f t="shared" ca="1" si="792"/>
        <v>14.208179599204241</v>
      </c>
      <c r="AB1709" s="3">
        <f t="shared" ca="1" si="792"/>
        <v>4.1048295107341302</v>
      </c>
      <c r="AC1709" s="3">
        <f t="shared" ca="1" si="792"/>
        <v>8.0027878948927533</v>
      </c>
      <c r="AD1709" s="3">
        <f t="shared" ca="1" si="792"/>
        <v>0</v>
      </c>
      <c r="AE1709" s="3">
        <f t="shared" ca="1" si="791"/>
        <v>0</v>
      </c>
      <c r="AF1709" s="3">
        <f t="shared" ca="1" si="791"/>
        <v>0</v>
      </c>
      <c r="AG1709" s="3">
        <f t="shared" ca="1" si="791"/>
        <v>0</v>
      </c>
      <c r="AH1709" s="3">
        <f t="shared" ca="1" si="791"/>
        <v>0</v>
      </c>
      <c r="AI1709" s="3">
        <f t="shared" ca="1" si="791"/>
        <v>0</v>
      </c>
      <c r="AJ1709" s="3">
        <f t="shared" ca="1" si="791"/>
        <v>0</v>
      </c>
      <c r="AK1709" s="3">
        <f t="shared" ca="1" si="791"/>
        <v>0</v>
      </c>
      <c r="AL1709" s="3">
        <f t="shared" ca="1" si="791"/>
        <v>0</v>
      </c>
      <c r="AM1709" s="3">
        <f t="shared" ca="1" si="791"/>
        <v>0</v>
      </c>
      <c r="AN1709" s="3">
        <f t="shared" ca="1" si="791"/>
        <v>0</v>
      </c>
      <c r="AO1709" s="3">
        <f t="shared" ca="1" si="791"/>
        <v>0</v>
      </c>
      <c r="AP1709" s="3">
        <f t="shared" ca="1" si="791"/>
        <v>0</v>
      </c>
      <c r="AQ1709" s="3">
        <f t="shared" ca="1" si="791"/>
        <v>0</v>
      </c>
      <c r="AR1709" s="3">
        <f t="shared" ca="1" si="791"/>
        <v>0</v>
      </c>
      <c r="AS1709" s="3">
        <f t="shared" ca="1" si="791"/>
        <v>0</v>
      </c>
      <c r="AT1709" s="3">
        <f t="shared" ca="1" si="788"/>
        <v>0</v>
      </c>
      <c r="AU1709" s="3">
        <f t="shared" ca="1" si="788"/>
        <v>0</v>
      </c>
      <c r="AV1709" s="3">
        <f t="shared" ca="1" si="788"/>
        <v>0</v>
      </c>
      <c r="AW1709" s="3">
        <f t="shared" ca="1" si="788"/>
        <v>0</v>
      </c>
      <c r="AX1709" s="3">
        <f t="shared" ca="1" si="788"/>
        <v>0</v>
      </c>
      <c r="AY1709" s="3">
        <f t="shared" ca="1" si="788"/>
        <v>0</v>
      </c>
      <c r="AZ1709" s="3">
        <f t="shared" ca="1" si="788"/>
        <v>0</v>
      </c>
      <c r="BA1709" s="3">
        <f t="shared" ca="1" si="788"/>
        <v>0</v>
      </c>
      <c r="BB1709" s="3">
        <f t="shared" ca="1" si="788"/>
        <v>0</v>
      </c>
      <c r="BC1709" s="3">
        <f t="shared" ca="1" si="788"/>
        <v>0</v>
      </c>
      <c r="BD1709" s="3">
        <f t="shared" ca="1" si="788"/>
        <v>0</v>
      </c>
      <c r="BE1709" s="3">
        <f t="shared" ca="1" si="788"/>
        <v>0</v>
      </c>
      <c r="BF1709" s="3">
        <f t="shared" ca="1" si="788"/>
        <v>0</v>
      </c>
      <c r="BG1709" s="3">
        <f t="shared" ca="1" si="788"/>
        <v>0</v>
      </c>
      <c r="BH1709" s="3">
        <f t="shared" ca="1" si="788"/>
        <v>0</v>
      </c>
      <c r="BI1709" s="3">
        <f t="shared" ref="BI1709:BX1724" ca="1" si="793">IF(BI$2&lt;=$C$4,_xlfn.NORM.INV(RAND(),SQRT($C$3/$C$4),1)^2,0)</f>
        <v>0</v>
      </c>
      <c r="BJ1709" s="3">
        <f t="shared" ca="1" si="793"/>
        <v>0</v>
      </c>
      <c r="BK1709" s="3">
        <f t="shared" ca="1" si="793"/>
        <v>0</v>
      </c>
      <c r="BL1709" s="3">
        <f t="shared" ca="1" si="793"/>
        <v>0</v>
      </c>
      <c r="BM1709" s="3">
        <f t="shared" ca="1" si="793"/>
        <v>0</v>
      </c>
      <c r="BN1709" s="3">
        <f t="shared" ca="1" si="793"/>
        <v>0</v>
      </c>
      <c r="BO1709" s="3">
        <f t="shared" ca="1" si="793"/>
        <v>0</v>
      </c>
      <c r="BP1709" s="3">
        <f t="shared" ca="1" si="793"/>
        <v>0</v>
      </c>
      <c r="BQ1709" s="3">
        <f t="shared" ca="1" si="793"/>
        <v>0</v>
      </c>
      <c r="BR1709" s="3">
        <f t="shared" ca="1" si="793"/>
        <v>0</v>
      </c>
      <c r="BS1709" s="3">
        <f t="shared" ca="1" si="793"/>
        <v>0</v>
      </c>
      <c r="BT1709" s="3">
        <f t="shared" ca="1" si="793"/>
        <v>0</v>
      </c>
      <c r="BU1709" s="3">
        <f t="shared" ca="1" si="793"/>
        <v>0</v>
      </c>
      <c r="BV1709" s="3">
        <f t="shared" ca="1" si="793"/>
        <v>0</v>
      </c>
      <c r="BW1709" s="3">
        <f t="shared" ca="1" si="793"/>
        <v>0</v>
      </c>
      <c r="BX1709" s="3">
        <f t="shared" ca="1" si="793"/>
        <v>0</v>
      </c>
      <c r="BY1709" s="3">
        <f t="shared" ca="1" si="790"/>
        <v>0</v>
      </c>
      <c r="BZ1709" s="3">
        <f t="shared" ca="1" si="790"/>
        <v>0</v>
      </c>
      <c r="CA1709" s="3">
        <f t="shared" ca="1" si="790"/>
        <v>0</v>
      </c>
      <c r="CB1709" s="3">
        <f t="shared" ca="1" si="790"/>
        <v>0</v>
      </c>
      <c r="CC1709" s="3">
        <f t="shared" ca="1" si="790"/>
        <v>0</v>
      </c>
      <c r="CD1709" s="3">
        <f t="shared" ca="1" si="790"/>
        <v>0</v>
      </c>
      <c r="CE1709" s="3">
        <f t="shared" ca="1" si="790"/>
        <v>0</v>
      </c>
      <c r="CF1709" s="3">
        <f t="shared" ca="1" si="790"/>
        <v>0</v>
      </c>
      <c r="CG1709" s="3">
        <f t="shared" ca="1" si="790"/>
        <v>0</v>
      </c>
      <c r="CH1709" s="3">
        <f t="shared" ca="1" si="790"/>
        <v>0</v>
      </c>
      <c r="CI1709" s="3">
        <f t="shared" ca="1" si="790"/>
        <v>0</v>
      </c>
      <c r="CJ1709" s="3">
        <f t="shared" ca="1" si="790"/>
        <v>0</v>
      </c>
      <c r="CK1709" s="3">
        <f t="shared" ca="1" si="790"/>
        <v>0</v>
      </c>
      <c r="CL1709" s="3">
        <f t="shared" ca="1" si="790"/>
        <v>0</v>
      </c>
      <c r="CM1709" s="3">
        <f t="shared" ca="1" si="790"/>
        <v>0</v>
      </c>
      <c r="CN1709" s="3">
        <f t="shared" ca="1" si="790"/>
        <v>0</v>
      </c>
      <c r="CO1709" s="3">
        <f t="shared" ca="1" si="789"/>
        <v>0</v>
      </c>
      <c r="CP1709" s="3">
        <f t="shared" ca="1" si="789"/>
        <v>0</v>
      </c>
      <c r="CQ1709" s="3">
        <f t="shared" ca="1" si="789"/>
        <v>0</v>
      </c>
      <c r="CR1709" s="3">
        <f t="shared" ca="1" si="789"/>
        <v>0</v>
      </c>
      <c r="CS1709" s="3">
        <f t="shared" ca="1" si="789"/>
        <v>0</v>
      </c>
      <c r="CT1709" s="3">
        <f t="shared" ca="1" si="789"/>
        <v>0</v>
      </c>
      <c r="CU1709" s="3">
        <f t="shared" ca="1" si="789"/>
        <v>0</v>
      </c>
      <c r="CV1709" s="3">
        <f t="shared" ca="1" si="789"/>
        <v>0</v>
      </c>
      <c r="CW1709" s="3">
        <f t="shared" ca="1" si="789"/>
        <v>0</v>
      </c>
      <c r="CX1709" s="3">
        <f t="shared" ca="1" si="789"/>
        <v>0</v>
      </c>
      <c r="CY1709" s="3">
        <f t="shared" ca="1" si="789"/>
        <v>0</v>
      </c>
      <c r="CZ1709" s="3">
        <f t="shared" ca="1" si="789"/>
        <v>0</v>
      </c>
      <c r="DA1709" s="3">
        <f t="shared" ca="1" si="789"/>
        <v>0</v>
      </c>
      <c r="DB1709" s="3">
        <f t="shared" ca="1" si="789"/>
        <v>0</v>
      </c>
      <c r="DC1709" s="3">
        <f t="shared" ca="1" si="789"/>
        <v>0</v>
      </c>
      <c r="DD1709" s="3">
        <f t="shared" ca="1" si="780"/>
        <v>0</v>
      </c>
      <c r="DE1709" s="3">
        <f t="shared" ca="1" si="780"/>
        <v>0</v>
      </c>
      <c r="DF1709" s="3">
        <f t="shared" ca="1" si="780"/>
        <v>0</v>
      </c>
      <c r="DG1709" s="3">
        <f t="shared" ca="1" si="780"/>
        <v>0</v>
      </c>
      <c r="DH1709" s="3">
        <f t="shared" ca="1" si="780"/>
        <v>0</v>
      </c>
      <c r="DI1709" s="3">
        <f t="shared" ca="1" si="780"/>
        <v>0</v>
      </c>
      <c r="DJ1709" s="3">
        <f t="shared" ca="1" si="780"/>
        <v>0</v>
      </c>
    </row>
    <row r="1710" spans="5:114" x14ac:dyDescent="0.25">
      <c r="E1710" s="3">
        <f t="shared" ca="1" si="773"/>
        <v>4.6611533230004443E-2</v>
      </c>
      <c r="F1710" s="3">
        <f t="shared" ca="1" si="774"/>
        <v>9.7628009516921228</v>
      </c>
      <c r="O1710" s="3">
        <f t="shared" ca="1" si="792"/>
        <v>7.4103334142885089</v>
      </c>
      <c r="P1710" s="3">
        <f t="shared" ca="1" si="792"/>
        <v>3.9224501975782258</v>
      </c>
      <c r="Q1710" s="3">
        <f t="shared" ca="1" si="792"/>
        <v>3.5648444395559973</v>
      </c>
      <c r="R1710" s="3">
        <f t="shared" ca="1" si="792"/>
        <v>1.3380471035703205</v>
      </c>
      <c r="S1710" s="3">
        <f t="shared" ca="1" si="792"/>
        <v>7.3661432418954087</v>
      </c>
      <c r="T1710" s="3">
        <f t="shared" ca="1" si="792"/>
        <v>5.5800616057403696</v>
      </c>
      <c r="U1710" s="3">
        <f t="shared" ca="1" si="792"/>
        <v>10.529470236569594</v>
      </c>
      <c r="V1710" s="3">
        <f t="shared" ca="1" si="792"/>
        <v>9.3914155122584955</v>
      </c>
      <c r="W1710" s="3">
        <f t="shared" ca="1" si="792"/>
        <v>3.7867219498110067</v>
      </c>
      <c r="X1710" s="3">
        <f t="shared" ca="1" si="792"/>
        <v>9.0531703218988362</v>
      </c>
      <c r="Y1710" s="3">
        <f t="shared" ca="1" si="792"/>
        <v>10.74441886002932</v>
      </c>
      <c r="Z1710" s="3">
        <f t="shared" ca="1" si="792"/>
        <v>8.6072492761277957</v>
      </c>
      <c r="AA1710" s="3">
        <f t="shared" ca="1" si="792"/>
        <v>8.6674915175934348</v>
      </c>
      <c r="AB1710" s="3">
        <f t="shared" ca="1" si="792"/>
        <v>10.344917175601221</v>
      </c>
      <c r="AC1710" s="3">
        <f t="shared" ca="1" si="792"/>
        <v>3.3828989093557622</v>
      </c>
      <c r="AD1710" s="3">
        <f t="shared" ca="1" si="792"/>
        <v>0</v>
      </c>
      <c r="AE1710" s="3">
        <f t="shared" ca="1" si="791"/>
        <v>0</v>
      </c>
      <c r="AF1710" s="3">
        <f t="shared" ca="1" si="791"/>
        <v>0</v>
      </c>
      <c r="AG1710" s="3">
        <f t="shared" ca="1" si="791"/>
        <v>0</v>
      </c>
      <c r="AH1710" s="3">
        <f t="shared" ca="1" si="791"/>
        <v>0</v>
      </c>
      <c r="AI1710" s="3">
        <f t="shared" ca="1" si="791"/>
        <v>0</v>
      </c>
      <c r="AJ1710" s="3">
        <f t="shared" ca="1" si="791"/>
        <v>0</v>
      </c>
      <c r="AK1710" s="3">
        <f t="shared" ca="1" si="791"/>
        <v>0</v>
      </c>
      <c r="AL1710" s="3">
        <f t="shared" ca="1" si="791"/>
        <v>0</v>
      </c>
      <c r="AM1710" s="3">
        <f t="shared" ca="1" si="791"/>
        <v>0</v>
      </c>
      <c r="AN1710" s="3">
        <f t="shared" ca="1" si="791"/>
        <v>0</v>
      </c>
      <c r="AO1710" s="3">
        <f t="shared" ca="1" si="791"/>
        <v>0</v>
      </c>
      <c r="AP1710" s="3">
        <f t="shared" ca="1" si="791"/>
        <v>0</v>
      </c>
      <c r="AQ1710" s="3">
        <f t="shared" ca="1" si="791"/>
        <v>0</v>
      </c>
      <c r="AR1710" s="3">
        <f t="shared" ca="1" si="791"/>
        <v>0</v>
      </c>
      <c r="AS1710" s="3">
        <f t="shared" ca="1" si="791"/>
        <v>0</v>
      </c>
      <c r="AT1710" s="3">
        <f t="shared" ref="AT1710:BI1725" ca="1" si="794">IF(AT$2&lt;=$C$4,_xlfn.NORM.INV(RAND(),SQRT($C$3/$C$4),1)^2,0)</f>
        <v>0</v>
      </c>
      <c r="AU1710" s="3">
        <f t="shared" ca="1" si="794"/>
        <v>0</v>
      </c>
      <c r="AV1710" s="3">
        <f t="shared" ca="1" si="794"/>
        <v>0</v>
      </c>
      <c r="AW1710" s="3">
        <f t="shared" ca="1" si="794"/>
        <v>0</v>
      </c>
      <c r="AX1710" s="3">
        <f t="shared" ca="1" si="794"/>
        <v>0</v>
      </c>
      <c r="AY1710" s="3">
        <f t="shared" ca="1" si="794"/>
        <v>0</v>
      </c>
      <c r="AZ1710" s="3">
        <f t="shared" ca="1" si="794"/>
        <v>0</v>
      </c>
      <c r="BA1710" s="3">
        <f t="shared" ca="1" si="794"/>
        <v>0</v>
      </c>
      <c r="BB1710" s="3">
        <f t="shared" ca="1" si="794"/>
        <v>0</v>
      </c>
      <c r="BC1710" s="3">
        <f t="shared" ca="1" si="794"/>
        <v>0</v>
      </c>
      <c r="BD1710" s="3">
        <f t="shared" ca="1" si="794"/>
        <v>0</v>
      </c>
      <c r="BE1710" s="3">
        <f t="shared" ca="1" si="794"/>
        <v>0</v>
      </c>
      <c r="BF1710" s="3">
        <f t="shared" ca="1" si="794"/>
        <v>0</v>
      </c>
      <c r="BG1710" s="3">
        <f t="shared" ca="1" si="794"/>
        <v>0</v>
      </c>
      <c r="BH1710" s="3">
        <f t="shared" ca="1" si="794"/>
        <v>0</v>
      </c>
      <c r="BI1710" s="3">
        <f t="shared" ca="1" si="794"/>
        <v>0</v>
      </c>
      <c r="BJ1710" s="3">
        <f t="shared" ca="1" si="793"/>
        <v>0</v>
      </c>
      <c r="BK1710" s="3">
        <f t="shared" ca="1" si="793"/>
        <v>0</v>
      </c>
      <c r="BL1710" s="3">
        <f t="shared" ca="1" si="793"/>
        <v>0</v>
      </c>
      <c r="BM1710" s="3">
        <f t="shared" ca="1" si="793"/>
        <v>0</v>
      </c>
      <c r="BN1710" s="3">
        <f t="shared" ca="1" si="793"/>
        <v>0</v>
      </c>
      <c r="BO1710" s="3">
        <f t="shared" ca="1" si="793"/>
        <v>0</v>
      </c>
      <c r="BP1710" s="3">
        <f t="shared" ca="1" si="793"/>
        <v>0</v>
      </c>
      <c r="BQ1710" s="3">
        <f t="shared" ca="1" si="793"/>
        <v>0</v>
      </c>
      <c r="BR1710" s="3">
        <f t="shared" ca="1" si="793"/>
        <v>0</v>
      </c>
      <c r="BS1710" s="3">
        <f t="shared" ca="1" si="793"/>
        <v>0</v>
      </c>
      <c r="BT1710" s="3">
        <f t="shared" ca="1" si="793"/>
        <v>0</v>
      </c>
      <c r="BU1710" s="3">
        <f t="shared" ca="1" si="793"/>
        <v>0</v>
      </c>
      <c r="BV1710" s="3">
        <f t="shared" ca="1" si="793"/>
        <v>0</v>
      </c>
      <c r="BW1710" s="3">
        <f t="shared" ca="1" si="793"/>
        <v>0</v>
      </c>
      <c r="BX1710" s="3">
        <f t="shared" ca="1" si="793"/>
        <v>0</v>
      </c>
      <c r="BY1710" s="3">
        <f t="shared" ca="1" si="790"/>
        <v>0</v>
      </c>
      <c r="BZ1710" s="3">
        <f t="shared" ca="1" si="790"/>
        <v>0</v>
      </c>
      <c r="CA1710" s="3">
        <f t="shared" ca="1" si="790"/>
        <v>0</v>
      </c>
      <c r="CB1710" s="3">
        <f t="shared" ca="1" si="790"/>
        <v>0</v>
      </c>
      <c r="CC1710" s="3">
        <f t="shared" ca="1" si="790"/>
        <v>0</v>
      </c>
      <c r="CD1710" s="3">
        <f t="shared" ca="1" si="790"/>
        <v>0</v>
      </c>
      <c r="CE1710" s="3">
        <f t="shared" ca="1" si="790"/>
        <v>0</v>
      </c>
      <c r="CF1710" s="3">
        <f t="shared" ca="1" si="790"/>
        <v>0</v>
      </c>
      <c r="CG1710" s="3">
        <f t="shared" ca="1" si="790"/>
        <v>0</v>
      </c>
      <c r="CH1710" s="3">
        <f t="shared" ca="1" si="790"/>
        <v>0</v>
      </c>
      <c r="CI1710" s="3">
        <f t="shared" ca="1" si="790"/>
        <v>0</v>
      </c>
      <c r="CJ1710" s="3">
        <f t="shared" ca="1" si="790"/>
        <v>0</v>
      </c>
      <c r="CK1710" s="3">
        <f t="shared" ca="1" si="790"/>
        <v>0</v>
      </c>
      <c r="CL1710" s="3">
        <f t="shared" ca="1" si="790"/>
        <v>0</v>
      </c>
      <c r="CM1710" s="3">
        <f t="shared" ca="1" si="790"/>
        <v>0</v>
      </c>
      <c r="CN1710" s="3">
        <f t="shared" ca="1" si="790"/>
        <v>0</v>
      </c>
      <c r="CO1710" s="3">
        <f t="shared" ca="1" si="789"/>
        <v>0</v>
      </c>
      <c r="CP1710" s="3">
        <f t="shared" ca="1" si="789"/>
        <v>0</v>
      </c>
      <c r="CQ1710" s="3">
        <f t="shared" ca="1" si="789"/>
        <v>0</v>
      </c>
      <c r="CR1710" s="3">
        <f t="shared" ca="1" si="789"/>
        <v>0</v>
      </c>
      <c r="CS1710" s="3">
        <f t="shared" ca="1" si="789"/>
        <v>0</v>
      </c>
      <c r="CT1710" s="3">
        <f t="shared" ca="1" si="789"/>
        <v>0</v>
      </c>
      <c r="CU1710" s="3">
        <f t="shared" ca="1" si="789"/>
        <v>0</v>
      </c>
      <c r="CV1710" s="3">
        <f t="shared" ca="1" si="789"/>
        <v>0</v>
      </c>
      <c r="CW1710" s="3">
        <f t="shared" ca="1" si="789"/>
        <v>0</v>
      </c>
      <c r="CX1710" s="3">
        <f t="shared" ca="1" si="789"/>
        <v>0</v>
      </c>
      <c r="CY1710" s="3">
        <f t="shared" ca="1" si="789"/>
        <v>0</v>
      </c>
      <c r="CZ1710" s="3">
        <f t="shared" ca="1" si="789"/>
        <v>0</v>
      </c>
      <c r="DA1710" s="3">
        <f t="shared" ca="1" si="789"/>
        <v>0</v>
      </c>
      <c r="DB1710" s="3">
        <f t="shared" ca="1" si="789"/>
        <v>0</v>
      </c>
      <c r="DC1710" s="3">
        <f t="shared" ca="1" si="789"/>
        <v>0</v>
      </c>
      <c r="DD1710" s="3">
        <f t="shared" ca="1" si="780"/>
        <v>0</v>
      </c>
      <c r="DE1710" s="3">
        <f t="shared" ca="1" si="780"/>
        <v>0</v>
      </c>
      <c r="DF1710" s="3">
        <f t="shared" ca="1" si="780"/>
        <v>0</v>
      </c>
      <c r="DG1710" s="3">
        <f t="shared" ca="1" si="780"/>
        <v>0</v>
      </c>
      <c r="DH1710" s="3">
        <f t="shared" ca="1" si="780"/>
        <v>0</v>
      </c>
      <c r="DI1710" s="3">
        <f t="shared" ca="1" si="780"/>
        <v>0</v>
      </c>
      <c r="DJ1710" s="3">
        <f t="shared" ca="1" si="780"/>
        <v>0</v>
      </c>
    </row>
    <row r="1711" spans="5:114" x14ac:dyDescent="0.25">
      <c r="E1711" s="3">
        <f t="shared" ca="1" si="773"/>
        <v>0.4464462470379762</v>
      </c>
      <c r="F1711" s="3">
        <f t="shared" ca="1" si="774"/>
        <v>6.8383962192876027</v>
      </c>
      <c r="O1711" s="3">
        <f t="shared" ca="1" si="792"/>
        <v>3.7163233664878104</v>
      </c>
      <c r="P1711" s="3">
        <f t="shared" ca="1" si="792"/>
        <v>5.2740661766417034</v>
      </c>
      <c r="Q1711" s="3">
        <f t="shared" ca="1" si="792"/>
        <v>7.4559628947998746</v>
      </c>
      <c r="R1711" s="3">
        <f t="shared" ca="1" si="792"/>
        <v>3.4377930964599845</v>
      </c>
      <c r="S1711" s="3">
        <f t="shared" ca="1" si="792"/>
        <v>2.0156941467481384</v>
      </c>
      <c r="T1711" s="3">
        <f t="shared" ca="1" si="792"/>
        <v>2.1921085451809459</v>
      </c>
      <c r="U1711" s="3">
        <f t="shared" ca="1" si="792"/>
        <v>7.6926209372708039</v>
      </c>
      <c r="V1711" s="3">
        <f t="shared" ca="1" si="792"/>
        <v>0.84059937523331762</v>
      </c>
      <c r="W1711" s="3">
        <f t="shared" ca="1" si="792"/>
        <v>2.1223092697005086</v>
      </c>
      <c r="X1711" s="3">
        <f t="shared" ca="1" si="792"/>
        <v>5.4780118976665406</v>
      </c>
      <c r="Y1711" s="3">
        <f t="shared" ca="1" si="792"/>
        <v>9.7952916607273259</v>
      </c>
      <c r="Z1711" s="3">
        <f t="shared" ca="1" si="792"/>
        <v>10.955050413890522</v>
      </c>
      <c r="AA1711" s="3">
        <f t="shared" ca="1" si="792"/>
        <v>7.8338101983661463</v>
      </c>
      <c r="AB1711" s="3">
        <f t="shared" ca="1" si="792"/>
        <v>10.86794367017427</v>
      </c>
      <c r="AC1711" s="3">
        <f t="shared" ca="1" si="792"/>
        <v>19.153433046113538</v>
      </c>
      <c r="AD1711" s="3">
        <f t="shared" ca="1" si="792"/>
        <v>0</v>
      </c>
      <c r="AE1711" s="3">
        <f t="shared" ca="1" si="791"/>
        <v>0</v>
      </c>
      <c r="AF1711" s="3">
        <f t="shared" ca="1" si="791"/>
        <v>0</v>
      </c>
      <c r="AG1711" s="3">
        <f t="shared" ca="1" si="791"/>
        <v>0</v>
      </c>
      <c r="AH1711" s="3">
        <f t="shared" ca="1" si="791"/>
        <v>0</v>
      </c>
      <c r="AI1711" s="3">
        <f t="shared" ca="1" si="791"/>
        <v>0</v>
      </c>
      <c r="AJ1711" s="3">
        <f t="shared" ca="1" si="791"/>
        <v>0</v>
      </c>
      <c r="AK1711" s="3">
        <f t="shared" ca="1" si="791"/>
        <v>0</v>
      </c>
      <c r="AL1711" s="3">
        <f t="shared" ca="1" si="791"/>
        <v>0</v>
      </c>
      <c r="AM1711" s="3">
        <f t="shared" ca="1" si="791"/>
        <v>0</v>
      </c>
      <c r="AN1711" s="3">
        <f t="shared" ca="1" si="791"/>
        <v>0</v>
      </c>
      <c r="AO1711" s="3">
        <f t="shared" ca="1" si="791"/>
        <v>0</v>
      </c>
      <c r="AP1711" s="3">
        <f t="shared" ca="1" si="791"/>
        <v>0</v>
      </c>
      <c r="AQ1711" s="3">
        <f t="shared" ca="1" si="791"/>
        <v>0</v>
      </c>
      <c r="AR1711" s="3">
        <f t="shared" ca="1" si="791"/>
        <v>0</v>
      </c>
      <c r="AS1711" s="3">
        <f t="shared" ca="1" si="791"/>
        <v>0</v>
      </c>
      <c r="AT1711" s="3">
        <f t="shared" ca="1" si="794"/>
        <v>0</v>
      </c>
      <c r="AU1711" s="3">
        <f t="shared" ca="1" si="794"/>
        <v>0</v>
      </c>
      <c r="AV1711" s="3">
        <f t="shared" ca="1" si="794"/>
        <v>0</v>
      </c>
      <c r="AW1711" s="3">
        <f t="shared" ca="1" si="794"/>
        <v>0</v>
      </c>
      <c r="AX1711" s="3">
        <f t="shared" ca="1" si="794"/>
        <v>0</v>
      </c>
      <c r="AY1711" s="3">
        <f t="shared" ca="1" si="794"/>
        <v>0</v>
      </c>
      <c r="AZ1711" s="3">
        <f t="shared" ca="1" si="794"/>
        <v>0</v>
      </c>
      <c r="BA1711" s="3">
        <f t="shared" ca="1" si="794"/>
        <v>0</v>
      </c>
      <c r="BB1711" s="3">
        <f t="shared" ca="1" si="794"/>
        <v>0</v>
      </c>
      <c r="BC1711" s="3">
        <f t="shared" ca="1" si="794"/>
        <v>0</v>
      </c>
      <c r="BD1711" s="3">
        <f t="shared" ca="1" si="794"/>
        <v>0</v>
      </c>
      <c r="BE1711" s="3">
        <f t="shared" ca="1" si="794"/>
        <v>0</v>
      </c>
      <c r="BF1711" s="3">
        <f t="shared" ca="1" si="794"/>
        <v>0</v>
      </c>
      <c r="BG1711" s="3">
        <f t="shared" ca="1" si="794"/>
        <v>0</v>
      </c>
      <c r="BH1711" s="3">
        <f t="shared" ca="1" si="794"/>
        <v>0</v>
      </c>
      <c r="BI1711" s="3">
        <f t="shared" ca="1" si="794"/>
        <v>0</v>
      </c>
      <c r="BJ1711" s="3">
        <f t="shared" ca="1" si="793"/>
        <v>0</v>
      </c>
      <c r="BK1711" s="3">
        <f t="shared" ca="1" si="793"/>
        <v>0</v>
      </c>
      <c r="BL1711" s="3">
        <f t="shared" ca="1" si="793"/>
        <v>0</v>
      </c>
      <c r="BM1711" s="3">
        <f t="shared" ca="1" si="793"/>
        <v>0</v>
      </c>
      <c r="BN1711" s="3">
        <f t="shared" ca="1" si="793"/>
        <v>0</v>
      </c>
      <c r="BO1711" s="3">
        <f t="shared" ca="1" si="793"/>
        <v>0</v>
      </c>
      <c r="BP1711" s="3">
        <f t="shared" ca="1" si="793"/>
        <v>0</v>
      </c>
      <c r="BQ1711" s="3">
        <f t="shared" ca="1" si="793"/>
        <v>0</v>
      </c>
      <c r="BR1711" s="3">
        <f t="shared" ca="1" si="793"/>
        <v>0</v>
      </c>
      <c r="BS1711" s="3">
        <f t="shared" ca="1" si="793"/>
        <v>0</v>
      </c>
      <c r="BT1711" s="3">
        <f t="shared" ca="1" si="793"/>
        <v>0</v>
      </c>
      <c r="BU1711" s="3">
        <f t="shared" ca="1" si="793"/>
        <v>0</v>
      </c>
      <c r="BV1711" s="3">
        <f t="shared" ca="1" si="793"/>
        <v>0</v>
      </c>
      <c r="BW1711" s="3">
        <f t="shared" ca="1" si="793"/>
        <v>0</v>
      </c>
      <c r="BX1711" s="3">
        <f t="shared" ca="1" si="793"/>
        <v>0</v>
      </c>
      <c r="BY1711" s="3">
        <f t="shared" ca="1" si="790"/>
        <v>0</v>
      </c>
      <c r="BZ1711" s="3">
        <f t="shared" ca="1" si="790"/>
        <v>0</v>
      </c>
      <c r="CA1711" s="3">
        <f t="shared" ca="1" si="790"/>
        <v>0</v>
      </c>
      <c r="CB1711" s="3">
        <f t="shared" ca="1" si="790"/>
        <v>0</v>
      </c>
      <c r="CC1711" s="3">
        <f t="shared" ca="1" si="790"/>
        <v>0</v>
      </c>
      <c r="CD1711" s="3">
        <f t="shared" ca="1" si="790"/>
        <v>0</v>
      </c>
      <c r="CE1711" s="3">
        <f t="shared" ca="1" si="790"/>
        <v>0</v>
      </c>
      <c r="CF1711" s="3">
        <f t="shared" ca="1" si="790"/>
        <v>0</v>
      </c>
      <c r="CG1711" s="3">
        <f t="shared" ca="1" si="790"/>
        <v>0</v>
      </c>
      <c r="CH1711" s="3">
        <f t="shared" ca="1" si="790"/>
        <v>0</v>
      </c>
      <c r="CI1711" s="3">
        <f t="shared" ca="1" si="790"/>
        <v>0</v>
      </c>
      <c r="CJ1711" s="3">
        <f t="shared" ca="1" si="790"/>
        <v>0</v>
      </c>
      <c r="CK1711" s="3">
        <f t="shared" ca="1" si="790"/>
        <v>0</v>
      </c>
      <c r="CL1711" s="3">
        <f t="shared" ca="1" si="790"/>
        <v>0</v>
      </c>
      <c r="CM1711" s="3">
        <f t="shared" ca="1" si="790"/>
        <v>0</v>
      </c>
      <c r="CN1711" s="3">
        <f t="shared" ca="1" si="790"/>
        <v>0</v>
      </c>
      <c r="CO1711" s="3">
        <f t="shared" ca="1" si="789"/>
        <v>0</v>
      </c>
      <c r="CP1711" s="3">
        <f t="shared" ca="1" si="789"/>
        <v>0</v>
      </c>
      <c r="CQ1711" s="3">
        <f t="shared" ca="1" si="789"/>
        <v>0</v>
      </c>
      <c r="CR1711" s="3">
        <f t="shared" ca="1" si="789"/>
        <v>0</v>
      </c>
      <c r="CS1711" s="3">
        <f t="shared" ca="1" si="789"/>
        <v>0</v>
      </c>
      <c r="CT1711" s="3">
        <f t="shared" ca="1" si="789"/>
        <v>0</v>
      </c>
      <c r="CU1711" s="3">
        <f t="shared" ca="1" si="789"/>
        <v>0</v>
      </c>
      <c r="CV1711" s="3">
        <f t="shared" ca="1" si="789"/>
        <v>0</v>
      </c>
      <c r="CW1711" s="3">
        <f t="shared" ca="1" si="789"/>
        <v>0</v>
      </c>
      <c r="CX1711" s="3">
        <f t="shared" ca="1" si="789"/>
        <v>0</v>
      </c>
      <c r="CY1711" s="3">
        <f t="shared" ca="1" si="789"/>
        <v>0</v>
      </c>
      <c r="CZ1711" s="3">
        <f t="shared" ca="1" si="789"/>
        <v>0</v>
      </c>
      <c r="DA1711" s="3">
        <f t="shared" ca="1" si="789"/>
        <v>0</v>
      </c>
      <c r="DB1711" s="3">
        <f t="shared" ca="1" si="789"/>
        <v>0</v>
      </c>
      <c r="DC1711" s="3">
        <f t="shared" ca="1" si="789"/>
        <v>0</v>
      </c>
      <c r="DD1711" s="3">
        <f t="shared" ca="1" si="780"/>
        <v>0</v>
      </c>
      <c r="DE1711" s="3">
        <f t="shared" ca="1" si="780"/>
        <v>0</v>
      </c>
      <c r="DF1711" s="3">
        <f t="shared" ca="1" si="780"/>
        <v>0</v>
      </c>
      <c r="DG1711" s="3">
        <f t="shared" ca="1" si="780"/>
        <v>0</v>
      </c>
      <c r="DH1711" s="3">
        <f t="shared" ca="1" si="780"/>
        <v>0</v>
      </c>
      <c r="DI1711" s="3">
        <f t="shared" ca="1" si="780"/>
        <v>0</v>
      </c>
      <c r="DJ1711" s="3">
        <f t="shared" ca="1" si="780"/>
        <v>0</v>
      </c>
    </row>
    <row r="1712" spans="5:114" x14ac:dyDescent="0.25">
      <c r="E1712" s="3">
        <f t="shared" ca="1" si="773"/>
        <v>0.44661108251700476</v>
      </c>
      <c r="F1712" s="3">
        <f t="shared" ca="1" si="774"/>
        <v>6.8261605002869521</v>
      </c>
      <c r="O1712" s="3">
        <f t="shared" ca="1" si="792"/>
        <v>5.6874953622452482</v>
      </c>
      <c r="P1712" s="3">
        <f t="shared" ca="1" si="792"/>
        <v>3.8671001052483676</v>
      </c>
      <c r="Q1712" s="3">
        <f t="shared" ca="1" si="792"/>
        <v>2.5769523386991011</v>
      </c>
      <c r="R1712" s="3">
        <f t="shared" ca="1" si="792"/>
        <v>6.9434427684572286</v>
      </c>
      <c r="S1712" s="3">
        <f t="shared" ca="1" si="792"/>
        <v>4.092076977412864</v>
      </c>
      <c r="T1712" s="3">
        <f t="shared" ca="1" si="792"/>
        <v>18.535903409294285</v>
      </c>
      <c r="U1712" s="3">
        <f t="shared" ca="1" si="792"/>
        <v>9.7159193039183958</v>
      </c>
      <c r="V1712" s="3">
        <f t="shared" ca="1" si="792"/>
        <v>2.4444833676462481</v>
      </c>
      <c r="W1712" s="3">
        <f t="shared" ca="1" si="792"/>
        <v>5.2631846597420386</v>
      </c>
      <c r="X1712" s="3">
        <f t="shared" ca="1" si="792"/>
        <v>3.6124722523495549</v>
      </c>
      <c r="Y1712" s="3">
        <f t="shared" ca="1" si="792"/>
        <v>19.254030700617399</v>
      </c>
      <c r="Z1712" s="3">
        <f t="shared" ca="1" si="792"/>
        <v>2.6894112494179696</v>
      </c>
      <c r="AA1712" s="3">
        <f t="shared" ca="1" si="792"/>
        <v>5.63100053318324</v>
      </c>
      <c r="AB1712" s="3">
        <f t="shared" ca="1" si="792"/>
        <v>0.51739925500903805</v>
      </c>
      <c r="AC1712" s="3">
        <f t="shared" ca="1" si="792"/>
        <v>7.8311196280755686</v>
      </c>
      <c r="AD1712" s="3">
        <f t="shared" ca="1" si="792"/>
        <v>0</v>
      </c>
      <c r="AE1712" s="3">
        <f t="shared" ca="1" si="791"/>
        <v>0</v>
      </c>
      <c r="AF1712" s="3">
        <f t="shared" ca="1" si="791"/>
        <v>0</v>
      </c>
      <c r="AG1712" s="3">
        <f t="shared" ca="1" si="791"/>
        <v>0</v>
      </c>
      <c r="AH1712" s="3">
        <f t="shared" ca="1" si="791"/>
        <v>0</v>
      </c>
      <c r="AI1712" s="3">
        <f t="shared" ca="1" si="791"/>
        <v>0</v>
      </c>
      <c r="AJ1712" s="3">
        <f t="shared" ca="1" si="791"/>
        <v>0</v>
      </c>
      <c r="AK1712" s="3">
        <f t="shared" ca="1" si="791"/>
        <v>0</v>
      </c>
      <c r="AL1712" s="3">
        <f t="shared" ca="1" si="791"/>
        <v>0</v>
      </c>
      <c r="AM1712" s="3">
        <f t="shared" ca="1" si="791"/>
        <v>0</v>
      </c>
      <c r="AN1712" s="3">
        <f t="shared" ca="1" si="791"/>
        <v>0</v>
      </c>
      <c r="AO1712" s="3">
        <f t="shared" ca="1" si="791"/>
        <v>0</v>
      </c>
      <c r="AP1712" s="3">
        <f t="shared" ca="1" si="791"/>
        <v>0</v>
      </c>
      <c r="AQ1712" s="3">
        <f t="shared" ca="1" si="791"/>
        <v>0</v>
      </c>
      <c r="AR1712" s="3">
        <f t="shared" ca="1" si="791"/>
        <v>0</v>
      </c>
      <c r="AS1712" s="3">
        <f t="shared" ca="1" si="791"/>
        <v>0</v>
      </c>
      <c r="AT1712" s="3">
        <f t="shared" ca="1" si="794"/>
        <v>0</v>
      </c>
      <c r="AU1712" s="3">
        <f t="shared" ca="1" si="794"/>
        <v>0</v>
      </c>
      <c r="AV1712" s="3">
        <f t="shared" ca="1" si="794"/>
        <v>0</v>
      </c>
      <c r="AW1712" s="3">
        <f t="shared" ca="1" si="794"/>
        <v>0</v>
      </c>
      <c r="AX1712" s="3">
        <f t="shared" ca="1" si="794"/>
        <v>0</v>
      </c>
      <c r="AY1712" s="3">
        <f t="shared" ca="1" si="794"/>
        <v>0</v>
      </c>
      <c r="AZ1712" s="3">
        <f t="shared" ca="1" si="794"/>
        <v>0</v>
      </c>
      <c r="BA1712" s="3">
        <f t="shared" ca="1" si="794"/>
        <v>0</v>
      </c>
      <c r="BB1712" s="3">
        <f t="shared" ca="1" si="794"/>
        <v>0</v>
      </c>
      <c r="BC1712" s="3">
        <f t="shared" ca="1" si="794"/>
        <v>0</v>
      </c>
      <c r="BD1712" s="3">
        <f t="shared" ca="1" si="794"/>
        <v>0</v>
      </c>
      <c r="BE1712" s="3">
        <f t="shared" ca="1" si="794"/>
        <v>0</v>
      </c>
      <c r="BF1712" s="3">
        <f t="shared" ca="1" si="794"/>
        <v>0</v>
      </c>
      <c r="BG1712" s="3">
        <f t="shared" ca="1" si="794"/>
        <v>0</v>
      </c>
      <c r="BH1712" s="3">
        <f t="shared" ca="1" si="794"/>
        <v>0</v>
      </c>
      <c r="BI1712" s="3">
        <f t="shared" ca="1" si="794"/>
        <v>0</v>
      </c>
      <c r="BJ1712" s="3">
        <f t="shared" ca="1" si="793"/>
        <v>0</v>
      </c>
      <c r="BK1712" s="3">
        <f t="shared" ca="1" si="793"/>
        <v>0</v>
      </c>
      <c r="BL1712" s="3">
        <f t="shared" ca="1" si="793"/>
        <v>0</v>
      </c>
      <c r="BM1712" s="3">
        <f t="shared" ca="1" si="793"/>
        <v>0</v>
      </c>
      <c r="BN1712" s="3">
        <f t="shared" ca="1" si="793"/>
        <v>0</v>
      </c>
      <c r="BO1712" s="3">
        <f t="shared" ca="1" si="793"/>
        <v>0</v>
      </c>
      <c r="BP1712" s="3">
        <f t="shared" ca="1" si="793"/>
        <v>0</v>
      </c>
      <c r="BQ1712" s="3">
        <f t="shared" ca="1" si="793"/>
        <v>0</v>
      </c>
      <c r="BR1712" s="3">
        <f t="shared" ca="1" si="793"/>
        <v>0</v>
      </c>
      <c r="BS1712" s="3">
        <f t="shared" ca="1" si="793"/>
        <v>0</v>
      </c>
      <c r="BT1712" s="3">
        <f t="shared" ca="1" si="793"/>
        <v>0</v>
      </c>
      <c r="BU1712" s="3">
        <f t="shared" ca="1" si="793"/>
        <v>0</v>
      </c>
      <c r="BV1712" s="3">
        <f t="shared" ca="1" si="793"/>
        <v>0</v>
      </c>
      <c r="BW1712" s="3">
        <f t="shared" ca="1" si="793"/>
        <v>0</v>
      </c>
      <c r="BX1712" s="3">
        <f t="shared" ca="1" si="793"/>
        <v>0</v>
      </c>
      <c r="BY1712" s="3">
        <f t="shared" ca="1" si="790"/>
        <v>0</v>
      </c>
      <c r="BZ1712" s="3">
        <f t="shared" ca="1" si="790"/>
        <v>0</v>
      </c>
      <c r="CA1712" s="3">
        <f t="shared" ca="1" si="790"/>
        <v>0</v>
      </c>
      <c r="CB1712" s="3">
        <f t="shared" ca="1" si="790"/>
        <v>0</v>
      </c>
      <c r="CC1712" s="3">
        <f t="shared" ca="1" si="790"/>
        <v>0</v>
      </c>
      <c r="CD1712" s="3">
        <f t="shared" ca="1" si="790"/>
        <v>0</v>
      </c>
      <c r="CE1712" s="3">
        <f t="shared" ca="1" si="790"/>
        <v>0</v>
      </c>
      <c r="CF1712" s="3">
        <f t="shared" ca="1" si="790"/>
        <v>0</v>
      </c>
      <c r="CG1712" s="3">
        <f t="shared" ca="1" si="790"/>
        <v>0</v>
      </c>
      <c r="CH1712" s="3">
        <f t="shared" ca="1" si="790"/>
        <v>0</v>
      </c>
      <c r="CI1712" s="3">
        <f t="shared" ca="1" si="790"/>
        <v>0</v>
      </c>
      <c r="CJ1712" s="3">
        <f t="shared" ca="1" si="790"/>
        <v>0</v>
      </c>
      <c r="CK1712" s="3">
        <f t="shared" ca="1" si="790"/>
        <v>0</v>
      </c>
      <c r="CL1712" s="3">
        <f t="shared" ca="1" si="790"/>
        <v>0</v>
      </c>
      <c r="CM1712" s="3">
        <f t="shared" ca="1" si="790"/>
        <v>0</v>
      </c>
      <c r="CN1712" s="3">
        <f t="shared" ca="1" si="790"/>
        <v>0</v>
      </c>
      <c r="CO1712" s="3">
        <f t="shared" ca="1" si="789"/>
        <v>0</v>
      </c>
      <c r="CP1712" s="3">
        <f t="shared" ca="1" si="789"/>
        <v>0</v>
      </c>
      <c r="CQ1712" s="3">
        <f t="shared" ca="1" si="789"/>
        <v>0</v>
      </c>
      <c r="CR1712" s="3">
        <f t="shared" ca="1" si="789"/>
        <v>0</v>
      </c>
      <c r="CS1712" s="3">
        <f t="shared" ca="1" si="789"/>
        <v>0</v>
      </c>
      <c r="CT1712" s="3">
        <f t="shared" ca="1" si="789"/>
        <v>0</v>
      </c>
      <c r="CU1712" s="3">
        <f t="shared" ca="1" si="789"/>
        <v>0</v>
      </c>
      <c r="CV1712" s="3">
        <f t="shared" ca="1" si="789"/>
        <v>0</v>
      </c>
      <c r="CW1712" s="3">
        <f t="shared" ca="1" si="789"/>
        <v>0</v>
      </c>
      <c r="CX1712" s="3">
        <f t="shared" ca="1" si="789"/>
        <v>0</v>
      </c>
      <c r="CY1712" s="3">
        <f t="shared" ca="1" si="789"/>
        <v>0</v>
      </c>
      <c r="CZ1712" s="3">
        <f t="shared" ca="1" si="789"/>
        <v>0</v>
      </c>
      <c r="DA1712" s="3">
        <f t="shared" ca="1" si="789"/>
        <v>0</v>
      </c>
      <c r="DB1712" s="3">
        <f t="shared" ca="1" si="789"/>
        <v>0</v>
      </c>
      <c r="DC1712" s="3">
        <f t="shared" ca="1" si="789"/>
        <v>0</v>
      </c>
      <c r="DD1712" s="3">
        <f t="shared" ca="1" si="780"/>
        <v>0</v>
      </c>
      <c r="DE1712" s="3">
        <f t="shared" ca="1" si="780"/>
        <v>0</v>
      </c>
      <c r="DF1712" s="3">
        <f t="shared" ca="1" si="780"/>
        <v>0</v>
      </c>
      <c r="DG1712" s="3">
        <f t="shared" ref="DG1712:DJ1712" ca="1" si="795">IF(DG$2&lt;=$C$4,_xlfn.NORM.INV(RAND(),SQRT($C$3/$C$4),1)^2,0)</f>
        <v>0</v>
      </c>
      <c r="DH1712" s="3">
        <f t="shared" ca="1" si="795"/>
        <v>0</v>
      </c>
      <c r="DI1712" s="3">
        <f t="shared" ca="1" si="795"/>
        <v>0</v>
      </c>
      <c r="DJ1712" s="3">
        <f t="shared" ca="1" si="795"/>
        <v>0</v>
      </c>
    </row>
    <row r="1713" spans="5:114" x14ac:dyDescent="0.25">
      <c r="E1713" s="3">
        <f t="shared" ca="1" si="773"/>
        <v>0.51836347210088662</v>
      </c>
      <c r="F1713" s="3">
        <f t="shared" ca="1" si="774"/>
        <v>6.5315487226362698</v>
      </c>
      <c r="O1713" s="3">
        <f t="shared" ca="1" si="792"/>
        <v>8.0870264110274483</v>
      </c>
      <c r="P1713" s="3">
        <f t="shared" ca="1" si="792"/>
        <v>5.3936959029692195</v>
      </c>
      <c r="Q1713" s="3">
        <f t="shared" ca="1" si="792"/>
        <v>4.7732373540444701</v>
      </c>
      <c r="R1713" s="3">
        <f t="shared" ca="1" si="792"/>
        <v>14.679985642538709</v>
      </c>
      <c r="S1713" s="3">
        <f t="shared" ca="1" si="792"/>
        <v>6.0586306056441455</v>
      </c>
      <c r="T1713" s="3">
        <f t="shared" ca="1" si="792"/>
        <v>10.246439071805504</v>
      </c>
      <c r="U1713" s="3">
        <f t="shared" ca="1" si="792"/>
        <v>5.6037190163889594</v>
      </c>
      <c r="V1713" s="3">
        <f t="shared" ca="1" si="792"/>
        <v>0.26771242862773303</v>
      </c>
      <c r="W1713" s="3">
        <f t="shared" ca="1" si="792"/>
        <v>0.41792994397644451</v>
      </c>
      <c r="X1713" s="3">
        <f t="shared" ca="1" si="792"/>
        <v>0.84306955215707879</v>
      </c>
      <c r="Y1713" s="3">
        <f t="shared" ca="1" si="792"/>
        <v>4.1984131571009149</v>
      </c>
      <c r="Z1713" s="3">
        <f t="shared" ca="1" si="792"/>
        <v>5.0535510387757201</v>
      </c>
      <c r="AA1713" s="3">
        <f t="shared" ca="1" si="792"/>
        <v>8.7540910264420013</v>
      </c>
      <c r="AB1713" s="3">
        <f t="shared" ca="1" si="792"/>
        <v>20.110490455262891</v>
      </c>
      <c r="AC1713" s="3">
        <f t="shared" ca="1" si="792"/>
        <v>3.1834703780639222</v>
      </c>
      <c r="AD1713" s="3">
        <f t="shared" ca="1" si="792"/>
        <v>0</v>
      </c>
      <c r="AE1713" s="3">
        <f t="shared" ca="1" si="791"/>
        <v>0</v>
      </c>
      <c r="AF1713" s="3">
        <f t="shared" ca="1" si="791"/>
        <v>0</v>
      </c>
      <c r="AG1713" s="3">
        <f t="shared" ca="1" si="791"/>
        <v>0</v>
      </c>
      <c r="AH1713" s="3">
        <f t="shared" ca="1" si="791"/>
        <v>0</v>
      </c>
      <c r="AI1713" s="3">
        <f t="shared" ca="1" si="791"/>
        <v>0</v>
      </c>
      <c r="AJ1713" s="3">
        <f t="shared" ca="1" si="791"/>
        <v>0</v>
      </c>
      <c r="AK1713" s="3">
        <f t="shared" ca="1" si="791"/>
        <v>0</v>
      </c>
      <c r="AL1713" s="3">
        <f t="shared" ca="1" si="791"/>
        <v>0</v>
      </c>
      <c r="AM1713" s="3">
        <f t="shared" ca="1" si="791"/>
        <v>0</v>
      </c>
      <c r="AN1713" s="3">
        <f t="shared" ca="1" si="791"/>
        <v>0</v>
      </c>
      <c r="AO1713" s="3">
        <f t="shared" ca="1" si="791"/>
        <v>0</v>
      </c>
      <c r="AP1713" s="3">
        <f t="shared" ca="1" si="791"/>
        <v>0</v>
      </c>
      <c r="AQ1713" s="3">
        <f t="shared" ca="1" si="791"/>
        <v>0</v>
      </c>
      <c r="AR1713" s="3">
        <f t="shared" ca="1" si="791"/>
        <v>0</v>
      </c>
      <c r="AS1713" s="3">
        <f t="shared" ca="1" si="791"/>
        <v>0</v>
      </c>
      <c r="AT1713" s="3">
        <f t="shared" ca="1" si="794"/>
        <v>0</v>
      </c>
      <c r="AU1713" s="3">
        <f t="shared" ca="1" si="794"/>
        <v>0</v>
      </c>
      <c r="AV1713" s="3">
        <f t="shared" ca="1" si="794"/>
        <v>0</v>
      </c>
      <c r="AW1713" s="3">
        <f t="shared" ca="1" si="794"/>
        <v>0</v>
      </c>
      <c r="AX1713" s="3">
        <f t="shared" ca="1" si="794"/>
        <v>0</v>
      </c>
      <c r="AY1713" s="3">
        <f t="shared" ca="1" si="794"/>
        <v>0</v>
      </c>
      <c r="AZ1713" s="3">
        <f t="shared" ca="1" si="794"/>
        <v>0</v>
      </c>
      <c r="BA1713" s="3">
        <f t="shared" ca="1" si="794"/>
        <v>0</v>
      </c>
      <c r="BB1713" s="3">
        <f t="shared" ca="1" si="794"/>
        <v>0</v>
      </c>
      <c r="BC1713" s="3">
        <f t="shared" ca="1" si="794"/>
        <v>0</v>
      </c>
      <c r="BD1713" s="3">
        <f t="shared" ca="1" si="794"/>
        <v>0</v>
      </c>
      <c r="BE1713" s="3">
        <f t="shared" ca="1" si="794"/>
        <v>0</v>
      </c>
      <c r="BF1713" s="3">
        <f t="shared" ca="1" si="794"/>
        <v>0</v>
      </c>
      <c r="BG1713" s="3">
        <f t="shared" ca="1" si="794"/>
        <v>0</v>
      </c>
      <c r="BH1713" s="3">
        <f t="shared" ca="1" si="794"/>
        <v>0</v>
      </c>
      <c r="BI1713" s="3">
        <f t="shared" ca="1" si="794"/>
        <v>0</v>
      </c>
      <c r="BJ1713" s="3">
        <f t="shared" ca="1" si="793"/>
        <v>0</v>
      </c>
      <c r="BK1713" s="3">
        <f t="shared" ca="1" si="793"/>
        <v>0</v>
      </c>
      <c r="BL1713" s="3">
        <f t="shared" ca="1" si="793"/>
        <v>0</v>
      </c>
      <c r="BM1713" s="3">
        <f t="shared" ca="1" si="793"/>
        <v>0</v>
      </c>
      <c r="BN1713" s="3">
        <f t="shared" ca="1" si="793"/>
        <v>0</v>
      </c>
      <c r="BO1713" s="3">
        <f t="shared" ca="1" si="793"/>
        <v>0</v>
      </c>
      <c r="BP1713" s="3">
        <f t="shared" ca="1" si="793"/>
        <v>0</v>
      </c>
      <c r="BQ1713" s="3">
        <f t="shared" ca="1" si="793"/>
        <v>0</v>
      </c>
      <c r="BR1713" s="3">
        <f t="shared" ca="1" si="793"/>
        <v>0</v>
      </c>
      <c r="BS1713" s="3">
        <f t="shared" ca="1" si="793"/>
        <v>0</v>
      </c>
      <c r="BT1713" s="3">
        <f t="shared" ca="1" si="793"/>
        <v>0</v>
      </c>
      <c r="BU1713" s="3">
        <f t="shared" ca="1" si="793"/>
        <v>0</v>
      </c>
      <c r="BV1713" s="3">
        <f t="shared" ca="1" si="793"/>
        <v>0</v>
      </c>
      <c r="BW1713" s="3">
        <f t="shared" ca="1" si="793"/>
        <v>0</v>
      </c>
      <c r="BX1713" s="3">
        <f t="shared" ca="1" si="793"/>
        <v>0</v>
      </c>
      <c r="BY1713" s="3">
        <f t="shared" ca="1" si="790"/>
        <v>0</v>
      </c>
      <c r="BZ1713" s="3">
        <f t="shared" ca="1" si="790"/>
        <v>0</v>
      </c>
      <c r="CA1713" s="3">
        <f t="shared" ca="1" si="790"/>
        <v>0</v>
      </c>
      <c r="CB1713" s="3">
        <f t="shared" ca="1" si="790"/>
        <v>0</v>
      </c>
      <c r="CC1713" s="3">
        <f t="shared" ca="1" si="790"/>
        <v>0</v>
      </c>
      <c r="CD1713" s="3">
        <f t="shared" ca="1" si="790"/>
        <v>0</v>
      </c>
      <c r="CE1713" s="3">
        <f t="shared" ca="1" si="790"/>
        <v>0</v>
      </c>
      <c r="CF1713" s="3">
        <f t="shared" ca="1" si="790"/>
        <v>0</v>
      </c>
      <c r="CG1713" s="3">
        <f t="shared" ca="1" si="790"/>
        <v>0</v>
      </c>
      <c r="CH1713" s="3">
        <f t="shared" ca="1" si="790"/>
        <v>0</v>
      </c>
      <c r="CI1713" s="3">
        <f t="shared" ca="1" si="790"/>
        <v>0</v>
      </c>
      <c r="CJ1713" s="3">
        <f t="shared" ca="1" si="790"/>
        <v>0</v>
      </c>
      <c r="CK1713" s="3">
        <f t="shared" ca="1" si="790"/>
        <v>0</v>
      </c>
      <c r="CL1713" s="3">
        <f t="shared" ca="1" si="790"/>
        <v>0</v>
      </c>
      <c r="CM1713" s="3">
        <f t="shared" ca="1" si="790"/>
        <v>0</v>
      </c>
      <c r="CN1713" s="3">
        <f t="shared" ca="1" si="790"/>
        <v>0</v>
      </c>
      <c r="CO1713" s="3">
        <f t="shared" ca="1" si="789"/>
        <v>0</v>
      </c>
      <c r="CP1713" s="3">
        <f t="shared" ca="1" si="789"/>
        <v>0</v>
      </c>
      <c r="CQ1713" s="3">
        <f t="shared" ca="1" si="789"/>
        <v>0</v>
      </c>
      <c r="CR1713" s="3">
        <f t="shared" ca="1" si="789"/>
        <v>0</v>
      </c>
      <c r="CS1713" s="3">
        <f t="shared" ca="1" si="789"/>
        <v>0</v>
      </c>
      <c r="CT1713" s="3">
        <f t="shared" ca="1" si="789"/>
        <v>0</v>
      </c>
      <c r="CU1713" s="3">
        <f t="shared" ca="1" si="789"/>
        <v>0</v>
      </c>
      <c r="CV1713" s="3">
        <f t="shared" ca="1" si="789"/>
        <v>0</v>
      </c>
      <c r="CW1713" s="3">
        <f t="shared" ca="1" si="789"/>
        <v>0</v>
      </c>
      <c r="CX1713" s="3">
        <f t="shared" ca="1" si="789"/>
        <v>0</v>
      </c>
      <c r="CY1713" s="3">
        <f t="shared" ca="1" si="789"/>
        <v>0</v>
      </c>
      <c r="CZ1713" s="3">
        <f t="shared" ca="1" si="789"/>
        <v>0</v>
      </c>
      <c r="DA1713" s="3">
        <f t="shared" ca="1" si="789"/>
        <v>0</v>
      </c>
      <c r="DB1713" s="3">
        <f t="shared" ca="1" si="789"/>
        <v>0</v>
      </c>
      <c r="DC1713" s="3">
        <f t="shared" ca="1" si="789"/>
        <v>0</v>
      </c>
      <c r="DD1713" s="3">
        <f t="shared" ref="DD1713:DJ1749" ca="1" si="796">IF(DD$2&lt;=$C$4,_xlfn.NORM.INV(RAND(),SQRT($C$3/$C$4),1)^2,0)</f>
        <v>0</v>
      </c>
      <c r="DE1713" s="3">
        <f t="shared" ca="1" si="796"/>
        <v>0</v>
      </c>
      <c r="DF1713" s="3">
        <f t="shared" ca="1" si="796"/>
        <v>0</v>
      </c>
      <c r="DG1713" s="3">
        <f t="shared" ca="1" si="796"/>
        <v>0</v>
      </c>
      <c r="DH1713" s="3">
        <f t="shared" ca="1" si="796"/>
        <v>0</v>
      </c>
      <c r="DI1713" s="3">
        <f t="shared" ca="1" si="796"/>
        <v>0</v>
      </c>
      <c r="DJ1713" s="3">
        <f t="shared" ca="1" si="796"/>
        <v>0</v>
      </c>
    </row>
    <row r="1714" spans="5:114" x14ac:dyDescent="0.25">
      <c r="E1714" s="3">
        <f t="shared" ca="1" si="773"/>
        <v>0.52022463689960885</v>
      </c>
      <c r="F1714" s="3">
        <f t="shared" ca="1" si="774"/>
        <v>7.7825480328667824</v>
      </c>
      <c r="O1714" s="3">
        <f t="shared" ca="1" si="792"/>
        <v>2.4414175607095414</v>
      </c>
      <c r="P1714" s="3">
        <f t="shared" ca="1" si="792"/>
        <v>16.390876817035025</v>
      </c>
      <c r="Q1714" s="3">
        <f t="shared" ca="1" si="792"/>
        <v>6.1252041798927506</v>
      </c>
      <c r="R1714" s="3">
        <f t="shared" ca="1" si="792"/>
        <v>8.3002615376803544</v>
      </c>
      <c r="S1714" s="3">
        <f t="shared" ca="1" si="792"/>
        <v>11.508032933625453</v>
      </c>
      <c r="T1714" s="3">
        <f t="shared" ca="1" si="792"/>
        <v>6.1508556617058021</v>
      </c>
      <c r="U1714" s="3">
        <f t="shared" ca="1" si="792"/>
        <v>8.4142051097829675</v>
      </c>
      <c r="V1714" s="3">
        <f t="shared" ca="1" si="792"/>
        <v>11.43390416856958</v>
      </c>
      <c r="W1714" s="3">
        <f t="shared" ca="1" si="792"/>
        <v>0.34779263534375726</v>
      </c>
      <c r="X1714" s="3">
        <f t="shared" ca="1" si="792"/>
        <v>4.8065306966072319</v>
      </c>
      <c r="Y1714" s="3">
        <f t="shared" ca="1" si="792"/>
        <v>3.7479223691026529</v>
      </c>
      <c r="Z1714" s="3">
        <f t="shared" ca="1" si="792"/>
        <v>7.9068412430066335</v>
      </c>
      <c r="AA1714" s="3">
        <f t="shared" ca="1" si="792"/>
        <v>14.715025165679959</v>
      </c>
      <c r="AB1714" s="3">
        <f t="shared" ca="1" si="792"/>
        <v>3.2192520797525099</v>
      </c>
      <c r="AC1714" s="3">
        <f t="shared" ca="1" si="792"/>
        <v>10.972585029134883</v>
      </c>
      <c r="AD1714" s="3">
        <f t="shared" ca="1" si="792"/>
        <v>0</v>
      </c>
      <c r="AE1714" s="3">
        <f t="shared" ca="1" si="791"/>
        <v>0</v>
      </c>
      <c r="AF1714" s="3">
        <f t="shared" ca="1" si="791"/>
        <v>0</v>
      </c>
      <c r="AG1714" s="3">
        <f t="shared" ca="1" si="791"/>
        <v>0</v>
      </c>
      <c r="AH1714" s="3">
        <f t="shared" ca="1" si="791"/>
        <v>0</v>
      </c>
      <c r="AI1714" s="3">
        <f t="shared" ca="1" si="791"/>
        <v>0</v>
      </c>
      <c r="AJ1714" s="3">
        <f t="shared" ca="1" si="791"/>
        <v>0</v>
      </c>
      <c r="AK1714" s="3">
        <f t="shared" ca="1" si="791"/>
        <v>0</v>
      </c>
      <c r="AL1714" s="3">
        <f t="shared" ca="1" si="791"/>
        <v>0</v>
      </c>
      <c r="AM1714" s="3">
        <f t="shared" ca="1" si="791"/>
        <v>0</v>
      </c>
      <c r="AN1714" s="3">
        <f t="shared" ca="1" si="791"/>
        <v>0</v>
      </c>
      <c r="AO1714" s="3">
        <f t="shared" ca="1" si="791"/>
        <v>0</v>
      </c>
      <c r="AP1714" s="3">
        <f t="shared" ca="1" si="791"/>
        <v>0</v>
      </c>
      <c r="AQ1714" s="3">
        <f t="shared" ca="1" si="791"/>
        <v>0</v>
      </c>
      <c r="AR1714" s="3">
        <f t="shared" ca="1" si="791"/>
        <v>0</v>
      </c>
      <c r="AS1714" s="3">
        <f t="shared" ca="1" si="791"/>
        <v>0</v>
      </c>
      <c r="AT1714" s="3">
        <f t="shared" ca="1" si="794"/>
        <v>0</v>
      </c>
      <c r="AU1714" s="3">
        <f t="shared" ca="1" si="794"/>
        <v>0</v>
      </c>
      <c r="AV1714" s="3">
        <f t="shared" ca="1" si="794"/>
        <v>0</v>
      </c>
      <c r="AW1714" s="3">
        <f t="shared" ca="1" si="794"/>
        <v>0</v>
      </c>
      <c r="AX1714" s="3">
        <f t="shared" ca="1" si="794"/>
        <v>0</v>
      </c>
      <c r="AY1714" s="3">
        <f t="shared" ca="1" si="794"/>
        <v>0</v>
      </c>
      <c r="AZ1714" s="3">
        <f t="shared" ca="1" si="794"/>
        <v>0</v>
      </c>
      <c r="BA1714" s="3">
        <f t="shared" ca="1" si="794"/>
        <v>0</v>
      </c>
      <c r="BB1714" s="3">
        <f t="shared" ca="1" si="794"/>
        <v>0</v>
      </c>
      <c r="BC1714" s="3">
        <f t="shared" ca="1" si="794"/>
        <v>0</v>
      </c>
      <c r="BD1714" s="3">
        <f t="shared" ca="1" si="794"/>
        <v>0</v>
      </c>
      <c r="BE1714" s="3">
        <f t="shared" ca="1" si="794"/>
        <v>0</v>
      </c>
      <c r="BF1714" s="3">
        <f t="shared" ca="1" si="794"/>
        <v>0</v>
      </c>
      <c r="BG1714" s="3">
        <f t="shared" ca="1" si="794"/>
        <v>0</v>
      </c>
      <c r="BH1714" s="3">
        <f t="shared" ca="1" si="794"/>
        <v>0</v>
      </c>
      <c r="BI1714" s="3">
        <f t="shared" ca="1" si="794"/>
        <v>0</v>
      </c>
      <c r="BJ1714" s="3">
        <f t="shared" ca="1" si="793"/>
        <v>0</v>
      </c>
      <c r="BK1714" s="3">
        <f t="shared" ca="1" si="793"/>
        <v>0</v>
      </c>
      <c r="BL1714" s="3">
        <f t="shared" ca="1" si="793"/>
        <v>0</v>
      </c>
      <c r="BM1714" s="3">
        <f t="shared" ca="1" si="793"/>
        <v>0</v>
      </c>
      <c r="BN1714" s="3">
        <f t="shared" ca="1" si="793"/>
        <v>0</v>
      </c>
      <c r="BO1714" s="3">
        <f t="shared" ca="1" si="793"/>
        <v>0</v>
      </c>
      <c r="BP1714" s="3">
        <f t="shared" ca="1" si="793"/>
        <v>0</v>
      </c>
      <c r="BQ1714" s="3">
        <f t="shared" ca="1" si="793"/>
        <v>0</v>
      </c>
      <c r="BR1714" s="3">
        <f t="shared" ca="1" si="793"/>
        <v>0</v>
      </c>
      <c r="BS1714" s="3">
        <f t="shared" ca="1" si="793"/>
        <v>0</v>
      </c>
      <c r="BT1714" s="3">
        <f t="shared" ca="1" si="793"/>
        <v>0</v>
      </c>
      <c r="BU1714" s="3">
        <f t="shared" ca="1" si="793"/>
        <v>0</v>
      </c>
      <c r="BV1714" s="3">
        <f t="shared" ca="1" si="793"/>
        <v>0</v>
      </c>
      <c r="BW1714" s="3">
        <f t="shared" ca="1" si="793"/>
        <v>0</v>
      </c>
      <c r="BX1714" s="3">
        <f t="shared" ca="1" si="793"/>
        <v>0</v>
      </c>
      <c r="BY1714" s="3">
        <f t="shared" ca="1" si="790"/>
        <v>0</v>
      </c>
      <c r="BZ1714" s="3">
        <f t="shared" ca="1" si="790"/>
        <v>0</v>
      </c>
      <c r="CA1714" s="3">
        <f t="shared" ca="1" si="790"/>
        <v>0</v>
      </c>
      <c r="CB1714" s="3">
        <f t="shared" ca="1" si="790"/>
        <v>0</v>
      </c>
      <c r="CC1714" s="3">
        <f t="shared" ca="1" si="790"/>
        <v>0</v>
      </c>
      <c r="CD1714" s="3">
        <f t="shared" ca="1" si="790"/>
        <v>0</v>
      </c>
      <c r="CE1714" s="3">
        <f t="shared" ca="1" si="790"/>
        <v>0</v>
      </c>
      <c r="CF1714" s="3">
        <f t="shared" ca="1" si="790"/>
        <v>0</v>
      </c>
      <c r="CG1714" s="3">
        <f t="shared" ca="1" si="790"/>
        <v>0</v>
      </c>
      <c r="CH1714" s="3">
        <f t="shared" ca="1" si="790"/>
        <v>0</v>
      </c>
      <c r="CI1714" s="3">
        <f t="shared" ca="1" si="790"/>
        <v>0</v>
      </c>
      <c r="CJ1714" s="3">
        <f t="shared" ca="1" si="790"/>
        <v>0</v>
      </c>
      <c r="CK1714" s="3">
        <f t="shared" ca="1" si="790"/>
        <v>0</v>
      </c>
      <c r="CL1714" s="3">
        <f t="shared" ca="1" si="790"/>
        <v>0</v>
      </c>
      <c r="CM1714" s="3">
        <f t="shared" ca="1" si="790"/>
        <v>0</v>
      </c>
      <c r="CN1714" s="3">
        <f t="shared" ca="1" si="790"/>
        <v>0</v>
      </c>
      <c r="CO1714" s="3">
        <f t="shared" ca="1" si="789"/>
        <v>0</v>
      </c>
      <c r="CP1714" s="3">
        <f t="shared" ca="1" si="789"/>
        <v>0</v>
      </c>
      <c r="CQ1714" s="3">
        <f t="shared" ca="1" si="789"/>
        <v>0</v>
      </c>
      <c r="CR1714" s="3">
        <f t="shared" ca="1" si="789"/>
        <v>0</v>
      </c>
      <c r="CS1714" s="3">
        <f t="shared" ca="1" si="789"/>
        <v>0</v>
      </c>
      <c r="CT1714" s="3">
        <f t="shared" ca="1" si="789"/>
        <v>0</v>
      </c>
      <c r="CU1714" s="3">
        <f t="shared" ca="1" si="789"/>
        <v>0</v>
      </c>
      <c r="CV1714" s="3">
        <f t="shared" ca="1" si="789"/>
        <v>0</v>
      </c>
      <c r="CW1714" s="3">
        <f t="shared" ca="1" si="789"/>
        <v>0</v>
      </c>
      <c r="CX1714" s="3">
        <f t="shared" ca="1" si="789"/>
        <v>0</v>
      </c>
      <c r="CY1714" s="3">
        <f t="shared" ca="1" si="789"/>
        <v>0</v>
      </c>
      <c r="CZ1714" s="3">
        <f t="shared" ca="1" si="789"/>
        <v>0</v>
      </c>
      <c r="DA1714" s="3">
        <f t="shared" ca="1" si="789"/>
        <v>0</v>
      </c>
      <c r="DB1714" s="3">
        <f t="shared" ca="1" si="789"/>
        <v>0</v>
      </c>
      <c r="DC1714" s="3">
        <f t="shared" ca="1" si="789"/>
        <v>0</v>
      </c>
      <c r="DD1714" s="3">
        <f t="shared" ca="1" si="796"/>
        <v>0</v>
      </c>
      <c r="DE1714" s="3">
        <f t="shared" ca="1" si="796"/>
        <v>0</v>
      </c>
      <c r="DF1714" s="3">
        <f t="shared" ca="1" si="796"/>
        <v>0</v>
      </c>
      <c r="DG1714" s="3">
        <f t="shared" ca="1" si="796"/>
        <v>0</v>
      </c>
      <c r="DH1714" s="3">
        <f t="shared" ca="1" si="796"/>
        <v>0</v>
      </c>
      <c r="DI1714" s="3">
        <f t="shared" ca="1" si="796"/>
        <v>0</v>
      </c>
      <c r="DJ1714" s="3">
        <f t="shared" ca="1" si="796"/>
        <v>0</v>
      </c>
    </row>
    <row r="1715" spans="5:114" x14ac:dyDescent="0.25">
      <c r="E1715" s="3">
        <f t="shared" ca="1" si="773"/>
        <v>0.53944761978303624</v>
      </c>
      <c r="F1715" s="3">
        <f t="shared" ca="1" si="774"/>
        <v>7.6039516621187015</v>
      </c>
      <c r="O1715" s="3">
        <f t="shared" ca="1" si="792"/>
        <v>8.6519912353936768</v>
      </c>
      <c r="P1715" s="3">
        <f t="shared" ca="1" si="792"/>
        <v>6.9132205513368765</v>
      </c>
      <c r="Q1715" s="3">
        <f t="shared" ca="1" si="792"/>
        <v>8.868253377694753</v>
      </c>
      <c r="R1715" s="3">
        <f t="shared" ca="1" si="792"/>
        <v>0.15025205149814186</v>
      </c>
      <c r="S1715" s="3">
        <f t="shared" ca="1" si="792"/>
        <v>9.0900899396513992</v>
      </c>
      <c r="T1715" s="3">
        <f t="shared" ca="1" si="792"/>
        <v>9.8047197043620038</v>
      </c>
      <c r="U1715" s="3">
        <f t="shared" ca="1" si="792"/>
        <v>9.4879554589200641</v>
      </c>
      <c r="V1715" s="3">
        <f t="shared" ca="1" si="792"/>
        <v>2.4330525536706955</v>
      </c>
      <c r="W1715" s="3">
        <f t="shared" ca="1" si="792"/>
        <v>10.907668555942376</v>
      </c>
      <c r="X1715" s="3">
        <f t="shared" ca="1" si="792"/>
        <v>3.3332491356472209</v>
      </c>
      <c r="Y1715" s="3">
        <f t="shared" ca="1" si="792"/>
        <v>4.699743688021762</v>
      </c>
      <c r="Z1715" s="3">
        <f t="shared" ca="1" si="792"/>
        <v>7.6961378279907615</v>
      </c>
      <c r="AA1715" s="3">
        <f t="shared" ca="1" si="792"/>
        <v>8.4127615294853371</v>
      </c>
      <c r="AB1715" s="3">
        <f t="shared" ca="1" si="792"/>
        <v>23.887520198853071</v>
      </c>
      <c r="AC1715" s="3">
        <f t="shared" ca="1" si="792"/>
        <v>0.50613264972322225</v>
      </c>
      <c r="AD1715" s="3">
        <f t="shared" ca="1" si="792"/>
        <v>0</v>
      </c>
      <c r="AE1715" s="3">
        <f t="shared" ca="1" si="791"/>
        <v>0</v>
      </c>
      <c r="AF1715" s="3">
        <f t="shared" ca="1" si="791"/>
        <v>0</v>
      </c>
      <c r="AG1715" s="3">
        <f t="shared" ca="1" si="791"/>
        <v>0</v>
      </c>
      <c r="AH1715" s="3">
        <f t="shared" ca="1" si="791"/>
        <v>0</v>
      </c>
      <c r="AI1715" s="3">
        <f t="shared" ca="1" si="791"/>
        <v>0</v>
      </c>
      <c r="AJ1715" s="3">
        <f t="shared" ca="1" si="791"/>
        <v>0</v>
      </c>
      <c r="AK1715" s="3">
        <f t="shared" ca="1" si="791"/>
        <v>0</v>
      </c>
      <c r="AL1715" s="3">
        <f t="shared" ca="1" si="791"/>
        <v>0</v>
      </c>
      <c r="AM1715" s="3">
        <f t="shared" ca="1" si="791"/>
        <v>0</v>
      </c>
      <c r="AN1715" s="3">
        <f t="shared" ca="1" si="791"/>
        <v>0</v>
      </c>
      <c r="AO1715" s="3">
        <f t="shared" ca="1" si="791"/>
        <v>0</v>
      </c>
      <c r="AP1715" s="3">
        <f t="shared" ca="1" si="791"/>
        <v>0</v>
      </c>
      <c r="AQ1715" s="3">
        <f t="shared" ca="1" si="791"/>
        <v>0</v>
      </c>
      <c r="AR1715" s="3">
        <f t="shared" ca="1" si="791"/>
        <v>0</v>
      </c>
      <c r="AS1715" s="3">
        <f t="shared" ca="1" si="791"/>
        <v>0</v>
      </c>
      <c r="AT1715" s="3">
        <f t="shared" ca="1" si="794"/>
        <v>0</v>
      </c>
      <c r="AU1715" s="3">
        <f t="shared" ca="1" si="794"/>
        <v>0</v>
      </c>
      <c r="AV1715" s="3">
        <f t="shared" ca="1" si="794"/>
        <v>0</v>
      </c>
      <c r="AW1715" s="3">
        <f t="shared" ca="1" si="794"/>
        <v>0</v>
      </c>
      <c r="AX1715" s="3">
        <f t="shared" ca="1" si="794"/>
        <v>0</v>
      </c>
      <c r="AY1715" s="3">
        <f t="shared" ca="1" si="794"/>
        <v>0</v>
      </c>
      <c r="AZ1715" s="3">
        <f t="shared" ca="1" si="794"/>
        <v>0</v>
      </c>
      <c r="BA1715" s="3">
        <f t="shared" ca="1" si="794"/>
        <v>0</v>
      </c>
      <c r="BB1715" s="3">
        <f t="shared" ca="1" si="794"/>
        <v>0</v>
      </c>
      <c r="BC1715" s="3">
        <f t="shared" ca="1" si="794"/>
        <v>0</v>
      </c>
      <c r="BD1715" s="3">
        <f t="shared" ca="1" si="794"/>
        <v>0</v>
      </c>
      <c r="BE1715" s="3">
        <f t="shared" ca="1" si="794"/>
        <v>0</v>
      </c>
      <c r="BF1715" s="3">
        <f t="shared" ca="1" si="794"/>
        <v>0</v>
      </c>
      <c r="BG1715" s="3">
        <f t="shared" ca="1" si="794"/>
        <v>0</v>
      </c>
      <c r="BH1715" s="3">
        <f t="shared" ca="1" si="794"/>
        <v>0</v>
      </c>
      <c r="BI1715" s="3">
        <f t="shared" ca="1" si="794"/>
        <v>0</v>
      </c>
      <c r="BJ1715" s="3">
        <f t="shared" ca="1" si="793"/>
        <v>0</v>
      </c>
      <c r="BK1715" s="3">
        <f t="shared" ca="1" si="793"/>
        <v>0</v>
      </c>
      <c r="BL1715" s="3">
        <f t="shared" ca="1" si="793"/>
        <v>0</v>
      </c>
      <c r="BM1715" s="3">
        <f t="shared" ca="1" si="793"/>
        <v>0</v>
      </c>
      <c r="BN1715" s="3">
        <f t="shared" ca="1" si="793"/>
        <v>0</v>
      </c>
      <c r="BO1715" s="3">
        <f t="shared" ca="1" si="793"/>
        <v>0</v>
      </c>
      <c r="BP1715" s="3">
        <f t="shared" ca="1" si="793"/>
        <v>0</v>
      </c>
      <c r="BQ1715" s="3">
        <f t="shared" ca="1" si="793"/>
        <v>0</v>
      </c>
      <c r="BR1715" s="3">
        <f t="shared" ca="1" si="793"/>
        <v>0</v>
      </c>
      <c r="BS1715" s="3">
        <f t="shared" ca="1" si="793"/>
        <v>0</v>
      </c>
      <c r="BT1715" s="3">
        <f t="shared" ca="1" si="793"/>
        <v>0</v>
      </c>
      <c r="BU1715" s="3">
        <f t="shared" ca="1" si="793"/>
        <v>0</v>
      </c>
      <c r="BV1715" s="3">
        <f t="shared" ca="1" si="793"/>
        <v>0</v>
      </c>
      <c r="BW1715" s="3">
        <f t="shared" ca="1" si="793"/>
        <v>0</v>
      </c>
      <c r="BX1715" s="3">
        <f t="shared" ca="1" si="793"/>
        <v>0</v>
      </c>
      <c r="BY1715" s="3">
        <f t="shared" ca="1" si="790"/>
        <v>0</v>
      </c>
      <c r="BZ1715" s="3">
        <f t="shared" ca="1" si="790"/>
        <v>0</v>
      </c>
      <c r="CA1715" s="3">
        <f t="shared" ca="1" si="790"/>
        <v>0</v>
      </c>
      <c r="CB1715" s="3">
        <f t="shared" ca="1" si="790"/>
        <v>0</v>
      </c>
      <c r="CC1715" s="3">
        <f t="shared" ca="1" si="790"/>
        <v>0</v>
      </c>
      <c r="CD1715" s="3">
        <f t="shared" ca="1" si="790"/>
        <v>0</v>
      </c>
      <c r="CE1715" s="3">
        <f t="shared" ca="1" si="790"/>
        <v>0</v>
      </c>
      <c r="CF1715" s="3">
        <f t="shared" ca="1" si="790"/>
        <v>0</v>
      </c>
      <c r="CG1715" s="3">
        <f t="shared" ca="1" si="790"/>
        <v>0</v>
      </c>
      <c r="CH1715" s="3">
        <f t="shared" ca="1" si="790"/>
        <v>0</v>
      </c>
      <c r="CI1715" s="3">
        <f t="shared" ca="1" si="790"/>
        <v>0</v>
      </c>
      <c r="CJ1715" s="3">
        <f t="shared" ca="1" si="790"/>
        <v>0</v>
      </c>
      <c r="CK1715" s="3">
        <f t="shared" ca="1" si="790"/>
        <v>0</v>
      </c>
      <c r="CL1715" s="3">
        <f t="shared" ca="1" si="790"/>
        <v>0</v>
      </c>
      <c r="CM1715" s="3">
        <f t="shared" ca="1" si="790"/>
        <v>0</v>
      </c>
      <c r="CN1715" s="3">
        <f t="shared" ca="1" si="790"/>
        <v>0</v>
      </c>
      <c r="CO1715" s="3">
        <f t="shared" ca="1" si="789"/>
        <v>0</v>
      </c>
      <c r="CP1715" s="3">
        <f t="shared" ca="1" si="789"/>
        <v>0</v>
      </c>
      <c r="CQ1715" s="3">
        <f t="shared" ca="1" si="789"/>
        <v>0</v>
      </c>
      <c r="CR1715" s="3">
        <f t="shared" ca="1" si="789"/>
        <v>0</v>
      </c>
      <c r="CS1715" s="3">
        <f t="shared" ca="1" si="789"/>
        <v>0</v>
      </c>
      <c r="CT1715" s="3">
        <f t="shared" ca="1" si="789"/>
        <v>0</v>
      </c>
      <c r="CU1715" s="3">
        <f t="shared" ca="1" si="789"/>
        <v>0</v>
      </c>
      <c r="CV1715" s="3">
        <f t="shared" ca="1" si="789"/>
        <v>0</v>
      </c>
      <c r="CW1715" s="3">
        <f t="shared" ca="1" si="789"/>
        <v>0</v>
      </c>
      <c r="CX1715" s="3">
        <f t="shared" ca="1" si="789"/>
        <v>0</v>
      </c>
      <c r="CY1715" s="3">
        <f t="shared" ca="1" si="789"/>
        <v>0</v>
      </c>
      <c r="CZ1715" s="3">
        <f t="shared" ca="1" si="789"/>
        <v>0</v>
      </c>
      <c r="DA1715" s="3">
        <f t="shared" ca="1" si="789"/>
        <v>0</v>
      </c>
      <c r="DB1715" s="3">
        <f t="shared" ca="1" si="789"/>
        <v>0</v>
      </c>
      <c r="DC1715" s="3">
        <f t="shared" ca="1" si="789"/>
        <v>0</v>
      </c>
      <c r="DD1715" s="3">
        <f t="shared" ca="1" si="796"/>
        <v>0</v>
      </c>
      <c r="DE1715" s="3">
        <f t="shared" ca="1" si="796"/>
        <v>0</v>
      </c>
      <c r="DF1715" s="3">
        <f t="shared" ca="1" si="796"/>
        <v>0</v>
      </c>
      <c r="DG1715" s="3">
        <f t="shared" ca="1" si="796"/>
        <v>0</v>
      </c>
      <c r="DH1715" s="3">
        <f t="shared" ca="1" si="796"/>
        <v>0</v>
      </c>
      <c r="DI1715" s="3">
        <f t="shared" ca="1" si="796"/>
        <v>0</v>
      </c>
      <c r="DJ1715" s="3">
        <f t="shared" ca="1" si="796"/>
        <v>0</v>
      </c>
    </row>
    <row r="1716" spans="5:114" x14ac:dyDescent="0.25">
      <c r="E1716" s="3">
        <f t="shared" ca="1" si="773"/>
        <v>0.62783083081707847</v>
      </c>
      <c r="F1716" s="3">
        <f t="shared" ca="1" si="774"/>
        <v>8.4705508690344065</v>
      </c>
      <c r="O1716" s="3">
        <f t="shared" ca="1" si="792"/>
        <v>15.083416034392505</v>
      </c>
      <c r="P1716" s="3">
        <f t="shared" ca="1" si="792"/>
        <v>6.8598269995410064</v>
      </c>
      <c r="Q1716" s="3">
        <f t="shared" ca="1" si="792"/>
        <v>4.2855268428687685</v>
      </c>
      <c r="R1716" s="3">
        <f t="shared" ca="1" si="792"/>
        <v>3.2533777848095293</v>
      </c>
      <c r="S1716" s="3">
        <f t="shared" ca="1" si="792"/>
        <v>2.521806641876136</v>
      </c>
      <c r="T1716" s="3">
        <f t="shared" ca="1" si="792"/>
        <v>8.6849246765440924</v>
      </c>
      <c r="U1716" s="3">
        <f t="shared" ca="1" si="792"/>
        <v>26.515345357254915</v>
      </c>
      <c r="V1716" s="3">
        <f t="shared" ca="1" si="792"/>
        <v>4.483143315024269</v>
      </c>
      <c r="W1716" s="3">
        <f t="shared" ca="1" si="792"/>
        <v>5.9591077180503254</v>
      </c>
      <c r="X1716" s="3">
        <f t="shared" ca="1" si="792"/>
        <v>3.1967717313412964</v>
      </c>
      <c r="Y1716" s="3">
        <f t="shared" ca="1" si="792"/>
        <v>2.9325399757574564</v>
      </c>
      <c r="Z1716" s="3">
        <f t="shared" ca="1" si="792"/>
        <v>2.9840429626884837</v>
      </c>
      <c r="AA1716" s="3">
        <f t="shared" ca="1" si="792"/>
        <v>12.255250059912012</v>
      </c>
      <c r="AB1716" s="3">
        <f t="shared" ca="1" si="792"/>
        <v>17.155400271779225</v>
      </c>
      <c r="AC1716" s="3">
        <f t="shared" ca="1" si="792"/>
        <v>17.272060807865255</v>
      </c>
      <c r="AD1716" s="3">
        <f t="shared" ca="1" si="792"/>
        <v>0</v>
      </c>
      <c r="AE1716" s="3">
        <f t="shared" ca="1" si="791"/>
        <v>0</v>
      </c>
      <c r="AF1716" s="3">
        <f t="shared" ca="1" si="791"/>
        <v>0</v>
      </c>
      <c r="AG1716" s="3">
        <f t="shared" ca="1" si="791"/>
        <v>0</v>
      </c>
      <c r="AH1716" s="3">
        <f t="shared" ca="1" si="791"/>
        <v>0</v>
      </c>
      <c r="AI1716" s="3">
        <f t="shared" ca="1" si="791"/>
        <v>0</v>
      </c>
      <c r="AJ1716" s="3">
        <f t="shared" ca="1" si="791"/>
        <v>0</v>
      </c>
      <c r="AK1716" s="3">
        <f t="shared" ca="1" si="791"/>
        <v>0</v>
      </c>
      <c r="AL1716" s="3">
        <f t="shared" ca="1" si="791"/>
        <v>0</v>
      </c>
      <c r="AM1716" s="3">
        <f t="shared" ca="1" si="791"/>
        <v>0</v>
      </c>
      <c r="AN1716" s="3">
        <f t="shared" ca="1" si="791"/>
        <v>0</v>
      </c>
      <c r="AO1716" s="3">
        <f t="shared" ca="1" si="791"/>
        <v>0</v>
      </c>
      <c r="AP1716" s="3">
        <f t="shared" ca="1" si="791"/>
        <v>0</v>
      </c>
      <c r="AQ1716" s="3">
        <f t="shared" ca="1" si="791"/>
        <v>0</v>
      </c>
      <c r="AR1716" s="3">
        <f t="shared" ca="1" si="791"/>
        <v>0</v>
      </c>
      <c r="AS1716" s="3">
        <f t="shared" ca="1" si="791"/>
        <v>0</v>
      </c>
      <c r="AT1716" s="3">
        <f t="shared" ca="1" si="794"/>
        <v>0</v>
      </c>
      <c r="AU1716" s="3">
        <f t="shared" ca="1" si="794"/>
        <v>0</v>
      </c>
      <c r="AV1716" s="3">
        <f t="shared" ca="1" si="794"/>
        <v>0</v>
      </c>
      <c r="AW1716" s="3">
        <f t="shared" ca="1" si="794"/>
        <v>0</v>
      </c>
      <c r="AX1716" s="3">
        <f t="shared" ca="1" si="794"/>
        <v>0</v>
      </c>
      <c r="AY1716" s="3">
        <f t="shared" ca="1" si="794"/>
        <v>0</v>
      </c>
      <c r="AZ1716" s="3">
        <f t="shared" ca="1" si="794"/>
        <v>0</v>
      </c>
      <c r="BA1716" s="3">
        <f t="shared" ca="1" si="794"/>
        <v>0</v>
      </c>
      <c r="BB1716" s="3">
        <f t="shared" ca="1" si="794"/>
        <v>0</v>
      </c>
      <c r="BC1716" s="3">
        <f t="shared" ca="1" si="794"/>
        <v>0</v>
      </c>
      <c r="BD1716" s="3">
        <f t="shared" ca="1" si="794"/>
        <v>0</v>
      </c>
      <c r="BE1716" s="3">
        <f t="shared" ca="1" si="794"/>
        <v>0</v>
      </c>
      <c r="BF1716" s="3">
        <f t="shared" ca="1" si="794"/>
        <v>0</v>
      </c>
      <c r="BG1716" s="3">
        <f t="shared" ca="1" si="794"/>
        <v>0</v>
      </c>
      <c r="BH1716" s="3">
        <f t="shared" ca="1" si="794"/>
        <v>0</v>
      </c>
      <c r="BI1716" s="3">
        <f t="shared" ca="1" si="794"/>
        <v>0</v>
      </c>
      <c r="BJ1716" s="3">
        <f t="shared" ca="1" si="793"/>
        <v>0</v>
      </c>
      <c r="BK1716" s="3">
        <f t="shared" ca="1" si="793"/>
        <v>0</v>
      </c>
      <c r="BL1716" s="3">
        <f t="shared" ca="1" si="793"/>
        <v>0</v>
      </c>
      <c r="BM1716" s="3">
        <f t="shared" ca="1" si="793"/>
        <v>0</v>
      </c>
      <c r="BN1716" s="3">
        <f t="shared" ca="1" si="793"/>
        <v>0</v>
      </c>
      <c r="BO1716" s="3">
        <f t="shared" ca="1" si="793"/>
        <v>0</v>
      </c>
      <c r="BP1716" s="3">
        <f t="shared" ca="1" si="793"/>
        <v>0</v>
      </c>
      <c r="BQ1716" s="3">
        <f t="shared" ca="1" si="793"/>
        <v>0</v>
      </c>
      <c r="BR1716" s="3">
        <f t="shared" ca="1" si="793"/>
        <v>0</v>
      </c>
      <c r="BS1716" s="3">
        <f t="shared" ca="1" si="793"/>
        <v>0</v>
      </c>
      <c r="BT1716" s="3">
        <f t="shared" ca="1" si="793"/>
        <v>0</v>
      </c>
      <c r="BU1716" s="3">
        <f t="shared" ca="1" si="793"/>
        <v>0</v>
      </c>
      <c r="BV1716" s="3">
        <f t="shared" ca="1" si="793"/>
        <v>0</v>
      </c>
      <c r="BW1716" s="3">
        <f t="shared" ca="1" si="793"/>
        <v>0</v>
      </c>
      <c r="BX1716" s="3">
        <f t="shared" ca="1" si="793"/>
        <v>0</v>
      </c>
      <c r="BY1716" s="3">
        <f t="shared" ca="1" si="790"/>
        <v>0</v>
      </c>
      <c r="BZ1716" s="3">
        <f t="shared" ca="1" si="790"/>
        <v>0</v>
      </c>
      <c r="CA1716" s="3">
        <f t="shared" ca="1" si="790"/>
        <v>0</v>
      </c>
      <c r="CB1716" s="3">
        <f t="shared" ca="1" si="790"/>
        <v>0</v>
      </c>
      <c r="CC1716" s="3">
        <f t="shared" ca="1" si="790"/>
        <v>0</v>
      </c>
      <c r="CD1716" s="3">
        <f t="shared" ca="1" si="790"/>
        <v>0</v>
      </c>
      <c r="CE1716" s="3">
        <f t="shared" ca="1" si="790"/>
        <v>0</v>
      </c>
      <c r="CF1716" s="3">
        <f t="shared" ca="1" si="790"/>
        <v>0</v>
      </c>
      <c r="CG1716" s="3">
        <f t="shared" ca="1" si="790"/>
        <v>0</v>
      </c>
      <c r="CH1716" s="3">
        <f t="shared" ca="1" si="790"/>
        <v>0</v>
      </c>
      <c r="CI1716" s="3">
        <f t="shared" ca="1" si="790"/>
        <v>0</v>
      </c>
      <c r="CJ1716" s="3">
        <f t="shared" ca="1" si="790"/>
        <v>0</v>
      </c>
      <c r="CK1716" s="3">
        <f t="shared" ca="1" si="790"/>
        <v>0</v>
      </c>
      <c r="CL1716" s="3">
        <f t="shared" ca="1" si="790"/>
        <v>0</v>
      </c>
      <c r="CM1716" s="3">
        <f t="shared" ca="1" si="790"/>
        <v>0</v>
      </c>
      <c r="CN1716" s="3">
        <f t="shared" ca="1" si="790"/>
        <v>0</v>
      </c>
      <c r="CO1716" s="3">
        <f t="shared" ca="1" si="789"/>
        <v>0</v>
      </c>
      <c r="CP1716" s="3">
        <f t="shared" ca="1" si="789"/>
        <v>0</v>
      </c>
      <c r="CQ1716" s="3">
        <f t="shared" ca="1" si="789"/>
        <v>0</v>
      </c>
      <c r="CR1716" s="3">
        <f t="shared" ca="1" si="789"/>
        <v>0</v>
      </c>
      <c r="CS1716" s="3">
        <f t="shared" ca="1" si="789"/>
        <v>0</v>
      </c>
      <c r="CT1716" s="3">
        <f t="shared" ca="1" si="789"/>
        <v>0</v>
      </c>
      <c r="CU1716" s="3">
        <f t="shared" ca="1" si="789"/>
        <v>0</v>
      </c>
      <c r="CV1716" s="3">
        <f t="shared" ca="1" si="789"/>
        <v>0</v>
      </c>
      <c r="CW1716" s="3">
        <f t="shared" ca="1" si="789"/>
        <v>0</v>
      </c>
      <c r="CX1716" s="3">
        <f t="shared" ca="1" si="789"/>
        <v>0</v>
      </c>
      <c r="CY1716" s="3">
        <f t="shared" ca="1" si="789"/>
        <v>0</v>
      </c>
      <c r="CZ1716" s="3">
        <f t="shared" ca="1" si="789"/>
        <v>0</v>
      </c>
      <c r="DA1716" s="3">
        <f t="shared" ca="1" si="789"/>
        <v>0</v>
      </c>
      <c r="DB1716" s="3">
        <f t="shared" ca="1" si="789"/>
        <v>0</v>
      </c>
      <c r="DC1716" s="3">
        <f t="shared" ca="1" si="789"/>
        <v>0</v>
      </c>
      <c r="DD1716" s="3">
        <f t="shared" ca="1" si="796"/>
        <v>0</v>
      </c>
      <c r="DE1716" s="3">
        <f t="shared" ca="1" si="796"/>
        <v>0</v>
      </c>
      <c r="DF1716" s="3">
        <f t="shared" ca="1" si="796"/>
        <v>0</v>
      </c>
      <c r="DG1716" s="3">
        <f t="shared" ca="1" si="796"/>
        <v>0</v>
      </c>
      <c r="DH1716" s="3">
        <f t="shared" ca="1" si="796"/>
        <v>0</v>
      </c>
      <c r="DI1716" s="3">
        <f t="shared" ca="1" si="796"/>
        <v>0</v>
      </c>
      <c r="DJ1716" s="3">
        <f t="shared" ca="1" si="796"/>
        <v>0</v>
      </c>
    </row>
    <row r="1717" spans="5:114" x14ac:dyDescent="0.25">
      <c r="E1717" s="3">
        <f t="shared" ca="1" si="773"/>
        <v>0.29958535906798101</v>
      </c>
      <c r="F1717" s="3">
        <f t="shared" ca="1" si="774"/>
        <v>7.2377814163030125</v>
      </c>
      <c r="O1717" s="3">
        <f t="shared" ca="1" si="792"/>
        <v>8.4168045905618047</v>
      </c>
      <c r="P1717" s="3">
        <f t="shared" ca="1" si="792"/>
        <v>8.2561375635388394</v>
      </c>
      <c r="Q1717" s="3">
        <f t="shared" ca="1" si="792"/>
        <v>2.017596036088011</v>
      </c>
      <c r="R1717" s="3">
        <f t="shared" ca="1" si="792"/>
        <v>9.4511956165050535</v>
      </c>
      <c r="S1717" s="3">
        <f t="shared" ca="1" si="792"/>
        <v>3.4813661649286356</v>
      </c>
      <c r="T1717" s="3">
        <f t="shared" ca="1" si="792"/>
        <v>5.1346599748754098</v>
      </c>
      <c r="U1717" s="3">
        <f t="shared" ca="1" si="792"/>
        <v>5.7335932134059835</v>
      </c>
      <c r="V1717" s="3">
        <f t="shared" ca="1" si="792"/>
        <v>5.1856916588862996</v>
      </c>
      <c r="W1717" s="3">
        <f t="shared" ca="1" si="792"/>
        <v>3.5625519035543673</v>
      </c>
      <c r="X1717" s="3">
        <f t="shared" ca="1" si="792"/>
        <v>4.8718464147787479</v>
      </c>
      <c r="Y1717" s="3">
        <f t="shared" ca="1" si="792"/>
        <v>15.900451534421302</v>
      </c>
      <c r="Z1717" s="3">
        <f t="shared" ca="1" si="792"/>
        <v>14.65610131490037</v>
      </c>
      <c r="AA1717" s="3">
        <f t="shared" ca="1" si="792"/>
        <v>1.7918482967565128</v>
      </c>
      <c r="AB1717" s="3">
        <f t="shared" ca="1" si="792"/>
        <v>3.3454886326107891</v>
      </c>
      <c r="AC1717" s="3">
        <f t="shared" ca="1" si="792"/>
        <v>5.2261738525103771</v>
      </c>
      <c r="AD1717" s="3">
        <f t="shared" ca="1" si="792"/>
        <v>0</v>
      </c>
      <c r="AE1717" s="3">
        <f t="shared" ca="1" si="791"/>
        <v>0</v>
      </c>
      <c r="AF1717" s="3">
        <f t="shared" ca="1" si="791"/>
        <v>0</v>
      </c>
      <c r="AG1717" s="3">
        <f t="shared" ca="1" si="791"/>
        <v>0</v>
      </c>
      <c r="AH1717" s="3">
        <f t="shared" ca="1" si="791"/>
        <v>0</v>
      </c>
      <c r="AI1717" s="3">
        <f t="shared" ca="1" si="791"/>
        <v>0</v>
      </c>
      <c r="AJ1717" s="3">
        <f t="shared" ca="1" si="791"/>
        <v>0</v>
      </c>
      <c r="AK1717" s="3">
        <f t="shared" ca="1" si="791"/>
        <v>0</v>
      </c>
      <c r="AL1717" s="3">
        <f t="shared" ca="1" si="791"/>
        <v>0</v>
      </c>
      <c r="AM1717" s="3">
        <f t="shared" ca="1" si="791"/>
        <v>0</v>
      </c>
      <c r="AN1717" s="3">
        <f t="shared" ca="1" si="791"/>
        <v>0</v>
      </c>
      <c r="AO1717" s="3">
        <f t="shared" ca="1" si="791"/>
        <v>0</v>
      </c>
      <c r="AP1717" s="3">
        <f t="shared" ca="1" si="791"/>
        <v>0</v>
      </c>
      <c r="AQ1717" s="3">
        <f t="shared" ca="1" si="791"/>
        <v>0</v>
      </c>
      <c r="AR1717" s="3">
        <f t="shared" ca="1" si="791"/>
        <v>0</v>
      </c>
      <c r="AS1717" s="3">
        <f t="shared" ca="1" si="791"/>
        <v>0</v>
      </c>
      <c r="AT1717" s="3">
        <f t="shared" ca="1" si="794"/>
        <v>0</v>
      </c>
      <c r="AU1717" s="3">
        <f t="shared" ca="1" si="794"/>
        <v>0</v>
      </c>
      <c r="AV1717" s="3">
        <f t="shared" ca="1" si="794"/>
        <v>0</v>
      </c>
      <c r="AW1717" s="3">
        <f t="shared" ca="1" si="794"/>
        <v>0</v>
      </c>
      <c r="AX1717" s="3">
        <f t="shared" ca="1" si="794"/>
        <v>0</v>
      </c>
      <c r="AY1717" s="3">
        <f t="shared" ca="1" si="794"/>
        <v>0</v>
      </c>
      <c r="AZ1717" s="3">
        <f t="shared" ca="1" si="794"/>
        <v>0</v>
      </c>
      <c r="BA1717" s="3">
        <f t="shared" ca="1" si="794"/>
        <v>0</v>
      </c>
      <c r="BB1717" s="3">
        <f t="shared" ca="1" si="794"/>
        <v>0</v>
      </c>
      <c r="BC1717" s="3">
        <f t="shared" ca="1" si="794"/>
        <v>0</v>
      </c>
      <c r="BD1717" s="3">
        <f t="shared" ca="1" si="794"/>
        <v>0</v>
      </c>
      <c r="BE1717" s="3">
        <f t="shared" ca="1" si="794"/>
        <v>0</v>
      </c>
      <c r="BF1717" s="3">
        <f t="shared" ca="1" si="794"/>
        <v>0</v>
      </c>
      <c r="BG1717" s="3">
        <f t="shared" ca="1" si="794"/>
        <v>0</v>
      </c>
      <c r="BH1717" s="3">
        <f t="shared" ca="1" si="794"/>
        <v>0</v>
      </c>
      <c r="BI1717" s="3">
        <f t="shared" ca="1" si="794"/>
        <v>0</v>
      </c>
      <c r="BJ1717" s="3">
        <f t="shared" ca="1" si="793"/>
        <v>0</v>
      </c>
      <c r="BK1717" s="3">
        <f t="shared" ca="1" si="793"/>
        <v>0</v>
      </c>
      <c r="BL1717" s="3">
        <f t="shared" ca="1" si="793"/>
        <v>0</v>
      </c>
      <c r="BM1717" s="3">
        <f t="shared" ca="1" si="793"/>
        <v>0</v>
      </c>
      <c r="BN1717" s="3">
        <f t="shared" ca="1" si="793"/>
        <v>0</v>
      </c>
      <c r="BO1717" s="3">
        <f t="shared" ca="1" si="793"/>
        <v>0</v>
      </c>
      <c r="BP1717" s="3">
        <f t="shared" ca="1" si="793"/>
        <v>0</v>
      </c>
      <c r="BQ1717" s="3">
        <f t="shared" ca="1" si="793"/>
        <v>0</v>
      </c>
      <c r="BR1717" s="3">
        <f t="shared" ca="1" si="793"/>
        <v>0</v>
      </c>
      <c r="BS1717" s="3">
        <f t="shared" ca="1" si="793"/>
        <v>0</v>
      </c>
      <c r="BT1717" s="3">
        <f t="shared" ca="1" si="793"/>
        <v>0</v>
      </c>
      <c r="BU1717" s="3">
        <f t="shared" ca="1" si="793"/>
        <v>0</v>
      </c>
      <c r="BV1717" s="3">
        <f t="shared" ca="1" si="793"/>
        <v>0</v>
      </c>
      <c r="BW1717" s="3">
        <f t="shared" ca="1" si="793"/>
        <v>0</v>
      </c>
      <c r="BX1717" s="3">
        <f t="shared" ca="1" si="793"/>
        <v>0</v>
      </c>
      <c r="BY1717" s="3">
        <f t="shared" ca="1" si="790"/>
        <v>0</v>
      </c>
      <c r="BZ1717" s="3">
        <f t="shared" ca="1" si="790"/>
        <v>0</v>
      </c>
      <c r="CA1717" s="3">
        <f t="shared" ca="1" si="790"/>
        <v>0</v>
      </c>
      <c r="CB1717" s="3">
        <f t="shared" ca="1" si="790"/>
        <v>0</v>
      </c>
      <c r="CC1717" s="3">
        <f t="shared" ca="1" si="790"/>
        <v>0</v>
      </c>
      <c r="CD1717" s="3">
        <f t="shared" ca="1" si="790"/>
        <v>0</v>
      </c>
      <c r="CE1717" s="3">
        <f t="shared" ca="1" si="790"/>
        <v>0</v>
      </c>
      <c r="CF1717" s="3">
        <f t="shared" ca="1" si="790"/>
        <v>0</v>
      </c>
      <c r="CG1717" s="3">
        <f t="shared" ca="1" si="790"/>
        <v>0</v>
      </c>
      <c r="CH1717" s="3">
        <f t="shared" ca="1" si="790"/>
        <v>0</v>
      </c>
      <c r="CI1717" s="3">
        <f t="shared" ca="1" si="790"/>
        <v>0</v>
      </c>
      <c r="CJ1717" s="3">
        <f t="shared" ca="1" si="790"/>
        <v>0</v>
      </c>
      <c r="CK1717" s="3">
        <f t="shared" ca="1" si="790"/>
        <v>0</v>
      </c>
      <c r="CL1717" s="3">
        <f t="shared" ca="1" si="790"/>
        <v>0</v>
      </c>
      <c r="CM1717" s="3">
        <f t="shared" ca="1" si="790"/>
        <v>0</v>
      </c>
      <c r="CN1717" s="3">
        <f t="shared" ref="CN1717:DC1732" ca="1" si="797">IF(CN$2&lt;=$C$4,_xlfn.NORM.INV(RAND(),SQRT($C$3/$C$4),1)^2,0)</f>
        <v>0</v>
      </c>
      <c r="CO1717" s="3">
        <f t="shared" ca="1" si="797"/>
        <v>0</v>
      </c>
      <c r="CP1717" s="3">
        <f t="shared" ca="1" si="797"/>
        <v>0</v>
      </c>
      <c r="CQ1717" s="3">
        <f t="shared" ca="1" si="797"/>
        <v>0</v>
      </c>
      <c r="CR1717" s="3">
        <f t="shared" ca="1" si="797"/>
        <v>0</v>
      </c>
      <c r="CS1717" s="3">
        <f t="shared" ca="1" si="797"/>
        <v>0</v>
      </c>
      <c r="CT1717" s="3">
        <f t="shared" ca="1" si="797"/>
        <v>0</v>
      </c>
      <c r="CU1717" s="3">
        <f t="shared" ca="1" si="797"/>
        <v>0</v>
      </c>
      <c r="CV1717" s="3">
        <f t="shared" ca="1" si="797"/>
        <v>0</v>
      </c>
      <c r="CW1717" s="3">
        <f t="shared" ca="1" si="797"/>
        <v>0</v>
      </c>
      <c r="CX1717" s="3">
        <f t="shared" ca="1" si="797"/>
        <v>0</v>
      </c>
      <c r="CY1717" s="3">
        <f t="shared" ca="1" si="797"/>
        <v>0</v>
      </c>
      <c r="CZ1717" s="3">
        <f t="shared" ca="1" si="797"/>
        <v>0</v>
      </c>
      <c r="DA1717" s="3">
        <f t="shared" ca="1" si="797"/>
        <v>0</v>
      </c>
      <c r="DB1717" s="3">
        <f t="shared" ca="1" si="797"/>
        <v>0</v>
      </c>
      <c r="DC1717" s="3">
        <f t="shared" ca="1" si="797"/>
        <v>0</v>
      </c>
      <c r="DD1717" s="3">
        <f t="shared" ca="1" si="796"/>
        <v>0</v>
      </c>
      <c r="DE1717" s="3">
        <f t="shared" ca="1" si="796"/>
        <v>0</v>
      </c>
      <c r="DF1717" s="3">
        <f t="shared" ca="1" si="796"/>
        <v>0</v>
      </c>
      <c r="DG1717" s="3">
        <f t="shared" ca="1" si="796"/>
        <v>0</v>
      </c>
      <c r="DH1717" s="3">
        <f t="shared" ca="1" si="796"/>
        <v>0</v>
      </c>
      <c r="DI1717" s="3">
        <f t="shared" ca="1" si="796"/>
        <v>0</v>
      </c>
      <c r="DJ1717" s="3">
        <f t="shared" ca="1" si="796"/>
        <v>0</v>
      </c>
    </row>
    <row r="1718" spans="5:114" x14ac:dyDescent="0.25">
      <c r="E1718" s="3">
        <f t="shared" ca="1" si="773"/>
        <v>0.33751461281866824</v>
      </c>
      <c r="F1718" s="3">
        <f t="shared" ca="1" si="774"/>
        <v>9.1126888075537238</v>
      </c>
      <c r="O1718" s="3">
        <f t="shared" ca="1" si="792"/>
        <v>11.660347369111419</v>
      </c>
      <c r="P1718" s="3">
        <f t="shared" ca="1" si="792"/>
        <v>14.49062869654227</v>
      </c>
      <c r="Q1718" s="3">
        <f t="shared" ca="1" si="792"/>
        <v>2.1253573255117226</v>
      </c>
      <c r="R1718" s="3">
        <f t="shared" ca="1" si="792"/>
        <v>7.6191672675378985</v>
      </c>
      <c r="S1718" s="3">
        <f t="shared" ca="1" si="792"/>
        <v>3.4066331805122596</v>
      </c>
      <c r="T1718" s="3">
        <f t="shared" ca="1" si="792"/>
        <v>9.3149878545269864</v>
      </c>
      <c r="U1718" s="3">
        <f t="shared" ca="1" si="792"/>
        <v>4.8925943646845118</v>
      </c>
      <c r="V1718" s="3">
        <f t="shared" ca="1" si="792"/>
        <v>5.3695383703349675</v>
      </c>
      <c r="W1718" s="3">
        <f t="shared" ca="1" si="792"/>
        <v>5.6337204423977179</v>
      </c>
      <c r="X1718" s="3">
        <f t="shared" ca="1" si="792"/>
        <v>9.8702759331064183</v>
      </c>
      <c r="Y1718" s="3">
        <f t="shared" ca="1" si="792"/>
        <v>13.665080509293929</v>
      </c>
      <c r="Z1718" s="3">
        <f t="shared" ca="1" si="792"/>
        <v>1.7262564215969642</v>
      </c>
      <c r="AA1718" s="3">
        <f t="shared" ca="1" si="792"/>
        <v>7.0381319749219964</v>
      </c>
      <c r="AB1718" s="3">
        <f t="shared" ca="1" si="792"/>
        <v>21.40630640365282</v>
      </c>
      <c r="AC1718" s="3">
        <f t="shared" ca="1" si="792"/>
        <v>6.4934108072867271</v>
      </c>
      <c r="AD1718" s="3">
        <f t="shared" ca="1" si="792"/>
        <v>0</v>
      </c>
      <c r="AE1718" s="3">
        <f t="shared" ca="1" si="791"/>
        <v>0</v>
      </c>
      <c r="AF1718" s="3">
        <f t="shared" ca="1" si="791"/>
        <v>0</v>
      </c>
      <c r="AG1718" s="3">
        <f t="shared" ca="1" si="791"/>
        <v>0</v>
      </c>
      <c r="AH1718" s="3">
        <f t="shared" ca="1" si="791"/>
        <v>0</v>
      </c>
      <c r="AI1718" s="3">
        <f t="shared" ca="1" si="791"/>
        <v>0</v>
      </c>
      <c r="AJ1718" s="3">
        <f t="shared" ca="1" si="791"/>
        <v>0</v>
      </c>
      <c r="AK1718" s="3">
        <f t="shared" ca="1" si="791"/>
        <v>0</v>
      </c>
      <c r="AL1718" s="3">
        <f t="shared" ca="1" si="791"/>
        <v>0</v>
      </c>
      <c r="AM1718" s="3">
        <f t="shared" ca="1" si="791"/>
        <v>0</v>
      </c>
      <c r="AN1718" s="3">
        <f t="shared" ca="1" si="791"/>
        <v>0</v>
      </c>
      <c r="AO1718" s="3">
        <f t="shared" ca="1" si="791"/>
        <v>0</v>
      </c>
      <c r="AP1718" s="3">
        <f t="shared" ca="1" si="791"/>
        <v>0</v>
      </c>
      <c r="AQ1718" s="3">
        <f t="shared" ca="1" si="791"/>
        <v>0</v>
      </c>
      <c r="AR1718" s="3">
        <f t="shared" ca="1" si="791"/>
        <v>0</v>
      </c>
      <c r="AS1718" s="3">
        <f t="shared" ca="1" si="791"/>
        <v>0</v>
      </c>
      <c r="AT1718" s="3">
        <f t="shared" ca="1" si="794"/>
        <v>0</v>
      </c>
      <c r="AU1718" s="3">
        <f t="shared" ca="1" si="794"/>
        <v>0</v>
      </c>
      <c r="AV1718" s="3">
        <f t="shared" ca="1" si="794"/>
        <v>0</v>
      </c>
      <c r="AW1718" s="3">
        <f t="shared" ca="1" si="794"/>
        <v>0</v>
      </c>
      <c r="AX1718" s="3">
        <f t="shared" ca="1" si="794"/>
        <v>0</v>
      </c>
      <c r="AY1718" s="3">
        <f t="shared" ca="1" si="794"/>
        <v>0</v>
      </c>
      <c r="AZ1718" s="3">
        <f t="shared" ca="1" si="794"/>
        <v>0</v>
      </c>
      <c r="BA1718" s="3">
        <f t="shared" ca="1" si="794"/>
        <v>0</v>
      </c>
      <c r="BB1718" s="3">
        <f t="shared" ca="1" si="794"/>
        <v>0</v>
      </c>
      <c r="BC1718" s="3">
        <f t="shared" ca="1" si="794"/>
        <v>0</v>
      </c>
      <c r="BD1718" s="3">
        <f t="shared" ca="1" si="794"/>
        <v>0</v>
      </c>
      <c r="BE1718" s="3">
        <f t="shared" ca="1" si="794"/>
        <v>0</v>
      </c>
      <c r="BF1718" s="3">
        <f t="shared" ca="1" si="794"/>
        <v>0</v>
      </c>
      <c r="BG1718" s="3">
        <f t="shared" ca="1" si="794"/>
        <v>0</v>
      </c>
      <c r="BH1718" s="3">
        <f t="shared" ca="1" si="794"/>
        <v>0</v>
      </c>
      <c r="BI1718" s="3">
        <f t="shared" ca="1" si="794"/>
        <v>0</v>
      </c>
      <c r="BJ1718" s="3">
        <f t="shared" ca="1" si="793"/>
        <v>0</v>
      </c>
      <c r="BK1718" s="3">
        <f t="shared" ca="1" si="793"/>
        <v>0</v>
      </c>
      <c r="BL1718" s="3">
        <f t="shared" ca="1" si="793"/>
        <v>0</v>
      </c>
      <c r="BM1718" s="3">
        <f t="shared" ca="1" si="793"/>
        <v>0</v>
      </c>
      <c r="BN1718" s="3">
        <f t="shared" ca="1" si="793"/>
        <v>0</v>
      </c>
      <c r="BO1718" s="3">
        <f t="shared" ca="1" si="793"/>
        <v>0</v>
      </c>
      <c r="BP1718" s="3">
        <f t="shared" ca="1" si="793"/>
        <v>0</v>
      </c>
      <c r="BQ1718" s="3">
        <f t="shared" ca="1" si="793"/>
        <v>0</v>
      </c>
      <c r="BR1718" s="3">
        <f t="shared" ca="1" si="793"/>
        <v>0</v>
      </c>
      <c r="BS1718" s="3">
        <f t="shared" ca="1" si="793"/>
        <v>0</v>
      </c>
      <c r="BT1718" s="3">
        <f t="shared" ca="1" si="793"/>
        <v>0</v>
      </c>
      <c r="BU1718" s="3">
        <f t="shared" ca="1" si="793"/>
        <v>0</v>
      </c>
      <c r="BV1718" s="3">
        <f t="shared" ca="1" si="793"/>
        <v>0</v>
      </c>
      <c r="BW1718" s="3">
        <f t="shared" ca="1" si="793"/>
        <v>0</v>
      </c>
      <c r="BX1718" s="3">
        <f t="shared" ca="1" si="793"/>
        <v>0</v>
      </c>
      <c r="BY1718" s="3">
        <f t="shared" ref="BY1718:CN1733" ca="1" si="798">IF(BY$2&lt;=$C$4,_xlfn.NORM.INV(RAND(),SQRT($C$3/$C$4),1)^2,0)</f>
        <v>0</v>
      </c>
      <c r="BZ1718" s="3">
        <f t="shared" ca="1" si="798"/>
        <v>0</v>
      </c>
      <c r="CA1718" s="3">
        <f t="shared" ca="1" si="798"/>
        <v>0</v>
      </c>
      <c r="CB1718" s="3">
        <f t="shared" ca="1" si="798"/>
        <v>0</v>
      </c>
      <c r="CC1718" s="3">
        <f t="shared" ca="1" si="798"/>
        <v>0</v>
      </c>
      <c r="CD1718" s="3">
        <f t="shared" ca="1" si="798"/>
        <v>0</v>
      </c>
      <c r="CE1718" s="3">
        <f t="shared" ca="1" si="798"/>
        <v>0</v>
      </c>
      <c r="CF1718" s="3">
        <f t="shared" ca="1" si="798"/>
        <v>0</v>
      </c>
      <c r="CG1718" s="3">
        <f t="shared" ca="1" si="798"/>
        <v>0</v>
      </c>
      <c r="CH1718" s="3">
        <f t="shared" ca="1" si="798"/>
        <v>0</v>
      </c>
      <c r="CI1718" s="3">
        <f t="shared" ca="1" si="798"/>
        <v>0</v>
      </c>
      <c r="CJ1718" s="3">
        <f t="shared" ca="1" si="798"/>
        <v>0</v>
      </c>
      <c r="CK1718" s="3">
        <f t="shared" ca="1" si="798"/>
        <v>0</v>
      </c>
      <c r="CL1718" s="3">
        <f t="shared" ca="1" si="798"/>
        <v>0</v>
      </c>
      <c r="CM1718" s="3">
        <f t="shared" ca="1" si="798"/>
        <v>0</v>
      </c>
      <c r="CN1718" s="3">
        <f t="shared" ca="1" si="798"/>
        <v>0</v>
      </c>
      <c r="CO1718" s="3">
        <f t="shared" ca="1" si="797"/>
        <v>0</v>
      </c>
      <c r="CP1718" s="3">
        <f t="shared" ca="1" si="797"/>
        <v>0</v>
      </c>
      <c r="CQ1718" s="3">
        <f t="shared" ca="1" si="797"/>
        <v>0</v>
      </c>
      <c r="CR1718" s="3">
        <f t="shared" ca="1" si="797"/>
        <v>0</v>
      </c>
      <c r="CS1718" s="3">
        <f t="shared" ca="1" si="797"/>
        <v>0</v>
      </c>
      <c r="CT1718" s="3">
        <f t="shared" ca="1" si="797"/>
        <v>0</v>
      </c>
      <c r="CU1718" s="3">
        <f t="shared" ca="1" si="797"/>
        <v>0</v>
      </c>
      <c r="CV1718" s="3">
        <f t="shared" ca="1" si="797"/>
        <v>0</v>
      </c>
      <c r="CW1718" s="3">
        <f t="shared" ca="1" si="797"/>
        <v>0</v>
      </c>
      <c r="CX1718" s="3">
        <f t="shared" ca="1" si="797"/>
        <v>0</v>
      </c>
      <c r="CY1718" s="3">
        <f t="shared" ca="1" si="797"/>
        <v>0</v>
      </c>
      <c r="CZ1718" s="3">
        <f t="shared" ca="1" si="797"/>
        <v>0</v>
      </c>
      <c r="DA1718" s="3">
        <f t="shared" ca="1" si="797"/>
        <v>0</v>
      </c>
      <c r="DB1718" s="3">
        <f t="shared" ca="1" si="797"/>
        <v>0</v>
      </c>
      <c r="DC1718" s="3">
        <f t="shared" ca="1" si="797"/>
        <v>0</v>
      </c>
      <c r="DD1718" s="3">
        <f t="shared" ca="1" si="796"/>
        <v>0</v>
      </c>
      <c r="DE1718" s="3">
        <f t="shared" ca="1" si="796"/>
        <v>0</v>
      </c>
      <c r="DF1718" s="3">
        <f t="shared" ca="1" si="796"/>
        <v>0</v>
      </c>
      <c r="DG1718" s="3">
        <f t="shared" ca="1" si="796"/>
        <v>0</v>
      </c>
      <c r="DH1718" s="3">
        <f t="shared" ca="1" si="796"/>
        <v>0</v>
      </c>
      <c r="DI1718" s="3">
        <f t="shared" ca="1" si="796"/>
        <v>0</v>
      </c>
      <c r="DJ1718" s="3">
        <f t="shared" ca="1" si="796"/>
        <v>0</v>
      </c>
    </row>
    <row r="1719" spans="5:114" x14ac:dyDescent="0.25">
      <c r="E1719" s="3">
        <f t="shared" ca="1" si="773"/>
        <v>0.26118774558116697</v>
      </c>
      <c r="F1719" s="3">
        <f t="shared" ca="1" si="774"/>
        <v>8.6515078009275737</v>
      </c>
      <c r="O1719" s="3">
        <f t="shared" ca="1" si="792"/>
        <v>9.622967128598507</v>
      </c>
      <c r="P1719" s="3">
        <f t="shared" ca="1" si="792"/>
        <v>11.396454739540644</v>
      </c>
      <c r="Q1719" s="3">
        <f t="shared" ca="1" si="792"/>
        <v>22.191439351757353</v>
      </c>
      <c r="R1719" s="3">
        <f t="shared" ca="1" si="792"/>
        <v>7.889273245035672</v>
      </c>
      <c r="S1719" s="3">
        <f t="shared" ca="1" si="792"/>
        <v>10.858430649911131</v>
      </c>
      <c r="T1719" s="3">
        <f t="shared" ca="1" si="792"/>
        <v>3.5221048455161199</v>
      </c>
      <c r="U1719" s="3">
        <f t="shared" ca="1" si="792"/>
        <v>2.6012576254977562</v>
      </c>
      <c r="V1719" s="3">
        <f t="shared" ca="1" si="792"/>
        <v>5.41643109961172</v>
      </c>
      <c r="W1719" s="3">
        <f t="shared" ca="1" si="792"/>
        <v>1.4093350725856324</v>
      </c>
      <c r="X1719" s="3">
        <f t="shared" ca="1" si="792"/>
        <v>5.9092218892117243</v>
      </c>
      <c r="Y1719" s="3">
        <f t="shared" ca="1" si="792"/>
        <v>11.873260586127259</v>
      </c>
      <c r="Z1719" s="3">
        <f t="shared" ca="1" si="792"/>
        <v>3.3341848011486133</v>
      </c>
      <c r="AA1719" s="3">
        <f t="shared" ca="1" si="792"/>
        <v>3.0868525078558875</v>
      </c>
      <c r="AB1719" s="3">
        <f t="shared" ca="1" si="792"/>
        <v>0.37449454261953857</v>
      </c>
      <c r="AC1719" s="3">
        <f t="shared" ca="1" si="792"/>
        <v>13.942814906599244</v>
      </c>
      <c r="AD1719" s="3">
        <f t="shared" ca="1" si="792"/>
        <v>0</v>
      </c>
      <c r="AE1719" s="3">
        <f t="shared" ca="1" si="791"/>
        <v>0</v>
      </c>
      <c r="AF1719" s="3">
        <f t="shared" ca="1" si="791"/>
        <v>0</v>
      </c>
      <c r="AG1719" s="3">
        <f t="shared" ca="1" si="791"/>
        <v>0</v>
      </c>
      <c r="AH1719" s="3">
        <f t="shared" ca="1" si="791"/>
        <v>0</v>
      </c>
      <c r="AI1719" s="3">
        <f t="shared" ca="1" si="791"/>
        <v>0</v>
      </c>
      <c r="AJ1719" s="3">
        <f t="shared" ca="1" si="791"/>
        <v>0</v>
      </c>
      <c r="AK1719" s="3">
        <f t="shared" ca="1" si="791"/>
        <v>0</v>
      </c>
      <c r="AL1719" s="3">
        <f t="shared" ca="1" si="791"/>
        <v>0</v>
      </c>
      <c r="AM1719" s="3">
        <f t="shared" ca="1" si="791"/>
        <v>0</v>
      </c>
      <c r="AN1719" s="3">
        <f t="shared" ca="1" si="791"/>
        <v>0</v>
      </c>
      <c r="AO1719" s="3">
        <f t="shared" ca="1" si="791"/>
        <v>0</v>
      </c>
      <c r="AP1719" s="3">
        <f t="shared" ca="1" si="791"/>
        <v>0</v>
      </c>
      <c r="AQ1719" s="3">
        <f t="shared" ca="1" si="791"/>
        <v>0</v>
      </c>
      <c r="AR1719" s="3">
        <f t="shared" ca="1" si="791"/>
        <v>0</v>
      </c>
      <c r="AS1719" s="3">
        <f t="shared" ca="1" si="791"/>
        <v>0</v>
      </c>
      <c r="AT1719" s="3">
        <f t="shared" ca="1" si="794"/>
        <v>0</v>
      </c>
      <c r="AU1719" s="3">
        <f t="shared" ca="1" si="794"/>
        <v>0</v>
      </c>
      <c r="AV1719" s="3">
        <f t="shared" ca="1" si="794"/>
        <v>0</v>
      </c>
      <c r="AW1719" s="3">
        <f t="shared" ca="1" si="794"/>
        <v>0</v>
      </c>
      <c r="AX1719" s="3">
        <f t="shared" ca="1" si="794"/>
        <v>0</v>
      </c>
      <c r="AY1719" s="3">
        <f t="shared" ca="1" si="794"/>
        <v>0</v>
      </c>
      <c r="AZ1719" s="3">
        <f t="shared" ca="1" si="794"/>
        <v>0</v>
      </c>
      <c r="BA1719" s="3">
        <f t="shared" ca="1" si="794"/>
        <v>0</v>
      </c>
      <c r="BB1719" s="3">
        <f t="shared" ca="1" si="794"/>
        <v>0</v>
      </c>
      <c r="BC1719" s="3">
        <f t="shared" ca="1" si="794"/>
        <v>0</v>
      </c>
      <c r="BD1719" s="3">
        <f t="shared" ca="1" si="794"/>
        <v>0</v>
      </c>
      <c r="BE1719" s="3">
        <f t="shared" ca="1" si="794"/>
        <v>0</v>
      </c>
      <c r="BF1719" s="3">
        <f t="shared" ca="1" si="794"/>
        <v>0</v>
      </c>
      <c r="BG1719" s="3">
        <f t="shared" ca="1" si="794"/>
        <v>0</v>
      </c>
      <c r="BH1719" s="3">
        <f t="shared" ca="1" si="794"/>
        <v>0</v>
      </c>
      <c r="BI1719" s="3">
        <f t="shared" ca="1" si="794"/>
        <v>0</v>
      </c>
      <c r="BJ1719" s="3">
        <f t="shared" ca="1" si="793"/>
        <v>0</v>
      </c>
      <c r="BK1719" s="3">
        <f t="shared" ca="1" si="793"/>
        <v>0</v>
      </c>
      <c r="BL1719" s="3">
        <f t="shared" ca="1" si="793"/>
        <v>0</v>
      </c>
      <c r="BM1719" s="3">
        <f t="shared" ca="1" si="793"/>
        <v>0</v>
      </c>
      <c r="BN1719" s="3">
        <f t="shared" ca="1" si="793"/>
        <v>0</v>
      </c>
      <c r="BO1719" s="3">
        <f t="shared" ca="1" si="793"/>
        <v>0</v>
      </c>
      <c r="BP1719" s="3">
        <f t="shared" ca="1" si="793"/>
        <v>0</v>
      </c>
      <c r="BQ1719" s="3">
        <f t="shared" ca="1" si="793"/>
        <v>0</v>
      </c>
      <c r="BR1719" s="3">
        <f t="shared" ca="1" si="793"/>
        <v>0</v>
      </c>
      <c r="BS1719" s="3">
        <f t="shared" ca="1" si="793"/>
        <v>0</v>
      </c>
      <c r="BT1719" s="3">
        <f t="shared" ca="1" si="793"/>
        <v>0</v>
      </c>
      <c r="BU1719" s="3">
        <f t="shared" ca="1" si="793"/>
        <v>0</v>
      </c>
      <c r="BV1719" s="3">
        <f t="shared" ca="1" si="793"/>
        <v>0</v>
      </c>
      <c r="BW1719" s="3">
        <f t="shared" ca="1" si="793"/>
        <v>0</v>
      </c>
      <c r="BX1719" s="3">
        <f t="shared" ca="1" si="793"/>
        <v>0</v>
      </c>
      <c r="BY1719" s="3">
        <f t="shared" ca="1" si="798"/>
        <v>0</v>
      </c>
      <c r="BZ1719" s="3">
        <f t="shared" ca="1" si="798"/>
        <v>0</v>
      </c>
      <c r="CA1719" s="3">
        <f t="shared" ca="1" si="798"/>
        <v>0</v>
      </c>
      <c r="CB1719" s="3">
        <f t="shared" ca="1" si="798"/>
        <v>0</v>
      </c>
      <c r="CC1719" s="3">
        <f t="shared" ca="1" si="798"/>
        <v>0</v>
      </c>
      <c r="CD1719" s="3">
        <f t="shared" ca="1" si="798"/>
        <v>0</v>
      </c>
      <c r="CE1719" s="3">
        <f t="shared" ca="1" si="798"/>
        <v>0</v>
      </c>
      <c r="CF1719" s="3">
        <f t="shared" ca="1" si="798"/>
        <v>0</v>
      </c>
      <c r="CG1719" s="3">
        <f t="shared" ca="1" si="798"/>
        <v>0</v>
      </c>
      <c r="CH1719" s="3">
        <f t="shared" ca="1" si="798"/>
        <v>0</v>
      </c>
      <c r="CI1719" s="3">
        <f t="shared" ca="1" si="798"/>
        <v>0</v>
      </c>
      <c r="CJ1719" s="3">
        <f t="shared" ca="1" si="798"/>
        <v>0</v>
      </c>
      <c r="CK1719" s="3">
        <f t="shared" ca="1" si="798"/>
        <v>0</v>
      </c>
      <c r="CL1719" s="3">
        <f t="shared" ca="1" si="798"/>
        <v>0</v>
      </c>
      <c r="CM1719" s="3">
        <f t="shared" ca="1" si="798"/>
        <v>0</v>
      </c>
      <c r="CN1719" s="3">
        <f t="shared" ca="1" si="798"/>
        <v>0</v>
      </c>
      <c r="CO1719" s="3">
        <f t="shared" ca="1" si="797"/>
        <v>0</v>
      </c>
      <c r="CP1719" s="3">
        <f t="shared" ca="1" si="797"/>
        <v>0</v>
      </c>
      <c r="CQ1719" s="3">
        <f t="shared" ca="1" si="797"/>
        <v>0</v>
      </c>
      <c r="CR1719" s="3">
        <f t="shared" ca="1" si="797"/>
        <v>0</v>
      </c>
      <c r="CS1719" s="3">
        <f t="shared" ca="1" si="797"/>
        <v>0</v>
      </c>
      <c r="CT1719" s="3">
        <f t="shared" ca="1" si="797"/>
        <v>0</v>
      </c>
      <c r="CU1719" s="3">
        <f t="shared" ca="1" si="797"/>
        <v>0</v>
      </c>
      <c r="CV1719" s="3">
        <f t="shared" ca="1" si="797"/>
        <v>0</v>
      </c>
      <c r="CW1719" s="3">
        <f t="shared" ca="1" si="797"/>
        <v>0</v>
      </c>
      <c r="CX1719" s="3">
        <f t="shared" ca="1" si="797"/>
        <v>0</v>
      </c>
      <c r="CY1719" s="3">
        <f t="shared" ca="1" si="797"/>
        <v>0</v>
      </c>
      <c r="CZ1719" s="3">
        <f t="shared" ca="1" si="797"/>
        <v>0</v>
      </c>
      <c r="DA1719" s="3">
        <f t="shared" ca="1" si="797"/>
        <v>0</v>
      </c>
      <c r="DB1719" s="3">
        <f t="shared" ca="1" si="797"/>
        <v>0</v>
      </c>
      <c r="DC1719" s="3">
        <f t="shared" ca="1" si="797"/>
        <v>0</v>
      </c>
      <c r="DD1719" s="3">
        <f t="shared" ca="1" si="796"/>
        <v>0</v>
      </c>
      <c r="DE1719" s="3">
        <f t="shared" ca="1" si="796"/>
        <v>0</v>
      </c>
      <c r="DF1719" s="3">
        <f t="shared" ca="1" si="796"/>
        <v>0</v>
      </c>
      <c r="DG1719" s="3">
        <f t="shared" ca="1" si="796"/>
        <v>0</v>
      </c>
      <c r="DH1719" s="3">
        <f t="shared" ca="1" si="796"/>
        <v>0</v>
      </c>
      <c r="DI1719" s="3">
        <f t="shared" ca="1" si="796"/>
        <v>0</v>
      </c>
      <c r="DJ1719" s="3">
        <f t="shared" ca="1" si="796"/>
        <v>0</v>
      </c>
    </row>
    <row r="1720" spans="5:114" x14ac:dyDescent="0.25">
      <c r="E1720" s="3">
        <f t="shared" ca="1" si="773"/>
        <v>0.49637932703821741</v>
      </c>
      <c r="F1720" s="3">
        <f t="shared" ca="1" si="774"/>
        <v>8.3118006049142892</v>
      </c>
      <c r="O1720" s="3">
        <f t="shared" ca="1" si="792"/>
        <v>22.109792037291992</v>
      </c>
      <c r="P1720" s="3">
        <f t="shared" ca="1" si="792"/>
        <v>4.1570338433836129</v>
      </c>
      <c r="Q1720" s="3">
        <f t="shared" ca="1" si="792"/>
        <v>1.3957764832117141</v>
      </c>
      <c r="R1720" s="3">
        <f t="shared" ca="1" si="792"/>
        <v>5.2895923123071951</v>
      </c>
      <c r="S1720" s="3">
        <f t="shared" ca="1" si="792"/>
        <v>2.4593220620180523</v>
      </c>
      <c r="T1720" s="3">
        <f t="shared" ca="1" si="792"/>
        <v>30.163934008827599</v>
      </c>
      <c r="U1720" s="3">
        <f t="shared" ca="1" si="792"/>
        <v>3.796568199726837</v>
      </c>
      <c r="V1720" s="3">
        <f t="shared" ca="1" si="792"/>
        <v>14.068225356031862</v>
      </c>
      <c r="W1720" s="3">
        <f t="shared" ca="1" si="792"/>
        <v>3.8875220086663376</v>
      </c>
      <c r="X1720" s="3">
        <f t="shared" ca="1" si="792"/>
        <v>14.684235155591907</v>
      </c>
      <c r="Y1720" s="3">
        <f t="shared" ca="1" si="792"/>
        <v>1.3005208563133193</v>
      </c>
      <c r="Z1720" s="3">
        <f t="shared" ca="1" si="792"/>
        <v>7.6510256466900426</v>
      </c>
      <c r="AA1720" s="3">
        <f t="shared" ca="1" si="792"/>
        <v>2.405606032082213</v>
      </c>
      <c r="AB1720" s="3">
        <f t="shared" ca="1" si="792"/>
        <v>5.3572023903480934</v>
      </c>
      <c r="AC1720" s="3">
        <f t="shared" ca="1" si="792"/>
        <v>4.2851243257156986</v>
      </c>
      <c r="AD1720" s="3">
        <f t="shared" ca="1" si="792"/>
        <v>0</v>
      </c>
      <c r="AE1720" s="3">
        <f t="shared" ca="1" si="791"/>
        <v>0</v>
      </c>
      <c r="AF1720" s="3">
        <f t="shared" ca="1" si="791"/>
        <v>0</v>
      </c>
      <c r="AG1720" s="3">
        <f t="shared" ca="1" si="791"/>
        <v>0</v>
      </c>
      <c r="AH1720" s="3">
        <f t="shared" ca="1" si="791"/>
        <v>0</v>
      </c>
      <c r="AI1720" s="3">
        <f t="shared" ca="1" si="791"/>
        <v>0</v>
      </c>
      <c r="AJ1720" s="3">
        <f t="shared" ca="1" si="791"/>
        <v>0</v>
      </c>
      <c r="AK1720" s="3">
        <f t="shared" ca="1" si="791"/>
        <v>0</v>
      </c>
      <c r="AL1720" s="3">
        <f t="shared" ca="1" si="791"/>
        <v>0</v>
      </c>
      <c r="AM1720" s="3">
        <f t="shared" ca="1" si="791"/>
        <v>0</v>
      </c>
      <c r="AN1720" s="3">
        <f t="shared" ca="1" si="791"/>
        <v>0</v>
      </c>
      <c r="AO1720" s="3">
        <f t="shared" ca="1" si="791"/>
        <v>0</v>
      </c>
      <c r="AP1720" s="3">
        <f t="shared" ca="1" si="791"/>
        <v>0</v>
      </c>
      <c r="AQ1720" s="3">
        <f t="shared" ca="1" si="791"/>
        <v>0</v>
      </c>
      <c r="AR1720" s="3">
        <f t="shared" ca="1" si="791"/>
        <v>0</v>
      </c>
      <c r="AS1720" s="3">
        <f t="shared" ca="1" si="791"/>
        <v>0</v>
      </c>
      <c r="AT1720" s="3">
        <f t="shared" ca="1" si="794"/>
        <v>0</v>
      </c>
      <c r="AU1720" s="3">
        <f t="shared" ca="1" si="794"/>
        <v>0</v>
      </c>
      <c r="AV1720" s="3">
        <f t="shared" ca="1" si="794"/>
        <v>0</v>
      </c>
      <c r="AW1720" s="3">
        <f t="shared" ca="1" si="794"/>
        <v>0</v>
      </c>
      <c r="AX1720" s="3">
        <f t="shared" ca="1" si="794"/>
        <v>0</v>
      </c>
      <c r="AY1720" s="3">
        <f t="shared" ca="1" si="794"/>
        <v>0</v>
      </c>
      <c r="AZ1720" s="3">
        <f t="shared" ca="1" si="794"/>
        <v>0</v>
      </c>
      <c r="BA1720" s="3">
        <f t="shared" ca="1" si="794"/>
        <v>0</v>
      </c>
      <c r="BB1720" s="3">
        <f t="shared" ca="1" si="794"/>
        <v>0</v>
      </c>
      <c r="BC1720" s="3">
        <f t="shared" ca="1" si="794"/>
        <v>0</v>
      </c>
      <c r="BD1720" s="3">
        <f t="shared" ca="1" si="794"/>
        <v>0</v>
      </c>
      <c r="BE1720" s="3">
        <f t="shared" ca="1" si="794"/>
        <v>0</v>
      </c>
      <c r="BF1720" s="3">
        <f t="shared" ca="1" si="794"/>
        <v>0</v>
      </c>
      <c r="BG1720" s="3">
        <f t="shared" ca="1" si="794"/>
        <v>0</v>
      </c>
      <c r="BH1720" s="3">
        <f t="shared" ca="1" si="794"/>
        <v>0</v>
      </c>
      <c r="BI1720" s="3">
        <f t="shared" ca="1" si="794"/>
        <v>0</v>
      </c>
      <c r="BJ1720" s="3">
        <f t="shared" ca="1" si="793"/>
        <v>0</v>
      </c>
      <c r="BK1720" s="3">
        <f t="shared" ca="1" si="793"/>
        <v>0</v>
      </c>
      <c r="BL1720" s="3">
        <f t="shared" ca="1" si="793"/>
        <v>0</v>
      </c>
      <c r="BM1720" s="3">
        <f t="shared" ca="1" si="793"/>
        <v>0</v>
      </c>
      <c r="BN1720" s="3">
        <f t="shared" ca="1" si="793"/>
        <v>0</v>
      </c>
      <c r="BO1720" s="3">
        <f t="shared" ca="1" si="793"/>
        <v>0</v>
      </c>
      <c r="BP1720" s="3">
        <f t="shared" ca="1" si="793"/>
        <v>0</v>
      </c>
      <c r="BQ1720" s="3">
        <f t="shared" ca="1" si="793"/>
        <v>0</v>
      </c>
      <c r="BR1720" s="3">
        <f t="shared" ca="1" si="793"/>
        <v>0</v>
      </c>
      <c r="BS1720" s="3">
        <f t="shared" ca="1" si="793"/>
        <v>0</v>
      </c>
      <c r="BT1720" s="3">
        <f t="shared" ca="1" si="793"/>
        <v>0</v>
      </c>
      <c r="BU1720" s="3">
        <f t="shared" ca="1" si="793"/>
        <v>0</v>
      </c>
      <c r="BV1720" s="3">
        <f t="shared" ca="1" si="793"/>
        <v>0</v>
      </c>
      <c r="BW1720" s="3">
        <f t="shared" ca="1" si="793"/>
        <v>0</v>
      </c>
      <c r="BX1720" s="3">
        <f t="shared" ca="1" si="793"/>
        <v>0</v>
      </c>
      <c r="BY1720" s="3">
        <f t="shared" ca="1" si="798"/>
        <v>0</v>
      </c>
      <c r="BZ1720" s="3">
        <f t="shared" ca="1" si="798"/>
        <v>0</v>
      </c>
      <c r="CA1720" s="3">
        <f t="shared" ca="1" si="798"/>
        <v>0</v>
      </c>
      <c r="CB1720" s="3">
        <f t="shared" ca="1" si="798"/>
        <v>0</v>
      </c>
      <c r="CC1720" s="3">
        <f t="shared" ca="1" si="798"/>
        <v>0</v>
      </c>
      <c r="CD1720" s="3">
        <f t="shared" ca="1" si="798"/>
        <v>0</v>
      </c>
      <c r="CE1720" s="3">
        <f t="shared" ca="1" si="798"/>
        <v>0</v>
      </c>
      <c r="CF1720" s="3">
        <f t="shared" ca="1" si="798"/>
        <v>0</v>
      </c>
      <c r="CG1720" s="3">
        <f t="shared" ca="1" si="798"/>
        <v>0</v>
      </c>
      <c r="CH1720" s="3">
        <f t="shared" ca="1" si="798"/>
        <v>0</v>
      </c>
      <c r="CI1720" s="3">
        <f t="shared" ca="1" si="798"/>
        <v>0</v>
      </c>
      <c r="CJ1720" s="3">
        <f t="shared" ca="1" si="798"/>
        <v>0</v>
      </c>
      <c r="CK1720" s="3">
        <f t="shared" ca="1" si="798"/>
        <v>0</v>
      </c>
      <c r="CL1720" s="3">
        <f t="shared" ca="1" si="798"/>
        <v>0</v>
      </c>
      <c r="CM1720" s="3">
        <f t="shared" ca="1" si="798"/>
        <v>0</v>
      </c>
      <c r="CN1720" s="3">
        <f t="shared" ca="1" si="798"/>
        <v>0</v>
      </c>
      <c r="CO1720" s="3">
        <f t="shared" ca="1" si="797"/>
        <v>0</v>
      </c>
      <c r="CP1720" s="3">
        <f t="shared" ca="1" si="797"/>
        <v>0</v>
      </c>
      <c r="CQ1720" s="3">
        <f t="shared" ca="1" si="797"/>
        <v>0</v>
      </c>
      <c r="CR1720" s="3">
        <f t="shared" ca="1" si="797"/>
        <v>0</v>
      </c>
      <c r="CS1720" s="3">
        <f t="shared" ca="1" si="797"/>
        <v>0</v>
      </c>
      <c r="CT1720" s="3">
        <f t="shared" ca="1" si="797"/>
        <v>0</v>
      </c>
      <c r="CU1720" s="3">
        <f t="shared" ca="1" si="797"/>
        <v>0</v>
      </c>
      <c r="CV1720" s="3">
        <f t="shared" ca="1" si="797"/>
        <v>0</v>
      </c>
      <c r="CW1720" s="3">
        <f t="shared" ca="1" si="797"/>
        <v>0</v>
      </c>
      <c r="CX1720" s="3">
        <f t="shared" ca="1" si="797"/>
        <v>0</v>
      </c>
      <c r="CY1720" s="3">
        <f t="shared" ca="1" si="797"/>
        <v>0</v>
      </c>
      <c r="CZ1720" s="3">
        <f t="shared" ca="1" si="797"/>
        <v>0</v>
      </c>
      <c r="DA1720" s="3">
        <f t="shared" ca="1" si="797"/>
        <v>0</v>
      </c>
      <c r="DB1720" s="3">
        <f t="shared" ca="1" si="797"/>
        <v>0</v>
      </c>
      <c r="DC1720" s="3">
        <f t="shared" ca="1" si="797"/>
        <v>0</v>
      </c>
      <c r="DD1720" s="3">
        <f t="shared" ca="1" si="796"/>
        <v>0</v>
      </c>
      <c r="DE1720" s="3">
        <f t="shared" ca="1" si="796"/>
        <v>0</v>
      </c>
      <c r="DF1720" s="3">
        <f t="shared" ca="1" si="796"/>
        <v>0</v>
      </c>
      <c r="DG1720" s="3">
        <f t="shared" ca="1" si="796"/>
        <v>0</v>
      </c>
      <c r="DH1720" s="3">
        <f t="shared" ca="1" si="796"/>
        <v>0</v>
      </c>
      <c r="DI1720" s="3">
        <f t="shared" ca="1" si="796"/>
        <v>0</v>
      </c>
      <c r="DJ1720" s="3">
        <f t="shared" ca="1" si="796"/>
        <v>0</v>
      </c>
    </row>
    <row r="1721" spans="5:114" x14ac:dyDescent="0.25">
      <c r="E1721" s="3">
        <f t="shared" ca="1" si="773"/>
        <v>0.987503757517046</v>
      </c>
      <c r="F1721" s="3">
        <f t="shared" ca="1" si="774"/>
        <v>4.091928654869327</v>
      </c>
      <c r="O1721" s="3">
        <f t="shared" ca="1" si="792"/>
        <v>0.46306525061386106</v>
      </c>
      <c r="P1721" s="3">
        <f t="shared" ca="1" si="792"/>
        <v>1.2083203560242048E-3</v>
      </c>
      <c r="Q1721" s="3">
        <f t="shared" ca="1" si="792"/>
        <v>9.0407809603952725</v>
      </c>
      <c r="R1721" s="3">
        <f t="shared" ca="1" si="792"/>
        <v>7.5440590334240998</v>
      </c>
      <c r="S1721" s="3">
        <f t="shared" ca="1" si="792"/>
        <v>4.5439330647185541</v>
      </c>
      <c r="T1721" s="3">
        <f t="shared" ca="1" si="792"/>
        <v>4.1660904683246791</v>
      </c>
      <c r="U1721" s="3">
        <f t="shared" ca="1" si="792"/>
        <v>4.0634227589983274</v>
      </c>
      <c r="V1721" s="3">
        <f t="shared" ca="1" si="792"/>
        <v>14.130622826381106</v>
      </c>
      <c r="W1721" s="3">
        <f t="shared" ca="1" si="792"/>
        <v>7.6724074599155356</v>
      </c>
      <c r="X1721" s="3">
        <f t="shared" ca="1" si="792"/>
        <v>5.1626610466034659</v>
      </c>
      <c r="Y1721" s="3">
        <f t="shared" ca="1" si="792"/>
        <v>5.0957189988842391</v>
      </c>
      <c r="Z1721" s="3">
        <f t="shared" ca="1" si="792"/>
        <v>5.4727059152258013</v>
      </c>
      <c r="AA1721" s="3">
        <f t="shared" ca="1" si="792"/>
        <v>13.704004365574859</v>
      </c>
      <c r="AB1721" s="3">
        <f t="shared" ca="1" si="792"/>
        <v>8.8077810561406569</v>
      </c>
      <c r="AC1721" s="3">
        <f t="shared" ca="1" si="792"/>
        <v>0.113305476260695</v>
      </c>
      <c r="AD1721" s="3">
        <f t="shared" ca="1" si="792"/>
        <v>0</v>
      </c>
      <c r="AE1721" s="3">
        <f t="shared" ca="1" si="791"/>
        <v>0</v>
      </c>
      <c r="AF1721" s="3">
        <f t="shared" ca="1" si="791"/>
        <v>0</v>
      </c>
      <c r="AG1721" s="3">
        <f t="shared" ca="1" si="791"/>
        <v>0</v>
      </c>
      <c r="AH1721" s="3">
        <f t="shared" ca="1" si="791"/>
        <v>0</v>
      </c>
      <c r="AI1721" s="3">
        <f t="shared" ca="1" si="791"/>
        <v>0</v>
      </c>
      <c r="AJ1721" s="3">
        <f t="shared" ca="1" si="791"/>
        <v>0</v>
      </c>
      <c r="AK1721" s="3">
        <f t="shared" ca="1" si="791"/>
        <v>0</v>
      </c>
      <c r="AL1721" s="3">
        <f t="shared" ca="1" si="791"/>
        <v>0</v>
      </c>
      <c r="AM1721" s="3">
        <f t="shared" ca="1" si="791"/>
        <v>0</v>
      </c>
      <c r="AN1721" s="3">
        <f t="shared" ca="1" si="791"/>
        <v>0</v>
      </c>
      <c r="AO1721" s="3">
        <f t="shared" ca="1" si="791"/>
        <v>0</v>
      </c>
      <c r="AP1721" s="3">
        <f t="shared" ca="1" si="791"/>
        <v>0</v>
      </c>
      <c r="AQ1721" s="3">
        <f t="shared" ca="1" si="791"/>
        <v>0</v>
      </c>
      <c r="AR1721" s="3">
        <f t="shared" ca="1" si="791"/>
        <v>0</v>
      </c>
      <c r="AS1721" s="3">
        <f t="shared" ca="1" si="791"/>
        <v>0</v>
      </c>
      <c r="AT1721" s="3">
        <f t="shared" ca="1" si="794"/>
        <v>0</v>
      </c>
      <c r="AU1721" s="3">
        <f t="shared" ca="1" si="794"/>
        <v>0</v>
      </c>
      <c r="AV1721" s="3">
        <f t="shared" ca="1" si="794"/>
        <v>0</v>
      </c>
      <c r="AW1721" s="3">
        <f t="shared" ca="1" si="794"/>
        <v>0</v>
      </c>
      <c r="AX1721" s="3">
        <f t="shared" ca="1" si="794"/>
        <v>0</v>
      </c>
      <c r="AY1721" s="3">
        <f t="shared" ca="1" si="794"/>
        <v>0</v>
      </c>
      <c r="AZ1721" s="3">
        <f t="shared" ca="1" si="794"/>
        <v>0</v>
      </c>
      <c r="BA1721" s="3">
        <f t="shared" ca="1" si="794"/>
        <v>0</v>
      </c>
      <c r="BB1721" s="3">
        <f t="shared" ca="1" si="794"/>
        <v>0</v>
      </c>
      <c r="BC1721" s="3">
        <f t="shared" ca="1" si="794"/>
        <v>0</v>
      </c>
      <c r="BD1721" s="3">
        <f t="shared" ca="1" si="794"/>
        <v>0</v>
      </c>
      <c r="BE1721" s="3">
        <f t="shared" ca="1" si="794"/>
        <v>0</v>
      </c>
      <c r="BF1721" s="3">
        <f t="shared" ca="1" si="794"/>
        <v>0</v>
      </c>
      <c r="BG1721" s="3">
        <f t="shared" ca="1" si="794"/>
        <v>0</v>
      </c>
      <c r="BH1721" s="3">
        <f t="shared" ca="1" si="794"/>
        <v>0</v>
      </c>
      <c r="BI1721" s="3">
        <f t="shared" ca="1" si="794"/>
        <v>0</v>
      </c>
      <c r="BJ1721" s="3">
        <f t="shared" ca="1" si="793"/>
        <v>0</v>
      </c>
      <c r="BK1721" s="3">
        <f t="shared" ca="1" si="793"/>
        <v>0</v>
      </c>
      <c r="BL1721" s="3">
        <f t="shared" ca="1" si="793"/>
        <v>0</v>
      </c>
      <c r="BM1721" s="3">
        <f t="shared" ca="1" si="793"/>
        <v>0</v>
      </c>
      <c r="BN1721" s="3">
        <f t="shared" ca="1" si="793"/>
        <v>0</v>
      </c>
      <c r="BO1721" s="3">
        <f t="shared" ca="1" si="793"/>
        <v>0</v>
      </c>
      <c r="BP1721" s="3">
        <f t="shared" ca="1" si="793"/>
        <v>0</v>
      </c>
      <c r="BQ1721" s="3">
        <f t="shared" ca="1" si="793"/>
        <v>0</v>
      </c>
      <c r="BR1721" s="3">
        <f t="shared" ca="1" si="793"/>
        <v>0</v>
      </c>
      <c r="BS1721" s="3">
        <f t="shared" ca="1" si="793"/>
        <v>0</v>
      </c>
      <c r="BT1721" s="3">
        <f t="shared" ca="1" si="793"/>
        <v>0</v>
      </c>
      <c r="BU1721" s="3">
        <f t="shared" ca="1" si="793"/>
        <v>0</v>
      </c>
      <c r="BV1721" s="3">
        <f t="shared" ca="1" si="793"/>
        <v>0</v>
      </c>
      <c r="BW1721" s="3">
        <f t="shared" ca="1" si="793"/>
        <v>0</v>
      </c>
      <c r="BX1721" s="3">
        <f t="shared" ca="1" si="793"/>
        <v>0</v>
      </c>
      <c r="BY1721" s="3">
        <f t="shared" ca="1" si="798"/>
        <v>0</v>
      </c>
      <c r="BZ1721" s="3">
        <f t="shared" ca="1" si="798"/>
        <v>0</v>
      </c>
      <c r="CA1721" s="3">
        <f t="shared" ca="1" si="798"/>
        <v>0</v>
      </c>
      <c r="CB1721" s="3">
        <f t="shared" ca="1" si="798"/>
        <v>0</v>
      </c>
      <c r="CC1721" s="3">
        <f t="shared" ca="1" si="798"/>
        <v>0</v>
      </c>
      <c r="CD1721" s="3">
        <f t="shared" ca="1" si="798"/>
        <v>0</v>
      </c>
      <c r="CE1721" s="3">
        <f t="shared" ca="1" si="798"/>
        <v>0</v>
      </c>
      <c r="CF1721" s="3">
        <f t="shared" ca="1" si="798"/>
        <v>0</v>
      </c>
      <c r="CG1721" s="3">
        <f t="shared" ca="1" si="798"/>
        <v>0</v>
      </c>
      <c r="CH1721" s="3">
        <f t="shared" ca="1" si="798"/>
        <v>0</v>
      </c>
      <c r="CI1721" s="3">
        <f t="shared" ca="1" si="798"/>
        <v>0</v>
      </c>
      <c r="CJ1721" s="3">
        <f t="shared" ca="1" si="798"/>
        <v>0</v>
      </c>
      <c r="CK1721" s="3">
        <f t="shared" ca="1" si="798"/>
        <v>0</v>
      </c>
      <c r="CL1721" s="3">
        <f t="shared" ca="1" si="798"/>
        <v>0</v>
      </c>
      <c r="CM1721" s="3">
        <f t="shared" ca="1" si="798"/>
        <v>0</v>
      </c>
      <c r="CN1721" s="3">
        <f t="shared" ca="1" si="798"/>
        <v>0</v>
      </c>
      <c r="CO1721" s="3">
        <f t="shared" ca="1" si="797"/>
        <v>0</v>
      </c>
      <c r="CP1721" s="3">
        <f t="shared" ca="1" si="797"/>
        <v>0</v>
      </c>
      <c r="CQ1721" s="3">
        <f t="shared" ca="1" si="797"/>
        <v>0</v>
      </c>
      <c r="CR1721" s="3">
        <f t="shared" ca="1" si="797"/>
        <v>0</v>
      </c>
      <c r="CS1721" s="3">
        <f t="shared" ca="1" si="797"/>
        <v>0</v>
      </c>
      <c r="CT1721" s="3">
        <f t="shared" ca="1" si="797"/>
        <v>0</v>
      </c>
      <c r="CU1721" s="3">
        <f t="shared" ca="1" si="797"/>
        <v>0</v>
      </c>
      <c r="CV1721" s="3">
        <f t="shared" ca="1" si="797"/>
        <v>0</v>
      </c>
      <c r="CW1721" s="3">
        <f t="shared" ca="1" si="797"/>
        <v>0</v>
      </c>
      <c r="CX1721" s="3">
        <f t="shared" ca="1" si="797"/>
        <v>0</v>
      </c>
      <c r="CY1721" s="3">
        <f t="shared" ca="1" si="797"/>
        <v>0</v>
      </c>
      <c r="CZ1721" s="3">
        <f t="shared" ca="1" si="797"/>
        <v>0</v>
      </c>
      <c r="DA1721" s="3">
        <f t="shared" ca="1" si="797"/>
        <v>0</v>
      </c>
      <c r="DB1721" s="3">
        <f t="shared" ca="1" si="797"/>
        <v>0</v>
      </c>
      <c r="DC1721" s="3">
        <f t="shared" ca="1" si="797"/>
        <v>0</v>
      </c>
      <c r="DD1721" s="3">
        <f t="shared" ca="1" si="796"/>
        <v>0</v>
      </c>
      <c r="DE1721" s="3">
        <f t="shared" ca="1" si="796"/>
        <v>0</v>
      </c>
      <c r="DF1721" s="3">
        <f t="shared" ca="1" si="796"/>
        <v>0</v>
      </c>
      <c r="DG1721" s="3">
        <f t="shared" ca="1" si="796"/>
        <v>0</v>
      </c>
      <c r="DH1721" s="3">
        <f t="shared" ca="1" si="796"/>
        <v>0</v>
      </c>
      <c r="DI1721" s="3">
        <f t="shared" ca="1" si="796"/>
        <v>0</v>
      </c>
      <c r="DJ1721" s="3">
        <f t="shared" ca="1" si="796"/>
        <v>0</v>
      </c>
    </row>
    <row r="1722" spans="5:114" x14ac:dyDescent="0.25">
      <c r="E1722" s="3">
        <f t="shared" ca="1" si="773"/>
        <v>0.40632743256419379</v>
      </c>
      <c r="F1722" s="3">
        <f t="shared" ca="1" si="774"/>
        <v>9.4678956612434533</v>
      </c>
      <c r="O1722" s="3">
        <f t="shared" ca="1" si="792"/>
        <v>15.431410838574431</v>
      </c>
      <c r="P1722" s="3">
        <f t="shared" ca="1" si="792"/>
        <v>0.71837451355079596</v>
      </c>
      <c r="Q1722" s="3">
        <f t="shared" ca="1" si="792"/>
        <v>3.4417431773320093</v>
      </c>
      <c r="R1722" s="3">
        <f t="shared" ca="1" si="792"/>
        <v>12.126117836885506</v>
      </c>
      <c r="S1722" s="3">
        <f t="shared" ca="1" si="792"/>
        <v>11.002645972580112</v>
      </c>
      <c r="T1722" s="3">
        <f t="shared" ca="1" si="792"/>
        <v>12.778713256097145</v>
      </c>
      <c r="U1722" s="3">
        <f t="shared" ca="1" si="792"/>
        <v>13.821790926104114</v>
      </c>
      <c r="V1722" s="3">
        <f t="shared" ca="1" si="792"/>
        <v>7.6608688497339168</v>
      </c>
      <c r="W1722" s="3">
        <f t="shared" ca="1" si="792"/>
        <v>11.952233463885346</v>
      </c>
      <c r="X1722" s="3">
        <f t="shared" ca="1" si="792"/>
        <v>6.525268269553905</v>
      </c>
      <c r="Y1722" s="3">
        <f t="shared" ca="1" si="792"/>
        <v>13.490262848114355</v>
      </c>
      <c r="Z1722" s="3">
        <f t="shared" ca="1" si="792"/>
        <v>8.1824373746052466</v>
      </c>
      <c r="AA1722" s="3">
        <f t="shared" ca="1" si="792"/>
        <v>9.7095430557423139</v>
      </c>
      <c r="AB1722" s="3">
        <f t="shared" ca="1" si="792"/>
        <v>6.7275458173406637</v>
      </c>
      <c r="AC1722" s="3">
        <f t="shared" ca="1" si="792"/>
        <v>0.62305178225382707</v>
      </c>
      <c r="AD1722" s="3">
        <f t="shared" ref="AD1722:AS1737" ca="1" si="799">IF(AD$2&lt;=$C$4,_xlfn.NORM.INV(RAND(),SQRT($C$3/$C$4),1)^2,0)</f>
        <v>0</v>
      </c>
      <c r="AE1722" s="3">
        <f t="shared" ca="1" si="799"/>
        <v>0</v>
      </c>
      <c r="AF1722" s="3">
        <f t="shared" ca="1" si="799"/>
        <v>0</v>
      </c>
      <c r="AG1722" s="3">
        <f t="shared" ca="1" si="799"/>
        <v>0</v>
      </c>
      <c r="AH1722" s="3">
        <f t="shared" ca="1" si="799"/>
        <v>0</v>
      </c>
      <c r="AI1722" s="3">
        <f t="shared" ca="1" si="799"/>
        <v>0</v>
      </c>
      <c r="AJ1722" s="3">
        <f t="shared" ca="1" si="799"/>
        <v>0</v>
      </c>
      <c r="AK1722" s="3">
        <f t="shared" ca="1" si="799"/>
        <v>0</v>
      </c>
      <c r="AL1722" s="3">
        <f t="shared" ca="1" si="799"/>
        <v>0</v>
      </c>
      <c r="AM1722" s="3">
        <f t="shared" ca="1" si="799"/>
        <v>0</v>
      </c>
      <c r="AN1722" s="3">
        <f t="shared" ca="1" si="799"/>
        <v>0</v>
      </c>
      <c r="AO1722" s="3">
        <f t="shared" ca="1" si="799"/>
        <v>0</v>
      </c>
      <c r="AP1722" s="3">
        <f t="shared" ca="1" si="799"/>
        <v>0</v>
      </c>
      <c r="AQ1722" s="3">
        <f t="shared" ca="1" si="799"/>
        <v>0</v>
      </c>
      <c r="AR1722" s="3">
        <f t="shared" ca="1" si="799"/>
        <v>0</v>
      </c>
      <c r="AS1722" s="3">
        <f t="shared" ca="1" si="799"/>
        <v>0</v>
      </c>
      <c r="AT1722" s="3">
        <f t="shared" ca="1" si="794"/>
        <v>0</v>
      </c>
      <c r="AU1722" s="3">
        <f t="shared" ca="1" si="794"/>
        <v>0</v>
      </c>
      <c r="AV1722" s="3">
        <f t="shared" ca="1" si="794"/>
        <v>0</v>
      </c>
      <c r="AW1722" s="3">
        <f t="shared" ca="1" si="794"/>
        <v>0</v>
      </c>
      <c r="AX1722" s="3">
        <f t="shared" ca="1" si="794"/>
        <v>0</v>
      </c>
      <c r="AY1722" s="3">
        <f t="shared" ca="1" si="794"/>
        <v>0</v>
      </c>
      <c r="AZ1722" s="3">
        <f t="shared" ca="1" si="794"/>
        <v>0</v>
      </c>
      <c r="BA1722" s="3">
        <f t="shared" ca="1" si="794"/>
        <v>0</v>
      </c>
      <c r="BB1722" s="3">
        <f t="shared" ca="1" si="794"/>
        <v>0</v>
      </c>
      <c r="BC1722" s="3">
        <f t="shared" ca="1" si="794"/>
        <v>0</v>
      </c>
      <c r="BD1722" s="3">
        <f t="shared" ca="1" si="794"/>
        <v>0</v>
      </c>
      <c r="BE1722" s="3">
        <f t="shared" ca="1" si="794"/>
        <v>0</v>
      </c>
      <c r="BF1722" s="3">
        <f t="shared" ca="1" si="794"/>
        <v>0</v>
      </c>
      <c r="BG1722" s="3">
        <f t="shared" ca="1" si="794"/>
        <v>0</v>
      </c>
      <c r="BH1722" s="3">
        <f t="shared" ca="1" si="794"/>
        <v>0</v>
      </c>
      <c r="BI1722" s="3">
        <f t="shared" ca="1" si="794"/>
        <v>0</v>
      </c>
      <c r="BJ1722" s="3">
        <f t="shared" ca="1" si="793"/>
        <v>0</v>
      </c>
      <c r="BK1722" s="3">
        <f t="shared" ca="1" si="793"/>
        <v>0</v>
      </c>
      <c r="BL1722" s="3">
        <f t="shared" ca="1" si="793"/>
        <v>0</v>
      </c>
      <c r="BM1722" s="3">
        <f t="shared" ca="1" si="793"/>
        <v>0</v>
      </c>
      <c r="BN1722" s="3">
        <f t="shared" ca="1" si="793"/>
        <v>0</v>
      </c>
      <c r="BO1722" s="3">
        <f t="shared" ca="1" si="793"/>
        <v>0</v>
      </c>
      <c r="BP1722" s="3">
        <f t="shared" ca="1" si="793"/>
        <v>0</v>
      </c>
      <c r="BQ1722" s="3">
        <f t="shared" ca="1" si="793"/>
        <v>0</v>
      </c>
      <c r="BR1722" s="3">
        <f t="shared" ca="1" si="793"/>
        <v>0</v>
      </c>
      <c r="BS1722" s="3">
        <f t="shared" ca="1" si="793"/>
        <v>0</v>
      </c>
      <c r="BT1722" s="3">
        <f t="shared" ca="1" si="793"/>
        <v>0</v>
      </c>
      <c r="BU1722" s="3">
        <f t="shared" ca="1" si="793"/>
        <v>0</v>
      </c>
      <c r="BV1722" s="3">
        <f t="shared" ca="1" si="793"/>
        <v>0</v>
      </c>
      <c r="BW1722" s="3">
        <f t="shared" ca="1" si="793"/>
        <v>0</v>
      </c>
      <c r="BX1722" s="3">
        <f t="shared" ca="1" si="793"/>
        <v>0</v>
      </c>
      <c r="BY1722" s="3">
        <f t="shared" ca="1" si="798"/>
        <v>0</v>
      </c>
      <c r="BZ1722" s="3">
        <f t="shared" ca="1" si="798"/>
        <v>0</v>
      </c>
      <c r="CA1722" s="3">
        <f t="shared" ca="1" si="798"/>
        <v>0</v>
      </c>
      <c r="CB1722" s="3">
        <f t="shared" ca="1" si="798"/>
        <v>0</v>
      </c>
      <c r="CC1722" s="3">
        <f t="shared" ca="1" si="798"/>
        <v>0</v>
      </c>
      <c r="CD1722" s="3">
        <f t="shared" ca="1" si="798"/>
        <v>0</v>
      </c>
      <c r="CE1722" s="3">
        <f t="shared" ca="1" si="798"/>
        <v>0</v>
      </c>
      <c r="CF1722" s="3">
        <f t="shared" ca="1" si="798"/>
        <v>0</v>
      </c>
      <c r="CG1722" s="3">
        <f t="shared" ca="1" si="798"/>
        <v>0</v>
      </c>
      <c r="CH1722" s="3">
        <f t="shared" ca="1" si="798"/>
        <v>0</v>
      </c>
      <c r="CI1722" s="3">
        <f t="shared" ca="1" si="798"/>
        <v>0</v>
      </c>
      <c r="CJ1722" s="3">
        <f t="shared" ca="1" si="798"/>
        <v>0</v>
      </c>
      <c r="CK1722" s="3">
        <f t="shared" ca="1" si="798"/>
        <v>0</v>
      </c>
      <c r="CL1722" s="3">
        <f t="shared" ca="1" si="798"/>
        <v>0</v>
      </c>
      <c r="CM1722" s="3">
        <f t="shared" ca="1" si="798"/>
        <v>0</v>
      </c>
      <c r="CN1722" s="3">
        <f t="shared" ca="1" si="798"/>
        <v>0</v>
      </c>
      <c r="CO1722" s="3">
        <f t="shared" ca="1" si="797"/>
        <v>0</v>
      </c>
      <c r="CP1722" s="3">
        <f t="shared" ca="1" si="797"/>
        <v>0</v>
      </c>
      <c r="CQ1722" s="3">
        <f t="shared" ca="1" si="797"/>
        <v>0</v>
      </c>
      <c r="CR1722" s="3">
        <f t="shared" ca="1" si="797"/>
        <v>0</v>
      </c>
      <c r="CS1722" s="3">
        <f t="shared" ca="1" si="797"/>
        <v>0</v>
      </c>
      <c r="CT1722" s="3">
        <f t="shared" ca="1" si="797"/>
        <v>0</v>
      </c>
      <c r="CU1722" s="3">
        <f t="shared" ca="1" si="797"/>
        <v>0</v>
      </c>
      <c r="CV1722" s="3">
        <f t="shared" ca="1" si="797"/>
        <v>0</v>
      </c>
      <c r="CW1722" s="3">
        <f t="shared" ca="1" si="797"/>
        <v>0</v>
      </c>
      <c r="CX1722" s="3">
        <f t="shared" ca="1" si="797"/>
        <v>0</v>
      </c>
      <c r="CY1722" s="3">
        <f t="shared" ca="1" si="797"/>
        <v>0</v>
      </c>
      <c r="CZ1722" s="3">
        <f t="shared" ca="1" si="797"/>
        <v>0</v>
      </c>
      <c r="DA1722" s="3">
        <f t="shared" ca="1" si="797"/>
        <v>0</v>
      </c>
      <c r="DB1722" s="3">
        <f t="shared" ca="1" si="797"/>
        <v>0</v>
      </c>
      <c r="DC1722" s="3">
        <f t="shared" ca="1" si="797"/>
        <v>0</v>
      </c>
      <c r="DD1722" s="3">
        <f t="shared" ca="1" si="796"/>
        <v>0</v>
      </c>
      <c r="DE1722" s="3">
        <f t="shared" ca="1" si="796"/>
        <v>0</v>
      </c>
      <c r="DF1722" s="3">
        <f t="shared" ca="1" si="796"/>
        <v>0</v>
      </c>
      <c r="DG1722" s="3">
        <f t="shared" ca="1" si="796"/>
        <v>0</v>
      </c>
      <c r="DH1722" s="3">
        <f t="shared" ca="1" si="796"/>
        <v>0</v>
      </c>
      <c r="DI1722" s="3">
        <f t="shared" ca="1" si="796"/>
        <v>0</v>
      </c>
      <c r="DJ1722" s="3">
        <f t="shared" ca="1" si="796"/>
        <v>0</v>
      </c>
    </row>
    <row r="1723" spans="5:114" x14ac:dyDescent="0.25">
      <c r="E1723" s="3">
        <f t="shared" ca="1" si="773"/>
        <v>0.47437483329351005</v>
      </c>
      <c r="F1723" s="3">
        <f t="shared" ca="1" si="774"/>
        <v>8.0775723669890027</v>
      </c>
      <c r="O1723" s="3">
        <f t="shared" ref="O1723:AD1738" ca="1" si="800">IF(O$2&lt;=$C$4,_xlfn.NORM.INV(RAND(),SQRT($C$3/$C$4),1)^2,0)</f>
        <v>9.0625592478517198</v>
      </c>
      <c r="P1723" s="3">
        <f t="shared" ca="1" si="800"/>
        <v>24.341784292440138</v>
      </c>
      <c r="Q1723" s="3">
        <f t="shared" ca="1" si="800"/>
        <v>2.069033077412743</v>
      </c>
      <c r="R1723" s="3">
        <f t="shared" ca="1" si="800"/>
        <v>4.1255433275384377</v>
      </c>
      <c r="S1723" s="3">
        <f t="shared" ca="1" si="800"/>
        <v>7.7399688102966779</v>
      </c>
      <c r="T1723" s="3">
        <f t="shared" ca="1" si="800"/>
        <v>8.4774467289369806</v>
      </c>
      <c r="U1723" s="3">
        <f t="shared" ca="1" si="800"/>
        <v>5.0458148393095081</v>
      </c>
      <c r="V1723" s="3">
        <f t="shared" ca="1" si="800"/>
        <v>6.4719957850542444</v>
      </c>
      <c r="W1723" s="3">
        <f t="shared" ca="1" si="800"/>
        <v>10.061797833023677</v>
      </c>
      <c r="X1723" s="3">
        <f t="shared" ca="1" si="800"/>
        <v>4.6866623554043931</v>
      </c>
      <c r="Y1723" s="3">
        <f t="shared" ca="1" si="800"/>
        <v>1.9876191736894373</v>
      </c>
      <c r="Z1723" s="3">
        <f t="shared" ca="1" si="800"/>
        <v>11.461584941211166</v>
      </c>
      <c r="AA1723" s="3">
        <f t="shared" ca="1" si="800"/>
        <v>6.7906172264759936</v>
      </c>
      <c r="AB1723" s="3">
        <f t="shared" ca="1" si="800"/>
        <v>5.8593418917472002</v>
      </c>
      <c r="AC1723" s="3">
        <f t="shared" ca="1" si="800"/>
        <v>10.124666852291261</v>
      </c>
      <c r="AD1723" s="3">
        <f t="shared" ca="1" si="800"/>
        <v>0</v>
      </c>
      <c r="AE1723" s="3">
        <f t="shared" ca="1" si="799"/>
        <v>0</v>
      </c>
      <c r="AF1723" s="3">
        <f t="shared" ca="1" si="799"/>
        <v>0</v>
      </c>
      <c r="AG1723" s="3">
        <f t="shared" ca="1" si="799"/>
        <v>0</v>
      </c>
      <c r="AH1723" s="3">
        <f t="shared" ca="1" si="799"/>
        <v>0</v>
      </c>
      <c r="AI1723" s="3">
        <f t="shared" ca="1" si="799"/>
        <v>0</v>
      </c>
      <c r="AJ1723" s="3">
        <f t="shared" ca="1" si="799"/>
        <v>0</v>
      </c>
      <c r="AK1723" s="3">
        <f t="shared" ca="1" si="799"/>
        <v>0</v>
      </c>
      <c r="AL1723" s="3">
        <f t="shared" ca="1" si="799"/>
        <v>0</v>
      </c>
      <c r="AM1723" s="3">
        <f t="shared" ca="1" si="799"/>
        <v>0</v>
      </c>
      <c r="AN1723" s="3">
        <f t="shared" ca="1" si="799"/>
        <v>0</v>
      </c>
      <c r="AO1723" s="3">
        <f t="shared" ca="1" si="799"/>
        <v>0</v>
      </c>
      <c r="AP1723" s="3">
        <f t="shared" ca="1" si="799"/>
        <v>0</v>
      </c>
      <c r="AQ1723" s="3">
        <f t="shared" ca="1" si="799"/>
        <v>0</v>
      </c>
      <c r="AR1723" s="3">
        <f t="shared" ca="1" si="799"/>
        <v>0</v>
      </c>
      <c r="AS1723" s="3">
        <f t="shared" ca="1" si="799"/>
        <v>0</v>
      </c>
      <c r="AT1723" s="3">
        <f t="shared" ca="1" si="794"/>
        <v>0</v>
      </c>
      <c r="AU1723" s="3">
        <f t="shared" ca="1" si="794"/>
        <v>0</v>
      </c>
      <c r="AV1723" s="3">
        <f t="shared" ca="1" si="794"/>
        <v>0</v>
      </c>
      <c r="AW1723" s="3">
        <f t="shared" ca="1" si="794"/>
        <v>0</v>
      </c>
      <c r="AX1723" s="3">
        <f t="shared" ca="1" si="794"/>
        <v>0</v>
      </c>
      <c r="AY1723" s="3">
        <f t="shared" ca="1" si="794"/>
        <v>0</v>
      </c>
      <c r="AZ1723" s="3">
        <f t="shared" ca="1" si="794"/>
        <v>0</v>
      </c>
      <c r="BA1723" s="3">
        <f t="shared" ca="1" si="794"/>
        <v>0</v>
      </c>
      <c r="BB1723" s="3">
        <f t="shared" ca="1" si="794"/>
        <v>0</v>
      </c>
      <c r="BC1723" s="3">
        <f t="shared" ca="1" si="794"/>
        <v>0</v>
      </c>
      <c r="BD1723" s="3">
        <f t="shared" ca="1" si="794"/>
        <v>0</v>
      </c>
      <c r="BE1723" s="3">
        <f t="shared" ca="1" si="794"/>
        <v>0</v>
      </c>
      <c r="BF1723" s="3">
        <f t="shared" ca="1" si="794"/>
        <v>0</v>
      </c>
      <c r="BG1723" s="3">
        <f t="shared" ca="1" si="794"/>
        <v>0</v>
      </c>
      <c r="BH1723" s="3">
        <f t="shared" ca="1" si="794"/>
        <v>0</v>
      </c>
      <c r="BI1723" s="3">
        <f t="shared" ca="1" si="794"/>
        <v>0</v>
      </c>
      <c r="BJ1723" s="3">
        <f t="shared" ca="1" si="793"/>
        <v>0</v>
      </c>
      <c r="BK1723" s="3">
        <f t="shared" ca="1" si="793"/>
        <v>0</v>
      </c>
      <c r="BL1723" s="3">
        <f t="shared" ca="1" si="793"/>
        <v>0</v>
      </c>
      <c r="BM1723" s="3">
        <f t="shared" ca="1" si="793"/>
        <v>0</v>
      </c>
      <c r="BN1723" s="3">
        <f t="shared" ca="1" si="793"/>
        <v>0</v>
      </c>
      <c r="BO1723" s="3">
        <f t="shared" ca="1" si="793"/>
        <v>0</v>
      </c>
      <c r="BP1723" s="3">
        <f t="shared" ca="1" si="793"/>
        <v>0</v>
      </c>
      <c r="BQ1723" s="3">
        <f t="shared" ca="1" si="793"/>
        <v>0</v>
      </c>
      <c r="BR1723" s="3">
        <f t="shared" ca="1" si="793"/>
        <v>0</v>
      </c>
      <c r="BS1723" s="3">
        <f t="shared" ca="1" si="793"/>
        <v>0</v>
      </c>
      <c r="BT1723" s="3">
        <f t="shared" ca="1" si="793"/>
        <v>0</v>
      </c>
      <c r="BU1723" s="3">
        <f t="shared" ca="1" si="793"/>
        <v>0</v>
      </c>
      <c r="BV1723" s="3">
        <f t="shared" ca="1" si="793"/>
        <v>0</v>
      </c>
      <c r="BW1723" s="3">
        <f t="shared" ca="1" si="793"/>
        <v>0</v>
      </c>
      <c r="BX1723" s="3">
        <f t="shared" ca="1" si="793"/>
        <v>0</v>
      </c>
      <c r="BY1723" s="3">
        <f t="shared" ca="1" si="798"/>
        <v>0</v>
      </c>
      <c r="BZ1723" s="3">
        <f t="shared" ca="1" si="798"/>
        <v>0</v>
      </c>
      <c r="CA1723" s="3">
        <f t="shared" ca="1" si="798"/>
        <v>0</v>
      </c>
      <c r="CB1723" s="3">
        <f t="shared" ca="1" si="798"/>
        <v>0</v>
      </c>
      <c r="CC1723" s="3">
        <f t="shared" ca="1" si="798"/>
        <v>0</v>
      </c>
      <c r="CD1723" s="3">
        <f t="shared" ca="1" si="798"/>
        <v>0</v>
      </c>
      <c r="CE1723" s="3">
        <f t="shared" ca="1" si="798"/>
        <v>0</v>
      </c>
      <c r="CF1723" s="3">
        <f t="shared" ca="1" si="798"/>
        <v>0</v>
      </c>
      <c r="CG1723" s="3">
        <f t="shared" ca="1" si="798"/>
        <v>0</v>
      </c>
      <c r="CH1723" s="3">
        <f t="shared" ca="1" si="798"/>
        <v>0</v>
      </c>
      <c r="CI1723" s="3">
        <f t="shared" ca="1" si="798"/>
        <v>0</v>
      </c>
      <c r="CJ1723" s="3">
        <f t="shared" ca="1" si="798"/>
        <v>0</v>
      </c>
      <c r="CK1723" s="3">
        <f t="shared" ca="1" si="798"/>
        <v>0</v>
      </c>
      <c r="CL1723" s="3">
        <f t="shared" ca="1" si="798"/>
        <v>0</v>
      </c>
      <c r="CM1723" s="3">
        <f t="shared" ca="1" si="798"/>
        <v>0</v>
      </c>
      <c r="CN1723" s="3">
        <f t="shared" ca="1" si="798"/>
        <v>0</v>
      </c>
      <c r="CO1723" s="3">
        <f t="shared" ca="1" si="797"/>
        <v>0</v>
      </c>
      <c r="CP1723" s="3">
        <f t="shared" ca="1" si="797"/>
        <v>0</v>
      </c>
      <c r="CQ1723" s="3">
        <f t="shared" ca="1" si="797"/>
        <v>0</v>
      </c>
      <c r="CR1723" s="3">
        <f t="shared" ca="1" si="797"/>
        <v>0</v>
      </c>
      <c r="CS1723" s="3">
        <f t="shared" ca="1" si="797"/>
        <v>0</v>
      </c>
      <c r="CT1723" s="3">
        <f t="shared" ca="1" si="797"/>
        <v>0</v>
      </c>
      <c r="CU1723" s="3">
        <f t="shared" ca="1" si="797"/>
        <v>0</v>
      </c>
      <c r="CV1723" s="3">
        <f t="shared" ca="1" si="797"/>
        <v>0</v>
      </c>
      <c r="CW1723" s="3">
        <f t="shared" ca="1" si="797"/>
        <v>0</v>
      </c>
      <c r="CX1723" s="3">
        <f t="shared" ca="1" si="797"/>
        <v>0</v>
      </c>
      <c r="CY1723" s="3">
        <f t="shared" ca="1" si="797"/>
        <v>0</v>
      </c>
      <c r="CZ1723" s="3">
        <f t="shared" ca="1" si="797"/>
        <v>0</v>
      </c>
      <c r="DA1723" s="3">
        <f t="shared" ca="1" si="797"/>
        <v>0</v>
      </c>
      <c r="DB1723" s="3">
        <f t="shared" ca="1" si="797"/>
        <v>0</v>
      </c>
      <c r="DC1723" s="3">
        <f t="shared" ca="1" si="797"/>
        <v>0</v>
      </c>
      <c r="DD1723" s="3">
        <f t="shared" ca="1" si="796"/>
        <v>0</v>
      </c>
      <c r="DE1723" s="3">
        <f t="shared" ca="1" si="796"/>
        <v>0</v>
      </c>
      <c r="DF1723" s="3">
        <f t="shared" ca="1" si="796"/>
        <v>0</v>
      </c>
      <c r="DG1723" s="3">
        <f t="shared" ca="1" si="796"/>
        <v>0</v>
      </c>
      <c r="DH1723" s="3">
        <f t="shared" ca="1" si="796"/>
        <v>0</v>
      </c>
      <c r="DI1723" s="3">
        <f t="shared" ca="1" si="796"/>
        <v>0</v>
      </c>
      <c r="DJ1723" s="3">
        <f t="shared" ca="1" si="796"/>
        <v>0</v>
      </c>
    </row>
    <row r="1724" spans="5:114" x14ac:dyDescent="0.25">
      <c r="E1724" s="3">
        <f t="shared" ca="1" si="773"/>
        <v>0.40388051270535852</v>
      </c>
      <c r="F1724" s="3">
        <f t="shared" ca="1" si="774"/>
        <v>8.1616278232308677</v>
      </c>
      <c r="O1724" s="3">
        <f t="shared" ca="1" si="800"/>
        <v>8.866065093262776</v>
      </c>
      <c r="P1724" s="3">
        <f t="shared" ca="1" si="800"/>
        <v>7.0695721059138981</v>
      </c>
      <c r="Q1724" s="3">
        <f t="shared" ca="1" si="800"/>
        <v>8.5372136329599808</v>
      </c>
      <c r="R1724" s="3">
        <f t="shared" ca="1" si="800"/>
        <v>8.9836178328326515</v>
      </c>
      <c r="S1724" s="3">
        <f t="shared" ca="1" si="800"/>
        <v>0.24116474860985496</v>
      </c>
      <c r="T1724" s="3">
        <f t="shared" ca="1" si="800"/>
        <v>3.8944812809744107</v>
      </c>
      <c r="U1724" s="3">
        <f t="shared" ca="1" si="800"/>
        <v>21.921838579995967</v>
      </c>
      <c r="V1724" s="3">
        <f t="shared" ca="1" si="800"/>
        <v>7.4286316160526855</v>
      </c>
      <c r="W1724" s="3">
        <f t="shared" ca="1" si="800"/>
        <v>10.295992808954116</v>
      </c>
      <c r="X1724" s="3">
        <f t="shared" ca="1" si="800"/>
        <v>4.3261989422465552</v>
      </c>
      <c r="Y1724" s="3">
        <f t="shared" ca="1" si="800"/>
        <v>3.2992468070603702</v>
      </c>
      <c r="Z1724" s="3">
        <f t="shared" ca="1" si="800"/>
        <v>12.930885589446733</v>
      </c>
      <c r="AA1724" s="3">
        <f t="shared" ca="1" si="800"/>
        <v>0.9931178069361738</v>
      </c>
      <c r="AB1724" s="3">
        <f t="shared" ca="1" si="800"/>
        <v>6.6803823025023954</v>
      </c>
      <c r="AC1724" s="3">
        <f t="shared" ca="1" si="800"/>
        <v>10.069910781599715</v>
      </c>
      <c r="AD1724" s="3">
        <f t="shared" ca="1" si="800"/>
        <v>0</v>
      </c>
      <c r="AE1724" s="3">
        <f t="shared" ca="1" si="799"/>
        <v>0</v>
      </c>
      <c r="AF1724" s="3">
        <f t="shared" ca="1" si="799"/>
        <v>0</v>
      </c>
      <c r="AG1724" s="3">
        <f t="shared" ca="1" si="799"/>
        <v>0</v>
      </c>
      <c r="AH1724" s="3">
        <f t="shared" ca="1" si="799"/>
        <v>0</v>
      </c>
      <c r="AI1724" s="3">
        <f t="shared" ca="1" si="799"/>
        <v>0</v>
      </c>
      <c r="AJ1724" s="3">
        <f t="shared" ca="1" si="799"/>
        <v>0</v>
      </c>
      <c r="AK1724" s="3">
        <f t="shared" ca="1" si="799"/>
        <v>0</v>
      </c>
      <c r="AL1724" s="3">
        <f t="shared" ca="1" si="799"/>
        <v>0</v>
      </c>
      <c r="AM1724" s="3">
        <f t="shared" ca="1" si="799"/>
        <v>0</v>
      </c>
      <c r="AN1724" s="3">
        <f t="shared" ca="1" si="799"/>
        <v>0</v>
      </c>
      <c r="AO1724" s="3">
        <f t="shared" ca="1" si="799"/>
        <v>0</v>
      </c>
      <c r="AP1724" s="3">
        <f t="shared" ca="1" si="799"/>
        <v>0</v>
      </c>
      <c r="AQ1724" s="3">
        <f t="shared" ca="1" si="799"/>
        <v>0</v>
      </c>
      <c r="AR1724" s="3">
        <f t="shared" ca="1" si="799"/>
        <v>0</v>
      </c>
      <c r="AS1724" s="3">
        <f t="shared" ca="1" si="799"/>
        <v>0</v>
      </c>
      <c r="AT1724" s="3">
        <f t="shared" ca="1" si="794"/>
        <v>0</v>
      </c>
      <c r="AU1724" s="3">
        <f t="shared" ca="1" si="794"/>
        <v>0</v>
      </c>
      <c r="AV1724" s="3">
        <f t="shared" ca="1" si="794"/>
        <v>0</v>
      </c>
      <c r="AW1724" s="3">
        <f t="shared" ca="1" si="794"/>
        <v>0</v>
      </c>
      <c r="AX1724" s="3">
        <f t="shared" ca="1" si="794"/>
        <v>0</v>
      </c>
      <c r="AY1724" s="3">
        <f t="shared" ca="1" si="794"/>
        <v>0</v>
      </c>
      <c r="AZ1724" s="3">
        <f t="shared" ca="1" si="794"/>
        <v>0</v>
      </c>
      <c r="BA1724" s="3">
        <f t="shared" ca="1" si="794"/>
        <v>0</v>
      </c>
      <c r="BB1724" s="3">
        <f t="shared" ca="1" si="794"/>
        <v>0</v>
      </c>
      <c r="BC1724" s="3">
        <f t="shared" ca="1" si="794"/>
        <v>0</v>
      </c>
      <c r="BD1724" s="3">
        <f t="shared" ca="1" si="794"/>
        <v>0</v>
      </c>
      <c r="BE1724" s="3">
        <f t="shared" ca="1" si="794"/>
        <v>0</v>
      </c>
      <c r="BF1724" s="3">
        <f t="shared" ca="1" si="794"/>
        <v>0</v>
      </c>
      <c r="BG1724" s="3">
        <f t="shared" ca="1" si="794"/>
        <v>0</v>
      </c>
      <c r="BH1724" s="3">
        <f t="shared" ca="1" si="794"/>
        <v>0</v>
      </c>
      <c r="BI1724" s="3">
        <f t="shared" ca="1" si="794"/>
        <v>0</v>
      </c>
      <c r="BJ1724" s="3">
        <f t="shared" ca="1" si="793"/>
        <v>0</v>
      </c>
      <c r="BK1724" s="3">
        <f t="shared" ca="1" si="793"/>
        <v>0</v>
      </c>
      <c r="BL1724" s="3">
        <f t="shared" ca="1" si="793"/>
        <v>0</v>
      </c>
      <c r="BM1724" s="3">
        <f t="shared" ca="1" si="793"/>
        <v>0</v>
      </c>
      <c r="BN1724" s="3">
        <f t="shared" ca="1" si="793"/>
        <v>0</v>
      </c>
      <c r="BO1724" s="3">
        <f t="shared" ca="1" si="793"/>
        <v>0</v>
      </c>
      <c r="BP1724" s="3">
        <f t="shared" ca="1" si="793"/>
        <v>0</v>
      </c>
      <c r="BQ1724" s="3">
        <f t="shared" ca="1" si="793"/>
        <v>0</v>
      </c>
      <c r="BR1724" s="3">
        <f t="shared" ca="1" si="793"/>
        <v>0</v>
      </c>
      <c r="BS1724" s="3">
        <f t="shared" ca="1" si="793"/>
        <v>0</v>
      </c>
      <c r="BT1724" s="3">
        <f t="shared" ca="1" si="793"/>
        <v>0</v>
      </c>
      <c r="BU1724" s="3">
        <f t="shared" ca="1" si="793"/>
        <v>0</v>
      </c>
      <c r="BV1724" s="3">
        <f t="shared" ca="1" si="793"/>
        <v>0</v>
      </c>
      <c r="BW1724" s="3">
        <f t="shared" ca="1" si="793"/>
        <v>0</v>
      </c>
      <c r="BX1724" s="3">
        <f t="shared" ca="1" si="793"/>
        <v>0</v>
      </c>
      <c r="BY1724" s="3">
        <f t="shared" ca="1" si="798"/>
        <v>0</v>
      </c>
      <c r="BZ1724" s="3">
        <f t="shared" ca="1" si="798"/>
        <v>0</v>
      </c>
      <c r="CA1724" s="3">
        <f t="shared" ca="1" si="798"/>
        <v>0</v>
      </c>
      <c r="CB1724" s="3">
        <f t="shared" ca="1" si="798"/>
        <v>0</v>
      </c>
      <c r="CC1724" s="3">
        <f t="shared" ca="1" si="798"/>
        <v>0</v>
      </c>
      <c r="CD1724" s="3">
        <f t="shared" ca="1" si="798"/>
        <v>0</v>
      </c>
      <c r="CE1724" s="3">
        <f t="shared" ca="1" si="798"/>
        <v>0</v>
      </c>
      <c r="CF1724" s="3">
        <f t="shared" ca="1" si="798"/>
        <v>0</v>
      </c>
      <c r="CG1724" s="3">
        <f t="shared" ca="1" si="798"/>
        <v>0</v>
      </c>
      <c r="CH1724" s="3">
        <f t="shared" ca="1" si="798"/>
        <v>0</v>
      </c>
      <c r="CI1724" s="3">
        <f t="shared" ca="1" si="798"/>
        <v>0</v>
      </c>
      <c r="CJ1724" s="3">
        <f t="shared" ca="1" si="798"/>
        <v>0</v>
      </c>
      <c r="CK1724" s="3">
        <f t="shared" ca="1" si="798"/>
        <v>0</v>
      </c>
      <c r="CL1724" s="3">
        <f t="shared" ca="1" si="798"/>
        <v>0</v>
      </c>
      <c r="CM1724" s="3">
        <f t="shared" ca="1" si="798"/>
        <v>0</v>
      </c>
      <c r="CN1724" s="3">
        <f t="shared" ca="1" si="798"/>
        <v>0</v>
      </c>
      <c r="CO1724" s="3">
        <f t="shared" ca="1" si="797"/>
        <v>0</v>
      </c>
      <c r="CP1724" s="3">
        <f t="shared" ca="1" si="797"/>
        <v>0</v>
      </c>
      <c r="CQ1724" s="3">
        <f t="shared" ca="1" si="797"/>
        <v>0</v>
      </c>
      <c r="CR1724" s="3">
        <f t="shared" ca="1" si="797"/>
        <v>0</v>
      </c>
      <c r="CS1724" s="3">
        <f t="shared" ca="1" si="797"/>
        <v>0</v>
      </c>
      <c r="CT1724" s="3">
        <f t="shared" ca="1" si="797"/>
        <v>0</v>
      </c>
      <c r="CU1724" s="3">
        <f t="shared" ca="1" si="797"/>
        <v>0</v>
      </c>
      <c r="CV1724" s="3">
        <f t="shared" ca="1" si="797"/>
        <v>0</v>
      </c>
      <c r="CW1724" s="3">
        <f t="shared" ca="1" si="797"/>
        <v>0</v>
      </c>
      <c r="CX1724" s="3">
        <f t="shared" ca="1" si="797"/>
        <v>0</v>
      </c>
      <c r="CY1724" s="3">
        <f t="shared" ca="1" si="797"/>
        <v>0</v>
      </c>
      <c r="CZ1724" s="3">
        <f t="shared" ca="1" si="797"/>
        <v>0</v>
      </c>
      <c r="DA1724" s="3">
        <f t="shared" ca="1" si="797"/>
        <v>0</v>
      </c>
      <c r="DB1724" s="3">
        <f t="shared" ca="1" si="797"/>
        <v>0</v>
      </c>
      <c r="DC1724" s="3">
        <f t="shared" ca="1" si="797"/>
        <v>0</v>
      </c>
      <c r="DD1724" s="3">
        <f t="shared" ca="1" si="796"/>
        <v>0</v>
      </c>
      <c r="DE1724" s="3">
        <f t="shared" ca="1" si="796"/>
        <v>0</v>
      </c>
      <c r="DF1724" s="3">
        <f t="shared" ca="1" si="796"/>
        <v>0</v>
      </c>
      <c r="DG1724" s="3">
        <f t="shared" ca="1" si="796"/>
        <v>0</v>
      </c>
      <c r="DH1724" s="3">
        <f t="shared" ca="1" si="796"/>
        <v>0</v>
      </c>
      <c r="DI1724" s="3">
        <f t="shared" ca="1" si="796"/>
        <v>0</v>
      </c>
      <c r="DJ1724" s="3">
        <f t="shared" ca="1" si="796"/>
        <v>0</v>
      </c>
    </row>
    <row r="1725" spans="5:114" x14ac:dyDescent="0.25">
      <c r="E1725" s="3">
        <f t="shared" ca="1" si="773"/>
        <v>9.8966121762243398E-2</v>
      </c>
      <c r="F1725" s="3">
        <f t="shared" ca="1" si="774"/>
        <v>5.5027239914635144</v>
      </c>
      <c r="O1725" s="3">
        <f t="shared" ca="1" si="800"/>
        <v>5.4972618957649813</v>
      </c>
      <c r="P1725" s="3">
        <f t="shared" ca="1" si="800"/>
        <v>7.1211954174217134</v>
      </c>
      <c r="Q1725" s="3">
        <f t="shared" ca="1" si="800"/>
        <v>2.0753083104266192</v>
      </c>
      <c r="R1725" s="3">
        <f t="shared" ca="1" si="800"/>
        <v>5.0155758775628838</v>
      </c>
      <c r="S1725" s="3">
        <f t="shared" ca="1" si="800"/>
        <v>5.4934716715940013</v>
      </c>
      <c r="T1725" s="3">
        <f t="shared" ca="1" si="800"/>
        <v>10.31253856298739</v>
      </c>
      <c r="U1725" s="3">
        <f t="shared" ca="1" si="800"/>
        <v>5.2338696679111099</v>
      </c>
      <c r="V1725" s="3">
        <f t="shared" ca="1" si="800"/>
        <v>8.4782382415192892</v>
      </c>
      <c r="W1725" s="3">
        <f t="shared" ca="1" si="800"/>
        <v>4.0752112583657629</v>
      </c>
      <c r="X1725" s="3">
        <f t="shared" ca="1" si="800"/>
        <v>1.5513021289866149E-3</v>
      </c>
      <c r="Y1725" s="3">
        <f t="shared" ca="1" si="800"/>
        <v>1.2297067771308121</v>
      </c>
      <c r="Z1725" s="3">
        <f t="shared" ca="1" si="800"/>
        <v>2.7740564790782103</v>
      </c>
      <c r="AA1725" s="3">
        <f t="shared" ca="1" si="800"/>
        <v>5.0328836253311895</v>
      </c>
      <c r="AB1725" s="3">
        <f t="shared" ca="1" si="800"/>
        <v>0.12511437512176168</v>
      </c>
      <c r="AC1725" s="3">
        <f t="shared" ca="1" si="800"/>
        <v>0.90691778972853954</v>
      </c>
      <c r="AD1725" s="3">
        <f t="shared" ca="1" si="800"/>
        <v>0</v>
      </c>
      <c r="AE1725" s="3">
        <f t="shared" ca="1" si="799"/>
        <v>0</v>
      </c>
      <c r="AF1725" s="3">
        <f t="shared" ca="1" si="799"/>
        <v>0</v>
      </c>
      <c r="AG1725" s="3">
        <f t="shared" ca="1" si="799"/>
        <v>0</v>
      </c>
      <c r="AH1725" s="3">
        <f t="shared" ca="1" si="799"/>
        <v>0</v>
      </c>
      <c r="AI1725" s="3">
        <f t="shared" ca="1" si="799"/>
        <v>0</v>
      </c>
      <c r="AJ1725" s="3">
        <f t="shared" ca="1" si="799"/>
        <v>0</v>
      </c>
      <c r="AK1725" s="3">
        <f t="shared" ca="1" si="799"/>
        <v>0</v>
      </c>
      <c r="AL1725" s="3">
        <f t="shared" ca="1" si="799"/>
        <v>0</v>
      </c>
      <c r="AM1725" s="3">
        <f t="shared" ca="1" si="799"/>
        <v>0</v>
      </c>
      <c r="AN1725" s="3">
        <f t="shared" ca="1" si="799"/>
        <v>0</v>
      </c>
      <c r="AO1725" s="3">
        <f t="shared" ca="1" si="799"/>
        <v>0</v>
      </c>
      <c r="AP1725" s="3">
        <f t="shared" ca="1" si="799"/>
        <v>0</v>
      </c>
      <c r="AQ1725" s="3">
        <f t="shared" ca="1" si="799"/>
        <v>0</v>
      </c>
      <c r="AR1725" s="3">
        <f t="shared" ca="1" si="799"/>
        <v>0</v>
      </c>
      <c r="AS1725" s="3">
        <f t="shared" ca="1" si="799"/>
        <v>0</v>
      </c>
      <c r="AT1725" s="3">
        <f t="shared" ca="1" si="794"/>
        <v>0</v>
      </c>
      <c r="AU1725" s="3">
        <f t="shared" ca="1" si="794"/>
        <v>0</v>
      </c>
      <c r="AV1725" s="3">
        <f t="shared" ca="1" si="794"/>
        <v>0</v>
      </c>
      <c r="AW1725" s="3">
        <f t="shared" ca="1" si="794"/>
        <v>0</v>
      </c>
      <c r="AX1725" s="3">
        <f t="shared" ca="1" si="794"/>
        <v>0</v>
      </c>
      <c r="AY1725" s="3">
        <f t="shared" ca="1" si="794"/>
        <v>0</v>
      </c>
      <c r="AZ1725" s="3">
        <f t="shared" ca="1" si="794"/>
        <v>0</v>
      </c>
      <c r="BA1725" s="3">
        <f t="shared" ca="1" si="794"/>
        <v>0</v>
      </c>
      <c r="BB1725" s="3">
        <f t="shared" ca="1" si="794"/>
        <v>0</v>
      </c>
      <c r="BC1725" s="3">
        <f t="shared" ca="1" si="794"/>
        <v>0</v>
      </c>
      <c r="BD1725" s="3">
        <f t="shared" ca="1" si="794"/>
        <v>0</v>
      </c>
      <c r="BE1725" s="3">
        <f t="shared" ca="1" si="794"/>
        <v>0</v>
      </c>
      <c r="BF1725" s="3">
        <f t="shared" ca="1" si="794"/>
        <v>0</v>
      </c>
      <c r="BG1725" s="3">
        <f t="shared" ca="1" si="794"/>
        <v>0</v>
      </c>
      <c r="BH1725" s="3">
        <f t="shared" ca="1" si="794"/>
        <v>0</v>
      </c>
      <c r="BI1725" s="3">
        <f t="shared" ref="BI1725:BX1740" ca="1" si="801">IF(BI$2&lt;=$C$4,_xlfn.NORM.INV(RAND(),SQRT($C$3/$C$4),1)^2,0)</f>
        <v>0</v>
      </c>
      <c r="BJ1725" s="3">
        <f t="shared" ca="1" si="801"/>
        <v>0</v>
      </c>
      <c r="BK1725" s="3">
        <f t="shared" ca="1" si="801"/>
        <v>0</v>
      </c>
      <c r="BL1725" s="3">
        <f t="shared" ca="1" si="801"/>
        <v>0</v>
      </c>
      <c r="BM1725" s="3">
        <f t="shared" ca="1" si="801"/>
        <v>0</v>
      </c>
      <c r="BN1725" s="3">
        <f t="shared" ca="1" si="801"/>
        <v>0</v>
      </c>
      <c r="BO1725" s="3">
        <f t="shared" ca="1" si="801"/>
        <v>0</v>
      </c>
      <c r="BP1725" s="3">
        <f t="shared" ca="1" si="801"/>
        <v>0</v>
      </c>
      <c r="BQ1725" s="3">
        <f t="shared" ca="1" si="801"/>
        <v>0</v>
      </c>
      <c r="BR1725" s="3">
        <f t="shared" ca="1" si="801"/>
        <v>0</v>
      </c>
      <c r="BS1725" s="3">
        <f t="shared" ca="1" si="801"/>
        <v>0</v>
      </c>
      <c r="BT1725" s="3">
        <f t="shared" ca="1" si="801"/>
        <v>0</v>
      </c>
      <c r="BU1725" s="3">
        <f t="shared" ca="1" si="801"/>
        <v>0</v>
      </c>
      <c r="BV1725" s="3">
        <f t="shared" ca="1" si="801"/>
        <v>0</v>
      </c>
      <c r="BW1725" s="3">
        <f t="shared" ca="1" si="801"/>
        <v>0</v>
      </c>
      <c r="BX1725" s="3">
        <f t="shared" ca="1" si="801"/>
        <v>0</v>
      </c>
      <c r="BY1725" s="3">
        <f t="shared" ca="1" si="798"/>
        <v>0</v>
      </c>
      <c r="BZ1725" s="3">
        <f t="shared" ca="1" si="798"/>
        <v>0</v>
      </c>
      <c r="CA1725" s="3">
        <f t="shared" ca="1" si="798"/>
        <v>0</v>
      </c>
      <c r="CB1725" s="3">
        <f t="shared" ca="1" si="798"/>
        <v>0</v>
      </c>
      <c r="CC1725" s="3">
        <f t="shared" ca="1" si="798"/>
        <v>0</v>
      </c>
      <c r="CD1725" s="3">
        <f t="shared" ca="1" si="798"/>
        <v>0</v>
      </c>
      <c r="CE1725" s="3">
        <f t="shared" ca="1" si="798"/>
        <v>0</v>
      </c>
      <c r="CF1725" s="3">
        <f t="shared" ca="1" si="798"/>
        <v>0</v>
      </c>
      <c r="CG1725" s="3">
        <f t="shared" ca="1" si="798"/>
        <v>0</v>
      </c>
      <c r="CH1725" s="3">
        <f t="shared" ca="1" si="798"/>
        <v>0</v>
      </c>
      <c r="CI1725" s="3">
        <f t="shared" ca="1" si="798"/>
        <v>0</v>
      </c>
      <c r="CJ1725" s="3">
        <f t="shared" ca="1" si="798"/>
        <v>0</v>
      </c>
      <c r="CK1725" s="3">
        <f t="shared" ca="1" si="798"/>
        <v>0</v>
      </c>
      <c r="CL1725" s="3">
        <f t="shared" ca="1" si="798"/>
        <v>0</v>
      </c>
      <c r="CM1725" s="3">
        <f t="shared" ca="1" si="798"/>
        <v>0</v>
      </c>
      <c r="CN1725" s="3">
        <f t="shared" ca="1" si="798"/>
        <v>0</v>
      </c>
      <c r="CO1725" s="3">
        <f t="shared" ca="1" si="797"/>
        <v>0</v>
      </c>
      <c r="CP1725" s="3">
        <f t="shared" ca="1" si="797"/>
        <v>0</v>
      </c>
      <c r="CQ1725" s="3">
        <f t="shared" ca="1" si="797"/>
        <v>0</v>
      </c>
      <c r="CR1725" s="3">
        <f t="shared" ca="1" si="797"/>
        <v>0</v>
      </c>
      <c r="CS1725" s="3">
        <f t="shared" ca="1" si="797"/>
        <v>0</v>
      </c>
      <c r="CT1725" s="3">
        <f t="shared" ca="1" si="797"/>
        <v>0</v>
      </c>
      <c r="CU1725" s="3">
        <f t="shared" ca="1" si="797"/>
        <v>0</v>
      </c>
      <c r="CV1725" s="3">
        <f t="shared" ca="1" si="797"/>
        <v>0</v>
      </c>
      <c r="CW1725" s="3">
        <f t="shared" ca="1" si="797"/>
        <v>0</v>
      </c>
      <c r="CX1725" s="3">
        <f t="shared" ca="1" si="797"/>
        <v>0</v>
      </c>
      <c r="CY1725" s="3">
        <f t="shared" ca="1" si="797"/>
        <v>0</v>
      </c>
      <c r="CZ1725" s="3">
        <f t="shared" ca="1" si="797"/>
        <v>0</v>
      </c>
      <c r="DA1725" s="3">
        <f t="shared" ca="1" si="797"/>
        <v>0</v>
      </c>
      <c r="DB1725" s="3">
        <f t="shared" ca="1" si="797"/>
        <v>0</v>
      </c>
      <c r="DC1725" s="3">
        <f t="shared" ca="1" si="797"/>
        <v>0</v>
      </c>
      <c r="DD1725" s="3">
        <f t="shared" ca="1" si="796"/>
        <v>0</v>
      </c>
      <c r="DE1725" s="3">
        <f t="shared" ca="1" si="796"/>
        <v>0</v>
      </c>
      <c r="DF1725" s="3">
        <f t="shared" ca="1" si="796"/>
        <v>0</v>
      </c>
      <c r="DG1725" s="3">
        <f t="shared" ca="1" si="796"/>
        <v>0</v>
      </c>
      <c r="DH1725" s="3">
        <f t="shared" ca="1" si="796"/>
        <v>0</v>
      </c>
      <c r="DI1725" s="3">
        <f t="shared" ca="1" si="796"/>
        <v>0</v>
      </c>
      <c r="DJ1725" s="3">
        <f t="shared" ca="1" si="796"/>
        <v>0</v>
      </c>
    </row>
    <row r="1726" spans="5:114" x14ac:dyDescent="0.25">
      <c r="E1726" s="3">
        <f t="shared" ca="1" si="773"/>
        <v>0.52607282363017382</v>
      </c>
      <c r="F1726" s="3">
        <f t="shared" ca="1" si="774"/>
        <v>9.6941431860295602</v>
      </c>
      <c r="O1726" s="3">
        <f t="shared" ca="1" si="800"/>
        <v>3.987611311960495</v>
      </c>
      <c r="P1726" s="3">
        <f t="shared" ca="1" si="800"/>
        <v>15.131304693754918</v>
      </c>
      <c r="Q1726" s="3">
        <f t="shared" ca="1" si="800"/>
        <v>9.2366624623081233</v>
      </c>
      <c r="R1726" s="3">
        <f t="shared" ca="1" si="800"/>
        <v>6.0064991454971288</v>
      </c>
      <c r="S1726" s="3">
        <f t="shared" ca="1" si="800"/>
        <v>5.3156283823276249</v>
      </c>
      <c r="T1726" s="3">
        <f t="shared" ca="1" si="800"/>
        <v>4.3810068020618793</v>
      </c>
      <c r="U1726" s="3">
        <f t="shared" ca="1" si="800"/>
        <v>12.730020210996777</v>
      </c>
      <c r="V1726" s="3">
        <f t="shared" ca="1" si="800"/>
        <v>4.7064763261154186</v>
      </c>
      <c r="W1726" s="3">
        <f t="shared" ca="1" si="800"/>
        <v>17.441826009576666</v>
      </c>
      <c r="X1726" s="3">
        <f t="shared" ca="1" si="800"/>
        <v>0.70988215442503766</v>
      </c>
      <c r="Y1726" s="3">
        <f t="shared" ca="1" si="800"/>
        <v>25.704800258741432</v>
      </c>
      <c r="Z1726" s="3">
        <f t="shared" ca="1" si="800"/>
        <v>7.2709301489780955</v>
      </c>
      <c r="AA1726" s="3">
        <f t="shared" ca="1" si="800"/>
        <v>22.296513775944891</v>
      </c>
      <c r="AB1726" s="3">
        <f t="shared" ca="1" si="800"/>
        <v>5.4493928755714158</v>
      </c>
      <c r="AC1726" s="3">
        <f t="shared" ca="1" si="800"/>
        <v>5.1229629750737518</v>
      </c>
      <c r="AD1726" s="3">
        <f t="shared" ca="1" si="800"/>
        <v>0</v>
      </c>
      <c r="AE1726" s="3">
        <f t="shared" ca="1" si="799"/>
        <v>0</v>
      </c>
      <c r="AF1726" s="3">
        <f t="shared" ca="1" si="799"/>
        <v>0</v>
      </c>
      <c r="AG1726" s="3">
        <f t="shared" ca="1" si="799"/>
        <v>0</v>
      </c>
      <c r="AH1726" s="3">
        <f t="shared" ca="1" si="799"/>
        <v>0</v>
      </c>
      <c r="AI1726" s="3">
        <f t="shared" ca="1" si="799"/>
        <v>0</v>
      </c>
      <c r="AJ1726" s="3">
        <f t="shared" ca="1" si="799"/>
        <v>0</v>
      </c>
      <c r="AK1726" s="3">
        <f t="shared" ca="1" si="799"/>
        <v>0</v>
      </c>
      <c r="AL1726" s="3">
        <f t="shared" ca="1" si="799"/>
        <v>0</v>
      </c>
      <c r="AM1726" s="3">
        <f t="shared" ca="1" si="799"/>
        <v>0</v>
      </c>
      <c r="AN1726" s="3">
        <f t="shared" ca="1" si="799"/>
        <v>0</v>
      </c>
      <c r="AO1726" s="3">
        <f t="shared" ca="1" si="799"/>
        <v>0</v>
      </c>
      <c r="AP1726" s="3">
        <f t="shared" ca="1" si="799"/>
        <v>0</v>
      </c>
      <c r="AQ1726" s="3">
        <f t="shared" ca="1" si="799"/>
        <v>0</v>
      </c>
      <c r="AR1726" s="3">
        <f t="shared" ca="1" si="799"/>
        <v>0</v>
      </c>
      <c r="AS1726" s="3">
        <f t="shared" ca="1" si="799"/>
        <v>0</v>
      </c>
      <c r="AT1726" s="3">
        <f t="shared" ref="AT1726:BI1741" ca="1" si="802">IF(AT$2&lt;=$C$4,_xlfn.NORM.INV(RAND(),SQRT($C$3/$C$4),1)^2,0)</f>
        <v>0</v>
      </c>
      <c r="AU1726" s="3">
        <f t="shared" ca="1" si="802"/>
        <v>0</v>
      </c>
      <c r="AV1726" s="3">
        <f t="shared" ca="1" si="802"/>
        <v>0</v>
      </c>
      <c r="AW1726" s="3">
        <f t="shared" ca="1" si="802"/>
        <v>0</v>
      </c>
      <c r="AX1726" s="3">
        <f t="shared" ca="1" si="802"/>
        <v>0</v>
      </c>
      <c r="AY1726" s="3">
        <f t="shared" ca="1" si="802"/>
        <v>0</v>
      </c>
      <c r="AZ1726" s="3">
        <f t="shared" ca="1" si="802"/>
        <v>0</v>
      </c>
      <c r="BA1726" s="3">
        <f t="shared" ca="1" si="802"/>
        <v>0</v>
      </c>
      <c r="BB1726" s="3">
        <f t="shared" ca="1" si="802"/>
        <v>0</v>
      </c>
      <c r="BC1726" s="3">
        <f t="shared" ca="1" si="802"/>
        <v>0</v>
      </c>
      <c r="BD1726" s="3">
        <f t="shared" ca="1" si="802"/>
        <v>0</v>
      </c>
      <c r="BE1726" s="3">
        <f t="shared" ca="1" si="802"/>
        <v>0</v>
      </c>
      <c r="BF1726" s="3">
        <f t="shared" ca="1" si="802"/>
        <v>0</v>
      </c>
      <c r="BG1726" s="3">
        <f t="shared" ca="1" si="802"/>
        <v>0</v>
      </c>
      <c r="BH1726" s="3">
        <f t="shared" ca="1" si="802"/>
        <v>0</v>
      </c>
      <c r="BI1726" s="3">
        <f t="shared" ca="1" si="802"/>
        <v>0</v>
      </c>
      <c r="BJ1726" s="3">
        <f t="shared" ca="1" si="801"/>
        <v>0</v>
      </c>
      <c r="BK1726" s="3">
        <f t="shared" ca="1" si="801"/>
        <v>0</v>
      </c>
      <c r="BL1726" s="3">
        <f t="shared" ca="1" si="801"/>
        <v>0</v>
      </c>
      <c r="BM1726" s="3">
        <f t="shared" ca="1" si="801"/>
        <v>0</v>
      </c>
      <c r="BN1726" s="3">
        <f t="shared" ca="1" si="801"/>
        <v>0</v>
      </c>
      <c r="BO1726" s="3">
        <f t="shared" ca="1" si="801"/>
        <v>0</v>
      </c>
      <c r="BP1726" s="3">
        <f t="shared" ca="1" si="801"/>
        <v>0</v>
      </c>
      <c r="BQ1726" s="3">
        <f t="shared" ca="1" si="801"/>
        <v>0</v>
      </c>
      <c r="BR1726" s="3">
        <f t="shared" ca="1" si="801"/>
        <v>0</v>
      </c>
      <c r="BS1726" s="3">
        <f t="shared" ca="1" si="801"/>
        <v>0</v>
      </c>
      <c r="BT1726" s="3">
        <f t="shared" ca="1" si="801"/>
        <v>0</v>
      </c>
      <c r="BU1726" s="3">
        <f t="shared" ca="1" si="801"/>
        <v>0</v>
      </c>
      <c r="BV1726" s="3">
        <f t="shared" ca="1" si="801"/>
        <v>0</v>
      </c>
      <c r="BW1726" s="3">
        <f t="shared" ca="1" si="801"/>
        <v>0</v>
      </c>
      <c r="BX1726" s="3">
        <f t="shared" ca="1" si="801"/>
        <v>0</v>
      </c>
      <c r="BY1726" s="3">
        <f t="shared" ca="1" si="798"/>
        <v>0</v>
      </c>
      <c r="BZ1726" s="3">
        <f t="shared" ca="1" si="798"/>
        <v>0</v>
      </c>
      <c r="CA1726" s="3">
        <f t="shared" ca="1" si="798"/>
        <v>0</v>
      </c>
      <c r="CB1726" s="3">
        <f t="shared" ca="1" si="798"/>
        <v>0</v>
      </c>
      <c r="CC1726" s="3">
        <f t="shared" ca="1" si="798"/>
        <v>0</v>
      </c>
      <c r="CD1726" s="3">
        <f t="shared" ca="1" si="798"/>
        <v>0</v>
      </c>
      <c r="CE1726" s="3">
        <f t="shared" ca="1" si="798"/>
        <v>0</v>
      </c>
      <c r="CF1726" s="3">
        <f t="shared" ca="1" si="798"/>
        <v>0</v>
      </c>
      <c r="CG1726" s="3">
        <f t="shared" ca="1" si="798"/>
        <v>0</v>
      </c>
      <c r="CH1726" s="3">
        <f t="shared" ca="1" si="798"/>
        <v>0</v>
      </c>
      <c r="CI1726" s="3">
        <f t="shared" ca="1" si="798"/>
        <v>0</v>
      </c>
      <c r="CJ1726" s="3">
        <f t="shared" ca="1" si="798"/>
        <v>0</v>
      </c>
      <c r="CK1726" s="3">
        <f t="shared" ca="1" si="798"/>
        <v>0</v>
      </c>
      <c r="CL1726" s="3">
        <f t="shared" ca="1" si="798"/>
        <v>0</v>
      </c>
      <c r="CM1726" s="3">
        <f t="shared" ca="1" si="798"/>
        <v>0</v>
      </c>
      <c r="CN1726" s="3">
        <f t="shared" ca="1" si="798"/>
        <v>0</v>
      </c>
      <c r="CO1726" s="3">
        <f t="shared" ca="1" si="797"/>
        <v>0</v>
      </c>
      <c r="CP1726" s="3">
        <f t="shared" ca="1" si="797"/>
        <v>0</v>
      </c>
      <c r="CQ1726" s="3">
        <f t="shared" ca="1" si="797"/>
        <v>0</v>
      </c>
      <c r="CR1726" s="3">
        <f t="shared" ca="1" si="797"/>
        <v>0</v>
      </c>
      <c r="CS1726" s="3">
        <f t="shared" ca="1" si="797"/>
        <v>0</v>
      </c>
      <c r="CT1726" s="3">
        <f t="shared" ca="1" si="797"/>
        <v>0</v>
      </c>
      <c r="CU1726" s="3">
        <f t="shared" ca="1" si="797"/>
        <v>0</v>
      </c>
      <c r="CV1726" s="3">
        <f t="shared" ca="1" si="797"/>
        <v>0</v>
      </c>
      <c r="CW1726" s="3">
        <f t="shared" ca="1" si="797"/>
        <v>0</v>
      </c>
      <c r="CX1726" s="3">
        <f t="shared" ca="1" si="797"/>
        <v>0</v>
      </c>
      <c r="CY1726" s="3">
        <f t="shared" ca="1" si="797"/>
        <v>0</v>
      </c>
      <c r="CZ1726" s="3">
        <f t="shared" ca="1" si="797"/>
        <v>0</v>
      </c>
      <c r="DA1726" s="3">
        <f t="shared" ca="1" si="797"/>
        <v>0</v>
      </c>
      <c r="DB1726" s="3">
        <f t="shared" ca="1" si="797"/>
        <v>0</v>
      </c>
      <c r="DC1726" s="3">
        <f t="shared" ca="1" si="797"/>
        <v>0</v>
      </c>
      <c r="DD1726" s="3">
        <f t="shared" ca="1" si="796"/>
        <v>0</v>
      </c>
      <c r="DE1726" s="3">
        <f t="shared" ca="1" si="796"/>
        <v>0</v>
      </c>
      <c r="DF1726" s="3">
        <f t="shared" ca="1" si="796"/>
        <v>0</v>
      </c>
      <c r="DG1726" s="3">
        <f t="shared" ca="1" si="796"/>
        <v>0</v>
      </c>
      <c r="DH1726" s="3">
        <f t="shared" ca="1" si="796"/>
        <v>0</v>
      </c>
      <c r="DI1726" s="3">
        <f t="shared" ca="1" si="796"/>
        <v>0</v>
      </c>
      <c r="DJ1726" s="3">
        <f t="shared" ca="1" si="796"/>
        <v>0</v>
      </c>
    </row>
    <row r="1727" spans="5:114" x14ac:dyDescent="0.25">
      <c r="E1727" s="3">
        <f t="shared" ca="1" si="773"/>
        <v>0.27866142737283806</v>
      </c>
      <c r="F1727" s="3">
        <f t="shared" ca="1" si="774"/>
        <v>8.8269398875116281</v>
      </c>
      <c r="O1727" s="3">
        <f t="shared" ca="1" si="800"/>
        <v>1.6254545830984797</v>
      </c>
      <c r="P1727" s="3">
        <f t="shared" ca="1" si="800"/>
        <v>15.803603020498231</v>
      </c>
      <c r="Q1727" s="3">
        <f t="shared" ca="1" si="800"/>
        <v>15.063086164921838</v>
      </c>
      <c r="R1727" s="3">
        <f t="shared" ca="1" si="800"/>
        <v>3.6168836649378955</v>
      </c>
      <c r="S1727" s="3">
        <f t="shared" ca="1" si="800"/>
        <v>1.3778767044464744</v>
      </c>
      <c r="T1727" s="3">
        <f t="shared" ca="1" si="800"/>
        <v>1.6209454991265688</v>
      </c>
      <c r="U1727" s="3">
        <f t="shared" ca="1" si="800"/>
        <v>1.8506713728995332</v>
      </c>
      <c r="V1727" s="3">
        <f t="shared" ca="1" si="800"/>
        <v>17.276923398238303</v>
      </c>
      <c r="W1727" s="3">
        <f t="shared" ca="1" si="800"/>
        <v>10.468842108840191</v>
      </c>
      <c r="X1727" s="3">
        <f t="shared" ca="1" si="800"/>
        <v>10.590795056302158</v>
      </c>
      <c r="Y1727" s="3">
        <f t="shared" ca="1" si="800"/>
        <v>7.6935656309250859</v>
      </c>
      <c r="Z1727" s="3">
        <f t="shared" ca="1" si="800"/>
        <v>11.420767052091088</v>
      </c>
      <c r="AA1727" s="3">
        <f t="shared" ca="1" si="800"/>
        <v>6.24375329486229</v>
      </c>
      <c r="AB1727" s="3">
        <f t="shared" ca="1" si="800"/>
        <v>3.0731491688291226</v>
      </c>
      <c r="AC1727" s="3">
        <f t="shared" ca="1" si="800"/>
        <v>9.2056156295391602</v>
      </c>
      <c r="AD1727" s="3">
        <f t="shared" ca="1" si="800"/>
        <v>0</v>
      </c>
      <c r="AE1727" s="3">
        <f t="shared" ca="1" si="799"/>
        <v>0</v>
      </c>
      <c r="AF1727" s="3">
        <f t="shared" ca="1" si="799"/>
        <v>0</v>
      </c>
      <c r="AG1727" s="3">
        <f t="shared" ca="1" si="799"/>
        <v>0</v>
      </c>
      <c r="AH1727" s="3">
        <f t="shared" ca="1" si="799"/>
        <v>0</v>
      </c>
      <c r="AI1727" s="3">
        <f t="shared" ca="1" si="799"/>
        <v>0</v>
      </c>
      <c r="AJ1727" s="3">
        <f t="shared" ca="1" si="799"/>
        <v>0</v>
      </c>
      <c r="AK1727" s="3">
        <f t="shared" ca="1" si="799"/>
        <v>0</v>
      </c>
      <c r="AL1727" s="3">
        <f t="shared" ca="1" si="799"/>
        <v>0</v>
      </c>
      <c r="AM1727" s="3">
        <f t="shared" ca="1" si="799"/>
        <v>0</v>
      </c>
      <c r="AN1727" s="3">
        <f t="shared" ca="1" si="799"/>
        <v>0</v>
      </c>
      <c r="AO1727" s="3">
        <f t="shared" ca="1" si="799"/>
        <v>0</v>
      </c>
      <c r="AP1727" s="3">
        <f t="shared" ca="1" si="799"/>
        <v>0</v>
      </c>
      <c r="AQ1727" s="3">
        <f t="shared" ca="1" si="799"/>
        <v>0</v>
      </c>
      <c r="AR1727" s="3">
        <f t="shared" ca="1" si="799"/>
        <v>0</v>
      </c>
      <c r="AS1727" s="3">
        <f t="shared" ca="1" si="799"/>
        <v>0</v>
      </c>
      <c r="AT1727" s="3">
        <f t="shared" ca="1" si="802"/>
        <v>0</v>
      </c>
      <c r="AU1727" s="3">
        <f t="shared" ca="1" si="802"/>
        <v>0</v>
      </c>
      <c r="AV1727" s="3">
        <f t="shared" ca="1" si="802"/>
        <v>0</v>
      </c>
      <c r="AW1727" s="3">
        <f t="shared" ca="1" si="802"/>
        <v>0</v>
      </c>
      <c r="AX1727" s="3">
        <f t="shared" ca="1" si="802"/>
        <v>0</v>
      </c>
      <c r="AY1727" s="3">
        <f t="shared" ca="1" si="802"/>
        <v>0</v>
      </c>
      <c r="AZ1727" s="3">
        <f t="shared" ca="1" si="802"/>
        <v>0</v>
      </c>
      <c r="BA1727" s="3">
        <f t="shared" ca="1" si="802"/>
        <v>0</v>
      </c>
      <c r="BB1727" s="3">
        <f t="shared" ca="1" si="802"/>
        <v>0</v>
      </c>
      <c r="BC1727" s="3">
        <f t="shared" ca="1" si="802"/>
        <v>0</v>
      </c>
      <c r="BD1727" s="3">
        <f t="shared" ca="1" si="802"/>
        <v>0</v>
      </c>
      <c r="BE1727" s="3">
        <f t="shared" ca="1" si="802"/>
        <v>0</v>
      </c>
      <c r="BF1727" s="3">
        <f t="shared" ca="1" si="802"/>
        <v>0</v>
      </c>
      <c r="BG1727" s="3">
        <f t="shared" ca="1" si="802"/>
        <v>0</v>
      </c>
      <c r="BH1727" s="3">
        <f t="shared" ca="1" si="802"/>
        <v>0</v>
      </c>
      <c r="BI1727" s="3">
        <f t="shared" ca="1" si="802"/>
        <v>0</v>
      </c>
      <c r="BJ1727" s="3">
        <f t="shared" ca="1" si="801"/>
        <v>0</v>
      </c>
      <c r="BK1727" s="3">
        <f t="shared" ca="1" si="801"/>
        <v>0</v>
      </c>
      <c r="BL1727" s="3">
        <f t="shared" ca="1" si="801"/>
        <v>0</v>
      </c>
      <c r="BM1727" s="3">
        <f t="shared" ca="1" si="801"/>
        <v>0</v>
      </c>
      <c r="BN1727" s="3">
        <f t="shared" ca="1" si="801"/>
        <v>0</v>
      </c>
      <c r="BO1727" s="3">
        <f t="shared" ca="1" si="801"/>
        <v>0</v>
      </c>
      <c r="BP1727" s="3">
        <f t="shared" ca="1" si="801"/>
        <v>0</v>
      </c>
      <c r="BQ1727" s="3">
        <f t="shared" ca="1" si="801"/>
        <v>0</v>
      </c>
      <c r="BR1727" s="3">
        <f t="shared" ca="1" si="801"/>
        <v>0</v>
      </c>
      <c r="BS1727" s="3">
        <f t="shared" ca="1" si="801"/>
        <v>0</v>
      </c>
      <c r="BT1727" s="3">
        <f t="shared" ca="1" si="801"/>
        <v>0</v>
      </c>
      <c r="BU1727" s="3">
        <f t="shared" ca="1" si="801"/>
        <v>0</v>
      </c>
      <c r="BV1727" s="3">
        <f t="shared" ca="1" si="801"/>
        <v>0</v>
      </c>
      <c r="BW1727" s="3">
        <f t="shared" ca="1" si="801"/>
        <v>0</v>
      </c>
      <c r="BX1727" s="3">
        <f t="shared" ca="1" si="801"/>
        <v>0</v>
      </c>
      <c r="BY1727" s="3">
        <f t="shared" ca="1" si="798"/>
        <v>0</v>
      </c>
      <c r="BZ1727" s="3">
        <f t="shared" ca="1" si="798"/>
        <v>0</v>
      </c>
      <c r="CA1727" s="3">
        <f t="shared" ca="1" si="798"/>
        <v>0</v>
      </c>
      <c r="CB1727" s="3">
        <f t="shared" ca="1" si="798"/>
        <v>0</v>
      </c>
      <c r="CC1727" s="3">
        <f t="shared" ca="1" si="798"/>
        <v>0</v>
      </c>
      <c r="CD1727" s="3">
        <f t="shared" ca="1" si="798"/>
        <v>0</v>
      </c>
      <c r="CE1727" s="3">
        <f t="shared" ca="1" si="798"/>
        <v>0</v>
      </c>
      <c r="CF1727" s="3">
        <f t="shared" ca="1" si="798"/>
        <v>0</v>
      </c>
      <c r="CG1727" s="3">
        <f t="shared" ca="1" si="798"/>
        <v>0</v>
      </c>
      <c r="CH1727" s="3">
        <f t="shared" ca="1" si="798"/>
        <v>0</v>
      </c>
      <c r="CI1727" s="3">
        <f t="shared" ca="1" si="798"/>
        <v>0</v>
      </c>
      <c r="CJ1727" s="3">
        <f t="shared" ca="1" si="798"/>
        <v>0</v>
      </c>
      <c r="CK1727" s="3">
        <f t="shared" ca="1" si="798"/>
        <v>0</v>
      </c>
      <c r="CL1727" s="3">
        <f t="shared" ca="1" si="798"/>
        <v>0</v>
      </c>
      <c r="CM1727" s="3">
        <f t="shared" ca="1" si="798"/>
        <v>0</v>
      </c>
      <c r="CN1727" s="3">
        <f t="shared" ca="1" si="798"/>
        <v>0</v>
      </c>
      <c r="CO1727" s="3">
        <f t="shared" ca="1" si="797"/>
        <v>0</v>
      </c>
      <c r="CP1727" s="3">
        <f t="shared" ca="1" si="797"/>
        <v>0</v>
      </c>
      <c r="CQ1727" s="3">
        <f t="shared" ca="1" si="797"/>
        <v>0</v>
      </c>
      <c r="CR1727" s="3">
        <f t="shared" ca="1" si="797"/>
        <v>0</v>
      </c>
      <c r="CS1727" s="3">
        <f t="shared" ca="1" si="797"/>
        <v>0</v>
      </c>
      <c r="CT1727" s="3">
        <f t="shared" ca="1" si="797"/>
        <v>0</v>
      </c>
      <c r="CU1727" s="3">
        <f t="shared" ca="1" si="797"/>
        <v>0</v>
      </c>
      <c r="CV1727" s="3">
        <f t="shared" ca="1" si="797"/>
        <v>0</v>
      </c>
      <c r="CW1727" s="3">
        <f t="shared" ca="1" si="797"/>
        <v>0</v>
      </c>
      <c r="CX1727" s="3">
        <f t="shared" ca="1" si="797"/>
        <v>0</v>
      </c>
      <c r="CY1727" s="3">
        <f t="shared" ca="1" si="797"/>
        <v>0</v>
      </c>
      <c r="CZ1727" s="3">
        <f t="shared" ca="1" si="797"/>
        <v>0</v>
      </c>
      <c r="DA1727" s="3">
        <f t="shared" ca="1" si="797"/>
        <v>0</v>
      </c>
      <c r="DB1727" s="3">
        <f t="shared" ca="1" si="797"/>
        <v>0</v>
      </c>
      <c r="DC1727" s="3">
        <f t="shared" ca="1" si="797"/>
        <v>0</v>
      </c>
      <c r="DD1727" s="3">
        <f t="shared" ca="1" si="796"/>
        <v>0</v>
      </c>
      <c r="DE1727" s="3">
        <f t="shared" ca="1" si="796"/>
        <v>0</v>
      </c>
      <c r="DF1727" s="3">
        <f t="shared" ca="1" si="796"/>
        <v>0</v>
      </c>
      <c r="DG1727" s="3">
        <f t="shared" ca="1" si="796"/>
        <v>0</v>
      </c>
      <c r="DH1727" s="3">
        <f t="shared" ca="1" si="796"/>
        <v>0</v>
      </c>
      <c r="DI1727" s="3">
        <f t="shared" ca="1" si="796"/>
        <v>0</v>
      </c>
      <c r="DJ1727" s="3">
        <f t="shared" ca="1" si="796"/>
        <v>0</v>
      </c>
    </row>
    <row r="1728" spans="5:114" x14ac:dyDescent="0.25">
      <c r="E1728" s="3">
        <f t="shared" ca="1" si="773"/>
        <v>0.32802276032255773</v>
      </c>
      <c r="F1728" s="3">
        <f t="shared" ca="1" si="774"/>
        <v>8.7199546105739465</v>
      </c>
      <c r="O1728" s="3">
        <f t="shared" ca="1" si="800"/>
        <v>4.6262364765947055</v>
      </c>
      <c r="P1728" s="3">
        <f t="shared" ca="1" si="800"/>
        <v>22.334565835953022</v>
      </c>
      <c r="Q1728" s="3">
        <f t="shared" ca="1" si="800"/>
        <v>6.3097863396225939</v>
      </c>
      <c r="R1728" s="3">
        <f t="shared" ca="1" si="800"/>
        <v>1.8195449568365551</v>
      </c>
      <c r="S1728" s="3">
        <f t="shared" ca="1" si="800"/>
        <v>13.010613765533382</v>
      </c>
      <c r="T1728" s="3">
        <f t="shared" ca="1" si="800"/>
        <v>4.6478892984010338</v>
      </c>
      <c r="U1728" s="3">
        <f t="shared" ca="1" si="800"/>
        <v>7.702832037193355</v>
      </c>
      <c r="V1728" s="3">
        <f t="shared" ca="1" si="800"/>
        <v>2.813440550973386</v>
      </c>
      <c r="W1728" s="3">
        <f t="shared" ca="1" si="800"/>
        <v>4.7350958780007515</v>
      </c>
      <c r="X1728" s="3">
        <f t="shared" ca="1" si="800"/>
        <v>3.9150921028461094</v>
      </c>
      <c r="Y1728" s="3">
        <f t="shared" ca="1" si="800"/>
        <v>10.698205991942441</v>
      </c>
      <c r="Z1728" s="3">
        <f t="shared" ca="1" si="800"/>
        <v>14.1595907888568</v>
      </c>
      <c r="AA1728" s="3">
        <f t="shared" ca="1" si="800"/>
        <v>7.5070812615270119</v>
      </c>
      <c r="AB1728" s="3">
        <f t="shared" ca="1" si="800"/>
        <v>2.1102443047015149</v>
      </c>
      <c r="AC1728" s="3">
        <f t="shared" ca="1" si="800"/>
        <v>12.34590539531863</v>
      </c>
      <c r="AD1728" s="3">
        <f t="shared" ca="1" si="800"/>
        <v>0</v>
      </c>
      <c r="AE1728" s="3">
        <f t="shared" ca="1" si="799"/>
        <v>0</v>
      </c>
      <c r="AF1728" s="3">
        <f t="shared" ca="1" si="799"/>
        <v>0</v>
      </c>
      <c r="AG1728" s="3">
        <f t="shared" ca="1" si="799"/>
        <v>0</v>
      </c>
      <c r="AH1728" s="3">
        <f t="shared" ca="1" si="799"/>
        <v>0</v>
      </c>
      <c r="AI1728" s="3">
        <f t="shared" ca="1" si="799"/>
        <v>0</v>
      </c>
      <c r="AJ1728" s="3">
        <f t="shared" ca="1" si="799"/>
        <v>0</v>
      </c>
      <c r="AK1728" s="3">
        <f t="shared" ca="1" si="799"/>
        <v>0</v>
      </c>
      <c r="AL1728" s="3">
        <f t="shared" ca="1" si="799"/>
        <v>0</v>
      </c>
      <c r="AM1728" s="3">
        <f t="shared" ca="1" si="799"/>
        <v>0</v>
      </c>
      <c r="AN1728" s="3">
        <f t="shared" ca="1" si="799"/>
        <v>0</v>
      </c>
      <c r="AO1728" s="3">
        <f t="shared" ca="1" si="799"/>
        <v>0</v>
      </c>
      <c r="AP1728" s="3">
        <f t="shared" ca="1" si="799"/>
        <v>0</v>
      </c>
      <c r="AQ1728" s="3">
        <f t="shared" ca="1" si="799"/>
        <v>0</v>
      </c>
      <c r="AR1728" s="3">
        <f t="shared" ca="1" si="799"/>
        <v>0</v>
      </c>
      <c r="AS1728" s="3">
        <f t="shared" ca="1" si="799"/>
        <v>0</v>
      </c>
      <c r="AT1728" s="3">
        <f t="shared" ca="1" si="802"/>
        <v>0</v>
      </c>
      <c r="AU1728" s="3">
        <f t="shared" ca="1" si="802"/>
        <v>0</v>
      </c>
      <c r="AV1728" s="3">
        <f t="shared" ca="1" si="802"/>
        <v>0</v>
      </c>
      <c r="AW1728" s="3">
        <f t="shared" ca="1" si="802"/>
        <v>0</v>
      </c>
      <c r="AX1728" s="3">
        <f t="shared" ca="1" si="802"/>
        <v>0</v>
      </c>
      <c r="AY1728" s="3">
        <f t="shared" ca="1" si="802"/>
        <v>0</v>
      </c>
      <c r="AZ1728" s="3">
        <f t="shared" ca="1" si="802"/>
        <v>0</v>
      </c>
      <c r="BA1728" s="3">
        <f t="shared" ca="1" si="802"/>
        <v>0</v>
      </c>
      <c r="BB1728" s="3">
        <f t="shared" ca="1" si="802"/>
        <v>0</v>
      </c>
      <c r="BC1728" s="3">
        <f t="shared" ca="1" si="802"/>
        <v>0</v>
      </c>
      <c r="BD1728" s="3">
        <f t="shared" ca="1" si="802"/>
        <v>0</v>
      </c>
      <c r="BE1728" s="3">
        <f t="shared" ca="1" si="802"/>
        <v>0</v>
      </c>
      <c r="BF1728" s="3">
        <f t="shared" ca="1" si="802"/>
        <v>0</v>
      </c>
      <c r="BG1728" s="3">
        <f t="shared" ca="1" si="802"/>
        <v>0</v>
      </c>
      <c r="BH1728" s="3">
        <f t="shared" ca="1" si="802"/>
        <v>0</v>
      </c>
      <c r="BI1728" s="3">
        <f t="shared" ca="1" si="802"/>
        <v>0</v>
      </c>
      <c r="BJ1728" s="3">
        <f t="shared" ca="1" si="801"/>
        <v>0</v>
      </c>
      <c r="BK1728" s="3">
        <f t="shared" ca="1" si="801"/>
        <v>0</v>
      </c>
      <c r="BL1728" s="3">
        <f t="shared" ca="1" si="801"/>
        <v>0</v>
      </c>
      <c r="BM1728" s="3">
        <f t="shared" ca="1" si="801"/>
        <v>0</v>
      </c>
      <c r="BN1728" s="3">
        <f t="shared" ca="1" si="801"/>
        <v>0</v>
      </c>
      <c r="BO1728" s="3">
        <f t="shared" ca="1" si="801"/>
        <v>0</v>
      </c>
      <c r="BP1728" s="3">
        <f t="shared" ca="1" si="801"/>
        <v>0</v>
      </c>
      <c r="BQ1728" s="3">
        <f t="shared" ca="1" si="801"/>
        <v>0</v>
      </c>
      <c r="BR1728" s="3">
        <f t="shared" ca="1" si="801"/>
        <v>0</v>
      </c>
      <c r="BS1728" s="3">
        <f t="shared" ca="1" si="801"/>
        <v>0</v>
      </c>
      <c r="BT1728" s="3">
        <f t="shared" ca="1" si="801"/>
        <v>0</v>
      </c>
      <c r="BU1728" s="3">
        <f t="shared" ca="1" si="801"/>
        <v>0</v>
      </c>
      <c r="BV1728" s="3">
        <f t="shared" ca="1" si="801"/>
        <v>0</v>
      </c>
      <c r="BW1728" s="3">
        <f t="shared" ca="1" si="801"/>
        <v>0</v>
      </c>
      <c r="BX1728" s="3">
        <f t="shared" ca="1" si="801"/>
        <v>0</v>
      </c>
      <c r="BY1728" s="3">
        <f t="shared" ca="1" si="798"/>
        <v>0</v>
      </c>
      <c r="BZ1728" s="3">
        <f t="shared" ca="1" si="798"/>
        <v>0</v>
      </c>
      <c r="CA1728" s="3">
        <f t="shared" ca="1" si="798"/>
        <v>0</v>
      </c>
      <c r="CB1728" s="3">
        <f t="shared" ca="1" si="798"/>
        <v>0</v>
      </c>
      <c r="CC1728" s="3">
        <f t="shared" ca="1" si="798"/>
        <v>0</v>
      </c>
      <c r="CD1728" s="3">
        <f t="shared" ca="1" si="798"/>
        <v>0</v>
      </c>
      <c r="CE1728" s="3">
        <f t="shared" ca="1" si="798"/>
        <v>0</v>
      </c>
      <c r="CF1728" s="3">
        <f t="shared" ca="1" si="798"/>
        <v>0</v>
      </c>
      <c r="CG1728" s="3">
        <f t="shared" ca="1" si="798"/>
        <v>0</v>
      </c>
      <c r="CH1728" s="3">
        <f t="shared" ca="1" si="798"/>
        <v>0</v>
      </c>
      <c r="CI1728" s="3">
        <f t="shared" ca="1" si="798"/>
        <v>0</v>
      </c>
      <c r="CJ1728" s="3">
        <f t="shared" ca="1" si="798"/>
        <v>0</v>
      </c>
      <c r="CK1728" s="3">
        <f t="shared" ca="1" si="798"/>
        <v>0</v>
      </c>
      <c r="CL1728" s="3">
        <f t="shared" ca="1" si="798"/>
        <v>0</v>
      </c>
      <c r="CM1728" s="3">
        <f t="shared" ca="1" si="798"/>
        <v>0</v>
      </c>
      <c r="CN1728" s="3">
        <f t="shared" ca="1" si="798"/>
        <v>0</v>
      </c>
      <c r="CO1728" s="3">
        <f t="shared" ca="1" si="797"/>
        <v>0</v>
      </c>
      <c r="CP1728" s="3">
        <f t="shared" ca="1" si="797"/>
        <v>0</v>
      </c>
      <c r="CQ1728" s="3">
        <f t="shared" ca="1" si="797"/>
        <v>0</v>
      </c>
      <c r="CR1728" s="3">
        <f t="shared" ca="1" si="797"/>
        <v>0</v>
      </c>
      <c r="CS1728" s="3">
        <f t="shared" ca="1" si="797"/>
        <v>0</v>
      </c>
      <c r="CT1728" s="3">
        <f t="shared" ca="1" si="797"/>
        <v>0</v>
      </c>
      <c r="CU1728" s="3">
        <f t="shared" ca="1" si="797"/>
        <v>0</v>
      </c>
      <c r="CV1728" s="3">
        <f t="shared" ca="1" si="797"/>
        <v>0</v>
      </c>
      <c r="CW1728" s="3">
        <f t="shared" ca="1" si="797"/>
        <v>0</v>
      </c>
      <c r="CX1728" s="3">
        <f t="shared" ca="1" si="797"/>
        <v>0</v>
      </c>
      <c r="CY1728" s="3">
        <f t="shared" ca="1" si="797"/>
        <v>0</v>
      </c>
      <c r="CZ1728" s="3">
        <f t="shared" ca="1" si="797"/>
        <v>0</v>
      </c>
      <c r="DA1728" s="3">
        <f t="shared" ca="1" si="797"/>
        <v>0</v>
      </c>
      <c r="DB1728" s="3">
        <f t="shared" ca="1" si="797"/>
        <v>0</v>
      </c>
      <c r="DC1728" s="3">
        <f t="shared" ca="1" si="797"/>
        <v>0</v>
      </c>
      <c r="DD1728" s="3">
        <f t="shared" ca="1" si="796"/>
        <v>0</v>
      </c>
      <c r="DE1728" s="3">
        <f t="shared" ca="1" si="796"/>
        <v>0</v>
      </c>
      <c r="DF1728" s="3">
        <f t="shared" ca="1" si="796"/>
        <v>0</v>
      </c>
      <c r="DG1728" s="3">
        <f t="shared" ca="1" si="796"/>
        <v>0</v>
      </c>
      <c r="DH1728" s="3">
        <f t="shared" ca="1" si="796"/>
        <v>0</v>
      </c>
      <c r="DI1728" s="3">
        <f t="shared" ca="1" si="796"/>
        <v>0</v>
      </c>
      <c r="DJ1728" s="3">
        <f t="shared" ca="1" si="796"/>
        <v>0</v>
      </c>
    </row>
    <row r="1729" spans="5:114" x14ac:dyDescent="0.25">
      <c r="E1729" s="3">
        <f t="shared" ca="1" si="773"/>
        <v>0.97481414903748942</v>
      </c>
      <c r="F1729" s="3">
        <f t="shared" ca="1" si="774"/>
        <v>6.8979259921692071</v>
      </c>
      <c r="O1729" s="3">
        <f t="shared" ca="1" si="800"/>
        <v>8.5651389539743921</v>
      </c>
      <c r="P1729" s="3">
        <f t="shared" ca="1" si="800"/>
        <v>11.699656278422164</v>
      </c>
      <c r="Q1729" s="3">
        <f t="shared" ca="1" si="800"/>
        <v>6.9089442663631262</v>
      </c>
      <c r="R1729" s="3">
        <f t="shared" ca="1" si="800"/>
        <v>4.764314580281515</v>
      </c>
      <c r="S1729" s="3">
        <f t="shared" ca="1" si="800"/>
        <v>9.6278348465533412</v>
      </c>
      <c r="T1729" s="3">
        <f t="shared" ca="1" si="800"/>
        <v>26.050622684210968</v>
      </c>
      <c r="U1729" s="3">
        <f t="shared" ca="1" si="800"/>
        <v>1.4127636587055399</v>
      </c>
      <c r="V1729" s="3">
        <f t="shared" ca="1" si="800"/>
        <v>2.4846315939885084</v>
      </c>
      <c r="W1729" s="3">
        <f t="shared" ca="1" si="800"/>
        <v>13.57751546397223</v>
      </c>
      <c r="X1729" s="3">
        <f t="shared" ca="1" si="800"/>
        <v>10.689473773728487</v>
      </c>
      <c r="Y1729" s="3">
        <f t="shared" ca="1" si="800"/>
        <v>11.806993047972563</v>
      </c>
      <c r="Z1729" s="3">
        <f t="shared" ca="1" si="800"/>
        <v>14.54183923019645</v>
      </c>
      <c r="AA1729" s="3">
        <f t="shared" ca="1" si="800"/>
        <v>10.702664907304115</v>
      </c>
      <c r="AB1729" s="3">
        <f t="shared" ca="1" si="800"/>
        <v>7.226692507526832</v>
      </c>
      <c r="AC1729" s="3">
        <f t="shared" ca="1" si="800"/>
        <v>4.6338941899201815</v>
      </c>
      <c r="AD1729" s="3">
        <f t="shared" ca="1" si="800"/>
        <v>0</v>
      </c>
      <c r="AE1729" s="3">
        <f t="shared" ca="1" si="799"/>
        <v>0</v>
      </c>
      <c r="AF1729" s="3">
        <f t="shared" ca="1" si="799"/>
        <v>0</v>
      </c>
      <c r="AG1729" s="3">
        <f t="shared" ca="1" si="799"/>
        <v>0</v>
      </c>
      <c r="AH1729" s="3">
        <f t="shared" ca="1" si="799"/>
        <v>0</v>
      </c>
      <c r="AI1729" s="3">
        <f t="shared" ca="1" si="799"/>
        <v>0</v>
      </c>
      <c r="AJ1729" s="3">
        <f t="shared" ca="1" si="799"/>
        <v>0</v>
      </c>
      <c r="AK1729" s="3">
        <f t="shared" ca="1" si="799"/>
        <v>0</v>
      </c>
      <c r="AL1729" s="3">
        <f t="shared" ca="1" si="799"/>
        <v>0</v>
      </c>
      <c r="AM1729" s="3">
        <f t="shared" ca="1" si="799"/>
        <v>0</v>
      </c>
      <c r="AN1729" s="3">
        <f t="shared" ca="1" si="799"/>
        <v>0</v>
      </c>
      <c r="AO1729" s="3">
        <f t="shared" ca="1" si="799"/>
        <v>0</v>
      </c>
      <c r="AP1729" s="3">
        <f t="shared" ca="1" si="799"/>
        <v>0</v>
      </c>
      <c r="AQ1729" s="3">
        <f t="shared" ca="1" si="799"/>
        <v>0</v>
      </c>
      <c r="AR1729" s="3">
        <f t="shared" ca="1" si="799"/>
        <v>0</v>
      </c>
      <c r="AS1729" s="3">
        <f t="shared" ca="1" si="799"/>
        <v>0</v>
      </c>
      <c r="AT1729" s="3">
        <f t="shared" ca="1" si="802"/>
        <v>0</v>
      </c>
      <c r="AU1729" s="3">
        <f t="shared" ca="1" si="802"/>
        <v>0</v>
      </c>
      <c r="AV1729" s="3">
        <f t="shared" ca="1" si="802"/>
        <v>0</v>
      </c>
      <c r="AW1729" s="3">
        <f t="shared" ca="1" si="802"/>
        <v>0</v>
      </c>
      <c r="AX1729" s="3">
        <f t="shared" ca="1" si="802"/>
        <v>0</v>
      </c>
      <c r="AY1729" s="3">
        <f t="shared" ca="1" si="802"/>
        <v>0</v>
      </c>
      <c r="AZ1729" s="3">
        <f t="shared" ca="1" si="802"/>
        <v>0</v>
      </c>
      <c r="BA1729" s="3">
        <f t="shared" ca="1" si="802"/>
        <v>0</v>
      </c>
      <c r="BB1729" s="3">
        <f t="shared" ca="1" si="802"/>
        <v>0</v>
      </c>
      <c r="BC1729" s="3">
        <f t="shared" ca="1" si="802"/>
        <v>0</v>
      </c>
      <c r="BD1729" s="3">
        <f t="shared" ca="1" si="802"/>
        <v>0</v>
      </c>
      <c r="BE1729" s="3">
        <f t="shared" ca="1" si="802"/>
        <v>0</v>
      </c>
      <c r="BF1729" s="3">
        <f t="shared" ca="1" si="802"/>
        <v>0</v>
      </c>
      <c r="BG1729" s="3">
        <f t="shared" ca="1" si="802"/>
        <v>0</v>
      </c>
      <c r="BH1729" s="3">
        <f t="shared" ca="1" si="802"/>
        <v>0</v>
      </c>
      <c r="BI1729" s="3">
        <f t="shared" ca="1" si="802"/>
        <v>0</v>
      </c>
      <c r="BJ1729" s="3">
        <f t="shared" ca="1" si="801"/>
        <v>0</v>
      </c>
      <c r="BK1729" s="3">
        <f t="shared" ca="1" si="801"/>
        <v>0</v>
      </c>
      <c r="BL1729" s="3">
        <f t="shared" ca="1" si="801"/>
        <v>0</v>
      </c>
      <c r="BM1729" s="3">
        <f t="shared" ca="1" si="801"/>
        <v>0</v>
      </c>
      <c r="BN1729" s="3">
        <f t="shared" ca="1" si="801"/>
        <v>0</v>
      </c>
      <c r="BO1729" s="3">
        <f t="shared" ca="1" si="801"/>
        <v>0</v>
      </c>
      <c r="BP1729" s="3">
        <f t="shared" ca="1" si="801"/>
        <v>0</v>
      </c>
      <c r="BQ1729" s="3">
        <f t="shared" ca="1" si="801"/>
        <v>0</v>
      </c>
      <c r="BR1729" s="3">
        <f t="shared" ca="1" si="801"/>
        <v>0</v>
      </c>
      <c r="BS1729" s="3">
        <f t="shared" ca="1" si="801"/>
        <v>0</v>
      </c>
      <c r="BT1729" s="3">
        <f t="shared" ca="1" si="801"/>
        <v>0</v>
      </c>
      <c r="BU1729" s="3">
        <f t="shared" ca="1" si="801"/>
        <v>0</v>
      </c>
      <c r="BV1729" s="3">
        <f t="shared" ca="1" si="801"/>
        <v>0</v>
      </c>
      <c r="BW1729" s="3">
        <f t="shared" ca="1" si="801"/>
        <v>0</v>
      </c>
      <c r="BX1729" s="3">
        <f t="shared" ca="1" si="801"/>
        <v>0</v>
      </c>
      <c r="BY1729" s="3">
        <f t="shared" ca="1" si="798"/>
        <v>0</v>
      </c>
      <c r="BZ1729" s="3">
        <f t="shared" ca="1" si="798"/>
        <v>0</v>
      </c>
      <c r="CA1729" s="3">
        <f t="shared" ca="1" si="798"/>
        <v>0</v>
      </c>
      <c r="CB1729" s="3">
        <f t="shared" ca="1" si="798"/>
        <v>0</v>
      </c>
      <c r="CC1729" s="3">
        <f t="shared" ca="1" si="798"/>
        <v>0</v>
      </c>
      <c r="CD1729" s="3">
        <f t="shared" ca="1" si="798"/>
        <v>0</v>
      </c>
      <c r="CE1729" s="3">
        <f t="shared" ca="1" si="798"/>
        <v>0</v>
      </c>
      <c r="CF1729" s="3">
        <f t="shared" ca="1" si="798"/>
        <v>0</v>
      </c>
      <c r="CG1729" s="3">
        <f t="shared" ca="1" si="798"/>
        <v>0</v>
      </c>
      <c r="CH1729" s="3">
        <f t="shared" ca="1" si="798"/>
        <v>0</v>
      </c>
      <c r="CI1729" s="3">
        <f t="shared" ca="1" si="798"/>
        <v>0</v>
      </c>
      <c r="CJ1729" s="3">
        <f t="shared" ca="1" si="798"/>
        <v>0</v>
      </c>
      <c r="CK1729" s="3">
        <f t="shared" ca="1" si="798"/>
        <v>0</v>
      </c>
      <c r="CL1729" s="3">
        <f t="shared" ca="1" si="798"/>
        <v>0</v>
      </c>
      <c r="CM1729" s="3">
        <f t="shared" ca="1" si="798"/>
        <v>0</v>
      </c>
      <c r="CN1729" s="3">
        <f t="shared" ca="1" si="798"/>
        <v>0</v>
      </c>
      <c r="CO1729" s="3">
        <f t="shared" ca="1" si="797"/>
        <v>0</v>
      </c>
      <c r="CP1729" s="3">
        <f t="shared" ca="1" si="797"/>
        <v>0</v>
      </c>
      <c r="CQ1729" s="3">
        <f t="shared" ca="1" si="797"/>
        <v>0</v>
      </c>
      <c r="CR1729" s="3">
        <f t="shared" ca="1" si="797"/>
        <v>0</v>
      </c>
      <c r="CS1729" s="3">
        <f t="shared" ca="1" si="797"/>
        <v>0</v>
      </c>
      <c r="CT1729" s="3">
        <f t="shared" ca="1" si="797"/>
        <v>0</v>
      </c>
      <c r="CU1729" s="3">
        <f t="shared" ca="1" si="797"/>
        <v>0</v>
      </c>
      <c r="CV1729" s="3">
        <f t="shared" ca="1" si="797"/>
        <v>0</v>
      </c>
      <c r="CW1729" s="3">
        <f t="shared" ca="1" si="797"/>
        <v>0</v>
      </c>
      <c r="CX1729" s="3">
        <f t="shared" ca="1" si="797"/>
        <v>0</v>
      </c>
      <c r="CY1729" s="3">
        <f t="shared" ca="1" si="797"/>
        <v>0</v>
      </c>
      <c r="CZ1729" s="3">
        <f t="shared" ca="1" si="797"/>
        <v>0</v>
      </c>
      <c r="DA1729" s="3">
        <f t="shared" ca="1" si="797"/>
        <v>0</v>
      </c>
      <c r="DB1729" s="3">
        <f t="shared" ca="1" si="797"/>
        <v>0</v>
      </c>
      <c r="DC1729" s="3">
        <f t="shared" ca="1" si="797"/>
        <v>0</v>
      </c>
      <c r="DD1729" s="3">
        <f t="shared" ca="1" si="796"/>
        <v>0</v>
      </c>
      <c r="DE1729" s="3">
        <f t="shared" ca="1" si="796"/>
        <v>0</v>
      </c>
      <c r="DF1729" s="3">
        <f t="shared" ca="1" si="796"/>
        <v>0</v>
      </c>
      <c r="DG1729" s="3">
        <f t="shared" ca="1" si="796"/>
        <v>0</v>
      </c>
      <c r="DH1729" s="3">
        <f t="shared" ca="1" si="796"/>
        <v>0</v>
      </c>
      <c r="DI1729" s="3">
        <f t="shared" ca="1" si="796"/>
        <v>0</v>
      </c>
      <c r="DJ1729" s="3">
        <f t="shared" ca="1" si="796"/>
        <v>0</v>
      </c>
    </row>
    <row r="1730" spans="5:114" x14ac:dyDescent="0.25">
      <c r="E1730" s="3">
        <f t="shared" ca="1" si="773"/>
        <v>0.31348440765970931</v>
      </c>
      <c r="F1730" s="3">
        <f t="shared" ca="1" si="774"/>
        <v>9.5430984650867288</v>
      </c>
      <c r="O1730" s="3">
        <f t="shared" ca="1" si="800"/>
        <v>15.800947409880624</v>
      </c>
      <c r="P1730" s="3">
        <f t="shared" ca="1" si="800"/>
        <v>2.7550895544229141</v>
      </c>
      <c r="Q1730" s="3">
        <f t="shared" ca="1" si="800"/>
        <v>6.6625919253986234</v>
      </c>
      <c r="R1730" s="3">
        <f t="shared" ca="1" si="800"/>
        <v>1.1066702146695555</v>
      </c>
      <c r="S1730" s="3">
        <f t="shared" ca="1" si="800"/>
        <v>2.956600514944026</v>
      </c>
      <c r="T1730" s="3">
        <f t="shared" ca="1" si="800"/>
        <v>22.343272793513687</v>
      </c>
      <c r="U1730" s="3">
        <f t="shared" ca="1" si="800"/>
        <v>11.752997113312182</v>
      </c>
      <c r="V1730" s="3">
        <f t="shared" ca="1" si="800"/>
        <v>8.3183444404040081</v>
      </c>
      <c r="W1730" s="3">
        <f t="shared" ca="1" si="800"/>
        <v>2.8057850625496674E-4</v>
      </c>
      <c r="X1730" s="3">
        <f t="shared" ca="1" si="800"/>
        <v>9.2749225884423527</v>
      </c>
      <c r="Y1730" s="3">
        <f t="shared" ca="1" si="800"/>
        <v>6.8347817798199202</v>
      </c>
      <c r="Z1730" s="3">
        <f t="shared" ca="1" si="800"/>
        <v>8.5815679049624656</v>
      </c>
      <c r="AA1730" s="3">
        <f t="shared" ca="1" si="800"/>
        <v>16.797541906124877</v>
      </c>
      <c r="AB1730" s="3">
        <f t="shared" ca="1" si="800"/>
        <v>6.7320775750163913</v>
      </c>
      <c r="AC1730" s="3">
        <f t="shared" ca="1" si="800"/>
        <v>9.0077478097763066</v>
      </c>
      <c r="AD1730" s="3">
        <f t="shared" ca="1" si="800"/>
        <v>0</v>
      </c>
      <c r="AE1730" s="3">
        <f t="shared" ca="1" si="799"/>
        <v>0</v>
      </c>
      <c r="AF1730" s="3">
        <f t="shared" ca="1" si="799"/>
        <v>0</v>
      </c>
      <c r="AG1730" s="3">
        <f t="shared" ca="1" si="799"/>
        <v>0</v>
      </c>
      <c r="AH1730" s="3">
        <f t="shared" ca="1" si="799"/>
        <v>0</v>
      </c>
      <c r="AI1730" s="3">
        <f t="shared" ca="1" si="799"/>
        <v>0</v>
      </c>
      <c r="AJ1730" s="3">
        <f t="shared" ca="1" si="799"/>
        <v>0</v>
      </c>
      <c r="AK1730" s="3">
        <f t="shared" ca="1" si="799"/>
        <v>0</v>
      </c>
      <c r="AL1730" s="3">
        <f t="shared" ca="1" si="799"/>
        <v>0</v>
      </c>
      <c r="AM1730" s="3">
        <f t="shared" ca="1" si="799"/>
        <v>0</v>
      </c>
      <c r="AN1730" s="3">
        <f t="shared" ca="1" si="799"/>
        <v>0</v>
      </c>
      <c r="AO1730" s="3">
        <f t="shared" ca="1" si="799"/>
        <v>0</v>
      </c>
      <c r="AP1730" s="3">
        <f t="shared" ca="1" si="799"/>
        <v>0</v>
      </c>
      <c r="AQ1730" s="3">
        <f t="shared" ca="1" si="799"/>
        <v>0</v>
      </c>
      <c r="AR1730" s="3">
        <f t="shared" ca="1" si="799"/>
        <v>0</v>
      </c>
      <c r="AS1730" s="3">
        <f t="shared" ca="1" si="799"/>
        <v>0</v>
      </c>
      <c r="AT1730" s="3">
        <f t="shared" ca="1" si="802"/>
        <v>0</v>
      </c>
      <c r="AU1730" s="3">
        <f t="shared" ca="1" si="802"/>
        <v>0</v>
      </c>
      <c r="AV1730" s="3">
        <f t="shared" ca="1" si="802"/>
        <v>0</v>
      </c>
      <c r="AW1730" s="3">
        <f t="shared" ca="1" si="802"/>
        <v>0</v>
      </c>
      <c r="AX1730" s="3">
        <f t="shared" ca="1" si="802"/>
        <v>0</v>
      </c>
      <c r="AY1730" s="3">
        <f t="shared" ca="1" si="802"/>
        <v>0</v>
      </c>
      <c r="AZ1730" s="3">
        <f t="shared" ca="1" si="802"/>
        <v>0</v>
      </c>
      <c r="BA1730" s="3">
        <f t="shared" ca="1" si="802"/>
        <v>0</v>
      </c>
      <c r="BB1730" s="3">
        <f t="shared" ca="1" si="802"/>
        <v>0</v>
      </c>
      <c r="BC1730" s="3">
        <f t="shared" ca="1" si="802"/>
        <v>0</v>
      </c>
      <c r="BD1730" s="3">
        <f t="shared" ca="1" si="802"/>
        <v>0</v>
      </c>
      <c r="BE1730" s="3">
        <f t="shared" ca="1" si="802"/>
        <v>0</v>
      </c>
      <c r="BF1730" s="3">
        <f t="shared" ca="1" si="802"/>
        <v>0</v>
      </c>
      <c r="BG1730" s="3">
        <f t="shared" ca="1" si="802"/>
        <v>0</v>
      </c>
      <c r="BH1730" s="3">
        <f t="shared" ca="1" si="802"/>
        <v>0</v>
      </c>
      <c r="BI1730" s="3">
        <f t="shared" ca="1" si="802"/>
        <v>0</v>
      </c>
      <c r="BJ1730" s="3">
        <f t="shared" ca="1" si="801"/>
        <v>0</v>
      </c>
      <c r="BK1730" s="3">
        <f t="shared" ca="1" si="801"/>
        <v>0</v>
      </c>
      <c r="BL1730" s="3">
        <f t="shared" ca="1" si="801"/>
        <v>0</v>
      </c>
      <c r="BM1730" s="3">
        <f t="shared" ca="1" si="801"/>
        <v>0</v>
      </c>
      <c r="BN1730" s="3">
        <f t="shared" ca="1" si="801"/>
        <v>0</v>
      </c>
      <c r="BO1730" s="3">
        <f t="shared" ca="1" si="801"/>
        <v>0</v>
      </c>
      <c r="BP1730" s="3">
        <f t="shared" ca="1" si="801"/>
        <v>0</v>
      </c>
      <c r="BQ1730" s="3">
        <f t="shared" ca="1" si="801"/>
        <v>0</v>
      </c>
      <c r="BR1730" s="3">
        <f t="shared" ca="1" si="801"/>
        <v>0</v>
      </c>
      <c r="BS1730" s="3">
        <f t="shared" ca="1" si="801"/>
        <v>0</v>
      </c>
      <c r="BT1730" s="3">
        <f t="shared" ca="1" si="801"/>
        <v>0</v>
      </c>
      <c r="BU1730" s="3">
        <f t="shared" ca="1" si="801"/>
        <v>0</v>
      </c>
      <c r="BV1730" s="3">
        <f t="shared" ca="1" si="801"/>
        <v>0</v>
      </c>
      <c r="BW1730" s="3">
        <f t="shared" ca="1" si="801"/>
        <v>0</v>
      </c>
      <c r="BX1730" s="3">
        <f t="shared" ca="1" si="801"/>
        <v>0</v>
      </c>
      <c r="BY1730" s="3">
        <f t="shared" ca="1" si="798"/>
        <v>0</v>
      </c>
      <c r="BZ1730" s="3">
        <f t="shared" ca="1" si="798"/>
        <v>0</v>
      </c>
      <c r="CA1730" s="3">
        <f t="shared" ca="1" si="798"/>
        <v>0</v>
      </c>
      <c r="CB1730" s="3">
        <f t="shared" ca="1" si="798"/>
        <v>0</v>
      </c>
      <c r="CC1730" s="3">
        <f t="shared" ca="1" si="798"/>
        <v>0</v>
      </c>
      <c r="CD1730" s="3">
        <f t="shared" ca="1" si="798"/>
        <v>0</v>
      </c>
      <c r="CE1730" s="3">
        <f t="shared" ca="1" si="798"/>
        <v>0</v>
      </c>
      <c r="CF1730" s="3">
        <f t="shared" ca="1" si="798"/>
        <v>0</v>
      </c>
      <c r="CG1730" s="3">
        <f t="shared" ca="1" si="798"/>
        <v>0</v>
      </c>
      <c r="CH1730" s="3">
        <f t="shared" ca="1" si="798"/>
        <v>0</v>
      </c>
      <c r="CI1730" s="3">
        <f t="shared" ca="1" si="798"/>
        <v>0</v>
      </c>
      <c r="CJ1730" s="3">
        <f t="shared" ca="1" si="798"/>
        <v>0</v>
      </c>
      <c r="CK1730" s="3">
        <f t="shared" ca="1" si="798"/>
        <v>0</v>
      </c>
      <c r="CL1730" s="3">
        <f t="shared" ca="1" si="798"/>
        <v>0</v>
      </c>
      <c r="CM1730" s="3">
        <f t="shared" ca="1" si="798"/>
        <v>0</v>
      </c>
      <c r="CN1730" s="3">
        <f t="shared" ca="1" si="798"/>
        <v>0</v>
      </c>
      <c r="CO1730" s="3">
        <f t="shared" ca="1" si="797"/>
        <v>0</v>
      </c>
      <c r="CP1730" s="3">
        <f t="shared" ca="1" si="797"/>
        <v>0</v>
      </c>
      <c r="CQ1730" s="3">
        <f t="shared" ca="1" si="797"/>
        <v>0</v>
      </c>
      <c r="CR1730" s="3">
        <f t="shared" ca="1" si="797"/>
        <v>0</v>
      </c>
      <c r="CS1730" s="3">
        <f t="shared" ca="1" si="797"/>
        <v>0</v>
      </c>
      <c r="CT1730" s="3">
        <f t="shared" ca="1" si="797"/>
        <v>0</v>
      </c>
      <c r="CU1730" s="3">
        <f t="shared" ca="1" si="797"/>
        <v>0</v>
      </c>
      <c r="CV1730" s="3">
        <f t="shared" ca="1" si="797"/>
        <v>0</v>
      </c>
      <c r="CW1730" s="3">
        <f t="shared" ca="1" si="797"/>
        <v>0</v>
      </c>
      <c r="CX1730" s="3">
        <f t="shared" ca="1" si="797"/>
        <v>0</v>
      </c>
      <c r="CY1730" s="3">
        <f t="shared" ca="1" si="797"/>
        <v>0</v>
      </c>
      <c r="CZ1730" s="3">
        <f t="shared" ca="1" si="797"/>
        <v>0</v>
      </c>
      <c r="DA1730" s="3">
        <f t="shared" ca="1" si="797"/>
        <v>0</v>
      </c>
      <c r="DB1730" s="3">
        <f t="shared" ca="1" si="797"/>
        <v>0</v>
      </c>
      <c r="DC1730" s="3">
        <f t="shared" ca="1" si="797"/>
        <v>0</v>
      </c>
      <c r="DD1730" s="3">
        <f t="shared" ca="1" si="796"/>
        <v>0</v>
      </c>
      <c r="DE1730" s="3">
        <f t="shared" ca="1" si="796"/>
        <v>0</v>
      </c>
      <c r="DF1730" s="3">
        <f t="shared" ca="1" si="796"/>
        <v>0</v>
      </c>
      <c r="DG1730" s="3">
        <f t="shared" ca="1" si="796"/>
        <v>0</v>
      </c>
      <c r="DH1730" s="3">
        <f t="shared" ca="1" si="796"/>
        <v>0</v>
      </c>
      <c r="DI1730" s="3">
        <f t="shared" ca="1" si="796"/>
        <v>0</v>
      </c>
      <c r="DJ1730" s="3">
        <f t="shared" ca="1" si="796"/>
        <v>0</v>
      </c>
    </row>
    <row r="1731" spans="5:114" x14ac:dyDescent="0.25">
      <c r="E1731" s="3">
        <f t="shared" ref="E1731:E1794" ca="1" si="803">RAND()</f>
        <v>0.17155861669106176</v>
      </c>
      <c r="F1731" s="3">
        <f t="shared" ca="1" si="774"/>
        <v>8.1327247154665869</v>
      </c>
      <c r="O1731" s="3">
        <f t="shared" ca="1" si="800"/>
        <v>4.916624909663688</v>
      </c>
      <c r="P1731" s="3">
        <f t="shared" ca="1" si="800"/>
        <v>8.2539184502417342</v>
      </c>
      <c r="Q1731" s="3">
        <f t="shared" ca="1" si="800"/>
        <v>7.9789850072664423</v>
      </c>
      <c r="R1731" s="3">
        <f t="shared" ca="1" si="800"/>
        <v>12.03393084002469</v>
      </c>
      <c r="S1731" s="3">
        <f t="shared" ca="1" si="800"/>
        <v>2.6203108696185007</v>
      </c>
      <c r="T1731" s="3">
        <f t="shared" ca="1" si="800"/>
        <v>11.054182169280297</v>
      </c>
      <c r="U1731" s="3">
        <f t="shared" ca="1" si="800"/>
        <v>6.0064667283628328</v>
      </c>
      <c r="V1731" s="3">
        <f t="shared" ca="1" si="800"/>
        <v>1.0592433526125076</v>
      </c>
      <c r="W1731" s="3">
        <f t="shared" ca="1" si="800"/>
        <v>16.087076705660671</v>
      </c>
      <c r="X1731" s="3">
        <f t="shared" ca="1" si="800"/>
        <v>6.0715319285093408</v>
      </c>
      <c r="Y1731" s="3">
        <f t="shared" ca="1" si="800"/>
        <v>6.1472689130747904</v>
      </c>
      <c r="Z1731" s="3">
        <f t="shared" ca="1" si="800"/>
        <v>3.8170985461815379</v>
      </c>
      <c r="AA1731" s="3">
        <f t="shared" ca="1" si="800"/>
        <v>4.4308365222673709</v>
      </c>
      <c r="AB1731" s="3">
        <f t="shared" ca="1" si="800"/>
        <v>4.914811496775191</v>
      </c>
      <c r="AC1731" s="3">
        <f t="shared" ca="1" si="800"/>
        <v>4.9211563564149516</v>
      </c>
      <c r="AD1731" s="3">
        <f t="shared" ca="1" si="800"/>
        <v>0</v>
      </c>
      <c r="AE1731" s="3">
        <f t="shared" ca="1" si="799"/>
        <v>0</v>
      </c>
      <c r="AF1731" s="3">
        <f t="shared" ca="1" si="799"/>
        <v>0</v>
      </c>
      <c r="AG1731" s="3">
        <f t="shared" ca="1" si="799"/>
        <v>0</v>
      </c>
      <c r="AH1731" s="3">
        <f t="shared" ca="1" si="799"/>
        <v>0</v>
      </c>
      <c r="AI1731" s="3">
        <f t="shared" ca="1" si="799"/>
        <v>0</v>
      </c>
      <c r="AJ1731" s="3">
        <f t="shared" ca="1" si="799"/>
        <v>0</v>
      </c>
      <c r="AK1731" s="3">
        <f t="shared" ca="1" si="799"/>
        <v>0</v>
      </c>
      <c r="AL1731" s="3">
        <f t="shared" ca="1" si="799"/>
        <v>0</v>
      </c>
      <c r="AM1731" s="3">
        <f t="shared" ca="1" si="799"/>
        <v>0</v>
      </c>
      <c r="AN1731" s="3">
        <f t="shared" ca="1" si="799"/>
        <v>0</v>
      </c>
      <c r="AO1731" s="3">
        <f t="shared" ca="1" si="799"/>
        <v>0</v>
      </c>
      <c r="AP1731" s="3">
        <f t="shared" ca="1" si="799"/>
        <v>0</v>
      </c>
      <c r="AQ1731" s="3">
        <f t="shared" ca="1" si="799"/>
        <v>0</v>
      </c>
      <c r="AR1731" s="3">
        <f t="shared" ca="1" si="799"/>
        <v>0</v>
      </c>
      <c r="AS1731" s="3">
        <f t="shared" ca="1" si="799"/>
        <v>0</v>
      </c>
      <c r="AT1731" s="3">
        <f t="shared" ca="1" si="802"/>
        <v>0</v>
      </c>
      <c r="AU1731" s="3">
        <f t="shared" ca="1" si="802"/>
        <v>0</v>
      </c>
      <c r="AV1731" s="3">
        <f t="shared" ca="1" si="802"/>
        <v>0</v>
      </c>
      <c r="AW1731" s="3">
        <f t="shared" ca="1" si="802"/>
        <v>0</v>
      </c>
      <c r="AX1731" s="3">
        <f t="shared" ca="1" si="802"/>
        <v>0</v>
      </c>
      <c r="AY1731" s="3">
        <f t="shared" ca="1" si="802"/>
        <v>0</v>
      </c>
      <c r="AZ1731" s="3">
        <f t="shared" ca="1" si="802"/>
        <v>0</v>
      </c>
      <c r="BA1731" s="3">
        <f t="shared" ca="1" si="802"/>
        <v>0</v>
      </c>
      <c r="BB1731" s="3">
        <f t="shared" ca="1" si="802"/>
        <v>0</v>
      </c>
      <c r="BC1731" s="3">
        <f t="shared" ca="1" si="802"/>
        <v>0</v>
      </c>
      <c r="BD1731" s="3">
        <f t="shared" ca="1" si="802"/>
        <v>0</v>
      </c>
      <c r="BE1731" s="3">
        <f t="shared" ca="1" si="802"/>
        <v>0</v>
      </c>
      <c r="BF1731" s="3">
        <f t="shared" ca="1" si="802"/>
        <v>0</v>
      </c>
      <c r="BG1731" s="3">
        <f t="shared" ca="1" si="802"/>
        <v>0</v>
      </c>
      <c r="BH1731" s="3">
        <f t="shared" ca="1" si="802"/>
        <v>0</v>
      </c>
      <c r="BI1731" s="3">
        <f t="shared" ca="1" si="802"/>
        <v>0</v>
      </c>
      <c r="BJ1731" s="3">
        <f t="shared" ca="1" si="801"/>
        <v>0</v>
      </c>
      <c r="BK1731" s="3">
        <f t="shared" ca="1" si="801"/>
        <v>0</v>
      </c>
      <c r="BL1731" s="3">
        <f t="shared" ca="1" si="801"/>
        <v>0</v>
      </c>
      <c r="BM1731" s="3">
        <f t="shared" ca="1" si="801"/>
        <v>0</v>
      </c>
      <c r="BN1731" s="3">
        <f t="shared" ca="1" si="801"/>
        <v>0</v>
      </c>
      <c r="BO1731" s="3">
        <f t="shared" ca="1" si="801"/>
        <v>0</v>
      </c>
      <c r="BP1731" s="3">
        <f t="shared" ca="1" si="801"/>
        <v>0</v>
      </c>
      <c r="BQ1731" s="3">
        <f t="shared" ca="1" si="801"/>
        <v>0</v>
      </c>
      <c r="BR1731" s="3">
        <f t="shared" ca="1" si="801"/>
        <v>0</v>
      </c>
      <c r="BS1731" s="3">
        <f t="shared" ca="1" si="801"/>
        <v>0</v>
      </c>
      <c r="BT1731" s="3">
        <f t="shared" ca="1" si="801"/>
        <v>0</v>
      </c>
      <c r="BU1731" s="3">
        <f t="shared" ca="1" si="801"/>
        <v>0</v>
      </c>
      <c r="BV1731" s="3">
        <f t="shared" ca="1" si="801"/>
        <v>0</v>
      </c>
      <c r="BW1731" s="3">
        <f t="shared" ca="1" si="801"/>
        <v>0</v>
      </c>
      <c r="BX1731" s="3">
        <f t="shared" ca="1" si="801"/>
        <v>0</v>
      </c>
      <c r="BY1731" s="3">
        <f t="shared" ca="1" si="798"/>
        <v>0</v>
      </c>
      <c r="BZ1731" s="3">
        <f t="shared" ca="1" si="798"/>
        <v>0</v>
      </c>
      <c r="CA1731" s="3">
        <f t="shared" ca="1" si="798"/>
        <v>0</v>
      </c>
      <c r="CB1731" s="3">
        <f t="shared" ca="1" si="798"/>
        <v>0</v>
      </c>
      <c r="CC1731" s="3">
        <f t="shared" ca="1" si="798"/>
        <v>0</v>
      </c>
      <c r="CD1731" s="3">
        <f t="shared" ca="1" si="798"/>
        <v>0</v>
      </c>
      <c r="CE1731" s="3">
        <f t="shared" ca="1" si="798"/>
        <v>0</v>
      </c>
      <c r="CF1731" s="3">
        <f t="shared" ca="1" si="798"/>
        <v>0</v>
      </c>
      <c r="CG1731" s="3">
        <f t="shared" ca="1" si="798"/>
        <v>0</v>
      </c>
      <c r="CH1731" s="3">
        <f t="shared" ca="1" si="798"/>
        <v>0</v>
      </c>
      <c r="CI1731" s="3">
        <f t="shared" ca="1" si="798"/>
        <v>0</v>
      </c>
      <c r="CJ1731" s="3">
        <f t="shared" ca="1" si="798"/>
        <v>0</v>
      </c>
      <c r="CK1731" s="3">
        <f t="shared" ca="1" si="798"/>
        <v>0</v>
      </c>
      <c r="CL1731" s="3">
        <f t="shared" ca="1" si="798"/>
        <v>0</v>
      </c>
      <c r="CM1731" s="3">
        <f t="shared" ca="1" si="798"/>
        <v>0</v>
      </c>
      <c r="CN1731" s="3">
        <f t="shared" ca="1" si="798"/>
        <v>0</v>
      </c>
      <c r="CO1731" s="3">
        <f t="shared" ca="1" si="797"/>
        <v>0</v>
      </c>
      <c r="CP1731" s="3">
        <f t="shared" ca="1" si="797"/>
        <v>0</v>
      </c>
      <c r="CQ1731" s="3">
        <f t="shared" ca="1" si="797"/>
        <v>0</v>
      </c>
      <c r="CR1731" s="3">
        <f t="shared" ca="1" si="797"/>
        <v>0</v>
      </c>
      <c r="CS1731" s="3">
        <f t="shared" ca="1" si="797"/>
        <v>0</v>
      </c>
      <c r="CT1731" s="3">
        <f t="shared" ca="1" si="797"/>
        <v>0</v>
      </c>
      <c r="CU1731" s="3">
        <f t="shared" ca="1" si="797"/>
        <v>0</v>
      </c>
      <c r="CV1731" s="3">
        <f t="shared" ca="1" si="797"/>
        <v>0</v>
      </c>
      <c r="CW1731" s="3">
        <f t="shared" ca="1" si="797"/>
        <v>0</v>
      </c>
      <c r="CX1731" s="3">
        <f t="shared" ca="1" si="797"/>
        <v>0</v>
      </c>
      <c r="CY1731" s="3">
        <f t="shared" ca="1" si="797"/>
        <v>0</v>
      </c>
      <c r="CZ1731" s="3">
        <f t="shared" ca="1" si="797"/>
        <v>0</v>
      </c>
      <c r="DA1731" s="3">
        <f t="shared" ca="1" si="797"/>
        <v>0</v>
      </c>
      <c r="DB1731" s="3">
        <f t="shared" ca="1" si="797"/>
        <v>0</v>
      </c>
      <c r="DC1731" s="3">
        <f t="shared" ca="1" si="797"/>
        <v>0</v>
      </c>
      <c r="DD1731" s="3">
        <f t="shared" ca="1" si="796"/>
        <v>0</v>
      </c>
      <c r="DE1731" s="3">
        <f t="shared" ca="1" si="796"/>
        <v>0</v>
      </c>
      <c r="DF1731" s="3">
        <f t="shared" ca="1" si="796"/>
        <v>0</v>
      </c>
      <c r="DG1731" s="3">
        <f t="shared" ca="1" si="796"/>
        <v>0</v>
      </c>
      <c r="DH1731" s="3">
        <f t="shared" ca="1" si="796"/>
        <v>0</v>
      </c>
      <c r="DI1731" s="3">
        <f t="shared" ca="1" si="796"/>
        <v>0</v>
      </c>
      <c r="DJ1731" s="3">
        <f t="shared" ca="1" si="796"/>
        <v>0</v>
      </c>
    </row>
    <row r="1732" spans="5:114" x14ac:dyDescent="0.25">
      <c r="E1732" s="3">
        <f t="shared" ca="1" si="803"/>
        <v>0.55539141742489795</v>
      </c>
      <c r="F1732" s="3">
        <f t="shared" ref="F1732:F1795" ca="1" si="804">(SUM(O1732:DJ1732)/$C$4)/(_xlfn.CHISQ.INV(E1732,$C$5)/$C$5)</f>
        <v>5.9497199919815946</v>
      </c>
      <c r="O1732" s="3">
        <f t="shared" ca="1" si="800"/>
        <v>6.0710352838468742</v>
      </c>
      <c r="P1732" s="3">
        <f t="shared" ca="1" si="800"/>
        <v>10.829201683032105</v>
      </c>
      <c r="Q1732" s="3">
        <f t="shared" ca="1" si="800"/>
        <v>6.5494056217363106</v>
      </c>
      <c r="R1732" s="3">
        <f t="shared" ca="1" si="800"/>
        <v>3.1823979343819913</v>
      </c>
      <c r="S1732" s="3">
        <f t="shared" ca="1" si="800"/>
        <v>9.0355602120859029</v>
      </c>
      <c r="T1732" s="3">
        <f t="shared" ca="1" si="800"/>
        <v>7.3843262003463179</v>
      </c>
      <c r="U1732" s="3">
        <f t="shared" ca="1" si="800"/>
        <v>2.2933632791962988</v>
      </c>
      <c r="V1732" s="3">
        <f t="shared" ca="1" si="800"/>
        <v>12.692218293886171</v>
      </c>
      <c r="W1732" s="3">
        <f t="shared" ca="1" si="800"/>
        <v>4.2026301318151633</v>
      </c>
      <c r="X1732" s="3">
        <f t="shared" ca="1" si="800"/>
        <v>5.1285279774770665</v>
      </c>
      <c r="Y1732" s="3">
        <f t="shared" ca="1" si="800"/>
        <v>0.75081555999934158</v>
      </c>
      <c r="Z1732" s="3">
        <f t="shared" ca="1" si="800"/>
        <v>0.15597652313400789</v>
      </c>
      <c r="AA1732" s="3">
        <f t="shared" ca="1" si="800"/>
        <v>10.99326886348744</v>
      </c>
      <c r="AB1732" s="3">
        <f t="shared" ca="1" si="800"/>
        <v>5.9626538775722375</v>
      </c>
      <c r="AC1732" s="3">
        <f t="shared" ca="1" si="800"/>
        <v>5.3057951922347755</v>
      </c>
      <c r="AD1732" s="3">
        <f t="shared" ca="1" si="800"/>
        <v>0</v>
      </c>
      <c r="AE1732" s="3">
        <f t="shared" ca="1" si="799"/>
        <v>0</v>
      </c>
      <c r="AF1732" s="3">
        <f t="shared" ca="1" si="799"/>
        <v>0</v>
      </c>
      <c r="AG1732" s="3">
        <f t="shared" ca="1" si="799"/>
        <v>0</v>
      </c>
      <c r="AH1732" s="3">
        <f t="shared" ca="1" si="799"/>
        <v>0</v>
      </c>
      <c r="AI1732" s="3">
        <f t="shared" ca="1" si="799"/>
        <v>0</v>
      </c>
      <c r="AJ1732" s="3">
        <f t="shared" ca="1" si="799"/>
        <v>0</v>
      </c>
      <c r="AK1732" s="3">
        <f t="shared" ca="1" si="799"/>
        <v>0</v>
      </c>
      <c r="AL1732" s="3">
        <f t="shared" ca="1" si="799"/>
        <v>0</v>
      </c>
      <c r="AM1732" s="3">
        <f t="shared" ca="1" si="799"/>
        <v>0</v>
      </c>
      <c r="AN1732" s="3">
        <f t="shared" ca="1" si="799"/>
        <v>0</v>
      </c>
      <c r="AO1732" s="3">
        <f t="shared" ca="1" si="799"/>
        <v>0</v>
      </c>
      <c r="AP1732" s="3">
        <f t="shared" ca="1" si="799"/>
        <v>0</v>
      </c>
      <c r="AQ1732" s="3">
        <f t="shared" ca="1" si="799"/>
        <v>0</v>
      </c>
      <c r="AR1732" s="3">
        <f t="shared" ca="1" si="799"/>
        <v>0</v>
      </c>
      <c r="AS1732" s="3">
        <f t="shared" ca="1" si="799"/>
        <v>0</v>
      </c>
      <c r="AT1732" s="3">
        <f t="shared" ca="1" si="802"/>
        <v>0</v>
      </c>
      <c r="AU1732" s="3">
        <f t="shared" ca="1" si="802"/>
        <v>0</v>
      </c>
      <c r="AV1732" s="3">
        <f t="shared" ca="1" si="802"/>
        <v>0</v>
      </c>
      <c r="AW1732" s="3">
        <f t="shared" ca="1" si="802"/>
        <v>0</v>
      </c>
      <c r="AX1732" s="3">
        <f t="shared" ca="1" si="802"/>
        <v>0</v>
      </c>
      <c r="AY1732" s="3">
        <f t="shared" ca="1" si="802"/>
        <v>0</v>
      </c>
      <c r="AZ1732" s="3">
        <f t="shared" ca="1" si="802"/>
        <v>0</v>
      </c>
      <c r="BA1732" s="3">
        <f t="shared" ca="1" si="802"/>
        <v>0</v>
      </c>
      <c r="BB1732" s="3">
        <f t="shared" ca="1" si="802"/>
        <v>0</v>
      </c>
      <c r="BC1732" s="3">
        <f t="shared" ca="1" si="802"/>
        <v>0</v>
      </c>
      <c r="BD1732" s="3">
        <f t="shared" ca="1" si="802"/>
        <v>0</v>
      </c>
      <c r="BE1732" s="3">
        <f t="shared" ca="1" si="802"/>
        <v>0</v>
      </c>
      <c r="BF1732" s="3">
        <f t="shared" ca="1" si="802"/>
        <v>0</v>
      </c>
      <c r="BG1732" s="3">
        <f t="shared" ca="1" si="802"/>
        <v>0</v>
      </c>
      <c r="BH1732" s="3">
        <f t="shared" ca="1" si="802"/>
        <v>0</v>
      </c>
      <c r="BI1732" s="3">
        <f t="shared" ca="1" si="802"/>
        <v>0</v>
      </c>
      <c r="BJ1732" s="3">
        <f t="shared" ca="1" si="801"/>
        <v>0</v>
      </c>
      <c r="BK1732" s="3">
        <f t="shared" ca="1" si="801"/>
        <v>0</v>
      </c>
      <c r="BL1732" s="3">
        <f t="shared" ca="1" si="801"/>
        <v>0</v>
      </c>
      <c r="BM1732" s="3">
        <f t="shared" ca="1" si="801"/>
        <v>0</v>
      </c>
      <c r="BN1732" s="3">
        <f t="shared" ca="1" si="801"/>
        <v>0</v>
      </c>
      <c r="BO1732" s="3">
        <f t="shared" ca="1" si="801"/>
        <v>0</v>
      </c>
      <c r="BP1732" s="3">
        <f t="shared" ca="1" si="801"/>
        <v>0</v>
      </c>
      <c r="BQ1732" s="3">
        <f t="shared" ca="1" si="801"/>
        <v>0</v>
      </c>
      <c r="BR1732" s="3">
        <f t="shared" ca="1" si="801"/>
        <v>0</v>
      </c>
      <c r="BS1732" s="3">
        <f t="shared" ca="1" si="801"/>
        <v>0</v>
      </c>
      <c r="BT1732" s="3">
        <f t="shared" ca="1" si="801"/>
        <v>0</v>
      </c>
      <c r="BU1732" s="3">
        <f t="shared" ca="1" si="801"/>
        <v>0</v>
      </c>
      <c r="BV1732" s="3">
        <f t="shared" ca="1" si="801"/>
        <v>0</v>
      </c>
      <c r="BW1732" s="3">
        <f t="shared" ca="1" si="801"/>
        <v>0</v>
      </c>
      <c r="BX1732" s="3">
        <f t="shared" ca="1" si="801"/>
        <v>0</v>
      </c>
      <c r="BY1732" s="3">
        <f t="shared" ca="1" si="798"/>
        <v>0</v>
      </c>
      <c r="BZ1732" s="3">
        <f t="shared" ca="1" si="798"/>
        <v>0</v>
      </c>
      <c r="CA1732" s="3">
        <f t="shared" ca="1" si="798"/>
        <v>0</v>
      </c>
      <c r="CB1732" s="3">
        <f t="shared" ca="1" si="798"/>
        <v>0</v>
      </c>
      <c r="CC1732" s="3">
        <f t="shared" ca="1" si="798"/>
        <v>0</v>
      </c>
      <c r="CD1732" s="3">
        <f t="shared" ca="1" si="798"/>
        <v>0</v>
      </c>
      <c r="CE1732" s="3">
        <f t="shared" ca="1" si="798"/>
        <v>0</v>
      </c>
      <c r="CF1732" s="3">
        <f t="shared" ca="1" si="798"/>
        <v>0</v>
      </c>
      <c r="CG1732" s="3">
        <f t="shared" ca="1" si="798"/>
        <v>0</v>
      </c>
      <c r="CH1732" s="3">
        <f t="shared" ca="1" si="798"/>
        <v>0</v>
      </c>
      <c r="CI1732" s="3">
        <f t="shared" ca="1" si="798"/>
        <v>0</v>
      </c>
      <c r="CJ1732" s="3">
        <f t="shared" ca="1" si="798"/>
        <v>0</v>
      </c>
      <c r="CK1732" s="3">
        <f t="shared" ca="1" si="798"/>
        <v>0</v>
      </c>
      <c r="CL1732" s="3">
        <f t="shared" ca="1" si="798"/>
        <v>0</v>
      </c>
      <c r="CM1732" s="3">
        <f t="shared" ca="1" si="798"/>
        <v>0</v>
      </c>
      <c r="CN1732" s="3">
        <f t="shared" ca="1" si="798"/>
        <v>0</v>
      </c>
      <c r="CO1732" s="3">
        <f t="shared" ca="1" si="797"/>
        <v>0</v>
      </c>
      <c r="CP1732" s="3">
        <f t="shared" ca="1" si="797"/>
        <v>0</v>
      </c>
      <c r="CQ1732" s="3">
        <f t="shared" ca="1" si="797"/>
        <v>0</v>
      </c>
      <c r="CR1732" s="3">
        <f t="shared" ca="1" si="797"/>
        <v>0</v>
      </c>
      <c r="CS1732" s="3">
        <f t="shared" ca="1" si="797"/>
        <v>0</v>
      </c>
      <c r="CT1732" s="3">
        <f t="shared" ca="1" si="797"/>
        <v>0</v>
      </c>
      <c r="CU1732" s="3">
        <f t="shared" ca="1" si="797"/>
        <v>0</v>
      </c>
      <c r="CV1732" s="3">
        <f t="shared" ca="1" si="797"/>
        <v>0</v>
      </c>
      <c r="CW1732" s="3">
        <f t="shared" ca="1" si="797"/>
        <v>0</v>
      </c>
      <c r="CX1732" s="3">
        <f t="shared" ca="1" si="797"/>
        <v>0</v>
      </c>
      <c r="CY1732" s="3">
        <f t="shared" ca="1" si="797"/>
        <v>0</v>
      </c>
      <c r="CZ1732" s="3">
        <f t="shared" ca="1" si="797"/>
        <v>0</v>
      </c>
      <c r="DA1732" s="3">
        <f t="shared" ca="1" si="797"/>
        <v>0</v>
      </c>
      <c r="DB1732" s="3">
        <f t="shared" ca="1" si="797"/>
        <v>0</v>
      </c>
      <c r="DC1732" s="3">
        <f t="shared" ca="1" si="797"/>
        <v>0</v>
      </c>
      <c r="DD1732" s="3">
        <f t="shared" ca="1" si="796"/>
        <v>0</v>
      </c>
      <c r="DE1732" s="3">
        <f t="shared" ca="1" si="796"/>
        <v>0</v>
      </c>
      <c r="DF1732" s="3">
        <f t="shared" ca="1" si="796"/>
        <v>0</v>
      </c>
      <c r="DG1732" s="3">
        <f t="shared" ca="1" si="796"/>
        <v>0</v>
      </c>
      <c r="DH1732" s="3">
        <f t="shared" ca="1" si="796"/>
        <v>0</v>
      </c>
      <c r="DI1732" s="3">
        <f t="shared" ca="1" si="796"/>
        <v>0</v>
      </c>
      <c r="DJ1732" s="3">
        <f t="shared" ca="1" si="796"/>
        <v>0</v>
      </c>
    </row>
    <row r="1733" spans="5:114" x14ac:dyDescent="0.25">
      <c r="E1733" s="3">
        <f t="shared" ca="1" si="803"/>
        <v>0.42218631892426961</v>
      </c>
      <c r="F1733" s="3">
        <f t="shared" ca="1" si="804"/>
        <v>7.0436449599060644</v>
      </c>
      <c r="O1733" s="3">
        <f t="shared" ca="1" si="800"/>
        <v>6.6671374312979719</v>
      </c>
      <c r="P1733" s="3">
        <f t="shared" ca="1" si="800"/>
        <v>6.4087008503607219</v>
      </c>
      <c r="Q1733" s="3">
        <f t="shared" ca="1" si="800"/>
        <v>6.2193005013049376</v>
      </c>
      <c r="R1733" s="3">
        <f t="shared" ca="1" si="800"/>
        <v>0.28661387701395447</v>
      </c>
      <c r="S1733" s="3">
        <f t="shared" ca="1" si="800"/>
        <v>8.624708380525222</v>
      </c>
      <c r="T1733" s="3">
        <f t="shared" ca="1" si="800"/>
        <v>10.978706080893289</v>
      </c>
      <c r="U1733" s="3">
        <f t="shared" ca="1" si="800"/>
        <v>14.944304579374815</v>
      </c>
      <c r="V1733" s="3">
        <f t="shared" ca="1" si="800"/>
        <v>4.9896020969729573</v>
      </c>
      <c r="W1733" s="3">
        <f t="shared" ca="1" si="800"/>
        <v>1.3481352893134613</v>
      </c>
      <c r="X1733" s="3">
        <f t="shared" ca="1" si="800"/>
        <v>6.5630836501047423</v>
      </c>
      <c r="Y1733" s="3">
        <f t="shared" ca="1" si="800"/>
        <v>9.858151552215503</v>
      </c>
      <c r="Z1733" s="3">
        <f t="shared" ca="1" si="800"/>
        <v>7.3277079680714197</v>
      </c>
      <c r="AA1733" s="3">
        <f t="shared" ca="1" si="800"/>
        <v>12.305960430308396</v>
      </c>
      <c r="AB1733" s="3">
        <f t="shared" ca="1" si="800"/>
        <v>2.3219964991134296</v>
      </c>
      <c r="AC1733" s="3">
        <f t="shared" ca="1" si="800"/>
        <v>1.7663970744081965</v>
      </c>
      <c r="AD1733" s="3">
        <f t="shared" ca="1" si="800"/>
        <v>0</v>
      </c>
      <c r="AE1733" s="3">
        <f t="shared" ca="1" si="799"/>
        <v>0</v>
      </c>
      <c r="AF1733" s="3">
        <f t="shared" ca="1" si="799"/>
        <v>0</v>
      </c>
      <c r="AG1733" s="3">
        <f t="shared" ca="1" si="799"/>
        <v>0</v>
      </c>
      <c r="AH1733" s="3">
        <f t="shared" ca="1" si="799"/>
        <v>0</v>
      </c>
      <c r="AI1733" s="3">
        <f t="shared" ca="1" si="799"/>
        <v>0</v>
      </c>
      <c r="AJ1733" s="3">
        <f t="shared" ca="1" si="799"/>
        <v>0</v>
      </c>
      <c r="AK1733" s="3">
        <f t="shared" ca="1" si="799"/>
        <v>0</v>
      </c>
      <c r="AL1733" s="3">
        <f t="shared" ca="1" si="799"/>
        <v>0</v>
      </c>
      <c r="AM1733" s="3">
        <f t="shared" ca="1" si="799"/>
        <v>0</v>
      </c>
      <c r="AN1733" s="3">
        <f t="shared" ca="1" si="799"/>
        <v>0</v>
      </c>
      <c r="AO1733" s="3">
        <f t="shared" ca="1" si="799"/>
        <v>0</v>
      </c>
      <c r="AP1733" s="3">
        <f t="shared" ca="1" si="799"/>
        <v>0</v>
      </c>
      <c r="AQ1733" s="3">
        <f t="shared" ca="1" si="799"/>
        <v>0</v>
      </c>
      <c r="AR1733" s="3">
        <f t="shared" ca="1" si="799"/>
        <v>0</v>
      </c>
      <c r="AS1733" s="3">
        <f t="shared" ca="1" si="799"/>
        <v>0</v>
      </c>
      <c r="AT1733" s="3">
        <f t="shared" ca="1" si="802"/>
        <v>0</v>
      </c>
      <c r="AU1733" s="3">
        <f t="shared" ca="1" si="802"/>
        <v>0</v>
      </c>
      <c r="AV1733" s="3">
        <f t="shared" ca="1" si="802"/>
        <v>0</v>
      </c>
      <c r="AW1733" s="3">
        <f t="shared" ca="1" si="802"/>
        <v>0</v>
      </c>
      <c r="AX1733" s="3">
        <f t="shared" ca="1" si="802"/>
        <v>0</v>
      </c>
      <c r="AY1733" s="3">
        <f t="shared" ca="1" si="802"/>
        <v>0</v>
      </c>
      <c r="AZ1733" s="3">
        <f t="shared" ca="1" si="802"/>
        <v>0</v>
      </c>
      <c r="BA1733" s="3">
        <f t="shared" ca="1" si="802"/>
        <v>0</v>
      </c>
      <c r="BB1733" s="3">
        <f t="shared" ca="1" si="802"/>
        <v>0</v>
      </c>
      <c r="BC1733" s="3">
        <f t="shared" ca="1" si="802"/>
        <v>0</v>
      </c>
      <c r="BD1733" s="3">
        <f t="shared" ca="1" si="802"/>
        <v>0</v>
      </c>
      <c r="BE1733" s="3">
        <f t="shared" ca="1" si="802"/>
        <v>0</v>
      </c>
      <c r="BF1733" s="3">
        <f t="shared" ca="1" si="802"/>
        <v>0</v>
      </c>
      <c r="BG1733" s="3">
        <f t="shared" ca="1" si="802"/>
        <v>0</v>
      </c>
      <c r="BH1733" s="3">
        <f t="shared" ca="1" si="802"/>
        <v>0</v>
      </c>
      <c r="BI1733" s="3">
        <f t="shared" ca="1" si="802"/>
        <v>0</v>
      </c>
      <c r="BJ1733" s="3">
        <f t="shared" ca="1" si="801"/>
        <v>0</v>
      </c>
      <c r="BK1733" s="3">
        <f t="shared" ca="1" si="801"/>
        <v>0</v>
      </c>
      <c r="BL1733" s="3">
        <f t="shared" ca="1" si="801"/>
        <v>0</v>
      </c>
      <c r="BM1733" s="3">
        <f t="shared" ca="1" si="801"/>
        <v>0</v>
      </c>
      <c r="BN1733" s="3">
        <f t="shared" ca="1" si="801"/>
        <v>0</v>
      </c>
      <c r="BO1733" s="3">
        <f t="shared" ca="1" si="801"/>
        <v>0</v>
      </c>
      <c r="BP1733" s="3">
        <f t="shared" ca="1" si="801"/>
        <v>0</v>
      </c>
      <c r="BQ1733" s="3">
        <f t="shared" ca="1" si="801"/>
        <v>0</v>
      </c>
      <c r="BR1733" s="3">
        <f t="shared" ca="1" si="801"/>
        <v>0</v>
      </c>
      <c r="BS1733" s="3">
        <f t="shared" ca="1" si="801"/>
        <v>0</v>
      </c>
      <c r="BT1733" s="3">
        <f t="shared" ca="1" si="801"/>
        <v>0</v>
      </c>
      <c r="BU1733" s="3">
        <f t="shared" ca="1" si="801"/>
        <v>0</v>
      </c>
      <c r="BV1733" s="3">
        <f t="shared" ca="1" si="801"/>
        <v>0</v>
      </c>
      <c r="BW1733" s="3">
        <f t="shared" ca="1" si="801"/>
        <v>0</v>
      </c>
      <c r="BX1733" s="3">
        <f t="shared" ca="1" si="801"/>
        <v>0</v>
      </c>
      <c r="BY1733" s="3">
        <f t="shared" ca="1" si="798"/>
        <v>0</v>
      </c>
      <c r="BZ1733" s="3">
        <f t="shared" ca="1" si="798"/>
        <v>0</v>
      </c>
      <c r="CA1733" s="3">
        <f t="shared" ca="1" si="798"/>
        <v>0</v>
      </c>
      <c r="CB1733" s="3">
        <f t="shared" ca="1" si="798"/>
        <v>0</v>
      </c>
      <c r="CC1733" s="3">
        <f t="shared" ca="1" si="798"/>
        <v>0</v>
      </c>
      <c r="CD1733" s="3">
        <f t="shared" ca="1" si="798"/>
        <v>0</v>
      </c>
      <c r="CE1733" s="3">
        <f t="shared" ca="1" si="798"/>
        <v>0</v>
      </c>
      <c r="CF1733" s="3">
        <f t="shared" ca="1" si="798"/>
        <v>0</v>
      </c>
      <c r="CG1733" s="3">
        <f t="shared" ca="1" si="798"/>
        <v>0</v>
      </c>
      <c r="CH1733" s="3">
        <f t="shared" ca="1" si="798"/>
        <v>0</v>
      </c>
      <c r="CI1733" s="3">
        <f t="shared" ca="1" si="798"/>
        <v>0</v>
      </c>
      <c r="CJ1733" s="3">
        <f t="shared" ca="1" si="798"/>
        <v>0</v>
      </c>
      <c r="CK1733" s="3">
        <f t="shared" ca="1" si="798"/>
        <v>0</v>
      </c>
      <c r="CL1733" s="3">
        <f t="shared" ca="1" si="798"/>
        <v>0</v>
      </c>
      <c r="CM1733" s="3">
        <f t="shared" ca="1" si="798"/>
        <v>0</v>
      </c>
      <c r="CN1733" s="3">
        <f t="shared" ref="CN1733:DC1748" ca="1" si="805">IF(CN$2&lt;=$C$4,_xlfn.NORM.INV(RAND(),SQRT($C$3/$C$4),1)^2,0)</f>
        <v>0</v>
      </c>
      <c r="CO1733" s="3">
        <f t="shared" ca="1" si="805"/>
        <v>0</v>
      </c>
      <c r="CP1733" s="3">
        <f t="shared" ca="1" si="805"/>
        <v>0</v>
      </c>
      <c r="CQ1733" s="3">
        <f t="shared" ca="1" si="805"/>
        <v>0</v>
      </c>
      <c r="CR1733" s="3">
        <f t="shared" ca="1" si="805"/>
        <v>0</v>
      </c>
      <c r="CS1733" s="3">
        <f t="shared" ca="1" si="805"/>
        <v>0</v>
      </c>
      <c r="CT1733" s="3">
        <f t="shared" ca="1" si="805"/>
        <v>0</v>
      </c>
      <c r="CU1733" s="3">
        <f t="shared" ca="1" si="805"/>
        <v>0</v>
      </c>
      <c r="CV1733" s="3">
        <f t="shared" ca="1" si="805"/>
        <v>0</v>
      </c>
      <c r="CW1733" s="3">
        <f t="shared" ca="1" si="805"/>
        <v>0</v>
      </c>
      <c r="CX1733" s="3">
        <f t="shared" ca="1" si="805"/>
        <v>0</v>
      </c>
      <c r="CY1733" s="3">
        <f t="shared" ca="1" si="805"/>
        <v>0</v>
      </c>
      <c r="CZ1733" s="3">
        <f t="shared" ca="1" si="805"/>
        <v>0</v>
      </c>
      <c r="DA1733" s="3">
        <f t="shared" ca="1" si="805"/>
        <v>0</v>
      </c>
      <c r="DB1733" s="3">
        <f t="shared" ca="1" si="805"/>
        <v>0</v>
      </c>
      <c r="DC1733" s="3">
        <f t="shared" ca="1" si="805"/>
        <v>0</v>
      </c>
      <c r="DD1733" s="3">
        <f t="shared" ca="1" si="796"/>
        <v>0</v>
      </c>
      <c r="DE1733" s="3">
        <f t="shared" ca="1" si="796"/>
        <v>0</v>
      </c>
      <c r="DF1733" s="3">
        <f t="shared" ca="1" si="796"/>
        <v>0</v>
      </c>
      <c r="DG1733" s="3">
        <f t="shared" ca="1" si="796"/>
        <v>0</v>
      </c>
      <c r="DH1733" s="3">
        <f t="shared" ca="1" si="796"/>
        <v>0</v>
      </c>
      <c r="DI1733" s="3">
        <f t="shared" ca="1" si="796"/>
        <v>0</v>
      </c>
      <c r="DJ1733" s="3">
        <f t="shared" ca="1" si="796"/>
        <v>0</v>
      </c>
    </row>
    <row r="1734" spans="5:114" x14ac:dyDescent="0.25">
      <c r="E1734" s="3">
        <f t="shared" ca="1" si="803"/>
        <v>0.57916982559233854</v>
      </c>
      <c r="F1734" s="3">
        <f t="shared" ca="1" si="804"/>
        <v>8.3202703255897941</v>
      </c>
      <c r="O1734" s="3">
        <f t="shared" ca="1" si="800"/>
        <v>2.142097665346733</v>
      </c>
      <c r="P1734" s="3">
        <f t="shared" ca="1" si="800"/>
        <v>13.007775136196264</v>
      </c>
      <c r="Q1734" s="3">
        <f t="shared" ca="1" si="800"/>
        <v>6.1268827144869036</v>
      </c>
      <c r="R1734" s="3">
        <f t="shared" ca="1" si="800"/>
        <v>7.165184367469319</v>
      </c>
      <c r="S1734" s="3">
        <f t="shared" ca="1" si="800"/>
        <v>6.9803414173778249</v>
      </c>
      <c r="T1734" s="3">
        <f t="shared" ca="1" si="800"/>
        <v>11.329869244620539</v>
      </c>
      <c r="U1734" s="3">
        <f t="shared" ca="1" si="800"/>
        <v>22.943481827582993</v>
      </c>
      <c r="V1734" s="3">
        <f t="shared" ca="1" si="800"/>
        <v>3.6145673416812403</v>
      </c>
      <c r="W1734" s="3">
        <f t="shared" ca="1" si="800"/>
        <v>8.1499260193348029</v>
      </c>
      <c r="X1734" s="3">
        <f t="shared" ca="1" si="800"/>
        <v>5.5497351264860413</v>
      </c>
      <c r="Y1734" s="3">
        <f t="shared" ca="1" si="800"/>
        <v>5.4208892787488141</v>
      </c>
      <c r="Z1734" s="3">
        <f t="shared" ca="1" si="800"/>
        <v>8.9819151799766228</v>
      </c>
      <c r="AA1734" s="3">
        <f t="shared" ca="1" si="800"/>
        <v>12.503163349992985</v>
      </c>
      <c r="AB1734" s="3">
        <f t="shared" ca="1" si="800"/>
        <v>4.3779156485981936</v>
      </c>
      <c r="AC1734" s="3">
        <f t="shared" ca="1" si="800"/>
        <v>9.7503582779220537</v>
      </c>
      <c r="AD1734" s="3">
        <f t="shared" ca="1" si="800"/>
        <v>0</v>
      </c>
      <c r="AE1734" s="3">
        <f t="shared" ca="1" si="799"/>
        <v>0</v>
      </c>
      <c r="AF1734" s="3">
        <f t="shared" ca="1" si="799"/>
        <v>0</v>
      </c>
      <c r="AG1734" s="3">
        <f t="shared" ca="1" si="799"/>
        <v>0</v>
      </c>
      <c r="AH1734" s="3">
        <f t="shared" ca="1" si="799"/>
        <v>0</v>
      </c>
      <c r="AI1734" s="3">
        <f t="shared" ca="1" si="799"/>
        <v>0</v>
      </c>
      <c r="AJ1734" s="3">
        <f t="shared" ca="1" si="799"/>
        <v>0</v>
      </c>
      <c r="AK1734" s="3">
        <f t="shared" ca="1" si="799"/>
        <v>0</v>
      </c>
      <c r="AL1734" s="3">
        <f t="shared" ca="1" si="799"/>
        <v>0</v>
      </c>
      <c r="AM1734" s="3">
        <f t="shared" ca="1" si="799"/>
        <v>0</v>
      </c>
      <c r="AN1734" s="3">
        <f t="shared" ca="1" si="799"/>
        <v>0</v>
      </c>
      <c r="AO1734" s="3">
        <f t="shared" ca="1" si="799"/>
        <v>0</v>
      </c>
      <c r="AP1734" s="3">
        <f t="shared" ca="1" si="799"/>
        <v>0</v>
      </c>
      <c r="AQ1734" s="3">
        <f t="shared" ca="1" si="799"/>
        <v>0</v>
      </c>
      <c r="AR1734" s="3">
        <f t="shared" ca="1" si="799"/>
        <v>0</v>
      </c>
      <c r="AS1734" s="3">
        <f t="shared" ca="1" si="799"/>
        <v>0</v>
      </c>
      <c r="AT1734" s="3">
        <f t="shared" ca="1" si="802"/>
        <v>0</v>
      </c>
      <c r="AU1734" s="3">
        <f t="shared" ca="1" si="802"/>
        <v>0</v>
      </c>
      <c r="AV1734" s="3">
        <f t="shared" ca="1" si="802"/>
        <v>0</v>
      </c>
      <c r="AW1734" s="3">
        <f t="shared" ca="1" si="802"/>
        <v>0</v>
      </c>
      <c r="AX1734" s="3">
        <f t="shared" ca="1" si="802"/>
        <v>0</v>
      </c>
      <c r="AY1734" s="3">
        <f t="shared" ca="1" si="802"/>
        <v>0</v>
      </c>
      <c r="AZ1734" s="3">
        <f t="shared" ca="1" si="802"/>
        <v>0</v>
      </c>
      <c r="BA1734" s="3">
        <f t="shared" ca="1" si="802"/>
        <v>0</v>
      </c>
      <c r="BB1734" s="3">
        <f t="shared" ca="1" si="802"/>
        <v>0</v>
      </c>
      <c r="BC1734" s="3">
        <f t="shared" ca="1" si="802"/>
        <v>0</v>
      </c>
      <c r="BD1734" s="3">
        <f t="shared" ca="1" si="802"/>
        <v>0</v>
      </c>
      <c r="BE1734" s="3">
        <f t="shared" ca="1" si="802"/>
        <v>0</v>
      </c>
      <c r="BF1734" s="3">
        <f t="shared" ca="1" si="802"/>
        <v>0</v>
      </c>
      <c r="BG1734" s="3">
        <f t="shared" ca="1" si="802"/>
        <v>0</v>
      </c>
      <c r="BH1734" s="3">
        <f t="shared" ca="1" si="802"/>
        <v>0</v>
      </c>
      <c r="BI1734" s="3">
        <f t="shared" ca="1" si="802"/>
        <v>0</v>
      </c>
      <c r="BJ1734" s="3">
        <f t="shared" ca="1" si="801"/>
        <v>0</v>
      </c>
      <c r="BK1734" s="3">
        <f t="shared" ca="1" si="801"/>
        <v>0</v>
      </c>
      <c r="BL1734" s="3">
        <f t="shared" ca="1" si="801"/>
        <v>0</v>
      </c>
      <c r="BM1734" s="3">
        <f t="shared" ca="1" si="801"/>
        <v>0</v>
      </c>
      <c r="BN1734" s="3">
        <f t="shared" ca="1" si="801"/>
        <v>0</v>
      </c>
      <c r="BO1734" s="3">
        <f t="shared" ca="1" si="801"/>
        <v>0</v>
      </c>
      <c r="BP1734" s="3">
        <f t="shared" ca="1" si="801"/>
        <v>0</v>
      </c>
      <c r="BQ1734" s="3">
        <f t="shared" ca="1" si="801"/>
        <v>0</v>
      </c>
      <c r="BR1734" s="3">
        <f t="shared" ca="1" si="801"/>
        <v>0</v>
      </c>
      <c r="BS1734" s="3">
        <f t="shared" ca="1" si="801"/>
        <v>0</v>
      </c>
      <c r="BT1734" s="3">
        <f t="shared" ca="1" si="801"/>
        <v>0</v>
      </c>
      <c r="BU1734" s="3">
        <f t="shared" ca="1" si="801"/>
        <v>0</v>
      </c>
      <c r="BV1734" s="3">
        <f t="shared" ca="1" si="801"/>
        <v>0</v>
      </c>
      <c r="BW1734" s="3">
        <f t="shared" ca="1" si="801"/>
        <v>0</v>
      </c>
      <c r="BX1734" s="3">
        <f t="shared" ca="1" si="801"/>
        <v>0</v>
      </c>
      <c r="BY1734" s="3">
        <f t="shared" ref="BY1734:CN1749" ca="1" si="806">IF(BY$2&lt;=$C$4,_xlfn.NORM.INV(RAND(),SQRT($C$3/$C$4),1)^2,0)</f>
        <v>0</v>
      </c>
      <c r="BZ1734" s="3">
        <f t="shared" ca="1" si="806"/>
        <v>0</v>
      </c>
      <c r="CA1734" s="3">
        <f t="shared" ca="1" si="806"/>
        <v>0</v>
      </c>
      <c r="CB1734" s="3">
        <f t="shared" ca="1" si="806"/>
        <v>0</v>
      </c>
      <c r="CC1734" s="3">
        <f t="shared" ca="1" si="806"/>
        <v>0</v>
      </c>
      <c r="CD1734" s="3">
        <f t="shared" ca="1" si="806"/>
        <v>0</v>
      </c>
      <c r="CE1734" s="3">
        <f t="shared" ca="1" si="806"/>
        <v>0</v>
      </c>
      <c r="CF1734" s="3">
        <f t="shared" ca="1" si="806"/>
        <v>0</v>
      </c>
      <c r="CG1734" s="3">
        <f t="shared" ca="1" si="806"/>
        <v>0</v>
      </c>
      <c r="CH1734" s="3">
        <f t="shared" ca="1" si="806"/>
        <v>0</v>
      </c>
      <c r="CI1734" s="3">
        <f t="shared" ca="1" si="806"/>
        <v>0</v>
      </c>
      <c r="CJ1734" s="3">
        <f t="shared" ca="1" si="806"/>
        <v>0</v>
      </c>
      <c r="CK1734" s="3">
        <f t="shared" ca="1" si="806"/>
        <v>0</v>
      </c>
      <c r="CL1734" s="3">
        <f t="shared" ca="1" si="806"/>
        <v>0</v>
      </c>
      <c r="CM1734" s="3">
        <f t="shared" ca="1" si="806"/>
        <v>0</v>
      </c>
      <c r="CN1734" s="3">
        <f t="shared" ca="1" si="806"/>
        <v>0</v>
      </c>
      <c r="CO1734" s="3">
        <f t="shared" ca="1" si="805"/>
        <v>0</v>
      </c>
      <c r="CP1734" s="3">
        <f t="shared" ca="1" si="805"/>
        <v>0</v>
      </c>
      <c r="CQ1734" s="3">
        <f t="shared" ca="1" si="805"/>
        <v>0</v>
      </c>
      <c r="CR1734" s="3">
        <f t="shared" ca="1" si="805"/>
        <v>0</v>
      </c>
      <c r="CS1734" s="3">
        <f t="shared" ca="1" si="805"/>
        <v>0</v>
      </c>
      <c r="CT1734" s="3">
        <f t="shared" ca="1" si="805"/>
        <v>0</v>
      </c>
      <c r="CU1734" s="3">
        <f t="shared" ca="1" si="805"/>
        <v>0</v>
      </c>
      <c r="CV1734" s="3">
        <f t="shared" ca="1" si="805"/>
        <v>0</v>
      </c>
      <c r="CW1734" s="3">
        <f t="shared" ca="1" si="805"/>
        <v>0</v>
      </c>
      <c r="CX1734" s="3">
        <f t="shared" ca="1" si="805"/>
        <v>0</v>
      </c>
      <c r="CY1734" s="3">
        <f t="shared" ca="1" si="805"/>
        <v>0</v>
      </c>
      <c r="CZ1734" s="3">
        <f t="shared" ca="1" si="805"/>
        <v>0</v>
      </c>
      <c r="DA1734" s="3">
        <f t="shared" ca="1" si="805"/>
        <v>0</v>
      </c>
      <c r="DB1734" s="3">
        <f t="shared" ca="1" si="805"/>
        <v>0</v>
      </c>
      <c r="DC1734" s="3">
        <f t="shared" ca="1" si="805"/>
        <v>0</v>
      </c>
      <c r="DD1734" s="3">
        <f t="shared" ca="1" si="796"/>
        <v>0</v>
      </c>
      <c r="DE1734" s="3">
        <f t="shared" ca="1" si="796"/>
        <v>0</v>
      </c>
      <c r="DF1734" s="3">
        <f t="shared" ca="1" si="796"/>
        <v>0</v>
      </c>
      <c r="DG1734" s="3">
        <f t="shared" ca="1" si="796"/>
        <v>0</v>
      </c>
      <c r="DH1734" s="3">
        <f t="shared" ca="1" si="796"/>
        <v>0</v>
      </c>
      <c r="DI1734" s="3">
        <f t="shared" ca="1" si="796"/>
        <v>0</v>
      </c>
      <c r="DJ1734" s="3">
        <f t="shared" ca="1" si="796"/>
        <v>0</v>
      </c>
    </row>
    <row r="1735" spans="5:114" x14ac:dyDescent="0.25">
      <c r="E1735" s="3">
        <f t="shared" ca="1" si="803"/>
        <v>6.9174495404979885E-2</v>
      </c>
      <c r="F1735" s="3">
        <f t="shared" ca="1" si="804"/>
        <v>9.4665833288948686</v>
      </c>
      <c r="O1735" s="3">
        <f t="shared" ca="1" si="800"/>
        <v>4.8196163914568615</v>
      </c>
      <c r="P1735" s="3">
        <f t="shared" ca="1" si="800"/>
        <v>7.0905945895089326</v>
      </c>
      <c r="Q1735" s="3">
        <f t="shared" ca="1" si="800"/>
        <v>14.25375347535322</v>
      </c>
      <c r="R1735" s="3">
        <f t="shared" ca="1" si="800"/>
        <v>6.1658845499784274</v>
      </c>
      <c r="S1735" s="3">
        <f t="shared" ca="1" si="800"/>
        <v>1.270316798205976</v>
      </c>
      <c r="T1735" s="3">
        <f t="shared" ca="1" si="800"/>
        <v>3.7119643464704675</v>
      </c>
      <c r="U1735" s="3">
        <f t="shared" ca="1" si="800"/>
        <v>3.4550880546924407</v>
      </c>
      <c r="V1735" s="3">
        <f t="shared" ca="1" si="800"/>
        <v>6.4350274741001163</v>
      </c>
      <c r="W1735" s="3">
        <f t="shared" ca="1" si="800"/>
        <v>11.298145929101134</v>
      </c>
      <c r="X1735" s="3">
        <f t="shared" ca="1" si="800"/>
        <v>2.1077522345656967</v>
      </c>
      <c r="Y1735" s="3">
        <f t="shared" ca="1" si="800"/>
        <v>14.475511511249223</v>
      </c>
      <c r="Z1735" s="3">
        <f t="shared" ca="1" si="800"/>
        <v>7.5490571843469843</v>
      </c>
      <c r="AA1735" s="3">
        <f t="shared" ca="1" si="800"/>
        <v>16.874729474755799</v>
      </c>
      <c r="AB1735" s="3">
        <f t="shared" ca="1" si="800"/>
        <v>1.4382388855820829</v>
      </c>
      <c r="AC1735" s="3">
        <f t="shared" ca="1" si="800"/>
        <v>3.802508264909461</v>
      </c>
      <c r="AD1735" s="3">
        <f t="shared" ca="1" si="800"/>
        <v>0</v>
      </c>
      <c r="AE1735" s="3">
        <f t="shared" ca="1" si="799"/>
        <v>0</v>
      </c>
      <c r="AF1735" s="3">
        <f t="shared" ca="1" si="799"/>
        <v>0</v>
      </c>
      <c r="AG1735" s="3">
        <f t="shared" ca="1" si="799"/>
        <v>0</v>
      </c>
      <c r="AH1735" s="3">
        <f t="shared" ca="1" si="799"/>
        <v>0</v>
      </c>
      <c r="AI1735" s="3">
        <f t="shared" ca="1" si="799"/>
        <v>0</v>
      </c>
      <c r="AJ1735" s="3">
        <f t="shared" ca="1" si="799"/>
        <v>0</v>
      </c>
      <c r="AK1735" s="3">
        <f t="shared" ca="1" si="799"/>
        <v>0</v>
      </c>
      <c r="AL1735" s="3">
        <f t="shared" ca="1" si="799"/>
        <v>0</v>
      </c>
      <c r="AM1735" s="3">
        <f t="shared" ca="1" si="799"/>
        <v>0</v>
      </c>
      <c r="AN1735" s="3">
        <f t="shared" ca="1" si="799"/>
        <v>0</v>
      </c>
      <c r="AO1735" s="3">
        <f t="shared" ca="1" si="799"/>
        <v>0</v>
      </c>
      <c r="AP1735" s="3">
        <f t="shared" ca="1" si="799"/>
        <v>0</v>
      </c>
      <c r="AQ1735" s="3">
        <f t="shared" ca="1" si="799"/>
        <v>0</v>
      </c>
      <c r="AR1735" s="3">
        <f t="shared" ca="1" si="799"/>
        <v>0</v>
      </c>
      <c r="AS1735" s="3">
        <f t="shared" ca="1" si="799"/>
        <v>0</v>
      </c>
      <c r="AT1735" s="3">
        <f t="shared" ca="1" si="802"/>
        <v>0</v>
      </c>
      <c r="AU1735" s="3">
        <f t="shared" ca="1" si="802"/>
        <v>0</v>
      </c>
      <c r="AV1735" s="3">
        <f t="shared" ca="1" si="802"/>
        <v>0</v>
      </c>
      <c r="AW1735" s="3">
        <f t="shared" ca="1" si="802"/>
        <v>0</v>
      </c>
      <c r="AX1735" s="3">
        <f t="shared" ca="1" si="802"/>
        <v>0</v>
      </c>
      <c r="AY1735" s="3">
        <f t="shared" ca="1" si="802"/>
        <v>0</v>
      </c>
      <c r="AZ1735" s="3">
        <f t="shared" ca="1" si="802"/>
        <v>0</v>
      </c>
      <c r="BA1735" s="3">
        <f t="shared" ca="1" si="802"/>
        <v>0</v>
      </c>
      <c r="BB1735" s="3">
        <f t="shared" ca="1" si="802"/>
        <v>0</v>
      </c>
      <c r="BC1735" s="3">
        <f t="shared" ca="1" si="802"/>
        <v>0</v>
      </c>
      <c r="BD1735" s="3">
        <f t="shared" ca="1" si="802"/>
        <v>0</v>
      </c>
      <c r="BE1735" s="3">
        <f t="shared" ca="1" si="802"/>
        <v>0</v>
      </c>
      <c r="BF1735" s="3">
        <f t="shared" ca="1" si="802"/>
        <v>0</v>
      </c>
      <c r="BG1735" s="3">
        <f t="shared" ca="1" si="802"/>
        <v>0</v>
      </c>
      <c r="BH1735" s="3">
        <f t="shared" ca="1" si="802"/>
        <v>0</v>
      </c>
      <c r="BI1735" s="3">
        <f t="shared" ca="1" si="802"/>
        <v>0</v>
      </c>
      <c r="BJ1735" s="3">
        <f t="shared" ca="1" si="801"/>
        <v>0</v>
      </c>
      <c r="BK1735" s="3">
        <f t="shared" ca="1" si="801"/>
        <v>0</v>
      </c>
      <c r="BL1735" s="3">
        <f t="shared" ca="1" si="801"/>
        <v>0</v>
      </c>
      <c r="BM1735" s="3">
        <f t="shared" ca="1" si="801"/>
        <v>0</v>
      </c>
      <c r="BN1735" s="3">
        <f t="shared" ca="1" si="801"/>
        <v>0</v>
      </c>
      <c r="BO1735" s="3">
        <f t="shared" ca="1" si="801"/>
        <v>0</v>
      </c>
      <c r="BP1735" s="3">
        <f t="shared" ca="1" si="801"/>
        <v>0</v>
      </c>
      <c r="BQ1735" s="3">
        <f t="shared" ca="1" si="801"/>
        <v>0</v>
      </c>
      <c r="BR1735" s="3">
        <f t="shared" ca="1" si="801"/>
        <v>0</v>
      </c>
      <c r="BS1735" s="3">
        <f t="shared" ca="1" si="801"/>
        <v>0</v>
      </c>
      <c r="BT1735" s="3">
        <f t="shared" ca="1" si="801"/>
        <v>0</v>
      </c>
      <c r="BU1735" s="3">
        <f t="shared" ca="1" si="801"/>
        <v>0</v>
      </c>
      <c r="BV1735" s="3">
        <f t="shared" ca="1" si="801"/>
        <v>0</v>
      </c>
      <c r="BW1735" s="3">
        <f t="shared" ca="1" si="801"/>
        <v>0</v>
      </c>
      <c r="BX1735" s="3">
        <f t="shared" ca="1" si="801"/>
        <v>0</v>
      </c>
      <c r="BY1735" s="3">
        <f t="shared" ca="1" si="806"/>
        <v>0</v>
      </c>
      <c r="BZ1735" s="3">
        <f t="shared" ca="1" si="806"/>
        <v>0</v>
      </c>
      <c r="CA1735" s="3">
        <f t="shared" ca="1" si="806"/>
        <v>0</v>
      </c>
      <c r="CB1735" s="3">
        <f t="shared" ca="1" si="806"/>
        <v>0</v>
      </c>
      <c r="CC1735" s="3">
        <f t="shared" ca="1" si="806"/>
        <v>0</v>
      </c>
      <c r="CD1735" s="3">
        <f t="shared" ca="1" si="806"/>
        <v>0</v>
      </c>
      <c r="CE1735" s="3">
        <f t="shared" ca="1" si="806"/>
        <v>0</v>
      </c>
      <c r="CF1735" s="3">
        <f t="shared" ca="1" si="806"/>
        <v>0</v>
      </c>
      <c r="CG1735" s="3">
        <f t="shared" ca="1" si="806"/>
        <v>0</v>
      </c>
      <c r="CH1735" s="3">
        <f t="shared" ca="1" si="806"/>
        <v>0</v>
      </c>
      <c r="CI1735" s="3">
        <f t="shared" ca="1" si="806"/>
        <v>0</v>
      </c>
      <c r="CJ1735" s="3">
        <f t="shared" ca="1" si="806"/>
        <v>0</v>
      </c>
      <c r="CK1735" s="3">
        <f t="shared" ca="1" si="806"/>
        <v>0</v>
      </c>
      <c r="CL1735" s="3">
        <f t="shared" ca="1" si="806"/>
        <v>0</v>
      </c>
      <c r="CM1735" s="3">
        <f t="shared" ca="1" si="806"/>
        <v>0</v>
      </c>
      <c r="CN1735" s="3">
        <f t="shared" ca="1" si="806"/>
        <v>0</v>
      </c>
      <c r="CO1735" s="3">
        <f t="shared" ca="1" si="805"/>
        <v>0</v>
      </c>
      <c r="CP1735" s="3">
        <f t="shared" ca="1" si="805"/>
        <v>0</v>
      </c>
      <c r="CQ1735" s="3">
        <f t="shared" ca="1" si="805"/>
        <v>0</v>
      </c>
      <c r="CR1735" s="3">
        <f t="shared" ca="1" si="805"/>
        <v>0</v>
      </c>
      <c r="CS1735" s="3">
        <f t="shared" ca="1" si="805"/>
        <v>0</v>
      </c>
      <c r="CT1735" s="3">
        <f t="shared" ca="1" si="805"/>
        <v>0</v>
      </c>
      <c r="CU1735" s="3">
        <f t="shared" ca="1" si="805"/>
        <v>0</v>
      </c>
      <c r="CV1735" s="3">
        <f t="shared" ca="1" si="805"/>
        <v>0</v>
      </c>
      <c r="CW1735" s="3">
        <f t="shared" ca="1" si="805"/>
        <v>0</v>
      </c>
      <c r="CX1735" s="3">
        <f t="shared" ca="1" si="805"/>
        <v>0</v>
      </c>
      <c r="CY1735" s="3">
        <f t="shared" ca="1" si="805"/>
        <v>0</v>
      </c>
      <c r="CZ1735" s="3">
        <f t="shared" ca="1" si="805"/>
        <v>0</v>
      </c>
      <c r="DA1735" s="3">
        <f t="shared" ca="1" si="805"/>
        <v>0</v>
      </c>
      <c r="DB1735" s="3">
        <f t="shared" ca="1" si="805"/>
        <v>0</v>
      </c>
      <c r="DC1735" s="3">
        <f t="shared" ca="1" si="805"/>
        <v>0</v>
      </c>
      <c r="DD1735" s="3">
        <f t="shared" ca="1" si="796"/>
        <v>0</v>
      </c>
      <c r="DE1735" s="3">
        <f t="shared" ca="1" si="796"/>
        <v>0</v>
      </c>
      <c r="DF1735" s="3">
        <f t="shared" ca="1" si="796"/>
        <v>0</v>
      </c>
      <c r="DG1735" s="3">
        <f t="shared" ca="1" si="796"/>
        <v>0</v>
      </c>
      <c r="DH1735" s="3">
        <f t="shared" ca="1" si="796"/>
        <v>0</v>
      </c>
      <c r="DI1735" s="3">
        <f t="shared" ca="1" si="796"/>
        <v>0</v>
      </c>
      <c r="DJ1735" s="3">
        <f t="shared" ca="1" si="796"/>
        <v>0</v>
      </c>
    </row>
    <row r="1736" spans="5:114" x14ac:dyDescent="0.25">
      <c r="E1736" s="3">
        <f t="shared" ca="1" si="803"/>
        <v>0.58570426395922381</v>
      </c>
      <c r="F1736" s="3">
        <f t="shared" ca="1" si="804"/>
        <v>4.9830414553427795</v>
      </c>
      <c r="O1736" s="3">
        <f t="shared" ca="1" si="800"/>
        <v>4.0965917138755081</v>
      </c>
      <c r="P1736" s="3">
        <f t="shared" ca="1" si="800"/>
        <v>4.9031706280961611</v>
      </c>
      <c r="Q1736" s="3">
        <f t="shared" ca="1" si="800"/>
        <v>3.0270789643567149</v>
      </c>
      <c r="R1736" s="3">
        <f t="shared" ca="1" si="800"/>
        <v>7.391528831278138</v>
      </c>
      <c r="S1736" s="3">
        <f t="shared" ca="1" si="800"/>
        <v>7.7089427598215403</v>
      </c>
      <c r="T1736" s="3">
        <f t="shared" ca="1" si="800"/>
        <v>8.0100037559421704</v>
      </c>
      <c r="U1736" s="3">
        <f t="shared" ca="1" si="800"/>
        <v>9.9771922616884225</v>
      </c>
      <c r="V1736" s="3">
        <f t="shared" ca="1" si="800"/>
        <v>2.1739918299412166</v>
      </c>
      <c r="W1736" s="3">
        <f t="shared" ca="1" si="800"/>
        <v>4.7618730085456473</v>
      </c>
      <c r="X1736" s="3">
        <f t="shared" ca="1" si="800"/>
        <v>8.5499844139892769</v>
      </c>
      <c r="Y1736" s="3">
        <f t="shared" ca="1" si="800"/>
        <v>6.1983765857987034</v>
      </c>
      <c r="Z1736" s="3">
        <f t="shared" ca="1" si="800"/>
        <v>2.4403941057956433</v>
      </c>
      <c r="AA1736" s="3">
        <f t="shared" ca="1" si="800"/>
        <v>0.53582777684332972</v>
      </c>
      <c r="AB1736" s="3">
        <f t="shared" ca="1" si="800"/>
        <v>1.2255191412360669</v>
      </c>
      <c r="AC1736" s="3">
        <f t="shared" ca="1" si="800"/>
        <v>5.9244909446280003</v>
      </c>
      <c r="AD1736" s="3">
        <f t="shared" ca="1" si="800"/>
        <v>0</v>
      </c>
      <c r="AE1736" s="3">
        <f t="shared" ca="1" si="799"/>
        <v>0</v>
      </c>
      <c r="AF1736" s="3">
        <f t="shared" ca="1" si="799"/>
        <v>0</v>
      </c>
      <c r="AG1736" s="3">
        <f t="shared" ca="1" si="799"/>
        <v>0</v>
      </c>
      <c r="AH1736" s="3">
        <f t="shared" ca="1" si="799"/>
        <v>0</v>
      </c>
      <c r="AI1736" s="3">
        <f t="shared" ca="1" si="799"/>
        <v>0</v>
      </c>
      <c r="AJ1736" s="3">
        <f t="shared" ca="1" si="799"/>
        <v>0</v>
      </c>
      <c r="AK1736" s="3">
        <f t="shared" ca="1" si="799"/>
        <v>0</v>
      </c>
      <c r="AL1736" s="3">
        <f t="shared" ca="1" si="799"/>
        <v>0</v>
      </c>
      <c r="AM1736" s="3">
        <f t="shared" ca="1" si="799"/>
        <v>0</v>
      </c>
      <c r="AN1736" s="3">
        <f t="shared" ca="1" si="799"/>
        <v>0</v>
      </c>
      <c r="AO1736" s="3">
        <f t="shared" ca="1" si="799"/>
        <v>0</v>
      </c>
      <c r="AP1736" s="3">
        <f t="shared" ca="1" si="799"/>
        <v>0</v>
      </c>
      <c r="AQ1736" s="3">
        <f t="shared" ca="1" si="799"/>
        <v>0</v>
      </c>
      <c r="AR1736" s="3">
        <f t="shared" ca="1" si="799"/>
        <v>0</v>
      </c>
      <c r="AS1736" s="3">
        <f t="shared" ca="1" si="799"/>
        <v>0</v>
      </c>
      <c r="AT1736" s="3">
        <f t="shared" ca="1" si="802"/>
        <v>0</v>
      </c>
      <c r="AU1736" s="3">
        <f t="shared" ca="1" si="802"/>
        <v>0</v>
      </c>
      <c r="AV1736" s="3">
        <f t="shared" ca="1" si="802"/>
        <v>0</v>
      </c>
      <c r="AW1736" s="3">
        <f t="shared" ca="1" si="802"/>
        <v>0</v>
      </c>
      <c r="AX1736" s="3">
        <f t="shared" ca="1" si="802"/>
        <v>0</v>
      </c>
      <c r="AY1736" s="3">
        <f t="shared" ca="1" si="802"/>
        <v>0</v>
      </c>
      <c r="AZ1736" s="3">
        <f t="shared" ca="1" si="802"/>
        <v>0</v>
      </c>
      <c r="BA1736" s="3">
        <f t="shared" ca="1" si="802"/>
        <v>0</v>
      </c>
      <c r="BB1736" s="3">
        <f t="shared" ca="1" si="802"/>
        <v>0</v>
      </c>
      <c r="BC1736" s="3">
        <f t="shared" ca="1" si="802"/>
        <v>0</v>
      </c>
      <c r="BD1736" s="3">
        <f t="shared" ca="1" si="802"/>
        <v>0</v>
      </c>
      <c r="BE1736" s="3">
        <f t="shared" ca="1" si="802"/>
        <v>0</v>
      </c>
      <c r="BF1736" s="3">
        <f t="shared" ca="1" si="802"/>
        <v>0</v>
      </c>
      <c r="BG1736" s="3">
        <f t="shared" ca="1" si="802"/>
        <v>0</v>
      </c>
      <c r="BH1736" s="3">
        <f t="shared" ca="1" si="802"/>
        <v>0</v>
      </c>
      <c r="BI1736" s="3">
        <f t="shared" ca="1" si="802"/>
        <v>0</v>
      </c>
      <c r="BJ1736" s="3">
        <f t="shared" ca="1" si="801"/>
        <v>0</v>
      </c>
      <c r="BK1736" s="3">
        <f t="shared" ca="1" si="801"/>
        <v>0</v>
      </c>
      <c r="BL1736" s="3">
        <f t="shared" ca="1" si="801"/>
        <v>0</v>
      </c>
      <c r="BM1736" s="3">
        <f t="shared" ca="1" si="801"/>
        <v>0</v>
      </c>
      <c r="BN1736" s="3">
        <f t="shared" ca="1" si="801"/>
        <v>0</v>
      </c>
      <c r="BO1736" s="3">
        <f t="shared" ca="1" si="801"/>
        <v>0</v>
      </c>
      <c r="BP1736" s="3">
        <f t="shared" ca="1" si="801"/>
        <v>0</v>
      </c>
      <c r="BQ1736" s="3">
        <f t="shared" ca="1" si="801"/>
        <v>0</v>
      </c>
      <c r="BR1736" s="3">
        <f t="shared" ca="1" si="801"/>
        <v>0</v>
      </c>
      <c r="BS1736" s="3">
        <f t="shared" ca="1" si="801"/>
        <v>0</v>
      </c>
      <c r="BT1736" s="3">
        <f t="shared" ca="1" si="801"/>
        <v>0</v>
      </c>
      <c r="BU1736" s="3">
        <f t="shared" ca="1" si="801"/>
        <v>0</v>
      </c>
      <c r="BV1736" s="3">
        <f t="shared" ca="1" si="801"/>
        <v>0</v>
      </c>
      <c r="BW1736" s="3">
        <f t="shared" ca="1" si="801"/>
        <v>0</v>
      </c>
      <c r="BX1736" s="3">
        <f t="shared" ca="1" si="801"/>
        <v>0</v>
      </c>
      <c r="BY1736" s="3">
        <f t="shared" ca="1" si="806"/>
        <v>0</v>
      </c>
      <c r="BZ1736" s="3">
        <f t="shared" ca="1" si="806"/>
        <v>0</v>
      </c>
      <c r="CA1736" s="3">
        <f t="shared" ca="1" si="806"/>
        <v>0</v>
      </c>
      <c r="CB1736" s="3">
        <f t="shared" ca="1" si="806"/>
        <v>0</v>
      </c>
      <c r="CC1736" s="3">
        <f t="shared" ca="1" si="806"/>
        <v>0</v>
      </c>
      <c r="CD1736" s="3">
        <f t="shared" ca="1" si="806"/>
        <v>0</v>
      </c>
      <c r="CE1736" s="3">
        <f t="shared" ca="1" si="806"/>
        <v>0</v>
      </c>
      <c r="CF1736" s="3">
        <f t="shared" ca="1" si="806"/>
        <v>0</v>
      </c>
      <c r="CG1736" s="3">
        <f t="shared" ca="1" si="806"/>
        <v>0</v>
      </c>
      <c r="CH1736" s="3">
        <f t="shared" ca="1" si="806"/>
        <v>0</v>
      </c>
      <c r="CI1736" s="3">
        <f t="shared" ca="1" si="806"/>
        <v>0</v>
      </c>
      <c r="CJ1736" s="3">
        <f t="shared" ca="1" si="806"/>
        <v>0</v>
      </c>
      <c r="CK1736" s="3">
        <f t="shared" ca="1" si="806"/>
        <v>0</v>
      </c>
      <c r="CL1736" s="3">
        <f t="shared" ca="1" si="806"/>
        <v>0</v>
      </c>
      <c r="CM1736" s="3">
        <f t="shared" ca="1" si="806"/>
        <v>0</v>
      </c>
      <c r="CN1736" s="3">
        <f t="shared" ca="1" si="806"/>
        <v>0</v>
      </c>
      <c r="CO1736" s="3">
        <f t="shared" ca="1" si="805"/>
        <v>0</v>
      </c>
      <c r="CP1736" s="3">
        <f t="shared" ca="1" si="805"/>
        <v>0</v>
      </c>
      <c r="CQ1736" s="3">
        <f t="shared" ca="1" si="805"/>
        <v>0</v>
      </c>
      <c r="CR1736" s="3">
        <f t="shared" ca="1" si="805"/>
        <v>0</v>
      </c>
      <c r="CS1736" s="3">
        <f t="shared" ca="1" si="805"/>
        <v>0</v>
      </c>
      <c r="CT1736" s="3">
        <f t="shared" ca="1" si="805"/>
        <v>0</v>
      </c>
      <c r="CU1736" s="3">
        <f t="shared" ca="1" si="805"/>
        <v>0</v>
      </c>
      <c r="CV1736" s="3">
        <f t="shared" ca="1" si="805"/>
        <v>0</v>
      </c>
      <c r="CW1736" s="3">
        <f t="shared" ca="1" si="805"/>
        <v>0</v>
      </c>
      <c r="CX1736" s="3">
        <f t="shared" ca="1" si="805"/>
        <v>0</v>
      </c>
      <c r="CY1736" s="3">
        <f t="shared" ca="1" si="805"/>
        <v>0</v>
      </c>
      <c r="CZ1736" s="3">
        <f t="shared" ca="1" si="805"/>
        <v>0</v>
      </c>
      <c r="DA1736" s="3">
        <f t="shared" ca="1" si="805"/>
        <v>0</v>
      </c>
      <c r="DB1736" s="3">
        <f t="shared" ca="1" si="805"/>
        <v>0</v>
      </c>
      <c r="DC1736" s="3">
        <f t="shared" ca="1" si="805"/>
        <v>0</v>
      </c>
      <c r="DD1736" s="3">
        <f t="shared" ca="1" si="796"/>
        <v>0</v>
      </c>
      <c r="DE1736" s="3">
        <f t="shared" ca="1" si="796"/>
        <v>0</v>
      </c>
      <c r="DF1736" s="3">
        <f t="shared" ca="1" si="796"/>
        <v>0</v>
      </c>
      <c r="DG1736" s="3">
        <f t="shared" ca="1" si="796"/>
        <v>0</v>
      </c>
      <c r="DH1736" s="3">
        <f t="shared" ca="1" si="796"/>
        <v>0</v>
      </c>
      <c r="DI1736" s="3">
        <f t="shared" ca="1" si="796"/>
        <v>0</v>
      </c>
      <c r="DJ1736" s="3">
        <f t="shared" ca="1" si="796"/>
        <v>0</v>
      </c>
    </row>
    <row r="1737" spans="5:114" x14ac:dyDescent="0.25">
      <c r="E1737" s="3">
        <f t="shared" ca="1" si="803"/>
        <v>0.93354366091915253</v>
      </c>
      <c r="F1737" s="3">
        <f t="shared" ca="1" si="804"/>
        <v>5.0506573959166525</v>
      </c>
      <c r="O1737" s="3">
        <f t="shared" ca="1" si="800"/>
        <v>8.1351125359069432</v>
      </c>
      <c r="P1737" s="3">
        <f t="shared" ca="1" si="800"/>
        <v>10.406844884680543</v>
      </c>
      <c r="Q1737" s="3">
        <f t="shared" ca="1" si="800"/>
        <v>9.3814460701906697</v>
      </c>
      <c r="R1737" s="3">
        <f t="shared" ca="1" si="800"/>
        <v>7.6004028506156782</v>
      </c>
      <c r="S1737" s="3">
        <f t="shared" ca="1" si="800"/>
        <v>5.6392106396590016</v>
      </c>
      <c r="T1737" s="3">
        <f t="shared" ca="1" si="800"/>
        <v>4.2095501579843457</v>
      </c>
      <c r="U1737" s="3">
        <f t="shared" ca="1" si="800"/>
        <v>5.7086046012245539</v>
      </c>
      <c r="V1737" s="3">
        <f t="shared" ca="1" si="800"/>
        <v>7.2193348261930073</v>
      </c>
      <c r="W1737" s="3">
        <f t="shared" ca="1" si="800"/>
        <v>2.0969860035458434</v>
      </c>
      <c r="X1737" s="3">
        <f t="shared" ca="1" si="800"/>
        <v>5.155329040384812</v>
      </c>
      <c r="Y1737" s="3">
        <f t="shared" ca="1" si="800"/>
        <v>6.7118366867077395</v>
      </c>
      <c r="Z1737" s="3">
        <f t="shared" ca="1" si="800"/>
        <v>3.1157868924866912</v>
      </c>
      <c r="AA1737" s="3">
        <f t="shared" ca="1" si="800"/>
        <v>8.2958828069733883</v>
      </c>
      <c r="AB1737" s="3">
        <f t="shared" ca="1" si="800"/>
        <v>10.572700479610013</v>
      </c>
      <c r="AC1737" s="3">
        <f t="shared" ca="1" si="800"/>
        <v>3.8506693398477925</v>
      </c>
      <c r="AD1737" s="3">
        <f t="shared" ca="1" si="800"/>
        <v>0</v>
      </c>
      <c r="AE1737" s="3">
        <f t="shared" ca="1" si="799"/>
        <v>0</v>
      </c>
      <c r="AF1737" s="3">
        <f t="shared" ca="1" si="799"/>
        <v>0</v>
      </c>
      <c r="AG1737" s="3">
        <f t="shared" ca="1" si="799"/>
        <v>0</v>
      </c>
      <c r="AH1737" s="3">
        <f t="shared" ca="1" si="799"/>
        <v>0</v>
      </c>
      <c r="AI1737" s="3">
        <f t="shared" ca="1" si="799"/>
        <v>0</v>
      </c>
      <c r="AJ1737" s="3">
        <f t="shared" ca="1" si="799"/>
        <v>0</v>
      </c>
      <c r="AK1737" s="3">
        <f t="shared" ca="1" si="799"/>
        <v>0</v>
      </c>
      <c r="AL1737" s="3">
        <f t="shared" ca="1" si="799"/>
        <v>0</v>
      </c>
      <c r="AM1737" s="3">
        <f t="shared" ca="1" si="799"/>
        <v>0</v>
      </c>
      <c r="AN1737" s="3">
        <f t="shared" ca="1" si="799"/>
        <v>0</v>
      </c>
      <c r="AO1737" s="3">
        <f t="shared" ca="1" si="799"/>
        <v>0</v>
      </c>
      <c r="AP1737" s="3">
        <f t="shared" ca="1" si="799"/>
        <v>0</v>
      </c>
      <c r="AQ1737" s="3">
        <f t="shared" ca="1" si="799"/>
        <v>0</v>
      </c>
      <c r="AR1737" s="3">
        <f t="shared" ca="1" si="799"/>
        <v>0</v>
      </c>
      <c r="AS1737" s="3">
        <f t="shared" ca="1" si="799"/>
        <v>0</v>
      </c>
      <c r="AT1737" s="3">
        <f t="shared" ca="1" si="802"/>
        <v>0</v>
      </c>
      <c r="AU1737" s="3">
        <f t="shared" ca="1" si="802"/>
        <v>0</v>
      </c>
      <c r="AV1737" s="3">
        <f t="shared" ca="1" si="802"/>
        <v>0</v>
      </c>
      <c r="AW1737" s="3">
        <f t="shared" ca="1" si="802"/>
        <v>0</v>
      </c>
      <c r="AX1737" s="3">
        <f t="shared" ca="1" si="802"/>
        <v>0</v>
      </c>
      <c r="AY1737" s="3">
        <f t="shared" ca="1" si="802"/>
        <v>0</v>
      </c>
      <c r="AZ1737" s="3">
        <f t="shared" ca="1" si="802"/>
        <v>0</v>
      </c>
      <c r="BA1737" s="3">
        <f t="shared" ca="1" si="802"/>
        <v>0</v>
      </c>
      <c r="BB1737" s="3">
        <f t="shared" ca="1" si="802"/>
        <v>0</v>
      </c>
      <c r="BC1737" s="3">
        <f t="shared" ca="1" si="802"/>
        <v>0</v>
      </c>
      <c r="BD1737" s="3">
        <f t="shared" ca="1" si="802"/>
        <v>0</v>
      </c>
      <c r="BE1737" s="3">
        <f t="shared" ca="1" si="802"/>
        <v>0</v>
      </c>
      <c r="BF1737" s="3">
        <f t="shared" ca="1" si="802"/>
        <v>0</v>
      </c>
      <c r="BG1737" s="3">
        <f t="shared" ca="1" si="802"/>
        <v>0</v>
      </c>
      <c r="BH1737" s="3">
        <f t="shared" ca="1" si="802"/>
        <v>0</v>
      </c>
      <c r="BI1737" s="3">
        <f t="shared" ca="1" si="802"/>
        <v>0</v>
      </c>
      <c r="BJ1737" s="3">
        <f t="shared" ca="1" si="801"/>
        <v>0</v>
      </c>
      <c r="BK1737" s="3">
        <f t="shared" ca="1" si="801"/>
        <v>0</v>
      </c>
      <c r="BL1737" s="3">
        <f t="shared" ca="1" si="801"/>
        <v>0</v>
      </c>
      <c r="BM1737" s="3">
        <f t="shared" ca="1" si="801"/>
        <v>0</v>
      </c>
      <c r="BN1737" s="3">
        <f t="shared" ca="1" si="801"/>
        <v>0</v>
      </c>
      <c r="BO1737" s="3">
        <f t="shared" ca="1" si="801"/>
        <v>0</v>
      </c>
      <c r="BP1737" s="3">
        <f t="shared" ca="1" si="801"/>
        <v>0</v>
      </c>
      <c r="BQ1737" s="3">
        <f t="shared" ca="1" si="801"/>
        <v>0</v>
      </c>
      <c r="BR1737" s="3">
        <f t="shared" ca="1" si="801"/>
        <v>0</v>
      </c>
      <c r="BS1737" s="3">
        <f t="shared" ca="1" si="801"/>
        <v>0</v>
      </c>
      <c r="BT1737" s="3">
        <f t="shared" ca="1" si="801"/>
        <v>0</v>
      </c>
      <c r="BU1737" s="3">
        <f t="shared" ca="1" si="801"/>
        <v>0</v>
      </c>
      <c r="BV1737" s="3">
        <f t="shared" ca="1" si="801"/>
        <v>0</v>
      </c>
      <c r="BW1737" s="3">
        <f t="shared" ca="1" si="801"/>
        <v>0</v>
      </c>
      <c r="BX1737" s="3">
        <f t="shared" ca="1" si="801"/>
        <v>0</v>
      </c>
      <c r="BY1737" s="3">
        <f t="shared" ca="1" si="806"/>
        <v>0</v>
      </c>
      <c r="BZ1737" s="3">
        <f t="shared" ca="1" si="806"/>
        <v>0</v>
      </c>
      <c r="CA1737" s="3">
        <f t="shared" ca="1" si="806"/>
        <v>0</v>
      </c>
      <c r="CB1737" s="3">
        <f t="shared" ca="1" si="806"/>
        <v>0</v>
      </c>
      <c r="CC1737" s="3">
        <f t="shared" ca="1" si="806"/>
        <v>0</v>
      </c>
      <c r="CD1737" s="3">
        <f t="shared" ca="1" si="806"/>
        <v>0</v>
      </c>
      <c r="CE1737" s="3">
        <f t="shared" ca="1" si="806"/>
        <v>0</v>
      </c>
      <c r="CF1737" s="3">
        <f t="shared" ca="1" si="806"/>
        <v>0</v>
      </c>
      <c r="CG1737" s="3">
        <f t="shared" ca="1" si="806"/>
        <v>0</v>
      </c>
      <c r="CH1737" s="3">
        <f t="shared" ca="1" si="806"/>
        <v>0</v>
      </c>
      <c r="CI1737" s="3">
        <f t="shared" ca="1" si="806"/>
        <v>0</v>
      </c>
      <c r="CJ1737" s="3">
        <f t="shared" ca="1" si="806"/>
        <v>0</v>
      </c>
      <c r="CK1737" s="3">
        <f t="shared" ca="1" si="806"/>
        <v>0</v>
      </c>
      <c r="CL1737" s="3">
        <f t="shared" ca="1" si="806"/>
        <v>0</v>
      </c>
      <c r="CM1737" s="3">
        <f t="shared" ca="1" si="806"/>
        <v>0</v>
      </c>
      <c r="CN1737" s="3">
        <f t="shared" ca="1" si="806"/>
        <v>0</v>
      </c>
      <c r="CO1737" s="3">
        <f t="shared" ca="1" si="805"/>
        <v>0</v>
      </c>
      <c r="CP1737" s="3">
        <f t="shared" ca="1" si="805"/>
        <v>0</v>
      </c>
      <c r="CQ1737" s="3">
        <f t="shared" ca="1" si="805"/>
        <v>0</v>
      </c>
      <c r="CR1737" s="3">
        <f t="shared" ca="1" si="805"/>
        <v>0</v>
      </c>
      <c r="CS1737" s="3">
        <f t="shared" ca="1" si="805"/>
        <v>0</v>
      </c>
      <c r="CT1737" s="3">
        <f t="shared" ca="1" si="805"/>
        <v>0</v>
      </c>
      <c r="CU1737" s="3">
        <f t="shared" ca="1" si="805"/>
        <v>0</v>
      </c>
      <c r="CV1737" s="3">
        <f t="shared" ca="1" si="805"/>
        <v>0</v>
      </c>
      <c r="CW1737" s="3">
        <f t="shared" ca="1" si="805"/>
        <v>0</v>
      </c>
      <c r="CX1737" s="3">
        <f t="shared" ca="1" si="805"/>
        <v>0</v>
      </c>
      <c r="CY1737" s="3">
        <f t="shared" ca="1" si="805"/>
        <v>0</v>
      </c>
      <c r="CZ1737" s="3">
        <f t="shared" ca="1" si="805"/>
        <v>0</v>
      </c>
      <c r="DA1737" s="3">
        <f t="shared" ca="1" si="805"/>
        <v>0</v>
      </c>
      <c r="DB1737" s="3">
        <f t="shared" ca="1" si="805"/>
        <v>0</v>
      </c>
      <c r="DC1737" s="3">
        <f t="shared" ca="1" si="805"/>
        <v>0</v>
      </c>
      <c r="DD1737" s="3">
        <f t="shared" ca="1" si="796"/>
        <v>0</v>
      </c>
      <c r="DE1737" s="3">
        <f t="shared" ca="1" si="796"/>
        <v>0</v>
      </c>
      <c r="DF1737" s="3">
        <f t="shared" ca="1" si="796"/>
        <v>0</v>
      </c>
      <c r="DG1737" s="3">
        <f t="shared" ca="1" si="796"/>
        <v>0</v>
      </c>
      <c r="DH1737" s="3">
        <f t="shared" ca="1" si="796"/>
        <v>0</v>
      </c>
      <c r="DI1737" s="3">
        <f t="shared" ca="1" si="796"/>
        <v>0</v>
      </c>
      <c r="DJ1737" s="3">
        <f t="shared" ca="1" si="796"/>
        <v>0</v>
      </c>
    </row>
    <row r="1738" spans="5:114" x14ac:dyDescent="0.25">
      <c r="E1738" s="3">
        <f t="shared" ca="1" si="803"/>
        <v>0.96968424911262652</v>
      </c>
      <c r="F1738" s="3">
        <f t="shared" ca="1" si="804"/>
        <v>5.1751329195794531</v>
      </c>
      <c r="O1738" s="3">
        <f t="shared" ca="1" si="800"/>
        <v>3.4961549304291202</v>
      </c>
      <c r="P1738" s="3">
        <f t="shared" ca="1" si="800"/>
        <v>6.6086967946308386</v>
      </c>
      <c r="Q1738" s="3">
        <f t="shared" ca="1" si="800"/>
        <v>20.267178792578829</v>
      </c>
      <c r="R1738" s="3">
        <f t="shared" ca="1" si="800"/>
        <v>6.7038262059265126</v>
      </c>
      <c r="S1738" s="3">
        <f t="shared" ca="1" si="800"/>
        <v>5.2667227185202519</v>
      </c>
      <c r="T1738" s="3">
        <f t="shared" ca="1" si="800"/>
        <v>11.591415853013709</v>
      </c>
      <c r="U1738" s="3">
        <f t="shared" ca="1" si="800"/>
        <v>5.9854725001160656</v>
      </c>
      <c r="V1738" s="3">
        <f t="shared" ca="1" si="800"/>
        <v>1.6568667458138719</v>
      </c>
      <c r="W1738" s="3">
        <f t="shared" ca="1" si="800"/>
        <v>3.1194707580163139</v>
      </c>
      <c r="X1738" s="3">
        <f t="shared" ca="1" si="800"/>
        <v>17.897186561403398</v>
      </c>
      <c r="Y1738" s="3">
        <f t="shared" ca="1" si="800"/>
        <v>6.5661125692490385</v>
      </c>
      <c r="Z1738" s="3">
        <f t="shared" ca="1" si="800"/>
        <v>9.2935907929302424</v>
      </c>
      <c r="AA1738" s="3">
        <f t="shared" ca="1" si="800"/>
        <v>3.2213679383539229</v>
      </c>
      <c r="AB1738" s="3">
        <f t="shared" ca="1" si="800"/>
        <v>3.1631067794993655</v>
      </c>
      <c r="AC1738" s="3">
        <f t="shared" ca="1" si="800"/>
        <v>2.2614896816037708</v>
      </c>
      <c r="AD1738" s="3">
        <f t="shared" ref="AD1738:AS1753" ca="1" si="807">IF(AD$2&lt;=$C$4,_xlfn.NORM.INV(RAND(),SQRT($C$3/$C$4),1)^2,0)</f>
        <v>0</v>
      </c>
      <c r="AE1738" s="3">
        <f t="shared" ca="1" si="807"/>
        <v>0</v>
      </c>
      <c r="AF1738" s="3">
        <f t="shared" ca="1" si="807"/>
        <v>0</v>
      </c>
      <c r="AG1738" s="3">
        <f t="shared" ca="1" si="807"/>
        <v>0</v>
      </c>
      <c r="AH1738" s="3">
        <f t="shared" ca="1" si="807"/>
        <v>0</v>
      </c>
      <c r="AI1738" s="3">
        <f t="shared" ca="1" si="807"/>
        <v>0</v>
      </c>
      <c r="AJ1738" s="3">
        <f t="shared" ca="1" si="807"/>
        <v>0</v>
      </c>
      <c r="AK1738" s="3">
        <f t="shared" ca="1" si="807"/>
        <v>0</v>
      </c>
      <c r="AL1738" s="3">
        <f t="shared" ca="1" si="807"/>
        <v>0</v>
      </c>
      <c r="AM1738" s="3">
        <f t="shared" ca="1" si="807"/>
        <v>0</v>
      </c>
      <c r="AN1738" s="3">
        <f t="shared" ca="1" si="807"/>
        <v>0</v>
      </c>
      <c r="AO1738" s="3">
        <f t="shared" ca="1" si="807"/>
        <v>0</v>
      </c>
      <c r="AP1738" s="3">
        <f t="shared" ca="1" si="807"/>
        <v>0</v>
      </c>
      <c r="AQ1738" s="3">
        <f t="shared" ca="1" si="807"/>
        <v>0</v>
      </c>
      <c r="AR1738" s="3">
        <f t="shared" ca="1" si="807"/>
        <v>0</v>
      </c>
      <c r="AS1738" s="3">
        <f t="shared" ca="1" si="807"/>
        <v>0</v>
      </c>
      <c r="AT1738" s="3">
        <f t="shared" ca="1" si="802"/>
        <v>0</v>
      </c>
      <c r="AU1738" s="3">
        <f t="shared" ca="1" si="802"/>
        <v>0</v>
      </c>
      <c r="AV1738" s="3">
        <f t="shared" ca="1" si="802"/>
        <v>0</v>
      </c>
      <c r="AW1738" s="3">
        <f t="shared" ca="1" si="802"/>
        <v>0</v>
      </c>
      <c r="AX1738" s="3">
        <f t="shared" ca="1" si="802"/>
        <v>0</v>
      </c>
      <c r="AY1738" s="3">
        <f t="shared" ca="1" si="802"/>
        <v>0</v>
      </c>
      <c r="AZ1738" s="3">
        <f t="shared" ca="1" si="802"/>
        <v>0</v>
      </c>
      <c r="BA1738" s="3">
        <f t="shared" ca="1" si="802"/>
        <v>0</v>
      </c>
      <c r="BB1738" s="3">
        <f t="shared" ca="1" si="802"/>
        <v>0</v>
      </c>
      <c r="BC1738" s="3">
        <f t="shared" ca="1" si="802"/>
        <v>0</v>
      </c>
      <c r="BD1738" s="3">
        <f t="shared" ca="1" si="802"/>
        <v>0</v>
      </c>
      <c r="BE1738" s="3">
        <f t="shared" ca="1" si="802"/>
        <v>0</v>
      </c>
      <c r="BF1738" s="3">
        <f t="shared" ca="1" si="802"/>
        <v>0</v>
      </c>
      <c r="BG1738" s="3">
        <f t="shared" ca="1" si="802"/>
        <v>0</v>
      </c>
      <c r="BH1738" s="3">
        <f t="shared" ca="1" si="802"/>
        <v>0</v>
      </c>
      <c r="BI1738" s="3">
        <f t="shared" ca="1" si="802"/>
        <v>0</v>
      </c>
      <c r="BJ1738" s="3">
        <f t="shared" ca="1" si="801"/>
        <v>0</v>
      </c>
      <c r="BK1738" s="3">
        <f t="shared" ca="1" si="801"/>
        <v>0</v>
      </c>
      <c r="BL1738" s="3">
        <f t="shared" ca="1" si="801"/>
        <v>0</v>
      </c>
      <c r="BM1738" s="3">
        <f t="shared" ca="1" si="801"/>
        <v>0</v>
      </c>
      <c r="BN1738" s="3">
        <f t="shared" ca="1" si="801"/>
        <v>0</v>
      </c>
      <c r="BO1738" s="3">
        <f t="shared" ca="1" si="801"/>
        <v>0</v>
      </c>
      <c r="BP1738" s="3">
        <f t="shared" ca="1" si="801"/>
        <v>0</v>
      </c>
      <c r="BQ1738" s="3">
        <f t="shared" ca="1" si="801"/>
        <v>0</v>
      </c>
      <c r="BR1738" s="3">
        <f t="shared" ca="1" si="801"/>
        <v>0</v>
      </c>
      <c r="BS1738" s="3">
        <f t="shared" ca="1" si="801"/>
        <v>0</v>
      </c>
      <c r="BT1738" s="3">
        <f t="shared" ca="1" si="801"/>
        <v>0</v>
      </c>
      <c r="BU1738" s="3">
        <f t="shared" ca="1" si="801"/>
        <v>0</v>
      </c>
      <c r="BV1738" s="3">
        <f t="shared" ca="1" si="801"/>
        <v>0</v>
      </c>
      <c r="BW1738" s="3">
        <f t="shared" ca="1" si="801"/>
        <v>0</v>
      </c>
      <c r="BX1738" s="3">
        <f t="shared" ca="1" si="801"/>
        <v>0</v>
      </c>
      <c r="BY1738" s="3">
        <f t="shared" ca="1" si="806"/>
        <v>0</v>
      </c>
      <c r="BZ1738" s="3">
        <f t="shared" ca="1" si="806"/>
        <v>0</v>
      </c>
      <c r="CA1738" s="3">
        <f t="shared" ca="1" si="806"/>
        <v>0</v>
      </c>
      <c r="CB1738" s="3">
        <f t="shared" ca="1" si="806"/>
        <v>0</v>
      </c>
      <c r="CC1738" s="3">
        <f t="shared" ca="1" si="806"/>
        <v>0</v>
      </c>
      <c r="CD1738" s="3">
        <f t="shared" ca="1" si="806"/>
        <v>0</v>
      </c>
      <c r="CE1738" s="3">
        <f t="shared" ca="1" si="806"/>
        <v>0</v>
      </c>
      <c r="CF1738" s="3">
        <f t="shared" ca="1" si="806"/>
        <v>0</v>
      </c>
      <c r="CG1738" s="3">
        <f t="shared" ca="1" si="806"/>
        <v>0</v>
      </c>
      <c r="CH1738" s="3">
        <f t="shared" ca="1" si="806"/>
        <v>0</v>
      </c>
      <c r="CI1738" s="3">
        <f t="shared" ca="1" si="806"/>
        <v>0</v>
      </c>
      <c r="CJ1738" s="3">
        <f t="shared" ca="1" si="806"/>
        <v>0</v>
      </c>
      <c r="CK1738" s="3">
        <f t="shared" ca="1" si="806"/>
        <v>0</v>
      </c>
      <c r="CL1738" s="3">
        <f t="shared" ca="1" si="806"/>
        <v>0</v>
      </c>
      <c r="CM1738" s="3">
        <f t="shared" ca="1" si="806"/>
        <v>0</v>
      </c>
      <c r="CN1738" s="3">
        <f t="shared" ca="1" si="806"/>
        <v>0</v>
      </c>
      <c r="CO1738" s="3">
        <f t="shared" ca="1" si="805"/>
        <v>0</v>
      </c>
      <c r="CP1738" s="3">
        <f t="shared" ca="1" si="805"/>
        <v>0</v>
      </c>
      <c r="CQ1738" s="3">
        <f t="shared" ca="1" si="805"/>
        <v>0</v>
      </c>
      <c r="CR1738" s="3">
        <f t="shared" ca="1" si="805"/>
        <v>0</v>
      </c>
      <c r="CS1738" s="3">
        <f t="shared" ca="1" si="805"/>
        <v>0</v>
      </c>
      <c r="CT1738" s="3">
        <f t="shared" ca="1" si="805"/>
        <v>0</v>
      </c>
      <c r="CU1738" s="3">
        <f t="shared" ca="1" si="805"/>
        <v>0</v>
      </c>
      <c r="CV1738" s="3">
        <f t="shared" ca="1" si="805"/>
        <v>0</v>
      </c>
      <c r="CW1738" s="3">
        <f t="shared" ca="1" si="805"/>
        <v>0</v>
      </c>
      <c r="CX1738" s="3">
        <f t="shared" ca="1" si="805"/>
        <v>0</v>
      </c>
      <c r="CY1738" s="3">
        <f t="shared" ca="1" si="805"/>
        <v>0</v>
      </c>
      <c r="CZ1738" s="3">
        <f t="shared" ca="1" si="805"/>
        <v>0</v>
      </c>
      <c r="DA1738" s="3">
        <f t="shared" ca="1" si="805"/>
        <v>0</v>
      </c>
      <c r="DB1738" s="3">
        <f t="shared" ca="1" si="805"/>
        <v>0</v>
      </c>
      <c r="DC1738" s="3">
        <f t="shared" ca="1" si="805"/>
        <v>0</v>
      </c>
      <c r="DD1738" s="3">
        <f t="shared" ca="1" si="796"/>
        <v>0</v>
      </c>
      <c r="DE1738" s="3">
        <f t="shared" ca="1" si="796"/>
        <v>0</v>
      </c>
      <c r="DF1738" s="3">
        <f t="shared" ca="1" si="796"/>
        <v>0</v>
      </c>
      <c r="DG1738" s="3">
        <f t="shared" ca="1" si="796"/>
        <v>0</v>
      </c>
      <c r="DH1738" s="3">
        <f t="shared" ca="1" si="796"/>
        <v>0</v>
      </c>
      <c r="DI1738" s="3">
        <f t="shared" ca="1" si="796"/>
        <v>0</v>
      </c>
      <c r="DJ1738" s="3">
        <f t="shared" ca="1" si="796"/>
        <v>0</v>
      </c>
    </row>
    <row r="1739" spans="5:114" x14ac:dyDescent="0.25">
      <c r="E1739" s="3">
        <f t="shared" ca="1" si="803"/>
        <v>0.70279795474311135</v>
      </c>
      <c r="F1739" s="3">
        <f t="shared" ca="1" si="804"/>
        <v>6.7465934170542239</v>
      </c>
      <c r="O1739" s="3">
        <f t="shared" ref="O1739:AD1754" ca="1" si="808">IF(O$2&lt;=$C$4,_xlfn.NORM.INV(RAND(),SQRT($C$3/$C$4),1)^2,0)</f>
        <v>8.1175044619514658</v>
      </c>
      <c r="P1739" s="3">
        <f t="shared" ca="1" si="808"/>
        <v>17.762276589127616</v>
      </c>
      <c r="Q1739" s="3">
        <f t="shared" ca="1" si="808"/>
        <v>0.18693703065096812</v>
      </c>
      <c r="R1739" s="3">
        <f t="shared" ca="1" si="808"/>
        <v>1.0335210661759173</v>
      </c>
      <c r="S1739" s="3">
        <f t="shared" ca="1" si="808"/>
        <v>3.7508786696866294</v>
      </c>
      <c r="T1739" s="3">
        <f t="shared" ca="1" si="808"/>
        <v>1.9058262182261423</v>
      </c>
      <c r="U1739" s="3">
        <f t="shared" ca="1" si="808"/>
        <v>10.408758035641378</v>
      </c>
      <c r="V1739" s="3">
        <f t="shared" ca="1" si="808"/>
        <v>5.3277236310879905</v>
      </c>
      <c r="W1739" s="3">
        <f t="shared" ca="1" si="808"/>
        <v>6.6566963142853144</v>
      </c>
      <c r="X1739" s="3">
        <f t="shared" ca="1" si="808"/>
        <v>7.4005435277072191</v>
      </c>
      <c r="Y1739" s="3">
        <f t="shared" ca="1" si="808"/>
        <v>0.89533943940707805</v>
      </c>
      <c r="Z1739" s="3">
        <f t="shared" ca="1" si="808"/>
        <v>6.7800953416713021</v>
      </c>
      <c r="AA1739" s="3">
        <f t="shared" ca="1" si="808"/>
        <v>8.5833618338174933</v>
      </c>
      <c r="AB1739" s="3">
        <f t="shared" ca="1" si="808"/>
        <v>28.083872061776891</v>
      </c>
      <c r="AC1739" s="3">
        <f t="shared" ca="1" si="808"/>
        <v>3.4870441708118114</v>
      </c>
      <c r="AD1739" s="3">
        <f t="shared" ca="1" si="808"/>
        <v>0</v>
      </c>
      <c r="AE1739" s="3">
        <f t="shared" ca="1" si="807"/>
        <v>0</v>
      </c>
      <c r="AF1739" s="3">
        <f t="shared" ca="1" si="807"/>
        <v>0</v>
      </c>
      <c r="AG1739" s="3">
        <f t="shared" ca="1" si="807"/>
        <v>0</v>
      </c>
      <c r="AH1739" s="3">
        <f t="shared" ca="1" si="807"/>
        <v>0</v>
      </c>
      <c r="AI1739" s="3">
        <f t="shared" ca="1" si="807"/>
        <v>0</v>
      </c>
      <c r="AJ1739" s="3">
        <f t="shared" ca="1" si="807"/>
        <v>0</v>
      </c>
      <c r="AK1739" s="3">
        <f t="shared" ca="1" si="807"/>
        <v>0</v>
      </c>
      <c r="AL1739" s="3">
        <f t="shared" ca="1" si="807"/>
        <v>0</v>
      </c>
      <c r="AM1739" s="3">
        <f t="shared" ca="1" si="807"/>
        <v>0</v>
      </c>
      <c r="AN1739" s="3">
        <f t="shared" ca="1" si="807"/>
        <v>0</v>
      </c>
      <c r="AO1739" s="3">
        <f t="shared" ca="1" si="807"/>
        <v>0</v>
      </c>
      <c r="AP1739" s="3">
        <f t="shared" ca="1" si="807"/>
        <v>0</v>
      </c>
      <c r="AQ1739" s="3">
        <f t="shared" ca="1" si="807"/>
        <v>0</v>
      </c>
      <c r="AR1739" s="3">
        <f t="shared" ca="1" si="807"/>
        <v>0</v>
      </c>
      <c r="AS1739" s="3">
        <f t="shared" ca="1" si="807"/>
        <v>0</v>
      </c>
      <c r="AT1739" s="3">
        <f t="shared" ca="1" si="802"/>
        <v>0</v>
      </c>
      <c r="AU1739" s="3">
        <f t="shared" ca="1" si="802"/>
        <v>0</v>
      </c>
      <c r="AV1739" s="3">
        <f t="shared" ca="1" si="802"/>
        <v>0</v>
      </c>
      <c r="AW1739" s="3">
        <f t="shared" ca="1" si="802"/>
        <v>0</v>
      </c>
      <c r="AX1739" s="3">
        <f t="shared" ca="1" si="802"/>
        <v>0</v>
      </c>
      <c r="AY1739" s="3">
        <f t="shared" ca="1" si="802"/>
        <v>0</v>
      </c>
      <c r="AZ1739" s="3">
        <f t="shared" ca="1" si="802"/>
        <v>0</v>
      </c>
      <c r="BA1739" s="3">
        <f t="shared" ca="1" si="802"/>
        <v>0</v>
      </c>
      <c r="BB1739" s="3">
        <f t="shared" ca="1" si="802"/>
        <v>0</v>
      </c>
      <c r="BC1739" s="3">
        <f t="shared" ca="1" si="802"/>
        <v>0</v>
      </c>
      <c r="BD1739" s="3">
        <f t="shared" ca="1" si="802"/>
        <v>0</v>
      </c>
      <c r="BE1739" s="3">
        <f t="shared" ca="1" si="802"/>
        <v>0</v>
      </c>
      <c r="BF1739" s="3">
        <f t="shared" ca="1" si="802"/>
        <v>0</v>
      </c>
      <c r="BG1739" s="3">
        <f t="shared" ca="1" si="802"/>
        <v>0</v>
      </c>
      <c r="BH1739" s="3">
        <f t="shared" ca="1" si="802"/>
        <v>0</v>
      </c>
      <c r="BI1739" s="3">
        <f t="shared" ca="1" si="802"/>
        <v>0</v>
      </c>
      <c r="BJ1739" s="3">
        <f t="shared" ca="1" si="801"/>
        <v>0</v>
      </c>
      <c r="BK1739" s="3">
        <f t="shared" ca="1" si="801"/>
        <v>0</v>
      </c>
      <c r="BL1739" s="3">
        <f t="shared" ca="1" si="801"/>
        <v>0</v>
      </c>
      <c r="BM1739" s="3">
        <f t="shared" ca="1" si="801"/>
        <v>0</v>
      </c>
      <c r="BN1739" s="3">
        <f t="shared" ca="1" si="801"/>
        <v>0</v>
      </c>
      <c r="BO1739" s="3">
        <f t="shared" ca="1" si="801"/>
        <v>0</v>
      </c>
      <c r="BP1739" s="3">
        <f t="shared" ca="1" si="801"/>
        <v>0</v>
      </c>
      <c r="BQ1739" s="3">
        <f t="shared" ca="1" si="801"/>
        <v>0</v>
      </c>
      <c r="BR1739" s="3">
        <f t="shared" ca="1" si="801"/>
        <v>0</v>
      </c>
      <c r="BS1739" s="3">
        <f t="shared" ca="1" si="801"/>
        <v>0</v>
      </c>
      <c r="BT1739" s="3">
        <f t="shared" ca="1" si="801"/>
        <v>0</v>
      </c>
      <c r="BU1739" s="3">
        <f t="shared" ca="1" si="801"/>
        <v>0</v>
      </c>
      <c r="BV1739" s="3">
        <f t="shared" ca="1" si="801"/>
        <v>0</v>
      </c>
      <c r="BW1739" s="3">
        <f t="shared" ca="1" si="801"/>
        <v>0</v>
      </c>
      <c r="BX1739" s="3">
        <f t="shared" ca="1" si="801"/>
        <v>0</v>
      </c>
      <c r="BY1739" s="3">
        <f t="shared" ca="1" si="806"/>
        <v>0</v>
      </c>
      <c r="BZ1739" s="3">
        <f t="shared" ca="1" si="806"/>
        <v>0</v>
      </c>
      <c r="CA1739" s="3">
        <f t="shared" ca="1" si="806"/>
        <v>0</v>
      </c>
      <c r="CB1739" s="3">
        <f t="shared" ca="1" si="806"/>
        <v>0</v>
      </c>
      <c r="CC1739" s="3">
        <f t="shared" ca="1" si="806"/>
        <v>0</v>
      </c>
      <c r="CD1739" s="3">
        <f t="shared" ca="1" si="806"/>
        <v>0</v>
      </c>
      <c r="CE1739" s="3">
        <f t="shared" ca="1" si="806"/>
        <v>0</v>
      </c>
      <c r="CF1739" s="3">
        <f t="shared" ca="1" si="806"/>
        <v>0</v>
      </c>
      <c r="CG1739" s="3">
        <f t="shared" ca="1" si="806"/>
        <v>0</v>
      </c>
      <c r="CH1739" s="3">
        <f t="shared" ca="1" si="806"/>
        <v>0</v>
      </c>
      <c r="CI1739" s="3">
        <f t="shared" ca="1" si="806"/>
        <v>0</v>
      </c>
      <c r="CJ1739" s="3">
        <f t="shared" ca="1" si="806"/>
        <v>0</v>
      </c>
      <c r="CK1739" s="3">
        <f t="shared" ca="1" si="806"/>
        <v>0</v>
      </c>
      <c r="CL1739" s="3">
        <f t="shared" ca="1" si="806"/>
        <v>0</v>
      </c>
      <c r="CM1739" s="3">
        <f t="shared" ca="1" si="806"/>
        <v>0</v>
      </c>
      <c r="CN1739" s="3">
        <f t="shared" ca="1" si="806"/>
        <v>0</v>
      </c>
      <c r="CO1739" s="3">
        <f t="shared" ca="1" si="805"/>
        <v>0</v>
      </c>
      <c r="CP1739" s="3">
        <f t="shared" ca="1" si="805"/>
        <v>0</v>
      </c>
      <c r="CQ1739" s="3">
        <f t="shared" ca="1" si="805"/>
        <v>0</v>
      </c>
      <c r="CR1739" s="3">
        <f t="shared" ca="1" si="805"/>
        <v>0</v>
      </c>
      <c r="CS1739" s="3">
        <f t="shared" ca="1" si="805"/>
        <v>0</v>
      </c>
      <c r="CT1739" s="3">
        <f t="shared" ca="1" si="805"/>
        <v>0</v>
      </c>
      <c r="CU1739" s="3">
        <f t="shared" ca="1" si="805"/>
        <v>0</v>
      </c>
      <c r="CV1739" s="3">
        <f t="shared" ca="1" si="805"/>
        <v>0</v>
      </c>
      <c r="CW1739" s="3">
        <f t="shared" ca="1" si="805"/>
        <v>0</v>
      </c>
      <c r="CX1739" s="3">
        <f t="shared" ca="1" si="805"/>
        <v>0</v>
      </c>
      <c r="CY1739" s="3">
        <f t="shared" ca="1" si="805"/>
        <v>0</v>
      </c>
      <c r="CZ1739" s="3">
        <f t="shared" ca="1" si="805"/>
        <v>0</v>
      </c>
      <c r="DA1739" s="3">
        <f t="shared" ca="1" si="805"/>
        <v>0</v>
      </c>
      <c r="DB1739" s="3">
        <f t="shared" ca="1" si="805"/>
        <v>0</v>
      </c>
      <c r="DC1739" s="3">
        <f t="shared" ca="1" si="805"/>
        <v>0</v>
      </c>
      <c r="DD1739" s="3">
        <f t="shared" ca="1" si="796"/>
        <v>0</v>
      </c>
      <c r="DE1739" s="3">
        <f t="shared" ca="1" si="796"/>
        <v>0</v>
      </c>
      <c r="DF1739" s="3">
        <f t="shared" ca="1" si="796"/>
        <v>0</v>
      </c>
      <c r="DG1739" s="3">
        <f t="shared" ca="1" si="796"/>
        <v>0</v>
      </c>
      <c r="DH1739" s="3">
        <f t="shared" ca="1" si="796"/>
        <v>0</v>
      </c>
      <c r="DI1739" s="3">
        <f t="shared" ca="1" si="796"/>
        <v>0</v>
      </c>
      <c r="DJ1739" s="3">
        <f t="shared" ca="1" si="796"/>
        <v>0</v>
      </c>
    </row>
    <row r="1740" spans="5:114" x14ac:dyDescent="0.25">
      <c r="E1740" s="3">
        <f t="shared" ca="1" si="803"/>
        <v>6.1201538478778628E-2</v>
      </c>
      <c r="F1740" s="3">
        <f t="shared" ca="1" si="804"/>
        <v>12.346955316710657</v>
      </c>
      <c r="O1740" s="3">
        <f t="shared" ca="1" si="808"/>
        <v>3.0789944748544875</v>
      </c>
      <c r="P1740" s="3">
        <f t="shared" ca="1" si="808"/>
        <v>7.0382029740192298</v>
      </c>
      <c r="Q1740" s="3">
        <f t="shared" ca="1" si="808"/>
        <v>18.265640818639394</v>
      </c>
      <c r="R1740" s="3">
        <f t="shared" ca="1" si="808"/>
        <v>6.4606443495062784</v>
      </c>
      <c r="S1740" s="3">
        <f t="shared" ca="1" si="808"/>
        <v>3.0972538218331951</v>
      </c>
      <c r="T1740" s="3">
        <f t="shared" ca="1" si="808"/>
        <v>7.9028828212854654</v>
      </c>
      <c r="U1740" s="3">
        <f t="shared" ca="1" si="808"/>
        <v>5.7461938746116035</v>
      </c>
      <c r="V1740" s="3">
        <f t="shared" ca="1" si="808"/>
        <v>3.261428839418262</v>
      </c>
      <c r="W1740" s="3">
        <f t="shared" ca="1" si="808"/>
        <v>1.9109494945502477</v>
      </c>
      <c r="X1740" s="3">
        <f t="shared" ca="1" si="808"/>
        <v>23.945608022413367</v>
      </c>
      <c r="Y1740" s="3">
        <f t="shared" ca="1" si="808"/>
        <v>14.417396726158312</v>
      </c>
      <c r="Z1740" s="3">
        <f t="shared" ca="1" si="808"/>
        <v>9.439382837763862</v>
      </c>
      <c r="AA1740" s="3">
        <f t="shared" ca="1" si="808"/>
        <v>18.118612207890227</v>
      </c>
      <c r="AB1740" s="3">
        <f t="shared" ca="1" si="808"/>
        <v>7.5028312122757477</v>
      </c>
      <c r="AC1740" s="3">
        <f t="shared" ca="1" si="808"/>
        <v>4.66579947301544</v>
      </c>
      <c r="AD1740" s="3">
        <f t="shared" ca="1" si="808"/>
        <v>0</v>
      </c>
      <c r="AE1740" s="3">
        <f t="shared" ca="1" si="807"/>
        <v>0</v>
      </c>
      <c r="AF1740" s="3">
        <f t="shared" ca="1" si="807"/>
        <v>0</v>
      </c>
      <c r="AG1740" s="3">
        <f t="shared" ca="1" si="807"/>
        <v>0</v>
      </c>
      <c r="AH1740" s="3">
        <f t="shared" ca="1" si="807"/>
        <v>0</v>
      </c>
      <c r="AI1740" s="3">
        <f t="shared" ca="1" si="807"/>
        <v>0</v>
      </c>
      <c r="AJ1740" s="3">
        <f t="shared" ca="1" si="807"/>
        <v>0</v>
      </c>
      <c r="AK1740" s="3">
        <f t="shared" ca="1" si="807"/>
        <v>0</v>
      </c>
      <c r="AL1740" s="3">
        <f t="shared" ca="1" si="807"/>
        <v>0</v>
      </c>
      <c r="AM1740" s="3">
        <f t="shared" ca="1" si="807"/>
        <v>0</v>
      </c>
      <c r="AN1740" s="3">
        <f t="shared" ca="1" si="807"/>
        <v>0</v>
      </c>
      <c r="AO1740" s="3">
        <f t="shared" ca="1" si="807"/>
        <v>0</v>
      </c>
      <c r="AP1740" s="3">
        <f t="shared" ca="1" si="807"/>
        <v>0</v>
      </c>
      <c r="AQ1740" s="3">
        <f t="shared" ca="1" si="807"/>
        <v>0</v>
      </c>
      <c r="AR1740" s="3">
        <f t="shared" ca="1" si="807"/>
        <v>0</v>
      </c>
      <c r="AS1740" s="3">
        <f t="shared" ca="1" si="807"/>
        <v>0</v>
      </c>
      <c r="AT1740" s="3">
        <f t="shared" ca="1" si="802"/>
        <v>0</v>
      </c>
      <c r="AU1740" s="3">
        <f t="shared" ca="1" si="802"/>
        <v>0</v>
      </c>
      <c r="AV1740" s="3">
        <f t="shared" ca="1" si="802"/>
        <v>0</v>
      </c>
      <c r="AW1740" s="3">
        <f t="shared" ca="1" si="802"/>
        <v>0</v>
      </c>
      <c r="AX1740" s="3">
        <f t="shared" ca="1" si="802"/>
        <v>0</v>
      </c>
      <c r="AY1740" s="3">
        <f t="shared" ca="1" si="802"/>
        <v>0</v>
      </c>
      <c r="AZ1740" s="3">
        <f t="shared" ca="1" si="802"/>
        <v>0</v>
      </c>
      <c r="BA1740" s="3">
        <f t="shared" ca="1" si="802"/>
        <v>0</v>
      </c>
      <c r="BB1740" s="3">
        <f t="shared" ca="1" si="802"/>
        <v>0</v>
      </c>
      <c r="BC1740" s="3">
        <f t="shared" ca="1" si="802"/>
        <v>0</v>
      </c>
      <c r="BD1740" s="3">
        <f t="shared" ca="1" si="802"/>
        <v>0</v>
      </c>
      <c r="BE1740" s="3">
        <f t="shared" ca="1" si="802"/>
        <v>0</v>
      </c>
      <c r="BF1740" s="3">
        <f t="shared" ca="1" si="802"/>
        <v>0</v>
      </c>
      <c r="BG1740" s="3">
        <f t="shared" ca="1" si="802"/>
        <v>0</v>
      </c>
      <c r="BH1740" s="3">
        <f t="shared" ca="1" si="802"/>
        <v>0</v>
      </c>
      <c r="BI1740" s="3">
        <f t="shared" ca="1" si="802"/>
        <v>0</v>
      </c>
      <c r="BJ1740" s="3">
        <f t="shared" ca="1" si="801"/>
        <v>0</v>
      </c>
      <c r="BK1740" s="3">
        <f t="shared" ca="1" si="801"/>
        <v>0</v>
      </c>
      <c r="BL1740" s="3">
        <f t="shared" ca="1" si="801"/>
        <v>0</v>
      </c>
      <c r="BM1740" s="3">
        <f t="shared" ca="1" si="801"/>
        <v>0</v>
      </c>
      <c r="BN1740" s="3">
        <f t="shared" ca="1" si="801"/>
        <v>0</v>
      </c>
      <c r="BO1740" s="3">
        <f t="shared" ca="1" si="801"/>
        <v>0</v>
      </c>
      <c r="BP1740" s="3">
        <f t="shared" ca="1" si="801"/>
        <v>0</v>
      </c>
      <c r="BQ1740" s="3">
        <f t="shared" ca="1" si="801"/>
        <v>0</v>
      </c>
      <c r="BR1740" s="3">
        <f t="shared" ca="1" si="801"/>
        <v>0</v>
      </c>
      <c r="BS1740" s="3">
        <f t="shared" ca="1" si="801"/>
        <v>0</v>
      </c>
      <c r="BT1740" s="3">
        <f t="shared" ca="1" si="801"/>
        <v>0</v>
      </c>
      <c r="BU1740" s="3">
        <f t="shared" ca="1" si="801"/>
        <v>0</v>
      </c>
      <c r="BV1740" s="3">
        <f t="shared" ca="1" si="801"/>
        <v>0</v>
      </c>
      <c r="BW1740" s="3">
        <f t="shared" ca="1" si="801"/>
        <v>0</v>
      </c>
      <c r="BX1740" s="3">
        <f t="shared" ca="1" si="801"/>
        <v>0</v>
      </c>
      <c r="BY1740" s="3">
        <f t="shared" ca="1" si="806"/>
        <v>0</v>
      </c>
      <c r="BZ1740" s="3">
        <f t="shared" ca="1" si="806"/>
        <v>0</v>
      </c>
      <c r="CA1740" s="3">
        <f t="shared" ca="1" si="806"/>
        <v>0</v>
      </c>
      <c r="CB1740" s="3">
        <f t="shared" ca="1" si="806"/>
        <v>0</v>
      </c>
      <c r="CC1740" s="3">
        <f t="shared" ca="1" si="806"/>
        <v>0</v>
      </c>
      <c r="CD1740" s="3">
        <f t="shared" ca="1" si="806"/>
        <v>0</v>
      </c>
      <c r="CE1740" s="3">
        <f t="shared" ca="1" si="806"/>
        <v>0</v>
      </c>
      <c r="CF1740" s="3">
        <f t="shared" ca="1" si="806"/>
        <v>0</v>
      </c>
      <c r="CG1740" s="3">
        <f t="shared" ca="1" si="806"/>
        <v>0</v>
      </c>
      <c r="CH1740" s="3">
        <f t="shared" ca="1" si="806"/>
        <v>0</v>
      </c>
      <c r="CI1740" s="3">
        <f t="shared" ca="1" si="806"/>
        <v>0</v>
      </c>
      <c r="CJ1740" s="3">
        <f t="shared" ca="1" si="806"/>
        <v>0</v>
      </c>
      <c r="CK1740" s="3">
        <f t="shared" ca="1" si="806"/>
        <v>0</v>
      </c>
      <c r="CL1740" s="3">
        <f t="shared" ca="1" si="806"/>
        <v>0</v>
      </c>
      <c r="CM1740" s="3">
        <f t="shared" ca="1" si="806"/>
        <v>0</v>
      </c>
      <c r="CN1740" s="3">
        <f t="shared" ca="1" si="806"/>
        <v>0</v>
      </c>
      <c r="CO1740" s="3">
        <f t="shared" ca="1" si="805"/>
        <v>0</v>
      </c>
      <c r="CP1740" s="3">
        <f t="shared" ca="1" si="805"/>
        <v>0</v>
      </c>
      <c r="CQ1740" s="3">
        <f t="shared" ca="1" si="805"/>
        <v>0</v>
      </c>
      <c r="CR1740" s="3">
        <f t="shared" ca="1" si="805"/>
        <v>0</v>
      </c>
      <c r="CS1740" s="3">
        <f t="shared" ca="1" si="805"/>
        <v>0</v>
      </c>
      <c r="CT1740" s="3">
        <f t="shared" ca="1" si="805"/>
        <v>0</v>
      </c>
      <c r="CU1740" s="3">
        <f t="shared" ca="1" si="805"/>
        <v>0</v>
      </c>
      <c r="CV1740" s="3">
        <f t="shared" ca="1" si="805"/>
        <v>0</v>
      </c>
      <c r="CW1740" s="3">
        <f t="shared" ca="1" si="805"/>
        <v>0</v>
      </c>
      <c r="CX1740" s="3">
        <f t="shared" ca="1" si="805"/>
        <v>0</v>
      </c>
      <c r="CY1740" s="3">
        <f t="shared" ca="1" si="805"/>
        <v>0</v>
      </c>
      <c r="CZ1740" s="3">
        <f t="shared" ca="1" si="805"/>
        <v>0</v>
      </c>
      <c r="DA1740" s="3">
        <f t="shared" ca="1" si="805"/>
        <v>0</v>
      </c>
      <c r="DB1740" s="3">
        <f t="shared" ca="1" si="805"/>
        <v>0</v>
      </c>
      <c r="DC1740" s="3">
        <f t="shared" ca="1" si="805"/>
        <v>0</v>
      </c>
      <c r="DD1740" s="3">
        <f t="shared" ca="1" si="796"/>
        <v>0</v>
      </c>
      <c r="DE1740" s="3">
        <f t="shared" ca="1" si="796"/>
        <v>0</v>
      </c>
      <c r="DF1740" s="3">
        <f t="shared" ca="1" si="796"/>
        <v>0</v>
      </c>
      <c r="DG1740" s="3">
        <f t="shared" ca="1" si="796"/>
        <v>0</v>
      </c>
      <c r="DH1740" s="3">
        <f t="shared" ca="1" si="796"/>
        <v>0</v>
      </c>
      <c r="DI1740" s="3">
        <f t="shared" ca="1" si="796"/>
        <v>0</v>
      </c>
      <c r="DJ1740" s="3">
        <f t="shared" ca="1" si="796"/>
        <v>0</v>
      </c>
    </row>
    <row r="1741" spans="5:114" x14ac:dyDescent="0.25">
      <c r="E1741" s="3">
        <f t="shared" ca="1" si="803"/>
        <v>0.96460441542326147</v>
      </c>
      <c r="F1741" s="3">
        <f t="shared" ca="1" si="804"/>
        <v>5.3593932043419219</v>
      </c>
      <c r="O1741" s="3">
        <f t="shared" ca="1" si="808"/>
        <v>6.5344751140530413</v>
      </c>
      <c r="P1741" s="3">
        <f t="shared" ca="1" si="808"/>
        <v>14.34488440512356</v>
      </c>
      <c r="Q1741" s="3">
        <f t="shared" ca="1" si="808"/>
        <v>2.7633770496665777</v>
      </c>
      <c r="R1741" s="3">
        <f t="shared" ca="1" si="808"/>
        <v>13.867395952930259</v>
      </c>
      <c r="S1741" s="3">
        <f t="shared" ca="1" si="808"/>
        <v>9.3312006624118631</v>
      </c>
      <c r="T1741" s="3">
        <f t="shared" ca="1" si="808"/>
        <v>4.8965166749222222</v>
      </c>
      <c r="U1741" s="3">
        <f t="shared" ca="1" si="808"/>
        <v>2.513955342233483</v>
      </c>
      <c r="V1741" s="3">
        <f t="shared" ca="1" si="808"/>
        <v>11.751446375195085</v>
      </c>
      <c r="W1741" s="3">
        <f t="shared" ca="1" si="808"/>
        <v>6.6321424198285319</v>
      </c>
      <c r="X1741" s="3">
        <f t="shared" ca="1" si="808"/>
        <v>5.2058782247634543</v>
      </c>
      <c r="Y1741" s="3">
        <f t="shared" ca="1" si="808"/>
        <v>6.0493774613301801</v>
      </c>
      <c r="Z1741" s="3">
        <f t="shared" ca="1" si="808"/>
        <v>8.5340690374191972</v>
      </c>
      <c r="AA1741" s="3">
        <f t="shared" ca="1" si="808"/>
        <v>0.32314396697428999</v>
      </c>
      <c r="AB1741" s="3">
        <f t="shared" ca="1" si="808"/>
        <v>1.4258757186222253</v>
      </c>
      <c r="AC1741" s="3">
        <f t="shared" ca="1" si="808"/>
        <v>15.451081567245325</v>
      </c>
      <c r="AD1741" s="3">
        <f t="shared" ca="1" si="808"/>
        <v>0</v>
      </c>
      <c r="AE1741" s="3">
        <f t="shared" ca="1" si="807"/>
        <v>0</v>
      </c>
      <c r="AF1741" s="3">
        <f t="shared" ca="1" si="807"/>
        <v>0</v>
      </c>
      <c r="AG1741" s="3">
        <f t="shared" ca="1" si="807"/>
        <v>0</v>
      </c>
      <c r="AH1741" s="3">
        <f t="shared" ca="1" si="807"/>
        <v>0</v>
      </c>
      <c r="AI1741" s="3">
        <f t="shared" ca="1" si="807"/>
        <v>0</v>
      </c>
      <c r="AJ1741" s="3">
        <f t="shared" ca="1" si="807"/>
        <v>0</v>
      </c>
      <c r="AK1741" s="3">
        <f t="shared" ca="1" si="807"/>
        <v>0</v>
      </c>
      <c r="AL1741" s="3">
        <f t="shared" ca="1" si="807"/>
        <v>0</v>
      </c>
      <c r="AM1741" s="3">
        <f t="shared" ca="1" si="807"/>
        <v>0</v>
      </c>
      <c r="AN1741" s="3">
        <f t="shared" ca="1" si="807"/>
        <v>0</v>
      </c>
      <c r="AO1741" s="3">
        <f t="shared" ca="1" si="807"/>
        <v>0</v>
      </c>
      <c r="AP1741" s="3">
        <f t="shared" ca="1" si="807"/>
        <v>0</v>
      </c>
      <c r="AQ1741" s="3">
        <f t="shared" ca="1" si="807"/>
        <v>0</v>
      </c>
      <c r="AR1741" s="3">
        <f t="shared" ca="1" si="807"/>
        <v>0</v>
      </c>
      <c r="AS1741" s="3">
        <f t="shared" ca="1" si="807"/>
        <v>0</v>
      </c>
      <c r="AT1741" s="3">
        <f t="shared" ca="1" si="802"/>
        <v>0</v>
      </c>
      <c r="AU1741" s="3">
        <f t="shared" ca="1" si="802"/>
        <v>0</v>
      </c>
      <c r="AV1741" s="3">
        <f t="shared" ca="1" si="802"/>
        <v>0</v>
      </c>
      <c r="AW1741" s="3">
        <f t="shared" ca="1" si="802"/>
        <v>0</v>
      </c>
      <c r="AX1741" s="3">
        <f t="shared" ca="1" si="802"/>
        <v>0</v>
      </c>
      <c r="AY1741" s="3">
        <f t="shared" ca="1" si="802"/>
        <v>0</v>
      </c>
      <c r="AZ1741" s="3">
        <f t="shared" ca="1" si="802"/>
        <v>0</v>
      </c>
      <c r="BA1741" s="3">
        <f t="shared" ca="1" si="802"/>
        <v>0</v>
      </c>
      <c r="BB1741" s="3">
        <f t="shared" ca="1" si="802"/>
        <v>0</v>
      </c>
      <c r="BC1741" s="3">
        <f t="shared" ca="1" si="802"/>
        <v>0</v>
      </c>
      <c r="BD1741" s="3">
        <f t="shared" ca="1" si="802"/>
        <v>0</v>
      </c>
      <c r="BE1741" s="3">
        <f t="shared" ca="1" si="802"/>
        <v>0</v>
      </c>
      <c r="BF1741" s="3">
        <f t="shared" ca="1" si="802"/>
        <v>0</v>
      </c>
      <c r="BG1741" s="3">
        <f t="shared" ca="1" si="802"/>
        <v>0</v>
      </c>
      <c r="BH1741" s="3">
        <f t="shared" ca="1" si="802"/>
        <v>0</v>
      </c>
      <c r="BI1741" s="3">
        <f t="shared" ref="BI1741:BX1756" ca="1" si="809">IF(BI$2&lt;=$C$4,_xlfn.NORM.INV(RAND(),SQRT($C$3/$C$4),1)^2,0)</f>
        <v>0</v>
      </c>
      <c r="BJ1741" s="3">
        <f t="shared" ca="1" si="809"/>
        <v>0</v>
      </c>
      <c r="BK1741" s="3">
        <f t="shared" ca="1" si="809"/>
        <v>0</v>
      </c>
      <c r="BL1741" s="3">
        <f t="shared" ca="1" si="809"/>
        <v>0</v>
      </c>
      <c r="BM1741" s="3">
        <f t="shared" ca="1" si="809"/>
        <v>0</v>
      </c>
      <c r="BN1741" s="3">
        <f t="shared" ca="1" si="809"/>
        <v>0</v>
      </c>
      <c r="BO1741" s="3">
        <f t="shared" ca="1" si="809"/>
        <v>0</v>
      </c>
      <c r="BP1741" s="3">
        <f t="shared" ca="1" si="809"/>
        <v>0</v>
      </c>
      <c r="BQ1741" s="3">
        <f t="shared" ca="1" si="809"/>
        <v>0</v>
      </c>
      <c r="BR1741" s="3">
        <f t="shared" ca="1" si="809"/>
        <v>0</v>
      </c>
      <c r="BS1741" s="3">
        <f t="shared" ca="1" si="809"/>
        <v>0</v>
      </c>
      <c r="BT1741" s="3">
        <f t="shared" ca="1" si="809"/>
        <v>0</v>
      </c>
      <c r="BU1741" s="3">
        <f t="shared" ca="1" si="809"/>
        <v>0</v>
      </c>
      <c r="BV1741" s="3">
        <f t="shared" ca="1" si="809"/>
        <v>0</v>
      </c>
      <c r="BW1741" s="3">
        <f t="shared" ca="1" si="809"/>
        <v>0</v>
      </c>
      <c r="BX1741" s="3">
        <f t="shared" ca="1" si="809"/>
        <v>0</v>
      </c>
      <c r="BY1741" s="3">
        <f t="shared" ca="1" si="806"/>
        <v>0</v>
      </c>
      <c r="BZ1741" s="3">
        <f t="shared" ca="1" si="806"/>
        <v>0</v>
      </c>
      <c r="CA1741" s="3">
        <f t="shared" ca="1" si="806"/>
        <v>0</v>
      </c>
      <c r="CB1741" s="3">
        <f t="shared" ca="1" si="806"/>
        <v>0</v>
      </c>
      <c r="CC1741" s="3">
        <f t="shared" ca="1" si="806"/>
        <v>0</v>
      </c>
      <c r="CD1741" s="3">
        <f t="shared" ca="1" si="806"/>
        <v>0</v>
      </c>
      <c r="CE1741" s="3">
        <f t="shared" ca="1" si="806"/>
        <v>0</v>
      </c>
      <c r="CF1741" s="3">
        <f t="shared" ca="1" si="806"/>
        <v>0</v>
      </c>
      <c r="CG1741" s="3">
        <f t="shared" ca="1" si="806"/>
        <v>0</v>
      </c>
      <c r="CH1741" s="3">
        <f t="shared" ca="1" si="806"/>
        <v>0</v>
      </c>
      <c r="CI1741" s="3">
        <f t="shared" ca="1" si="806"/>
        <v>0</v>
      </c>
      <c r="CJ1741" s="3">
        <f t="shared" ca="1" si="806"/>
        <v>0</v>
      </c>
      <c r="CK1741" s="3">
        <f t="shared" ca="1" si="806"/>
        <v>0</v>
      </c>
      <c r="CL1741" s="3">
        <f t="shared" ca="1" si="806"/>
        <v>0</v>
      </c>
      <c r="CM1741" s="3">
        <f t="shared" ca="1" si="806"/>
        <v>0</v>
      </c>
      <c r="CN1741" s="3">
        <f t="shared" ca="1" si="806"/>
        <v>0</v>
      </c>
      <c r="CO1741" s="3">
        <f t="shared" ca="1" si="805"/>
        <v>0</v>
      </c>
      <c r="CP1741" s="3">
        <f t="shared" ca="1" si="805"/>
        <v>0</v>
      </c>
      <c r="CQ1741" s="3">
        <f t="shared" ca="1" si="805"/>
        <v>0</v>
      </c>
      <c r="CR1741" s="3">
        <f t="shared" ca="1" si="805"/>
        <v>0</v>
      </c>
      <c r="CS1741" s="3">
        <f t="shared" ca="1" si="805"/>
        <v>0</v>
      </c>
      <c r="CT1741" s="3">
        <f t="shared" ca="1" si="805"/>
        <v>0</v>
      </c>
      <c r="CU1741" s="3">
        <f t="shared" ca="1" si="805"/>
        <v>0</v>
      </c>
      <c r="CV1741" s="3">
        <f t="shared" ca="1" si="805"/>
        <v>0</v>
      </c>
      <c r="CW1741" s="3">
        <f t="shared" ca="1" si="805"/>
        <v>0</v>
      </c>
      <c r="CX1741" s="3">
        <f t="shared" ca="1" si="805"/>
        <v>0</v>
      </c>
      <c r="CY1741" s="3">
        <f t="shared" ca="1" si="805"/>
        <v>0</v>
      </c>
      <c r="CZ1741" s="3">
        <f t="shared" ca="1" si="805"/>
        <v>0</v>
      </c>
      <c r="DA1741" s="3">
        <f t="shared" ca="1" si="805"/>
        <v>0</v>
      </c>
      <c r="DB1741" s="3">
        <f t="shared" ca="1" si="805"/>
        <v>0</v>
      </c>
      <c r="DC1741" s="3">
        <f t="shared" ca="1" si="805"/>
        <v>0</v>
      </c>
      <c r="DD1741" s="3">
        <f t="shared" ca="1" si="796"/>
        <v>0</v>
      </c>
      <c r="DE1741" s="3">
        <f t="shared" ca="1" si="796"/>
        <v>0</v>
      </c>
      <c r="DF1741" s="3">
        <f t="shared" ca="1" si="796"/>
        <v>0</v>
      </c>
      <c r="DG1741" s="3">
        <f t="shared" ca="1" si="796"/>
        <v>0</v>
      </c>
      <c r="DH1741" s="3">
        <f t="shared" ca="1" si="796"/>
        <v>0</v>
      </c>
      <c r="DI1741" s="3">
        <f t="shared" ca="1" si="796"/>
        <v>0</v>
      </c>
      <c r="DJ1741" s="3">
        <f t="shared" ca="1" si="796"/>
        <v>0</v>
      </c>
    </row>
    <row r="1742" spans="5:114" x14ac:dyDescent="0.25">
      <c r="E1742" s="3">
        <f t="shared" ca="1" si="803"/>
        <v>0.72864354248493401</v>
      </c>
      <c r="F1742" s="3">
        <f t="shared" ca="1" si="804"/>
        <v>6.1757337103936152</v>
      </c>
      <c r="O1742" s="3">
        <f t="shared" ca="1" si="808"/>
        <v>6.9381077016432915</v>
      </c>
      <c r="P1742" s="3">
        <f t="shared" ca="1" si="808"/>
        <v>2.5867132351506514</v>
      </c>
      <c r="Q1742" s="3">
        <f t="shared" ca="1" si="808"/>
        <v>10.899627047602751</v>
      </c>
      <c r="R1742" s="3">
        <f t="shared" ca="1" si="808"/>
        <v>0.96706830456448745</v>
      </c>
      <c r="S1742" s="3">
        <f t="shared" ca="1" si="808"/>
        <v>4.0979797462716077</v>
      </c>
      <c r="T1742" s="3">
        <f t="shared" ca="1" si="808"/>
        <v>1.990228770144973</v>
      </c>
      <c r="U1742" s="3">
        <f t="shared" ca="1" si="808"/>
        <v>0.32272047596833103</v>
      </c>
      <c r="V1742" s="3">
        <f t="shared" ca="1" si="808"/>
        <v>5.0533102223906106</v>
      </c>
      <c r="W1742" s="3">
        <f t="shared" ca="1" si="808"/>
        <v>11.662193661773502</v>
      </c>
      <c r="X1742" s="3">
        <f t="shared" ca="1" si="808"/>
        <v>18.998573052603746</v>
      </c>
      <c r="Y1742" s="3">
        <f t="shared" ca="1" si="808"/>
        <v>2.6639241681683923</v>
      </c>
      <c r="Z1742" s="3">
        <f t="shared" ca="1" si="808"/>
        <v>1.6125154272886399</v>
      </c>
      <c r="AA1742" s="3">
        <f t="shared" ca="1" si="808"/>
        <v>17.811728978127892</v>
      </c>
      <c r="AB1742" s="3">
        <f t="shared" ca="1" si="808"/>
        <v>8.956875914790146</v>
      </c>
      <c r="AC1742" s="3">
        <f t="shared" ca="1" si="808"/>
        <v>7.888552250199834</v>
      </c>
      <c r="AD1742" s="3">
        <f t="shared" ca="1" si="808"/>
        <v>0</v>
      </c>
      <c r="AE1742" s="3">
        <f t="shared" ca="1" si="807"/>
        <v>0</v>
      </c>
      <c r="AF1742" s="3">
        <f t="shared" ca="1" si="807"/>
        <v>0</v>
      </c>
      <c r="AG1742" s="3">
        <f t="shared" ca="1" si="807"/>
        <v>0</v>
      </c>
      <c r="AH1742" s="3">
        <f t="shared" ca="1" si="807"/>
        <v>0</v>
      </c>
      <c r="AI1742" s="3">
        <f t="shared" ca="1" si="807"/>
        <v>0</v>
      </c>
      <c r="AJ1742" s="3">
        <f t="shared" ca="1" si="807"/>
        <v>0</v>
      </c>
      <c r="AK1742" s="3">
        <f t="shared" ca="1" si="807"/>
        <v>0</v>
      </c>
      <c r="AL1742" s="3">
        <f t="shared" ca="1" si="807"/>
        <v>0</v>
      </c>
      <c r="AM1742" s="3">
        <f t="shared" ca="1" si="807"/>
        <v>0</v>
      </c>
      <c r="AN1742" s="3">
        <f t="shared" ca="1" si="807"/>
        <v>0</v>
      </c>
      <c r="AO1742" s="3">
        <f t="shared" ca="1" si="807"/>
        <v>0</v>
      </c>
      <c r="AP1742" s="3">
        <f t="shared" ca="1" si="807"/>
        <v>0</v>
      </c>
      <c r="AQ1742" s="3">
        <f t="shared" ca="1" si="807"/>
        <v>0</v>
      </c>
      <c r="AR1742" s="3">
        <f t="shared" ca="1" si="807"/>
        <v>0</v>
      </c>
      <c r="AS1742" s="3">
        <f t="shared" ca="1" si="807"/>
        <v>0</v>
      </c>
      <c r="AT1742" s="3">
        <f t="shared" ref="AT1742:BI1757" ca="1" si="810">IF(AT$2&lt;=$C$4,_xlfn.NORM.INV(RAND(),SQRT($C$3/$C$4),1)^2,0)</f>
        <v>0</v>
      </c>
      <c r="AU1742" s="3">
        <f t="shared" ca="1" si="810"/>
        <v>0</v>
      </c>
      <c r="AV1742" s="3">
        <f t="shared" ca="1" si="810"/>
        <v>0</v>
      </c>
      <c r="AW1742" s="3">
        <f t="shared" ca="1" si="810"/>
        <v>0</v>
      </c>
      <c r="AX1742" s="3">
        <f t="shared" ca="1" si="810"/>
        <v>0</v>
      </c>
      <c r="AY1742" s="3">
        <f t="shared" ca="1" si="810"/>
        <v>0</v>
      </c>
      <c r="AZ1742" s="3">
        <f t="shared" ca="1" si="810"/>
        <v>0</v>
      </c>
      <c r="BA1742" s="3">
        <f t="shared" ca="1" si="810"/>
        <v>0</v>
      </c>
      <c r="BB1742" s="3">
        <f t="shared" ca="1" si="810"/>
        <v>0</v>
      </c>
      <c r="BC1742" s="3">
        <f t="shared" ca="1" si="810"/>
        <v>0</v>
      </c>
      <c r="BD1742" s="3">
        <f t="shared" ca="1" si="810"/>
        <v>0</v>
      </c>
      <c r="BE1742" s="3">
        <f t="shared" ca="1" si="810"/>
        <v>0</v>
      </c>
      <c r="BF1742" s="3">
        <f t="shared" ca="1" si="810"/>
        <v>0</v>
      </c>
      <c r="BG1742" s="3">
        <f t="shared" ca="1" si="810"/>
        <v>0</v>
      </c>
      <c r="BH1742" s="3">
        <f t="shared" ca="1" si="810"/>
        <v>0</v>
      </c>
      <c r="BI1742" s="3">
        <f t="shared" ca="1" si="810"/>
        <v>0</v>
      </c>
      <c r="BJ1742" s="3">
        <f t="shared" ca="1" si="809"/>
        <v>0</v>
      </c>
      <c r="BK1742" s="3">
        <f t="shared" ca="1" si="809"/>
        <v>0</v>
      </c>
      <c r="BL1742" s="3">
        <f t="shared" ca="1" si="809"/>
        <v>0</v>
      </c>
      <c r="BM1742" s="3">
        <f t="shared" ca="1" si="809"/>
        <v>0</v>
      </c>
      <c r="BN1742" s="3">
        <f t="shared" ca="1" si="809"/>
        <v>0</v>
      </c>
      <c r="BO1742" s="3">
        <f t="shared" ca="1" si="809"/>
        <v>0</v>
      </c>
      <c r="BP1742" s="3">
        <f t="shared" ca="1" si="809"/>
        <v>0</v>
      </c>
      <c r="BQ1742" s="3">
        <f t="shared" ca="1" si="809"/>
        <v>0</v>
      </c>
      <c r="BR1742" s="3">
        <f t="shared" ca="1" si="809"/>
        <v>0</v>
      </c>
      <c r="BS1742" s="3">
        <f t="shared" ca="1" si="809"/>
        <v>0</v>
      </c>
      <c r="BT1742" s="3">
        <f t="shared" ca="1" si="809"/>
        <v>0</v>
      </c>
      <c r="BU1742" s="3">
        <f t="shared" ca="1" si="809"/>
        <v>0</v>
      </c>
      <c r="BV1742" s="3">
        <f t="shared" ca="1" si="809"/>
        <v>0</v>
      </c>
      <c r="BW1742" s="3">
        <f t="shared" ca="1" si="809"/>
        <v>0</v>
      </c>
      <c r="BX1742" s="3">
        <f t="shared" ca="1" si="809"/>
        <v>0</v>
      </c>
      <c r="BY1742" s="3">
        <f t="shared" ca="1" si="806"/>
        <v>0</v>
      </c>
      <c r="BZ1742" s="3">
        <f t="shared" ca="1" si="806"/>
        <v>0</v>
      </c>
      <c r="CA1742" s="3">
        <f t="shared" ca="1" si="806"/>
        <v>0</v>
      </c>
      <c r="CB1742" s="3">
        <f t="shared" ca="1" si="806"/>
        <v>0</v>
      </c>
      <c r="CC1742" s="3">
        <f t="shared" ca="1" si="806"/>
        <v>0</v>
      </c>
      <c r="CD1742" s="3">
        <f t="shared" ca="1" si="806"/>
        <v>0</v>
      </c>
      <c r="CE1742" s="3">
        <f t="shared" ca="1" si="806"/>
        <v>0</v>
      </c>
      <c r="CF1742" s="3">
        <f t="shared" ca="1" si="806"/>
        <v>0</v>
      </c>
      <c r="CG1742" s="3">
        <f t="shared" ca="1" si="806"/>
        <v>0</v>
      </c>
      <c r="CH1742" s="3">
        <f t="shared" ca="1" si="806"/>
        <v>0</v>
      </c>
      <c r="CI1742" s="3">
        <f t="shared" ca="1" si="806"/>
        <v>0</v>
      </c>
      <c r="CJ1742" s="3">
        <f t="shared" ca="1" si="806"/>
        <v>0</v>
      </c>
      <c r="CK1742" s="3">
        <f t="shared" ca="1" si="806"/>
        <v>0</v>
      </c>
      <c r="CL1742" s="3">
        <f t="shared" ca="1" si="806"/>
        <v>0</v>
      </c>
      <c r="CM1742" s="3">
        <f t="shared" ca="1" si="806"/>
        <v>0</v>
      </c>
      <c r="CN1742" s="3">
        <f t="shared" ca="1" si="806"/>
        <v>0</v>
      </c>
      <c r="CO1742" s="3">
        <f t="shared" ca="1" si="805"/>
        <v>0</v>
      </c>
      <c r="CP1742" s="3">
        <f t="shared" ca="1" si="805"/>
        <v>0</v>
      </c>
      <c r="CQ1742" s="3">
        <f t="shared" ca="1" si="805"/>
        <v>0</v>
      </c>
      <c r="CR1742" s="3">
        <f t="shared" ca="1" si="805"/>
        <v>0</v>
      </c>
      <c r="CS1742" s="3">
        <f t="shared" ca="1" si="805"/>
        <v>0</v>
      </c>
      <c r="CT1742" s="3">
        <f t="shared" ca="1" si="805"/>
        <v>0</v>
      </c>
      <c r="CU1742" s="3">
        <f t="shared" ca="1" si="805"/>
        <v>0</v>
      </c>
      <c r="CV1742" s="3">
        <f t="shared" ca="1" si="805"/>
        <v>0</v>
      </c>
      <c r="CW1742" s="3">
        <f t="shared" ca="1" si="805"/>
        <v>0</v>
      </c>
      <c r="CX1742" s="3">
        <f t="shared" ca="1" si="805"/>
        <v>0</v>
      </c>
      <c r="CY1742" s="3">
        <f t="shared" ca="1" si="805"/>
        <v>0</v>
      </c>
      <c r="CZ1742" s="3">
        <f t="shared" ca="1" si="805"/>
        <v>0</v>
      </c>
      <c r="DA1742" s="3">
        <f t="shared" ca="1" si="805"/>
        <v>0</v>
      </c>
      <c r="DB1742" s="3">
        <f t="shared" ca="1" si="805"/>
        <v>0</v>
      </c>
      <c r="DC1742" s="3">
        <f t="shared" ca="1" si="805"/>
        <v>0</v>
      </c>
      <c r="DD1742" s="3">
        <f t="shared" ca="1" si="796"/>
        <v>0</v>
      </c>
      <c r="DE1742" s="3">
        <f t="shared" ca="1" si="796"/>
        <v>0</v>
      </c>
      <c r="DF1742" s="3">
        <f t="shared" ca="1" si="796"/>
        <v>0</v>
      </c>
      <c r="DG1742" s="3">
        <f t="shared" ca="1" si="796"/>
        <v>0</v>
      </c>
      <c r="DH1742" s="3">
        <f t="shared" ca="1" si="796"/>
        <v>0</v>
      </c>
      <c r="DI1742" s="3">
        <f t="shared" ca="1" si="796"/>
        <v>0</v>
      </c>
      <c r="DJ1742" s="3">
        <f t="shared" ca="1" si="796"/>
        <v>0</v>
      </c>
    </row>
    <row r="1743" spans="5:114" x14ac:dyDescent="0.25">
      <c r="E1743" s="3">
        <f t="shared" ca="1" si="803"/>
        <v>0.47877914045714787</v>
      </c>
      <c r="F1743" s="3">
        <f t="shared" ca="1" si="804"/>
        <v>6.1014134599253111</v>
      </c>
      <c r="O1743" s="3">
        <f t="shared" ca="1" si="808"/>
        <v>5.172464986291315</v>
      </c>
      <c r="P1743" s="3">
        <f t="shared" ca="1" si="808"/>
        <v>2.637240854474594</v>
      </c>
      <c r="Q1743" s="3">
        <f t="shared" ca="1" si="808"/>
        <v>15.436692887892189</v>
      </c>
      <c r="R1743" s="3">
        <f t="shared" ca="1" si="808"/>
        <v>3.8955057562526734</v>
      </c>
      <c r="S1743" s="3">
        <f t="shared" ca="1" si="808"/>
        <v>2.4017297039031096</v>
      </c>
      <c r="T1743" s="3">
        <f t="shared" ca="1" si="808"/>
        <v>2.3352798296226158</v>
      </c>
      <c r="U1743" s="3">
        <f t="shared" ca="1" si="808"/>
        <v>8.111020288747925</v>
      </c>
      <c r="V1743" s="3">
        <f t="shared" ca="1" si="808"/>
        <v>7.0233006264546223</v>
      </c>
      <c r="W1743" s="3">
        <f t="shared" ca="1" si="808"/>
        <v>2.7567055655332418</v>
      </c>
      <c r="X1743" s="3">
        <f t="shared" ca="1" si="808"/>
        <v>11.784703995011382</v>
      </c>
      <c r="Y1743" s="3">
        <f t="shared" ca="1" si="808"/>
        <v>4.3433935395215553</v>
      </c>
      <c r="Z1743" s="3">
        <f t="shared" ca="1" si="808"/>
        <v>9.8334175401944517</v>
      </c>
      <c r="AA1743" s="3">
        <f t="shared" ca="1" si="808"/>
        <v>8.5063693214052751</v>
      </c>
      <c r="AB1743" s="3">
        <f t="shared" ca="1" si="808"/>
        <v>4.2350857083539513</v>
      </c>
      <c r="AC1743" s="3">
        <f t="shared" ca="1" si="808"/>
        <v>1.0770444904097229</v>
      </c>
      <c r="AD1743" s="3">
        <f t="shared" ca="1" si="808"/>
        <v>0</v>
      </c>
      <c r="AE1743" s="3">
        <f t="shared" ca="1" si="807"/>
        <v>0</v>
      </c>
      <c r="AF1743" s="3">
        <f t="shared" ca="1" si="807"/>
        <v>0</v>
      </c>
      <c r="AG1743" s="3">
        <f t="shared" ca="1" si="807"/>
        <v>0</v>
      </c>
      <c r="AH1743" s="3">
        <f t="shared" ca="1" si="807"/>
        <v>0</v>
      </c>
      <c r="AI1743" s="3">
        <f t="shared" ca="1" si="807"/>
        <v>0</v>
      </c>
      <c r="AJ1743" s="3">
        <f t="shared" ca="1" si="807"/>
        <v>0</v>
      </c>
      <c r="AK1743" s="3">
        <f t="shared" ca="1" si="807"/>
        <v>0</v>
      </c>
      <c r="AL1743" s="3">
        <f t="shared" ca="1" si="807"/>
        <v>0</v>
      </c>
      <c r="AM1743" s="3">
        <f t="shared" ca="1" si="807"/>
        <v>0</v>
      </c>
      <c r="AN1743" s="3">
        <f t="shared" ca="1" si="807"/>
        <v>0</v>
      </c>
      <c r="AO1743" s="3">
        <f t="shared" ca="1" si="807"/>
        <v>0</v>
      </c>
      <c r="AP1743" s="3">
        <f t="shared" ca="1" si="807"/>
        <v>0</v>
      </c>
      <c r="AQ1743" s="3">
        <f t="shared" ca="1" si="807"/>
        <v>0</v>
      </c>
      <c r="AR1743" s="3">
        <f t="shared" ca="1" si="807"/>
        <v>0</v>
      </c>
      <c r="AS1743" s="3">
        <f t="shared" ca="1" si="807"/>
        <v>0</v>
      </c>
      <c r="AT1743" s="3">
        <f t="shared" ca="1" si="810"/>
        <v>0</v>
      </c>
      <c r="AU1743" s="3">
        <f t="shared" ca="1" si="810"/>
        <v>0</v>
      </c>
      <c r="AV1743" s="3">
        <f t="shared" ca="1" si="810"/>
        <v>0</v>
      </c>
      <c r="AW1743" s="3">
        <f t="shared" ca="1" si="810"/>
        <v>0</v>
      </c>
      <c r="AX1743" s="3">
        <f t="shared" ca="1" si="810"/>
        <v>0</v>
      </c>
      <c r="AY1743" s="3">
        <f t="shared" ca="1" si="810"/>
        <v>0</v>
      </c>
      <c r="AZ1743" s="3">
        <f t="shared" ca="1" si="810"/>
        <v>0</v>
      </c>
      <c r="BA1743" s="3">
        <f t="shared" ca="1" si="810"/>
        <v>0</v>
      </c>
      <c r="BB1743" s="3">
        <f t="shared" ca="1" si="810"/>
        <v>0</v>
      </c>
      <c r="BC1743" s="3">
        <f t="shared" ca="1" si="810"/>
        <v>0</v>
      </c>
      <c r="BD1743" s="3">
        <f t="shared" ca="1" si="810"/>
        <v>0</v>
      </c>
      <c r="BE1743" s="3">
        <f t="shared" ca="1" si="810"/>
        <v>0</v>
      </c>
      <c r="BF1743" s="3">
        <f t="shared" ca="1" si="810"/>
        <v>0</v>
      </c>
      <c r="BG1743" s="3">
        <f t="shared" ca="1" si="810"/>
        <v>0</v>
      </c>
      <c r="BH1743" s="3">
        <f t="shared" ca="1" si="810"/>
        <v>0</v>
      </c>
      <c r="BI1743" s="3">
        <f t="shared" ca="1" si="810"/>
        <v>0</v>
      </c>
      <c r="BJ1743" s="3">
        <f t="shared" ca="1" si="809"/>
        <v>0</v>
      </c>
      <c r="BK1743" s="3">
        <f t="shared" ca="1" si="809"/>
        <v>0</v>
      </c>
      <c r="BL1743" s="3">
        <f t="shared" ca="1" si="809"/>
        <v>0</v>
      </c>
      <c r="BM1743" s="3">
        <f t="shared" ca="1" si="809"/>
        <v>0</v>
      </c>
      <c r="BN1743" s="3">
        <f t="shared" ca="1" si="809"/>
        <v>0</v>
      </c>
      <c r="BO1743" s="3">
        <f t="shared" ca="1" si="809"/>
        <v>0</v>
      </c>
      <c r="BP1743" s="3">
        <f t="shared" ca="1" si="809"/>
        <v>0</v>
      </c>
      <c r="BQ1743" s="3">
        <f t="shared" ca="1" si="809"/>
        <v>0</v>
      </c>
      <c r="BR1743" s="3">
        <f t="shared" ca="1" si="809"/>
        <v>0</v>
      </c>
      <c r="BS1743" s="3">
        <f t="shared" ca="1" si="809"/>
        <v>0</v>
      </c>
      <c r="BT1743" s="3">
        <f t="shared" ca="1" si="809"/>
        <v>0</v>
      </c>
      <c r="BU1743" s="3">
        <f t="shared" ca="1" si="809"/>
        <v>0</v>
      </c>
      <c r="BV1743" s="3">
        <f t="shared" ca="1" si="809"/>
        <v>0</v>
      </c>
      <c r="BW1743" s="3">
        <f t="shared" ca="1" si="809"/>
        <v>0</v>
      </c>
      <c r="BX1743" s="3">
        <f t="shared" ca="1" si="809"/>
        <v>0</v>
      </c>
      <c r="BY1743" s="3">
        <f t="shared" ca="1" si="806"/>
        <v>0</v>
      </c>
      <c r="BZ1743" s="3">
        <f t="shared" ca="1" si="806"/>
        <v>0</v>
      </c>
      <c r="CA1743" s="3">
        <f t="shared" ca="1" si="806"/>
        <v>0</v>
      </c>
      <c r="CB1743" s="3">
        <f t="shared" ca="1" si="806"/>
        <v>0</v>
      </c>
      <c r="CC1743" s="3">
        <f t="shared" ca="1" si="806"/>
        <v>0</v>
      </c>
      <c r="CD1743" s="3">
        <f t="shared" ca="1" si="806"/>
        <v>0</v>
      </c>
      <c r="CE1743" s="3">
        <f t="shared" ca="1" si="806"/>
        <v>0</v>
      </c>
      <c r="CF1743" s="3">
        <f t="shared" ca="1" si="806"/>
        <v>0</v>
      </c>
      <c r="CG1743" s="3">
        <f t="shared" ca="1" si="806"/>
        <v>0</v>
      </c>
      <c r="CH1743" s="3">
        <f t="shared" ca="1" si="806"/>
        <v>0</v>
      </c>
      <c r="CI1743" s="3">
        <f t="shared" ca="1" si="806"/>
        <v>0</v>
      </c>
      <c r="CJ1743" s="3">
        <f t="shared" ca="1" si="806"/>
        <v>0</v>
      </c>
      <c r="CK1743" s="3">
        <f t="shared" ca="1" si="806"/>
        <v>0</v>
      </c>
      <c r="CL1743" s="3">
        <f t="shared" ca="1" si="806"/>
        <v>0</v>
      </c>
      <c r="CM1743" s="3">
        <f t="shared" ca="1" si="806"/>
        <v>0</v>
      </c>
      <c r="CN1743" s="3">
        <f t="shared" ca="1" si="806"/>
        <v>0</v>
      </c>
      <c r="CO1743" s="3">
        <f t="shared" ca="1" si="805"/>
        <v>0</v>
      </c>
      <c r="CP1743" s="3">
        <f t="shared" ca="1" si="805"/>
        <v>0</v>
      </c>
      <c r="CQ1743" s="3">
        <f t="shared" ca="1" si="805"/>
        <v>0</v>
      </c>
      <c r="CR1743" s="3">
        <f t="shared" ca="1" si="805"/>
        <v>0</v>
      </c>
      <c r="CS1743" s="3">
        <f t="shared" ca="1" si="805"/>
        <v>0</v>
      </c>
      <c r="CT1743" s="3">
        <f t="shared" ca="1" si="805"/>
        <v>0</v>
      </c>
      <c r="CU1743" s="3">
        <f t="shared" ca="1" si="805"/>
        <v>0</v>
      </c>
      <c r="CV1743" s="3">
        <f t="shared" ca="1" si="805"/>
        <v>0</v>
      </c>
      <c r="CW1743" s="3">
        <f t="shared" ca="1" si="805"/>
        <v>0</v>
      </c>
      <c r="CX1743" s="3">
        <f t="shared" ca="1" si="805"/>
        <v>0</v>
      </c>
      <c r="CY1743" s="3">
        <f t="shared" ca="1" si="805"/>
        <v>0</v>
      </c>
      <c r="CZ1743" s="3">
        <f t="shared" ca="1" si="805"/>
        <v>0</v>
      </c>
      <c r="DA1743" s="3">
        <f t="shared" ca="1" si="805"/>
        <v>0</v>
      </c>
      <c r="DB1743" s="3">
        <f t="shared" ca="1" si="805"/>
        <v>0</v>
      </c>
      <c r="DC1743" s="3">
        <f t="shared" ca="1" si="805"/>
        <v>0</v>
      </c>
      <c r="DD1743" s="3">
        <f t="shared" ca="1" si="796"/>
        <v>0</v>
      </c>
      <c r="DE1743" s="3">
        <f t="shared" ca="1" si="796"/>
        <v>0</v>
      </c>
      <c r="DF1743" s="3">
        <f t="shared" ca="1" si="796"/>
        <v>0</v>
      </c>
      <c r="DG1743" s="3">
        <f t="shared" ca="1" si="796"/>
        <v>0</v>
      </c>
      <c r="DH1743" s="3">
        <f t="shared" ca="1" si="796"/>
        <v>0</v>
      </c>
      <c r="DI1743" s="3">
        <f t="shared" ca="1" si="796"/>
        <v>0</v>
      </c>
      <c r="DJ1743" s="3">
        <f t="shared" ca="1" si="796"/>
        <v>0</v>
      </c>
    </row>
    <row r="1744" spans="5:114" x14ac:dyDescent="0.25">
      <c r="E1744" s="3">
        <f t="shared" ca="1" si="803"/>
        <v>0.74336764877299599</v>
      </c>
      <c r="F1744" s="3">
        <f t="shared" ca="1" si="804"/>
        <v>4.3959526955725208</v>
      </c>
      <c r="O1744" s="3">
        <f t="shared" ca="1" si="808"/>
        <v>0.82138279006947601</v>
      </c>
      <c r="P1744" s="3">
        <f t="shared" ca="1" si="808"/>
        <v>2.7292895864277762E-2</v>
      </c>
      <c r="Q1744" s="3">
        <f t="shared" ca="1" si="808"/>
        <v>1.8872164429674073E-4</v>
      </c>
      <c r="R1744" s="3">
        <f t="shared" ca="1" si="808"/>
        <v>10.099549489858944</v>
      </c>
      <c r="S1744" s="3">
        <f t="shared" ca="1" si="808"/>
        <v>0.60458568245784061</v>
      </c>
      <c r="T1744" s="3">
        <f t="shared" ca="1" si="808"/>
        <v>5.489659302938656</v>
      </c>
      <c r="U1744" s="3">
        <f t="shared" ca="1" si="808"/>
        <v>5.6663808989530114E-2</v>
      </c>
      <c r="V1744" s="3">
        <f t="shared" ca="1" si="808"/>
        <v>4.7310012056022606</v>
      </c>
      <c r="W1744" s="3">
        <f t="shared" ca="1" si="808"/>
        <v>8.6876544194406264</v>
      </c>
      <c r="X1744" s="3">
        <f t="shared" ca="1" si="808"/>
        <v>1.7964343322267888</v>
      </c>
      <c r="Y1744" s="3">
        <f t="shared" ca="1" si="808"/>
        <v>7.483984457513742</v>
      </c>
      <c r="Z1744" s="3">
        <f t="shared" ca="1" si="808"/>
        <v>6.7617243891429775</v>
      </c>
      <c r="AA1744" s="3">
        <f t="shared" ca="1" si="808"/>
        <v>7.8333870075610825</v>
      </c>
      <c r="AB1744" s="3">
        <f t="shared" ca="1" si="808"/>
        <v>11.800472150036496</v>
      </c>
      <c r="AC1744" s="3">
        <f t="shared" ca="1" si="808"/>
        <v>7.3281565980588521</v>
      </c>
      <c r="AD1744" s="3">
        <f t="shared" ca="1" si="808"/>
        <v>0</v>
      </c>
      <c r="AE1744" s="3">
        <f t="shared" ca="1" si="807"/>
        <v>0</v>
      </c>
      <c r="AF1744" s="3">
        <f t="shared" ca="1" si="807"/>
        <v>0</v>
      </c>
      <c r="AG1744" s="3">
        <f t="shared" ca="1" si="807"/>
        <v>0</v>
      </c>
      <c r="AH1744" s="3">
        <f t="shared" ca="1" si="807"/>
        <v>0</v>
      </c>
      <c r="AI1744" s="3">
        <f t="shared" ca="1" si="807"/>
        <v>0</v>
      </c>
      <c r="AJ1744" s="3">
        <f t="shared" ca="1" si="807"/>
        <v>0</v>
      </c>
      <c r="AK1744" s="3">
        <f t="shared" ca="1" si="807"/>
        <v>0</v>
      </c>
      <c r="AL1744" s="3">
        <f t="shared" ca="1" si="807"/>
        <v>0</v>
      </c>
      <c r="AM1744" s="3">
        <f t="shared" ca="1" si="807"/>
        <v>0</v>
      </c>
      <c r="AN1744" s="3">
        <f t="shared" ca="1" si="807"/>
        <v>0</v>
      </c>
      <c r="AO1744" s="3">
        <f t="shared" ca="1" si="807"/>
        <v>0</v>
      </c>
      <c r="AP1744" s="3">
        <f t="shared" ca="1" si="807"/>
        <v>0</v>
      </c>
      <c r="AQ1744" s="3">
        <f t="shared" ca="1" si="807"/>
        <v>0</v>
      </c>
      <c r="AR1744" s="3">
        <f t="shared" ca="1" si="807"/>
        <v>0</v>
      </c>
      <c r="AS1744" s="3">
        <f t="shared" ca="1" si="807"/>
        <v>0</v>
      </c>
      <c r="AT1744" s="3">
        <f t="shared" ca="1" si="810"/>
        <v>0</v>
      </c>
      <c r="AU1744" s="3">
        <f t="shared" ca="1" si="810"/>
        <v>0</v>
      </c>
      <c r="AV1744" s="3">
        <f t="shared" ca="1" si="810"/>
        <v>0</v>
      </c>
      <c r="AW1744" s="3">
        <f t="shared" ca="1" si="810"/>
        <v>0</v>
      </c>
      <c r="AX1744" s="3">
        <f t="shared" ca="1" si="810"/>
        <v>0</v>
      </c>
      <c r="AY1744" s="3">
        <f t="shared" ca="1" si="810"/>
        <v>0</v>
      </c>
      <c r="AZ1744" s="3">
        <f t="shared" ca="1" si="810"/>
        <v>0</v>
      </c>
      <c r="BA1744" s="3">
        <f t="shared" ca="1" si="810"/>
        <v>0</v>
      </c>
      <c r="BB1744" s="3">
        <f t="shared" ca="1" si="810"/>
        <v>0</v>
      </c>
      <c r="BC1744" s="3">
        <f t="shared" ca="1" si="810"/>
        <v>0</v>
      </c>
      <c r="BD1744" s="3">
        <f t="shared" ca="1" si="810"/>
        <v>0</v>
      </c>
      <c r="BE1744" s="3">
        <f t="shared" ca="1" si="810"/>
        <v>0</v>
      </c>
      <c r="BF1744" s="3">
        <f t="shared" ca="1" si="810"/>
        <v>0</v>
      </c>
      <c r="BG1744" s="3">
        <f t="shared" ca="1" si="810"/>
        <v>0</v>
      </c>
      <c r="BH1744" s="3">
        <f t="shared" ca="1" si="810"/>
        <v>0</v>
      </c>
      <c r="BI1744" s="3">
        <f t="shared" ca="1" si="810"/>
        <v>0</v>
      </c>
      <c r="BJ1744" s="3">
        <f t="shared" ca="1" si="809"/>
        <v>0</v>
      </c>
      <c r="BK1744" s="3">
        <f t="shared" ca="1" si="809"/>
        <v>0</v>
      </c>
      <c r="BL1744" s="3">
        <f t="shared" ca="1" si="809"/>
        <v>0</v>
      </c>
      <c r="BM1744" s="3">
        <f t="shared" ca="1" si="809"/>
        <v>0</v>
      </c>
      <c r="BN1744" s="3">
        <f t="shared" ca="1" si="809"/>
        <v>0</v>
      </c>
      <c r="BO1744" s="3">
        <f t="shared" ca="1" si="809"/>
        <v>0</v>
      </c>
      <c r="BP1744" s="3">
        <f t="shared" ca="1" si="809"/>
        <v>0</v>
      </c>
      <c r="BQ1744" s="3">
        <f t="shared" ca="1" si="809"/>
        <v>0</v>
      </c>
      <c r="BR1744" s="3">
        <f t="shared" ca="1" si="809"/>
        <v>0</v>
      </c>
      <c r="BS1744" s="3">
        <f t="shared" ca="1" si="809"/>
        <v>0</v>
      </c>
      <c r="BT1744" s="3">
        <f t="shared" ca="1" si="809"/>
        <v>0</v>
      </c>
      <c r="BU1744" s="3">
        <f t="shared" ca="1" si="809"/>
        <v>0</v>
      </c>
      <c r="BV1744" s="3">
        <f t="shared" ca="1" si="809"/>
        <v>0</v>
      </c>
      <c r="BW1744" s="3">
        <f t="shared" ca="1" si="809"/>
        <v>0</v>
      </c>
      <c r="BX1744" s="3">
        <f t="shared" ca="1" si="809"/>
        <v>0</v>
      </c>
      <c r="BY1744" s="3">
        <f t="shared" ca="1" si="806"/>
        <v>0</v>
      </c>
      <c r="BZ1744" s="3">
        <f t="shared" ca="1" si="806"/>
        <v>0</v>
      </c>
      <c r="CA1744" s="3">
        <f t="shared" ca="1" si="806"/>
        <v>0</v>
      </c>
      <c r="CB1744" s="3">
        <f t="shared" ca="1" si="806"/>
        <v>0</v>
      </c>
      <c r="CC1744" s="3">
        <f t="shared" ca="1" si="806"/>
        <v>0</v>
      </c>
      <c r="CD1744" s="3">
        <f t="shared" ca="1" si="806"/>
        <v>0</v>
      </c>
      <c r="CE1744" s="3">
        <f t="shared" ca="1" si="806"/>
        <v>0</v>
      </c>
      <c r="CF1744" s="3">
        <f t="shared" ca="1" si="806"/>
        <v>0</v>
      </c>
      <c r="CG1744" s="3">
        <f t="shared" ca="1" si="806"/>
        <v>0</v>
      </c>
      <c r="CH1744" s="3">
        <f t="shared" ca="1" si="806"/>
        <v>0</v>
      </c>
      <c r="CI1744" s="3">
        <f t="shared" ca="1" si="806"/>
        <v>0</v>
      </c>
      <c r="CJ1744" s="3">
        <f t="shared" ca="1" si="806"/>
        <v>0</v>
      </c>
      <c r="CK1744" s="3">
        <f t="shared" ca="1" si="806"/>
        <v>0</v>
      </c>
      <c r="CL1744" s="3">
        <f t="shared" ca="1" si="806"/>
        <v>0</v>
      </c>
      <c r="CM1744" s="3">
        <f t="shared" ca="1" si="806"/>
        <v>0</v>
      </c>
      <c r="CN1744" s="3">
        <f t="shared" ca="1" si="806"/>
        <v>0</v>
      </c>
      <c r="CO1744" s="3">
        <f t="shared" ca="1" si="805"/>
        <v>0</v>
      </c>
      <c r="CP1744" s="3">
        <f t="shared" ca="1" si="805"/>
        <v>0</v>
      </c>
      <c r="CQ1744" s="3">
        <f t="shared" ca="1" si="805"/>
        <v>0</v>
      </c>
      <c r="CR1744" s="3">
        <f t="shared" ca="1" si="805"/>
        <v>0</v>
      </c>
      <c r="CS1744" s="3">
        <f t="shared" ca="1" si="805"/>
        <v>0</v>
      </c>
      <c r="CT1744" s="3">
        <f t="shared" ca="1" si="805"/>
        <v>0</v>
      </c>
      <c r="CU1744" s="3">
        <f t="shared" ca="1" si="805"/>
        <v>0</v>
      </c>
      <c r="CV1744" s="3">
        <f t="shared" ca="1" si="805"/>
        <v>0</v>
      </c>
      <c r="CW1744" s="3">
        <f t="shared" ca="1" si="805"/>
        <v>0</v>
      </c>
      <c r="CX1744" s="3">
        <f t="shared" ca="1" si="805"/>
        <v>0</v>
      </c>
      <c r="CY1744" s="3">
        <f t="shared" ca="1" si="805"/>
        <v>0</v>
      </c>
      <c r="CZ1744" s="3">
        <f t="shared" ca="1" si="805"/>
        <v>0</v>
      </c>
      <c r="DA1744" s="3">
        <f t="shared" ca="1" si="805"/>
        <v>0</v>
      </c>
      <c r="DB1744" s="3">
        <f t="shared" ca="1" si="805"/>
        <v>0</v>
      </c>
      <c r="DC1744" s="3">
        <f t="shared" ca="1" si="805"/>
        <v>0</v>
      </c>
      <c r="DD1744" s="3">
        <f t="shared" ca="1" si="796"/>
        <v>0</v>
      </c>
      <c r="DE1744" s="3">
        <f t="shared" ca="1" si="796"/>
        <v>0</v>
      </c>
      <c r="DF1744" s="3">
        <f t="shared" ca="1" si="796"/>
        <v>0</v>
      </c>
      <c r="DG1744" s="3">
        <f t="shared" ca="1" si="796"/>
        <v>0</v>
      </c>
      <c r="DH1744" s="3">
        <f t="shared" ca="1" si="796"/>
        <v>0</v>
      </c>
      <c r="DI1744" s="3">
        <f t="shared" ca="1" si="796"/>
        <v>0</v>
      </c>
      <c r="DJ1744" s="3">
        <f t="shared" ca="1" si="796"/>
        <v>0</v>
      </c>
    </row>
    <row r="1745" spans="5:114" x14ac:dyDescent="0.25">
      <c r="E1745" s="3">
        <f t="shared" ca="1" si="803"/>
        <v>0.98536591415224573</v>
      </c>
      <c r="F1745" s="3">
        <f t="shared" ca="1" si="804"/>
        <v>5.9662799773025625</v>
      </c>
      <c r="O1745" s="3">
        <f t="shared" ca="1" si="808"/>
        <v>18.42367998923617</v>
      </c>
      <c r="P1745" s="3">
        <f t="shared" ca="1" si="808"/>
        <v>4.2979575923695501</v>
      </c>
      <c r="Q1745" s="3">
        <f t="shared" ca="1" si="808"/>
        <v>6.9164395032020316</v>
      </c>
      <c r="R1745" s="3">
        <f t="shared" ca="1" si="808"/>
        <v>10.891810240161698</v>
      </c>
      <c r="S1745" s="3">
        <f t="shared" ca="1" si="808"/>
        <v>10.098743423901446</v>
      </c>
      <c r="T1745" s="3">
        <f t="shared" ca="1" si="808"/>
        <v>6.985319387332769</v>
      </c>
      <c r="U1745" s="3">
        <f t="shared" ca="1" si="808"/>
        <v>3.4042034322280452</v>
      </c>
      <c r="V1745" s="3">
        <f t="shared" ca="1" si="808"/>
        <v>0.15783044455154738</v>
      </c>
      <c r="W1745" s="3">
        <f t="shared" ca="1" si="808"/>
        <v>12.656246085309045</v>
      </c>
      <c r="X1745" s="3">
        <f t="shared" ca="1" si="808"/>
        <v>2.5929433168267035</v>
      </c>
      <c r="Y1745" s="3">
        <f t="shared" ca="1" si="808"/>
        <v>15.458225553296714</v>
      </c>
      <c r="Z1745" s="3">
        <f t="shared" ca="1" si="808"/>
        <v>9.8295312591821702</v>
      </c>
      <c r="AA1745" s="3">
        <f t="shared" ca="1" si="808"/>
        <v>4.066739752260677</v>
      </c>
      <c r="AB1745" s="3">
        <f t="shared" ca="1" si="808"/>
        <v>7.8995787887455924</v>
      </c>
      <c r="AC1745" s="3">
        <f t="shared" ca="1" si="808"/>
        <v>16.194031852992563</v>
      </c>
      <c r="AD1745" s="3">
        <f t="shared" ca="1" si="808"/>
        <v>0</v>
      </c>
      <c r="AE1745" s="3">
        <f t="shared" ca="1" si="807"/>
        <v>0</v>
      </c>
      <c r="AF1745" s="3">
        <f t="shared" ca="1" si="807"/>
        <v>0</v>
      </c>
      <c r="AG1745" s="3">
        <f t="shared" ca="1" si="807"/>
        <v>0</v>
      </c>
      <c r="AH1745" s="3">
        <f t="shared" ca="1" si="807"/>
        <v>0</v>
      </c>
      <c r="AI1745" s="3">
        <f t="shared" ca="1" si="807"/>
        <v>0</v>
      </c>
      <c r="AJ1745" s="3">
        <f t="shared" ca="1" si="807"/>
        <v>0</v>
      </c>
      <c r="AK1745" s="3">
        <f t="shared" ca="1" si="807"/>
        <v>0</v>
      </c>
      <c r="AL1745" s="3">
        <f t="shared" ca="1" si="807"/>
        <v>0</v>
      </c>
      <c r="AM1745" s="3">
        <f t="shared" ca="1" si="807"/>
        <v>0</v>
      </c>
      <c r="AN1745" s="3">
        <f t="shared" ca="1" si="807"/>
        <v>0</v>
      </c>
      <c r="AO1745" s="3">
        <f t="shared" ca="1" si="807"/>
        <v>0</v>
      </c>
      <c r="AP1745" s="3">
        <f t="shared" ca="1" si="807"/>
        <v>0</v>
      </c>
      <c r="AQ1745" s="3">
        <f t="shared" ca="1" si="807"/>
        <v>0</v>
      </c>
      <c r="AR1745" s="3">
        <f t="shared" ca="1" si="807"/>
        <v>0</v>
      </c>
      <c r="AS1745" s="3">
        <f t="shared" ca="1" si="807"/>
        <v>0</v>
      </c>
      <c r="AT1745" s="3">
        <f t="shared" ca="1" si="810"/>
        <v>0</v>
      </c>
      <c r="AU1745" s="3">
        <f t="shared" ca="1" si="810"/>
        <v>0</v>
      </c>
      <c r="AV1745" s="3">
        <f t="shared" ca="1" si="810"/>
        <v>0</v>
      </c>
      <c r="AW1745" s="3">
        <f t="shared" ca="1" si="810"/>
        <v>0</v>
      </c>
      <c r="AX1745" s="3">
        <f t="shared" ca="1" si="810"/>
        <v>0</v>
      </c>
      <c r="AY1745" s="3">
        <f t="shared" ca="1" si="810"/>
        <v>0</v>
      </c>
      <c r="AZ1745" s="3">
        <f t="shared" ca="1" si="810"/>
        <v>0</v>
      </c>
      <c r="BA1745" s="3">
        <f t="shared" ca="1" si="810"/>
        <v>0</v>
      </c>
      <c r="BB1745" s="3">
        <f t="shared" ca="1" si="810"/>
        <v>0</v>
      </c>
      <c r="BC1745" s="3">
        <f t="shared" ca="1" si="810"/>
        <v>0</v>
      </c>
      <c r="BD1745" s="3">
        <f t="shared" ca="1" si="810"/>
        <v>0</v>
      </c>
      <c r="BE1745" s="3">
        <f t="shared" ca="1" si="810"/>
        <v>0</v>
      </c>
      <c r="BF1745" s="3">
        <f t="shared" ca="1" si="810"/>
        <v>0</v>
      </c>
      <c r="BG1745" s="3">
        <f t="shared" ca="1" si="810"/>
        <v>0</v>
      </c>
      <c r="BH1745" s="3">
        <f t="shared" ca="1" si="810"/>
        <v>0</v>
      </c>
      <c r="BI1745" s="3">
        <f t="shared" ca="1" si="810"/>
        <v>0</v>
      </c>
      <c r="BJ1745" s="3">
        <f t="shared" ca="1" si="809"/>
        <v>0</v>
      </c>
      <c r="BK1745" s="3">
        <f t="shared" ca="1" si="809"/>
        <v>0</v>
      </c>
      <c r="BL1745" s="3">
        <f t="shared" ca="1" si="809"/>
        <v>0</v>
      </c>
      <c r="BM1745" s="3">
        <f t="shared" ca="1" si="809"/>
        <v>0</v>
      </c>
      <c r="BN1745" s="3">
        <f t="shared" ca="1" si="809"/>
        <v>0</v>
      </c>
      <c r="BO1745" s="3">
        <f t="shared" ca="1" si="809"/>
        <v>0</v>
      </c>
      <c r="BP1745" s="3">
        <f t="shared" ca="1" si="809"/>
        <v>0</v>
      </c>
      <c r="BQ1745" s="3">
        <f t="shared" ca="1" si="809"/>
        <v>0</v>
      </c>
      <c r="BR1745" s="3">
        <f t="shared" ca="1" si="809"/>
        <v>0</v>
      </c>
      <c r="BS1745" s="3">
        <f t="shared" ca="1" si="809"/>
        <v>0</v>
      </c>
      <c r="BT1745" s="3">
        <f t="shared" ca="1" si="809"/>
        <v>0</v>
      </c>
      <c r="BU1745" s="3">
        <f t="shared" ca="1" si="809"/>
        <v>0</v>
      </c>
      <c r="BV1745" s="3">
        <f t="shared" ca="1" si="809"/>
        <v>0</v>
      </c>
      <c r="BW1745" s="3">
        <f t="shared" ca="1" si="809"/>
        <v>0</v>
      </c>
      <c r="BX1745" s="3">
        <f t="shared" ca="1" si="809"/>
        <v>0</v>
      </c>
      <c r="BY1745" s="3">
        <f t="shared" ca="1" si="806"/>
        <v>0</v>
      </c>
      <c r="BZ1745" s="3">
        <f t="shared" ca="1" si="806"/>
        <v>0</v>
      </c>
      <c r="CA1745" s="3">
        <f t="shared" ca="1" si="806"/>
        <v>0</v>
      </c>
      <c r="CB1745" s="3">
        <f t="shared" ca="1" si="806"/>
        <v>0</v>
      </c>
      <c r="CC1745" s="3">
        <f t="shared" ca="1" si="806"/>
        <v>0</v>
      </c>
      <c r="CD1745" s="3">
        <f t="shared" ca="1" si="806"/>
        <v>0</v>
      </c>
      <c r="CE1745" s="3">
        <f t="shared" ca="1" si="806"/>
        <v>0</v>
      </c>
      <c r="CF1745" s="3">
        <f t="shared" ca="1" si="806"/>
        <v>0</v>
      </c>
      <c r="CG1745" s="3">
        <f t="shared" ca="1" si="806"/>
        <v>0</v>
      </c>
      <c r="CH1745" s="3">
        <f t="shared" ca="1" si="806"/>
        <v>0</v>
      </c>
      <c r="CI1745" s="3">
        <f t="shared" ca="1" si="806"/>
        <v>0</v>
      </c>
      <c r="CJ1745" s="3">
        <f t="shared" ca="1" si="806"/>
        <v>0</v>
      </c>
      <c r="CK1745" s="3">
        <f t="shared" ca="1" si="806"/>
        <v>0</v>
      </c>
      <c r="CL1745" s="3">
        <f t="shared" ca="1" si="806"/>
        <v>0</v>
      </c>
      <c r="CM1745" s="3">
        <f t="shared" ca="1" si="806"/>
        <v>0</v>
      </c>
      <c r="CN1745" s="3">
        <f t="shared" ca="1" si="806"/>
        <v>0</v>
      </c>
      <c r="CO1745" s="3">
        <f t="shared" ca="1" si="805"/>
        <v>0</v>
      </c>
      <c r="CP1745" s="3">
        <f t="shared" ca="1" si="805"/>
        <v>0</v>
      </c>
      <c r="CQ1745" s="3">
        <f t="shared" ca="1" si="805"/>
        <v>0</v>
      </c>
      <c r="CR1745" s="3">
        <f t="shared" ca="1" si="805"/>
        <v>0</v>
      </c>
      <c r="CS1745" s="3">
        <f t="shared" ca="1" si="805"/>
        <v>0</v>
      </c>
      <c r="CT1745" s="3">
        <f t="shared" ca="1" si="805"/>
        <v>0</v>
      </c>
      <c r="CU1745" s="3">
        <f t="shared" ca="1" si="805"/>
        <v>0</v>
      </c>
      <c r="CV1745" s="3">
        <f t="shared" ca="1" si="805"/>
        <v>0</v>
      </c>
      <c r="CW1745" s="3">
        <f t="shared" ca="1" si="805"/>
        <v>0</v>
      </c>
      <c r="CX1745" s="3">
        <f t="shared" ca="1" si="805"/>
        <v>0</v>
      </c>
      <c r="CY1745" s="3">
        <f t="shared" ca="1" si="805"/>
        <v>0</v>
      </c>
      <c r="CZ1745" s="3">
        <f t="shared" ca="1" si="805"/>
        <v>0</v>
      </c>
      <c r="DA1745" s="3">
        <f t="shared" ca="1" si="805"/>
        <v>0</v>
      </c>
      <c r="DB1745" s="3">
        <f t="shared" ca="1" si="805"/>
        <v>0</v>
      </c>
      <c r="DC1745" s="3">
        <f t="shared" ca="1" si="805"/>
        <v>0</v>
      </c>
      <c r="DD1745" s="3">
        <f t="shared" ca="1" si="796"/>
        <v>0</v>
      </c>
      <c r="DE1745" s="3">
        <f t="shared" ca="1" si="796"/>
        <v>0</v>
      </c>
      <c r="DF1745" s="3">
        <f t="shared" ca="1" si="796"/>
        <v>0</v>
      </c>
      <c r="DG1745" s="3">
        <f t="shared" ca="1" si="796"/>
        <v>0</v>
      </c>
      <c r="DH1745" s="3">
        <f t="shared" ca="1" si="796"/>
        <v>0</v>
      </c>
      <c r="DI1745" s="3">
        <f t="shared" ca="1" si="796"/>
        <v>0</v>
      </c>
      <c r="DJ1745" s="3">
        <f t="shared" ca="1" si="796"/>
        <v>0</v>
      </c>
    </row>
    <row r="1746" spans="5:114" x14ac:dyDescent="0.25">
      <c r="E1746" s="3">
        <f t="shared" ca="1" si="803"/>
        <v>0.54725288680080686</v>
      </c>
      <c r="F1746" s="3">
        <f t="shared" ca="1" si="804"/>
        <v>7.3326797651130384</v>
      </c>
      <c r="O1746" s="3">
        <f t="shared" ca="1" si="808"/>
        <v>3.1699113184989169</v>
      </c>
      <c r="P1746" s="3">
        <f t="shared" ca="1" si="808"/>
        <v>3.3338366742998438</v>
      </c>
      <c r="Q1746" s="3">
        <f t="shared" ca="1" si="808"/>
        <v>11.497152098959253</v>
      </c>
      <c r="R1746" s="3">
        <f t="shared" ca="1" si="808"/>
        <v>17.853287318444167</v>
      </c>
      <c r="S1746" s="3">
        <f t="shared" ca="1" si="808"/>
        <v>12.311696678493862</v>
      </c>
      <c r="T1746" s="3">
        <f t="shared" ca="1" si="808"/>
        <v>1.500771726934726</v>
      </c>
      <c r="U1746" s="3">
        <f t="shared" ca="1" si="808"/>
        <v>4.3041895854184764</v>
      </c>
      <c r="V1746" s="3">
        <f t="shared" ca="1" si="808"/>
        <v>3.6535700669262097</v>
      </c>
      <c r="W1746" s="3">
        <f t="shared" ca="1" si="808"/>
        <v>4.9027593541290235</v>
      </c>
      <c r="X1746" s="3">
        <f t="shared" ca="1" si="808"/>
        <v>10.637337436899744</v>
      </c>
      <c r="Y1746" s="3">
        <f t="shared" ca="1" si="808"/>
        <v>0.9385451579687033</v>
      </c>
      <c r="Z1746" s="3">
        <f t="shared" ca="1" si="808"/>
        <v>10.821054092069975</v>
      </c>
      <c r="AA1746" s="3">
        <f t="shared" ca="1" si="808"/>
        <v>8.6354302064009509</v>
      </c>
      <c r="AB1746" s="3">
        <f t="shared" ca="1" si="808"/>
        <v>2.6629192059699172</v>
      </c>
      <c r="AC1746" s="3">
        <f t="shared" ca="1" si="808"/>
        <v>14.931508873679473</v>
      </c>
      <c r="AD1746" s="3">
        <f t="shared" ca="1" si="808"/>
        <v>0</v>
      </c>
      <c r="AE1746" s="3">
        <f t="shared" ca="1" si="807"/>
        <v>0</v>
      </c>
      <c r="AF1746" s="3">
        <f t="shared" ca="1" si="807"/>
        <v>0</v>
      </c>
      <c r="AG1746" s="3">
        <f t="shared" ca="1" si="807"/>
        <v>0</v>
      </c>
      <c r="AH1746" s="3">
        <f t="shared" ca="1" si="807"/>
        <v>0</v>
      </c>
      <c r="AI1746" s="3">
        <f t="shared" ca="1" si="807"/>
        <v>0</v>
      </c>
      <c r="AJ1746" s="3">
        <f t="shared" ca="1" si="807"/>
        <v>0</v>
      </c>
      <c r="AK1746" s="3">
        <f t="shared" ca="1" si="807"/>
        <v>0</v>
      </c>
      <c r="AL1746" s="3">
        <f t="shared" ca="1" si="807"/>
        <v>0</v>
      </c>
      <c r="AM1746" s="3">
        <f t="shared" ca="1" si="807"/>
        <v>0</v>
      </c>
      <c r="AN1746" s="3">
        <f t="shared" ca="1" si="807"/>
        <v>0</v>
      </c>
      <c r="AO1746" s="3">
        <f t="shared" ca="1" si="807"/>
        <v>0</v>
      </c>
      <c r="AP1746" s="3">
        <f t="shared" ca="1" si="807"/>
        <v>0</v>
      </c>
      <c r="AQ1746" s="3">
        <f t="shared" ca="1" si="807"/>
        <v>0</v>
      </c>
      <c r="AR1746" s="3">
        <f t="shared" ca="1" si="807"/>
        <v>0</v>
      </c>
      <c r="AS1746" s="3">
        <f t="shared" ca="1" si="807"/>
        <v>0</v>
      </c>
      <c r="AT1746" s="3">
        <f t="shared" ca="1" si="810"/>
        <v>0</v>
      </c>
      <c r="AU1746" s="3">
        <f t="shared" ca="1" si="810"/>
        <v>0</v>
      </c>
      <c r="AV1746" s="3">
        <f t="shared" ca="1" si="810"/>
        <v>0</v>
      </c>
      <c r="AW1746" s="3">
        <f t="shared" ca="1" si="810"/>
        <v>0</v>
      </c>
      <c r="AX1746" s="3">
        <f t="shared" ca="1" si="810"/>
        <v>0</v>
      </c>
      <c r="AY1746" s="3">
        <f t="shared" ca="1" si="810"/>
        <v>0</v>
      </c>
      <c r="AZ1746" s="3">
        <f t="shared" ca="1" si="810"/>
        <v>0</v>
      </c>
      <c r="BA1746" s="3">
        <f t="shared" ca="1" si="810"/>
        <v>0</v>
      </c>
      <c r="BB1746" s="3">
        <f t="shared" ca="1" si="810"/>
        <v>0</v>
      </c>
      <c r="BC1746" s="3">
        <f t="shared" ca="1" si="810"/>
        <v>0</v>
      </c>
      <c r="BD1746" s="3">
        <f t="shared" ca="1" si="810"/>
        <v>0</v>
      </c>
      <c r="BE1746" s="3">
        <f t="shared" ca="1" si="810"/>
        <v>0</v>
      </c>
      <c r="BF1746" s="3">
        <f t="shared" ca="1" si="810"/>
        <v>0</v>
      </c>
      <c r="BG1746" s="3">
        <f t="shared" ca="1" si="810"/>
        <v>0</v>
      </c>
      <c r="BH1746" s="3">
        <f t="shared" ca="1" si="810"/>
        <v>0</v>
      </c>
      <c r="BI1746" s="3">
        <f t="shared" ca="1" si="810"/>
        <v>0</v>
      </c>
      <c r="BJ1746" s="3">
        <f t="shared" ca="1" si="809"/>
        <v>0</v>
      </c>
      <c r="BK1746" s="3">
        <f t="shared" ca="1" si="809"/>
        <v>0</v>
      </c>
      <c r="BL1746" s="3">
        <f t="shared" ca="1" si="809"/>
        <v>0</v>
      </c>
      <c r="BM1746" s="3">
        <f t="shared" ca="1" si="809"/>
        <v>0</v>
      </c>
      <c r="BN1746" s="3">
        <f t="shared" ca="1" si="809"/>
        <v>0</v>
      </c>
      <c r="BO1746" s="3">
        <f t="shared" ca="1" si="809"/>
        <v>0</v>
      </c>
      <c r="BP1746" s="3">
        <f t="shared" ca="1" si="809"/>
        <v>0</v>
      </c>
      <c r="BQ1746" s="3">
        <f t="shared" ca="1" si="809"/>
        <v>0</v>
      </c>
      <c r="BR1746" s="3">
        <f t="shared" ca="1" si="809"/>
        <v>0</v>
      </c>
      <c r="BS1746" s="3">
        <f t="shared" ca="1" si="809"/>
        <v>0</v>
      </c>
      <c r="BT1746" s="3">
        <f t="shared" ca="1" si="809"/>
        <v>0</v>
      </c>
      <c r="BU1746" s="3">
        <f t="shared" ca="1" si="809"/>
        <v>0</v>
      </c>
      <c r="BV1746" s="3">
        <f t="shared" ca="1" si="809"/>
        <v>0</v>
      </c>
      <c r="BW1746" s="3">
        <f t="shared" ca="1" si="809"/>
        <v>0</v>
      </c>
      <c r="BX1746" s="3">
        <f t="shared" ca="1" si="809"/>
        <v>0</v>
      </c>
      <c r="BY1746" s="3">
        <f t="shared" ca="1" si="806"/>
        <v>0</v>
      </c>
      <c r="BZ1746" s="3">
        <f t="shared" ca="1" si="806"/>
        <v>0</v>
      </c>
      <c r="CA1746" s="3">
        <f t="shared" ca="1" si="806"/>
        <v>0</v>
      </c>
      <c r="CB1746" s="3">
        <f t="shared" ca="1" si="806"/>
        <v>0</v>
      </c>
      <c r="CC1746" s="3">
        <f t="shared" ca="1" si="806"/>
        <v>0</v>
      </c>
      <c r="CD1746" s="3">
        <f t="shared" ca="1" si="806"/>
        <v>0</v>
      </c>
      <c r="CE1746" s="3">
        <f t="shared" ca="1" si="806"/>
        <v>0</v>
      </c>
      <c r="CF1746" s="3">
        <f t="shared" ca="1" si="806"/>
        <v>0</v>
      </c>
      <c r="CG1746" s="3">
        <f t="shared" ca="1" si="806"/>
        <v>0</v>
      </c>
      <c r="CH1746" s="3">
        <f t="shared" ca="1" si="806"/>
        <v>0</v>
      </c>
      <c r="CI1746" s="3">
        <f t="shared" ca="1" si="806"/>
        <v>0</v>
      </c>
      <c r="CJ1746" s="3">
        <f t="shared" ca="1" si="806"/>
        <v>0</v>
      </c>
      <c r="CK1746" s="3">
        <f t="shared" ca="1" si="806"/>
        <v>0</v>
      </c>
      <c r="CL1746" s="3">
        <f t="shared" ca="1" si="806"/>
        <v>0</v>
      </c>
      <c r="CM1746" s="3">
        <f t="shared" ca="1" si="806"/>
        <v>0</v>
      </c>
      <c r="CN1746" s="3">
        <f t="shared" ca="1" si="806"/>
        <v>0</v>
      </c>
      <c r="CO1746" s="3">
        <f t="shared" ca="1" si="805"/>
        <v>0</v>
      </c>
      <c r="CP1746" s="3">
        <f t="shared" ca="1" si="805"/>
        <v>0</v>
      </c>
      <c r="CQ1746" s="3">
        <f t="shared" ca="1" si="805"/>
        <v>0</v>
      </c>
      <c r="CR1746" s="3">
        <f t="shared" ca="1" si="805"/>
        <v>0</v>
      </c>
      <c r="CS1746" s="3">
        <f t="shared" ca="1" si="805"/>
        <v>0</v>
      </c>
      <c r="CT1746" s="3">
        <f t="shared" ca="1" si="805"/>
        <v>0</v>
      </c>
      <c r="CU1746" s="3">
        <f t="shared" ca="1" si="805"/>
        <v>0</v>
      </c>
      <c r="CV1746" s="3">
        <f t="shared" ca="1" si="805"/>
        <v>0</v>
      </c>
      <c r="CW1746" s="3">
        <f t="shared" ca="1" si="805"/>
        <v>0</v>
      </c>
      <c r="CX1746" s="3">
        <f t="shared" ca="1" si="805"/>
        <v>0</v>
      </c>
      <c r="CY1746" s="3">
        <f t="shared" ca="1" si="805"/>
        <v>0</v>
      </c>
      <c r="CZ1746" s="3">
        <f t="shared" ca="1" si="805"/>
        <v>0</v>
      </c>
      <c r="DA1746" s="3">
        <f t="shared" ca="1" si="805"/>
        <v>0</v>
      </c>
      <c r="DB1746" s="3">
        <f t="shared" ca="1" si="805"/>
        <v>0</v>
      </c>
      <c r="DC1746" s="3">
        <f t="shared" ca="1" si="805"/>
        <v>0</v>
      </c>
      <c r="DD1746" s="3">
        <f t="shared" ca="1" si="796"/>
        <v>0</v>
      </c>
      <c r="DE1746" s="3">
        <f t="shared" ca="1" si="796"/>
        <v>0</v>
      </c>
      <c r="DF1746" s="3">
        <f t="shared" ca="1" si="796"/>
        <v>0</v>
      </c>
      <c r="DG1746" s="3">
        <f t="shared" ca="1" si="796"/>
        <v>0</v>
      </c>
      <c r="DH1746" s="3">
        <f t="shared" ca="1" si="796"/>
        <v>0</v>
      </c>
      <c r="DI1746" s="3">
        <f t="shared" ca="1" si="796"/>
        <v>0</v>
      </c>
      <c r="DJ1746" s="3">
        <f t="shared" ca="1" si="796"/>
        <v>0</v>
      </c>
    </row>
    <row r="1747" spans="5:114" x14ac:dyDescent="0.25">
      <c r="E1747" s="3">
        <f t="shared" ca="1" si="803"/>
        <v>0.81355182505823476</v>
      </c>
      <c r="F1747" s="3">
        <f t="shared" ca="1" si="804"/>
        <v>10.12532428904883</v>
      </c>
      <c r="O1747" s="3">
        <f t="shared" ca="1" si="808"/>
        <v>10.055328508742873</v>
      </c>
      <c r="P1747" s="3">
        <f t="shared" ca="1" si="808"/>
        <v>5.3724017596015958</v>
      </c>
      <c r="Q1747" s="3">
        <f t="shared" ca="1" si="808"/>
        <v>5.060940546049566</v>
      </c>
      <c r="R1747" s="3">
        <f t="shared" ca="1" si="808"/>
        <v>0.57796010263832065</v>
      </c>
      <c r="S1747" s="3">
        <f t="shared" ca="1" si="808"/>
        <v>9.6102380559241301</v>
      </c>
      <c r="T1747" s="3">
        <f t="shared" ca="1" si="808"/>
        <v>26.775555354545133</v>
      </c>
      <c r="U1747" s="3">
        <f t="shared" ca="1" si="808"/>
        <v>6.2037281948517995</v>
      </c>
      <c r="V1747" s="3">
        <f t="shared" ca="1" si="808"/>
        <v>8.7303305117632721</v>
      </c>
      <c r="W1747" s="3">
        <f t="shared" ca="1" si="808"/>
        <v>13.994862584594756</v>
      </c>
      <c r="X1747" s="3">
        <f t="shared" ca="1" si="808"/>
        <v>14.110915756527845</v>
      </c>
      <c r="Y1747" s="3">
        <f t="shared" ca="1" si="808"/>
        <v>10.774363255743001</v>
      </c>
      <c r="Z1747" s="3">
        <f t="shared" ca="1" si="808"/>
        <v>8.5514259923999276</v>
      </c>
      <c r="AA1747" s="3">
        <f t="shared" ca="1" si="808"/>
        <v>15.816167669882208</v>
      </c>
      <c r="AB1747" s="3">
        <f t="shared" ca="1" si="808"/>
        <v>23.636034164502586</v>
      </c>
      <c r="AC1747" s="3">
        <f t="shared" ca="1" si="808"/>
        <v>17.442567822062163</v>
      </c>
      <c r="AD1747" s="3">
        <f t="shared" ca="1" si="808"/>
        <v>0</v>
      </c>
      <c r="AE1747" s="3">
        <f t="shared" ca="1" si="807"/>
        <v>0</v>
      </c>
      <c r="AF1747" s="3">
        <f t="shared" ca="1" si="807"/>
        <v>0</v>
      </c>
      <c r="AG1747" s="3">
        <f t="shared" ca="1" si="807"/>
        <v>0</v>
      </c>
      <c r="AH1747" s="3">
        <f t="shared" ca="1" si="807"/>
        <v>0</v>
      </c>
      <c r="AI1747" s="3">
        <f t="shared" ca="1" si="807"/>
        <v>0</v>
      </c>
      <c r="AJ1747" s="3">
        <f t="shared" ca="1" si="807"/>
        <v>0</v>
      </c>
      <c r="AK1747" s="3">
        <f t="shared" ca="1" si="807"/>
        <v>0</v>
      </c>
      <c r="AL1747" s="3">
        <f t="shared" ca="1" si="807"/>
        <v>0</v>
      </c>
      <c r="AM1747" s="3">
        <f t="shared" ca="1" si="807"/>
        <v>0</v>
      </c>
      <c r="AN1747" s="3">
        <f t="shared" ca="1" si="807"/>
        <v>0</v>
      </c>
      <c r="AO1747" s="3">
        <f t="shared" ca="1" si="807"/>
        <v>0</v>
      </c>
      <c r="AP1747" s="3">
        <f t="shared" ca="1" si="807"/>
        <v>0</v>
      </c>
      <c r="AQ1747" s="3">
        <f t="shared" ca="1" si="807"/>
        <v>0</v>
      </c>
      <c r="AR1747" s="3">
        <f t="shared" ca="1" si="807"/>
        <v>0</v>
      </c>
      <c r="AS1747" s="3">
        <f t="shared" ca="1" si="807"/>
        <v>0</v>
      </c>
      <c r="AT1747" s="3">
        <f t="shared" ca="1" si="810"/>
        <v>0</v>
      </c>
      <c r="AU1747" s="3">
        <f t="shared" ca="1" si="810"/>
        <v>0</v>
      </c>
      <c r="AV1747" s="3">
        <f t="shared" ca="1" si="810"/>
        <v>0</v>
      </c>
      <c r="AW1747" s="3">
        <f t="shared" ca="1" si="810"/>
        <v>0</v>
      </c>
      <c r="AX1747" s="3">
        <f t="shared" ca="1" si="810"/>
        <v>0</v>
      </c>
      <c r="AY1747" s="3">
        <f t="shared" ca="1" si="810"/>
        <v>0</v>
      </c>
      <c r="AZ1747" s="3">
        <f t="shared" ca="1" si="810"/>
        <v>0</v>
      </c>
      <c r="BA1747" s="3">
        <f t="shared" ca="1" si="810"/>
        <v>0</v>
      </c>
      <c r="BB1747" s="3">
        <f t="shared" ca="1" si="810"/>
        <v>0</v>
      </c>
      <c r="BC1747" s="3">
        <f t="shared" ca="1" si="810"/>
        <v>0</v>
      </c>
      <c r="BD1747" s="3">
        <f t="shared" ca="1" si="810"/>
        <v>0</v>
      </c>
      <c r="BE1747" s="3">
        <f t="shared" ca="1" si="810"/>
        <v>0</v>
      </c>
      <c r="BF1747" s="3">
        <f t="shared" ca="1" si="810"/>
        <v>0</v>
      </c>
      <c r="BG1747" s="3">
        <f t="shared" ca="1" si="810"/>
        <v>0</v>
      </c>
      <c r="BH1747" s="3">
        <f t="shared" ca="1" si="810"/>
        <v>0</v>
      </c>
      <c r="BI1747" s="3">
        <f t="shared" ca="1" si="810"/>
        <v>0</v>
      </c>
      <c r="BJ1747" s="3">
        <f t="shared" ca="1" si="809"/>
        <v>0</v>
      </c>
      <c r="BK1747" s="3">
        <f t="shared" ca="1" si="809"/>
        <v>0</v>
      </c>
      <c r="BL1747" s="3">
        <f t="shared" ca="1" si="809"/>
        <v>0</v>
      </c>
      <c r="BM1747" s="3">
        <f t="shared" ca="1" si="809"/>
        <v>0</v>
      </c>
      <c r="BN1747" s="3">
        <f t="shared" ca="1" si="809"/>
        <v>0</v>
      </c>
      <c r="BO1747" s="3">
        <f t="shared" ca="1" si="809"/>
        <v>0</v>
      </c>
      <c r="BP1747" s="3">
        <f t="shared" ca="1" si="809"/>
        <v>0</v>
      </c>
      <c r="BQ1747" s="3">
        <f t="shared" ca="1" si="809"/>
        <v>0</v>
      </c>
      <c r="BR1747" s="3">
        <f t="shared" ca="1" si="809"/>
        <v>0</v>
      </c>
      <c r="BS1747" s="3">
        <f t="shared" ca="1" si="809"/>
        <v>0</v>
      </c>
      <c r="BT1747" s="3">
        <f t="shared" ca="1" si="809"/>
        <v>0</v>
      </c>
      <c r="BU1747" s="3">
        <f t="shared" ca="1" si="809"/>
        <v>0</v>
      </c>
      <c r="BV1747" s="3">
        <f t="shared" ca="1" si="809"/>
        <v>0</v>
      </c>
      <c r="BW1747" s="3">
        <f t="shared" ca="1" si="809"/>
        <v>0</v>
      </c>
      <c r="BX1747" s="3">
        <f t="shared" ca="1" si="809"/>
        <v>0</v>
      </c>
      <c r="BY1747" s="3">
        <f t="shared" ca="1" si="806"/>
        <v>0</v>
      </c>
      <c r="BZ1747" s="3">
        <f t="shared" ca="1" si="806"/>
        <v>0</v>
      </c>
      <c r="CA1747" s="3">
        <f t="shared" ca="1" si="806"/>
        <v>0</v>
      </c>
      <c r="CB1747" s="3">
        <f t="shared" ca="1" si="806"/>
        <v>0</v>
      </c>
      <c r="CC1747" s="3">
        <f t="shared" ca="1" si="806"/>
        <v>0</v>
      </c>
      <c r="CD1747" s="3">
        <f t="shared" ca="1" si="806"/>
        <v>0</v>
      </c>
      <c r="CE1747" s="3">
        <f t="shared" ca="1" si="806"/>
        <v>0</v>
      </c>
      <c r="CF1747" s="3">
        <f t="shared" ca="1" si="806"/>
        <v>0</v>
      </c>
      <c r="CG1747" s="3">
        <f t="shared" ca="1" si="806"/>
        <v>0</v>
      </c>
      <c r="CH1747" s="3">
        <f t="shared" ca="1" si="806"/>
        <v>0</v>
      </c>
      <c r="CI1747" s="3">
        <f t="shared" ca="1" si="806"/>
        <v>0</v>
      </c>
      <c r="CJ1747" s="3">
        <f t="shared" ca="1" si="806"/>
        <v>0</v>
      </c>
      <c r="CK1747" s="3">
        <f t="shared" ca="1" si="806"/>
        <v>0</v>
      </c>
      <c r="CL1747" s="3">
        <f t="shared" ca="1" si="806"/>
        <v>0</v>
      </c>
      <c r="CM1747" s="3">
        <f t="shared" ca="1" si="806"/>
        <v>0</v>
      </c>
      <c r="CN1747" s="3">
        <f t="shared" ca="1" si="806"/>
        <v>0</v>
      </c>
      <c r="CO1747" s="3">
        <f t="shared" ca="1" si="805"/>
        <v>0</v>
      </c>
      <c r="CP1747" s="3">
        <f t="shared" ca="1" si="805"/>
        <v>0</v>
      </c>
      <c r="CQ1747" s="3">
        <f t="shared" ca="1" si="805"/>
        <v>0</v>
      </c>
      <c r="CR1747" s="3">
        <f t="shared" ca="1" si="805"/>
        <v>0</v>
      </c>
      <c r="CS1747" s="3">
        <f t="shared" ca="1" si="805"/>
        <v>0</v>
      </c>
      <c r="CT1747" s="3">
        <f t="shared" ca="1" si="805"/>
        <v>0</v>
      </c>
      <c r="CU1747" s="3">
        <f t="shared" ca="1" si="805"/>
        <v>0</v>
      </c>
      <c r="CV1747" s="3">
        <f t="shared" ca="1" si="805"/>
        <v>0</v>
      </c>
      <c r="CW1747" s="3">
        <f t="shared" ca="1" si="805"/>
        <v>0</v>
      </c>
      <c r="CX1747" s="3">
        <f t="shared" ca="1" si="805"/>
        <v>0</v>
      </c>
      <c r="CY1747" s="3">
        <f t="shared" ca="1" si="805"/>
        <v>0</v>
      </c>
      <c r="CZ1747" s="3">
        <f t="shared" ca="1" si="805"/>
        <v>0</v>
      </c>
      <c r="DA1747" s="3">
        <f t="shared" ca="1" si="805"/>
        <v>0</v>
      </c>
      <c r="DB1747" s="3">
        <f t="shared" ca="1" si="805"/>
        <v>0</v>
      </c>
      <c r="DC1747" s="3">
        <f t="shared" ca="1" si="805"/>
        <v>0</v>
      </c>
      <c r="DD1747" s="3">
        <f t="shared" ca="1" si="796"/>
        <v>0</v>
      </c>
      <c r="DE1747" s="3">
        <f t="shared" ca="1" si="796"/>
        <v>0</v>
      </c>
      <c r="DF1747" s="3">
        <f t="shared" ca="1" si="796"/>
        <v>0</v>
      </c>
      <c r="DG1747" s="3">
        <f t="shared" ca="1" si="796"/>
        <v>0</v>
      </c>
      <c r="DH1747" s="3">
        <f t="shared" ca="1" si="796"/>
        <v>0</v>
      </c>
      <c r="DI1747" s="3">
        <f t="shared" ca="1" si="796"/>
        <v>0</v>
      </c>
      <c r="DJ1747" s="3">
        <f t="shared" ca="1" si="796"/>
        <v>0</v>
      </c>
    </row>
    <row r="1748" spans="5:114" x14ac:dyDescent="0.25">
      <c r="E1748" s="3">
        <f t="shared" ca="1" si="803"/>
        <v>0.71169649082081898</v>
      </c>
      <c r="F1748" s="3">
        <f t="shared" ca="1" si="804"/>
        <v>5.425940167413378</v>
      </c>
      <c r="O1748" s="3">
        <f t="shared" ca="1" si="808"/>
        <v>10.851350329528699</v>
      </c>
      <c r="P1748" s="3">
        <f t="shared" ca="1" si="808"/>
        <v>6.6552375621890016</v>
      </c>
      <c r="Q1748" s="3">
        <f t="shared" ca="1" si="808"/>
        <v>7.1673915591688724</v>
      </c>
      <c r="R1748" s="3">
        <f t="shared" ca="1" si="808"/>
        <v>7.1053672100228873</v>
      </c>
      <c r="S1748" s="3">
        <f t="shared" ca="1" si="808"/>
        <v>15.50043856222133</v>
      </c>
      <c r="T1748" s="3">
        <f t="shared" ca="1" si="808"/>
        <v>5.4007335845272539</v>
      </c>
      <c r="U1748" s="3">
        <f t="shared" ca="1" si="808"/>
        <v>0.96349576075774146</v>
      </c>
      <c r="V1748" s="3">
        <f t="shared" ca="1" si="808"/>
        <v>3.698347134196291</v>
      </c>
      <c r="W1748" s="3">
        <f t="shared" ca="1" si="808"/>
        <v>2.1110885369570354</v>
      </c>
      <c r="X1748" s="3">
        <f t="shared" ca="1" si="808"/>
        <v>5.7047572583406261</v>
      </c>
      <c r="Y1748" s="3">
        <f t="shared" ca="1" si="808"/>
        <v>1.6447183629841136</v>
      </c>
      <c r="Z1748" s="3">
        <f t="shared" ca="1" si="808"/>
        <v>3.0426347550982475</v>
      </c>
      <c r="AA1748" s="3">
        <f t="shared" ca="1" si="808"/>
        <v>6.4660158147021827</v>
      </c>
      <c r="AB1748" s="3">
        <f t="shared" ca="1" si="808"/>
        <v>5.9318449119836352</v>
      </c>
      <c r="AC1748" s="3">
        <f t="shared" ca="1" si="808"/>
        <v>6.9489653658880002</v>
      </c>
      <c r="AD1748" s="3">
        <f t="shared" ca="1" si="808"/>
        <v>0</v>
      </c>
      <c r="AE1748" s="3">
        <f t="shared" ca="1" si="807"/>
        <v>0</v>
      </c>
      <c r="AF1748" s="3">
        <f t="shared" ca="1" si="807"/>
        <v>0</v>
      </c>
      <c r="AG1748" s="3">
        <f t="shared" ca="1" si="807"/>
        <v>0</v>
      </c>
      <c r="AH1748" s="3">
        <f t="shared" ca="1" si="807"/>
        <v>0</v>
      </c>
      <c r="AI1748" s="3">
        <f t="shared" ca="1" si="807"/>
        <v>0</v>
      </c>
      <c r="AJ1748" s="3">
        <f t="shared" ca="1" si="807"/>
        <v>0</v>
      </c>
      <c r="AK1748" s="3">
        <f t="shared" ca="1" si="807"/>
        <v>0</v>
      </c>
      <c r="AL1748" s="3">
        <f t="shared" ca="1" si="807"/>
        <v>0</v>
      </c>
      <c r="AM1748" s="3">
        <f t="shared" ca="1" si="807"/>
        <v>0</v>
      </c>
      <c r="AN1748" s="3">
        <f t="shared" ca="1" si="807"/>
        <v>0</v>
      </c>
      <c r="AO1748" s="3">
        <f t="shared" ca="1" si="807"/>
        <v>0</v>
      </c>
      <c r="AP1748" s="3">
        <f t="shared" ca="1" si="807"/>
        <v>0</v>
      </c>
      <c r="AQ1748" s="3">
        <f t="shared" ca="1" si="807"/>
        <v>0</v>
      </c>
      <c r="AR1748" s="3">
        <f t="shared" ca="1" si="807"/>
        <v>0</v>
      </c>
      <c r="AS1748" s="3">
        <f t="shared" ca="1" si="807"/>
        <v>0</v>
      </c>
      <c r="AT1748" s="3">
        <f t="shared" ca="1" si="810"/>
        <v>0</v>
      </c>
      <c r="AU1748" s="3">
        <f t="shared" ca="1" si="810"/>
        <v>0</v>
      </c>
      <c r="AV1748" s="3">
        <f t="shared" ca="1" si="810"/>
        <v>0</v>
      </c>
      <c r="AW1748" s="3">
        <f t="shared" ca="1" si="810"/>
        <v>0</v>
      </c>
      <c r="AX1748" s="3">
        <f t="shared" ca="1" si="810"/>
        <v>0</v>
      </c>
      <c r="AY1748" s="3">
        <f t="shared" ca="1" si="810"/>
        <v>0</v>
      </c>
      <c r="AZ1748" s="3">
        <f t="shared" ca="1" si="810"/>
        <v>0</v>
      </c>
      <c r="BA1748" s="3">
        <f t="shared" ca="1" si="810"/>
        <v>0</v>
      </c>
      <c r="BB1748" s="3">
        <f t="shared" ca="1" si="810"/>
        <v>0</v>
      </c>
      <c r="BC1748" s="3">
        <f t="shared" ca="1" si="810"/>
        <v>0</v>
      </c>
      <c r="BD1748" s="3">
        <f t="shared" ca="1" si="810"/>
        <v>0</v>
      </c>
      <c r="BE1748" s="3">
        <f t="shared" ca="1" si="810"/>
        <v>0</v>
      </c>
      <c r="BF1748" s="3">
        <f t="shared" ca="1" si="810"/>
        <v>0</v>
      </c>
      <c r="BG1748" s="3">
        <f t="shared" ca="1" si="810"/>
        <v>0</v>
      </c>
      <c r="BH1748" s="3">
        <f t="shared" ca="1" si="810"/>
        <v>0</v>
      </c>
      <c r="BI1748" s="3">
        <f t="shared" ca="1" si="810"/>
        <v>0</v>
      </c>
      <c r="BJ1748" s="3">
        <f t="shared" ca="1" si="809"/>
        <v>0</v>
      </c>
      <c r="BK1748" s="3">
        <f t="shared" ca="1" si="809"/>
        <v>0</v>
      </c>
      <c r="BL1748" s="3">
        <f t="shared" ca="1" si="809"/>
        <v>0</v>
      </c>
      <c r="BM1748" s="3">
        <f t="shared" ca="1" si="809"/>
        <v>0</v>
      </c>
      <c r="BN1748" s="3">
        <f t="shared" ca="1" si="809"/>
        <v>0</v>
      </c>
      <c r="BO1748" s="3">
        <f t="shared" ca="1" si="809"/>
        <v>0</v>
      </c>
      <c r="BP1748" s="3">
        <f t="shared" ca="1" si="809"/>
        <v>0</v>
      </c>
      <c r="BQ1748" s="3">
        <f t="shared" ca="1" si="809"/>
        <v>0</v>
      </c>
      <c r="BR1748" s="3">
        <f t="shared" ca="1" si="809"/>
        <v>0</v>
      </c>
      <c r="BS1748" s="3">
        <f t="shared" ca="1" si="809"/>
        <v>0</v>
      </c>
      <c r="BT1748" s="3">
        <f t="shared" ca="1" si="809"/>
        <v>0</v>
      </c>
      <c r="BU1748" s="3">
        <f t="shared" ca="1" si="809"/>
        <v>0</v>
      </c>
      <c r="BV1748" s="3">
        <f t="shared" ca="1" si="809"/>
        <v>0</v>
      </c>
      <c r="BW1748" s="3">
        <f t="shared" ca="1" si="809"/>
        <v>0</v>
      </c>
      <c r="BX1748" s="3">
        <f t="shared" ca="1" si="809"/>
        <v>0</v>
      </c>
      <c r="BY1748" s="3">
        <f t="shared" ca="1" si="806"/>
        <v>0</v>
      </c>
      <c r="BZ1748" s="3">
        <f t="shared" ca="1" si="806"/>
        <v>0</v>
      </c>
      <c r="CA1748" s="3">
        <f t="shared" ca="1" si="806"/>
        <v>0</v>
      </c>
      <c r="CB1748" s="3">
        <f t="shared" ca="1" si="806"/>
        <v>0</v>
      </c>
      <c r="CC1748" s="3">
        <f t="shared" ca="1" si="806"/>
        <v>0</v>
      </c>
      <c r="CD1748" s="3">
        <f t="shared" ca="1" si="806"/>
        <v>0</v>
      </c>
      <c r="CE1748" s="3">
        <f t="shared" ca="1" si="806"/>
        <v>0</v>
      </c>
      <c r="CF1748" s="3">
        <f t="shared" ca="1" si="806"/>
        <v>0</v>
      </c>
      <c r="CG1748" s="3">
        <f t="shared" ca="1" si="806"/>
        <v>0</v>
      </c>
      <c r="CH1748" s="3">
        <f t="shared" ca="1" si="806"/>
        <v>0</v>
      </c>
      <c r="CI1748" s="3">
        <f t="shared" ca="1" si="806"/>
        <v>0</v>
      </c>
      <c r="CJ1748" s="3">
        <f t="shared" ca="1" si="806"/>
        <v>0</v>
      </c>
      <c r="CK1748" s="3">
        <f t="shared" ca="1" si="806"/>
        <v>0</v>
      </c>
      <c r="CL1748" s="3">
        <f t="shared" ca="1" si="806"/>
        <v>0</v>
      </c>
      <c r="CM1748" s="3">
        <f t="shared" ca="1" si="806"/>
        <v>0</v>
      </c>
      <c r="CN1748" s="3">
        <f t="shared" ca="1" si="806"/>
        <v>0</v>
      </c>
      <c r="CO1748" s="3">
        <f t="shared" ca="1" si="805"/>
        <v>0</v>
      </c>
      <c r="CP1748" s="3">
        <f t="shared" ca="1" si="805"/>
        <v>0</v>
      </c>
      <c r="CQ1748" s="3">
        <f t="shared" ca="1" si="805"/>
        <v>0</v>
      </c>
      <c r="CR1748" s="3">
        <f t="shared" ca="1" si="805"/>
        <v>0</v>
      </c>
      <c r="CS1748" s="3">
        <f t="shared" ca="1" si="805"/>
        <v>0</v>
      </c>
      <c r="CT1748" s="3">
        <f t="shared" ca="1" si="805"/>
        <v>0</v>
      </c>
      <c r="CU1748" s="3">
        <f t="shared" ca="1" si="805"/>
        <v>0</v>
      </c>
      <c r="CV1748" s="3">
        <f t="shared" ca="1" si="805"/>
        <v>0</v>
      </c>
      <c r="CW1748" s="3">
        <f t="shared" ca="1" si="805"/>
        <v>0</v>
      </c>
      <c r="CX1748" s="3">
        <f t="shared" ca="1" si="805"/>
        <v>0</v>
      </c>
      <c r="CY1748" s="3">
        <f t="shared" ca="1" si="805"/>
        <v>0</v>
      </c>
      <c r="CZ1748" s="3">
        <f t="shared" ca="1" si="805"/>
        <v>0</v>
      </c>
      <c r="DA1748" s="3">
        <f t="shared" ca="1" si="805"/>
        <v>0</v>
      </c>
      <c r="DB1748" s="3">
        <f t="shared" ca="1" si="805"/>
        <v>0</v>
      </c>
      <c r="DC1748" s="3">
        <f t="shared" ca="1" si="805"/>
        <v>0</v>
      </c>
      <c r="DD1748" s="3">
        <f t="shared" ca="1" si="796"/>
        <v>0</v>
      </c>
      <c r="DE1748" s="3">
        <f t="shared" ca="1" si="796"/>
        <v>0</v>
      </c>
      <c r="DF1748" s="3">
        <f t="shared" ca="1" si="796"/>
        <v>0</v>
      </c>
      <c r="DG1748" s="3">
        <f t="shared" ca="1" si="796"/>
        <v>0</v>
      </c>
      <c r="DH1748" s="3">
        <f t="shared" ca="1" si="796"/>
        <v>0</v>
      </c>
      <c r="DI1748" s="3">
        <f t="shared" ca="1" si="796"/>
        <v>0</v>
      </c>
      <c r="DJ1748" s="3">
        <f t="shared" ca="1" si="796"/>
        <v>0</v>
      </c>
    </row>
    <row r="1749" spans="5:114" x14ac:dyDescent="0.25">
      <c r="E1749" s="3">
        <f t="shared" ca="1" si="803"/>
        <v>0.1140635132356862</v>
      </c>
      <c r="F1749" s="3">
        <f t="shared" ca="1" si="804"/>
        <v>9.9039594308760357</v>
      </c>
      <c r="O1749" s="3">
        <f t="shared" ca="1" si="808"/>
        <v>9.3537858533576408</v>
      </c>
      <c r="P1749" s="3">
        <f t="shared" ca="1" si="808"/>
        <v>3.5073047817377909</v>
      </c>
      <c r="Q1749" s="3">
        <f t="shared" ca="1" si="808"/>
        <v>5.8445571922639523</v>
      </c>
      <c r="R1749" s="3">
        <f t="shared" ca="1" si="808"/>
        <v>12.033102098194732</v>
      </c>
      <c r="S1749" s="3">
        <f t="shared" ca="1" si="808"/>
        <v>5.5559296574376793</v>
      </c>
      <c r="T1749" s="3">
        <f t="shared" ca="1" si="808"/>
        <v>13.77365176411948</v>
      </c>
      <c r="U1749" s="3">
        <f t="shared" ca="1" si="808"/>
        <v>8.1389541725033894</v>
      </c>
      <c r="V1749" s="3">
        <f t="shared" ca="1" si="808"/>
        <v>2.2314588371965658</v>
      </c>
      <c r="W1749" s="3">
        <f t="shared" ca="1" si="808"/>
        <v>1.8714086474013538</v>
      </c>
      <c r="X1749" s="3">
        <f t="shared" ca="1" si="808"/>
        <v>10.089565513937892</v>
      </c>
      <c r="Y1749" s="3">
        <f t="shared" ca="1" si="808"/>
        <v>14.839034543432664</v>
      </c>
      <c r="Z1749" s="3">
        <f t="shared" ca="1" si="808"/>
        <v>9.1161710037340224</v>
      </c>
      <c r="AA1749" s="3">
        <f t="shared" ca="1" si="808"/>
        <v>2.9154261926451892</v>
      </c>
      <c r="AB1749" s="3">
        <f t="shared" ca="1" si="808"/>
        <v>3.1374328236238611</v>
      </c>
      <c r="AC1749" s="3">
        <f t="shared" ca="1" si="808"/>
        <v>13.581191168518581</v>
      </c>
      <c r="AD1749" s="3">
        <f t="shared" ca="1" si="808"/>
        <v>0</v>
      </c>
      <c r="AE1749" s="3">
        <f t="shared" ca="1" si="807"/>
        <v>0</v>
      </c>
      <c r="AF1749" s="3">
        <f t="shared" ca="1" si="807"/>
        <v>0</v>
      </c>
      <c r="AG1749" s="3">
        <f t="shared" ca="1" si="807"/>
        <v>0</v>
      </c>
      <c r="AH1749" s="3">
        <f t="shared" ca="1" si="807"/>
        <v>0</v>
      </c>
      <c r="AI1749" s="3">
        <f t="shared" ca="1" si="807"/>
        <v>0</v>
      </c>
      <c r="AJ1749" s="3">
        <f t="shared" ca="1" si="807"/>
        <v>0</v>
      </c>
      <c r="AK1749" s="3">
        <f t="shared" ca="1" si="807"/>
        <v>0</v>
      </c>
      <c r="AL1749" s="3">
        <f t="shared" ca="1" si="807"/>
        <v>0</v>
      </c>
      <c r="AM1749" s="3">
        <f t="shared" ca="1" si="807"/>
        <v>0</v>
      </c>
      <c r="AN1749" s="3">
        <f t="shared" ca="1" si="807"/>
        <v>0</v>
      </c>
      <c r="AO1749" s="3">
        <f t="shared" ca="1" si="807"/>
        <v>0</v>
      </c>
      <c r="AP1749" s="3">
        <f t="shared" ca="1" si="807"/>
        <v>0</v>
      </c>
      <c r="AQ1749" s="3">
        <f t="shared" ca="1" si="807"/>
        <v>0</v>
      </c>
      <c r="AR1749" s="3">
        <f t="shared" ca="1" si="807"/>
        <v>0</v>
      </c>
      <c r="AS1749" s="3">
        <f t="shared" ca="1" si="807"/>
        <v>0</v>
      </c>
      <c r="AT1749" s="3">
        <f t="shared" ca="1" si="810"/>
        <v>0</v>
      </c>
      <c r="AU1749" s="3">
        <f t="shared" ca="1" si="810"/>
        <v>0</v>
      </c>
      <c r="AV1749" s="3">
        <f t="shared" ca="1" si="810"/>
        <v>0</v>
      </c>
      <c r="AW1749" s="3">
        <f t="shared" ca="1" si="810"/>
        <v>0</v>
      </c>
      <c r="AX1749" s="3">
        <f t="shared" ca="1" si="810"/>
        <v>0</v>
      </c>
      <c r="AY1749" s="3">
        <f t="shared" ca="1" si="810"/>
        <v>0</v>
      </c>
      <c r="AZ1749" s="3">
        <f t="shared" ca="1" si="810"/>
        <v>0</v>
      </c>
      <c r="BA1749" s="3">
        <f t="shared" ca="1" si="810"/>
        <v>0</v>
      </c>
      <c r="BB1749" s="3">
        <f t="shared" ca="1" si="810"/>
        <v>0</v>
      </c>
      <c r="BC1749" s="3">
        <f t="shared" ca="1" si="810"/>
        <v>0</v>
      </c>
      <c r="BD1749" s="3">
        <f t="shared" ca="1" si="810"/>
        <v>0</v>
      </c>
      <c r="BE1749" s="3">
        <f t="shared" ca="1" si="810"/>
        <v>0</v>
      </c>
      <c r="BF1749" s="3">
        <f t="shared" ca="1" si="810"/>
        <v>0</v>
      </c>
      <c r="BG1749" s="3">
        <f t="shared" ca="1" si="810"/>
        <v>0</v>
      </c>
      <c r="BH1749" s="3">
        <f t="shared" ca="1" si="810"/>
        <v>0</v>
      </c>
      <c r="BI1749" s="3">
        <f t="shared" ca="1" si="810"/>
        <v>0</v>
      </c>
      <c r="BJ1749" s="3">
        <f t="shared" ca="1" si="809"/>
        <v>0</v>
      </c>
      <c r="BK1749" s="3">
        <f t="shared" ca="1" si="809"/>
        <v>0</v>
      </c>
      <c r="BL1749" s="3">
        <f t="shared" ca="1" si="809"/>
        <v>0</v>
      </c>
      <c r="BM1749" s="3">
        <f t="shared" ca="1" si="809"/>
        <v>0</v>
      </c>
      <c r="BN1749" s="3">
        <f t="shared" ca="1" si="809"/>
        <v>0</v>
      </c>
      <c r="BO1749" s="3">
        <f t="shared" ca="1" si="809"/>
        <v>0</v>
      </c>
      <c r="BP1749" s="3">
        <f t="shared" ca="1" si="809"/>
        <v>0</v>
      </c>
      <c r="BQ1749" s="3">
        <f t="shared" ca="1" si="809"/>
        <v>0</v>
      </c>
      <c r="BR1749" s="3">
        <f t="shared" ca="1" si="809"/>
        <v>0</v>
      </c>
      <c r="BS1749" s="3">
        <f t="shared" ca="1" si="809"/>
        <v>0</v>
      </c>
      <c r="BT1749" s="3">
        <f t="shared" ca="1" si="809"/>
        <v>0</v>
      </c>
      <c r="BU1749" s="3">
        <f t="shared" ca="1" si="809"/>
        <v>0</v>
      </c>
      <c r="BV1749" s="3">
        <f t="shared" ca="1" si="809"/>
        <v>0</v>
      </c>
      <c r="BW1749" s="3">
        <f t="shared" ca="1" si="809"/>
        <v>0</v>
      </c>
      <c r="BX1749" s="3">
        <f t="shared" ca="1" si="809"/>
        <v>0</v>
      </c>
      <c r="BY1749" s="3">
        <f t="shared" ca="1" si="806"/>
        <v>0</v>
      </c>
      <c r="BZ1749" s="3">
        <f t="shared" ca="1" si="806"/>
        <v>0</v>
      </c>
      <c r="CA1749" s="3">
        <f t="shared" ca="1" si="806"/>
        <v>0</v>
      </c>
      <c r="CB1749" s="3">
        <f t="shared" ca="1" si="806"/>
        <v>0</v>
      </c>
      <c r="CC1749" s="3">
        <f t="shared" ca="1" si="806"/>
        <v>0</v>
      </c>
      <c r="CD1749" s="3">
        <f t="shared" ca="1" si="806"/>
        <v>0</v>
      </c>
      <c r="CE1749" s="3">
        <f t="shared" ca="1" si="806"/>
        <v>0</v>
      </c>
      <c r="CF1749" s="3">
        <f t="shared" ca="1" si="806"/>
        <v>0</v>
      </c>
      <c r="CG1749" s="3">
        <f t="shared" ca="1" si="806"/>
        <v>0</v>
      </c>
      <c r="CH1749" s="3">
        <f t="shared" ca="1" si="806"/>
        <v>0</v>
      </c>
      <c r="CI1749" s="3">
        <f t="shared" ca="1" si="806"/>
        <v>0</v>
      </c>
      <c r="CJ1749" s="3">
        <f t="shared" ca="1" si="806"/>
        <v>0</v>
      </c>
      <c r="CK1749" s="3">
        <f t="shared" ca="1" si="806"/>
        <v>0</v>
      </c>
      <c r="CL1749" s="3">
        <f t="shared" ca="1" si="806"/>
        <v>0</v>
      </c>
      <c r="CM1749" s="3">
        <f t="shared" ca="1" si="806"/>
        <v>0</v>
      </c>
      <c r="CN1749" s="3">
        <f t="shared" ref="CN1749:DC1764" ca="1" si="811">IF(CN$2&lt;=$C$4,_xlfn.NORM.INV(RAND(),SQRT($C$3/$C$4),1)^2,0)</f>
        <v>0</v>
      </c>
      <c r="CO1749" s="3">
        <f t="shared" ca="1" si="811"/>
        <v>0</v>
      </c>
      <c r="CP1749" s="3">
        <f t="shared" ca="1" si="811"/>
        <v>0</v>
      </c>
      <c r="CQ1749" s="3">
        <f t="shared" ca="1" si="811"/>
        <v>0</v>
      </c>
      <c r="CR1749" s="3">
        <f t="shared" ca="1" si="811"/>
        <v>0</v>
      </c>
      <c r="CS1749" s="3">
        <f t="shared" ca="1" si="811"/>
        <v>0</v>
      </c>
      <c r="CT1749" s="3">
        <f t="shared" ca="1" si="811"/>
        <v>0</v>
      </c>
      <c r="CU1749" s="3">
        <f t="shared" ca="1" si="811"/>
        <v>0</v>
      </c>
      <c r="CV1749" s="3">
        <f t="shared" ca="1" si="811"/>
        <v>0</v>
      </c>
      <c r="CW1749" s="3">
        <f t="shared" ca="1" si="811"/>
        <v>0</v>
      </c>
      <c r="CX1749" s="3">
        <f t="shared" ca="1" si="811"/>
        <v>0</v>
      </c>
      <c r="CY1749" s="3">
        <f t="shared" ca="1" si="811"/>
        <v>0</v>
      </c>
      <c r="CZ1749" s="3">
        <f t="shared" ca="1" si="811"/>
        <v>0</v>
      </c>
      <c r="DA1749" s="3">
        <f t="shared" ca="1" si="811"/>
        <v>0</v>
      </c>
      <c r="DB1749" s="3">
        <f t="shared" ca="1" si="811"/>
        <v>0</v>
      </c>
      <c r="DC1749" s="3">
        <f t="shared" ca="1" si="811"/>
        <v>0</v>
      </c>
      <c r="DD1749" s="3">
        <f t="shared" ca="1" si="796"/>
        <v>0</v>
      </c>
      <c r="DE1749" s="3">
        <f t="shared" ca="1" si="796"/>
        <v>0</v>
      </c>
      <c r="DF1749" s="3">
        <f t="shared" ca="1" si="796"/>
        <v>0</v>
      </c>
      <c r="DG1749" s="3">
        <f t="shared" ref="DG1749:DJ1749" ca="1" si="812">IF(DG$2&lt;=$C$4,_xlfn.NORM.INV(RAND(),SQRT($C$3/$C$4),1)^2,0)</f>
        <v>0</v>
      </c>
      <c r="DH1749" s="3">
        <f t="shared" ca="1" si="812"/>
        <v>0</v>
      </c>
      <c r="DI1749" s="3">
        <f t="shared" ca="1" si="812"/>
        <v>0</v>
      </c>
      <c r="DJ1749" s="3">
        <f t="shared" ca="1" si="812"/>
        <v>0</v>
      </c>
    </row>
    <row r="1750" spans="5:114" x14ac:dyDescent="0.25">
      <c r="E1750" s="3">
        <f t="shared" ca="1" si="803"/>
        <v>0.22798990694588495</v>
      </c>
      <c r="F1750" s="3">
        <f t="shared" ca="1" si="804"/>
        <v>10.66771097737745</v>
      </c>
      <c r="O1750" s="3">
        <f t="shared" ca="1" si="808"/>
        <v>5.5071497882861928</v>
      </c>
      <c r="P1750" s="3">
        <f t="shared" ca="1" si="808"/>
        <v>10.188287816974647</v>
      </c>
      <c r="Q1750" s="3">
        <f t="shared" ca="1" si="808"/>
        <v>12.658058839805159</v>
      </c>
      <c r="R1750" s="3">
        <f t="shared" ca="1" si="808"/>
        <v>3.3265200127820327</v>
      </c>
      <c r="S1750" s="3">
        <f t="shared" ca="1" si="808"/>
        <v>4.6566508517327119</v>
      </c>
      <c r="T1750" s="3">
        <f t="shared" ca="1" si="808"/>
        <v>3.6524810192789277</v>
      </c>
      <c r="U1750" s="3">
        <f t="shared" ca="1" si="808"/>
        <v>7.374388564667596</v>
      </c>
      <c r="V1750" s="3">
        <f t="shared" ca="1" si="808"/>
        <v>1.3903846565850906</v>
      </c>
      <c r="W1750" s="3">
        <f t="shared" ca="1" si="808"/>
        <v>13.237951876017107</v>
      </c>
      <c r="X1750" s="3">
        <f t="shared" ca="1" si="808"/>
        <v>21.92583192103147</v>
      </c>
      <c r="Y1750" s="3">
        <f t="shared" ca="1" si="808"/>
        <v>18.976553825338154</v>
      </c>
      <c r="Z1750" s="3">
        <f t="shared" ca="1" si="808"/>
        <v>1.047618335174161</v>
      </c>
      <c r="AA1750" s="3">
        <f t="shared" ca="1" si="808"/>
        <v>9.4441594608758752</v>
      </c>
      <c r="AB1750" s="3">
        <f t="shared" ca="1" si="808"/>
        <v>15.218470086900849</v>
      </c>
      <c r="AC1750" s="3">
        <f t="shared" ca="1" si="808"/>
        <v>8.3781514479064789</v>
      </c>
      <c r="AD1750" s="3">
        <f t="shared" ca="1" si="808"/>
        <v>0</v>
      </c>
      <c r="AE1750" s="3">
        <f t="shared" ca="1" si="807"/>
        <v>0</v>
      </c>
      <c r="AF1750" s="3">
        <f t="shared" ca="1" si="807"/>
        <v>0</v>
      </c>
      <c r="AG1750" s="3">
        <f t="shared" ca="1" si="807"/>
        <v>0</v>
      </c>
      <c r="AH1750" s="3">
        <f t="shared" ca="1" si="807"/>
        <v>0</v>
      </c>
      <c r="AI1750" s="3">
        <f t="shared" ca="1" si="807"/>
        <v>0</v>
      </c>
      <c r="AJ1750" s="3">
        <f t="shared" ca="1" si="807"/>
        <v>0</v>
      </c>
      <c r="AK1750" s="3">
        <f t="shared" ca="1" si="807"/>
        <v>0</v>
      </c>
      <c r="AL1750" s="3">
        <f t="shared" ca="1" si="807"/>
        <v>0</v>
      </c>
      <c r="AM1750" s="3">
        <f t="shared" ca="1" si="807"/>
        <v>0</v>
      </c>
      <c r="AN1750" s="3">
        <f t="shared" ca="1" si="807"/>
        <v>0</v>
      </c>
      <c r="AO1750" s="3">
        <f t="shared" ca="1" si="807"/>
        <v>0</v>
      </c>
      <c r="AP1750" s="3">
        <f t="shared" ca="1" si="807"/>
        <v>0</v>
      </c>
      <c r="AQ1750" s="3">
        <f t="shared" ca="1" si="807"/>
        <v>0</v>
      </c>
      <c r="AR1750" s="3">
        <f t="shared" ca="1" si="807"/>
        <v>0</v>
      </c>
      <c r="AS1750" s="3">
        <f t="shared" ca="1" si="807"/>
        <v>0</v>
      </c>
      <c r="AT1750" s="3">
        <f t="shared" ca="1" si="810"/>
        <v>0</v>
      </c>
      <c r="AU1750" s="3">
        <f t="shared" ca="1" si="810"/>
        <v>0</v>
      </c>
      <c r="AV1750" s="3">
        <f t="shared" ca="1" si="810"/>
        <v>0</v>
      </c>
      <c r="AW1750" s="3">
        <f t="shared" ca="1" si="810"/>
        <v>0</v>
      </c>
      <c r="AX1750" s="3">
        <f t="shared" ca="1" si="810"/>
        <v>0</v>
      </c>
      <c r="AY1750" s="3">
        <f t="shared" ca="1" si="810"/>
        <v>0</v>
      </c>
      <c r="AZ1750" s="3">
        <f t="shared" ca="1" si="810"/>
        <v>0</v>
      </c>
      <c r="BA1750" s="3">
        <f t="shared" ca="1" si="810"/>
        <v>0</v>
      </c>
      <c r="BB1750" s="3">
        <f t="shared" ca="1" si="810"/>
        <v>0</v>
      </c>
      <c r="BC1750" s="3">
        <f t="shared" ca="1" si="810"/>
        <v>0</v>
      </c>
      <c r="BD1750" s="3">
        <f t="shared" ca="1" si="810"/>
        <v>0</v>
      </c>
      <c r="BE1750" s="3">
        <f t="shared" ca="1" si="810"/>
        <v>0</v>
      </c>
      <c r="BF1750" s="3">
        <f t="shared" ca="1" si="810"/>
        <v>0</v>
      </c>
      <c r="BG1750" s="3">
        <f t="shared" ca="1" si="810"/>
        <v>0</v>
      </c>
      <c r="BH1750" s="3">
        <f t="shared" ca="1" si="810"/>
        <v>0</v>
      </c>
      <c r="BI1750" s="3">
        <f t="shared" ca="1" si="810"/>
        <v>0</v>
      </c>
      <c r="BJ1750" s="3">
        <f t="shared" ca="1" si="809"/>
        <v>0</v>
      </c>
      <c r="BK1750" s="3">
        <f t="shared" ca="1" si="809"/>
        <v>0</v>
      </c>
      <c r="BL1750" s="3">
        <f t="shared" ca="1" si="809"/>
        <v>0</v>
      </c>
      <c r="BM1750" s="3">
        <f t="shared" ca="1" si="809"/>
        <v>0</v>
      </c>
      <c r="BN1750" s="3">
        <f t="shared" ca="1" si="809"/>
        <v>0</v>
      </c>
      <c r="BO1750" s="3">
        <f t="shared" ca="1" si="809"/>
        <v>0</v>
      </c>
      <c r="BP1750" s="3">
        <f t="shared" ca="1" si="809"/>
        <v>0</v>
      </c>
      <c r="BQ1750" s="3">
        <f t="shared" ca="1" si="809"/>
        <v>0</v>
      </c>
      <c r="BR1750" s="3">
        <f t="shared" ca="1" si="809"/>
        <v>0</v>
      </c>
      <c r="BS1750" s="3">
        <f t="shared" ca="1" si="809"/>
        <v>0</v>
      </c>
      <c r="BT1750" s="3">
        <f t="shared" ca="1" si="809"/>
        <v>0</v>
      </c>
      <c r="BU1750" s="3">
        <f t="shared" ca="1" si="809"/>
        <v>0</v>
      </c>
      <c r="BV1750" s="3">
        <f t="shared" ca="1" si="809"/>
        <v>0</v>
      </c>
      <c r="BW1750" s="3">
        <f t="shared" ca="1" si="809"/>
        <v>0</v>
      </c>
      <c r="BX1750" s="3">
        <f t="shared" ca="1" si="809"/>
        <v>0</v>
      </c>
      <c r="BY1750" s="3">
        <f t="shared" ref="BY1750:CN1765" ca="1" si="813">IF(BY$2&lt;=$C$4,_xlfn.NORM.INV(RAND(),SQRT($C$3/$C$4),1)^2,0)</f>
        <v>0</v>
      </c>
      <c r="BZ1750" s="3">
        <f t="shared" ca="1" si="813"/>
        <v>0</v>
      </c>
      <c r="CA1750" s="3">
        <f t="shared" ca="1" si="813"/>
        <v>0</v>
      </c>
      <c r="CB1750" s="3">
        <f t="shared" ca="1" si="813"/>
        <v>0</v>
      </c>
      <c r="CC1750" s="3">
        <f t="shared" ca="1" si="813"/>
        <v>0</v>
      </c>
      <c r="CD1750" s="3">
        <f t="shared" ca="1" si="813"/>
        <v>0</v>
      </c>
      <c r="CE1750" s="3">
        <f t="shared" ca="1" si="813"/>
        <v>0</v>
      </c>
      <c r="CF1750" s="3">
        <f t="shared" ca="1" si="813"/>
        <v>0</v>
      </c>
      <c r="CG1750" s="3">
        <f t="shared" ca="1" si="813"/>
        <v>0</v>
      </c>
      <c r="CH1750" s="3">
        <f t="shared" ca="1" si="813"/>
        <v>0</v>
      </c>
      <c r="CI1750" s="3">
        <f t="shared" ca="1" si="813"/>
        <v>0</v>
      </c>
      <c r="CJ1750" s="3">
        <f t="shared" ca="1" si="813"/>
        <v>0</v>
      </c>
      <c r="CK1750" s="3">
        <f t="shared" ca="1" si="813"/>
        <v>0</v>
      </c>
      <c r="CL1750" s="3">
        <f t="shared" ca="1" si="813"/>
        <v>0</v>
      </c>
      <c r="CM1750" s="3">
        <f t="shared" ca="1" si="813"/>
        <v>0</v>
      </c>
      <c r="CN1750" s="3">
        <f t="shared" ca="1" si="813"/>
        <v>0</v>
      </c>
      <c r="CO1750" s="3">
        <f t="shared" ca="1" si="811"/>
        <v>0</v>
      </c>
      <c r="CP1750" s="3">
        <f t="shared" ca="1" si="811"/>
        <v>0</v>
      </c>
      <c r="CQ1750" s="3">
        <f t="shared" ca="1" si="811"/>
        <v>0</v>
      </c>
      <c r="CR1750" s="3">
        <f t="shared" ca="1" si="811"/>
        <v>0</v>
      </c>
      <c r="CS1750" s="3">
        <f t="shared" ca="1" si="811"/>
        <v>0</v>
      </c>
      <c r="CT1750" s="3">
        <f t="shared" ca="1" si="811"/>
        <v>0</v>
      </c>
      <c r="CU1750" s="3">
        <f t="shared" ca="1" si="811"/>
        <v>0</v>
      </c>
      <c r="CV1750" s="3">
        <f t="shared" ca="1" si="811"/>
        <v>0</v>
      </c>
      <c r="CW1750" s="3">
        <f t="shared" ca="1" si="811"/>
        <v>0</v>
      </c>
      <c r="CX1750" s="3">
        <f t="shared" ca="1" si="811"/>
        <v>0</v>
      </c>
      <c r="CY1750" s="3">
        <f t="shared" ca="1" si="811"/>
        <v>0</v>
      </c>
      <c r="CZ1750" s="3">
        <f t="shared" ca="1" si="811"/>
        <v>0</v>
      </c>
      <c r="DA1750" s="3">
        <f t="shared" ca="1" si="811"/>
        <v>0</v>
      </c>
      <c r="DB1750" s="3">
        <f t="shared" ca="1" si="811"/>
        <v>0</v>
      </c>
      <c r="DC1750" s="3">
        <f t="shared" ca="1" si="811"/>
        <v>0</v>
      </c>
      <c r="DD1750" s="3">
        <f t="shared" ref="DD1750:DJ1786" ca="1" si="814">IF(DD$2&lt;=$C$4,_xlfn.NORM.INV(RAND(),SQRT($C$3/$C$4),1)^2,0)</f>
        <v>0</v>
      </c>
      <c r="DE1750" s="3">
        <f t="shared" ca="1" si="814"/>
        <v>0</v>
      </c>
      <c r="DF1750" s="3">
        <f t="shared" ca="1" si="814"/>
        <v>0</v>
      </c>
      <c r="DG1750" s="3">
        <f t="shared" ca="1" si="814"/>
        <v>0</v>
      </c>
      <c r="DH1750" s="3">
        <f t="shared" ca="1" si="814"/>
        <v>0</v>
      </c>
      <c r="DI1750" s="3">
        <f t="shared" ca="1" si="814"/>
        <v>0</v>
      </c>
      <c r="DJ1750" s="3">
        <f t="shared" ca="1" si="814"/>
        <v>0</v>
      </c>
    </row>
    <row r="1751" spans="5:114" x14ac:dyDescent="0.25">
      <c r="E1751" s="3">
        <f t="shared" ca="1" si="803"/>
        <v>0.8706419107696749</v>
      </c>
      <c r="F1751" s="3">
        <f t="shared" ca="1" si="804"/>
        <v>7.0396577220535672</v>
      </c>
      <c r="O1751" s="3">
        <f t="shared" ca="1" si="808"/>
        <v>4.5305312082103164</v>
      </c>
      <c r="P1751" s="3">
        <f t="shared" ca="1" si="808"/>
        <v>4.5241819712700293</v>
      </c>
      <c r="Q1751" s="3">
        <f t="shared" ca="1" si="808"/>
        <v>5.1023119884173305</v>
      </c>
      <c r="R1751" s="3">
        <f t="shared" ca="1" si="808"/>
        <v>4.6385214873667779</v>
      </c>
      <c r="S1751" s="3">
        <f t="shared" ca="1" si="808"/>
        <v>22.883029043067868</v>
      </c>
      <c r="T1751" s="3">
        <f t="shared" ca="1" si="808"/>
        <v>7.0718059934160289</v>
      </c>
      <c r="U1751" s="3">
        <f t="shared" ca="1" si="808"/>
        <v>12.652845560027119</v>
      </c>
      <c r="V1751" s="3">
        <f t="shared" ca="1" si="808"/>
        <v>5.434512780664476</v>
      </c>
      <c r="W1751" s="3">
        <f t="shared" ca="1" si="808"/>
        <v>13.30815148026751</v>
      </c>
      <c r="X1751" s="3">
        <f t="shared" ca="1" si="808"/>
        <v>11.909707726538198</v>
      </c>
      <c r="Y1751" s="3">
        <f t="shared" ca="1" si="808"/>
        <v>2.8433411031370159</v>
      </c>
      <c r="Z1751" s="3">
        <f t="shared" ca="1" si="808"/>
        <v>7.4375282061778014</v>
      </c>
      <c r="AA1751" s="3">
        <f t="shared" ca="1" si="808"/>
        <v>11.043564937569435</v>
      </c>
      <c r="AB1751" s="3">
        <f t="shared" ca="1" si="808"/>
        <v>8.8844656850565578</v>
      </c>
      <c r="AC1751" s="3">
        <f t="shared" ca="1" si="808"/>
        <v>5.8862402661513924</v>
      </c>
      <c r="AD1751" s="3">
        <f t="shared" ca="1" si="808"/>
        <v>0</v>
      </c>
      <c r="AE1751" s="3">
        <f t="shared" ca="1" si="807"/>
        <v>0</v>
      </c>
      <c r="AF1751" s="3">
        <f t="shared" ca="1" si="807"/>
        <v>0</v>
      </c>
      <c r="AG1751" s="3">
        <f t="shared" ca="1" si="807"/>
        <v>0</v>
      </c>
      <c r="AH1751" s="3">
        <f t="shared" ca="1" si="807"/>
        <v>0</v>
      </c>
      <c r="AI1751" s="3">
        <f t="shared" ca="1" si="807"/>
        <v>0</v>
      </c>
      <c r="AJ1751" s="3">
        <f t="shared" ca="1" si="807"/>
        <v>0</v>
      </c>
      <c r="AK1751" s="3">
        <f t="shared" ca="1" si="807"/>
        <v>0</v>
      </c>
      <c r="AL1751" s="3">
        <f t="shared" ca="1" si="807"/>
        <v>0</v>
      </c>
      <c r="AM1751" s="3">
        <f t="shared" ca="1" si="807"/>
        <v>0</v>
      </c>
      <c r="AN1751" s="3">
        <f t="shared" ca="1" si="807"/>
        <v>0</v>
      </c>
      <c r="AO1751" s="3">
        <f t="shared" ca="1" si="807"/>
        <v>0</v>
      </c>
      <c r="AP1751" s="3">
        <f t="shared" ca="1" si="807"/>
        <v>0</v>
      </c>
      <c r="AQ1751" s="3">
        <f t="shared" ca="1" si="807"/>
        <v>0</v>
      </c>
      <c r="AR1751" s="3">
        <f t="shared" ca="1" si="807"/>
        <v>0</v>
      </c>
      <c r="AS1751" s="3">
        <f t="shared" ca="1" si="807"/>
        <v>0</v>
      </c>
      <c r="AT1751" s="3">
        <f t="shared" ca="1" si="810"/>
        <v>0</v>
      </c>
      <c r="AU1751" s="3">
        <f t="shared" ca="1" si="810"/>
        <v>0</v>
      </c>
      <c r="AV1751" s="3">
        <f t="shared" ca="1" si="810"/>
        <v>0</v>
      </c>
      <c r="AW1751" s="3">
        <f t="shared" ca="1" si="810"/>
        <v>0</v>
      </c>
      <c r="AX1751" s="3">
        <f t="shared" ca="1" si="810"/>
        <v>0</v>
      </c>
      <c r="AY1751" s="3">
        <f t="shared" ca="1" si="810"/>
        <v>0</v>
      </c>
      <c r="AZ1751" s="3">
        <f t="shared" ca="1" si="810"/>
        <v>0</v>
      </c>
      <c r="BA1751" s="3">
        <f t="shared" ca="1" si="810"/>
        <v>0</v>
      </c>
      <c r="BB1751" s="3">
        <f t="shared" ca="1" si="810"/>
        <v>0</v>
      </c>
      <c r="BC1751" s="3">
        <f t="shared" ca="1" si="810"/>
        <v>0</v>
      </c>
      <c r="BD1751" s="3">
        <f t="shared" ca="1" si="810"/>
        <v>0</v>
      </c>
      <c r="BE1751" s="3">
        <f t="shared" ca="1" si="810"/>
        <v>0</v>
      </c>
      <c r="BF1751" s="3">
        <f t="shared" ca="1" si="810"/>
        <v>0</v>
      </c>
      <c r="BG1751" s="3">
        <f t="shared" ca="1" si="810"/>
        <v>0</v>
      </c>
      <c r="BH1751" s="3">
        <f t="shared" ca="1" si="810"/>
        <v>0</v>
      </c>
      <c r="BI1751" s="3">
        <f t="shared" ca="1" si="810"/>
        <v>0</v>
      </c>
      <c r="BJ1751" s="3">
        <f t="shared" ca="1" si="809"/>
        <v>0</v>
      </c>
      <c r="BK1751" s="3">
        <f t="shared" ca="1" si="809"/>
        <v>0</v>
      </c>
      <c r="BL1751" s="3">
        <f t="shared" ca="1" si="809"/>
        <v>0</v>
      </c>
      <c r="BM1751" s="3">
        <f t="shared" ca="1" si="809"/>
        <v>0</v>
      </c>
      <c r="BN1751" s="3">
        <f t="shared" ca="1" si="809"/>
        <v>0</v>
      </c>
      <c r="BO1751" s="3">
        <f t="shared" ca="1" si="809"/>
        <v>0</v>
      </c>
      <c r="BP1751" s="3">
        <f t="shared" ca="1" si="809"/>
        <v>0</v>
      </c>
      <c r="BQ1751" s="3">
        <f t="shared" ca="1" si="809"/>
        <v>0</v>
      </c>
      <c r="BR1751" s="3">
        <f t="shared" ca="1" si="809"/>
        <v>0</v>
      </c>
      <c r="BS1751" s="3">
        <f t="shared" ca="1" si="809"/>
        <v>0</v>
      </c>
      <c r="BT1751" s="3">
        <f t="shared" ca="1" si="809"/>
        <v>0</v>
      </c>
      <c r="BU1751" s="3">
        <f t="shared" ca="1" si="809"/>
        <v>0</v>
      </c>
      <c r="BV1751" s="3">
        <f t="shared" ca="1" si="809"/>
        <v>0</v>
      </c>
      <c r="BW1751" s="3">
        <f t="shared" ca="1" si="809"/>
        <v>0</v>
      </c>
      <c r="BX1751" s="3">
        <f t="shared" ca="1" si="809"/>
        <v>0</v>
      </c>
      <c r="BY1751" s="3">
        <f t="shared" ca="1" si="813"/>
        <v>0</v>
      </c>
      <c r="BZ1751" s="3">
        <f t="shared" ca="1" si="813"/>
        <v>0</v>
      </c>
      <c r="CA1751" s="3">
        <f t="shared" ca="1" si="813"/>
        <v>0</v>
      </c>
      <c r="CB1751" s="3">
        <f t="shared" ca="1" si="813"/>
        <v>0</v>
      </c>
      <c r="CC1751" s="3">
        <f t="shared" ca="1" si="813"/>
        <v>0</v>
      </c>
      <c r="CD1751" s="3">
        <f t="shared" ca="1" si="813"/>
        <v>0</v>
      </c>
      <c r="CE1751" s="3">
        <f t="shared" ca="1" si="813"/>
        <v>0</v>
      </c>
      <c r="CF1751" s="3">
        <f t="shared" ca="1" si="813"/>
        <v>0</v>
      </c>
      <c r="CG1751" s="3">
        <f t="shared" ca="1" si="813"/>
        <v>0</v>
      </c>
      <c r="CH1751" s="3">
        <f t="shared" ca="1" si="813"/>
        <v>0</v>
      </c>
      <c r="CI1751" s="3">
        <f t="shared" ca="1" si="813"/>
        <v>0</v>
      </c>
      <c r="CJ1751" s="3">
        <f t="shared" ca="1" si="813"/>
        <v>0</v>
      </c>
      <c r="CK1751" s="3">
        <f t="shared" ca="1" si="813"/>
        <v>0</v>
      </c>
      <c r="CL1751" s="3">
        <f t="shared" ca="1" si="813"/>
        <v>0</v>
      </c>
      <c r="CM1751" s="3">
        <f t="shared" ca="1" si="813"/>
        <v>0</v>
      </c>
      <c r="CN1751" s="3">
        <f t="shared" ca="1" si="813"/>
        <v>0</v>
      </c>
      <c r="CO1751" s="3">
        <f t="shared" ca="1" si="811"/>
        <v>0</v>
      </c>
      <c r="CP1751" s="3">
        <f t="shared" ca="1" si="811"/>
        <v>0</v>
      </c>
      <c r="CQ1751" s="3">
        <f t="shared" ca="1" si="811"/>
        <v>0</v>
      </c>
      <c r="CR1751" s="3">
        <f t="shared" ca="1" si="811"/>
        <v>0</v>
      </c>
      <c r="CS1751" s="3">
        <f t="shared" ca="1" si="811"/>
        <v>0</v>
      </c>
      <c r="CT1751" s="3">
        <f t="shared" ca="1" si="811"/>
        <v>0</v>
      </c>
      <c r="CU1751" s="3">
        <f t="shared" ca="1" si="811"/>
        <v>0</v>
      </c>
      <c r="CV1751" s="3">
        <f t="shared" ca="1" si="811"/>
        <v>0</v>
      </c>
      <c r="CW1751" s="3">
        <f t="shared" ca="1" si="811"/>
        <v>0</v>
      </c>
      <c r="CX1751" s="3">
        <f t="shared" ca="1" si="811"/>
        <v>0</v>
      </c>
      <c r="CY1751" s="3">
        <f t="shared" ca="1" si="811"/>
        <v>0</v>
      </c>
      <c r="CZ1751" s="3">
        <f t="shared" ca="1" si="811"/>
        <v>0</v>
      </c>
      <c r="DA1751" s="3">
        <f t="shared" ca="1" si="811"/>
        <v>0</v>
      </c>
      <c r="DB1751" s="3">
        <f t="shared" ca="1" si="811"/>
        <v>0</v>
      </c>
      <c r="DC1751" s="3">
        <f t="shared" ca="1" si="811"/>
        <v>0</v>
      </c>
      <c r="DD1751" s="3">
        <f t="shared" ca="1" si="814"/>
        <v>0</v>
      </c>
      <c r="DE1751" s="3">
        <f t="shared" ca="1" si="814"/>
        <v>0</v>
      </c>
      <c r="DF1751" s="3">
        <f t="shared" ca="1" si="814"/>
        <v>0</v>
      </c>
      <c r="DG1751" s="3">
        <f t="shared" ca="1" si="814"/>
        <v>0</v>
      </c>
      <c r="DH1751" s="3">
        <f t="shared" ca="1" si="814"/>
        <v>0</v>
      </c>
      <c r="DI1751" s="3">
        <f t="shared" ca="1" si="814"/>
        <v>0</v>
      </c>
      <c r="DJ1751" s="3">
        <f t="shared" ca="1" si="814"/>
        <v>0</v>
      </c>
    </row>
    <row r="1752" spans="5:114" x14ac:dyDescent="0.25">
      <c r="E1752" s="3">
        <f t="shared" ca="1" si="803"/>
        <v>0.12820135526570964</v>
      </c>
      <c r="F1752" s="3">
        <f t="shared" ca="1" si="804"/>
        <v>10.432030543889919</v>
      </c>
      <c r="O1752" s="3">
        <f t="shared" ca="1" si="808"/>
        <v>19.193083839996859</v>
      </c>
      <c r="P1752" s="3">
        <f t="shared" ca="1" si="808"/>
        <v>8.3756618707526709</v>
      </c>
      <c r="Q1752" s="3">
        <f t="shared" ca="1" si="808"/>
        <v>4.3908390115967979</v>
      </c>
      <c r="R1752" s="3">
        <f t="shared" ca="1" si="808"/>
        <v>5.0756900061614587</v>
      </c>
      <c r="S1752" s="3">
        <f t="shared" ca="1" si="808"/>
        <v>6.1539244380577722</v>
      </c>
      <c r="T1752" s="3">
        <f t="shared" ca="1" si="808"/>
        <v>12.723683068854944</v>
      </c>
      <c r="U1752" s="3">
        <f t="shared" ca="1" si="808"/>
        <v>10.164720415535237</v>
      </c>
      <c r="V1752" s="3">
        <f t="shared" ca="1" si="808"/>
        <v>9.5659070708980209</v>
      </c>
      <c r="W1752" s="3">
        <f t="shared" ca="1" si="808"/>
        <v>5.8371745088288023</v>
      </c>
      <c r="X1752" s="3">
        <f t="shared" ca="1" si="808"/>
        <v>8.7574968632247003</v>
      </c>
      <c r="Y1752" s="3">
        <f t="shared" ca="1" si="808"/>
        <v>5.7205000123857257</v>
      </c>
      <c r="Z1752" s="3">
        <f t="shared" ca="1" si="808"/>
        <v>5.1895836763032959</v>
      </c>
      <c r="AA1752" s="3">
        <f t="shared" ca="1" si="808"/>
        <v>11.261257907324707</v>
      </c>
      <c r="AB1752" s="3">
        <f t="shared" ca="1" si="808"/>
        <v>3.0211733420989964</v>
      </c>
      <c r="AC1752" s="3">
        <f t="shared" ca="1" si="808"/>
        <v>8.4961472768499657</v>
      </c>
      <c r="AD1752" s="3">
        <f t="shared" ca="1" si="808"/>
        <v>0</v>
      </c>
      <c r="AE1752" s="3">
        <f t="shared" ca="1" si="807"/>
        <v>0</v>
      </c>
      <c r="AF1752" s="3">
        <f t="shared" ca="1" si="807"/>
        <v>0</v>
      </c>
      <c r="AG1752" s="3">
        <f t="shared" ca="1" si="807"/>
        <v>0</v>
      </c>
      <c r="AH1752" s="3">
        <f t="shared" ca="1" si="807"/>
        <v>0</v>
      </c>
      <c r="AI1752" s="3">
        <f t="shared" ca="1" si="807"/>
        <v>0</v>
      </c>
      <c r="AJ1752" s="3">
        <f t="shared" ca="1" si="807"/>
        <v>0</v>
      </c>
      <c r="AK1752" s="3">
        <f t="shared" ca="1" si="807"/>
        <v>0</v>
      </c>
      <c r="AL1752" s="3">
        <f t="shared" ca="1" si="807"/>
        <v>0</v>
      </c>
      <c r="AM1752" s="3">
        <f t="shared" ca="1" si="807"/>
        <v>0</v>
      </c>
      <c r="AN1752" s="3">
        <f t="shared" ca="1" si="807"/>
        <v>0</v>
      </c>
      <c r="AO1752" s="3">
        <f t="shared" ca="1" si="807"/>
        <v>0</v>
      </c>
      <c r="AP1752" s="3">
        <f t="shared" ca="1" si="807"/>
        <v>0</v>
      </c>
      <c r="AQ1752" s="3">
        <f t="shared" ca="1" si="807"/>
        <v>0</v>
      </c>
      <c r="AR1752" s="3">
        <f t="shared" ca="1" si="807"/>
        <v>0</v>
      </c>
      <c r="AS1752" s="3">
        <f t="shared" ca="1" si="807"/>
        <v>0</v>
      </c>
      <c r="AT1752" s="3">
        <f t="shared" ca="1" si="810"/>
        <v>0</v>
      </c>
      <c r="AU1752" s="3">
        <f t="shared" ca="1" si="810"/>
        <v>0</v>
      </c>
      <c r="AV1752" s="3">
        <f t="shared" ca="1" si="810"/>
        <v>0</v>
      </c>
      <c r="AW1752" s="3">
        <f t="shared" ca="1" si="810"/>
        <v>0</v>
      </c>
      <c r="AX1752" s="3">
        <f t="shared" ca="1" si="810"/>
        <v>0</v>
      </c>
      <c r="AY1752" s="3">
        <f t="shared" ca="1" si="810"/>
        <v>0</v>
      </c>
      <c r="AZ1752" s="3">
        <f t="shared" ca="1" si="810"/>
        <v>0</v>
      </c>
      <c r="BA1752" s="3">
        <f t="shared" ca="1" si="810"/>
        <v>0</v>
      </c>
      <c r="BB1752" s="3">
        <f t="shared" ca="1" si="810"/>
        <v>0</v>
      </c>
      <c r="BC1752" s="3">
        <f t="shared" ca="1" si="810"/>
        <v>0</v>
      </c>
      <c r="BD1752" s="3">
        <f t="shared" ca="1" si="810"/>
        <v>0</v>
      </c>
      <c r="BE1752" s="3">
        <f t="shared" ca="1" si="810"/>
        <v>0</v>
      </c>
      <c r="BF1752" s="3">
        <f t="shared" ca="1" si="810"/>
        <v>0</v>
      </c>
      <c r="BG1752" s="3">
        <f t="shared" ca="1" si="810"/>
        <v>0</v>
      </c>
      <c r="BH1752" s="3">
        <f t="shared" ca="1" si="810"/>
        <v>0</v>
      </c>
      <c r="BI1752" s="3">
        <f t="shared" ca="1" si="810"/>
        <v>0</v>
      </c>
      <c r="BJ1752" s="3">
        <f t="shared" ca="1" si="809"/>
        <v>0</v>
      </c>
      <c r="BK1752" s="3">
        <f t="shared" ca="1" si="809"/>
        <v>0</v>
      </c>
      <c r="BL1752" s="3">
        <f t="shared" ca="1" si="809"/>
        <v>0</v>
      </c>
      <c r="BM1752" s="3">
        <f t="shared" ca="1" si="809"/>
        <v>0</v>
      </c>
      <c r="BN1752" s="3">
        <f t="shared" ca="1" si="809"/>
        <v>0</v>
      </c>
      <c r="BO1752" s="3">
        <f t="shared" ca="1" si="809"/>
        <v>0</v>
      </c>
      <c r="BP1752" s="3">
        <f t="shared" ca="1" si="809"/>
        <v>0</v>
      </c>
      <c r="BQ1752" s="3">
        <f t="shared" ca="1" si="809"/>
        <v>0</v>
      </c>
      <c r="BR1752" s="3">
        <f t="shared" ca="1" si="809"/>
        <v>0</v>
      </c>
      <c r="BS1752" s="3">
        <f t="shared" ca="1" si="809"/>
        <v>0</v>
      </c>
      <c r="BT1752" s="3">
        <f t="shared" ca="1" si="809"/>
        <v>0</v>
      </c>
      <c r="BU1752" s="3">
        <f t="shared" ca="1" si="809"/>
        <v>0</v>
      </c>
      <c r="BV1752" s="3">
        <f t="shared" ca="1" si="809"/>
        <v>0</v>
      </c>
      <c r="BW1752" s="3">
        <f t="shared" ca="1" si="809"/>
        <v>0</v>
      </c>
      <c r="BX1752" s="3">
        <f t="shared" ca="1" si="809"/>
        <v>0</v>
      </c>
      <c r="BY1752" s="3">
        <f t="shared" ca="1" si="813"/>
        <v>0</v>
      </c>
      <c r="BZ1752" s="3">
        <f t="shared" ca="1" si="813"/>
        <v>0</v>
      </c>
      <c r="CA1752" s="3">
        <f t="shared" ca="1" si="813"/>
        <v>0</v>
      </c>
      <c r="CB1752" s="3">
        <f t="shared" ca="1" si="813"/>
        <v>0</v>
      </c>
      <c r="CC1752" s="3">
        <f t="shared" ca="1" si="813"/>
        <v>0</v>
      </c>
      <c r="CD1752" s="3">
        <f t="shared" ca="1" si="813"/>
        <v>0</v>
      </c>
      <c r="CE1752" s="3">
        <f t="shared" ca="1" si="813"/>
        <v>0</v>
      </c>
      <c r="CF1752" s="3">
        <f t="shared" ca="1" si="813"/>
        <v>0</v>
      </c>
      <c r="CG1752" s="3">
        <f t="shared" ca="1" si="813"/>
        <v>0</v>
      </c>
      <c r="CH1752" s="3">
        <f t="shared" ca="1" si="813"/>
        <v>0</v>
      </c>
      <c r="CI1752" s="3">
        <f t="shared" ca="1" si="813"/>
        <v>0</v>
      </c>
      <c r="CJ1752" s="3">
        <f t="shared" ca="1" si="813"/>
        <v>0</v>
      </c>
      <c r="CK1752" s="3">
        <f t="shared" ca="1" si="813"/>
        <v>0</v>
      </c>
      <c r="CL1752" s="3">
        <f t="shared" ca="1" si="813"/>
        <v>0</v>
      </c>
      <c r="CM1752" s="3">
        <f t="shared" ca="1" si="813"/>
        <v>0</v>
      </c>
      <c r="CN1752" s="3">
        <f t="shared" ca="1" si="813"/>
        <v>0</v>
      </c>
      <c r="CO1752" s="3">
        <f t="shared" ca="1" si="811"/>
        <v>0</v>
      </c>
      <c r="CP1752" s="3">
        <f t="shared" ca="1" si="811"/>
        <v>0</v>
      </c>
      <c r="CQ1752" s="3">
        <f t="shared" ca="1" si="811"/>
        <v>0</v>
      </c>
      <c r="CR1752" s="3">
        <f t="shared" ca="1" si="811"/>
        <v>0</v>
      </c>
      <c r="CS1752" s="3">
        <f t="shared" ca="1" si="811"/>
        <v>0</v>
      </c>
      <c r="CT1752" s="3">
        <f t="shared" ca="1" si="811"/>
        <v>0</v>
      </c>
      <c r="CU1752" s="3">
        <f t="shared" ca="1" si="811"/>
        <v>0</v>
      </c>
      <c r="CV1752" s="3">
        <f t="shared" ca="1" si="811"/>
        <v>0</v>
      </c>
      <c r="CW1752" s="3">
        <f t="shared" ca="1" si="811"/>
        <v>0</v>
      </c>
      <c r="CX1752" s="3">
        <f t="shared" ca="1" si="811"/>
        <v>0</v>
      </c>
      <c r="CY1752" s="3">
        <f t="shared" ca="1" si="811"/>
        <v>0</v>
      </c>
      <c r="CZ1752" s="3">
        <f t="shared" ca="1" si="811"/>
        <v>0</v>
      </c>
      <c r="DA1752" s="3">
        <f t="shared" ca="1" si="811"/>
        <v>0</v>
      </c>
      <c r="DB1752" s="3">
        <f t="shared" ca="1" si="811"/>
        <v>0</v>
      </c>
      <c r="DC1752" s="3">
        <f t="shared" ca="1" si="811"/>
        <v>0</v>
      </c>
      <c r="DD1752" s="3">
        <f t="shared" ca="1" si="814"/>
        <v>0</v>
      </c>
      <c r="DE1752" s="3">
        <f t="shared" ca="1" si="814"/>
        <v>0</v>
      </c>
      <c r="DF1752" s="3">
        <f t="shared" ca="1" si="814"/>
        <v>0</v>
      </c>
      <c r="DG1752" s="3">
        <f t="shared" ca="1" si="814"/>
        <v>0</v>
      </c>
      <c r="DH1752" s="3">
        <f t="shared" ca="1" si="814"/>
        <v>0</v>
      </c>
      <c r="DI1752" s="3">
        <f t="shared" ca="1" si="814"/>
        <v>0</v>
      </c>
      <c r="DJ1752" s="3">
        <f t="shared" ca="1" si="814"/>
        <v>0</v>
      </c>
    </row>
    <row r="1753" spans="5:114" x14ac:dyDescent="0.25">
      <c r="E1753" s="3">
        <f t="shared" ca="1" si="803"/>
        <v>0.39548400404640216</v>
      </c>
      <c r="F1753" s="3">
        <f t="shared" ca="1" si="804"/>
        <v>9.3522336083702591</v>
      </c>
      <c r="O1753" s="3">
        <f t="shared" ca="1" si="808"/>
        <v>2.7285731964838864</v>
      </c>
      <c r="P1753" s="3">
        <f t="shared" ca="1" si="808"/>
        <v>7.2809275969928011</v>
      </c>
      <c r="Q1753" s="3">
        <f t="shared" ca="1" si="808"/>
        <v>0.1324512064337045</v>
      </c>
      <c r="R1753" s="3">
        <f t="shared" ca="1" si="808"/>
        <v>4.1945997632869805</v>
      </c>
      <c r="S1753" s="3">
        <f t="shared" ca="1" si="808"/>
        <v>7.5845429802155166</v>
      </c>
      <c r="T1753" s="3">
        <f t="shared" ca="1" si="808"/>
        <v>8.7850137904950873</v>
      </c>
      <c r="U1753" s="3">
        <f t="shared" ca="1" si="808"/>
        <v>10.703890409798754</v>
      </c>
      <c r="V1753" s="3">
        <f t="shared" ca="1" si="808"/>
        <v>4.5898968532491509</v>
      </c>
      <c r="W1753" s="3">
        <f t="shared" ca="1" si="808"/>
        <v>21.274749912097878</v>
      </c>
      <c r="X1753" s="3">
        <f t="shared" ca="1" si="808"/>
        <v>3.8883335509106467</v>
      </c>
      <c r="Y1753" s="3">
        <f t="shared" ca="1" si="808"/>
        <v>19.988219662347394</v>
      </c>
      <c r="Z1753" s="3">
        <f t="shared" ca="1" si="808"/>
        <v>14.697615563129077</v>
      </c>
      <c r="AA1753" s="3">
        <f t="shared" ca="1" si="808"/>
        <v>11.08951320838392</v>
      </c>
      <c r="AB1753" s="3">
        <f t="shared" ca="1" si="808"/>
        <v>6.2537276124955339</v>
      </c>
      <c r="AC1753" s="3">
        <f t="shared" ca="1" si="808"/>
        <v>8.6514989166621383</v>
      </c>
      <c r="AD1753" s="3">
        <f t="shared" ca="1" si="808"/>
        <v>0</v>
      </c>
      <c r="AE1753" s="3">
        <f t="shared" ca="1" si="807"/>
        <v>0</v>
      </c>
      <c r="AF1753" s="3">
        <f t="shared" ca="1" si="807"/>
        <v>0</v>
      </c>
      <c r="AG1753" s="3">
        <f t="shared" ca="1" si="807"/>
        <v>0</v>
      </c>
      <c r="AH1753" s="3">
        <f t="shared" ca="1" si="807"/>
        <v>0</v>
      </c>
      <c r="AI1753" s="3">
        <f t="shared" ca="1" si="807"/>
        <v>0</v>
      </c>
      <c r="AJ1753" s="3">
        <f t="shared" ca="1" si="807"/>
        <v>0</v>
      </c>
      <c r="AK1753" s="3">
        <f t="shared" ca="1" si="807"/>
        <v>0</v>
      </c>
      <c r="AL1753" s="3">
        <f t="shared" ca="1" si="807"/>
        <v>0</v>
      </c>
      <c r="AM1753" s="3">
        <f t="shared" ca="1" si="807"/>
        <v>0</v>
      </c>
      <c r="AN1753" s="3">
        <f t="shared" ca="1" si="807"/>
        <v>0</v>
      </c>
      <c r="AO1753" s="3">
        <f t="shared" ca="1" si="807"/>
        <v>0</v>
      </c>
      <c r="AP1753" s="3">
        <f t="shared" ca="1" si="807"/>
        <v>0</v>
      </c>
      <c r="AQ1753" s="3">
        <f t="shared" ca="1" si="807"/>
        <v>0</v>
      </c>
      <c r="AR1753" s="3">
        <f t="shared" ca="1" si="807"/>
        <v>0</v>
      </c>
      <c r="AS1753" s="3">
        <f t="shared" ca="1" si="807"/>
        <v>0</v>
      </c>
      <c r="AT1753" s="3">
        <f t="shared" ca="1" si="810"/>
        <v>0</v>
      </c>
      <c r="AU1753" s="3">
        <f t="shared" ca="1" si="810"/>
        <v>0</v>
      </c>
      <c r="AV1753" s="3">
        <f t="shared" ca="1" si="810"/>
        <v>0</v>
      </c>
      <c r="AW1753" s="3">
        <f t="shared" ca="1" si="810"/>
        <v>0</v>
      </c>
      <c r="AX1753" s="3">
        <f t="shared" ca="1" si="810"/>
        <v>0</v>
      </c>
      <c r="AY1753" s="3">
        <f t="shared" ca="1" si="810"/>
        <v>0</v>
      </c>
      <c r="AZ1753" s="3">
        <f t="shared" ca="1" si="810"/>
        <v>0</v>
      </c>
      <c r="BA1753" s="3">
        <f t="shared" ca="1" si="810"/>
        <v>0</v>
      </c>
      <c r="BB1753" s="3">
        <f t="shared" ca="1" si="810"/>
        <v>0</v>
      </c>
      <c r="BC1753" s="3">
        <f t="shared" ca="1" si="810"/>
        <v>0</v>
      </c>
      <c r="BD1753" s="3">
        <f t="shared" ca="1" si="810"/>
        <v>0</v>
      </c>
      <c r="BE1753" s="3">
        <f t="shared" ca="1" si="810"/>
        <v>0</v>
      </c>
      <c r="BF1753" s="3">
        <f t="shared" ca="1" si="810"/>
        <v>0</v>
      </c>
      <c r="BG1753" s="3">
        <f t="shared" ca="1" si="810"/>
        <v>0</v>
      </c>
      <c r="BH1753" s="3">
        <f t="shared" ca="1" si="810"/>
        <v>0</v>
      </c>
      <c r="BI1753" s="3">
        <f t="shared" ca="1" si="810"/>
        <v>0</v>
      </c>
      <c r="BJ1753" s="3">
        <f t="shared" ca="1" si="809"/>
        <v>0</v>
      </c>
      <c r="BK1753" s="3">
        <f t="shared" ca="1" si="809"/>
        <v>0</v>
      </c>
      <c r="BL1753" s="3">
        <f t="shared" ca="1" si="809"/>
        <v>0</v>
      </c>
      <c r="BM1753" s="3">
        <f t="shared" ca="1" si="809"/>
        <v>0</v>
      </c>
      <c r="BN1753" s="3">
        <f t="shared" ca="1" si="809"/>
        <v>0</v>
      </c>
      <c r="BO1753" s="3">
        <f t="shared" ca="1" si="809"/>
        <v>0</v>
      </c>
      <c r="BP1753" s="3">
        <f t="shared" ca="1" si="809"/>
        <v>0</v>
      </c>
      <c r="BQ1753" s="3">
        <f t="shared" ca="1" si="809"/>
        <v>0</v>
      </c>
      <c r="BR1753" s="3">
        <f t="shared" ca="1" si="809"/>
        <v>0</v>
      </c>
      <c r="BS1753" s="3">
        <f t="shared" ca="1" si="809"/>
        <v>0</v>
      </c>
      <c r="BT1753" s="3">
        <f t="shared" ca="1" si="809"/>
        <v>0</v>
      </c>
      <c r="BU1753" s="3">
        <f t="shared" ca="1" si="809"/>
        <v>0</v>
      </c>
      <c r="BV1753" s="3">
        <f t="shared" ca="1" si="809"/>
        <v>0</v>
      </c>
      <c r="BW1753" s="3">
        <f t="shared" ca="1" si="809"/>
        <v>0</v>
      </c>
      <c r="BX1753" s="3">
        <f t="shared" ca="1" si="809"/>
        <v>0</v>
      </c>
      <c r="BY1753" s="3">
        <f t="shared" ca="1" si="813"/>
        <v>0</v>
      </c>
      <c r="BZ1753" s="3">
        <f t="shared" ca="1" si="813"/>
        <v>0</v>
      </c>
      <c r="CA1753" s="3">
        <f t="shared" ca="1" si="813"/>
        <v>0</v>
      </c>
      <c r="CB1753" s="3">
        <f t="shared" ca="1" si="813"/>
        <v>0</v>
      </c>
      <c r="CC1753" s="3">
        <f t="shared" ca="1" si="813"/>
        <v>0</v>
      </c>
      <c r="CD1753" s="3">
        <f t="shared" ca="1" si="813"/>
        <v>0</v>
      </c>
      <c r="CE1753" s="3">
        <f t="shared" ca="1" si="813"/>
        <v>0</v>
      </c>
      <c r="CF1753" s="3">
        <f t="shared" ca="1" si="813"/>
        <v>0</v>
      </c>
      <c r="CG1753" s="3">
        <f t="shared" ca="1" si="813"/>
        <v>0</v>
      </c>
      <c r="CH1753" s="3">
        <f t="shared" ca="1" si="813"/>
        <v>0</v>
      </c>
      <c r="CI1753" s="3">
        <f t="shared" ca="1" si="813"/>
        <v>0</v>
      </c>
      <c r="CJ1753" s="3">
        <f t="shared" ca="1" si="813"/>
        <v>0</v>
      </c>
      <c r="CK1753" s="3">
        <f t="shared" ca="1" si="813"/>
        <v>0</v>
      </c>
      <c r="CL1753" s="3">
        <f t="shared" ca="1" si="813"/>
        <v>0</v>
      </c>
      <c r="CM1753" s="3">
        <f t="shared" ca="1" si="813"/>
        <v>0</v>
      </c>
      <c r="CN1753" s="3">
        <f t="shared" ca="1" si="813"/>
        <v>0</v>
      </c>
      <c r="CO1753" s="3">
        <f t="shared" ca="1" si="811"/>
        <v>0</v>
      </c>
      <c r="CP1753" s="3">
        <f t="shared" ca="1" si="811"/>
        <v>0</v>
      </c>
      <c r="CQ1753" s="3">
        <f t="shared" ca="1" si="811"/>
        <v>0</v>
      </c>
      <c r="CR1753" s="3">
        <f t="shared" ca="1" si="811"/>
        <v>0</v>
      </c>
      <c r="CS1753" s="3">
        <f t="shared" ca="1" si="811"/>
        <v>0</v>
      </c>
      <c r="CT1753" s="3">
        <f t="shared" ca="1" si="811"/>
        <v>0</v>
      </c>
      <c r="CU1753" s="3">
        <f t="shared" ca="1" si="811"/>
        <v>0</v>
      </c>
      <c r="CV1753" s="3">
        <f t="shared" ca="1" si="811"/>
        <v>0</v>
      </c>
      <c r="CW1753" s="3">
        <f t="shared" ca="1" si="811"/>
        <v>0</v>
      </c>
      <c r="CX1753" s="3">
        <f t="shared" ca="1" si="811"/>
        <v>0</v>
      </c>
      <c r="CY1753" s="3">
        <f t="shared" ca="1" si="811"/>
        <v>0</v>
      </c>
      <c r="CZ1753" s="3">
        <f t="shared" ca="1" si="811"/>
        <v>0</v>
      </c>
      <c r="DA1753" s="3">
        <f t="shared" ca="1" si="811"/>
        <v>0</v>
      </c>
      <c r="DB1753" s="3">
        <f t="shared" ca="1" si="811"/>
        <v>0</v>
      </c>
      <c r="DC1753" s="3">
        <f t="shared" ca="1" si="811"/>
        <v>0</v>
      </c>
      <c r="DD1753" s="3">
        <f t="shared" ca="1" si="814"/>
        <v>0</v>
      </c>
      <c r="DE1753" s="3">
        <f t="shared" ca="1" si="814"/>
        <v>0</v>
      </c>
      <c r="DF1753" s="3">
        <f t="shared" ca="1" si="814"/>
        <v>0</v>
      </c>
      <c r="DG1753" s="3">
        <f t="shared" ca="1" si="814"/>
        <v>0</v>
      </c>
      <c r="DH1753" s="3">
        <f t="shared" ca="1" si="814"/>
        <v>0</v>
      </c>
      <c r="DI1753" s="3">
        <f t="shared" ca="1" si="814"/>
        <v>0</v>
      </c>
      <c r="DJ1753" s="3">
        <f t="shared" ca="1" si="814"/>
        <v>0</v>
      </c>
    </row>
    <row r="1754" spans="5:114" x14ac:dyDescent="0.25">
      <c r="E1754" s="3">
        <f t="shared" ca="1" si="803"/>
        <v>0.18356416276594756</v>
      </c>
      <c r="F1754" s="3">
        <f t="shared" ca="1" si="804"/>
        <v>8.2187897059119539</v>
      </c>
      <c r="O1754" s="3">
        <f t="shared" ca="1" si="808"/>
        <v>2.1908473576046532</v>
      </c>
      <c r="P1754" s="3">
        <f t="shared" ca="1" si="808"/>
        <v>7.3292871429865132</v>
      </c>
      <c r="Q1754" s="3">
        <f t="shared" ca="1" si="808"/>
        <v>2.450752687568345</v>
      </c>
      <c r="R1754" s="3">
        <f t="shared" ca="1" si="808"/>
        <v>4.9656431321725014</v>
      </c>
      <c r="S1754" s="3">
        <f t="shared" ca="1" si="808"/>
        <v>10.720149623773089</v>
      </c>
      <c r="T1754" s="3">
        <f t="shared" ca="1" si="808"/>
        <v>11.643909229494113</v>
      </c>
      <c r="U1754" s="3">
        <f t="shared" ca="1" si="808"/>
        <v>9.1984370175476613</v>
      </c>
      <c r="V1754" s="3">
        <f t="shared" ca="1" si="808"/>
        <v>2.0634152581053247</v>
      </c>
      <c r="W1754" s="3">
        <f t="shared" ca="1" si="808"/>
        <v>6.2932203197250187</v>
      </c>
      <c r="X1754" s="3">
        <f t="shared" ca="1" si="808"/>
        <v>5.0688841834347347</v>
      </c>
      <c r="Y1754" s="3">
        <f t="shared" ca="1" si="808"/>
        <v>9.7861298330799897</v>
      </c>
      <c r="Z1754" s="3">
        <f t="shared" ca="1" si="808"/>
        <v>6.6929626273084146</v>
      </c>
      <c r="AA1754" s="3">
        <f t="shared" ca="1" si="808"/>
        <v>1.1252260117404429</v>
      </c>
      <c r="AB1754" s="3">
        <f t="shared" ca="1" si="808"/>
        <v>4.0334026087033443</v>
      </c>
      <c r="AC1754" s="3">
        <f t="shared" ca="1" si="808"/>
        <v>18.751157861477708</v>
      </c>
      <c r="AD1754" s="3">
        <f t="shared" ref="AD1754:AS1769" ca="1" si="815">IF(AD$2&lt;=$C$4,_xlfn.NORM.INV(RAND(),SQRT($C$3/$C$4),1)^2,0)</f>
        <v>0</v>
      </c>
      <c r="AE1754" s="3">
        <f t="shared" ca="1" si="815"/>
        <v>0</v>
      </c>
      <c r="AF1754" s="3">
        <f t="shared" ca="1" si="815"/>
        <v>0</v>
      </c>
      <c r="AG1754" s="3">
        <f t="shared" ca="1" si="815"/>
        <v>0</v>
      </c>
      <c r="AH1754" s="3">
        <f t="shared" ca="1" si="815"/>
        <v>0</v>
      </c>
      <c r="AI1754" s="3">
        <f t="shared" ca="1" si="815"/>
        <v>0</v>
      </c>
      <c r="AJ1754" s="3">
        <f t="shared" ca="1" si="815"/>
        <v>0</v>
      </c>
      <c r="AK1754" s="3">
        <f t="shared" ca="1" si="815"/>
        <v>0</v>
      </c>
      <c r="AL1754" s="3">
        <f t="shared" ca="1" si="815"/>
        <v>0</v>
      </c>
      <c r="AM1754" s="3">
        <f t="shared" ca="1" si="815"/>
        <v>0</v>
      </c>
      <c r="AN1754" s="3">
        <f t="shared" ca="1" si="815"/>
        <v>0</v>
      </c>
      <c r="AO1754" s="3">
        <f t="shared" ca="1" si="815"/>
        <v>0</v>
      </c>
      <c r="AP1754" s="3">
        <f t="shared" ca="1" si="815"/>
        <v>0</v>
      </c>
      <c r="AQ1754" s="3">
        <f t="shared" ca="1" si="815"/>
        <v>0</v>
      </c>
      <c r="AR1754" s="3">
        <f t="shared" ca="1" si="815"/>
        <v>0</v>
      </c>
      <c r="AS1754" s="3">
        <f t="shared" ca="1" si="815"/>
        <v>0</v>
      </c>
      <c r="AT1754" s="3">
        <f t="shared" ca="1" si="810"/>
        <v>0</v>
      </c>
      <c r="AU1754" s="3">
        <f t="shared" ca="1" si="810"/>
        <v>0</v>
      </c>
      <c r="AV1754" s="3">
        <f t="shared" ca="1" si="810"/>
        <v>0</v>
      </c>
      <c r="AW1754" s="3">
        <f t="shared" ca="1" si="810"/>
        <v>0</v>
      </c>
      <c r="AX1754" s="3">
        <f t="shared" ca="1" si="810"/>
        <v>0</v>
      </c>
      <c r="AY1754" s="3">
        <f t="shared" ca="1" si="810"/>
        <v>0</v>
      </c>
      <c r="AZ1754" s="3">
        <f t="shared" ca="1" si="810"/>
        <v>0</v>
      </c>
      <c r="BA1754" s="3">
        <f t="shared" ca="1" si="810"/>
        <v>0</v>
      </c>
      <c r="BB1754" s="3">
        <f t="shared" ca="1" si="810"/>
        <v>0</v>
      </c>
      <c r="BC1754" s="3">
        <f t="shared" ca="1" si="810"/>
        <v>0</v>
      </c>
      <c r="BD1754" s="3">
        <f t="shared" ca="1" si="810"/>
        <v>0</v>
      </c>
      <c r="BE1754" s="3">
        <f t="shared" ca="1" si="810"/>
        <v>0</v>
      </c>
      <c r="BF1754" s="3">
        <f t="shared" ca="1" si="810"/>
        <v>0</v>
      </c>
      <c r="BG1754" s="3">
        <f t="shared" ca="1" si="810"/>
        <v>0</v>
      </c>
      <c r="BH1754" s="3">
        <f t="shared" ca="1" si="810"/>
        <v>0</v>
      </c>
      <c r="BI1754" s="3">
        <f t="shared" ca="1" si="810"/>
        <v>0</v>
      </c>
      <c r="BJ1754" s="3">
        <f t="shared" ca="1" si="809"/>
        <v>0</v>
      </c>
      <c r="BK1754" s="3">
        <f t="shared" ca="1" si="809"/>
        <v>0</v>
      </c>
      <c r="BL1754" s="3">
        <f t="shared" ca="1" si="809"/>
        <v>0</v>
      </c>
      <c r="BM1754" s="3">
        <f t="shared" ca="1" si="809"/>
        <v>0</v>
      </c>
      <c r="BN1754" s="3">
        <f t="shared" ca="1" si="809"/>
        <v>0</v>
      </c>
      <c r="BO1754" s="3">
        <f t="shared" ca="1" si="809"/>
        <v>0</v>
      </c>
      <c r="BP1754" s="3">
        <f t="shared" ca="1" si="809"/>
        <v>0</v>
      </c>
      <c r="BQ1754" s="3">
        <f t="shared" ca="1" si="809"/>
        <v>0</v>
      </c>
      <c r="BR1754" s="3">
        <f t="shared" ca="1" si="809"/>
        <v>0</v>
      </c>
      <c r="BS1754" s="3">
        <f t="shared" ca="1" si="809"/>
        <v>0</v>
      </c>
      <c r="BT1754" s="3">
        <f t="shared" ca="1" si="809"/>
        <v>0</v>
      </c>
      <c r="BU1754" s="3">
        <f t="shared" ca="1" si="809"/>
        <v>0</v>
      </c>
      <c r="BV1754" s="3">
        <f t="shared" ca="1" si="809"/>
        <v>0</v>
      </c>
      <c r="BW1754" s="3">
        <f t="shared" ca="1" si="809"/>
        <v>0</v>
      </c>
      <c r="BX1754" s="3">
        <f t="shared" ca="1" si="809"/>
        <v>0</v>
      </c>
      <c r="BY1754" s="3">
        <f t="shared" ca="1" si="813"/>
        <v>0</v>
      </c>
      <c r="BZ1754" s="3">
        <f t="shared" ca="1" si="813"/>
        <v>0</v>
      </c>
      <c r="CA1754" s="3">
        <f t="shared" ca="1" si="813"/>
        <v>0</v>
      </c>
      <c r="CB1754" s="3">
        <f t="shared" ca="1" si="813"/>
        <v>0</v>
      </c>
      <c r="CC1754" s="3">
        <f t="shared" ca="1" si="813"/>
        <v>0</v>
      </c>
      <c r="CD1754" s="3">
        <f t="shared" ca="1" si="813"/>
        <v>0</v>
      </c>
      <c r="CE1754" s="3">
        <f t="shared" ca="1" si="813"/>
        <v>0</v>
      </c>
      <c r="CF1754" s="3">
        <f t="shared" ca="1" si="813"/>
        <v>0</v>
      </c>
      <c r="CG1754" s="3">
        <f t="shared" ca="1" si="813"/>
        <v>0</v>
      </c>
      <c r="CH1754" s="3">
        <f t="shared" ca="1" si="813"/>
        <v>0</v>
      </c>
      <c r="CI1754" s="3">
        <f t="shared" ca="1" si="813"/>
        <v>0</v>
      </c>
      <c r="CJ1754" s="3">
        <f t="shared" ca="1" si="813"/>
        <v>0</v>
      </c>
      <c r="CK1754" s="3">
        <f t="shared" ca="1" si="813"/>
        <v>0</v>
      </c>
      <c r="CL1754" s="3">
        <f t="shared" ca="1" si="813"/>
        <v>0</v>
      </c>
      <c r="CM1754" s="3">
        <f t="shared" ca="1" si="813"/>
        <v>0</v>
      </c>
      <c r="CN1754" s="3">
        <f t="shared" ca="1" si="813"/>
        <v>0</v>
      </c>
      <c r="CO1754" s="3">
        <f t="shared" ca="1" si="811"/>
        <v>0</v>
      </c>
      <c r="CP1754" s="3">
        <f t="shared" ca="1" si="811"/>
        <v>0</v>
      </c>
      <c r="CQ1754" s="3">
        <f t="shared" ca="1" si="811"/>
        <v>0</v>
      </c>
      <c r="CR1754" s="3">
        <f t="shared" ca="1" si="811"/>
        <v>0</v>
      </c>
      <c r="CS1754" s="3">
        <f t="shared" ca="1" si="811"/>
        <v>0</v>
      </c>
      <c r="CT1754" s="3">
        <f t="shared" ca="1" si="811"/>
        <v>0</v>
      </c>
      <c r="CU1754" s="3">
        <f t="shared" ca="1" si="811"/>
        <v>0</v>
      </c>
      <c r="CV1754" s="3">
        <f t="shared" ca="1" si="811"/>
        <v>0</v>
      </c>
      <c r="CW1754" s="3">
        <f t="shared" ca="1" si="811"/>
        <v>0</v>
      </c>
      <c r="CX1754" s="3">
        <f t="shared" ca="1" si="811"/>
        <v>0</v>
      </c>
      <c r="CY1754" s="3">
        <f t="shared" ca="1" si="811"/>
        <v>0</v>
      </c>
      <c r="CZ1754" s="3">
        <f t="shared" ca="1" si="811"/>
        <v>0</v>
      </c>
      <c r="DA1754" s="3">
        <f t="shared" ca="1" si="811"/>
        <v>0</v>
      </c>
      <c r="DB1754" s="3">
        <f t="shared" ca="1" si="811"/>
        <v>0</v>
      </c>
      <c r="DC1754" s="3">
        <f t="shared" ca="1" si="811"/>
        <v>0</v>
      </c>
      <c r="DD1754" s="3">
        <f t="shared" ca="1" si="814"/>
        <v>0</v>
      </c>
      <c r="DE1754" s="3">
        <f t="shared" ca="1" si="814"/>
        <v>0</v>
      </c>
      <c r="DF1754" s="3">
        <f t="shared" ca="1" si="814"/>
        <v>0</v>
      </c>
      <c r="DG1754" s="3">
        <f t="shared" ca="1" si="814"/>
        <v>0</v>
      </c>
      <c r="DH1754" s="3">
        <f t="shared" ca="1" si="814"/>
        <v>0</v>
      </c>
      <c r="DI1754" s="3">
        <f t="shared" ca="1" si="814"/>
        <v>0</v>
      </c>
      <c r="DJ1754" s="3">
        <f t="shared" ca="1" si="814"/>
        <v>0</v>
      </c>
    </row>
    <row r="1755" spans="5:114" x14ac:dyDescent="0.25">
      <c r="E1755" s="3">
        <f t="shared" ca="1" si="803"/>
        <v>0.33373607798856531</v>
      </c>
      <c r="F1755" s="3">
        <f t="shared" ca="1" si="804"/>
        <v>8.0546654327966412</v>
      </c>
      <c r="O1755" s="3">
        <f t="shared" ref="O1755:AD1770" ca="1" si="816">IF(O$2&lt;=$C$4,_xlfn.NORM.INV(RAND(),SQRT($C$3/$C$4),1)^2,0)</f>
        <v>7.8707507651807802</v>
      </c>
      <c r="P1755" s="3">
        <f t="shared" ca="1" si="816"/>
        <v>7.2671752649378885</v>
      </c>
      <c r="Q1755" s="3">
        <f t="shared" ca="1" si="816"/>
        <v>7.5707428643260322</v>
      </c>
      <c r="R1755" s="3">
        <f t="shared" ca="1" si="816"/>
        <v>7.8519830464564189</v>
      </c>
      <c r="S1755" s="3">
        <f t="shared" ca="1" si="816"/>
        <v>7.6261969917596888</v>
      </c>
      <c r="T1755" s="3">
        <f t="shared" ca="1" si="816"/>
        <v>7.3071802446263598</v>
      </c>
      <c r="U1755" s="3">
        <f t="shared" ca="1" si="816"/>
        <v>2.7365820484230343</v>
      </c>
      <c r="V1755" s="3">
        <f t="shared" ca="1" si="816"/>
        <v>9.38327414127758</v>
      </c>
      <c r="W1755" s="3">
        <f t="shared" ca="1" si="816"/>
        <v>2.7152173554125185</v>
      </c>
      <c r="X1755" s="3">
        <f t="shared" ca="1" si="816"/>
        <v>7.6191291921070565</v>
      </c>
      <c r="Y1755" s="3">
        <f t="shared" ca="1" si="816"/>
        <v>6.4598684714632961</v>
      </c>
      <c r="Z1755" s="3">
        <f t="shared" ca="1" si="816"/>
        <v>15.105524144575309</v>
      </c>
      <c r="AA1755" s="3">
        <f t="shared" ca="1" si="816"/>
        <v>4.5614242351263652</v>
      </c>
      <c r="AB1755" s="3">
        <f t="shared" ca="1" si="816"/>
        <v>8.3394992774266044</v>
      </c>
      <c r="AC1755" s="3">
        <f t="shared" ca="1" si="816"/>
        <v>7.5975648278781254</v>
      </c>
      <c r="AD1755" s="3">
        <f t="shared" ca="1" si="816"/>
        <v>0</v>
      </c>
      <c r="AE1755" s="3">
        <f t="shared" ca="1" si="815"/>
        <v>0</v>
      </c>
      <c r="AF1755" s="3">
        <f t="shared" ca="1" si="815"/>
        <v>0</v>
      </c>
      <c r="AG1755" s="3">
        <f t="shared" ca="1" si="815"/>
        <v>0</v>
      </c>
      <c r="AH1755" s="3">
        <f t="shared" ca="1" si="815"/>
        <v>0</v>
      </c>
      <c r="AI1755" s="3">
        <f t="shared" ca="1" si="815"/>
        <v>0</v>
      </c>
      <c r="AJ1755" s="3">
        <f t="shared" ca="1" si="815"/>
        <v>0</v>
      </c>
      <c r="AK1755" s="3">
        <f t="shared" ca="1" si="815"/>
        <v>0</v>
      </c>
      <c r="AL1755" s="3">
        <f t="shared" ca="1" si="815"/>
        <v>0</v>
      </c>
      <c r="AM1755" s="3">
        <f t="shared" ca="1" si="815"/>
        <v>0</v>
      </c>
      <c r="AN1755" s="3">
        <f t="shared" ca="1" si="815"/>
        <v>0</v>
      </c>
      <c r="AO1755" s="3">
        <f t="shared" ca="1" si="815"/>
        <v>0</v>
      </c>
      <c r="AP1755" s="3">
        <f t="shared" ca="1" si="815"/>
        <v>0</v>
      </c>
      <c r="AQ1755" s="3">
        <f t="shared" ca="1" si="815"/>
        <v>0</v>
      </c>
      <c r="AR1755" s="3">
        <f t="shared" ca="1" si="815"/>
        <v>0</v>
      </c>
      <c r="AS1755" s="3">
        <f t="shared" ca="1" si="815"/>
        <v>0</v>
      </c>
      <c r="AT1755" s="3">
        <f t="shared" ca="1" si="810"/>
        <v>0</v>
      </c>
      <c r="AU1755" s="3">
        <f t="shared" ca="1" si="810"/>
        <v>0</v>
      </c>
      <c r="AV1755" s="3">
        <f t="shared" ca="1" si="810"/>
        <v>0</v>
      </c>
      <c r="AW1755" s="3">
        <f t="shared" ca="1" si="810"/>
        <v>0</v>
      </c>
      <c r="AX1755" s="3">
        <f t="shared" ca="1" si="810"/>
        <v>0</v>
      </c>
      <c r="AY1755" s="3">
        <f t="shared" ca="1" si="810"/>
        <v>0</v>
      </c>
      <c r="AZ1755" s="3">
        <f t="shared" ca="1" si="810"/>
        <v>0</v>
      </c>
      <c r="BA1755" s="3">
        <f t="shared" ca="1" si="810"/>
        <v>0</v>
      </c>
      <c r="BB1755" s="3">
        <f t="shared" ca="1" si="810"/>
        <v>0</v>
      </c>
      <c r="BC1755" s="3">
        <f t="shared" ca="1" si="810"/>
        <v>0</v>
      </c>
      <c r="BD1755" s="3">
        <f t="shared" ca="1" si="810"/>
        <v>0</v>
      </c>
      <c r="BE1755" s="3">
        <f t="shared" ca="1" si="810"/>
        <v>0</v>
      </c>
      <c r="BF1755" s="3">
        <f t="shared" ca="1" si="810"/>
        <v>0</v>
      </c>
      <c r="BG1755" s="3">
        <f t="shared" ca="1" si="810"/>
        <v>0</v>
      </c>
      <c r="BH1755" s="3">
        <f t="shared" ca="1" si="810"/>
        <v>0</v>
      </c>
      <c r="BI1755" s="3">
        <f t="shared" ca="1" si="810"/>
        <v>0</v>
      </c>
      <c r="BJ1755" s="3">
        <f t="shared" ca="1" si="809"/>
        <v>0</v>
      </c>
      <c r="BK1755" s="3">
        <f t="shared" ca="1" si="809"/>
        <v>0</v>
      </c>
      <c r="BL1755" s="3">
        <f t="shared" ca="1" si="809"/>
        <v>0</v>
      </c>
      <c r="BM1755" s="3">
        <f t="shared" ca="1" si="809"/>
        <v>0</v>
      </c>
      <c r="BN1755" s="3">
        <f t="shared" ca="1" si="809"/>
        <v>0</v>
      </c>
      <c r="BO1755" s="3">
        <f t="shared" ca="1" si="809"/>
        <v>0</v>
      </c>
      <c r="BP1755" s="3">
        <f t="shared" ca="1" si="809"/>
        <v>0</v>
      </c>
      <c r="BQ1755" s="3">
        <f t="shared" ca="1" si="809"/>
        <v>0</v>
      </c>
      <c r="BR1755" s="3">
        <f t="shared" ca="1" si="809"/>
        <v>0</v>
      </c>
      <c r="BS1755" s="3">
        <f t="shared" ca="1" si="809"/>
        <v>0</v>
      </c>
      <c r="BT1755" s="3">
        <f t="shared" ca="1" si="809"/>
        <v>0</v>
      </c>
      <c r="BU1755" s="3">
        <f t="shared" ca="1" si="809"/>
        <v>0</v>
      </c>
      <c r="BV1755" s="3">
        <f t="shared" ca="1" si="809"/>
        <v>0</v>
      </c>
      <c r="BW1755" s="3">
        <f t="shared" ca="1" si="809"/>
        <v>0</v>
      </c>
      <c r="BX1755" s="3">
        <f t="shared" ca="1" si="809"/>
        <v>0</v>
      </c>
      <c r="BY1755" s="3">
        <f t="shared" ca="1" si="813"/>
        <v>0</v>
      </c>
      <c r="BZ1755" s="3">
        <f t="shared" ca="1" si="813"/>
        <v>0</v>
      </c>
      <c r="CA1755" s="3">
        <f t="shared" ca="1" si="813"/>
        <v>0</v>
      </c>
      <c r="CB1755" s="3">
        <f t="shared" ca="1" si="813"/>
        <v>0</v>
      </c>
      <c r="CC1755" s="3">
        <f t="shared" ca="1" si="813"/>
        <v>0</v>
      </c>
      <c r="CD1755" s="3">
        <f t="shared" ca="1" si="813"/>
        <v>0</v>
      </c>
      <c r="CE1755" s="3">
        <f t="shared" ca="1" si="813"/>
        <v>0</v>
      </c>
      <c r="CF1755" s="3">
        <f t="shared" ca="1" si="813"/>
        <v>0</v>
      </c>
      <c r="CG1755" s="3">
        <f t="shared" ca="1" si="813"/>
        <v>0</v>
      </c>
      <c r="CH1755" s="3">
        <f t="shared" ca="1" si="813"/>
        <v>0</v>
      </c>
      <c r="CI1755" s="3">
        <f t="shared" ca="1" si="813"/>
        <v>0</v>
      </c>
      <c r="CJ1755" s="3">
        <f t="shared" ca="1" si="813"/>
        <v>0</v>
      </c>
      <c r="CK1755" s="3">
        <f t="shared" ca="1" si="813"/>
        <v>0</v>
      </c>
      <c r="CL1755" s="3">
        <f t="shared" ca="1" si="813"/>
        <v>0</v>
      </c>
      <c r="CM1755" s="3">
        <f t="shared" ca="1" si="813"/>
        <v>0</v>
      </c>
      <c r="CN1755" s="3">
        <f t="shared" ca="1" si="813"/>
        <v>0</v>
      </c>
      <c r="CO1755" s="3">
        <f t="shared" ca="1" si="811"/>
        <v>0</v>
      </c>
      <c r="CP1755" s="3">
        <f t="shared" ca="1" si="811"/>
        <v>0</v>
      </c>
      <c r="CQ1755" s="3">
        <f t="shared" ca="1" si="811"/>
        <v>0</v>
      </c>
      <c r="CR1755" s="3">
        <f t="shared" ca="1" si="811"/>
        <v>0</v>
      </c>
      <c r="CS1755" s="3">
        <f t="shared" ca="1" si="811"/>
        <v>0</v>
      </c>
      <c r="CT1755" s="3">
        <f t="shared" ca="1" si="811"/>
        <v>0</v>
      </c>
      <c r="CU1755" s="3">
        <f t="shared" ca="1" si="811"/>
        <v>0</v>
      </c>
      <c r="CV1755" s="3">
        <f t="shared" ca="1" si="811"/>
        <v>0</v>
      </c>
      <c r="CW1755" s="3">
        <f t="shared" ca="1" si="811"/>
        <v>0</v>
      </c>
      <c r="CX1755" s="3">
        <f t="shared" ca="1" si="811"/>
        <v>0</v>
      </c>
      <c r="CY1755" s="3">
        <f t="shared" ca="1" si="811"/>
        <v>0</v>
      </c>
      <c r="CZ1755" s="3">
        <f t="shared" ca="1" si="811"/>
        <v>0</v>
      </c>
      <c r="DA1755" s="3">
        <f t="shared" ca="1" si="811"/>
        <v>0</v>
      </c>
      <c r="DB1755" s="3">
        <f t="shared" ca="1" si="811"/>
        <v>0</v>
      </c>
      <c r="DC1755" s="3">
        <f t="shared" ca="1" si="811"/>
        <v>0</v>
      </c>
      <c r="DD1755" s="3">
        <f t="shared" ca="1" si="814"/>
        <v>0</v>
      </c>
      <c r="DE1755" s="3">
        <f t="shared" ca="1" si="814"/>
        <v>0</v>
      </c>
      <c r="DF1755" s="3">
        <f t="shared" ca="1" si="814"/>
        <v>0</v>
      </c>
      <c r="DG1755" s="3">
        <f t="shared" ca="1" si="814"/>
        <v>0</v>
      </c>
      <c r="DH1755" s="3">
        <f t="shared" ca="1" si="814"/>
        <v>0</v>
      </c>
      <c r="DI1755" s="3">
        <f t="shared" ca="1" si="814"/>
        <v>0</v>
      </c>
      <c r="DJ1755" s="3">
        <f t="shared" ca="1" si="814"/>
        <v>0</v>
      </c>
    </row>
    <row r="1756" spans="5:114" x14ac:dyDescent="0.25">
      <c r="E1756" s="3">
        <f t="shared" ca="1" si="803"/>
        <v>0.86842929607434483</v>
      </c>
      <c r="F1756" s="3">
        <f t="shared" ca="1" si="804"/>
        <v>6.5222651052302023</v>
      </c>
      <c r="O1756" s="3">
        <f t="shared" ca="1" si="816"/>
        <v>2.1821994544194938</v>
      </c>
      <c r="P1756" s="3">
        <f t="shared" ca="1" si="816"/>
        <v>1.2603432842834752</v>
      </c>
      <c r="Q1756" s="3">
        <f t="shared" ca="1" si="816"/>
        <v>6.5141730814920971</v>
      </c>
      <c r="R1756" s="3">
        <f t="shared" ca="1" si="816"/>
        <v>9.9585259354117106</v>
      </c>
      <c r="S1756" s="3">
        <f t="shared" ca="1" si="816"/>
        <v>1.870442021055311</v>
      </c>
      <c r="T1756" s="3">
        <f t="shared" ca="1" si="816"/>
        <v>3.6354279751155931</v>
      </c>
      <c r="U1756" s="3">
        <f t="shared" ca="1" si="816"/>
        <v>8.1869864962863819</v>
      </c>
      <c r="V1756" s="3">
        <f t="shared" ca="1" si="816"/>
        <v>12.364162167520766</v>
      </c>
      <c r="W1756" s="3">
        <f t="shared" ca="1" si="816"/>
        <v>19.62550475348538</v>
      </c>
      <c r="X1756" s="3">
        <f t="shared" ca="1" si="816"/>
        <v>20.528934087017664</v>
      </c>
      <c r="Y1756" s="3">
        <f t="shared" ca="1" si="816"/>
        <v>8.4359082809691817</v>
      </c>
      <c r="Z1756" s="3">
        <f t="shared" ca="1" si="816"/>
        <v>4.6640885031341037</v>
      </c>
      <c r="AA1756" s="3">
        <f t="shared" ca="1" si="816"/>
        <v>7.7942274432618772</v>
      </c>
      <c r="AB1756" s="3">
        <f t="shared" ca="1" si="816"/>
        <v>10.202244667993218</v>
      </c>
      <c r="AC1756" s="3">
        <f t="shared" ca="1" si="816"/>
        <v>1.2914909395150729</v>
      </c>
      <c r="AD1756" s="3">
        <f t="shared" ca="1" si="816"/>
        <v>0</v>
      </c>
      <c r="AE1756" s="3">
        <f t="shared" ca="1" si="815"/>
        <v>0</v>
      </c>
      <c r="AF1756" s="3">
        <f t="shared" ca="1" si="815"/>
        <v>0</v>
      </c>
      <c r="AG1756" s="3">
        <f t="shared" ca="1" si="815"/>
        <v>0</v>
      </c>
      <c r="AH1756" s="3">
        <f t="shared" ca="1" si="815"/>
        <v>0</v>
      </c>
      <c r="AI1756" s="3">
        <f t="shared" ca="1" si="815"/>
        <v>0</v>
      </c>
      <c r="AJ1756" s="3">
        <f t="shared" ca="1" si="815"/>
        <v>0</v>
      </c>
      <c r="AK1756" s="3">
        <f t="shared" ca="1" si="815"/>
        <v>0</v>
      </c>
      <c r="AL1756" s="3">
        <f t="shared" ca="1" si="815"/>
        <v>0</v>
      </c>
      <c r="AM1756" s="3">
        <f t="shared" ca="1" si="815"/>
        <v>0</v>
      </c>
      <c r="AN1756" s="3">
        <f t="shared" ca="1" si="815"/>
        <v>0</v>
      </c>
      <c r="AO1756" s="3">
        <f t="shared" ca="1" si="815"/>
        <v>0</v>
      </c>
      <c r="AP1756" s="3">
        <f t="shared" ca="1" si="815"/>
        <v>0</v>
      </c>
      <c r="AQ1756" s="3">
        <f t="shared" ca="1" si="815"/>
        <v>0</v>
      </c>
      <c r="AR1756" s="3">
        <f t="shared" ca="1" si="815"/>
        <v>0</v>
      </c>
      <c r="AS1756" s="3">
        <f t="shared" ca="1" si="815"/>
        <v>0</v>
      </c>
      <c r="AT1756" s="3">
        <f t="shared" ca="1" si="810"/>
        <v>0</v>
      </c>
      <c r="AU1756" s="3">
        <f t="shared" ca="1" si="810"/>
        <v>0</v>
      </c>
      <c r="AV1756" s="3">
        <f t="shared" ca="1" si="810"/>
        <v>0</v>
      </c>
      <c r="AW1756" s="3">
        <f t="shared" ca="1" si="810"/>
        <v>0</v>
      </c>
      <c r="AX1756" s="3">
        <f t="shared" ca="1" si="810"/>
        <v>0</v>
      </c>
      <c r="AY1756" s="3">
        <f t="shared" ca="1" si="810"/>
        <v>0</v>
      </c>
      <c r="AZ1756" s="3">
        <f t="shared" ca="1" si="810"/>
        <v>0</v>
      </c>
      <c r="BA1756" s="3">
        <f t="shared" ca="1" si="810"/>
        <v>0</v>
      </c>
      <c r="BB1756" s="3">
        <f t="shared" ca="1" si="810"/>
        <v>0</v>
      </c>
      <c r="BC1756" s="3">
        <f t="shared" ca="1" si="810"/>
        <v>0</v>
      </c>
      <c r="BD1756" s="3">
        <f t="shared" ca="1" si="810"/>
        <v>0</v>
      </c>
      <c r="BE1756" s="3">
        <f t="shared" ca="1" si="810"/>
        <v>0</v>
      </c>
      <c r="BF1756" s="3">
        <f t="shared" ca="1" si="810"/>
        <v>0</v>
      </c>
      <c r="BG1756" s="3">
        <f t="shared" ca="1" si="810"/>
        <v>0</v>
      </c>
      <c r="BH1756" s="3">
        <f t="shared" ca="1" si="810"/>
        <v>0</v>
      </c>
      <c r="BI1756" s="3">
        <f t="shared" ca="1" si="810"/>
        <v>0</v>
      </c>
      <c r="BJ1756" s="3">
        <f t="shared" ca="1" si="809"/>
        <v>0</v>
      </c>
      <c r="BK1756" s="3">
        <f t="shared" ca="1" si="809"/>
        <v>0</v>
      </c>
      <c r="BL1756" s="3">
        <f t="shared" ca="1" si="809"/>
        <v>0</v>
      </c>
      <c r="BM1756" s="3">
        <f t="shared" ca="1" si="809"/>
        <v>0</v>
      </c>
      <c r="BN1756" s="3">
        <f t="shared" ca="1" si="809"/>
        <v>0</v>
      </c>
      <c r="BO1756" s="3">
        <f t="shared" ca="1" si="809"/>
        <v>0</v>
      </c>
      <c r="BP1756" s="3">
        <f t="shared" ca="1" si="809"/>
        <v>0</v>
      </c>
      <c r="BQ1756" s="3">
        <f t="shared" ca="1" si="809"/>
        <v>0</v>
      </c>
      <c r="BR1756" s="3">
        <f t="shared" ca="1" si="809"/>
        <v>0</v>
      </c>
      <c r="BS1756" s="3">
        <f t="shared" ca="1" si="809"/>
        <v>0</v>
      </c>
      <c r="BT1756" s="3">
        <f t="shared" ca="1" si="809"/>
        <v>0</v>
      </c>
      <c r="BU1756" s="3">
        <f t="shared" ca="1" si="809"/>
        <v>0</v>
      </c>
      <c r="BV1756" s="3">
        <f t="shared" ca="1" si="809"/>
        <v>0</v>
      </c>
      <c r="BW1756" s="3">
        <f t="shared" ca="1" si="809"/>
        <v>0</v>
      </c>
      <c r="BX1756" s="3">
        <f t="shared" ca="1" si="809"/>
        <v>0</v>
      </c>
      <c r="BY1756" s="3">
        <f t="shared" ca="1" si="813"/>
        <v>0</v>
      </c>
      <c r="BZ1756" s="3">
        <f t="shared" ca="1" si="813"/>
        <v>0</v>
      </c>
      <c r="CA1756" s="3">
        <f t="shared" ca="1" si="813"/>
        <v>0</v>
      </c>
      <c r="CB1756" s="3">
        <f t="shared" ca="1" si="813"/>
        <v>0</v>
      </c>
      <c r="CC1756" s="3">
        <f t="shared" ca="1" si="813"/>
        <v>0</v>
      </c>
      <c r="CD1756" s="3">
        <f t="shared" ca="1" si="813"/>
        <v>0</v>
      </c>
      <c r="CE1756" s="3">
        <f t="shared" ca="1" si="813"/>
        <v>0</v>
      </c>
      <c r="CF1756" s="3">
        <f t="shared" ca="1" si="813"/>
        <v>0</v>
      </c>
      <c r="CG1756" s="3">
        <f t="shared" ca="1" si="813"/>
        <v>0</v>
      </c>
      <c r="CH1756" s="3">
        <f t="shared" ca="1" si="813"/>
        <v>0</v>
      </c>
      <c r="CI1756" s="3">
        <f t="shared" ca="1" si="813"/>
        <v>0</v>
      </c>
      <c r="CJ1756" s="3">
        <f t="shared" ca="1" si="813"/>
        <v>0</v>
      </c>
      <c r="CK1756" s="3">
        <f t="shared" ca="1" si="813"/>
        <v>0</v>
      </c>
      <c r="CL1756" s="3">
        <f t="shared" ca="1" si="813"/>
        <v>0</v>
      </c>
      <c r="CM1756" s="3">
        <f t="shared" ca="1" si="813"/>
        <v>0</v>
      </c>
      <c r="CN1756" s="3">
        <f t="shared" ca="1" si="813"/>
        <v>0</v>
      </c>
      <c r="CO1756" s="3">
        <f t="shared" ca="1" si="811"/>
        <v>0</v>
      </c>
      <c r="CP1756" s="3">
        <f t="shared" ca="1" si="811"/>
        <v>0</v>
      </c>
      <c r="CQ1756" s="3">
        <f t="shared" ca="1" si="811"/>
        <v>0</v>
      </c>
      <c r="CR1756" s="3">
        <f t="shared" ca="1" si="811"/>
        <v>0</v>
      </c>
      <c r="CS1756" s="3">
        <f t="shared" ca="1" si="811"/>
        <v>0</v>
      </c>
      <c r="CT1756" s="3">
        <f t="shared" ca="1" si="811"/>
        <v>0</v>
      </c>
      <c r="CU1756" s="3">
        <f t="shared" ca="1" si="811"/>
        <v>0</v>
      </c>
      <c r="CV1756" s="3">
        <f t="shared" ca="1" si="811"/>
        <v>0</v>
      </c>
      <c r="CW1756" s="3">
        <f t="shared" ca="1" si="811"/>
        <v>0</v>
      </c>
      <c r="CX1756" s="3">
        <f t="shared" ca="1" si="811"/>
        <v>0</v>
      </c>
      <c r="CY1756" s="3">
        <f t="shared" ca="1" si="811"/>
        <v>0</v>
      </c>
      <c r="CZ1756" s="3">
        <f t="shared" ca="1" si="811"/>
        <v>0</v>
      </c>
      <c r="DA1756" s="3">
        <f t="shared" ca="1" si="811"/>
        <v>0</v>
      </c>
      <c r="DB1756" s="3">
        <f t="shared" ca="1" si="811"/>
        <v>0</v>
      </c>
      <c r="DC1756" s="3">
        <f t="shared" ca="1" si="811"/>
        <v>0</v>
      </c>
      <c r="DD1756" s="3">
        <f t="shared" ca="1" si="814"/>
        <v>0</v>
      </c>
      <c r="DE1756" s="3">
        <f t="shared" ca="1" si="814"/>
        <v>0</v>
      </c>
      <c r="DF1756" s="3">
        <f t="shared" ca="1" si="814"/>
        <v>0</v>
      </c>
      <c r="DG1756" s="3">
        <f t="shared" ca="1" si="814"/>
        <v>0</v>
      </c>
      <c r="DH1756" s="3">
        <f t="shared" ca="1" si="814"/>
        <v>0</v>
      </c>
      <c r="DI1756" s="3">
        <f t="shared" ca="1" si="814"/>
        <v>0</v>
      </c>
      <c r="DJ1756" s="3">
        <f t="shared" ca="1" si="814"/>
        <v>0</v>
      </c>
    </row>
    <row r="1757" spans="5:114" x14ac:dyDescent="0.25">
      <c r="E1757" s="3">
        <f t="shared" ca="1" si="803"/>
        <v>0.70171785847681978</v>
      </c>
      <c r="F1757" s="3">
        <f t="shared" ca="1" si="804"/>
        <v>7.3908155442849974</v>
      </c>
      <c r="O1757" s="3">
        <f t="shared" ca="1" si="816"/>
        <v>2.6582828480396481</v>
      </c>
      <c r="P1757" s="3">
        <f t="shared" ca="1" si="816"/>
        <v>3.1291096010219972</v>
      </c>
      <c r="Q1757" s="3">
        <f t="shared" ca="1" si="816"/>
        <v>1.4227379208801474</v>
      </c>
      <c r="R1757" s="3">
        <f t="shared" ca="1" si="816"/>
        <v>14.980549656338319</v>
      </c>
      <c r="S1757" s="3">
        <f t="shared" ca="1" si="816"/>
        <v>3.3993390929674838</v>
      </c>
      <c r="T1757" s="3">
        <f t="shared" ca="1" si="816"/>
        <v>4.2275835488674147</v>
      </c>
      <c r="U1757" s="3">
        <f t="shared" ca="1" si="816"/>
        <v>12.485847307144658</v>
      </c>
      <c r="V1757" s="3">
        <f t="shared" ca="1" si="816"/>
        <v>7.1569570784165446</v>
      </c>
      <c r="W1757" s="3">
        <f t="shared" ca="1" si="816"/>
        <v>7.6744990200132239</v>
      </c>
      <c r="X1757" s="3">
        <f t="shared" ca="1" si="816"/>
        <v>2.2571690692906916</v>
      </c>
      <c r="Y1757" s="3">
        <f t="shared" ca="1" si="816"/>
        <v>11.894695796836217</v>
      </c>
      <c r="Z1757" s="3">
        <f t="shared" ca="1" si="816"/>
        <v>3.1996030182737814</v>
      </c>
      <c r="AA1757" s="3">
        <f t="shared" ca="1" si="816"/>
        <v>18.527299056749559</v>
      </c>
      <c r="AB1757" s="3">
        <f t="shared" ca="1" si="816"/>
        <v>16.051051474871336</v>
      </c>
      <c r="AC1757" s="3">
        <f t="shared" ca="1" si="816"/>
        <v>11.787081336050829</v>
      </c>
      <c r="AD1757" s="3">
        <f t="shared" ca="1" si="816"/>
        <v>0</v>
      </c>
      <c r="AE1757" s="3">
        <f t="shared" ca="1" si="815"/>
        <v>0</v>
      </c>
      <c r="AF1757" s="3">
        <f t="shared" ca="1" si="815"/>
        <v>0</v>
      </c>
      <c r="AG1757" s="3">
        <f t="shared" ca="1" si="815"/>
        <v>0</v>
      </c>
      <c r="AH1757" s="3">
        <f t="shared" ca="1" si="815"/>
        <v>0</v>
      </c>
      <c r="AI1757" s="3">
        <f t="shared" ca="1" si="815"/>
        <v>0</v>
      </c>
      <c r="AJ1757" s="3">
        <f t="shared" ca="1" si="815"/>
        <v>0</v>
      </c>
      <c r="AK1757" s="3">
        <f t="shared" ca="1" si="815"/>
        <v>0</v>
      </c>
      <c r="AL1757" s="3">
        <f t="shared" ca="1" si="815"/>
        <v>0</v>
      </c>
      <c r="AM1757" s="3">
        <f t="shared" ca="1" si="815"/>
        <v>0</v>
      </c>
      <c r="AN1757" s="3">
        <f t="shared" ca="1" si="815"/>
        <v>0</v>
      </c>
      <c r="AO1757" s="3">
        <f t="shared" ca="1" si="815"/>
        <v>0</v>
      </c>
      <c r="AP1757" s="3">
        <f t="shared" ca="1" si="815"/>
        <v>0</v>
      </c>
      <c r="AQ1757" s="3">
        <f t="shared" ca="1" si="815"/>
        <v>0</v>
      </c>
      <c r="AR1757" s="3">
        <f t="shared" ca="1" si="815"/>
        <v>0</v>
      </c>
      <c r="AS1757" s="3">
        <f t="shared" ca="1" si="815"/>
        <v>0</v>
      </c>
      <c r="AT1757" s="3">
        <f t="shared" ca="1" si="810"/>
        <v>0</v>
      </c>
      <c r="AU1757" s="3">
        <f t="shared" ca="1" si="810"/>
        <v>0</v>
      </c>
      <c r="AV1757" s="3">
        <f t="shared" ca="1" si="810"/>
        <v>0</v>
      </c>
      <c r="AW1757" s="3">
        <f t="shared" ca="1" si="810"/>
        <v>0</v>
      </c>
      <c r="AX1757" s="3">
        <f t="shared" ca="1" si="810"/>
        <v>0</v>
      </c>
      <c r="AY1757" s="3">
        <f t="shared" ca="1" si="810"/>
        <v>0</v>
      </c>
      <c r="AZ1757" s="3">
        <f t="shared" ca="1" si="810"/>
        <v>0</v>
      </c>
      <c r="BA1757" s="3">
        <f t="shared" ca="1" si="810"/>
        <v>0</v>
      </c>
      <c r="BB1757" s="3">
        <f t="shared" ca="1" si="810"/>
        <v>0</v>
      </c>
      <c r="BC1757" s="3">
        <f t="shared" ca="1" si="810"/>
        <v>0</v>
      </c>
      <c r="BD1757" s="3">
        <f t="shared" ca="1" si="810"/>
        <v>0</v>
      </c>
      <c r="BE1757" s="3">
        <f t="shared" ca="1" si="810"/>
        <v>0</v>
      </c>
      <c r="BF1757" s="3">
        <f t="shared" ca="1" si="810"/>
        <v>0</v>
      </c>
      <c r="BG1757" s="3">
        <f t="shared" ca="1" si="810"/>
        <v>0</v>
      </c>
      <c r="BH1757" s="3">
        <f t="shared" ca="1" si="810"/>
        <v>0</v>
      </c>
      <c r="BI1757" s="3">
        <f t="shared" ref="BI1757:BX1772" ca="1" si="817">IF(BI$2&lt;=$C$4,_xlfn.NORM.INV(RAND(),SQRT($C$3/$C$4),1)^2,0)</f>
        <v>0</v>
      </c>
      <c r="BJ1757" s="3">
        <f t="shared" ca="1" si="817"/>
        <v>0</v>
      </c>
      <c r="BK1757" s="3">
        <f t="shared" ca="1" si="817"/>
        <v>0</v>
      </c>
      <c r="BL1757" s="3">
        <f t="shared" ca="1" si="817"/>
        <v>0</v>
      </c>
      <c r="BM1757" s="3">
        <f t="shared" ca="1" si="817"/>
        <v>0</v>
      </c>
      <c r="BN1757" s="3">
        <f t="shared" ca="1" si="817"/>
        <v>0</v>
      </c>
      <c r="BO1757" s="3">
        <f t="shared" ca="1" si="817"/>
        <v>0</v>
      </c>
      <c r="BP1757" s="3">
        <f t="shared" ca="1" si="817"/>
        <v>0</v>
      </c>
      <c r="BQ1757" s="3">
        <f t="shared" ca="1" si="817"/>
        <v>0</v>
      </c>
      <c r="BR1757" s="3">
        <f t="shared" ca="1" si="817"/>
        <v>0</v>
      </c>
      <c r="BS1757" s="3">
        <f t="shared" ca="1" si="817"/>
        <v>0</v>
      </c>
      <c r="BT1757" s="3">
        <f t="shared" ca="1" si="817"/>
        <v>0</v>
      </c>
      <c r="BU1757" s="3">
        <f t="shared" ca="1" si="817"/>
        <v>0</v>
      </c>
      <c r="BV1757" s="3">
        <f t="shared" ca="1" si="817"/>
        <v>0</v>
      </c>
      <c r="BW1757" s="3">
        <f t="shared" ca="1" si="817"/>
        <v>0</v>
      </c>
      <c r="BX1757" s="3">
        <f t="shared" ca="1" si="817"/>
        <v>0</v>
      </c>
      <c r="BY1757" s="3">
        <f t="shared" ca="1" si="813"/>
        <v>0</v>
      </c>
      <c r="BZ1757" s="3">
        <f t="shared" ca="1" si="813"/>
        <v>0</v>
      </c>
      <c r="CA1757" s="3">
        <f t="shared" ca="1" si="813"/>
        <v>0</v>
      </c>
      <c r="CB1757" s="3">
        <f t="shared" ca="1" si="813"/>
        <v>0</v>
      </c>
      <c r="CC1757" s="3">
        <f t="shared" ca="1" si="813"/>
        <v>0</v>
      </c>
      <c r="CD1757" s="3">
        <f t="shared" ca="1" si="813"/>
        <v>0</v>
      </c>
      <c r="CE1757" s="3">
        <f t="shared" ca="1" si="813"/>
        <v>0</v>
      </c>
      <c r="CF1757" s="3">
        <f t="shared" ca="1" si="813"/>
        <v>0</v>
      </c>
      <c r="CG1757" s="3">
        <f t="shared" ca="1" si="813"/>
        <v>0</v>
      </c>
      <c r="CH1757" s="3">
        <f t="shared" ca="1" si="813"/>
        <v>0</v>
      </c>
      <c r="CI1757" s="3">
        <f t="shared" ca="1" si="813"/>
        <v>0</v>
      </c>
      <c r="CJ1757" s="3">
        <f t="shared" ca="1" si="813"/>
        <v>0</v>
      </c>
      <c r="CK1757" s="3">
        <f t="shared" ca="1" si="813"/>
        <v>0</v>
      </c>
      <c r="CL1757" s="3">
        <f t="shared" ca="1" si="813"/>
        <v>0</v>
      </c>
      <c r="CM1757" s="3">
        <f t="shared" ca="1" si="813"/>
        <v>0</v>
      </c>
      <c r="CN1757" s="3">
        <f t="shared" ca="1" si="813"/>
        <v>0</v>
      </c>
      <c r="CO1757" s="3">
        <f t="shared" ca="1" si="811"/>
        <v>0</v>
      </c>
      <c r="CP1757" s="3">
        <f t="shared" ca="1" si="811"/>
        <v>0</v>
      </c>
      <c r="CQ1757" s="3">
        <f t="shared" ca="1" si="811"/>
        <v>0</v>
      </c>
      <c r="CR1757" s="3">
        <f t="shared" ca="1" si="811"/>
        <v>0</v>
      </c>
      <c r="CS1757" s="3">
        <f t="shared" ca="1" si="811"/>
        <v>0</v>
      </c>
      <c r="CT1757" s="3">
        <f t="shared" ca="1" si="811"/>
        <v>0</v>
      </c>
      <c r="CU1757" s="3">
        <f t="shared" ca="1" si="811"/>
        <v>0</v>
      </c>
      <c r="CV1757" s="3">
        <f t="shared" ca="1" si="811"/>
        <v>0</v>
      </c>
      <c r="CW1757" s="3">
        <f t="shared" ca="1" si="811"/>
        <v>0</v>
      </c>
      <c r="CX1757" s="3">
        <f t="shared" ca="1" si="811"/>
        <v>0</v>
      </c>
      <c r="CY1757" s="3">
        <f t="shared" ca="1" si="811"/>
        <v>0</v>
      </c>
      <c r="CZ1757" s="3">
        <f t="shared" ca="1" si="811"/>
        <v>0</v>
      </c>
      <c r="DA1757" s="3">
        <f t="shared" ca="1" si="811"/>
        <v>0</v>
      </c>
      <c r="DB1757" s="3">
        <f t="shared" ca="1" si="811"/>
        <v>0</v>
      </c>
      <c r="DC1757" s="3">
        <f t="shared" ca="1" si="811"/>
        <v>0</v>
      </c>
      <c r="DD1757" s="3">
        <f t="shared" ca="1" si="814"/>
        <v>0</v>
      </c>
      <c r="DE1757" s="3">
        <f t="shared" ca="1" si="814"/>
        <v>0</v>
      </c>
      <c r="DF1757" s="3">
        <f t="shared" ca="1" si="814"/>
        <v>0</v>
      </c>
      <c r="DG1757" s="3">
        <f t="shared" ca="1" si="814"/>
        <v>0</v>
      </c>
      <c r="DH1757" s="3">
        <f t="shared" ca="1" si="814"/>
        <v>0</v>
      </c>
      <c r="DI1757" s="3">
        <f t="shared" ca="1" si="814"/>
        <v>0</v>
      </c>
      <c r="DJ1757" s="3">
        <f t="shared" ca="1" si="814"/>
        <v>0</v>
      </c>
    </row>
    <row r="1758" spans="5:114" x14ac:dyDescent="0.25">
      <c r="E1758" s="3">
        <f t="shared" ca="1" si="803"/>
        <v>0.26549719615251766</v>
      </c>
      <c r="F1758" s="3">
        <f t="shared" ca="1" si="804"/>
        <v>8.0036362567743371</v>
      </c>
      <c r="O1758" s="3">
        <f t="shared" ca="1" si="816"/>
        <v>5.467229439165</v>
      </c>
      <c r="P1758" s="3">
        <f t="shared" ca="1" si="816"/>
        <v>7.7247668327440975</v>
      </c>
      <c r="Q1758" s="3">
        <f t="shared" ca="1" si="816"/>
        <v>2.2446573264575047</v>
      </c>
      <c r="R1758" s="3">
        <f t="shared" ca="1" si="816"/>
        <v>10.328523385583754</v>
      </c>
      <c r="S1758" s="3">
        <f t="shared" ca="1" si="816"/>
        <v>5.8856998664821614</v>
      </c>
      <c r="T1758" s="3">
        <f t="shared" ca="1" si="816"/>
        <v>9.0865783912444549</v>
      </c>
      <c r="U1758" s="3">
        <f t="shared" ca="1" si="816"/>
        <v>1.1325592613114308</v>
      </c>
      <c r="V1758" s="3">
        <f t="shared" ca="1" si="816"/>
        <v>7.7585089391259334</v>
      </c>
      <c r="W1758" s="3">
        <f t="shared" ca="1" si="816"/>
        <v>10.273451940021868</v>
      </c>
      <c r="X1758" s="3">
        <f t="shared" ca="1" si="816"/>
        <v>8.4768323817279665</v>
      </c>
      <c r="Y1758" s="3">
        <f t="shared" ca="1" si="816"/>
        <v>11.201181893579227</v>
      </c>
      <c r="Z1758" s="3">
        <f t="shared" ca="1" si="816"/>
        <v>7.38358311928675</v>
      </c>
      <c r="AA1758" s="3">
        <f t="shared" ca="1" si="816"/>
        <v>9.6572281835777414</v>
      </c>
      <c r="AB1758" s="3">
        <f t="shared" ca="1" si="816"/>
        <v>4.111377660211037</v>
      </c>
      <c r="AC1758" s="3">
        <f t="shared" ca="1" si="816"/>
        <v>4.473915679190938</v>
      </c>
      <c r="AD1758" s="3">
        <f t="shared" ca="1" si="816"/>
        <v>0</v>
      </c>
      <c r="AE1758" s="3">
        <f t="shared" ca="1" si="815"/>
        <v>0</v>
      </c>
      <c r="AF1758" s="3">
        <f t="shared" ca="1" si="815"/>
        <v>0</v>
      </c>
      <c r="AG1758" s="3">
        <f t="shared" ca="1" si="815"/>
        <v>0</v>
      </c>
      <c r="AH1758" s="3">
        <f t="shared" ca="1" si="815"/>
        <v>0</v>
      </c>
      <c r="AI1758" s="3">
        <f t="shared" ca="1" si="815"/>
        <v>0</v>
      </c>
      <c r="AJ1758" s="3">
        <f t="shared" ca="1" si="815"/>
        <v>0</v>
      </c>
      <c r="AK1758" s="3">
        <f t="shared" ca="1" si="815"/>
        <v>0</v>
      </c>
      <c r="AL1758" s="3">
        <f t="shared" ca="1" si="815"/>
        <v>0</v>
      </c>
      <c r="AM1758" s="3">
        <f t="shared" ca="1" si="815"/>
        <v>0</v>
      </c>
      <c r="AN1758" s="3">
        <f t="shared" ca="1" si="815"/>
        <v>0</v>
      </c>
      <c r="AO1758" s="3">
        <f t="shared" ca="1" si="815"/>
        <v>0</v>
      </c>
      <c r="AP1758" s="3">
        <f t="shared" ca="1" si="815"/>
        <v>0</v>
      </c>
      <c r="AQ1758" s="3">
        <f t="shared" ca="1" si="815"/>
        <v>0</v>
      </c>
      <c r="AR1758" s="3">
        <f t="shared" ca="1" si="815"/>
        <v>0</v>
      </c>
      <c r="AS1758" s="3">
        <f t="shared" ca="1" si="815"/>
        <v>0</v>
      </c>
      <c r="AT1758" s="3">
        <f t="shared" ref="AT1758:BI1773" ca="1" si="818">IF(AT$2&lt;=$C$4,_xlfn.NORM.INV(RAND(),SQRT($C$3/$C$4),1)^2,0)</f>
        <v>0</v>
      </c>
      <c r="AU1758" s="3">
        <f t="shared" ca="1" si="818"/>
        <v>0</v>
      </c>
      <c r="AV1758" s="3">
        <f t="shared" ca="1" si="818"/>
        <v>0</v>
      </c>
      <c r="AW1758" s="3">
        <f t="shared" ca="1" si="818"/>
        <v>0</v>
      </c>
      <c r="AX1758" s="3">
        <f t="shared" ca="1" si="818"/>
        <v>0</v>
      </c>
      <c r="AY1758" s="3">
        <f t="shared" ca="1" si="818"/>
        <v>0</v>
      </c>
      <c r="AZ1758" s="3">
        <f t="shared" ca="1" si="818"/>
        <v>0</v>
      </c>
      <c r="BA1758" s="3">
        <f t="shared" ca="1" si="818"/>
        <v>0</v>
      </c>
      <c r="BB1758" s="3">
        <f t="shared" ca="1" si="818"/>
        <v>0</v>
      </c>
      <c r="BC1758" s="3">
        <f t="shared" ca="1" si="818"/>
        <v>0</v>
      </c>
      <c r="BD1758" s="3">
        <f t="shared" ca="1" si="818"/>
        <v>0</v>
      </c>
      <c r="BE1758" s="3">
        <f t="shared" ca="1" si="818"/>
        <v>0</v>
      </c>
      <c r="BF1758" s="3">
        <f t="shared" ca="1" si="818"/>
        <v>0</v>
      </c>
      <c r="BG1758" s="3">
        <f t="shared" ca="1" si="818"/>
        <v>0</v>
      </c>
      <c r="BH1758" s="3">
        <f t="shared" ca="1" si="818"/>
        <v>0</v>
      </c>
      <c r="BI1758" s="3">
        <f t="shared" ca="1" si="818"/>
        <v>0</v>
      </c>
      <c r="BJ1758" s="3">
        <f t="shared" ca="1" si="817"/>
        <v>0</v>
      </c>
      <c r="BK1758" s="3">
        <f t="shared" ca="1" si="817"/>
        <v>0</v>
      </c>
      <c r="BL1758" s="3">
        <f t="shared" ca="1" si="817"/>
        <v>0</v>
      </c>
      <c r="BM1758" s="3">
        <f t="shared" ca="1" si="817"/>
        <v>0</v>
      </c>
      <c r="BN1758" s="3">
        <f t="shared" ca="1" si="817"/>
        <v>0</v>
      </c>
      <c r="BO1758" s="3">
        <f t="shared" ca="1" si="817"/>
        <v>0</v>
      </c>
      <c r="BP1758" s="3">
        <f t="shared" ca="1" si="817"/>
        <v>0</v>
      </c>
      <c r="BQ1758" s="3">
        <f t="shared" ca="1" si="817"/>
        <v>0</v>
      </c>
      <c r="BR1758" s="3">
        <f t="shared" ca="1" si="817"/>
        <v>0</v>
      </c>
      <c r="BS1758" s="3">
        <f t="shared" ca="1" si="817"/>
        <v>0</v>
      </c>
      <c r="BT1758" s="3">
        <f t="shared" ca="1" si="817"/>
        <v>0</v>
      </c>
      <c r="BU1758" s="3">
        <f t="shared" ca="1" si="817"/>
        <v>0</v>
      </c>
      <c r="BV1758" s="3">
        <f t="shared" ca="1" si="817"/>
        <v>0</v>
      </c>
      <c r="BW1758" s="3">
        <f t="shared" ca="1" si="817"/>
        <v>0</v>
      </c>
      <c r="BX1758" s="3">
        <f t="shared" ca="1" si="817"/>
        <v>0</v>
      </c>
      <c r="BY1758" s="3">
        <f t="shared" ca="1" si="813"/>
        <v>0</v>
      </c>
      <c r="BZ1758" s="3">
        <f t="shared" ca="1" si="813"/>
        <v>0</v>
      </c>
      <c r="CA1758" s="3">
        <f t="shared" ca="1" si="813"/>
        <v>0</v>
      </c>
      <c r="CB1758" s="3">
        <f t="shared" ca="1" si="813"/>
        <v>0</v>
      </c>
      <c r="CC1758" s="3">
        <f t="shared" ca="1" si="813"/>
        <v>0</v>
      </c>
      <c r="CD1758" s="3">
        <f t="shared" ca="1" si="813"/>
        <v>0</v>
      </c>
      <c r="CE1758" s="3">
        <f t="shared" ca="1" si="813"/>
        <v>0</v>
      </c>
      <c r="CF1758" s="3">
        <f t="shared" ca="1" si="813"/>
        <v>0</v>
      </c>
      <c r="CG1758" s="3">
        <f t="shared" ca="1" si="813"/>
        <v>0</v>
      </c>
      <c r="CH1758" s="3">
        <f t="shared" ca="1" si="813"/>
        <v>0</v>
      </c>
      <c r="CI1758" s="3">
        <f t="shared" ca="1" si="813"/>
        <v>0</v>
      </c>
      <c r="CJ1758" s="3">
        <f t="shared" ca="1" si="813"/>
        <v>0</v>
      </c>
      <c r="CK1758" s="3">
        <f t="shared" ca="1" si="813"/>
        <v>0</v>
      </c>
      <c r="CL1758" s="3">
        <f t="shared" ca="1" si="813"/>
        <v>0</v>
      </c>
      <c r="CM1758" s="3">
        <f t="shared" ca="1" si="813"/>
        <v>0</v>
      </c>
      <c r="CN1758" s="3">
        <f t="shared" ca="1" si="813"/>
        <v>0</v>
      </c>
      <c r="CO1758" s="3">
        <f t="shared" ca="1" si="811"/>
        <v>0</v>
      </c>
      <c r="CP1758" s="3">
        <f t="shared" ca="1" si="811"/>
        <v>0</v>
      </c>
      <c r="CQ1758" s="3">
        <f t="shared" ca="1" si="811"/>
        <v>0</v>
      </c>
      <c r="CR1758" s="3">
        <f t="shared" ca="1" si="811"/>
        <v>0</v>
      </c>
      <c r="CS1758" s="3">
        <f t="shared" ca="1" si="811"/>
        <v>0</v>
      </c>
      <c r="CT1758" s="3">
        <f t="shared" ca="1" si="811"/>
        <v>0</v>
      </c>
      <c r="CU1758" s="3">
        <f t="shared" ca="1" si="811"/>
        <v>0</v>
      </c>
      <c r="CV1758" s="3">
        <f t="shared" ca="1" si="811"/>
        <v>0</v>
      </c>
      <c r="CW1758" s="3">
        <f t="shared" ca="1" si="811"/>
        <v>0</v>
      </c>
      <c r="CX1758" s="3">
        <f t="shared" ca="1" si="811"/>
        <v>0</v>
      </c>
      <c r="CY1758" s="3">
        <f t="shared" ca="1" si="811"/>
        <v>0</v>
      </c>
      <c r="CZ1758" s="3">
        <f t="shared" ca="1" si="811"/>
        <v>0</v>
      </c>
      <c r="DA1758" s="3">
        <f t="shared" ca="1" si="811"/>
        <v>0</v>
      </c>
      <c r="DB1758" s="3">
        <f t="shared" ca="1" si="811"/>
        <v>0</v>
      </c>
      <c r="DC1758" s="3">
        <f t="shared" ca="1" si="811"/>
        <v>0</v>
      </c>
      <c r="DD1758" s="3">
        <f t="shared" ca="1" si="814"/>
        <v>0</v>
      </c>
      <c r="DE1758" s="3">
        <f t="shared" ca="1" si="814"/>
        <v>0</v>
      </c>
      <c r="DF1758" s="3">
        <f t="shared" ca="1" si="814"/>
        <v>0</v>
      </c>
      <c r="DG1758" s="3">
        <f t="shared" ca="1" si="814"/>
        <v>0</v>
      </c>
      <c r="DH1758" s="3">
        <f t="shared" ca="1" si="814"/>
        <v>0</v>
      </c>
      <c r="DI1758" s="3">
        <f t="shared" ca="1" si="814"/>
        <v>0</v>
      </c>
      <c r="DJ1758" s="3">
        <f t="shared" ca="1" si="814"/>
        <v>0</v>
      </c>
    </row>
    <row r="1759" spans="5:114" x14ac:dyDescent="0.25">
      <c r="E1759" s="3">
        <f t="shared" ca="1" si="803"/>
        <v>0.25076239092052066</v>
      </c>
      <c r="F1759" s="3">
        <f t="shared" ca="1" si="804"/>
        <v>6.8688029275917089</v>
      </c>
      <c r="O1759" s="3">
        <f t="shared" ca="1" si="816"/>
        <v>2.0251572139873613</v>
      </c>
      <c r="P1759" s="3">
        <f t="shared" ca="1" si="816"/>
        <v>1.3773726898852323</v>
      </c>
      <c r="Q1759" s="3">
        <f t="shared" ca="1" si="816"/>
        <v>1.8710348588833239</v>
      </c>
      <c r="R1759" s="3">
        <f t="shared" ca="1" si="816"/>
        <v>0.67664733614442507</v>
      </c>
      <c r="S1759" s="3">
        <f t="shared" ca="1" si="816"/>
        <v>6.8361083817149888</v>
      </c>
      <c r="T1759" s="3">
        <f t="shared" ca="1" si="816"/>
        <v>7.9206662604349196</v>
      </c>
      <c r="U1759" s="3">
        <f t="shared" ca="1" si="816"/>
        <v>12.708760999418791</v>
      </c>
      <c r="V1759" s="3">
        <f t="shared" ca="1" si="816"/>
        <v>13.728591085123121</v>
      </c>
      <c r="W1759" s="3">
        <f t="shared" ca="1" si="816"/>
        <v>7.6175771765178701E-2</v>
      </c>
      <c r="X1759" s="3">
        <f t="shared" ca="1" si="816"/>
        <v>1.4760415629746948</v>
      </c>
      <c r="Y1759" s="3">
        <f t="shared" ca="1" si="816"/>
        <v>2.9995240757812121</v>
      </c>
      <c r="Z1759" s="3">
        <f t="shared" ca="1" si="816"/>
        <v>13.697098733416007</v>
      </c>
      <c r="AA1759" s="3">
        <f t="shared" ca="1" si="816"/>
        <v>5.2933646427599177</v>
      </c>
      <c r="AB1759" s="3">
        <f t="shared" ca="1" si="816"/>
        <v>10.401765315724859</v>
      </c>
      <c r="AC1759" s="3">
        <f t="shared" ca="1" si="816"/>
        <v>8.3967010434570852</v>
      </c>
      <c r="AD1759" s="3">
        <f t="shared" ca="1" si="816"/>
        <v>0</v>
      </c>
      <c r="AE1759" s="3">
        <f t="shared" ca="1" si="815"/>
        <v>0</v>
      </c>
      <c r="AF1759" s="3">
        <f t="shared" ca="1" si="815"/>
        <v>0</v>
      </c>
      <c r="AG1759" s="3">
        <f t="shared" ca="1" si="815"/>
        <v>0</v>
      </c>
      <c r="AH1759" s="3">
        <f t="shared" ca="1" si="815"/>
        <v>0</v>
      </c>
      <c r="AI1759" s="3">
        <f t="shared" ca="1" si="815"/>
        <v>0</v>
      </c>
      <c r="AJ1759" s="3">
        <f t="shared" ca="1" si="815"/>
        <v>0</v>
      </c>
      <c r="AK1759" s="3">
        <f t="shared" ca="1" si="815"/>
        <v>0</v>
      </c>
      <c r="AL1759" s="3">
        <f t="shared" ca="1" si="815"/>
        <v>0</v>
      </c>
      <c r="AM1759" s="3">
        <f t="shared" ca="1" si="815"/>
        <v>0</v>
      </c>
      <c r="AN1759" s="3">
        <f t="shared" ca="1" si="815"/>
        <v>0</v>
      </c>
      <c r="AO1759" s="3">
        <f t="shared" ca="1" si="815"/>
        <v>0</v>
      </c>
      <c r="AP1759" s="3">
        <f t="shared" ca="1" si="815"/>
        <v>0</v>
      </c>
      <c r="AQ1759" s="3">
        <f t="shared" ca="1" si="815"/>
        <v>0</v>
      </c>
      <c r="AR1759" s="3">
        <f t="shared" ca="1" si="815"/>
        <v>0</v>
      </c>
      <c r="AS1759" s="3">
        <f t="shared" ca="1" si="815"/>
        <v>0</v>
      </c>
      <c r="AT1759" s="3">
        <f t="shared" ca="1" si="818"/>
        <v>0</v>
      </c>
      <c r="AU1759" s="3">
        <f t="shared" ca="1" si="818"/>
        <v>0</v>
      </c>
      <c r="AV1759" s="3">
        <f t="shared" ca="1" si="818"/>
        <v>0</v>
      </c>
      <c r="AW1759" s="3">
        <f t="shared" ca="1" si="818"/>
        <v>0</v>
      </c>
      <c r="AX1759" s="3">
        <f t="shared" ca="1" si="818"/>
        <v>0</v>
      </c>
      <c r="AY1759" s="3">
        <f t="shared" ca="1" si="818"/>
        <v>0</v>
      </c>
      <c r="AZ1759" s="3">
        <f t="shared" ca="1" si="818"/>
        <v>0</v>
      </c>
      <c r="BA1759" s="3">
        <f t="shared" ca="1" si="818"/>
        <v>0</v>
      </c>
      <c r="BB1759" s="3">
        <f t="shared" ca="1" si="818"/>
        <v>0</v>
      </c>
      <c r="BC1759" s="3">
        <f t="shared" ca="1" si="818"/>
        <v>0</v>
      </c>
      <c r="BD1759" s="3">
        <f t="shared" ca="1" si="818"/>
        <v>0</v>
      </c>
      <c r="BE1759" s="3">
        <f t="shared" ca="1" si="818"/>
        <v>0</v>
      </c>
      <c r="BF1759" s="3">
        <f t="shared" ca="1" si="818"/>
        <v>0</v>
      </c>
      <c r="BG1759" s="3">
        <f t="shared" ca="1" si="818"/>
        <v>0</v>
      </c>
      <c r="BH1759" s="3">
        <f t="shared" ca="1" si="818"/>
        <v>0</v>
      </c>
      <c r="BI1759" s="3">
        <f t="shared" ca="1" si="818"/>
        <v>0</v>
      </c>
      <c r="BJ1759" s="3">
        <f t="shared" ca="1" si="817"/>
        <v>0</v>
      </c>
      <c r="BK1759" s="3">
        <f t="shared" ca="1" si="817"/>
        <v>0</v>
      </c>
      <c r="BL1759" s="3">
        <f t="shared" ca="1" si="817"/>
        <v>0</v>
      </c>
      <c r="BM1759" s="3">
        <f t="shared" ca="1" si="817"/>
        <v>0</v>
      </c>
      <c r="BN1759" s="3">
        <f t="shared" ca="1" si="817"/>
        <v>0</v>
      </c>
      <c r="BO1759" s="3">
        <f t="shared" ca="1" si="817"/>
        <v>0</v>
      </c>
      <c r="BP1759" s="3">
        <f t="shared" ca="1" si="817"/>
        <v>0</v>
      </c>
      <c r="BQ1759" s="3">
        <f t="shared" ca="1" si="817"/>
        <v>0</v>
      </c>
      <c r="BR1759" s="3">
        <f t="shared" ca="1" si="817"/>
        <v>0</v>
      </c>
      <c r="BS1759" s="3">
        <f t="shared" ca="1" si="817"/>
        <v>0</v>
      </c>
      <c r="BT1759" s="3">
        <f t="shared" ca="1" si="817"/>
        <v>0</v>
      </c>
      <c r="BU1759" s="3">
        <f t="shared" ca="1" si="817"/>
        <v>0</v>
      </c>
      <c r="BV1759" s="3">
        <f t="shared" ca="1" si="817"/>
        <v>0</v>
      </c>
      <c r="BW1759" s="3">
        <f t="shared" ca="1" si="817"/>
        <v>0</v>
      </c>
      <c r="BX1759" s="3">
        <f t="shared" ca="1" si="817"/>
        <v>0</v>
      </c>
      <c r="BY1759" s="3">
        <f t="shared" ca="1" si="813"/>
        <v>0</v>
      </c>
      <c r="BZ1759" s="3">
        <f t="shared" ca="1" si="813"/>
        <v>0</v>
      </c>
      <c r="CA1759" s="3">
        <f t="shared" ca="1" si="813"/>
        <v>0</v>
      </c>
      <c r="CB1759" s="3">
        <f t="shared" ca="1" si="813"/>
        <v>0</v>
      </c>
      <c r="CC1759" s="3">
        <f t="shared" ca="1" si="813"/>
        <v>0</v>
      </c>
      <c r="CD1759" s="3">
        <f t="shared" ca="1" si="813"/>
        <v>0</v>
      </c>
      <c r="CE1759" s="3">
        <f t="shared" ca="1" si="813"/>
        <v>0</v>
      </c>
      <c r="CF1759" s="3">
        <f t="shared" ca="1" si="813"/>
        <v>0</v>
      </c>
      <c r="CG1759" s="3">
        <f t="shared" ca="1" si="813"/>
        <v>0</v>
      </c>
      <c r="CH1759" s="3">
        <f t="shared" ca="1" si="813"/>
        <v>0</v>
      </c>
      <c r="CI1759" s="3">
        <f t="shared" ca="1" si="813"/>
        <v>0</v>
      </c>
      <c r="CJ1759" s="3">
        <f t="shared" ca="1" si="813"/>
        <v>0</v>
      </c>
      <c r="CK1759" s="3">
        <f t="shared" ca="1" si="813"/>
        <v>0</v>
      </c>
      <c r="CL1759" s="3">
        <f t="shared" ca="1" si="813"/>
        <v>0</v>
      </c>
      <c r="CM1759" s="3">
        <f t="shared" ca="1" si="813"/>
        <v>0</v>
      </c>
      <c r="CN1759" s="3">
        <f t="shared" ca="1" si="813"/>
        <v>0</v>
      </c>
      <c r="CO1759" s="3">
        <f t="shared" ca="1" si="811"/>
        <v>0</v>
      </c>
      <c r="CP1759" s="3">
        <f t="shared" ca="1" si="811"/>
        <v>0</v>
      </c>
      <c r="CQ1759" s="3">
        <f t="shared" ca="1" si="811"/>
        <v>0</v>
      </c>
      <c r="CR1759" s="3">
        <f t="shared" ca="1" si="811"/>
        <v>0</v>
      </c>
      <c r="CS1759" s="3">
        <f t="shared" ca="1" si="811"/>
        <v>0</v>
      </c>
      <c r="CT1759" s="3">
        <f t="shared" ca="1" si="811"/>
        <v>0</v>
      </c>
      <c r="CU1759" s="3">
        <f t="shared" ca="1" si="811"/>
        <v>0</v>
      </c>
      <c r="CV1759" s="3">
        <f t="shared" ca="1" si="811"/>
        <v>0</v>
      </c>
      <c r="CW1759" s="3">
        <f t="shared" ca="1" si="811"/>
        <v>0</v>
      </c>
      <c r="CX1759" s="3">
        <f t="shared" ca="1" si="811"/>
        <v>0</v>
      </c>
      <c r="CY1759" s="3">
        <f t="shared" ca="1" si="811"/>
        <v>0</v>
      </c>
      <c r="CZ1759" s="3">
        <f t="shared" ca="1" si="811"/>
        <v>0</v>
      </c>
      <c r="DA1759" s="3">
        <f t="shared" ca="1" si="811"/>
        <v>0</v>
      </c>
      <c r="DB1759" s="3">
        <f t="shared" ca="1" si="811"/>
        <v>0</v>
      </c>
      <c r="DC1759" s="3">
        <f t="shared" ca="1" si="811"/>
        <v>0</v>
      </c>
      <c r="DD1759" s="3">
        <f t="shared" ca="1" si="814"/>
        <v>0</v>
      </c>
      <c r="DE1759" s="3">
        <f t="shared" ca="1" si="814"/>
        <v>0</v>
      </c>
      <c r="DF1759" s="3">
        <f t="shared" ca="1" si="814"/>
        <v>0</v>
      </c>
      <c r="DG1759" s="3">
        <f t="shared" ca="1" si="814"/>
        <v>0</v>
      </c>
      <c r="DH1759" s="3">
        <f t="shared" ca="1" si="814"/>
        <v>0</v>
      </c>
      <c r="DI1759" s="3">
        <f t="shared" ca="1" si="814"/>
        <v>0</v>
      </c>
      <c r="DJ1759" s="3">
        <f t="shared" ca="1" si="814"/>
        <v>0</v>
      </c>
    </row>
    <row r="1760" spans="5:114" x14ac:dyDescent="0.25">
      <c r="E1760" s="3">
        <f t="shared" ca="1" si="803"/>
        <v>0.10662501422661463</v>
      </c>
      <c r="F1760" s="3">
        <f t="shared" ca="1" si="804"/>
        <v>8.5776326511616876</v>
      </c>
      <c r="O1760" s="3">
        <f t="shared" ca="1" si="816"/>
        <v>2.5126234331967154</v>
      </c>
      <c r="P1760" s="3">
        <f t="shared" ca="1" si="816"/>
        <v>14.503951874009974</v>
      </c>
      <c r="Q1760" s="3">
        <f t="shared" ca="1" si="816"/>
        <v>7.4262953449049309</v>
      </c>
      <c r="R1760" s="3">
        <f t="shared" ca="1" si="816"/>
        <v>10.849365245094088</v>
      </c>
      <c r="S1760" s="3">
        <f t="shared" ca="1" si="816"/>
        <v>4.4433002061834808</v>
      </c>
      <c r="T1760" s="3">
        <f t="shared" ca="1" si="816"/>
        <v>5.0696720958006063</v>
      </c>
      <c r="U1760" s="3">
        <f t="shared" ca="1" si="816"/>
        <v>9.8474263038799013</v>
      </c>
      <c r="V1760" s="3">
        <f t="shared" ca="1" si="816"/>
        <v>10.08782111051188</v>
      </c>
      <c r="W1760" s="3">
        <f t="shared" ca="1" si="816"/>
        <v>5.949727921795545</v>
      </c>
      <c r="X1760" s="3">
        <f t="shared" ca="1" si="816"/>
        <v>1.6662217826774792</v>
      </c>
      <c r="Y1760" s="3">
        <f t="shared" ca="1" si="816"/>
        <v>5.0192412804711735</v>
      </c>
      <c r="Z1760" s="3">
        <f t="shared" ca="1" si="816"/>
        <v>0.83965323097059008</v>
      </c>
      <c r="AA1760" s="3">
        <f t="shared" ca="1" si="816"/>
        <v>4.4536262198244856</v>
      </c>
      <c r="AB1760" s="3">
        <f t="shared" ca="1" si="816"/>
        <v>0.36144604078839337</v>
      </c>
      <c r="AC1760" s="3">
        <f t="shared" ca="1" si="816"/>
        <v>16.621504220496842</v>
      </c>
      <c r="AD1760" s="3">
        <f t="shared" ca="1" si="816"/>
        <v>0</v>
      </c>
      <c r="AE1760" s="3">
        <f t="shared" ca="1" si="815"/>
        <v>0</v>
      </c>
      <c r="AF1760" s="3">
        <f t="shared" ca="1" si="815"/>
        <v>0</v>
      </c>
      <c r="AG1760" s="3">
        <f t="shared" ca="1" si="815"/>
        <v>0</v>
      </c>
      <c r="AH1760" s="3">
        <f t="shared" ca="1" si="815"/>
        <v>0</v>
      </c>
      <c r="AI1760" s="3">
        <f t="shared" ca="1" si="815"/>
        <v>0</v>
      </c>
      <c r="AJ1760" s="3">
        <f t="shared" ca="1" si="815"/>
        <v>0</v>
      </c>
      <c r="AK1760" s="3">
        <f t="shared" ca="1" si="815"/>
        <v>0</v>
      </c>
      <c r="AL1760" s="3">
        <f t="shared" ca="1" si="815"/>
        <v>0</v>
      </c>
      <c r="AM1760" s="3">
        <f t="shared" ca="1" si="815"/>
        <v>0</v>
      </c>
      <c r="AN1760" s="3">
        <f t="shared" ca="1" si="815"/>
        <v>0</v>
      </c>
      <c r="AO1760" s="3">
        <f t="shared" ca="1" si="815"/>
        <v>0</v>
      </c>
      <c r="AP1760" s="3">
        <f t="shared" ca="1" si="815"/>
        <v>0</v>
      </c>
      <c r="AQ1760" s="3">
        <f t="shared" ca="1" si="815"/>
        <v>0</v>
      </c>
      <c r="AR1760" s="3">
        <f t="shared" ca="1" si="815"/>
        <v>0</v>
      </c>
      <c r="AS1760" s="3">
        <f t="shared" ca="1" si="815"/>
        <v>0</v>
      </c>
      <c r="AT1760" s="3">
        <f t="shared" ca="1" si="818"/>
        <v>0</v>
      </c>
      <c r="AU1760" s="3">
        <f t="shared" ca="1" si="818"/>
        <v>0</v>
      </c>
      <c r="AV1760" s="3">
        <f t="shared" ca="1" si="818"/>
        <v>0</v>
      </c>
      <c r="AW1760" s="3">
        <f t="shared" ca="1" si="818"/>
        <v>0</v>
      </c>
      <c r="AX1760" s="3">
        <f t="shared" ca="1" si="818"/>
        <v>0</v>
      </c>
      <c r="AY1760" s="3">
        <f t="shared" ca="1" si="818"/>
        <v>0</v>
      </c>
      <c r="AZ1760" s="3">
        <f t="shared" ca="1" si="818"/>
        <v>0</v>
      </c>
      <c r="BA1760" s="3">
        <f t="shared" ca="1" si="818"/>
        <v>0</v>
      </c>
      <c r="BB1760" s="3">
        <f t="shared" ca="1" si="818"/>
        <v>0</v>
      </c>
      <c r="BC1760" s="3">
        <f t="shared" ca="1" si="818"/>
        <v>0</v>
      </c>
      <c r="BD1760" s="3">
        <f t="shared" ca="1" si="818"/>
        <v>0</v>
      </c>
      <c r="BE1760" s="3">
        <f t="shared" ca="1" si="818"/>
        <v>0</v>
      </c>
      <c r="BF1760" s="3">
        <f t="shared" ca="1" si="818"/>
        <v>0</v>
      </c>
      <c r="BG1760" s="3">
        <f t="shared" ca="1" si="818"/>
        <v>0</v>
      </c>
      <c r="BH1760" s="3">
        <f t="shared" ca="1" si="818"/>
        <v>0</v>
      </c>
      <c r="BI1760" s="3">
        <f t="shared" ca="1" si="818"/>
        <v>0</v>
      </c>
      <c r="BJ1760" s="3">
        <f t="shared" ca="1" si="817"/>
        <v>0</v>
      </c>
      <c r="BK1760" s="3">
        <f t="shared" ca="1" si="817"/>
        <v>0</v>
      </c>
      <c r="BL1760" s="3">
        <f t="shared" ca="1" si="817"/>
        <v>0</v>
      </c>
      <c r="BM1760" s="3">
        <f t="shared" ca="1" si="817"/>
        <v>0</v>
      </c>
      <c r="BN1760" s="3">
        <f t="shared" ca="1" si="817"/>
        <v>0</v>
      </c>
      <c r="BO1760" s="3">
        <f t="shared" ca="1" si="817"/>
        <v>0</v>
      </c>
      <c r="BP1760" s="3">
        <f t="shared" ca="1" si="817"/>
        <v>0</v>
      </c>
      <c r="BQ1760" s="3">
        <f t="shared" ca="1" si="817"/>
        <v>0</v>
      </c>
      <c r="BR1760" s="3">
        <f t="shared" ca="1" si="817"/>
        <v>0</v>
      </c>
      <c r="BS1760" s="3">
        <f t="shared" ca="1" si="817"/>
        <v>0</v>
      </c>
      <c r="BT1760" s="3">
        <f t="shared" ca="1" si="817"/>
        <v>0</v>
      </c>
      <c r="BU1760" s="3">
        <f t="shared" ca="1" si="817"/>
        <v>0</v>
      </c>
      <c r="BV1760" s="3">
        <f t="shared" ca="1" si="817"/>
        <v>0</v>
      </c>
      <c r="BW1760" s="3">
        <f t="shared" ca="1" si="817"/>
        <v>0</v>
      </c>
      <c r="BX1760" s="3">
        <f t="shared" ca="1" si="817"/>
        <v>0</v>
      </c>
      <c r="BY1760" s="3">
        <f t="shared" ca="1" si="813"/>
        <v>0</v>
      </c>
      <c r="BZ1760" s="3">
        <f t="shared" ca="1" si="813"/>
        <v>0</v>
      </c>
      <c r="CA1760" s="3">
        <f t="shared" ca="1" si="813"/>
        <v>0</v>
      </c>
      <c r="CB1760" s="3">
        <f t="shared" ca="1" si="813"/>
        <v>0</v>
      </c>
      <c r="CC1760" s="3">
        <f t="shared" ca="1" si="813"/>
        <v>0</v>
      </c>
      <c r="CD1760" s="3">
        <f t="shared" ca="1" si="813"/>
        <v>0</v>
      </c>
      <c r="CE1760" s="3">
        <f t="shared" ca="1" si="813"/>
        <v>0</v>
      </c>
      <c r="CF1760" s="3">
        <f t="shared" ca="1" si="813"/>
        <v>0</v>
      </c>
      <c r="CG1760" s="3">
        <f t="shared" ca="1" si="813"/>
        <v>0</v>
      </c>
      <c r="CH1760" s="3">
        <f t="shared" ca="1" si="813"/>
        <v>0</v>
      </c>
      <c r="CI1760" s="3">
        <f t="shared" ca="1" si="813"/>
        <v>0</v>
      </c>
      <c r="CJ1760" s="3">
        <f t="shared" ca="1" si="813"/>
        <v>0</v>
      </c>
      <c r="CK1760" s="3">
        <f t="shared" ca="1" si="813"/>
        <v>0</v>
      </c>
      <c r="CL1760" s="3">
        <f t="shared" ca="1" si="813"/>
        <v>0</v>
      </c>
      <c r="CM1760" s="3">
        <f t="shared" ca="1" si="813"/>
        <v>0</v>
      </c>
      <c r="CN1760" s="3">
        <f t="shared" ca="1" si="813"/>
        <v>0</v>
      </c>
      <c r="CO1760" s="3">
        <f t="shared" ca="1" si="811"/>
        <v>0</v>
      </c>
      <c r="CP1760" s="3">
        <f t="shared" ca="1" si="811"/>
        <v>0</v>
      </c>
      <c r="CQ1760" s="3">
        <f t="shared" ca="1" si="811"/>
        <v>0</v>
      </c>
      <c r="CR1760" s="3">
        <f t="shared" ca="1" si="811"/>
        <v>0</v>
      </c>
      <c r="CS1760" s="3">
        <f t="shared" ca="1" si="811"/>
        <v>0</v>
      </c>
      <c r="CT1760" s="3">
        <f t="shared" ca="1" si="811"/>
        <v>0</v>
      </c>
      <c r="CU1760" s="3">
        <f t="shared" ca="1" si="811"/>
        <v>0</v>
      </c>
      <c r="CV1760" s="3">
        <f t="shared" ca="1" si="811"/>
        <v>0</v>
      </c>
      <c r="CW1760" s="3">
        <f t="shared" ca="1" si="811"/>
        <v>0</v>
      </c>
      <c r="CX1760" s="3">
        <f t="shared" ca="1" si="811"/>
        <v>0</v>
      </c>
      <c r="CY1760" s="3">
        <f t="shared" ca="1" si="811"/>
        <v>0</v>
      </c>
      <c r="CZ1760" s="3">
        <f t="shared" ca="1" si="811"/>
        <v>0</v>
      </c>
      <c r="DA1760" s="3">
        <f t="shared" ca="1" si="811"/>
        <v>0</v>
      </c>
      <c r="DB1760" s="3">
        <f t="shared" ca="1" si="811"/>
        <v>0</v>
      </c>
      <c r="DC1760" s="3">
        <f t="shared" ca="1" si="811"/>
        <v>0</v>
      </c>
      <c r="DD1760" s="3">
        <f t="shared" ca="1" si="814"/>
        <v>0</v>
      </c>
      <c r="DE1760" s="3">
        <f t="shared" ca="1" si="814"/>
        <v>0</v>
      </c>
      <c r="DF1760" s="3">
        <f t="shared" ca="1" si="814"/>
        <v>0</v>
      </c>
      <c r="DG1760" s="3">
        <f t="shared" ca="1" si="814"/>
        <v>0</v>
      </c>
      <c r="DH1760" s="3">
        <f t="shared" ca="1" si="814"/>
        <v>0</v>
      </c>
      <c r="DI1760" s="3">
        <f t="shared" ca="1" si="814"/>
        <v>0</v>
      </c>
      <c r="DJ1760" s="3">
        <f t="shared" ca="1" si="814"/>
        <v>0</v>
      </c>
    </row>
    <row r="1761" spans="5:114" x14ac:dyDescent="0.25">
      <c r="E1761" s="3">
        <f t="shared" ca="1" si="803"/>
        <v>0.19703122872120993</v>
      </c>
      <c r="F1761" s="3">
        <f t="shared" ca="1" si="804"/>
        <v>7.6306844970114112</v>
      </c>
      <c r="O1761" s="3">
        <f t="shared" ca="1" si="816"/>
        <v>5.2134720284832925</v>
      </c>
      <c r="P1761" s="3">
        <f t="shared" ca="1" si="816"/>
        <v>9.9039186781901982</v>
      </c>
      <c r="Q1761" s="3">
        <f t="shared" ca="1" si="816"/>
        <v>8.4690185840091665</v>
      </c>
      <c r="R1761" s="3">
        <f t="shared" ca="1" si="816"/>
        <v>3.1349537723629797</v>
      </c>
      <c r="S1761" s="3">
        <f t="shared" ca="1" si="816"/>
        <v>10.644141863711727</v>
      </c>
      <c r="T1761" s="3">
        <f t="shared" ca="1" si="816"/>
        <v>2.9475483856296796</v>
      </c>
      <c r="U1761" s="3">
        <f t="shared" ca="1" si="816"/>
        <v>9.8313895020675748</v>
      </c>
      <c r="V1761" s="3">
        <f t="shared" ca="1" si="816"/>
        <v>16.519529270183579</v>
      </c>
      <c r="W1761" s="3">
        <f t="shared" ca="1" si="816"/>
        <v>4.8508598586980822</v>
      </c>
      <c r="X1761" s="3">
        <f t="shared" ca="1" si="816"/>
        <v>5.8773004183717061</v>
      </c>
      <c r="Y1761" s="3">
        <f t="shared" ca="1" si="816"/>
        <v>3.4636073539639476</v>
      </c>
      <c r="Z1761" s="3">
        <f t="shared" ca="1" si="816"/>
        <v>2.4355019267553812</v>
      </c>
      <c r="AA1761" s="3">
        <f t="shared" ca="1" si="816"/>
        <v>10.411837633277978</v>
      </c>
      <c r="AB1761" s="3">
        <f t="shared" ca="1" si="816"/>
        <v>1.5402380621215734</v>
      </c>
      <c r="AC1761" s="3">
        <f t="shared" ca="1" si="816"/>
        <v>0.69109171649433376</v>
      </c>
      <c r="AD1761" s="3">
        <f t="shared" ca="1" si="816"/>
        <v>0</v>
      </c>
      <c r="AE1761" s="3">
        <f t="shared" ca="1" si="815"/>
        <v>0</v>
      </c>
      <c r="AF1761" s="3">
        <f t="shared" ca="1" si="815"/>
        <v>0</v>
      </c>
      <c r="AG1761" s="3">
        <f t="shared" ca="1" si="815"/>
        <v>0</v>
      </c>
      <c r="AH1761" s="3">
        <f t="shared" ca="1" si="815"/>
        <v>0</v>
      </c>
      <c r="AI1761" s="3">
        <f t="shared" ca="1" si="815"/>
        <v>0</v>
      </c>
      <c r="AJ1761" s="3">
        <f t="shared" ca="1" si="815"/>
        <v>0</v>
      </c>
      <c r="AK1761" s="3">
        <f t="shared" ca="1" si="815"/>
        <v>0</v>
      </c>
      <c r="AL1761" s="3">
        <f t="shared" ca="1" si="815"/>
        <v>0</v>
      </c>
      <c r="AM1761" s="3">
        <f t="shared" ca="1" si="815"/>
        <v>0</v>
      </c>
      <c r="AN1761" s="3">
        <f t="shared" ca="1" si="815"/>
        <v>0</v>
      </c>
      <c r="AO1761" s="3">
        <f t="shared" ca="1" si="815"/>
        <v>0</v>
      </c>
      <c r="AP1761" s="3">
        <f t="shared" ca="1" si="815"/>
        <v>0</v>
      </c>
      <c r="AQ1761" s="3">
        <f t="shared" ca="1" si="815"/>
        <v>0</v>
      </c>
      <c r="AR1761" s="3">
        <f t="shared" ca="1" si="815"/>
        <v>0</v>
      </c>
      <c r="AS1761" s="3">
        <f t="shared" ca="1" si="815"/>
        <v>0</v>
      </c>
      <c r="AT1761" s="3">
        <f t="shared" ca="1" si="818"/>
        <v>0</v>
      </c>
      <c r="AU1761" s="3">
        <f t="shared" ca="1" si="818"/>
        <v>0</v>
      </c>
      <c r="AV1761" s="3">
        <f t="shared" ca="1" si="818"/>
        <v>0</v>
      </c>
      <c r="AW1761" s="3">
        <f t="shared" ca="1" si="818"/>
        <v>0</v>
      </c>
      <c r="AX1761" s="3">
        <f t="shared" ca="1" si="818"/>
        <v>0</v>
      </c>
      <c r="AY1761" s="3">
        <f t="shared" ca="1" si="818"/>
        <v>0</v>
      </c>
      <c r="AZ1761" s="3">
        <f t="shared" ca="1" si="818"/>
        <v>0</v>
      </c>
      <c r="BA1761" s="3">
        <f t="shared" ca="1" si="818"/>
        <v>0</v>
      </c>
      <c r="BB1761" s="3">
        <f t="shared" ca="1" si="818"/>
        <v>0</v>
      </c>
      <c r="BC1761" s="3">
        <f t="shared" ca="1" si="818"/>
        <v>0</v>
      </c>
      <c r="BD1761" s="3">
        <f t="shared" ca="1" si="818"/>
        <v>0</v>
      </c>
      <c r="BE1761" s="3">
        <f t="shared" ca="1" si="818"/>
        <v>0</v>
      </c>
      <c r="BF1761" s="3">
        <f t="shared" ca="1" si="818"/>
        <v>0</v>
      </c>
      <c r="BG1761" s="3">
        <f t="shared" ca="1" si="818"/>
        <v>0</v>
      </c>
      <c r="BH1761" s="3">
        <f t="shared" ca="1" si="818"/>
        <v>0</v>
      </c>
      <c r="BI1761" s="3">
        <f t="shared" ca="1" si="818"/>
        <v>0</v>
      </c>
      <c r="BJ1761" s="3">
        <f t="shared" ca="1" si="817"/>
        <v>0</v>
      </c>
      <c r="BK1761" s="3">
        <f t="shared" ca="1" si="817"/>
        <v>0</v>
      </c>
      <c r="BL1761" s="3">
        <f t="shared" ca="1" si="817"/>
        <v>0</v>
      </c>
      <c r="BM1761" s="3">
        <f t="shared" ca="1" si="817"/>
        <v>0</v>
      </c>
      <c r="BN1761" s="3">
        <f t="shared" ca="1" si="817"/>
        <v>0</v>
      </c>
      <c r="BO1761" s="3">
        <f t="shared" ca="1" si="817"/>
        <v>0</v>
      </c>
      <c r="BP1761" s="3">
        <f t="shared" ca="1" si="817"/>
        <v>0</v>
      </c>
      <c r="BQ1761" s="3">
        <f t="shared" ca="1" si="817"/>
        <v>0</v>
      </c>
      <c r="BR1761" s="3">
        <f t="shared" ca="1" si="817"/>
        <v>0</v>
      </c>
      <c r="BS1761" s="3">
        <f t="shared" ca="1" si="817"/>
        <v>0</v>
      </c>
      <c r="BT1761" s="3">
        <f t="shared" ca="1" si="817"/>
        <v>0</v>
      </c>
      <c r="BU1761" s="3">
        <f t="shared" ca="1" si="817"/>
        <v>0</v>
      </c>
      <c r="BV1761" s="3">
        <f t="shared" ca="1" si="817"/>
        <v>0</v>
      </c>
      <c r="BW1761" s="3">
        <f t="shared" ca="1" si="817"/>
        <v>0</v>
      </c>
      <c r="BX1761" s="3">
        <f t="shared" ca="1" si="817"/>
        <v>0</v>
      </c>
      <c r="BY1761" s="3">
        <f t="shared" ca="1" si="813"/>
        <v>0</v>
      </c>
      <c r="BZ1761" s="3">
        <f t="shared" ca="1" si="813"/>
        <v>0</v>
      </c>
      <c r="CA1761" s="3">
        <f t="shared" ca="1" si="813"/>
        <v>0</v>
      </c>
      <c r="CB1761" s="3">
        <f t="shared" ca="1" si="813"/>
        <v>0</v>
      </c>
      <c r="CC1761" s="3">
        <f t="shared" ca="1" si="813"/>
        <v>0</v>
      </c>
      <c r="CD1761" s="3">
        <f t="shared" ca="1" si="813"/>
        <v>0</v>
      </c>
      <c r="CE1761" s="3">
        <f t="shared" ca="1" si="813"/>
        <v>0</v>
      </c>
      <c r="CF1761" s="3">
        <f t="shared" ca="1" si="813"/>
        <v>0</v>
      </c>
      <c r="CG1761" s="3">
        <f t="shared" ca="1" si="813"/>
        <v>0</v>
      </c>
      <c r="CH1761" s="3">
        <f t="shared" ca="1" si="813"/>
        <v>0</v>
      </c>
      <c r="CI1761" s="3">
        <f t="shared" ca="1" si="813"/>
        <v>0</v>
      </c>
      <c r="CJ1761" s="3">
        <f t="shared" ca="1" si="813"/>
        <v>0</v>
      </c>
      <c r="CK1761" s="3">
        <f t="shared" ca="1" si="813"/>
        <v>0</v>
      </c>
      <c r="CL1761" s="3">
        <f t="shared" ca="1" si="813"/>
        <v>0</v>
      </c>
      <c r="CM1761" s="3">
        <f t="shared" ca="1" si="813"/>
        <v>0</v>
      </c>
      <c r="CN1761" s="3">
        <f t="shared" ca="1" si="813"/>
        <v>0</v>
      </c>
      <c r="CO1761" s="3">
        <f t="shared" ca="1" si="811"/>
        <v>0</v>
      </c>
      <c r="CP1761" s="3">
        <f t="shared" ca="1" si="811"/>
        <v>0</v>
      </c>
      <c r="CQ1761" s="3">
        <f t="shared" ca="1" si="811"/>
        <v>0</v>
      </c>
      <c r="CR1761" s="3">
        <f t="shared" ca="1" si="811"/>
        <v>0</v>
      </c>
      <c r="CS1761" s="3">
        <f t="shared" ca="1" si="811"/>
        <v>0</v>
      </c>
      <c r="CT1761" s="3">
        <f t="shared" ca="1" si="811"/>
        <v>0</v>
      </c>
      <c r="CU1761" s="3">
        <f t="shared" ca="1" si="811"/>
        <v>0</v>
      </c>
      <c r="CV1761" s="3">
        <f t="shared" ca="1" si="811"/>
        <v>0</v>
      </c>
      <c r="CW1761" s="3">
        <f t="shared" ca="1" si="811"/>
        <v>0</v>
      </c>
      <c r="CX1761" s="3">
        <f t="shared" ca="1" si="811"/>
        <v>0</v>
      </c>
      <c r="CY1761" s="3">
        <f t="shared" ca="1" si="811"/>
        <v>0</v>
      </c>
      <c r="CZ1761" s="3">
        <f t="shared" ca="1" si="811"/>
        <v>0</v>
      </c>
      <c r="DA1761" s="3">
        <f t="shared" ca="1" si="811"/>
        <v>0</v>
      </c>
      <c r="DB1761" s="3">
        <f t="shared" ca="1" si="811"/>
        <v>0</v>
      </c>
      <c r="DC1761" s="3">
        <f t="shared" ca="1" si="811"/>
        <v>0</v>
      </c>
      <c r="DD1761" s="3">
        <f t="shared" ca="1" si="814"/>
        <v>0</v>
      </c>
      <c r="DE1761" s="3">
        <f t="shared" ca="1" si="814"/>
        <v>0</v>
      </c>
      <c r="DF1761" s="3">
        <f t="shared" ca="1" si="814"/>
        <v>0</v>
      </c>
      <c r="DG1761" s="3">
        <f t="shared" ca="1" si="814"/>
        <v>0</v>
      </c>
      <c r="DH1761" s="3">
        <f t="shared" ca="1" si="814"/>
        <v>0</v>
      </c>
      <c r="DI1761" s="3">
        <f t="shared" ca="1" si="814"/>
        <v>0</v>
      </c>
      <c r="DJ1761" s="3">
        <f t="shared" ca="1" si="814"/>
        <v>0</v>
      </c>
    </row>
    <row r="1762" spans="5:114" x14ac:dyDescent="0.25">
      <c r="E1762" s="3">
        <f t="shared" ca="1" si="803"/>
        <v>0.73345068855961204</v>
      </c>
      <c r="F1762" s="3">
        <f t="shared" ca="1" si="804"/>
        <v>8.1339285373537198</v>
      </c>
      <c r="O1762" s="3">
        <f t="shared" ca="1" si="816"/>
        <v>4.9043065234243102</v>
      </c>
      <c r="P1762" s="3">
        <f t="shared" ca="1" si="816"/>
        <v>8.6853833629495174</v>
      </c>
      <c r="Q1762" s="3">
        <f t="shared" ca="1" si="816"/>
        <v>2.2655478371255491</v>
      </c>
      <c r="R1762" s="3">
        <f t="shared" ca="1" si="816"/>
        <v>4.3643924160436214</v>
      </c>
      <c r="S1762" s="3">
        <f t="shared" ca="1" si="816"/>
        <v>10.741695250532585</v>
      </c>
      <c r="T1762" s="3">
        <f t="shared" ca="1" si="816"/>
        <v>10.807823804412131</v>
      </c>
      <c r="U1762" s="3">
        <f t="shared" ca="1" si="816"/>
        <v>13.395233080974904</v>
      </c>
      <c r="V1762" s="3">
        <f t="shared" ca="1" si="816"/>
        <v>6.4862943145629144</v>
      </c>
      <c r="W1762" s="3">
        <f t="shared" ca="1" si="816"/>
        <v>5.0921987525276178</v>
      </c>
      <c r="X1762" s="3">
        <f t="shared" ca="1" si="816"/>
        <v>12.757109861935218</v>
      </c>
      <c r="Y1762" s="3">
        <f t="shared" ca="1" si="816"/>
        <v>10.073235409666381</v>
      </c>
      <c r="Z1762" s="3">
        <f t="shared" ca="1" si="816"/>
        <v>16.480238019377783</v>
      </c>
      <c r="AA1762" s="3">
        <f t="shared" ca="1" si="816"/>
        <v>11.106764451029862</v>
      </c>
      <c r="AB1762" s="3">
        <f t="shared" ca="1" si="816"/>
        <v>3.2462683073194012</v>
      </c>
      <c r="AC1762" s="3">
        <f t="shared" ca="1" si="816"/>
        <v>14.884998643777896</v>
      </c>
      <c r="AD1762" s="3">
        <f t="shared" ca="1" si="816"/>
        <v>0</v>
      </c>
      <c r="AE1762" s="3">
        <f t="shared" ca="1" si="815"/>
        <v>0</v>
      </c>
      <c r="AF1762" s="3">
        <f t="shared" ca="1" si="815"/>
        <v>0</v>
      </c>
      <c r="AG1762" s="3">
        <f t="shared" ca="1" si="815"/>
        <v>0</v>
      </c>
      <c r="AH1762" s="3">
        <f t="shared" ca="1" si="815"/>
        <v>0</v>
      </c>
      <c r="AI1762" s="3">
        <f t="shared" ca="1" si="815"/>
        <v>0</v>
      </c>
      <c r="AJ1762" s="3">
        <f t="shared" ca="1" si="815"/>
        <v>0</v>
      </c>
      <c r="AK1762" s="3">
        <f t="shared" ca="1" si="815"/>
        <v>0</v>
      </c>
      <c r="AL1762" s="3">
        <f t="shared" ca="1" si="815"/>
        <v>0</v>
      </c>
      <c r="AM1762" s="3">
        <f t="shared" ca="1" si="815"/>
        <v>0</v>
      </c>
      <c r="AN1762" s="3">
        <f t="shared" ca="1" si="815"/>
        <v>0</v>
      </c>
      <c r="AO1762" s="3">
        <f t="shared" ca="1" si="815"/>
        <v>0</v>
      </c>
      <c r="AP1762" s="3">
        <f t="shared" ca="1" si="815"/>
        <v>0</v>
      </c>
      <c r="AQ1762" s="3">
        <f t="shared" ca="1" si="815"/>
        <v>0</v>
      </c>
      <c r="AR1762" s="3">
        <f t="shared" ca="1" si="815"/>
        <v>0</v>
      </c>
      <c r="AS1762" s="3">
        <f t="shared" ca="1" si="815"/>
        <v>0</v>
      </c>
      <c r="AT1762" s="3">
        <f t="shared" ca="1" si="818"/>
        <v>0</v>
      </c>
      <c r="AU1762" s="3">
        <f t="shared" ca="1" si="818"/>
        <v>0</v>
      </c>
      <c r="AV1762" s="3">
        <f t="shared" ca="1" si="818"/>
        <v>0</v>
      </c>
      <c r="AW1762" s="3">
        <f t="shared" ca="1" si="818"/>
        <v>0</v>
      </c>
      <c r="AX1762" s="3">
        <f t="shared" ca="1" si="818"/>
        <v>0</v>
      </c>
      <c r="AY1762" s="3">
        <f t="shared" ca="1" si="818"/>
        <v>0</v>
      </c>
      <c r="AZ1762" s="3">
        <f t="shared" ca="1" si="818"/>
        <v>0</v>
      </c>
      <c r="BA1762" s="3">
        <f t="shared" ca="1" si="818"/>
        <v>0</v>
      </c>
      <c r="BB1762" s="3">
        <f t="shared" ca="1" si="818"/>
        <v>0</v>
      </c>
      <c r="BC1762" s="3">
        <f t="shared" ca="1" si="818"/>
        <v>0</v>
      </c>
      <c r="BD1762" s="3">
        <f t="shared" ca="1" si="818"/>
        <v>0</v>
      </c>
      <c r="BE1762" s="3">
        <f t="shared" ca="1" si="818"/>
        <v>0</v>
      </c>
      <c r="BF1762" s="3">
        <f t="shared" ca="1" si="818"/>
        <v>0</v>
      </c>
      <c r="BG1762" s="3">
        <f t="shared" ca="1" si="818"/>
        <v>0</v>
      </c>
      <c r="BH1762" s="3">
        <f t="shared" ca="1" si="818"/>
        <v>0</v>
      </c>
      <c r="BI1762" s="3">
        <f t="shared" ca="1" si="818"/>
        <v>0</v>
      </c>
      <c r="BJ1762" s="3">
        <f t="shared" ca="1" si="817"/>
        <v>0</v>
      </c>
      <c r="BK1762" s="3">
        <f t="shared" ca="1" si="817"/>
        <v>0</v>
      </c>
      <c r="BL1762" s="3">
        <f t="shared" ca="1" si="817"/>
        <v>0</v>
      </c>
      <c r="BM1762" s="3">
        <f t="shared" ca="1" si="817"/>
        <v>0</v>
      </c>
      <c r="BN1762" s="3">
        <f t="shared" ca="1" si="817"/>
        <v>0</v>
      </c>
      <c r="BO1762" s="3">
        <f t="shared" ca="1" si="817"/>
        <v>0</v>
      </c>
      <c r="BP1762" s="3">
        <f t="shared" ca="1" si="817"/>
        <v>0</v>
      </c>
      <c r="BQ1762" s="3">
        <f t="shared" ca="1" si="817"/>
        <v>0</v>
      </c>
      <c r="BR1762" s="3">
        <f t="shared" ca="1" si="817"/>
        <v>0</v>
      </c>
      <c r="BS1762" s="3">
        <f t="shared" ca="1" si="817"/>
        <v>0</v>
      </c>
      <c r="BT1762" s="3">
        <f t="shared" ca="1" si="817"/>
        <v>0</v>
      </c>
      <c r="BU1762" s="3">
        <f t="shared" ca="1" si="817"/>
        <v>0</v>
      </c>
      <c r="BV1762" s="3">
        <f t="shared" ca="1" si="817"/>
        <v>0</v>
      </c>
      <c r="BW1762" s="3">
        <f t="shared" ca="1" si="817"/>
        <v>0</v>
      </c>
      <c r="BX1762" s="3">
        <f t="shared" ca="1" si="817"/>
        <v>0</v>
      </c>
      <c r="BY1762" s="3">
        <f t="shared" ca="1" si="813"/>
        <v>0</v>
      </c>
      <c r="BZ1762" s="3">
        <f t="shared" ca="1" si="813"/>
        <v>0</v>
      </c>
      <c r="CA1762" s="3">
        <f t="shared" ca="1" si="813"/>
        <v>0</v>
      </c>
      <c r="CB1762" s="3">
        <f t="shared" ca="1" si="813"/>
        <v>0</v>
      </c>
      <c r="CC1762" s="3">
        <f t="shared" ca="1" si="813"/>
        <v>0</v>
      </c>
      <c r="CD1762" s="3">
        <f t="shared" ca="1" si="813"/>
        <v>0</v>
      </c>
      <c r="CE1762" s="3">
        <f t="shared" ca="1" si="813"/>
        <v>0</v>
      </c>
      <c r="CF1762" s="3">
        <f t="shared" ca="1" si="813"/>
        <v>0</v>
      </c>
      <c r="CG1762" s="3">
        <f t="shared" ca="1" si="813"/>
        <v>0</v>
      </c>
      <c r="CH1762" s="3">
        <f t="shared" ca="1" si="813"/>
        <v>0</v>
      </c>
      <c r="CI1762" s="3">
        <f t="shared" ca="1" si="813"/>
        <v>0</v>
      </c>
      <c r="CJ1762" s="3">
        <f t="shared" ca="1" si="813"/>
        <v>0</v>
      </c>
      <c r="CK1762" s="3">
        <f t="shared" ca="1" si="813"/>
        <v>0</v>
      </c>
      <c r="CL1762" s="3">
        <f t="shared" ca="1" si="813"/>
        <v>0</v>
      </c>
      <c r="CM1762" s="3">
        <f t="shared" ca="1" si="813"/>
        <v>0</v>
      </c>
      <c r="CN1762" s="3">
        <f t="shared" ca="1" si="813"/>
        <v>0</v>
      </c>
      <c r="CO1762" s="3">
        <f t="shared" ca="1" si="811"/>
        <v>0</v>
      </c>
      <c r="CP1762" s="3">
        <f t="shared" ca="1" si="811"/>
        <v>0</v>
      </c>
      <c r="CQ1762" s="3">
        <f t="shared" ca="1" si="811"/>
        <v>0</v>
      </c>
      <c r="CR1762" s="3">
        <f t="shared" ca="1" si="811"/>
        <v>0</v>
      </c>
      <c r="CS1762" s="3">
        <f t="shared" ca="1" si="811"/>
        <v>0</v>
      </c>
      <c r="CT1762" s="3">
        <f t="shared" ca="1" si="811"/>
        <v>0</v>
      </c>
      <c r="CU1762" s="3">
        <f t="shared" ca="1" si="811"/>
        <v>0</v>
      </c>
      <c r="CV1762" s="3">
        <f t="shared" ca="1" si="811"/>
        <v>0</v>
      </c>
      <c r="CW1762" s="3">
        <f t="shared" ca="1" si="811"/>
        <v>0</v>
      </c>
      <c r="CX1762" s="3">
        <f t="shared" ca="1" si="811"/>
        <v>0</v>
      </c>
      <c r="CY1762" s="3">
        <f t="shared" ca="1" si="811"/>
        <v>0</v>
      </c>
      <c r="CZ1762" s="3">
        <f t="shared" ca="1" si="811"/>
        <v>0</v>
      </c>
      <c r="DA1762" s="3">
        <f t="shared" ca="1" si="811"/>
        <v>0</v>
      </c>
      <c r="DB1762" s="3">
        <f t="shared" ca="1" si="811"/>
        <v>0</v>
      </c>
      <c r="DC1762" s="3">
        <f t="shared" ca="1" si="811"/>
        <v>0</v>
      </c>
      <c r="DD1762" s="3">
        <f t="shared" ca="1" si="814"/>
        <v>0</v>
      </c>
      <c r="DE1762" s="3">
        <f t="shared" ca="1" si="814"/>
        <v>0</v>
      </c>
      <c r="DF1762" s="3">
        <f t="shared" ca="1" si="814"/>
        <v>0</v>
      </c>
      <c r="DG1762" s="3">
        <f t="shared" ca="1" si="814"/>
        <v>0</v>
      </c>
      <c r="DH1762" s="3">
        <f t="shared" ca="1" si="814"/>
        <v>0</v>
      </c>
      <c r="DI1762" s="3">
        <f t="shared" ca="1" si="814"/>
        <v>0</v>
      </c>
      <c r="DJ1762" s="3">
        <f t="shared" ca="1" si="814"/>
        <v>0</v>
      </c>
    </row>
    <row r="1763" spans="5:114" x14ac:dyDescent="0.25">
      <c r="E1763" s="3">
        <f t="shared" ca="1" si="803"/>
        <v>0.2110471628881645</v>
      </c>
      <c r="F1763" s="3">
        <f t="shared" ca="1" si="804"/>
        <v>12.096222264080421</v>
      </c>
      <c r="O1763" s="3">
        <f t="shared" ca="1" si="816"/>
        <v>18.340544547693259</v>
      </c>
      <c r="P1763" s="3">
        <f t="shared" ca="1" si="816"/>
        <v>11.312307779202474</v>
      </c>
      <c r="Q1763" s="3">
        <f t="shared" ca="1" si="816"/>
        <v>23.34784417960385</v>
      </c>
      <c r="R1763" s="3">
        <f t="shared" ca="1" si="816"/>
        <v>4.0801140220098828</v>
      </c>
      <c r="S1763" s="3">
        <f t="shared" ca="1" si="816"/>
        <v>9.3195222224424921</v>
      </c>
      <c r="T1763" s="3">
        <f t="shared" ca="1" si="816"/>
        <v>4.7866115340272986</v>
      </c>
      <c r="U1763" s="3">
        <f t="shared" ca="1" si="816"/>
        <v>4.4908092613220836</v>
      </c>
      <c r="V1763" s="3">
        <f t="shared" ca="1" si="816"/>
        <v>10.887177530499104</v>
      </c>
      <c r="W1763" s="3">
        <f t="shared" ca="1" si="816"/>
        <v>6.8774990337003317</v>
      </c>
      <c r="X1763" s="3">
        <f t="shared" ca="1" si="816"/>
        <v>19.672793833922249</v>
      </c>
      <c r="Y1763" s="3">
        <f t="shared" ca="1" si="816"/>
        <v>9.3214025102001976</v>
      </c>
      <c r="Z1763" s="3">
        <f t="shared" ca="1" si="816"/>
        <v>1.7520622553736569</v>
      </c>
      <c r="AA1763" s="3">
        <f t="shared" ca="1" si="816"/>
        <v>14.360088887247809</v>
      </c>
      <c r="AB1763" s="3">
        <f t="shared" ca="1" si="816"/>
        <v>3.5467496790483541</v>
      </c>
      <c r="AC1763" s="3">
        <f t="shared" ca="1" si="816"/>
        <v>11.480538399657748</v>
      </c>
      <c r="AD1763" s="3">
        <f t="shared" ca="1" si="816"/>
        <v>0</v>
      </c>
      <c r="AE1763" s="3">
        <f t="shared" ca="1" si="815"/>
        <v>0</v>
      </c>
      <c r="AF1763" s="3">
        <f t="shared" ca="1" si="815"/>
        <v>0</v>
      </c>
      <c r="AG1763" s="3">
        <f t="shared" ca="1" si="815"/>
        <v>0</v>
      </c>
      <c r="AH1763" s="3">
        <f t="shared" ca="1" si="815"/>
        <v>0</v>
      </c>
      <c r="AI1763" s="3">
        <f t="shared" ca="1" si="815"/>
        <v>0</v>
      </c>
      <c r="AJ1763" s="3">
        <f t="shared" ca="1" si="815"/>
        <v>0</v>
      </c>
      <c r="AK1763" s="3">
        <f t="shared" ca="1" si="815"/>
        <v>0</v>
      </c>
      <c r="AL1763" s="3">
        <f t="shared" ca="1" si="815"/>
        <v>0</v>
      </c>
      <c r="AM1763" s="3">
        <f t="shared" ca="1" si="815"/>
        <v>0</v>
      </c>
      <c r="AN1763" s="3">
        <f t="shared" ca="1" si="815"/>
        <v>0</v>
      </c>
      <c r="AO1763" s="3">
        <f t="shared" ca="1" si="815"/>
        <v>0</v>
      </c>
      <c r="AP1763" s="3">
        <f t="shared" ca="1" si="815"/>
        <v>0</v>
      </c>
      <c r="AQ1763" s="3">
        <f t="shared" ca="1" si="815"/>
        <v>0</v>
      </c>
      <c r="AR1763" s="3">
        <f t="shared" ca="1" si="815"/>
        <v>0</v>
      </c>
      <c r="AS1763" s="3">
        <f t="shared" ca="1" si="815"/>
        <v>0</v>
      </c>
      <c r="AT1763" s="3">
        <f t="shared" ca="1" si="818"/>
        <v>0</v>
      </c>
      <c r="AU1763" s="3">
        <f t="shared" ca="1" si="818"/>
        <v>0</v>
      </c>
      <c r="AV1763" s="3">
        <f t="shared" ca="1" si="818"/>
        <v>0</v>
      </c>
      <c r="AW1763" s="3">
        <f t="shared" ca="1" si="818"/>
        <v>0</v>
      </c>
      <c r="AX1763" s="3">
        <f t="shared" ca="1" si="818"/>
        <v>0</v>
      </c>
      <c r="AY1763" s="3">
        <f t="shared" ca="1" si="818"/>
        <v>0</v>
      </c>
      <c r="AZ1763" s="3">
        <f t="shared" ca="1" si="818"/>
        <v>0</v>
      </c>
      <c r="BA1763" s="3">
        <f t="shared" ca="1" si="818"/>
        <v>0</v>
      </c>
      <c r="BB1763" s="3">
        <f t="shared" ca="1" si="818"/>
        <v>0</v>
      </c>
      <c r="BC1763" s="3">
        <f t="shared" ca="1" si="818"/>
        <v>0</v>
      </c>
      <c r="BD1763" s="3">
        <f t="shared" ca="1" si="818"/>
        <v>0</v>
      </c>
      <c r="BE1763" s="3">
        <f t="shared" ca="1" si="818"/>
        <v>0</v>
      </c>
      <c r="BF1763" s="3">
        <f t="shared" ca="1" si="818"/>
        <v>0</v>
      </c>
      <c r="BG1763" s="3">
        <f t="shared" ca="1" si="818"/>
        <v>0</v>
      </c>
      <c r="BH1763" s="3">
        <f t="shared" ca="1" si="818"/>
        <v>0</v>
      </c>
      <c r="BI1763" s="3">
        <f t="shared" ca="1" si="818"/>
        <v>0</v>
      </c>
      <c r="BJ1763" s="3">
        <f t="shared" ca="1" si="817"/>
        <v>0</v>
      </c>
      <c r="BK1763" s="3">
        <f t="shared" ca="1" si="817"/>
        <v>0</v>
      </c>
      <c r="BL1763" s="3">
        <f t="shared" ca="1" si="817"/>
        <v>0</v>
      </c>
      <c r="BM1763" s="3">
        <f t="shared" ca="1" si="817"/>
        <v>0</v>
      </c>
      <c r="BN1763" s="3">
        <f t="shared" ca="1" si="817"/>
        <v>0</v>
      </c>
      <c r="BO1763" s="3">
        <f t="shared" ca="1" si="817"/>
        <v>0</v>
      </c>
      <c r="BP1763" s="3">
        <f t="shared" ca="1" si="817"/>
        <v>0</v>
      </c>
      <c r="BQ1763" s="3">
        <f t="shared" ca="1" si="817"/>
        <v>0</v>
      </c>
      <c r="BR1763" s="3">
        <f t="shared" ca="1" si="817"/>
        <v>0</v>
      </c>
      <c r="BS1763" s="3">
        <f t="shared" ca="1" si="817"/>
        <v>0</v>
      </c>
      <c r="BT1763" s="3">
        <f t="shared" ca="1" si="817"/>
        <v>0</v>
      </c>
      <c r="BU1763" s="3">
        <f t="shared" ca="1" si="817"/>
        <v>0</v>
      </c>
      <c r="BV1763" s="3">
        <f t="shared" ca="1" si="817"/>
        <v>0</v>
      </c>
      <c r="BW1763" s="3">
        <f t="shared" ca="1" si="817"/>
        <v>0</v>
      </c>
      <c r="BX1763" s="3">
        <f t="shared" ca="1" si="817"/>
        <v>0</v>
      </c>
      <c r="BY1763" s="3">
        <f t="shared" ca="1" si="813"/>
        <v>0</v>
      </c>
      <c r="BZ1763" s="3">
        <f t="shared" ca="1" si="813"/>
        <v>0</v>
      </c>
      <c r="CA1763" s="3">
        <f t="shared" ca="1" si="813"/>
        <v>0</v>
      </c>
      <c r="CB1763" s="3">
        <f t="shared" ca="1" si="813"/>
        <v>0</v>
      </c>
      <c r="CC1763" s="3">
        <f t="shared" ca="1" si="813"/>
        <v>0</v>
      </c>
      <c r="CD1763" s="3">
        <f t="shared" ca="1" si="813"/>
        <v>0</v>
      </c>
      <c r="CE1763" s="3">
        <f t="shared" ca="1" si="813"/>
        <v>0</v>
      </c>
      <c r="CF1763" s="3">
        <f t="shared" ca="1" si="813"/>
        <v>0</v>
      </c>
      <c r="CG1763" s="3">
        <f t="shared" ca="1" si="813"/>
        <v>0</v>
      </c>
      <c r="CH1763" s="3">
        <f t="shared" ca="1" si="813"/>
        <v>0</v>
      </c>
      <c r="CI1763" s="3">
        <f t="shared" ca="1" si="813"/>
        <v>0</v>
      </c>
      <c r="CJ1763" s="3">
        <f t="shared" ca="1" si="813"/>
        <v>0</v>
      </c>
      <c r="CK1763" s="3">
        <f t="shared" ca="1" si="813"/>
        <v>0</v>
      </c>
      <c r="CL1763" s="3">
        <f t="shared" ca="1" si="813"/>
        <v>0</v>
      </c>
      <c r="CM1763" s="3">
        <f t="shared" ca="1" si="813"/>
        <v>0</v>
      </c>
      <c r="CN1763" s="3">
        <f t="shared" ca="1" si="813"/>
        <v>0</v>
      </c>
      <c r="CO1763" s="3">
        <f t="shared" ca="1" si="811"/>
        <v>0</v>
      </c>
      <c r="CP1763" s="3">
        <f t="shared" ca="1" si="811"/>
        <v>0</v>
      </c>
      <c r="CQ1763" s="3">
        <f t="shared" ca="1" si="811"/>
        <v>0</v>
      </c>
      <c r="CR1763" s="3">
        <f t="shared" ca="1" si="811"/>
        <v>0</v>
      </c>
      <c r="CS1763" s="3">
        <f t="shared" ca="1" si="811"/>
        <v>0</v>
      </c>
      <c r="CT1763" s="3">
        <f t="shared" ca="1" si="811"/>
        <v>0</v>
      </c>
      <c r="CU1763" s="3">
        <f t="shared" ca="1" si="811"/>
        <v>0</v>
      </c>
      <c r="CV1763" s="3">
        <f t="shared" ca="1" si="811"/>
        <v>0</v>
      </c>
      <c r="CW1763" s="3">
        <f t="shared" ca="1" si="811"/>
        <v>0</v>
      </c>
      <c r="CX1763" s="3">
        <f t="shared" ca="1" si="811"/>
        <v>0</v>
      </c>
      <c r="CY1763" s="3">
        <f t="shared" ca="1" si="811"/>
        <v>0</v>
      </c>
      <c r="CZ1763" s="3">
        <f t="shared" ca="1" si="811"/>
        <v>0</v>
      </c>
      <c r="DA1763" s="3">
        <f t="shared" ca="1" si="811"/>
        <v>0</v>
      </c>
      <c r="DB1763" s="3">
        <f t="shared" ca="1" si="811"/>
        <v>0</v>
      </c>
      <c r="DC1763" s="3">
        <f t="shared" ca="1" si="811"/>
        <v>0</v>
      </c>
      <c r="DD1763" s="3">
        <f t="shared" ca="1" si="814"/>
        <v>0</v>
      </c>
      <c r="DE1763" s="3">
        <f t="shared" ca="1" si="814"/>
        <v>0</v>
      </c>
      <c r="DF1763" s="3">
        <f t="shared" ca="1" si="814"/>
        <v>0</v>
      </c>
      <c r="DG1763" s="3">
        <f t="shared" ca="1" si="814"/>
        <v>0</v>
      </c>
      <c r="DH1763" s="3">
        <f t="shared" ca="1" si="814"/>
        <v>0</v>
      </c>
      <c r="DI1763" s="3">
        <f t="shared" ca="1" si="814"/>
        <v>0</v>
      </c>
      <c r="DJ1763" s="3">
        <f t="shared" ca="1" si="814"/>
        <v>0</v>
      </c>
    </row>
    <row r="1764" spans="5:114" x14ac:dyDescent="0.25">
      <c r="E1764" s="3">
        <f t="shared" ca="1" si="803"/>
        <v>0.83858477871764525</v>
      </c>
      <c r="F1764" s="3">
        <f t="shared" ca="1" si="804"/>
        <v>4.603256778071148</v>
      </c>
      <c r="O1764" s="3">
        <f t="shared" ca="1" si="816"/>
        <v>5.2422363634283498</v>
      </c>
      <c r="P1764" s="3">
        <f t="shared" ca="1" si="816"/>
        <v>4.1588372596862344</v>
      </c>
      <c r="Q1764" s="3">
        <f t="shared" ca="1" si="816"/>
        <v>14.15827241692846</v>
      </c>
      <c r="R1764" s="3">
        <f t="shared" ca="1" si="816"/>
        <v>5.3681246728968386</v>
      </c>
      <c r="S1764" s="3">
        <f t="shared" ca="1" si="816"/>
        <v>2.5790395325213065</v>
      </c>
      <c r="T1764" s="3">
        <f t="shared" ca="1" si="816"/>
        <v>1.8373194012820828</v>
      </c>
      <c r="U1764" s="3">
        <f t="shared" ca="1" si="816"/>
        <v>2.7534864994750023</v>
      </c>
      <c r="V1764" s="3">
        <f t="shared" ca="1" si="816"/>
        <v>6.8589144493064449</v>
      </c>
      <c r="W1764" s="3">
        <f t="shared" ca="1" si="816"/>
        <v>7.8259988650753263</v>
      </c>
      <c r="X1764" s="3">
        <f t="shared" ca="1" si="816"/>
        <v>0.57787907433840835</v>
      </c>
      <c r="Y1764" s="3">
        <f t="shared" ca="1" si="816"/>
        <v>3.1607598408013651</v>
      </c>
      <c r="Z1764" s="3">
        <f t="shared" ca="1" si="816"/>
        <v>5.4480509387505434</v>
      </c>
      <c r="AA1764" s="3">
        <f t="shared" ca="1" si="816"/>
        <v>9.1661537462800329</v>
      </c>
      <c r="AB1764" s="3">
        <f t="shared" ca="1" si="816"/>
        <v>6.7336441804064933</v>
      </c>
      <c r="AC1764" s="3">
        <f t="shared" ca="1" si="816"/>
        <v>5.8747937986826262</v>
      </c>
      <c r="AD1764" s="3">
        <f t="shared" ca="1" si="816"/>
        <v>0</v>
      </c>
      <c r="AE1764" s="3">
        <f t="shared" ca="1" si="815"/>
        <v>0</v>
      </c>
      <c r="AF1764" s="3">
        <f t="shared" ca="1" si="815"/>
        <v>0</v>
      </c>
      <c r="AG1764" s="3">
        <f t="shared" ca="1" si="815"/>
        <v>0</v>
      </c>
      <c r="AH1764" s="3">
        <f t="shared" ca="1" si="815"/>
        <v>0</v>
      </c>
      <c r="AI1764" s="3">
        <f t="shared" ca="1" si="815"/>
        <v>0</v>
      </c>
      <c r="AJ1764" s="3">
        <f t="shared" ca="1" si="815"/>
        <v>0</v>
      </c>
      <c r="AK1764" s="3">
        <f t="shared" ca="1" si="815"/>
        <v>0</v>
      </c>
      <c r="AL1764" s="3">
        <f t="shared" ca="1" si="815"/>
        <v>0</v>
      </c>
      <c r="AM1764" s="3">
        <f t="shared" ca="1" si="815"/>
        <v>0</v>
      </c>
      <c r="AN1764" s="3">
        <f t="shared" ca="1" si="815"/>
        <v>0</v>
      </c>
      <c r="AO1764" s="3">
        <f t="shared" ca="1" si="815"/>
        <v>0</v>
      </c>
      <c r="AP1764" s="3">
        <f t="shared" ca="1" si="815"/>
        <v>0</v>
      </c>
      <c r="AQ1764" s="3">
        <f t="shared" ca="1" si="815"/>
        <v>0</v>
      </c>
      <c r="AR1764" s="3">
        <f t="shared" ca="1" si="815"/>
        <v>0</v>
      </c>
      <c r="AS1764" s="3">
        <f t="shared" ca="1" si="815"/>
        <v>0</v>
      </c>
      <c r="AT1764" s="3">
        <f t="shared" ca="1" si="818"/>
        <v>0</v>
      </c>
      <c r="AU1764" s="3">
        <f t="shared" ca="1" si="818"/>
        <v>0</v>
      </c>
      <c r="AV1764" s="3">
        <f t="shared" ca="1" si="818"/>
        <v>0</v>
      </c>
      <c r="AW1764" s="3">
        <f t="shared" ca="1" si="818"/>
        <v>0</v>
      </c>
      <c r="AX1764" s="3">
        <f t="shared" ca="1" si="818"/>
        <v>0</v>
      </c>
      <c r="AY1764" s="3">
        <f t="shared" ca="1" si="818"/>
        <v>0</v>
      </c>
      <c r="AZ1764" s="3">
        <f t="shared" ca="1" si="818"/>
        <v>0</v>
      </c>
      <c r="BA1764" s="3">
        <f t="shared" ca="1" si="818"/>
        <v>0</v>
      </c>
      <c r="BB1764" s="3">
        <f t="shared" ca="1" si="818"/>
        <v>0</v>
      </c>
      <c r="BC1764" s="3">
        <f t="shared" ca="1" si="818"/>
        <v>0</v>
      </c>
      <c r="BD1764" s="3">
        <f t="shared" ca="1" si="818"/>
        <v>0</v>
      </c>
      <c r="BE1764" s="3">
        <f t="shared" ca="1" si="818"/>
        <v>0</v>
      </c>
      <c r="BF1764" s="3">
        <f t="shared" ca="1" si="818"/>
        <v>0</v>
      </c>
      <c r="BG1764" s="3">
        <f t="shared" ca="1" si="818"/>
        <v>0</v>
      </c>
      <c r="BH1764" s="3">
        <f t="shared" ca="1" si="818"/>
        <v>0</v>
      </c>
      <c r="BI1764" s="3">
        <f t="shared" ca="1" si="818"/>
        <v>0</v>
      </c>
      <c r="BJ1764" s="3">
        <f t="shared" ca="1" si="817"/>
        <v>0</v>
      </c>
      <c r="BK1764" s="3">
        <f t="shared" ca="1" si="817"/>
        <v>0</v>
      </c>
      <c r="BL1764" s="3">
        <f t="shared" ca="1" si="817"/>
        <v>0</v>
      </c>
      <c r="BM1764" s="3">
        <f t="shared" ca="1" si="817"/>
        <v>0</v>
      </c>
      <c r="BN1764" s="3">
        <f t="shared" ca="1" si="817"/>
        <v>0</v>
      </c>
      <c r="BO1764" s="3">
        <f t="shared" ca="1" si="817"/>
        <v>0</v>
      </c>
      <c r="BP1764" s="3">
        <f t="shared" ca="1" si="817"/>
        <v>0</v>
      </c>
      <c r="BQ1764" s="3">
        <f t="shared" ca="1" si="817"/>
        <v>0</v>
      </c>
      <c r="BR1764" s="3">
        <f t="shared" ca="1" si="817"/>
        <v>0</v>
      </c>
      <c r="BS1764" s="3">
        <f t="shared" ca="1" si="817"/>
        <v>0</v>
      </c>
      <c r="BT1764" s="3">
        <f t="shared" ca="1" si="817"/>
        <v>0</v>
      </c>
      <c r="BU1764" s="3">
        <f t="shared" ca="1" si="817"/>
        <v>0</v>
      </c>
      <c r="BV1764" s="3">
        <f t="shared" ca="1" si="817"/>
        <v>0</v>
      </c>
      <c r="BW1764" s="3">
        <f t="shared" ca="1" si="817"/>
        <v>0</v>
      </c>
      <c r="BX1764" s="3">
        <f t="shared" ca="1" si="817"/>
        <v>0</v>
      </c>
      <c r="BY1764" s="3">
        <f t="shared" ca="1" si="813"/>
        <v>0</v>
      </c>
      <c r="BZ1764" s="3">
        <f t="shared" ca="1" si="813"/>
        <v>0</v>
      </c>
      <c r="CA1764" s="3">
        <f t="shared" ca="1" si="813"/>
        <v>0</v>
      </c>
      <c r="CB1764" s="3">
        <f t="shared" ca="1" si="813"/>
        <v>0</v>
      </c>
      <c r="CC1764" s="3">
        <f t="shared" ca="1" si="813"/>
        <v>0</v>
      </c>
      <c r="CD1764" s="3">
        <f t="shared" ca="1" si="813"/>
        <v>0</v>
      </c>
      <c r="CE1764" s="3">
        <f t="shared" ca="1" si="813"/>
        <v>0</v>
      </c>
      <c r="CF1764" s="3">
        <f t="shared" ca="1" si="813"/>
        <v>0</v>
      </c>
      <c r="CG1764" s="3">
        <f t="shared" ca="1" si="813"/>
        <v>0</v>
      </c>
      <c r="CH1764" s="3">
        <f t="shared" ca="1" si="813"/>
        <v>0</v>
      </c>
      <c r="CI1764" s="3">
        <f t="shared" ca="1" si="813"/>
        <v>0</v>
      </c>
      <c r="CJ1764" s="3">
        <f t="shared" ca="1" si="813"/>
        <v>0</v>
      </c>
      <c r="CK1764" s="3">
        <f t="shared" ca="1" si="813"/>
        <v>0</v>
      </c>
      <c r="CL1764" s="3">
        <f t="shared" ca="1" si="813"/>
        <v>0</v>
      </c>
      <c r="CM1764" s="3">
        <f t="shared" ca="1" si="813"/>
        <v>0</v>
      </c>
      <c r="CN1764" s="3">
        <f t="shared" ca="1" si="813"/>
        <v>0</v>
      </c>
      <c r="CO1764" s="3">
        <f t="shared" ca="1" si="811"/>
        <v>0</v>
      </c>
      <c r="CP1764" s="3">
        <f t="shared" ca="1" si="811"/>
        <v>0</v>
      </c>
      <c r="CQ1764" s="3">
        <f t="shared" ca="1" si="811"/>
        <v>0</v>
      </c>
      <c r="CR1764" s="3">
        <f t="shared" ca="1" si="811"/>
        <v>0</v>
      </c>
      <c r="CS1764" s="3">
        <f t="shared" ca="1" si="811"/>
        <v>0</v>
      </c>
      <c r="CT1764" s="3">
        <f t="shared" ca="1" si="811"/>
        <v>0</v>
      </c>
      <c r="CU1764" s="3">
        <f t="shared" ca="1" si="811"/>
        <v>0</v>
      </c>
      <c r="CV1764" s="3">
        <f t="shared" ca="1" si="811"/>
        <v>0</v>
      </c>
      <c r="CW1764" s="3">
        <f t="shared" ca="1" si="811"/>
        <v>0</v>
      </c>
      <c r="CX1764" s="3">
        <f t="shared" ca="1" si="811"/>
        <v>0</v>
      </c>
      <c r="CY1764" s="3">
        <f t="shared" ca="1" si="811"/>
        <v>0</v>
      </c>
      <c r="CZ1764" s="3">
        <f t="shared" ca="1" si="811"/>
        <v>0</v>
      </c>
      <c r="DA1764" s="3">
        <f t="shared" ca="1" si="811"/>
        <v>0</v>
      </c>
      <c r="DB1764" s="3">
        <f t="shared" ca="1" si="811"/>
        <v>0</v>
      </c>
      <c r="DC1764" s="3">
        <f t="shared" ca="1" si="811"/>
        <v>0</v>
      </c>
      <c r="DD1764" s="3">
        <f t="shared" ca="1" si="814"/>
        <v>0</v>
      </c>
      <c r="DE1764" s="3">
        <f t="shared" ca="1" si="814"/>
        <v>0</v>
      </c>
      <c r="DF1764" s="3">
        <f t="shared" ca="1" si="814"/>
        <v>0</v>
      </c>
      <c r="DG1764" s="3">
        <f t="shared" ca="1" si="814"/>
        <v>0</v>
      </c>
      <c r="DH1764" s="3">
        <f t="shared" ca="1" si="814"/>
        <v>0</v>
      </c>
      <c r="DI1764" s="3">
        <f t="shared" ca="1" si="814"/>
        <v>0</v>
      </c>
      <c r="DJ1764" s="3">
        <f t="shared" ca="1" si="814"/>
        <v>0</v>
      </c>
    </row>
    <row r="1765" spans="5:114" x14ac:dyDescent="0.25">
      <c r="E1765" s="3">
        <f t="shared" ca="1" si="803"/>
        <v>0.1215929601148813</v>
      </c>
      <c r="F1765" s="3">
        <f t="shared" ca="1" si="804"/>
        <v>9.7829677223463296</v>
      </c>
      <c r="O1765" s="3">
        <f t="shared" ca="1" si="816"/>
        <v>13.711381445046927</v>
      </c>
      <c r="P1765" s="3">
        <f t="shared" ca="1" si="816"/>
        <v>3.2737420793727083</v>
      </c>
      <c r="Q1765" s="3">
        <f t="shared" ca="1" si="816"/>
        <v>5.6666587429330351</v>
      </c>
      <c r="R1765" s="3">
        <f t="shared" ca="1" si="816"/>
        <v>7.8872998981743292</v>
      </c>
      <c r="S1765" s="3">
        <f t="shared" ca="1" si="816"/>
        <v>16.170040973370604</v>
      </c>
      <c r="T1765" s="3">
        <f t="shared" ca="1" si="816"/>
        <v>8.3194336973523342</v>
      </c>
      <c r="U1765" s="3">
        <f t="shared" ca="1" si="816"/>
        <v>10.192297401778974</v>
      </c>
      <c r="V1765" s="3">
        <f t="shared" ca="1" si="816"/>
        <v>2.9351950317317783</v>
      </c>
      <c r="W1765" s="3">
        <f t="shared" ca="1" si="816"/>
        <v>5.0703644198344984</v>
      </c>
      <c r="X1765" s="3">
        <f t="shared" ca="1" si="816"/>
        <v>8.1382599581401713</v>
      </c>
      <c r="Y1765" s="3">
        <f t="shared" ca="1" si="816"/>
        <v>11.786739976068354</v>
      </c>
      <c r="Z1765" s="3">
        <f t="shared" ca="1" si="816"/>
        <v>4.3857668281597686</v>
      </c>
      <c r="AA1765" s="3">
        <f t="shared" ca="1" si="816"/>
        <v>9.3961195245720806</v>
      </c>
      <c r="AB1765" s="3">
        <f t="shared" ca="1" si="816"/>
        <v>5.7973285346061525</v>
      </c>
      <c r="AC1765" s="3">
        <f t="shared" ca="1" si="816"/>
        <v>2.7318945276573556</v>
      </c>
      <c r="AD1765" s="3">
        <f t="shared" ca="1" si="816"/>
        <v>0</v>
      </c>
      <c r="AE1765" s="3">
        <f t="shared" ca="1" si="815"/>
        <v>0</v>
      </c>
      <c r="AF1765" s="3">
        <f t="shared" ca="1" si="815"/>
        <v>0</v>
      </c>
      <c r="AG1765" s="3">
        <f t="shared" ca="1" si="815"/>
        <v>0</v>
      </c>
      <c r="AH1765" s="3">
        <f t="shared" ca="1" si="815"/>
        <v>0</v>
      </c>
      <c r="AI1765" s="3">
        <f t="shared" ca="1" si="815"/>
        <v>0</v>
      </c>
      <c r="AJ1765" s="3">
        <f t="shared" ca="1" si="815"/>
        <v>0</v>
      </c>
      <c r="AK1765" s="3">
        <f t="shared" ca="1" si="815"/>
        <v>0</v>
      </c>
      <c r="AL1765" s="3">
        <f t="shared" ca="1" si="815"/>
        <v>0</v>
      </c>
      <c r="AM1765" s="3">
        <f t="shared" ca="1" si="815"/>
        <v>0</v>
      </c>
      <c r="AN1765" s="3">
        <f t="shared" ca="1" si="815"/>
        <v>0</v>
      </c>
      <c r="AO1765" s="3">
        <f t="shared" ca="1" si="815"/>
        <v>0</v>
      </c>
      <c r="AP1765" s="3">
        <f t="shared" ca="1" si="815"/>
        <v>0</v>
      </c>
      <c r="AQ1765" s="3">
        <f t="shared" ca="1" si="815"/>
        <v>0</v>
      </c>
      <c r="AR1765" s="3">
        <f t="shared" ca="1" si="815"/>
        <v>0</v>
      </c>
      <c r="AS1765" s="3">
        <f t="shared" ca="1" si="815"/>
        <v>0</v>
      </c>
      <c r="AT1765" s="3">
        <f t="shared" ca="1" si="818"/>
        <v>0</v>
      </c>
      <c r="AU1765" s="3">
        <f t="shared" ca="1" si="818"/>
        <v>0</v>
      </c>
      <c r="AV1765" s="3">
        <f t="shared" ca="1" si="818"/>
        <v>0</v>
      </c>
      <c r="AW1765" s="3">
        <f t="shared" ca="1" si="818"/>
        <v>0</v>
      </c>
      <c r="AX1765" s="3">
        <f t="shared" ca="1" si="818"/>
        <v>0</v>
      </c>
      <c r="AY1765" s="3">
        <f t="shared" ca="1" si="818"/>
        <v>0</v>
      </c>
      <c r="AZ1765" s="3">
        <f t="shared" ca="1" si="818"/>
        <v>0</v>
      </c>
      <c r="BA1765" s="3">
        <f t="shared" ca="1" si="818"/>
        <v>0</v>
      </c>
      <c r="BB1765" s="3">
        <f t="shared" ca="1" si="818"/>
        <v>0</v>
      </c>
      <c r="BC1765" s="3">
        <f t="shared" ca="1" si="818"/>
        <v>0</v>
      </c>
      <c r="BD1765" s="3">
        <f t="shared" ca="1" si="818"/>
        <v>0</v>
      </c>
      <c r="BE1765" s="3">
        <f t="shared" ca="1" si="818"/>
        <v>0</v>
      </c>
      <c r="BF1765" s="3">
        <f t="shared" ca="1" si="818"/>
        <v>0</v>
      </c>
      <c r="BG1765" s="3">
        <f t="shared" ca="1" si="818"/>
        <v>0</v>
      </c>
      <c r="BH1765" s="3">
        <f t="shared" ca="1" si="818"/>
        <v>0</v>
      </c>
      <c r="BI1765" s="3">
        <f t="shared" ca="1" si="818"/>
        <v>0</v>
      </c>
      <c r="BJ1765" s="3">
        <f t="shared" ca="1" si="817"/>
        <v>0</v>
      </c>
      <c r="BK1765" s="3">
        <f t="shared" ca="1" si="817"/>
        <v>0</v>
      </c>
      <c r="BL1765" s="3">
        <f t="shared" ca="1" si="817"/>
        <v>0</v>
      </c>
      <c r="BM1765" s="3">
        <f t="shared" ca="1" si="817"/>
        <v>0</v>
      </c>
      <c r="BN1765" s="3">
        <f t="shared" ca="1" si="817"/>
        <v>0</v>
      </c>
      <c r="BO1765" s="3">
        <f t="shared" ca="1" si="817"/>
        <v>0</v>
      </c>
      <c r="BP1765" s="3">
        <f t="shared" ca="1" si="817"/>
        <v>0</v>
      </c>
      <c r="BQ1765" s="3">
        <f t="shared" ca="1" si="817"/>
        <v>0</v>
      </c>
      <c r="BR1765" s="3">
        <f t="shared" ca="1" si="817"/>
        <v>0</v>
      </c>
      <c r="BS1765" s="3">
        <f t="shared" ca="1" si="817"/>
        <v>0</v>
      </c>
      <c r="BT1765" s="3">
        <f t="shared" ca="1" si="817"/>
        <v>0</v>
      </c>
      <c r="BU1765" s="3">
        <f t="shared" ca="1" si="817"/>
        <v>0</v>
      </c>
      <c r="BV1765" s="3">
        <f t="shared" ca="1" si="817"/>
        <v>0</v>
      </c>
      <c r="BW1765" s="3">
        <f t="shared" ca="1" si="817"/>
        <v>0</v>
      </c>
      <c r="BX1765" s="3">
        <f t="shared" ca="1" si="817"/>
        <v>0</v>
      </c>
      <c r="BY1765" s="3">
        <f t="shared" ca="1" si="813"/>
        <v>0</v>
      </c>
      <c r="BZ1765" s="3">
        <f t="shared" ca="1" si="813"/>
        <v>0</v>
      </c>
      <c r="CA1765" s="3">
        <f t="shared" ca="1" si="813"/>
        <v>0</v>
      </c>
      <c r="CB1765" s="3">
        <f t="shared" ca="1" si="813"/>
        <v>0</v>
      </c>
      <c r="CC1765" s="3">
        <f t="shared" ca="1" si="813"/>
        <v>0</v>
      </c>
      <c r="CD1765" s="3">
        <f t="shared" ca="1" si="813"/>
        <v>0</v>
      </c>
      <c r="CE1765" s="3">
        <f t="shared" ca="1" si="813"/>
        <v>0</v>
      </c>
      <c r="CF1765" s="3">
        <f t="shared" ca="1" si="813"/>
        <v>0</v>
      </c>
      <c r="CG1765" s="3">
        <f t="shared" ca="1" si="813"/>
        <v>0</v>
      </c>
      <c r="CH1765" s="3">
        <f t="shared" ca="1" si="813"/>
        <v>0</v>
      </c>
      <c r="CI1765" s="3">
        <f t="shared" ca="1" si="813"/>
        <v>0</v>
      </c>
      <c r="CJ1765" s="3">
        <f t="shared" ca="1" si="813"/>
        <v>0</v>
      </c>
      <c r="CK1765" s="3">
        <f t="shared" ca="1" si="813"/>
        <v>0</v>
      </c>
      <c r="CL1765" s="3">
        <f t="shared" ca="1" si="813"/>
        <v>0</v>
      </c>
      <c r="CM1765" s="3">
        <f t="shared" ca="1" si="813"/>
        <v>0</v>
      </c>
      <c r="CN1765" s="3">
        <f t="shared" ref="CN1765:DC1780" ca="1" si="819">IF(CN$2&lt;=$C$4,_xlfn.NORM.INV(RAND(),SQRT($C$3/$C$4),1)^2,0)</f>
        <v>0</v>
      </c>
      <c r="CO1765" s="3">
        <f t="shared" ca="1" si="819"/>
        <v>0</v>
      </c>
      <c r="CP1765" s="3">
        <f t="shared" ca="1" si="819"/>
        <v>0</v>
      </c>
      <c r="CQ1765" s="3">
        <f t="shared" ca="1" si="819"/>
        <v>0</v>
      </c>
      <c r="CR1765" s="3">
        <f t="shared" ca="1" si="819"/>
        <v>0</v>
      </c>
      <c r="CS1765" s="3">
        <f t="shared" ca="1" si="819"/>
        <v>0</v>
      </c>
      <c r="CT1765" s="3">
        <f t="shared" ca="1" si="819"/>
        <v>0</v>
      </c>
      <c r="CU1765" s="3">
        <f t="shared" ca="1" si="819"/>
        <v>0</v>
      </c>
      <c r="CV1765" s="3">
        <f t="shared" ca="1" si="819"/>
        <v>0</v>
      </c>
      <c r="CW1765" s="3">
        <f t="shared" ca="1" si="819"/>
        <v>0</v>
      </c>
      <c r="CX1765" s="3">
        <f t="shared" ca="1" si="819"/>
        <v>0</v>
      </c>
      <c r="CY1765" s="3">
        <f t="shared" ca="1" si="819"/>
        <v>0</v>
      </c>
      <c r="CZ1765" s="3">
        <f t="shared" ca="1" si="819"/>
        <v>0</v>
      </c>
      <c r="DA1765" s="3">
        <f t="shared" ca="1" si="819"/>
        <v>0</v>
      </c>
      <c r="DB1765" s="3">
        <f t="shared" ca="1" si="819"/>
        <v>0</v>
      </c>
      <c r="DC1765" s="3">
        <f t="shared" ca="1" si="819"/>
        <v>0</v>
      </c>
      <c r="DD1765" s="3">
        <f t="shared" ca="1" si="814"/>
        <v>0</v>
      </c>
      <c r="DE1765" s="3">
        <f t="shared" ca="1" si="814"/>
        <v>0</v>
      </c>
      <c r="DF1765" s="3">
        <f t="shared" ca="1" si="814"/>
        <v>0</v>
      </c>
      <c r="DG1765" s="3">
        <f t="shared" ca="1" si="814"/>
        <v>0</v>
      </c>
      <c r="DH1765" s="3">
        <f t="shared" ca="1" si="814"/>
        <v>0</v>
      </c>
      <c r="DI1765" s="3">
        <f t="shared" ca="1" si="814"/>
        <v>0</v>
      </c>
      <c r="DJ1765" s="3">
        <f t="shared" ca="1" si="814"/>
        <v>0</v>
      </c>
    </row>
    <row r="1766" spans="5:114" x14ac:dyDescent="0.25">
      <c r="E1766" s="3">
        <f t="shared" ca="1" si="803"/>
        <v>0.2943706037808026</v>
      </c>
      <c r="F1766" s="3">
        <f t="shared" ca="1" si="804"/>
        <v>9.8335959443171461</v>
      </c>
      <c r="O1766" s="3">
        <f t="shared" ca="1" si="816"/>
        <v>18.037616898250022</v>
      </c>
      <c r="P1766" s="3">
        <f t="shared" ca="1" si="816"/>
        <v>2.5049293214169732</v>
      </c>
      <c r="Q1766" s="3">
        <f t="shared" ca="1" si="816"/>
        <v>20.386195462234138</v>
      </c>
      <c r="R1766" s="3">
        <f t="shared" ca="1" si="816"/>
        <v>9.0317378293597539</v>
      </c>
      <c r="S1766" s="3">
        <f t="shared" ca="1" si="816"/>
        <v>2.3194765269016502</v>
      </c>
      <c r="T1766" s="3">
        <f t="shared" ca="1" si="816"/>
        <v>6.206016777014276</v>
      </c>
      <c r="U1766" s="3">
        <f t="shared" ca="1" si="816"/>
        <v>7.1070219089758124</v>
      </c>
      <c r="V1766" s="3">
        <f t="shared" ca="1" si="816"/>
        <v>7.5772194786796341</v>
      </c>
      <c r="W1766" s="3">
        <f t="shared" ca="1" si="816"/>
        <v>6.3652745382852798</v>
      </c>
      <c r="X1766" s="3">
        <f t="shared" ca="1" si="816"/>
        <v>12.074729700869161</v>
      </c>
      <c r="Y1766" s="3">
        <f t="shared" ca="1" si="816"/>
        <v>8.3198210870073588</v>
      </c>
      <c r="Z1766" s="3">
        <f t="shared" ca="1" si="816"/>
        <v>1.9200539283440499</v>
      </c>
      <c r="AA1766" s="3">
        <f t="shared" ca="1" si="816"/>
        <v>9.30090561800559</v>
      </c>
      <c r="AB1766" s="3">
        <f t="shared" ca="1" si="816"/>
        <v>10.0814307196526</v>
      </c>
      <c r="AC1766" s="3">
        <f t="shared" ca="1" si="816"/>
        <v>10.213078052302905</v>
      </c>
      <c r="AD1766" s="3">
        <f t="shared" ca="1" si="816"/>
        <v>0</v>
      </c>
      <c r="AE1766" s="3">
        <f t="shared" ca="1" si="815"/>
        <v>0</v>
      </c>
      <c r="AF1766" s="3">
        <f t="shared" ca="1" si="815"/>
        <v>0</v>
      </c>
      <c r="AG1766" s="3">
        <f t="shared" ca="1" si="815"/>
        <v>0</v>
      </c>
      <c r="AH1766" s="3">
        <f t="shared" ca="1" si="815"/>
        <v>0</v>
      </c>
      <c r="AI1766" s="3">
        <f t="shared" ca="1" si="815"/>
        <v>0</v>
      </c>
      <c r="AJ1766" s="3">
        <f t="shared" ca="1" si="815"/>
        <v>0</v>
      </c>
      <c r="AK1766" s="3">
        <f t="shared" ca="1" si="815"/>
        <v>0</v>
      </c>
      <c r="AL1766" s="3">
        <f t="shared" ca="1" si="815"/>
        <v>0</v>
      </c>
      <c r="AM1766" s="3">
        <f t="shared" ca="1" si="815"/>
        <v>0</v>
      </c>
      <c r="AN1766" s="3">
        <f t="shared" ca="1" si="815"/>
        <v>0</v>
      </c>
      <c r="AO1766" s="3">
        <f t="shared" ca="1" si="815"/>
        <v>0</v>
      </c>
      <c r="AP1766" s="3">
        <f t="shared" ca="1" si="815"/>
        <v>0</v>
      </c>
      <c r="AQ1766" s="3">
        <f t="shared" ca="1" si="815"/>
        <v>0</v>
      </c>
      <c r="AR1766" s="3">
        <f t="shared" ca="1" si="815"/>
        <v>0</v>
      </c>
      <c r="AS1766" s="3">
        <f t="shared" ca="1" si="815"/>
        <v>0</v>
      </c>
      <c r="AT1766" s="3">
        <f t="shared" ca="1" si="818"/>
        <v>0</v>
      </c>
      <c r="AU1766" s="3">
        <f t="shared" ca="1" si="818"/>
        <v>0</v>
      </c>
      <c r="AV1766" s="3">
        <f t="shared" ca="1" si="818"/>
        <v>0</v>
      </c>
      <c r="AW1766" s="3">
        <f t="shared" ca="1" si="818"/>
        <v>0</v>
      </c>
      <c r="AX1766" s="3">
        <f t="shared" ca="1" si="818"/>
        <v>0</v>
      </c>
      <c r="AY1766" s="3">
        <f t="shared" ca="1" si="818"/>
        <v>0</v>
      </c>
      <c r="AZ1766" s="3">
        <f t="shared" ca="1" si="818"/>
        <v>0</v>
      </c>
      <c r="BA1766" s="3">
        <f t="shared" ca="1" si="818"/>
        <v>0</v>
      </c>
      <c r="BB1766" s="3">
        <f t="shared" ca="1" si="818"/>
        <v>0</v>
      </c>
      <c r="BC1766" s="3">
        <f t="shared" ca="1" si="818"/>
        <v>0</v>
      </c>
      <c r="BD1766" s="3">
        <f t="shared" ca="1" si="818"/>
        <v>0</v>
      </c>
      <c r="BE1766" s="3">
        <f t="shared" ca="1" si="818"/>
        <v>0</v>
      </c>
      <c r="BF1766" s="3">
        <f t="shared" ca="1" si="818"/>
        <v>0</v>
      </c>
      <c r="BG1766" s="3">
        <f t="shared" ca="1" si="818"/>
        <v>0</v>
      </c>
      <c r="BH1766" s="3">
        <f t="shared" ca="1" si="818"/>
        <v>0</v>
      </c>
      <c r="BI1766" s="3">
        <f t="shared" ca="1" si="818"/>
        <v>0</v>
      </c>
      <c r="BJ1766" s="3">
        <f t="shared" ca="1" si="817"/>
        <v>0</v>
      </c>
      <c r="BK1766" s="3">
        <f t="shared" ca="1" si="817"/>
        <v>0</v>
      </c>
      <c r="BL1766" s="3">
        <f t="shared" ca="1" si="817"/>
        <v>0</v>
      </c>
      <c r="BM1766" s="3">
        <f t="shared" ca="1" si="817"/>
        <v>0</v>
      </c>
      <c r="BN1766" s="3">
        <f t="shared" ca="1" si="817"/>
        <v>0</v>
      </c>
      <c r="BO1766" s="3">
        <f t="shared" ca="1" si="817"/>
        <v>0</v>
      </c>
      <c r="BP1766" s="3">
        <f t="shared" ca="1" si="817"/>
        <v>0</v>
      </c>
      <c r="BQ1766" s="3">
        <f t="shared" ca="1" si="817"/>
        <v>0</v>
      </c>
      <c r="BR1766" s="3">
        <f t="shared" ca="1" si="817"/>
        <v>0</v>
      </c>
      <c r="BS1766" s="3">
        <f t="shared" ca="1" si="817"/>
        <v>0</v>
      </c>
      <c r="BT1766" s="3">
        <f t="shared" ca="1" si="817"/>
        <v>0</v>
      </c>
      <c r="BU1766" s="3">
        <f t="shared" ca="1" si="817"/>
        <v>0</v>
      </c>
      <c r="BV1766" s="3">
        <f t="shared" ca="1" si="817"/>
        <v>0</v>
      </c>
      <c r="BW1766" s="3">
        <f t="shared" ca="1" si="817"/>
        <v>0</v>
      </c>
      <c r="BX1766" s="3">
        <f t="shared" ca="1" si="817"/>
        <v>0</v>
      </c>
      <c r="BY1766" s="3">
        <f t="shared" ref="BY1766:CN1781" ca="1" si="820">IF(BY$2&lt;=$C$4,_xlfn.NORM.INV(RAND(),SQRT($C$3/$C$4),1)^2,0)</f>
        <v>0</v>
      </c>
      <c r="BZ1766" s="3">
        <f t="shared" ca="1" si="820"/>
        <v>0</v>
      </c>
      <c r="CA1766" s="3">
        <f t="shared" ca="1" si="820"/>
        <v>0</v>
      </c>
      <c r="CB1766" s="3">
        <f t="shared" ca="1" si="820"/>
        <v>0</v>
      </c>
      <c r="CC1766" s="3">
        <f t="shared" ca="1" si="820"/>
        <v>0</v>
      </c>
      <c r="CD1766" s="3">
        <f t="shared" ca="1" si="820"/>
        <v>0</v>
      </c>
      <c r="CE1766" s="3">
        <f t="shared" ca="1" si="820"/>
        <v>0</v>
      </c>
      <c r="CF1766" s="3">
        <f t="shared" ca="1" si="820"/>
        <v>0</v>
      </c>
      <c r="CG1766" s="3">
        <f t="shared" ca="1" si="820"/>
        <v>0</v>
      </c>
      <c r="CH1766" s="3">
        <f t="shared" ca="1" si="820"/>
        <v>0</v>
      </c>
      <c r="CI1766" s="3">
        <f t="shared" ca="1" si="820"/>
        <v>0</v>
      </c>
      <c r="CJ1766" s="3">
        <f t="shared" ca="1" si="820"/>
        <v>0</v>
      </c>
      <c r="CK1766" s="3">
        <f t="shared" ca="1" si="820"/>
        <v>0</v>
      </c>
      <c r="CL1766" s="3">
        <f t="shared" ca="1" si="820"/>
        <v>0</v>
      </c>
      <c r="CM1766" s="3">
        <f t="shared" ca="1" si="820"/>
        <v>0</v>
      </c>
      <c r="CN1766" s="3">
        <f t="shared" ca="1" si="820"/>
        <v>0</v>
      </c>
      <c r="CO1766" s="3">
        <f t="shared" ca="1" si="819"/>
        <v>0</v>
      </c>
      <c r="CP1766" s="3">
        <f t="shared" ca="1" si="819"/>
        <v>0</v>
      </c>
      <c r="CQ1766" s="3">
        <f t="shared" ca="1" si="819"/>
        <v>0</v>
      </c>
      <c r="CR1766" s="3">
        <f t="shared" ca="1" si="819"/>
        <v>0</v>
      </c>
      <c r="CS1766" s="3">
        <f t="shared" ca="1" si="819"/>
        <v>0</v>
      </c>
      <c r="CT1766" s="3">
        <f t="shared" ca="1" si="819"/>
        <v>0</v>
      </c>
      <c r="CU1766" s="3">
        <f t="shared" ca="1" si="819"/>
        <v>0</v>
      </c>
      <c r="CV1766" s="3">
        <f t="shared" ca="1" si="819"/>
        <v>0</v>
      </c>
      <c r="CW1766" s="3">
        <f t="shared" ca="1" si="819"/>
        <v>0</v>
      </c>
      <c r="CX1766" s="3">
        <f t="shared" ca="1" si="819"/>
        <v>0</v>
      </c>
      <c r="CY1766" s="3">
        <f t="shared" ca="1" si="819"/>
        <v>0</v>
      </c>
      <c r="CZ1766" s="3">
        <f t="shared" ca="1" si="819"/>
        <v>0</v>
      </c>
      <c r="DA1766" s="3">
        <f t="shared" ca="1" si="819"/>
        <v>0</v>
      </c>
      <c r="DB1766" s="3">
        <f t="shared" ca="1" si="819"/>
        <v>0</v>
      </c>
      <c r="DC1766" s="3">
        <f t="shared" ca="1" si="819"/>
        <v>0</v>
      </c>
      <c r="DD1766" s="3">
        <f t="shared" ca="1" si="814"/>
        <v>0</v>
      </c>
      <c r="DE1766" s="3">
        <f t="shared" ca="1" si="814"/>
        <v>0</v>
      </c>
      <c r="DF1766" s="3">
        <f t="shared" ca="1" si="814"/>
        <v>0</v>
      </c>
      <c r="DG1766" s="3">
        <f t="shared" ca="1" si="814"/>
        <v>0</v>
      </c>
      <c r="DH1766" s="3">
        <f t="shared" ca="1" si="814"/>
        <v>0</v>
      </c>
      <c r="DI1766" s="3">
        <f t="shared" ca="1" si="814"/>
        <v>0</v>
      </c>
      <c r="DJ1766" s="3">
        <f t="shared" ca="1" si="814"/>
        <v>0</v>
      </c>
    </row>
    <row r="1767" spans="5:114" x14ac:dyDescent="0.25">
      <c r="E1767" s="3">
        <f t="shared" ca="1" si="803"/>
        <v>0.2614866284494054</v>
      </c>
      <c r="F1767" s="3">
        <f t="shared" ca="1" si="804"/>
        <v>9.0700033415620354</v>
      </c>
      <c r="O1767" s="3">
        <f t="shared" ca="1" si="816"/>
        <v>5.6636909521065109</v>
      </c>
      <c r="P1767" s="3">
        <f t="shared" ca="1" si="816"/>
        <v>5.3167132861363076</v>
      </c>
      <c r="Q1767" s="3">
        <f t="shared" ca="1" si="816"/>
        <v>4.2877861768160397</v>
      </c>
      <c r="R1767" s="3">
        <f t="shared" ca="1" si="816"/>
        <v>0.42284281264125656</v>
      </c>
      <c r="S1767" s="3">
        <f t="shared" ca="1" si="816"/>
        <v>5.6692254060491241</v>
      </c>
      <c r="T1767" s="3">
        <f t="shared" ca="1" si="816"/>
        <v>15.934092115081789</v>
      </c>
      <c r="U1767" s="3">
        <f t="shared" ca="1" si="816"/>
        <v>9.6616970664468003</v>
      </c>
      <c r="V1767" s="3">
        <f t="shared" ca="1" si="816"/>
        <v>12.48248863753928</v>
      </c>
      <c r="W1767" s="3">
        <f t="shared" ca="1" si="816"/>
        <v>10.84968891085555</v>
      </c>
      <c r="X1767" s="3">
        <f t="shared" ca="1" si="816"/>
        <v>3.5586395477527581</v>
      </c>
      <c r="Y1767" s="3">
        <f t="shared" ca="1" si="816"/>
        <v>5.4415694873378637</v>
      </c>
      <c r="Z1767" s="3">
        <f t="shared" ca="1" si="816"/>
        <v>4.4686003207802356</v>
      </c>
      <c r="AA1767" s="3">
        <f t="shared" ca="1" si="816"/>
        <v>5.447948456337004</v>
      </c>
      <c r="AB1767" s="3">
        <f t="shared" ca="1" si="816"/>
        <v>21.497678465990059</v>
      </c>
      <c r="AC1767" s="3">
        <f t="shared" ca="1" si="816"/>
        <v>8.2341102714597856</v>
      </c>
      <c r="AD1767" s="3">
        <f t="shared" ca="1" si="816"/>
        <v>0</v>
      </c>
      <c r="AE1767" s="3">
        <f t="shared" ca="1" si="815"/>
        <v>0</v>
      </c>
      <c r="AF1767" s="3">
        <f t="shared" ca="1" si="815"/>
        <v>0</v>
      </c>
      <c r="AG1767" s="3">
        <f t="shared" ca="1" si="815"/>
        <v>0</v>
      </c>
      <c r="AH1767" s="3">
        <f t="shared" ca="1" si="815"/>
        <v>0</v>
      </c>
      <c r="AI1767" s="3">
        <f t="shared" ca="1" si="815"/>
        <v>0</v>
      </c>
      <c r="AJ1767" s="3">
        <f t="shared" ca="1" si="815"/>
        <v>0</v>
      </c>
      <c r="AK1767" s="3">
        <f t="shared" ca="1" si="815"/>
        <v>0</v>
      </c>
      <c r="AL1767" s="3">
        <f t="shared" ca="1" si="815"/>
        <v>0</v>
      </c>
      <c r="AM1767" s="3">
        <f t="shared" ca="1" si="815"/>
        <v>0</v>
      </c>
      <c r="AN1767" s="3">
        <f t="shared" ca="1" si="815"/>
        <v>0</v>
      </c>
      <c r="AO1767" s="3">
        <f t="shared" ca="1" si="815"/>
        <v>0</v>
      </c>
      <c r="AP1767" s="3">
        <f t="shared" ca="1" si="815"/>
        <v>0</v>
      </c>
      <c r="AQ1767" s="3">
        <f t="shared" ca="1" si="815"/>
        <v>0</v>
      </c>
      <c r="AR1767" s="3">
        <f t="shared" ca="1" si="815"/>
        <v>0</v>
      </c>
      <c r="AS1767" s="3">
        <f t="shared" ca="1" si="815"/>
        <v>0</v>
      </c>
      <c r="AT1767" s="3">
        <f t="shared" ca="1" si="818"/>
        <v>0</v>
      </c>
      <c r="AU1767" s="3">
        <f t="shared" ca="1" si="818"/>
        <v>0</v>
      </c>
      <c r="AV1767" s="3">
        <f t="shared" ca="1" si="818"/>
        <v>0</v>
      </c>
      <c r="AW1767" s="3">
        <f t="shared" ca="1" si="818"/>
        <v>0</v>
      </c>
      <c r="AX1767" s="3">
        <f t="shared" ca="1" si="818"/>
        <v>0</v>
      </c>
      <c r="AY1767" s="3">
        <f t="shared" ca="1" si="818"/>
        <v>0</v>
      </c>
      <c r="AZ1767" s="3">
        <f t="shared" ca="1" si="818"/>
        <v>0</v>
      </c>
      <c r="BA1767" s="3">
        <f t="shared" ca="1" si="818"/>
        <v>0</v>
      </c>
      <c r="BB1767" s="3">
        <f t="shared" ca="1" si="818"/>
        <v>0</v>
      </c>
      <c r="BC1767" s="3">
        <f t="shared" ca="1" si="818"/>
        <v>0</v>
      </c>
      <c r="BD1767" s="3">
        <f t="shared" ca="1" si="818"/>
        <v>0</v>
      </c>
      <c r="BE1767" s="3">
        <f t="shared" ca="1" si="818"/>
        <v>0</v>
      </c>
      <c r="BF1767" s="3">
        <f t="shared" ca="1" si="818"/>
        <v>0</v>
      </c>
      <c r="BG1767" s="3">
        <f t="shared" ca="1" si="818"/>
        <v>0</v>
      </c>
      <c r="BH1767" s="3">
        <f t="shared" ca="1" si="818"/>
        <v>0</v>
      </c>
      <c r="BI1767" s="3">
        <f t="shared" ca="1" si="818"/>
        <v>0</v>
      </c>
      <c r="BJ1767" s="3">
        <f t="shared" ca="1" si="817"/>
        <v>0</v>
      </c>
      <c r="BK1767" s="3">
        <f t="shared" ca="1" si="817"/>
        <v>0</v>
      </c>
      <c r="BL1767" s="3">
        <f t="shared" ca="1" si="817"/>
        <v>0</v>
      </c>
      <c r="BM1767" s="3">
        <f t="shared" ca="1" si="817"/>
        <v>0</v>
      </c>
      <c r="BN1767" s="3">
        <f t="shared" ca="1" si="817"/>
        <v>0</v>
      </c>
      <c r="BO1767" s="3">
        <f t="shared" ca="1" si="817"/>
        <v>0</v>
      </c>
      <c r="BP1767" s="3">
        <f t="shared" ca="1" si="817"/>
        <v>0</v>
      </c>
      <c r="BQ1767" s="3">
        <f t="shared" ca="1" si="817"/>
        <v>0</v>
      </c>
      <c r="BR1767" s="3">
        <f t="shared" ca="1" si="817"/>
        <v>0</v>
      </c>
      <c r="BS1767" s="3">
        <f t="shared" ca="1" si="817"/>
        <v>0</v>
      </c>
      <c r="BT1767" s="3">
        <f t="shared" ca="1" si="817"/>
        <v>0</v>
      </c>
      <c r="BU1767" s="3">
        <f t="shared" ca="1" si="817"/>
        <v>0</v>
      </c>
      <c r="BV1767" s="3">
        <f t="shared" ca="1" si="817"/>
        <v>0</v>
      </c>
      <c r="BW1767" s="3">
        <f t="shared" ca="1" si="817"/>
        <v>0</v>
      </c>
      <c r="BX1767" s="3">
        <f t="shared" ca="1" si="817"/>
        <v>0</v>
      </c>
      <c r="BY1767" s="3">
        <f t="shared" ca="1" si="820"/>
        <v>0</v>
      </c>
      <c r="BZ1767" s="3">
        <f t="shared" ca="1" si="820"/>
        <v>0</v>
      </c>
      <c r="CA1767" s="3">
        <f t="shared" ca="1" si="820"/>
        <v>0</v>
      </c>
      <c r="CB1767" s="3">
        <f t="shared" ca="1" si="820"/>
        <v>0</v>
      </c>
      <c r="CC1767" s="3">
        <f t="shared" ca="1" si="820"/>
        <v>0</v>
      </c>
      <c r="CD1767" s="3">
        <f t="shared" ca="1" si="820"/>
        <v>0</v>
      </c>
      <c r="CE1767" s="3">
        <f t="shared" ca="1" si="820"/>
        <v>0</v>
      </c>
      <c r="CF1767" s="3">
        <f t="shared" ca="1" si="820"/>
        <v>0</v>
      </c>
      <c r="CG1767" s="3">
        <f t="shared" ca="1" si="820"/>
        <v>0</v>
      </c>
      <c r="CH1767" s="3">
        <f t="shared" ca="1" si="820"/>
        <v>0</v>
      </c>
      <c r="CI1767" s="3">
        <f t="shared" ca="1" si="820"/>
        <v>0</v>
      </c>
      <c r="CJ1767" s="3">
        <f t="shared" ca="1" si="820"/>
        <v>0</v>
      </c>
      <c r="CK1767" s="3">
        <f t="shared" ca="1" si="820"/>
        <v>0</v>
      </c>
      <c r="CL1767" s="3">
        <f t="shared" ca="1" si="820"/>
        <v>0</v>
      </c>
      <c r="CM1767" s="3">
        <f t="shared" ca="1" si="820"/>
        <v>0</v>
      </c>
      <c r="CN1767" s="3">
        <f t="shared" ca="1" si="820"/>
        <v>0</v>
      </c>
      <c r="CO1767" s="3">
        <f t="shared" ca="1" si="819"/>
        <v>0</v>
      </c>
      <c r="CP1767" s="3">
        <f t="shared" ca="1" si="819"/>
        <v>0</v>
      </c>
      <c r="CQ1767" s="3">
        <f t="shared" ca="1" si="819"/>
        <v>0</v>
      </c>
      <c r="CR1767" s="3">
        <f t="shared" ca="1" si="819"/>
        <v>0</v>
      </c>
      <c r="CS1767" s="3">
        <f t="shared" ca="1" si="819"/>
        <v>0</v>
      </c>
      <c r="CT1767" s="3">
        <f t="shared" ca="1" si="819"/>
        <v>0</v>
      </c>
      <c r="CU1767" s="3">
        <f t="shared" ca="1" si="819"/>
        <v>0</v>
      </c>
      <c r="CV1767" s="3">
        <f t="shared" ca="1" si="819"/>
        <v>0</v>
      </c>
      <c r="CW1767" s="3">
        <f t="shared" ca="1" si="819"/>
        <v>0</v>
      </c>
      <c r="CX1767" s="3">
        <f t="shared" ca="1" si="819"/>
        <v>0</v>
      </c>
      <c r="CY1767" s="3">
        <f t="shared" ca="1" si="819"/>
        <v>0</v>
      </c>
      <c r="CZ1767" s="3">
        <f t="shared" ca="1" si="819"/>
        <v>0</v>
      </c>
      <c r="DA1767" s="3">
        <f t="shared" ca="1" si="819"/>
        <v>0</v>
      </c>
      <c r="DB1767" s="3">
        <f t="shared" ca="1" si="819"/>
        <v>0</v>
      </c>
      <c r="DC1767" s="3">
        <f t="shared" ca="1" si="819"/>
        <v>0</v>
      </c>
      <c r="DD1767" s="3">
        <f t="shared" ca="1" si="814"/>
        <v>0</v>
      </c>
      <c r="DE1767" s="3">
        <f t="shared" ca="1" si="814"/>
        <v>0</v>
      </c>
      <c r="DF1767" s="3">
        <f t="shared" ca="1" si="814"/>
        <v>0</v>
      </c>
      <c r="DG1767" s="3">
        <f t="shared" ca="1" si="814"/>
        <v>0</v>
      </c>
      <c r="DH1767" s="3">
        <f t="shared" ca="1" si="814"/>
        <v>0</v>
      </c>
      <c r="DI1767" s="3">
        <f t="shared" ca="1" si="814"/>
        <v>0</v>
      </c>
      <c r="DJ1767" s="3">
        <f t="shared" ca="1" si="814"/>
        <v>0</v>
      </c>
    </row>
    <row r="1768" spans="5:114" x14ac:dyDescent="0.25">
      <c r="E1768" s="3">
        <f t="shared" ca="1" si="803"/>
        <v>0.19102768240063017</v>
      </c>
      <c r="F1768" s="3">
        <f t="shared" ca="1" si="804"/>
        <v>9.4693698936010673</v>
      </c>
      <c r="O1768" s="3">
        <f t="shared" ca="1" si="816"/>
        <v>6.7252702222834131</v>
      </c>
      <c r="P1768" s="3">
        <f t="shared" ca="1" si="816"/>
        <v>9.0026512425517957E-2</v>
      </c>
      <c r="Q1768" s="3">
        <f t="shared" ca="1" si="816"/>
        <v>10.895627612922791</v>
      </c>
      <c r="R1768" s="3">
        <f t="shared" ca="1" si="816"/>
        <v>2.4489128006024976</v>
      </c>
      <c r="S1768" s="3">
        <f t="shared" ca="1" si="816"/>
        <v>7.4779958279891132E-2</v>
      </c>
      <c r="T1768" s="3">
        <f t="shared" ca="1" si="816"/>
        <v>9.3536676652723951</v>
      </c>
      <c r="U1768" s="3">
        <f t="shared" ca="1" si="816"/>
        <v>18.424273882187002</v>
      </c>
      <c r="V1768" s="3">
        <f t="shared" ca="1" si="816"/>
        <v>3.5031990071547736</v>
      </c>
      <c r="W1768" s="3">
        <f t="shared" ca="1" si="816"/>
        <v>0.97711462186362441</v>
      </c>
      <c r="X1768" s="3">
        <f t="shared" ca="1" si="816"/>
        <v>7.0910222033934032</v>
      </c>
      <c r="Y1768" s="3">
        <f t="shared" ca="1" si="816"/>
        <v>12.420915997003494</v>
      </c>
      <c r="Z1768" s="3">
        <f t="shared" ca="1" si="816"/>
        <v>8.9466364175075679</v>
      </c>
      <c r="AA1768" s="3">
        <f t="shared" ca="1" si="816"/>
        <v>10.928245919031747</v>
      </c>
      <c r="AB1768" s="3">
        <f t="shared" ca="1" si="816"/>
        <v>14.573864153027941</v>
      </c>
      <c r="AC1768" s="3">
        <f t="shared" ca="1" si="816"/>
        <v>12.08124911802487</v>
      </c>
      <c r="AD1768" s="3">
        <f t="shared" ca="1" si="816"/>
        <v>0</v>
      </c>
      <c r="AE1768" s="3">
        <f t="shared" ca="1" si="815"/>
        <v>0</v>
      </c>
      <c r="AF1768" s="3">
        <f t="shared" ca="1" si="815"/>
        <v>0</v>
      </c>
      <c r="AG1768" s="3">
        <f t="shared" ca="1" si="815"/>
        <v>0</v>
      </c>
      <c r="AH1768" s="3">
        <f t="shared" ca="1" si="815"/>
        <v>0</v>
      </c>
      <c r="AI1768" s="3">
        <f t="shared" ca="1" si="815"/>
        <v>0</v>
      </c>
      <c r="AJ1768" s="3">
        <f t="shared" ca="1" si="815"/>
        <v>0</v>
      </c>
      <c r="AK1768" s="3">
        <f t="shared" ca="1" si="815"/>
        <v>0</v>
      </c>
      <c r="AL1768" s="3">
        <f t="shared" ca="1" si="815"/>
        <v>0</v>
      </c>
      <c r="AM1768" s="3">
        <f t="shared" ca="1" si="815"/>
        <v>0</v>
      </c>
      <c r="AN1768" s="3">
        <f t="shared" ca="1" si="815"/>
        <v>0</v>
      </c>
      <c r="AO1768" s="3">
        <f t="shared" ca="1" si="815"/>
        <v>0</v>
      </c>
      <c r="AP1768" s="3">
        <f t="shared" ca="1" si="815"/>
        <v>0</v>
      </c>
      <c r="AQ1768" s="3">
        <f t="shared" ca="1" si="815"/>
        <v>0</v>
      </c>
      <c r="AR1768" s="3">
        <f t="shared" ca="1" si="815"/>
        <v>0</v>
      </c>
      <c r="AS1768" s="3">
        <f t="shared" ca="1" si="815"/>
        <v>0</v>
      </c>
      <c r="AT1768" s="3">
        <f t="shared" ca="1" si="818"/>
        <v>0</v>
      </c>
      <c r="AU1768" s="3">
        <f t="shared" ca="1" si="818"/>
        <v>0</v>
      </c>
      <c r="AV1768" s="3">
        <f t="shared" ca="1" si="818"/>
        <v>0</v>
      </c>
      <c r="AW1768" s="3">
        <f t="shared" ca="1" si="818"/>
        <v>0</v>
      </c>
      <c r="AX1768" s="3">
        <f t="shared" ca="1" si="818"/>
        <v>0</v>
      </c>
      <c r="AY1768" s="3">
        <f t="shared" ca="1" si="818"/>
        <v>0</v>
      </c>
      <c r="AZ1768" s="3">
        <f t="shared" ca="1" si="818"/>
        <v>0</v>
      </c>
      <c r="BA1768" s="3">
        <f t="shared" ca="1" si="818"/>
        <v>0</v>
      </c>
      <c r="BB1768" s="3">
        <f t="shared" ca="1" si="818"/>
        <v>0</v>
      </c>
      <c r="BC1768" s="3">
        <f t="shared" ca="1" si="818"/>
        <v>0</v>
      </c>
      <c r="BD1768" s="3">
        <f t="shared" ca="1" si="818"/>
        <v>0</v>
      </c>
      <c r="BE1768" s="3">
        <f t="shared" ca="1" si="818"/>
        <v>0</v>
      </c>
      <c r="BF1768" s="3">
        <f t="shared" ca="1" si="818"/>
        <v>0</v>
      </c>
      <c r="BG1768" s="3">
        <f t="shared" ca="1" si="818"/>
        <v>0</v>
      </c>
      <c r="BH1768" s="3">
        <f t="shared" ca="1" si="818"/>
        <v>0</v>
      </c>
      <c r="BI1768" s="3">
        <f t="shared" ca="1" si="818"/>
        <v>0</v>
      </c>
      <c r="BJ1768" s="3">
        <f t="shared" ca="1" si="817"/>
        <v>0</v>
      </c>
      <c r="BK1768" s="3">
        <f t="shared" ca="1" si="817"/>
        <v>0</v>
      </c>
      <c r="BL1768" s="3">
        <f t="shared" ca="1" si="817"/>
        <v>0</v>
      </c>
      <c r="BM1768" s="3">
        <f t="shared" ca="1" si="817"/>
        <v>0</v>
      </c>
      <c r="BN1768" s="3">
        <f t="shared" ca="1" si="817"/>
        <v>0</v>
      </c>
      <c r="BO1768" s="3">
        <f t="shared" ca="1" si="817"/>
        <v>0</v>
      </c>
      <c r="BP1768" s="3">
        <f t="shared" ca="1" si="817"/>
        <v>0</v>
      </c>
      <c r="BQ1768" s="3">
        <f t="shared" ca="1" si="817"/>
        <v>0</v>
      </c>
      <c r="BR1768" s="3">
        <f t="shared" ca="1" si="817"/>
        <v>0</v>
      </c>
      <c r="BS1768" s="3">
        <f t="shared" ca="1" si="817"/>
        <v>0</v>
      </c>
      <c r="BT1768" s="3">
        <f t="shared" ca="1" si="817"/>
        <v>0</v>
      </c>
      <c r="BU1768" s="3">
        <f t="shared" ca="1" si="817"/>
        <v>0</v>
      </c>
      <c r="BV1768" s="3">
        <f t="shared" ca="1" si="817"/>
        <v>0</v>
      </c>
      <c r="BW1768" s="3">
        <f t="shared" ca="1" si="817"/>
        <v>0</v>
      </c>
      <c r="BX1768" s="3">
        <f t="shared" ca="1" si="817"/>
        <v>0</v>
      </c>
      <c r="BY1768" s="3">
        <f t="shared" ca="1" si="820"/>
        <v>0</v>
      </c>
      <c r="BZ1768" s="3">
        <f t="shared" ca="1" si="820"/>
        <v>0</v>
      </c>
      <c r="CA1768" s="3">
        <f t="shared" ca="1" si="820"/>
        <v>0</v>
      </c>
      <c r="CB1768" s="3">
        <f t="shared" ca="1" si="820"/>
        <v>0</v>
      </c>
      <c r="CC1768" s="3">
        <f t="shared" ca="1" si="820"/>
        <v>0</v>
      </c>
      <c r="CD1768" s="3">
        <f t="shared" ca="1" si="820"/>
        <v>0</v>
      </c>
      <c r="CE1768" s="3">
        <f t="shared" ca="1" si="820"/>
        <v>0</v>
      </c>
      <c r="CF1768" s="3">
        <f t="shared" ca="1" si="820"/>
        <v>0</v>
      </c>
      <c r="CG1768" s="3">
        <f t="shared" ca="1" si="820"/>
        <v>0</v>
      </c>
      <c r="CH1768" s="3">
        <f t="shared" ca="1" si="820"/>
        <v>0</v>
      </c>
      <c r="CI1768" s="3">
        <f t="shared" ca="1" si="820"/>
        <v>0</v>
      </c>
      <c r="CJ1768" s="3">
        <f t="shared" ca="1" si="820"/>
        <v>0</v>
      </c>
      <c r="CK1768" s="3">
        <f t="shared" ca="1" si="820"/>
        <v>0</v>
      </c>
      <c r="CL1768" s="3">
        <f t="shared" ca="1" si="820"/>
        <v>0</v>
      </c>
      <c r="CM1768" s="3">
        <f t="shared" ca="1" si="820"/>
        <v>0</v>
      </c>
      <c r="CN1768" s="3">
        <f t="shared" ca="1" si="820"/>
        <v>0</v>
      </c>
      <c r="CO1768" s="3">
        <f t="shared" ca="1" si="819"/>
        <v>0</v>
      </c>
      <c r="CP1768" s="3">
        <f t="shared" ca="1" si="819"/>
        <v>0</v>
      </c>
      <c r="CQ1768" s="3">
        <f t="shared" ca="1" si="819"/>
        <v>0</v>
      </c>
      <c r="CR1768" s="3">
        <f t="shared" ca="1" si="819"/>
        <v>0</v>
      </c>
      <c r="CS1768" s="3">
        <f t="shared" ca="1" si="819"/>
        <v>0</v>
      </c>
      <c r="CT1768" s="3">
        <f t="shared" ca="1" si="819"/>
        <v>0</v>
      </c>
      <c r="CU1768" s="3">
        <f t="shared" ca="1" si="819"/>
        <v>0</v>
      </c>
      <c r="CV1768" s="3">
        <f t="shared" ca="1" si="819"/>
        <v>0</v>
      </c>
      <c r="CW1768" s="3">
        <f t="shared" ca="1" si="819"/>
        <v>0</v>
      </c>
      <c r="CX1768" s="3">
        <f t="shared" ca="1" si="819"/>
        <v>0</v>
      </c>
      <c r="CY1768" s="3">
        <f t="shared" ca="1" si="819"/>
        <v>0</v>
      </c>
      <c r="CZ1768" s="3">
        <f t="shared" ca="1" si="819"/>
        <v>0</v>
      </c>
      <c r="DA1768" s="3">
        <f t="shared" ca="1" si="819"/>
        <v>0</v>
      </c>
      <c r="DB1768" s="3">
        <f t="shared" ca="1" si="819"/>
        <v>0</v>
      </c>
      <c r="DC1768" s="3">
        <f t="shared" ca="1" si="819"/>
        <v>0</v>
      </c>
      <c r="DD1768" s="3">
        <f t="shared" ca="1" si="814"/>
        <v>0</v>
      </c>
      <c r="DE1768" s="3">
        <f t="shared" ca="1" si="814"/>
        <v>0</v>
      </c>
      <c r="DF1768" s="3">
        <f t="shared" ca="1" si="814"/>
        <v>0</v>
      </c>
      <c r="DG1768" s="3">
        <f t="shared" ca="1" si="814"/>
        <v>0</v>
      </c>
      <c r="DH1768" s="3">
        <f t="shared" ca="1" si="814"/>
        <v>0</v>
      </c>
      <c r="DI1768" s="3">
        <f t="shared" ca="1" si="814"/>
        <v>0</v>
      </c>
      <c r="DJ1768" s="3">
        <f t="shared" ca="1" si="814"/>
        <v>0</v>
      </c>
    </row>
    <row r="1769" spans="5:114" x14ac:dyDescent="0.25">
      <c r="E1769" s="3">
        <f t="shared" ca="1" si="803"/>
        <v>0.93787612799280551</v>
      </c>
      <c r="F1769" s="3">
        <f t="shared" ca="1" si="804"/>
        <v>5.8473989115663105</v>
      </c>
      <c r="O1769" s="3">
        <f t="shared" ca="1" si="816"/>
        <v>2.5454453420615057</v>
      </c>
      <c r="P1769" s="3">
        <f t="shared" ca="1" si="816"/>
        <v>14.318583253417561</v>
      </c>
      <c r="Q1769" s="3">
        <f t="shared" ca="1" si="816"/>
        <v>6.5829100368002287</v>
      </c>
      <c r="R1769" s="3">
        <f t="shared" ca="1" si="816"/>
        <v>8.1486724031844755</v>
      </c>
      <c r="S1769" s="3">
        <f t="shared" ca="1" si="816"/>
        <v>14.471442128579664</v>
      </c>
      <c r="T1769" s="3">
        <f t="shared" ca="1" si="816"/>
        <v>4.00906899914881</v>
      </c>
      <c r="U1769" s="3">
        <f t="shared" ca="1" si="816"/>
        <v>14.671788339086348</v>
      </c>
      <c r="V1769" s="3">
        <f t="shared" ca="1" si="816"/>
        <v>7.0623452088891051E-3</v>
      </c>
      <c r="W1769" s="3">
        <f t="shared" ca="1" si="816"/>
        <v>4.7261341085770585</v>
      </c>
      <c r="X1769" s="3">
        <f t="shared" ca="1" si="816"/>
        <v>5.5188681253883853</v>
      </c>
      <c r="Y1769" s="3">
        <f t="shared" ca="1" si="816"/>
        <v>6.0292858566859469</v>
      </c>
      <c r="Z1769" s="3">
        <f t="shared" ca="1" si="816"/>
        <v>14.838036115392752</v>
      </c>
      <c r="AA1769" s="3">
        <f t="shared" ca="1" si="816"/>
        <v>3.0953472365303489</v>
      </c>
      <c r="AB1769" s="3">
        <f t="shared" ca="1" si="816"/>
        <v>6.6901321569482688</v>
      </c>
      <c r="AC1769" s="3">
        <f t="shared" ca="1" si="816"/>
        <v>8.5957105261044795</v>
      </c>
      <c r="AD1769" s="3">
        <f t="shared" ca="1" si="816"/>
        <v>0</v>
      </c>
      <c r="AE1769" s="3">
        <f t="shared" ca="1" si="815"/>
        <v>0</v>
      </c>
      <c r="AF1769" s="3">
        <f t="shared" ca="1" si="815"/>
        <v>0</v>
      </c>
      <c r="AG1769" s="3">
        <f t="shared" ca="1" si="815"/>
        <v>0</v>
      </c>
      <c r="AH1769" s="3">
        <f t="shared" ca="1" si="815"/>
        <v>0</v>
      </c>
      <c r="AI1769" s="3">
        <f t="shared" ca="1" si="815"/>
        <v>0</v>
      </c>
      <c r="AJ1769" s="3">
        <f t="shared" ca="1" si="815"/>
        <v>0</v>
      </c>
      <c r="AK1769" s="3">
        <f t="shared" ca="1" si="815"/>
        <v>0</v>
      </c>
      <c r="AL1769" s="3">
        <f t="shared" ca="1" si="815"/>
        <v>0</v>
      </c>
      <c r="AM1769" s="3">
        <f t="shared" ca="1" si="815"/>
        <v>0</v>
      </c>
      <c r="AN1769" s="3">
        <f t="shared" ca="1" si="815"/>
        <v>0</v>
      </c>
      <c r="AO1769" s="3">
        <f t="shared" ca="1" si="815"/>
        <v>0</v>
      </c>
      <c r="AP1769" s="3">
        <f t="shared" ca="1" si="815"/>
        <v>0</v>
      </c>
      <c r="AQ1769" s="3">
        <f t="shared" ca="1" si="815"/>
        <v>0</v>
      </c>
      <c r="AR1769" s="3">
        <f t="shared" ca="1" si="815"/>
        <v>0</v>
      </c>
      <c r="AS1769" s="3">
        <f t="shared" ca="1" si="815"/>
        <v>0</v>
      </c>
      <c r="AT1769" s="3">
        <f t="shared" ca="1" si="818"/>
        <v>0</v>
      </c>
      <c r="AU1769" s="3">
        <f t="shared" ca="1" si="818"/>
        <v>0</v>
      </c>
      <c r="AV1769" s="3">
        <f t="shared" ca="1" si="818"/>
        <v>0</v>
      </c>
      <c r="AW1769" s="3">
        <f t="shared" ca="1" si="818"/>
        <v>0</v>
      </c>
      <c r="AX1769" s="3">
        <f t="shared" ca="1" si="818"/>
        <v>0</v>
      </c>
      <c r="AY1769" s="3">
        <f t="shared" ca="1" si="818"/>
        <v>0</v>
      </c>
      <c r="AZ1769" s="3">
        <f t="shared" ca="1" si="818"/>
        <v>0</v>
      </c>
      <c r="BA1769" s="3">
        <f t="shared" ca="1" si="818"/>
        <v>0</v>
      </c>
      <c r="BB1769" s="3">
        <f t="shared" ca="1" si="818"/>
        <v>0</v>
      </c>
      <c r="BC1769" s="3">
        <f t="shared" ca="1" si="818"/>
        <v>0</v>
      </c>
      <c r="BD1769" s="3">
        <f t="shared" ca="1" si="818"/>
        <v>0</v>
      </c>
      <c r="BE1769" s="3">
        <f t="shared" ca="1" si="818"/>
        <v>0</v>
      </c>
      <c r="BF1769" s="3">
        <f t="shared" ca="1" si="818"/>
        <v>0</v>
      </c>
      <c r="BG1769" s="3">
        <f t="shared" ca="1" si="818"/>
        <v>0</v>
      </c>
      <c r="BH1769" s="3">
        <f t="shared" ca="1" si="818"/>
        <v>0</v>
      </c>
      <c r="BI1769" s="3">
        <f t="shared" ca="1" si="818"/>
        <v>0</v>
      </c>
      <c r="BJ1769" s="3">
        <f t="shared" ca="1" si="817"/>
        <v>0</v>
      </c>
      <c r="BK1769" s="3">
        <f t="shared" ca="1" si="817"/>
        <v>0</v>
      </c>
      <c r="BL1769" s="3">
        <f t="shared" ca="1" si="817"/>
        <v>0</v>
      </c>
      <c r="BM1769" s="3">
        <f t="shared" ca="1" si="817"/>
        <v>0</v>
      </c>
      <c r="BN1769" s="3">
        <f t="shared" ca="1" si="817"/>
        <v>0</v>
      </c>
      <c r="BO1769" s="3">
        <f t="shared" ca="1" si="817"/>
        <v>0</v>
      </c>
      <c r="BP1769" s="3">
        <f t="shared" ca="1" si="817"/>
        <v>0</v>
      </c>
      <c r="BQ1769" s="3">
        <f t="shared" ca="1" si="817"/>
        <v>0</v>
      </c>
      <c r="BR1769" s="3">
        <f t="shared" ca="1" si="817"/>
        <v>0</v>
      </c>
      <c r="BS1769" s="3">
        <f t="shared" ca="1" si="817"/>
        <v>0</v>
      </c>
      <c r="BT1769" s="3">
        <f t="shared" ca="1" si="817"/>
        <v>0</v>
      </c>
      <c r="BU1769" s="3">
        <f t="shared" ca="1" si="817"/>
        <v>0</v>
      </c>
      <c r="BV1769" s="3">
        <f t="shared" ca="1" si="817"/>
        <v>0</v>
      </c>
      <c r="BW1769" s="3">
        <f t="shared" ca="1" si="817"/>
        <v>0</v>
      </c>
      <c r="BX1769" s="3">
        <f t="shared" ca="1" si="817"/>
        <v>0</v>
      </c>
      <c r="BY1769" s="3">
        <f t="shared" ca="1" si="820"/>
        <v>0</v>
      </c>
      <c r="BZ1769" s="3">
        <f t="shared" ca="1" si="820"/>
        <v>0</v>
      </c>
      <c r="CA1769" s="3">
        <f t="shared" ca="1" si="820"/>
        <v>0</v>
      </c>
      <c r="CB1769" s="3">
        <f t="shared" ca="1" si="820"/>
        <v>0</v>
      </c>
      <c r="CC1769" s="3">
        <f t="shared" ca="1" si="820"/>
        <v>0</v>
      </c>
      <c r="CD1769" s="3">
        <f t="shared" ca="1" si="820"/>
        <v>0</v>
      </c>
      <c r="CE1769" s="3">
        <f t="shared" ca="1" si="820"/>
        <v>0</v>
      </c>
      <c r="CF1769" s="3">
        <f t="shared" ca="1" si="820"/>
        <v>0</v>
      </c>
      <c r="CG1769" s="3">
        <f t="shared" ca="1" si="820"/>
        <v>0</v>
      </c>
      <c r="CH1769" s="3">
        <f t="shared" ca="1" si="820"/>
        <v>0</v>
      </c>
      <c r="CI1769" s="3">
        <f t="shared" ca="1" si="820"/>
        <v>0</v>
      </c>
      <c r="CJ1769" s="3">
        <f t="shared" ca="1" si="820"/>
        <v>0</v>
      </c>
      <c r="CK1769" s="3">
        <f t="shared" ca="1" si="820"/>
        <v>0</v>
      </c>
      <c r="CL1769" s="3">
        <f t="shared" ca="1" si="820"/>
        <v>0</v>
      </c>
      <c r="CM1769" s="3">
        <f t="shared" ca="1" si="820"/>
        <v>0</v>
      </c>
      <c r="CN1769" s="3">
        <f t="shared" ca="1" si="820"/>
        <v>0</v>
      </c>
      <c r="CO1769" s="3">
        <f t="shared" ca="1" si="819"/>
        <v>0</v>
      </c>
      <c r="CP1769" s="3">
        <f t="shared" ca="1" si="819"/>
        <v>0</v>
      </c>
      <c r="CQ1769" s="3">
        <f t="shared" ca="1" si="819"/>
        <v>0</v>
      </c>
      <c r="CR1769" s="3">
        <f t="shared" ca="1" si="819"/>
        <v>0</v>
      </c>
      <c r="CS1769" s="3">
        <f t="shared" ca="1" si="819"/>
        <v>0</v>
      </c>
      <c r="CT1769" s="3">
        <f t="shared" ca="1" si="819"/>
        <v>0</v>
      </c>
      <c r="CU1769" s="3">
        <f t="shared" ca="1" si="819"/>
        <v>0</v>
      </c>
      <c r="CV1769" s="3">
        <f t="shared" ca="1" si="819"/>
        <v>0</v>
      </c>
      <c r="CW1769" s="3">
        <f t="shared" ca="1" si="819"/>
        <v>0</v>
      </c>
      <c r="CX1769" s="3">
        <f t="shared" ca="1" si="819"/>
        <v>0</v>
      </c>
      <c r="CY1769" s="3">
        <f t="shared" ca="1" si="819"/>
        <v>0</v>
      </c>
      <c r="CZ1769" s="3">
        <f t="shared" ca="1" si="819"/>
        <v>0</v>
      </c>
      <c r="DA1769" s="3">
        <f t="shared" ca="1" si="819"/>
        <v>0</v>
      </c>
      <c r="DB1769" s="3">
        <f t="shared" ca="1" si="819"/>
        <v>0</v>
      </c>
      <c r="DC1769" s="3">
        <f t="shared" ca="1" si="819"/>
        <v>0</v>
      </c>
      <c r="DD1769" s="3">
        <f t="shared" ca="1" si="814"/>
        <v>0</v>
      </c>
      <c r="DE1769" s="3">
        <f t="shared" ca="1" si="814"/>
        <v>0</v>
      </c>
      <c r="DF1769" s="3">
        <f t="shared" ca="1" si="814"/>
        <v>0</v>
      </c>
      <c r="DG1769" s="3">
        <f t="shared" ca="1" si="814"/>
        <v>0</v>
      </c>
      <c r="DH1769" s="3">
        <f t="shared" ca="1" si="814"/>
        <v>0</v>
      </c>
      <c r="DI1769" s="3">
        <f t="shared" ca="1" si="814"/>
        <v>0</v>
      </c>
      <c r="DJ1769" s="3">
        <f t="shared" ca="1" si="814"/>
        <v>0</v>
      </c>
    </row>
    <row r="1770" spans="5:114" x14ac:dyDescent="0.25">
      <c r="E1770" s="3">
        <f t="shared" ca="1" si="803"/>
        <v>0.26591846519803075</v>
      </c>
      <c r="F1770" s="3">
        <f t="shared" ca="1" si="804"/>
        <v>9.3409026954837966</v>
      </c>
      <c r="O1770" s="3">
        <f t="shared" ca="1" si="816"/>
        <v>21.209309743987024</v>
      </c>
      <c r="P1770" s="3">
        <f t="shared" ca="1" si="816"/>
        <v>4.7544972820309086</v>
      </c>
      <c r="Q1770" s="3">
        <f t="shared" ca="1" si="816"/>
        <v>1.9464582857423218</v>
      </c>
      <c r="R1770" s="3">
        <f t="shared" ca="1" si="816"/>
        <v>5.0937187656209844</v>
      </c>
      <c r="S1770" s="3">
        <f t="shared" ca="1" si="816"/>
        <v>2.9969018639479805</v>
      </c>
      <c r="T1770" s="3">
        <f t="shared" ca="1" si="816"/>
        <v>6.410623699541083</v>
      </c>
      <c r="U1770" s="3">
        <f t="shared" ca="1" si="816"/>
        <v>7.159270036760728</v>
      </c>
      <c r="V1770" s="3">
        <f t="shared" ca="1" si="816"/>
        <v>14.634001048102013</v>
      </c>
      <c r="W1770" s="3">
        <f t="shared" ca="1" si="816"/>
        <v>12.308568497232709</v>
      </c>
      <c r="X1770" s="3">
        <f t="shared" ca="1" si="816"/>
        <v>11.736146865772239</v>
      </c>
      <c r="Y1770" s="3">
        <f t="shared" ca="1" si="816"/>
        <v>4.0725546592192252</v>
      </c>
      <c r="Z1770" s="3">
        <f t="shared" ca="1" si="816"/>
        <v>2.2508610824665469</v>
      </c>
      <c r="AA1770" s="3">
        <f t="shared" ca="1" si="816"/>
        <v>10.584581967441027</v>
      </c>
      <c r="AB1770" s="3">
        <f t="shared" ca="1" si="816"/>
        <v>8.5819755997525036</v>
      </c>
      <c r="AC1770" s="3">
        <f t="shared" ca="1" si="816"/>
        <v>9.075594743633804</v>
      </c>
      <c r="AD1770" s="3">
        <f t="shared" ref="AD1770:AS1785" ca="1" si="821">IF(AD$2&lt;=$C$4,_xlfn.NORM.INV(RAND(),SQRT($C$3/$C$4),1)^2,0)</f>
        <v>0</v>
      </c>
      <c r="AE1770" s="3">
        <f t="shared" ca="1" si="821"/>
        <v>0</v>
      </c>
      <c r="AF1770" s="3">
        <f t="shared" ca="1" si="821"/>
        <v>0</v>
      </c>
      <c r="AG1770" s="3">
        <f t="shared" ca="1" si="821"/>
        <v>0</v>
      </c>
      <c r="AH1770" s="3">
        <f t="shared" ca="1" si="821"/>
        <v>0</v>
      </c>
      <c r="AI1770" s="3">
        <f t="shared" ca="1" si="821"/>
        <v>0</v>
      </c>
      <c r="AJ1770" s="3">
        <f t="shared" ca="1" si="821"/>
        <v>0</v>
      </c>
      <c r="AK1770" s="3">
        <f t="shared" ca="1" si="821"/>
        <v>0</v>
      </c>
      <c r="AL1770" s="3">
        <f t="shared" ca="1" si="821"/>
        <v>0</v>
      </c>
      <c r="AM1770" s="3">
        <f t="shared" ca="1" si="821"/>
        <v>0</v>
      </c>
      <c r="AN1770" s="3">
        <f t="shared" ca="1" si="821"/>
        <v>0</v>
      </c>
      <c r="AO1770" s="3">
        <f t="shared" ca="1" si="821"/>
        <v>0</v>
      </c>
      <c r="AP1770" s="3">
        <f t="shared" ca="1" si="821"/>
        <v>0</v>
      </c>
      <c r="AQ1770" s="3">
        <f t="shared" ca="1" si="821"/>
        <v>0</v>
      </c>
      <c r="AR1770" s="3">
        <f t="shared" ca="1" si="821"/>
        <v>0</v>
      </c>
      <c r="AS1770" s="3">
        <f t="shared" ca="1" si="821"/>
        <v>0</v>
      </c>
      <c r="AT1770" s="3">
        <f t="shared" ca="1" si="818"/>
        <v>0</v>
      </c>
      <c r="AU1770" s="3">
        <f t="shared" ca="1" si="818"/>
        <v>0</v>
      </c>
      <c r="AV1770" s="3">
        <f t="shared" ca="1" si="818"/>
        <v>0</v>
      </c>
      <c r="AW1770" s="3">
        <f t="shared" ca="1" si="818"/>
        <v>0</v>
      </c>
      <c r="AX1770" s="3">
        <f t="shared" ca="1" si="818"/>
        <v>0</v>
      </c>
      <c r="AY1770" s="3">
        <f t="shared" ca="1" si="818"/>
        <v>0</v>
      </c>
      <c r="AZ1770" s="3">
        <f t="shared" ca="1" si="818"/>
        <v>0</v>
      </c>
      <c r="BA1770" s="3">
        <f t="shared" ca="1" si="818"/>
        <v>0</v>
      </c>
      <c r="BB1770" s="3">
        <f t="shared" ca="1" si="818"/>
        <v>0</v>
      </c>
      <c r="BC1770" s="3">
        <f t="shared" ca="1" si="818"/>
        <v>0</v>
      </c>
      <c r="BD1770" s="3">
        <f t="shared" ca="1" si="818"/>
        <v>0</v>
      </c>
      <c r="BE1770" s="3">
        <f t="shared" ca="1" si="818"/>
        <v>0</v>
      </c>
      <c r="BF1770" s="3">
        <f t="shared" ca="1" si="818"/>
        <v>0</v>
      </c>
      <c r="BG1770" s="3">
        <f t="shared" ca="1" si="818"/>
        <v>0</v>
      </c>
      <c r="BH1770" s="3">
        <f t="shared" ca="1" si="818"/>
        <v>0</v>
      </c>
      <c r="BI1770" s="3">
        <f t="shared" ca="1" si="818"/>
        <v>0</v>
      </c>
      <c r="BJ1770" s="3">
        <f t="shared" ca="1" si="817"/>
        <v>0</v>
      </c>
      <c r="BK1770" s="3">
        <f t="shared" ca="1" si="817"/>
        <v>0</v>
      </c>
      <c r="BL1770" s="3">
        <f t="shared" ca="1" si="817"/>
        <v>0</v>
      </c>
      <c r="BM1770" s="3">
        <f t="shared" ca="1" si="817"/>
        <v>0</v>
      </c>
      <c r="BN1770" s="3">
        <f t="shared" ca="1" si="817"/>
        <v>0</v>
      </c>
      <c r="BO1770" s="3">
        <f t="shared" ca="1" si="817"/>
        <v>0</v>
      </c>
      <c r="BP1770" s="3">
        <f t="shared" ca="1" si="817"/>
        <v>0</v>
      </c>
      <c r="BQ1770" s="3">
        <f t="shared" ca="1" si="817"/>
        <v>0</v>
      </c>
      <c r="BR1770" s="3">
        <f t="shared" ca="1" si="817"/>
        <v>0</v>
      </c>
      <c r="BS1770" s="3">
        <f t="shared" ca="1" si="817"/>
        <v>0</v>
      </c>
      <c r="BT1770" s="3">
        <f t="shared" ca="1" si="817"/>
        <v>0</v>
      </c>
      <c r="BU1770" s="3">
        <f t="shared" ca="1" si="817"/>
        <v>0</v>
      </c>
      <c r="BV1770" s="3">
        <f t="shared" ca="1" si="817"/>
        <v>0</v>
      </c>
      <c r="BW1770" s="3">
        <f t="shared" ca="1" si="817"/>
        <v>0</v>
      </c>
      <c r="BX1770" s="3">
        <f t="shared" ca="1" si="817"/>
        <v>0</v>
      </c>
      <c r="BY1770" s="3">
        <f t="shared" ca="1" si="820"/>
        <v>0</v>
      </c>
      <c r="BZ1770" s="3">
        <f t="shared" ca="1" si="820"/>
        <v>0</v>
      </c>
      <c r="CA1770" s="3">
        <f t="shared" ca="1" si="820"/>
        <v>0</v>
      </c>
      <c r="CB1770" s="3">
        <f t="shared" ca="1" si="820"/>
        <v>0</v>
      </c>
      <c r="CC1770" s="3">
        <f t="shared" ca="1" si="820"/>
        <v>0</v>
      </c>
      <c r="CD1770" s="3">
        <f t="shared" ca="1" si="820"/>
        <v>0</v>
      </c>
      <c r="CE1770" s="3">
        <f t="shared" ca="1" si="820"/>
        <v>0</v>
      </c>
      <c r="CF1770" s="3">
        <f t="shared" ca="1" si="820"/>
        <v>0</v>
      </c>
      <c r="CG1770" s="3">
        <f t="shared" ca="1" si="820"/>
        <v>0</v>
      </c>
      <c r="CH1770" s="3">
        <f t="shared" ca="1" si="820"/>
        <v>0</v>
      </c>
      <c r="CI1770" s="3">
        <f t="shared" ca="1" si="820"/>
        <v>0</v>
      </c>
      <c r="CJ1770" s="3">
        <f t="shared" ca="1" si="820"/>
        <v>0</v>
      </c>
      <c r="CK1770" s="3">
        <f t="shared" ca="1" si="820"/>
        <v>0</v>
      </c>
      <c r="CL1770" s="3">
        <f t="shared" ca="1" si="820"/>
        <v>0</v>
      </c>
      <c r="CM1770" s="3">
        <f t="shared" ca="1" si="820"/>
        <v>0</v>
      </c>
      <c r="CN1770" s="3">
        <f t="shared" ca="1" si="820"/>
        <v>0</v>
      </c>
      <c r="CO1770" s="3">
        <f t="shared" ca="1" si="819"/>
        <v>0</v>
      </c>
      <c r="CP1770" s="3">
        <f t="shared" ca="1" si="819"/>
        <v>0</v>
      </c>
      <c r="CQ1770" s="3">
        <f t="shared" ca="1" si="819"/>
        <v>0</v>
      </c>
      <c r="CR1770" s="3">
        <f t="shared" ca="1" si="819"/>
        <v>0</v>
      </c>
      <c r="CS1770" s="3">
        <f t="shared" ca="1" si="819"/>
        <v>0</v>
      </c>
      <c r="CT1770" s="3">
        <f t="shared" ca="1" si="819"/>
        <v>0</v>
      </c>
      <c r="CU1770" s="3">
        <f t="shared" ca="1" si="819"/>
        <v>0</v>
      </c>
      <c r="CV1770" s="3">
        <f t="shared" ca="1" si="819"/>
        <v>0</v>
      </c>
      <c r="CW1770" s="3">
        <f t="shared" ca="1" si="819"/>
        <v>0</v>
      </c>
      <c r="CX1770" s="3">
        <f t="shared" ca="1" si="819"/>
        <v>0</v>
      </c>
      <c r="CY1770" s="3">
        <f t="shared" ca="1" si="819"/>
        <v>0</v>
      </c>
      <c r="CZ1770" s="3">
        <f t="shared" ca="1" si="819"/>
        <v>0</v>
      </c>
      <c r="DA1770" s="3">
        <f t="shared" ca="1" si="819"/>
        <v>0</v>
      </c>
      <c r="DB1770" s="3">
        <f t="shared" ca="1" si="819"/>
        <v>0</v>
      </c>
      <c r="DC1770" s="3">
        <f t="shared" ca="1" si="819"/>
        <v>0</v>
      </c>
      <c r="DD1770" s="3">
        <f t="shared" ca="1" si="814"/>
        <v>0</v>
      </c>
      <c r="DE1770" s="3">
        <f t="shared" ca="1" si="814"/>
        <v>0</v>
      </c>
      <c r="DF1770" s="3">
        <f t="shared" ca="1" si="814"/>
        <v>0</v>
      </c>
      <c r="DG1770" s="3">
        <f t="shared" ca="1" si="814"/>
        <v>0</v>
      </c>
      <c r="DH1770" s="3">
        <f t="shared" ca="1" si="814"/>
        <v>0</v>
      </c>
      <c r="DI1770" s="3">
        <f t="shared" ca="1" si="814"/>
        <v>0</v>
      </c>
      <c r="DJ1770" s="3">
        <f t="shared" ca="1" si="814"/>
        <v>0</v>
      </c>
    </row>
    <row r="1771" spans="5:114" x14ac:dyDescent="0.25">
      <c r="E1771" s="3">
        <f t="shared" ca="1" si="803"/>
        <v>0.89591163060951173</v>
      </c>
      <c r="F1771" s="3">
        <f t="shared" ca="1" si="804"/>
        <v>4.941628076418457</v>
      </c>
      <c r="O1771" s="3">
        <f t="shared" ref="O1771:AD1786" ca="1" si="822">IF(O$2&lt;=$C$4,_xlfn.NORM.INV(RAND(),SQRT($C$3/$C$4),1)^2,0)</f>
        <v>2.2660174076595556</v>
      </c>
      <c r="P1771" s="3">
        <f t="shared" ca="1" si="822"/>
        <v>10.926162938683595</v>
      </c>
      <c r="Q1771" s="3">
        <f t="shared" ca="1" si="822"/>
        <v>1.6142772259190925</v>
      </c>
      <c r="R1771" s="3">
        <f t="shared" ca="1" si="822"/>
        <v>7.1304072712655291</v>
      </c>
      <c r="S1771" s="3">
        <f t="shared" ca="1" si="822"/>
        <v>7.334554697265335</v>
      </c>
      <c r="T1771" s="3">
        <f t="shared" ca="1" si="822"/>
        <v>2.5244525136150138</v>
      </c>
      <c r="U1771" s="3">
        <f t="shared" ca="1" si="822"/>
        <v>2.9131867890802003</v>
      </c>
      <c r="V1771" s="3">
        <f t="shared" ca="1" si="822"/>
        <v>6.750764677411647</v>
      </c>
      <c r="W1771" s="3">
        <f t="shared" ca="1" si="822"/>
        <v>14.803919011918678</v>
      </c>
      <c r="X1771" s="3">
        <f t="shared" ca="1" si="822"/>
        <v>10.838998813331227</v>
      </c>
      <c r="Y1771" s="3">
        <f t="shared" ca="1" si="822"/>
        <v>2.3400116546764238</v>
      </c>
      <c r="Z1771" s="3">
        <f t="shared" ca="1" si="822"/>
        <v>2.17558589924259</v>
      </c>
      <c r="AA1771" s="3">
        <f t="shared" ca="1" si="822"/>
        <v>6.2247334964519103</v>
      </c>
      <c r="AB1771" s="3">
        <f t="shared" ca="1" si="822"/>
        <v>3.3630166159271262</v>
      </c>
      <c r="AC1771" s="3">
        <f t="shared" ca="1" si="822"/>
        <v>10.807442225197134</v>
      </c>
      <c r="AD1771" s="3">
        <f t="shared" ca="1" si="822"/>
        <v>0</v>
      </c>
      <c r="AE1771" s="3">
        <f t="shared" ca="1" si="821"/>
        <v>0</v>
      </c>
      <c r="AF1771" s="3">
        <f t="shared" ca="1" si="821"/>
        <v>0</v>
      </c>
      <c r="AG1771" s="3">
        <f t="shared" ca="1" si="821"/>
        <v>0</v>
      </c>
      <c r="AH1771" s="3">
        <f t="shared" ca="1" si="821"/>
        <v>0</v>
      </c>
      <c r="AI1771" s="3">
        <f t="shared" ca="1" si="821"/>
        <v>0</v>
      </c>
      <c r="AJ1771" s="3">
        <f t="shared" ca="1" si="821"/>
        <v>0</v>
      </c>
      <c r="AK1771" s="3">
        <f t="shared" ca="1" si="821"/>
        <v>0</v>
      </c>
      <c r="AL1771" s="3">
        <f t="shared" ca="1" si="821"/>
        <v>0</v>
      </c>
      <c r="AM1771" s="3">
        <f t="shared" ca="1" si="821"/>
        <v>0</v>
      </c>
      <c r="AN1771" s="3">
        <f t="shared" ca="1" si="821"/>
        <v>0</v>
      </c>
      <c r="AO1771" s="3">
        <f t="shared" ca="1" si="821"/>
        <v>0</v>
      </c>
      <c r="AP1771" s="3">
        <f t="shared" ca="1" si="821"/>
        <v>0</v>
      </c>
      <c r="AQ1771" s="3">
        <f t="shared" ca="1" si="821"/>
        <v>0</v>
      </c>
      <c r="AR1771" s="3">
        <f t="shared" ca="1" si="821"/>
        <v>0</v>
      </c>
      <c r="AS1771" s="3">
        <f t="shared" ca="1" si="821"/>
        <v>0</v>
      </c>
      <c r="AT1771" s="3">
        <f t="shared" ca="1" si="818"/>
        <v>0</v>
      </c>
      <c r="AU1771" s="3">
        <f t="shared" ca="1" si="818"/>
        <v>0</v>
      </c>
      <c r="AV1771" s="3">
        <f t="shared" ca="1" si="818"/>
        <v>0</v>
      </c>
      <c r="AW1771" s="3">
        <f t="shared" ca="1" si="818"/>
        <v>0</v>
      </c>
      <c r="AX1771" s="3">
        <f t="shared" ca="1" si="818"/>
        <v>0</v>
      </c>
      <c r="AY1771" s="3">
        <f t="shared" ca="1" si="818"/>
        <v>0</v>
      </c>
      <c r="AZ1771" s="3">
        <f t="shared" ca="1" si="818"/>
        <v>0</v>
      </c>
      <c r="BA1771" s="3">
        <f t="shared" ca="1" si="818"/>
        <v>0</v>
      </c>
      <c r="BB1771" s="3">
        <f t="shared" ca="1" si="818"/>
        <v>0</v>
      </c>
      <c r="BC1771" s="3">
        <f t="shared" ca="1" si="818"/>
        <v>0</v>
      </c>
      <c r="BD1771" s="3">
        <f t="shared" ca="1" si="818"/>
        <v>0</v>
      </c>
      <c r="BE1771" s="3">
        <f t="shared" ca="1" si="818"/>
        <v>0</v>
      </c>
      <c r="BF1771" s="3">
        <f t="shared" ca="1" si="818"/>
        <v>0</v>
      </c>
      <c r="BG1771" s="3">
        <f t="shared" ca="1" si="818"/>
        <v>0</v>
      </c>
      <c r="BH1771" s="3">
        <f t="shared" ca="1" si="818"/>
        <v>0</v>
      </c>
      <c r="BI1771" s="3">
        <f t="shared" ca="1" si="818"/>
        <v>0</v>
      </c>
      <c r="BJ1771" s="3">
        <f t="shared" ca="1" si="817"/>
        <v>0</v>
      </c>
      <c r="BK1771" s="3">
        <f t="shared" ca="1" si="817"/>
        <v>0</v>
      </c>
      <c r="BL1771" s="3">
        <f t="shared" ca="1" si="817"/>
        <v>0</v>
      </c>
      <c r="BM1771" s="3">
        <f t="shared" ca="1" si="817"/>
        <v>0</v>
      </c>
      <c r="BN1771" s="3">
        <f t="shared" ca="1" si="817"/>
        <v>0</v>
      </c>
      <c r="BO1771" s="3">
        <f t="shared" ca="1" si="817"/>
        <v>0</v>
      </c>
      <c r="BP1771" s="3">
        <f t="shared" ca="1" si="817"/>
        <v>0</v>
      </c>
      <c r="BQ1771" s="3">
        <f t="shared" ca="1" si="817"/>
        <v>0</v>
      </c>
      <c r="BR1771" s="3">
        <f t="shared" ca="1" si="817"/>
        <v>0</v>
      </c>
      <c r="BS1771" s="3">
        <f t="shared" ca="1" si="817"/>
        <v>0</v>
      </c>
      <c r="BT1771" s="3">
        <f t="shared" ca="1" si="817"/>
        <v>0</v>
      </c>
      <c r="BU1771" s="3">
        <f t="shared" ca="1" si="817"/>
        <v>0</v>
      </c>
      <c r="BV1771" s="3">
        <f t="shared" ca="1" si="817"/>
        <v>0</v>
      </c>
      <c r="BW1771" s="3">
        <f t="shared" ca="1" si="817"/>
        <v>0</v>
      </c>
      <c r="BX1771" s="3">
        <f t="shared" ca="1" si="817"/>
        <v>0</v>
      </c>
      <c r="BY1771" s="3">
        <f t="shared" ca="1" si="820"/>
        <v>0</v>
      </c>
      <c r="BZ1771" s="3">
        <f t="shared" ca="1" si="820"/>
        <v>0</v>
      </c>
      <c r="CA1771" s="3">
        <f t="shared" ca="1" si="820"/>
        <v>0</v>
      </c>
      <c r="CB1771" s="3">
        <f t="shared" ca="1" si="820"/>
        <v>0</v>
      </c>
      <c r="CC1771" s="3">
        <f t="shared" ca="1" si="820"/>
        <v>0</v>
      </c>
      <c r="CD1771" s="3">
        <f t="shared" ca="1" si="820"/>
        <v>0</v>
      </c>
      <c r="CE1771" s="3">
        <f t="shared" ca="1" si="820"/>
        <v>0</v>
      </c>
      <c r="CF1771" s="3">
        <f t="shared" ca="1" si="820"/>
        <v>0</v>
      </c>
      <c r="CG1771" s="3">
        <f t="shared" ca="1" si="820"/>
        <v>0</v>
      </c>
      <c r="CH1771" s="3">
        <f t="shared" ca="1" si="820"/>
        <v>0</v>
      </c>
      <c r="CI1771" s="3">
        <f t="shared" ca="1" si="820"/>
        <v>0</v>
      </c>
      <c r="CJ1771" s="3">
        <f t="shared" ca="1" si="820"/>
        <v>0</v>
      </c>
      <c r="CK1771" s="3">
        <f t="shared" ca="1" si="820"/>
        <v>0</v>
      </c>
      <c r="CL1771" s="3">
        <f t="shared" ca="1" si="820"/>
        <v>0</v>
      </c>
      <c r="CM1771" s="3">
        <f t="shared" ca="1" si="820"/>
        <v>0</v>
      </c>
      <c r="CN1771" s="3">
        <f t="shared" ca="1" si="820"/>
        <v>0</v>
      </c>
      <c r="CO1771" s="3">
        <f t="shared" ca="1" si="819"/>
        <v>0</v>
      </c>
      <c r="CP1771" s="3">
        <f t="shared" ca="1" si="819"/>
        <v>0</v>
      </c>
      <c r="CQ1771" s="3">
        <f t="shared" ca="1" si="819"/>
        <v>0</v>
      </c>
      <c r="CR1771" s="3">
        <f t="shared" ca="1" si="819"/>
        <v>0</v>
      </c>
      <c r="CS1771" s="3">
        <f t="shared" ca="1" si="819"/>
        <v>0</v>
      </c>
      <c r="CT1771" s="3">
        <f t="shared" ca="1" si="819"/>
        <v>0</v>
      </c>
      <c r="CU1771" s="3">
        <f t="shared" ca="1" si="819"/>
        <v>0</v>
      </c>
      <c r="CV1771" s="3">
        <f t="shared" ca="1" si="819"/>
        <v>0</v>
      </c>
      <c r="CW1771" s="3">
        <f t="shared" ca="1" si="819"/>
        <v>0</v>
      </c>
      <c r="CX1771" s="3">
        <f t="shared" ca="1" si="819"/>
        <v>0</v>
      </c>
      <c r="CY1771" s="3">
        <f t="shared" ca="1" si="819"/>
        <v>0</v>
      </c>
      <c r="CZ1771" s="3">
        <f t="shared" ca="1" si="819"/>
        <v>0</v>
      </c>
      <c r="DA1771" s="3">
        <f t="shared" ca="1" si="819"/>
        <v>0</v>
      </c>
      <c r="DB1771" s="3">
        <f t="shared" ca="1" si="819"/>
        <v>0</v>
      </c>
      <c r="DC1771" s="3">
        <f t="shared" ca="1" si="819"/>
        <v>0</v>
      </c>
      <c r="DD1771" s="3">
        <f t="shared" ca="1" si="814"/>
        <v>0</v>
      </c>
      <c r="DE1771" s="3">
        <f t="shared" ca="1" si="814"/>
        <v>0</v>
      </c>
      <c r="DF1771" s="3">
        <f t="shared" ca="1" si="814"/>
        <v>0</v>
      </c>
      <c r="DG1771" s="3">
        <f t="shared" ca="1" si="814"/>
        <v>0</v>
      </c>
      <c r="DH1771" s="3">
        <f t="shared" ca="1" si="814"/>
        <v>0</v>
      </c>
      <c r="DI1771" s="3">
        <f t="shared" ca="1" si="814"/>
        <v>0</v>
      </c>
      <c r="DJ1771" s="3">
        <f t="shared" ca="1" si="814"/>
        <v>0</v>
      </c>
    </row>
    <row r="1772" spans="5:114" x14ac:dyDescent="0.25">
      <c r="E1772" s="3">
        <f t="shared" ca="1" si="803"/>
        <v>9.7900856702235028E-2</v>
      </c>
      <c r="F1772" s="3">
        <f t="shared" ca="1" si="804"/>
        <v>13.214187026924888</v>
      </c>
      <c r="O1772" s="3">
        <f t="shared" ca="1" si="822"/>
        <v>16.520909401338333</v>
      </c>
      <c r="P1772" s="3">
        <f t="shared" ca="1" si="822"/>
        <v>11.600844718634175</v>
      </c>
      <c r="Q1772" s="3">
        <f t="shared" ca="1" si="822"/>
        <v>8.7209866728374674</v>
      </c>
      <c r="R1772" s="3">
        <f t="shared" ca="1" si="822"/>
        <v>3.8275728837973935</v>
      </c>
      <c r="S1772" s="3">
        <f t="shared" ca="1" si="822"/>
        <v>15.876466325884532</v>
      </c>
      <c r="T1772" s="3">
        <f t="shared" ca="1" si="822"/>
        <v>3.4010454405362185</v>
      </c>
      <c r="U1772" s="3">
        <f t="shared" ca="1" si="822"/>
        <v>6.6458126498099945</v>
      </c>
      <c r="V1772" s="3">
        <f t="shared" ca="1" si="822"/>
        <v>16.090863643271927</v>
      </c>
      <c r="W1772" s="3">
        <f t="shared" ca="1" si="822"/>
        <v>12.226550135237549</v>
      </c>
      <c r="X1772" s="3">
        <f t="shared" ca="1" si="822"/>
        <v>4.8287479045724844</v>
      </c>
      <c r="Y1772" s="3">
        <f t="shared" ca="1" si="822"/>
        <v>7.0365341599130309</v>
      </c>
      <c r="Z1772" s="3">
        <f t="shared" ca="1" si="822"/>
        <v>5.6013836494147213</v>
      </c>
      <c r="AA1772" s="3">
        <f t="shared" ca="1" si="822"/>
        <v>18.948717442929851</v>
      </c>
      <c r="AB1772" s="3">
        <f t="shared" ca="1" si="822"/>
        <v>9.5989122980454553</v>
      </c>
      <c r="AC1772" s="3">
        <f t="shared" ca="1" si="822"/>
        <v>11.066822327600176</v>
      </c>
      <c r="AD1772" s="3">
        <f t="shared" ca="1" si="822"/>
        <v>0</v>
      </c>
      <c r="AE1772" s="3">
        <f t="shared" ca="1" si="821"/>
        <v>0</v>
      </c>
      <c r="AF1772" s="3">
        <f t="shared" ca="1" si="821"/>
        <v>0</v>
      </c>
      <c r="AG1772" s="3">
        <f t="shared" ca="1" si="821"/>
        <v>0</v>
      </c>
      <c r="AH1772" s="3">
        <f t="shared" ca="1" si="821"/>
        <v>0</v>
      </c>
      <c r="AI1772" s="3">
        <f t="shared" ca="1" si="821"/>
        <v>0</v>
      </c>
      <c r="AJ1772" s="3">
        <f t="shared" ca="1" si="821"/>
        <v>0</v>
      </c>
      <c r="AK1772" s="3">
        <f t="shared" ca="1" si="821"/>
        <v>0</v>
      </c>
      <c r="AL1772" s="3">
        <f t="shared" ca="1" si="821"/>
        <v>0</v>
      </c>
      <c r="AM1772" s="3">
        <f t="shared" ca="1" si="821"/>
        <v>0</v>
      </c>
      <c r="AN1772" s="3">
        <f t="shared" ca="1" si="821"/>
        <v>0</v>
      </c>
      <c r="AO1772" s="3">
        <f t="shared" ca="1" si="821"/>
        <v>0</v>
      </c>
      <c r="AP1772" s="3">
        <f t="shared" ca="1" si="821"/>
        <v>0</v>
      </c>
      <c r="AQ1772" s="3">
        <f t="shared" ca="1" si="821"/>
        <v>0</v>
      </c>
      <c r="AR1772" s="3">
        <f t="shared" ca="1" si="821"/>
        <v>0</v>
      </c>
      <c r="AS1772" s="3">
        <f t="shared" ca="1" si="821"/>
        <v>0</v>
      </c>
      <c r="AT1772" s="3">
        <f t="shared" ca="1" si="818"/>
        <v>0</v>
      </c>
      <c r="AU1772" s="3">
        <f t="shared" ca="1" si="818"/>
        <v>0</v>
      </c>
      <c r="AV1772" s="3">
        <f t="shared" ca="1" si="818"/>
        <v>0</v>
      </c>
      <c r="AW1772" s="3">
        <f t="shared" ca="1" si="818"/>
        <v>0</v>
      </c>
      <c r="AX1772" s="3">
        <f t="shared" ca="1" si="818"/>
        <v>0</v>
      </c>
      <c r="AY1772" s="3">
        <f t="shared" ca="1" si="818"/>
        <v>0</v>
      </c>
      <c r="AZ1772" s="3">
        <f t="shared" ca="1" si="818"/>
        <v>0</v>
      </c>
      <c r="BA1772" s="3">
        <f t="shared" ca="1" si="818"/>
        <v>0</v>
      </c>
      <c r="BB1772" s="3">
        <f t="shared" ca="1" si="818"/>
        <v>0</v>
      </c>
      <c r="BC1772" s="3">
        <f t="shared" ca="1" si="818"/>
        <v>0</v>
      </c>
      <c r="BD1772" s="3">
        <f t="shared" ca="1" si="818"/>
        <v>0</v>
      </c>
      <c r="BE1772" s="3">
        <f t="shared" ca="1" si="818"/>
        <v>0</v>
      </c>
      <c r="BF1772" s="3">
        <f t="shared" ca="1" si="818"/>
        <v>0</v>
      </c>
      <c r="BG1772" s="3">
        <f t="shared" ca="1" si="818"/>
        <v>0</v>
      </c>
      <c r="BH1772" s="3">
        <f t="shared" ca="1" si="818"/>
        <v>0</v>
      </c>
      <c r="BI1772" s="3">
        <f t="shared" ca="1" si="818"/>
        <v>0</v>
      </c>
      <c r="BJ1772" s="3">
        <f t="shared" ca="1" si="817"/>
        <v>0</v>
      </c>
      <c r="BK1772" s="3">
        <f t="shared" ca="1" si="817"/>
        <v>0</v>
      </c>
      <c r="BL1772" s="3">
        <f t="shared" ca="1" si="817"/>
        <v>0</v>
      </c>
      <c r="BM1772" s="3">
        <f t="shared" ca="1" si="817"/>
        <v>0</v>
      </c>
      <c r="BN1772" s="3">
        <f t="shared" ca="1" si="817"/>
        <v>0</v>
      </c>
      <c r="BO1772" s="3">
        <f t="shared" ca="1" si="817"/>
        <v>0</v>
      </c>
      <c r="BP1772" s="3">
        <f t="shared" ca="1" si="817"/>
        <v>0</v>
      </c>
      <c r="BQ1772" s="3">
        <f t="shared" ca="1" si="817"/>
        <v>0</v>
      </c>
      <c r="BR1772" s="3">
        <f t="shared" ca="1" si="817"/>
        <v>0</v>
      </c>
      <c r="BS1772" s="3">
        <f t="shared" ca="1" si="817"/>
        <v>0</v>
      </c>
      <c r="BT1772" s="3">
        <f t="shared" ca="1" si="817"/>
        <v>0</v>
      </c>
      <c r="BU1772" s="3">
        <f t="shared" ca="1" si="817"/>
        <v>0</v>
      </c>
      <c r="BV1772" s="3">
        <f t="shared" ca="1" si="817"/>
        <v>0</v>
      </c>
      <c r="BW1772" s="3">
        <f t="shared" ca="1" si="817"/>
        <v>0</v>
      </c>
      <c r="BX1772" s="3">
        <f t="shared" ca="1" si="817"/>
        <v>0</v>
      </c>
      <c r="BY1772" s="3">
        <f t="shared" ca="1" si="820"/>
        <v>0</v>
      </c>
      <c r="BZ1772" s="3">
        <f t="shared" ca="1" si="820"/>
        <v>0</v>
      </c>
      <c r="CA1772" s="3">
        <f t="shared" ca="1" si="820"/>
        <v>0</v>
      </c>
      <c r="CB1772" s="3">
        <f t="shared" ca="1" si="820"/>
        <v>0</v>
      </c>
      <c r="CC1772" s="3">
        <f t="shared" ca="1" si="820"/>
        <v>0</v>
      </c>
      <c r="CD1772" s="3">
        <f t="shared" ca="1" si="820"/>
        <v>0</v>
      </c>
      <c r="CE1772" s="3">
        <f t="shared" ca="1" si="820"/>
        <v>0</v>
      </c>
      <c r="CF1772" s="3">
        <f t="shared" ca="1" si="820"/>
        <v>0</v>
      </c>
      <c r="CG1772" s="3">
        <f t="shared" ca="1" si="820"/>
        <v>0</v>
      </c>
      <c r="CH1772" s="3">
        <f t="shared" ca="1" si="820"/>
        <v>0</v>
      </c>
      <c r="CI1772" s="3">
        <f t="shared" ca="1" si="820"/>
        <v>0</v>
      </c>
      <c r="CJ1772" s="3">
        <f t="shared" ca="1" si="820"/>
        <v>0</v>
      </c>
      <c r="CK1772" s="3">
        <f t="shared" ca="1" si="820"/>
        <v>0</v>
      </c>
      <c r="CL1772" s="3">
        <f t="shared" ca="1" si="820"/>
        <v>0</v>
      </c>
      <c r="CM1772" s="3">
        <f t="shared" ca="1" si="820"/>
        <v>0</v>
      </c>
      <c r="CN1772" s="3">
        <f t="shared" ca="1" si="820"/>
        <v>0</v>
      </c>
      <c r="CO1772" s="3">
        <f t="shared" ca="1" si="819"/>
        <v>0</v>
      </c>
      <c r="CP1772" s="3">
        <f t="shared" ca="1" si="819"/>
        <v>0</v>
      </c>
      <c r="CQ1772" s="3">
        <f t="shared" ca="1" si="819"/>
        <v>0</v>
      </c>
      <c r="CR1772" s="3">
        <f t="shared" ca="1" si="819"/>
        <v>0</v>
      </c>
      <c r="CS1772" s="3">
        <f t="shared" ca="1" si="819"/>
        <v>0</v>
      </c>
      <c r="CT1772" s="3">
        <f t="shared" ca="1" si="819"/>
        <v>0</v>
      </c>
      <c r="CU1772" s="3">
        <f t="shared" ca="1" si="819"/>
        <v>0</v>
      </c>
      <c r="CV1772" s="3">
        <f t="shared" ca="1" si="819"/>
        <v>0</v>
      </c>
      <c r="CW1772" s="3">
        <f t="shared" ca="1" si="819"/>
        <v>0</v>
      </c>
      <c r="CX1772" s="3">
        <f t="shared" ca="1" si="819"/>
        <v>0</v>
      </c>
      <c r="CY1772" s="3">
        <f t="shared" ca="1" si="819"/>
        <v>0</v>
      </c>
      <c r="CZ1772" s="3">
        <f t="shared" ca="1" si="819"/>
        <v>0</v>
      </c>
      <c r="DA1772" s="3">
        <f t="shared" ca="1" si="819"/>
        <v>0</v>
      </c>
      <c r="DB1772" s="3">
        <f t="shared" ca="1" si="819"/>
        <v>0</v>
      </c>
      <c r="DC1772" s="3">
        <f t="shared" ca="1" si="819"/>
        <v>0</v>
      </c>
      <c r="DD1772" s="3">
        <f t="shared" ca="1" si="814"/>
        <v>0</v>
      </c>
      <c r="DE1772" s="3">
        <f t="shared" ca="1" si="814"/>
        <v>0</v>
      </c>
      <c r="DF1772" s="3">
        <f t="shared" ca="1" si="814"/>
        <v>0</v>
      </c>
      <c r="DG1772" s="3">
        <f t="shared" ca="1" si="814"/>
        <v>0</v>
      </c>
      <c r="DH1772" s="3">
        <f t="shared" ca="1" si="814"/>
        <v>0</v>
      </c>
      <c r="DI1772" s="3">
        <f t="shared" ca="1" si="814"/>
        <v>0</v>
      </c>
      <c r="DJ1772" s="3">
        <f t="shared" ca="1" si="814"/>
        <v>0</v>
      </c>
    </row>
    <row r="1773" spans="5:114" x14ac:dyDescent="0.25">
      <c r="E1773" s="3">
        <f t="shared" ca="1" si="803"/>
        <v>0.84082799678751852</v>
      </c>
      <c r="F1773" s="3">
        <f t="shared" ca="1" si="804"/>
        <v>6.4154312869981567</v>
      </c>
      <c r="O1773" s="3">
        <f t="shared" ca="1" si="822"/>
        <v>9.6266477353647719</v>
      </c>
      <c r="P1773" s="3">
        <f t="shared" ca="1" si="822"/>
        <v>1.5056924258484352</v>
      </c>
      <c r="Q1773" s="3">
        <f t="shared" ca="1" si="822"/>
        <v>16.512141854538655</v>
      </c>
      <c r="R1773" s="3">
        <f t="shared" ca="1" si="822"/>
        <v>1.6840553833544925</v>
      </c>
      <c r="S1773" s="3">
        <f t="shared" ca="1" si="822"/>
        <v>7.8997033728575747</v>
      </c>
      <c r="T1773" s="3">
        <f t="shared" ca="1" si="822"/>
        <v>2.3377212654042903</v>
      </c>
      <c r="U1773" s="3">
        <f t="shared" ca="1" si="822"/>
        <v>5.6153000284974386</v>
      </c>
      <c r="V1773" s="3">
        <f t="shared" ca="1" si="822"/>
        <v>12.83721669174189</v>
      </c>
      <c r="W1773" s="3">
        <f t="shared" ca="1" si="822"/>
        <v>6.0691782800864837</v>
      </c>
      <c r="X1773" s="3">
        <f t="shared" ca="1" si="822"/>
        <v>10.783434480600922</v>
      </c>
      <c r="Y1773" s="3">
        <f t="shared" ca="1" si="822"/>
        <v>1.7713333579866357</v>
      </c>
      <c r="Z1773" s="3">
        <f t="shared" ca="1" si="822"/>
        <v>4.6663944641471824</v>
      </c>
      <c r="AA1773" s="3">
        <f t="shared" ca="1" si="822"/>
        <v>3.1038294242777749</v>
      </c>
      <c r="AB1773" s="3">
        <f t="shared" ca="1" si="822"/>
        <v>16.629608825974913</v>
      </c>
      <c r="AC1773" s="3">
        <f t="shared" ca="1" si="822"/>
        <v>13.067300698931012</v>
      </c>
      <c r="AD1773" s="3">
        <f t="shared" ca="1" si="822"/>
        <v>0</v>
      </c>
      <c r="AE1773" s="3">
        <f t="shared" ca="1" si="821"/>
        <v>0</v>
      </c>
      <c r="AF1773" s="3">
        <f t="shared" ca="1" si="821"/>
        <v>0</v>
      </c>
      <c r="AG1773" s="3">
        <f t="shared" ca="1" si="821"/>
        <v>0</v>
      </c>
      <c r="AH1773" s="3">
        <f t="shared" ca="1" si="821"/>
        <v>0</v>
      </c>
      <c r="AI1773" s="3">
        <f t="shared" ca="1" si="821"/>
        <v>0</v>
      </c>
      <c r="AJ1773" s="3">
        <f t="shared" ca="1" si="821"/>
        <v>0</v>
      </c>
      <c r="AK1773" s="3">
        <f t="shared" ca="1" si="821"/>
        <v>0</v>
      </c>
      <c r="AL1773" s="3">
        <f t="shared" ca="1" si="821"/>
        <v>0</v>
      </c>
      <c r="AM1773" s="3">
        <f t="shared" ca="1" si="821"/>
        <v>0</v>
      </c>
      <c r="AN1773" s="3">
        <f t="shared" ca="1" si="821"/>
        <v>0</v>
      </c>
      <c r="AO1773" s="3">
        <f t="shared" ca="1" si="821"/>
        <v>0</v>
      </c>
      <c r="AP1773" s="3">
        <f t="shared" ca="1" si="821"/>
        <v>0</v>
      </c>
      <c r="AQ1773" s="3">
        <f t="shared" ca="1" si="821"/>
        <v>0</v>
      </c>
      <c r="AR1773" s="3">
        <f t="shared" ca="1" si="821"/>
        <v>0</v>
      </c>
      <c r="AS1773" s="3">
        <f t="shared" ca="1" si="821"/>
        <v>0</v>
      </c>
      <c r="AT1773" s="3">
        <f t="shared" ca="1" si="818"/>
        <v>0</v>
      </c>
      <c r="AU1773" s="3">
        <f t="shared" ca="1" si="818"/>
        <v>0</v>
      </c>
      <c r="AV1773" s="3">
        <f t="shared" ca="1" si="818"/>
        <v>0</v>
      </c>
      <c r="AW1773" s="3">
        <f t="shared" ca="1" si="818"/>
        <v>0</v>
      </c>
      <c r="AX1773" s="3">
        <f t="shared" ca="1" si="818"/>
        <v>0</v>
      </c>
      <c r="AY1773" s="3">
        <f t="shared" ca="1" si="818"/>
        <v>0</v>
      </c>
      <c r="AZ1773" s="3">
        <f t="shared" ca="1" si="818"/>
        <v>0</v>
      </c>
      <c r="BA1773" s="3">
        <f t="shared" ca="1" si="818"/>
        <v>0</v>
      </c>
      <c r="BB1773" s="3">
        <f t="shared" ca="1" si="818"/>
        <v>0</v>
      </c>
      <c r="BC1773" s="3">
        <f t="shared" ca="1" si="818"/>
        <v>0</v>
      </c>
      <c r="BD1773" s="3">
        <f t="shared" ca="1" si="818"/>
        <v>0</v>
      </c>
      <c r="BE1773" s="3">
        <f t="shared" ca="1" si="818"/>
        <v>0</v>
      </c>
      <c r="BF1773" s="3">
        <f t="shared" ca="1" si="818"/>
        <v>0</v>
      </c>
      <c r="BG1773" s="3">
        <f t="shared" ca="1" si="818"/>
        <v>0</v>
      </c>
      <c r="BH1773" s="3">
        <f t="shared" ca="1" si="818"/>
        <v>0</v>
      </c>
      <c r="BI1773" s="3">
        <f t="shared" ref="BI1773:BX1788" ca="1" si="823">IF(BI$2&lt;=$C$4,_xlfn.NORM.INV(RAND(),SQRT($C$3/$C$4),1)^2,0)</f>
        <v>0</v>
      </c>
      <c r="BJ1773" s="3">
        <f t="shared" ca="1" si="823"/>
        <v>0</v>
      </c>
      <c r="BK1773" s="3">
        <f t="shared" ca="1" si="823"/>
        <v>0</v>
      </c>
      <c r="BL1773" s="3">
        <f t="shared" ca="1" si="823"/>
        <v>0</v>
      </c>
      <c r="BM1773" s="3">
        <f t="shared" ca="1" si="823"/>
        <v>0</v>
      </c>
      <c r="BN1773" s="3">
        <f t="shared" ca="1" si="823"/>
        <v>0</v>
      </c>
      <c r="BO1773" s="3">
        <f t="shared" ca="1" si="823"/>
        <v>0</v>
      </c>
      <c r="BP1773" s="3">
        <f t="shared" ca="1" si="823"/>
        <v>0</v>
      </c>
      <c r="BQ1773" s="3">
        <f t="shared" ca="1" si="823"/>
        <v>0</v>
      </c>
      <c r="BR1773" s="3">
        <f t="shared" ca="1" si="823"/>
        <v>0</v>
      </c>
      <c r="BS1773" s="3">
        <f t="shared" ca="1" si="823"/>
        <v>0</v>
      </c>
      <c r="BT1773" s="3">
        <f t="shared" ca="1" si="823"/>
        <v>0</v>
      </c>
      <c r="BU1773" s="3">
        <f t="shared" ca="1" si="823"/>
        <v>0</v>
      </c>
      <c r="BV1773" s="3">
        <f t="shared" ca="1" si="823"/>
        <v>0</v>
      </c>
      <c r="BW1773" s="3">
        <f t="shared" ca="1" si="823"/>
        <v>0</v>
      </c>
      <c r="BX1773" s="3">
        <f t="shared" ca="1" si="823"/>
        <v>0</v>
      </c>
      <c r="BY1773" s="3">
        <f t="shared" ca="1" si="820"/>
        <v>0</v>
      </c>
      <c r="BZ1773" s="3">
        <f t="shared" ca="1" si="820"/>
        <v>0</v>
      </c>
      <c r="CA1773" s="3">
        <f t="shared" ca="1" si="820"/>
        <v>0</v>
      </c>
      <c r="CB1773" s="3">
        <f t="shared" ca="1" si="820"/>
        <v>0</v>
      </c>
      <c r="CC1773" s="3">
        <f t="shared" ca="1" si="820"/>
        <v>0</v>
      </c>
      <c r="CD1773" s="3">
        <f t="shared" ca="1" si="820"/>
        <v>0</v>
      </c>
      <c r="CE1773" s="3">
        <f t="shared" ca="1" si="820"/>
        <v>0</v>
      </c>
      <c r="CF1773" s="3">
        <f t="shared" ca="1" si="820"/>
        <v>0</v>
      </c>
      <c r="CG1773" s="3">
        <f t="shared" ca="1" si="820"/>
        <v>0</v>
      </c>
      <c r="CH1773" s="3">
        <f t="shared" ca="1" si="820"/>
        <v>0</v>
      </c>
      <c r="CI1773" s="3">
        <f t="shared" ca="1" si="820"/>
        <v>0</v>
      </c>
      <c r="CJ1773" s="3">
        <f t="shared" ca="1" si="820"/>
        <v>0</v>
      </c>
      <c r="CK1773" s="3">
        <f t="shared" ca="1" si="820"/>
        <v>0</v>
      </c>
      <c r="CL1773" s="3">
        <f t="shared" ca="1" si="820"/>
        <v>0</v>
      </c>
      <c r="CM1773" s="3">
        <f t="shared" ca="1" si="820"/>
        <v>0</v>
      </c>
      <c r="CN1773" s="3">
        <f t="shared" ca="1" si="820"/>
        <v>0</v>
      </c>
      <c r="CO1773" s="3">
        <f t="shared" ca="1" si="819"/>
        <v>0</v>
      </c>
      <c r="CP1773" s="3">
        <f t="shared" ca="1" si="819"/>
        <v>0</v>
      </c>
      <c r="CQ1773" s="3">
        <f t="shared" ca="1" si="819"/>
        <v>0</v>
      </c>
      <c r="CR1773" s="3">
        <f t="shared" ca="1" si="819"/>
        <v>0</v>
      </c>
      <c r="CS1773" s="3">
        <f t="shared" ca="1" si="819"/>
        <v>0</v>
      </c>
      <c r="CT1773" s="3">
        <f t="shared" ca="1" si="819"/>
        <v>0</v>
      </c>
      <c r="CU1773" s="3">
        <f t="shared" ca="1" si="819"/>
        <v>0</v>
      </c>
      <c r="CV1773" s="3">
        <f t="shared" ca="1" si="819"/>
        <v>0</v>
      </c>
      <c r="CW1773" s="3">
        <f t="shared" ca="1" si="819"/>
        <v>0</v>
      </c>
      <c r="CX1773" s="3">
        <f t="shared" ca="1" si="819"/>
        <v>0</v>
      </c>
      <c r="CY1773" s="3">
        <f t="shared" ca="1" si="819"/>
        <v>0</v>
      </c>
      <c r="CZ1773" s="3">
        <f t="shared" ca="1" si="819"/>
        <v>0</v>
      </c>
      <c r="DA1773" s="3">
        <f t="shared" ca="1" si="819"/>
        <v>0</v>
      </c>
      <c r="DB1773" s="3">
        <f t="shared" ca="1" si="819"/>
        <v>0</v>
      </c>
      <c r="DC1773" s="3">
        <f t="shared" ca="1" si="819"/>
        <v>0</v>
      </c>
      <c r="DD1773" s="3">
        <f t="shared" ca="1" si="814"/>
        <v>0</v>
      </c>
      <c r="DE1773" s="3">
        <f t="shared" ca="1" si="814"/>
        <v>0</v>
      </c>
      <c r="DF1773" s="3">
        <f t="shared" ca="1" si="814"/>
        <v>0</v>
      </c>
      <c r="DG1773" s="3">
        <f t="shared" ca="1" si="814"/>
        <v>0</v>
      </c>
      <c r="DH1773" s="3">
        <f t="shared" ca="1" si="814"/>
        <v>0</v>
      </c>
      <c r="DI1773" s="3">
        <f t="shared" ca="1" si="814"/>
        <v>0</v>
      </c>
      <c r="DJ1773" s="3">
        <f t="shared" ca="1" si="814"/>
        <v>0</v>
      </c>
    </row>
    <row r="1774" spans="5:114" x14ac:dyDescent="0.25">
      <c r="E1774" s="3">
        <f t="shared" ca="1" si="803"/>
        <v>0.60604109598899469</v>
      </c>
      <c r="F1774" s="3">
        <f t="shared" ca="1" si="804"/>
        <v>7.6590934203921188</v>
      </c>
      <c r="O1774" s="3">
        <f t="shared" ca="1" si="822"/>
        <v>7.9470692772340339</v>
      </c>
      <c r="P1774" s="3">
        <f t="shared" ca="1" si="822"/>
        <v>5.4956274832863876</v>
      </c>
      <c r="Q1774" s="3">
        <f t="shared" ca="1" si="822"/>
        <v>11.857886146975789</v>
      </c>
      <c r="R1774" s="3">
        <f t="shared" ca="1" si="822"/>
        <v>6.9457740761159945</v>
      </c>
      <c r="S1774" s="3">
        <f t="shared" ca="1" si="822"/>
        <v>4.6860762831106717</v>
      </c>
      <c r="T1774" s="3">
        <f t="shared" ca="1" si="822"/>
        <v>3.1670566303632812</v>
      </c>
      <c r="U1774" s="3">
        <f t="shared" ca="1" si="822"/>
        <v>8.6752648865319504</v>
      </c>
      <c r="V1774" s="3">
        <f t="shared" ca="1" si="822"/>
        <v>8.8734247858844935</v>
      </c>
      <c r="W1774" s="3">
        <f t="shared" ca="1" si="822"/>
        <v>3.6345925559199022</v>
      </c>
      <c r="X1774" s="3">
        <f t="shared" ca="1" si="822"/>
        <v>6.023400726474077</v>
      </c>
      <c r="Y1774" s="3">
        <f t="shared" ca="1" si="822"/>
        <v>8.1809035655571289</v>
      </c>
      <c r="Z1774" s="3">
        <f t="shared" ca="1" si="822"/>
        <v>15.742968781335138</v>
      </c>
      <c r="AA1774" s="3">
        <f t="shared" ca="1" si="822"/>
        <v>8.6303257999790119</v>
      </c>
      <c r="AB1774" s="3">
        <f t="shared" ca="1" si="822"/>
        <v>10.129220346245869</v>
      </c>
      <c r="AC1774" s="3">
        <f t="shared" ca="1" si="822"/>
        <v>9.4031884300037731</v>
      </c>
      <c r="AD1774" s="3">
        <f t="shared" ca="1" si="822"/>
        <v>0</v>
      </c>
      <c r="AE1774" s="3">
        <f t="shared" ca="1" si="821"/>
        <v>0</v>
      </c>
      <c r="AF1774" s="3">
        <f t="shared" ca="1" si="821"/>
        <v>0</v>
      </c>
      <c r="AG1774" s="3">
        <f t="shared" ca="1" si="821"/>
        <v>0</v>
      </c>
      <c r="AH1774" s="3">
        <f t="shared" ca="1" si="821"/>
        <v>0</v>
      </c>
      <c r="AI1774" s="3">
        <f t="shared" ca="1" si="821"/>
        <v>0</v>
      </c>
      <c r="AJ1774" s="3">
        <f t="shared" ca="1" si="821"/>
        <v>0</v>
      </c>
      <c r="AK1774" s="3">
        <f t="shared" ca="1" si="821"/>
        <v>0</v>
      </c>
      <c r="AL1774" s="3">
        <f t="shared" ca="1" si="821"/>
        <v>0</v>
      </c>
      <c r="AM1774" s="3">
        <f t="shared" ca="1" si="821"/>
        <v>0</v>
      </c>
      <c r="AN1774" s="3">
        <f t="shared" ca="1" si="821"/>
        <v>0</v>
      </c>
      <c r="AO1774" s="3">
        <f t="shared" ca="1" si="821"/>
        <v>0</v>
      </c>
      <c r="AP1774" s="3">
        <f t="shared" ca="1" si="821"/>
        <v>0</v>
      </c>
      <c r="AQ1774" s="3">
        <f t="shared" ca="1" si="821"/>
        <v>0</v>
      </c>
      <c r="AR1774" s="3">
        <f t="shared" ca="1" si="821"/>
        <v>0</v>
      </c>
      <c r="AS1774" s="3">
        <f t="shared" ca="1" si="821"/>
        <v>0</v>
      </c>
      <c r="AT1774" s="3">
        <f t="shared" ref="AT1774:BI1789" ca="1" si="824">IF(AT$2&lt;=$C$4,_xlfn.NORM.INV(RAND(),SQRT($C$3/$C$4),1)^2,0)</f>
        <v>0</v>
      </c>
      <c r="AU1774" s="3">
        <f t="shared" ca="1" si="824"/>
        <v>0</v>
      </c>
      <c r="AV1774" s="3">
        <f t="shared" ca="1" si="824"/>
        <v>0</v>
      </c>
      <c r="AW1774" s="3">
        <f t="shared" ca="1" si="824"/>
        <v>0</v>
      </c>
      <c r="AX1774" s="3">
        <f t="shared" ca="1" si="824"/>
        <v>0</v>
      </c>
      <c r="AY1774" s="3">
        <f t="shared" ca="1" si="824"/>
        <v>0</v>
      </c>
      <c r="AZ1774" s="3">
        <f t="shared" ca="1" si="824"/>
        <v>0</v>
      </c>
      <c r="BA1774" s="3">
        <f t="shared" ca="1" si="824"/>
        <v>0</v>
      </c>
      <c r="BB1774" s="3">
        <f t="shared" ca="1" si="824"/>
        <v>0</v>
      </c>
      <c r="BC1774" s="3">
        <f t="shared" ca="1" si="824"/>
        <v>0</v>
      </c>
      <c r="BD1774" s="3">
        <f t="shared" ca="1" si="824"/>
        <v>0</v>
      </c>
      <c r="BE1774" s="3">
        <f t="shared" ca="1" si="824"/>
        <v>0</v>
      </c>
      <c r="BF1774" s="3">
        <f t="shared" ca="1" si="824"/>
        <v>0</v>
      </c>
      <c r="BG1774" s="3">
        <f t="shared" ca="1" si="824"/>
        <v>0</v>
      </c>
      <c r="BH1774" s="3">
        <f t="shared" ca="1" si="824"/>
        <v>0</v>
      </c>
      <c r="BI1774" s="3">
        <f t="shared" ca="1" si="824"/>
        <v>0</v>
      </c>
      <c r="BJ1774" s="3">
        <f t="shared" ca="1" si="823"/>
        <v>0</v>
      </c>
      <c r="BK1774" s="3">
        <f t="shared" ca="1" si="823"/>
        <v>0</v>
      </c>
      <c r="BL1774" s="3">
        <f t="shared" ca="1" si="823"/>
        <v>0</v>
      </c>
      <c r="BM1774" s="3">
        <f t="shared" ca="1" si="823"/>
        <v>0</v>
      </c>
      <c r="BN1774" s="3">
        <f t="shared" ca="1" si="823"/>
        <v>0</v>
      </c>
      <c r="BO1774" s="3">
        <f t="shared" ca="1" si="823"/>
        <v>0</v>
      </c>
      <c r="BP1774" s="3">
        <f t="shared" ca="1" si="823"/>
        <v>0</v>
      </c>
      <c r="BQ1774" s="3">
        <f t="shared" ca="1" si="823"/>
        <v>0</v>
      </c>
      <c r="BR1774" s="3">
        <f t="shared" ca="1" si="823"/>
        <v>0</v>
      </c>
      <c r="BS1774" s="3">
        <f t="shared" ca="1" si="823"/>
        <v>0</v>
      </c>
      <c r="BT1774" s="3">
        <f t="shared" ca="1" si="823"/>
        <v>0</v>
      </c>
      <c r="BU1774" s="3">
        <f t="shared" ca="1" si="823"/>
        <v>0</v>
      </c>
      <c r="BV1774" s="3">
        <f t="shared" ca="1" si="823"/>
        <v>0</v>
      </c>
      <c r="BW1774" s="3">
        <f t="shared" ca="1" si="823"/>
        <v>0</v>
      </c>
      <c r="BX1774" s="3">
        <f t="shared" ca="1" si="823"/>
        <v>0</v>
      </c>
      <c r="BY1774" s="3">
        <f t="shared" ca="1" si="820"/>
        <v>0</v>
      </c>
      <c r="BZ1774" s="3">
        <f t="shared" ca="1" si="820"/>
        <v>0</v>
      </c>
      <c r="CA1774" s="3">
        <f t="shared" ca="1" si="820"/>
        <v>0</v>
      </c>
      <c r="CB1774" s="3">
        <f t="shared" ca="1" si="820"/>
        <v>0</v>
      </c>
      <c r="CC1774" s="3">
        <f t="shared" ca="1" si="820"/>
        <v>0</v>
      </c>
      <c r="CD1774" s="3">
        <f t="shared" ca="1" si="820"/>
        <v>0</v>
      </c>
      <c r="CE1774" s="3">
        <f t="shared" ca="1" si="820"/>
        <v>0</v>
      </c>
      <c r="CF1774" s="3">
        <f t="shared" ca="1" si="820"/>
        <v>0</v>
      </c>
      <c r="CG1774" s="3">
        <f t="shared" ca="1" si="820"/>
        <v>0</v>
      </c>
      <c r="CH1774" s="3">
        <f t="shared" ca="1" si="820"/>
        <v>0</v>
      </c>
      <c r="CI1774" s="3">
        <f t="shared" ca="1" si="820"/>
        <v>0</v>
      </c>
      <c r="CJ1774" s="3">
        <f t="shared" ca="1" si="820"/>
        <v>0</v>
      </c>
      <c r="CK1774" s="3">
        <f t="shared" ca="1" si="820"/>
        <v>0</v>
      </c>
      <c r="CL1774" s="3">
        <f t="shared" ca="1" si="820"/>
        <v>0</v>
      </c>
      <c r="CM1774" s="3">
        <f t="shared" ca="1" si="820"/>
        <v>0</v>
      </c>
      <c r="CN1774" s="3">
        <f t="shared" ca="1" si="820"/>
        <v>0</v>
      </c>
      <c r="CO1774" s="3">
        <f t="shared" ca="1" si="819"/>
        <v>0</v>
      </c>
      <c r="CP1774" s="3">
        <f t="shared" ca="1" si="819"/>
        <v>0</v>
      </c>
      <c r="CQ1774" s="3">
        <f t="shared" ca="1" si="819"/>
        <v>0</v>
      </c>
      <c r="CR1774" s="3">
        <f t="shared" ca="1" si="819"/>
        <v>0</v>
      </c>
      <c r="CS1774" s="3">
        <f t="shared" ca="1" si="819"/>
        <v>0</v>
      </c>
      <c r="CT1774" s="3">
        <f t="shared" ca="1" si="819"/>
        <v>0</v>
      </c>
      <c r="CU1774" s="3">
        <f t="shared" ca="1" si="819"/>
        <v>0</v>
      </c>
      <c r="CV1774" s="3">
        <f t="shared" ca="1" si="819"/>
        <v>0</v>
      </c>
      <c r="CW1774" s="3">
        <f t="shared" ca="1" si="819"/>
        <v>0</v>
      </c>
      <c r="CX1774" s="3">
        <f t="shared" ca="1" si="819"/>
        <v>0</v>
      </c>
      <c r="CY1774" s="3">
        <f t="shared" ca="1" si="819"/>
        <v>0</v>
      </c>
      <c r="CZ1774" s="3">
        <f t="shared" ca="1" si="819"/>
        <v>0</v>
      </c>
      <c r="DA1774" s="3">
        <f t="shared" ca="1" si="819"/>
        <v>0</v>
      </c>
      <c r="DB1774" s="3">
        <f t="shared" ca="1" si="819"/>
        <v>0</v>
      </c>
      <c r="DC1774" s="3">
        <f t="shared" ca="1" si="819"/>
        <v>0</v>
      </c>
      <c r="DD1774" s="3">
        <f t="shared" ca="1" si="814"/>
        <v>0</v>
      </c>
      <c r="DE1774" s="3">
        <f t="shared" ca="1" si="814"/>
        <v>0</v>
      </c>
      <c r="DF1774" s="3">
        <f t="shared" ca="1" si="814"/>
        <v>0</v>
      </c>
      <c r="DG1774" s="3">
        <f t="shared" ca="1" si="814"/>
        <v>0</v>
      </c>
      <c r="DH1774" s="3">
        <f t="shared" ca="1" si="814"/>
        <v>0</v>
      </c>
      <c r="DI1774" s="3">
        <f t="shared" ca="1" si="814"/>
        <v>0</v>
      </c>
      <c r="DJ1774" s="3">
        <f t="shared" ca="1" si="814"/>
        <v>0</v>
      </c>
    </row>
    <row r="1775" spans="5:114" x14ac:dyDescent="0.25">
      <c r="E1775" s="3">
        <f t="shared" ca="1" si="803"/>
        <v>2.2291388119290656E-2</v>
      </c>
      <c r="F1775" s="3">
        <f t="shared" ca="1" si="804"/>
        <v>10.558965363041596</v>
      </c>
      <c r="O1775" s="3">
        <f t="shared" ca="1" si="822"/>
        <v>12.358706223847644</v>
      </c>
      <c r="P1775" s="3">
        <f t="shared" ca="1" si="822"/>
        <v>2.0219603928584968</v>
      </c>
      <c r="Q1775" s="3">
        <f t="shared" ca="1" si="822"/>
        <v>7.9594015826229416</v>
      </c>
      <c r="R1775" s="3">
        <f t="shared" ca="1" si="822"/>
        <v>2.8517813365601916</v>
      </c>
      <c r="S1775" s="3">
        <f t="shared" ca="1" si="822"/>
        <v>1.32943395751003</v>
      </c>
      <c r="T1775" s="3">
        <f t="shared" ca="1" si="822"/>
        <v>16.080083315662343</v>
      </c>
      <c r="U1775" s="3">
        <f t="shared" ca="1" si="822"/>
        <v>4.909898345843021</v>
      </c>
      <c r="V1775" s="3">
        <f t="shared" ca="1" si="822"/>
        <v>3.3409898132187026</v>
      </c>
      <c r="W1775" s="3">
        <f t="shared" ca="1" si="822"/>
        <v>11.429990914720218</v>
      </c>
      <c r="X1775" s="3">
        <f t="shared" ca="1" si="822"/>
        <v>3.2664153757977954</v>
      </c>
      <c r="Y1775" s="3">
        <f t="shared" ca="1" si="822"/>
        <v>11.79209671636726</v>
      </c>
      <c r="Z1775" s="3">
        <f t="shared" ca="1" si="822"/>
        <v>4.0649802279957266</v>
      </c>
      <c r="AA1775" s="3">
        <f t="shared" ca="1" si="822"/>
        <v>10.645250696580703</v>
      </c>
      <c r="AB1775" s="3">
        <f t="shared" ca="1" si="822"/>
        <v>6.473453244820405</v>
      </c>
      <c r="AC1775" s="3">
        <f t="shared" ca="1" si="822"/>
        <v>6.0464464841511729</v>
      </c>
      <c r="AD1775" s="3">
        <f t="shared" ca="1" si="822"/>
        <v>0</v>
      </c>
      <c r="AE1775" s="3">
        <f t="shared" ca="1" si="821"/>
        <v>0</v>
      </c>
      <c r="AF1775" s="3">
        <f t="shared" ca="1" si="821"/>
        <v>0</v>
      </c>
      <c r="AG1775" s="3">
        <f t="shared" ca="1" si="821"/>
        <v>0</v>
      </c>
      <c r="AH1775" s="3">
        <f t="shared" ca="1" si="821"/>
        <v>0</v>
      </c>
      <c r="AI1775" s="3">
        <f t="shared" ca="1" si="821"/>
        <v>0</v>
      </c>
      <c r="AJ1775" s="3">
        <f t="shared" ca="1" si="821"/>
        <v>0</v>
      </c>
      <c r="AK1775" s="3">
        <f t="shared" ca="1" si="821"/>
        <v>0</v>
      </c>
      <c r="AL1775" s="3">
        <f t="shared" ca="1" si="821"/>
        <v>0</v>
      </c>
      <c r="AM1775" s="3">
        <f t="shared" ca="1" si="821"/>
        <v>0</v>
      </c>
      <c r="AN1775" s="3">
        <f t="shared" ca="1" si="821"/>
        <v>0</v>
      </c>
      <c r="AO1775" s="3">
        <f t="shared" ca="1" si="821"/>
        <v>0</v>
      </c>
      <c r="AP1775" s="3">
        <f t="shared" ca="1" si="821"/>
        <v>0</v>
      </c>
      <c r="AQ1775" s="3">
        <f t="shared" ca="1" si="821"/>
        <v>0</v>
      </c>
      <c r="AR1775" s="3">
        <f t="shared" ca="1" si="821"/>
        <v>0</v>
      </c>
      <c r="AS1775" s="3">
        <f t="shared" ca="1" si="821"/>
        <v>0</v>
      </c>
      <c r="AT1775" s="3">
        <f t="shared" ca="1" si="824"/>
        <v>0</v>
      </c>
      <c r="AU1775" s="3">
        <f t="shared" ca="1" si="824"/>
        <v>0</v>
      </c>
      <c r="AV1775" s="3">
        <f t="shared" ca="1" si="824"/>
        <v>0</v>
      </c>
      <c r="AW1775" s="3">
        <f t="shared" ca="1" si="824"/>
        <v>0</v>
      </c>
      <c r="AX1775" s="3">
        <f t="shared" ca="1" si="824"/>
        <v>0</v>
      </c>
      <c r="AY1775" s="3">
        <f t="shared" ca="1" si="824"/>
        <v>0</v>
      </c>
      <c r="AZ1775" s="3">
        <f t="shared" ca="1" si="824"/>
        <v>0</v>
      </c>
      <c r="BA1775" s="3">
        <f t="shared" ca="1" si="824"/>
        <v>0</v>
      </c>
      <c r="BB1775" s="3">
        <f t="shared" ca="1" si="824"/>
        <v>0</v>
      </c>
      <c r="BC1775" s="3">
        <f t="shared" ca="1" si="824"/>
        <v>0</v>
      </c>
      <c r="BD1775" s="3">
        <f t="shared" ca="1" si="824"/>
        <v>0</v>
      </c>
      <c r="BE1775" s="3">
        <f t="shared" ca="1" si="824"/>
        <v>0</v>
      </c>
      <c r="BF1775" s="3">
        <f t="shared" ca="1" si="824"/>
        <v>0</v>
      </c>
      <c r="BG1775" s="3">
        <f t="shared" ca="1" si="824"/>
        <v>0</v>
      </c>
      <c r="BH1775" s="3">
        <f t="shared" ca="1" si="824"/>
        <v>0</v>
      </c>
      <c r="BI1775" s="3">
        <f t="shared" ca="1" si="824"/>
        <v>0</v>
      </c>
      <c r="BJ1775" s="3">
        <f t="shared" ca="1" si="823"/>
        <v>0</v>
      </c>
      <c r="BK1775" s="3">
        <f t="shared" ca="1" si="823"/>
        <v>0</v>
      </c>
      <c r="BL1775" s="3">
        <f t="shared" ca="1" si="823"/>
        <v>0</v>
      </c>
      <c r="BM1775" s="3">
        <f t="shared" ca="1" si="823"/>
        <v>0</v>
      </c>
      <c r="BN1775" s="3">
        <f t="shared" ca="1" si="823"/>
        <v>0</v>
      </c>
      <c r="BO1775" s="3">
        <f t="shared" ca="1" si="823"/>
        <v>0</v>
      </c>
      <c r="BP1775" s="3">
        <f t="shared" ca="1" si="823"/>
        <v>0</v>
      </c>
      <c r="BQ1775" s="3">
        <f t="shared" ca="1" si="823"/>
        <v>0</v>
      </c>
      <c r="BR1775" s="3">
        <f t="shared" ca="1" si="823"/>
        <v>0</v>
      </c>
      <c r="BS1775" s="3">
        <f t="shared" ca="1" si="823"/>
        <v>0</v>
      </c>
      <c r="BT1775" s="3">
        <f t="shared" ca="1" si="823"/>
        <v>0</v>
      </c>
      <c r="BU1775" s="3">
        <f t="shared" ca="1" si="823"/>
        <v>0</v>
      </c>
      <c r="BV1775" s="3">
        <f t="shared" ca="1" si="823"/>
        <v>0</v>
      </c>
      <c r="BW1775" s="3">
        <f t="shared" ca="1" si="823"/>
        <v>0</v>
      </c>
      <c r="BX1775" s="3">
        <f t="shared" ca="1" si="823"/>
        <v>0</v>
      </c>
      <c r="BY1775" s="3">
        <f t="shared" ca="1" si="820"/>
        <v>0</v>
      </c>
      <c r="BZ1775" s="3">
        <f t="shared" ca="1" si="820"/>
        <v>0</v>
      </c>
      <c r="CA1775" s="3">
        <f t="shared" ca="1" si="820"/>
        <v>0</v>
      </c>
      <c r="CB1775" s="3">
        <f t="shared" ca="1" si="820"/>
        <v>0</v>
      </c>
      <c r="CC1775" s="3">
        <f t="shared" ca="1" si="820"/>
        <v>0</v>
      </c>
      <c r="CD1775" s="3">
        <f t="shared" ca="1" si="820"/>
        <v>0</v>
      </c>
      <c r="CE1775" s="3">
        <f t="shared" ca="1" si="820"/>
        <v>0</v>
      </c>
      <c r="CF1775" s="3">
        <f t="shared" ca="1" si="820"/>
        <v>0</v>
      </c>
      <c r="CG1775" s="3">
        <f t="shared" ca="1" si="820"/>
        <v>0</v>
      </c>
      <c r="CH1775" s="3">
        <f t="shared" ca="1" si="820"/>
        <v>0</v>
      </c>
      <c r="CI1775" s="3">
        <f t="shared" ca="1" si="820"/>
        <v>0</v>
      </c>
      <c r="CJ1775" s="3">
        <f t="shared" ca="1" si="820"/>
        <v>0</v>
      </c>
      <c r="CK1775" s="3">
        <f t="shared" ca="1" si="820"/>
        <v>0</v>
      </c>
      <c r="CL1775" s="3">
        <f t="shared" ca="1" si="820"/>
        <v>0</v>
      </c>
      <c r="CM1775" s="3">
        <f t="shared" ca="1" si="820"/>
        <v>0</v>
      </c>
      <c r="CN1775" s="3">
        <f t="shared" ca="1" si="820"/>
        <v>0</v>
      </c>
      <c r="CO1775" s="3">
        <f t="shared" ca="1" si="819"/>
        <v>0</v>
      </c>
      <c r="CP1775" s="3">
        <f t="shared" ca="1" si="819"/>
        <v>0</v>
      </c>
      <c r="CQ1775" s="3">
        <f t="shared" ca="1" si="819"/>
        <v>0</v>
      </c>
      <c r="CR1775" s="3">
        <f t="shared" ca="1" si="819"/>
        <v>0</v>
      </c>
      <c r="CS1775" s="3">
        <f t="shared" ca="1" si="819"/>
        <v>0</v>
      </c>
      <c r="CT1775" s="3">
        <f t="shared" ca="1" si="819"/>
        <v>0</v>
      </c>
      <c r="CU1775" s="3">
        <f t="shared" ca="1" si="819"/>
        <v>0</v>
      </c>
      <c r="CV1775" s="3">
        <f t="shared" ca="1" si="819"/>
        <v>0</v>
      </c>
      <c r="CW1775" s="3">
        <f t="shared" ca="1" si="819"/>
        <v>0</v>
      </c>
      <c r="CX1775" s="3">
        <f t="shared" ca="1" si="819"/>
        <v>0</v>
      </c>
      <c r="CY1775" s="3">
        <f t="shared" ca="1" si="819"/>
        <v>0</v>
      </c>
      <c r="CZ1775" s="3">
        <f t="shared" ca="1" si="819"/>
        <v>0</v>
      </c>
      <c r="DA1775" s="3">
        <f t="shared" ca="1" si="819"/>
        <v>0</v>
      </c>
      <c r="DB1775" s="3">
        <f t="shared" ca="1" si="819"/>
        <v>0</v>
      </c>
      <c r="DC1775" s="3">
        <f t="shared" ca="1" si="819"/>
        <v>0</v>
      </c>
      <c r="DD1775" s="3">
        <f t="shared" ca="1" si="814"/>
        <v>0</v>
      </c>
      <c r="DE1775" s="3">
        <f t="shared" ca="1" si="814"/>
        <v>0</v>
      </c>
      <c r="DF1775" s="3">
        <f t="shared" ca="1" si="814"/>
        <v>0</v>
      </c>
      <c r="DG1775" s="3">
        <f t="shared" ca="1" si="814"/>
        <v>0</v>
      </c>
      <c r="DH1775" s="3">
        <f t="shared" ca="1" si="814"/>
        <v>0</v>
      </c>
      <c r="DI1775" s="3">
        <f t="shared" ca="1" si="814"/>
        <v>0</v>
      </c>
      <c r="DJ1775" s="3">
        <f t="shared" ca="1" si="814"/>
        <v>0</v>
      </c>
    </row>
    <row r="1776" spans="5:114" x14ac:dyDescent="0.25">
      <c r="E1776" s="3">
        <f t="shared" ca="1" si="803"/>
        <v>0.40998560530052108</v>
      </c>
      <c r="F1776" s="3">
        <f t="shared" ca="1" si="804"/>
        <v>8.9561851888279271</v>
      </c>
      <c r="O1776" s="3">
        <f t="shared" ca="1" si="822"/>
        <v>9.6905508972630177</v>
      </c>
      <c r="P1776" s="3">
        <f t="shared" ca="1" si="822"/>
        <v>20.184872608907444</v>
      </c>
      <c r="Q1776" s="3">
        <f t="shared" ca="1" si="822"/>
        <v>5.531976695365131</v>
      </c>
      <c r="R1776" s="3">
        <f t="shared" ca="1" si="822"/>
        <v>16.219245058464406</v>
      </c>
      <c r="S1776" s="3">
        <f t="shared" ca="1" si="822"/>
        <v>4.4541568403316125</v>
      </c>
      <c r="T1776" s="3">
        <f t="shared" ca="1" si="822"/>
        <v>6.9672316215655155</v>
      </c>
      <c r="U1776" s="3">
        <f t="shared" ca="1" si="822"/>
        <v>2.828174480550806</v>
      </c>
      <c r="V1776" s="3">
        <f t="shared" ca="1" si="822"/>
        <v>7.0220176109772829</v>
      </c>
      <c r="W1776" s="3">
        <f t="shared" ca="1" si="822"/>
        <v>4.5996062065686552</v>
      </c>
      <c r="X1776" s="3">
        <f t="shared" ca="1" si="822"/>
        <v>7.4781637983489784</v>
      </c>
      <c r="Y1776" s="3">
        <f t="shared" ca="1" si="822"/>
        <v>3.4092882138974643</v>
      </c>
      <c r="Z1776" s="3">
        <f t="shared" ca="1" si="822"/>
        <v>15.798197273780227</v>
      </c>
      <c r="AA1776" s="3">
        <f t="shared" ca="1" si="822"/>
        <v>2.8685295944012128</v>
      </c>
      <c r="AB1776" s="3">
        <f t="shared" ca="1" si="822"/>
        <v>7.7992630264419045</v>
      </c>
      <c r="AC1776" s="3">
        <f t="shared" ca="1" si="822"/>
        <v>12.316681644571272</v>
      </c>
      <c r="AD1776" s="3">
        <f t="shared" ca="1" si="822"/>
        <v>0</v>
      </c>
      <c r="AE1776" s="3">
        <f t="shared" ca="1" si="821"/>
        <v>0</v>
      </c>
      <c r="AF1776" s="3">
        <f t="shared" ca="1" si="821"/>
        <v>0</v>
      </c>
      <c r="AG1776" s="3">
        <f t="shared" ca="1" si="821"/>
        <v>0</v>
      </c>
      <c r="AH1776" s="3">
        <f t="shared" ca="1" si="821"/>
        <v>0</v>
      </c>
      <c r="AI1776" s="3">
        <f t="shared" ca="1" si="821"/>
        <v>0</v>
      </c>
      <c r="AJ1776" s="3">
        <f t="shared" ca="1" si="821"/>
        <v>0</v>
      </c>
      <c r="AK1776" s="3">
        <f t="shared" ca="1" si="821"/>
        <v>0</v>
      </c>
      <c r="AL1776" s="3">
        <f t="shared" ca="1" si="821"/>
        <v>0</v>
      </c>
      <c r="AM1776" s="3">
        <f t="shared" ca="1" si="821"/>
        <v>0</v>
      </c>
      <c r="AN1776" s="3">
        <f t="shared" ca="1" si="821"/>
        <v>0</v>
      </c>
      <c r="AO1776" s="3">
        <f t="shared" ca="1" si="821"/>
        <v>0</v>
      </c>
      <c r="AP1776" s="3">
        <f t="shared" ca="1" si="821"/>
        <v>0</v>
      </c>
      <c r="AQ1776" s="3">
        <f t="shared" ca="1" si="821"/>
        <v>0</v>
      </c>
      <c r="AR1776" s="3">
        <f t="shared" ca="1" si="821"/>
        <v>0</v>
      </c>
      <c r="AS1776" s="3">
        <f t="shared" ca="1" si="821"/>
        <v>0</v>
      </c>
      <c r="AT1776" s="3">
        <f t="shared" ca="1" si="824"/>
        <v>0</v>
      </c>
      <c r="AU1776" s="3">
        <f t="shared" ca="1" si="824"/>
        <v>0</v>
      </c>
      <c r="AV1776" s="3">
        <f t="shared" ca="1" si="824"/>
        <v>0</v>
      </c>
      <c r="AW1776" s="3">
        <f t="shared" ca="1" si="824"/>
        <v>0</v>
      </c>
      <c r="AX1776" s="3">
        <f t="shared" ca="1" si="824"/>
        <v>0</v>
      </c>
      <c r="AY1776" s="3">
        <f t="shared" ca="1" si="824"/>
        <v>0</v>
      </c>
      <c r="AZ1776" s="3">
        <f t="shared" ca="1" si="824"/>
        <v>0</v>
      </c>
      <c r="BA1776" s="3">
        <f t="shared" ca="1" si="824"/>
        <v>0</v>
      </c>
      <c r="BB1776" s="3">
        <f t="shared" ca="1" si="824"/>
        <v>0</v>
      </c>
      <c r="BC1776" s="3">
        <f t="shared" ca="1" si="824"/>
        <v>0</v>
      </c>
      <c r="BD1776" s="3">
        <f t="shared" ca="1" si="824"/>
        <v>0</v>
      </c>
      <c r="BE1776" s="3">
        <f t="shared" ca="1" si="824"/>
        <v>0</v>
      </c>
      <c r="BF1776" s="3">
        <f t="shared" ca="1" si="824"/>
        <v>0</v>
      </c>
      <c r="BG1776" s="3">
        <f t="shared" ca="1" si="824"/>
        <v>0</v>
      </c>
      <c r="BH1776" s="3">
        <f t="shared" ca="1" si="824"/>
        <v>0</v>
      </c>
      <c r="BI1776" s="3">
        <f t="shared" ca="1" si="824"/>
        <v>0</v>
      </c>
      <c r="BJ1776" s="3">
        <f t="shared" ca="1" si="823"/>
        <v>0</v>
      </c>
      <c r="BK1776" s="3">
        <f t="shared" ca="1" si="823"/>
        <v>0</v>
      </c>
      <c r="BL1776" s="3">
        <f t="shared" ca="1" si="823"/>
        <v>0</v>
      </c>
      <c r="BM1776" s="3">
        <f t="shared" ca="1" si="823"/>
        <v>0</v>
      </c>
      <c r="BN1776" s="3">
        <f t="shared" ca="1" si="823"/>
        <v>0</v>
      </c>
      <c r="BO1776" s="3">
        <f t="shared" ca="1" si="823"/>
        <v>0</v>
      </c>
      <c r="BP1776" s="3">
        <f t="shared" ca="1" si="823"/>
        <v>0</v>
      </c>
      <c r="BQ1776" s="3">
        <f t="shared" ca="1" si="823"/>
        <v>0</v>
      </c>
      <c r="BR1776" s="3">
        <f t="shared" ca="1" si="823"/>
        <v>0</v>
      </c>
      <c r="BS1776" s="3">
        <f t="shared" ca="1" si="823"/>
        <v>0</v>
      </c>
      <c r="BT1776" s="3">
        <f t="shared" ca="1" si="823"/>
        <v>0</v>
      </c>
      <c r="BU1776" s="3">
        <f t="shared" ca="1" si="823"/>
        <v>0</v>
      </c>
      <c r="BV1776" s="3">
        <f t="shared" ca="1" si="823"/>
        <v>0</v>
      </c>
      <c r="BW1776" s="3">
        <f t="shared" ca="1" si="823"/>
        <v>0</v>
      </c>
      <c r="BX1776" s="3">
        <f t="shared" ca="1" si="823"/>
        <v>0</v>
      </c>
      <c r="BY1776" s="3">
        <f t="shared" ca="1" si="820"/>
        <v>0</v>
      </c>
      <c r="BZ1776" s="3">
        <f t="shared" ca="1" si="820"/>
        <v>0</v>
      </c>
      <c r="CA1776" s="3">
        <f t="shared" ca="1" si="820"/>
        <v>0</v>
      </c>
      <c r="CB1776" s="3">
        <f t="shared" ca="1" si="820"/>
        <v>0</v>
      </c>
      <c r="CC1776" s="3">
        <f t="shared" ca="1" si="820"/>
        <v>0</v>
      </c>
      <c r="CD1776" s="3">
        <f t="shared" ca="1" si="820"/>
        <v>0</v>
      </c>
      <c r="CE1776" s="3">
        <f t="shared" ca="1" si="820"/>
        <v>0</v>
      </c>
      <c r="CF1776" s="3">
        <f t="shared" ca="1" si="820"/>
        <v>0</v>
      </c>
      <c r="CG1776" s="3">
        <f t="shared" ca="1" si="820"/>
        <v>0</v>
      </c>
      <c r="CH1776" s="3">
        <f t="shared" ca="1" si="820"/>
        <v>0</v>
      </c>
      <c r="CI1776" s="3">
        <f t="shared" ca="1" si="820"/>
        <v>0</v>
      </c>
      <c r="CJ1776" s="3">
        <f t="shared" ca="1" si="820"/>
        <v>0</v>
      </c>
      <c r="CK1776" s="3">
        <f t="shared" ca="1" si="820"/>
        <v>0</v>
      </c>
      <c r="CL1776" s="3">
        <f t="shared" ca="1" si="820"/>
        <v>0</v>
      </c>
      <c r="CM1776" s="3">
        <f t="shared" ca="1" si="820"/>
        <v>0</v>
      </c>
      <c r="CN1776" s="3">
        <f t="shared" ca="1" si="820"/>
        <v>0</v>
      </c>
      <c r="CO1776" s="3">
        <f t="shared" ca="1" si="819"/>
        <v>0</v>
      </c>
      <c r="CP1776" s="3">
        <f t="shared" ca="1" si="819"/>
        <v>0</v>
      </c>
      <c r="CQ1776" s="3">
        <f t="shared" ca="1" si="819"/>
        <v>0</v>
      </c>
      <c r="CR1776" s="3">
        <f t="shared" ca="1" si="819"/>
        <v>0</v>
      </c>
      <c r="CS1776" s="3">
        <f t="shared" ca="1" si="819"/>
        <v>0</v>
      </c>
      <c r="CT1776" s="3">
        <f t="shared" ca="1" si="819"/>
        <v>0</v>
      </c>
      <c r="CU1776" s="3">
        <f t="shared" ca="1" si="819"/>
        <v>0</v>
      </c>
      <c r="CV1776" s="3">
        <f t="shared" ca="1" si="819"/>
        <v>0</v>
      </c>
      <c r="CW1776" s="3">
        <f t="shared" ca="1" si="819"/>
        <v>0</v>
      </c>
      <c r="CX1776" s="3">
        <f t="shared" ca="1" si="819"/>
        <v>0</v>
      </c>
      <c r="CY1776" s="3">
        <f t="shared" ca="1" si="819"/>
        <v>0</v>
      </c>
      <c r="CZ1776" s="3">
        <f t="shared" ca="1" si="819"/>
        <v>0</v>
      </c>
      <c r="DA1776" s="3">
        <f t="shared" ca="1" si="819"/>
        <v>0</v>
      </c>
      <c r="DB1776" s="3">
        <f t="shared" ca="1" si="819"/>
        <v>0</v>
      </c>
      <c r="DC1776" s="3">
        <f t="shared" ca="1" si="819"/>
        <v>0</v>
      </c>
      <c r="DD1776" s="3">
        <f t="shared" ca="1" si="814"/>
        <v>0</v>
      </c>
      <c r="DE1776" s="3">
        <f t="shared" ca="1" si="814"/>
        <v>0</v>
      </c>
      <c r="DF1776" s="3">
        <f t="shared" ca="1" si="814"/>
        <v>0</v>
      </c>
      <c r="DG1776" s="3">
        <f t="shared" ca="1" si="814"/>
        <v>0</v>
      </c>
      <c r="DH1776" s="3">
        <f t="shared" ca="1" si="814"/>
        <v>0</v>
      </c>
      <c r="DI1776" s="3">
        <f t="shared" ca="1" si="814"/>
        <v>0</v>
      </c>
      <c r="DJ1776" s="3">
        <f t="shared" ca="1" si="814"/>
        <v>0</v>
      </c>
    </row>
    <row r="1777" spans="5:114" x14ac:dyDescent="0.25">
      <c r="E1777" s="3">
        <f t="shared" ca="1" si="803"/>
        <v>0.77284411094085459</v>
      </c>
      <c r="F1777" s="3">
        <f t="shared" ca="1" si="804"/>
        <v>5.8062303284030978</v>
      </c>
      <c r="O1777" s="3">
        <f t="shared" ca="1" si="822"/>
        <v>0.42719625778229053</v>
      </c>
      <c r="P1777" s="3">
        <f t="shared" ca="1" si="822"/>
        <v>0.13940716004270057</v>
      </c>
      <c r="Q1777" s="3">
        <f t="shared" ca="1" si="822"/>
        <v>4.5876094247073489</v>
      </c>
      <c r="R1777" s="3">
        <f t="shared" ca="1" si="822"/>
        <v>7.2558349376642814</v>
      </c>
      <c r="S1777" s="3">
        <f t="shared" ca="1" si="822"/>
        <v>1.1961932753311995</v>
      </c>
      <c r="T1777" s="3">
        <f t="shared" ca="1" si="822"/>
        <v>7.9244717211177589</v>
      </c>
      <c r="U1777" s="3">
        <f t="shared" ca="1" si="822"/>
        <v>3.0291947325456876</v>
      </c>
      <c r="V1777" s="3">
        <f t="shared" ca="1" si="822"/>
        <v>11.028433228453657</v>
      </c>
      <c r="W1777" s="3">
        <f t="shared" ca="1" si="822"/>
        <v>16.066557371872332</v>
      </c>
      <c r="X1777" s="3">
        <f t="shared" ca="1" si="822"/>
        <v>5.9924006302075608</v>
      </c>
      <c r="Y1777" s="3">
        <f t="shared" ca="1" si="822"/>
        <v>10.443690575268221</v>
      </c>
      <c r="Z1777" s="3">
        <f t="shared" ca="1" si="822"/>
        <v>3.4922086820557707</v>
      </c>
      <c r="AA1777" s="3">
        <f t="shared" ca="1" si="822"/>
        <v>11.233420693295429</v>
      </c>
      <c r="AB1777" s="3">
        <f t="shared" ca="1" si="822"/>
        <v>13.173655980457374</v>
      </c>
      <c r="AC1777" s="3">
        <f t="shared" ca="1" si="822"/>
        <v>2.786568728893366</v>
      </c>
      <c r="AD1777" s="3">
        <f t="shared" ca="1" si="822"/>
        <v>0</v>
      </c>
      <c r="AE1777" s="3">
        <f t="shared" ca="1" si="821"/>
        <v>0</v>
      </c>
      <c r="AF1777" s="3">
        <f t="shared" ca="1" si="821"/>
        <v>0</v>
      </c>
      <c r="AG1777" s="3">
        <f t="shared" ca="1" si="821"/>
        <v>0</v>
      </c>
      <c r="AH1777" s="3">
        <f t="shared" ca="1" si="821"/>
        <v>0</v>
      </c>
      <c r="AI1777" s="3">
        <f t="shared" ca="1" si="821"/>
        <v>0</v>
      </c>
      <c r="AJ1777" s="3">
        <f t="shared" ca="1" si="821"/>
        <v>0</v>
      </c>
      <c r="AK1777" s="3">
        <f t="shared" ca="1" si="821"/>
        <v>0</v>
      </c>
      <c r="AL1777" s="3">
        <f t="shared" ca="1" si="821"/>
        <v>0</v>
      </c>
      <c r="AM1777" s="3">
        <f t="shared" ca="1" si="821"/>
        <v>0</v>
      </c>
      <c r="AN1777" s="3">
        <f t="shared" ca="1" si="821"/>
        <v>0</v>
      </c>
      <c r="AO1777" s="3">
        <f t="shared" ca="1" si="821"/>
        <v>0</v>
      </c>
      <c r="AP1777" s="3">
        <f t="shared" ca="1" si="821"/>
        <v>0</v>
      </c>
      <c r="AQ1777" s="3">
        <f t="shared" ca="1" si="821"/>
        <v>0</v>
      </c>
      <c r="AR1777" s="3">
        <f t="shared" ca="1" si="821"/>
        <v>0</v>
      </c>
      <c r="AS1777" s="3">
        <f t="shared" ca="1" si="821"/>
        <v>0</v>
      </c>
      <c r="AT1777" s="3">
        <f t="shared" ca="1" si="824"/>
        <v>0</v>
      </c>
      <c r="AU1777" s="3">
        <f t="shared" ca="1" si="824"/>
        <v>0</v>
      </c>
      <c r="AV1777" s="3">
        <f t="shared" ca="1" si="824"/>
        <v>0</v>
      </c>
      <c r="AW1777" s="3">
        <f t="shared" ca="1" si="824"/>
        <v>0</v>
      </c>
      <c r="AX1777" s="3">
        <f t="shared" ca="1" si="824"/>
        <v>0</v>
      </c>
      <c r="AY1777" s="3">
        <f t="shared" ca="1" si="824"/>
        <v>0</v>
      </c>
      <c r="AZ1777" s="3">
        <f t="shared" ca="1" si="824"/>
        <v>0</v>
      </c>
      <c r="BA1777" s="3">
        <f t="shared" ca="1" si="824"/>
        <v>0</v>
      </c>
      <c r="BB1777" s="3">
        <f t="shared" ca="1" si="824"/>
        <v>0</v>
      </c>
      <c r="BC1777" s="3">
        <f t="shared" ca="1" si="824"/>
        <v>0</v>
      </c>
      <c r="BD1777" s="3">
        <f t="shared" ca="1" si="824"/>
        <v>0</v>
      </c>
      <c r="BE1777" s="3">
        <f t="shared" ca="1" si="824"/>
        <v>0</v>
      </c>
      <c r="BF1777" s="3">
        <f t="shared" ca="1" si="824"/>
        <v>0</v>
      </c>
      <c r="BG1777" s="3">
        <f t="shared" ca="1" si="824"/>
        <v>0</v>
      </c>
      <c r="BH1777" s="3">
        <f t="shared" ca="1" si="824"/>
        <v>0</v>
      </c>
      <c r="BI1777" s="3">
        <f t="shared" ca="1" si="824"/>
        <v>0</v>
      </c>
      <c r="BJ1777" s="3">
        <f t="shared" ca="1" si="823"/>
        <v>0</v>
      </c>
      <c r="BK1777" s="3">
        <f t="shared" ca="1" si="823"/>
        <v>0</v>
      </c>
      <c r="BL1777" s="3">
        <f t="shared" ca="1" si="823"/>
        <v>0</v>
      </c>
      <c r="BM1777" s="3">
        <f t="shared" ca="1" si="823"/>
        <v>0</v>
      </c>
      <c r="BN1777" s="3">
        <f t="shared" ca="1" si="823"/>
        <v>0</v>
      </c>
      <c r="BO1777" s="3">
        <f t="shared" ca="1" si="823"/>
        <v>0</v>
      </c>
      <c r="BP1777" s="3">
        <f t="shared" ca="1" si="823"/>
        <v>0</v>
      </c>
      <c r="BQ1777" s="3">
        <f t="shared" ca="1" si="823"/>
        <v>0</v>
      </c>
      <c r="BR1777" s="3">
        <f t="shared" ca="1" si="823"/>
        <v>0</v>
      </c>
      <c r="BS1777" s="3">
        <f t="shared" ca="1" si="823"/>
        <v>0</v>
      </c>
      <c r="BT1777" s="3">
        <f t="shared" ca="1" si="823"/>
        <v>0</v>
      </c>
      <c r="BU1777" s="3">
        <f t="shared" ca="1" si="823"/>
        <v>0</v>
      </c>
      <c r="BV1777" s="3">
        <f t="shared" ca="1" si="823"/>
        <v>0</v>
      </c>
      <c r="BW1777" s="3">
        <f t="shared" ca="1" si="823"/>
        <v>0</v>
      </c>
      <c r="BX1777" s="3">
        <f t="shared" ca="1" si="823"/>
        <v>0</v>
      </c>
      <c r="BY1777" s="3">
        <f t="shared" ca="1" si="820"/>
        <v>0</v>
      </c>
      <c r="BZ1777" s="3">
        <f t="shared" ca="1" si="820"/>
        <v>0</v>
      </c>
      <c r="CA1777" s="3">
        <f t="shared" ca="1" si="820"/>
        <v>0</v>
      </c>
      <c r="CB1777" s="3">
        <f t="shared" ca="1" si="820"/>
        <v>0</v>
      </c>
      <c r="CC1777" s="3">
        <f t="shared" ca="1" si="820"/>
        <v>0</v>
      </c>
      <c r="CD1777" s="3">
        <f t="shared" ca="1" si="820"/>
        <v>0</v>
      </c>
      <c r="CE1777" s="3">
        <f t="shared" ca="1" si="820"/>
        <v>0</v>
      </c>
      <c r="CF1777" s="3">
        <f t="shared" ca="1" si="820"/>
        <v>0</v>
      </c>
      <c r="CG1777" s="3">
        <f t="shared" ca="1" si="820"/>
        <v>0</v>
      </c>
      <c r="CH1777" s="3">
        <f t="shared" ca="1" si="820"/>
        <v>0</v>
      </c>
      <c r="CI1777" s="3">
        <f t="shared" ca="1" si="820"/>
        <v>0</v>
      </c>
      <c r="CJ1777" s="3">
        <f t="shared" ca="1" si="820"/>
        <v>0</v>
      </c>
      <c r="CK1777" s="3">
        <f t="shared" ca="1" si="820"/>
        <v>0</v>
      </c>
      <c r="CL1777" s="3">
        <f t="shared" ca="1" si="820"/>
        <v>0</v>
      </c>
      <c r="CM1777" s="3">
        <f t="shared" ca="1" si="820"/>
        <v>0</v>
      </c>
      <c r="CN1777" s="3">
        <f t="shared" ca="1" si="820"/>
        <v>0</v>
      </c>
      <c r="CO1777" s="3">
        <f t="shared" ca="1" si="819"/>
        <v>0</v>
      </c>
      <c r="CP1777" s="3">
        <f t="shared" ca="1" si="819"/>
        <v>0</v>
      </c>
      <c r="CQ1777" s="3">
        <f t="shared" ca="1" si="819"/>
        <v>0</v>
      </c>
      <c r="CR1777" s="3">
        <f t="shared" ca="1" si="819"/>
        <v>0</v>
      </c>
      <c r="CS1777" s="3">
        <f t="shared" ca="1" si="819"/>
        <v>0</v>
      </c>
      <c r="CT1777" s="3">
        <f t="shared" ca="1" si="819"/>
        <v>0</v>
      </c>
      <c r="CU1777" s="3">
        <f t="shared" ca="1" si="819"/>
        <v>0</v>
      </c>
      <c r="CV1777" s="3">
        <f t="shared" ca="1" si="819"/>
        <v>0</v>
      </c>
      <c r="CW1777" s="3">
        <f t="shared" ca="1" si="819"/>
        <v>0</v>
      </c>
      <c r="CX1777" s="3">
        <f t="shared" ca="1" si="819"/>
        <v>0</v>
      </c>
      <c r="CY1777" s="3">
        <f t="shared" ca="1" si="819"/>
        <v>0</v>
      </c>
      <c r="CZ1777" s="3">
        <f t="shared" ca="1" si="819"/>
        <v>0</v>
      </c>
      <c r="DA1777" s="3">
        <f t="shared" ca="1" si="819"/>
        <v>0</v>
      </c>
      <c r="DB1777" s="3">
        <f t="shared" ca="1" si="819"/>
        <v>0</v>
      </c>
      <c r="DC1777" s="3">
        <f t="shared" ca="1" si="819"/>
        <v>0</v>
      </c>
      <c r="DD1777" s="3">
        <f t="shared" ca="1" si="814"/>
        <v>0</v>
      </c>
      <c r="DE1777" s="3">
        <f t="shared" ca="1" si="814"/>
        <v>0</v>
      </c>
      <c r="DF1777" s="3">
        <f t="shared" ca="1" si="814"/>
        <v>0</v>
      </c>
      <c r="DG1777" s="3">
        <f t="shared" ca="1" si="814"/>
        <v>0</v>
      </c>
      <c r="DH1777" s="3">
        <f t="shared" ca="1" si="814"/>
        <v>0</v>
      </c>
      <c r="DI1777" s="3">
        <f t="shared" ca="1" si="814"/>
        <v>0</v>
      </c>
      <c r="DJ1777" s="3">
        <f t="shared" ca="1" si="814"/>
        <v>0</v>
      </c>
    </row>
    <row r="1778" spans="5:114" x14ac:dyDescent="0.25">
      <c r="E1778" s="3">
        <f t="shared" ca="1" si="803"/>
        <v>0.60028808616435758</v>
      </c>
      <c r="F1778" s="3">
        <f t="shared" ca="1" si="804"/>
        <v>9.3405409316898549</v>
      </c>
      <c r="O1778" s="3">
        <f t="shared" ca="1" si="822"/>
        <v>5.5025379754913804</v>
      </c>
      <c r="P1778" s="3">
        <f t="shared" ca="1" si="822"/>
        <v>5.7903317044938909</v>
      </c>
      <c r="Q1778" s="3">
        <f t="shared" ca="1" si="822"/>
        <v>6.0139171219301817</v>
      </c>
      <c r="R1778" s="3">
        <f t="shared" ca="1" si="822"/>
        <v>13.165729881206143</v>
      </c>
      <c r="S1778" s="3">
        <f t="shared" ca="1" si="822"/>
        <v>12.695694608247685</v>
      </c>
      <c r="T1778" s="3">
        <f t="shared" ca="1" si="822"/>
        <v>0.34935562170974716</v>
      </c>
      <c r="U1778" s="3">
        <f t="shared" ca="1" si="822"/>
        <v>15.210779383201135</v>
      </c>
      <c r="V1778" s="3">
        <f t="shared" ca="1" si="822"/>
        <v>4.249583321007802</v>
      </c>
      <c r="W1778" s="3">
        <f t="shared" ca="1" si="822"/>
        <v>18.846978103563586</v>
      </c>
      <c r="X1778" s="3">
        <f t="shared" ca="1" si="822"/>
        <v>10.234653636520074</v>
      </c>
      <c r="Y1778" s="3">
        <f t="shared" ca="1" si="822"/>
        <v>20.268678777278389</v>
      </c>
      <c r="Z1778" s="3">
        <f t="shared" ca="1" si="822"/>
        <v>16.198809491856093</v>
      </c>
      <c r="AA1778" s="3">
        <f t="shared" ca="1" si="822"/>
        <v>6.1441762761258802</v>
      </c>
      <c r="AB1778" s="3">
        <f t="shared" ca="1" si="822"/>
        <v>3.3570361875489625</v>
      </c>
      <c r="AC1778" s="3">
        <f t="shared" ca="1" si="822"/>
        <v>7.173724132781393</v>
      </c>
      <c r="AD1778" s="3">
        <f t="shared" ca="1" si="822"/>
        <v>0</v>
      </c>
      <c r="AE1778" s="3">
        <f t="shared" ca="1" si="821"/>
        <v>0</v>
      </c>
      <c r="AF1778" s="3">
        <f t="shared" ca="1" si="821"/>
        <v>0</v>
      </c>
      <c r="AG1778" s="3">
        <f t="shared" ca="1" si="821"/>
        <v>0</v>
      </c>
      <c r="AH1778" s="3">
        <f t="shared" ca="1" si="821"/>
        <v>0</v>
      </c>
      <c r="AI1778" s="3">
        <f t="shared" ca="1" si="821"/>
        <v>0</v>
      </c>
      <c r="AJ1778" s="3">
        <f t="shared" ca="1" si="821"/>
        <v>0</v>
      </c>
      <c r="AK1778" s="3">
        <f t="shared" ca="1" si="821"/>
        <v>0</v>
      </c>
      <c r="AL1778" s="3">
        <f t="shared" ca="1" si="821"/>
        <v>0</v>
      </c>
      <c r="AM1778" s="3">
        <f t="shared" ca="1" si="821"/>
        <v>0</v>
      </c>
      <c r="AN1778" s="3">
        <f t="shared" ca="1" si="821"/>
        <v>0</v>
      </c>
      <c r="AO1778" s="3">
        <f t="shared" ca="1" si="821"/>
        <v>0</v>
      </c>
      <c r="AP1778" s="3">
        <f t="shared" ca="1" si="821"/>
        <v>0</v>
      </c>
      <c r="AQ1778" s="3">
        <f t="shared" ca="1" si="821"/>
        <v>0</v>
      </c>
      <c r="AR1778" s="3">
        <f t="shared" ca="1" si="821"/>
        <v>0</v>
      </c>
      <c r="AS1778" s="3">
        <f t="shared" ca="1" si="821"/>
        <v>0</v>
      </c>
      <c r="AT1778" s="3">
        <f t="shared" ca="1" si="824"/>
        <v>0</v>
      </c>
      <c r="AU1778" s="3">
        <f t="shared" ca="1" si="824"/>
        <v>0</v>
      </c>
      <c r="AV1778" s="3">
        <f t="shared" ca="1" si="824"/>
        <v>0</v>
      </c>
      <c r="AW1778" s="3">
        <f t="shared" ca="1" si="824"/>
        <v>0</v>
      </c>
      <c r="AX1778" s="3">
        <f t="shared" ca="1" si="824"/>
        <v>0</v>
      </c>
      <c r="AY1778" s="3">
        <f t="shared" ca="1" si="824"/>
        <v>0</v>
      </c>
      <c r="AZ1778" s="3">
        <f t="shared" ca="1" si="824"/>
        <v>0</v>
      </c>
      <c r="BA1778" s="3">
        <f t="shared" ca="1" si="824"/>
        <v>0</v>
      </c>
      <c r="BB1778" s="3">
        <f t="shared" ca="1" si="824"/>
        <v>0</v>
      </c>
      <c r="BC1778" s="3">
        <f t="shared" ca="1" si="824"/>
        <v>0</v>
      </c>
      <c r="BD1778" s="3">
        <f t="shared" ca="1" si="824"/>
        <v>0</v>
      </c>
      <c r="BE1778" s="3">
        <f t="shared" ca="1" si="824"/>
        <v>0</v>
      </c>
      <c r="BF1778" s="3">
        <f t="shared" ca="1" si="824"/>
        <v>0</v>
      </c>
      <c r="BG1778" s="3">
        <f t="shared" ca="1" si="824"/>
        <v>0</v>
      </c>
      <c r="BH1778" s="3">
        <f t="shared" ca="1" si="824"/>
        <v>0</v>
      </c>
      <c r="BI1778" s="3">
        <f t="shared" ca="1" si="824"/>
        <v>0</v>
      </c>
      <c r="BJ1778" s="3">
        <f t="shared" ca="1" si="823"/>
        <v>0</v>
      </c>
      <c r="BK1778" s="3">
        <f t="shared" ca="1" si="823"/>
        <v>0</v>
      </c>
      <c r="BL1778" s="3">
        <f t="shared" ca="1" si="823"/>
        <v>0</v>
      </c>
      <c r="BM1778" s="3">
        <f t="shared" ca="1" si="823"/>
        <v>0</v>
      </c>
      <c r="BN1778" s="3">
        <f t="shared" ca="1" si="823"/>
        <v>0</v>
      </c>
      <c r="BO1778" s="3">
        <f t="shared" ca="1" si="823"/>
        <v>0</v>
      </c>
      <c r="BP1778" s="3">
        <f t="shared" ca="1" si="823"/>
        <v>0</v>
      </c>
      <c r="BQ1778" s="3">
        <f t="shared" ca="1" si="823"/>
        <v>0</v>
      </c>
      <c r="BR1778" s="3">
        <f t="shared" ca="1" si="823"/>
        <v>0</v>
      </c>
      <c r="BS1778" s="3">
        <f t="shared" ca="1" si="823"/>
        <v>0</v>
      </c>
      <c r="BT1778" s="3">
        <f t="shared" ca="1" si="823"/>
        <v>0</v>
      </c>
      <c r="BU1778" s="3">
        <f t="shared" ca="1" si="823"/>
        <v>0</v>
      </c>
      <c r="BV1778" s="3">
        <f t="shared" ca="1" si="823"/>
        <v>0</v>
      </c>
      <c r="BW1778" s="3">
        <f t="shared" ca="1" si="823"/>
        <v>0</v>
      </c>
      <c r="BX1778" s="3">
        <f t="shared" ca="1" si="823"/>
        <v>0</v>
      </c>
      <c r="BY1778" s="3">
        <f t="shared" ca="1" si="820"/>
        <v>0</v>
      </c>
      <c r="BZ1778" s="3">
        <f t="shared" ca="1" si="820"/>
        <v>0</v>
      </c>
      <c r="CA1778" s="3">
        <f t="shared" ca="1" si="820"/>
        <v>0</v>
      </c>
      <c r="CB1778" s="3">
        <f t="shared" ca="1" si="820"/>
        <v>0</v>
      </c>
      <c r="CC1778" s="3">
        <f t="shared" ca="1" si="820"/>
        <v>0</v>
      </c>
      <c r="CD1778" s="3">
        <f t="shared" ca="1" si="820"/>
        <v>0</v>
      </c>
      <c r="CE1778" s="3">
        <f t="shared" ca="1" si="820"/>
        <v>0</v>
      </c>
      <c r="CF1778" s="3">
        <f t="shared" ca="1" si="820"/>
        <v>0</v>
      </c>
      <c r="CG1778" s="3">
        <f t="shared" ca="1" si="820"/>
        <v>0</v>
      </c>
      <c r="CH1778" s="3">
        <f t="shared" ca="1" si="820"/>
        <v>0</v>
      </c>
      <c r="CI1778" s="3">
        <f t="shared" ca="1" si="820"/>
        <v>0</v>
      </c>
      <c r="CJ1778" s="3">
        <f t="shared" ca="1" si="820"/>
        <v>0</v>
      </c>
      <c r="CK1778" s="3">
        <f t="shared" ca="1" si="820"/>
        <v>0</v>
      </c>
      <c r="CL1778" s="3">
        <f t="shared" ca="1" si="820"/>
        <v>0</v>
      </c>
      <c r="CM1778" s="3">
        <f t="shared" ca="1" si="820"/>
        <v>0</v>
      </c>
      <c r="CN1778" s="3">
        <f t="shared" ca="1" si="820"/>
        <v>0</v>
      </c>
      <c r="CO1778" s="3">
        <f t="shared" ca="1" si="819"/>
        <v>0</v>
      </c>
      <c r="CP1778" s="3">
        <f t="shared" ca="1" si="819"/>
        <v>0</v>
      </c>
      <c r="CQ1778" s="3">
        <f t="shared" ca="1" si="819"/>
        <v>0</v>
      </c>
      <c r="CR1778" s="3">
        <f t="shared" ca="1" si="819"/>
        <v>0</v>
      </c>
      <c r="CS1778" s="3">
        <f t="shared" ca="1" si="819"/>
        <v>0</v>
      </c>
      <c r="CT1778" s="3">
        <f t="shared" ca="1" si="819"/>
        <v>0</v>
      </c>
      <c r="CU1778" s="3">
        <f t="shared" ca="1" si="819"/>
        <v>0</v>
      </c>
      <c r="CV1778" s="3">
        <f t="shared" ca="1" si="819"/>
        <v>0</v>
      </c>
      <c r="CW1778" s="3">
        <f t="shared" ca="1" si="819"/>
        <v>0</v>
      </c>
      <c r="CX1778" s="3">
        <f t="shared" ca="1" si="819"/>
        <v>0</v>
      </c>
      <c r="CY1778" s="3">
        <f t="shared" ca="1" si="819"/>
        <v>0</v>
      </c>
      <c r="CZ1778" s="3">
        <f t="shared" ca="1" si="819"/>
        <v>0</v>
      </c>
      <c r="DA1778" s="3">
        <f t="shared" ca="1" si="819"/>
        <v>0</v>
      </c>
      <c r="DB1778" s="3">
        <f t="shared" ca="1" si="819"/>
        <v>0</v>
      </c>
      <c r="DC1778" s="3">
        <f t="shared" ca="1" si="819"/>
        <v>0</v>
      </c>
      <c r="DD1778" s="3">
        <f t="shared" ca="1" si="814"/>
        <v>0</v>
      </c>
      <c r="DE1778" s="3">
        <f t="shared" ca="1" si="814"/>
        <v>0</v>
      </c>
      <c r="DF1778" s="3">
        <f t="shared" ca="1" si="814"/>
        <v>0</v>
      </c>
      <c r="DG1778" s="3">
        <f t="shared" ca="1" si="814"/>
        <v>0</v>
      </c>
      <c r="DH1778" s="3">
        <f t="shared" ca="1" si="814"/>
        <v>0</v>
      </c>
      <c r="DI1778" s="3">
        <f t="shared" ca="1" si="814"/>
        <v>0</v>
      </c>
      <c r="DJ1778" s="3">
        <f t="shared" ca="1" si="814"/>
        <v>0</v>
      </c>
    </row>
    <row r="1779" spans="5:114" x14ac:dyDescent="0.25">
      <c r="E1779" s="3">
        <f t="shared" ca="1" si="803"/>
        <v>0.97205315785495561</v>
      </c>
      <c r="F1779" s="3">
        <f t="shared" ca="1" si="804"/>
        <v>6.8287824411120663</v>
      </c>
      <c r="O1779" s="3">
        <f t="shared" ca="1" si="822"/>
        <v>8.5668946564282766</v>
      </c>
      <c r="P1779" s="3">
        <f t="shared" ca="1" si="822"/>
        <v>0.14727668082719075</v>
      </c>
      <c r="Q1779" s="3">
        <f t="shared" ca="1" si="822"/>
        <v>13.174540122754436</v>
      </c>
      <c r="R1779" s="3">
        <f t="shared" ca="1" si="822"/>
        <v>5.6983521681411631</v>
      </c>
      <c r="S1779" s="3">
        <f t="shared" ca="1" si="822"/>
        <v>5.8391756722710566</v>
      </c>
      <c r="T1779" s="3">
        <f t="shared" ca="1" si="822"/>
        <v>9.2592239053960093</v>
      </c>
      <c r="U1779" s="3">
        <f t="shared" ca="1" si="822"/>
        <v>18.176568188248755</v>
      </c>
      <c r="V1779" s="3">
        <f t="shared" ca="1" si="822"/>
        <v>1.6670591527729586</v>
      </c>
      <c r="W1779" s="3">
        <f t="shared" ca="1" si="822"/>
        <v>3.0487331903297572</v>
      </c>
      <c r="X1779" s="3">
        <f t="shared" ca="1" si="822"/>
        <v>12.612379234086063</v>
      </c>
      <c r="Y1779" s="3">
        <f t="shared" ca="1" si="822"/>
        <v>3.3679423961893877</v>
      </c>
      <c r="Z1779" s="3">
        <f t="shared" ca="1" si="822"/>
        <v>8.7896136050507891</v>
      </c>
      <c r="AA1779" s="3">
        <f t="shared" ca="1" si="822"/>
        <v>14.111189841245245</v>
      </c>
      <c r="AB1779" s="3">
        <f t="shared" ca="1" si="822"/>
        <v>8.9487529217884667</v>
      </c>
      <c r="AC1779" s="3">
        <f t="shared" ca="1" si="822"/>
        <v>28.761744351977637</v>
      </c>
      <c r="AD1779" s="3">
        <f t="shared" ca="1" si="822"/>
        <v>0</v>
      </c>
      <c r="AE1779" s="3">
        <f t="shared" ca="1" si="821"/>
        <v>0</v>
      </c>
      <c r="AF1779" s="3">
        <f t="shared" ca="1" si="821"/>
        <v>0</v>
      </c>
      <c r="AG1779" s="3">
        <f t="shared" ca="1" si="821"/>
        <v>0</v>
      </c>
      <c r="AH1779" s="3">
        <f t="shared" ca="1" si="821"/>
        <v>0</v>
      </c>
      <c r="AI1779" s="3">
        <f t="shared" ca="1" si="821"/>
        <v>0</v>
      </c>
      <c r="AJ1779" s="3">
        <f t="shared" ca="1" si="821"/>
        <v>0</v>
      </c>
      <c r="AK1779" s="3">
        <f t="shared" ca="1" si="821"/>
        <v>0</v>
      </c>
      <c r="AL1779" s="3">
        <f t="shared" ca="1" si="821"/>
        <v>0</v>
      </c>
      <c r="AM1779" s="3">
        <f t="shared" ca="1" si="821"/>
        <v>0</v>
      </c>
      <c r="AN1779" s="3">
        <f t="shared" ca="1" si="821"/>
        <v>0</v>
      </c>
      <c r="AO1779" s="3">
        <f t="shared" ca="1" si="821"/>
        <v>0</v>
      </c>
      <c r="AP1779" s="3">
        <f t="shared" ca="1" si="821"/>
        <v>0</v>
      </c>
      <c r="AQ1779" s="3">
        <f t="shared" ca="1" si="821"/>
        <v>0</v>
      </c>
      <c r="AR1779" s="3">
        <f t="shared" ca="1" si="821"/>
        <v>0</v>
      </c>
      <c r="AS1779" s="3">
        <f t="shared" ca="1" si="821"/>
        <v>0</v>
      </c>
      <c r="AT1779" s="3">
        <f t="shared" ca="1" si="824"/>
        <v>0</v>
      </c>
      <c r="AU1779" s="3">
        <f t="shared" ca="1" si="824"/>
        <v>0</v>
      </c>
      <c r="AV1779" s="3">
        <f t="shared" ca="1" si="824"/>
        <v>0</v>
      </c>
      <c r="AW1779" s="3">
        <f t="shared" ca="1" si="824"/>
        <v>0</v>
      </c>
      <c r="AX1779" s="3">
        <f t="shared" ca="1" si="824"/>
        <v>0</v>
      </c>
      <c r="AY1779" s="3">
        <f t="shared" ca="1" si="824"/>
        <v>0</v>
      </c>
      <c r="AZ1779" s="3">
        <f t="shared" ca="1" si="824"/>
        <v>0</v>
      </c>
      <c r="BA1779" s="3">
        <f t="shared" ca="1" si="824"/>
        <v>0</v>
      </c>
      <c r="BB1779" s="3">
        <f t="shared" ca="1" si="824"/>
        <v>0</v>
      </c>
      <c r="BC1779" s="3">
        <f t="shared" ca="1" si="824"/>
        <v>0</v>
      </c>
      <c r="BD1779" s="3">
        <f t="shared" ca="1" si="824"/>
        <v>0</v>
      </c>
      <c r="BE1779" s="3">
        <f t="shared" ca="1" si="824"/>
        <v>0</v>
      </c>
      <c r="BF1779" s="3">
        <f t="shared" ca="1" si="824"/>
        <v>0</v>
      </c>
      <c r="BG1779" s="3">
        <f t="shared" ca="1" si="824"/>
        <v>0</v>
      </c>
      <c r="BH1779" s="3">
        <f t="shared" ca="1" si="824"/>
        <v>0</v>
      </c>
      <c r="BI1779" s="3">
        <f t="shared" ca="1" si="824"/>
        <v>0</v>
      </c>
      <c r="BJ1779" s="3">
        <f t="shared" ca="1" si="823"/>
        <v>0</v>
      </c>
      <c r="BK1779" s="3">
        <f t="shared" ca="1" si="823"/>
        <v>0</v>
      </c>
      <c r="BL1779" s="3">
        <f t="shared" ca="1" si="823"/>
        <v>0</v>
      </c>
      <c r="BM1779" s="3">
        <f t="shared" ca="1" si="823"/>
        <v>0</v>
      </c>
      <c r="BN1779" s="3">
        <f t="shared" ca="1" si="823"/>
        <v>0</v>
      </c>
      <c r="BO1779" s="3">
        <f t="shared" ca="1" si="823"/>
        <v>0</v>
      </c>
      <c r="BP1779" s="3">
        <f t="shared" ca="1" si="823"/>
        <v>0</v>
      </c>
      <c r="BQ1779" s="3">
        <f t="shared" ca="1" si="823"/>
        <v>0</v>
      </c>
      <c r="BR1779" s="3">
        <f t="shared" ca="1" si="823"/>
        <v>0</v>
      </c>
      <c r="BS1779" s="3">
        <f t="shared" ca="1" si="823"/>
        <v>0</v>
      </c>
      <c r="BT1779" s="3">
        <f t="shared" ca="1" si="823"/>
        <v>0</v>
      </c>
      <c r="BU1779" s="3">
        <f t="shared" ca="1" si="823"/>
        <v>0</v>
      </c>
      <c r="BV1779" s="3">
        <f t="shared" ca="1" si="823"/>
        <v>0</v>
      </c>
      <c r="BW1779" s="3">
        <f t="shared" ca="1" si="823"/>
        <v>0</v>
      </c>
      <c r="BX1779" s="3">
        <f t="shared" ca="1" si="823"/>
        <v>0</v>
      </c>
      <c r="BY1779" s="3">
        <f t="shared" ca="1" si="820"/>
        <v>0</v>
      </c>
      <c r="BZ1779" s="3">
        <f t="shared" ca="1" si="820"/>
        <v>0</v>
      </c>
      <c r="CA1779" s="3">
        <f t="shared" ca="1" si="820"/>
        <v>0</v>
      </c>
      <c r="CB1779" s="3">
        <f t="shared" ca="1" si="820"/>
        <v>0</v>
      </c>
      <c r="CC1779" s="3">
        <f t="shared" ca="1" si="820"/>
        <v>0</v>
      </c>
      <c r="CD1779" s="3">
        <f t="shared" ca="1" si="820"/>
        <v>0</v>
      </c>
      <c r="CE1779" s="3">
        <f t="shared" ca="1" si="820"/>
        <v>0</v>
      </c>
      <c r="CF1779" s="3">
        <f t="shared" ca="1" si="820"/>
        <v>0</v>
      </c>
      <c r="CG1779" s="3">
        <f t="shared" ca="1" si="820"/>
        <v>0</v>
      </c>
      <c r="CH1779" s="3">
        <f t="shared" ca="1" si="820"/>
        <v>0</v>
      </c>
      <c r="CI1779" s="3">
        <f t="shared" ca="1" si="820"/>
        <v>0</v>
      </c>
      <c r="CJ1779" s="3">
        <f t="shared" ca="1" si="820"/>
        <v>0</v>
      </c>
      <c r="CK1779" s="3">
        <f t="shared" ca="1" si="820"/>
        <v>0</v>
      </c>
      <c r="CL1779" s="3">
        <f t="shared" ca="1" si="820"/>
        <v>0</v>
      </c>
      <c r="CM1779" s="3">
        <f t="shared" ca="1" si="820"/>
        <v>0</v>
      </c>
      <c r="CN1779" s="3">
        <f t="shared" ca="1" si="820"/>
        <v>0</v>
      </c>
      <c r="CO1779" s="3">
        <f t="shared" ca="1" si="819"/>
        <v>0</v>
      </c>
      <c r="CP1779" s="3">
        <f t="shared" ca="1" si="819"/>
        <v>0</v>
      </c>
      <c r="CQ1779" s="3">
        <f t="shared" ca="1" si="819"/>
        <v>0</v>
      </c>
      <c r="CR1779" s="3">
        <f t="shared" ca="1" si="819"/>
        <v>0</v>
      </c>
      <c r="CS1779" s="3">
        <f t="shared" ca="1" si="819"/>
        <v>0</v>
      </c>
      <c r="CT1779" s="3">
        <f t="shared" ca="1" si="819"/>
        <v>0</v>
      </c>
      <c r="CU1779" s="3">
        <f t="shared" ca="1" si="819"/>
        <v>0</v>
      </c>
      <c r="CV1779" s="3">
        <f t="shared" ca="1" si="819"/>
        <v>0</v>
      </c>
      <c r="CW1779" s="3">
        <f t="shared" ca="1" si="819"/>
        <v>0</v>
      </c>
      <c r="CX1779" s="3">
        <f t="shared" ca="1" si="819"/>
        <v>0</v>
      </c>
      <c r="CY1779" s="3">
        <f t="shared" ca="1" si="819"/>
        <v>0</v>
      </c>
      <c r="CZ1779" s="3">
        <f t="shared" ca="1" si="819"/>
        <v>0</v>
      </c>
      <c r="DA1779" s="3">
        <f t="shared" ca="1" si="819"/>
        <v>0</v>
      </c>
      <c r="DB1779" s="3">
        <f t="shared" ca="1" si="819"/>
        <v>0</v>
      </c>
      <c r="DC1779" s="3">
        <f t="shared" ca="1" si="819"/>
        <v>0</v>
      </c>
      <c r="DD1779" s="3">
        <f t="shared" ca="1" si="814"/>
        <v>0</v>
      </c>
      <c r="DE1779" s="3">
        <f t="shared" ca="1" si="814"/>
        <v>0</v>
      </c>
      <c r="DF1779" s="3">
        <f t="shared" ca="1" si="814"/>
        <v>0</v>
      </c>
      <c r="DG1779" s="3">
        <f t="shared" ca="1" si="814"/>
        <v>0</v>
      </c>
      <c r="DH1779" s="3">
        <f t="shared" ca="1" si="814"/>
        <v>0</v>
      </c>
      <c r="DI1779" s="3">
        <f t="shared" ca="1" si="814"/>
        <v>0</v>
      </c>
      <c r="DJ1779" s="3">
        <f t="shared" ca="1" si="814"/>
        <v>0</v>
      </c>
    </row>
    <row r="1780" spans="5:114" x14ac:dyDescent="0.25">
      <c r="E1780" s="3">
        <f t="shared" ca="1" si="803"/>
        <v>8.2698569266167476E-3</v>
      </c>
      <c r="F1780" s="3">
        <f t="shared" ca="1" si="804"/>
        <v>14.396830735872816</v>
      </c>
      <c r="O1780" s="3">
        <f t="shared" ca="1" si="822"/>
        <v>11.456132082992449</v>
      </c>
      <c r="P1780" s="3">
        <f t="shared" ca="1" si="822"/>
        <v>6.3058427678652951</v>
      </c>
      <c r="Q1780" s="3">
        <f t="shared" ca="1" si="822"/>
        <v>12.512517290402634</v>
      </c>
      <c r="R1780" s="3">
        <f t="shared" ca="1" si="822"/>
        <v>17.367271193341338</v>
      </c>
      <c r="S1780" s="3">
        <f t="shared" ca="1" si="822"/>
        <v>5.751577088560536</v>
      </c>
      <c r="T1780" s="3">
        <f t="shared" ca="1" si="822"/>
        <v>11.889911239752744</v>
      </c>
      <c r="U1780" s="3">
        <f t="shared" ca="1" si="822"/>
        <v>5.8121913345940035</v>
      </c>
      <c r="V1780" s="3">
        <f t="shared" ca="1" si="822"/>
        <v>7.4735097595713169</v>
      </c>
      <c r="W1780" s="3">
        <f t="shared" ca="1" si="822"/>
        <v>12.357341124940801</v>
      </c>
      <c r="X1780" s="3">
        <f t="shared" ca="1" si="822"/>
        <v>0.82311368149554021</v>
      </c>
      <c r="Y1780" s="3">
        <f t="shared" ca="1" si="822"/>
        <v>12.095003981247846</v>
      </c>
      <c r="Z1780" s="3">
        <f t="shared" ca="1" si="822"/>
        <v>4.7516155785515162</v>
      </c>
      <c r="AA1780" s="3">
        <f t="shared" ca="1" si="822"/>
        <v>1.6691135751492396</v>
      </c>
      <c r="AB1780" s="3">
        <f t="shared" ca="1" si="822"/>
        <v>10.781310735811578</v>
      </c>
      <c r="AC1780" s="3">
        <f t="shared" ca="1" si="822"/>
        <v>10.00956527020219</v>
      </c>
      <c r="AD1780" s="3">
        <f t="shared" ca="1" si="822"/>
        <v>0</v>
      </c>
      <c r="AE1780" s="3">
        <f t="shared" ca="1" si="821"/>
        <v>0</v>
      </c>
      <c r="AF1780" s="3">
        <f t="shared" ca="1" si="821"/>
        <v>0</v>
      </c>
      <c r="AG1780" s="3">
        <f t="shared" ca="1" si="821"/>
        <v>0</v>
      </c>
      <c r="AH1780" s="3">
        <f t="shared" ca="1" si="821"/>
        <v>0</v>
      </c>
      <c r="AI1780" s="3">
        <f t="shared" ca="1" si="821"/>
        <v>0</v>
      </c>
      <c r="AJ1780" s="3">
        <f t="shared" ca="1" si="821"/>
        <v>0</v>
      </c>
      <c r="AK1780" s="3">
        <f t="shared" ca="1" si="821"/>
        <v>0</v>
      </c>
      <c r="AL1780" s="3">
        <f t="shared" ca="1" si="821"/>
        <v>0</v>
      </c>
      <c r="AM1780" s="3">
        <f t="shared" ca="1" si="821"/>
        <v>0</v>
      </c>
      <c r="AN1780" s="3">
        <f t="shared" ca="1" si="821"/>
        <v>0</v>
      </c>
      <c r="AO1780" s="3">
        <f t="shared" ca="1" si="821"/>
        <v>0</v>
      </c>
      <c r="AP1780" s="3">
        <f t="shared" ca="1" si="821"/>
        <v>0</v>
      </c>
      <c r="AQ1780" s="3">
        <f t="shared" ca="1" si="821"/>
        <v>0</v>
      </c>
      <c r="AR1780" s="3">
        <f t="shared" ca="1" si="821"/>
        <v>0</v>
      </c>
      <c r="AS1780" s="3">
        <f t="shared" ca="1" si="821"/>
        <v>0</v>
      </c>
      <c r="AT1780" s="3">
        <f t="shared" ca="1" si="824"/>
        <v>0</v>
      </c>
      <c r="AU1780" s="3">
        <f t="shared" ca="1" si="824"/>
        <v>0</v>
      </c>
      <c r="AV1780" s="3">
        <f t="shared" ca="1" si="824"/>
        <v>0</v>
      </c>
      <c r="AW1780" s="3">
        <f t="shared" ca="1" si="824"/>
        <v>0</v>
      </c>
      <c r="AX1780" s="3">
        <f t="shared" ca="1" si="824"/>
        <v>0</v>
      </c>
      <c r="AY1780" s="3">
        <f t="shared" ca="1" si="824"/>
        <v>0</v>
      </c>
      <c r="AZ1780" s="3">
        <f t="shared" ca="1" si="824"/>
        <v>0</v>
      </c>
      <c r="BA1780" s="3">
        <f t="shared" ca="1" si="824"/>
        <v>0</v>
      </c>
      <c r="BB1780" s="3">
        <f t="shared" ca="1" si="824"/>
        <v>0</v>
      </c>
      <c r="BC1780" s="3">
        <f t="shared" ca="1" si="824"/>
        <v>0</v>
      </c>
      <c r="BD1780" s="3">
        <f t="shared" ca="1" si="824"/>
        <v>0</v>
      </c>
      <c r="BE1780" s="3">
        <f t="shared" ca="1" si="824"/>
        <v>0</v>
      </c>
      <c r="BF1780" s="3">
        <f t="shared" ca="1" si="824"/>
        <v>0</v>
      </c>
      <c r="BG1780" s="3">
        <f t="shared" ca="1" si="824"/>
        <v>0</v>
      </c>
      <c r="BH1780" s="3">
        <f t="shared" ca="1" si="824"/>
        <v>0</v>
      </c>
      <c r="BI1780" s="3">
        <f t="shared" ca="1" si="824"/>
        <v>0</v>
      </c>
      <c r="BJ1780" s="3">
        <f t="shared" ca="1" si="823"/>
        <v>0</v>
      </c>
      <c r="BK1780" s="3">
        <f t="shared" ca="1" si="823"/>
        <v>0</v>
      </c>
      <c r="BL1780" s="3">
        <f t="shared" ca="1" si="823"/>
        <v>0</v>
      </c>
      <c r="BM1780" s="3">
        <f t="shared" ca="1" si="823"/>
        <v>0</v>
      </c>
      <c r="BN1780" s="3">
        <f t="shared" ca="1" si="823"/>
        <v>0</v>
      </c>
      <c r="BO1780" s="3">
        <f t="shared" ca="1" si="823"/>
        <v>0</v>
      </c>
      <c r="BP1780" s="3">
        <f t="shared" ca="1" si="823"/>
        <v>0</v>
      </c>
      <c r="BQ1780" s="3">
        <f t="shared" ca="1" si="823"/>
        <v>0</v>
      </c>
      <c r="BR1780" s="3">
        <f t="shared" ca="1" si="823"/>
        <v>0</v>
      </c>
      <c r="BS1780" s="3">
        <f t="shared" ca="1" si="823"/>
        <v>0</v>
      </c>
      <c r="BT1780" s="3">
        <f t="shared" ca="1" si="823"/>
        <v>0</v>
      </c>
      <c r="BU1780" s="3">
        <f t="shared" ca="1" si="823"/>
        <v>0</v>
      </c>
      <c r="BV1780" s="3">
        <f t="shared" ca="1" si="823"/>
        <v>0</v>
      </c>
      <c r="BW1780" s="3">
        <f t="shared" ca="1" si="823"/>
        <v>0</v>
      </c>
      <c r="BX1780" s="3">
        <f t="shared" ca="1" si="823"/>
        <v>0</v>
      </c>
      <c r="BY1780" s="3">
        <f t="shared" ca="1" si="820"/>
        <v>0</v>
      </c>
      <c r="BZ1780" s="3">
        <f t="shared" ca="1" si="820"/>
        <v>0</v>
      </c>
      <c r="CA1780" s="3">
        <f t="shared" ca="1" si="820"/>
        <v>0</v>
      </c>
      <c r="CB1780" s="3">
        <f t="shared" ca="1" si="820"/>
        <v>0</v>
      </c>
      <c r="CC1780" s="3">
        <f t="shared" ca="1" si="820"/>
        <v>0</v>
      </c>
      <c r="CD1780" s="3">
        <f t="shared" ca="1" si="820"/>
        <v>0</v>
      </c>
      <c r="CE1780" s="3">
        <f t="shared" ca="1" si="820"/>
        <v>0</v>
      </c>
      <c r="CF1780" s="3">
        <f t="shared" ca="1" si="820"/>
        <v>0</v>
      </c>
      <c r="CG1780" s="3">
        <f t="shared" ca="1" si="820"/>
        <v>0</v>
      </c>
      <c r="CH1780" s="3">
        <f t="shared" ca="1" si="820"/>
        <v>0</v>
      </c>
      <c r="CI1780" s="3">
        <f t="shared" ca="1" si="820"/>
        <v>0</v>
      </c>
      <c r="CJ1780" s="3">
        <f t="shared" ca="1" si="820"/>
        <v>0</v>
      </c>
      <c r="CK1780" s="3">
        <f t="shared" ca="1" si="820"/>
        <v>0</v>
      </c>
      <c r="CL1780" s="3">
        <f t="shared" ca="1" si="820"/>
        <v>0</v>
      </c>
      <c r="CM1780" s="3">
        <f t="shared" ca="1" si="820"/>
        <v>0</v>
      </c>
      <c r="CN1780" s="3">
        <f t="shared" ca="1" si="820"/>
        <v>0</v>
      </c>
      <c r="CO1780" s="3">
        <f t="shared" ca="1" si="819"/>
        <v>0</v>
      </c>
      <c r="CP1780" s="3">
        <f t="shared" ca="1" si="819"/>
        <v>0</v>
      </c>
      <c r="CQ1780" s="3">
        <f t="shared" ca="1" si="819"/>
        <v>0</v>
      </c>
      <c r="CR1780" s="3">
        <f t="shared" ca="1" si="819"/>
        <v>0</v>
      </c>
      <c r="CS1780" s="3">
        <f t="shared" ca="1" si="819"/>
        <v>0</v>
      </c>
      <c r="CT1780" s="3">
        <f t="shared" ca="1" si="819"/>
        <v>0</v>
      </c>
      <c r="CU1780" s="3">
        <f t="shared" ca="1" si="819"/>
        <v>0</v>
      </c>
      <c r="CV1780" s="3">
        <f t="shared" ca="1" si="819"/>
        <v>0</v>
      </c>
      <c r="CW1780" s="3">
        <f t="shared" ca="1" si="819"/>
        <v>0</v>
      </c>
      <c r="CX1780" s="3">
        <f t="shared" ca="1" si="819"/>
        <v>0</v>
      </c>
      <c r="CY1780" s="3">
        <f t="shared" ca="1" si="819"/>
        <v>0</v>
      </c>
      <c r="CZ1780" s="3">
        <f t="shared" ca="1" si="819"/>
        <v>0</v>
      </c>
      <c r="DA1780" s="3">
        <f t="shared" ca="1" si="819"/>
        <v>0</v>
      </c>
      <c r="DB1780" s="3">
        <f t="shared" ca="1" si="819"/>
        <v>0</v>
      </c>
      <c r="DC1780" s="3">
        <f t="shared" ca="1" si="819"/>
        <v>0</v>
      </c>
      <c r="DD1780" s="3">
        <f t="shared" ca="1" si="814"/>
        <v>0</v>
      </c>
      <c r="DE1780" s="3">
        <f t="shared" ca="1" si="814"/>
        <v>0</v>
      </c>
      <c r="DF1780" s="3">
        <f t="shared" ca="1" si="814"/>
        <v>0</v>
      </c>
      <c r="DG1780" s="3">
        <f t="shared" ca="1" si="814"/>
        <v>0</v>
      </c>
      <c r="DH1780" s="3">
        <f t="shared" ca="1" si="814"/>
        <v>0</v>
      </c>
      <c r="DI1780" s="3">
        <f t="shared" ca="1" si="814"/>
        <v>0</v>
      </c>
      <c r="DJ1780" s="3">
        <f t="shared" ca="1" si="814"/>
        <v>0</v>
      </c>
    </row>
    <row r="1781" spans="5:114" x14ac:dyDescent="0.25">
      <c r="E1781" s="3">
        <f t="shared" ca="1" si="803"/>
        <v>7.1268042473329962E-2</v>
      </c>
      <c r="F1781" s="3">
        <f t="shared" ca="1" si="804"/>
        <v>9.7122003125519267</v>
      </c>
      <c r="O1781" s="3">
        <f t="shared" ca="1" si="822"/>
        <v>6.7701342608122452</v>
      </c>
      <c r="P1781" s="3">
        <f t="shared" ca="1" si="822"/>
        <v>3.7500321145772104</v>
      </c>
      <c r="Q1781" s="3">
        <f t="shared" ca="1" si="822"/>
        <v>2.6855378522069784</v>
      </c>
      <c r="R1781" s="3">
        <f t="shared" ca="1" si="822"/>
        <v>13.099297052926786</v>
      </c>
      <c r="S1781" s="3">
        <f t="shared" ca="1" si="822"/>
        <v>13.516977676241604</v>
      </c>
      <c r="T1781" s="3">
        <f t="shared" ca="1" si="822"/>
        <v>7.9976825265771829</v>
      </c>
      <c r="U1781" s="3">
        <f t="shared" ca="1" si="822"/>
        <v>16.576920027269217</v>
      </c>
      <c r="V1781" s="3">
        <f t="shared" ca="1" si="822"/>
        <v>3.5941929130032482</v>
      </c>
      <c r="W1781" s="3">
        <f t="shared" ca="1" si="822"/>
        <v>4.2264053302754849</v>
      </c>
      <c r="X1781" s="3">
        <f t="shared" ca="1" si="822"/>
        <v>23.390147302818129</v>
      </c>
      <c r="Y1781" s="3">
        <f t="shared" ca="1" si="822"/>
        <v>1.9614461870970694</v>
      </c>
      <c r="Z1781" s="3">
        <f t="shared" ca="1" si="822"/>
        <v>6.2129224948537987</v>
      </c>
      <c r="AA1781" s="3">
        <f t="shared" ca="1" si="822"/>
        <v>0.36491532645829483</v>
      </c>
      <c r="AB1781" s="3">
        <f t="shared" ca="1" si="822"/>
        <v>1.2411393355487983</v>
      </c>
      <c r="AC1781" s="3">
        <f t="shared" ca="1" si="822"/>
        <v>2.4245720767122001</v>
      </c>
      <c r="AD1781" s="3">
        <f t="shared" ca="1" si="822"/>
        <v>0</v>
      </c>
      <c r="AE1781" s="3">
        <f t="shared" ca="1" si="821"/>
        <v>0</v>
      </c>
      <c r="AF1781" s="3">
        <f t="shared" ca="1" si="821"/>
        <v>0</v>
      </c>
      <c r="AG1781" s="3">
        <f t="shared" ca="1" si="821"/>
        <v>0</v>
      </c>
      <c r="AH1781" s="3">
        <f t="shared" ca="1" si="821"/>
        <v>0</v>
      </c>
      <c r="AI1781" s="3">
        <f t="shared" ca="1" si="821"/>
        <v>0</v>
      </c>
      <c r="AJ1781" s="3">
        <f t="shared" ca="1" si="821"/>
        <v>0</v>
      </c>
      <c r="AK1781" s="3">
        <f t="shared" ca="1" si="821"/>
        <v>0</v>
      </c>
      <c r="AL1781" s="3">
        <f t="shared" ca="1" si="821"/>
        <v>0</v>
      </c>
      <c r="AM1781" s="3">
        <f t="shared" ca="1" si="821"/>
        <v>0</v>
      </c>
      <c r="AN1781" s="3">
        <f t="shared" ca="1" si="821"/>
        <v>0</v>
      </c>
      <c r="AO1781" s="3">
        <f t="shared" ca="1" si="821"/>
        <v>0</v>
      </c>
      <c r="AP1781" s="3">
        <f t="shared" ca="1" si="821"/>
        <v>0</v>
      </c>
      <c r="AQ1781" s="3">
        <f t="shared" ca="1" si="821"/>
        <v>0</v>
      </c>
      <c r="AR1781" s="3">
        <f t="shared" ca="1" si="821"/>
        <v>0</v>
      </c>
      <c r="AS1781" s="3">
        <f t="shared" ca="1" si="821"/>
        <v>0</v>
      </c>
      <c r="AT1781" s="3">
        <f t="shared" ca="1" si="824"/>
        <v>0</v>
      </c>
      <c r="AU1781" s="3">
        <f t="shared" ca="1" si="824"/>
        <v>0</v>
      </c>
      <c r="AV1781" s="3">
        <f t="shared" ca="1" si="824"/>
        <v>0</v>
      </c>
      <c r="AW1781" s="3">
        <f t="shared" ca="1" si="824"/>
        <v>0</v>
      </c>
      <c r="AX1781" s="3">
        <f t="shared" ca="1" si="824"/>
        <v>0</v>
      </c>
      <c r="AY1781" s="3">
        <f t="shared" ca="1" si="824"/>
        <v>0</v>
      </c>
      <c r="AZ1781" s="3">
        <f t="shared" ca="1" si="824"/>
        <v>0</v>
      </c>
      <c r="BA1781" s="3">
        <f t="shared" ca="1" si="824"/>
        <v>0</v>
      </c>
      <c r="BB1781" s="3">
        <f t="shared" ca="1" si="824"/>
        <v>0</v>
      </c>
      <c r="BC1781" s="3">
        <f t="shared" ca="1" si="824"/>
        <v>0</v>
      </c>
      <c r="BD1781" s="3">
        <f t="shared" ca="1" si="824"/>
        <v>0</v>
      </c>
      <c r="BE1781" s="3">
        <f t="shared" ca="1" si="824"/>
        <v>0</v>
      </c>
      <c r="BF1781" s="3">
        <f t="shared" ca="1" si="824"/>
        <v>0</v>
      </c>
      <c r="BG1781" s="3">
        <f t="shared" ca="1" si="824"/>
        <v>0</v>
      </c>
      <c r="BH1781" s="3">
        <f t="shared" ca="1" si="824"/>
        <v>0</v>
      </c>
      <c r="BI1781" s="3">
        <f t="shared" ca="1" si="824"/>
        <v>0</v>
      </c>
      <c r="BJ1781" s="3">
        <f t="shared" ca="1" si="823"/>
        <v>0</v>
      </c>
      <c r="BK1781" s="3">
        <f t="shared" ca="1" si="823"/>
        <v>0</v>
      </c>
      <c r="BL1781" s="3">
        <f t="shared" ca="1" si="823"/>
        <v>0</v>
      </c>
      <c r="BM1781" s="3">
        <f t="shared" ca="1" si="823"/>
        <v>0</v>
      </c>
      <c r="BN1781" s="3">
        <f t="shared" ca="1" si="823"/>
        <v>0</v>
      </c>
      <c r="BO1781" s="3">
        <f t="shared" ca="1" si="823"/>
        <v>0</v>
      </c>
      <c r="BP1781" s="3">
        <f t="shared" ca="1" si="823"/>
        <v>0</v>
      </c>
      <c r="BQ1781" s="3">
        <f t="shared" ca="1" si="823"/>
        <v>0</v>
      </c>
      <c r="BR1781" s="3">
        <f t="shared" ca="1" si="823"/>
        <v>0</v>
      </c>
      <c r="BS1781" s="3">
        <f t="shared" ca="1" si="823"/>
        <v>0</v>
      </c>
      <c r="BT1781" s="3">
        <f t="shared" ca="1" si="823"/>
        <v>0</v>
      </c>
      <c r="BU1781" s="3">
        <f t="shared" ca="1" si="823"/>
        <v>0</v>
      </c>
      <c r="BV1781" s="3">
        <f t="shared" ca="1" si="823"/>
        <v>0</v>
      </c>
      <c r="BW1781" s="3">
        <f t="shared" ca="1" si="823"/>
        <v>0</v>
      </c>
      <c r="BX1781" s="3">
        <f t="shared" ca="1" si="823"/>
        <v>0</v>
      </c>
      <c r="BY1781" s="3">
        <f t="shared" ca="1" si="820"/>
        <v>0</v>
      </c>
      <c r="BZ1781" s="3">
        <f t="shared" ca="1" si="820"/>
        <v>0</v>
      </c>
      <c r="CA1781" s="3">
        <f t="shared" ca="1" si="820"/>
        <v>0</v>
      </c>
      <c r="CB1781" s="3">
        <f t="shared" ca="1" si="820"/>
        <v>0</v>
      </c>
      <c r="CC1781" s="3">
        <f t="shared" ca="1" si="820"/>
        <v>0</v>
      </c>
      <c r="CD1781" s="3">
        <f t="shared" ca="1" si="820"/>
        <v>0</v>
      </c>
      <c r="CE1781" s="3">
        <f t="shared" ca="1" si="820"/>
        <v>0</v>
      </c>
      <c r="CF1781" s="3">
        <f t="shared" ca="1" si="820"/>
        <v>0</v>
      </c>
      <c r="CG1781" s="3">
        <f t="shared" ca="1" si="820"/>
        <v>0</v>
      </c>
      <c r="CH1781" s="3">
        <f t="shared" ca="1" si="820"/>
        <v>0</v>
      </c>
      <c r="CI1781" s="3">
        <f t="shared" ca="1" si="820"/>
        <v>0</v>
      </c>
      <c r="CJ1781" s="3">
        <f t="shared" ca="1" si="820"/>
        <v>0</v>
      </c>
      <c r="CK1781" s="3">
        <f t="shared" ca="1" si="820"/>
        <v>0</v>
      </c>
      <c r="CL1781" s="3">
        <f t="shared" ca="1" si="820"/>
        <v>0</v>
      </c>
      <c r="CM1781" s="3">
        <f t="shared" ca="1" si="820"/>
        <v>0</v>
      </c>
      <c r="CN1781" s="3">
        <f t="shared" ref="CN1781:DC1796" ca="1" si="825">IF(CN$2&lt;=$C$4,_xlfn.NORM.INV(RAND(),SQRT($C$3/$C$4),1)^2,0)</f>
        <v>0</v>
      </c>
      <c r="CO1781" s="3">
        <f t="shared" ca="1" si="825"/>
        <v>0</v>
      </c>
      <c r="CP1781" s="3">
        <f t="shared" ca="1" si="825"/>
        <v>0</v>
      </c>
      <c r="CQ1781" s="3">
        <f t="shared" ca="1" si="825"/>
        <v>0</v>
      </c>
      <c r="CR1781" s="3">
        <f t="shared" ca="1" si="825"/>
        <v>0</v>
      </c>
      <c r="CS1781" s="3">
        <f t="shared" ca="1" si="825"/>
        <v>0</v>
      </c>
      <c r="CT1781" s="3">
        <f t="shared" ca="1" si="825"/>
        <v>0</v>
      </c>
      <c r="CU1781" s="3">
        <f t="shared" ca="1" si="825"/>
        <v>0</v>
      </c>
      <c r="CV1781" s="3">
        <f t="shared" ca="1" si="825"/>
        <v>0</v>
      </c>
      <c r="CW1781" s="3">
        <f t="shared" ca="1" si="825"/>
        <v>0</v>
      </c>
      <c r="CX1781" s="3">
        <f t="shared" ca="1" si="825"/>
        <v>0</v>
      </c>
      <c r="CY1781" s="3">
        <f t="shared" ca="1" si="825"/>
        <v>0</v>
      </c>
      <c r="CZ1781" s="3">
        <f t="shared" ca="1" si="825"/>
        <v>0</v>
      </c>
      <c r="DA1781" s="3">
        <f t="shared" ca="1" si="825"/>
        <v>0</v>
      </c>
      <c r="DB1781" s="3">
        <f t="shared" ca="1" si="825"/>
        <v>0</v>
      </c>
      <c r="DC1781" s="3">
        <f t="shared" ca="1" si="825"/>
        <v>0</v>
      </c>
      <c r="DD1781" s="3">
        <f t="shared" ca="1" si="814"/>
        <v>0</v>
      </c>
      <c r="DE1781" s="3">
        <f t="shared" ca="1" si="814"/>
        <v>0</v>
      </c>
      <c r="DF1781" s="3">
        <f t="shared" ca="1" si="814"/>
        <v>0</v>
      </c>
      <c r="DG1781" s="3">
        <f t="shared" ca="1" si="814"/>
        <v>0</v>
      </c>
      <c r="DH1781" s="3">
        <f t="shared" ca="1" si="814"/>
        <v>0</v>
      </c>
      <c r="DI1781" s="3">
        <f t="shared" ca="1" si="814"/>
        <v>0</v>
      </c>
      <c r="DJ1781" s="3">
        <f t="shared" ca="1" si="814"/>
        <v>0</v>
      </c>
    </row>
    <row r="1782" spans="5:114" x14ac:dyDescent="0.25">
      <c r="E1782" s="3">
        <f t="shared" ca="1" si="803"/>
        <v>0.46031302124978013</v>
      </c>
      <c r="F1782" s="3">
        <f t="shared" ca="1" si="804"/>
        <v>8.6406869194825831</v>
      </c>
      <c r="O1782" s="3">
        <f t="shared" ca="1" si="822"/>
        <v>2.5617387536828766</v>
      </c>
      <c r="P1782" s="3">
        <f t="shared" ca="1" si="822"/>
        <v>14.958063083449952</v>
      </c>
      <c r="Q1782" s="3">
        <f t="shared" ca="1" si="822"/>
        <v>14.071734834572089</v>
      </c>
      <c r="R1782" s="3">
        <f t="shared" ca="1" si="822"/>
        <v>0.46354238765334183</v>
      </c>
      <c r="S1782" s="3">
        <f t="shared" ca="1" si="822"/>
        <v>12.093851316519791</v>
      </c>
      <c r="T1782" s="3">
        <f t="shared" ca="1" si="822"/>
        <v>15.007174987365834</v>
      </c>
      <c r="U1782" s="3">
        <f t="shared" ca="1" si="822"/>
        <v>4.7007046297188966</v>
      </c>
      <c r="V1782" s="3">
        <f t="shared" ca="1" si="822"/>
        <v>5.7496892726399995</v>
      </c>
      <c r="W1782" s="3">
        <f t="shared" ca="1" si="822"/>
        <v>0.78056011120373636</v>
      </c>
      <c r="X1782" s="3">
        <f t="shared" ca="1" si="822"/>
        <v>15.679477746815015</v>
      </c>
      <c r="Y1782" s="3">
        <f t="shared" ca="1" si="822"/>
        <v>5.0033355023492705</v>
      </c>
      <c r="Z1782" s="3">
        <f t="shared" ca="1" si="822"/>
        <v>6.1136049436428825</v>
      </c>
      <c r="AA1782" s="3">
        <f t="shared" ca="1" si="822"/>
        <v>16.124379171415217</v>
      </c>
      <c r="AB1782" s="3">
        <f t="shared" ca="1" si="822"/>
        <v>2.7291592557261724</v>
      </c>
      <c r="AC1782" s="3">
        <f t="shared" ca="1" si="822"/>
        <v>9.6729142091259845</v>
      </c>
      <c r="AD1782" s="3">
        <f t="shared" ca="1" si="822"/>
        <v>0</v>
      </c>
      <c r="AE1782" s="3">
        <f t="shared" ca="1" si="821"/>
        <v>0</v>
      </c>
      <c r="AF1782" s="3">
        <f t="shared" ca="1" si="821"/>
        <v>0</v>
      </c>
      <c r="AG1782" s="3">
        <f t="shared" ca="1" si="821"/>
        <v>0</v>
      </c>
      <c r="AH1782" s="3">
        <f t="shared" ca="1" si="821"/>
        <v>0</v>
      </c>
      <c r="AI1782" s="3">
        <f t="shared" ca="1" si="821"/>
        <v>0</v>
      </c>
      <c r="AJ1782" s="3">
        <f t="shared" ca="1" si="821"/>
        <v>0</v>
      </c>
      <c r="AK1782" s="3">
        <f t="shared" ca="1" si="821"/>
        <v>0</v>
      </c>
      <c r="AL1782" s="3">
        <f t="shared" ca="1" si="821"/>
        <v>0</v>
      </c>
      <c r="AM1782" s="3">
        <f t="shared" ca="1" si="821"/>
        <v>0</v>
      </c>
      <c r="AN1782" s="3">
        <f t="shared" ca="1" si="821"/>
        <v>0</v>
      </c>
      <c r="AO1782" s="3">
        <f t="shared" ca="1" si="821"/>
        <v>0</v>
      </c>
      <c r="AP1782" s="3">
        <f t="shared" ca="1" si="821"/>
        <v>0</v>
      </c>
      <c r="AQ1782" s="3">
        <f t="shared" ca="1" si="821"/>
        <v>0</v>
      </c>
      <c r="AR1782" s="3">
        <f t="shared" ca="1" si="821"/>
        <v>0</v>
      </c>
      <c r="AS1782" s="3">
        <f t="shared" ca="1" si="821"/>
        <v>0</v>
      </c>
      <c r="AT1782" s="3">
        <f t="shared" ca="1" si="824"/>
        <v>0</v>
      </c>
      <c r="AU1782" s="3">
        <f t="shared" ca="1" si="824"/>
        <v>0</v>
      </c>
      <c r="AV1782" s="3">
        <f t="shared" ca="1" si="824"/>
        <v>0</v>
      </c>
      <c r="AW1782" s="3">
        <f t="shared" ca="1" si="824"/>
        <v>0</v>
      </c>
      <c r="AX1782" s="3">
        <f t="shared" ca="1" si="824"/>
        <v>0</v>
      </c>
      <c r="AY1782" s="3">
        <f t="shared" ca="1" si="824"/>
        <v>0</v>
      </c>
      <c r="AZ1782" s="3">
        <f t="shared" ca="1" si="824"/>
        <v>0</v>
      </c>
      <c r="BA1782" s="3">
        <f t="shared" ca="1" si="824"/>
        <v>0</v>
      </c>
      <c r="BB1782" s="3">
        <f t="shared" ca="1" si="824"/>
        <v>0</v>
      </c>
      <c r="BC1782" s="3">
        <f t="shared" ca="1" si="824"/>
        <v>0</v>
      </c>
      <c r="BD1782" s="3">
        <f t="shared" ca="1" si="824"/>
        <v>0</v>
      </c>
      <c r="BE1782" s="3">
        <f t="shared" ca="1" si="824"/>
        <v>0</v>
      </c>
      <c r="BF1782" s="3">
        <f t="shared" ca="1" si="824"/>
        <v>0</v>
      </c>
      <c r="BG1782" s="3">
        <f t="shared" ca="1" si="824"/>
        <v>0</v>
      </c>
      <c r="BH1782" s="3">
        <f t="shared" ca="1" si="824"/>
        <v>0</v>
      </c>
      <c r="BI1782" s="3">
        <f t="shared" ca="1" si="824"/>
        <v>0</v>
      </c>
      <c r="BJ1782" s="3">
        <f t="shared" ca="1" si="823"/>
        <v>0</v>
      </c>
      <c r="BK1782" s="3">
        <f t="shared" ca="1" si="823"/>
        <v>0</v>
      </c>
      <c r="BL1782" s="3">
        <f t="shared" ca="1" si="823"/>
        <v>0</v>
      </c>
      <c r="BM1782" s="3">
        <f t="shared" ca="1" si="823"/>
        <v>0</v>
      </c>
      <c r="BN1782" s="3">
        <f t="shared" ca="1" si="823"/>
        <v>0</v>
      </c>
      <c r="BO1782" s="3">
        <f t="shared" ca="1" si="823"/>
        <v>0</v>
      </c>
      <c r="BP1782" s="3">
        <f t="shared" ca="1" si="823"/>
        <v>0</v>
      </c>
      <c r="BQ1782" s="3">
        <f t="shared" ca="1" si="823"/>
        <v>0</v>
      </c>
      <c r="BR1782" s="3">
        <f t="shared" ca="1" si="823"/>
        <v>0</v>
      </c>
      <c r="BS1782" s="3">
        <f t="shared" ca="1" si="823"/>
        <v>0</v>
      </c>
      <c r="BT1782" s="3">
        <f t="shared" ca="1" si="823"/>
        <v>0</v>
      </c>
      <c r="BU1782" s="3">
        <f t="shared" ca="1" si="823"/>
        <v>0</v>
      </c>
      <c r="BV1782" s="3">
        <f t="shared" ca="1" si="823"/>
        <v>0</v>
      </c>
      <c r="BW1782" s="3">
        <f t="shared" ca="1" si="823"/>
        <v>0</v>
      </c>
      <c r="BX1782" s="3">
        <f t="shared" ca="1" si="823"/>
        <v>0</v>
      </c>
      <c r="BY1782" s="3">
        <f t="shared" ref="BY1782:CN1797" ca="1" si="826">IF(BY$2&lt;=$C$4,_xlfn.NORM.INV(RAND(),SQRT($C$3/$C$4),1)^2,0)</f>
        <v>0</v>
      </c>
      <c r="BZ1782" s="3">
        <f t="shared" ca="1" si="826"/>
        <v>0</v>
      </c>
      <c r="CA1782" s="3">
        <f t="shared" ca="1" si="826"/>
        <v>0</v>
      </c>
      <c r="CB1782" s="3">
        <f t="shared" ca="1" si="826"/>
        <v>0</v>
      </c>
      <c r="CC1782" s="3">
        <f t="shared" ca="1" si="826"/>
        <v>0</v>
      </c>
      <c r="CD1782" s="3">
        <f t="shared" ca="1" si="826"/>
        <v>0</v>
      </c>
      <c r="CE1782" s="3">
        <f t="shared" ca="1" si="826"/>
        <v>0</v>
      </c>
      <c r="CF1782" s="3">
        <f t="shared" ca="1" si="826"/>
        <v>0</v>
      </c>
      <c r="CG1782" s="3">
        <f t="shared" ca="1" si="826"/>
        <v>0</v>
      </c>
      <c r="CH1782" s="3">
        <f t="shared" ca="1" si="826"/>
        <v>0</v>
      </c>
      <c r="CI1782" s="3">
        <f t="shared" ca="1" si="826"/>
        <v>0</v>
      </c>
      <c r="CJ1782" s="3">
        <f t="shared" ca="1" si="826"/>
        <v>0</v>
      </c>
      <c r="CK1782" s="3">
        <f t="shared" ca="1" si="826"/>
        <v>0</v>
      </c>
      <c r="CL1782" s="3">
        <f t="shared" ca="1" si="826"/>
        <v>0</v>
      </c>
      <c r="CM1782" s="3">
        <f t="shared" ca="1" si="826"/>
        <v>0</v>
      </c>
      <c r="CN1782" s="3">
        <f t="shared" ca="1" si="826"/>
        <v>0</v>
      </c>
      <c r="CO1782" s="3">
        <f t="shared" ca="1" si="825"/>
        <v>0</v>
      </c>
      <c r="CP1782" s="3">
        <f t="shared" ca="1" si="825"/>
        <v>0</v>
      </c>
      <c r="CQ1782" s="3">
        <f t="shared" ca="1" si="825"/>
        <v>0</v>
      </c>
      <c r="CR1782" s="3">
        <f t="shared" ca="1" si="825"/>
        <v>0</v>
      </c>
      <c r="CS1782" s="3">
        <f t="shared" ca="1" si="825"/>
        <v>0</v>
      </c>
      <c r="CT1782" s="3">
        <f t="shared" ca="1" si="825"/>
        <v>0</v>
      </c>
      <c r="CU1782" s="3">
        <f t="shared" ca="1" si="825"/>
        <v>0</v>
      </c>
      <c r="CV1782" s="3">
        <f t="shared" ca="1" si="825"/>
        <v>0</v>
      </c>
      <c r="CW1782" s="3">
        <f t="shared" ca="1" si="825"/>
        <v>0</v>
      </c>
      <c r="CX1782" s="3">
        <f t="shared" ca="1" si="825"/>
        <v>0</v>
      </c>
      <c r="CY1782" s="3">
        <f t="shared" ca="1" si="825"/>
        <v>0</v>
      </c>
      <c r="CZ1782" s="3">
        <f t="shared" ca="1" si="825"/>
        <v>0</v>
      </c>
      <c r="DA1782" s="3">
        <f t="shared" ca="1" si="825"/>
        <v>0</v>
      </c>
      <c r="DB1782" s="3">
        <f t="shared" ca="1" si="825"/>
        <v>0</v>
      </c>
      <c r="DC1782" s="3">
        <f t="shared" ca="1" si="825"/>
        <v>0</v>
      </c>
      <c r="DD1782" s="3">
        <f t="shared" ca="1" si="814"/>
        <v>0</v>
      </c>
      <c r="DE1782" s="3">
        <f t="shared" ca="1" si="814"/>
        <v>0</v>
      </c>
      <c r="DF1782" s="3">
        <f t="shared" ca="1" si="814"/>
        <v>0</v>
      </c>
      <c r="DG1782" s="3">
        <f t="shared" ca="1" si="814"/>
        <v>0</v>
      </c>
      <c r="DH1782" s="3">
        <f t="shared" ca="1" si="814"/>
        <v>0</v>
      </c>
      <c r="DI1782" s="3">
        <f t="shared" ca="1" si="814"/>
        <v>0</v>
      </c>
      <c r="DJ1782" s="3">
        <f t="shared" ca="1" si="814"/>
        <v>0</v>
      </c>
    </row>
    <row r="1783" spans="5:114" x14ac:dyDescent="0.25">
      <c r="E1783" s="3">
        <f t="shared" ca="1" si="803"/>
        <v>0.67525885062411672</v>
      </c>
      <c r="F1783" s="3">
        <f t="shared" ca="1" si="804"/>
        <v>7.3930641474123222</v>
      </c>
      <c r="O1783" s="3">
        <f t="shared" ca="1" si="822"/>
        <v>4.1918745938487129E-2</v>
      </c>
      <c r="P1783" s="3">
        <f t="shared" ca="1" si="822"/>
        <v>1.5328058210940425</v>
      </c>
      <c r="Q1783" s="3">
        <f t="shared" ca="1" si="822"/>
        <v>9.4149970669265759</v>
      </c>
      <c r="R1783" s="3">
        <f t="shared" ca="1" si="822"/>
        <v>9.0303731434755647</v>
      </c>
      <c r="S1783" s="3">
        <f t="shared" ca="1" si="822"/>
        <v>20.285136277582787</v>
      </c>
      <c r="T1783" s="3">
        <f t="shared" ca="1" si="822"/>
        <v>7.6768048022798148</v>
      </c>
      <c r="U1783" s="3">
        <f t="shared" ca="1" si="822"/>
        <v>5.9585442201966723</v>
      </c>
      <c r="V1783" s="3">
        <f t="shared" ca="1" si="822"/>
        <v>20.123908478969216</v>
      </c>
      <c r="W1783" s="3">
        <f t="shared" ca="1" si="822"/>
        <v>2.6548625990252237</v>
      </c>
      <c r="X1783" s="3">
        <f t="shared" ca="1" si="822"/>
        <v>6.2921929442245945</v>
      </c>
      <c r="Y1783" s="3">
        <f t="shared" ca="1" si="822"/>
        <v>13.516535677629959</v>
      </c>
      <c r="Z1783" s="3">
        <f t="shared" ca="1" si="822"/>
        <v>1.6120068735441049</v>
      </c>
      <c r="AA1783" s="3">
        <f t="shared" ca="1" si="822"/>
        <v>5.568514190021868</v>
      </c>
      <c r="AB1783" s="3">
        <f t="shared" ca="1" si="822"/>
        <v>12.211152028702399</v>
      </c>
      <c r="AC1783" s="3">
        <f t="shared" ca="1" si="822"/>
        <v>3.3277405540810499</v>
      </c>
      <c r="AD1783" s="3">
        <f t="shared" ca="1" si="822"/>
        <v>0</v>
      </c>
      <c r="AE1783" s="3">
        <f t="shared" ca="1" si="821"/>
        <v>0</v>
      </c>
      <c r="AF1783" s="3">
        <f t="shared" ca="1" si="821"/>
        <v>0</v>
      </c>
      <c r="AG1783" s="3">
        <f t="shared" ca="1" si="821"/>
        <v>0</v>
      </c>
      <c r="AH1783" s="3">
        <f t="shared" ca="1" si="821"/>
        <v>0</v>
      </c>
      <c r="AI1783" s="3">
        <f t="shared" ca="1" si="821"/>
        <v>0</v>
      </c>
      <c r="AJ1783" s="3">
        <f t="shared" ca="1" si="821"/>
        <v>0</v>
      </c>
      <c r="AK1783" s="3">
        <f t="shared" ca="1" si="821"/>
        <v>0</v>
      </c>
      <c r="AL1783" s="3">
        <f t="shared" ca="1" si="821"/>
        <v>0</v>
      </c>
      <c r="AM1783" s="3">
        <f t="shared" ca="1" si="821"/>
        <v>0</v>
      </c>
      <c r="AN1783" s="3">
        <f t="shared" ca="1" si="821"/>
        <v>0</v>
      </c>
      <c r="AO1783" s="3">
        <f t="shared" ca="1" si="821"/>
        <v>0</v>
      </c>
      <c r="AP1783" s="3">
        <f t="shared" ca="1" si="821"/>
        <v>0</v>
      </c>
      <c r="AQ1783" s="3">
        <f t="shared" ca="1" si="821"/>
        <v>0</v>
      </c>
      <c r="AR1783" s="3">
        <f t="shared" ca="1" si="821"/>
        <v>0</v>
      </c>
      <c r="AS1783" s="3">
        <f t="shared" ca="1" si="821"/>
        <v>0</v>
      </c>
      <c r="AT1783" s="3">
        <f t="shared" ca="1" si="824"/>
        <v>0</v>
      </c>
      <c r="AU1783" s="3">
        <f t="shared" ca="1" si="824"/>
        <v>0</v>
      </c>
      <c r="AV1783" s="3">
        <f t="shared" ca="1" si="824"/>
        <v>0</v>
      </c>
      <c r="AW1783" s="3">
        <f t="shared" ca="1" si="824"/>
        <v>0</v>
      </c>
      <c r="AX1783" s="3">
        <f t="shared" ca="1" si="824"/>
        <v>0</v>
      </c>
      <c r="AY1783" s="3">
        <f t="shared" ca="1" si="824"/>
        <v>0</v>
      </c>
      <c r="AZ1783" s="3">
        <f t="shared" ca="1" si="824"/>
        <v>0</v>
      </c>
      <c r="BA1783" s="3">
        <f t="shared" ca="1" si="824"/>
        <v>0</v>
      </c>
      <c r="BB1783" s="3">
        <f t="shared" ca="1" si="824"/>
        <v>0</v>
      </c>
      <c r="BC1783" s="3">
        <f t="shared" ca="1" si="824"/>
        <v>0</v>
      </c>
      <c r="BD1783" s="3">
        <f t="shared" ca="1" si="824"/>
        <v>0</v>
      </c>
      <c r="BE1783" s="3">
        <f t="shared" ca="1" si="824"/>
        <v>0</v>
      </c>
      <c r="BF1783" s="3">
        <f t="shared" ca="1" si="824"/>
        <v>0</v>
      </c>
      <c r="BG1783" s="3">
        <f t="shared" ca="1" si="824"/>
        <v>0</v>
      </c>
      <c r="BH1783" s="3">
        <f t="shared" ca="1" si="824"/>
        <v>0</v>
      </c>
      <c r="BI1783" s="3">
        <f t="shared" ca="1" si="824"/>
        <v>0</v>
      </c>
      <c r="BJ1783" s="3">
        <f t="shared" ca="1" si="823"/>
        <v>0</v>
      </c>
      <c r="BK1783" s="3">
        <f t="shared" ca="1" si="823"/>
        <v>0</v>
      </c>
      <c r="BL1783" s="3">
        <f t="shared" ca="1" si="823"/>
        <v>0</v>
      </c>
      <c r="BM1783" s="3">
        <f t="shared" ca="1" si="823"/>
        <v>0</v>
      </c>
      <c r="BN1783" s="3">
        <f t="shared" ca="1" si="823"/>
        <v>0</v>
      </c>
      <c r="BO1783" s="3">
        <f t="shared" ca="1" si="823"/>
        <v>0</v>
      </c>
      <c r="BP1783" s="3">
        <f t="shared" ca="1" si="823"/>
        <v>0</v>
      </c>
      <c r="BQ1783" s="3">
        <f t="shared" ca="1" si="823"/>
        <v>0</v>
      </c>
      <c r="BR1783" s="3">
        <f t="shared" ca="1" si="823"/>
        <v>0</v>
      </c>
      <c r="BS1783" s="3">
        <f t="shared" ca="1" si="823"/>
        <v>0</v>
      </c>
      <c r="BT1783" s="3">
        <f t="shared" ca="1" si="823"/>
        <v>0</v>
      </c>
      <c r="BU1783" s="3">
        <f t="shared" ca="1" si="823"/>
        <v>0</v>
      </c>
      <c r="BV1783" s="3">
        <f t="shared" ca="1" si="823"/>
        <v>0</v>
      </c>
      <c r="BW1783" s="3">
        <f t="shared" ca="1" si="823"/>
        <v>0</v>
      </c>
      <c r="BX1783" s="3">
        <f t="shared" ca="1" si="823"/>
        <v>0</v>
      </c>
      <c r="BY1783" s="3">
        <f t="shared" ca="1" si="826"/>
        <v>0</v>
      </c>
      <c r="BZ1783" s="3">
        <f t="shared" ca="1" si="826"/>
        <v>0</v>
      </c>
      <c r="CA1783" s="3">
        <f t="shared" ca="1" si="826"/>
        <v>0</v>
      </c>
      <c r="CB1783" s="3">
        <f t="shared" ca="1" si="826"/>
        <v>0</v>
      </c>
      <c r="CC1783" s="3">
        <f t="shared" ca="1" si="826"/>
        <v>0</v>
      </c>
      <c r="CD1783" s="3">
        <f t="shared" ca="1" si="826"/>
        <v>0</v>
      </c>
      <c r="CE1783" s="3">
        <f t="shared" ca="1" si="826"/>
        <v>0</v>
      </c>
      <c r="CF1783" s="3">
        <f t="shared" ca="1" si="826"/>
        <v>0</v>
      </c>
      <c r="CG1783" s="3">
        <f t="shared" ca="1" si="826"/>
        <v>0</v>
      </c>
      <c r="CH1783" s="3">
        <f t="shared" ca="1" si="826"/>
        <v>0</v>
      </c>
      <c r="CI1783" s="3">
        <f t="shared" ca="1" si="826"/>
        <v>0</v>
      </c>
      <c r="CJ1783" s="3">
        <f t="shared" ca="1" si="826"/>
        <v>0</v>
      </c>
      <c r="CK1783" s="3">
        <f t="shared" ca="1" si="826"/>
        <v>0</v>
      </c>
      <c r="CL1783" s="3">
        <f t="shared" ca="1" si="826"/>
        <v>0</v>
      </c>
      <c r="CM1783" s="3">
        <f t="shared" ca="1" si="826"/>
        <v>0</v>
      </c>
      <c r="CN1783" s="3">
        <f t="shared" ca="1" si="826"/>
        <v>0</v>
      </c>
      <c r="CO1783" s="3">
        <f t="shared" ca="1" si="825"/>
        <v>0</v>
      </c>
      <c r="CP1783" s="3">
        <f t="shared" ca="1" si="825"/>
        <v>0</v>
      </c>
      <c r="CQ1783" s="3">
        <f t="shared" ca="1" si="825"/>
        <v>0</v>
      </c>
      <c r="CR1783" s="3">
        <f t="shared" ca="1" si="825"/>
        <v>0</v>
      </c>
      <c r="CS1783" s="3">
        <f t="shared" ca="1" si="825"/>
        <v>0</v>
      </c>
      <c r="CT1783" s="3">
        <f t="shared" ca="1" si="825"/>
        <v>0</v>
      </c>
      <c r="CU1783" s="3">
        <f t="shared" ca="1" si="825"/>
        <v>0</v>
      </c>
      <c r="CV1783" s="3">
        <f t="shared" ca="1" si="825"/>
        <v>0</v>
      </c>
      <c r="CW1783" s="3">
        <f t="shared" ca="1" si="825"/>
        <v>0</v>
      </c>
      <c r="CX1783" s="3">
        <f t="shared" ca="1" si="825"/>
        <v>0</v>
      </c>
      <c r="CY1783" s="3">
        <f t="shared" ca="1" si="825"/>
        <v>0</v>
      </c>
      <c r="CZ1783" s="3">
        <f t="shared" ca="1" si="825"/>
        <v>0</v>
      </c>
      <c r="DA1783" s="3">
        <f t="shared" ca="1" si="825"/>
        <v>0</v>
      </c>
      <c r="DB1783" s="3">
        <f t="shared" ca="1" si="825"/>
        <v>0</v>
      </c>
      <c r="DC1783" s="3">
        <f t="shared" ca="1" si="825"/>
        <v>0</v>
      </c>
      <c r="DD1783" s="3">
        <f t="shared" ca="1" si="814"/>
        <v>0</v>
      </c>
      <c r="DE1783" s="3">
        <f t="shared" ca="1" si="814"/>
        <v>0</v>
      </c>
      <c r="DF1783" s="3">
        <f t="shared" ca="1" si="814"/>
        <v>0</v>
      </c>
      <c r="DG1783" s="3">
        <f t="shared" ca="1" si="814"/>
        <v>0</v>
      </c>
      <c r="DH1783" s="3">
        <f t="shared" ca="1" si="814"/>
        <v>0</v>
      </c>
      <c r="DI1783" s="3">
        <f t="shared" ca="1" si="814"/>
        <v>0</v>
      </c>
      <c r="DJ1783" s="3">
        <f t="shared" ca="1" si="814"/>
        <v>0</v>
      </c>
    </row>
    <row r="1784" spans="5:114" x14ac:dyDescent="0.25">
      <c r="E1784" s="3">
        <f t="shared" ca="1" si="803"/>
        <v>0.40888470758547635</v>
      </c>
      <c r="F1784" s="3">
        <f t="shared" ca="1" si="804"/>
        <v>8.1265197316914293</v>
      </c>
      <c r="O1784" s="3">
        <f t="shared" ca="1" si="822"/>
        <v>11.28703494114016</v>
      </c>
      <c r="P1784" s="3">
        <f t="shared" ca="1" si="822"/>
        <v>3.196246709121159</v>
      </c>
      <c r="Q1784" s="3">
        <f t="shared" ca="1" si="822"/>
        <v>10.082893284406065</v>
      </c>
      <c r="R1784" s="3">
        <f t="shared" ca="1" si="822"/>
        <v>17.477815074676709</v>
      </c>
      <c r="S1784" s="3">
        <f t="shared" ca="1" si="822"/>
        <v>3.3360830562357453</v>
      </c>
      <c r="T1784" s="3">
        <f t="shared" ca="1" si="822"/>
        <v>5.7104058233703787</v>
      </c>
      <c r="U1784" s="3">
        <f t="shared" ca="1" si="822"/>
        <v>8.6649513669651377</v>
      </c>
      <c r="V1784" s="3">
        <f t="shared" ca="1" si="822"/>
        <v>6.7821640289075544</v>
      </c>
      <c r="W1784" s="3">
        <f t="shared" ca="1" si="822"/>
        <v>2.5888533493931312</v>
      </c>
      <c r="X1784" s="3">
        <f t="shared" ca="1" si="822"/>
        <v>8.9405671426543556</v>
      </c>
      <c r="Y1784" s="3">
        <f t="shared" ca="1" si="822"/>
        <v>0.28857371302262191</v>
      </c>
      <c r="Z1784" s="3">
        <f t="shared" ca="1" si="822"/>
        <v>1.9003464771713574</v>
      </c>
      <c r="AA1784" s="3">
        <f t="shared" ca="1" si="822"/>
        <v>16.231170026393951</v>
      </c>
      <c r="AB1784" s="3">
        <f t="shared" ca="1" si="822"/>
        <v>7.5257456794871009</v>
      </c>
      <c r="AC1784" s="3">
        <f t="shared" ca="1" si="822"/>
        <v>11.31236614581209</v>
      </c>
      <c r="AD1784" s="3">
        <f t="shared" ca="1" si="822"/>
        <v>0</v>
      </c>
      <c r="AE1784" s="3">
        <f t="shared" ca="1" si="821"/>
        <v>0</v>
      </c>
      <c r="AF1784" s="3">
        <f t="shared" ca="1" si="821"/>
        <v>0</v>
      </c>
      <c r="AG1784" s="3">
        <f t="shared" ca="1" si="821"/>
        <v>0</v>
      </c>
      <c r="AH1784" s="3">
        <f t="shared" ca="1" si="821"/>
        <v>0</v>
      </c>
      <c r="AI1784" s="3">
        <f t="shared" ca="1" si="821"/>
        <v>0</v>
      </c>
      <c r="AJ1784" s="3">
        <f t="shared" ca="1" si="821"/>
        <v>0</v>
      </c>
      <c r="AK1784" s="3">
        <f t="shared" ca="1" si="821"/>
        <v>0</v>
      </c>
      <c r="AL1784" s="3">
        <f t="shared" ca="1" si="821"/>
        <v>0</v>
      </c>
      <c r="AM1784" s="3">
        <f t="shared" ca="1" si="821"/>
        <v>0</v>
      </c>
      <c r="AN1784" s="3">
        <f t="shared" ca="1" si="821"/>
        <v>0</v>
      </c>
      <c r="AO1784" s="3">
        <f t="shared" ca="1" si="821"/>
        <v>0</v>
      </c>
      <c r="AP1784" s="3">
        <f t="shared" ca="1" si="821"/>
        <v>0</v>
      </c>
      <c r="AQ1784" s="3">
        <f t="shared" ca="1" si="821"/>
        <v>0</v>
      </c>
      <c r="AR1784" s="3">
        <f t="shared" ca="1" si="821"/>
        <v>0</v>
      </c>
      <c r="AS1784" s="3">
        <f t="shared" ca="1" si="821"/>
        <v>0</v>
      </c>
      <c r="AT1784" s="3">
        <f t="shared" ca="1" si="824"/>
        <v>0</v>
      </c>
      <c r="AU1784" s="3">
        <f t="shared" ca="1" si="824"/>
        <v>0</v>
      </c>
      <c r="AV1784" s="3">
        <f t="shared" ca="1" si="824"/>
        <v>0</v>
      </c>
      <c r="AW1784" s="3">
        <f t="shared" ca="1" si="824"/>
        <v>0</v>
      </c>
      <c r="AX1784" s="3">
        <f t="shared" ca="1" si="824"/>
        <v>0</v>
      </c>
      <c r="AY1784" s="3">
        <f t="shared" ca="1" si="824"/>
        <v>0</v>
      </c>
      <c r="AZ1784" s="3">
        <f t="shared" ca="1" si="824"/>
        <v>0</v>
      </c>
      <c r="BA1784" s="3">
        <f t="shared" ca="1" si="824"/>
        <v>0</v>
      </c>
      <c r="BB1784" s="3">
        <f t="shared" ca="1" si="824"/>
        <v>0</v>
      </c>
      <c r="BC1784" s="3">
        <f t="shared" ca="1" si="824"/>
        <v>0</v>
      </c>
      <c r="BD1784" s="3">
        <f t="shared" ca="1" si="824"/>
        <v>0</v>
      </c>
      <c r="BE1784" s="3">
        <f t="shared" ca="1" si="824"/>
        <v>0</v>
      </c>
      <c r="BF1784" s="3">
        <f t="shared" ca="1" si="824"/>
        <v>0</v>
      </c>
      <c r="BG1784" s="3">
        <f t="shared" ca="1" si="824"/>
        <v>0</v>
      </c>
      <c r="BH1784" s="3">
        <f t="shared" ca="1" si="824"/>
        <v>0</v>
      </c>
      <c r="BI1784" s="3">
        <f t="shared" ca="1" si="824"/>
        <v>0</v>
      </c>
      <c r="BJ1784" s="3">
        <f t="shared" ca="1" si="823"/>
        <v>0</v>
      </c>
      <c r="BK1784" s="3">
        <f t="shared" ca="1" si="823"/>
        <v>0</v>
      </c>
      <c r="BL1784" s="3">
        <f t="shared" ca="1" si="823"/>
        <v>0</v>
      </c>
      <c r="BM1784" s="3">
        <f t="shared" ca="1" si="823"/>
        <v>0</v>
      </c>
      <c r="BN1784" s="3">
        <f t="shared" ca="1" si="823"/>
        <v>0</v>
      </c>
      <c r="BO1784" s="3">
        <f t="shared" ca="1" si="823"/>
        <v>0</v>
      </c>
      <c r="BP1784" s="3">
        <f t="shared" ca="1" si="823"/>
        <v>0</v>
      </c>
      <c r="BQ1784" s="3">
        <f t="shared" ca="1" si="823"/>
        <v>0</v>
      </c>
      <c r="BR1784" s="3">
        <f t="shared" ca="1" si="823"/>
        <v>0</v>
      </c>
      <c r="BS1784" s="3">
        <f t="shared" ca="1" si="823"/>
        <v>0</v>
      </c>
      <c r="BT1784" s="3">
        <f t="shared" ca="1" si="823"/>
        <v>0</v>
      </c>
      <c r="BU1784" s="3">
        <f t="shared" ca="1" si="823"/>
        <v>0</v>
      </c>
      <c r="BV1784" s="3">
        <f t="shared" ca="1" si="823"/>
        <v>0</v>
      </c>
      <c r="BW1784" s="3">
        <f t="shared" ca="1" si="823"/>
        <v>0</v>
      </c>
      <c r="BX1784" s="3">
        <f t="shared" ca="1" si="823"/>
        <v>0</v>
      </c>
      <c r="BY1784" s="3">
        <f t="shared" ca="1" si="826"/>
        <v>0</v>
      </c>
      <c r="BZ1784" s="3">
        <f t="shared" ca="1" si="826"/>
        <v>0</v>
      </c>
      <c r="CA1784" s="3">
        <f t="shared" ca="1" si="826"/>
        <v>0</v>
      </c>
      <c r="CB1784" s="3">
        <f t="shared" ca="1" si="826"/>
        <v>0</v>
      </c>
      <c r="CC1784" s="3">
        <f t="shared" ca="1" si="826"/>
        <v>0</v>
      </c>
      <c r="CD1784" s="3">
        <f t="shared" ca="1" si="826"/>
        <v>0</v>
      </c>
      <c r="CE1784" s="3">
        <f t="shared" ca="1" si="826"/>
        <v>0</v>
      </c>
      <c r="CF1784" s="3">
        <f t="shared" ca="1" si="826"/>
        <v>0</v>
      </c>
      <c r="CG1784" s="3">
        <f t="shared" ca="1" si="826"/>
        <v>0</v>
      </c>
      <c r="CH1784" s="3">
        <f t="shared" ca="1" si="826"/>
        <v>0</v>
      </c>
      <c r="CI1784" s="3">
        <f t="shared" ca="1" si="826"/>
        <v>0</v>
      </c>
      <c r="CJ1784" s="3">
        <f t="shared" ca="1" si="826"/>
        <v>0</v>
      </c>
      <c r="CK1784" s="3">
        <f t="shared" ca="1" si="826"/>
        <v>0</v>
      </c>
      <c r="CL1784" s="3">
        <f t="shared" ca="1" si="826"/>
        <v>0</v>
      </c>
      <c r="CM1784" s="3">
        <f t="shared" ca="1" si="826"/>
        <v>0</v>
      </c>
      <c r="CN1784" s="3">
        <f t="shared" ca="1" si="826"/>
        <v>0</v>
      </c>
      <c r="CO1784" s="3">
        <f t="shared" ca="1" si="825"/>
        <v>0</v>
      </c>
      <c r="CP1784" s="3">
        <f t="shared" ca="1" si="825"/>
        <v>0</v>
      </c>
      <c r="CQ1784" s="3">
        <f t="shared" ca="1" si="825"/>
        <v>0</v>
      </c>
      <c r="CR1784" s="3">
        <f t="shared" ca="1" si="825"/>
        <v>0</v>
      </c>
      <c r="CS1784" s="3">
        <f t="shared" ca="1" si="825"/>
        <v>0</v>
      </c>
      <c r="CT1784" s="3">
        <f t="shared" ca="1" si="825"/>
        <v>0</v>
      </c>
      <c r="CU1784" s="3">
        <f t="shared" ca="1" si="825"/>
        <v>0</v>
      </c>
      <c r="CV1784" s="3">
        <f t="shared" ca="1" si="825"/>
        <v>0</v>
      </c>
      <c r="CW1784" s="3">
        <f t="shared" ca="1" si="825"/>
        <v>0</v>
      </c>
      <c r="CX1784" s="3">
        <f t="shared" ca="1" si="825"/>
        <v>0</v>
      </c>
      <c r="CY1784" s="3">
        <f t="shared" ca="1" si="825"/>
        <v>0</v>
      </c>
      <c r="CZ1784" s="3">
        <f t="shared" ca="1" si="825"/>
        <v>0</v>
      </c>
      <c r="DA1784" s="3">
        <f t="shared" ca="1" si="825"/>
        <v>0</v>
      </c>
      <c r="DB1784" s="3">
        <f t="shared" ca="1" si="825"/>
        <v>0</v>
      </c>
      <c r="DC1784" s="3">
        <f t="shared" ca="1" si="825"/>
        <v>0</v>
      </c>
      <c r="DD1784" s="3">
        <f t="shared" ca="1" si="814"/>
        <v>0</v>
      </c>
      <c r="DE1784" s="3">
        <f t="shared" ca="1" si="814"/>
        <v>0</v>
      </c>
      <c r="DF1784" s="3">
        <f t="shared" ca="1" si="814"/>
        <v>0</v>
      </c>
      <c r="DG1784" s="3">
        <f t="shared" ca="1" si="814"/>
        <v>0</v>
      </c>
      <c r="DH1784" s="3">
        <f t="shared" ca="1" si="814"/>
        <v>0</v>
      </c>
      <c r="DI1784" s="3">
        <f t="shared" ca="1" si="814"/>
        <v>0</v>
      </c>
      <c r="DJ1784" s="3">
        <f t="shared" ca="1" si="814"/>
        <v>0</v>
      </c>
    </row>
    <row r="1785" spans="5:114" x14ac:dyDescent="0.25">
      <c r="E1785" s="3">
        <f t="shared" ca="1" si="803"/>
        <v>0.1803693130942905</v>
      </c>
      <c r="F1785" s="3">
        <f t="shared" ca="1" si="804"/>
        <v>8.7470337822599795</v>
      </c>
      <c r="O1785" s="3">
        <f t="shared" ca="1" si="822"/>
        <v>10.709977501075755</v>
      </c>
      <c r="P1785" s="3">
        <f t="shared" ca="1" si="822"/>
        <v>22.542921831244065</v>
      </c>
      <c r="Q1785" s="3">
        <f t="shared" ca="1" si="822"/>
        <v>3.413639140063331</v>
      </c>
      <c r="R1785" s="3">
        <f t="shared" ca="1" si="822"/>
        <v>7.0800545528425864</v>
      </c>
      <c r="S1785" s="3">
        <f t="shared" ca="1" si="822"/>
        <v>4.9363150327267977</v>
      </c>
      <c r="T1785" s="3">
        <f t="shared" ca="1" si="822"/>
        <v>2.7043119369972985</v>
      </c>
      <c r="U1785" s="3">
        <f t="shared" ca="1" si="822"/>
        <v>2.5166296706167701</v>
      </c>
      <c r="V1785" s="3">
        <f t="shared" ca="1" si="822"/>
        <v>1.8568644716384206</v>
      </c>
      <c r="W1785" s="3">
        <f t="shared" ca="1" si="822"/>
        <v>12.026743144747609</v>
      </c>
      <c r="X1785" s="3">
        <f t="shared" ca="1" si="822"/>
        <v>7.570538578881628</v>
      </c>
      <c r="Y1785" s="3">
        <f t="shared" ca="1" si="822"/>
        <v>9.7954642379080816</v>
      </c>
      <c r="Z1785" s="3">
        <f t="shared" ca="1" si="822"/>
        <v>2.7711215353904062</v>
      </c>
      <c r="AA1785" s="3">
        <f t="shared" ca="1" si="822"/>
        <v>0.94195407405999376</v>
      </c>
      <c r="AB1785" s="3">
        <f t="shared" ca="1" si="822"/>
        <v>12.18066857895033</v>
      </c>
      <c r="AC1785" s="3">
        <f t="shared" ca="1" si="822"/>
        <v>7.5799257719650956</v>
      </c>
      <c r="AD1785" s="3">
        <f t="shared" ca="1" si="822"/>
        <v>0</v>
      </c>
      <c r="AE1785" s="3">
        <f t="shared" ca="1" si="821"/>
        <v>0</v>
      </c>
      <c r="AF1785" s="3">
        <f t="shared" ca="1" si="821"/>
        <v>0</v>
      </c>
      <c r="AG1785" s="3">
        <f t="shared" ca="1" si="821"/>
        <v>0</v>
      </c>
      <c r="AH1785" s="3">
        <f t="shared" ca="1" si="821"/>
        <v>0</v>
      </c>
      <c r="AI1785" s="3">
        <f t="shared" ca="1" si="821"/>
        <v>0</v>
      </c>
      <c r="AJ1785" s="3">
        <f t="shared" ca="1" si="821"/>
        <v>0</v>
      </c>
      <c r="AK1785" s="3">
        <f t="shared" ca="1" si="821"/>
        <v>0</v>
      </c>
      <c r="AL1785" s="3">
        <f t="shared" ca="1" si="821"/>
        <v>0</v>
      </c>
      <c r="AM1785" s="3">
        <f t="shared" ca="1" si="821"/>
        <v>0</v>
      </c>
      <c r="AN1785" s="3">
        <f t="shared" ca="1" si="821"/>
        <v>0</v>
      </c>
      <c r="AO1785" s="3">
        <f t="shared" ca="1" si="821"/>
        <v>0</v>
      </c>
      <c r="AP1785" s="3">
        <f t="shared" ca="1" si="821"/>
        <v>0</v>
      </c>
      <c r="AQ1785" s="3">
        <f t="shared" ca="1" si="821"/>
        <v>0</v>
      </c>
      <c r="AR1785" s="3">
        <f t="shared" ca="1" si="821"/>
        <v>0</v>
      </c>
      <c r="AS1785" s="3">
        <f t="shared" ca="1" si="821"/>
        <v>0</v>
      </c>
      <c r="AT1785" s="3">
        <f t="shared" ca="1" si="824"/>
        <v>0</v>
      </c>
      <c r="AU1785" s="3">
        <f t="shared" ca="1" si="824"/>
        <v>0</v>
      </c>
      <c r="AV1785" s="3">
        <f t="shared" ca="1" si="824"/>
        <v>0</v>
      </c>
      <c r="AW1785" s="3">
        <f t="shared" ca="1" si="824"/>
        <v>0</v>
      </c>
      <c r="AX1785" s="3">
        <f t="shared" ca="1" si="824"/>
        <v>0</v>
      </c>
      <c r="AY1785" s="3">
        <f t="shared" ca="1" si="824"/>
        <v>0</v>
      </c>
      <c r="AZ1785" s="3">
        <f t="shared" ca="1" si="824"/>
        <v>0</v>
      </c>
      <c r="BA1785" s="3">
        <f t="shared" ca="1" si="824"/>
        <v>0</v>
      </c>
      <c r="BB1785" s="3">
        <f t="shared" ca="1" si="824"/>
        <v>0</v>
      </c>
      <c r="BC1785" s="3">
        <f t="shared" ca="1" si="824"/>
        <v>0</v>
      </c>
      <c r="BD1785" s="3">
        <f t="shared" ca="1" si="824"/>
        <v>0</v>
      </c>
      <c r="BE1785" s="3">
        <f t="shared" ca="1" si="824"/>
        <v>0</v>
      </c>
      <c r="BF1785" s="3">
        <f t="shared" ca="1" si="824"/>
        <v>0</v>
      </c>
      <c r="BG1785" s="3">
        <f t="shared" ca="1" si="824"/>
        <v>0</v>
      </c>
      <c r="BH1785" s="3">
        <f t="shared" ca="1" si="824"/>
        <v>0</v>
      </c>
      <c r="BI1785" s="3">
        <f t="shared" ca="1" si="824"/>
        <v>0</v>
      </c>
      <c r="BJ1785" s="3">
        <f t="shared" ca="1" si="823"/>
        <v>0</v>
      </c>
      <c r="BK1785" s="3">
        <f t="shared" ca="1" si="823"/>
        <v>0</v>
      </c>
      <c r="BL1785" s="3">
        <f t="shared" ca="1" si="823"/>
        <v>0</v>
      </c>
      <c r="BM1785" s="3">
        <f t="shared" ca="1" si="823"/>
        <v>0</v>
      </c>
      <c r="BN1785" s="3">
        <f t="shared" ca="1" si="823"/>
        <v>0</v>
      </c>
      <c r="BO1785" s="3">
        <f t="shared" ca="1" si="823"/>
        <v>0</v>
      </c>
      <c r="BP1785" s="3">
        <f t="shared" ca="1" si="823"/>
        <v>0</v>
      </c>
      <c r="BQ1785" s="3">
        <f t="shared" ca="1" si="823"/>
        <v>0</v>
      </c>
      <c r="BR1785" s="3">
        <f t="shared" ca="1" si="823"/>
        <v>0</v>
      </c>
      <c r="BS1785" s="3">
        <f t="shared" ca="1" si="823"/>
        <v>0</v>
      </c>
      <c r="BT1785" s="3">
        <f t="shared" ca="1" si="823"/>
        <v>0</v>
      </c>
      <c r="BU1785" s="3">
        <f t="shared" ca="1" si="823"/>
        <v>0</v>
      </c>
      <c r="BV1785" s="3">
        <f t="shared" ca="1" si="823"/>
        <v>0</v>
      </c>
      <c r="BW1785" s="3">
        <f t="shared" ca="1" si="823"/>
        <v>0</v>
      </c>
      <c r="BX1785" s="3">
        <f t="shared" ca="1" si="823"/>
        <v>0</v>
      </c>
      <c r="BY1785" s="3">
        <f t="shared" ca="1" si="826"/>
        <v>0</v>
      </c>
      <c r="BZ1785" s="3">
        <f t="shared" ca="1" si="826"/>
        <v>0</v>
      </c>
      <c r="CA1785" s="3">
        <f t="shared" ca="1" si="826"/>
        <v>0</v>
      </c>
      <c r="CB1785" s="3">
        <f t="shared" ca="1" si="826"/>
        <v>0</v>
      </c>
      <c r="CC1785" s="3">
        <f t="shared" ca="1" si="826"/>
        <v>0</v>
      </c>
      <c r="CD1785" s="3">
        <f t="shared" ca="1" si="826"/>
        <v>0</v>
      </c>
      <c r="CE1785" s="3">
        <f t="shared" ca="1" si="826"/>
        <v>0</v>
      </c>
      <c r="CF1785" s="3">
        <f t="shared" ca="1" si="826"/>
        <v>0</v>
      </c>
      <c r="CG1785" s="3">
        <f t="shared" ca="1" si="826"/>
        <v>0</v>
      </c>
      <c r="CH1785" s="3">
        <f t="shared" ca="1" si="826"/>
        <v>0</v>
      </c>
      <c r="CI1785" s="3">
        <f t="shared" ca="1" si="826"/>
        <v>0</v>
      </c>
      <c r="CJ1785" s="3">
        <f t="shared" ca="1" si="826"/>
        <v>0</v>
      </c>
      <c r="CK1785" s="3">
        <f t="shared" ca="1" si="826"/>
        <v>0</v>
      </c>
      <c r="CL1785" s="3">
        <f t="shared" ca="1" si="826"/>
        <v>0</v>
      </c>
      <c r="CM1785" s="3">
        <f t="shared" ca="1" si="826"/>
        <v>0</v>
      </c>
      <c r="CN1785" s="3">
        <f t="shared" ca="1" si="826"/>
        <v>0</v>
      </c>
      <c r="CO1785" s="3">
        <f t="shared" ca="1" si="825"/>
        <v>0</v>
      </c>
      <c r="CP1785" s="3">
        <f t="shared" ca="1" si="825"/>
        <v>0</v>
      </c>
      <c r="CQ1785" s="3">
        <f t="shared" ca="1" si="825"/>
        <v>0</v>
      </c>
      <c r="CR1785" s="3">
        <f t="shared" ca="1" si="825"/>
        <v>0</v>
      </c>
      <c r="CS1785" s="3">
        <f t="shared" ca="1" si="825"/>
        <v>0</v>
      </c>
      <c r="CT1785" s="3">
        <f t="shared" ca="1" si="825"/>
        <v>0</v>
      </c>
      <c r="CU1785" s="3">
        <f t="shared" ca="1" si="825"/>
        <v>0</v>
      </c>
      <c r="CV1785" s="3">
        <f t="shared" ca="1" si="825"/>
        <v>0</v>
      </c>
      <c r="CW1785" s="3">
        <f t="shared" ca="1" si="825"/>
        <v>0</v>
      </c>
      <c r="CX1785" s="3">
        <f t="shared" ca="1" si="825"/>
        <v>0</v>
      </c>
      <c r="CY1785" s="3">
        <f t="shared" ca="1" si="825"/>
        <v>0</v>
      </c>
      <c r="CZ1785" s="3">
        <f t="shared" ca="1" si="825"/>
        <v>0</v>
      </c>
      <c r="DA1785" s="3">
        <f t="shared" ca="1" si="825"/>
        <v>0</v>
      </c>
      <c r="DB1785" s="3">
        <f t="shared" ca="1" si="825"/>
        <v>0</v>
      </c>
      <c r="DC1785" s="3">
        <f t="shared" ca="1" si="825"/>
        <v>0</v>
      </c>
      <c r="DD1785" s="3">
        <f t="shared" ca="1" si="814"/>
        <v>0</v>
      </c>
      <c r="DE1785" s="3">
        <f t="shared" ca="1" si="814"/>
        <v>0</v>
      </c>
      <c r="DF1785" s="3">
        <f t="shared" ca="1" si="814"/>
        <v>0</v>
      </c>
      <c r="DG1785" s="3">
        <f t="shared" ca="1" si="814"/>
        <v>0</v>
      </c>
      <c r="DH1785" s="3">
        <f t="shared" ca="1" si="814"/>
        <v>0</v>
      </c>
      <c r="DI1785" s="3">
        <f t="shared" ca="1" si="814"/>
        <v>0</v>
      </c>
      <c r="DJ1785" s="3">
        <f t="shared" ca="1" si="814"/>
        <v>0</v>
      </c>
    </row>
    <row r="1786" spans="5:114" x14ac:dyDescent="0.25">
      <c r="E1786" s="3">
        <f t="shared" ca="1" si="803"/>
        <v>0.20581096921952202</v>
      </c>
      <c r="F1786" s="3">
        <f t="shared" ca="1" si="804"/>
        <v>7.9784522686349293</v>
      </c>
      <c r="O1786" s="3">
        <f t="shared" ca="1" si="822"/>
        <v>4.6549399595319576</v>
      </c>
      <c r="P1786" s="3">
        <f t="shared" ca="1" si="822"/>
        <v>18.808365952880422</v>
      </c>
      <c r="Q1786" s="3">
        <f t="shared" ca="1" si="822"/>
        <v>1.5410942229957377E-4</v>
      </c>
      <c r="R1786" s="3">
        <f t="shared" ca="1" si="822"/>
        <v>0.20116993671449013</v>
      </c>
      <c r="S1786" s="3">
        <f t="shared" ca="1" si="822"/>
        <v>1.6170049873690495</v>
      </c>
      <c r="T1786" s="3">
        <f t="shared" ca="1" si="822"/>
        <v>8.2141162885729404</v>
      </c>
      <c r="U1786" s="3">
        <f t="shared" ca="1" si="822"/>
        <v>8.4008600336779331</v>
      </c>
      <c r="V1786" s="3">
        <f t="shared" ca="1" si="822"/>
        <v>5.4940213627934087</v>
      </c>
      <c r="W1786" s="3">
        <f t="shared" ca="1" si="822"/>
        <v>8.7502901200806296</v>
      </c>
      <c r="X1786" s="3">
        <f t="shared" ca="1" si="822"/>
        <v>1.0492983997359124</v>
      </c>
      <c r="Y1786" s="3">
        <f t="shared" ca="1" si="822"/>
        <v>2.0809239112963169</v>
      </c>
      <c r="Z1786" s="3">
        <f t="shared" ca="1" si="822"/>
        <v>8.6595123303749961</v>
      </c>
      <c r="AA1786" s="3">
        <f t="shared" ca="1" si="822"/>
        <v>12.561602928399523</v>
      </c>
      <c r="AB1786" s="3">
        <f t="shared" ca="1" si="822"/>
        <v>8.0557446113764133</v>
      </c>
      <c r="AC1786" s="3">
        <f t="shared" ca="1" si="822"/>
        <v>12.382336971865888</v>
      </c>
      <c r="AD1786" s="3">
        <f t="shared" ref="AD1786:AS1801" ca="1" si="827">IF(AD$2&lt;=$C$4,_xlfn.NORM.INV(RAND(),SQRT($C$3/$C$4),1)^2,0)</f>
        <v>0</v>
      </c>
      <c r="AE1786" s="3">
        <f t="shared" ca="1" si="827"/>
        <v>0</v>
      </c>
      <c r="AF1786" s="3">
        <f t="shared" ca="1" si="827"/>
        <v>0</v>
      </c>
      <c r="AG1786" s="3">
        <f t="shared" ca="1" si="827"/>
        <v>0</v>
      </c>
      <c r="AH1786" s="3">
        <f t="shared" ca="1" si="827"/>
        <v>0</v>
      </c>
      <c r="AI1786" s="3">
        <f t="shared" ca="1" si="827"/>
        <v>0</v>
      </c>
      <c r="AJ1786" s="3">
        <f t="shared" ca="1" si="827"/>
        <v>0</v>
      </c>
      <c r="AK1786" s="3">
        <f t="shared" ca="1" si="827"/>
        <v>0</v>
      </c>
      <c r="AL1786" s="3">
        <f t="shared" ca="1" si="827"/>
        <v>0</v>
      </c>
      <c r="AM1786" s="3">
        <f t="shared" ca="1" si="827"/>
        <v>0</v>
      </c>
      <c r="AN1786" s="3">
        <f t="shared" ca="1" si="827"/>
        <v>0</v>
      </c>
      <c r="AO1786" s="3">
        <f t="shared" ca="1" si="827"/>
        <v>0</v>
      </c>
      <c r="AP1786" s="3">
        <f t="shared" ca="1" si="827"/>
        <v>0</v>
      </c>
      <c r="AQ1786" s="3">
        <f t="shared" ca="1" si="827"/>
        <v>0</v>
      </c>
      <c r="AR1786" s="3">
        <f t="shared" ca="1" si="827"/>
        <v>0</v>
      </c>
      <c r="AS1786" s="3">
        <f t="shared" ca="1" si="827"/>
        <v>0</v>
      </c>
      <c r="AT1786" s="3">
        <f t="shared" ca="1" si="824"/>
        <v>0</v>
      </c>
      <c r="AU1786" s="3">
        <f t="shared" ca="1" si="824"/>
        <v>0</v>
      </c>
      <c r="AV1786" s="3">
        <f t="shared" ca="1" si="824"/>
        <v>0</v>
      </c>
      <c r="AW1786" s="3">
        <f t="shared" ca="1" si="824"/>
        <v>0</v>
      </c>
      <c r="AX1786" s="3">
        <f t="shared" ca="1" si="824"/>
        <v>0</v>
      </c>
      <c r="AY1786" s="3">
        <f t="shared" ca="1" si="824"/>
        <v>0</v>
      </c>
      <c r="AZ1786" s="3">
        <f t="shared" ca="1" si="824"/>
        <v>0</v>
      </c>
      <c r="BA1786" s="3">
        <f t="shared" ca="1" si="824"/>
        <v>0</v>
      </c>
      <c r="BB1786" s="3">
        <f t="shared" ca="1" si="824"/>
        <v>0</v>
      </c>
      <c r="BC1786" s="3">
        <f t="shared" ca="1" si="824"/>
        <v>0</v>
      </c>
      <c r="BD1786" s="3">
        <f t="shared" ca="1" si="824"/>
        <v>0</v>
      </c>
      <c r="BE1786" s="3">
        <f t="shared" ca="1" si="824"/>
        <v>0</v>
      </c>
      <c r="BF1786" s="3">
        <f t="shared" ca="1" si="824"/>
        <v>0</v>
      </c>
      <c r="BG1786" s="3">
        <f t="shared" ca="1" si="824"/>
        <v>0</v>
      </c>
      <c r="BH1786" s="3">
        <f t="shared" ca="1" si="824"/>
        <v>0</v>
      </c>
      <c r="BI1786" s="3">
        <f t="shared" ca="1" si="824"/>
        <v>0</v>
      </c>
      <c r="BJ1786" s="3">
        <f t="shared" ca="1" si="823"/>
        <v>0</v>
      </c>
      <c r="BK1786" s="3">
        <f t="shared" ca="1" si="823"/>
        <v>0</v>
      </c>
      <c r="BL1786" s="3">
        <f t="shared" ca="1" si="823"/>
        <v>0</v>
      </c>
      <c r="BM1786" s="3">
        <f t="shared" ca="1" si="823"/>
        <v>0</v>
      </c>
      <c r="BN1786" s="3">
        <f t="shared" ca="1" si="823"/>
        <v>0</v>
      </c>
      <c r="BO1786" s="3">
        <f t="shared" ca="1" si="823"/>
        <v>0</v>
      </c>
      <c r="BP1786" s="3">
        <f t="shared" ca="1" si="823"/>
        <v>0</v>
      </c>
      <c r="BQ1786" s="3">
        <f t="shared" ca="1" si="823"/>
        <v>0</v>
      </c>
      <c r="BR1786" s="3">
        <f t="shared" ca="1" si="823"/>
        <v>0</v>
      </c>
      <c r="BS1786" s="3">
        <f t="shared" ca="1" si="823"/>
        <v>0</v>
      </c>
      <c r="BT1786" s="3">
        <f t="shared" ca="1" si="823"/>
        <v>0</v>
      </c>
      <c r="BU1786" s="3">
        <f t="shared" ca="1" si="823"/>
        <v>0</v>
      </c>
      <c r="BV1786" s="3">
        <f t="shared" ca="1" si="823"/>
        <v>0</v>
      </c>
      <c r="BW1786" s="3">
        <f t="shared" ca="1" si="823"/>
        <v>0</v>
      </c>
      <c r="BX1786" s="3">
        <f t="shared" ca="1" si="823"/>
        <v>0</v>
      </c>
      <c r="BY1786" s="3">
        <f t="shared" ca="1" si="826"/>
        <v>0</v>
      </c>
      <c r="BZ1786" s="3">
        <f t="shared" ca="1" si="826"/>
        <v>0</v>
      </c>
      <c r="CA1786" s="3">
        <f t="shared" ca="1" si="826"/>
        <v>0</v>
      </c>
      <c r="CB1786" s="3">
        <f t="shared" ca="1" si="826"/>
        <v>0</v>
      </c>
      <c r="CC1786" s="3">
        <f t="shared" ca="1" si="826"/>
        <v>0</v>
      </c>
      <c r="CD1786" s="3">
        <f t="shared" ca="1" si="826"/>
        <v>0</v>
      </c>
      <c r="CE1786" s="3">
        <f t="shared" ca="1" si="826"/>
        <v>0</v>
      </c>
      <c r="CF1786" s="3">
        <f t="shared" ca="1" si="826"/>
        <v>0</v>
      </c>
      <c r="CG1786" s="3">
        <f t="shared" ca="1" si="826"/>
        <v>0</v>
      </c>
      <c r="CH1786" s="3">
        <f t="shared" ca="1" si="826"/>
        <v>0</v>
      </c>
      <c r="CI1786" s="3">
        <f t="shared" ca="1" si="826"/>
        <v>0</v>
      </c>
      <c r="CJ1786" s="3">
        <f t="shared" ca="1" si="826"/>
        <v>0</v>
      </c>
      <c r="CK1786" s="3">
        <f t="shared" ca="1" si="826"/>
        <v>0</v>
      </c>
      <c r="CL1786" s="3">
        <f t="shared" ca="1" si="826"/>
        <v>0</v>
      </c>
      <c r="CM1786" s="3">
        <f t="shared" ca="1" si="826"/>
        <v>0</v>
      </c>
      <c r="CN1786" s="3">
        <f t="shared" ca="1" si="826"/>
        <v>0</v>
      </c>
      <c r="CO1786" s="3">
        <f t="shared" ca="1" si="825"/>
        <v>0</v>
      </c>
      <c r="CP1786" s="3">
        <f t="shared" ca="1" si="825"/>
        <v>0</v>
      </c>
      <c r="CQ1786" s="3">
        <f t="shared" ca="1" si="825"/>
        <v>0</v>
      </c>
      <c r="CR1786" s="3">
        <f t="shared" ca="1" si="825"/>
        <v>0</v>
      </c>
      <c r="CS1786" s="3">
        <f t="shared" ca="1" si="825"/>
        <v>0</v>
      </c>
      <c r="CT1786" s="3">
        <f t="shared" ca="1" si="825"/>
        <v>0</v>
      </c>
      <c r="CU1786" s="3">
        <f t="shared" ca="1" si="825"/>
        <v>0</v>
      </c>
      <c r="CV1786" s="3">
        <f t="shared" ca="1" si="825"/>
        <v>0</v>
      </c>
      <c r="CW1786" s="3">
        <f t="shared" ca="1" si="825"/>
        <v>0</v>
      </c>
      <c r="CX1786" s="3">
        <f t="shared" ca="1" si="825"/>
        <v>0</v>
      </c>
      <c r="CY1786" s="3">
        <f t="shared" ca="1" si="825"/>
        <v>0</v>
      </c>
      <c r="CZ1786" s="3">
        <f t="shared" ca="1" si="825"/>
        <v>0</v>
      </c>
      <c r="DA1786" s="3">
        <f t="shared" ca="1" si="825"/>
        <v>0</v>
      </c>
      <c r="DB1786" s="3">
        <f t="shared" ca="1" si="825"/>
        <v>0</v>
      </c>
      <c r="DC1786" s="3">
        <f t="shared" ca="1" si="825"/>
        <v>0</v>
      </c>
      <c r="DD1786" s="3">
        <f t="shared" ca="1" si="814"/>
        <v>0</v>
      </c>
      <c r="DE1786" s="3">
        <f t="shared" ca="1" si="814"/>
        <v>0</v>
      </c>
      <c r="DF1786" s="3">
        <f t="shared" ca="1" si="814"/>
        <v>0</v>
      </c>
      <c r="DG1786" s="3">
        <f t="shared" ref="DG1786:DJ1786" ca="1" si="828">IF(DG$2&lt;=$C$4,_xlfn.NORM.INV(RAND(),SQRT($C$3/$C$4),1)^2,0)</f>
        <v>0</v>
      </c>
      <c r="DH1786" s="3">
        <f t="shared" ca="1" si="828"/>
        <v>0</v>
      </c>
      <c r="DI1786" s="3">
        <f t="shared" ca="1" si="828"/>
        <v>0</v>
      </c>
      <c r="DJ1786" s="3">
        <f t="shared" ca="1" si="828"/>
        <v>0</v>
      </c>
    </row>
    <row r="1787" spans="5:114" x14ac:dyDescent="0.25">
      <c r="E1787" s="3">
        <f t="shared" ca="1" si="803"/>
        <v>0.21622112444201746</v>
      </c>
      <c r="F1787" s="3">
        <f t="shared" ca="1" si="804"/>
        <v>8.9050419550703825</v>
      </c>
      <c r="O1787" s="3">
        <f t="shared" ref="O1787:AD1802" ca="1" si="829">IF(O$2&lt;=$C$4,_xlfn.NORM.INV(RAND(),SQRT($C$3/$C$4),1)^2,0)</f>
        <v>11.481484497924665</v>
      </c>
      <c r="P1787" s="3">
        <f t="shared" ca="1" si="829"/>
        <v>5.2436890647925241</v>
      </c>
      <c r="Q1787" s="3">
        <f t="shared" ca="1" si="829"/>
        <v>8.0242776581011217</v>
      </c>
      <c r="R1787" s="3">
        <f t="shared" ca="1" si="829"/>
        <v>16.192921134375393</v>
      </c>
      <c r="S1787" s="3">
        <f t="shared" ca="1" si="829"/>
        <v>13.196135743783971</v>
      </c>
      <c r="T1787" s="3">
        <f t="shared" ca="1" si="829"/>
        <v>1.6523910584758104</v>
      </c>
      <c r="U1787" s="3">
        <f t="shared" ca="1" si="829"/>
        <v>3.589566062020896</v>
      </c>
      <c r="V1787" s="3">
        <f t="shared" ca="1" si="829"/>
        <v>1.6821517815959461</v>
      </c>
      <c r="W1787" s="3">
        <f t="shared" ca="1" si="829"/>
        <v>9.8891866719828574</v>
      </c>
      <c r="X1787" s="3">
        <f t="shared" ca="1" si="829"/>
        <v>4.9574194690878075</v>
      </c>
      <c r="Y1787" s="3">
        <f t="shared" ca="1" si="829"/>
        <v>6.9829217784884365</v>
      </c>
      <c r="Z1787" s="3">
        <f t="shared" ca="1" si="829"/>
        <v>11.332905095612137</v>
      </c>
      <c r="AA1787" s="3">
        <f t="shared" ca="1" si="829"/>
        <v>14.213376918190649</v>
      </c>
      <c r="AB1787" s="3">
        <f t="shared" ca="1" si="829"/>
        <v>4.1495467694364105</v>
      </c>
      <c r="AC1787" s="3">
        <f t="shared" ca="1" si="829"/>
        <v>0.8707039847290402</v>
      </c>
      <c r="AD1787" s="3">
        <f t="shared" ca="1" si="829"/>
        <v>0</v>
      </c>
      <c r="AE1787" s="3">
        <f t="shared" ca="1" si="827"/>
        <v>0</v>
      </c>
      <c r="AF1787" s="3">
        <f t="shared" ca="1" si="827"/>
        <v>0</v>
      </c>
      <c r="AG1787" s="3">
        <f t="shared" ca="1" si="827"/>
        <v>0</v>
      </c>
      <c r="AH1787" s="3">
        <f t="shared" ca="1" si="827"/>
        <v>0</v>
      </c>
      <c r="AI1787" s="3">
        <f t="shared" ca="1" si="827"/>
        <v>0</v>
      </c>
      <c r="AJ1787" s="3">
        <f t="shared" ca="1" si="827"/>
        <v>0</v>
      </c>
      <c r="AK1787" s="3">
        <f t="shared" ca="1" si="827"/>
        <v>0</v>
      </c>
      <c r="AL1787" s="3">
        <f t="shared" ca="1" si="827"/>
        <v>0</v>
      </c>
      <c r="AM1787" s="3">
        <f t="shared" ca="1" si="827"/>
        <v>0</v>
      </c>
      <c r="AN1787" s="3">
        <f t="shared" ca="1" si="827"/>
        <v>0</v>
      </c>
      <c r="AO1787" s="3">
        <f t="shared" ca="1" si="827"/>
        <v>0</v>
      </c>
      <c r="AP1787" s="3">
        <f t="shared" ca="1" si="827"/>
        <v>0</v>
      </c>
      <c r="AQ1787" s="3">
        <f t="shared" ca="1" si="827"/>
        <v>0</v>
      </c>
      <c r="AR1787" s="3">
        <f t="shared" ca="1" si="827"/>
        <v>0</v>
      </c>
      <c r="AS1787" s="3">
        <f t="shared" ca="1" si="827"/>
        <v>0</v>
      </c>
      <c r="AT1787" s="3">
        <f t="shared" ca="1" si="824"/>
        <v>0</v>
      </c>
      <c r="AU1787" s="3">
        <f t="shared" ca="1" si="824"/>
        <v>0</v>
      </c>
      <c r="AV1787" s="3">
        <f t="shared" ca="1" si="824"/>
        <v>0</v>
      </c>
      <c r="AW1787" s="3">
        <f t="shared" ca="1" si="824"/>
        <v>0</v>
      </c>
      <c r="AX1787" s="3">
        <f t="shared" ca="1" si="824"/>
        <v>0</v>
      </c>
      <c r="AY1787" s="3">
        <f t="shared" ca="1" si="824"/>
        <v>0</v>
      </c>
      <c r="AZ1787" s="3">
        <f t="shared" ca="1" si="824"/>
        <v>0</v>
      </c>
      <c r="BA1787" s="3">
        <f t="shared" ca="1" si="824"/>
        <v>0</v>
      </c>
      <c r="BB1787" s="3">
        <f t="shared" ca="1" si="824"/>
        <v>0</v>
      </c>
      <c r="BC1787" s="3">
        <f t="shared" ca="1" si="824"/>
        <v>0</v>
      </c>
      <c r="BD1787" s="3">
        <f t="shared" ca="1" si="824"/>
        <v>0</v>
      </c>
      <c r="BE1787" s="3">
        <f t="shared" ca="1" si="824"/>
        <v>0</v>
      </c>
      <c r="BF1787" s="3">
        <f t="shared" ca="1" si="824"/>
        <v>0</v>
      </c>
      <c r="BG1787" s="3">
        <f t="shared" ca="1" si="824"/>
        <v>0</v>
      </c>
      <c r="BH1787" s="3">
        <f t="shared" ca="1" si="824"/>
        <v>0</v>
      </c>
      <c r="BI1787" s="3">
        <f t="shared" ca="1" si="824"/>
        <v>0</v>
      </c>
      <c r="BJ1787" s="3">
        <f t="shared" ca="1" si="823"/>
        <v>0</v>
      </c>
      <c r="BK1787" s="3">
        <f t="shared" ca="1" si="823"/>
        <v>0</v>
      </c>
      <c r="BL1787" s="3">
        <f t="shared" ca="1" si="823"/>
        <v>0</v>
      </c>
      <c r="BM1787" s="3">
        <f t="shared" ca="1" si="823"/>
        <v>0</v>
      </c>
      <c r="BN1787" s="3">
        <f t="shared" ca="1" si="823"/>
        <v>0</v>
      </c>
      <c r="BO1787" s="3">
        <f t="shared" ca="1" si="823"/>
        <v>0</v>
      </c>
      <c r="BP1787" s="3">
        <f t="shared" ca="1" si="823"/>
        <v>0</v>
      </c>
      <c r="BQ1787" s="3">
        <f t="shared" ca="1" si="823"/>
        <v>0</v>
      </c>
      <c r="BR1787" s="3">
        <f t="shared" ca="1" si="823"/>
        <v>0</v>
      </c>
      <c r="BS1787" s="3">
        <f t="shared" ca="1" si="823"/>
        <v>0</v>
      </c>
      <c r="BT1787" s="3">
        <f t="shared" ca="1" si="823"/>
        <v>0</v>
      </c>
      <c r="BU1787" s="3">
        <f t="shared" ca="1" si="823"/>
        <v>0</v>
      </c>
      <c r="BV1787" s="3">
        <f t="shared" ca="1" si="823"/>
        <v>0</v>
      </c>
      <c r="BW1787" s="3">
        <f t="shared" ca="1" si="823"/>
        <v>0</v>
      </c>
      <c r="BX1787" s="3">
        <f t="shared" ca="1" si="823"/>
        <v>0</v>
      </c>
      <c r="BY1787" s="3">
        <f t="shared" ca="1" si="826"/>
        <v>0</v>
      </c>
      <c r="BZ1787" s="3">
        <f t="shared" ca="1" si="826"/>
        <v>0</v>
      </c>
      <c r="CA1787" s="3">
        <f t="shared" ca="1" si="826"/>
        <v>0</v>
      </c>
      <c r="CB1787" s="3">
        <f t="shared" ca="1" si="826"/>
        <v>0</v>
      </c>
      <c r="CC1787" s="3">
        <f t="shared" ca="1" si="826"/>
        <v>0</v>
      </c>
      <c r="CD1787" s="3">
        <f t="shared" ca="1" si="826"/>
        <v>0</v>
      </c>
      <c r="CE1787" s="3">
        <f t="shared" ca="1" si="826"/>
        <v>0</v>
      </c>
      <c r="CF1787" s="3">
        <f t="shared" ca="1" si="826"/>
        <v>0</v>
      </c>
      <c r="CG1787" s="3">
        <f t="shared" ca="1" si="826"/>
        <v>0</v>
      </c>
      <c r="CH1787" s="3">
        <f t="shared" ca="1" si="826"/>
        <v>0</v>
      </c>
      <c r="CI1787" s="3">
        <f t="shared" ca="1" si="826"/>
        <v>0</v>
      </c>
      <c r="CJ1787" s="3">
        <f t="shared" ca="1" si="826"/>
        <v>0</v>
      </c>
      <c r="CK1787" s="3">
        <f t="shared" ca="1" si="826"/>
        <v>0</v>
      </c>
      <c r="CL1787" s="3">
        <f t="shared" ca="1" si="826"/>
        <v>0</v>
      </c>
      <c r="CM1787" s="3">
        <f t="shared" ca="1" si="826"/>
        <v>0</v>
      </c>
      <c r="CN1787" s="3">
        <f t="shared" ca="1" si="826"/>
        <v>0</v>
      </c>
      <c r="CO1787" s="3">
        <f t="shared" ca="1" si="825"/>
        <v>0</v>
      </c>
      <c r="CP1787" s="3">
        <f t="shared" ca="1" si="825"/>
        <v>0</v>
      </c>
      <c r="CQ1787" s="3">
        <f t="shared" ca="1" si="825"/>
        <v>0</v>
      </c>
      <c r="CR1787" s="3">
        <f t="shared" ca="1" si="825"/>
        <v>0</v>
      </c>
      <c r="CS1787" s="3">
        <f t="shared" ca="1" si="825"/>
        <v>0</v>
      </c>
      <c r="CT1787" s="3">
        <f t="shared" ca="1" si="825"/>
        <v>0</v>
      </c>
      <c r="CU1787" s="3">
        <f t="shared" ca="1" si="825"/>
        <v>0</v>
      </c>
      <c r="CV1787" s="3">
        <f t="shared" ca="1" si="825"/>
        <v>0</v>
      </c>
      <c r="CW1787" s="3">
        <f t="shared" ca="1" si="825"/>
        <v>0</v>
      </c>
      <c r="CX1787" s="3">
        <f t="shared" ca="1" si="825"/>
        <v>0</v>
      </c>
      <c r="CY1787" s="3">
        <f t="shared" ca="1" si="825"/>
        <v>0</v>
      </c>
      <c r="CZ1787" s="3">
        <f t="shared" ca="1" si="825"/>
        <v>0</v>
      </c>
      <c r="DA1787" s="3">
        <f t="shared" ca="1" si="825"/>
        <v>0</v>
      </c>
      <c r="DB1787" s="3">
        <f t="shared" ca="1" si="825"/>
        <v>0</v>
      </c>
      <c r="DC1787" s="3">
        <f t="shared" ca="1" si="825"/>
        <v>0</v>
      </c>
      <c r="DD1787" s="3">
        <f t="shared" ref="DD1787:DJ1823" ca="1" si="830">IF(DD$2&lt;=$C$4,_xlfn.NORM.INV(RAND(),SQRT($C$3/$C$4),1)^2,0)</f>
        <v>0</v>
      </c>
      <c r="DE1787" s="3">
        <f t="shared" ca="1" si="830"/>
        <v>0</v>
      </c>
      <c r="DF1787" s="3">
        <f t="shared" ca="1" si="830"/>
        <v>0</v>
      </c>
      <c r="DG1787" s="3">
        <f t="shared" ca="1" si="830"/>
        <v>0</v>
      </c>
      <c r="DH1787" s="3">
        <f t="shared" ca="1" si="830"/>
        <v>0</v>
      </c>
      <c r="DI1787" s="3">
        <f t="shared" ca="1" si="830"/>
        <v>0</v>
      </c>
      <c r="DJ1787" s="3">
        <f t="shared" ca="1" si="830"/>
        <v>0</v>
      </c>
    </row>
    <row r="1788" spans="5:114" x14ac:dyDescent="0.25">
      <c r="E1788" s="3">
        <f t="shared" ca="1" si="803"/>
        <v>0.40264158733939459</v>
      </c>
      <c r="F1788" s="3">
        <f t="shared" ca="1" si="804"/>
        <v>8.5891138380429375</v>
      </c>
      <c r="O1788" s="3">
        <f t="shared" ca="1" si="829"/>
        <v>3.7845269671152568</v>
      </c>
      <c r="P1788" s="3">
        <f t="shared" ca="1" si="829"/>
        <v>13.114397705392422</v>
      </c>
      <c r="Q1788" s="3">
        <f t="shared" ca="1" si="829"/>
        <v>3.2917814066662179</v>
      </c>
      <c r="R1788" s="3">
        <f t="shared" ca="1" si="829"/>
        <v>5.2824992668209907</v>
      </c>
      <c r="S1788" s="3">
        <f t="shared" ca="1" si="829"/>
        <v>9.6114342694416628</v>
      </c>
      <c r="T1788" s="3">
        <f t="shared" ca="1" si="829"/>
        <v>7.9596993443488886</v>
      </c>
      <c r="U1788" s="3">
        <f t="shared" ca="1" si="829"/>
        <v>9.8232978455111333</v>
      </c>
      <c r="V1788" s="3">
        <f t="shared" ca="1" si="829"/>
        <v>10.753780647049604</v>
      </c>
      <c r="W1788" s="3">
        <f t="shared" ca="1" si="829"/>
        <v>8.619163007989167</v>
      </c>
      <c r="X1788" s="3">
        <f t="shared" ca="1" si="829"/>
        <v>7.8399562687978115</v>
      </c>
      <c r="Y1788" s="3">
        <f t="shared" ca="1" si="829"/>
        <v>6.2499129013564678</v>
      </c>
      <c r="Z1788" s="3">
        <f t="shared" ca="1" si="829"/>
        <v>18.364791607461949</v>
      </c>
      <c r="AA1788" s="3">
        <f t="shared" ca="1" si="829"/>
        <v>3.6240873552855404</v>
      </c>
      <c r="AB1788" s="3">
        <f t="shared" ca="1" si="829"/>
        <v>6.0752248653757635</v>
      </c>
      <c r="AC1788" s="3">
        <f t="shared" ca="1" si="829"/>
        <v>7.1210253011031774</v>
      </c>
      <c r="AD1788" s="3">
        <f t="shared" ca="1" si="829"/>
        <v>0</v>
      </c>
      <c r="AE1788" s="3">
        <f t="shared" ca="1" si="827"/>
        <v>0</v>
      </c>
      <c r="AF1788" s="3">
        <f t="shared" ca="1" si="827"/>
        <v>0</v>
      </c>
      <c r="AG1788" s="3">
        <f t="shared" ca="1" si="827"/>
        <v>0</v>
      </c>
      <c r="AH1788" s="3">
        <f t="shared" ca="1" si="827"/>
        <v>0</v>
      </c>
      <c r="AI1788" s="3">
        <f t="shared" ca="1" si="827"/>
        <v>0</v>
      </c>
      <c r="AJ1788" s="3">
        <f t="shared" ca="1" si="827"/>
        <v>0</v>
      </c>
      <c r="AK1788" s="3">
        <f t="shared" ca="1" si="827"/>
        <v>0</v>
      </c>
      <c r="AL1788" s="3">
        <f t="shared" ca="1" si="827"/>
        <v>0</v>
      </c>
      <c r="AM1788" s="3">
        <f t="shared" ca="1" si="827"/>
        <v>0</v>
      </c>
      <c r="AN1788" s="3">
        <f t="shared" ca="1" si="827"/>
        <v>0</v>
      </c>
      <c r="AO1788" s="3">
        <f t="shared" ca="1" si="827"/>
        <v>0</v>
      </c>
      <c r="AP1788" s="3">
        <f t="shared" ca="1" si="827"/>
        <v>0</v>
      </c>
      <c r="AQ1788" s="3">
        <f t="shared" ca="1" si="827"/>
        <v>0</v>
      </c>
      <c r="AR1788" s="3">
        <f t="shared" ca="1" si="827"/>
        <v>0</v>
      </c>
      <c r="AS1788" s="3">
        <f t="shared" ca="1" si="827"/>
        <v>0</v>
      </c>
      <c r="AT1788" s="3">
        <f t="shared" ca="1" si="824"/>
        <v>0</v>
      </c>
      <c r="AU1788" s="3">
        <f t="shared" ca="1" si="824"/>
        <v>0</v>
      </c>
      <c r="AV1788" s="3">
        <f t="shared" ca="1" si="824"/>
        <v>0</v>
      </c>
      <c r="AW1788" s="3">
        <f t="shared" ca="1" si="824"/>
        <v>0</v>
      </c>
      <c r="AX1788" s="3">
        <f t="shared" ca="1" si="824"/>
        <v>0</v>
      </c>
      <c r="AY1788" s="3">
        <f t="shared" ca="1" si="824"/>
        <v>0</v>
      </c>
      <c r="AZ1788" s="3">
        <f t="shared" ca="1" si="824"/>
        <v>0</v>
      </c>
      <c r="BA1788" s="3">
        <f t="shared" ca="1" si="824"/>
        <v>0</v>
      </c>
      <c r="BB1788" s="3">
        <f t="shared" ca="1" si="824"/>
        <v>0</v>
      </c>
      <c r="BC1788" s="3">
        <f t="shared" ca="1" si="824"/>
        <v>0</v>
      </c>
      <c r="BD1788" s="3">
        <f t="shared" ca="1" si="824"/>
        <v>0</v>
      </c>
      <c r="BE1788" s="3">
        <f t="shared" ca="1" si="824"/>
        <v>0</v>
      </c>
      <c r="BF1788" s="3">
        <f t="shared" ca="1" si="824"/>
        <v>0</v>
      </c>
      <c r="BG1788" s="3">
        <f t="shared" ca="1" si="824"/>
        <v>0</v>
      </c>
      <c r="BH1788" s="3">
        <f t="shared" ca="1" si="824"/>
        <v>0</v>
      </c>
      <c r="BI1788" s="3">
        <f t="shared" ca="1" si="824"/>
        <v>0</v>
      </c>
      <c r="BJ1788" s="3">
        <f t="shared" ca="1" si="823"/>
        <v>0</v>
      </c>
      <c r="BK1788" s="3">
        <f t="shared" ca="1" si="823"/>
        <v>0</v>
      </c>
      <c r="BL1788" s="3">
        <f t="shared" ca="1" si="823"/>
        <v>0</v>
      </c>
      <c r="BM1788" s="3">
        <f t="shared" ca="1" si="823"/>
        <v>0</v>
      </c>
      <c r="BN1788" s="3">
        <f t="shared" ca="1" si="823"/>
        <v>0</v>
      </c>
      <c r="BO1788" s="3">
        <f t="shared" ca="1" si="823"/>
        <v>0</v>
      </c>
      <c r="BP1788" s="3">
        <f t="shared" ca="1" si="823"/>
        <v>0</v>
      </c>
      <c r="BQ1788" s="3">
        <f t="shared" ca="1" si="823"/>
        <v>0</v>
      </c>
      <c r="BR1788" s="3">
        <f t="shared" ca="1" si="823"/>
        <v>0</v>
      </c>
      <c r="BS1788" s="3">
        <f t="shared" ca="1" si="823"/>
        <v>0</v>
      </c>
      <c r="BT1788" s="3">
        <f t="shared" ca="1" si="823"/>
        <v>0</v>
      </c>
      <c r="BU1788" s="3">
        <f t="shared" ca="1" si="823"/>
        <v>0</v>
      </c>
      <c r="BV1788" s="3">
        <f t="shared" ca="1" si="823"/>
        <v>0</v>
      </c>
      <c r="BW1788" s="3">
        <f t="shared" ca="1" si="823"/>
        <v>0</v>
      </c>
      <c r="BX1788" s="3">
        <f t="shared" ca="1" si="823"/>
        <v>0</v>
      </c>
      <c r="BY1788" s="3">
        <f t="shared" ca="1" si="826"/>
        <v>0</v>
      </c>
      <c r="BZ1788" s="3">
        <f t="shared" ca="1" si="826"/>
        <v>0</v>
      </c>
      <c r="CA1788" s="3">
        <f t="shared" ca="1" si="826"/>
        <v>0</v>
      </c>
      <c r="CB1788" s="3">
        <f t="shared" ca="1" si="826"/>
        <v>0</v>
      </c>
      <c r="CC1788" s="3">
        <f t="shared" ca="1" si="826"/>
        <v>0</v>
      </c>
      <c r="CD1788" s="3">
        <f t="shared" ca="1" si="826"/>
        <v>0</v>
      </c>
      <c r="CE1788" s="3">
        <f t="shared" ca="1" si="826"/>
        <v>0</v>
      </c>
      <c r="CF1788" s="3">
        <f t="shared" ca="1" si="826"/>
        <v>0</v>
      </c>
      <c r="CG1788" s="3">
        <f t="shared" ca="1" si="826"/>
        <v>0</v>
      </c>
      <c r="CH1788" s="3">
        <f t="shared" ca="1" si="826"/>
        <v>0</v>
      </c>
      <c r="CI1788" s="3">
        <f t="shared" ca="1" si="826"/>
        <v>0</v>
      </c>
      <c r="CJ1788" s="3">
        <f t="shared" ca="1" si="826"/>
        <v>0</v>
      </c>
      <c r="CK1788" s="3">
        <f t="shared" ca="1" si="826"/>
        <v>0</v>
      </c>
      <c r="CL1788" s="3">
        <f t="shared" ca="1" si="826"/>
        <v>0</v>
      </c>
      <c r="CM1788" s="3">
        <f t="shared" ca="1" si="826"/>
        <v>0</v>
      </c>
      <c r="CN1788" s="3">
        <f t="shared" ca="1" si="826"/>
        <v>0</v>
      </c>
      <c r="CO1788" s="3">
        <f t="shared" ca="1" si="825"/>
        <v>0</v>
      </c>
      <c r="CP1788" s="3">
        <f t="shared" ca="1" si="825"/>
        <v>0</v>
      </c>
      <c r="CQ1788" s="3">
        <f t="shared" ca="1" si="825"/>
        <v>0</v>
      </c>
      <c r="CR1788" s="3">
        <f t="shared" ca="1" si="825"/>
        <v>0</v>
      </c>
      <c r="CS1788" s="3">
        <f t="shared" ca="1" si="825"/>
        <v>0</v>
      </c>
      <c r="CT1788" s="3">
        <f t="shared" ca="1" si="825"/>
        <v>0</v>
      </c>
      <c r="CU1788" s="3">
        <f t="shared" ca="1" si="825"/>
        <v>0</v>
      </c>
      <c r="CV1788" s="3">
        <f t="shared" ca="1" si="825"/>
        <v>0</v>
      </c>
      <c r="CW1788" s="3">
        <f t="shared" ca="1" si="825"/>
        <v>0</v>
      </c>
      <c r="CX1788" s="3">
        <f t="shared" ca="1" si="825"/>
        <v>0</v>
      </c>
      <c r="CY1788" s="3">
        <f t="shared" ca="1" si="825"/>
        <v>0</v>
      </c>
      <c r="CZ1788" s="3">
        <f t="shared" ca="1" si="825"/>
        <v>0</v>
      </c>
      <c r="DA1788" s="3">
        <f t="shared" ca="1" si="825"/>
        <v>0</v>
      </c>
      <c r="DB1788" s="3">
        <f t="shared" ca="1" si="825"/>
        <v>0</v>
      </c>
      <c r="DC1788" s="3">
        <f t="shared" ca="1" si="825"/>
        <v>0</v>
      </c>
      <c r="DD1788" s="3">
        <f t="shared" ca="1" si="830"/>
        <v>0</v>
      </c>
      <c r="DE1788" s="3">
        <f t="shared" ca="1" si="830"/>
        <v>0</v>
      </c>
      <c r="DF1788" s="3">
        <f t="shared" ca="1" si="830"/>
        <v>0</v>
      </c>
      <c r="DG1788" s="3">
        <f t="shared" ca="1" si="830"/>
        <v>0</v>
      </c>
      <c r="DH1788" s="3">
        <f t="shared" ca="1" si="830"/>
        <v>0</v>
      </c>
      <c r="DI1788" s="3">
        <f t="shared" ca="1" si="830"/>
        <v>0</v>
      </c>
      <c r="DJ1788" s="3">
        <f t="shared" ca="1" si="830"/>
        <v>0</v>
      </c>
    </row>
    <row r="1789" spans="5:114" x14ac:dyDescent="0.25">
      <c r="E1789" s="3">
        <f t="shared" ca="1" si="803"/>
        <v>0.27393167335614776</v>
      </c>
      <c r="F1789" s="3">
        <f t="shared" ca="1" si="804"/>
        <v>7.4913782457408731</v>
      </c>
      <c r="O1789" s="3">
        <f t="shared" ca="1" si="829"/>
        <v>3.7028383436792227</v>
      </c>
      <c r="P1789" s="3">
        <f t="shared" ca="1" si="829"/>
        <v>1.3824792204492971</v>
      </c>
      <c r="Q1789" s="3">
        <f t="shared" ca="1" si="829"/>
        <v>5.3786405290108714</v>
      </c>
      <c r="R1789" s="3">
        <f t="shared" ca="1" si="829"/>
        <v>20.991821419905108</v>
      </c>
      <c r="S1789" s="3">
        <f t="shared" ca="1" si="829"/>
        <v>19.544754801562171</v>
      </c>
      <c r="T1789" s="3">
        <f t="shared" ca="1" si="829"/>
        <v>7.0684150260292729</v>
      </c>
      <c r="U1789" s="3">
        <f t="shared" ca="1" si="829"/>
        <v>2.6691319419748232</v>
      </c>
      <c r="V1789" s="3">
        <f t="shared" ca="1" si="829"/>
        <v>2.2709136571782498</v>
      </c>
      <c r="W1789" s="3">
        <f t="shared" ca="1" si="829"/>
        <v>5.0075521928780642</v>
      </c>
      <c r="X1789" s="3">
        <f t="shared" ca="1" si="829"/>
        <v>9.5858312266470378</v>
      </c>
      <c r="Y1789" s="3">
        <f t="shared" ca="1" si="829"/>
        <v>0.5614812350764371</v>
      </c>
      <c r="Z1789" s="3">
        <f t="shared" ca="1" si="829"/>
        <v>2.8198258720342402</v>
      </c>
      <c r="AA1789" s="3">
        <f t="shared" ca="1" si="829"/>
        <v>15.022790028070482</v>
      </c>
      <c r="AB1789" s="3">
        <f t="shared" ca="1" si="829"/>
        <v>6.3379895794018426E-2</v>
      </c>
      <c r="AC1789" s="3">
        <f t="shared" ca="1" si="829"/>
        <v>2.8957659729372067</v>
      </c>
      <c r="AD1789" s="3">
        <f t="shared" ca="1" si="829"/>
        <v>0</v>
      </c>
      <c r="AE1789" s="3">
        <f t="shared" ca="1" si="827"/>
        <v>0</v>
      </c>
      <c r="AF1789" s="3">
        <f t="shared" ca="1" si="827"/>
        <v>0</v>
      </c>
      <c r="AG1789" s="3">
        <f t="shared" ca="1" si="827"/>
        <v>0</v>
      </c>
      <c r="AH1789" s="3">
        <f t="shared" ca="1" si="827"/>
        <v>0</v>
      </c>
      <c r="AI1789" s="3">
        <f t="shared" ca="1" si="827"/>
        <v>0</v>
      </c>
      <c r="AJ1789" s="3">
        <f t="shared" ca="1" si="827"/>
        <v>0</v>
      </c>
      <c r="AK1789" s="3">
        <f t="shared" ca="1" si="827"/>
        <v>0</v>
      </c>
      <c r="AL1789" s="3">
        <f t="shared" ca="1" si="827"/>
        <v>0</v>
      </c>
      <c r="AM1789" s="3">
        <f t="shared" ca="1" si="827"/>
        <v>0</v>
      </c>
      <c r="AN1789" s="3">
        <f t="shared" ca="1" si="827"/>
        <v>0</v>
      </c>
      <c r="AO1789" s="3">
        <f t="shared" ca="1" si="827"/>
        <v>0</v>
      </c>
      <c r="AP1789" s="3">
        <f t="shared" ca="1" si="827"/>
        <v>0</v>
      </c>
      <c r="AQ1789" s="3">
        <f t="shared" ca="1" si="827"/>
        <v>0</v>
      </c>
      <c r="AR1789" s="3">
        <f t="shared" ca="1" si="827"/>
        <v>0</v>
      </c>
      <c r="AS1789" s="3">
        <f t="shared" ca="1" si="827"/>
        <v>0</v>
      </c>
      <c r="AT1789" s="3">
        <f t="shared" ca="1" si="824"/>
        <v>0</v>
      </c>
      <c r="AU1789" s="3">
        <f t="shared" ca="1" si="824"/>
        <v>0</v>
      </c>
      <c r="AV1789" s="3">
        <f t="shared" ca="1" si="824"/>
        <v>0</v>
      </c>
      <c r="AW1789" s="3">
        <f t="shared" ca="1" si="824"/>
        <v>0</v>
      </c>
      <c r="AX1789" s="3">
        <f t="shared" ca="1" si="824"/>
        <v>0</v>
      </c>
      <c r="AY1789" s="3">
        <f t="shared" ca="1" si="824"/>
        <v>0</v>
      </c>
      <c r="AZ1789" s="3">
        <f t="shared" ca="1" si="824"/>
        <v>0</v>
      </c>
      <c r="BA1789" s="3">
        <f t="shared" ca="1" si="824"/>
        <v>0</v>
      </c>
      <c r="BB1789" s="3">
        <f t="shared" ca="1" si="824"/>
        <v>0</v>
      </c>
      <c r="BC1789" s="3">
        <f t="shared" ca="1" si="824"/>
        <v>0</v>
      </c>
      <c r="BD1789" s="3">
        <f t="shared" ca="1" si="824"/>
        <v>0</v>
      </c>
      <c r="BE1789" s="3">
        <f t="shared" ca="1" si="824"/>
        <v>0</v>
      </c>
      <c r="BF1789" s="3">
        <f t="shared" ca="1" si="824"/>
        <v>0</v>
      </c>
      <c r="BG1789" s="3">
        <f t="shared" ca="1" si="824"/>
        <v>0</v>
      </c>
      <c r="BH1789" s="3">
        <f t="shared" ca="1" si="824"/>
        <v>0</v>
      </c>
      <c r="BI1789" s="3">
        <f t="shared" ref="BI1789:BX1804" ca="1" si="831">IF(BI$2&lt;=$C$4,_xlfn.NORM.INV(RAND(),SQRT($C$3/$C$4),1)^2,0)</f>
        <v>0</v>
      </c>
      <c r="BJ1789" s="3">
        <f t="shared" ca="1" si="831"/>
        <v>0</v>
      </c>
      <c r="BK1789" s="3">
        <f t="shared" ca="1" si="831"/>
        <v>0</v>
      </c>
      <c r="BL1789" s="3">
        <f t="shared" ca="1" si="831"/>
        <v>0</v>
      </c>
      <c r="BM1789" s="3">
        <f t="shared" ca="1" si="831"/>
        <v>0</v>
      </c>
      <c r="BN1789" s="3">
        <f t="shared" ca="1" si="831"/>
        <v>0</v>
      </c>
      <c r="BO1789" s="3">
        <f t="shared" ca="1" si="831"/>
        <v>0</v>
      </c>
      <c r="BP1789" s="3">
        <f t="shared" ca="1" si="831"/>
        <v>0</v>
      </c>
      <c r="BQ1789" s="3">
        <f t="shared" ca="1" si="831"/>
        <v>0</v>
      </c>
      <c r="BR1789" s="3">
        <f t="shared" ca="1" si="831"/>
        <v>0</v>
      </c>
      <c r="BS1789" s="3">
        <f t="shared" ca="1" si="831"/>
        <v>0</v>
      </c>
      <c r="BT1789" s="3">
        <f t="shared" ca="1" si="831"/>
        <v>0</v>
      </c>
      <c r="BU1789" s="3">
        <f t="shared" ca="1" si="831"/>
        <v>0</v>
      </c>
      <c r="BV1789" s="3">
        <f t="shared" ca="1" si="831"/>
        <v>0</v>
      </c>
      <c r="BW1789" s="3">
        <f t="shared" ca="1" si="831"/>
        <v>0</v>
      </c>
      <c r="BX1789" s="3">
        <f t="shared" ca="1" si="831"/>
        <v>0</v>
      </c>
      <c r="BY1789" s="3">
        <f t="shared" ca="1" si="826"/>
        <v>0</v>
      </c>
      <c r="BZ1789" s="3">
        <f t="shared" ca="1" si="826"/>
        <v>0</v>
      </c>
      <c r="CA1789" s="3">
        <f t="shared" ca="1" si="826"/>
        <v>0</v>
      </c>
      <c r="CB1789" s="3">
        <f t="shared" ca="1" si="826"/>
        <v>0</v>
      </c>
      <c r="CC1789" s="3">
        <f t="shared" ca="1" si="826"/>
        <v>0</v>
      </c>
      <c r="CD1789" s="3">
        <f t="shared" ca="1" si="826"/>
        <v>0</v>
      </c>
      <c r="CE1789" s="3">
        <f t="shared" ca="1" si="826"/>
        <v>0</v>
      </c>
      <c r="CF1789" s="3">
        <f t="shared" ca="1" si="826"/>
        <v>0</v>
      </c>
      <c r="CG1789" s="3">
        <f t="shared" ca="1" si="826"/>
        <v>0</v>
      </c>
      <c r="CH1789" s="3">
        <f t="shared" ca="1" si="826"/>
        <v>0</v>
      </c>
      <c r="CI1789" s="3">
        <f t="shared" ca="1" si="826"/>
        <v>0</v>
      </c>
      <c r="CJ1789" s="3">
        <f t="shared" ca="1" si="826"/>
        <v>0</v>
      </c>
      <c r="CK1789" s="3">
        <f t="shared" ca="1" si="826"/>
        <v>0</v>
      </c>
      <c r="CL1789" s="3">
        <f t="shared" ca="1" si="826"/>
        <v>0</v>
      </c>
      <c r="CM1789" s="3">
        <f t="shared" ca="1" si="826"/>
        <v>0</v>
      </c>
      <c r="CN1789" s="3">
        <f t="shared" ca="1" si="826"/>
        <v>0</v>
      </c>
      <c r="CO1789" s="3">
        <f t="shared" ca="1" si="825"/>
        <v>0</v>
      </c>
      <c r="CP1789" s="3">
        <f t="shared" ca="1" si="825"/>
        <v>0</v>
      </c>
      <c r="CQ1789" s="3">
        <f t="shared" ca="1" si="825"/>
        <v>0</v>
      </c>
      <c r="CR1789" s="3">
        <f t="shared" ca="1" si="825"/>
        <v>0</v>
      </c>
      <c r="CS1789" s="3">
        <f t="shared" ca="1" si="825"/>
        <v>0</v>
      </c>
      <c r="CT1789" s="3">
        <f t="shared" ca="1" si="825"/>
        <v>0</v>
      </c>
      <c r="CU1789" s="3">
        <f t="shared" ca="1" si="825"/>
        <v>0</v>
      </c>
      <c r="CV1789" s="3">
        <f t="shared" ca="1" si="825"/>
        <v>0</v>
      </c>
      <c r="CW1789" s="3">
        <f t="shared" ca="1" si="825"/>
        <v>0</v>
      </c>
      <c r="CX1789" s="3">
        <f t="shared" ca="1" si="825"/>
        <v>0</v>
      </c>
      <c r="CY1789" s="3">
        <f t="shared" ca="1" si="825"/>
        <v>0</v>
      </c>
      <c r="CZ1789" s="3">
        <f t="shared" ca="1" si="825"/>
        <v>0</v>
      </c>
      <c r="DA1789" s="3">
        <f t="shared" ca="1" si="825"/>
        <v>0</v>
      </c>
      <c r="DB1789" s="3">
        <f t="shared" ca="1" si="825"/>
        <v>0</v>
      </c>
      <c r="DC1789" s="3">
        <f t="shared" ca="1" si="825"/>
        <v>0</v>
      </c>
      <c r="DD1789" s="3">
        <f t="shared" ca="1" si="830"/>
        <v>0</v>
      </c>
      <c r="DE1789" s="3">
        <f t="shared" ca="1" si="830"/>
        <v>0</v>
      </c>
      <c r="DF1789" s="3">
        <f t="shared" ca="1" si="830"/>
        <v>0</v>
      </c>
      <c r="DG1789" s="3">
        <f t="shared" ca="1" si="830"/>
        <v>0</v>
      </c>
      <c r="DH1789" s="3">
        <f t="shared" ca="1" si="830"/>
        <v>0</v>
      </c>
      <c r="DI1789" s="3">
        <f t="shared" ca="1" si="830"/>
        <v>0</v>
      </c>
      <c r="DJ1789" s="3">
        <f t="shared" ca="1" si="830"/>
        <v>0</v>
      </c>
    </row>
    <row r="1790" spans="5:114" x14ac:dyDescent="0.25">
      <c r="E1790" s="3">
        <f t="shared" ca="1" si="803"/>
        <v>0.82549552723765374</v>
      </c>
      <c r="F1790" s="3">
        <f t="shared" ca="1" si="804"/>
        <v>6.0680506188180585</v>
      </c>
      <c r="O1790" s="3">
        <f t="shared" ca="1" si="829"/>
        <v>16.935811803145608</v>
      </c>
      <c r="P1790" s="3">
        <f t="shared" ca="1" si="829"/>
        <v>19.885947202042125</v>
      </c>
      <c r="Q1790" s="3">
        <f t="shared" ca="1" si="829"/>
        <v>7.255356668915522</v>
      </c>
      <c r="R1790" s="3">
        <f t="shared" ca="1" si="829"/>
        <v>2.4754775940012008</v>
      </c>
      <c r="S1790" s="3">
        <f t="shared" ca="1" si="829"/>
        <v>0.20834023362757395</v>
      </c>
      <c r="T1790" s="3">
        <f t="shared" ca="1" si="829"/>
        <v>8.3890626290105974</v>
      </c>
      <c r="U1790" s="3">
        <f t="shared" ca="1" si="829"/>
        <v>5.0456655921239353</v>
      </c>
      <c r="V1790" s="3">
        <f t="shared" ca="1" si="829"/>
        <v>2.4613000666894038</v>
      </c>
      <c r="W1790" s="3">
        <f t="shared" ca="1" si="829"/>
        <v>5.1235733380225899</v>
      </c>
      <c r="X1790" s="3">
        <f t="shared" ca="1" si="829"/>
        <v>3.0361965151349035</v>
      </c>
      <c r="Y1790" s="3">
        <f t="shared" ca="1" si="829"/>
        <v>10.546202068203225</v>
      </c>
      <c r="Z1790" s="3">
        <f t="shared" ca="1" si="829"/>
        <v>3.2739238287814292</v>
      </c>
      <c r="AA1790" s="3">
        <f t="shared" ca="1" si="829"/>
        <v>2.739386606619695</v>
      </c>
      <c r="AB1790" s="3">
        <f t="shared" ca="1" si="829"/>
        <v>5.4480111186254145</v>
      </c>
      <c r="AC1790" s="3">
        <f t="shared" ca="1" si="829"/>
        <v>13.938606797599961</v>
      </c>
      <c r="AD1790" s="3">
        <f t="shared" ca="1" si="829"/>
        <v>0</v>
      </c>
      <c r="AE1790" s="3">
        <f t="shared" ca="1" si="827"/>
        <v>0</v>
      </c>
      <c r="AF1790" s="3">
        <f t="shared" ca="1" si="827"/>
        <v>0</v>
      </c>
      <c r="AG1790" s="3">
        <f t="shared" ca="1" si="827"/>
        <v>0</v>
      </c>
      <c r="AH1790" s="3">
        <f t="shared" ca="1" si="827"/>
        <v>0</v>
      </c>
      <c r="AI1790" s="3">
        <f t="shared" ca="1" si="827"/>
        <v>0</v>
      </c>
      <c r="AJ1790" s="3">
        <f t="shared" ca="1" si="827"/>
        <v>0</v>
      </c>
      <c r="AK1790" s="3">
        <f t="shared" ca="1" si="827"/>
        <v>0</v>
      </c>
      <c r="AL1790" s="3">
        <f t="shared" ca="1" si="827"/>
        <v>0</v>
      </c>
      <c r="AM1790" s="3">
        <f t="shared" ca="1" si="827"/>
        <v>0</v>
      </c>
      <c r="AN1790" s="3">
        <f t="shared" ca="1" si="827"/>
        <v>0</v>
      </c>
      <c r="AO1790" s="3">
        <f t="shared" ca="1" si="827"/>
        <v>0</v>
      </c>
      <c r="AP1790" s="3">
        <f t="shared" ca="1" si="827"/>
        <v>0</v>
      </c>
      <c r="AQ1790" s="3">
        <f t="shared" ca="1" si="827"/>
        <v>0</v>
      </c>
      <c r="AR1790" s="3">
        <f t="shared" ca="1" si="827"/>
        <v>0</v>
      </c>
      <c r="AS1790" s="3">
        <f t="shared" ca="1" si="827"/>
        <v>0</v>
      </c>
      <c r="AT1790" s="3">
        <f t="shared" ref="AT1790:BI1805" ca="1" si="832">IF(AT$2&lt;=$C$4,_xlfn.NORM.INV(RAND(),SQRT($C$3/$C$4),1)^2,0)</f>
        <v>0</v>
      </c>
      <c r="AU1790" s="3">
        <f t="shared" ca="1" si="832"/>
        <v>0</v>
      </c>
      <c r="AV1790" s="3">
        <f t="shared" ca="1" si="832"/>
        <v>0</v>
      </c>
      <c r="AW1790" s="3">
        <f t="shared" ca="1" si="832"/>
        <v>0</v>
      </c>
      <c r="AX1790" s="3">
        <f t="shared" ca="1" si="832"/>
        <v>0</v>
      </c>
      <c r="AY1790" s="3">
        <f t="shared" ca="1" si="832"/>
        <v>0</v>
      </c>
      <c r="AZ1790" s="3">
        <f t="shared" ca="1" si="832"/>
        <v>0</v>
      </c>
      <c r="BA1790" s="3">
        <f t="shared" ca="1" si="832"/>
        <v>0</v>
      </c>
      <c r="BB1790" s="3">
        <f t="shared" ca="1" si="832"/>
        <v>0</v>
      </c>
      <c r="BC1790" s="3">
        <f t="shared" ca="1" si="832"/>
        <v>0</v>
      </c>
      <c r="BD1790" s="3">
        <f t="shared" ca="1" si="832"/>
        <v>0</v>
      </c>
      <c r="BE1790" s="3">
        <f t="shared" ca="1" si="832"/>
        <v>0</v>
      </c>
      <c r="BF1790" s="3">
        <f t="shared" ca="1" si="832"/>
        <v>0</v>
      </c>
      <c r="BG1790" s="3">
        <f t="shared" ca="1" si="832"/>
        <v>0</v>
      </c>
      <c r="BH1790" s="3">
        <f t="shared" ca="1" si="832"/>
        <v>0</v>
      </c>
      <c r="BI1790" s="3">
        <f t="shared" ca="1" si="832"/>
        <v>0</v>
      </c>
      <c r="BJ1790" s="3">
        <f t="shared" ca="1" si="831"/>
        <v>0</v>
      </c>
      <c r="BK1790" s="3">
        <f t="shared" ca="1" si="831"/>
        <v>0</v>
      </c>
      <c r="BL1790" s="3">
        <f t="shared" ca="1" si="831"/>
        <v>0</v>
      </c>
      <c r="BM1790" s="3">
        <f t="shared" ca="1" si="831"/>
        <v>0</v>
      </c>
      <c r="BN1790" s="3">
        <f t="shared" ca="1" si="831"/>
        <v>0</v>
      </c>
      <c r="BO1790" s="3">
        <f t="shared" ca="1" si="831"/>
        <v>0</v>
      </c>
      <c r="BP1790" s="3">
        <f t="shared" ca="1" si="831"/>
        <v>0</v>
      </c>
      <c r="BQ1790" s="3">
        <f t="shared" ca="1" si="831"/>
        <v>0</v>
      </c>
      <c r="BR1790" s="3">
        <f t="shared" ca="1" si="831"/>
        <v>0</v>
      </c>
      <c r="BS1790" s="3">
        <f t="shared" ca="1" si="831"/>
        <v>0</v>
      </c>
      <c r="BT1790" s="3">
        <f t="shared" ca="1" si="831"/>
        <v>0</v>
      </c>
      <c r="BU1790" s="3">
        <f t="shared" ca="1" si="831"/>
        <v>0</v>
      </c>
      <c r="BV1790" s="3">
        <f t="shared" ca="1" si="831"/>
        <v>0</v>
      </c>
      <c r="BW1790" s="3">
        <f t="shared" ca="1" si="831"/>
        <v>0</v>
      </c>
      <c r="BX1790" s="3">
        <f t="shared" ca="1" si="831"/>
        <v>0</v>
      </c>
      <c r="BY1790" s="3">
        <f t="shared" ca="1" si="826"/>
        <v>0</v>
      </c>
      <c r="BZ1790" s="3">
        <f t="shared" ca="1" si="826"/>
        <v>0</v>
      </c>
      <c r="CA1790" s="3">
        <f t="shared" ca="1" si="826"/>
        <v>0</v>
      </c>
      <c r="CB1790" s="3">
        <f t="shared" ca="1" si="826"/>
        <v>0</v>
      </c>
      <c r="CC1790" s="3">
        <f t="shared" ca="1" si="826"/>
        <v>0</v>
      </c>
      <c r="CD1790" s="3">
        <f t="shared" ca="1" si="826"/>
        <v>0</v>
      </c>
      <c r="CE1790" s="3">
        <f t="shared" ca="1" si="826"/>
        <v>0</v>
      </c>
      <c r="CF1790" s="3">
        <f t="shared" ca="1" si="826"/>
        <v>0</v>
      </c>
      <c r="CG1790" s="3">
        <f t="shared" ca="1" si="826"/>
        <v>0</v>
      </c>
      <c r="CH1790" s="3">
        <f t="shared" ca="1" si="826"/>
        <v>0</v>
      </c>
      <c r="CI1790" s="3">
        <f t="shared" ca="1" si="826"/>
        <v>0</v>
      </c>
      <c r="CJ1790" s="3">
        <f t="shared" ca="1" si="826"/>
        <v>0</v>
      </c>
      <c r="CK1790" s="3">
        <f t="shared" ca="1" si="826"/>
        <v>0</v>
      </c>
      <c r="CL1790" s="3">
        <f t="shared" ca="1" si="826"/>
        <v>0</v>
      </c>
      <c r="CM1790" s="3">
        <f t="shared" ca="1" si="826"/>
        <v>0</v>
      </c>
      <c r="CN1790" s="3">
        <f t="shared" ca="1" si="826"/>
        <v>0</v>
      </c>
      <c r="CO1790" s="3">
        <f t="shared" ca="1" si="825"/>
        <v>0</v>
      </c>
      <c r="CP1790" s="3">
        <f t="shared" ca="1" si="825"/>
        <v>0</v>
      </c>
      <c r="CQ1790" s="3">
        <f t="shared" ca="1" si="825"/>
        <v>0</v>
      </c>
      <c r="CR1790" s="3">
        <f t="shared" ca="1" si="825"/>
        <v>0</v>
      </c>
      <c r="CS1790" s="3">
        <f t="shared" ca="1" si="825"/>
        <v>0</v>
      </c>
      <c r="CT1790" s="3">
        <f t="shared" ca="1" si="825"/>
        <v>0</v>
      </c>
      <c r="CU1790" s="3">
        <f t="shared" ca="1" si="825"/>
        <v>0</v>
      </c>
      <c r="CV1790" s="3">
        <f t="shared" ca="1" si="825"/>
        <v>0</v>
      </c>
      <c r="CW1790" s="3">
        <f t="shared" ca="1" si="825"/>
        <v>0</v>
      </c>
      <c r="CX1790" s="3">
        <f t="shared" ca="1" si="825"/>
        <v>0</v>
      </c>
      <c r="CY1790" s="3">
        <f t="shared" ca="1" si="825"/>
        <v>0</v>
      </c>
      <c r="CZ1790" s="3">
        <f t="shared" ca="1" si="825"/>
        <v>0</v>
      </c>
      <c r="DA1790" s="3">
        <f t="shared" ca="1" si="825"/>
        <v>0</v>
      </c>
      <c r="DB1790" s="3">
        <f t="shared" ca="1" si="825"/>
        <v>0</v>
      </c>
      <c r="DC1790" s="3">
        <f t="shared" ca="1" si="825"/>
        <v>0</v>
      </c>
      <c r="DD1790" s="3">
        <f t="shared" ca="1" si="830"/>
        <v>0</v>
      </c>
      <c r="DE1790" s="3">
        <f t="shared" ca="1" si="830"/>
        <v>0</v>
      </c>
      <c r="DF1790" s="3">
        <f t="shared" ca="1" si="830"/>
        <v>0</v>
      </c>
      <c r="DG1790" s="3">
        <f t="shared" ca="1" si="830"/>
        <v>0</v>
      </c>
      <c r="DH1790" s="3">
        <f t="shared" ca="1" si="830"/>
        <v>0</v>
      </c>
      <c r="DI1790" s="3">
        <f t="shared" ca="1" si="830"/>
        <v>0</v>
      </c>
      <c r="DJ1790" s="3">
        <f t="shared" ca="1" si="830"/>
        <v>0</v>
      </c>
    </row>
    <row r="1791" spans="5:114" x14ac:dyDescent="0.25">
      <c r="E1791" s="3">
        <f t="shared" ca="1" si="803"/>
        <v>0.14832748271418261</v>
      </c>
      <c r="F1791" s="3">
        <f t="shared" ca="1" si="804"/>
        <v>8.554175521732164</v>
      </c>
      <c r="O1791" s="3">
        <f t="shared" ca="1" si="829"/>
        <v>13.077072841168405</v>
      </c>
      <c r="P1791" s="3">
        <f t="shared" ca="1" si="829"/>
        <v>13.671060077704261</v>
      </c>
      <c r="Q1791" s="3">
        <f t="shared" ca="1" si="829"/>
        <v>1.4002722575124267</v>
      </c>
      <c r="R1791" s="3">
        <f t="shared" ca="1" si="829"/>
        <v>8.1123298546280935</v>
      </c>
      <c r="S1791" s="3">
        <f t="shared" ca="1" si="829"/>
        <v>2.1972271681327382</v>
      </c>
      <c r="T1791" s="3">
        <f t="shared" ca="1" si="829"/>
        <v>5.6748819223479297</v>
      </c>
      <c r="U1791" s="3">
        <f t="shared" ca="1" si="829"/>
        <v>6.268197081610845</v>
      </c>
      <c r="V1791" s="3">
        <f t="shared" ca="1" si="829"/>
        <v>3.9625102071308587</v>
      </c>
      <c r="W1791" s="3">
        <f t="shared" ca="1" si="829"/>
        <v>19.169894142254336</v>
      </c>
      <c r="X1791" s="3">
        <f t="shared" ca="1" si="829"/>
        <v>13.048608309403694</v>
      </c>
      <c r="Y1791" s="3">
        <f t="shared" ca="1" si="829"/>
        <v>4.6717675899404503</v>
      </c>
      <c r="Z1791" s="3">
        <f t="shared" ca="1" si="829"/>
        <v>1.1616851319473602</v>
      </c>
      <c r="AA1791" s="3">
        <f t="shared" ca="1" si="829"/>
        <v>0.87274347416888709</v>
      </c>
      <c r="AB1791" s="3">
        <f t="shared" ca="1" si="829"/>
        <v>1.9979608513601868</v>
      </c>
      <c r="AC1791" s="3">
        <f t="shared" ca="1" si="829"/>
        <v>8.2219095085120717</v>
      </c>
      <c r="AD1791" s="3">
        <f t="shared" ca="1" si="829"/>
        <v>0</v>
      </c>
      <c r="AE1791" s="3">
        <f t="shared" ca="1" si="827"/>
        <v>0</v>
      </c>
      <c r="AF1791" s="3">
        <f t="shared" ca="1" si="827"/>
        <v>0</v>
      </c>
      <c r="AG1791" s="3">
        <f t="shared" ca="1" si="827"/>
        <v>0</v>
      </c>
      <c r="AH1791" s="3">
        <f t="shared" ca="1" si="827"/>
        <v>0</v>
      </c>
      <c r="AI1791" s="3">
        <f t="shared" ca="1" si="827"/>
        <v>0</v>
      </c>
      <c r="AJ1791" s="3">
        <f t="shared" ca="1" si="827"/>
        <v>0</v>
      </c>
      <c r="AK1791" s="3">
        <f t="shared" ca="1" si="827"/>
        <v>0</v>
      </c>
      <c r="AL1791" s="3">
        <f t="shared" ca="1" si="827"/>
        <v>0</v>
      </c>
      <c r="AM1791" s="3">
        <f t="shared" ca="1" si="827"/>
        <v>0</v>
      </c>
      <c r="AN1791" s="3">
        <f t="shared" ca="1" si="827"/>
        <v>0</v>
      </c>
      <c r="AO1791" s="3">
        <f t="shared" ca="1" si="827"/>
        <v>0</v>
      </c>
      <c r="AP1791" s="3">
        <f t="shared" ca="1" si="827"/>
        <v>0</v>
      </c>
      <c r="AQ1791" s="3">
        <f t="shared" ca="1" si="827"/>
        <v>0</v>
      </c>
      <c r="AR1791" s="3">
        <f t="shared" ca="1" si="827"/>
        <v>0</v>
      </c>
      <c r="AS1791" s="3">
        <f t="shared" ca="1" si="827"/>
        <v>0</v>
      </c>
      <c r="AT1791" s="3">
        <f t="shared" ca="1" si="832"/>
        <v>0</v>
      </c>
      <c r="AU1791" s="3">
        <f t="shared" ca="1" si="832"/>
        <v>0</v>
      </c>
      <c r="AV1791" s="3">
        <f t="shared" ca="1" si="832"/>
        <v>0</v>
      </c>
      <c r="AW1791" s="3">
        <f t="shared" ca="1" si="832"/>
        <v>0</v>
      </c>
      <c r="AX1791" s="3">
        <f t="shared" ca="1" si="832"/>
        <v>0</v>
      </c>
      <c r="AY1791" s="3">
        <f t="shared" ca="1" si="832"/>
        <v>0</v>
      </c>
      <c r="AZ1791" s="3">
        <f t="shared" ca="1" si="832"/>
        <v>0</v>
      </c>
      <c r="BA1791" s="3">
        <f t="shared" ca="1" si="832"/>
        <v>0</v>
      </c>
      <c r="BB1791" s="3">
        <f t="shared" ca="1" si="832"/>
        <v>0</v>
      </c>
      <c r="BC1791" s="3">
        <f t="shared" ca="1" si="832"/>
        <v>0</v>
      </c>
      <c r="BD1791" s="3">
        <f t="shared" ca="1" si="832"/>
        <v>0</v>
      </c>
      <c r="BE1791" s="3">
        <f t="shared" ca="1" si="832"/>
        <v>0</v>
      </c>
      <c r="BF1791" s="3">
        <f t="shared" ca="1" si="832"/>
        <v>0</v>
      </c>
      <c r="BG1791" s="3">
        <f t="shared" ca="1" si="832"/>
        <v>0</v>
      </c>
      <c r="BH1791" s="3">
        <f t="shared" ca="1" si="832"/>
        <v>0</v>
      </c>
      <c r="BI1791" s="3">
        <f t="shared" ca="1" si="832"/>
        <v>0</v>
      </c>
      <c r="BJ1791" s="3">
        <f t="shared" ca="1" si="831"/>
        <v>0</v>
      </c>
      <c r="BK1791" s="3">
        <f t="shared" ca="1" si="831"/>
        <v>0</v>
      </c>
      <c r="BL1791" s="3">
        <f t="shared" ca="1" si="831"/>
        <v>0</v>
      </c>
      <c r="BM1791" s="3">
        <f t="shared" ca="1" si="831"/>
        <v>0</v>
      </c>
      <c r="BN1791" s="3">
        <f t="shared" ca="1" si="831"/>
        <v>0</v>
      </c>
      <c r="BO1791" s="3">
        <f t="shared" ca="1" si="831"/>
        <v>0</v>
      </c>
      <c r="BP1791" s="3">
        <f t="shared" ca="1" si="831"/>
        <v>0</v>
      </c>
      <c r="BQ1791" s="3">
        <f t="shared" ca="1" si="831"/>
        <v>0</v>
      </c>
      <c r="BR1791" s="3">
        <f t="shared" ca="1" si="831"/>
        <v>0</v>
      </c>
      <c r="BS1791" s="3">
        <f t="shared" ca="1" si="831"/>
        <v>0</v>
      </c>
      <c r="BT1791" s="3">
        <f t="shared" ca="1" si="831"/>
        <v>0</v>
      </c>
      <c r="BU1791" s="3">
        <f t="shared" ca="1" si="831"/>
        <v>0</v>
      </c>
      <c r="BV1791" s="3">
        <f t="shared" ca="1" si="831"/>
        <v>0</v>
      </c>
      <c r="BW1791" s="3">
        <f t="shared" ca="1" si="831"/>
        <v>0</v>
      </c>
      <c r="BX1791" s="3">
        <f t="shared" ca="1" si="831"/>
        <v>0</v>
      </c>
      <c r="BY1791" s="3">
        <f t="shared" ca="1" si="826"/>
        <v>0</v>
      </c>
      <c r="BZ1791" s="3">
        <f t="shared" ca="1" si="826"/>
        <v>0</v>
      </c>
      <c r="CA1791" s="3">
        <f t="shared" ca="1" si="826"/>
        <v>0</v>
      </c>
      <c r="CB1791" s="3">
        <f t="shared" ca="1" si="826"/>
        <v>0</v>
      </c>
      <c r="CC1791" s="3">
        <f t="shared" ca="1" si="826"/>
        <v>0</v>
      </c>
      <c r="CD1791" s="3">
        <f t="shared" ca="1" si="826"/>
        <v>0</v>
      </c>
      <c r="CE1791" s="3">
        <f t="shared" ca="1" si="826"/>
        <v>0</v>
      </c>
      <c r="CF1791" s="3">
        <f t="shared" ca="1" si="826"/>
        <v>0</v>
      </c>
      <c r="CG1791" s="3">
        <f t="shared" ca="1" si="826"/>
        <v>0</v>
      </c>
      <c r="CH1791" s="3">
        <f t="shared" ca="1" si="826"/>
        <v>0</v>
      </c>
      <c r="CI1791" s="3">
        <f t="shared" ca="1" si="826"/>
        <v>0</v>
      </c>
      <c r="CJ1791" s="3">
        <f t="shared" ca="1" si="826"/>
        <v>0</v>
      </c>
      <c r="CK1791" s="3">
        <f t="shared" ca="1" si="826"/>
        <v>0</v>
      </c>
      <c r="CL1791" s="3">
        <f t="shared" ca="1" si="826"/>
        <v>0</v>
      </c>
      <c r="CM1791" s="3">
        <f t="shared" ca="1" si="826"/>
        <v>0</v>
      </c>
      <c r="CN1791" s="3">
        <f t="shared" ca="1" si="826"/>
        <v>0</v>
      </c>
      <c r="CO1791" s="3">
        <f t="shared" ca="1" si="825"/>
        <v>0</v>
      </c>
      <c r="CP1791" s="3">
        <f t="shared" ca="1" si="825"/>
        <v>0</v>
      </c>
      <c r="CQ1791" s="3">
        <f t="shared" ca="1" si="825"/>
        <v>0</v>
      </c>
      <c r="CR1791" s="3">
        <f t="shared" ca="1" si="825"/>
        <v>0</v>
      </c>
      <c r="CS1791" s="3">
        <f t="shared" ca="1" si="825"/>
        <v>0</v>
      </c>
      <c r="CT1791" s="3">
        <f t="shared" ca="1" si="825"/>
        <v>0</v>
      </c>
      <c r="CU1791" s="3">
        <f t="shared" ca="1" si="825"/>
        <v>0</v>
      </c>
      <c r="CV1791" s="3">
        <f t="shared" ca="1" si="825"/>
        <v>0</v>
      </c>
      <c r="CW1791" s="3">
        <f t="shared" ca="1" si="825"/>
        <v>0</v>
      </c>
      <c r="CX1791" s="3">
        <f t="shared" ca="1" si="825"/>
        <v>0</v>
      </c>
      <c r="CY1791" s="3">
        <f t="shared" ca="1" si="825"/>
        <v>0</v>
      </c>
      <c r="CZ1791" s="3">
        <f t="shared" ca="1" si="825"/>
        <v>0</v>
      </c>
      <c r="DA1791" s="3">
        <f t="shared" ca="1" si="825"/>
        <v>0</v>
      </c>
      <c r="DB1791" s="3">
        <f t="shared" ca="1" si="825"/>
        <v>0</v>
      </c>
      <c r="DC1791" s="3">
        <f t="shared" ca="1" si="825"/>
        <v>0</v>
      </c>
      <c r="DD1791" s="3">
        <f t="shared" ca="1" si="830"/>
        <v>0</v>
      </c>
      <c r="DE1791" s="3">
        <f t="shared" ca="1" si="830"/>
        <v>0</v>
      </c>
      <c r="DF1791" s="3">
        <f t="shared" ca="1" si="830"/>
        <v>0</v>
      </c>
      <c r="DG1791" s="3">
        <f t="shared" ca="1" si="830"/>
        <v>0</v>
      </c>
      <c r="DH1791" s="3">
        <f t="shared" ca="1" si="830"/>
        <v>0</v>
      </c>
      <c r="DI1791" s="3">
        <f t="shared" ca="1" si="830"/>
        <v>0</v>
      </c>
      <c r="DJ1791" s="3">
        <f t="shared" ca="1" si="830"/>
        <v>0</v>
      </c>
    </row>
    <row r="1792" spans="5:114" x14ac:dyDescent="0.25">
      <c r="E1792" s="3">
        <f t="shared" ca="1" si="803"/>
        <v>0.63397538207109994</v>
      </c>
      <c r="F1792" s="3">
        <f t="shared" ca="1" si="804"/>
        <v>8.3733320199646322</v>
      </c>
      <c r="O1792" s="3">
        <f t="shared" ca="1" si="829"/>
        <v>4.0613619919971411</v>
      </c>
      <c r="P1792" s="3">
        <f t="shared" ca="1" si="829"/>
        <v>3.7428081646350688</v>
      </c>
      <c r="Q1792" s="3">
        <f t="shared" ca="1" si="829"/>
        <v>25.241346614566599</v>
      </c>
      <c r="R1792" s="3">
        <f t="shared" ca="1" si="829"/>
        <v>3.6322335250777749</v>
      </c>
      <c r="S1792" s="3">
        <f t="shared" ca="1" si="829"/>
        <v>7.2453379021665025</v>
      </c>
      <c r="T1792" s="3">
        <f t="shared" ca="1" si="829"/>
        <v>2.0003372645609883</v>
      </c>
      <c r="U1792" s="3">
        <f t="shared" ca="1" si="829"/>
        <v>5.9173004695754701</v>
      </c>
      <c r="V1792" s="3">
        <f t="shared" ca="1" si="829"/>
        <v>5.3638001542726217</v>
      </c>
      <c r="W1792" s="3">
        <f t="shared" ca="1" si="829"/>
        <v>19.337046189267792</v>
      </c>
      <c r="X1792" s="3">
        <f t="shared" ca="1" si="829"/>
        <v>26.081517874619419</v>
      </c>
      <c r="Y1792" s="3">
        <f t="shared" ca="1" si="829"/>
        <v>0.92855355464074174</v>
      </c>
      <c r="Z1792" s="3">
        <f t="shared" ca="1" si="829"/>
        <v>8.0018017100502536</v>
      </c>
      <c r="AA1792" s="3">
        <f t="shared" ca="1" si="829"/>
        <v>1.6640787459101931</v>
      </c>
      <c r="AB1792" s="3">
        <f t="shared" ca="1" si="829"/>
        <v>17.786951582235844</v>
      </c>
      <c r="AC1792" s="3">
        <f t="shared" ca="1" si="829"/>
        <v>1.3031827949835781</v>
      </c>
      <c r="AD1792" s="3">
        <f t="shared" ca="1" si="829"/>
        <v>0</v>
      </c>
      <c r="AE1792" s="3">
        <f t="shared" ca="1" si="827"/>
        <v>0</v>
      </c>
      <c r="AF1792" s="3">
        <f t="shared" ca="1" si="827"/>
        <v>0</v>
      </c>
      <c r="AG1792" s="3">
        <f t="shared" ca="1" si="827"/>
        <v>0</v>
      </c>
      <c r="AH1792" s="3">
        <f t="shared" ca="1" si="827"/>
        <v>0</v>
      </c>
      <c r="AI1792" s="3">
        <f t="shared" ca="1" si="827"/>
        <v>0</v>
      </c>
      <c r="AJ1792" s="3">
        <f t="shared" ca="1" si="827"/>
        <v>0</v>
      </c>
      <c r="AK1792" s="3">
        <f t="shared" ca="1" si="827"/>
        <v>0</v>
      </c>
      <c r="AL1792" s="3">
        <f t="shared" ca="1" si="827"/>
        <v>0</v>
      </c>
      <c r="AM1792" s="3">
        <f t="shared" ca="1" si="827"/>
        <v>0</v>
      </c>
      <c r="AN1792" s="3">
        <f t="shared" ca="1" si="827"/>
        <v>0</v>
      </c>
      <c r="AO1792" s="3">
        <f t="shared" ca="1" si="827"/>
        <v>0</v>
      </c>
      <c r="AP1792" s="3">
        <f t="shared" ca="1" si="827"/>
        <v>0</v>
      </c>
      <c r="AQ1792" s="3">
        <f t="shared" ca="1" si="827"/>
        <v>0</v>
      </c>
      <c r="AR1792" s="3">
        <f t="shared" ca="1" si="827"/>
        <v>0</v>
      </c>
      <c r="AS1792" s="3">
        <f t="shared" ca="1" si="827"/>
        <v>0</v>
      </c>
      <c r="AT1792" s="3">
        <f t="shared" ca="1" si="832"/>
        <v>0</v>
      </c>
      <c r="AU1792" s="3">
        <f t="shared" ca="1" si="832"/>
        <v>0</v>
      </c>
      <c r="AV1792" s="3">
        <f t="shared" ca="1" si="832"/>
        <v>0</v>
      </c>
      <c r="AW1792" s="3">
        <f t="shared" ca="1" si="832"/>
        <v>0</v>
      </c>
      <c r="AX1792" s="3">
        <f t="shared" ca="1" si="832"/>
        <v>0</v>
      </c>
      <c r="AY1792" s="3">
        <f t="shared" ca="1" si="832"/>
        <v>0</v>
      </c>
      <c r="AZ1792" s="3">
        <f t="shared" ca="1" si="832"/>
        <v>0</v>
      </c>
      <c r="BA1792" s="3">
        <f t="shared" ca="1" si="832"/>
        <v>0</v>
      </c>
      <c r="BB1792" s="3">
        <f t="shared" ca="1" si="832"/>
        <v>0</v>
      </c>
      <c r="BC1792" s="3">
        <f t="shared" ca="1" si="832"/>
        <v>0</v>
      </c>
      <c r="BD1792" s="3">
        <f t="shared" ca="1" si="832"/>
        <v>0</v>
      </c>
      <c r="BE1792" s="3">
        <f t="shared" ca="1" si="832"/>
        <v>0</v>
      </c>
      <c r="BF1792" s="3">
        <f t="shared" ca="1" si="832"/>
        <v>0</v>
      </c>
      <c r="BG1792" s="3">
        <f t="shared" ca="1" si="832"/>
        <v>0</v>
      </c>
      <c r="BH1792" s="3">
        <f t="shared" ca="1" si="832"/>
        <v>0</v>
      </c>
      <c r="BI1792" s="3">
        <f t="shared" ca="1" si="832"/>
        <v>0</v>
      </c>
      <c r="BJ1792" s="3">
        <f t="shared" ca="1" si="831"/>
        <v>0</v>
      </c>
      <c r="BK1792" s="3">
        <f t="shared" ca="1" si="831"/>
        <v>0</v>
      </c>
      <c r="BL1792" s="3">
        <f t="shared" ca="1" si="831"/>
        <v>0</v>
      </c>
      <c r="BM1792" s="3">
        <f t="shared" ca="1" si="831"/>
        <v>0</v>
      </c>
      <c r="BN1792" s="3">
        <f t="shared" ca="1" si="831"/>
        <v>0</v>
      </c>
      <c r="BO1792" s="3">
        <f t="shared" ca="1" si="831"/>
        <v>0</v>
      </c>
      <c r="BP1792" s="3">
        <f t="shared" ca="1" si="831"/>
        <v>0</v>
      </c>
      <c r="BQ1792" s="3">
        <f t="shared" ca="1" si="831"/>
        <v>0</v>
      </c>
      <c r="BR1792" s="3">
        <f t="shared" ca="1" si="831"/>
        <v>0</v>
      </c>
      <c r="BS1792" s="3">
        <f t="shared" ca="1" si="831"/>
        <v>0</v>
      </c>
      <c r="BT1792" s="3">
        <f t="shared" ca="1" si="831"/>
        <v>0</v>
      </c>
      <c r="BU1792" s="3">
        <f t="shared" ca="1" si="831"/>
        <v>0</v>
      </c>
      <c r="BV1792" s="3">
        <f t="shared" ca="1" si="831"/>
        <v>0</v>
      </c>
      <c r="BW1792" s="3">
        <f t="shared" ca="1" si="831"/>
        <v>0</v>
      </c>
      <c r="BX1792" s="3">
        <f t="shared" ca="1" si="831"/>
        <v>0</v>
      </c>
      <c r="BY1792" s="3">
        <f t="shared" ca="1" si="826"/>
        <v>0</v>
      </c>
      <c r="BZ1792" s="3">
        <f t="shared" ca="1" si="826"/>
        <v>0</v>
      </c>
      <c r="CA1792" s="3">
        <f t="shared" ca="1" si="826"/>
        <v>0</v>
      </c>
      <c r="CB1792" s="3">
        <f t="shared" ca="1" si="826"/>
        <v>0</v>
      </c>
      <c r="CC1792" s="3">
        <f t="shared" ca="1" si="826"/>
        <v>0</v>
      </c>
      <c r="CD1792" s="3">
        <f t="shared" ca="1" si="826"/>
        <v>0</v>
      </c>
      <c r="CE1792" s="3">
        <f t="shared" ca="1" si="826"/>
        <v>0</v>
      </c>
      <c r="CF1792" s="3">
        <f t="shared" ca="1" si="826"/>
        <v>0</v>
      </c>
      <c r="CG1792" s="3">
        <f t="shared" ca="1" si="826"/>
        <v>0</v>
      </c>
      <c r="CH1792" s="3">
        <f t="shared" ca="1" si="826"/>
        <v>0</v>
      </c>
      <c r="CI1792" s="3">
        <f t="shared" ca="1" si="826"/>
        <v>0</v>
      </c>
      <c r="CJ1792" s="3">
        <f t="shared" ca="1" si="826"/>
        <v>0</v>
      </c>
      <c r="CK1792" s="3">
        <f t="shared" ca="1" si="826"/>
        <v>0</v>
      </c>
      <c r="CL1792" s="3">
        <f t="shared" ca="1" si="826"/>
        <v>0</v>
      </c>
      <c r="CM1792" s="3">
        <f t="shared" ca="1" si="826"/>
        <v>0</v>
      </c>
      <c r="CN1792" s="3">
        <f t="shared" ca="1" si="826"/>
        <v>0</v>
      </c>
      <c r="CO1792" s="3">
        <f t="shared" ca="1" si="825"/>
        <v>0</v>
      </c>
      <c r="CP1792" s="3">
        <f t="shared" ca="1" si="825"/>
        <v>0</v>
      </c>
      <c r="CQ1792" s="3">
        <f t="shared" ca="1" si="825"/>
        <v>0</v>
      </c>
      <c r="CR1792" s="3">
        <f t="shared" ca="1" si="825"/>
        <v>0</v>
      </c>
      <c r="CS1792" s="3">
        <f t="shared" ca="1" si="825"/>
        <v>0</v>
      </c>
      <c r="CT1792" s="3">
        <f t="shared" ca="1" si="825"/>
        <v>0</v>
      </c>
      <c r="CU1792" s="3">
        <f t="shared" ca="1" si="825"/>
        <v>0</v>
      </c>
      <c r="CV1792" s="3">
        <f t="shared" ca="1" si="825"/>
        <v>0</v>
      </c>
      <c r="CW1792" s="3">
        <f t="shared" ca="1" si="825"/>
        <v>0</v>
      </c>
      <c r="CX1792" s="3">
        <f t="shared" ca="1" si="825"/>
        <v>0</v>
      </c>
      <c r="CY1792" s="3">
        <f t="shared" ca="1" si="825"/>
        <v>0</v>
      </c>
      <c r="CZ1792" s="3">
        <f t="shared" ca="1" si="825"/>
        <v>0</v>
      </c>
      <c r="DA1792" s="3">
        <f t="shared" ca="1" si="825"/>
        <v>0</v>
      </c>
      <c r="DB1792" s="3">
        <f t="shared" ca="1" si="825"/>
        <v>0</v>
      </c>
      <c r="DC1792" s="3">
        <f t="shared" ca="1" si="825"/>
        <v>0</v>
      </c>
      <c r="DD1792" s="3">
        <f t="shared" ca="1" si="830"/>
        <v>0</v>
      </c>
      <c r="DE1792" s="3">
        <f t="shared" ca="1" si="830"/>
        <v>0</v>
      </c>
      <c r="DF1792" s="3">
        <f t="shared" ca="1" si="830"/>
        <v>0</v>
      </c>
      <c r="DG1792" s="3">
        <f t="shared" ca="1" si="830"/>
        <v>0</v>
      </c>
      <c r="DH1792" s="3">
        <f t="shared" ca="1" si="830"/>
        <v>0</v>
      </c>
      <c r="DI1792" s="3">
        <f t="shared" ca="1" si="830"/>
        <v>0</v>
      </c>
      <c r="DJ1792" s="3">
        <f t="shared" ca="1" si="830"/>
        <v>0</v>
      </c>
    </row>
    <row r="1793" spans="5:114" x14ac:dyDescent="0.25">
      <c r="E1793" s="3">
        <f t="shared" ca="1" si="803"/>
        <v>0.8236354631143733</v>
      </c>
      <c r="F1793" s="3">
        <f t="shared" ca="1" si="804"/>
        <v>6.0497175147816256</v>
      </c>
      <c r="O1793" s="3">
        <f t="shared" ca="1" si="829"/>
        <v>1.6081986920005129</v>
      </c>
      <c r="P1793" s="3">
        <f t="shared" ca="1" si="829"/>
        <v>14.372434632615899</v>
      </c>
      <c r="Q1793" s="3">
        <f t="shared" ca="1" si="829"/>
        <v>5.9865942705420556</v>
      </c>
      <c r="R1793" s="3">
        <f t="shared" ca="1" si="829"/>
        <v>13.686700599133506</v>
      </c>
      <c r="S1793" s="3">
        <f t="shared" ca="1" si="829"/>
        <v>5.3462990068160785</v>
      </c>
      <c r="T1793" s="3">
        <f t="shared" ca="1" si="829"/>
        <v>6.3925558421765594</v>
      </c>
      <c r="U1793" s="3">
        <f t="shared" ca="1" si="829"/>
        <v>9.8984431676272884</v>
      </c>
      <c r="V1793" s="3">
        <f t="shared" ca="1" si="829"/>
        <v>2.2274726013349482</v>
      </c>
      <c r="W1793" s="3">
        <f t="shared" ca="1" si="829"/>
        <v>19.471343618261177</v>
      </c>
      <c r="X1793" s="3">
        <f t="shared" ca="1" si="829"/>
        <v>4.6260122513022619</v>
      </c>
      <c r="Y1793" s="3">
        <f t="shared" ca="1" si="829"/>
        <v>5.6472313201759325</v>
      </c>
      <c r="Z1793" s="3">
        <f t="shared" ca="1" si="829"/>
        <v>4.3012434792030456</v>
      </c>
      <c r="AA1793" s="3">
        <f t="shared" ca="1" si="829"/>
        <v>7.8952323091089678</v>
      </c>
      <c r="AB1793" s="3">
        <f t="shared" ca="1" si="829"/>
        <v>4.0451716818011016</v>
      </c>
      <c r="AC1793" s="3">
        <f t="shared" ca="1" si="829"/>
        <v>0.79918537141401202</v>
      </c>
      <c r="AD1793" s="3">
        <f t="shared" ca="1" si="829"/>
        <v>0</v>
      </c>
      <c r="AE1793" s="3">
        <f t="shared" ca="1" si="827"/>
        <v>0</v>
      </c>
      <c r="AF1793" s="3">
        <f t="shared" ca="1" si="827"/>
        <v>0</v>
      </c>
      <c r="AG1793" s="3">
        <f t="shared" ca="1" si="827"/>
        <v>0</v>
      </c>
      <c r="AH1793" s="3">
        <f t="shared" ca="1" si="827"/>
        <v>0</v>
      </c>
      <c r="AI1793" s="3">
        <f t="shared" ca="1" si="827"/>
        <v>0</v>
      </c>
      <c r="AJ1793" s="3">
        <f t="shared" ca="1" si="827"/>
        <v>0</v>
      </c>
      <c r="AK1793" s="3">
        <f t="shared" ca="1" si="827"/>
        <v>0</v>
      </c>
      <c r="AL1793" s="3">
        <f t="shared" ca="1" si="827"/>
        <v>0</v>
      </c>
      <c r="AM1793" s="3">
        <f t="shared" ca="1" si="827"/>
        <v>0</v>
      </c>
      <c r="AN1793" s="3">
        <f t="shared" ca="1" si="827"/>
        <v>0</v>
      </c>
      <c r="AO1793" s="3">
        <f t="shared" ca="1" si="827"/>
        <v>0</v>
      </c>
      <c r="AP1793" s="3">
        <f t="shared" ca="1" si="827"/>
        <v>0</v>
      </c>
      <c r="AQ1793" s="3">
        <f t="shared" ca="1" si="827"/>
        <v>0</v>
      </c>
      <c r="AR1793" s="3">
        <f t="shared" ca="1" si="827"/>
        <v>0</v>
      </c>
      <c r="AS1793" s="3">
        <f t="shared" ca="1" si="827"/>
        <v>0</v>
      </c>
      <c r="AT1793" s="3">
        <f t="shared" ca="1" si="832"/>
        <v>0</v>
      </c>
      <c r="AU1793" s="3">
        <f t="shared" ca="1" si="832"/>
        <v>0</v>
      </c>
      <c r="AV1793" s="3">
        <f t="shared" ca="1" si="832"/>
        <v>0</v>
      </c>
      <c r="AW1793" s="3">
        <f t="shared" ca="1" si="832"/>
        <v>0</v>
      </c>
      <c r="AX1793" s="3">
        <f t="shared" ca="1" si="832"/>
        <v>0</v>
      </c>
      <c r="AY1793" s="3">
        <f t="shared" ca="1" si="832"/>
        <v>0</v>
      </c>
      <c r="AZ1793" s="3">
        <f t="shared" ca="1" si="832"/>
        <v>0</v>
      </c>
      <c r="BA1793" s="3">
        <f t="shared" ca="1" si="832"/>
        <v>0</v>
      </c>
      <c r="BB1793" s="3">
        <f t="shared" ca="1" si="832"/>
        <v>0</v>
      </c>
      <c r="BC1793" s="3">
        <f t="shared" ca="1" si="832"/>
        <v>0</v>
      </c>
      <c r="BD1793" s="3">
        <f t="shared" ca="1" si="832"/>
        <v>0</v>
      </c>
      <c r="BE1793" s="3">
        <f t="shared" ca="1" si="832"/>
        <v>0</v>
      </c>
      <c r="BF1793" s="3">
        <f t="shared" ca="1" si="832"/>
        <v>0</v>
      </c>
      <c r="BG1793" s="3">
        <f t="shared" ca="1" si="832"/>
        <v>0</v>
      </c>
      <c r="BH1793" s="3">
        <f t="shared" ca="1" si="832"/>
        <v>0</v>
      </c>
      <c r="BI1793" s="3">
        <f t="shared" ca="1" si="832"/>
        <v>0</v>
      </c>
      <c r="BJ1793" s="3">
        <f t="shared" ca="1" si="831"/>
        <v>0</v>
      </c>
      <c r="BK1793" s="3">
        <f t="shared" ca="1" si="831"/>
        <v>0</v>
      </c>
      <c r="BL1793" s="3">
        <f t="shared" ca="1" si="831"/>
        <v>0</v>
      </c>
      <c r="BM1793" s="3">
        <f t="shared" ca="1" si="831"/>
        <v>0</v>
      </c>
      <c r="BN1793" s="3">
        <f t="shared" ca="1" si="831"/>
        <v>0</v>
      </c>
      <c r="BO1793" s="3">
        <f t="shared" ca="1" si="831"/>
        <v>0</v>
      </c>
      <c r="BP1793" s="3">
        <f t="shared" ca="1" si="831"/>
        <v>0</v>
      </c>
      <c r="BQ1793" s="3">
        <f t="shared" ca="1" si="831"/>
        <v>0</v>
      </c>
      <c r="BR1793" s="3">
        <f t="shared" ca="1" si="831"/>
        <v>0</v>
      </c>
      <c r="BS1793" s="3">
        <f t="shared" ca="1" si="831"/>
        <v>0</v>
      </c>
      <c r="BT1793" s="3">
        <f t="shared" ca="1" si="831"/>
        <v>0</v>
      </c>
      <c r="BU1793" s="3">
        <f t="shared" ca="1" si="831"/>
        <v>0</v>
      </c>
      <c r="BV1793" s="3">
        <f t="shared" ca="1" si="831"/>
        <v>0</v>
      </c>
      <c r="BW1793" s="3">
        <f t="shared" ca="1" si="831"/>
        <v>0</v>
      </c>
      <c r="BX1793" s="3">
        <f t="shared" ca="1" si="831"/>
        <v>0</v>
      </c>
      <c r="BY1793" s="3">
        <f t="shared" ca="1" si="826"/>
        <v>0</v>
      </c>
      <c r="BZ1793" s="3">
        <f t="shared" ca="1" si="826"/>
        <v>0</v>
      </c>
      <c r="CA1793" s="3">
        <f t="shared" ca="1" si="826"/>
        <v>0</v>
      </c>
      <c r="CB1793" s="3">
        <f t="shared" ca="1" si="826"/>
        <v>0</v>
      </c>
      <c r="CC1793" s="3">
        <f t="shared" ca="1" si="826"/>
        <v>0</v>
      </c>
      <c r="CD1793" s="3">
        <f t="shared" ca="1" si="826"/>
        <v>0</v>
      </c>
      <c r="CE1793" s="3">
        <f t="shared" ca="1" si="826"/>
        <v>0</v>
      </c>
      <c r="CF1793" s="3">
        <f t="shared" ca="1" si="826"/>
        <v>0</v>
      </c>
      <c r="CG1793" s="3">
        <f t="shared" ca="1" si="826"/>
        <v>0</v>
      </c>
      <c r="CH1793" s="3">
        <f t="shared" ca="1" si="826"/>
        <v>0</v>
      </c>
      <c r="CI1793" s="3">
        <f t="shared" ca="1" si="826"/>
        <v>0</v>
      </c>
      <c r="CJ1793" s="3">
        <f t="shared" ca="1" si="826"/>
        <v>0</v>
      </c>
      <c r="CK1793" s="3">
        <f t="shared" ca="1" si="826"/>
        <v>0</v>
      </c>
      <c r="CL1793" s="3">
        <f t="shared" ca="1" si="826"/>
        <v>0</v>
      </c>
      <c r="CM1793" s="3">
        <f t="shared" ca="1" si="826"/>
        <v>0</v>
      </c>
      <c r="CN1793" s="3">
        <f t="shared" ca="1" si="826"/>
        <v>0</v>
      </c>
      <c r="CO1793" s="3">
        <f t="shared" ca="1" si="825"/>
        <v>0</v>
      </c>
      <c r="CP1793" s="3">
        <f t="shared" ca="1" si="825"/>
        <v>0</v>
      </c>
      <c r="CQ1793" s="3">
        <f t="shared" ca="1" si="825"/>
        <v>0</v>
      </c>
      <c r="CR1793" s="3">
        <f t="shared" ca="1" si="825"/>
        <v>0</v>
      </c>
      <c r="CS1793" s="3">
        <f t="shared" ca="1" si="825"/>
        <v>0</v>
      </c>
      <c r="CT1793" s="3">
        <f t="shared" ca="1" si="825"/>
        <v>0</v>
      </c>
      <c r="CU1793" s="3">
        <f t="shared" ca="1" si="825"/>
        <v>0</v>
      </c>
      <c r="CV1793" s="3">
        <f t="shared" ca="1" si="825"/>
        <v>0</v>
      </c>
      <c r="CW1793" s="3">
        <f t="shared" ca="1" si="825"/>
        <v>0</v>
      </c>
      <c r="CX1793" s="3">
        <f t="shared" ca="1" si="825"/>
        <v>0</v>
      </c>
      <c r="CY1793" s="3">
        <f t="shared" ca="1" si="825"/>
        <v>0</v>
      </c>
      <c r="CZ1793" s="3">
        <f t="shared" ca="1" si="825"/>
        <v>0</v>
      </c>
      <c r="DA1793" s="3">
        <f t="shared" ca="1" si="825"/>
        <v>0</v>
      </c>
      <c r="DB1793" s="3">
        <f t="shared" ca="1" si="825"/>
        <v>0</v>
      </c>
      <c r="DC1793" s="3">
        <f t="shared" ca="1" si="825"/>
        <v>0</v>
      </c>
      <c r="DD1793" s="3">
        <f t="shared" ca="1" si="830"/>
        <v>0</v>
      </c>
      <c r="DE1793" s="3">
        <f t="shared" ca="1" si="830"/>
        <v>0</v>
      </c>
      <c r="DF1793" s="3">
        <f t="shared" ca="1" si="830"/>
        <v>0</v>
      </c>
      <c r="DG1793" s="3">
        <f t="shared" ca="1" si="830"/>
        <v>0</v>
      </c>
      <c r="DH1793" s="3">
        <f t="shared" ca="1" si="830"/>
        <v>0</v>
      </c>
      <c r="DI1793" s="3">
        <f t="shared" ca="1" si="830"/>
        <v>0</v>
      </c>
      <c r="DJ1793" s="3">
        <f t="shared" ca="1" si="830"/>
        <v>0</v>
      </c>
    </row>
    <row r="1794" spans="5:114" x14ac:dyDescent="0.25">
      <c r="E1794" s="3">
        <f t="shared" ca="1" si="803"/>
        <v>0.21951766633618619</v>
      </c>
      <c r="F1794" s="3">
        <f t="shared" ca="1" si="804"/>
        <v>7.998349705688951</v>
      </c>
      <c r="O1794" s="3">
        <f t="shared" ca="1" si="829"/>
        <v>8.4052010306958529</v>
      </c>
      <c r="P1794" s="3">
        <f t="shared" ca="1" si="829"/>
        <v>5.6587394330186314</v>
      </c>
      <c r="Q1794" s="3">
        <f t="shared" ca="1" si="829"/>
        <v>3.2733481429563223</v>
      </c>
      <c r="R1794" s="3">
        <f t="shared" ca="1" si="829"/>
        <v>6.1481700086573401</v>
      </c>
      <c r="S1794" s="3">
        <f t="shared" ca="1" si="829"/>
        <v>18.190501735809324</v>
      </c>
      <c r="T1794" s="3">
        <f t="shared" ca="1" si="829"/>
        <v>6.2041620507282911</v>
      </c>
      <c r="U1794" s="3">
        <f t="shared" ca="1" si="829"/>
        <v>1.7006012850695671</v>
      </c>
      <c r="V1794" s="3">
        <f t="shared" ca="1" si="829"/>
        <v>2.3367861291775402</v>
      </c>
      <c r="W1794" s="3">
        <f t="shared" ca="1" si="829"/>
        <v>13.421471147140378</v>
      </c>
      <c r="X1794" s="3">
        <f t="shared" ca="1" si="829"/>
        <v>4.9385132416153539</v>
      </c>
      <c r="Y1794" s="3">
        <f t="shared" ca="1" si="829"/>
        <v>15.775454296911272</v>
      </c>
      <c r="Z1794" s="3">
        <f t="shared" ca="1" si="829"/>
        <v>4.392798044202646</v>
      </c>
      <c r="AA1794" s="3">
        <f t="shared" ca="1" si="829"/>
        <v>10.264017427660773</v>
      </c>
      <c r="AB1794" s="3">
        <f t="shared" ca="1" si="829"/>
        <v>1.1500145707395348</v>
      </c>
      <c r="AC1794" s="3">
        <f t="shared" ca="1" si="829"/>
        <v>0.27266925852853924</v>
      </c>
      <c r="AD1794" s="3">
        <f t="shared" ca="1" si="829"/>
        <v>0</v>
      </c>
      <c r="AE1794" s="3">
        <f t="shared" ca="1" si="827"/>
        <v>0</v>
      </c>
      <c r="AF1794" s="3">
        <f t="shared" ca="1" si="827"/>
        <v>0</v>
      </c>
      <c r="AG1794" s="3">
        <f t="shared" ca="1" si="827"/>
        <v>0</v>
      </c>
      <c r="AH1794" s="3">
        <f t="shared" ca="1" si="827"/>
        <v>0</v>
      </c>
      <c r="AI1794" s="3">
        <f t="shared" ca="1" si="827"/>
        <v>0</v>
      </c>
      <c r="AJ1794" s="3">
        <f t="shared" ca="1" si="827"/>
        <v>0</v>
      </c>
      <c r="AK1794" s="3">
        <f t="shared" ca="1" si="827"/>
        <v>0</v>
      </c>
      <c r="AL1794" s="3">
        <f t="shared" ca="1" si="827"/>
        <v>0</v>
      </c>
      <c r="AM1794" s="3">
        <f t="shared" ca="1" si="827"/>
        <v>0</v>
      </c>
      <c r="AN1794" s="3">
        <f t="shared" ca="1" si="827"/>
        <v>0</v>
      </c>
      <c r="AO1794" s="3">
        <f t="shared" ca="1" si="827"/>
        <v>0</v>
      </c>
      <c r="AP1794" s="3">
        <f t="shared" ca="1" si="827"/>
        <v>0</v>
      </c>
      <c r="AQ1794" s="3">
        <f t="shared" ca="1" si="827"/>
        <v>0</v>
      </c>
      <c r="AR1794" s="3">
        <f t="shared" ca="1" si="827"/>
        <v>0</v>
      </c>
      <c r="AS1794" s="3">
        <f t="shared" ca="1" si="827"/>
        <v>0</v>
      </c>
      <c r="AT1794" s="3">
        <f t="shared" ca="1" si="832"/>
        <v>0</v>
      </c>
      <c r="AU1794" s="3">
        <f t="shared" ca="1" si="832"/>
        <v>0</v>
      </c>
      <c r="AV1794" s="3">
        <f t="shared" ca="1" si="832"/>
        <v>0</v>
      </c>
      <c r="AW1794" s="3">
        <f t="shared" ca="1" si="832"/>
        <v>0</v>
      </c>
      <c r="AX1794" s="3">
        <f t="shared" ca="1" si="832"/>
        <v>0</v>
      </c>
      <c r="AY1794" s="3">
        <f t="shared" ca="1" si="832"/>
        <v>0</v>
      </c>
      <c r="AZ1794" s="3">
        <f t="shared" ca="1" si="832"/>
        <v>0</v>
      </c>
      <c r="BA1794" s="3">
        <f t="shared" ca="1" si="832"/>
        <v>0</v>
      </c>
      <c r="BB1794" s="3">
        <f t="shared" ca="1" si="832"/>
        <v>0</v>
      </c>
      <c r="BC1794" s="3">
        <f t="shared" ca="1" si="832"/>
        <v>0</v>
      </c>
      <c r="BD1794" s="3">
        <f t="shared" ca="1" si="832"/>
        <v>0</v>
      </c>
      <c r="BE1794" s="3">
        <f t="shared" ca="1" si="832"/>
        <v>0</v>
      </c>
      <c r="BF1794" s="3">
        <f t="shared" ca="1" si="832"/>
        <v>0</v>
      </c>
      <c r="BG1794" s="3">
        <f t="shared" ca="1" si="832"/>
        <v>0</v>
      </c>
      <c r="BH1794" s="3">
        <f t="shared" ca="1" si="832"/>
        <v>0</v>
      </c>
      <c r="BI1794" s="3">
        <f t="shared" ca="1" si="832"/>
        <v>0</v>
      </c>
      <c r="BJ1794" s="3">
        <f t="shared" ca="1" si="831"/>
        <v>0</v>
      </c>
      <c r="BK1794" s="3">
        <f t="shared" ca="1" si="831"/>
        <v>0</v>
      </c>
      <c r="BL1794" s="3">
        <f t="shared" ca="1" si="831"/>
        <v>0</v>
      </c>
      <c r="BM1794" s="3">
        <f t="shared" ca="1" si="831"/>
        <v>0</v>
      </c>
      <c r="BN1794" s="3">
        <f t="shared" ca="1" si="831"/>
        <v>0</v>
      </c>
      <c r="BO1794" s="3">
        <f t="shared" ca="1" si="831"/>
        <v>0</v>
      </c>
      <c r="BP1794" s="3">
        <f t="shared" ca="1" si="831"/>
        <v>0</v>
      </c>
      <c r="BQ1794" s="3">
        <f t="shared" ca="1" si="831"/>
        <v>0</v>
      </c>
      <c r="BR1794" s="3">
        <f t="shared" ca="1" si="831"/>
        <v>0</v>
      </c>
      <c r="BS1794" s="3">
        <f t="shared" ca="1" si="831"/>
        <v>0</v>
      </c>
      <c r="BT1794" s="3">
        <f t="shared" ca="1" si="831"/>
        <v>0</v>
      </c>
      <c r="BU1794" s="3">
        <f t="shared" ca="1" si="831"/>
        <v>0</v>
      </c>
      <c r="BV1794" s="3">
        <f t="shared" ca="1" si="831"/>
        <v>0</v>
      </c>
      <c r="BW1794" s="3">
        <f t="shared" ca="1" si="831"/>
        <v>0</v>
      </c>
      <c r="BX1794" s="3">
        <f t="shared" ca="1" si="831"/>
        <v>0</v>
      </c>
      <c r="BY1794" s="3">
        <f t="shared" ca="1" si="826"/>
        <v>0</v>
      </c>
      <c r="BZ1794" s="3">
        <f t="shared" ca="1" si="826"/>
        <v>0</v>
      </c>
      <c r="CA1794" s="3">
        <f t="shared" ca="1" si="826"/>
        <v>0</v>
      </c>
      <c r="CB1794" s="3">
        <f t="shared" ca="1" si="826"/>
        <v>0</v>
      </c>
      <c r="CC1794" s="3">
        <f t="shared" ca="1" si="826"/>
        <v>0</v>
      </c>
      <c r="CD1794" s="3">
        <f t="shared" ca="1" si="826"/>
        <v>0</v>
      </c>
      <c r="CE1794" s="3">
        <f t="shared" ca="1" si="826"/>
        <v>0</v>
      </c>
      <c r="CF1794" s="3">
        <f t="shared" ca="1" si="826"/>
        <v>0</v>
      </c>
      <c r="CG1794" s="3">
        <f t="shared" ca="1" si="826"/>
        <v>0</v>
      </c>
      <c r="CH1794" s="3">
        <f t="shared" ca="1" si="826"/>
        <v>0</v>
      </c>
      <c r="CI1794" s="3">
        <f t="shared" ca="1" si="826"/>
        <v>0</v>
      </c>
      <c r="CJ1794" s="3">
        <f t="shared" ca="1" si="826"/>
        <v>0</v>
      </c>
      <c r="CK1794" s="3">
        <f t="shared" ca="1" si="826"/>
        <v>0</v>
      </c>
      <c r="CL1794" s="3">
        <f t="shared" ca="1" si="826"/>
        <v>0</v>
      </c>
      <c r="CM1794" s="3">
        <f t="shared" ca="1" si="826"/>
        <v>0</v>
      </c>
      <c r="CN1794" s="3">
        <f t="shared" ca="1" si="826"/>
        <v>0</v>
      </c>
      <c r="CO1794" s="3">
        <f t="shared" ca="1" si="825"/>
        <v>0</v>
      </c>
      <c r="CP1794" s="3">
        <f t="shared" ca="1" si="825"/>
        <v>0</v>
      </c>
      <c r="CQ1794" s="3">
        <f t="shared" ca="1" si="825"/>
        <v>0</v>
      </c>
      <c r="CR1794" s="3">
        <f t="shared" ca="1" si="825"/>
        <v>0</v>
      </c>
      <c r="CS1794" s="3">
        <f t="shared" ca="1" si="825"/>
        <v>0</v>
      </c>
      <c r="CT1794" s="3">
        <f t="shared" ca="1" si="825"/>
        <v>0</v>
      </c>
      <c r="CU1794" s="3">
        <f t="shared" ca="1" si="825"/>
        <v>0</v>
      </c>
      <c r="CV1794" s="3">
        <f t="shared" ca="1" si="825"/>
        <v>0</v>
      </c>
      <c r="CW1794" s="3">
        <f t="shared" ca="1" si="825"/>
        <v>0</v>
      </c>
      <c r="CX1794" s="3">
        <f t="shared" ca="1" si="825"/>
        <v>0</v>
      </c>
      <c r="CY1794" s="3">
        <f t="shared" ca="1" si="825"/>
        <v>0</v>
      </c>
      <c r="CZ1794" s="3">
        <f t="shared" ca="1" si="825"/>
        <v>0</v>
      </c>
      <c r="DA1794" s="3">
        <f t="shared" ca="1" si="825"/>
        <v>0</v>
      </c>
      <c r="DB1794" s="3">
        <f t="shared" ca="1" si="825"/>
        <v>0</v>
      </c>
      <c r="DC1794" s="3">
        <f t="shared" ca="1" si="825"/>
        <v>0</v>
      </c>
      <c r="DD1794" s="3">
        <f t="shared" ca="1" si="830"/>
        <v>0</v>
      </c>
      <c r="DE1794" s="3">
        <f t="shared" ca="1" si="830"/>
        <v>0</v>
      </c>
      <c r="DF1794" s="3">
        <f t="shared" ca="1" si="830"/>
        <v>0</v>
      </c>
      <c r="DG1794" s="3">
        <f t="shared" ca="1" si="830"/>
        <v>0</v>
      </c>
      <c r="DH1794" s="3">
        <f t="shared" ca="1" si="830"/>
        <v>0</v>
      </c>
      <c r="DI1794" s="3">
        <f t="shared" ca="1" si="830"/>
        <v>0</v>
      </c>
      <c r="DJ1794" s="3">
        <f t="shared" ca="1" si="830"/>
        <v>0</v>
      </c>
    </row>
    <row r="1795" spans="5:114" x14ac:dyDescent="0.25">
      <c r="E1795" s="3">
        <f t="shared" ref="E1795:E1858" ca="1" si="833">RAND()</f>
        <v>0.72020038652005081</v>
      </c>
      <c r="F1795" s="3">
        <f t="shared" ca="1" si="804"/>
        <v>7.0073117225521333</v>
      </c>
      <c r="O1795" s="3">
        <f t="shared" ca="1" si="829"/>
        <v>6.792198837011016</v>
      </c>
      <c r="P1795" s="3">
        <f t="shared" ca="1" si="829"/>
        <v>18.838764573894359</v>
      </c>
      <c r="Q1795" s="3">
        <f t="shared" ca="1" si="829"/>
        <v>7.0172308277662312</v>
      </c>
      <c r="R1795" s="3">
        <f t="shared" ca="1" si="829"/>
        <v>6.6262953641039273</v>
      </c>
      <c r="S1795" s="3">
        <f t="shared" ca="1" si="829"/>
        <v>5.266588443990007</v>
      </c>
      <c r="T1795" s="3">
        <f t="shared" ca="1" si="829"/>
        <v>2.0861549015906808</v>
      </c>
      <c r="U1795" s="3">
        <f t="shared" ca="1" si="829"/>
        <v>5.8111347875968793</v>
      </c>
      <c r="V1795" s="3">
        <f t="shared" ca="1" si="829"/>
        <v>10.204630731190186</v>
      </c>
      <c r="W1795" s="3">
        <f t="shared" ca="1" si="829"/>
        <v>2.8803297502612843</v>
      </c>
      <c r="X1795" s="3">
        <f t="shared" ca="1" si="829"/>
        <v>4.8816708154500708</v>
      </c>
      <c r="Y1795" s="3">
        <f t="shared" ca="1" si="829"/>
        <v>7.8831857728696821</v>
      </c>
      <c r="Z1795" s="3">
        <f t="shared" ca="1" si="829"/>
        <v>12.106778988316542</v>
      </c>
      <c r="AA1795" s="3">
        <f t="shared" ca="1" si="829"/>
        <v>14.768037454607946</v>
      </c>
      <c r="AB1795" s="3">
        <f t="shared" ca="1" si="829"/>
        <v>4.3736575810379215</v>
      </c>
      <c r="AC1795" s="3">
        <f t="shared" ca="1" si="829"/>
        <v>6.1767928259474143</v>
      </c>
      <c r="AD1795" s="3">
        <f t="shared" ca="1" si="829"/>
        <v>0</v>
      </c>
      <c r="AE1795" s="3">
        <f t="shared" ca="1" si="827"/>
        <v>0</v>
      </c>
      <c r="AF1795" s="3">
        <f t="shared" ca="1" si="827"/>
        <v>0</v>
      </c>
      <c r="AG1795" s="3">
        <f t="shared" ca="1" si="827"/>
        <v>0</v>
      </c>
      <c r="AH1795" s="3">
        <f t="shared" ca="1" si="827"/>
        <v>0</v>
      </c>
      <c r="AI1795" s="3">
        <f t="shared" ca="1" si="827"/>
        <v>0</v>
      </c>
      <c r="AJ1795" s="3">
        <f t="shared" ca="1" si="827"/>
        <v>0</v>
      </c>
      <c r="AK1795" s="3">
        <f t="shared" ca="1" si="827"/>
        <v>0</v>
      </c>
      <c r="AL1795" s="3">
        <f t="shared" ca="1" si="827"/>
        <v>0</v>
      </c>
      <c r="AM1795" s="3">
        <f t="shared" ca="1" si="827"/>
        <v>0</v>
      </c>
      <c r="AN1795" s="3">
        <f t="shared" ca="1" si="827"/>
        <v>0</v>
      </c>
      <c r="AO1795" s="3">
        <f t="shared" ca="1" si="827"/>
        <v>0</v>
      </c>
      <c r="AP1795" s="3">
        <f t="shared" ca="1" si="827"/>
        <v>0</v>
      </c>
      <c r="AQ1795" s="3">
        <f t="shared" ca="1" si="827"/>
        <v>0</v>
      </c>
      <c r="AR1795" s="3">
        <f t="shared" ca="1" si="827"/>
        <v>0</v>
      </c>
      <c r="AS1795" s="3">
        <f t="shared" ca="1" si="827"/>
        <v>0</v>
      </c>
      <c r="AT1795" s="3">
        <f t="shared" ca="1" si="832"/>
        <v>0</v>
      </c>
      <c r="AU1795" s="3">
        <f t="shared" ca="1" si="832"/>
        <v>0</v>
      </c>
      <c r="AV1795" s="3">
        <f t="shared" ca="1" si="832"/>
        <v>0</v>
      </c>
      <c r="AW1795" s="3">
        <f t="shared" ca="1" si="832"/>
        <v>0</v>
      </c>
      <c r="AX1795" s="3">
        <f t="shared" ca="1" si="832"/>
        <v>0</v>
      </c>
      <c r="AY1795" s="3">
        <f t="shared" ca="1" si="832"/>
        <v>0</v>
      </c>
      <c r="AZ1795" s="3">
        <f t="shared" ca="1" si="832"/>
        <v>0</v>
      </c>
      <c r="BA1795" s="3">
        <f t="shared" ca="1" si="832"/>
        <v>0</v>
      </c>
      <c r="BB1795" s="3">
        <f t="shared" ca="1" si="832"/>
        <v>0</v>
      </c>
      <c r="BC1795" s="3">
        <f t="shared" ca="1" si="832"/>
        <v>0</v>
      </c>
      <c r="BD1795" s="3">
        <f t="shared" ca="1" si="832"/>
        <v>0</v>
      </c>
      <c r="BE1795" s="3">
        <f t="shared" ca="1" si="832"/>
        <v>0</v>
      </c>
      <c r="BF1795" s="3">
        <f t="shared" ca="1" si="832"/>
        <v>0</v>
      </c>
      <c r="BG1795" s="3">
        <f t="shared" ca="1" si="832"/>
        <v>0</v>
      </c>
      <c r="BH1795" s="3">
        <f t="shared" ca="1" si="832"/>
        <v>0</v>
      </c>
      <c r="BI1795" s="3">
        <f t="shared" ca="1" si="832"/>
        <v>0</v>
      </c>
      <c r="BJ1795" s="3">
        <f t="shared" ca="1" si="831"/>
        <v>0</v>
      </c>
      <c r="BK1795" s="3">
        <f t="shared" ca="1" si="831"/>
        <v>0</v>
      </c>
      <c r="BL1795" s="3">
        <f t="shared" ca="1" si="831"/>
        <v>0</v>
      </c>
      <c r="BM1795" s="3">
        <f t="shared" ca="1" si="831"/>
        <v>0</v>
      </c>
      <c r="BN1795" s="3">
        <f t="shared" ca="1" si="831"/>
        <v>0</v>
      </c>
      <c r="BO1795" s="3">
        <f t="shared" ca="1" si="831"/>
        <v>0</v>
      </c>
      <c r="BP1795" s="3">
        <f t="shared" ca="1" si="831"/>
        <v>0</v>
      </c>
      <c r="BQ1795" s="3">
        <f t="shared" ca="1" si="831"/>
        <v>0</v>
      </c>
      <c r="BR1795" s="3">
        <f t="shared" ca="1" si="831"/>
        <v>0</v>
      </c>
      <c r="BS1795" s="3">
        <f t="shared" ca="1" si="831"/>
        <v>0</v>
      </c>
      <c r="BT1795" s="3">
        <f t="shared" ca="1" si="831"/>
        <v>0</v>
      </c>
      <c r="BU1795" s="3">
        <f t="shared" ca="1" si="831"/>
        <v>0</v>
      </c>
      <c r="BV1795" s="3">
        <f t="shared" ca="1" si="831"/>
        <v>0</v>
      </c>
      <c r="BW1795" s="3">
        <f t="shared" ca="1" si="831"/>
        <v>0</v>
      </c>
      <c r="BX1795" s="3">
        <f t="shared" ca="1" si="831"/>
        <v>0</v>
      </c>
      <c r="BY1795" s="3">
        <f t="shared" ca="1" si="826"/>
        <v>0</v>
      </c>
      <c r="BZ1795" s="3">
        <f t="shared" ca="1" si="826"/>
        <v>0</v>
      </c>
      <c r="CA1795" s="3">
        <f t="shared" ca="1" si="826"/>
        <v>0</v>
      </c>
      <c r="CB1795" s="3">
        <f t="shared" ca="1" si="826"/>
        <v>0</v>
      </c>
      <c r="CC1795" s="3">
        <f t="shared" ca="1" si="826"/>
        <v>0</v>
      </c>
      <c r="CD1795" s="3">
        <f t="shared" ca="1" si="826"/>
        <v>0</v>
      </c>
      <c r="CE1795" s="3">
        <f t="shared" ca="1" si="826"/>
        <v>0</v>
      </c>
      <c r="CF1795" s="3">
        <f t="shared" ca="1" si="826"/>
        <v>0</v>
      </c>
      <c r="CG1795" s="3">
        <f t="shared" ca="1" si="826"/>
        <v>0</v>
      </c>
      <c r="CH1795" s="3">
        <f t="shared" ca="1" si="826"/>
        <v>0</v>
      </c>
      <c r="CI1795" s="3">
        <f t="shared" ca="1" si="826"/>
        <v>0</v>
      </c>
      <c r="CJ1795" s="3">
        <f t="shared" ca="1" si="826"/>
        <v>0</v>
      </c>
      <c r="CK1795" s="3">
        <f t="shared" ca="1" si="826"/>
        <v>0</v>
      </c>
      <c r="CL1795" s="3">
        <f t="shared" ca="1" si="826"/>
        <v>0</v>
      </c>
      <c r="CM1795" s="3">
        <f t="shared" ca="1" si="826"/>
        <v>0</v>
      </c>
      <c r="CN1795" s="3">
        <f t="shared" ca="1" si="826"/>
        <v>0</v>
      </c>
      <c r="CO1795" s="3">
        <f t="shared" ca="1" si="825"/>
        <v>0</v>
      </c>
      <c r="CP1795" s="3">
        <f t="shared" ca="1" si="825"/>
        <v>0</v>
      </c>
      <c r="CQ1795" s="3">
        <f t="shared" ca="1" si="825"/>
        <v>0</v>
      </c>
      <c r="CR1795" s="3">
        <f t="shared" ca="1" si="825"/>
        <v>0</v>
      </c>
      <c r="CS1795" s="3">
        <f t="shared" ca="1" si="825"/>
        <v>0</v>
      </c>
      <c r="CT1795" s="3">
        <f t="shared" ca="1" si="825"/>
        <v>0</v>
      </c>
      <c r="CU1795" s="3">
        <f t="shared" ca="1" si="825"/>
        <v>0</v>
      </c>
      <c r="CV1795" s="3">
        <f t="shared" ca="1" si="825"/>
        <v>0</v>
      </c>
      <c r="CW1795" s="3">
        <f t="shared" ca="1" si="825"/>
        <v>0</v>
      </c>
      <c r="CX1795" s="3">
        <f t="shared" ca="1" si="825"/>
        <v>0</v>
      </c>
      <c r="CY1795" s="3">
        <f t="shared" ca="1" si="825"/>
        <v>0</v>
      </c>
      <c r="CZ1795" s="3">
        <f t="shared" ca="1" si="825"/>
        <v>0</v>
      </c>
      <c r="DA1795" s="3">
        <f t="shared" ca="1" si="825"/>
        <v>0</v>
      </c>
      <c r="DB1795" s="3">
        <f t="shared" ca="1" si="825"/>
        <v>0</v>
      </c>
      <c r="DC1795" s="3">
        <f t="shared" ca="1" si="825"/>
        <v>0</v>
      </c>
      <c r="DD1795" s="3">
        <f t="shared" ca="1" si="830"/>
        <v>0</v>
      </c>
      <c r="DE1795" s="3">
        <f t="shared" ca="1" si="830"/>
        <v>0</v>
      </c>
      <c r="DF1795" s="3">
        <f t="shared" ca="1" si="830"/>
        <v>0</v>
      </c>
      <c r="DG1795" s="3">
        <f t="shared" ca="1" si="830"/>
        <v>0</v>
      </c>
      <c r="DH1795" s="3">
        <f t="shared" ca="1" si="830"/>
        <v>0</v>
      </c>
      <c r="DI1795" s="3">
        <f t="shared" ca="1" si="830"/>
        <v>0</v>
      </c>
      <c r="DJ1795" s="3">
        <f t="shared" ca="1" si="830"/>
        <v>0</v>
      </c>
    </row>
    <row r="1796" spans="5:114" x14ac:dyDescent="0.25">
      <c r="E1796" s="3">
        <f t="shared" ca="1" si="833"/>
        <v>0.99917917741695539</v>
      </c>
      <c r="F1796" s="3">
        <f t="shared" ref="F1796:F1859" ca="1" si="834">(SUM(O1796:DJ1796)/$C$4)/(_xlfn.CHISQ.INV(E1796,$C$5)/$C$5)</f>
        <v>3.9553873623958173</v>
      </c>
      <c r="O1796" s="3">
        <f t="shared" ca="1" si="829"/>
        <v>2.8929185927730523</v>
      </c>
      <c r="P1796" s="3">
        <f t="shared" ca="1" si="829"/>
        <v>7.4560890284471117</v>
      </c>
      <c r="Q1796" s="3">
        <f t="shared" ca="1" si="829"/>
        <v>5.3687248256379654</v>
      </c>
      <c r="R1796" s="3">
        <f t="shared" ca="1" si="829"/>
        <v>3.6269595815469442</v>
      </c>
      <c r="S1796" s="3">
        <f t="shared" ca="1" si="829"/>
        <v>1.6393425008371902</v>
      </c>
      <c r="T1796" s="3">
        <f t="shared" ca="1" si="829"/>
        <v>24.24884322047177</v>
      </c>
      <c r="U1796" s="3">
        <f t="shared" ca="1" si="829"/>
        <v>3.2265056514657511</v>
      </c>
      <c r="V1796" s="3">
        <f t="shared" ca="1" si="829"/>
        <v>8.2310934860414875</v>
      </c>
      <c r="W1796" s="3">
        <f t="shared" ca="1" si="829"/>
        <v>2.2424881319117471</v>
      </c>
      <c r="X1796" s="3">
        <f t="shared" ca="1" si="829"/>
        <v>6.6617222549212691</v>
      </c>
      <c r="Y1796" s="3">
        <f t="shared" ca="1" si="829"/>
        <v>11.863369782259534</v>
      </c>
      <c r="Z1796" s="3">
        <f t="shared" ca="1" si="829"/>
        <v>13.390245832633918</v>
      </c>
      <c r="AA1796" s="3">
        <f t="shared" ca="1" si="829"/>
        <v>4.6397543243252359</v>
      </c>
      <c r="AB1796" s="3">
        <f t="shared" ca="1" si="829"/>
        <v>1.7438497511476732</v>
      </c>
      <c r="AC1796" s="3">
        <f t="shared" ca="1" si="829"/>
        <v>3.3448400625860737</v>
      </c>
      <c r="AD1796" s="3">
        <f t="shared" ca="1" si="829"/>
        <v>0</v>
      </c>
      <c r="AE1796" s="3">
        <f t="shared" ca="1" si="827"/>
        <v>0</v>
      </c>
      <c r="AF1796" s="3">
        <f t="shared" ca="1" si="827"/>
        <v>0</v>
      </c>
      <c r="AG1796" s="3">
        <f t="shared" ca="1" si="827"/>
        <v>0</v>
      </c>
      <c r="AH1796" s="3">
        <f t="shared" ca="1" si="827"/>
        <v>0</v>
      </c>
      <c r="AI1796" s="3">
        <f t="shared" ca="1" si="827"/>
        <v>0</v>
      </c>
      <c r="AJ1796" s="3">
        <f t="shared" ca="1" si="827"/>
        <v>0</v>
      </c>
      <c r="AK1796" s="3">
        <f t="shared" ca="1" si="827"/>
        <v>0</v>
      </c>
      <c r="AL1796" s="3">
        <f t="shared" ca="1" si="827"/>
        <v>0</v>
      </c>
      <c r="AM1796" s="3">
        <f t="shared" ca="1" si="827"/>
        <v>0</v>
      </c>
      <c r="AN1796" s="3">
        <f t="shared" ca="1" si="827"/>
        <v>0</v>
      </c>
      <c r="AO1796" s="3">
        <f t="shared" ca="1" si="827"/>
        <v>0</v>
      </c>
      <c r="AP1796" s="3">
        <f t="shared" ca="1" si="827"/>
        <v>0</v>
      </c>
      <c r="AQ1796" s="3">
        <f t="shared" ca="1" si="827"/>
        <v>0</v>
      </c>
      <c r="AR1796" s="3">
        <f t="shared" ca="1" si="827"/>
        <v>0</v>
      </c>
      <c r="AS1796" s="3">
        <f t="shared" ca="1" si="827"/>
        <v>0</v>
      </c>
      <c r="AT1796" s="3">
        <f t="shared" ca="1" si="832"/>
        <v>0</v>
      </c>
      <c r="AU1796" s="3">
        <f t="shared" ca="1" si="832"/>
        <v>0</v>
      </c>
      <c r="AV1796" s="3">
        <f t="shared" ca="1" si="832"/>
        <v>0</v>
      </c>
      <c r="AW1796" s="3">
        <f t="shared" ca="1" si="832"/>
        <v>0</v>
      </c>
      <c r="AX1796" s="3">
        <f t="shared" ca="1" si="832"/>
        <v>0</v>
      </c>
      <c r="AY1796" s="3">
        <f t="shared" ca="1" si="832"/>
        <v>0</v>
      </c>
      <c r="AZ1796" s="3">
        <f t="shared" ca="1" si="832"/>
        <v>0</v>
      </c>
      <c r="BA1796" s="3">
        <f t="shared" ca="1" si="832"/>
        <v>0</v>
      </c>
      <c r="BB1796" s="3">
        <f t="shared" ca="1" si="832"/>
        <v>0</v>
      </c>
      <c r="BC1796" s="3">
        <f t="shared" ca="1" si="832"/>
        <v>0</v>
      </c>
      <c r="BD1796" s="3">
        <f t="shared" ca="1" si="832"/>
        <v>0</v>
      </c>
      <c r="BE1796" s="3">
        <f t="shared" ca="1" si="832"/>
        <v>0</v>
      </c>
      <c r="BF1796" s="3">
        <f t="shared" ca="1" si="832"/>
        <v>0</v>
      </c>
      <c r="BG1796" s="3">
        <f t="shared" ca="1" si="832"/>
        <v>0</v>
      </c>
      <c r="BH1796" s="3">
        <f t="shared" ca="1" si="832"/>
        <v>0</v>
      </c>
      <c r="BI1796" s="3">
        <f t="shared" ca="1" si="832"/>
        <v>0</v>
      </c>
      <c r="BJ1796" s="3">
        <f t="shared" ca="1" si="831"/>
        <v>0</v>
      </c>
      <c r="BK1796" s="3">
        <f t="shared" ca="1" si="831"/>
        <v>0</v>
      </c>
      <c r="BL1796" s="3">
        <f t="shared" ca="1" si="831"/>
        <v>0</v>
      </c>
      <c r="BM1796" s="3">
        <f t="shared" ca="1" si="831"/>
        <v>0</v>
      </c>
      <c r="BN1796" s="3">
        <f t="shared" ca="1" si="831"/>
        <v>0</v>
      </c>
      <c r="BO1796" s="3">
        <f t="shared" ca="1" si="831"/>
        <v>0</v>
      </c>
      <c r="BP1796" s="3">
        <f t="shared" ca="1" si="831"/>
        <v>0</v>
      </c>
      <c r="BQ1796" s="3">
        <f t="shared" ca="1" si="831"/>
        <v>0</v>
      </c>
      <c r="BR1796" s="3">
        <f t="shared" ca="1" si="831"/>
        <v>0</v>
      </c>
      <c r="BS1796" s="3">
        <f t="shared" ca="1" si="831"/>
        <v>0</v>
      </c>
      <c r="BT1796" s="3">
        <f t="shared" ca="1" si="831"/>
        <v>0</v>
      </c>
      <c r="BU1796" s="3">
        <f t="shared" ca="1" si="831"/>
        <v>0</v>
      </c>
      <c r="BV1796" s="3">
        <f t="shared" ca="1" si="831"/>
        <v>0</v>
      </c>
      <c r="BW1796" s="3">
        <f t="shared" ca="1" si="831"/>
        <v>0</v>
      </c>
      <c r="BX1796" s="3">
        <f t="shared" ca="1" si="831"/>
        <v>0</v>
      </c>
      <c r="BY1796" s="3">
        <f t="shared" ca="1" si="826"/>
        <v>0</v>
      </c>
      <c r="BZ1796" s="3">
        <f t="shared" ca="1" si="826"/>
        <v>0</v>
      </c>
      <c r="CA1796" s="3">
        <f t="shared" ca="1" si="826"/>
        <v>0</v>
      </c>
      <c r="CB1796" s="3">
        <f t="shared" ca="1" si="826"/>
        <v>0</v>
      </c>
      <c r="CC1796" s="3">
        <f t="shared" ca="1" si="826"/>
        <v>0</v>
      </c>
      <c r="CD1796" s="3">
        <f t="shared" ca="1" si="826"/>
        <v>0</v>
      </c>
      <c r="CE1796" s="3">
        <f t="shared" ca="1" si="826"/>
        <v>0</v>
      </c>
      <c r="CF1796" s="3">
        <f t="shared" ca="1" si="826"/>
        <v>0</v>
      </c>
      <c r="CG1796" s="3">
        <f t="shared" ca="1" si="826"/>
        <v>0</v>
      </c>
      <c r="CH1796" s="3">
        <f t="shared" ca="1" si="826"/>
        <v>0</v>
      </c>
      <c r="CI1796" s="3">
        <f t="shared" ca="1" si="826"/>
        <v>0</v>
      </c>
      <c r="CJ1796" s="3">
        <f t="shared" ca="1" si="826"/>
        <v>0</v>
      </c>
      <c r="CK1796" s="3">
        <f t="shared" ca="1" si="826"/>
        <v>0</v>
      </c>
      <c r="CL1796" s="3">
        <f t="shared" ca="1" si="826"/>
        <v>0</v>
      </c>
      <c r="CM1796" s="3">
        <f t="shared" ca="1" si="826"/>
        <v>0</v>
      </c>
      <c r="CN1796" s="3">
        <f t="shared" ca="1" si="826"/>
        <v>0</v>
      </c>
      <c r="CO1796" s="3">
        <f t="shared" ca="1" si="825"/>
        <v>0</v>
      </c>
      <c r="CP1796" s="3">
        <f t="shared" ca="1" si="825"/>
        <v>0</v>
      </c>
      <c r="CQ1796" s="3">
        <f t="shared" ca="1" si="825"/>
        <v>0</v>
      </c>
      <c r="CR1796" s="3">
        <f t="shared" ca="1" si="825"/>
        <v>0</v>
      </c>
      <c r="CS1796" s="3">
        <f t="shared" ca="1" si="825"/>
        <v>0</v>
      </c>
      <c r="CT1796" s="3">
        <f t="shared" ca="1" si="825"/>
        <v>0</v>
      </c>
      <c r="CU1796" s="3">
        <f t="shared" ca="1" si="825"/>
        <v>0</v>
      </c>
      <c r="CV1796" s="3">
        <f t="shared" ca="1" si="825"/>
        <v>0</v>
      </c>
      <c r="CW1796" s="3">
        <f t="shared" ca="1" si="825"/>
        <v>0</v>
      </c>
      <c r="CX1796" s="3">
        <f t="shared" ca="1" si="825"/>
        <v>0</v>
      </c>
      <c r="CY1796" s="3">
        <f t="shared" ca="1" si="825"/>
        <v>0</v>
      </c>
      <c r="CZ1796" s="3">
        <f t="shared" ca="1" si="825"/>
        <v>0</v>
      </c>
      <c r="DA1796" s="3">
        <f t="shared" ca="1" si="825"/>
        <v>0</v>
      </c>
      <c r="DB1796" s="3">
        <f t="shared" ca="1" si="825"/>
        <v>0</v>
      </c>
      <c r="DC1796" s="3">
        <f t="shared" ca="1" si="825"/>
        <v>0</v>
      </c>
      <c r="DD1796" s="3">
        <f t="shared" ca="1" si="830"/>
        <v>0</v>
      </c>
      <c r="DE1796" s="3">
        <f t="shared" ca="1" si="830"/>
        <v>0</v>
      </c>
      <c r="DF1796" s="3">
        <f t="shared" ca="1" si="830"/>
        <v>0</v>
      </c>
      <c r="DG1796" s="3">
        <f t="shared" ca="1" si="830"/>
        <v>0</v>
      </c>
      <c r="DH1796" s="3">
        <f t="shared" ca="1" si="830"/>
        <v>0</v>
      </c>
      <c r="DI1796" s="3">
        <f t="shared" ca="1" si="830"/>
        <v>0</v>
      </c>
      <c r="DJ1796" s="3">
        <f t="shared" ca="1" si="830"/>
        <v>0</v>
      </c>
    </row>
    <row r="1797" spans="5:114" x14ac:dyDescent="0.25">
      <c r="E1797" s="3">
        <f t="shared" ca="1" si="833"/>
        <v>0.56606715804806085</v>
      </c>
      <c r="F1797" s="3">
        <f t="shared" ca="1" si="834"/>
        <v>7.4431695556384545</v>
      </c>
      <c r="O1797" s="3">
        <f t="shared" ca="1" si="829"/>
        <v>11.911528380488086</v>
      </c>
      <c r="P1797" s="3">
        <f t="shared" ca="1" si="829"/>
        <v>11.09253907311478</v>
      </c>
      <c r="Q1797" s="3">
        <f t="shared" ca="1" si="829"/>
        <v>20.747693592288769</v>
      </c>
      <c r="R1797" s="3">
        <f t="shared" ca="1" si="829"/>
        <v>1.518984017936964</v>
      </c>
      <c r="S1797" s="3">
        <f t="shared" ca="1" si="829"/>
        <v>7.7438718543023564</v>
      </c>
      <c r="T1797" s="3">
        <f t="shared" ca="1" si="829"/>
        <v>12.211464223663658</v>
      </c>
      <c r="U1797" s="3">
        <f t="shared" ca="1" si="829"/>
        <v>9.8801223795871866</v>
      </c>
      <c r="V1797" s="3">
        <f t="shared" ca="1" si="829"/>
        <v>2.3832242878833818</v>
      </c>
      <c r="W1797" s="3">
        <f t="shared" ca="1" si="829"/>
        <v>6.7772356261063749</v>
      </c>
      <c r="X1797" s="3">
        <f t="shared" ca="1" si="829"/>
        <v>7.1327964155521837</v>
      </c>
      <c r="Y1797" s="3">
        <f t="shared" ca="1" si="829"/>
        <v>2.6140481946851035</v>
      </c>
      <c r="Z1797" s="3">
        <f t="shared" ca="1" si="829"/>
        <v>2.6040504099493176</v>
      </c>
      <c r="AA1797" s="3">
        <f t="shared" ca="1" si="829"/>
        <v>4.1270030716610204</v>
      </c>
      <c r="AB1797" s="3">
        <f t="shared" ca="1" si="829"/>
        <v>7.0223318415367659</v>
      </c>
      <c r="AC1797" s="3">
        <f t="shared" ca="1" si="829"/>
        <v>6.0693812260388</v>
      </c>
      <c r="AD1797" s="3">
        <f t="shared" ca="1" si="829"/>
        <v>0</v>
      </c>
      <c r="AE1797" s="3">
        <f t="shared" ca="1" si="827"/>
        <v>0</v>
      </c>
      <c r="AF1797" s="3">
        <f t="shared" ca="1" si="827"/>
        <v>0</v>
      </c>
      <c r="AG1797" s="3">
        <f t="shared" ca="1" si="827"/>
        <v>0</v>
      </c>
      <c r="AH1797" s="3">
        <f t="shared" ca="1" si="827"/>
        <v>0</v>
      </c>
      <c r="AI1797" s="3">
        <f t="shared" ca="1" si="827"/>
        <v>0</v>
      </c>
      <c r="AJ1797" s="3">
        <f t="shared" ca="1" si="827"/>
        <v>0</v>
      </c>
      <c r="AK1797" s="3">
        <f t="shared" ca="1" si="827"/>
        <v>0</v>
      </c>
      <c r="AL1797" s="3">
        <f t="shared" ca="1" si="827"/>
        <v>0</v>
      </c>
      <c r="AM1797" s="3">
        <f t="shared" ca="1" si="827"/>
        <v>0</v>
      </c>
      <c r="AN1797" s="3">
        <f t="shared" ca="1" si="827"/>
        <v>0</v>
      </c>
      <c r="AO1797" s="3">
        <f t="shared" ca="1" si="827"/>
        <v>0</v>
      </c>
      <c r="AP1797" s="3">
        <f t="shared" ca="1" si="827"/>
        <v>0</v>
      </c>
      <c r="AQ1797" s="3">
        <f t="shared" ca="1" si="827"/>
        <v>0</v>
      </c>
      <c r="AR1797" s="3">
        <f t="shared" ca="1" si="827"/>
        <v>0</v>
      </c>
      <c r="AS1797" s="3">
        <f t="shared" ca="1" si="827"/>
        <v>0</v>
      </c>
      <c r="AT1797" s="3">
        <f t="shared" ca="1" si="832"/>
        <v>0</v>
      </c>
      <c r="AU1797" s="3">
        <f t="shared" ca="1" si="832"/>
        <v>0</v>
      </c>
      <c r="AV1797" s="3">
        <f t="shared" ca="1" si="832"/>
        <v>0</v>
      </c>
      <c r="AW1797" s="3">
        <f t="shared" ca="1" si="832"/>
        <v>0</v>
      </c>
      <c r="AX1797" s="3">
        <f t="shared" ca="1" si="832"/>
        <v>0</v>
      </c>
      <c r="AY1797" s="3">
        <f t="shared" ca="1" si="832"/>
        <v>0</v>
      </c>
      <c r="AZ1797" s="3">
        <f t="shared" ca="1" si="832"/>
        <v>0</v>
      </c>
      <c r="BA1797" s="3">
        <f t="shared" ca="1" si="832"/>
        <v>0</v>
      </c>
      <c r="BB1797" s="3">
        <f t="shared" ca="1" si="832"/>
        <v>0</v>
      </c>
      <c r="BC1797" s="3">
        <f t="shared" ca="1" si="832"/>
        <v>0</v>
      </c>
      <c r="BD1797" s="3">
        <f t="shared" ca="1" si="832"/>
        <v>0</v>
      </c>
      <c r="BE1797" s="3">
        <f t="shared" ca="1" si="832"/>
        <v>0</v>
      </c>
      <c r="BF1797" s="3">
        <f t="shared" ca="1" si="832"/>
        <v>0</v>
      </c>
      <c r="BG1797" s="3">
        <f t="shared" ca="1" si="832"/>
        <v>0</v>
      </c>
      <c r="BH1797" s="3">
        <f t="shared" ca="1" si="832"/>
        <v>0</v>
      </c>
      <c r="BI1797" s="3">
        <f t="shared" ca="1" si="832"/>
        <v>0</v>
      </c>
      <c r="BJ1797" s="3">
        <f t="shared" ca="1" si="831"/>
        <v>0</v>
      </c>
      <c r="BK1797" s="3">
        <f t="shared" ca="1" si="831"/>
        <v>0</v>
      </c>
      <c r="BL1797" s="3">
        <f t="shared" ca="1" si="831"/>
        <v>0</v>
      </c>
      <c r="BM1797" s="3">
        <f t="shared" ca="1" si="831"/>
        <v>0</v>
      </c>
      <c r="BN1797" s="3">
        <f t="shared" ca="1" si="831"/>
        <v>0</v>
      </c>
      <c r="BO1797" s="3">
        <f t="shared" ca="1" si="831"/>
        <v>0</v>
      </c>
      <c r="BP1797" s="3">
        <f t="shared" ca="1" si="831"/>
        <v>0</v>
      </c>
      <c r="BQ1797" s="3">
        <f t="shared" ca="1" si="831"/>
        <v>0</v>
      </c>
      <c r="BR1797" s="3">
        <f t="shared" ca="1" si="831"/>
        <v>0</v>
      </c>
      <c r="BS1797" s="3">
        <f t="shared" ca="1" si="831"/>
        <v>0</v>
      </c>
      <c r="BT1797" s="3">
        <f t="shared" ca="1" si="831"/>
        <v>0</v>
      </c>
      <c r="BU1797" s="3">
        <f t="shared" ca="1" si="831"/>
        <v>0</v>
      </c>
      <c r="BV1797" s="3">
        <f t="shared" ca="1" si="831"/>
        <v>0</v>
      </c>
      <c r="BW1797" s="3">
        <f t="shared" ca="1" si="831"/>
        <v>0</v>
      </c>
      <c r="BX1797" s="3">
        <f t="shared" ca="1" si="831"/>
        <v>0</v>
      </c>
      <c r="BY1797" s="3">
        <f t="shared" ca="1" si="826"/>
        <v>0</v>
      </c>
      <c r="BZ1797" s="3">
        <f t="shared" ca="1" si="826"/>
        <v>0</v>
      </c>
      <c r="CA1797" s="3">
        <f t="shared" ca="1" si="826"/>
        <v>0</v>
      </c>
      <c r="CB1797" s="3">
        <f t="shared" ca="1" si="826"/>
        <v>0</v>
      </c>
      <c r="CC1797" s="3">
        <f t="shared" ca="1" si="826"/>
        <v>0</v>
      </c>
      <c r="CD1797" s="3">
        <f t="shared" ca="1" si="826"/>
        <v>0</v>
      </c>
      <c r="CE1797" s="3">
        <f t="shared" ca="1" si="826"/>
        <v>0</v>
      </c>
      <c r="CF1797" s="3">
        <f t="shared" ca="1" si="826"/>
        <v>0</v>
      </c>
      <c r="CG1797" s="3">
        <f t="shared" ca="1" si="826"/>
        <v>0</v>
      </c>
      <c r="CH1797" s="3">
        <f t="shared" ca="1" si="826"/>
        <v>0</v>
      </c>
      <c r="CI1797" s="3">
        <f t="shared" ca="1" si="826"/>
        <v>0</v>
      </c>
      <c r="CJ1797" s="3">
        <f t="shared" ca="1" si="826"/>
        <v>0</v>
      </c>
      <c r="CK1797" s="3">
        <f t="shared" ca="1" si="826"/>
        <v>0</v>
      </c>
      <c r="CL1797" s="3">
        <f t="shared" ca="1" si="826"/>
        <v>0</v>
      </c>
      <c r="CM1797" s="3">
        <f t="shared" ca="1" si="826"/>
        <v>0</v>
      </c>
      <c r="CN1797" s="3">
        <f t="shared" ref="CN1797:DC1812" ca="1" si="835">IF(CN$2&lt;=$C$4,_xlfn.NORM.INV(RAND(),SQRT($C$3/$C$4),1)^2,0)</f>
        <v>0</v>
      </c>
      <c r="CO1797" s="3">
        <f t="shared" ca="1" si="835"/>
        <v>0</v>
      </c>
      <c r="CP1797" s="3">
        <f t="shared" ca="1" si="835"/>
        <v>0</v>
      </c>
      <c r="CQ1797" s="3">
        <f t="shared" ca="1" si="835"/>
        <v>0</v>
      </c>
      <c r="CR1797" s="3">
        <f t="shared" ca="1" si="835"/>
        <v>0</v>
      </c>
      <c r="CS1797" s="3">
        <f t="shared" ca="1" si="835"/>
        <v>0</v>
      </c>
      <c r="CT1797" s="3">
        <f t="shared" ca="1" si="835"/>
        <v>0</v>
      </c>
      <c r="CU1797" s="3">
        <f t="shared" ca="1" si="835"/>
        <v>0</v>
      </c>
      <c r="CV1797" s="3">
        <f t="shared" ca="1" si="835"/>
        <v>0</v>
      </c>
      <c r="CW1797" s="3">
        <f t="shared" ca="1" si="835"/>
        <v>0</v>
      </c>
      <c r="CX1797" s="3">
        <f t="shared" ca="1" si="835"/>
        <v>0</v>
      </c>
      <c r="CY1797" s="3">
        <f t="shared" ca="1" si="835"/>
        <v>0</v>
      </c>
      <c r="CZ1797" s="3">
        <f t="shared" ca="1" si="835"/>
        <v>0</v>
      </c>
      <c r="DA1797" s="3">
        <f t="shared" ca="1" si="835"/>
        <v>0</v>
      </c>
      <c r="DB1797" s="3">
        <f t="shared" ca="1" si="835"/>
        <v>0</v>
      </c>
      <c r="DC1797" s="3">
        <f t="shared" ca="1" si="835"/>
        <v>0</v>
      </c>
      <c r="DD1797" s="3">
        <f t="shared" ca="1" si="830"/>
        <v>0</v>
      </c>
      <c r="DE1797" s="3">
        <f t="shared" ca="1" si="830"/>
        <v>0</v>
      </c>
      <c r="DF1797" s="3">
        <f t="shared" ca="1" si="830"/>
        <v>0</v>
      </c>
      <c r="DG1797" s="3">
        <f t="shared" ca="1" si="830"/>
        <v>0</v>
      </c>
      <c r="DH1797" s="3">
        <f t="shared" ca="1" si="830"/>
        <v>0</v>
      </c>
      <c r="DI1797" s="3">
        <f t="shared" ca="1" si="830"/>
        <v>0</v>
      </c>
      <c r="DJ1797" s="3">
        <f t="shared" ca="1" si="830"/>
        <v>0</v>
      </c>
    </row>
    <row r="1798" spans="5:114" x14ac:dyDescent="0.25">
      <c r="E1798" s="3">
        <f t="shared" ca="1" si="833"/>
        <v>0.31939534734242636</v>
      </c>
      <c r="F1798" s="3">
        <f t="shared" ca="1" si="834"/>
        <v>8.6752250678373954</v>
      </c>
      <c r="O1798" s="3">
        <f t="shared" ca="1" si="829"/>
        <v>1.8986814072584148</v>
      </c>
      <c r="P1798" s="3">
        <f t="shared" ca="1" si="829"/>
        <v>5.0412606881149635</v>
      </c>
      <c r="Q1798" s="3">
        <f t="shared" ca="1" si="829"/>
        <v>6.3506381335909268</v>
      </c>
      <c r="R1798" s="3">
        <f t="shared" ca="1" si="829"/>
        <v>7.8635465844185868</v>
      </c>
      <c r="S1798" s="3">
        <f t="shared" ca="1" si="829"/>
        <v>4.4381569959897123</v>
      </c>
      <c r="T1798" s="3">
        <f t="shared" ca="1" si="829"/>
        <v>4.4610024523515595</v>
      </c>
      <c r="U1798" s="3">
        <f t="shared" ca="1" si="829"/>
        <v>3.8738656561053628</v>
      </c>
      <c r="V1798" s="3">
        <f t="shared" ca="1" si="829"/>
        <v>8.378216469287322</v>
      </c>
      <c r="W1798" s="3">
        <f t="shared" ca="1" si="829"/>
        <v>9.8029709709851041</v>
      </c>
      <c r="X1798" s="3">
        <f t="shared" ca="1" si="829"/>
        <v>12.368285181812611</v>
      </c>
      <c r="Y1798" s="3">
        <f t="shared" ca="1" si="829"/>
        <v>9.915254130972361</v>
      </c>
      <c r="Z1798" s="3">
        <f t="shared" ca="1" si="829"/>
        <v>6.5423239277152438</v>
      </c>
      <c r="AA1798" s="3">
        <f t="shared" ca="1" si="829"/>
        <v>13.188824408671215</v>
      </c>
      <c r="AB1798" s="3">
        <f t="shared" ca="1" si="829"/>
        <v>20.892560256442703</v>
      </c>
      <c r="AC1798" s="3">
        <f t="shared" ca="1" si="829"/>
        <v>2.5632366022218029</v>
      </c>
      <c r="AD1798" s="3">
        <f t="shared" ca="1" si="829"/>
        <v>0</v>
      </c>
      <c r="AE1798" s="3">
        <f t="shared" ca="1" si="827"/>
        <v>0</v>
      </c>
      <c r="AF1798" s="3">
        <f t="shared" ca="1" si="827"/>
        <v>0</v>
      </c>
      <c r="AG1798" s="3">
        <f t="shared" ca="1" si="827"/>
        <v>0</v>
      </c>
      <c r="AH1798" s="3">
        <f t="shared" ca="1" si="827"/>
        <v>0</v>
      </c>
      <c r="AI1798" s="3">
        <f t="shared" ca="1" si="827"/>
        <v>0</v>
      </c>
      <c r="AJ1798" s="3">
        <f t="shared" ca="1" si="827"/>
        <v>0</v>
      </c>
      <c r="AK1798" s="3">
        <f t="shared" ca="1" si="827"/>
        <v>0</v>
      </c>
      <c r="AL1798" s="3">
        <f t="shared" ca="1" si="827"/>
        <v>0</v>
      </c>
      <c r="AM1798" s="3">
        <f t="shared" ca="1" si="827"/>
        <v>0</v>
      </c>
      <c r="AN1798" s="3">
        <f t="shared" ca="1" si="827"/>
        <v>0</v>
      </c>
      <c r="AO1798" s="3">
        <f t="shared" ca="1" si="827"/>
        <v>0</v>
      </c>
      <c r="AP1798" s="3">
        <f t="shared" ca="1" si="827"/>
        <v>0</v>
      </c>
      <c r="AQ1798" s="3">
        <f t="shared" ca="1" si="827"/>
        <v>0</v>
      </c>
      <c r="AR1798" s="3">
        <f t="shared" ca="1" si="827"/>
        <v>0</v>
      </c>
      <c r="AS1798" s="3">
        <f t="shared" ca="1" si="827"/>
        <v>0</v>
      </c>
      <c r="AT1798" s="3">
        <f t="shared" ca="1" si="832"/>
        <v>0</v>
      </c>
      <c r="AU1798" s="3">
        <f t="shared" ca="1" si="832"/>
        <v>0</v>
      </c>
      <c r="AV1798" s="3">
        <f t="shared" ca="1" si="832"/>
        <v>0</v>
      </c>
      <c r="AW1798" s="3">
        <f t="shared" ca="1" si="832"/>
        <v>0</v>
      </c>
      <c r="AX1798" s="3">
        <f t="shared" ca="1" si="832"/>
        <v>0</v>
      </c>
      <c r="AY1798" s="3">
        <f t="shared" ca="1" si="832"/>
        <v>0</v>
      </c>
      <c r="AZ1798" s="3">
        <f t="shared" ca="1" si="832"/>
        <v>0</v>
      </c>
      <c r="BA1798" s="3">
        <f t="shared" ca="1" si="832"/>
        <v>0</v>
      </c>
      <c r="BB1798" s="3">
        <f t="shared" ca="1" si="832"/>
        <v>0</v>
      </c>
      <c r="BC1798" s="3">
        <f t="shared" ca="1" si="832"/>
        <v>0</v>
      </c>
      <c r="BD1798" s="3">
        <f t="shared" ca="1" si="832"/>
        <v>0</v>
      </c>
      <c r="BE1798" s="3">
        <f t="shared" ca="1" si="832"/>
        <v>0</v>
      </c>
      <c r="BF1798" s="3">
        <f t="shared" ca="1" si="832"/>
        <v>0</v>
      </c>
      <c r="BG1798" s="3">
        <f t="shared" ca="1" si="832"/>
        <v>0</v>
      </c>
      <c r="BH1798" s="3">
        <f t="shared" ca="1" si="832"/>
        <v>0</v>
      </c>
      <c r="BI1798" s="3">
        <f t="shared" ca="1" si="832"/>
        <v>0</v>
      </c>
      <c r="BJ1798" s="3">
        <f t="shared" ca="1" si="831"/>
        <v>0</v>
      </c>
      <c r="BK1798" s="3">
        <f t="shared" ca="1" si="831"/>
        <v>0</v>
      </c>
      <c r="BL1798" s="3">
        <f t="shared" ca="1" si="831"/>
        <v>0</v>
      </c>
      <c r="BM1798" s="3">
        <f t="shared" ca="1" si="831"/>
        <v>0</v>
      </c>
      <c r="BN1798" s="3">
        <f t="shared" ca="1" si="831"/>
        <v>0</v>
      </c>
      <c r="BO1798" s="3">
        <f t="shared" ca="1" si="831"/>
        <v>0</v>
      </c>
      <c r="BP1798" s="3">
        <f t="shared" ca="1" si="831"/>
        <v>0</v>
      </c>
      <c r="BQ1798" s="3">
        <f t="shared" ca="1" si="831"/>
        <v>0</v>
      </c>
      <c r="BR1798" s="3">
        <f t="shared" ca="1" si="831"/>
        <v>0</v>
      </c>
      <c r="BS1798" s="3">
        <f t="shared" ca="1" si="831"/>
        <v>0</v>
      </c>
      <c r="BT1798" s="3">
        <f t="shared" ca="1" si="831"/>
        <v>0</v>
      </c>
      <c r="BU1798" s="3">
        <f t="shared" ca="1" si="831"/>
        <v>0</v>
      </c>
      <c r="BV1798" s="3">
        <f t="shared" ca="1" si="831"/>
        <v>0</v>
      </c>
      <c r="BW1798" s="3">
        <f t="shared" ca="1" si="831"/>
        <v>0</v>
      </c>
      <c r="BX1798" s="3">
        <f t="shared" ca="1" si="831"/>
        <v>0</v>
      </c>
      <c r="BY1798" s="3">
        <f t="shared" ref="BY1798:CN1813" ca="1" si="836">IF(BY$2&lt;=$C$4,_xlfn.NORM.INV(RAND(),SQRT($C$3/$C$4),1)^2,0)</f>
        <v>0</v>
      </c>
      <c r="BZ1798" s="3">
        <f t="shared" ca="1" si="836"/>
        <v>0</v>
      </c>
      <c r="CA1798" s="3">
        <f t="shared" ca="1" si="836"/>
        <v>0</v>
      </c>
      <c r="CB1798" s="3">
        <f t="shared" ca="1" si="836"/>
        <v>0</v>
      </c>
      <c r="CC1798" s="3">
        <f t="shared" ca="1" si="836"/>
        <v>0</v>
      </c>
      <c r="CD1798" s="3">
        <f t="shared" ca="1" si="836"/>
        <v>0</v>
      </c>
      <c r="CE1798" s="3">
        <f t="shared" ca="1" si="836"/>
        <v>0</v>
      </c>
      <c r="CF1798" s="3">
        <f t="shared" ca="1" si="836"/>
        <v>0</v>
      </c>
      <c r="CG1798" s="3">
        <f t="shared" ca="1" si="836"/>
        <v>0</v>
      </c>
      <c r="CH1798" s="3">
        <f t="shared" ca="1" si="836"/>
        <v>0</v>
      </c>
      <c r="CI1798" s="3">
        <f t="shared" ca="1" si="836"/>
        <v>0</v>
      </c>
      <c r="CJ1798" s="3">
        <f t="shared" ca="1" si="836"/>
        <v>0</v>
      </c>
      <c r="CK1798" s="3">
        <f t="shared" ca="1" si="836"/>
        <v>0</v>
      </c>
      <c r="CL1798" s="3">
        <f t="shared" ca="1" si="836"/>
        <v>0</v>
      </c>
      <c r="CM1798" s="3">
        <f t="shared" ca="1" si="836"/>
        <v>0</v>
      </c>
      <c r="CN1798" s="3">
        <f t="shared" ca="1" si="836"/>
        <v>0</v>
      </c>
      <c r="CO1798" s="3">
        <f t="shared" ca="1" si="835"/>
        <v>0</v>
      </c>
      <c r="CP1798" s="3">
        <f t="shared" ca="1" si="835"/>
        <v>0</v>
      </c>
      <c r="CQ1798" s="3">
        <f t="shared" ca="1" si="835"/>
        <v>0</v>
      </c>
      <c r="CR1798" s="3">
        <f t="shared" ca="1" si="835"/>
        <v>0</v>
      </c>
      <c r="CS1798" s="3">
        <f t="shared" ca="1" si="835"/>
        <v>0</v>
      </c>
      <c r="CT1798" s="3">
        <f t="shared" ca="1" si="835"/>
        <v>0</v>
      </c>
      <c r="CU1798" s="3">
        <f t="shared" ca="1" si="835"/>
        <v>0</v>
      </c>
      <c r="CV1798" s="3">
        <f t="shared" ca="1" si="835"/>
        <v>0</v>
      </c>
      <c r="CW1798" s="3">
        <f t="shared" ca="1" si="835"/>
        <v>0</v>
      </c>
      <c r="CX1798" s="3">
        <f t="shared" ca="1" si="835"/>
        <v>0</v>
      </c>
      <c r="CY1798" s="3">
        <f t="shared" ca="1" si="835"/>
        <v>0</v>
      </c>
      <c r="CZ1798" s="3">
        <f t="shared" ca="1" si="835"/>
        <v>0</v>
      </c>
      <c r="DA1798" s="3">
        <f t="shared" ca="1" si="835"/>
        <v>0</v>
      </c>
      <c r="DB1798" s="3">
        <f t="shared" ca="1" si="835"/>
        <v>0</v>
      </c>
      <c r="DC1798" s="3">
        <f t="shared" ca="1" si="835"/>
        <v>0</v>
      </c>
      <c r="DD1798" s="3">
        <f t="shared" ca="1" si="830"/>
        <v>0</v>
      </c>
      <c r="DE1798" s="3">
        <f t="shared" ca="1" si="830"/>
        <v>0</v>
      </c>
      <c r="DF1798" s="3">
        <f t="shared" ca="1" si="830"/>
        <v>0</v>
      </c>
      <c r="DG1798" s="3">
        <f t="shared" ca="1" si="830"/>
        <v>0</v>
      </c>
      <c r="DH1798" s="3">
        <f t="shared" ca="1" si="830"/>
        <v>0</v>
      </c>
      <c r="DI1798" s="3">
        <f t="shared" ca="1" si="830"/>
        <v>0</v>
      </c>
      <c r="DJ1798" s="3">
        <f t="shared" ca="1" si="830"/>
        <v>0</v>
      </c>
    </row>
    <row r="1799" spans="5:114" x14ac:dyDescent="0.25">
      <c r="E1799" s="3">
        <f t="shared" ca="1" si="833"/>
        <v>0.73715491571427316</v>
      </c>
      <c r="F1799" s="3">
        <f t="shared" ca="1" si="834"/>
        <v>8.1113683968613923</v>
      </c>
      <c r="O1799" s="3">
        <f t="shared" ca="1" si="829"/>
        <v>10.044693780647341</v>
      </c>
      <c r="P1799" s="3">
        <f t="shared" ca="1" si="829"/>
        <v>6.1782687207937279</v>
      </c>
      <c r="Q1799" s="3">
        <f t="shared" ca="1" si="829"/>
        <v>6.5528604271329645</v>
      </c>
      <c r="R1799" s="3">
        <f t="shared" ca="1" si="829"/>
        <v>8.7050020055175441</v>
      </c>
      <c r="S1799" s="3">
        <f t="shared" ca="1" si="829"/>
        <v>28.919797098267161</v>
      </c>
      <c r="T1799" s="3">
        <f t="shared" ca="1" si="829"/>
        <v>3.8150580346429259</v>
      </c>
      <c r="U1799" s="3">
        <f t="shared" ca="1" si="829"/>
        <v>9.2594737021186653</v>
      </c>
      <c r="V1799" s="3">
        <f t="shared" ca="1" si="829"/>
        <v>5.6352159354834033</v>
      </c>
      <c r="W1799" s="3">
        <f t="shared" ca="1" si="829"/>
        <v>6.3020797993268367</v>
      </c>
      <c r="X1799" s="3">
        <f t="shared" ca="1" si="829"/>
        <v>9.578729687296029</v>
      </c>
      <c r="Y1799" s="3">
        <f t="shared" ca="1" si="829"/>
        <v>0.83524995160645799</v>
      </c>
      <c r="Z1799" s="3">
        <f t="shared" ca="1" si="829"/>
        <v>8.7142276549745343</v>
      </c>
      <c r="AA1799" s="3">
        <f t="shared" ca="1" si="829"/>
        <v>6.5891839364980669</v>
      </c>
      <c r="AB1799" s="3">
        <f t="shared" ca="1" si="829"/>
        <v>14.369338310516719</v>
      </c>
      <c r="AC1799" s="3">
        <f t="shared" ca="1" si="829"/>
        <v>9.6937349202317744</v>
      </c>
      <c r="AD1799" s="3">
        <f t="shared" ca="1" si="829"/>
        <v>0</v>
      </c>
      <c r="AE1799" s="3">
        <f t="shared" ca="1" si="827"/>
        <v>0</v>
      </c>
      <c r="AF1799" s="3">
        <f t="shared" ca="1" si="827"/>
        <v>0</v>
      </c>
      <c r="AG1799" s="3">
        <f t="shared" ca="1" si="827"/>
        <v>0</v>
      </c>
      <c r="AH1799" s="3">
        <f t="shared" ca="1" si="827"/>
        <v>0</v>
      </c>
      <c r="AI1799" s="3">
        <f t="shared" ca="1" si="827"/>
        <v>0</v>
      </c>
      <c r="AJ1799" s="3">
        <f t="shared" ca="1" si="827"/>
        <v>0</v>
      </c>
      <c r="AK1799" s="3">
        <f t="shared" ca="1" si="827"/>
        <v>0</v>
      </c>
      <c r="AL1799" s="3">
        <f t="shared" ca="1" si="827"/>
        <v>0</v>
      </c>
      <c r="AM1799" s="3">
        <f t="shared" ca="1" si="827"/>
        <v>0</v>
      </c>
      <c r="AN1799" s="3">
        <f t="shared" ca="1" si="827"/>
        <v>0</v>
      </c>
      <c r="AO1799" s="3">
        <f t="shared" ca="1" si="827"/>
        <v>0</v>
      </c>
      <c r="AP1799" s="3">
        <f t="shared" ca="1" si="827"/>
        <v>0</v>
      </c>
      <c r="AQ1799" s="3">
        <f t="shared" ca="1" si="827"/>
        <v>0</v>
      </c>
      <c r="AR1799" s="3">
        <f t="shared" ca="1" si="827"/>
        <v>0</v>
      </c>
      <c r="AS1799" s="3">
        <f t="shared" ca="1" si="827"/>
        <v>0</v>
      </c>
      <c r="AT1799" s="3">
        <f t="shared" ca="1" si="832"/>
        <v>0</v>
      </c>
      <c r="AU1799" s="3">
        <f t="shared" ca="1" si="832"/>
        <v>0</v>
      </c>
      <c r="AV1799" s="3">
        <f t="shared" ca="1" si="832"/>
        <v>0</v>
      </c>
      <c r="AW1799" s="3">
        <f t="shared" ca="1" si="832"/>
        <v>0</v>
      </c>
      <c r="AX1799" s="3">
        <f t="shared" ca="1" si="832"/>
        <v>0</v>
      </c>
      <c r="AY1799" s="3">
        <f t="shared" ca="1" si="832"/>
        <v>0</v>
      </c>
      <c r="AZ1799" s="3">
        <f t="shared" ca="1" si="832"/>
        <v>0</v>
      </c>
      <c r="BA1799" s="3">
        <f t="shared" ca="1" si="832"/>
        <v>0</v>
      </c>
      <c r="BB1799" s="3">
        <f t="shared" ca="1" si="832"/>
        <v>0</v>
      </c>
      <c r="BC1799" s="3">
        <f t="shared" ca="1" si="832"/>
        <v>0</v>
      </c>
      <c r="BD1799" s="3">
        <f t="shared" ca="1" si="832"/>
        <v>0</v>
      </c>
      <c r="BE1799" s="3">
        <f t="shared" ca="1" si="832"/>
        <v>0</v>
      </c>
      <c r="BF1799" s="3">
        <f t="shared" ca="1" si="832"/>
        <v>0</v>
      </c>
      <c r="BG1799" s="3">
        <f t="shared" ca="1" si="832"/>
        <v>0</v>
      </c>
      <c r="BH1799" s="3">
        <f t="shared" ca="1" si="832"/>
        <v>0</v>
      </c>
      <c r="BI1799" s="3">
        <f t="shared" ca="1" si="832"/>
        <v>0</v>
      </c>
      <c r="BJ1799" s="3">
        <f t="shared" ca="1" si="831"/>
        <v>0</v>
      </c>
      <c r="BK1799" s="3">
        <f t="shared" ca="1" si="831"/>
        <v>0</v>
      </c>
      <c r="BL1799" s="3">
        <f t="shared" ca="1" si="831"/>
        <v>0</v>
      </c>
      <c r="BM1799" s="3">
        <f t="shared" ca="1" si="831"/>
        <v>0</v>
      </c>
      <c r="BN1799" s="3">
        <f t="shared" ca="1" si="831"/>
        <v>0</v>
      </c>
      <c r="BO1799" s="3">
        <f t="shared" ca="1" si="831"/>
        <v>0</v>
      </c>
      <c r="BP1799" s="3">
        <f t="shared" ca="1" si="831"/>
        <v>0</v>
      </c>
      <c r="BQ1799" s="3">
        <f t="shared" ca="1" si="831"/>
        <v>0</v>
      </c>
      <c r="BR1799" s="3">
        <f t="shared" ca="1" si="831"/>
        <v>0</v>
      </c>
      <c r="BS1799" s="3">
        <f t="shared" ca="1" si="831"/>
        <v>0</v>
      </c>
      <c r="BT1799" s="3">
        <f t="shared" ca="1" si="831"/>
        <v>0</v>
      </c>
      <c r="BU1799" s="3">
        <f t="shared" ca="1" si="831"/>
        <v>0</v>
      </c>
      <c r="BV1799" s="3">
        <f t="shared" ca="1" si="831"/>
        <v>0</v>
      </c>
      <c r="BW1799" s="3">
        <f t="shared" ca="1" si="831"/>
        <v>0</v>
      </c>
      <c r="BX1799" s="3">
        <f t="shared" ca="1" si="831"/>
        <v>0</v>
      </c>
      <c r="BY1799" s="3">
        <f t="shared" ca="1" si="836"/>
        <v>0</v>
      </c>
      <c r="BZ1799" s="3">
        <f t="shared" ca="1" si="836"/>
        <v>0</v>
      </c>
      <c r="CA1799" s="3">
        <f t="shared" ca="1" si="836"/>
        <v>0</v>
      </c>
      <c r="CB1799" s="3">
        <f t="shared" ca="1" si="836"/>
        <v>0</v>
      </c>
      <c r="CC1799" s="3">
        <f t="shared" ca="1" si="836"/>
        <v>0</v>
      </c>
      <c r="CD1799" s="3">
        <f t="shared" ca="1" si="836"/>
        <v>0</v>
      </c>
      <c r="CE1799" s="3">
        <f t="shared" ca="1" si="836"/>
        <v>0</v>
      </c>
      <c r="CF1799" s="3">
        <f t="shared" ca="1" si="836"/>
        <v>0</v>
      </c>
      <c r="CG1799" s="3">
        <f t="shared" ca="1" si="836"/>
        <v>0</v>
      </c>
      <c r="CH1799" s="3">
        <f t="shared" ca="1" si="836"/>
        <v>0</v>
      </c>
      <c r="CI1799" s="3">
        <f t="shared" ca="1" si="836"/>
        <v>0</v>
      </c>
      <c r="CJ1799" s="3">
        <f t="shared" ca="1" si="836"/>
        <v>0</v>
      </c>
      <c r="CK1799" s="3">
        <f t="shared" ca="1" si="836"/>
        <v>0</v>
      </c>
      <c r="CL1799" s="3">
        <f t="shared" ca="1" si="836"/>
        <v>0</v>
      </c>
      <c r="CM1799" s="3">
        <f t="shared" ca="1" si="836"/>
        <v>0</v>
      </c>
      <c r="CN1799" s="3">
        <f t="shared" ca="1" si="836"/>
        <v>0</v>
      </c>
      <c r="CO1799" s="3">
        <f t="shared" ca="1" si="835"/>
        <v>0</v>
      </c>
      <c r="CP1799" s="3">
        <f t="shared" ca="1" si="835"/>
        <v>0</v>
      </c>
      <c r="CQ1799" s="3">
        <f t="shared" ca="1" si="835"/>
        <v>0</v>
      </c>
      <c r="CR1799" s="3">
        <f t="shared" ca="1" si="835"/>
        <v>0</v>
      </c>
      <c r="CS1799" s="3">
        <f t="shared" ca="1" si="835"/>
        <v>0</v>
      </c>
      <c r="CT1799" s="3">
        <f t="shared" ca="1" si="835"/>
        <v>0</v>
      </c>
      <c r="CU1799" s="3">
        <f t="shared" ca="1" si="835"/>
        <v>0</v>
      </c>
      <c r="CV1799" s="3">
        <f t="shared" ca="1" si="835"/>
        <v>0</v>
      </c>
      <c r="CW1799" s="3">
        <f t="shared" ca="1" si="835"/>
        <v>0</v>
      </c>
      <c r="CX1799" s="3">
        <f t="shared" ca="1" si="835"/>
        <v>0</v>
      </c>
      <c r="CY1799" s="3">
        <f t="shared" ca="1" si="835"/>
        <v>0</v>
      </c>
      <c r="CZ1799" s="3">
        <f t="shared" ca="1" si="835"/>
        <v>0</v>
      </c>
      <c r="DA1799" s="3">
        <f t="shared" ca="1" si="835"/>
        <v>0</v>
      </c>
      <c r="DB1799" s="3">
        <f t="shared" ca="1" si="835"/>
        <v>0</v>
      </c>
      <c r="DC1799" s="3">
        <f t="shared" ca="1" si="835"/>
        <v>0</v>
      </c>
      <c r="DD1799" s="3">
        <f t="shared" ca="1" si="830"/>
        <v>0</v>
      </c>
      <c r="DE1799" s="3">
        <f t="shared" ca="1" si="830"/>
        <v>0</v>
      </c>
      <c r="DF1799" s="3">
        <f t="shared" ca="1" si="830"/>
        <v>0</v>
      </c>
      <c r="DG1799" s="3">
        <f t="shared" ca="1" si="830"/>
        <v>0</v>
      </c>
      <c r="DH1799" s="3">
        <f t="shared" ca="1" si="830"/>
        <v>0</v>
      </c>
      <c r="DI1799" s="3">
        <f t="shared" ca="1" si="830"/>
        <v>0</v>
      </c>
      <c r="DJ1799" s="3">
        <f t="shared" ca="1" si="830"/>
        <v>0</v>
      </c>
    </row>
    <row r="1800" spans="5:114" x14ac:dyDescent="0.25">
      <c r="E1800" s="3">
        <f t="shared" ca="1" si="833"/>
        <v>0.31646367106038842</v>
      </c>
      <c r="F1800" s="3">
        <f t="shared" ca="1" si="834"/>
        <v>7.8394990540073559</v>
      </c>
      <c r="O1800" s="3">
        <f t="shared" ca="1" si="829"/>
        <v>10.524146565928213</v>
      </c>
      <c r="P1800" s="3">
        <f t="shared" ca="1" si="829"/>
        <v>5.6582481153873685</v>
      </c>
      <c r="Q1800" s="3">
        <f t="shared" ca="1" si="829"/>
        <v>8.0850469176121713</v>
      </c>
      <c r="R1800" s="3">
        <f t="shared" ca="1" si="829"/>
        <v>4.8168309524874742</v>
      </c>
      <c r="S1800" s="3">
        <f t="shared" ca="1" si="829"/>
        <v>11.282851112678769</v>
      </c>
      <c r="T1800" s="3">
        <f t="shared" ca="1" si="829"/>
        <v>1.0009172342974007E-2</v>
      </c>
      <c r="U1800" s="3">
        <f t="shared" ca="1" si="829"/>
        <v>8.9896610123276144</v>
      </c>
      <c r="V1800" s="3">
        <f t="shared" ca="1" si="829"/>
        <v>3.125898644127573E-4</v>
      </c>
      <c r="W1800" s="3">
        <f t="shared" ca="1" si="829"/>
        <v>17.198404559962075</v>
      </c>
      <c r="X1800" s="3">
        <f t="shared" ca="1" si="829"/>
        <v>7.6382307490827994</v>
      </c>
      <c r="Y1800" s="3">
        <f t="shared" ca="1" si="829"/>
        <v>4.732772910084857</v>
      </c>
      <c r="Z1800" s="3">
        <f t="shared" ca="1" si="829"/>
        <v>1.5744191479857683</v>
      </c>
      <c r="AA1800" s="3">
        <f t="shared" ca="1" si="829"/>
        <v>5.8441317398575192</v>
      </c>
      <c r="AB1800" s="3">
        <f t="shared" ca="1" si="829"/>
        <v>1.6160500122988284</v>
      </c>
      <c r="AC1800" s="3">
        <f t="shared" ca="1" si="829"/>
        <v>18.111518573803174</v>
      </c>
      <c r="AD1800" s="3">
        <f t="shared" ca="1" si="829"/>
        <v>0</v>
      </c>
      <c r="AE1800" s="3">
        <f t="shared" ca="1" si="827"/>
        <v>0</v>
      </c>
      <c r="AF1800" s="3">
        <f t="shared" ca="1" si="827"/>
        <v>0</v>
      </c>
      <c r="AG1800" s="3">
        <f t="shared" ca="1" si="827"/>
        <v>0</v>
      </c>
      <c r="AH1800" s="3">
        <f t="shared" ca="1" si="827"/>
        <v>0</v>
      </c>
      <c r="AI1800" s="3">
        <f t="shared" ca="1" si="827"/>
        <v>0</v>
      </c>
      <c r="AJ1800" s="3">
        <f t="shared" ca="1" si="827"/>
        <v>0</v>
      </c>
      <c r="AK1800" s="3">
        <f t="shared" ca="1" si="827"/>
        <v>0</v>
      </c>
      <c r="AL1800" s="3">
        <f t="shared" ca="1" si="827"/>
        <v>0</v>
      </c>
      <c r="AM1800" s="3">
        <f t="shared" ca="1" si="827"/>
        <v>0</v>
      </c>
      <c r="AN1800" s="3">
        <f t="shared" ca="1" si="827"/>
        <v>0</v>
      </c>
      <c r="AO1800" s="3">
        <f t="shared" ca="1" si="827"/>
        <v>0</v>
      </c>
      <c r="AP1800" s="3">
        <f t="shared" ca="1" si="827"/>
        <v>0</v>
      </c>
      <c r="AQ1800" s="3">
        <f t="shared" ca="1" si="827"/>
        <v>0</v>
      </c>
      <c r="AR1800" s="3">
        <f t="shared" ca="1" si="827"/>
        <v>0</v>
      </c>
      <c r="AS1800" s="3">
        <f t="shared" ca="1" si="827"/>
        <v>0</v>
      </c>
      <c r="AT1800" s="3">
        <f t="shared" ca="1" si="832"/>
        <v>0</v>
      </c>
      <c r="AU1800" s="3">
        <f t="shared" ca="1" si="832"/>
        <v>0</v>
      </c>
      <c r="AV1800" s="3">
        <f t="shared" ca="1" si="832"/>
        <v>0</v>
      </c>
      <c r="AW1800" s="3">
        <f t="shared" ca="1" si="832"/>
        <v>0</v>
      </c>
      <c r="AX1800" s="3">
        <f t="shared" ca="1" si="832"/>
        <v>0</v>
      </c>
      <c r="AY1800" s="3">
        <f t="shared" ca="1" si="832"/>
        <v>0</v>
      </c>
      <c r="AZ1800" s="3">
        <f t="shared" ca="1" si="832"/>
        <v>0</v>
      </c>
      <c r="BA1800" s="3">
        <f t="shared" ca="1" si="832"/>
        <v>0</v>
      </c>
      <c r="BB1800" s="3">
        <f t="shared" ca="1" si="832"/>
        <v>0</v>
      </c>
      <c r="BC1800" s="3">
        <f t="shared" ca="1" si="832"/>
        <v>0</v>
      </c>
      <c r="BD1800" s="3">
        <f t="shared" ca="1" si="832"/>
        <v>0</v>
      </c>
      <c r="BE1800" s="3">
        <f t="shared" ca="1" si="832"/>
        <v>0</v>
      </c>
      <c r="BF1800" s="3">
        <f t="shared" ca="1" si="832"/>
        <v>0</v>
      </c>
      <c r="BG1800" s="3">
        <f t="shared" ca="1" si="832"/>
        <v>0</v>
      </c>
      <c r="BH1800" s="3">
        <f t="shared" ca="1" si="832"/>
        <v>0</v>
      </c>
      <c r="BI1800" s="3">
        <f t="shared" ca="1" si="832"/>
        <v>0</v>
      </c>
      <c r="BJ1800" s="3">
        <f t="shared" ca="1" si="831"/>
        <v>0</v>
      </c>
      <c r="BK1800" s="3">
        <f t="shared" ca="1" si="831"/>
        <v>0</v>
      </c>
      <c r="BL1800" s="3">
        <f t="shared" ca="1" si="831"/>
        <v>0</v>
      </c>
      <c r="BM1800" s="3">
        <f t="shared" ca="1" si="831"/>
        <v>0</v>
      </c>
      <c r="BN1800" s="3">
        <f t="shared" ca="1" si="831"/>
        <v>0</v>
      </c>
      <c r="BO1800" s="3">
        <f t="shared" ca="1" si="831"/>
        <v>0</v>
      </c>
      <c r="BP1800" s="3">
        <f t="shared" ca="1" si="831"/>
        <v>0</v>
      </c>
      <c r="BQ1800" s="3">
        <f t="shared" ca="1" si="831"/>
        <v>0</v>
      </c>
      <c r="BR1800" s="3">
        <f t="shared" ca="1" si="831"/>
        <v>0</v>
      </c>
      <c r="BS1800" s="3">
        <f t="shared" ca="1" si="831"/>
        <v>0</v>
      </c>
      <c r="BT1800" s="3">
        <f t="shared" ca="1" si="831"/>
        <v>0</v>
      </c>
      <c r="BU1800" s="3">
        <f t="shared" ca="1" si="831"/>
        <v>0</v>
      </c>
      <c r="BV1800" s="3">
        <f t="shared" ca="1" si="831"/>
        <v>0</v>
      </c>
      <c r="BW1800" s="3">
        <f t="shared" ca="1" si="831"/>
        <v>0</v>
      </c>
      <c r="BX1800" s="3">
        <f t="shared" ca="1" si="831"/>
        <v>0</v>
      </c>
      <c r="BY1800" s="3">
        <f t="shared" ca="1" si="836"/>
        <v>0</v>
      </c>
      <c r="BZ1800" s="3">
        <f t="shared" ca="1" si="836"/>
        <v>0</v>
      </c>
      <c r="CA1800" s="3">
        <f t="shared" ca="1" si="836"/>
        <v>0</v>
      </c>
      <c r="CB1800" s="3">
        <f t="shared" ca="1" si="836"/>
        <v>0</v>
      </c>
      <c r="CC1800" s="3">
        <f t="shared" ca="1" si="836"/>
        <v>0</v>
      </c>
      <c r="CD1800" s="3">
        <f t="shared" ca="1" si="836"/>
        <v>0</v>
      </c>
      <c r="CE1800" s="3">
        <f t="shared" ca="1" si="836"/>
        <v>0</v>
      </c>
      <c r="CF1800" s="3">
        <f t="shared" ca="1" si="836"/>
        <v>0</v>
      </c>
      <c r="CG1800" s="3">
        <f t="shared" ca="1" si="836"/>
        <v>0</v>
      </c>
      <c r="CH1800" s="3">
        <f t="shared" ca="1" si="836"/>
        <v>0</v>
      </c>
      <c r="CI1800" s="3">
        <f t="shared" ca="1" si="836"/>
        <v>0</v>
      </c>
      <c r="CJ1800" s="3">
        <f t="shared" ca="1" si="836"/>
        <v>0</v>
      </c>
      <c r="CK1800" s="3">
        <f t="shared" ca="1" si="836"/>
        <v>0</v>
      </c>
      <c r="CL1800" s="3">
        <f t="shared" ca="1" si="836"/>
        <v>0</v>
      </c>
      <c r="CM1800" s="3">
        <f t="shared" ca="1" si="836"/>
        <v>0</v>
      </c>
      <c r="CN1800" s="3">
        <f t="shared" ca="1" si="836"/>
        <v>0</v>
      </c>
      <c r="CO1800" s="3">
        <f t="shared" ca="1" si="835"/>
        <v>0</v>
      </c>
      <c r="CP1800" s="3">
        <f t="shared" ca="1" si="835"/>
        <v>0</v>
      </c>
      <c r="CQ1800" s="3">
        <f t="shared" ca="1" si="835"/>
        <v>0</v>
      </c>
      <c r="CR1800" s="3">
        <f t="shared" ca="1" si="835"/>
        <v>0</v>
      </c>
      <c r="CS1800" s="3">
        <f t="shared" ca="1" si="835"/>
        <v>0</v>
      </c>
      <c r="CT1800" s="3">
        <f t="shared" ca="1" si="835"/>
        <v>0</v>
      </c>
      <c r="CU1800" s="3">
        <f t="shared" ca="1" si="835"/>
        <v>0</v>
      </c>
      <c r="CV1800" s="3">
        <f t="shared" ca="1" si="835"/>
        <v>0</v>
      </c>
      <c r="CW1800" s="3">
        <f t="shared" ca="1" si="835"/>
        <v>0</v>
      </c>
      <c r="CX1800" s="3">
        <f t="shared" ca="1" si="835"/>
        <v>0</v>
      </c>
      <c r="CY1800" s="3">
        <f t="shared" ca="1" si="835"/>
        <v>0</v>
      </c>
      <c r="CZ1800" s="3">
        <f t="shared" ca="1" si="835"/>
        <v>0</v>
      </c>
      <c r="DA1800" s="3">
        <f t="shared" ca="1" si="835"/>
        <v>0</v>
      </c>
      <c r="DB1800" s="3">
        <f t="shared" ca="1" si="835"/>
        <v>0</v>
      </c>
      <c r="DC1800" s="3">
        <f t="shared" ca="1" si="835"/>
        <v>0</v>
      </c>
      <c r="DD1800" s="3">
        <f t="shared" ca="1" si="830"/>
        <v>0</v>
      </c>
      <c r="DE1800" s="3">
        <f t="shared" ca="1" si="830"/>
        <v>0</v>
      </c>
      <c r="DF1800" s="3">
        <f t="shared" ca="1" si="830"/>
        <v>0</v>
      </c>
      <c r="DG1800" s="3">
        <f t="shared" ca="1" si="830"/>
        <v>0</v>
      </c>
      <c r="DH1800" s="3">
        <f t="shared" ca="1" si="830"/>
        <v>0</v>
      </c>
      <c r="DI1800" s="3">
        <f t="shared" ca="1" si="830"/>
        <v>0</v>
      </c>
      <c r="DJ1800" s="3">
        <f t="shared" ca="1" si="830"/>
        <v>0</v>
      </c>
    </row>
    <row r="1801" spans="5:114" x14ac:dyDescent="0.25">
      <c r="E1801" s="3">
        <f t="shared" ca="1" si="833"/>
        <v>0.82146021684701709</v>
      </c>
      <c r="F1801" s="3">
        <f t="shared" ca="1" si="834"/>
        <v>7.6801671102497435</v>
      </c>
      <c r="O1801" s="3">
        <f t="shared" ca="1" si="829"/>
        <v>24.098301307891738</v>
      </c>
      <c r="P1801" s="3">
        <f t="shared" ca="1" si="829"/>
        <v>17.850510538554204</v>
      </c>
      <c r="Q1801" s="3">
        <f t="shared" ca="1" si="829"/>
        <v>4.5665208223917322</v>
      </c>
      <c r="R1801" s="3">
        <f t="shared" ca="1" si="829"/>
        <v>0.26381233236854046</v>
      </c>
      <c r="S1801" s="3">
        <f t="shared" ca="1" si="829"/>
        <v>11.748370481330184</v>
      </c>
      <c r="T1801" s="3">
        <f t="shared" ca="1" si="829"/>
        <v>3.130958280855324</v>
      </c>
      <c r="U1801" s="3">
        <f t="shared" ca="1" si="829"/>
        <v>3.562519149853121</v>
      </c>
      <c r="V1801" s="3">
        <f t="shared" ca="1" si="829"/>
        <v>8.5717330081917531</v>
      </c>
      <c r="W1801" s="3">
        <f t="shared" ca="1" si="829"/>
        <v>32.242529468007028</v>
      </c>
      <c r="X1801" s="3">
        <f t="shared" ca="1" si="829"/>
        <v>13.956679355872184</v>
      </c>
      <c r="Y1801" s="3">
        <f t="shared" ca="1" si="829"/>
        <v>3.8665209554160569</v>
      </c>
      <c r="Z1801" s="3">
        <f t="shared" ca="1" si="829"/>
        <v>6.4314350862455729</v>
      </c>
      <c r="AA1801" s="3">
        <f t="shared" ca="1" si="829"/>
        <v>2.7774512330980832</v>
      </c>
      <c r="AB1801" s="3">
        <f t="shared" ca="1" si="829"/>
        <v>1.5777525751124286</v>
      </c>
      <c r="AC1801" s="3">
        <f t="shared" ca="1" si="829"/>
        <v>0.10833061393790488</v>
      </c>
      <c r="AD1801" s="3">
        <f t="shared" ca="1" si="829"/>
        <v>0</v>
      </c>
      <c r="AE1801" s="3">
        <f t="shared" ca="1" si="827"/>
        <v>0</v>
      </c>
      <c r="AF1801" s="3">
        <f t="shared" ca="1" si="827"/>
        <v>0</v>
      </c>
      <c r="AG1801" s="3">
        <f t="shared" ca="1" si="827"/>
        <v>0</v>
      </c>
      <c r="AH1801" s="3">
        <f t="shared" ca="1" si="827"/>
        <v>0</v>
      </c>
      <c r="AI1801" s="3">
        <f t="shared" ca="1" si="827"/>
        <v>0</v>
      </c>
      <c r="AJ1801" s="3">
        <f t="shared" ca="1" si="827"/>
        <v>0</v>
      </c>
      <c r="AK1801" s="3">
        <f t="shared" ca="1" si="827"/>
        <v>0</v>
      </c>
      <c r="AL1801" s="3">
        <f t="shared" ca="1" si="827"/>
        <v>0</v>
      </c>
      <c r="AM1801" s="3">
        <f t="shared" ca="1" si="827"/>
        <v>0</v>
      </c>
      <c r="AN1801" s="3">
        <f t="shared" ca="1" si="827"/>
        <v>0</v>
      </c>
      <c r="AO1801" s="3">
        <f t="shared" ca="1" si="827"/>
        <v>0</v>
      </c>
      <c r="AP1801" s="3">
        <f t="shared" ca="1" si="827"/>
        <v>0</v>
      </c>
      <c r="AQ1801" s="3">
        <f t="shared" ca="1" si="827"/>
        <v>0</v>
      </c>
      <c r="AR1801" s="3">
        <f t="shared" ca="1" si="827"/>
        <v>0</v>
      </c>
      <c r="AS1801" s="3">
        <f t="shared" ca="1" si="827"/>
        <v>0</v>
      </c>
      <c r="AT1801" s="3">
        <f t="shared" ca="1" si="832"/>
        <v>0</v>
      </c>
      <c r="AU1801" s="3">
        <f t="shared" ca="1" si="832"/>
        <v>0</v>
      </c>
      <c r="AV1801" s="3">
        <f t="shared" ca="1" si="832"/>
        <v>0</v>
      </c>
      <c r="AW1801" s="3">
        <f t="shared" ca="1" si="832"/>
        <v>0</v>
      </c>
      <c r="AX1801" s="3">
        <f t="shared" ca="1" si="832"/>
        <v>0</v>
      </c>
      <c r="AY1801" s="3">
        <f t="shared" ca="1" si="832"/>
        <v>0</v>
      </c>
      <c r="AZ1801" s="3">
        <f t="shared" ca="1" si="832"/>
        <v>0</v>
      </c>
      <c r="BA1801" s="3">
        <f t="shared" ca="1" si="832"/>
        <v>0</v>
      </c>
      <c r="BB1801" s="3">
        <f t="shared" ca="1" si="832"/>
        <v>0</v>
      </c>
      <c r="BC1801" s="3">
        <f t="shared" ca="1" si="832"/>
        <v>0</v>
      </c>
      <c r="BD1801" s="3">
        <f t="shared" ca="1" si="832"/>
        <v>0</v>
      </c>
      <c r="BE1801" s="3">
        <f t="shared" ca="1" si="832"/>
        <v>0</v>
      </c>
      <c r="BF1801" s="3">
        <f t="shared" ca="1" si="832"/>
        <v>0</v>
      </c>
      <c r="BG1801" s="3">
        <f t="shared" ca="1" si="832"/>
        <v>0</v>
      </c>
      <c r="BH1801" s="3">
        <f t="shared" ca="1" si="832"/>
        <v>0</v>
      </c>
      <c r="BI1801" s="3">
        <f t="shared" ca="1" si="832"/>
        <v>0</v>
      </c>
      <c r="BJ1801" s="3">
        <f t="shared" ca="1" si="831"/>
        <v>0</v>
      </c>
      <c r="BK1801" s="3">
        <f t="shared" ca="1" si="831"/>
        <v>0</v>
      </c>
      <c r="BL1801" s="3">
        <f t="shared" ca="1" si="831"/>
        <v>0</v>
      </c>
      <c r="BM1801" s="3">
        <f t="shared" ca="1" si="831"/>
        <v>0</v>
      </c>
      <c r="BN1801" s="3">
        <f t="shared" ca="1" si="831"/>
        <v>0</v>
      </c>
      <c r="BO1801" s="3">
        <f t="shared" ca="1" si="831"/>
        <v>0</v>
      </c>
      <c r="BP1801" s="3">
        <f t="shared" ca="1" si="831"/>
        <v>0</v>
      </c>
      <c r="BQ1801" s="3">
        <f t="shared" ca="1" si="831"/>
        <v>0</v>
      </c>
      <c r="BR1801" s="3">
        <f t="shared" ca="1" si="831"/>
        <v>0</v>
      </c>
      <c r="BS1801" s="3">
        <f t="shared" ca="1" si="831"/>
        <v>0</v>
      </c>
      <c r="BT1801" s="3">
        <f t="shared" ca="1" si="831"/>
        <v>0</v>
      </c>
      <c r="BU1801" s="3">
        <f t="shared" ca="1" si="831"/>
        <v>0</v>
      </c>
      <c r="BV1801" s="3">
        <f t="shared" ca="1" si="831"/>
        <v>0</v>
      </c>
      <c r="BW1801" s="3">
        <f t="shared" ca="1" si="831"/>
        <v>0</v>
      </c>
      <c r="BX1801" s="3">
        <f t="shared" ca="1" si="831"/>
        <v>0</v>
      </c>
      <c r="BY1801" s="3">
        <f t="shared" ca="1" si="836"/>
        <v>0</v>
      </c>
      <c r="BZ1801" s="3">
        <f t="shared" ca="1" si="836"/>
        <v>0</v>
      </c>
      <c r="CA1801" s="3">
        <f t="shared" ca="1" si="836"/>
        <v>0</v>
      </c>
      <c r="CB1801" s="3">
        <f t="shared" ca="1" si="836"/>
        <v>0</v>
      </c>
      <c r="CC1801" s="3">
        <f t="shared" ca="1" si="836"/>
        <v>0</v>
      </c>
      <c r="CD1801" s="3">
        <f t="shared" ca="1" si="836"/>
        <v>0</v>
      </c>
      <c r="CE1801" s="3">
        <f t="shared" ca="1" si="836"/>
        <v>0</v>
      </c>
      <c r="CF1801" s="3">
        <f t="shared" ca="1" si="836"/>
        <v>0</v>
      </c>
      <c r="CG1801" s="3">
        <f t="shared" ca="1" si="836"/>
        <v>0</v>
      </c>
      <c r="CH1801" s="3">
        <f t="shared" ca="1" si="836"/>
        <v>0</v>
      </c>
      <c r="CI1801" s="3">
        <f t="shared" ca="1" si="836"/>
        <v>0</v>
      </c>
      <c r="CJ1801" s="3">
        <f t="shared" ca="1" si="836"/>
        <v>0</v>
      </c>
      <c r="CK1801" s="3">
        <f t="shared" ca="1" si="836"/>
        <v>0</v>
      </c>
      <c r="CL1801" s="3">
        <f t="shared" ca="1" si="836"/>
        <v>0</v>
      </c>
      <c r="CM1801" s="3">
        <f t="shared" ca="1" si="836"/>
        <v>0</v>
      </c>
      <c r="CN1801" s="3">
        <f t="shared" ca="1" si="836"/>
        <v>0</v>
      </c>
      <c r="CO1801" s="3">
        <f t="shared" ca="1" si="835"/>
        <v>0</v>
      </c>
      <c r="CP1801" s="3">
        <f t="shared" ca="1" si="835"/>
        <v>0</v>
      </c>
      <c r="CQ1801" s="3">
        <f t="shared" ca="1" si="835"/>
        <v>0</v>
      </c>
      <c r="CR1801" s="3">
        <f t="shared" ca="1" si="835"/>
        <v>0</v>
      </c>
      <c r="CS1801" s="3">
        <f t="shared" ca="1" si="835"/>
        <v>0</v>
      </c>
      <c r="CT1801" s="3">
        <f t="shared" ca="1" si="835"/>
        <v>0</v>
      </c>
      <c r="CU1801" s="3">
        <f t="shared" ca="1" si="835"/>
        <v>0</v>
      </c>
      <c r="CV1801" s="3">
        <f t="shared" ca="1" si="835"/>
        <v>0</v>
      </c>
      <c r="CW1801" s="3">
        <f t="shared" ca="1" si="835"/>
        <v>0</v>
      </c>
      <c r="CX1801" s="3">
        <f t="shared" ca="1" si="835"/>
        <v>0</v>
      </c>
      <c r="CY1801" s="3">
        <f t="shared" ca="1" si="835"/>
        <v>0</v>
      </c>
      <c r="CZ1801" s="3">
        <f t="shared" ca="1" si="835"/>
        <v>0</v>
      </c>
      <c r="DA1801" s="3">
        <f t="shared" ca="1" si="835"/>
        <v>0</v>
      </c>
      <c r="DB1801" s="3">
        <f t="shared" ca="1" si="835"/>
        <v>0</v>
      </c>
      <c r="DC1801" s="3">
        <f t="shared" ca="1" si="835"/>
        <v>0</v>
      </c>
      <c r="DD1801" s="3">
        <f t="shared" ca="1" si="830"/>
        <v>0</v>
      </c>
      <c r="DE1801" s="3">
        <f t="shared" ca="1" si="830"/>
        <v>0</v>
      </c>
      <c r="DF1801" s="3">
        <f t="shared" ca="1" si="830"/>
        <v>0</v>
      </c>
      <c r="DG1801" s="3">
        <f t="shared" ca="1" si="830"/>
        <v>0</v>
      </c>
      <c r="DH1801" s="3">
        <f t="shared" ca="1" si="830"/>
        <v>0</v>
      </c>
      <c r="DI1801" s="3">
        <f t="shared" ca="1" si="830"/>
        <v>0</v>
      </c>
      <c r="DJ1801" s="3">
        <f t="shared" ca="1" si="830"/>
        <v>0</v>
      </c>
    </row>
    <row r="1802" spans="5:114" x14ac:dyDescent="0.25">
      <c r="E1802" s="3">
        <f t="shared" ca="1" si="833"/>
        <v>0.70085463120344471</v>
      </c>
      <c r="F1802" s="3">
        <f t="shared" ca="1" si="834"/>
        <v>8.003377550860705</v>
      </c>
      <c r="O1802" s="3">
        <f t="shared" ca="1" si="829"/>
        <v>1.5241386044582375</v>
      </c>
      <c r="P1802" s="3">
        <f t="shared" ca="1" si="829"/>
        <v>18.957258604097373</v>
      </c>
      <c r="Q1802" s="3">
        <f t="shared" ca="1" si="829"/>
        <v>4.2807937467469239</v>
      </c>
      <c r="R1802" s="3">
        <f t="shared" ca="1" si="829"/>
        <v>3.507769059987627</v>
      </c>
      <c r="S1802" s="3">
        <f t="shared" ca="1" si="829"/>
        <v>8.0302822439916355</v>
      </c>
      <c r="T1802" s="3">
        <f t="shared" ca="1" si="829"/>
        <v>22.04950389371659</v>
      </c>
      <c r="U1802" s="3">
        <f t="shared" ca="1" si="829"/>
        <v>7.1476707898221248</v>
      </c>
      <c r="V1802" s="3">
        <f t="shared" ca="1" si="829"/>
        <v>17.252899025821307</v>
      </c>
      <c r="W1802" s="3">
        <f t="shared" ca="1" si="829"/>
        <v>12.937054126028537</v>
      </c>
      <c r="X1802" s="3">
        <f t="shared" ca="1" si="829"/>
        <v>3.5632429084611652</v>
      </c>
      <c r="Y1802" s="3">
        <f t="shared" ca="1" si="829"/>
        <v>1.4747537960852863</v>
      </c>
      <c r="Z1802" s="3">
        <f t="shared" ca="1" si="829"/>
        <v>2.1688335849653133</v>
      </c>
      <c r="AA1802" s="3">
        <f t="shared" ca="1" si="829"/>
        <v>13.084582519230542</v>
      </c>
      <c r="AB1802" s="3">
        <f t="shared" ca="1" si="829"/>
        <v>7.2033295258857448</v>
      </c>
      <c r="AC1802" s="3">
        <f t="shared" ca="1" si="829"/>
        <v>7.6267864777797829</v>
      </c>
      <c r="AD1802" s="3">
        <f t="shared" ref="AD1802:AS1817" ca="1" si="837">IF(AD$2&lt;=$C$4,_xlfn.NORM.INV(RAND(),SQRT($C$3/$C$4),1)^2,0)</f>
        <v>0</v>
      </c>
      <c r="AE1802" s="3">
        <f t="shared" ca="1" si="837"/>
        <v>0</v>
      </c>
      <c r="AF1802" s="3">
        <f t="shared" ca="1" si="837"/>
        <v>0</v>
      </c>
      <c r="AG1802" s="3">
        <f t="shared" ca="1" si="837"/>
        <v>0</v>
      </c>
      <c r="AH1802" s="3">
        <f t="shared" ca="1" si="837"/>
        <v>0</v>
      </c>
      <c r="AI1802" s="3">
        <f t="shared" ca="1" si="837"/>
        <v>0</v>
      </c>
      <c r="AJ1802" s="3">
        <f t="shared" ca="1" si="837"/>
        <v>0</v>
      </c>
      <c r="AK1802" s="3">
        <f t="shared" ca="1" si="837"/>
        <v>0</v>
      </c>
      <c r="AL1802" s="3">
        <f t="shared" ca="1" si="837"/>
        <v>0</v>
      </c>
      <c r="AM1802" s="3">
        <f t="shared" ca="1" si="837"/>
        <v>0</v>
      </c>
      <c r="AN1802" s="3">
        <f t="shared" ca="1" si="837"/>
        <v>0</v>
      </c>
      <c r="AO1802" s="3">
        <f t="shared" ca="1" si="837"/>
        <v>0</v>
      </c>
      <c r="AP1802" s="3">
        <f t="shared" ca="1" si="837"/>
        <v>0</v>
      </c>
      <c r="AQ1802" s="3">
        <f t="shared" ca="1" si="837"/>
        <v>0</v>
      </c>
      <c r="AR1802" s="3">
        <f t="shared" ca="1" si="837"/>
        <v>0</v>
      </c>
      <c r="AS1802" s="3">
        <f t="shared" ca="1" si="837"/>
        <v>0</v>
      </c>
      <c r="AT1802" s="3">
        <f t="shared" ca="1" si="832"/>
        <v>0</v>
      </c>
      <c r="AU1802" s="3">
        <f t="shared" ca="1" si="832"/>
        <v>0</v>
      </c>
      <c r="AV1802" s="3">
        <f t="shared" ca="1" si="832"/>
        <v>0</v>
      </c>
      <c r="AW1802" s="3">
        <f t="shared" ca="1" si="832"/>
        <v>0</v>
      </c>
      <c r="AX1802" s="3">
        <f t="shared" ca="1" si="832"/>
        <v>0</v>
      </c>
      <c r="AY1802" s="3">
        <f t="shared" ca="1" si="832"/>
        <v>0</v>
      </c>
      <c r="AZ1802" s="3">
        <f t="shared" ca="1" si="832"/>
        <v>0</v>
      </c>
      <c r="BA1802" s="3">
        <f t="shared" ca="1" si="832"/>
        <v>0</v>
      </c>
      <c r="BB1802" s="3">
        <f t="shared" ca="1" si="832"/>
        <v>0</v>
      </c>
      <c r="BC1802" s="3">
        <f t="shared" ca="1" si="832"/>
        <v>0</v>
      </c>
      <c r="BD1802" s="3">
        <f t="shared" ca="1" si="832"/>
        <v>0</v>
      </c>
      <c r="BE1802" s="3">
        <f t="shared" ca="1" si="832"/>
        <v>0</v>
      </c>
      <c r="BF1802" s="3">
        <f t="shared" ca="1" si="832"/>
        <v>0</v>
      </c>
      <c r="BG1802" s="3">
        <f t="shared" ca="1" si="832"/>
        <v>0</v>
      </c>
      <c r="BH1802" s="3">
        <f t="shared" ca="1" si="832"/>
        <v>0</v>
      </c>
      <c r="BI1802" s="3">
        <f t="shared" ca="1" si="832"/>
        <v>0</v>
      </c>
      <c r="BJ1802" s="3">
        <f t="shared" ca="1" si="831"/>
        <v>0</v>
      </c>
      <c r="BK1802" s="3">
        <f t="shared" ca="1" si="831"/>
        <v>0</v>
      </c>
      <c r="BL1802" s="3">
        <f t="shared" ca="1" si="831"/>
        <v>0</v>
      </c>
      <c r="BM1802" s="3">
        <f t="shared" ca="1" si="831"/>
        <v>0</v>
      </c>
      <c r="BN1802" s="3">
        <f t="shared" ca="1" si="831"/>
        <v>0</v>
      </c>
      <c r="BO1802" s="3">
        <f t="shared" ca="1" si="831"/>
        <v>0</v>
      </c>
      <c r="BP1802" s="3">
        <f t="shared" ca="1" si="831"/>
        <v>0</v>
      </c>
      <c r="BQ1802" s="3">
        <f t="shared" ca="1" si="831"/>
        <v>0</v>
      </c>
      <c r="BR1802" s="3">
        <f t="shared" ca="1" si="831"/>
        <v>0</v>
      </c>
      <c r="BS1802" s="3">
        <f t="shared" ca="1" si="831"/>
        <v>0</v>
      </c>
      <c r="BT1802" s="3">
        <f t="shared" ca="1" si="831"/>
        <v>0</v>
      </c>
      <c r="BU1802" s="3">
        <f t="shared" ca="1" si="831"/>
        <v>0</v>
      </c>
      <c r="BV1802" s="3">
        <f t="shared" ca="1" si="831"/>
        <v>0</v>
      </c>
      <c r="BW1802" s="3">
        <f t="shared" ca="1" si="831"/>
        <v>0</v>
      </c>
      <c r="BX1802" s="3">
        <f t="shared" ca="1" si="831"/>
        <v>0</v>
      </c>
      <c r="BY1802" s="3">
        <f t="shared" ca="1" si="836"/>
        <v>0</v>
      </c>
      <c r="BZ1802" s="3">
        <f t="shared" ca="1" si="836"/>
        <v>0</v>
      </c>
      <c r="CA1802" s="3">
        <f t="shared" ca="1" si="836"/>
        <v>0</v>
      </c>
      <c r="CB1802" s="3">
        <f t="shared" ca="1" si="836"/>
        <v>0</v>
      </c>
      <c r="CC1802" s="3">
        <f t="shared" ca="1" si="836"/>
        <v>0</v>
      </c>
      <c r="CD1802" s="3">
        <f t="shared" ca="1" si="836"/>
        <v>0</v>
      </c>
      <c r="CE1802" s="3">
        <f t="shared" ca="1" si="836"/>
        <v>0</v>
      </c>
      <c r="CF1802" s="3">
        <f t="shared" ca="1" si="836"/>
        <v>0</v>
      </c>
      <c r="CG1802" s="3">
        <f t="shared" ca="1" si="836"/>
        <v>0</v>
      </c>
      <c r="CH1802" s="3">
        <f t="shared" ca="1" si="836"/>
        <v>0</v>
      </c>
      <c r="CI1802" s="3">
        <f t="shared" ca="1" si="836"/>
        <v>0</v>
      </c>
      <c r="CJ1802" s="3">
        <f t="shared" ca="1" si="836"/>
        <v>0</v>
      </c>
      <c r="CK1802" s="3">
        <f t="shared" ca="1" si="836"/>
        <v>0</v>
      </c>
      <c r="CL1802" s="3">
        <f t="shared" ca="1" si="836"/>
        <v>0</v>
      </c>
      <c r="CM1802" s="3">
        <f t="shared" ca="1" si="836"/>
        <v>0</v>
      </c>
      <c r="CN1802" s="3">
        <f t="shared" ca="1" si="836"/>
        <v>0</v>
      </c>
      <c r="CO1802" s="3">
        <f t="shared" ca="1" si="835"/>
        <v>0</v>
      </c>
      <c r="CP1802" s="3">
        <f t="shared" ca="1" si="835"/>
        <v>0</v>
      </c>
      <c r="CQ1802" s="3">
        <f t="shared" ca="1" si="835"/>
        <v>0</v>
      </c>
      <c r="CR1802" s="3">
        <f t="shared" ca="1" si="835"/>
        <v>0</v>
      </c>
      <c r="CS1802" s="3">
        <f t="shared" ca="1" si="835"/>
        <v>0</v>
      </c>
      <c r="CT1802" s="3">
        <f t="shared" ca="1" si="835"/>
        <v>0</v>
      </c>
      <c r="CU1802" s="3">
        <f t="shared" ca="1" si="835"/>
        <v>0</v>
      </c>
      <c r="CV1802" s="3">
        <f t="shared" ca="1" si="835"/>
        <v>0</v>
      </c>
      <c r="CW1802" s="3">
        <f t="shared" ca="1" si="835"/>
        <v>0</v>
      </c>
      <c r="CX1802" s="3">
        <f t="shared" ca="1" si="835"/>
        <v>0</v>
      </c>
      <c r="CY1802" s="3">
        <f t="shared" ca="1" si="835"/>
        <v>0</v>
      </c>
      <c r="CZ1802" s="3">
        <f t="shared" ca="1" si="835"/>
        <v>0</v>
      </c>
      <c r="DA1802" s="3">
        <f t="shared" ca="1" si="835"/>
        <v>0</v>
      </c>
      <c r="DB1802" s="3">
        <f t="shared" ca="1" si="835"/>
        <v>0</v>
      </c>
      <c r="DC1802" s="3">
        <f t="shared" ca="1" si="835"/>
        <v>0</v>
      </c>
      <c r="DD1802" s="3">
        <f t="shared" ca="1" si="830"/>
        <v>0</v>
      </c>
      <c r="DE1802" s="3">
        <f t="shared" ca="1" si="830"/>
        <v>0</v>
      </c>
      <c r="DF1802" s="3">
        <f t="shared" ca="1" si="830"/>
        <v>0</v>
      </c>
      <c r="DG1802" s="3">
        <f t="shared" ca="1" si="830"/>
        <v>0</v>
      </c>
      <c r="DH1802" s="3">
        <f t="shared" ca="1" si="830"/>
        <v>0</v>
      </c>
      <c r="DI1802" s="3">
        <f t="shared" ca="1" si="830"/>
        <v>0</v>
      </c>
      <c r="DJ1802" s="3">
        <f t="shared" ca="1" si="830"/>
        <v>0</v>
      </c>
    </row>
    <row r="1803" spans="5:114" x14ac:dyDescent="0.25">
      <c r="E1803" s="3">
        <f t="shared" ca="1" si="833"/>
        <v>0.94774459268649802</v>
      </c>
      <c r="F1803" s="3">
        <f t="shared" ca="1" si="834"/>
        <v>7.8731145266484255</v>
      </c>
      <c r="O1803" s="3">
        <f t="shared" ref="O1803:AD1818" ca="1" si="838">IF(O$2&lt;=$C$4,_xlfn.NORM.INV(RAND(),SQRT($C$3/$C$4),1)^2,0)</f>
        <v>6.9272191315911122</v>
      </c>
      <c r="P1803" s="3">
        <f t="shared" ca="1" si="838"/>
        <v>13.997317458310651</v>
      </c>
      <c r="Q1803" s="3">
        <f t="shared" ca="1" si="838"/>
        <v>7.6835558354160254</v>
      </c>
      <c r="R1803" s="3">
        <f t="shared" ca="1" si="838"/>
        <v>18.2302681327083</v>
      </c>
      <c r="S1803" s="3">
        <f t="shared" ca="1" si="838"/>
        <v>19.165875022472218</v>
      </c>
      <c r="T1803" s="3">
        <f t="shared" ca="1" si="838"/>
        <v>3.6153951760763858</v>
      </c>
      <c r="U1803" s="3">
        <f t="shared" ca="1" si="838"/>
        <v>14.987368136552604</v>
      </c>
      <c r="V1803" s="3">
        <f t="shared" ca="1" si="838"/>
        <v>15.586545693440067</v>
      </c>
      <c r="W1803" s="3">
        <f t="shared" ca="1" si="838"/>
        <v>2.6392377117751518</v>
      </c>
      <c r="X1803" s="3">
        <f t="shared" ca="1" si="838"/>
        <v>4.1337145272003637</v>
      </c>
      <c r="Y1803" s="3">
        <f t="shared" ca="1" si="838"/>
        <v>8.3533364918478785</v>
      </c>
      <c r="Z1803" s="3">
        <f t="shared" ca="1" si="838"/>
        <v>18.166712266973107</v>
      </c>
      <c r="AA1803" s="3">
        <f t="shared" ca="1" si="838"/>
        <v>6.0607087964430226</v>
      </c>
      <c r="AB1803" s="3">
        <f t="shared" ca="1" si="838"/>
        <v>2.9277317184082845</v>
      </c>
      <c r="AC1803" s="3">
        <f t="shared" ca="1" si="838"/>
        <v>13.635262317953968</v>
      </c>
      <c r="AD1803" s="3">
        <f t="shared" ca="1" si="838"/>
        <v>0</v>
      </c>
      <c r="AE1803" s="3">
        <f t="shared" ca="1" si="837"/>
        <v>0</v>
      </c>
      <c r="AF1803" s="3">
        <f t="shared" ca="1" si="837"/>
        <v>0</v>
      </c>
      <c r="AG1803" s="3">
        <f t="shared" ca="1" si="837"/>
        <v>0</v>
      </c>
      <c r="AH1803" s="3">
        <f t="shared" ca="1" si="837"/>
        <v>0</v>
      </c>
      <c r="AI1803" s="3">
        <f t="shared" ca="1" si="837"/>
        <v>0</v>
      </c>
      <c r="AJ1803" s="3">
        <f t="shared" ca="1" si="837"/>
        <v>0</v>
      </c>
      <c r="AK1803" s="3">
        <f t="shared" ca="1" si="837"/>
        <v>0</v>
      </c>
      <c r="AL1803" s="3">
        <f t="shared" ca="1" si="837"/>
        <v>0</v>
      </c>
      <c r="AM1803" s="3">
        <f t="shared" ca="1" si="837"/>
        <v>0</v>
      </c>
      <c r="AN1803" s="3">
        <f t="shared" ca="1" si="837"/>
        <v>0</v>
      </c>
      <c r="AO1803" s="3">
        <f t="shared" ca="1" si="837"/>
        <v>0</v>
      </c>
      <c r="AP1803" s="3">
        <f t="shared" ca="1" si="837"/>
        <v>0</v>
      </c>
      <c r="AQ1803" s="3">
        <f t="shared" ca="1" si="837"/>
        <v>0</v>
      </c>
      <c r="AR1803" s="3">
        <f t="shared" ca="1" si="837"/>
        <v>0</v>
      </c>
      <c r="AS1803" s="3">
        <f t="shared" ca="1" si="837"/>
        <v>0</v>
      </c>
      <c r="AT1803" s="3">
        <f t="shared" ca="1" si="832"/>
        <v>0</v>
      </c>
      <c r="AU1803" s="3">
        <f t="shared" ca="1" si="832"/>
        <v>0</v>
      </c>
      <c r="AV1803" s="3">
        <f t="shared" ca="1" si="832"/>
        <v>0</v>
      </c>
      <c r="AW1803" s="3">
        <f t="shared" ca="1" si="832"/>
        <v>0</v>
      </c>
      <c r="AX1803" s="3">
        <f t="shared" ca="1" si="832"/>
        <v>0</v>
      </c>
      <c r="AY1803" s="3">
        <f t="shared" ca="1" si="832"/>
        <v>0</v>
      </c>
      <c r="AZ1803" s="3">
        <f t="shared" ca="1" si="832"/>
        <v>0</v>
      </c>
      <c r="BA1803" s="3">
        <f t="shared" ca="1" si="832"/>
        <v>0</v>
      </c>
      <c r="BB1803" s="3">
        <f t="shared" ca="1" si="832"/>
        <v>0</v>
      </c>
      <c r="BC1803" s="3">
        <f t="shared" ca="1" si="832"/>
        <v>0</v>
      </c>
      <c r="BD1803" s="3">
        <f t="shared" ca="1" si="832"/>
        <v>0</v>
      </c>
      <c r="BE1803" s="3">
        <f t="shared" ca="1" si="832"/>
        <v>0</v>
      </c>
      <c r="BF1803" s="3">
        <f t="shared" ca="1" si="832"/>
        <v>0</v>
      </c>
      <c r="BG1803" s="3">
        <f t="shared" ca="1" si="832"/>
        <v>0</v>
      </c>
      <c r="BH1803" s="3">
        <f t="shared" ca="1" si="832"/>
        <v>0</v>
      </c>
      <c r="BI1803" s="3">
        <f t="shared" ca="1" si="832"/>
        <v>0</v>
      </c>
      <c r="BJ1803" s="3">
        <f t="shared" ca="1" si="831"/>
        <v>0</v>
      </c>
      <c r="BK1803" s="3">
        <f t="shared" ca="1" si="831"/>
        <v>0</v>
      </c>
      <c r="BL1803" s="3">
        <f t="shared" ca="1" si="831"/>
        <v>0</v>
      </c>
      <c r="BM1803" s="3">
        <f t="shared" ca="1" si="831"/>
        <v>0</v>
      </c>
      <c r="BN1803" s="3">
        <f t="shared" ca="1" si="831"/>
        <v>0</v>
      </c>
      <c r="BO1803" s="3">
        <f t="shared" ca="1" si="831"/>
        <v>0</v>
      </c>
      <c r="BP1803" s="3">
        <f t="shared" ca="1" si="831"/>
        <v>0</v>
      </c>
      <c r="BQ1803" s="3">
        <f t="shared" ca="1" si="831"/>
        <v>0</v>
      </c>
      <c r="BR1803" s="3">
        <f t="shared" ca="1" si="831"/>
        <v>0</v>
      </c>
      <c r="BS1803" s="3">
        <f t="shared" ca="1" si="831"/>
        <v>0</v>
      </c>
      <c r="BT1803" s="3">
        <f t="shared" ca="1" si="831"/>
        <v>0</v>
      </c>
      <c r="BU1803" s="3">
        <f t="shared" ca="1" si="831"/>
        <v>0</v>
      </c>
      <c r="BV1803" s="3">
        <f t="shared" ca="1" si="831"/>
        <v>0</v>
      </c>
      <c r="BW1803" s="3">
        <f t="shared" ca="1" si="831"/>
        <v>0</v>
      </c>
      <c r="BX1803" s="3">
        <f t="shared" ca="1" si="831"/>
        <v>0</v>
      </c>
      <c r="BY1803" s="3">
        <f t="shared" ca="1" si="836"/>
        <v>0</v>
      </c>
      <c r="BZ1803" s="3">
        <f t="shared" ca="1" si="836"/>
        <v>0</v>
      </c>
      <c r="CA1803" s="3">
        <f t="shared" ca="1" si="836"/>
        <v>0</v>
      </c>
      <c r="CB1803" s="3">
        <f t="shared" ca="1" si="836"/>
        <v>0</v>
      </c>
      <c r="CC1803" s="3">
        <f t="shared" ca="1" si="836"/>
        <v>0</v>
      </c>
      <c r="CD1803" s="3">
        <f t="shared" ca="1" si="836"/>
        <v>0</v>
      </c>
      <c r="CE1803" s="3">
        <f t="shared" ca="1" si="836"/>
        <v>0</v>
      </c>
      <c r="CF1803" s="3">
        <f t="shared" ca="1" si="836"/>
        <v>0</v>
      </c>
      <c r="CG1803" s="3">
        <f t="shared" ca="1" si="836"/>
        <v>0</v>
      </c>
      <c r="CH1803" s="3">
        <f t="shared" ca="1" si="836"/>
        <v>0</v>
      </c>
      <c r="CI1803" s="3">
        <f t="shared" ca="1" si="836"/>
        <v>0</v>
      </c>
      <c r="CJ1803" s="3">
        <f t="shared" ca="1" si="836"/>
        <v>0</v>
      </c>
      <c r="CK1803" s="3">
        <f t="shared" ca="1" si="836"/>
        <v>0</v>
      </c>
      <c r="CL1803" s="3">
        <f t="shared" ca="1" si="836"/>
        <v>0</v>
      </c>
      <c r="CM1803" s="3">
        <f t="shared" ca="1" si="836"/>
        <v>0</v>
      </c>
      <c r="CN1803" s="3">
        <f t="shared" ca="1" si="836"/>
        <v>0</v>
      </c>
      <c r="CO1803" s="3">
        <f t="shared" ca="1" si="835"/>
        <v>0</v>
      </c>
      <c r="CP1803" s="3">
        <f t="shared" ca="1" si="835"/>
        <v>0</v>
      </c>
      <c r="CQ1803" s="3">
        <f t="shared" ca="1" si="835"/>
        <v>0</v>
      </c>
      <c r="CR1803" s="3">
        <f t="shared" ca="1" si="835"/>
        <v>0</v>
      </c>
      <c r="CS1803" s="3">
        <f t="shared" ca="1" si="835"/>
        <v>0</v>
      </c>
      <c r="CT1803" s="3">
        <f t="shared" ca="1" si="835"/>
        <v>0</v>
      </c>
      <c r="CU1803" s="3">
        <f t="shared" ca="1" si="835"/>
        <v>0</v>
      </c>
      <c r="CV1803" s="3">
        <f t="shared" ca="1" si="835"/>
        <v>0</v>
      </c>
      <c r="CW1803" s="3">
        <f t="shared" ca="1" si="835"/>
        <v>0</v>
      </c>
      <c r="CX1803" s="3">
        <f t="shared" ca="1" si="835"/>
        <v>0</v>
      </c>
      <c r="CY1803" s="3">
        <f t="shared" ca="1" si="835"/>
        <v>0</v>
      </c>
      <c r="CZ1803" s="3">
        <f t="shared" ca="1" si="835"/>
        <v>0</v>
      </c>
      <c r="DA1803" s="3">
        <f t="shared" ca="1" si="835"/>
        <v>0</v>
      </c>
      <c r="DB1803" s="3">
        <f t="shared" ca="1" si="835"/>
        <v>0</v>
      </c>
      <c r="DC1803" s="3">
        <f t="shared" ca="1" si="835"/>
        <v>0</v>
      </c>
      <c r="DD1803" s="3">
        <f t="shared" ca="1" si="830"/>
        <v>0</v>
      </c>
      <c r="DE1803" s="3">
        <f t="shared" ca="1" si="830"/>
        <v>0</v>
      </c>
      <c r="DF1803" s="3">
        <f t="shared" ca="1" si="830"/>
        <v>0</v>
      </c>
      <c r="DG1803" s="3">
        <f t="shared" ca="1" si="830"/>
        <v>0</v>
      </c>
      <c r="DH1803" s="3">
        <f t="shared" ca="1" si="830"/>
        <v>0</v>
      </c>
      <c r="DI1803" s="3">
        <f t="shared" ca="1" si="830"/>
        <v>0</v>
      </c>
      <c r="DJ1803" s="3">
        <f t="shared" ca="1" si="830"/>
        <v>0</v>
      </c>
    </row>
    <row r="1804" spans="5:114" x14ac:dyDescent="0.25">
      <c r="E1804" s="3">
        <f t="shared" ca="1" si="833"/>
        <v>0.11736218092714379</v>
      </c>
      <c r="F1804" s="3">
        <f t="shared" ca="1" si="834"/>
        <v>11.324852856855543</v>
      </c>
      <c r="O1804" s="3">
        <f t="shared" ca="1" si="838"/>
        <v>6.0750376079640089</v>
      </c>
      <c r="P1804" s="3">
        <f t="shared" ca="1" si="838"/>
        <v>6.2125611139201729</v>
      </c>
      <c r="Q1804" s="3">
        <f t="shared" ca="1" si="838"/>
        <v>9.4266418902544746</v>
      </c>
      <c r="R1804" s="3">
        <f t="shared" ca="1" si="838"/>
        <v>3.2995190925117699</v>
      </c>
      <c r="S1804" s="3">
        <f t="shared" ca="1" si="838"/>
        <v>4.7025429879439127</v>
      </c>
      <c r="T1804" s="3">
        <f t="shared" ca="1" si="838"/>
        <v>21.60715980487555</v>
      </c>
      <c r="U1804" s="3">
        <f t="shared" ca="1" si="838"/>
        <v>6.3100462385534382</v>
      </c>
      <c r="V1804" s="3">
        <f t="shared" ca="1" si="838"/>
        <v>12.282180680012019</v>
      </c>
      <c r="W1804" s="3">
        <f t="shared" ca="1" si="838"/>
        <v>15.617005035780885</v>
      </c>
      <c r="X1804" s="3">
        <f t="shared" ca="1" si="838"/>
        <v>1.8556032632649391</v>
      </c>
      <c r="Y1804" s="3">
        <f t="shared" ca="1" si="838"/>
        <v>3.3630571610785407</v>
      </c>
      <c r="Z1804" s="3">
        <f t="shared" ca="1" si="838"/>
        <v>4.9451926523011274</v>
      </c>
      <c r="AA1804" s="3">
        <f t="shared" ca="1" si="838"/>
        <v>6.2880745756412546</v>
      </c>
      <c r="AB1804" s="3">
        <f t="shared" ca="1" si="838"/>
        <v>15.681903814069068</v>
      </c>
      <c r="AC1804" s="3">
        <f t="shared" ca="1" si="838"/>
        <v>15.41977822259936</v>
      </c>
      <c r="AD1804" s="3">
        <f t="shared" ca="1" si="838"/>
        <v>0</v>
      </c>
      <c r="AE1804" s="3">
        <f t="shared" ca="1" si="837"/>
        <v>0</v>
      </c>
      <c r="AF1804" s="3">
        <f t="shared" ca="1" si="837"/>
        <v>0</v>
      </c>
      <c r="AG1804" s="3">
        <f t="shared" ca="1" si="837"/>
        <v>0</v>
      </c>
      <c r="AH1804" s="3">
        <f t="shared" ca="1" si="837"/>
        <v>0</v>
      </c>
      <c r="AI1804" s="3">
        <f t="shared" ca="1" si="837"/>
        <v>0</v>
      </c>
      <c r="AJ1804" s="3">
        <f t="shared" ca="1" si="837"/>
        <v>0</v>
      </c>
      <c r="AK1804" s="3">
        <f t="shared" ca="1" si="837"/>
        <v>0</v>
      </c>
      <c r="AL1804" s="3">
        <f t="shared" ca="1" si="837"/>
        <v>0</v>
      </c>
      <c r="AM1804" s="3">
        <f t="shared" ca="1" si="837"/>
        <v>0</v>
      </c>
      <c r="AN1804" s="3">
        <f t="shared" ca="1" si="837"/>
        <v>0</v>
      </c>
      <c r="AO1804" s="3">
        <f t="shared" ca="1" si="837"/>
        <v>0</v>
      </c>
      <c r="AP1804" s="3">
        <f t="shared" ca="1" si="837"/>
        <v>0</v>
      </c>
      <c r="AQ1804" s="3">
        <f t="shared" ca="1" si="837"/>
        <v>0</v>
      </c>
      <c r="AR1804" s="3">
        <f t="shared" ca="1" si="837"/>
        <v>0</v>
      </c>
      <c r="AS1804" s="3">
        <f t="shared" ca="1" si="837"/>
        <v>0</v>
      </c>
      <c r="AT1804" s="3">
        <f t="shared" ca="1" si="832"/>
        <v>0</v>
      </c>
      <c r="AU1804" s="3">
        <f t="shared" ca="1" si="832"/>
        <v>0</v>
      </c>
      <c r="AV1804" s="3">
        <f t="shared" ca="1" si="832"/>
        <v>0</v>
      </c>
      <c r="AW1804" s="3">
        <f t="shared" ca="1" si="832"/>
        <v>0</v>
      </c>
      <c r="AX1804" s="3">
        <f t="shared" ca="1" si="832"/>
        <v>0</v>
      </c>
      <c r="AY1804" s="3">
        <f t="shared" ca="1" si="832"/>
        <v>0</v>
      </c>
      <c r="AZ1804" s="3">
        <f t="shared" ca="1" si="832"/>
        <v>0</v>
      </c>
      <c r="BA1804" s="3">
        <f t="shared" ca="1" si="832"/>
        <v>0</v>
      </c>
      <c r="BB1804" s="3">
        <f t="shared" ca="1" si="832"/>
        <v>0</v>
      </c>
      <c r="BC1804" s="3">
        <f t="shared" ca="1" si="832"/>
        <v>0</v>
      </c>
      <c r="BD1804" s="3">
        <f t="shared" ca="1" si="832"/>
        <v>0</v>
      </c>
      <c r="BE1804" s="3">
        <f t="shared" ca="1" si="832"/>
        <v>0</v>
      </c>
      <c r="BF1804" s="3">
        <f t="shared" ca="1" si="832"/>
        <v>0</v>
      </c>
      <c r="BG1804" s="3">
        <f t="shared" ca="1" si="832"/>
        <v>0</v>
      </c>
      <c r="BH1804" s="3">
        <f t="shared" ca="1" si="832"/>
        <v>0</v>
      </c>
      <c r="BI1804" s="3">
        <f t="shared" ca="1" si="832"/>
        <v>0</v>
      </c>
      <c r="BJ1804" s="3">
        <f t="shared" ca="1" si="831"/>
        <v>0</v>
      </c>
      <c r="BK1804" s="3">
        <f t="shared" ca="1" si="831"/>
        <v>0</v>
      </c>
      <c r="BL1804" s="3">
        <f t="shared" ca="1" si="831"/>
        <v>0</v>
      </c>
      <c r="BM1804" s="3">
        <f t="shared" ca="1" si="831"/>
        <v>0</v>
      </c>
      <c r="BN1804" s="3">
        <f t="shared" ca="1" si="831"/>
        <v>0</v>
      </c>
      <c r="BO1804" s="3">
        <f t="shared" ca="1" si="831"/>
        <v>0</v>
      </c>
      <c r="BP1804" s="3">
        <f t="shared" ca="1" si="831"/>
        <v>0</v>
      </c>
      <c r="BQ1804" s="3">
        <f t="shared" ca="1" si="831"/>
        <v>0</v>
      </c>
      <c r="BR1804" s="3">
        <f t="shared" ca="1" si="831"/>
        <v>0</v>
      </c>
      <c r="BS1804" s="3">
        <f t="shared" ca="1" si="831"/>
        <v>0</v>
      </c>
      <c r="BT1804" s="3">
        <f t="shared" ca="1" si="831"/>
        <v>0</v>
      </c>
      <c r="BU1804" s="3">
        <f t="shared" ca="1" si="831"/>
        <v>0</v>
      </c>
      <c r="BV1804" s="3">
        <f t="shared" ca="1" si="831"/>
        <v>0</v>
      </c>
      <c r="BW1804" s="3">
        <f t="shared" ca="1" si="831"/>
        <v>0</v>
      </c>
      <c r="BX1804" s="3">
        <f t="shared" ca="1" si="831"/>
        <v>0</v>
      </c>
      <c r="BY1804" s="3">
        <f t="shared" ca="1" si="836"/>
        <v>0</v>
      </c>
      <c r="BZ1804" s="3">
        <f t="shared" ca="1" si="836"/>
        <v>0</v>
      </c>
      <c r="CA1804" s="3">
        <f t="shared" ca="1" si="836"/>
        <v>0</v>
      </c>
      <c r="CB1804" s="3">
        <f t="shared" ca="1" si="836"/>
        <v>0</v>
      </c>
      <c r="CC1804" s="3">
        <f t="shared" ca="1" si="836"/>
        <v>0</v>
      </c>
      <c r="CD1804" s="3">
        <f t="shared" ca="1" si="836"/>
        <v>0</v>
      </c>
      <c r="CE1804" s="3">
        <f t="shared" ca="1" si="836"/>
        <v>0</v>
      </c>
      <c r="CF1804" s="3">
        <f t="shared" ca="1" si="836"/>
        <v>0</v>
      </c>
      <c r="CG1804" s="3">
        <f t="shared" ca="1" si="836"/>
        <v>0</v>
      </c>
      <c r="CH1804" s="3">
        <f t="shared" ca="1" si="836"/>
        <v>0</v>
      </c>
      <c r="CI1804" s="3">
        <f t="shared" ca="1" si="836"/>
        <v>0</v>
      </c>
      <c r="CJ1804" s="3">
        <f t="shared" ca="1" si="836"/>
        <v>0</v>
      </c>
      <c r="CK1804" s="3">
        <f t="shared" ca="1" si="836"/>
        <v>0</v>
      </c>
      <c r="CL1804" s="3">
        <f t="shared" ca="1" si="836"/>
        <v>0</v>
      </c>
      <c r="CM1804" s="3">
        <f t="shared" ca="1" si="836"/>
        <v>0</v>
      </c>
      <c r="CN1804" s="3">
        <f t="shared" ca="1" si="836"/>
        <v>0</v>
      </c>
      <c r="CO1804" s="3">
        <f t="shared" ca="1" si="835"/>
        <v>0</v>
      </c>
      <c r="CP1804" s="3">
        <f t="shared" ca="1" si="835"/>
        <v>0</v>
      </c>
      <c r="CQ1804" s="3">
        <f t="shared" ca="1" si="835"/>
        <v>0</v>
      </c>
      <c r="CR1804" s="3">
        <f t="shared" ca="1" si="835"/>
        <v>0</v>
      </c>
      <c r="CS1804" s="3">
        <f t="shared" ca="1" si="835"/>
        <v>0</v>
      </c>
      <c r="CT1804" s="3">
        <f t="shared" ca="1" si="835"/>
        <v>0</v>
      </c>
      <c r="CU1804" s="3">
        <f t="shared" ca="1" si="835"/>
        <v>0</v>
      </c>
      <c r="CV1804" s="3">
        <f t="shared" ca="1" si="835"/>
        <v>0</v>
      </c>
      <c r="CW1804" s="3">
        <f t="shared" ca="1" si="835"/>
        <v>0</v>
      </c>
      <c r="CX1804" s="3">
        <f t="shared" ca="1" si="835"/>
        <v>0</v>
      </c>
      <c r="CY1804" s="3">
        <f t="shared" ca="1" si="835"/>
        <v>0</v>
      </c>
      <c r="CZ1804" s="3">
        <f t="shared" ca="1" si="835"/>
        <v>0</v>
      </c>
      <c r="DA1804" s="3">
        <f t="shared" ca="1" si="835"/>
        <v>0</v>
      </c>
      <c r="DB1804" s="3">
        <f t="shared" ca="1" si="835"/>
        <v>0</v>
      </c>
      <c r="DC1804" s="3">
        <f t="shared" ca="1" si="835"/>
        <v>0</v>
      </c>
      <c r="DD1804" s="3">
        <f t="shared" ca="1" si="830"/>
        <v>0</v>
      </c>
      <c r="DE1804" s="3">
        <f t="shared" ca="1" si="830"/>
        <v>0</v>
      </c>
      <c r="DF1804" s="3">
        <f t="shared" ca="1" si="830"/>
        <v>0</v>
      </c>
      <c r="DG1804" s="3">
        <f t="shared" ca="1" si="830"/>
        <v>0</v>
      </c>
      <c r="DH1804" s="3">
        <f t="shared" ca="1" si="830"/>
        <v>0</v>
      </c>
      <c r="DI1804" s="3">
        <f t="shared" ca="1" si="830"/>
        <v>0</v>
      </c>
      <c r="DJ1804" s="3">
        <f t="shared" ca="1" si="830"/>
        <v>0</v>
      </c>
    </row>
    <row r="1805" spans="5:114" x14ac:dyDescent="0.25">
      <c r="E1805" s="3">
        <f t="shared" ca="1" si="833"/>
        <v>0.90484343922715871</v>
      </c>
      <c r="F1805" s="3">
        <f t="shared" ca="1" si="834"/>
        <v>4.7654045115508108</v>
      </c>
      <c r="O1805" s="3">
        <f t="shared" ca="1" si="838"/>
        <v>0.15015775944540544</v>
      </c>
      <c r="P1805" s="3">
        <f t="shared" ca="1" si="838"/>
        <v>9.9434501883460147</v>
      </c>
      <c r="Q1805" s="3">
        <f t="shared" ca="1" si="838"/>
        <v>11.427133673136828</v>
      </c>
      <c r="R1805" s="3">
        <f t="shared" ca="1" si="838"/>
        <v>8.5500401824263843</v>
      </c>
      <c r="S1805" s="3">
        <f t="shared" ca="1" si="838"/>
        <v>6.6324407962875549</v>
      </c>
      <c r="T1805" s="3">
        <f t="shared" ca="1" si="838"/>
        <v>4.8266046268731158</v>
      </c>
      <c r="U1805" s="3">
        <f t="shared" ca="1" si="838"/>
        <v>7.4960319875112056</v>
      </c>
      <c r="V1805" s="3">
        <f t="shared" ca="1" si="838"/>
        <v>5.3387164451429925</v>
      </c>
      <c r="W1805" s="3">
        <f t="shared" ca="1" si="838"/>
        <v>14.655369534715401</v>
      </c>
      <c r="X1805" s="3">
        <f t="shared" ca="1" si="838"/>
        <v>2.1386384784701105</v>
      </c>
      <c r="Y1805" s="3">
        <f t="shared" ca="1" si="838"/>
        <v>3.7271356043766004</v>
      </c>
      <c r="Z1805" s="3">
        <f t="shared" ca="1" si="838"/>
        <v>1.6762023406258604</v>
      </c>
      <c r="AA1805" s="3">
        <f t="shared" ca="1" si="838"/>
        <v>9.0403225907881399</v>
      </c>
      <c r="AB1805" s="3">
        <f t="shared" ca="1" si="838"/>
        <v>1.6194807964079101</v>
      </c>
      <c r="AC1805" s="3">
        <f t="shared" ca="1" si="838"/>
        <v>2.3022044036573988</v>
      </c>
      <c r="AD1805" s="3">
        <f t="shared" ca="1" si="838"/>
        <v>0</v>
      </c>
      <c r="AE1805" s="3">
        <f t="shared" ca="1" si="837"/>
        <v>0</v>
      </c>
      <c r="AF1805" s="3">
        <f t="shared" ca="1" si="837"/>
        <v>0</v>
      </c>
      <c r="AG1805" s="3">
        <f t="shared" ca="1" si="837"/>
        <v>0</v>
      </c>
      <c r="AH1805" s="3">
        <f t="shared" ca="1" si="837"/>
        <v>0</v>
      </c>
      <c r="AI1805" s="3">
        <f t="shared" ca="1" si="837"/>
        <v>0</v>
      </c>
      <c r="AJ1805" s="3">
        <f t="shared" ca="1" si="837"/>
        <v>0</v>
      </c>
      <c r="AK1805" s="3">
        <f t="shared" ca="1" si="837"/>
        <v>0</v>
      </c>
      <c r="AL1805" s="3">
        <f t="shared" ca="1" si="837"/>
        <v>0</v>
      </c>
      <c r="AM1805" s="3">
        <f t="shared" ca="1" si="837"/>
        <v>0</v>
      </c>
      <c r="AN1805" s="3">
        <f t="shared" ca="1" si="837"/>
        <v>0</v>
      </c>
      <c r="AO1805" s="3">
        <f t="shared" ca="1" si="837"/>
        <v>0</v>
      </c>
      <c r="AP1805" s="3">
        <f t="shared" ca="1" si="837"/>
        <v>0</v>
      </c>
      <c r="AQ1805" s="3">
        <f t="shared" ca="1" si="837"/>
        <v>0</v>
      </c>
      <c r="AR1805" s="3">
        <f t="shared" ca="1" si="837"/>
        <v>0</v>
      </c>
      <c r="AS1805" s="3">
        <f t="shared" ca="1" si="837"/>
        <v>0</v>
      </c>
      <c r="AT1805" s="3">
        <f t="shared" ca="1" si="832"/>
        <v>0</v>
      </c>
      <c r="AU1805" s="3">
        <f t="shared" ca="1" si="832"/>
        <v>0</v>
      </c>
      <c r="AV1805" s="3">
        <f t="shared" ca="1" si="832"/>
        <v>0</v>
      </c>
      <c r="AW1805" s="3">
        <f t="shared" ca="1" si="832"/>
        <v>0</v>
      </c>
      <c r="AX1805" s="3">
        <f t="shared" ca="1" si="832"/>
        <v>0</v>
      </c>
      <c r="AY1805" s="3">
        <f t="shared" ca="1" si="832"/>
        <v>0</v>
      </c>
      <c r="AZ1805" s="3">
        <f t="shared" ca="1" si="832"/>
        <v>0</v>
      </c>
      <c r="BA1805" s="3">
        <f t="shared" ca="1" si="832"/>
        <v>0</v>
      </c>
      <c r="BB1805" s="3">
        <f t="shared" ca="1" si="832"/>
        <v>0</v>
      </c>
      <c r="BC1805" s="3">
        <f t="shared" ca="1" si="832"/>
        <v>0</v>
      </c>
      <c r="BD1805" s="3">
        <f t="shared" ca="1" si="832"/>
        <v>0</v>
      </c>
      <c r="BE1805" s="3">
        <f t="shared" ca="1" si="832"/>
        <v>0</v>
      </c>
      <c r="BF1805" s="3">
        <f t="shared" ca="1" si="832"/>
        <v>0</v>
      </c>
      <c r="BG1805" s="3">
        <f t="shared" ca="1" si="832"/>
        <v>0</v>
      </c>
      <c r="BH1805" s="3">
        <f t="shared" ca="1" si="832"/>
        <v>0</v>
      </c>
      <c r="BI1805" s="3">
        <f t="shared" ref="BI1805:BX1820" ca="1" si="839">IF(BI$2&lt;=$C$4,_xlfn.NORM.INV(RAND(),SQRT($C$3/$C$4),1)^2,0)</f>
        <v>0</v>
      </c>
      <c r="BJ1805" s="3">
        <f t="shared" ca="1" si="839"/>
        <v>0</v>
      </c>
      <c r="BK1805" s="3">
        <f t="shared" ca="1" si="839"/>
        <v>0</v>
      </c>
      <c r="BL1805" s="3">
        <f t="shared" ca="1" si="839"/>
        <v>0</v>
      </c>
      <c r="BM1805" s="3">
        <f t="shared" ca="1" si="839"/>
        <v>0</v>
      </c>
      <c r="BN1805" s="3">
        <f t="shared" ca="1" si="839"/>
        <v>0</v>
      </c>
      <c r="BO1805" s="3">
        <f t="shared" ca="1" si="839"/>
        <v>0</v>
      </c>
      <c r="BP1805" s="3">
        <f t="shared" ca="1" si="839"/>
        <v>0</v>
      </c>
      <c r="BQ1805" s="3">
        <f t="shared" ca="1" si="839"/>
        <v>0</v>
      </c>
      <c r="BR1805" s="3">
        <f t="shared" ca="1" si="839"/>
        <v>0</v>
      </c>
      <c r="BS1805" s="3">
        <f t="shared" ca="1" si="839"/>
        <v>0</v>
      </c>
      <c r="BT1805" s="3">
        <f t="shared" ca="1" si="839"/>
        <v>0</v>
      </c>
      <c r="BU1805" s="3">
        <f t="shared" ca="1" si="839"/>
        <v>0</v>
      </c>
      <c r="BV1805" s="3">
        <f t="shared" ca="1" si="839"/>
        <v>0</v>
      </c>
      <c r="BW1805" s="3">
        <f t="shared" ca="1" si="839"/>
        <v>0</v>
      </c>
      <c r="BX1805" s="3">
        <f t="shared" ca="1" si="839"/>
        <v>0</v>
      </c>
      <c r="BY1805" s="3">
        <f t="shared" ca="1" si="836"/>
        <v>0</v>
      </c>
      <c r="BZ1805" s="3">
        <f t="shared" ca="1" si="836"/>
        <v>0</v>
      </c>
      <c r="CA1805" s="3">
        <f t="shared" ca="1" si="836"/>
        <v>0</v>
      </c>
      <c r="CB1805" s="3">
        <f t="shared" ca="1" si="836"/>
        <v>0</v>
      </c>
      <c r="CC1805" s="3">
        <f t="shared" ca="1" si="836"/>
        <v>0</v>
      </c>
      <c r="CD1805" s="3">
        <f t="shared" ca="1" si="836"/>
        <v>0</v>
      </c>
      <c r="CE1805" s="3">
        <f t="shared" ca="1" si="836"/>
        <v>0</v>
      </c>
      <c r="CF1805" s="3">
        <f t="shared" ca="1" si="836"/>
        <v>0</v>
      </c>
      <c r="CG1805" s="3">
        <f t="shared" ca="1" si="836"/>
        <v>0</v>
      </c>
      <c r="CH1805" s="3">
        <f t="shared" ca="1" si="836"/>
        <v>0</v>
      </c>
      <c r="CI1805" s="3">
        <f t="shared" ca="1" si="836"/>
        <v>0</v>
      </c>
      <c r="CJ1805" s="3">
        <f t="shared" ca="1" si="836"/>
        <v>0</v>
      </c>
      <c r="CK1805" s="3">
        <f t="shared" ca="1" si="836"/>
        <v>0</v>
      </c>
      <c r="CL1805" s="3">
        <f t="shared" ca="1" si="836"/>
        <v>0</v>
      </c>
      <c r="CM1805" s="3">
        <f t="shared" ca="1" si="836"/>
        <v>0</v>
      </c>
      <c r="CN1805" s="3">
        <f t="shared" ca="1" si="836"/>
        <v>0</v>
      </c>
      <c r="CO1805" s="3">
        <f t="shared" ca="1" si="835"/>
        <v>0</v>
      </c>
      <c r="CP1805" s="3">
        <f t="shared" ca="1" si="835"/>
        <v>0</v>
      </c>
      <c r="CQ1805" s="3">
        <f t="shared" ca="1" si="835"/>
        <v>0</v>
      </c>
      <c r="CR1805" s="3">
        <f t="shared" ca="1" si="835"/>
        <v>0</v>
      </c>
      <c r="CS1805" s="3">
        <f t="shared" ca="1" si="835"/>
        <v>0</v>
      </c>
      <c r="CT1805" s="3">
        <f t="shared" ca="1" si="835"/>
        <v>0</v>
      </c>
      <c r="CU1805" s="3">
        <f t="shared" ca="1" si="835"/>
        <v>0</v>
      </c>
      <c r="CV1805" s="3">
        <f t="shared" ca="1" si="835"/>
        <v>0</v>
      </c>
      <c r="CW1805" s="3">
        <f t="shared" ca="1" si="835"/>
        <v>0</v>
      </c>
      <c r="CX1805" s="3">
        <f t="shared" ca="1" si="835"/>
        <v>0</v>
      </c>
      <c r="CY1805" s="3">
        <f t="shared" ca="1" si="835"/>
        <v>0</v>
      </c>
      <c r="CZ1805" s="3">
        <f t="shared" ca="1" si="835"/>
        <v>0</v>
      </c>
      <c r="DA1805" s="3">
        <f t="shared" ca="1" si="835"/>
        <v>0</v>
      </c>
      <c r="DB1805" s="3">
        <f t="shared" ca="1" si="835"/>
        <v>0</v>
      </c>
      <c r="DC1805" s="3">
        <f t="shared" ca="1" si="835"/>
        <v>0</v>
      </c>
      <c r="DD1805" s="3">
        <f t="shared" ca="1" si="830"/>
        <v>0</v>
      </c>
      <c r="DE1805" s="3">
        <f t="shared" ca="1" si="830"/>
        <v>0</v>
      </c>
      <c r="DF1805" s="3">
        <f t="shared" ca="1" si="830"/>
        <v>0</v>
      </c>
      <c r="DG1805" s="3">
        <f t="shared" ca="1" si="830"/>
        <v>0</v>
      </c>
      <c r="DH1805" s="3">
        <f t="shared" ca="1" si="830"/>
        <v>0</v>
      </c>
      <c r="DI1805" s="3">
        <f t="shared" ca="1" si="830"/>
        <v>0</v>
      </c>
      <c r="DJ1805" s="3">
        <f t="shared" ca="1" si="830"/>
        <v>0</v>
      </c>
    </row>
    <row r="1806" spans="5:114" x14ac:dyDescent="0.25">
      <c r="E1806" s="3">
        <f t="shared" ca="1" si="833"/>
        <v>0.90121455995709032</v>
      </c>
      <c r="F1806" s="3">
        <f t="shared" ca="1" si="834"/>
        <v>6.2566598549732486</v>
      </c>
      <c r="O1806" s="3">
        <f t="shared" ca="1" si="838"/>
        <v>10.146482294116518</v>
      </c>
      <c r="P1806" s="3">
        <f t="shared" ca="1" si="838"/>
        <v>10.266452005157971</v>
      </c>
      <c r="Q1806" s="3">
        <f t="shared" ca="1" si="838"/>
        <v>1.7645341912197845</v>
      </c>
      <c r="R1806" s="3">
        <f t="shared" ca="1" si="838"/>
        <v>6.9987630664287961</v>
      </c>
      <c r="S1806" s="3">
        <f t="shared" ca="1" si="838"/>
        <v>9.9494959220085573</v>
      </c>
      <c r="T1806" s="3">
        <f t="shared" ca="1" si="838"/>
        <v>7.1463544595456892</v>
      </c>
      <c r="U1806" s="3">
        <f t="shared" ca="1" si="838"/>
        <v>2.3011466113224923</v>
      </c>
      <c r="V1806" s="3">
        <f t="shared" ca="1" si="838"/>
        <v>3.1674232905805861</v>
      </c>
      <c r="W1806" s="3">
        <f t="shared" ca="1" si="838"/>
        <v>4.6151688800244317</v>
      </c>
      <c r="X1806" s="3">
        <f t="shared" ca="1" si="838"/>
        <v>13.220758086456312</v>
      </c>
      <c r="Y1806" s="3">
        <f t="shared" ca="1" si="838"/>
        <v>6.6454168138331271</v>
      </c>
      <c r="Z1806" s="3">
        <f t="shared" ca="1" si="838"/>
        <v>7.6476063783583426</v>
      </c>
      <c r="AA1806" s="3">
        <f t="shared" ca="1" si="838"/>
        <v>2.3856351785458676</v>
      </c>
      <c r="AB1806" s="3">
        <f t="shared" ca="1" si="838"/>
        <v>14.107916767338866</v>
      </c>
      <c r="AC1806" s="3">
        <f t="shared" ca="1" si="838"/>
        <v>16.744516866717412</v>
      </c>
      <c r="AD1806" s="3">
        <f t="shared" ca="1" si="838"/>
        <v>0</v>
      </c>
      <c r="AE1806" s="3">
        <f t="shared" ca="1" si="837"/>
        <v>0</v>
      </c>
      <c r="AF1806" s="3">
        <f t="shared" ca="1" si="837"/>
        <v>0</v>
      </c>
      <c r="AG1806" s="3">
        <f t="shared" ca="1" si="837"/>
        <v>0</v>
      </c>
      <c r="AH1806" s="3">
        <f t="shared" ca="1" si="837"/>
        <v>0</v>
      </c>
      <c r="AI1806" s="3">
        <f t="shared" ca="1" si="837"/>
        <v>0</v>
      </c>
      <c r="AJ1806" s="3">
        <f t="shared" ca="1" si="837"/>
        <v>0</v>
      </c>
      <c r="AK1806" s="3">
        <f t="shared" ca="1" si="837"/>
        <v>0</v>
      </c>
      <c r="AL1806" s="3">
        <f t="shared" ca="1" si="837"/>
        <v>0</v>
      </c>
      <c r="AM1806" s="3">
        <f t="shared" ca="1" si="837"/>
        <v>0</v>
      </c>
      <c r="AN1806" s="3">
        <f t="shared" ca="1" si="837"/>
        <v>0</v>
      </c>
      <c r="AO1806" s="3">
        <f t="shared" ca="1" si="837"/>
        <v>0</v>
      </c>
      <c r="AP1806" s="3">
        <f t="shared" ca="1" si="837"/>
        <v>0</v>
      </c>
      <c r="AQ1806" s="3">
        <f t="shared" ca="1" si="837"/>
        <v>0</v>
      </c>
      <c r="AR1806" s="3">
        <f t="shared" ca="1" si="837"/>
        <v>0</v>
      </c>
      <c r="AS1806" s="3">
        <f t="shared" ca="1" si="837"/>
        <v>0</v>
      </c>
      <c r="AT1806" s="3">
        <f t="shared" ref="AT1806:BI1821" ca="1" si="840">IF(AT$2&lt;=$C$4,_xlfn.NORM.INV(RAND(),SQRT($C$3/$C$4),1)^2,0)</f>
        <v>0</v>
      </c>
      <c r="AU1806" s="3">
        <f t="shared" ca="1" si="840"/>
        <v>0</v>
      </c>
      <c r="AV1806" s="3">
        <f t="shared" ca="1" si="840"/>
        <v>0</v>
      </c>
      <c r="AW1806" s="3">
        <f t="shared" ca="1" si="840"/>
        <v>0</v>
      </c>
      <c r="AX1806" s="3">
        <f t="shared" ca="1" si="840"/>
        <v>0</v>
      </c>
      <c r="AY1806" s="3">
        <f t="shared" ca="1" si="840"/>
        <v>0</v>
      </c>
      <c r="AZ1806" s="3">
        <f t="shared" ca="1" si="840"/>
        <v>0</v>
      </c>
      <c r="BA1806" s="3">
        <f t="shared" ca="1" si="840"/>
        <v>0</v>
      </c>
      <c r="BB1806" s="3">
        <f t="shared" ca="1" si="840"/>
        <v>0</v>
      </c>
      <c r="BC1806" s="3">
        <f t="shared" ca="1" si="840"/>
        <v>0</v>
      </c>
      <c r="BD1806" s="3">
        <f t="shared" ca="1" si="840"/>
        <v>0</v>
      </c>
      <c r="BE1806" s="3">
        <f t="shared" ca="1" si="840"/>
        <v>0</v>
      </c>
      <c r="BF1806" s="3">
        <f t="shared" ca="1" si="840"/>
        <v>0</v>
      </c>
      <c r="BG1806" s="3">
        <f t="shared" ca="1" si="840"/>
        <v>0</v>
      </c>
      <c r="BH1806" s="3">
        <f t="shared" ca="1" si="840"/>
        <v>0</v>
      </c>
      <c r="BI1806" s="3">
        <f t="shared" ca="1" si="840"/>
        <v>0</v>
      </c>
      <c r="BJ1806" s="3">
        <f t="shared" ca="1" si="839"/>
        <v>0</v>
      </c>
      <c r="BK1806" s="3">
        <f t="shared" ca="1" si="839"/>
        <v>0</v>
      </c>
      <c r="BL1806" s="3">
        <f t="shared" ca="1" si="839"/>
        <v>0</v>
      </c>
      <c r="BM1806" s="3">
        <f t="shared" ca="1" si="839"/>
        <v>0</v>
      </c>
      <c r="BN1806" s="3">
        <f t="shared" ca="1" si="839"/>
        <v>0</v>
      </c>
      <c r="BO1806" s="3">
        <f t="shared" ca="1" si="839"/>
        <v>0</v>
      </c>
      <c r="BP1806" s="3">
        <f t="shared" ca="1" si="839"/>
        <v>0</v>
      </c>
      <c r="BQ1806" s="3">
        <f t="shared" ca="1" si="839"/>
        <v>0</v>
      </c>
      <c r="BR1806" s="3">
        <f t="shared" ca="1" si="839"/>
        <v>0</v>
      </c>
      <c r="BS1806" s="3">
        <f t="shared" ca="1" si="839"/>
        <v>0</v>
      </c>
      <c r="BT1806" s="3">
        <f t="shared" ca="1" si="839"/>
        <v>0</v>
      </c>
      <c r="BU1806" s="3">
        <f t="shared" ca="1" si="839"/>
        <v>0</v>
      </c>
      <c r="BV1806" s="3">
        <f t="shared" ca="1" si="839"/>
        <v>0</v>
      </c>
      <c r="BW1806" s="3">
        <f t="shared" ca="1" si="839"/>
        <v>0</v>
      </c>
      <c r="BX1806" s="3">
        <f t="shared" ca="1" si="839"/>
        <v>0</v>
      </c>
      <c r="BY1806" s="3">
        <f t="shared" ca="1" si="836"/>
        <v>0</v>
      </c>
      <c r="BZ1806" s="3">
        <f t="shared" ca="1" si="836"/>
        <v>0</v>
      </c>
      <c r="CA1806" s="3">
        <f t="shared" ca="1" si="836"/>
        <v>0</v>
      </c>
      <c r="CB1806" s="3">
        <f t="shared" ca="1" si="836"/>
        <v>0</v>
      </c>
      <c r="CC1806" s="3">
        <f t="shared" ca="1" si="836"/>
        <v>0</v>
      </c>
      <c r="CD1806" s="3">
        <f t="shared" ca="1" si="836"/>
        <v>0</v>
      </c>
      <c r="CE1806" s="3">
        <f t="shared" ca="1" si="836"/>
        <v>0</v>
      </c>
      <c r="CF1806" s="3">
        <f t="shared" ca="1" si="836"/>
        <v>0</v>
      </c>
      <c r="CG1806" s="3">
        <f t="shared" ca="1" si="836"/>
        <v>0</v>
      </c>
      <c r="CH1806" s="3">
        <f t="shared" ca="1" si="836"/>
        <v>0</v>
      </c>
      <c r="CI1806" s="3">
        <f t="shared" ca="1" si="836"/>
        <v>0</v>
      </c>
      <c r="CJ1806" s="3">
        <f t="shared" ca="1" si="836"/>
        <v>0</v>
      </c>
      <c r="CK1806" s="3">
        <f t="shared" ca="1" si="836"/>
        <v>0</v>
      </c>
      <c r="CL1806" s="3">
        <f t="shared" ca="1" si="836"/>
        <v>0</v>
      </c>
      <c r="CM1806" s="3">
        <f t="shared" ca="1" si="836"/>
        <v>0</v>
      </c>
      <c r="CN1806" s="3">
        <f t="shared" ca="1" si="836"/>
        <v>0</v>
      </c>
      <c r="CO1806" s="3">
        <f t="shared" ca="1" si="835"/>
        <v>0</v>
      </c>
      <c r="CP1806" s="3">
        <f t="shared" ca="1" si="835"/>
        <v>0</v>
      </c>
      <c r="CQ1806" s="3">
        <f t="shared" ca="1" si="835"/>
        <v>0</v>
      </c>
      <c r="CR1806" s="3">
        <f t="shared" ca="1" si="835"/>
        <v>0</v>
      </c>
      <c r="CS1806" s="3">
        <f t="shared" ca="1" si="835"/>
        <v>0</v>
      </c>
      <c r="CT1806" s="3">
        <f t="shared" ca="1" si="835"/>
        <v>0</v>
      </c>
      <c r="CU1806" s="3">
        <f t="shared" ca="1" si="835"/>
        <v>0</v>
      </c>
      <c r="CV1806" s="3">
        <f t="shared" ca="1" si="835"/>
        <v>0</v>
      </c>
      <c r="CW1806" s="3">
        <f t="shared" ca="1" si="835"/>
        <v>0</v>
      </c>
      <c r="CX1806" s="3">
        <f t="shared" ca="1" si="835"/>
        <v>0</v>
      </c>
      <c r="CY1806" s="3">
        <f t="shared" ca="1" si="835"/>
        <v>0</v>
      </c>
      <c r="CZ1806" s="3">
        <f t="shared" ca="1" si="835"/>
        <v>0</v>
      </c>
      <c r="DA1806" s="3">
        <f t="shared" ca="1" si="835"/>
        <v>0</v>
      </c>
      <c r="DB1806" s="3">
        <f t="shared" ca="1" si="835"/>
        <v>0</v>
      </c>
      <c r="DC1806" s="3">
        <f t="shared" ca="1" si="835"/>
        <v>0</v>
      </c>
      <c r="DD1806" s="3">
        <f t="shared" ca="1" si="830"/>
        <v>0</v>
      </c>
      <c r="DE1806" s="3">
        <f t="shared" ca="1" si="830"/>
        <v>0</v>
      </c>
      <c r="DF1806" s="3">
        <f t="shared" ca="1" si="830"/>
        <v>0</v>
      </c>
      <c r="DG1806" s="3">
        <f t="shared" ca="1" si="830"/>
        <v>0</v>
      </c>
      <c r="DH1806" s="3">
        <f t="shared" ca="1" si="830"/>
        <v>0</v>
      </c>
      <c r="DI1806" s="3">
        <f t="shared" ca="1" si="830"/>
        <v>0</v>
      </c>
      <c r="DJ1806" s="3">
        <f t="shared" ca="1" si="830"/>
        <v>0</v>
      </c>
    </row>
    <row r="1807" spans="5:114" x14ac:dyDescent="0.25">
      <c r="E1807" s="3">
        <f t="shared" ca="1" si="833"/>
        <v>0.42539678164778572</v>
      </c>
      <c r="F1807" s="3">
        <f t="shared" ca="1" si="834"/>
        <v>8.569354994215411</v>
      </c>
      <c r="O1807" s="3">
        <f t="shared" ca="1" si="838"/>
        <v>2.3898356120787891</v>
      </c>
      <c r="P1807" s="3">
        <f t="shared" ca="1" si="838"/>
        <v>11.999568859079101</v>
      </c>
      <c r="Q1807" s="3">
        <f t="shared" ca="1" si="838"/>
        <v>17.944177706369228</v>
      </c>
      <c r="R1807" s="3">
        <f t="shared" ca="1" si="838"/>
        <v>6.6940790505077103</v>
      </c>
      <c r="S1807" s="3">
        <f t="shared" ca="1" si="838"/>
        <v>7.5343320909079834</v>
      </c>
      <c r="T1807" s="3">
        <f t="shared" ca="1" si="838"/>
        <v>3.6385849648233402</v>
      </c>
      <c r="U1807" s="3">
        <f t="shared" ca="1" si="838"/>
        <v>13.707502215714479</v>
      </c>
      <c r="V1807" s="3">
        <f t="shared" ca="1" si="838"/>
        <v>5.9001511151498711</v>
      </c>
      <c r="W1807" s="3">
        <f t="shared" ca="1" si="838"/>
        <v>0.56049242090302998</v>
      </c>
      <c r="X1807" s="3">
        <f t="shared" ca="1" si="838"/>
        <v>5.2566685856041762</v>
      </c>
      <c r="Y1807" s="3">
        <f t="shared" ca="1" si="838"/>
        <v>3.169384034929243</v>
      </c>
      <c r="Z1807" s="3">
        <f t="shared" ca="1" si="838"/>
        <v>9.2380913258278206</v>
      </c>
      <c r="AA1807" s="3">
        <f t="shared" ca="1" si="838"/>
        <v>13.97672432720865</v>
      </c>
      <c r="AB1807" s="3">
        <f t="shared" ca="1" si="838"/>
        <v>9.0595961281771977</v>
      </c>
      <c r="AC1807" s="3">
        <f t="shared" ca="1" si="838"/>
        <v>11.525677781722253</v>
      </c>
      <c r="AD1807" s="3">
        <f t="shared" ca="1" si="838"/>
        <v>0</v>
      </c>
      <c r="AE1807" s="3">
        <f t="shared" ca="1" si="837"/>
        <v>0</v>
      </c>
      <c r="AF1807" s="3">
        <f t="shared" ca="1" si="837"/>
        <v>0</v>
      </c>
      <c r="AG1807" s="3">
        <f t="shared" ca="1" si="837"/>
        <v>0</v>
      </c>
      <c r="AH1807" s="3">
        <f t="shared" ca="1" si="837"/>
        <v>0</v>
      </c>
      <c r="AI1807" s="3">
        <f t="shared" ca="1" si="837"/>
        <v>0</v>
      </c>
      <c r="AJ1807" s="3">
        <f t="shared" ca="1" si="837"/>
        <v>0</v>
      </c>
      <c r="AK1807" s="3">
        <f t="shared" ca="1" si="837"/>
        <v>0</v>
      </c>
      <c r="AL1807" s="3">
        <f t="shared" ca="1" si="837"/>
        <v>0</v>
      </c>
      <c r="AM1807" s="3">
        <f t="shared" ca="1" si="837"/>
        <v>0</v>
      </c>
      <c r="AN1807" s="3">
        <f t="shared" ca="1" si="837"/>
        <v>0</v>
      </c>
      <c r="AO1807" s="3">
        <f t="shared" ca="1" si="837"/>
        <v>0</v>
      </c>
      <c r="AP1807" s="3">
        <f t="shared" ca="1" si="837"/>
        <v>0</v>
      </c>
      <c r="AQ1807" s="3">
        <f t="shared" ca="1" si="837"/>
        <v>0</v>
      </c>
      <c r="AR1807" s="3">
        <f t="shared" ca="1" si="837"/>
        <v>0</v>
      </c>
      <c r="AS1807" s="3">
        <f t="shared" ca="1" si="837"/>
        <v>0</v>
      </c>
      <c r="AT1807" s="3">
        <f t="shared" ca="1" si="840"/>
        <v>0</v>
      </c>
      <c r="AU1807" s="3">
        <f t="shared" ca="1" si="840"/>
        <v>0</v>
      </c>
      <c r="AV1807" s="3">
        <f t="shared" ca="1" si="840"/>
        <v>0</v>
      </c>
      <c r="AW1807" s="3">
        <f t="shared" ca="1" si="840"/>
        <v>0</v>
      </c>
      <c r="AX1807" s="3">
        <f t="shared" ca="1" si="840"/>
        <v>0</v>
      </c>
      <c r="AY1807" s="3">
        <f t="shared" ca="1" si="840"/>
        <v>0</v>
      </c>
      <c r="AZ1807" s="3">
        <f t="shared" ca="1" si="840"/>
        <v>0</v>
      </c>
      <c r="BA1807" s="3">
        <f t="shared" ca="1" si="840"/>
        <v>0</v>
      </c>
      <c r="BB1807" s="3">
        <f t="shared" ca="1" si="840"/>
        <v>0</v>
      </c>
      <c r="BC1807" s="3">
        <f t="shared" ca="1" si="840"/>
        <v>0</v>
      </c>
      <c r="BD1807" s="3">
        <f t="shared" ca="1" si="840"/>
        <v>0</v>
      </c>
      <c r="BE1807" s="3">
        <f t="shared" ca="1" si="840"/>
        <v>0</v>
      </c>
      <c r="BF1807" s="3">
        <f t="shared" ca="1" si="840"/>
        <v>0</v>
      </c>
      <c r="BG1807" s="3">
        <f t="shared" ca="1" si="840"/>
        <v>0</v>
      </c>
      <c r="BH1807" s="3">
        <f t="shared" ca="1" si="840"/>
        <v>0</v>
      </c>
      <c r="BI1807" s="3">
        <f t="shared" ca="1" si="840"/>
        <v>0</v>
      </c>
      <c r="BJ1807" s="3">
        <f t="shared" ca="1" si="839"/>
        <v>0</v>
      </c>
      <c r="BK1807" s="3">
        <f t="shared" ca="1" si="839"/>
        <v>0</v>
      </c>
      <c r="BL1807" s="3">
        <f t="shared" ca="1" si="839"/>
        <v>0</v>
      </c>
      <c r="BM1807" s="3">
        <f t="shared" ca="1" si="839"/>
        <v>0</v>
      </c>
      <c r="BN1807" s="3">
        <f t="shared" ca="1" si="839"/>
        <v>0</v>
      </c>
      <c r="BO1807" s="3">
        <f t="shared" ca="1" si="839"/>
        <v>0</v>
      </c>
      <c r="BP1807" s="3">
        <f t="shared" ca="1" si="839"/>
        <v>0</v>
      </c>
      <c r="BQ1807" s="3">
        <f t="shared" ca="1" si="839"/>
        <v>0</v>
      </c>
      <c r="BR1807" s="3">
        <f t="shared" ca="1" si="839"/>
        <v>0</v>
      </c>
      <c r="BS1807" s="3">
        <f t="shared" ca="1" si="839"/>
        <v>0</v>
      </c>
      <c r="BT1807" s="3">
        <f t="shared" ca="1" si="839"/>
        <v>0</v>
      </c>
      <c r="BU1807" s="3">
        <f t="shared" ca="1" si="839"/>
        <v>0</v>
      </c>
      <c r="BV1807" s="3">
        <f t="shared" ca="1" si="839"/>
        <v>0</v>
      </c>
      <c r="BW1807" s="3">
        <f t="shared" ca="1" si="839"/>
        <v>0</v>
      </c>
      <c r="BX1807" s="3">
        <f t="shared" ca="1" si="839"/>
        <v>0</v>
      </c>
      <c r="BY1807" s="3">
        <f t="shared" ca="1" si="836"/>
        <v>0</v>
      </c>
      <c r="BZ1807" s="3">
        <f t="shared" ca="1" si="836"/>
        <v>0</v>
      </c>
      <c r="CA1807" s="3">
        <f t="shared" ca="1" si="836"/>
        <v>0</v>
      </c>
      <c r="CB1807" s="3">
        <f t="shared" ca="1" si="836"/>
        <v>0</v>
      </c>
      <c r="CC1807" s="3">
        <f t="shared" ca="1" si="836"/>
        <v>0</v>
      </c>
      <c r="CD1807" s="3">
        <f t="shared" ca="1" si="836"/>
        <v>0</v>
      </c>
      <c r="CE1807" s="3">
        <f t="shared" ca="1" si="836"/>
        <v>0</v>
      </c>
      <c r="CF1807" s="3">
        <f t="shared" ca="1" si="836"/>
        <v>0</v>
      </c>
      <c r="CG1807" s="3">
        <f t="shared" ca="1" si="836"/>
        <v>0</v>
      </c>
      <c r="CH1807" s="3">
        <f t="shared" ca="1" si="836"/>
        <v>0</v>
      </c>
      <c r="CI1807" s="3">
        <f t="shared" ca="1" si="836"/>
        <v>0</v>
      </c>
      <c r="CJ1807" s="3">
        <f t="shared" ca="1" si="836"/>
        <v>0</v>
      </c>
      <c r="CK1807" s="3">
        <f t="shared" ca="1" si="836"/>
        <v>0</v>
      </c>
      <c r="CL1807" s="3">
        <f t="shared" ca="1" si="836"/>
        <v>0</v>
      </c>
      <c r="CM1807" s="3">
        <f t="shared" ca="1" si="836"/>
        <v>0</v>
      </c>
      <c r="CN1807" s="3">
        <f t="shared" ca="1" si="836"/>
        <v>0</v>
      </c>
      <c r="CO1807" s="3">
        <f t="shared" ca="1" si="835"/>
        <v>0</v>
      </c>
      <c r="CP1807" s="3">
        <f t="shared" ca="1" si="835"/>
        <v>0</v>
      </c>
      <c r="CQ1807" s="3">
        <f t="shared" ca="1" si="835"/>
        <v>0</v>
      </c>
      <c r="CR1807" s="3">
        <f t="shared" ca="1" si="835"/>
        <v>0</v>
      </c>
      <c r="CS1807" s="3">
        <f t="shared" ca="1" si="835"/>
        <v>0</v>
      </c>
      <c r="CT1807" s="3">
        <f t="shared" ca="1" si="835"/>
        <v>0</v>
      </c>
      <c r="CU1807" s="3">
        <f t="shared" ca="1" si="835"/>
        <v>0</v>
      </c>
      <c r="CV1807" s="3">
        <f t="shared" ca="1" si="835"/>
        <v>0</v>
      </c>
      <c r="CW1807" s="3">
        <f t="shared" ca="1" si="835"/>
        <v>0</v>
      </c>
      <c r="CX1807" s="3">
        <f t="shared" ca="1" si="835"/>
        <v>0</v>
      </c>
      <c r="CY1807" s="3">
        <f t="shared" ca="1" si="835"/>
        <v>0</v>
      </c>
      <c r="CZ1807" s="3">
        <f t="shared" ca="1" si="835"/>
        <v>0</v>
      </c>
      <c r="DA1807" s="3">
        <f t="shared" ca="1" si="835"/>
        <v>0</v>
      </c>
      <c r="DB1807" s="3">
        <f t="shared" ca="1" si="835"/>
        <v>0</v>
      </c>
      <c r="DC1807" s="3">
        <f t="shared" ca="1" si="835"/>
        <v>0</v>
      </c>
      <c r="DD1807" s="3">
        <f t="shared" ca="1" si="830"/>
        <v>0</v>
      </c>
      <c r="DE1807" s="3">
        <f t="shared" ca="1" si="830"/>
        <v>0</v>
      </c>
      <c r="DF1807" s="3">
        <f t="shared" ca="1" si="830"/>
        <v>0</v>
      </c>
      <c r="DG1807" s="3">
        <f t="shared" ca="1" si="830"/>
        <v>0</v>
      </c>
      <c r="DH1807" s="3">
        <f t="shared" ca="1" si="830"/>
        <v>0</v>
      </c>
      <c r="DI1807" s="3">
        <f t="shared" ca="1" si="830"/>
        <v>0</v>
      </c>
      <c r="DJ1807" s="3">
        <f t="shared" ca="1" si="830"/>
        <v>0</v>
      </c>
    </row>
    <row r="1808" spans="5:114" x14ac:dyDescent="0.25">
      <c r="E1808" s="3">
        <f t="shared" ca="1" si="833"/>
        <v>0.60497694951371928</v>
      </c>
      <c r="F1808" s="3">
        <f t="shared" ca="1" si="834"/>
        <v>6.774327808145638</v>
      </c>
      <c r="O1808" s="3">
        <f t="shared" ca="1" si="838"/>
        <v>15.605021377670603</v>
      </c>
      <c r="P1808" s="3">
        <f t="shared" ca="1" si="838"/>
        <v>3.3162012203968061</v>
      </c>
      <c r="Q1808" s="3">
        <f t="shared" ca="1" si="838"/>
        <v>9.9145465456840416</v>
      </c>
      <c r="R1808" s="3">
        <f t="shared" ca="1" si="838"/>
        <v>4.2324038931551904</v>
      </c>
      <c r="S1808" s="3">
        <f t="shared" ca="1" si="838"/>
        <v>8.0802460974388666</v>
      </c>
      <c r="T1808" s="3">
        <f t="shared" ca="1" si="838"/>
        <v>1.4288113513703689</v>
      </c>
      <c r="U1808" s="3">
        <f t="shared" ca="1" si="838"/>
        <v>2.5079935645250302</v>
      </c>
      <c r="V1808" s="3">
        <f t="shared" ca="1" si="838"/>
        <v>6.6449474681338003</v>
      </c>
      <c r="W1808" s="3">
        <f t="shared" ca="1" si="838"/>
        <v>7.523696224064202</v>
      </c>
      <c r="X1808" s="3">
        <f t="shared" ca="1" si="838"/>
        <v>0.31395996923881575</v>
      </c>
      <c r="Y1808" s="3">
        <f t="shared" ca="1" si="838"/>
        <v>3.7025928944392814</v>
      </c>
      <c r="Z1808" s="3">
        <f t="shared" ca="1" si="838"/>
        <v>5.7463872205514059</v>
      </c>
      <c r="AA1808" s="3">
        <f t="shared" ca="1" si="838"/>
        <v>17.418790026168534</v>
      </c>
      <c r="AB1808" s="3">
        <f t="shared" ca="1" si="838"/>
        <v>0.11895244464122955</v>
      </c>
      <c r="AC1808" s="3">
        <f t="shared" ca="1" si="838"/>
        <v>18.992144062751336</v>
      </c>
      <c r="AD1808" s="3">
        <f t="shared" ca="1" si="838"/>
        <v>0</v>
      </c>
      <c r="AE1808" s="3">
        <f t="shared" ca="1" si="837"/>
        <v>0</v>
      </c>
      <c r="AF1808" s="3">
        <f t="shared" ca="1" si="837"/>
        <v>0</v>
      </c>
      <c r="AG1808" s="3">
        <f t="shared" ca="1" si="837"/>
        <v>0</v>
      </c>
      <c r="AH1808" s="3">
        <f t="shared" ca="1" si="837"/>
        <v>0</v>
      </c>
      <c r="AI1808" s="3">
        <f t="shared" ca="1" si="837"/>
        <v>0</v>
      </c>
      <c r="AJ1808" s="3">
        <f t="shared" ca="1" si="837"/>
        <v>0</v>
      </c>
      <c r="AK1808" s="3">
        <f t="shared" ca="1" si="837"/>
        <v>0</v>
      </c>
      <c r="AL1808" s="3">
        <f t="shared" ca="1" si="837"/>
        <v>0</v>
      </c>
      <c r="AM1808" s="3">
        <f t="shared" ca="1" si="837"/>
        <v>0</v>
      </c>
      <c r="AN1808" s="3">
        <f t="shared" ca="1" si="837"/>
        <v>0</v>
      </c>
      <c r="AO1808" s="3">
        <f t="shared" ca="1" si="837"/>
        <v>0</v>
      </c>
      <c r="AP1808" s="3">
        <f t="shared" ca="1" si="837"/>
        <v>0</v>
      </c>
      <c r="AQ1808" s="3">
        <f t="shared" ca="1" si="837"/>
        <v>0</v>
      </c>
      <c r="AR1808" s="3">
        <f t="shared" ca="1" si="837"/>
        <v>0</v>
      </c>
      <c r="AS1808" s="3">
        <f t="shared" ca="1" si="837"/>
        <v>0</v>
      </c>
      <c r="AT1808" s="3">
        <f t="shared" ca="1" si="840"/>
        <v>0</v>
      </c>
      <c r="AU1808" s="3">
        <f t="shared" ca="1" si="840"/>
        <v>0</v>
      </c>
      <c r="AV1808" s="3">
        <f t="shared" ca="1" si="840"/>
        <v>0</v>
      </c>
      <c r="AW1808" s="3">
        <f t="shared" ca="1" si="840"/>
        <v>0</v>
      </c>
      <c r="AX1808" s="3">
        <f t="shared" ca="1" si="840"/>
        <v>0</v>
      </c>
      <c r="AY1808" s="3">
        <f t="shared" ca="1" si="840"/>
        <v>0</v>
      </c>
      <c r="AZ1808" s="3">
        <f t="shared" ca="1" si="840"/>
        <v>0</v>
      </c>
      <c r="BA1808" s="3">
        <f t="shared" ca="1" si="840"/>
        <v>0</v>
      </c>
      <c r="BB1808" s="3">
        <f t="shared" ca="1" si="840"/>
        <v>0</v>
      </c>
      <c r="BC1808" s="3">
        <f t="shared" ca="1" si="840"/>
        <v>0</v>
      </c>
      <c r="BD1808" s="3">
        <f t="shared" ca="1" si="840"/>
        <v>0</v>
      </c>
      <c r="BE1808" s="3">
        <f t="shared" ca="1" si="840"/>
        <v>0</v>
      </c>
      <c r="BF1808" s="3">
        <f t="shared" ca="1" si="840"/>
        <v>0</v>
      </c>
      <c r="BG1808" s="3">
        <f t="shared" ca="1" si="840"/>
        <v>0</v>
      </c>
      <c r="BH1808" s="3">
        <f t="shared" ca="1" si="840"/>
        <v>0</v>
      </c>
      <c r="BI1808" s="3">
        <f t="shared" ca="1" si="840"/>
        <v>0</v>
      </c>
      <c r="BJ1808" s="3">
        <f t="shared" ca="1" si="839"/>
        <v>0</v>
      </c>
      <c r="BK1808" s="3">
        <f t="shared" ca="1" si="839"/>
        <v>0</v>
      </c>
      <c r="BL1808" s="3">
        <f t="shared" ca="1" si="839"/>
        <v>0</v>
      </c>
      <c r="BM1808" s="3">
        <f t="shared" ca="1" si="839"/>
        <v>0</v>
      </c>
      <c r="BN1808" s="3">
        <f t="shared" ca="1" si="839"/>
        <v>0</v>
      </c>
      <c r="BO1808" s="3">
        <f t="shared" ca="1" si="839"/>
        <v>0</v>
      </c>
      <c r="BP1808" s="3">
        <f t="shared" ca="1" si="839"/>
        <v>0</v>
      </c>
      <c r="BQ1808" s="3">
        <f t="shared" ca="1" si="839"/>
        <v>0</v>
      </c>
      <c r="BR1808" s="3">
        <f t="shared" ca="1" si="839"/>
        <v>0</v>
      </c>
      <c r="BS1808" s="3">
        <f t="shared" ca="1" si="839"/>
        <v>0</v>
      </c>
      <c r="BT1808" s="3">
        <f t="shared" ca="1" si="839"/>
        <v>0</v>
      </c>
      <c r="BU1808" s="3">
        <f t="shared" ca="1" si="839"/>
        <v>0</v>
      </c>
      <c r="BV1808" s="3">
        <f t="shared" ca="1" si="839"/>
        <v>0</v>
      </c>
      <c r="BW1808" s="3">
        <f t="shared" ca="1" si="839"/>
        <v>0</v>
      </c>
      <c r="BX1808" s="3">
        <f t="shared" ca="1" si="839"/>
        <v>0</v>
      </c>
      <c r="BY1808" s="3">
        <f t="shared" ca="1" si="836"/>
        <v>0</v>
      </c>
      <c r="BZ1808" s="3">
        <f t="shared" ca="1" si="836"/>
        <v>0</v>
      </c>
      <c r="CA1808" s="3">
        <f t="shared" ca="1" si="836"/>
        <v>0</v>
      </c>
      <c r="CB1808" s="3">
        <f t="shared" ca="1" si="836"/>
        <v>0</v>
      </c>
      <c r="CC1808" s="3">
        <f t="shared" ca="1" si="836"/>
        <v>0</v>
      </c>
      <c r="CD1808" s="3">
        <f t="shared" ca="1" si="836"/>
        <v>0</v>
      </c>
      <c r="CE1808" s="3">
        <f t="shared" ca="1" si="836"/>
        <v>0</v>
      </c>
      <c r="CF1808" s="3">
        <f t="shared" ca="1" si="836"/>
        <v>0</v>
      </c>
      <c r="CG1808" s="3">
        <f t="shared" ca="1" si="836"/>
        <v>0</v>
      </c>
      <c r="CH1808" s="3">
        <f t="shared" ca="1" si="836"/>
        <v>0</v>
      </c>
      <c r="CI1808" s="3">
        <f t="shared" ca="1" si="836"/>
        <v>0</v>
      </c>
      <c r="CJ1808" s="3">
        <f t="shared" ca="1" si="836"/>
        <v>0</v>
      </c>
      <c r="CK1808" s="3">
        <f t="shared" ca="1" si="836"/>
        <v>0</v>
      </c>
      <c r="CL1808" s="3">
        <f t="shared" ca="1" si="836"/>
        <v>0</v>
      </c>
      <c r="CM1808" s="3">
        <f t="shared" ca="1" si="836"/>
        <v>0</v>
      </c>
      <c r="CN1808" s="3">
        <f t="shared" ca="1" si="836"/>
        <v>0</v>
      </c>
      <c r="CO1808" s="3">
        <f t="shared" ca="1" si="835"/>
        <v>0</v>
      </c>
      <c r="CP1808" s="3">
        <f t="shared" ca="1" si="835"/>
        <v>0</v>
      </c>
      <c r="CQ1808" s="3">
        <f t="shared" ca="1" si="835"/>
        <v>0</v>
      </c>
      <c r="CR1808" s="3">
        <f t="shared" ca="1" si="835"/>
        <v>0</v>
      </c>
      <c r="CS1808" s="3">
        <f t="shared" ca="1" si="835"/>
        <v>0</v>
      </c>
      <c r="CT1808" s="3">
        <f t="shared" ca="1" si="835"/>
        <v>0</v>
      </c>
      <c r="CU1808" s="3">
        <f t="shared" ca="1" si="835"/>
        <v>0</v>
      </c>
      <c r="CV1808" s="3">
        <f t="shared" ca="1" si="835"/>
        <v>0</v>
      </c>
      <c r="CW1808" s="3">
        <f t="shared" ca="1" si="835"/>
        <v>0</v>
      </c>
      <c r="CX1808" s="3">
        <f t="shared" ca="1" si="835"/>
        <v>0</v>
      </c>
      <c r="CY1808" s="3">
        <f t="shared" ca="1" si="835"/>
        <v>0</v>
      </c>
      <c r="CZ1808" s="3">
        <f t="shared" ca="1" si="835"/>
        <v>0</v>
      </c>
      <c r="DA1808" s="3">
        <f t="shared" ca="1" si="835"/>
        <v>0</v>
      </c>
      <c r="DB1808" s="3">
        <f t="shared" ca="1" si="835"/>
        <v>0</v>
      </c>
      <c r="DC1808" s="3">
        <f t="shared" ca="1" si="835"/>
        <v>0</v>
      </c>
      <c r="DD1808" s="3">
        <f t="shared" ca="1" si="830"/>
        <v>0</v>
      </c>
      <c r="DE1808" s="3">
        <f t="shared" ca="1" si="830"/>
        <v>0</v>
      </c>
      <c r="DF1808" s="3">
        <f t="shared" ca="1" si="830"/>
        <v>0</v>
      </c>
      <c r="DG1808" s="3">
        <f t="shared" ca="1" si="830"/>
        <v>0</v>
      </c>
      <c r="DH1808" s="3">
        <f t="shared" ca="1" si="830"/>
        <v>0</v>
      </c>
      <c r="DI1808" s="3">
        <f t="shared" ca="1" si="830"/>
        <v>0</v>
      </c>
      <c r="DJ1808" s="3">
        <f t="shared" ca="1" si="830"/>
        <v>0</v>
      </c>
    </row>
    <row r="1809" spans="5:114" x14ac:dyDescent="0.25">
      <c r="E1809" s="3">
        <f t="shared" ca="1" si="833"/>
        <v>0.29895289257013224</v>
      </c>
      <c r="F1809" s="3">
        <f t="shared" ca="1" si="834"/>
        <v>8.4423016055822533</v>
      </c>
      <c r="O1809" s="3">
        <f t="shared" ca="1" si="838"/>
        <v>10.553541390349064</v>
      </c>
      <c r="P1809" s="3">
        <f t="shared" ca="1" si="838"/>
        <v>1.785909307684377E-2</v>
      </c>
      <c r="Q1809" s="3">
        <f t="shared" ca="1" si="838"/>
        <v>9.2551556294873141</v>
      </c>
      <c r="R1809" s="3">
        <f t="shared" ca="1" si="838"/>
        <v>8.6110325219686779</v>
      </c>
      <c r="S1809" s="3">
        <f t="shared" ca="1" si="838"/>
        <v>3.2843696132581988</v>
      </c>
      <c r="T1809" s="3">
        <f t="shared" ca="1" si="838"/>
        <v>14.171206245295538</v>
      </c>
      <c r="U1809" s="3">
        <f t="shared" ca="1" si="838"/>
        <v>8.0419295198345253</v>
      </c>
      <c r="V1809" s="3">
        <f t="shared" ca="1" si="838"/>
        <v>0.80440670568478823</v>
      </c>
      <c r="W1809" s="3">
        <f t="shared" ca="1" si="838"/>
        <v>13.674700653047481</v>
      </c>
      <c r="X1809" s="3">
        <f t="shared" ca="1" si="838"/>
        <v>2.6425363462823839</v>
      </c>
      <c r="Y1809" s="3">
        <f t="shared" ca="1" si="838"/>
        <v>24.643329745089638</v>
      </c>
      <c r="Z1809" s="3">
        <f t="shared" ca="1" si="838"/>
        <v>5.617856664359663</v>
      </c>
      <c r="AA1809" s="3">
        <f t="shared" ca="1" si="838"/>
        <v>3.1862826444996339</v>
      </c>
      <c r="AB1809" s="3">
        <f t="shared" ca="1" si="838"/>
        <v>6.2326118314857339</v>
      </c>
      <c r="AC1809" s="3">
        <f t="shared" ca="1" si="838"/>
        <v>2.4026869513113067</v>
      </c>
      <c r="AD1809" s="3">
        <f t="shared" ca="1" si="838"/>
        <v>0</v>
      </c>
      <c r="AE1809" s="3">
        <f t="shared" ca="1" si="837"/>
        <v>0</v>
      </c>
      <c r="AF1809" s="3">
        <f t="shared" ca="1" si="837"/>
        <v>0</v>
      </c>
      <c r="AG1809" s="3">
        <f t="shared" ca="1" si="837"/>
        <v>0</v>
      </c>
      <c r="AH1809" s="3">
        <f t="shared" ca="1" si="837"/>
        <v>0</v>
      </c>
      <c r="AI1809" s="3">
        <f t="shared" ca="1" si="837"/>
        <v>0</v>
      </c>
      <c r="AJ1809" s="3">
        <f t="shared" ca="1" si="837"/>
        <v>0</v>
      </c>
      <c r="AK1809" s="3">
        <f t="shared" ca="1" si="837"/>
        <v>0</v>
      </c>
      <c r="AL1809" s="3">
        <f t="shared" ca="1" si="837"/>
        <v>0</v>
      </c>
      <c r="AM1809" s="3">
        <f t="shared" ca="1" si="837"/>
        <v>0</v>
      </c>
      <c r="AN1809" s="3">
        <f t="shared" ca="1" si="837"/>
        <v>0</v>
      </c>
      <c r="AO1809" s="3">
        <f t="shared" ca="1" si="837"/>
        <v>0</v>
      </c>
      <c r="AP1809" s="3">
        <f t="shared" ca="1" si="837"/>
        <v>0</v>
      </c>
      <c r="AQ1809" s="3">
        <f t="shared" ca="1" si="837"/>
        <v>0</v>
      </c>
      <c r="AR1809" s="3">
        <f t="shared" ca="1" si="837"/>
        <v>0</v>
      </c>
      <c r="AS1809" s="3">
        <f t="shared" ca="1" si="837"/>
        <v>0</v>
      </c>
      <c r="AT1809" s="3">
        <f t="shared" ca="1" si="840"/>
        <v>0</v>
      </c>
      <c r="AU1809" s="3">
        <f t="shared" ca="1" si="840"/>
        <v>0</v>
      </c>
      <c r="AV1809" s="3">
        <f t="shared" ca="1" si="840"/>
        <v>0</v>
      </c>
      <c r="AW1809" s="3">
        <f t="shared" ca="1" si="840"/>
        <v>0</v>
      </c>
      <c r="AX1809" s="3">
        <f t="shared" ca="1" si="840"/>
        <v>0</v>
      </c>
      <c r="AY1809" s="3">
        <f t="shared" ca="1" si="840"/>
        <v>0</v>
      </c>
      <c r="AZ1809" s="3">
        <f t="shared" ca="1" si="840"/>
        <v>0</v>
      </c>
      <c r="BA1809" s="3">
        <f t="shared" ca="1" si="840"/>
        <v>0</v>
      </c>
      <c r="BB1809" s="3">
        <f t="shared" ca="1" si="840"/>
        <v>0</v>
      </c>
      <c r="BC1809" s="3">
        <f t="shared" ca="1" si="840"/>
        <v>0</v>
      </c>
      <c r="BD1809" s="3">
        <f t="shared" ca="1" si="840"/>
        <v>0</v>
      </c>
      <c r="BE1809" s="3">
        <f t="shared" ca="1" si="840"/>
        <v>0</v>
      </c>
      <c r="BF1809" s="3">
        <f t="shared" ca="1" si="840"/>
        <v>0</v>
      </c>
      <c r="BG1809" s="3">
        <f t="shared" ca="1" si="840"/>
        <v>0</v>
      </c>
      <c r="BH1809" s="3">
        <f t="shared" ca="1" si="840"/>
        <v>0</v>
      </c>
      <c r="BI1809" s="3">
        <f t="shared" ca="1" si="840"/>
        <v>0</v>
      </c>
      <c r="BJ1809" s="3">
        <f t="shared" ca="1" si="839"/>
        <v>0</v>
      </c>
      <c r="BK1809" s="3">
        <f t="shared" ca="1" si="839"/>
        <v>0</v>
      </c>
      <c r="BL1809" s="3">
        <f t="shared" ca="1" si="839"/>
        <v>0</v>
      </c>
      <c r="BM1809" s="3">
        <f t="shared" ca="1" si="839"/>
        <v>0</v>
      </c>
      <c r="BN1809" s="3">
        <f t="shared" ca="1" si="839"/>
        <v>0</v>
      </c>
      <c r="BO1809" s="3">
        <f t="shared" ca="1" si="839"/>
        <v>0</v>
      </c>
      <c r="BP1809" s="3">
        <f t="shared" ca="1" si="839"/>
        <v>0</v>
      </c>
      <c r="BQ1809" s="3">
        <f t="shared" ca="1" si="839"/>
        <v>0</v>
      </c>
      <c r="BR1809" s="3">
        <f t="shared" ca="1" si="839"/>
        <v>0</v>
      </c>
      <c r="BS1809" s="3">
        <f t="shared" ca="1" si="839"/>
        <v>0</v>
      </c>
      <c r="BT1809" s="3">
        <f t="shared" ca="1" si="839"/>
        <v>0</v>
      </c>
      <c r="BU1809" s="3">
        <f t="shared" ca="1" si="839"/>
        <v>0</v>
      </c>
      <c r="BV1809" s="3">
        <f t="shared" ca="1" si="839"/>
        <v>0</v>
      </c>
      <c r="BW1809" s="3">
        <f t="shared" ca="1" si="839"/>
        <v>0</v>
      </c>
      <c r="BX1809" s="3">
        <f t="shared" ca="1" si="839"/>
        <v>0</v>
      </c>
      <c r="BY1809" s="3">
        <f t="shared" ca="1" si="836"/>
        <v>0</v>
      </c>
      <c r="BZ1809" s="3">
        <f t="shared" ca="1" si="836"/>
        <v>0</v>
      </c>
      <c r="CA1809" s="3">
        <f t="shared" ca="1" si="836"/>
        <v>0</v>
      </c>
      <c r="CB1809" s="3">
        <f t="shared" ca="1" si="836"/>
        <v>0</v>
      </c>
      <c r="CC1809" s="3">
        <f t="shared" ca="1" si="836"/>
        <v>0</v>
      </c>
      <c r="CD1809" s="3">
        <f t="shared" ca="1" si="836"/>
        <v>0</v>
      </c>
      <c r="CE1809" s="3">
        <f t="shared" ca="1" si="836"/>
        <v>0</v>
      </c>
      <c r="CF1809" s="3">
        <f t="shared" ca="1" si="836"/>
        <v>0</v>
      </c>
      <c r="CG1809" s="3">
        <f t="shared" ca="1" si="836"/>
        <v>0</v>
      </c>
      <c r="CH1809" s="3">
        <f t="shared" ca="1" si="836"/>
        <v>0</v>
      </c>
      <c r="CI1809" s="3">
        <f t="shared" ca="1" si="836"/>
        <v>0</v>
      </c>
      <c r="CJ1809" s="3">
        <f t="shared" ca="1" si="836"/>
        <v>0</v>
      </c>
      <c r="CK1809" s="3">
        <f t="shared" ca="1" si="836"/>
        <v>0</v>
      </c>
      <c r="CL1809" s="3">
        <f t="shared" ca="1" si="836"/>
        <v>0</v>
      </c>
      <c r="CM1809" s="3">
        <f t="shared" ca="1" si="836"/>
        <v>0</v>
      </c>
      <c r="CN1809" s="3">
        <f t="shared" ca="1" si="836"/>
        <v>0</v>
      </c>
      <c r="CO1809" s="3">
        <f t="shared" ca="1" si="835"/>
        <v>0</v>
      </c>
      <c r="CP1809" s="3">
        <f t="shared" ca="1" si="835"/>
        <v>0</v>
      </c>
      <c r="CQ1809" s="3">
        <f t="shared" ca="1" si="835"/>
        <v>0</v>
      </c>
      <c r="CR1809" s="3">
        <f t="shared" ca="1" si="835"/>
        <v>0</v>
      </c>
      <c r="CS1809" s="3">
        <f t="shared" ca="1" si="835"/>
        <v>0</v>
      </c>
      <c r="CT1809" s="3">
        <f t="shared" ca="1" si="835"/>
        <v>0</v>
      </c>
      <c r="CU1809" s="3">
        <f t="shared" ca="1" si="835"/>
        <v>0</v>
      </c>
      <c r="CV1809" s="3">
        <f t="shared" ca="1" si="835"/>
        <v>0</v>
      </c>
      <c r="CW1809" s="3">
        <f t="shared" ca="1" si="835"/>
        <v>0</v>
      </c>
      <c r="CX1809" s="3">
        <f t="shared" ca="1" si="835"/>
        <v>0</v>
      </c>
      <c r="CY1809" s="3">
        <f t="shared" ca="1" si="835"/>
        <v>0</v>
      </c>
      <c r="CZ1809" s="3">
        <f t="shared" ca="1" si="835"/>
        <v>0</v>
      </c>
      <c r="DA1809" s="3">
        <f t="shared" ca="1" si="835"/>
        <v>0</v>
      </c>
      <c r="DB1809" s="3">
        <f t="shared" ca="1" si="835"/>
        <v>0</v>
      </c>
      <c r="DC1809" s="3">
        <f t="shared" ca="1" si="835"/>
        <v>0</v>
      </c>
      <c r="DD1809" s="3">
        <f t="shared" ca="1" si="830"/>
        <v>0</v>
      </c>
      <c r="DE1809" s="3">
        <f t="shared" ca="1" si="830"/>
        <v>0</v>
      </c>
      <c r="DF1809" s="3">
        <f t="shared" ca="1" si="830"/>
        <v>0</v>
      </c>
      <c r="DG1809" s="3">
        <f t="shared" ca="1" si="830"/>
        <v>0</v>
      </c>
      <c r="DH1809" s="3">
        <f t="shared" ca="1" si="830"/>
        <v>0</v>
      </c>
      <c r="DI1809" s="3">
        <f t="shared" ca="1" si="830"/>
        <v>0</v>
      </c>
      <c r="DJ1809" s="3">
        <f t="shared" ca="1" si="830"/>
        <v>0</v>
      </c>
    </row>
    <row r="1810" spans="5:114" x14ac:dyDescent="0.25">
      <c r="E1810" s="3">
        <f t="shared" ca="1" si="833"/>
        <v>0.10369445376196929</v>
      </c>
      <c r="F1810" s="3">
        <f t="shared" ca="1" si="834"/>
        <v>11.161216125171725</v>
      </c>
      <c r="O1810" s="3">
        <f t="shared" ca="1" si="838"/>
        <v>11.219266463080505</v>
      </c>
      <c r="P1810" s="3">
        <f t="shared" ca="1" si="838"/>
        <v>5.6809720019077785</v>
      </c>
      <c r="Q1810" s="3">
        <f t="shared" ca="1" si="838"/>
        <v>6.1239737923729942</v>
      </c>
      <c r="R1810" s="3">
        <f t="shared" ca="1" si="838"/>
        <v>5.7145386848648654</v>
      </c>
      <c r="S1810" s="3">
        <f t="shared" ca="1" si="838"/>
        <v>8.4254987367588594</v>
      </c>
      <c r="T1810" s="3">
        <f t="shared" ca="1" si="838"/>
        <v>18.510390685124506</v>
      </c>
      <c r="U1810" s="3">
        <f t="shared" ca="1" si="838"/>
        <v>12.188627701862725</v>
      </c>
      <c r="V1810" s="3">
        <f t="shared" ca="1" si="838"/>
        <v>8.2900052469938732</v>
      </c>
      <c r="W1810" s="3">
        <f t="shared" ca="1" si="838"/>
        <v>4.7642436370700585</v>
      </c>
      <c r="X1810" s="3">
        <f t="shared" ca="1" si="838"/>
        <v>12.976052090238118</v>
      </c>
      <c r="Y1810" s="3">
        <f t="shared" ca="1" si="838"/>
        <v>9.7030039616141632</v>
      </c>
      <c r="Z1810" s="3">
        <f t="shared" ca="1" si="838"/>
        <v>5.9851160577047704</v>
      </c>
      <c r="AA1810" s="3">
        <f t="shared" ca="1" si="838"/>
        <v>5.5447767228696145</v>
      </c>
      <c r="AB1810" s="3">
        <f t="shared" ca="1" si="838"/>
        <v>10.03825105955498</v>
      </c>
      <c r="AC1810" s="3">
        <f t="shared" ca="1" si="838"/>
        <v>4.0773507475020931</v>
      </c>
      <c r="AD1810" s="3">
        <f t="shared" ca="1" si="838"/>
        <v>0</v>
      </c>
      <c r="AE1810" s="3">
        <f t="shared" ca="1" si="837"/>
        <v>0</v>
      </c>
      <c r="AF1810" s="3">
        <f t="shared" ca="1" si="837"/>
        <v>0</v>
      </c>
      <c r="AG1810" s="3">
        <f t="shared" ca="1" si="837"/>
        <v>0</v>
      </c>
      <c r="AH1810" s="3">
        <f t="shared" ca="1" si="837"/>
        <v>0</v>
      </c>
      <c r="AI1810" s="3">
        <f t="shared" ca="1" si="837"/>
        <v>0</v>
      </c>
      <c r="AJ1810" s="3">
        <f t="shared" ca="1" si="837"/>
        <v>0</v>
      </c>
      <c r="AK1810" s="3">
        <f t="shared" ca="1" si="837"/>
        <v>0</v>
      </c>
      <c r="AL1810" s="3">
        <f t="shared" ca="1" si="837"/>
        <v>0</v>
      </c>
      <c r="AM1810" s="3">
        <f t="shared" ca="1" si="837"/>
        <v>0</v>
      </c>
      <c r="AN1810" s="3">
        <f t="shared" ca="1" si="837"/>
        <v>0</v>
      </c>
      <c r="AO1810" s="3">
        <f t="shared" ca="1" si="837"/>
        <v>0</v>
      </c>
      <c r="AP1810" s="3">
        <f t="shared" ca="1" si="837"/>
        <v>0</v>
      </c>
      <c r="AQ1810" s="3">
        <f t="shared" ca="1" si="837"/>
        <v>0</v>
      </c>
      <c r="AR1810" s="3">
        <f t="shared" ca="1" si="837"/>
        <v>0</v>
      </c>
      <c r="AS1810" s="3">
        <f t="shared" ca="1" si="837"/>
        <v>0</v>
      </c>
      <c r="AT1810" s="3">
        <f t="shared" ca="1" si="840"/>
        <v>0</v>
      </c>
      <c r="AU1810" s="3">
        <f t="shared" ca="1" si="840"/>
        <v>0</v>
      </c>
      <c r="AV1810" s="3">
        <f t="shared" ca="1" si="840"/>
        <v>0</v>
      </c>
      <c r="AW1810" s="3">
        <f t="shared" ca="1" si="840"/>
        <v>0</v>
      </c>
      <c r="AX1810" s="3">
        <f t="shared" ca="1" si="840"/>
        <v>0</v>
      </c>
      <c r="AY1810" s="3">
        <f t="shared" ca="1" si="840"/>
        <v>0</v>
      </c>
      <c r="AZ1810" s="3">
        <f t="shared" ca="1" si="840"/>
        <v>0</v>
      </c>
      <c r="BA1810" s="3">
        <f t="shared" ca="1" si="840"/>
        <v>0</v>
      </c>
      <c r="BB1810" s="3">
        <f t="shared" ca="1" si="840"/>
        <v>0</v>
      </c>
      <c r="BC1810" s="3">
        <f t="shared" ca="1" si="840"/>
        <v>0</v>
      </c>
      <c r="BD1810" s="3">
        <f t="shared" ca="1" si="840"/>
        <v>0</v>
      </c>
      <c r="BE1810" s="3">
        <f t="shared" ca="1" si="840"/>
        <v>0</v>
      </c>
      <c r="BF1810" s="3">
        <f t="shared" ca="1" si="840"/>
        <v>0</v>
      </c>
      <c r="BG1810" s="3">
        <f t="shared" ca="1" si="840"/>
        <v>0</v>
      </c>
      <c r="BH1810" s="3">
        <f t="shared" ca="1" si="840"/>
        <v>0</v>
      </c>
      <c r="BI1810" s="3">
        <f t="shared" ca="1" si="840"/>
        <v>0</v>
      </c>
      <c r="BJ1810" s="3">
        <f t="shared" ca="1" si="839"/>
        <v>0</v>
      </c>
      <c r="BK1810" s="3">
        <f t="shared" ca="1" si="839"/>
        <v>0</v>
      </c>
      <c r="BL1810" s="3">
        <f t="shared" ca="1" si="839"/>
        <v>0</v>
      </c>
      <c r="BM1810" s="3">
        <f t="shared" ca="1" si="839"/>
        <v>0</v>
      </c>
      <c r="BN1810" s="3">
        <f t="shared" ca="1" si="839"/>
        <v>0</v>
      </c>
      <c r="BO1810" s="3">
        <f t="shared" ca="1" si="839"/>
        <v>0</v>
      </c>
      <c r="BP1810" s="3">
        <f t="shared" ca="1" si="839"/>
        <v>0</v>
      </c>
      <c r="BQ1810" s="3">
        <f t="shared" ca="1" si="839"/>
        <v>0</v>
      </c>
      <c r="BR1810" s="3">
        <f t="shared" ca="1" si="839"/>
        <v>0</v>
      </c>
      <c r="BS1810" s="3">
        <f t="shared" ca="1" si="839"/>
        <v>0</v>
      </c>
      <c r="BT1810" s="3">
        <f t="shared" ca="1" si="839"/>
        <v>0</v>
      </c>
      <c r="BU1810" s="3">
        <f t="shared" ca="1" si="839"/>
        <v>0</v>
      </c>
      <c r="BV1810" s="3">
        <f t="shared" ca="1" si="839"/>
        <v>0</v>
      </c>
      <c r="BW1810" s="3">
        <f t="shared" ca="1" si="839"/>
        <v>0</v>
      </c>
      <c r="BX1810" s="3">
        <f t="shared" ca="1" si="839"/>
        <v>0</v>
      </c>
      <c r="BY1810" s="3">
        <f t="shared" ca="1" si="836"/>
        <v>0</v>
      </c>
      <c r="BZ1810" s="3">
        <f t="shared" ca="1" si="836"/>
        <v>0</v>
      </c>
      <c r="CA1810" s="3">
        <f t="shared" ca="1" si="836"/>
        <v>0</v>
      </c>
      <c r="CB1810" s="3">
        <f t="shared" ca="1" si="836"/>
        <v>0</v>
      </c>
      <c r="CC1810" s="3">
        <f t="shared" ca="1" si="836"/>
        <v>0</v>
      </c>
      <c r="CD1810" s="3">
        <f t="shared" ca="1" si="836"/>
        <v>0</v>
      </c>
      <c r="CE1810" s="3">
        <f t="shared" ca="1" si="836"/>
        <v>0</v>
      </c>
      <c r="CF1810" s="3">
        <f t="shared" ca="1" si="836"/>
        <v>0</v>
      </c>
      <c r="CG1810" s="3">
        <f t="shared" ca="1" si="836"/>
        <v>0</v>
      </c>
      <c r="CH1810" s="3">
        <f t="shared" ca="1" si="836"/>
        <v>0</v>
      </c>
      <c r="CI1810" s="3">
        <f t="shared" ca="1" si="836"/>
        <v>0</v>
      </c>
      <c r="CJ1810" s="3">
        <f t="shared" ca="1" si="836"/>
        <v>0</v>
      </c>
      <c r="CK1810" s="3">
        <f t="shared" ca="1" si="836"/>
        <v>0</v>
      </c>
      <c r="CL1810" s="3">
        <f t="shared" ca="1" si="836"/>
        <v>0</v>
      </c>
      <c r="CM1810" s="3">
        <f t="shared" ca="1" si="836"/>
        <v>0</v>
      </c>
      <c r="CN1810" s="3">
        <f t="shared" ca="1" si="836"/>
        <v>0</v>
      </c>
      <c r="CO1810" s="3">
        <f t="shared" ca="1" si="835"/>
        <v>0</v>
      </c>
      <c r="CP1810" s="3">
        <f t="shared" ca="1" si="835"/>
        <v>0</v>
      </c>
      <c r="CQ1810" s="3">
        <f t="shared" ca="1" si="835"/>
        <v>0</v>
      </c>
      <c r="CR1810" s="3">
        <f t="shared" ca="1" si="835"/>
        <v>0</v>
      </c>
      <c r="CS1810" s="3">
        <f t="shared" ca="1" si="835"/>
        <v>0</v>
      </c>
      <c r="CT1810" s="3">
        <f t="shared" ca="1" si="835"/>
        <v>0</v>
      </c>
      <c r="CU1810" s="3">
        <f t="shared" ca="1" si="835"/>
        <v>0</v>
      </c>
      <c r="CV1810" s="3">
        <f t="shared" ca="1" si="835"/>
        <v>0</v>
      </c>
      <c r="CW1810" s="3">
        <f t="shared" ca="1" si="835"/>
        <v>0</v>
      </c>
      <c r="CX1810" s="3">
        <f t="shared" ca="1" si="835"/>
        <v>0</v>
      </c>
      <c r="CY1810" s="3">
        <f t="shared" ca="1" si="835"/>
        <v>0</v>
      </c>
      <c r="CZ1810" s="3">
        <f t="shared" ca="1" si="835"/>
        <v>0</v>
      </c>
      <c r="DA1810" s="3">
        <f t="shared" ca="1" si="835"/>
        <v>0</v>
      </c>
      <c r="DB1810" s="3">
        <f t="shared" ca="1" si="835"/>
        <v>0</v>
      </c>
      <c r="DC1810" s="3">
        <f t="shared" ca="1" si="835"/>
        <v>0</v>
      </c>
      <c r="DD1810" s="3">
        <f t="shared" ca="1" si="830"/>
        <v>0</v>
      </c>
      <c r="DE1810" s="3">
        <f t="shared" ca="1" si="830"/>
        <v>0</v>
      </c>
      <c r="DF1810" s="3">
        <f t="shared" ca="1" si="830"/>
        <v>0</v>
      </c>
      <c r="DG1810" s="3">
        <f t="shared" ca="1" si="830"/>
        <v>0</v>
      </c>
      <c r="DH1810" s="3">
        <f t="shared" ca="1" si="830"/>
        <v>0</v>
      </c>
      <c r="DI1810" s="3">
        <f t="shared" ca="1" si="830"/>
        <v>0</v>
      </c>
      <c r="DJ1810" s="3">
        <f t="shared" ca="1" si="830"/>
        <v>0</v>
      </c>
    </row>
    <row r="1811" spans="5:114" x14ac:dyDescent="0.25">
      <c r="E1811" s="3">
        <f t="shared" ca="1" si="833"/>
        <v>0.76680535719390841</v>
      </c>
      <c r="F1811" s="3">
        <f t="shared" ca="1" si="834"/>
        <v>5.9346326541133783</v>
      </c>
      <c r="O1811" s="3">
        <f t="shared" ca="1" si="838"/>
        <v>7.3806245172704212</v>
      </c>
      <c r="P1811" s="3">
        <f t="shared" ca="1" si="838"/>
        <v>0.41035606985967416</v>
      </c>
      <c r="Q1811" s="3">
        <f t="shared" ca="1" si="838"/>
        <v>4.1787000247039323</v>
      </c>
      <c r="R1811" s="3">
        <f t="shared" ca="1" si="838"/>
        <v>6.9877786787262908</v>
      </c>
      <c r="S1811" s="3">
        <f t="shared" ca="1" si="838"/>
        <v>9.9743972384550119</v>
      </c>
      <c r="T1811" s="3">
        <f t="shared" ca="1" si="838"/>
        <v>8.0840551811257821</v>
      </c>
      <c r="U1811" s="3">
        <f t="shared" ca="1" si="838"/>
        <v>3.9034541149201347</v>
      </c>
      <c r="V1811" s="3">
        <f t="shared" ca="1" si="838"/>
        <v>10.837444482273995</v>
      </c>
      <c r="W1811" s="3">
        <f t="shared" ca="1" si="838"/>
        <v>6.0345141742577457</v>
      </c>
      <c r="X1811" s="3">
        <f t="shared" ca="1" si="838"/>
        <v>9.6678998363027588</v>
      </c>
      <c r="Y1811" s="3">
        <f t="shared" ca="1" si="838"/>
        <v>11.093880706240313</v>
      </c>
      <c r="Z1811" s="3">
        <f t="shared" ca="1" si="838"/>
        <v>3.0680535316403687E-3</v>
      </c>
      <c r="AA1811" s="3">
        <f t="shared" ca="1" si="838"/>
        <v>0.63703033526664277</v>
      </c>
      <c r="AB1811" s="3">
        <f t="shared" ca="1" si="838"/>
        <v>9.3809677159768743</v>
      </c>
      <c r="AC1811" s="3">
        <f t="shared" ca="1" si="838"/>
        <v>12.02680312078569</v>
      </c>
      <c r="AD1811" s="3">
        <f t="shared" ca="1" si="838"/>
        <v>0</v>
      </c>
      <c r="AE1811" s="3">
        <f t="shared" ca="1" si="837"/>
        <v>0</v>
      </c>
      <c r="AF1811" s="3">
        <f t="shared" ca="1" si="837"/>
        <v>0</v>
      </c>
      <c r="AG1811" s="3">
        <f t="shared" ca="1" si="837"/>
        <v>0</v>
      </c>
      <c r="AH1811" s="3">
        <f t="shared" ca="1" si="837"/>
        <v>0</v>
      </c>
      <c r="AI1811" s="3">
        <f t="shared" ca="1" si="837"/>
        <v>0</v>
      </c>
      <c r="AJ1811" s="3">
        <f t="shared" ca="1" si="837"/>
        <v>0</v>
      </c>
      <c r="AK1811" s="3">
        <f t="shared" ca="1" si="837"/>
        <v>0</v>
      </c>
      <c r="AL1811" s="3">
        <f t="shared" ca="1" si="837"/>
        <v>0</v>
      </c>
      <c r="AM1811" s="3">
        <f t="shared" ca="1" si="837"/>
        <v>0</v>
      </c>
      <c r="AN1811" s="3">
        <f t="shared" ca="1" si="837"/>
        <v>0</v>
      </c>
      <c r="AO1811" s="3">
        <f t="shared" ca="1" si="837"/>
        <v>0</v>
      </c>
      <c r="AP1811" s="3">
        <f t="shared" ca="1" si="837"/>
        <v>0</v>
      </c>
      <c r="AQ1811" s="3">
        <f t="shared" ca="1" si="837"/>
        <v>0</v>
      </c>
      <c r="AR1811" s="3">
        <f t="shared" ca="1" si="837"/>
        <v>0</v>
      </c>
      <c r="AS1811" s="3">
        <f t="shared" ca="1" si="837"/>
        <v>0</v>
      </c>
      <c r="AT1811" s="3">
        <f t="shared" ca="1" si="840"/>
        <v>0</v>
      </c>
      <c r="AU1811" s="3">
        <f t="shared" ca="1" si="840"/>
        <v>0</v>
      </c>
      <c r="AV1811" s="3">
        <f t="shared" ca="1" si="840"/>
        <v>0</v>
      </c>
      <c r="AW1811" s="3">
        <f t="shared" ca="1" si="840"/>
        <v>0</v>
      </c>
      <c r="AX1811" s="3">
        <f t="shared" ca="1" si="840"/>
        <v>0</v>
      </c>
      <c r="AY1811" s="3">
        <f t="shared" ca="1" si="840"/>
        <v>0</v>
      </c>
      <c r="AZ1811" s="3">
        <f t="shared" ca="1" si="840"/>
        <v>0</v>
      </c>
      <c r="BA1811" s="3">
        <f t="shared" ca="1" si="840"/>
        <v>0</v>
      </c>
      <c r="BB1811" s="3">
        <f t="shared" ca="1" si="840"/>
        <v>0</v>
      </c>
      <c r="BC1811" s="3">
        <f t="shared" ca="1" si="840"/>
        <v>0</v>
      </c>
      <c r="BD1811" s="3">
        <f t="shared" ca="1" si="840"/>
        <v>0</v>
      </c>
      <c r="BE1811" s="3">
        <f t="shared" ca="1" si="840"/>
        <v>0</v>
      </c>
      <c r="BF1811" s="3">
        <f t="shared" ca="1" si="840"/>
        <v>0</v>
      </c>
      <c r="BG1811" s="3">
        <f t="shared" ca="1" si="840"/>
        <v>0</v>
      </c>
      <c r="BH1811" s="3">
        <f t="shared" ca="1" si="840"/>
        <v>0</v>
      </c>
      <c r="BI1811" s="3">
        <f t="shared" ca="1" si="840"/>
        <v>0</v>
      </c>
      <c r="BJ1811" s="3">
        <f t="shared" ca="1" si="839"/>
        <v>0</v>
      </c>
      <c r="BK1811" s="3">
        <f t="shared" ca="1" si="839"/>
        <v>0</v>
      </c>
      <c r="BL1811" s="3">
        <f t="shared" ca="1" si="839"/>
        <v>0</v>
      </c>
      <c r="BM1811" s="3">
        <f t="shared" ca="1" si="839"/>
        <v>0</v>
      </c>
      <c r="BN1811" s="3">
        <f t="shared" ca="1" si="839"/>
        <v>0</v>
      </c>
      <c r="BO1811" s="3">
        <f t="shared" ca="1" si="839"/>
        <v>0</v>
      </c>
      <c r="BP1811" s="3">
        <f t="shared" ca="1" si="839"/>
        <v>0</v>
      </c>
      <c r="BQ1811" s="3">
        <f t="shared" ca="1" si="839"/>
        <v>0</v>
      </c>
      <c r="BR1811" s="3">
        <f t="shared" ca="1" si="839"/>
        <v>0</v>
      </c>
      <c r="BS1811" s="3">
        <f t="shared" ca="1" si="839"/>
        <v>0</v>
      </c>
      <c r="BT1811" s="3">
        <f t="shared" ca="1" si="839"/>
        <v>0</v>
      </c>
      <c r="BU1811" s="3">
        <f t="shared" ca="1" si="839"/>
        <v>0</v>
      </c>
      <c r="BV1811" s="3">
        <f t="shared" ca="1" si="839"/>
        <v>0</v>
      </c>
      <c r="BW1811" s="3">
        <f t="shared" ca="1" si="839"/>
        <v>0</v>
      </c>
      <c r="BX1811" s="3">
        <f t="shared" ca="1" si="839"/>
        <v>0</v>
      </c>
      <c r="BY1811" s="3">
        <f t="shared" ca="1" si="836"/>
        <v>0</v>
      </c>
      <c r="BZ1811" s="3">
        <f t="shared" ca="1" si="836"/>
        <v>0</v>
      </c>
      <c r="CA1811" s="3">
        <f t="shared" ca="1" si="836"/>
        <v>0</v>
      </c>
      <c r="CB1811" s="3">
        <f t="shared" ca="1" si="836"/>
        <v>0</v>
      </c>
      <c r="CC1811" s="3">
        <f t="shared" ca="1" si="836"/>
        <v>0</v>
      </c>
      <c r="CD1811" s="3">
        <f t="shared" ca="1" si="836"/>
        <v>0</v>
      </c>
      <c r="CE1811" s="3">
        <f t="shared" ca="1" si="836"/>
        <v>0</v>
      </c>
      <c r="CF1811" s="3">
        <f t="shared" ca="1" si="836"/>
        <v>0</v>
      </c>
      <c r="CG1811" s="3">
        <f t="shared" ca="1" si="836"/>
        <v>0</v>
      </c>
      <c r="CH1811" s="3">
        <f t="shared" ca="1" si="836"/>
        <v>0</v>
      </c>
      <c r="CI1811" s="3">
        <f t="shared" ca="1" si="836"/>
        <v>0</v>
      </c>
      <c r="CJ1811" s="3">
        <f t="shared" ca="1" si="836"/>
        <v>0</v>
      </c>
      <c r="CK1811" s="3">
        <f t="shared" ca="1" si="836"/>
        <v>0</v>
      </c>
      <c r="CL1811" s="3">
        <f t="shared" ca="1" si="836"/>
        <v>0</v>
      </c>
      <c r="CM1811" s="3">
        <f t="shared" ca="1" si="836"/>
        <v>0</v>
      </c>
      <c r="CN1811" s="3">
        <f t="shared" ca="1" si="836"/>
        <v>0</v>
      </c>
      <c r="CO1811" s="3">
        <f t="shared" ca="1" si="835"/>
        <v>0</v>
      </c>
      <c r="CP1811" s="3">
        <f t="shared" ca="1" si="835"/>
        <v>0</v>
      </c>
      <c r="CQ1811" s="3">
        <f t="shared" ca="1" si="835"/>
        <v>0</v>
      </c>
      <c r="CR1811" s="3">
        <f t="shared" ca="1" si="835"/>
        <v>0</v>
      </c>
      <c r="CS1811" s="3">
        <f t="shared" ca="1" si="835"/>
        <v>0</v>
      </c>
      <c r="CT1811" s="3">
        <f t="shared" ca="1" si="835"/>
        <v>0</v>
      </c>
      <c r="CU1811" s="3">
        <f t="shared" ca="1" si="835"/>
        <v>0</v>
      </c>
      <c r="CV1811" s="3">
        <f t="shared" ca="1" si="835"/>
        <v>0</v>
      </c>
      <c r="CW1811" s="3">
        <f t="shared" ca="1" si="835"/>
        <v>0</v>
      </c>
      <c r="CX1811" s="3">
        <f t="shared" ca="1" si="835"/>
        <v>0</v>
      </c>
      <c r="CY1811" s="3">
        <f t="shared" ca="1" si="835"/>
        <v>0</v>
      </c>
      <c r="CZ1811" s="3">
        <f t="shared" ca="1" si="835"/>
        <v>0</v>
      </c>
      <c r="DA1811" s="3">
        <f t="shared" ca="1" si="835"/>
        <v>0</v>
      </c>
      <c r="DB1811" s="3">
        <f t="shared" ca="1" si="835"/>
        <v>0</v>
      </c>
      <c r="DC1811" s="3">
        <f t="shared" ca="1" si="835"/>
        <v>0</v>
      </c>
      <c r="DD1811" s="3">
        <f t="shared" ca="1" si="830"/>
        <v>0</v>
      </c>
      <c r="DE1811" s="3">
        <f t="shared" ca="1" si="830"/>
        <v>0</v>
      </c>
      <c r="DF1811" s="3">
        <f t="shared" ca="1" si="830"/>
        <v>0</v>
      </c>
      <c r="DG1811" s="3">
        <f t="shared" ca="1" si="830"/>
        <v>0</v>
      </c>
      <c r="DH1811" s="3">
        <f t="shared" ca="1" si="830"/>
        <v>0</v>
      </c>
      <c r="DI1811" s="3">
        <f t="shared" ca="1" si="830"/>
        <v>0</v>
      </c>
      <c r="DJ1811" s="3">
        <f t="shared" ca="1" si="830"/>
        <v>0</v>
      </c>
    </row>
    <row r="1812" spans="5:114" x14ac:dyDescent="0.25">
      <c r="E1812" s="3">
        <f t="shared" ca="1" si="833"/>
        <v>0.22347086248875592</v>
      </c>
      <c r="F1812" s="3">
        <f t="shared" ca="1" si="834"/>
        <v>11.271366666717507</v>
      </c>
      <c r="O1812" s="3">
        <f t="shared" ca="1" si="838"/>
        <v>1.3190319554341858</v>
      </c>
      <c r="P1812" s="3">
        <f t="shared" ca="1" si="838"/>
        <v>2.0460456872510133</v>
      </c>
      <c r="Q1812" s="3">
        <f t="shared" ca="1" si="838"/>
        <v>3.0265511553905267</v>
      </c>
      <c r="R1812" s="3">
        <f t="shared" ca="1" si="838"/>
        <v>5.1679686881961695</v>
      </c>
      <c r="S1812" s="3">
        <f t="shared" ca="1" si="838"/>
        <v>7.2506288545334705</v>
      </c>
      <c r="T1812" s="3">
        <f t="shared" ca="1" si="838"/>
        <v>14.514968729408084</v>
      </c>
      <c r="U1812" s="3">
        <f t="shared" ca="1" si="838"/>
        <v>6.9698687707296161</v>
      </c>
      <c r="V1812" s="3">
        <f t="shared" ca="1" si="838"/>
        <v>19.416147794328658</v>
      </c>
      <c r="W1812" s="3">
        <f t="shared" ca="1" si="838"/>
        <v>9.3244517056018648</v>
      </c>
      <c r="X1812" s="3">
        <f t="shared" ca="1" si="838"/>
        <v>6.6550494291738715</v>
      </c>
      <c r="Y1812" s="3">
        <f t="shared" ca="1" si="838"/>
        <v>8.1443009552679513</v>
      </c>
      <c r="Z1812" s="3">
        <f t="shared" ca="1" si="838"/>
        <v>11.68930129397641</v>
      </c>
      <c r="AA1812" s="3">
        <f t="shared" ca="1" si="838"/>
        <v>36.71272493435729</v>
      </c>
      <c r="AB1812" s="3">
        <f t="shared" ca="1" si="838"/>
        <v>7.3823201894070962</v>
      </c>
      <c r="AC1812" s="3">
        <f t="shared" ca="1" si="838"/>
        <v>4.6856187533568177</v>
      </c>
      <c r="AD1812" s="3">
        <f t="shared" ca="1" si="838"/>
        <v>0</v>
      </c>
      <c r="AE1812" s="3">
        <f t="shared" ca="1" si="837"/>
        <v>0</v>
      </c>
      <c r="AF1812" s="3">
        <f t="shared" ca="1" si="837"/>
        <v>0</v>
      </c>
      <c r="AG1812" s="3">
        <f t="shared" ca="1" si="837"/>
        <v>0</v>
      </c>
      <c r="AH1812" s="3">
        <f t="shared" ca="1" si="837"/>
        <v>0</v>
      </c>
      <c r="AI1812" s="3">
        <f t="shared" ca="1" si="837"/>
        <v>0</v>
      </c>
      <c r="AJ1812" s="3">
        <f t="shared" ca="1" si="837"/>
        <v>0</v>
      </c>
      <c r="AK1812" s="3">
        <f t="shared" ca="1" si="837"/>
        <v>0</v>
      </c>
      <c r="AL1812" s="3">
        <f t="shared" ca="1" si="837"/>
        <v>0</v>
      </c>
      <c r="AM1812" s="3">
        <f t="shared" ca="1" si="837"/>
        <v>0</v>
      </c>
      <c r="AN1812" s="3">
        <f t="shared" ca="1" si="837"/>
        <v>0</v>
      </c>
      <c r="AO1812" s="3">
        <f t="shared" ca="1" si="837"/>
        <v>0</v>
      </c>
      <c r="AP1812" s="3">
        <f t="shared" ca="1" si="837"/>
        <v>0</v>
      </c>
      <c r="AQ1812" s="3">
        <f t="shared" ca="1" si="837"/>
        <v>0</v>
      </c>
      <c r="AR1812" s="3">
        <f t="shared" ca="1" si="837"/>
        <v>0</v>
      </c>
      <c r="AS1812" s="3">
        <f t="shared" ca="1" si="837"/>
        <v>0</v>
      </c>
      <c r="AT1812" s="3">
        <f t="shared" ca="1" si="840"/>
        <v>0</v>
      </c>
      <c r="AU1812" s="3">
        <f t="shared" ca="1" si="840"/>
        <v>0</v>
      </c>
      <c r="AV1812" s="3">
        <f t="shared" ca="1" si="840"/>
        <v>0</v>
      </c>
      <c r="AW1812" s="3">
        <f t="shared" ca="1" si="840"/>
        <v>0</v>
      </c>
      <c r="AX1812" s="3">
        <f t="shared" ca="1" si="840"/>
        <v>0</v>
      </c>
      <c r="AY1812" s="3">
        <f t="shared" ca="1" si="840"/>
        <v>0</v>
      </c>
      <c r="AZ1812" s="3">
        <f t="shared" ca="1" si="840"/>
        <v>0</v>
      </c>
      <c r="BA1812" s="3">
        <f t="shared" ca="1" si="840"/>
        <v>0</v>
      </c>
      <c r="BB1812" s="3">
        <f t="shared" ca="1" si="840"/>
        <v>0</v>
      </c>
      <c r="BC1812" s="3">
        <f t="shared" ca="1" si="840"/>
        <v>0</v>
      </c>
      <c r="BD1812" s="3">
        <f t="shared" ca="1" si="840"/>
        <v>0</v>
      </c>
      <c r="BE1812" s="3">
        <f t="shared" ca="1" si="840"/>
        <v>0</v>
      </c>
      <c r="BF1812" s="3">
        <f t="shared" ca="1" si="840"/>
        <v>0</v>
      </c>
      <c r="BG1812" s="3">
        <f t="shared" ca="1" si="840"/>
        <v>0</v>
      </c>
      <c r="BH1812" s="3">
        <f t="shared" ca="1" si="840"/>
        <v>0</v>
      </c>
      <c r="BI1812" s="3">
        <f t="shared" ca="1" si="840"/>
        <v>0</v>
      </c>
      <c r="BJ1812" s="3">
        <f t="shared" ca="1" si="839"/>
        <v>0</v>
      </c>
      <c r="BK1812" s="3">
        <f t="shared" ca="1" si="839"/>
        <v>0</v>
      </c>
      <c r="BL1812" s="3">
        <f t="shared" ca="1" si="839"/>
        <v>0</v>
      </c>
      <c r="BM1812" s="3">
        <f t="shared" ca="1" si="839"/>
        <v>0</v>
      </c>
      <c r="BN1812" s="3">
        <f t="shared" ca="1" si="839"/>
        <v>0</v>
      </c>
      <c r="BO1812" s="3">
        <f t="shared" ca="1" si="839"/>
        <v>0</v>
      </c>
      <c r="BP1812" s="3">
        <f t="shared" ca="1" si="839"/>
        <v>0</v>
      </c>
      <c r="BQ1812" s="3">
        <f t="shared" ca="1" si="839"/>
        <v>0</v>
      </c>
      <c r="BR1812" s="3">
        <f t="shared" ca="1" si="839"/>
        <v>0</v>
      </c>
      <c r="BS1812" s="3">
        <f t="shared" ca="1" si="839"/>
        <v>0</v>
      </c>
      <c r="BT1812" s="3">
        <f t="shared" ca="1" si="839"/>
        <v>0</v>
      </c>
      <c r="BU1812" s="3">
        <f t="shared" ca="1" si="839"/>
        <v>0</v>
      </c>
      <c r="BV1812" s="3">
        <f t="shared" ca="1" si="839"/>
        <v>0</v>
      </c>
      <c r="BW1812" s="3">
        <f t="shared" ca="1" si="839"/>
        <v>0</v>
      </c>
      <c r="BX1812" s="3">
        <f t="shared" ca="1" si="839"/>
        <v>0</v>
      </c>
      <c r="BY1812" s="3">
        <f t="shared" ca="1" si="836"/>
        <v>0</v>
      </c>
      <c r="BZ1812" s="3">
        <f t="shared" ca="1" si="836"/>
        <v>0</v>
      </c>
      <c r="CA1812" s="3">
        <f t="shared" ca="1" si="836"/>
        <v>0</v>
      </c>
      <c r="CB1812" s="3">
        <f t="shared" ca="1" si="836"/>
        <v>0</v>
      </c>
      <c r="CC1812" s="3">
        <f t="shared" ca="1" si="836"/>
        <v>0</v>
      </c>
      <c r="CD1812" s="3">
        <f t="shared" ca="1" si="836"/>
        <v>0</v>
      </c>
      <c r="CE1812" s="3">
        <f t="shared" ca="1" si="836"/>
        <v>0</v>
      </c>
      <c r="CF1812" s="3">
        <f t="shared" ca="1" si="836"/>
        <v>0</v>
      </c>
      <c r="CG1812" s="3">
        <f t="shared" ca="1" si="836"/>
        <v>0</v>
      </c>
      <c r="CH1812" s="3">
        <f t="shared" ca="1" si="836"/>
        <v>0</v>
      </c>
      <c r="CI1812" s="3">
        <f t="shared" ca="1" si="836"/>
        <v>0</v>
      </c>
      <c r="CJ1812" s="3">
        <f t="shared" ca="1" si="836"/>
        <v>0</v>
      </c>
      <c r="CK1812" s="3">
        <f t="shared" ca="1" si="836"/>
        <v>0</v>
      </c>
      <c r="CL1812" s="3">
        <f t="shared" ca="1" si="836"/>
        <v>0</v>
      </c>
      <c r="CM1812" s="3">
        <f t="shared" ca="1" si="836"/>
        <v>0</v>
      </c>
      <c r="CN1812" s="3">
        <f t="shared" ca="1" si="836"/>
        <v>0</v>
      </c>
      <c r="CO1812" s="3">
        <f t="shared" ca="1" si="835"/>
        <v>0</v>
      </c>
      <c r="CP1812" s="3">
        <f t="shared" ca="1" si="835"/>
        <v>0</v>
      </c>
      <c r="CQ1812" s="3">
        <f t="shared" ca="1" si="835"/>
        <v>0</v>
      </c>
      <c r="CR1812" s="3">
        <f t="shared" ca="1" si="835"/>
        <v>0</v>
      </c>
      <c r="CS1812" s="3">
        <f t="shared" ca="1" si="835"/>
        <v>0</v>
      </c>
      <c r="CT1812" s="3">
        <f t="shared" ca="1" si="835"/>
        <v>0</v>
      </c>
      <c r="CU1812" s="3">
        <f t="shared" ca="1" si="835"/>
        <v>0</v>
      </c>
      <c r="CV1812" s="3">
        <f t="shared" ca="1" si="835"/>
        <v>0</v>
      </c>
      <c r="CW1812" s="3">
        <f t="shared" ca="1" si="835"/>
        <v>0</v>
      </c>
      <c r="CX1812" s="3">
        <f t="shared" ca="1" si="835"/>
        <v>0</v>
      </c>
      <c r="CY1812" s="3">
        <f t="shared" ca="1" si="835"/>
        <v>0</v>
      </c>
      <c r="CZ1812" s="3">
        <f t="shared" ca="1" si="835"/>
        <v>0</v>
      </c>
      <c r="DA1812" s="3">
        <f t="shared" ca="1" si="835"/>
        <v>0</v>
      </c>
      <c r="DB1812" s="3">
        <f t="shared" ca="1" si="835"/>
        <v>0</v>
      </c>
      <c r="DC1812" s="3">
        <f t="shared" ca="1" si="835"/>
        <v>0</v>
      </c>
      <c r="DD1812" s="3">
        <f t="shared" ca="1" si="830"/>
        <v>0</v>
      </c>
      <c r="DE1812" s="3">
        <f t="shared" ca="1" si="830"/>
        <v>0</v>
      </c>
      <c r="DF1812" s="3">
        <f t="shared" ca="1" si="830"/>
        <v>0</v>
      </c>
      <c r="DG1812" s="3">
        <f t="shared" ca="1" si="830"/>
        <v>0</v>
      </c>
      <c r="DH1812" s="3">
        <f t="shared" ca="1" si="830"/>
        <v>0</v>
      </c>
      <c r="DI1812" s="3">
        <f t="shared" ca="1" si="830"/>
        <v>0</v>
      </c>
      <c r="DJ1812" s="3">
        <f t="shared" ca="1" si="830"/>
        <v>0</v>
      </c>
    </row>
    <row r="1813" spans="5:114" x14ac:dyDescent="0.25">
      <c r="E1813" s="3">
        <f t="shared" ca="1" si="833"/>
        <v>0.15390080471875001</v>
      </c>
      <c r="F1813" s="3">
        <f t="shared" ca="1" si="834"/>
        <v>8.9248297913547283</v>
      </c>
      <c r="O1813" s="3">
        <f t="shared" ca="1" si="838"/>
        <v>5.9928428284145729</v>
      </c>
      <c r="P1813" s="3">
        <f t="shared" ca="1" si="838"/>
        <v>15.79609902005261</v>
      </c>
      <c r="Q1813" s="3">
        <f t="shared" ca="1" si="838"/>
        <v>7.9652400937110315</v>
      </c>
      <c r="R1813" s="3">
        <f t="shared" ca="1" si="838"/>
        <v>5.1260531033812979</v>
      </c>
      <c r="S1813" s="3">
        <f t="shared" ca="1" si="838"/>
        <v>3.8707458373245625</v>
      </c>
      <c r="T1813" s="3">
        <f t="shared" ca="1" si="838"/>
        <v>6.5979652755231628</v>
      </c>
      <c r="U1813" s="3">
        <f t="shared" ca="1" si="838"/>
        <v>3.4929203815861185</v>
      </c>
      <c r="V1813" s="3">
        <f t="shared" ca="1" si="838"/>
        <v>6.1620580287843714</v>
      </c>
      <c r="W1813" s="3">
        <f t="shared" ca="1" si="838"/>
        <v>4.249632524426687</v>
      </c>
      <c r="X1813" s="3">
        <f t="shared" ca="1" si="838"/>
        <v>8.4502401937788552</v>
      </c>
      <c r="Y1813" s="3">
        <f t="shared" ca="1" si="838"/>
        <v>9.5066146974607779</v>
      </c>
      <c r="Z1813" s="3">
        <f t="shared" ca="1" si="838"/>
        <v>5.6312117340849195</v>
      </c>
      <c r="AA1813" s="3">
        <f t="shared" ca="1" si="838"/>
        <v>13.971798322797929</v>
      </c>
      <c r="AB1813" s="3">
        <f t="shared" ca="1" si="838"/>
        <v>2.5947342432523293</v>
      </c>
      <c r="AC1813" s="3">
        <f t="shared" ca="1" si="838"/>
        <v>9.1025847719290756</v>
      </c>
      <c r="AD1813" s="3">
        <f t="shared" ca="1" si="838"/>
        <v>0</v>
      </c>
      <c r="AE1813" s="3">
        <f t="shared" ca="1" si="837"/>
        <v>0</v>
      </c>
      <c r="AF1813" s="3">
        <f t="shared" ca="1" si="837"/>
        <v>0</v>
      </c>
      <c r="AG1813" s="3">
        <f t="shared" ca="1" si="837"/>
        <v>0</v>
      </c>
      <c r="AH1813" s="3">
        <f t="shared" ca="1" si="837"/>
        <v>0</v>
      </c>
      <c r="AI1813" s="3">
        <f t="shared" ca="1" si="837"/>
        <v>0</v>
      </c>
      <c r="AJ1813" s="3">
        <f t="shared" ca="1" si="837"/>
        <v>0</v>
      </c>
      <c r="AK1813" s="3">
        <f t="shared" ca="1" si="837"/>
        <v>0</v>
      </c>
      <c r="AL1813" s="3">
        <f t="shared" ca="1" si="837"/>
        <v>0</v>
      </c>
      <c r="AM1813" s="3">
        <f t="shared" ca="1" si="837"/>
        <v>0</v>
      </c>
      <c r="AN1813" s="3">
        <f t="shared" ca="1" si="837"/>
        <v>0</v>
      </c>
      <c r="AO1813" s="3">
        <f t="shared" ca="1" si="837"/>
        <v>0</v>
      </c>
      <c r="AP1813" s="3">
        <f t="shared" ca="1" si="837"/>
        <v>0</v>
      </c>
      <c r="AQ1813" s="3">
        <f t="shared" ca="1" si="837"/>
        <v>0</v>
      </c>
      <c r="AR1813" s="3">
        <f t="shared" ca="1" si="837"/>
        <v>0</v>
      </c>
      <c r="AS1813" s="3">
        <f t="shared" ca="1" si="837"/>
        <v>0</v>
      </c>
      <c r="AT1813" s="3">
        <f t="shared" ca="1" si="840"/>
        <v>0</v>
      </c>
      <c r="AU1813" s="3">
        <f t="shared" ca="1" si="840"/>
        <v>0</v>
      </c>
      <c r="AV1813" s="3">
        <f t="shared" ca="1" si="840"/>
        <v>0</v>
      </c>
      <c r="AW1813" s="3">
        <f t="shared" ca="1" si="840"/>
        <v>0</v>
      </c>
      <c r="AX1813" s="3">
        <f t="shared" ca="1" si="840"/>
        <v>0</v>
      </c>
      <c r="AY1813" s="3">
        <f t="shared" ca="1" si="840"/>
        <v>0</v>
      </c>
      <c r="AZ1813" s="3">
        <f t="shared" ca="1" si="840"/>
        <v>0</v>
      </c>
      <c r="BA1813" s="3">
        <f t="shared" ca="1" si="840"/>
        <v>0</v>
      </c>
      <c r="BB1813" s="3">
        <f t="shared" ca="1" si="840"/>
        <v>0</v>
      </c>
      <c r="BC1813" s="3">
        <f t="shared" ca="1" si="840"/>
        <v>0</v>
      </c>
      <c r="BD1813" s="3">
        <f t="shared" ca="1" si="840"/>
        <v>0</v>
      </c>
      <c r="BE1813" s="3">
        <f t="shared" ca="1" si="840"/>
        <v>0</v>
      </c>
      <c r="BF1813" s="3">
        <f t="shared" ca="1" si="840"/>
        <v>0</v>
      </c>
      <c r="BG1813" s="3">
        <f t="shared" ca="1" si="840"/>
        <v>0</v>
      </c>
      <c r="BH1813" s="3">
        <f t="shared" ca="1" si="840"/>
        <v>0</v>
      </c>
      <c r="BI1813" s="3">
        <f t="shared" ca="1" si="840"/>
        <v>0</v>
      </c>
      <c r="BJ1813" s="3">
        <f t="shared" ca="1" si="839"/>
        <v>0</v>
      </c>
      <c r="BK1813" s="3">
        <f t="shared" ca="1" si="839"/>
        <v>0</v>
      </c>
      <c r="BL1813" s="3">
        <f t="shared" ca="1" si="839"/>
        <v>0</v>
      </c>
      <c r="BM1813" s="3">
        <f t="shared" ca="1" si="839"/>
        <v>0</v>
      </c>
      <c r="BN1813" s="3">
        <f t="shared" ca="1" si="839"/>
        <v>0</v>
      </c>
      <c r="BO1813" s="3">
        <f t="shared" ca="1" si="839"/>
        <v>0</v>
      </c>
      <c r="BP1813" s="3">
        <f t="shared" ca="1" si="839"/>
        <v>0</v>
      </c>
      <c r="BQ1813" s="3">
        <f t="shared" ca="1" si="839"/>
        <v>0</v>
      </c>
      <c r="BR1813" s="3">
        <f t="shared" ca="1" si="839"/>
        <v>0</v>
      </c>
      <c r="BS1813" s="3">
        <f t="shared" ca="1" si="839"/>
        <v>0</v>
      </c>
      <c r="BT1813" s="3">
        <f t="shared" ca="1" si="839"/>
        <v>0</v>
      </c>
      <c r="BU1813" s="3">
        <f t="shared" ca="1" si="839"/>
        <v>0</v>
      </c>
      <c r="BV1813" s="3">
        <f t="shared" ca="1" si="839"/>
        <v>0</v>
      </c>
      <c r="BW1813" s="3">
        <f t="shared" ca="1" si="839"/>
        <v>0</v>
      </c>
      <c r="BX1813" s="3">
        <f t="shared" ca="1" si="839"/>
        <v>0</v>
      </c>
      <c r="BY1813" s="3">
        <f t="shared" ca="1" si="836"/>
        <v>0</v>
      </c>
      <c r="BZ1813" s="3">
        <f t="shared" ca="1" si="836"/>
        <v>0</v>
      </c>
      <c r="CA1813" s="3">
        <f t="shared" ca="1" si="836"/>
        <v>0</v>
      </c>
      <c r="CB1813" s="3">
        <f t="shared" ca="1" si="836"/>
        <v>0</v>
      </c>
      <c r="CC1813" s="3">
        <f t="shared" ca="1" si="836"/>
        <v>0</v>
      </c>
      <c r="CD1813" s="3">
        <f t="shared" ca="1" si="836"/>
        <v>0</v>
      </c>
      <c r="CE1813" s="3">
        <f t="shared" ca="1" si="836"/>
        <v>0</v>
      </c>
      <c r="CF1813" s="3">
        <f t="shared" ca="1" si="836"/>
        <v>0</v>
      </c>
      <c r="CG1813" s="3">
        <f t="shared" ca="1" si="836"/>
        <v>0</v>
      </c>
      <c r="CH1813" s="3">
        <f t="shared" ca="1" si="836"/>
        <v>0</v>
      </c>
      <c r="CI1813" s="3">
        <f t="shared" ca="1" si="836"/>
        <v>0</v>
      </c>
      <c r="CJ1813" s="3">
        <f t="shared" ca="1" si="836"/>
        <v>0</v>
      </c>
      <c r="CK1813" s="3">
        <f t="shared" ca="1" si="836"/>
        <v>0</v>
      </c>
      <c r="CL1813" s="3">
        <f t="shared" ca="1" si="836"/>
        <v>0</v>
      </c>
      <c r="CM1813" s="3">
        <f t="shared" ca="1" si="836"/>
        <v>0</v>
      </c>
      <c r="CN1813" s="3">
        <f t="shared" ref="CN1813:DC1828" ca="1" si="841">IF(CN$2&lt;=$C$4,_xlfn.NORM.INV(RAND(),SQRT($C$3/$C$4),1)^2,0)</f>
        <v>0</v>
      </c>
      <c r="CO1813" s="3">
        <f t="shared" ca="1" si="841"/>
        <v>0</v>
      </c>
      <c r="CP1813" s="3">
        <f t="shared" ca="1" si="841"/>
        <v>0</v>
      </c>
      <c r="CQ1813" s="3">
        <f t="shared" ca="1" si="841"/>
        <v>0</v>
      </c>
      <c r="CR1813" s="3">
        <f t="shared" ca="1" si="841"/>
        <v>0</v>
      </c>
      <c r="CS1813" s="3">
        <f t="shared" ca="1" si="841"/>
        <v>0</v>
      </c>
      <c r="CT1813" s="3">
        <f t="shared" ca="1" si="841"/>
        <v>0</v>
      </c>
      <c r="CU1813" s="3">
        <f t="shared" ca="1" si="841"/>
        <v>0</v>
      </c>
      <c r="CV1813" s="3">
        <f t="shared" ca="1" si="841"/>
        <v>0</v>
      </c>
      <c r="CW1813" s="3">
        <f t="shared" ca="1" si="841"/>
        <v>0</v>
      </c>
      <c r="CX1813" s="3">
        <f t="shared" ca="1" si="841"/>
        <v>0</v>
      </c>
      <c r="CY1813" s="3">
        <f t="shared" ca="1" si="841"/>
        <v>0</v>
      </c>
      <c r="CZ1813" s="3">
        <f t="shared" ca="1" si="841"/>
        <v>0</v>
      </c>
      <c r="DA1813" s="3">
        <f t="shared" ca="1" si="841"/>
        <v>0</v>
      </c>
      <c r="DB1813" s="3">
        <f t="shared" ca="1" si="841"/>
        <v>0</v>
      </c>
      <c r="DC1813" s="3">
        <f t="shared" ca="1" si="841"/>
        <v>0</v>
      </c>
      <c r="DD1813" s="3">
        <f t="shared" ca="1" si="830"/>
        <v>0</v>
      </c>
      <c r="DE1813" s="3">
        <f t="shared" ca="1" si="830"/>
        <v>0</v>
      </c>
      <c r="DF1813" s="3">
        <f t="shared" ca="1" si="830"/>
        <v>0</v>
      </c>
      <c r="DG1813" s="3">
        <f t="shared" ca="1" si="830"/>
        <v>0</v>
      </c>
      <c r="DH1813" s="3">
        <f t="shared" ca="1" si="830"/>
        <v>0</v>
      </c>
      <c r="DI1813" s="3">
        <f t="shared" ca="1" si="830"/>
        <v>0</v>
      </c>
      <c r="DJ1813" s="3">
        <f t="shared" ca="1" si="830"/>
        <v>0</v>
      </c>
    </row>
    <row r="1814" spans="5:114" x14ac:dyDescent="0.25">
      <c r="E1814" s="3">
        <f t="shared" ca="1" si="833"/>
        <v>0.83069263235675506</v>
      </c>
      <c r="F1814" s="3">
        <f t="shared" ca="1" si="834"/>
        <v>6.3209200001398678</v>
      </c>
      <c r="O1814" s="3">
        <f t="shared" ca="1" si="838"/>
        <v>4.9255768959484527</v>
      </c>
      <c r="P1814" s="3">
        <f t="shared" ca="1" si="838"/>
        <v>6.673731131620519</v>
      </c>
      <c r="Q1814" s="3">
        <f t="shared" ca="1" si="838"/>
        <v>1.1509316960237321</v>
      </c>
      <c r="R1814" s="3">
        <f t="shared" ca="1" si="838"/>
        <v>14.482864830897963</v>
      </c>
      <c r="S1814" s="3">
        <f t="shared" ca="1" si="838"/>
        <v>5.2855271907707237</v>
      </c>
      <c r="T1814" s="3">
        <f t="shared" ca="1" si="838"/>
        <v>5.5465147768216188</v>
      </c>
      <c r="U1814" s="3">
        <f t="shared" ca="1" si="838"/>
        <v>3.0244601397424851</v>
      </c>
      <c r="V1814" s="3">
        <f t="shared" ca="1" si="838"/>
        <v>13.521890601038191</v>
      </c>
      <c r="W1814" s="3">
        <f t="shared" ca="1" si="838"/>
        <v>10.278734717728076</v>
      </c>
      <c r="X1814" s="3">
        <f t="shared" ca="1" si="838"/>
        <v>12.567389378706736</v>
      </c>
      <c r="Y1814" s="3">
        <f t="shared" ca="1" si="838"/>
        <v>3.9986994637570996</v>
      </c>
      <c r="Z1814" s="3">
        <f t="shared" ca="1" si="838"/>
        <v>3.7798214439640345</v>
      </c>
      <c r="AA1814" s="3">
        <f t="shared" ca="1" si="838"/>
        <v>16.142042181589595</v>
      </c>
      <c r="AB1814" s="3">
        <f t="shared" ca="1" si="838"/>
        <v>6.606761035488363</v>
      </c>
      <c r="AC1814" s="3">
        <f t="shared" ca="1" si="838"/>
        <v>3.63037339632025</v>
      </c>
      <c r="AD1814" s="3">
        <f t="shared" ca="1" si="838"/>
        <v>0</v>
      </c>
      <c r="AE1814" s="3">
        <f t="shared" ca="1" si="837"/>
        <v>0</v>
      </c>
      <c r="AF1814" s="3">
        <f t="shared" ca="1" si="837"/>
        <v>0</v>
      </c>
      <c r="AG1814" s="3">
        <f t="shared" ca="1" si="837"/>
        <v>0</v>
      </c>
      <c r="AH1814" s="3">
        <f t="shared" ca="1" si="837"/>
        <v>0</v>
      </c>
      <c r="AI1814" s="3">
        <f t="shared" ca="1" si="837"/>
        <v>0</v>
      </c>
      <c r="AJ1814" s="3">
        <f t="shared" ca="1" si="837"/>
        <v>0</v>
      </c>
      <c r="AK1814" s="3">
        <f t="shared" ca="1" si="837"/>
        <v>0</v>
      </c>
      <c r="AL1814" s="3">
        <f t="shared" ca="1" si="837"/>
        <v>0</v>
      </c>
      <c r="AM1814" s="3">
        <f t="shared" ca="1" si="837"/>
        <v>0</v>
      </c>
      <c r="AN1814" s="3">
        <f t="shared" ca="1" si="837"/>
        <v>0</v>
      </c>
      <c r="AO1814" s="3">
        <f t="shared" ca="1" si="837"/>
        <v>0</v>
      </c>
      <c r="AP1814" s="3">
        <f t="shared" ca="1" si="837"/>
        <v>0</v>
      </c>
      <c r="AQ1814" s="3">
        <f t="shared" ca="1" si="837"/>
        <v>0</v>
      </c>
      <c r="AR1814" s="3">
        <f t="shared" ca="1" si="837"/>
        <v>0</v>
      </c>
      <c r="AS1814" s="3">
        <f t="shared" ca="1" si="837"/>
        <v>0</v>
      </c>
      <c r="AT1814" s="3">
        <f t="shared" ca="1" si="840"/>
        <v>0</v>
      </c>
      <c r="AU1814" s="3">
        <f t="shared" ca="1" si="840"/>
        <v>0</v>
      </c>
      <c r="AV1814" s="3">
        <f t="shared" ca="1" si="840"/>
        <v>0</v>
      </c>
      <c r="AW1814" s="3">
        <f t="shared" ca="1" si="840"/>
        <v>0</v>
      </c>
      <c r="AX1814" s="3">
        <f t="shared" ca="1" si="840"/>
        <v>0</v>
      </c>
      <c r="AY1814" s="3">
        <f t="shared" ca="1" si="840"/>
        <v>0</v>
      </c>
      <c r="AZ1814" s="3">
        <f t="shared" ca="1" si="840"/>
        <v>0</v>
      </c>
      <c r="BA1814" s="3">
        <f t="shared" ca="1" si="840"/>
        <v>0</v>
      </c>
      <c r="BB1814" s="3">
        <f t="shared" ca="1" si="840"/>
        <v>0</v>
      </c>
      <c r="BC1814" s="3">
        <f t="shared" ca="1" si="840"/>
        <v>0</v>
      </c>
      <c r="BD1814" s="3">
        <f t="shared" ca="1" si="840"/>
        <v>0</v>
      </c>
      <c r="BE1814" s="3">
        <f t="shared" ca="1" si="840"/>
        <v>0</v>
      </c>
      <c r="BF1814" s="3">
        <f t="shared" ca="1" si="840"/>
        <v>0</v>
      </c>
      <c r="BG1814" s="3">
        <f t="shared" ca="1" si="840"/>
        <v>0</v>
      </c>
      <c r="BH1814" s="3">
        <f t="shared" ca="1" si="840"/>
        <v>0</v>
      </c>
      <c r="BI1814" s="3">
        <f t="shared" ca="1" si="840"/>
        <v>0</v>
      </c>
      <c r="BJ1814" s="3">
        <f t="shared" ca="1" si="839"/>
        <v>0</v>
      </c>
      <c r="BK1814" s="3">
        <f t="shared" ca="1" si="839"/>
        <v>0</v>
      </c>
      <c r="BL1814" s="3">
        <f t="shared" ca="1" si="839"/>
        <v>0</v>
      </c>
      <c r="BM1814" s="3">
        <f t="shared" ca="1" si="839"/>
        <v>0</v>
      </c>
      <c r="BN1814" s="3">
        <f t="shared" ca="1" si="839"/>
        <v>0</v>
      </c>
      <c r="BO1814" s="3">
        <f t="shared" ca="1" si="839"/>
        <v>0</v>
      </c>
      <c r="BP1814" s="3">
        <f t="shared" ca="1" si="839"/>
        <v>0</v>
      </c>
      <c r="BQ1814" s="3">
        <f t="shared" ca="1" si="839"/>
        <v>0</v>
      </c>
      <c r="BR1814" s="3">
        <f t="shared" ca="1" si="839"/>
        <v>0</v>
      </c>
      <c r="BS1814" s="3">
        <f t="shared" ca="1" si="839"/>
        <v>0</v>
      </c>
      <c r="BT1814" s="3">
        <f t="shared" ca="1" si="839"/>
        <v>0</v>
      </c>
      <c r="BU1814" s="3">
        <f t="shared" ca="1" si="839"/>
        <v>0</v>
      </c>
      <c r="BV1814" s="3">
        <f t="shared" ca="1" si="839"/>
        <v>0</v>
      </c>
      <c r="BW1814" s="3">
        <f t="shared" ca="1" si="839"/>
        <v>0</v>
      </c>
      <c r="BX1814" s="3">
        <f t="shared" ca="1" si="839"/>
        <v>0</v>
      </c>
      <c r="BY1814" s="3">
        <f t="shared" ref="BY1814:CN1829" ca="1" si="842">IF(BY$2&lt;=$C$4,_xlfn.NORM.INV(RAND(),SQRT($C$3/$C$4),1)^2,0)</f>
        <v>0</v>
      </c>
      <c r="BZ1814" s="3">
        <f t="shared" ca="1" si="842"/>
        <v>0</v>
      </c>
      <c r="CA1814" s="3">
        <f t="shared" ca="1" si="842"/>
        <v>0</v>
      </c>
      <c r="CB1814" s="3">
        <f t="shared" ca="1" si="842"/>
        <v>0</v>
      </c>
      <c r="CC1814" s="3">
        <f t="shared" ca="1" si="842"/>
        <v>0</v>
      </c>
      <c r="CD1814" s="3">
        <f t="shared" ca="1" si="842"/>
        <v>0</v>
      </c>
      <c r="CE1814" s="3">
        <f t="shared" ca="1" si="842"/>
        <v>0</v>
      </c>
      <c r="CF1814" s="3">
        <f t="shared" ca="1" si="842"/>
        <v>0</v>
      </c>
      <c r="CG1814" s="3">
        <f t="shared" ca="1" si="842"/>
        <v>0</v>
      </c>
      <c r="CH1814" s="3">
        <f t="shared" ca="1" si="842"/>
        <v>0</v>
      </c>
      <c r="CI1814" s="3">
        <f t="shared" ca="1" si="842"/>
        <v>0</v>
      </c>
      <c r="CJ1814" s="3">
        <f t="shared" ca="1" si="842"/>
        <v>0</v>
      </c>
      <c r="CK1814" s="3">
        <f t="shared" ca="1" si="842"/>
        <v>0</v>
      </c>
      <c r="CL1814" s="3">
        <f t="shared" ca="1" si="842"/>
        <v>0</v>
      </c>
      <c r="CM1814" s="3">
        <f t="shared" ca="1" si="842"/>
        <v>0</v>
      </c>
      <c r="CN1814" s="3">
        <f t="shared" ca="1" si="842"/>
        <v>0</v>
      </c>
      <c r="CO1814" s="3">
        <f t="shared" ca="1" si="841"/>
        <v>0</v>
      </c>
      <c r="CP1814" s="3">
        <f t="shared" ca="1" si="841"/>
        <v>0</v>
      </c>
      <c r="CQ1814" s="3">
        <f t="shared" ca="1" si="841"/>
        <v>0</v>
      </c>
      <c r="CR1814" s="3">
        <f t="shared" ca="1" si="841"/>
        <v>0</v>
      </c>
      <c r="CS1814" s="3">
        <f t="shared" ca="1" si="841"/>
        <v>0</v>
      </c>
      <c r="CT1814" s="3">
        <f t="shared" ca="1" si="841"/>
        <v>0</v>
      </c>
      <c r="CU1814" s="3">
        <f t="shared" ca="1" si="841"/>
        <v>0</v>
      </c>
      <c r="CV1814" s="3">
        <f t="shared" ca="1" si="841"/>
        <v>0</v>
      </c>
      <c r="CW1814" s="3">
        <f t="shared" ca="1" si="841"/>
        <v>0</v>
      </c>
      <c r="CX1814" s="3">
        <f t="shared" ca="1" si="841"/>
        <v>0</v>
      </c>
      <c r="CY1814" s="3">
        <f t="shared" ca="1" si="841"/>
        <v>0</v>
      </c>
      <c r="CZ1814" s="3">
        <f t="shared" ca="1" si="841"/>
        <v>0</v>
      </c>
      <c r="DA1814" s="3">
        <f t="shared" ca="1" si="841"/>
        <v>0</v>
      </c>
      <c r="DB1814" s="3">
        <f t="shared" ca="1" si="841"/>
        <v>0</v>
      </c>
      <c r="DC1814" s="3">
        <f t="shared" ca="1" si="841"/>
        <v>0</v>
      </c>
      <c r="DD1814" s="3">
        <f t="shared" ca="1" si="830"/>
        <v>0</v>
      </c>
      <c r="DE1814" s="3">
        <f t="shared" ca="1" si="830"/>
        <v>0</v>
      </c>
      <c r="DF1814" s="3">
        <f t="shared" ca="1" si="830"/>
        <v>0</v>
      </c>
      <c r="DG1814" s="3">
        <f t="shared" ca="1" si="830"/>
        <v>0</v>
      </c>
      <c r="DH1814" s="3">
        <f t="shared" ca="1" si="830"/>
        <v>0</v>
      </c>
      <c r="DI1814" s="3">
        <f t="shared" ca="1" si="830"/>
        <v>0</v>
      </c>
      <c r="DJ1814" s="3">
        <f t="shared" ca="1" si="830"/>
        <v>0</v>
      </c>
    </row>
    <row r="1815" spans="5:114" x14ac:dyDescent="0.25">
      <c r="E1815" s="3">
        <f t="shared" ca="1" si="833"/>
        <v>0.51268269801994226</v>
      </c>
      <c r="F1815" s="3">
        <f t="shared" ca="1" si="834"/>
        <v>7.0407620832060411</v>
      </c>
      <c r="O1815" s="3">
        <f t="shared" ca="1" si="838"/>
        <v>4.7193539901550103</v>
      </c>
      <c r="P1815" s="3">
        <f t="shared" ca="1" si="838"/>
        <v>17.824711670254498</v>
      </c>
      <c r="Q1815" s="3">
        <f t="shared" ca="1" si="838"/>
        <v>3.3560033203990538</v>
      </c>
      <c r="R1815" s="3">
        <f t="shared" ca="1" si="838"/>
        <v>8.8002453661104418</v>
      </c>
      <c r="S1815" s="3">
        <f t="shared" ca="1" si="838"/>
        <v>11.35223308467104</v>
      </c>
      <c r="T1815" s="3">
        <f t="shared" ca="1" si="838"/>
        <v>2.5162911975597049</v>
      </c>
      <c r="U1815" s="3">
        <f t="shared" ca="1" si="838"/>
        <v>6.4556705811848234</v>
      </c>
      <c r="V1815" s="3">
        <f t="shared" ca="1" si="838"/>
        <v>9.408064302352761</v>
      </c>
      <c r="W1815" s="3">
        <f t="shared" ca="1" si="838"/>
        <v>5.4623232631589547</v>
      </c>
      <c r="X1815" s="3">
        <f t="shared" ca="1" si="838"/>
        <v>5.9673636116462516</v>
      </c>
      <c r="Y1815" s="3">
        <f t="shared" ca="1" si="838"/>
        <v>5.0192348278151915</v>
      </c>
      <c r="Z1815" s="3">
        <f t="shared" ca="1" si="838"/>
        <v>2.3352038077434898</v>
      </c>
      <c r="AA1815" s="3">
        <f t="shared" ca="1" si="838"/>
        <v>6.775971545163447</v>
      </c>
      <c r="AB1815" s="3">
        <f t="shared" ca="1" si="838"/>
        <v>9.1394893182434878</v>
      </c>
      <c r="AC1815" s="3">
        <f t="shared" ca="1" si="838"/>
        <v>5.8726177242650008</v>
      </c>
      <c r="AD1815" s="3">
        <f t="shared" ca="1" si="838"/>
        <v>0</v>
      </c>
      <c r="AE1815" s="3">
        <f t="shared" ca="1" si="837"/>
        <v>0</v>
      </c>
      <c r="AF1815" s="3">
        <f t="shared" ca="1" si="837"/>
        <v>0</v>
      </c>
      <c r="AG1815" s="3">
        <f t="shared" ca="1" si="837"/>
        <v>0</v>
      </c>
      <c r="AH1815" s="3">
        <f t="shared" ca="1" si="837"/>
        <v>0</v>
      </c>
      <c r="AI1815" s="3">
        <f t="shared" ca="1" si="837"/>
        <v>0</v>
      </c>
      <c r="AJ1815" s="3">
        <f t="shared" ca="1" si="837"/>
        <v>0</v>
      </c>
      <c r="AK1815" s="3">
        <f t="shared" ca="1" si="837"/>
        <v>0</v>
      </c>
      <c r="AL1815" s="3">
        <f t="shared" ca="1" si="837"/>
        <v>0</v>
      </c>
      <c r="AM1815" s="3">
        <f t="shared" ca="1" si="837"/>
        <v>0</v>
      </c>
      <c r="AN1815" s="3">
        <f t="shared" ca="1" si="837"/>
        <v>0</v>
      </c>
      <c r="AO1815" s="3">
        <f t="shared" ca="1" si="837"/>
        <v>0</v>
      </c>
      <c r="AP1815" s="3">
        <f t="shared" ca="1" si="837"/>
        <v>0</v>
      </c>
      <c r="AQ1815" s="3">
        <f t="shared" ca="1" si="837"/>
        <v>0</v>
      </c>
      <c r="AR1815" s="3">
        <f t="shared" ca="1" si="837"/>
        <v>0</v>
      </c>
      <c r="AS1815" s="3">
        <f t="shared" ca="1" si="837"/>
        <v>0</v>
      </c>
      <c r="AT1815" s="3">
        <f t="shared" ca="1" si="840"/>
        <v>0</v>
      </c>
      <c r="AU1815" s="3">
        <f t="shared" ca="1" si="840"/>
        <v>0</v>
      </c>
      <c r="AV1815" s="3">
        <f t="shared" ca="1" si="840"/>
        <v>0</v>
      </c>
      <c r="AW1815" s="3">
        <f t="shared" ca="1" si="840"/>
        <v>0</v>
      </c>
      <c r="AX1815" s="3">
        <f t="shared" ca="1" si="840"/>
        <v>0</v>
      </c>
      <c r="AY1815" s="3">
        <f t="shared" ca="1" si="840"/>
        <v>0</v>
      </c>
      <c r="AZ1815" s="3">
        <f t="shared" ca="1" si="840"/>
        <v>0</v>
      </c>
      <c r="BA1815" s="3">
        <f t="shared" ca="1" si="840"/>
        <v>0</v>
      </c>
      <c r="BB1815" s="3">
        <f t="shared" ca="1" si="840"/>
        <v>0</v>
      </c>
      <c r="BC1815" s="3">
        <f t="shared" ca="1" si="840"/>
        <v>0</v>
      </c>
      <c r="BD1815" s="3">
        <f t="shared" ca="1" si="840"/>
        <v>0</v>
      </c>
      <c r="BE1815" s="3">
        <f t="shared" ca="1" si="840"/>
        <v>0</v>
      </c>
      <c r="BF1815" s="3">
        <f t="shared" ca="1" si="840"/>
        <v>0</v>
      </c>
      <c r="BG1815" s="3">
        <f t="shared" ca="1" si="840"/>
        <v>0</v>
      </c>
      <c r="BH1815" s="3">
        <f t="shared" ca="1" si="840"/>
        <v>0</v>
      </c>
      <c r="BI1815" s="3">
        <f t="shared" ca="1" si="840"/>
        <v>0</v>
      </c>
      <c r="BJ1815" s="3">
        <f t="shared" ca="1" si="839"/>
        <v>0</v>
      </c>
      <c r="BK1815" s="3">
        <f t="shared" ca="1" si="839"/>
        <v>0</v>
      </c>
      <c r="BL1815" s="3">
        <f t="shared" ca="1" si="839"/>
        <v>0</v>
      </c>
      <c r="BM1815" s="3">
        <f t="shared" ca="1" si="839"/>
        <v>0</v>
      </c>
      <c r="BN1815" s="3">
        <f t="shared" ca="1" si="839"/>
        <v>0</v>
      </c>
      <c r="BO1815" s="3">
        <f t="shared" ca="1" si="839"/>
        <v>0</v>
      </c>
      <c r="BP1815" s="3">
        <f t="shared" ca="1" si="839"/>
        <v>0</v>
      </c>
      <c r="BQ1815" s="3">
        <f t="shared" ca="1" si="839"/>
        <v>0</v>
      </c>
      <c r="BR1815" s="3">
        <f t="shared" ca="1" si="839"/>
        <v>0</v>
      </c>
      <c r="BS1815" s="3">
        <f t="shared" ca="1" si="839"/>
        <v>0</v>
      </c>
      <c r="BT1815" s="3">
        <f t="shared" ca="1" si="839"/>
        <v>0</v>
      </c>
      <c r="BU1815" s="3">
        <f t="shared" ca="1" si="839"/>
        <v>0</v>
      </c>
      <c r="BV1815" s="3">
        <f t="shared" ca="1" si="839"/>
        <v>0</v>
      </c>
      <c r="BW1815" s="3">
        <f t="shared" ca="1" si="839"/>
        <v>0</v>
      </c>
      <c r="BX1815" s="3">
        <f t="shared" ca="1" si="839"/>
        <v>0</v>
      </c>
      <c r="BY1815" s="3">
        <f t="shared" ca="1" si="842"/>
        <v>0</v>
      </c>
      <c r="BZ1815" s="3">
        <f t="shared" ca="1" si="842"/>
        <v>0</v>
      </c>
      <c r="CA1815" s="3">
        <f t="shared" ca="1" si="842"/>
        <v>0</v>
      </c>
      <c r="CB1815" s="3">
        <f t="shared" ca="1" si="842"/>
        <v>0</v>
      </c>
      <c r="CC1815" s="3">
        <f t="shared" ca="1" si="842"/>
        <v>0</v>
      </c>
      <c r="CD1815" s="3">
        <f t="shared" ca="1" si="842"/>
        <v>0</v>
      </c>
      <c r="CE1815" s="3">
        <f t="shared" ca="1" si="842"/>
        <v>0</v>
      </c>
      <c r="CF1815" s="3">
        <f t="shared" ca="1" si="842"/>
        <v>0</v>
      </c>
      <c r="CG1815" s="3">
        <f t="shared" ca="1" si="842"/>
        <v>0</v>
      </c>
      <c r="CH1815" s="3">
        <f t="shared" ca="1" si="842"/>
        <v>0</v>
      </c>
      <c r="CI1815" s="3">
        <f t="shared" ca="1" si="842"/>
        <v>0</v>
      </c>
      <c r="CJ1815" s="3">
        <f t="shared" ca="1" si="842"/>
        <v>0</v>
      </c>
      <c r="CK1815" s="3">
        <f t="shared" ca="1" si="842"/>
        <v>0</v>
      </c>
      <c r="CL1815" s="3">
        <f t="shared" ca="1" si="842"/>
        <v>0</v>
      </c>
      <c r="CM1815" s="3">
        <f t="shared" ca="1" si="842"/>
        <v>0</v>
      </c>
      <c r="CN1815" s="3">
        <f t="shared" ca="1" si="842"/>
        <v>0</v>
      </c>
      <c r="CO1815" s="3">
        <f t="shared" ca="1" si="841"/>
        <v>0</v>
      </c>
      <c r="CP1815" s="3">
        <f t="shared" ca="1" si="841"/>
        <v>0</v>
      </c>
      <c r="CQ1815" s="3">
        <f t="shared" ca="1" si="841"/>
        <v>0</v>
      </c>
      <c r="CR1815" s="3">
        <f t="shared" ca="1" si="841"/>
        <v>0</v>
      </c>
      <c r="CS1815" s="3">
        <f t="shared" ca="1" si="841"/>
        <v>0</v>
      </c>
      <c r="CT1815" s="3">
        <f t="shared" ca="1" si="841"/>
        <v>0</v>
      </c>
      <c r="CU1815" s="3">
        <f t="shared" ca="1" si="841"/>
        <v>0</v>
      </c>
      <c r="CV1815" s="3">
        <f t="shared" ca="1" si="841"/>
        <v>0</v>
      </c>
      <c r="CW1815" s="3">
        <f t="shared" ca="1" si="841"/>
        <v>0</v>
      </c>
      <c r="CX1815" s="3">
        <f t="shared" ca="1" si="841"/>
        <v>0</v>
      </c>
      <c r="CY1815" s="3">
        <f t="shared" ca="1" si="841"/>
        <v>0</v>
      </c>
      <c r="CZ1815" s="3">
        <f t="shared" ca="1" si="841"/>
        <v>0</v>
      </c>
      <c r="DA1815" s="3">
        <f t="shared" ca="1" si="841"/>
        <v>0</v>
      </c>
      <c r="DB1815" s="3">
        <f t="shared" ca="1" si="841"/>
        <v>0</v>
      </c>
      <c r="DC1815" s="3">
        <f t="shared" ca="1" si="841"/>
        <v>0</v>
      </c>
      <c r="DD1815" s="3">
        <f t="shared" ca="1" si="830"/>
        <v>0</v>
      </c>
      <c r="DE1815" s="3">
        <f t="shared" ca="1" si="830"/>
        <v>0</v>
      </c>
      <c r="DF1815" s="3">
        <f t="shared" ca="1" si="830"/>
        <v>0</v>
      </c>
      <c r="DG1815" s="3">
        <f t="shared" ca="1" si="830"/>
        <v>0</v>
      </c>
      <c r="DH1815" s="3">
        <f t="shared" ca="1" si="830"/>
        <v>0</v>
      </c>
      <c r="DI1815" s="3">
        <f t="shared" ca="1" si="830"/>
        <v>0</v>
      </c>
      <c r="DJ1815" s="3">
        <f t="shared" ca="1" si="830"/>
        <v>0</v>
      </c>
    </row>
    <row r="1816" spans="5:114" x14ac:dyDescent="0.25">
      <c r="E1816" s="3">
        <f t="shared" ca="1" si="833"/>
        <v>0.88362804365472825</v>
      </c>
      <c r="F1816" s="3">
        <f t="shared" ca="1" si="834"/>
        <v>3.8939287361021613</v>
      </c>
      <c r="O1816" s="3">
        <f t="shared" ca="1" si="838"/>
        <v>5.8454443303400891</v>
      </c>
      <c r="P1816" s="3">
        <f t="shared" ca="1" si="838"/>
        <v>2.1946574965301631</v>
      </c>
      <c r="Q1816" s="3">
        <f t="shared" ca="1" si="838"/>
        <v>4.5565682485928871</v>
      </c>
      <c r="R1816" s="3">
        <f t="shared" ca="1" si="838"/>
        <v>11.636877813492511</v>
      </c>
      <c r="S1816" s="3">
        <f t="shared" ca="1" si="838"/>
        <v>9.8091727359874916</v>
      </c>
      <c r="T1816" s="3">
        <f t="shared" ca="1" si="838"/>
        <v>4.8986735321015775</v>
      </c>
      <c r="U1816" s="3">
        <f t="shared" ca="1" si="838"/>
        <v>2.6260878573996829</v>
      </c>
      <c r="V1816" s="3">
        <f t="shared" ca="1" si="838"/>
        <v>1.888725968925699</v>
      </c>
      <c r="W1816" s="3">
        <f t="shared" ca="1" si="838"/>
        <v>4.89621597374295</v>
      </c>
      <c r="X1816" s="3">
        <f t="shared" ca="1" si="838"/>
        <v>0.17996531559233506</v>
      </c>
      <c r="Y1816" s="3">
        <f t="shared" ca="1" si="838"/>
        <v>2.446328683617771E-7</v>
      </c>
      <c r="Z1816" s="3">
        <f t="shared" ca="1" si="838"/>
        <v>4.9697894364769484</v>
      </c>
      <c r="AA1816" s="3">
        <f t="shared" ca="1" si="838"/>
        <v>11.428548255137008</v>
      </c>
      <c r="AB1816" s="3">
        <f t="shared" ca="1" si="838"/>
        <v>3.2180339855160298</v>
      </c>
      <c r="AC1816" s="3">
        <f t="shared" ca="1" si="838"/>
        <v>3.5349632257580881</v>
      </c>
      <c r="AD1816" s="3">
        <f t="shared" ca="1" si="838"/>
        <v>0</v>
      </c>
      <c r="AE1816" s="3">
        <f t="shared" ca="1" si="837"/>
        <v>0</v>
      </c>
      <c r="AF1816" s="3">
        <f t="shared" ca="1" si="837"/>
        <v>0</v>
      </c>
      <c r="AG1816" s="3">
        <f t="shared" ca="1" si="837"/>
        <v>0</v>
      </c>
      <c r="AH1816" s="3">
        <f t="shared" ca="1" si="837"/>
        <v>0</v>
      </c>
      <c r="AI1816" s="3">
        <f t="shared" ca="1" si="837"/>
        <v>0</v>
      </c>
      <c r="AJ1816" s="3">
        <f t="shared" ca="1" si="837"/>
        <v>0</v>
      </c>
      <c r="AK1816" s="3">
        <f t="shared" ca="1" si="837"/>
        <v>0</v>
      </c>
      <c r="AL1816" s="3">
        <f t="shared" ca="1" si="837"/>
        <v>0</v>
      </c>
      <c r="AM1816" s="3">
        <f t="shared" ca="1" si="837"/>
        <v>0</v>
      </c>
      <c r="AN1816" s="3">
        <f t="shared" ca="1" si="837"/>
        <v>0</v>
      </c>
      <c r="AO1816" s="3">
        <f t="shared" ca="1" si="837"/>
        <v>0</v>
      </c>
      <c r="AP1816" s="3">
        <f t="shared" ca="1" si="837"/>
        <v>0</v>
      </c>
      <c r="AQ1816" s="3">
        <f t="shared" ca="1" si="837"/>
        <v>0</v>
      </c>
      <c r="AR1816" s="3">
        <f t="shared" ca="1" si="837"/>
        <v>0</v>
      </c>
      <c r="AS1816" s="3">
        <f t="shared" ca="1" si="837"/>
        <v>0</v>
      </c>
      <c r="AT1816" s="3">
        <f t="shared" ca="1" si="840"/>
        <v>0</v>
      </c>
      <c r="AU1816" s="3">
        <f t="shared" ca="1" si="840"/>
        <v>0</v>
      </c>
      <c r="AV1816" s="3">
        <f t="shared" ca="1" si="840"/>
        <v>0</v>
      </c>
      <c r="AW1816" s="3">
        <f t="shared" ca="1" si="840"/>
        <v>0</v>
      </c>
      <c r="AX1816" s="3">
        <f t="shared" ca="1" si="840"/>
        <v>0</v>
      </c>
      <c r="AY1816" s="3">
        <f t="shared" ca="1" si="840"/>
        <v>0</v>
      </c>
      <c r="AZ1816" s="3">
        <f t="shared" ca="1" si="840"/>
        <v>0</v>
      </c>
      <c r="BA1816" s="3">
        <f t="shared" ca="1" si="840"/>
        <v>0</v>
      </c>
      <c r="BB1816" s="3">
        <f t="shared" ca="1" si="840"/>
        <v>0</v>
      </c>
      <c r="BC1816" s="3">
        <f t="shared" ca="1" si="840"/>
        <v>0</v>
      </c>
      <c r="BD1816" s="3">
        <f t="shared" ca="1" si="840"/>
        <v>0</v>
      </c>
      <c r="BE1816" s="3">
        <f t="shared" ca="1" si="840"/>
        <v>0</v>
      </c>
      <c r="BF1816" s="3">
        <f t="shared" ca="1" si="840"/>
        <v>0</v>
      </c>
      <c r="BG1816" s="3">
        <f t="shared" ca="1" si="840"/>
        <v>0</v>
      </c>
      <c r="BH1816" s="3">
        <f t="shared" ca="1" si="840"/>
        <v>0</v>
      </c>
      <c r="BI1816" s="3">
        <f t="shared" ca="1" si="840"/>
        <v>0</v>
      </c>
      <c r="BJ1816" s="3">
        <f t="shared" ca="1" si="839"/>
        <v>0</v>
      </c>
      <c r="BK1816" s="3">
        <f t="shared" ca="1" si="839"/>
        <v>0</v>
      </c>
      <c r="BL1816" s="3">
        <f t="shared" ca="1" si="839"/>
        <v>0</v>
      </c>
      <c r="BM1816" s="3">
        <f t="shared" ca="1" si="839"/>
        <v>0</v>
      </c>
      <c r="BN1816" s="3">
        <f t="shared" ca="1" si="839"/>
        <v>0</v>
      </c>
      <c r="BO1816" s="3">
        <f t="shared" ca="1" si="839"/>
        <v>0</v>
      </c>
      <c r="BP1816" s="3">
        <f t="shared" ca="1" si="839"/>
        <v>0</v>
      </c>
      <c r="BQ1816" s="3">
        <f t="shared" ca="1" si="839"/>
        <v>0</v>
      </c>
      <c r="BR1816" s="3">
        <f t="shared" ca="1" si="839"/>
        <v>0</v>
      </c>
      <c r="BS1816" s="3">
        <f t="shared" ca="1" si="839"/>
        <v>0</v>
      </c>
      <c r="BT1816" s="3">
        <f t="shared" ca="1" si="839"/>
        <v>0</v>
      </c>
      <c r="BU1816" s="3">
        <f t="shared" ca="1" si="839"/>
        <v>0</v>
      </c>
      <c r="BV1816" s="3">
        <f t="shared" ca="1" si="839"/>
        <v>0</v>
      </c>
      <c r="BW1816" s="3">
        <f t="shared" ca="1" si="839"/>
        <v>0</v>
      </c>
      <c r="BX1816" s="3">
        <f t="shared" ca="1" si="839"/>
        <v>0</v>
      </c>
      <c r="BY1816" s="3">
        <f t="shared" ca="1" si="842"/>
        <v>0</v>
      </c>
      <c r="BZ1816" s="3">
        <f t="shared" ca="1" si="842"/>
        <v>0</v>
      </c>
      <c r="CA1816" s="3">
        <f t="shared" ca="1" si="842"/>
        <v>0</v>
      </c>
      <c r="CB1816" s="3">
        <f t="shared" ca="1" si="842"/>
        <v>0</v>
      </c>
      <c r="CC1816" s="3">
        <f t="shared" ca="1" si="842"/>
        <v>0</v>
      </c>
      <c r="CD1816" s="3">
        <f t="shared" ca="1" si="842"/>
        <v>0</v>
      </c>
      <c r="CE1816" s="3">
        <f t="shared" ca="1" si="842"/>
        <v>0</v>
      </c>
      <c r="CF1816" s="3">
        <f t="shared" ca="1" si="842"/>
        <v>0</v>
      </c>
      <c r="CG1816" s="3">
        <f t="shared" ca="1" si="842"/>
        <v>0</v>
      </c>
      <c r="CH1816" s="3">
        <f t="shared" ca="1" si="842"/>
        <v>0</v>
      </c>
      <c r="CI1816" s="3">
        <f t="shared" ca="1" si="842"/>
        <v>0</v>
      </c>
      <c r="CJ1816" s="3">
        <f t="shared" ca="1" si="842"/>
        <v>0</v>
      </c>
      <c r="CK1816" s="3">
        <f t="shared" ca="1" si="842"/>
        <v>0</v>
      </c>
      <c r="CL1816" s="3">
        <f t="shared" ca="1" si="842"/>
        <v>0</v>
      </c>
      <c r="CM1816" s="3">
        <f t="shared" ca="1" si="842"/>
        <v>0</v>
      </c>
      <c r="CN1816" s="3">
        <f t="shared" ca="1" si="842"/>
        <v>0</v>
      </c>
      <c r="CO1816" s="3">
        <f t="shared" ca="1" si="841"/>
        <v>0</v>
      </c>
      <c r="CP1816" s="3">
        <f t="shared" ca="1" si="841"/>
        <v>0</v>
      </c>
      <c r="CQ1816" s="3">
        <f t="shared" ca="1" si="841"/>
        <v>0</v>
      </c>
      <c r="CR1816" s="3">
        <f t="shared" ca="1" si="841"/>
        <v>0</v>
      </c>
      <c r="CS1816" s="3">
        <f t="shared" ca="1" si="841"/>
        <v>0</v>
      </c>
      <c r="CT1816" s="3">
        <f t="shared" ca="1" si="841"/>
        <v>0</v>
      </c>
      <c r="CU1816" s="3">
        <f t="shared" ca="1" si="841"/>
        <v>0</v>
      </c>
      <c r="CV1816" s="3">
        <f t="shared" ca="1" si="841"/>
        <v>0</v>
      </c>
      <c r="CW1816" s="3">
        <f t="shared" ca="1" si="841"/>
        <v>0</v>
      </c>
      <c r="CX1816" s="3">
        <f t="shared" ca="1" si="841"/>
        <v>0</v>
      </c>
      <c r="CY1816" s="3">
        <f t="shared" ca="1" si="841"/>
        <v>0</v>
      </c>
      <c r="CZ1816" s="3">
        <f t="shared" ca="1" si="841"/>
        <v>0</v>
      </c>
      <c r="DA1816" s="3">
        <f t="shared" ca="1" si="841"/>
        <v>0</v>
      </c>
      <c r="DB1816" s="3">
        <f t="shared" ca="1" si="841"/>
        <v>0</v>
      </c>
      <c r="DC1816" s="3">
        <f t="shared" ca="1" si="841"/>
        <v>0</v>
      </c>
      <c r="DD1816" s="3">
        <f t="shared" ca="1" si="830"/>
        <v>0</v>
      </c>
      <c r="DE1816" s="3">
        <f t="shared" ca="1" si="830"/>
        <v>0</v>
      </c>
      <c r="DF1816" s="3">
        <f t="shared" ca="1" si="830"/>
        <v>0</v>
      </c>
      <c r="DG1816" s="3">
        <f t="shared" ca="1" si="830"/>
        <v>0</v>
      </c>
      <c r="DH1816" s="3">
        <f t="shared" ca="1" si="830"/>
        <v>0</v>
      </c>
      <c r="DI1816" s="3">
        <f t="shared" ca="1" si="830"/>
        <v>0</v>
      </c>
      <c r="DJ1816" s="3">
        <f t="shared" ca="1" si="830"/>
        <v>0</v>
      </c>
    </row>
    <row r="1817" spans="5:114" x14ac:dyDescent="0.25">
      <c r="E1817" s="3">
        <f t="shared" ca="1" si="833"/>
        <v>0.44127240851722527</v>
      </c>
      <c r="F1817" s="3">
        <f t="shared" ca="1" si="834"/>
        <v>6.7949400346014528</v>
      </c>
      <c r="O1817" s="3">
        <f t="shared" ca="1" si="838"/>
        <v>3.7505885298855666</v>
      </c>
      <c r="P1817" s="3">
        <f t="shared" ca="1" si="838"/>
        <v>3.656850987357235</v>
      </c>
      <c r="Q1817" s="3">
        <f t="shared" ca="1" si="838"/>
        <v>3.0530090241240471</v>
      </c>
      <c r="R1817" s="3">
        <f t="shared" ca="1" si="838"/>
        <v>0.48459006096478674</v>
      </c>
      <c r="S1817" s="3">
        <f t="shared" ca="1" si="838"/>
        <v>17.89306950070219</v>
      </c>
      <c r="T1817" s="3">
        <f t="shared" ca="1" si="838"/>
        <v>0.2806218808107151</v>
      </c>
      <c r="U1817" s="3">
        <f t="shared" ca="1" si="838"/>
        <v>3.1446068300361572</v>
      </c>
      <c r="V1817" s="3">
        <f t="shared" ca="1" si="838"/>
        <v>2.4961665745520039</v>
      </c>
      <c r="W1817" s="3">
        <f t="shared" ca="1" si="838"/>
        <v>9.8307857002114538</v>
      </c>
      <c r="X1817" s="3">
        <f t="shared" ca="1" si="838"/>
        <v>7.0734635650166595</v>
      </c>
      <c r="Y1817" s="3">
        <f t="shared" ca="1" si="838"/>
        <v>3.184092548008485</v>
      </c>
      <c r="Z1817" s="3">
        <f t="shared" ca="1" si="838"/>
        <v>13.297608990932137</v>
      </c>
      <c r="AA1817" s="3">
        <f t="shared" ca="1" si="838"/>
        <v>2.8821581550292752</v>
      </c>
      <c r="AB1817" s="3">
        <f t="shared" ca="1" si="838"/>
        <v>10.231447725489087</v>
      </c>
      <c r="AC1817" s="3">
        <f t="shared" ca="1" si="838"/>
        <v>16.699928200837213</v>
      </c>
      <c r="AD1817" s="3">
        <f t="shared" ca="1" si="838"/>
        <v>0</v>
      </c>
      <c r="AE1817" s="3">
        <f t="shared" ca="1" si="837"/>
        <v>0</v>
      </c>
      <c r="AF1817" s="3">
        <f t="shared" ca="1" si="837"/>
        <v>0</v>
      </c>
      <c r="AG1817" s="3">
        <f t="shared" ca="1" si="837"/>
        <v>0</v>
      </c>
      <c r="AH1817" s="3">
        <f t="shared" ca="1" si="837"/>
        <v>0</v>
      </c>
      <c r="AI1817" s="3">
        <f t="shared" ca="1" si="837"/>
        <v>0</v>
      </c>
      <c r="AJ1817" s="3">
        <f t="shared" ca="1" si="837"/>
        <v>0</v>
      </c>
      <c r="AK1817" s="3">
        <f t="shared" ca="1" si="837"/>
        <v>0</v>
      </c>
      <c r="AL1817" s="3">
        <f t="shared" ca="1" si="837"/>
        <v>0</v>
      </c>
      <c r="AM1817" s="3">
        <f t="shared" ca="1" si="837"/>
        <v>0</v>
      </c>
      <c r="AN1817" s="3">
        <f t="shared" ca="1" si="837"/>
        <v>0</v>
      </c>
      <c r="AO1817" s="3">
        <f t="shared" ca="1" si="837"/>
        <v>0</v>
      </c>
      <c r="AP1817" s="3">
        <f t="shared" ca="1" si="837"/>
        <v>0</v>
      </c>
      <c r="AQ1817" s="3">
        <f t="shared" ca="1" si="837"/>
        <v>0</v>
      </c>
      <c r="AR1817" s="3">
        <f t="shared" ca="1" si="837"/>
        <v>0</v>
      </c>
      <c r="AS1817" s="3">
        <f t="shared" ca="1" si="837"/>
        <v>0</v>
      </c>
      <c r="AT1817" s="3">
        <f t="shared" ca="1" si="840"/>
        <v>0</v>
      </c>
      <c r="AU1817" s="3">
        <f t="shared" ca="1" si="840"/>
        <v>0</v>
      </c>
      <c r="AV1817" s="3">
        <f t="shared" ca="1" si="840"/>
        <v>0</v>
      </c>
      <c r="AW1817" s="3">
        <f t="shared" ca="1" si="840"/>
        <v>0</v>
      </c>
      <c r="AX1817" s="3">
        <f t="shared" ca="1" si="840"/>
        <v>0</v>
      </c>
      <c r="AY1817" s="3">
        <f t="shared" ca="1" si="840"/>
        <v>0</v>
      </c>
      <c r="AZ1817" s="3">
        <f t="shared" ca="1" si="840"/>
        <v>0</v>
      </c>
      <c r="BA1817" s="3">
        <f t="shared" ca="1" si="840"/>
        <v>0</v>
      </c>
      <c r="BB1817" s="3">
        <f t="shared" ca="1" si="840"/>
        <v>0</v>
      </c>
      <c r="BC1817" s="3">
        <f t="shared" ca="1" si="840"/>
        <v>0</v>
      </c>
      <c r="BD1817" s="3">
        <f t="shared" ca="1" si="840"/>
        <v>0</v>
      </c>
      <c r="BE1817" s="3">
        <f t="shared" ca="1" si="840"/>
        <v>0</v>
      </c>
      <c r="BF1817" s="3">
        <f t="shared" ca="1" si="840"/>
        <v>0</v>
      </c>
      <c r="BG1817" s="3">
        <f t="shared" ca="1" si="840"/>
        <v>0</v>
      </c>
      <c r="BH1817" s="3">
        <f t="shared" ca="1" si="840"/>
        <v>0</v>
      </c>
      <c r="BI1817" s="3">
        <f t="shared" ca="1" si="840"/>
        <v>0</v>
      </c>
      <c r="BJ1817" s="3">
        <f t="shared" ca="1" si="839"/>
        <v>0</v>
      </c>
      <c r="BK1817" s="3">
        <f t="shared" ca="1" si="839"/>
        <v>0</v>
      </c>
      <c r="BL1817" s="3">
        <f t="shared" ca="1" si="839"/>
        <v>0</v>
      </c>
      <c r="BM1817" s="3">
        <f t="shared" ca="1" si="839"/>
        <v>0</v>
      </c>
      <c r="BN1817" s="3">
        <f t="shared" ca="1" si="839"/>
        <v>0</v>
      </c>
      <c r="BO1817" s="3">
        <f t="shared" ca="1" si="839"/>
        <v>0</v>
      </c>
      <c r="BP1817" s="3">
        <f t="shared" ca="1" si="839"/>
        <v>0</v>
      </c>
      <c r="BQ1817" s="3">
        <f t="shared" ca="1" si="839"/>
        <v>0</v>
      </c>
      <c r="BR1817" s="3">
        <f t="shared" ca="1" si="839"/>
        <v>0</v>
      </c>
      <c r="BS1817" s="3">
        <f t="shared" ca="1" si="839"/>
        <v>0</v>
      </c>
      <c r="BT1817" s="3">
        <f t="shared" ca="1" si="839"/>
        <v>0</v>
      </c>
      <c r="BU1817" s="3">
        <f t="shared" ca="1" si="839"/>
        <v>0</v>
      </c>
      <c r="BV1817" s="3">
        <f t="shared" ca="1" si="839"/>
        <v>0</v>
      </c>
      <c r="BW1817" s="3">
        <f t="shared" ca="1" si="839"/>
        <v>0</v>
      </c>
      <c r="BX1817" s="3">
        <f t="shared" ca="1" si="839"/>
        <v>0</v>
      </c>
      <c r="BY1817" s="3">
        <f t="shared" ca="1" si="842"/>
        <v>0</v>
      </c>
      <c r="BZ1817" s="3">
        <f t="shared" ca="1" si="842"/>
        <v>0</v>
      </c>
      <c r="CA1817" s="3">
        <f t="shared" ca="1" si="842"/>
        <v>0</v>
      </c>
      <c r="CB1817" s="3">
        <f t="shared" ca="1" si="842"/>
        <v>0</v>
      </c>
      <c r="CC1817" s="3">
        <f t="shared" ca="1" si="842"/>
        <v>0</v>
      </c>
      <c r="CD1817" s="3">
        <f t="shared" ca="1" si="842"/>
        <v>0</v>
      </c>
      <c r="CE1817" s="3">
        <f t="shared" ca="1" si="842"/>
        <v>0</v>
      </c>
      <c r="CF1817" s="3">
        <f t="shared" ca="1" si="842"/>
        <v>0</v>
      </c>
      <c r="CG1817" s="3">
        <f t="shared" ca="1" si="842"/>
        <v>0</v>
      </c>
      <c r="CH1817" s="3">
        <f t="shared" ca="1" si="842"/>
        <v>0</v>
      </c>
      <c r="CI1817" s="3">
        <f t="shared" ca="1" si="842"/>
        <v>0</v>
      </c>
      <c r="CJ1817" s="3">
        <f t="shared" ca="1" si="842"/>
        <v>0</v>
      </c>
      <c r="CK1817" s="3">
        <f t="shared" ca="1" si="842"/>
        <v>0</v>
      </c>
      <c r="CL1817" s="3">
        <f t="shared" ca="1" si="842"/>
        <v>0</v>
      </c>
      <c r="CM1817" s="3">
        <f t="shared" ca="1" si="842"/>
        <v>0</v>
      </c>
      <c r="CN1817" s="3">
        <f t="shared" ca="1" si="842"/>
        <v>0</v>
      </c>
      <c r="CO1817" s="3">
        <f t="shared" ca="1" si="841"/>
        <v>0</v>
      </c>
      <c r="CP1817" s="3">
        <f t="shared" ca="1" si="841"/>
        <v>0</v>
      </c>
      <c r="CQ1817" s="3">
        <f t="shared" ca="1" si="841"/>
        <v>0</v>
      </c>
      <c r="CR1817" s="3">
        <f t="shared" ca="1" si="841"/>
        <v>0</v>
      </c>
      <c r="CS1817" s="3">
        <f t="shared" ca="1" si="841"/>
        <v>0</v>
      </c>
      <c r="CT1817" s="3">
        <f t="shared" ca="1" si="841"/>
        <v>0</v>
      </c>
      <c r="CU1817" s="3">
        <f t="shared" ca="1" si="841"/>
        <v>0</v>
      </c>
      <c r="CV1817" s="3">
        <f t="shared" ca="1" si="841"/>
        <v>0</v>
      </c>
      <c r="CW1817" s="3">
        <f t="shared" ca="1" si="841"/>
        <v>0</v>
      </c>
      <c r="CX1817" s="3">
        <f t="shared" ca="1" si="841"/>
        <v>0</v>
      </c>
      <c r="CY1817" s="3">
        <f t="shared" ca="1" si="841"/>
        <v>0</v>
      </c>
      <c r="CZ1817" s="3">
        <f t="shared" ca="1" si="841"/>
        <v>0</v>
      </c>
      <c r="DA1817" s="3">
        <f t="shared" ca="1" si="841"/>
        <v>0</v>
      </c>
      <c r="DB1817" s="3">
        <f t="shared" ca="1" si="841"/>
        <v>0</v>
      </c>
      <c r="DC1817" s="3">
        <f t="shared" ca="1" si="841"/>
        <v>0</v>
      </c>
      <c r="DD1817" s="3">
        <f t="shared" ca="1" si="830"/>
        <v>0</v>
      </c>
      <c r="DE1817" s="3">
        <f t="shared" ca="1" si="830"/>
        <v>0</v>
      </c>
      <c r="DF1817" s="3">
        <f t="shared" ca="1" si="830"/>
        <v>0</v>
      </c>
      <c r="DG1817" s="3">
        <f t="shared" ca="1" si="830"/>
        <v>0</v>
      </c>
      <c r="DH1817" s="3">
        <f t="shared" ca="1" si="830"/>
        <v>0</v>
      </c>
      <c r="DI1817" s="3">
        <f t="shared" ca="1" si="830"/>
        <v>0</v>
      </c>
      <c r="DJ1817" s="3">
        <f t="shared" ca="1" si="830"/>
        <v>0</v>
      </c>
    </row>
    <row r="1818" spans="5:114" x14ac:dyDescent="0.25">
      <c r="E1818" s="3">
        <f t="shared" ca="1" si="833"/>
        <v>0.41723223803183285</v>
      </c>
      <c r="F1818" s="3">
        <f t="shared" ca="1" si="834"/>
        <v>8.6814718902830883</v>
      </c>
      <c r="O1818" s="3">
        <f t="shared" ca="1" si="838"/>
        <v>7.2715886181914389</v>
      </c>
      <c r="P1818" s="3">
        <f t="shared" ca="1" si="838"/>
        <v>15.618836225854183</v>
      </c>
      <c r="Q1818" s="3">
        <f t="shared" ca="1" si="838"/>
        <v>4.8682223071512514</v>
      </c>
      <c r="R1818" s="3">
        <f t="shared" ca="1" si="838"/>
        <v>5.5280179759715091</v>
      </c>
      <c r="S1818" s="3">
        <f t="shared" ca="1" si="838"/>
        <v>7.9034174880295218</v>
      </c>
      <c r="T1818" s="3">
        <f t="shared" ca="1" si="838"/>
        <v>9.002914160216605</v>
      </c>
      <c r="U1818" s="3">
        <f t="shared" ca="1" si="838"/>
        <v>4.6804467807163412</v>
      </c>
      <c r="V1818" s="3">
        <f t="shared" ca="1" si="838"/>
        <v>10.787174637604327</v>
      </c>
      <c r="W1818" s="3">
        <f t="shared" ca="1" si="838"/>
        <v>4.2189008496688176</v>
      </c>
      <c r="X1818" s="3">
        <f t="shared" ca="1" si="838"/>
        <v>9.2956847851816562</v>
      </c>
      <c r="Y1818" s="3">
        <f t="shared" ca="1" si="838"/>
        <v>10.604039890047659</v>
      </c>
      <c r="Z1818" s="3">
        <f t="shared" ca="1" si="838"/>
        <v>7.1716965124863483</v>
      </c>
      <c r="AA1818" s="3">
        <f t="shared" ca="1" si="838"/>
        <v>9.0735038389771763</v>
      </c>
      <c r="AB1818" s="3">
        <f t="shared" ca="1" si="838"/>
        <v>10.116804055114191</v>
      </c>
      <c r="AC1818" s="3">
        <f t="shared" ca="1" si="838"/>
        <v>7.5644609344785154</v>
      </c>
      <c r="AD1818" s="3">
        <f t="shared" ref="AD1818:AS1833" ca="1" si="843">IF(AD$2&lt;=$C$4,_xlfn.NORM.INV(RAND(),SQRT($C$3/$C$4),1)^2,0)</f>
        <v>0</v>
      </c>
      <c r="AE1818" s="3">
        <f t="shared" ca="1" si="843"/>
        <v>0</v>
      </c>
      <c r="AF1818" s="3">
        <f t="shared" ca="1" si="843"/>
        <v>0</v>
      </c>
      <c r="AG1818" s="3">
        <f t="shared" ca="1" si="843"/>
        <v>0</v>
      </c>
      <c r="AH1818" s="3">
        <f t="shared" ca="1" si="843"/>
        <v>0</v>
      </c>
      <c r="AI1818" s="3">
        <f t="shared" ca="1" si="843"/>
        <v>0</v>
      </c>
      <c r="AJ1818" s="3">
        <f t="shared" ca="1" si="843"/>
        <v>0</v>
      </c>
      <c r="AK1818" s="3">
        <f t="shared" ca="1" si="843"/>
        <v>0</v>
      </c>
      <c r="AL1818" s="3">
        <f t="shared" ca="1" si="843"/>
        <v>0</v>
      </c>
      <c r="AM1818" s="3">
        <f t="shared" ca="1" si="843"/>
        <v>0</v>
      </c>
      <c r="AN1818" s="3">
        <f t="shared" ca="1" si="843"/>
        <v>0</v>
      </c>
      <c r="AO1818" s="3">
        <f t="shared" ca="1" si="843"/>
        <v>0</v>
      </c>
      <c r="AP1818" s="3">
        <f t="shared" ca="1" si="843"/>
        <v>0</v>
      </c>
      <c r="AQ1818" s="3">
        <f t="shared" ca="1" si="843"/>
        <v>0</v>
      </c>
      <c r="AR1818" s="3">
        <f t="shared" ca="1" si="843"/>
        <v>0</v>
      </c>
      <c r="AS1818" s="3">
        <f t="shared" ca="1" si="843"/>
        <v>0</v>
      </c>
      <c r="AT1818" s="3">
        <f t="shared" ca="1" si="840"/>
        <v>0</v>
      </c>
      <c r="AU1818" s="3">
        <f t="shared" ca="1" si="840"/>
        <v>0</v>
      </c>
      <c r="AV1818" s="3">
        <f t="shared" ca="1" si="840"/>
        <v>0</v>
      </c>
      <c r="AW1818" s="3">
        <f t="shared" ca="1" si="840"/>
        <v>0</v>
      </c>
      <c r="AX1818" s="3">
        <f t="shared" ca="1" si="840"/>
        <v>0</v>
      </c>
      <c r="AY1818" s="3">
        <f t="shared" ca="1" si="840"/>
        <v>0</v>
      </c>
      <c r="AZ1818" s="3">
        <f t="shared" ca="1" si="840"/>
        <v>0</v>
      </c>
      <c r="BA1818" s="3">
        <f t="shared" ca="1" si="840"/>
        <v>0</v>
      </c>
      <c r="BB1818" s="3">
        <f t="shared" ca="1" si="840"/>
        <v>0</v>
      </c>
      <c r="BC1818" s="3">
        <f t="shared" ca="1" si="840"/>
        <v>0</v>
      </c>
      <c r="BD1818" s="3">
        <f t="shared" ca="1" si="840"/>
        <v>0</v>
      </c>
      <c r="BE1818" s="3">
        <f t="shared" ca="1" si="840"/>
        <v>0</v>
      </c>
      <c r="BF1818" s="3">
        <f t="shared" ca="1" si="840"/>
        <v>0</v>
      </c>
      <c r="BG1818" s="3">
        <f t="shared" ca="1" si="840"/>
        <v>0</v>
      </c>
      <c r="BH1818" s="3">
        <f t="shared" ca="1" si="840"/>
        <v>0</v>
      </c>
      <c r="BI1818" s="3">
        <f t="shared" ca="1" si="840"/>
        <v>0</v>
      </c>
      <c r="BJ1818" s="3">
        <f t="shared" ca="1" si="839"/>
        <v>0</v>
      </c>
      <c r="BK1818" s="3">
        <f t="shared" ca="1" si="839"/>
        <v>0</v>
      </c>
      <c r="BL1818" s="3">
        <f t="shared" ca="1" si="839"/>
        <v>0</v>
      </c>
      <c r="BM1818" s="3">
        <f t="shared" ca="1" si="839"/>
        <v>0</v>
      </c>
      <c r="BN1818" s="3">
        <f t="shared" ca="1" si="839"/>
        <v>0</v>
      </c>
      <c r="BO1818" s="3">
        <f t="shared" ca="1" si="839"/>
        <v>0</v>
      </c>
      <c r="BP1818" s="3">
        <f t="shared" ca="1" si="839"/>
        <v>0</v>
      </c>
      <c r="BQ1818" s="3">
        <f t="shared" ca="1" si="839"/>
        <v>0</v>
      </c>
      <c r="BR1818" s="3">
        <f t="shared" ca="1" si="839"/>
        <v>0</v>
      </c>
      <c r="BS1818" s="3">
        <f t="shared" ca="1" si="839"/>
        <v>0</v>
      </c>
      <c r="BT1818" s="3">
        <f t="shared" ca="1" si="839"/>
        <v>0</v>
      </c>
      <c r="BU1818" s="3">
        <f t="shared" ca="1" si="839"/>
        <v>0</v>
      </c>
      <c r="BV1818" s="3">
        <f t="shared" ca="1" si="839"/>
        <v>0</v>
      </c>
      <c r="BW1818" s="3">
        <f t="shared" ca="1" si="839"/>
        <v>0</v>
      </c>
      <c r="BX1818" s="3">
        <f t="shared" ca="1" si="839"/>
        <v>0</v>
      </c>
      <c r="BY1818" s="3">
        <f t="shared" ca="1" si="842"/>
        <v>0</v>
      </c>
      <c r="BZ1818" s="3">
        <f t="shared" ca="1" si="842"/>
        <v>0</v>
      </c>
      <c r="CA1818" s="3">
        <f t="shared" ca="1" si="842"/>
        <v>0</v>
      </c>
      <c r="CB1818" s="3">
        <f t="shared" ca="1" si="842"/>
        <v>0</v>
      </c>
      <c r="CC1818" s="3">
        <f t="shared" ca="1" si="842"/>
        <v>0</v>
      </c>
      <c r="CD1818" s="3">
        <f t="shared" ca="1" si="842"/>
        <v>0</v>
      </c>
      <c r="CE1818" s="3">
        <f t="shared" ca="1" si="842"/>
        <v>0</v>
      </c>
      <c r="CF1818" s="3">
        <f t="shared" ca="1" si="842"/>
        <v>0</v>
      </c>
      <c r="CG1818" s="3">
        <f t="shared" ca="1" si="842"/>
        <v>0</v>
      </c>
      <c r="CH1818" s="3">
        <f t="shared" ca="1" si="842"/>
        <v>0</v>
      </c>
      <c r="CI1818" s="3">
        <f t="shared" ca="1" si="842"/>
        <v>0</v>
      </c>
      <c r="CJ1818" s="3">
        <f t="shared" ca="1" si="842"/>
        <v>0</v>
      </c>
      <c r="CK1818" s="3">
        <f t="shared" ca="1" si="842"/>
        <v>0</v>
      </c>
      <c r="CL1818" s="3">
        <f t="shared" ca="1" si="842"/>
        <v>0</v>
      </c>
      <c r="CM1818" s="3">
        <f t="shared" ca="1" si="842"/>
        <v>0</v>
      </c>
      <c r="CN1818" s="3">
        <f t="shared" ca="1" si="842"/>
        <v>0</v>
      </c>
      <c r="CO1818" s="3">
        <f t="shared" ca="1" si="841"/>
        <v>0</v>
      </c>
      <c r="CP1818" s="3">
        <f t="shared" ca="1" si="841"/>
        <v>0</v>
      </c>
      <c r="CQ1818" s="3">
        <f t="shared" ca="1" si="841"/>
        <v>0</v>
      </c>
      <c r="CR1818" s="3">
        <f t="shared" ca="1" si="841"/>
        <v>0</v>
      </c>
      <c r="CS1818" s="3">
        <f t="shared" ca="1" si="841"/>
        <v>0</v>
      </c>
      <c r="CT1818" s="3">
        <f t="shared" ca="1" si="841"/>
        <v>0</v>
      </c>
      <c r="CU1818" s="3">
        <f t="shared" ca="1" si="841"/>
        <v>0</v>
      </c>
      <c r="CV1818" s="3">
        <f t="shared" ca="1" si="841"/>
        <v>0</v>
      </c>
      <c r="CW1818" s="3">
        <f t="shared" ca="1" si="841"/>
        <v>0</v>
      </c>
      <c r="CX1818" s="3">
        <f t="shared" ca="1" si="841"/>
        <v>0</v>
      </c>
      <c r="CY1818" s="3">
        <f t="shared" ca="1" si="841"/>
        <v>0</v>
      </c>
      <c r="CZ1818" s="3">
        <f t="shared" ca="1" si="841"/>
        <v>0</v>
      </c>
      <c r="DA1818" s="3">
        <f t="shared" ca="1" si="841"/>
        <v>0</v>
      </c>
      <c r="DB1818" s="3">
        <f t="shared" ca="1" si="841"/>
        <v>0</v>
      </c>
      <c r="DC1818" s="3">
        <f t="shared" ca="1" si="841"/>
        <v>0</v>
      </c>
      <c r="DD1818" s="3">
        <f t="shared" ca="1" si="830"/>
        <v>0</v>
      </c>
      <c r="DE1818" s="3">
        <f t="shared" ca="1" si="830"/>
        <v>0</v>
      </c>
      <c r="DF1818" s="3">
        <f t="shared" ca="1" si="830"/>
        <v>0</v>
      </c>
      <c r="DG1818" s="3">
        <f t="shared" ca="1" si="830"/>
        <v>0</v>
      </c>
      <c r="DH1818" s="3">
        <f t="shared" ca="1" si="830"/>
        <v>0</v>
      </c>
      <c r="DI1818" s="3">
        <f t="shared" ca="1" si="830"/>
        <v>0</v>
      </c>
      <c r="DJ1818" s="3">
        <f t="shared" ca="1" si="830"/>
        <v>0</v>
      </c>
    </row>
    <row r="1819" spans="5:114" x14ac:dyDescent="0.25">
      <c r="E1819" s="3">
        <f t="shared" ca="1" si="833"/>
        <v>0.61606364887792553</v>
      </c>
      <c r="F1819" s="3">
        <f t="shared" ca="1" si="834"/>
        <v>6.0329595905276454</v>
      </c>
      <c r="O1819" s="3">
        <f t="shared" ref="O1819:AD1834" ca="1" si="844">IF(O$2&lt;=$C$4,_xlfn.NORM.INV(RAND(),SQRT($C$3/$C$4),1)^2,0)</f>
        <v>5.8738387353751085</v>
      </c>
      <c r="P1819" s="3">
        <f t="shared" ca="1" si="844"/>
        <v>7.9028964203898235</v>
      </c>
      <c r="Q1819" s="3">
        <f t="shared" ca="1" si="844"/>
        <v>4.0251172645656448</v>
      </c>
      <c r="R1819" s="3">
        <f t="shared" ca="1" si="844"/>
        <v>14.155858920520346</v>
      </c>
      <c r="S1819" s="3">
        <f t="shared" ca="1" si="844"/>
        <v>1.1339292841853361</v>
      </c>
      <c r="T1819" s="3">
        <f t="shared" ca="1" si="844"/>
        <v>7.3389534599580681</v>
      </c>
      <c r="U1819" s="3">
        <f t="shared" ca="1" si="844"/>
        <v>10.18787877106068</v>
      </c>
      <c r="V1819" s="3">
        <f t="shared" ca="1" si="844"/>
        <v>5.5716429638206169</v>
      </c>
      <c r="W1819" s="3">
        <f t="shared" ca="1" si="844"/>
        <v>4.5318273395545745</v>
      </c>
      <c r="X1819" s="3">
        <f t="shared" ca="1" si="844"/>
        <v>6.4322993076754305</v>
      </c>
      <c r="Y1819" s="3">
        <f t="shared" ca="1" si="844"/>
        <v>4.0521658880372975</v>
      </c>
      <c r="Z1819" s="3">
        <f t="shared" ca="1" si="844"/>
        <v>4.8902203707503462</v>
      </c>
      <c r="AA1819" s="3">
        <f t="shared" ca="1" si="844"/>
        <v>3.17911934917373</v>
      </c>
      <c r="AB1819" s="3">
        <f t="shared" ca="1" si="844"/>
        <v>9.7354075826016206</v>
      </c>
      <c r="AC1819" s="3">
        <f t="shared" ca="1" si="844"/>
        <v>5.4886761540541684</v>
      </c>
      <c r="AD1819" s="3">
        <f t="shared" ca="1" si="844"/>
        <v>0</v>
      </c>
      <c r="AE1819" s="3">
        <f t="shared" ca="1" si="843"/>
        <v>0</v>
      </c>
      <c r="AF1819" s="3">
        <f t="shared" ca="1" si="843"/>
        <v>0</v>
      </c>
      <c r="AG1819" s="3">
        <f t="shared" ca="1" si="843"/>
        <v>0</v>
      </c>
      <c r="AH1819" s="3">
        <f t="shared" ca="1" si="843"/>
        <v>0</v>
      </c>
      <c r="AI1819" s="3">
        <f t="shared" ca="1" si="843"/>
        <v>0</v>
      </c>
      <c r="AJ1819" s="3">
        <f t="shared" ca="1" si="843"/>
        <v>0</v>
      </c>
      <c r="AK1819" s="3">
        <f t="shared" ca="1" si="843"/>
        <v>0</v>
      </c>
      <c r="AL1819" s="3">
        <f t="shared" ca="1" si="843"/>
        <v>0</v>
      </c>
      <c r="AM1819" s="3">
        <f t="shared" ca="1" si="843"/>
        <v>0</v>
      </c>
      <c r="AN1819" s="3">
        <f t="shared" ca="1" si="843"/>
        <v>0</v>
      </c>
      <c r="AO1819" s="3">
        <f t="shared" ca="1" si="843"/>
        <v>0</v>
      </c>
      <c r="AP1819" s="3">
        <f t="shared" ca="1" si="843"/>
        <v>0</v>
      </c>
      <c r="AQ1819" s="3">
        <f t="shared" ca="1" si="843"/>
        <v>0</v>
      </c>
      <c r="AR1819" s="3">
        <f t="shared" ca="1" si="843"/>
        <v>0</v>
      </c>
      <c r="AS1819" s="3">
        <f t="shared" ca="1" si="843"/>
        <v>0</v>
      </c>
      <c r="AT1819" s="3">
        <f t="shared" ca="1" si="840"/>
        <v>0</v>
      </c>
      <c r="AU1819" s="3">
        <f t="shared" ca="1" si="840"/>
        <v>0</v>
      </c>
      <c r="AV1819" s="3">
        <f t="shared" ca="1" si="840"/>
        <v>0</v>
      </c>
      <c r="AW1819" s="3">
        <f t="shared" ca="1" si="840"/>
        <v>0</v>
      </c>
      <c r="AX1819" s="3">
        <f t="shared" ca="1" si="840"/>
        <v>0</v>
      </c>
      <c r="AY1819" s="3">
        <f t="shared" ca="1" si="840"/>
        <v>0</v>
      </c>
      <c r="AZ1819" s="3">
        <f t="shared" ca="1" si="840"/>
        <v>0</v>
      </c>
      <c r="BA1819" s="3">
        <f t="shared" ca="1" si="840"/>
        <v>0</v>
      </c>
      <c r="BB1819" s="3">
        <f t="shared" ca="1" si="840"/>
        <v>0</v>
      </c>
      <c r="BC1819" s="3">
        <f t="shared" ca="1" si="840"/>
        <v>0</v>
      </c>
      <c r="BD1819" s="3">
        <f t="shared" ca="1" si="840"/>
        <v>0</v>
      </c>
      <c r="BE1819" s="3">
        <f t="shared" ca="1" si="840"/>
        <v>0</v>
      </c>
      <c r="BF1819" s="3">
        <f t="shared" ca="1" si="840"/>
        <v>0</v>
      </c>
      <c r="BG1819" s="3">
        <f t="shared" ca="1" si="840"/>
        <v>0</v>
      </c>
      <c r="BH1819" s="3">
        <f t="shared" ca="1" si="840"/>
        <v>0</v>
      </c>
      <c r="BI1819" s="3">
        <f t="shared" ca="1" si="840"/>
        <v>0</v>
      </c>
      <c r="BJ1819" s="3">
        <f t="shared" ca="1" si="839"/>
        <v>0</v>
      </c>
      <c r="BK1819" s="3">
        <f t="shared" ca="1" si="839"/>
        <v>0</v>
      </c>
      <c r="BL1819" s="3">
        <f t="shared" ca="1" si="839"/>
        <v>0</v>
      </c>
      <c r="BM1819" s="3">
        <f t="shared" ca="1" si="839"/>
        <v>0</v>
      </c>
      <c r="BN1819" s="3">
        <f t="shared" ca="1" si="839"/>
        <v>0</v>
      </c>
      <c r="BO1819" s="3">
        <f t="shared" ca="1" si="839"/>
        <v>0</v>
      </c>
      <c r="BP1819" s="3">
        <f t="shared" ca="1" si="839"/>
        <v>0</v>
      </c>
      <c r="BQ1819" s="3">
        <f t="shared" ca="1" si="839"/>
        <v>0</v>
      </c>
      <c r="BR1819" s="3">
        <f t="shared" ca="1" si="839"/>
        <v>0</v>
      </c>
      <c r="BS1819" s="3">
        <f t="shared" ca="1" si="839"/>
        <v>0</v>
      </c>
      <c r="BT1819" s="3">
        <f t="shared" ca="1" si="839"/>
        <v>0</v>
      </c>
      <c r="BU1819" s="3">
        <f t="shared" ca="1" si="839"/>
        <v>0</v>
      </c>
      <c r="BV1819" s="3">
        <f t="shared" ca="1" si="839"/>
        <v>0</v>
      </c>
      <c r="BW1819" s="3">
        <f t="shared" ca="1" si="839"/>
        <v>0</v>
      </c>
      <c r="BX1819" s="3">
        <f t="shared" ca="1" si="839"/>
        <v>0</v>
      </c>
      <c r="BY1819" s="3">
        <f t="shared" ca="1" si="842"/>
        <v>0</v>
      </c>
      <c r="BZ1819" s="3">
        <f t="shared" ca="1" si="842"/>
        <v>0</v>
      </c>
      <c r="CA1819" s="3">
        <f t="shared" ca="1" si="842"/>
        <v>0</v>
      </c>
      <c r="CB1819" s="3">
        <f t="shared" ca="1" si="842"/>
        <v>0</v>
      </c>
      <c r="CC1819" s="3">
        <f t="shared" ca="1" si="842"/>
        <v>0</v>
      </c>
      <c r="CD1819" s="3">
        <f t="shared" ca="1" si="842"/>
        <v>0</v>
      </c>
      <c r="CE1819" s="3">
        <f t="shared" ca="1" si="842"/>
        <v>0</v>
      </c>
      <c r="CF1819" s="3">
        <f t="shared" ca="1" si="842"/>
        <v>0</v>
      </c>
      <c r="CG1819" s="3">
        <f t="shared" ca="1" si="842"/>
        <v>0</v>
      </c>
      <c r="CH1819" s="3">
        <f t="shared" ca="1" si="842"/>
        <v>0</v>
      </c>
      <c r="CI1819" s="3">
        <f t="shared" ca="1" si="842"/>
        <v>0</v>
      </c>
      <c r="CJ1819" s="3">
        <f t="shared" ca="1" si="842"/>
        <v>0</v>
      </c>
      <c r="CK1819" s="3">
        <f t="shared" ca="1" si="842"/>
        <v>0</v>
      </c>
      <c r="CL1819" s="3">
        <f t="shared" ca="1" si="842"/>
        <v>0</v>
      </c>
      <c r="CM1819" s="3">
        <f t="shared" ca="1" si="842"/>
        <v>0</v>
      </c>
      <c r="CN1819" s="3">
        <f t="shared" ca="1" si="842"/>
        <v>0</v>
      </c>
      <c r="CO1819" s="3">
        <f t="shared" ca="1" si="841"/>
        <v>0</v>
      </c>
      <c r="CP1819" s="3">
        <f t="shared" ca="1" si="841"/>
        <v>0</v>
      </c>
      <c r="CQ1819" s="3">
        <f t="shared" ca="1" si="841"/>
        <v>0</v>
      </c>
      <c r="CR1819" s="3">
        <f t="shared" ca="1" si="841"/>
        <v>0</v>
      </c>
      <c r="CS1819" s="3">
        <f t="shared" ca="1" si="841"/>
        <v>0</v>
      </c>
      <c r="CT1819" s="3">
        <f t="shared" ca="1" si="841"/>
        <v>0</v>
      </c>
      <c r="CU1819" s="3">
        <f t="shared" ca="1" si="841"/>
        <v>0</v>
      </c>
      <c r="CV1819" s="3">
        <f t="shared" ca="1" si="841"/>
        <v>0</v>
      </c>
      <c r="CW1819" s="3">
        <f t="shared" ca="1" si="841"/>
        <v>0</v>
      </c>
      <c r="CX1819" s="3">
        <f t="shared" ca="1" si="841"/>
        <v>0</v>
      </c>
      <c r="CY1819" s="3">
        <f t="shared" ca="1" si="841"/>
        <v>0</v>
      </c>
      <c r="CZ1819" s="3">
        <f t="shared" ca="1" si="841"/>
        <v>0</v>
      </c>
      <c r="DA1819" s="3">
        <f t="shared" ca="1" si="841"/>
        <v>0</v>
      </c>
      <c r="DB1819" s="3">
        <f t="shared" ca="1" si="841"/>
        <v>0</v>
      </c>
      <c r="DC1819" s="3">
        <f t="shared" ca="1" si="841"/>
        <v>0</v>
      </c>
      <c r="DD1819" s="3">
        <f t="shared" ca="1" si="830"/>
        <v>0</v>
      </c>
      <c r="DE1819" s="3">
        <f t="shared" ca="1" si="830"/>
        <v>0</v>
      </c>
      <c r="DF1819" s="3">
        <f t="shared" ca="1" si="830"/>
        <v>0</v>
      </c>
      <c r="DG1819" s="3">
        <f t="shared" ca="1" si="830"/>
        <v>0</v>
      </c>
      <c r="DH1819" s="3">
        <f t="shared" ca="1" si="830"/>
        <v>0</v>
      </c>
      <c r="DI1819" s="3">
        <f t="shared" ca="1" si="830"/>
        <v>0</v>
      </c>
      <c r="DJ1819" s="3">
        <f t="shared" ca="1" si="830"/>
        <v>0</v>
      </c>
    </row>
    <row r="1820" spans="5:114" x14ac:dyDescent="0.25">
      <c r="E1820" s="3">
        <f t="shared" ca="1" si="833"/>
        <v>6.7930695247186867E-2</v>
      </c>
      <c r="F1820" s="3">
        <f t="shared" ca="1" si="834"/>
        <v>9.3158306408660589</v>
      </c>
      <c r="O1820" s="3">
        <f t="shared" ca="1" si="844"/>
        <v>7.2668706308857915</v>
      </c>
      <c r="P1820" s="3">
        <f t="shared" ca="1" si="844"/>
        <v>12.733032751393942</v>
      </c>
      <c r="Q1820" s="3">
        <f t="shared" ca="1" si="844"/>
        <v>7.4706735767870178</v>
      </c>
      <c r="R1820" s="3">
        <f t="shared" ca="1" si="844"/>
        <v>14.540000362910357</v>
      </c>
      <c r="S1820" s="3">
        <f t="shared" ca="1" si="844"/>
        <v>1.0925678941166757</v>
      </c>
      <c r="T1820" s="3">
        <f t="shared" ca="1" si="844"/>
        <v>1.6619891308030383</v>
      </c>
      <c r="U1820" s="3">
        <f t="shared" ca="1" si="844"/>
        <v>6.2743009759880248</v>
      </c>
      <c r="V1820" s="3">
        <f t="shared" ca="1" si="844"/>
        <v>0.28847358197329931</v>
      </c>
      <c r="W1820" s="3">
        <f t="shared" ca="1" si="844"/>
        <v>7.1759786813006752</v>
      </c>
      <c r="X1820" s="3">
        <f t="shared" ca="1" si="844"/>
        <v>0.36676015806067347</v>
      </c>
      <c r="Y1820" s="3">
        <f t="shared" ca="1" si="844"/>
        <v>6.7191042796679481</v>
      </c>
      <c r="Z1820" s="3">
        <f t="shared" ca="1" si="844"/>
        <v>5.64110447678177</v>
      </c>
      <c r="AA1820" s="3">
        <f t="shared" ca="1" si="844"/>
        <v>9.8669317750470746</v>
      </c>
      <c r="AB1820" s="3">
        <f t="shared" ca="1" si="844"/>
        <v>4.2222226644278917</v>
      </c>
      <c r="AC1820" s="3">
        <f t="shared" ca="1" si="844"/>
        <v>17.559379993820212</v>
      </c>
      <c r="AD1820" s="3">
        <f t="shared" ca="1" si="844"/>
        <v>0</v>
      </c>
      <c r="AE1820" s="3">
        <f t="shared" ca="1" si="843"/>
        <v>0</v>
      </c>
      <c r="AF1820" s="3">
        <f t="shared" ca="1" si="843"/>
        <v>0</v>
      </c>
      <c r="AG1820" s="3">
        <f t="shared" ca="1" si="843"/>
        <v>0</v>
      </c>
      <c r="AH1820" s="3">
        <f t="shared" ca="1" si="843"/>
        <v>0</v>
      </c>
      <c r="AI1820" s="3">
        <f t="shared" ca="1" si="843"/>
        <v>0</v>
      </c>
      <c r="AJ1820" s="3">
        <f t="shared" ca="1" si="843"/>
        <v>0</v>
      </c>
      <c r="AK1820" s="3">
        <f t="shared" ca="1" si="843"/>
        <v>0</v>
      </c>
      <c r="AL1820" s="3">
        <f t="shared" ca="1" si="843"/>
        <v>0</v>
      </c>
      <c r="AM1820" s="3">
        <f t="shared" ca="1" si="843"/>
        <v>0</v>
      </c>
      <c r="AN1820" s="3">
        <f t="shared" ca="1" si="843"/>
        <v>0</v>
      </c>
      <c r="AO1820" s="3">
        <f t="shared" ca="1" si="843"/>
        <v>0</v>
      </c>
      <c r="AP1820" s="3">
        <f t="shared" ca="1" si="843"/>
        <v>0</v>
      </c>
      <c r="AQ1820" s="3">
        <f t="shared" ca="1" si="843"/>
        <v>0</v>
      </c>
      <c r="AR1820" s="3">
        <f t="shared" ca="1" si="843"/>
        <v>0</v>
      </c>
      <c r="AS1820" s="3">
        <f t="shared" ca="1" si="843"/>
        <v>0</v>
      </c>
      <c r="AT1820" s="3">
        <f t="shared" ca="1" si="840"/>
        <v>0</v>
      </c>
      <c r="AU1820" s="3">
        <f t="shared" ca="1" si="840"/>
        <v>0</v>
      </c>
      <c r="AV1820" s="3">
        <f t="shared" ca="1" si="840"/>
        <v>0</v>
      </c>
      <c r="AW1820" s="3">
        <f t="shared" ca="1" si="840"/>
        <v>0</v>
      </c>
      <c r="AX1820" s="3">
        <f t="shared" ca="1" si="840"/>
        <v>0</v>
      </c>
      <c r="AY1820" s="3">
        <f t="shared" ca="1" si="840"/>
        <v>0</v>
      </c>
      <c r="AZ1820" s="3">
        <f t="shared" ca="1" si="840"/>
        <v>0</v>
      </c>
      <c r="BA1820" s="3">
        <f t="shared" ca="1" si="840"/>
        <v>0</v>
      </c>
      <c r="BB1820" s="3">
        <f t="shared" ca="1" si="840"/>
        <v>0</v>
      </c>
      <c r="BC1820" s="3">
        <f t="shared" ca="1" si="840"/>
        <v>0</v>
      </c>
      <c r="BD1820" s="3">
        <f t="shared" ca="1" si="840"/>
        <v>0</v>
      </c>
      <c r="BE1820" s="3">
        <f t="shared" ca="1" si="840"/>
        <v>0</v>
      </c>
      <c r="BF1820" s="3">
        <f t="shared" ca="1" si="840"/>
        <v>0</v>
      </c>
      <c r="BG1820" s="3">
        <f t="shared" ca="1" si="840"/>
        <v>0</v>
      </c>
      <c r="BH1820" s="3">
        <f t="shared" ca="1" si="840"/>
        <v>0</v>
      </c>
      <c r="BI1820" s="3">
        <f t="shared" ca="1" si="840"/>
        <v>0</v>
      </c>
      <c r="BJ1820" s="3">
        <f t="shared" ca="1" si="839"/>
        <v>0</v>
      </c>
      <c r="BK1820" s="3">
        <f t="shared" ca="1" si="839"/>
        <v>0</v>
      </c>
      <c r="BL1820" s="3">
        <f t="shared" ca="1" si="839"/>
        <v>0</v>
      </c>
      <c r="BM1820" s="3">
        <f t="shared" ca="1" si="839"/>
        <v>0</v>
      </c>
      <c r="BN1820" s="3">
        <f t="shared" ca="1" si="839"/>
        <v>0</v>
      </c>
      <c r="BO1820" s="3">
        <f t="shared" ca="1" si="839"/>
        <v>0</v>
      </c>
      <c r="BP1820" s="3">
        <f t="shared" ca="1" si="839"/>
        <v>0</v>
      </c>
      <c r="BQ1820" s="3">
        <f t="shared" ca="1" si="839"/>
        <v>0</v>
      </c>
      <c r="BR1820" s="3">
        <f t="shared" ca="1" si="839"/>
        <v>0</v>
      </c>
      <c r="BS1820" s="3">
        <f t="shared" ca="1" si="839"/>
        <v>0</v>
      </c>
      <c r="BT1820" s="3">
        <f t="shared" ca="1" si="839"/>
        <v>0</v>
      </c>
      <c r="BU1820" s="3">
        <f t="shared" ca="1" si="839"/>
        <v>0</v>
      </c>
      <c r="BV1820" s="3">
        <f t="shared" ca="1" si="839"/>
        <v>0</v>
      </c>
      <c r="BW1820" s="3">
        <f t="shared" ca="1" si="839"/>
        <v>0</v>
      </c>
      <c r="BX1820" s="3">
        <f t="shared" ca="1" si="839"/>
        <v>0</v>
      </c>
      <c r="BY1820" s="3">
        <f t="shared" ca="1" si="842"/>
        <v>0</v>
      </c>
      <c r="BZ1820" s="3">
        <f t="shared" ca="1" si="842"/>
        <v>0</v>
      </c>
      <c r="CA1820" s="3">
        <f t="shared" ca="1" si="842"/>
        <v>0</v>
      </c>
      <c r="CB1820" s="3">
        <f t="shared" ca="1" si="842"/>
        <v>0</v>
      </c>
      <c r="CC1820" s="3">
        <f t="shared" ca="1" si="842"/>
        <v>0</v>
      </c>
      <c r="CD1820" s="3">
        <f t="shared" ca="1" si="842"/>
        <v>0</v>
      </c>
      <c r="CE1820" s="3">
        <f t="shared" ca="1" si="842"/>
        <v>0</v>
      </c>
      <c r="CF1820" s="3">
        <f t="shared" ca="1" si="842"/>
        <v>0</v>
      </c>
      <c r="CG1820" s="3">
        <f t="shared" ca="1" si="842"/>
        <v>0</v>
      </c>
      <c r="CH1820" s="3">
        <f t="shared" ca="1" si="842"/>
        <v>0</v>
      </c>
      <c r="CI1820" s="3">
        <f t="shared" ca="1" si="842"/>
        <v>0</v>
      </c>
      <c r="CJ1820" s="3">
        <f t="shared" ca="1" si="842"/>
        <v>0</v>
      </c>
      <c r="CK1820" s="3">
        <f t="shared" ca="1" si="842"/>
        <v>0</v>
      </c>
      <c r="CL1820" s="3">
        <f t="shared" ca="1" si="842"/>
        <v>0</v>
      </c>
      <c r="CM1820" s="3">
        <f t="shared" ca="1" si="842"/>
        <v>0</v>
      </c>
      <c r="CN1820" s="3">
        <f t="shared" ca="1" si="842"/>
        <v>0</v>
      </c>
      <c r="CO1820" s="3">
        <f t="shared" ca="1" si="841"/>
        <v>0</v>
      </c>
      <c r="CP1820" s="3">
        <f t="shared" ca="1" si="841"/>
        <v>0</v>
      </c>
      <c r="CQ1820" s="3">
        <f t="shared" ca="1" si="841"/>
        <v>0</v>
      </c>
      <c r="CR1820" s="3">
        <f t="shared" ca="1" si="841"/>
        <v>0</v>
      </c>
      <c r="CS1820" s="3">
        <f t="shared" ca="1" si="841"/>
        <v>0</v>
      </c>
      <c r="CT1820" s="3">
        <f t="shared" ca="1" si="841"/>
        <v>0</v>
      </c>
      <c r="CU1820" s="3">
        <f t="shared" ca="1" si="841"/>
        <v>0</v>
      </c>
      <c r="CV1820" s="3">
        <f t="shared" ca="1" si="841"/>
        <v>0</v>
      </c>
      <c r="CW1820" s="3">
        <f t="shared" ca="1" si="841"/>
        <v>0</v>
      </c>
      <c r="CX1820" s="3">
        <f t="shared" ca="1" si="841"/>
        <v>0</v>
      </c>
      <c r="CY1820" s="3">
        <f t="shared" ca="1" si="841"/>
        <v>0</v>
      </c>
      <c r="CZ1820" s="3">
        <f t="shared" ca="1" si="841"/>
        <v>0</v>
      </c>
      <c r="DA1820" s="3">
        <f t="shared" ca="1" si="841"/>
        <v>0</v>
      </c>
      <c r="DB1820" s="3">
        <f t="shared" ca="1" si="841"/>
        <v>0</v>
      </c>
      <c r="DC1820" s="3">
        <f t="shared" ca="1" si="841"/>
        <v>0</v>
      </c>
      <c r="DD1820" s="3">
        <f t="shared" ca="1" si="830"/>
        <v>0</v>
      </c>
      <c r="DE1820" s="3">
        <f t="shared" ca="1" si="830"/>
        <v>0</v>
      </c>
      <c r="DF1820" s="3">
        <f t="shared" ca="1" si="830"/>
        <v>0</v>
      </c>
      <c r="DG1820" s="3">
        <f t="shared" ca="1" si="830"/>
        <v>0</v>
      </c>
      <c r="DH1820" s="3">
        <f t="shared" ca="1" si="830"/>
        <v>0</v>
      </c>
      <c r="DI1820" s="3">
        <f t="shared" ca="1" si="830"/>
        <v>0</v>
      </c>
      <c r="DJ1820" s="3">
        <f t="shared" ca="1" si="830"/>
        <v>0</v>
      </c>
    </row>
    <row r="1821" spans="5:114" x14ac:dyDescent="0.25">
      <c r="E1821" s="3">
        <f t="shared" ca="1" si="833"/>
        <v>0.93231967806904747</v>
      </c>
      <c r="F1821" s="3">
        <f t="shared" ca="1" si="834"/>
        <v>6.0696139268008276</v>
      </c>
      <c r="O1821" s="3">
        <f t="shared" ca="1" si="844"/>
        <v>14.080762957696582</v>
      </c>
      <c r="P1821" s="3">
        <f t="shared" ca="1" si="844"/>
        <v>12.872908177702998</v>
      </c>
      <c r="Q1821" s="3">
        <f t="shared" ca="1" si="844"/>
        <v>4.6258740651132415</v>
      </c>
      <c r="R1821" s="3">
        <f t="shared" ca="1" si="844"/>
        <v>5.7821995686004355</v>
      </c>
      <c r="S1821" s="3">
        <f t="shared" ca="1" si="844"/>
        <v>1.2259679003819983</v>
      </c>
      <c r="T1821" s="3">
        <f t="shared" ca="1" si="844"/>
        <v>8.8529416608199654</v>
      </c>
      <c r="U1821" s="3">
        <f t="shared" ca="1" si="844"/>
        <v>5.98618845200125</v>
      </c>
      <c r="V1821" s="3">
        <f t="shared" ca="1" si="844"/>
        <v>1.6235211473450035</v>
      </c>
      <c r="W1821" s="3">
        <f t="shared" ca="1" si="844"/>
        <v>1.6610011220169545</v>
      </c>
      <c r="X1821" s="3">
        <f t="shared" ca="1" si="844"/>
        <v>1.0618879623841813</v>
      </c>
      <c r="Y1821" s="3">
        <f t="shared" ca="1" si="844"/>
        <v>3.0676940261788141</v>
      </c>
      <c r="Z1821" s="3">
        <f t="shared" ca="1" si="844"/>
        <v>6.004919035854158</v>
      </c>
      <c r="AA1821" s="3">
        <f t="shared" ca="1" si="844"/>
        <v>29.11169330090965</v>
      </c>
      <c r="AB1821" s="3">
        <f t="shared" ca="1" si="844"/>
        <v>17.057906548438041</v>
      </c>
      <c r="AC1821" s="3">
        <f t="shared" ca="1" si="844"/>
        <v>4.6849531679990539</v>
      </c>
      <c r="AD1821" s="3">
        <f t="shared" ca="1" si="844"/>
        <v>0</v>
      </c>
      <c r="AE1821" s="3">
        <f t="shared" ca="1" si="843"/>
        <v>0</v>
      </c>
      <c r="AF1821" s="3">
        <f t="shared" ca="1" si="843"/>
        <v>0</v>
      </c>
      <c r="AG1821" s="3">
        <f t="shared" ca="1" si="843"/>
        <v>0</v>
      </c>
      <c r="AH1821" s="3">
        <f t="shared" ca="1" si="843"/>
        <v>0</v>
      </c>
      <c r="AI1821" s="3">
        <f t="shared" ca="1" si="843"/>
        <v>0</v>
      </c>
      <c r="AJ1821" s="3">
        <f t="shared" ca="1" si="843"/>
        <v>0</v>
      </c>
      <c r="AK1821" s="3">
        <f t="shared" ca="1" si="843"/>
        <v>0</v>
      </c>
      <c r="AL1821" s="3">
        <f t="shared" ca="1" si="843"/>
        <v>0</v>
      </c>
      <c r="AM1821" s="3">
        <f t="shared" ca="1" si="843"/>
        <v>0</v>
      </c>
      <c r="AN1821" s="3">
        <f t="shared" ca="1" si="843"/>
        <v>0</v>
      </c>
      <c r="AO1821" s="3">
        <f t="shared" ca="1" si="843"/>
        <v>0</v>
      </c>
      <c r="AP1821" s="3">
        <f t="shared" ca="1" si="843"/>
        <v>0</v>
      </c>
      <c r="AQ1821" s="3">
        <f t="shared" ca="1" si="843"/>
        <v>0</v>
      </c>
      <c r="AR1821" s="3">
        <f t="shared" ca="1" si="843"/>
        <v>0</v>
      </c>
      <c r="AS1821" s="3">
        <f t="shared" ca="1" si="843"/>
        <v>0</v>
      </c>
      <c r="AT1821" s="3">
        <f t="shared" ca="1" si="840"/>
        <v>0</v>
      </c>
      <c r="AU1821" s="3">
        <f t="shared" ca="1" si="840"/>
        <v>0</v>
      </c>
      <c r="AV1821" s="3">
        <f t="shared" ca="1" si="840"/>
        <v>0</v>
      </c>
      <c r="AW1821" s="3">
        <f t="shared" ca="1" si="840"/>
        <v>0</v>
      </c>
      <c r="AX1821" s="3">
        <f t="shared" ca="1" si="840"/>
        <v>0</v>
      </c>
      <c r="AY1821" s="3">
        <f t="shared" ca="1" si="840"/>
        <v>0</v>
      </c>
      <c r="AZ1821" s="3">
        <f t="shared" ca="1" si="840"/>
        <v>0</v>
      </c>
      <c r="BA1821" s="3">
        <f t="shared" ca="1" si="840"/>
        <v>0</v>
      </c>
      <c r="BB1821" s="3">
        <f t="shared" ca="1" si="840"/>
        <v>0</v>
      </c>
      <c r="BC1821" s="3">
        <f t="shared" ca="1" si="840"/>
        <v>0</v>
      </c>
      <c r="BD1821" s="3">
        <f t="shared" ca="1" si="840"/>
        <v>0</v>
      </c>
      <c r="BE1821" s="3">
        <f t="shared" ca="1" si="840"/>
        <v>0</v>
      </c>
      <c r="BF1821" s="3">
        <f t="shared" ca="1" si="840"/>
        <v>0</v>
      </c>
      <c r="BG1821" s="3">
        <f t="shared" ca="1" si="840"/>
        <v>0</v>
      </c>
      <c r="BH1821" s="3">
        <f t="shared" ca="1" si="840"/>
        <v>0</v>
      </c>
      <c r="BI1821" s="3">
        <f t="shared" ref="BI1821:BX1836" ca="1" si="845">IF(BI$2&lt;=$C$4,_xlfn.NORM.INV(RAND(),SQRT($C$3/$C$4),1)^2,0)</f>
        <v>0</v>
      </c>
      <c r="BJ1821" s="3">
        <f t="shared" ca="1" si="845"/>
        <v>0</v>
      </c>
      <c r="BK1821" s="3">
        <f t="shared" ca="1" si="845"/>
        <v>0</v>
      </c>
      <c r="BL1821" s="3">
        <f t="shared" ca="1" si="845"/>
        <v>0</v>
      </c>
      <c r="BM1821" s="3">
        <f t="shared" ca="1" si="845"/>
        <v>0</v>
      </c>
      <c r="BN1821" s="3">
        <f t="shared" ca="1" si="845"/>
        <v>0</v>
      </c>
      <c r="BO1821" s="3">
        <f t="shared" ca="1" si="845"/>
        <v>0</v>
      </c>
      <c r="BP1821" s="3">
        <f t="shared" ca="1" si="845"/>
        <v>0</v>
      </c>
      <c r="BQ1821" s="3">
        <f t="shared" ca="1" si="845"/>
        <v>0</v>
      </c>
      <c r="BR1821" s="3">
        <f t="shared" ca="1" si="845"/>
        <v>0</v>
      </c>
      <c r="BS1821" s="3">
        <f t="shared" ca="1" si="845"/>
        <v>0</v>
      </c>
      <c r="BT1821" s="3">
        <f t="shared" ca="1" si="845"/>
        <v>0</v>
      </c>
      <c r="BU1821" s="3">
        <f t="shared" ca="1" si="845"/>
        <v>0</v>
      </c>
      <c r="BV1821" s="3">
        <f t="shared" ca="1" si="845"/>
        <v>0</v>
      </c>
      <c r="BW1821" s="3">
        <f t="shared" ca="1" si="845"/>
        <v>0</v>
      </c>
      <c r="BX1821" s="3">
        <f t="shared" ca="1" si="845"/>
        <v>0</v>
      </c>
      <c r="BY1821" s="3">
        <f t="shared" ca="1" si="842"/>
        <v>0</v>
      </c>
      <c r="BZ1821" s="3">
        <f t="shared" ca="1" si="842"/>
        <v>0</v>
      </c>
      <c r="CA1821" s="3">
        <f t="shared" ca="1" si="842"/>
        <v>0</v>
      </c>
      <c r="CB1821" s="3">
        <f t="shared" ca="1" si="842"/>
        <v>0</v>
      </c>
      <c r="CC1821" s="3">
        <f t="shared" ca="1" si="842"/>
        <v>0</v>
      </c>
      <c r="CD1821" s="3">
        <f t="shared" ca="1" si="842"/>
        <v>0</v>
      </c>
      <c r="CE1821" s="3">
        <f t="shared" ca="1" si="842"/>
        <v>0</v>
      </c>
      <c r="CF1821" s="3">
        <f t="shared" ca="1" si="842"/>
        <v>0</v>
      </c>
      <c r="CG1821" s="3">
        <f t="shared" ca="1" si="842"/>
        <v>0</v>
      </c>
      <c r="CH1821" s="3">
        <f t="shared" ca="1" si="842"/>
        <v>0</v>
      </c>
      <c r="CI1821" s="3">
        <f t="shared" ca="1" si="842"/>
        <v>0</v>
      </c>
      <c r="CJ1821" s="3">
        <f t="shared" ca="1" si="842"/>
        <v>0</v>
      </c>
      <c r="CK1821" s="3">
        <f t="shared" ca="1" si="842"/>
        <v>0</v>
      </c>
      <c r="CL1821" s="3">
        <f t="shared" ca="1" si="842"/>
        <v>0</v>
      </c>
      <c r="CM1821" s="3">
        <f t="shared" ca="1" si="842"/>
        <v>0</v>
      </c>
      <c r="CN1821" s="3">
        <f t="shared" ca="1" si="842"/>
        <v>0</v>
      </c>
      <c r="CO1821" s="3">
        <f t="shared" ca="1" si="841"/>
        <v>0</v>
      </c>
      <c r="CP1821" s="3">
        <f t="shared" ca="1" si="841"/>
        <v>0</v>
      </c>
      <c r="CQ1821" s="3">
        <f t="shared" ca="1" si="841"/>
        <v>0</v>
      </c>
      <c r="CR1821" s="3">
        <f t="shared" ca="1" si="841"/>
        <v>0</v>
      </c>
      <c r="CS1821" s="3">
        <f t="shared" ca="1" si="841"/>
        <v>0</v>
      </c>
      <c r="CT1821" s="3">
        <f t="shared" ca="1" si="841"/>
        <v>0</v>
      </c>
      <c r="CU1821" s="3">
        <f t="shared" ca="1" si="841"/>
        <v>0</v>
      </c>
      <c r="CV1821" s="3">
        <f t="shared" ca="1" si="841"/>
        <v>0</v>
      </c>
      <c r="CW1821" s="3">
        <f t="shared" ca="1" si="841"/>
        <v>0</v>
      </c>
      <c r="CX1821" s="3">
        <f t="shared" ca="1" si="841"/>
        <v>0</v>
      </c>
      <c r="CY1821" s="3">
        <f t="shared" ca="1" si="841"/>
        <v>0</v>
      </c>
      <c r="CZ1821" s="3">
        <f t="shared" ca="1" si="841"/>
        <v>0</v>
      </c>
      <c r="DA1821" s="3">
        <f t="shared" ca="1" si="841"/>
        <v>0</v>
      </c>
      <c r="DB1821" s="3">
        <f t="shared" ca="1" si="841"/>
        <v>0</v>
      </c>
      <c r="DC1821" s="3">
        <f t="shared" ca="1" si="841"/>
        <v>0</v>
      </c>
      <c r="DD1821" s="3">
        <f t="shared" ca="1" si="830"/>
        <v>0</v>
      </c>
      <c r="DE1821" s="3">
        <f t="shared" ca="1" si="830"/>
        <v>0</v>
      </c>
      <c r="DF1821" s="3">
        <f t="shared" ca="1" si="830"/>
        <v>0</v>
      </c>
      <c r="DG1821" s="3">
        <f t="shared" ca="1" si="830"/>
        <v>0</v>
      </c>
      <c r="DH1821" s="3">
        <f t="shared" ca="1" si="830"/>
        <v>0</v>
      </c>
      <c r="DI1821" s="3">
        <f t="shared" ca="1" si="830"/>
        <v>0</v>
      </c>
      <c r="DJ1821" s="3">
        <f t="shared" ca="1" si="830"/>
        <v>0</v>
      </c>
    </row>
    <row r="1822" spans="5:114" x14ac:dyDescent="0.25">
      <c r="E1822" s="3">
        <f t="shared" ca="1" si="833"/>
        <v>0.61876032357988686</v>
      </c>
      <c r="F1822" s="3">
        <f t="shared" ca="1" si="834"/>
        <v>8.3923963744381336</v>
      </c>
      <c r="O1822" s="3">
        <f t="shared" ca="1" si="844"/>
        <v>14.64478222000913</v>
      </c>
      <c r="P1822" s="3">
        <f t="shared" ca="1" si="844"/>
        <v>8.8263448902253057</v>
      </c>
      <c r="Q1822" s="3">
        <f t="shared" ca="1" si="844"/>
        <v>10.198472539817171</v>
      </c>
      <c r="R1822" s="3">
        <f t="shared" ca="1" si="844"/>
        <v>4.3784284067774255</v>
      </c>
      <c r="S1822" s="3">
        <f t="shared" ca="1" si="844"/>
        <v>10.251635721642149</v>
      </c>
      <c r="T1822" s="3">
        <f t="shared" ca="1" si="844"/>
        <v>13.28409501821756</v>
      </c>
      <c r="U1822" s="3">
        <f t="shared" ca="1" si="844"/>
        <v>13.896431781190909</v>
      </c>
      <c r="V1822" s="3">
        <f t="shared" ca="1" si="844"/>
        <v>1.7845268230721769</v>
      </c>
      <c r="W1822" s="3">
        <f t="shared" ca="1" si="844"/>
        <v>1.9526648339696333</v>
      </c>
      <c r="X1822" s="3">
        <f t="shared" ca="1" si="844"/>
        <v>3.8896268139045982</v>
      </c>
      <c r="Y1822" s="3">
        <f t="shared" ca="1" si="844"/>
        <v>15.485512720972922</v>
      </c>
      <c r="Z1822" s="3">
        <f t="shared" ca="1" si="844"/>
        <v>3.5992979656322204</v>
      </c>
      <c r="AA1822" s="3">
        <f t="shared" ca="1" si="844"/>
        <v>2.55309302793404</v>
      </c>
      <c r="AB1822" s="3">
        <f t="shared" ca="1" si="844"/>
        <v>12.045229271348376</v>
      </c>
      <c r="AC1822" s="3">
        <f t="shared" ca="1" si="844"/>
        <v>14.839513770405754</v>
      </c>
      <c r="AD1822" s="3">
        <f t="shared" ca="1" si="844"/>
        <v>0</v>
      </c>
      <c r="AE1822" s="3">
        <f t="shared" ca="1" si="843"/>
        <v>0</v>
      </c>
      <c r="AF1822" s="3">
        <f t="shared" ca="1" si="843"/>
        <v>0</v>
      </c>
      <c r="AG1822" s="3">
        <f t="shared" ca="1" si="843"/>
        <v>0</v>
      </c>
      <c r="AH1822" s="3">
        <f t="shared" ca="1" si="843"/>
        <v>0</v>
      </c>
      <c r="AI1822" s="3">
        <f t="shared" ca="1" si="843"/>
        <v>0</v>
      </c>
      <c r="AJ1822" s="3">
        <f t="shared" ca="1" si="843"/>
        <v>0</v>
      </c>
      <c r="AK1822" s="3">
        <f t="shared" ca="1" si="843"/>
        <v>0</v>
      </c>
      <c r="AL1822" s="3">
        <f t="shared" ca="1" si="843"/>
        <v>0</v>
      </c>
      <c r="AM1822" s="3">
        <f t="shared" ca="1" si="843"/>
        <v>0</v>
      </c>
      <c r="AN1822" s="3">
        <f t="shared" ca="1" si="843"/>
        <v>0</v>
      </c>
      <c r="AO1822" s="3">
        <f t="shared" ca="1" si="843"/>
        <v>0</v>
      </c>
      <c r="AP1822" s="3">
        <f t="shared" ca="1" si="843"/>
        <v>0</v>
      </c>
      <c r="AQ1822" s="3">
        <f t="shared" ca="1" si="843"/>
        <v>0</v>
      </c>
      <c r="AR1822" s="3">
        <f t="shared" ca="1" si="843"/>
        <v>0</v>
      </c>
      <c r="AS1822" s="3">
        <f t="shared" ca="1" si="843"/>
        <v>0</v>
      </c>
      <c r="AT1822" s="3">
        <f t="shared" ref="AT1822:BI1837" ca="1" si="846">IF(AT$2&lt;=$C$4,_xlfn.NORM.INV(RAND(),SQRT($C$3/$C$4),1)^2,0)</f>
        <v>0</v>
      </c>
      <c r="AU1822" s="3">
        <f t="shared" ca="1" si="846"/>
        <v>0</v>
      </c>
      <c r="AV1822" s="3">
        <f t="shared" ca="1" si="846"/>
        <v>0</v>
      </c>
      <c r="AW1822" s="3">
        <f t="shared" ca="1" si="846"/>
        <v>0</v>
      </c>
      <c r="AX1822" s="3">
        <f t="shared" ca="1" si="846"/>
        <v>0</v>
      </c>
      <c r="AY1822" s="3">
        <f t="shared" ca="1" si="846"/>
        <v>0</v>
      </c>
      <c r="AZ1822" s="3">
        <f t="shared" ca="1" si="846"/>
        <v>0</v>
      </c>
      <c r="BA1822" s="3">
        <f t="shared" ca="1" si="846"/>
        <v>0</v>
      </c>
      <c r="BB1822" s="3">
        <f t="shared" ca="1" si="846"/>
        <v>0</v>
      </c>
      <c r="BC1822" s="3">
        <f t="shared" ca="1" si="846"/>
        <v>0</v>
      </c>
      <c r="BD1822" s="3">
        <f t="shared" ca="1" si="846"/>
        <v>0</v>
      </c>
      <c r="BE1822" s="3">
        <f t="shared" ca="1" si="846"/>
        <v>0</v>
      </c>
      <c r="BF1822" s="3">
        <f t="shared" ca="1" si="846"/>
        <v>0</v>
      </c>
      <c r="BG1822" s="3">
        <f t="shared" ca="1" si="846"/>
        <v>0</v>
      </c>
      <c r="BH1822" s="3">
        <f t="shared" ca="1" si="846"/>
        <v>0</v>
      </c>
      <c r="BI1822" s="3">
        <f t="shared" ca="1" si="846"/>
        <v>0</v>
      </c>
      <c r="BJ1822" s="3">
        <f t="shared" ca="1" si="845"/>
        <v>0</v>
      </c>
      <c r="BK1822" s="3">
        <f t="shared" ca="1" si="845"/>
        <v>0</v>
      </c>
      <c r="BL1822" s="3">
        <f t="shared" ca="1" si="845"/>
        <v>0</v>
      </c>
      <c r="BM1822" s="3">
        <f t="shared" ca="1" si="845"/>
        <v>0</v>
      </c>
      <c r="BN1822" s="3">
        <f t="shared" ca="1" si="845"/>
        <v>0</v>
      </c>
      <c r="BO1822" s="3">
        <f t="shared" ca="1" si="845"/>
        <v>0</v>
      </c>
      <c r="BP1822" s="3">
        <f t="shared" ca="1" si="845"/>
        <v>0</v>
      </c>
      <c r="BQ1822" s="3">
        <f t="shared" ca="1" si="845"/>
        <v>0</v>
      </c>
      <c r="BR1822" s="3">
        <f t="shared" ca="1" si="845"/>
        <v>0</v>
      </c>
      <c r="BS1822" s="3">
        <f t="shared" ca="1" si="845"/>
        <v>0</v>
      </c>
      <c r="BT1822" s="3">
        <f t="shared" ca="1" si="845"/>
        <v>0</v>
      </c>
      <c r="BU1822" s="3">
        <f t="shared" ca="1" si="845"/>
        <v>0</v>
      </c>
      <c r="BV1822" s="3">
        <f t="shared" ca="1" si="845"/>
        <v>0</v>
      </c>
      <c r="BW1822" s="3">
        <f t="shared" ca="1" si="845"/>
        <v>0</v>
      </c>
      <c r="BX1822" s="3">
        <f t="shared" ca="1" si="845"/>
        <v>0</v>
      </c>
      <c r="BY1822" s="3">
        <f t="shared" ca="1" si="842"/>
        <v>0</v>
      </c>
      <c r="BZ1822" s="3">
        <f t="shared" ca="1" si="842"/>
        <v>0</v>
      </c>
      <c r="CA1822" s="3">
        <f t="shared" ca="1" si="842"/>
        <v>0</v>
      </c>
      <c r="CB1822" s="3">
        <f t="shared" ca="1" si="842"/>
        <v>0</v>
      </c>
      <c r="CC1822" s="3">
        <f t="shared" ca="1" si="842"/>
        <v>0</v>
      </c>
      <c r="CD1822" s="3">
        <f t="shared" ca="1" si="842"/>
        <v>0</v>
      </c>
      <c r="CE1822" s="3">
        <f t="shared" ca="1" si="842"/>
        <v>0</v>
      </c>
      <c r="CF1822" s="3">
        <f t="shared" ca="1" si="842"/>
        <v>0</v>
      </c>
      <c r="CG1822" s="3">
        <f t="shared" ca="1" si="842"/>
        <v>0</v>
      </c>
      <c r="CH1822" s="3">
        <f t="shared" ca="1" si="842"/>
        <v>0</v>
      </c>
      <c r="CI1822" s="3">
        <f t="shared" ca="1" si="842"/>
        <v>0</v>
      </c>
      <c r="CJ1822" s="3">
        <f t="shared" ca="1" si="842"/>
        <v>0</v>
      </c>
      <c r="CK1822" s="3">
        <f t="shared" ca="1" si="842"/>
        <v>0</v>
      </c>
      <c r="CL1822" s="3">
        <f t="shared" ca="1" si="842"/>
        <v>0</v>
      </c>
      <c r="CM1822" s="3">
        <f t="shared" ca="1" si="842"/>
        <v>0</v>
      </c>
      <c r="CN1822" s="3">
        <f t="shared" ca="1" si="842"/>
        <v>0</v>
      </c>
      <c r="CO1822" s="3">
        <f t="shared" ca="1" si="841"/>
        <v>0</v>
      </c>
      <c r="CP1822" s="3">
        <f t="shared" ca="1" si="841"/>
        <v>0</v>
      </c>
      <c r="CQ1822" s="3">
        <f t="shared" ca="1" si="841"/>
        <v>0</v>
      </c>
      <c r="CR1822" s="3">
        <f t="shared" ca="1" si="841"/>
        <v>0</v>
      </c>
      <c r="CS1822" s="3">
        <f t="shared" ca="1" si="841"/>
        <v>0</v>
      </c>
      <c r="CT1822" s="3">
        <f t="shared" ca="1" si="841"/>
        <v>0</v>
      </c>
      <c r="CU1822" s="3">
        <f t="shared" ca="1" si="841"/>
        <v>0</v>
      </c>
      <c r="CV1822" s="3">
        <f t="shared" ca="1" si="841"/>
        <v>0</v>
      </c>
      <c r="CW1822" s="3">
        <f t="shared" ca="1" si="841"/>
        <v>0</v>
      </c>
      <c r="CX1822" s="3">
        <f t="shared" ca="1" si="841"/>
        <v>0</v>
      </c>
      <c r="CY1822" s="3">
        <f t="shared" ca="1" si="841"/>
        <v>0</v>
      </c>
      <c r="CZ1822" s="3">
        <f t="shared" ca="1" si="841"/>
        <v>0</v>
      </c>
      <c r="DA1822" s="3">
        <f t="shared" ca="1" si="841"/>
        <v>0</v>
      </c>
      <c r="DB1822" s="3">
        <f t="shared" ca="1" si="841"/>
        <v>0</v>
      </c>
      <c r="DC1822" s="3">
        <f t="shared" ca="1" si="841"/>
        <v>0</v>
      </c>
      <c r="DD1822" s="3">
        <f t="shared" ca="1" si="830"/>
        <v>0</v>
      </c>
      <c r="DE1822" s="3">
        <f t="shared" ca="1" si="830"/>
        <v>0</v>
      </c>
      <c r="DF1822" s="3">
        <f t="shared" ca="1" si="830"/>
        <v>0</v>
      </c>
      <c r="DG1822" s="3">
        <f t="shared" ca="1" si="830"/>
        <v>0</v>
      </c>
      <c r="DH1822" s="3">
        <f t="shared" ca="1" si="830"/>
        <v>0</v>
      </c>
      <c r="DI1822" s="3">
        <f t="shared" ca="1" si="830"/>
        <v>0</v>
      </c>
      <c r="DJ1822" s="3">
        <f t="shared" ca="1" si="830"/>
        <v>0</v>
      </c>
    </row>
    <row r="1823" spans="5:114" x14ac:dyDescent="0.25">
      <c r="E1823" s="3">
        <f t="shared" ca="1" si="833"/>
        <v>0.38879531872947881</v>
      </c>
      <c r="F1823" s="3">
        <f t="shared" ca="1" si="834"/>
        <v>10.079426885160052</v>
      </c>
      <c r="O1823" s="3">
        <f t="shared" ca="1" si="844"/>
        <v>4.1624620515747814</v>
      </c>
      <c r="P1823" s="3">
        <f t="shared" ca="1" si="844"/>
        <v>17.96368598905455</v>
      </c>
      <c r="Q1823" s="3">
        <f t="shared" ca="1" si="844"/>
        <v>9.249944853986344</v>
      </c>
      <c r="R1823" s="3">
        <f t="shared" ca="1" si="844"/>
        <v>7.3549659940297926E-2</v>
      </c>
      <c r="S1823" s="3">
        <f t="shared" ca="1" si="844"/>
        <v>11.896093101461535</v>
      </c>
      <c r="T1823" s="3">
        <f t="shared" ca="1" si="844"/>
        <v>5.5033393183142154</v>
      </c>
      <c r="U1823" s="3">
        <f t="shared" ca="1" si="844"/>
        <v>17.271584166903988</v>
      </c>
      <c r="V1823" s="3">
        <f t="shared" ca="1" si="844"/>
        <v>9.280666742777786</v>
      </c>
      <c r="W1823" s="3">
        <f t="shared" ca="1" si="844"/>
        <v>7.2394449490353789</v>
      </c>
      <c r="X1823" s="3">
        <f t="shared" ca="1" si="844"/>
        <v>9.0040590809471528</v>
      </c>
      <c r="Y1823" s="3">
        <f t="shared" ca="1" si="844"/>
        <v>7.2267818327819171</v>
      </c>
      <c r="Z1823" s="3">
        <f t="shared" ca="1" si="844"/>
        <v>14.795371887562744</v>
      </c>
      <c r="AA1823" s="3">
        <f t="shared" ca="1" si="844"/>
        <v>7.812811299713851</v>
      </c>
      <c r="AB1823" s="3">
        <f t="shared" ca="1" si="844"/>
        <v>13.647745041038229</v>
      </c>
      <c r="AC1823" s="3">
        <f t="shared" ca="1" si="844"/>
        <v>6.494790000914449</v>
      </c>
      <c r="AD1823" s="3">
        <f t="shared" ca="1" si="844"/>
        <v>0</v>
      </c>
      <c r="AE1823" s="3">
        <f t="shared" ca="1" si="843"/>
        <v>0</v>
      </c>
      <c r="AF1823" s="3">
        <f t="shared" ca="1" si="843"/>
        <v>0</v>
      </c>
      <c r="AG1823" s="3">
        <f t="shared" ca="1" si="843"/>
        <v>0</v>
      </c>
      <c r="AH1823" s="3">
        <f t="shared" ca="1" si="843"/>
        <v>0</v>
      </c>
      <c r="AI1823" s="3">
        <f t="shared" ca="1" si="843"/>
        <v>0</v>
      </c>
      <c r="AJ1823" s="3">
        <f t="shared" ca="1" si="843"/>
        <v>0</v>
      </c>
      <c r="AK1823" s="3">
        <f t="shared" ca="1" si="843"/>
        <v>0</v>
      </c>
      <c r="AL1823" s="3">
        <f t="shared" ca="1" si="843"/>
        <v>0</v>
      </c>
      <c r="AM1823" s="3">
        <f t="shared" ca="1" si="843"/>
        <v>0</v>
      </c>
      <c r="AN1823" s="3">
        <f t="shared" ca="1" si="843"/>
        <v>0</v>
      </c>
      <c r="AO1823" s="3">
        <f t="shared" ca="1" si="843"/>
        <v>0</v>
      </c>
      <c r="AP1823" s="3">
        <f t="shared" ca="1" si="843"/>
        <v>0</v>
      </c>
      <c r="AQ1823" s="3">
        <f t="shared" ca="1" si="843"/>
        <v>0</v>
      </c>
      <c r="AR1823" s="3">
        <f t="shared" ca="1" si="843"/>
        <v>0</v>
      </c>
      <c r="AS1823" s="3">
        <f t="shared" ca="1" si="843"/>
        <v>0</v>
      </c>
      <c r="AT1823" s="3">
        <f t="shared" ca="1" si="846"/>
        <v>0</v>
      </c>
      <c r="AU1823" s="3">
        <f t="shared" ca="1" si="846"/>
        <v>0</v>
      </c>
      <c r="AV1823" s="3">
        <f t="shared" ca="1" si="846"/>
        <v>0</v>
      </c>
      <c r="AW1823" s="3">
        <f t="shared" ca="1" si="846"/>
        <v>0</v>
      </c>
      <c r="AX1823" s="3">
        <f t="shared" ca="1" si="846"/>
        <v>0</v>
      </c>
      <c r="AY1823" s="3">
        <f t="shared" ca="1" si="846"/>
        <v>0</v>
      </c>
      <c r="AZ1823" s="3">
        <f t="shared" ca="1" si="846"/>
        <v>0</v>
      </c>
      <c r="BA1823" s="3">
        <f t="shared" ca="1" si="846"/>
        <v>0</v>
      </c>
      <c r="BB1823" s="3">
        <f t="shared" ca="1" si="846"/>
        <v>0</v>
      </c>
      <c r="BC1823" s="3">
        <f t="shared" ca="1" si="846"/>
        <v>0</v>
      </c>
      <c r="BD1823" s="3">
        <f t="shared" ca="1" si="846"/>
        <v>0</v>
      </c>
      <c r="BE1823" s="3">
        <f t="shared" ca="1" si="846"/>
        <v>0</v>
      </c>
      <c r="BF1823" s="3">
        <f t="shared" ca="1" si="846"/>
        <v>0</v>
      </c>
      <c r="BG1823" s="3">
        <f t="shared" ca="1" si="846"/>
        <v>0</v>
      </c>
      <c r="BH1823" s="3">
        <f t="shared" ca="1" si="846"/>
        <v>0</v>
      </c>
      <c r="BI1823" s="3">
        <f t="shared" ca="1" si="846"/>
        <v>0</v>
      </c>
      <c r="BJ1823" s="3">
        <f t="shared" ca="1" si="845"/>
        <v>0</v>
      </c>
      <c r="BK1823" s="3">
        <f t="shared" ca="1" si="845"/>
        <v>0</v>
      </c>
      <c r="BL1823" s="3">
        <f t="shared" ca="1" si="845"/>
        <v>0</v>
      </c>
      <c r="BM1823" s="3">
        <f t="shared" ca="1" si="845"/>
        <v>0</v>
      </c>
      <c r="BN1823" s="3">
        <f t="shared" ca="1" si="845"/>
        <v>0</v>
      </c>
      <c r="BO1823" s="3">
        <f t="shared" ca="1" si="845"/>
        <v>0</v>
      </c>
      <c r="BP1823" s="3">
        <f t="shared" ca="1" si="845"/>
        <v>0</v>
      </c>
      <c r="BQ1823" s="3">
        <f t="shared" ca="1" si="845"/>
        <v>0</v>
      </c>
      <c r="BR1823" s="3">
        <f t="shared" ca="1" si="845"/>
        <v>0</v>
      </c>
      <c r="BS1823" s="3">
        <f t="shared" ca="1" si="845"/>
        <v>0</v>
      </c>
      <c r="BT1823" s="3">
        <f t="shared" ca="1" si="845"/>
        <v>0</v>
      </c>
      <c r="BU1823" s="3">
        <f t="shared" ca="1" si="845"/>
        <v>0</v>
      </c>
      <c r="BV1823" s="3">
        <f t="shared" ca="1" si="845"/>
        <v>0</v>
      </c>
      <c r="BW1823" s="3">
        <f t="shared" ca="1" si="845"/>
        <v>0</v>
      </c>
      <c r="BX1823" s="3">
        <f t="shared" ca="1" si="845"/>
        <v>0</v>
      </c>
      <c r="BY1823" s="3">
        <f t="shared" ca="1" si="842"/>
        <v>0</v>
      </c>
      <c r="BZ1823" s="3">
        <f t="shared" ca="1" si="842"/>
        <v>0</v>
      </c>
      <c r="CA1823" s="3">
        <f t="shared" ca="1" si="842"/>
        <v>0</v>
      </c>
      <c r="CB1823" s="3">
        <f t="shared" ca="1" si="842"/>
        <v>0</v>
      </c>
      <c r="CC1823" s="3">
        <f t="shared" ca="1" si="842"/>
        <v>0</v>
      </c>
      <c r="CD1823" s="3">
        <f t="shared" ca="1" si="842"/>
        <v>0</v>
      </c>
      <c r="CE1823" s="3">
        <f t="shared" ca="1" si="842"/>
        <v>0</v>
      </c>
      <c r="CF1823" s="3">
        <f t="shared" ca="1" si="842"/>
        <v>0</v>
      </c>
      <c r="CG1823" s="3">
        <f t="shared" ca="1" si="842"/>
        <v>0</v>
      </c>
      <c r="CH1823" s="3">
        <f t="shared" ca="1" si="842"/>
        <v>0</v>
      </c>
      <c r="CI1823" s="3">
        <f t="shared" ca="1" si="842"/>
        <v>0</v>
      </c>
      <c r="CJ1823" s="3">
        <f t="shared" ca="1" si="842"/>
        <v>0</v>
      </c>
      <c r="CK1823" s="3">
        <f t="shared" ca="1" si="842"/>
        <v>0</v>
      </c>
      <c r="CL1823" s="3">
        <f t="shared" ca="1" si="842"/>
        <v>0</v>
      </c>
      <c r="CM1823" s="3">
        <f t="shared" ca="1" si="842"/>
        <v>0</v>
      </c>
      <c r="CN1823" s="3">
        <f t="shared" ca="1" si="842"/>
        <v>0</v>
      </c>
      <c r="CO1823" s="3">
        <f t="shared" ca="1" si="841"/>
        <v>0</v>
      </c>
      <c r="CP1823" s="3">
        <f t="shared" ca="1" si="841"/>
        <v>0</v>
      </c>
      <c r="CQ1823" s="3">
        <f t="shared" ca="1" si="841"/>
        <v>0</v>
      </c>
      <c r="CR1823" s="3">
        <f t="shared" ca="1" si="841"/>
        <v>0</v>
      </c>
      <c r="CS1823" s="3">
        <f t="shared" ca="1" si="841"/>
        <v>0</v>
      </c>
      <c r="CT1823" s="3">
        <f t="shared" ca="1" si="841"/>
        <v>0</v>
      </c>
      <c r="CU1823" s="3">
        <f t="shared" ca="1" si="841"/>
        <v>0</v>
      </c>
      <c r="CV1823" s="3">
        <f t="shared" ca="1" si="841"/>
        <v>0</v>
      </c>
      <c r="CW1823" s="3">
        <f t="shared" ca="1" si="841"/>
        <v>0</v>
      </c>
      <c r="CX1823" s="3">
        <f t="shared" ca="1" si="841"/>
        <v>0</v>
      </c>
      <c r="CY1823" s="3">
        <f t="shared" ca="1" si="841"/>
        <v>0</v>
      </c>
      <c r="CZ1823" s="3">
        <f t="shared" ca="1" si="841"/>
        <v>0</v>
      </c>
      <c r="DA1823" s="3">
        <f t="shared" ca="1" si="841"/>
        <v>0</v>
      </c>
      <c r="DB1823" s="3">
        <f t="shared" ca="1" si="841"/>
        <v>0</v>
      </c>
      <c r="DC1823" s="3">
        <f t="shared" ca="1" si="841"/>
        <v>0</v>
      </c>
      <c r="DD1823" s="3">
        <f t="shared" ca="1" si="830"/>
        <v>0</v>
      </c>
      <c r="DE1823" s="3">
        <f t="shared" ca="1" si="830"/>
        <v>0</v>
      </c>
      <c r="DF1823" s="3">
        <f t="shared" ca="1" si="830"/>
        <v>0</v>
      </c>
      <c r="DG1823" s="3">
        <f t="shared" ref="DG1823:DJ1823" ca="1" si="847">IF(DG$2&lt;=$C$4,_xlfn.NORM.INV(RAND(),SQRT($C$3/$C$4),1)^2,0)</f>
        <v>0</v>
      </c>
      <c r="DH1823" s="3">
        <f t="shared" ca="1" si="847"/>
        <v>0</v>
      </c>
      <c r="DI1823" s="3">
        <f t="shared" ca="1" si="847"/>
        <v>0</v>
      </c>
      <c r="DJ1823" s="3">
        <f t="shared" ca="1" si="847"/>
        <v>0</v>
      </c>
    </row>
    <row r="1824" spans="5:114" x14ac:dyDescent="0.25">
      <c r="E1824" s="3">
        <f t="shared" ca="1" si="833"/>
        <v>5.1221141366099121E-2</v>
      </c>
      <c r="F1824" s="3">
        <f t="shared" ca="1" si="834"/>
        <v>6.9562595090627415</v>
      </c>
      <c r="O1824" s="3">
        <f t="shared" ca="1" si="844"/>
        <v>2.5009400092251122</v>
      </c>
      <c r="P1824" s="3">
        <f t="shared" ca="1" si="844"/>
        <v>1.3077167698040715</v>
      </c>
      <c r="Q1824" s="3">
        <f t="shared" ca="1" si="844"/>
        <v>13.007026276052375</v>
      </c>
      <c r="R1824" s="3">
        <f t="shared" ca="1" si="844"/>
        <v>6.888538142292548</v>
      </c>
      <c r="S1824" s="3">
        <f t="shared" ca="1" si="844"/>
        <v>1.1614783845320129</v>
      </c>
      <c r="T1824" s="3">
        <f t="shared" ca="1" si="844"/>
        <v>1.9348759362400783</v>
      </c>
      <c r="U1824" s="3">
        <f t="shared" ca="1" si="844"/>
        <v>8.3292916059893045</v>
      </c>
      <c r="V1824" s="3">
        <f t="shared" ca="1" si="844"/>
        <v>1.7147033170224764</v>
      </c>
      <c r="W1824" s="3">
        <f t="shared" ca="1" si="844"/>
        <v>11.143799913755409</v>
      </c>
      <c r="X1824" s="3">
        <f t="shared" ca="1" si="844"/>
        <v>8.5119457208741132</v>
      </c>
      <c r="Y1824" s="3">
        <f t="shared" ca="1" si="844"/>
        <v>2.5351678431738836E-3</v>
      </c>
      <c r="Z1824" s="3">
        <f t="shared" ca="1" si="844"/>
        <v>2.0510892137799406</v>
      </c>
      <c r="AA1824" s="3">
        <f t="shared" ca="1" si="844"/>
        <v>7.0662902079653529</v>
      </c>
      <c r="AB1824" s="3">
        <f t="shared" ca="1" si="844"/>
        <v>0.18120789821370895</v>
      </c>
      <c r="AC1824" s="3">
        <f t="shared" ca="1" si="844"/>
        <v>8.7874695559348712</v>
      </c>
      <c r="AD1824" s="3">
        <f t="shared" ca="1" si="844"/>
        <v>0</v>
      </c>
      <c r="AE1824" s="3">
        <f t="shared" ca="1" si="843"/>
        <v>0</v>
      </c>
      <c r="AF1824" s="3">
        <f t="shared" ca="1" si="843"/>
        <v>0</v>
      </c>
      <c r="AG1824" s="3">
        <f t="shared" ca="1" si="843"/>
        <v>0</v>
      </c>
      <c r="AH1824" s="3">
        <f t="shared" ca="1" si="843"/>
        <v>0</v>
      </c>
      <c r="AI1824" s="3">
        <f t="shared" ca="1" si="843"/>
        <v>0</v>
      </c>
      <c r="AJ1824" s="3">
        <f t="shared" ca="1" si="843"/>
        <v>0</v>
      </c>
      <c r="AK1824" s="3">
        <f t="shared" ca="1" si="843"/>
        <v>0</v>
      </c>
      <c r="AL1824" s="3">
        <f t="shared" ca="1" si="843"/>
        <v>0</v>
      </c>
      <c r="AM1824" s="3">
        <f t="shared" ca="1" si="843"/>
        <v>0</v>
      </c>
      <c r="AN1824" s="3">
        <f t="shared" ca="1" si="843"/>
        <v>0</v>
      </c>
      <c r="AO1824" s="3">
        <f t="shared" ca="1" si="843"/>
        <v>0</v>
      </c>
      <c r="AP1824" s="3">
        <f t="shared" ca="1" si="843"/>
        <v>0</v>
      </c>
      <c r="AQ1824" s="3">
        <f t="shared" ca="1" si="843"/>
        <v>0</v>
      </c>
      <c r="AR1824" s="3">
        <f t="shared" ca="1" si="843"/>
        <v>0</v>
      </c>
      <c r="AS1824" s="3">
        <f t="shared" ca="1" si="843"/>
        <v>0</v>
      </c>
      <c r="AT1824" s="3">
        <f t="shared" ca="1" si="846"/>
        <v>0</v>
      </c>
      <c r="AU1824" s="3">
        <f t="shared" ca="1" si="846"/>
        <v>0</v>
      </c>
      <c r="AV1824" s="3">
        <f t="shared" ca="1" si="846"/>
        <v>0</v>
      </c>
      <c r="AW1824" s="3">
        <f t="shared" ca="1" si="846"/>
        <v>0</v>
      </c>
      <c r="AX1824" s="3">
        <f t="shared" ca="1" si="846"/>
        <v>0</v>
      </c>
      <c r="AY1824" s="3">
        <f t="shared" ca="1" si="846"/>
        <v>0</v>
      </c>
      <c r="AZ1824" s="3">
        <f t="shared" ca="1" si="846"/>
        <v>0</v>
      </c>
      <c r="BA1824" s="3">
        <f t="shared" ca="1" si="846"/>
        <v>0</v>
      </c>
      <c r="BB1824" s="3">
        <f t="shared" ca="1" si="846"/>
        <v>0</v>
      </c>
      <c r="BC1824" s="3">
        <f t="shared" ca="1" si="846"/>
        <v>0</v>
      </c>
      <c r="BD1824" s="3">
        <f t="shared" ca="1" si="846"/>
        <v>0</v>
      </c>
      <c r="BE1824" s="3">
        <f t="shared" ca="1" si="846"/>
        <v>0</v>
      </c>
      <c r="BF1824" s="3">
        <f t="shared" ca="1" si="846"/>
        <v>0</v>
      </c>
      <c r="BG1824" s="3">
        <f t="shared" ca="1" si="846"/>
        <v>0</v>
      </c>
      <c r="BH1824" s="3">
        <f t="shared" ca="1" si="846"/>
        <v>0</v>
      </c>
      <c r="BI1824" s="3">
        <f t="shared" ca="1" si="846"/>
        <v>0</v>
      </c>
      <c r="BJ1824" s="3">
        <f t="shared" ca="1" si="845"/>
        <v>0</v>
      </c>
      <c r="BK1824" s="3">
        <f t="shared" ca="1" si="845"/>
        <v>0</v>
      </c>
      <c r="BL1824" s="3">
        <f t="shared" ca="1" si="845"/>
        <v>0</v>
      </c>
      <c r="BM1824" s="3">
        <f t="shared" ca="1" si="845"/>
        <v>0</v>
      </c>
      <c r="BN1824" s="3">
        <f t="shared" ca="1" si="845"/>
        <v>0</v>
      </c>
      <c r="BO1824" s="3">
        <f t="shared" ca="1" si="845"/>
        <v>0</v>
      </c>
      <c r="BP1824" s="3">
        <f t="shared" ca="1" si="845"/>
        <v>0</v>
      </c>
      <c r="BQ1824" s="3">
        <f t="shared" ca="1" si="845"/>
        <v>0</v>
      </c>
      <c r="BR1824" s="3">
        <f t="shared" ca="1" si="845"/>
        <v>0</v>
      </c>
      <c r="BS1824" s="3">
        <f t="shared" ca="1" si="845"/>
        <v>0</v>
      </c>
      <c r="BT1824" s="3">
        <f t="shared" ca="1" si="845"/>
        <v>0</v>
      </c>
      <c r="BU1824" s="3">
        <f t="shared" ca="1" si="845"/>
        <v>0</v>
      </c>
      <c r="BV1824" s="3">
        <f t="shared" ca="1" si="845"/>
        <v>0</v>
      </c>
      <c r="BW1824" s="3">
        <f t="shared" ca="1" si="845"/>
        <v>0</v>
      </c>
      <c r="BX1824" s="3">
        <f t="shared" ca="1" si="845"/>
        <v>0</v>
      </c>
      <c r="BY1824" s="3">
        <f t="shared" ca="1" si="842"/>
        <v>0</v>
      </c>
      <c r="BZ1824" s="3">
        <f t="shared" ca="1" si="842"/>
        <v>0</v>
      </c>
      <c r="CA1824" s="3">
        <f t="shared" ca="1" si="842"/>
        <v>0</v>
      </c>
      <c r="CB1824" s="3">
        <f t="shared" ca="1" si="842"/>
        <v>0</v>
      </c>
      <c r="CC1824" s="3">
        <f t="shared" ca="1" si="842"/>
        <v>0</v>
      </c>
      <c r="CD1824" s="3">
        <f t="shared" ca="1" si="842"/>
        <v>0</v>
      </c>
      <c r="CE1824" s="3">
        <f t="shared" ca="1" si="842"/>
        <v>0</v>
      </c>
      <c r="CF1824" s="3">
        <f t="shared" ca="1" si="842"/>
        <v>0</v>
      </c>
      <c r="CG1824" s="3">
        <f t="shared" ca="1" si="842"/>
        <v>0</v>
      </c>
      <c r="CH1824" s="3">
        <f t="shared" ca="1" si="842"/>
        <v>0</v>
      </c>
      <c r="CI1824" s="3">
        <f t="shared" ca="1" si="842"/>
        <v>0</v>
      </c>
      <c r="CJ1824" s="3">
        <f t="shared" ca="1" si="842"/>
        <v>0</v>
      </c>
      <c r="CK1824" s="3">
        <f t="shared" ca="1" si="842"/>
        <v>0</v>
      </c>
      <c r="CL1824" s="3">
        <f t="shared" ca="1" si="842"/>
        <v>0</v>
      </c>
      <c r="CM1824" s="3">
        <f t="shared" ca="1" si="842"/>
        <v>0</v>
      </c>
      <c r="CN1824" s="3">
        <f t="shared" ca="1" si="842"/>
        <v>0</v>
      </c>
      <c r="CO1824" s="3">
        <f t="shared" ca="1" si="841"/>
        <v>0</v>
      </c>
      <c r="CP1824" s="3">
        <f t="shared" ca="1" si="841"/>
        <v>0</v>
      </c>
      <c r="CQ1824" s="3">
        <f t="shared" ca="1" si="841"/>
        <v>0</v>
      </c>
      <c r="CR1824" s="3">
        <f t="shared" ca="1" si="841"/>
        <v>0</v>
      </c>
      <c r="CS1824" s="3">
        <f t="shared" ca="1" si="841"/>
        <v>0</v>
      </c>
      <c r="CT1824" s="3">
        <f t="shared" ca="1" si="841"/>
        <v>0</v>
      </c>
      <c r="CU1824" s="3">
        <f t="shared" ca="1" si="841"/>
        <v>0</v>
      </c>
      <c r="CV1824" s="3">
        <f t="shared" ca="1" si="841"/>
        <v>0</v>
      </c>
      <c r="CW1824" s="3">
        <f t="shared" ca="1" si="841"/>
        <v>0</v>
      </c>
      <c r="CX1824" s="3">
        <f t="shared" ca="1" si="841"/>
        <v>0</v>
      </c>
      <c r="CY1824" s="3">
        <f t="shared" ca="1" si="841"/>
        <v>0</v>
      </c>
      <c r="CZ1824" s="3">
        <f t="shared" ca="1" si="841"/>
        <v>0</v>
      </c>
      <c r="DA1824" s="3">
        <f t="shared" ca="1" si="841"/>
        <v>0</v>
      </c>
      <c r="DB1824" s="3">
        <f t="shared" ca="1" si="841"/>
        <v>0</v>
      </c>
      <c r="DC1824" s="3">
        <f t="shared" ca="1" si="841"/>
        <v>0</v>
      </c>
      <c r="DD1824" s="3">
        <f t="shared" ref="DD1824:DJ1860" ca="1" si="848">IF(DD$2&lt;=$C$4,_xlfn.NORM.INV(RAND(),SQRT($C$3/$C$4),1)^2,0)</f>
        <v>0</v>
      </c>
      <c r="DE1824" s="3">
        <f t="shared" ca="1" si="848"/>
        <v>0</v>
      </c>
      <c r="DF1824" s="3">
        <f t="shared" ca="1" si="848"/>
        <v>0</v>
      </c>
      <c r="DG1824" s="3">
        <f t="shared" ca="1" si="848"/>
        <v>0</v>
      </c>
      <c r="DH1824" s="3">
        <f t="shared" ca="1" si="848"/>
        <v>0</v>
      </c>
      <c r="DI1824" s="3">
        <f t="shared" ca="1" si="848"/>
        <v>0</v>
      </c>
      <c r="DJ1824" s="3">
        <f t="shared" ca="1" si="848"/>
        <v>0</v>
      </c>
    </row>
    <row r="1825" spans="5:114" x14ac:dyDescent="0.25">
      <c r="E1825" s="3">
        <f t="shared" ca="1" si="833"/>
        <v>2.7294959632770954E-2</v>
      </c>
      <c r="F1825" s="3">
        <f t="shared" ca="1" si="834"/>
        <v>16.627025985457465</v>
      </c>
      <c r="O1825" s="3">
        <f t="shared" ca="1" si="844"/>
        <v>18.127123723461629</v>
      </c>
      <c r="P1825" s="3">
        <f t="shared" ca="1" si="844"/>
        <v>13.88257315107394</v>
      </c>
      <c r="Q1825" s="3">
        <f t="shared" ca="1" si="844"/>
        <v>10.731830695552238</v>
      </c>
      <c r="R1825" s="3">
        <f t="shared" ca="1" si="844"/>
        <v>2.1755927964916131</v>
      </c>
      <c r="S1825" s="3">
        <f t="shared" ca="1" si="844"/>
        <v>4.1137597299248325</v>
      </c>
      <c r="T1825" s="3">
        <f t="shared" ca="1" si="844"/>
        <v>26.686166922615023</v>
      </c>
      <c r="U1825" s="3">
        <f t="shared" ca="1" si="844"/>
        <v>2.2624383775774053</v>
      </c>
      <c r="V1825" s="3">
        <f t="shared" ca="1" si="844"/>
        <v>19.409631976289486</v>
      </c>
      <c r="W1825" s="3">
        <f t="shared" ca="1" si="844"/>
        <v>10.67112181999852</v>
      </c>
      <c r="X1825" s="3">
        <f t="shared" ca="1" si="844"/>
        <v>10.642965195212827</v>
      </c>
      <c r="Y1825" s="3">
        <f t="shared" ca="1" si="844"/>
        <v>5.3684755218978131</v>
      </c>
      <c r="Z1825" s="3">
        <f t="shared" ca="1" si="844"/>
        <v>12.679968632286592</v>
      </c>
      <c r="AA1825" s="3">
        <f t="shared" ca="1" si="844"/>
        <v>3.5953380983181344</v>
      </c>
      <c r="AB1825" s="3">
        <f t="shared" ca="1" si="844"/>
        <v>7.654872464414983</v>
      </c>
      <c r="AC1825" s="3">
        <f t="shared" ca="1" si="844"/>
        <v>19.733894168558557</v>
      </c>
      <c r="AD1825" s="3">
        <f t="shared" ca="1" si="844"/>
        <v>0</v>
      </c>
      <c r="AE1825" s="3">
        <f t="shared" ca="1" si="843"/>
        <v>0</v>
      </c>
      <c r="AF1825" s="3">
        <f t="shared" ca="1" si="843"/>
        <v>0</v>
      </c>
      <c r="AG1825" s="3">
        <f t="shared" ca="1" si="843"/>
        <v>0</v>
      </c>
      <c r="AH1825" s="3">
        <f t="shared" ca="1" si="843"/>
        <v>0</v>
      </c>
      <c r="AI1825" s="3">
        <f t="shared" ca="1" si="843"/>
        <v>0</v>
      </c>
      <c r="AJ1825" s="3">
        <f t="shared" ca="1" si="843"/>
        <v>0</v>
      </c>
      <c r="AK1825" s="3">
        <f t="shared" ca="1" si="843"/>
        <v>0</v>
      </c>
      <c r="AL1825" s="3">
        <f t="shared" ca="1" si="843"/>
        <v>0</v>
      </c>
      <c r="AM1825" s="3">
        <f t="shared" ca="1" si="843"/>
        <v>0</v>
      </c>
      <c r="AN1825" s="3">
        <f t="shared" ca="1" si="843"/>
        <v>0</v>
      </c>
      <c r="AO1825" s="3">
        <f t="shared" ca="1" si="843"/>
        <v>0</v>
      </c>
      <c r="AP1825" s="3">
        <f t="shared" ca="1" si="843"/>
        <v>0</v>
      </c>
      <c r="AQ1825" s="3">
        <f t="shared" ca="1" si="843"/>
        <v>0</v>
      </c>
      <c r="AR1825" s="3">
        <f t="shared" ca="1" si="843"/>
        <v>0</v>
      </c>
      <c r="AS1825" s="3">
        <f t="shared" ca="1" si="843"/>
        <v>0</v>
      </c>
      <c r="AT1825" s="3">
        <f t="shared" ca="1" si="846"/>
        <v>0</v>
      </c>
      <c r="AU1825" s="3">
        <f t="shared" ca="1" si="846"/>
        <v>0</v>
      </c>
      <c r="AV1825" s="3">
        <f t="shared" ca="1" si="846"/>
        <v>0</v>
      </c>
      <c r="AW1825" s="3">
        <f t="shared" ca="1" si="846"/>
        <v>0</v>
      </c>
      <c r="AX1825" s="3">
        <f t="shared" ca="1" si="846"/>
        <v>0</v>
      </c>
      <c r="AY1825" s="3">
        <f t="shared" ca="1" si="846"/>
        <v>0</v>
      </c>
      <c r="AZ1825" s="3">
        <f t="shared" ca="1" si="846"/>
        <v>0</v>
      </c>
      <c r="BA1825" s="3">
        <f t="shared" ca="1" si="846"/>
        <v>0</v>
      </c>
      <c r="BB1825" s="3">
        <f t="shared" ca="1" si="846"/>
        <v>0</v>
      </c>
      <c r="BC1825" s="3">
        <f t="shared" ca="1" si="846"/>
        <v>0</v>
      </c>
      <c r="BD1825" s="3">
        <f t="shared" ca="1" si="846"/>
        <v>0</v>
      </c>
      <c r="BE1825" s="3">
        <f t="shared" ca="1" si="846"/>
        <v>0</v>
      </c>
      <c r="BF1825" s="3">
        <f t="shared" ca="1" si="846"/>
        <v>0</v>
      </c>
      <c r="BG1825" s="3">
        <f t="shared" ca="1" si="846"/>
        <v>0</v>
      </c>
      <c r="BH1825" s="3">
        <f t="shared" ca="1" si="846"/>
        <v>0</v>
      </c>
      <c r="BI1825" s="3">
        <f t="shared" ca="1" si="846"/>
        <v>0</v>
      </c>
      <c r="BJ1825" s="3">
        <f t="shared" ca="1" si="845"/>
        <v>0</v>
      </c>
      <c r="BK1825" s="3">
        <f t="shared" ca="1" si="845"/>
        <v>0</v>
      </c>
      <c r="BL1825" s="3">
        <f t="shared" ca="1" si="845"/>
        <v>0</v>
      </c>
      <c r="BM1825" s="3">
        <f t="shared" ca="1" si="845"/>
        <v>0</v>
      </c>
      <c r="BN1825" s="3">
        <f t="shared" ca="1" si="845"/>
        <v>0</v>
      </c>
      <c r="BO1825" s="3">
        <f t="shared" ca="1" si="845"/>
        <v>0</v>
      </c>
      <c r="BP1825" s="3">
        <f t="shared" ca="1" si="845"/>
        <v>0</v>
      </c>
      <c r="BQ1825" s="3">
        <f t="shared" ca="1" si="845"/>
        <v>0</v>
      </c>
      <c r="BR1825" s="3">
        <f t="shared" ca="1" si="845"/>
        <v>0</v>
      </c>
      <c r="BS1825" s="3">
        <f t="shared" ca="1" si="845"/>
        <v>0</v>
      </c>
      <c r="BT1825" s="3">
        <f t="shared" ca="1" si="845"/>
        <v>0</v>
      </c>
      <c r="BU1825" s="3">
        <f t="shared" ca="1" si="845"/>
        <v>0</v>
      </c>
      <c r="BV1825" s="3">
        <f t="shared" ca="1" si="845"/>
        <v>0</v>
      </c>
      <c r="BW1825" s="3">
        <f t="shared" ca="1" si="845"/>
        <v>0</v>
      </c>
      <c r="BX1825" s="3">
        <f t="shared" ca="1" si="845"/>
        <v>0</v>
      </c>
      <c r="BY1825" s="3">
        <f t="shared" ca="1" si="842"/>
        <v>0</v>
      </c>
      <c r="BZ1825" s="3">
        <f t="shared" ca="1" si="842"/>
        <v>0</v>
      </c>
      <c r="CA1825" s="3">
        <f t="shared" ca="1" si="842"/>
        <v>0</v>
      </c>
      <c r="CB1825" s="3">
        <f t="shared" ca="1" si="842"/>
        <v>0</v>
      </c>
      <c r="CC1825" s="3">
        <f t="shared" ca="1" si="842"/>
        <v>0</v>
      </c>
      <c r="CD1825" s="3">
        <f t="shared" ca="1" si="842"/>
        <v>0</v>
      </c>
      <c r="CE1825" s="3">
        <f t="shared" ca="1" si="842"/>
        <v>0</v>
      </c>
      <c r="CF1825" s="3">
        <f t="shared" ca="1" si="842"/>
        <v>0</v>
      </c>
      <c r="CG1825" s="3">
        <f t="shared" ca="1" si="842"/>
        <v>0</v>
      </c>
      <c r="CH1825" s="3">
        <f t="shared" ca="1" si="842"/>
        <v>0</v>
      </c>
      <c r="CI1825" s="3">
        <f t="shared" ca="1" si="842"/>
        <v>0</v>
      </c>
      <c r="CJ1825" s="3">
        <f t="shared" ca="1" si="842"/>
        <v>0</v>
      </c>
      <c r="CK1825" s="3">
        <f t="shared" ca="1" si="842"/>
        <v>0</v>
      </c>
      <c r="CL1825" s="3">
        <f t="shared" ca="1" si="842"/>
        <v>0</v>
      </c>
      <c r="CM1825" s="3">
        <f t="shared" ca="1" si="842"/>
        <v>0</v>
      </c>
      <c r="CN1825" s="3">
        <f t="shared" ca="1" si="842"/>
        <v>0</v>
      </c>
      <c r="CO1825" s="3">
        <f t="shared" ca="1" si="841"/>
        <v>0</v>
      </c>
      <c r="CP1825" s="3">
        <f t="shared" ca="1" si="841"/>
        <v>0</v>
      </c>
      <c r="CQ1825" s="3">
        <f t="shared" ca="1" si="841"/>
        <v>0</v>
      </c>
      <c r="CR1825" s="3">
        <f t="shared" ca="1" si="841"/>
        <v>0</v>
      </c>
      <c r="CS1825" s="3">
        <f t="shared" ca="1" si="841"/>
        <v>0</v>
      </c>
      <c r="CT1825" s="3">
        <f t="shared" ca="1" si="841"/>
        <v>0</v>
      </c>
      <c r="CU1825" s="3">
        <f t="shared" ca="1" si="841"/>
        <v>0</v>
      </c>
      <c r="CV1825" s="3">
        <f t="shared" ca="1" si="841"/>
        <v>0</v>
      </c>
      <c r="CW1825" s="3">
        <f t="shared" ca="1" si="841"/>
        <v>0</v>
      </c>
      <c r="CX1825" s="3">
        <f t="shared" ca="1" si="841"/>
        <v>0</v>
      </c>
      <c r="CY1825" s="3">
        <f t="shared" ca="1" si="841"/>
        <v>0</v>
      </c>
      <c r="CZ1825" s="3">
        <f t="shared" ca="1" si="841"/>
        <v>0</v>
      </c>
      <c r="DA1825" s="3">
        <f t="shared" ca="1" si="841"/>
        <v>0</v>
      </c>
      <c r="DB1825" s="3">
        <f t="shared" ca="1" si="841"/>
        <v>0</v>
      </c>
      <c r="DC1825" s="3">
        <f t="shared" ca="1" si="841"/>
        <v>0</v>
      </c>
      <c r="DD1825" s="3">
        <f t="shared" ca="1" si="848"/>
        <v>0</v>
      </c>
      <c r="DE1825" s="3">
        <f t="shared" ca="1" si="848"/>
        <v>0</v>
      </c>
      <c r="DF1825" s="3">
        <f t="shared" ca="1" si="848"/>
        <v>0</v>
      </c>
      <c r="DG1825" s="3">
        <f t="shared" ca="1" si="848"/>
        <v>0</v>
      </c>
      <c r="DH1825" s="3">
        <f t="shared" ca="1" si="848"/>
        <v>0</v>
      </c>
      <c r="DI1825" s="3">
        <f t="shared" ca="1" si="848"/>
        <v>0</v>
      </c>
      <c r="DJ1825" s="3">
        <f t="shared" ca="1" si="848"/>
        <v>0</v>
      </c>
    </row>
    <row r="1826" spans="5:114" x14ac:dyDescent="0.25">
      <c r="E1826" s="3">
        <f t="shared" ca="1" si="833"/>
        <v>0.999283952762686</v>
      </c>
      <c r="F1826" s="3">
        <f t="shared" ca="1" si="834"/>
        <v>3.2729625857532763</v>
      </c>
      <c r="O1826" s="3">
        <f t="shared" ca="1" si="844"/>
        <v>5.460219032350623</v>
      </c>
      <c r="P1826" s="3">
        <f t="shared" ca="1" si="844"/>
        <v>4.5276217356426036</v>
      </c>
      <c r="Q1826" s="3">
        <f t="shared" ca="1" si="844"/>
        <v>3.3604953996850075</v>
      </c>
      <c r="R1826" s="3">
        <f t="shared" ca="1" si="844"/>
        <v>6.9082283426752669E-2</v>
      </c>
      <c r="S1826" s="3">
        <f t="shared" ca="1" si="844"/>
        <v>5.8151456581499792</v>
      </c>
      <c r="T1826" s="3">
        <f t="shared" ca="1" si="844"/>
        <v>0.76972333009105398</v>
      </c>
      <c r="U1826" s="3">
        <f t="shared" ca="1" si="844"/>
        <v>10.432555009347158</v>
      </c>
      <c r="V1826" s="3">
        <f t="shared" ca="1" si="844"/>
        <v>9.4242581945213413</v>
      </c>
      <c r="W1826" s="3">
        <f t="shared" ca="1" si="844"/>
        <v>0.13149024619905259</v>
      </c>
      <c r="X1826" s="3">
        <f t="shared" ca="1" si="844"/>
        <v>7.7541078668298713</v>
      </c>
      <c r="Y1826" s="3">
        <f t="shared" ca="1" si="844"/>
        <v>8.2757811490741986</v>
      </c>
      <c r="Z1826" s="3">
        <f t="shared" ca="1" si="844"/>
        <v>13.29813156361177</v>
      </c>
      <c r="AA1826" s="3">
        <f t="shared" ca="1" si="844"/>
        <v>3.2171689759383164</v>
      </c>
      <c r="AB1826" s="3">
        <f t="shared" ca="1" si="844"/>
        <v>0.79418464980689674</v>
      </c>
      <c r="AC1826" s="3">
        <f t="shared" ca="1" si="844"/>
        <v>10.410845017877955</v>
      </c>
      <c r="AD1826" s="3">
        <f t="shared" ca="1" si="844"/>
        <v>0</v>
      </c>
      <c r="AE1826" s="3">
        <f t="shared" ca="1" si="843"/>
        <v>0</v>
      </c>
      <c r="AF1826" s="3">
        <f t="shared" ca="1" si="843"/>
        <v>0</v>
      </c>
      <c r="AG1826" s="3">
        <f t="shared" ca="1" si="843"/>
        <v>0</v>
      </c>
      <c r="AH1826" s="3">
        <f t="shared" ca="1" si="843"/>
        <v>0</v>
      </c>
      <c r="AI1826" s="3">
        <f t="shared" ca="1" si="843"/>
        <v>0</v>
      </c>
      <c r="AJ1826" s="3">
        <f t="shared" ca="1" si="843"/>
        <v>0</v>
      </c>
      <c r="AK1826" s="3">
        <f t="shared" ca="1" si="843"/>
        <v>0</v>
      </c>
      <c r="AL1826" s="3">
        <f t="shared" ca="1" si="843"/>
        <v>0</v>
      </c>
      <c r="AM1826" s="3">
        <f t="shared" ca="1" si="843"/>
        <v>0</v>
      </c>
      <c r="AN1826" s="3">
        <f t="shared" ca="1" si="843"/>
        <v>0</v>
      </c>
      <c r="AO1826" s="3">
        <f t="shared" ca="1" si="843"/>
        <v>0</v>
      </c>
      <c r="AP1826" s="3">
        <f t="shared" ca="1" si="843"/>
        <v>0</v>
      </c>
      <c r="AQ1826" s="3">
        <f t="shared" ca="1" si="843"/>
        <v>0</v>
      </c>
      <c r="AR1826" s="3">
        <f t="shared" ca="1" si="843"/>
        <v>0</v>
      </c>
      <c r="AS1826" s="3">
        <f t="shared" ca="1" si="843"/>
        <v>0</v>
      </c>
      <c r="AT1826" s="3">
        <f t="shared" ca="1" si="846"/>
        <v>0</v>
      </c>
      <c r="AU1826" s="3">
        <f t="shared" ca="1" si="846"/>
        <v>0</v>
      </c>
      <c r="AV1826" s="3">
        <f t="shared" ca="1" si="846"/>
        <v>0</v>
      </c>
      <c r="AW1826" s="3">
        <f t="shared" ca="1" si="846"/>
        <v>0</v>
      </c>
      <c r="AX1826" s="3">
        <f t="shared" ca="1" si="846"/>
        <v>0</v>
      </c>
      <c r="AY1826" s="3">
        <f t="shared" ca="1" si="846"/>
        <v>0</v>
      </c>
      <c r="AZ1826" s="3">
        <f t="shared" ca="1" si="846"/>
        <v>0</v>
      </c>
      <c r="BA1826" s="3">
        <f t="shared" ca="1" si="846"/>
        <v>0</v>
      </c>
      <c r="BB1826" s="3">
        <f t="shared" ca="1" si="846"/>
        <v>0</v>
      </c>
      <c r="BC1826" s="3">
        <f t="shared" ca="1" si="846"/>
        <v>0</v>
      </c>
      <c r="BD1826" s="3">
        <f t="shared" ca="1" si="846"/>
        <v>0</v>
      </c>
      <c r="BE1826" s="3">
        <f t="shared" ca="1" si="846"/>
        <v>0</v>
      </c>
      <c r="BF1826" s="3">
        <f t="shared" ca="1" si="846"/>
        <v>0</v>
      </c>
      <c r="BG1826" s="3">
        <f t="shared" ca="1" si="846"/>
        <v>0</v>
      </c>
      <c r="BH1826" s="3">
        <f t="shared" ca="1" si="846"/>
        <v>0</v>
      </c>
      <c r="BI1826" s="3">
        <f t="shared" ca="1" si="846"/>
        <v>0</v>
      </c>
      <c r="BJ1826" s="3">
        <f t="shared" ca="1" si="845"/>
        <v>0</v>
      </c>
      <c r="BK1826" s="3">
        <f t="shared" ca="1" si="845"/>
        <v>0</v>
      </c>
      <c r="BL1826" s="3">
        <f t="shared" ca="1" si="845"/>
        <v>0</v>
      </c>
      <c r="BM1826" s="3">
        <f t="shared" ca="1" si="845"/>
        <v>0</v>
      </c>
      <c r="BN1826" s="3">
        <f t="shared" ca="1" si="845"/>
        <v>0</v>
      </c>
      <c r="BO1826" s="3">
        <f t="shared" ca="1" si="845"/>
        <v>0</v>
      </c>
      <c r="BP1826" s="3">
        <f t="shared" ca="1" si="845"/>
        <v>0</v>
      </c>
      <c r="BQ1826" s="3">
        <f t="shared" ca="1" si="845"/>
        <v>0</v>
      </c>
      <c r="BR1826" s="3">
        <f t="shared" ca="1" si="845"/>
        <v>0</v>
      </c>
      <c r="BS1826" s="3">
        <f t="shared" ca="1" si="845"/>
        <v>0</v>
      </c>
      <c r="BT1826" s="3">
        <f t="shared" ca="1" si="845"/>
        <v>0</v>
      </c>
      <c r="BU1826" s="3">
        <f t="shared" ca="1" si="845"/>
        <v>0</v>
      </c>
      <c r="BV1826" s="3">
        <f t="shared" ca="1" si="845"/>
        <v>0</v>
      </c>
      <c r="BW1826" s="3">
        <f t="shared" ca="1" si="845"/>
        <v>0</v>
      </c>
      <c r="BX1826" s="3">
        <f t="shared" ca="1" si="845"/>
        <v>0</v>
      </c>
      <c r="BY1826" s="3">
        <f t="shared" ca="1" si="842"/>
        <v>0</v>
      </c>
      <c r="BZ1826" s="3">
        <f t="shared" ca="1" si="842"/>
        <v>0</v>
      </c>
      <c r="CA1826" s="3">
        <f t="shared" ca="1" si="842"/>
        <v>0</v>
      </c>
      <c r="CB1826" s="3">
        <f t="shared" ca="1" si="842"/>
        <v>0</v>
      </c>
      <c r="CC1826" s="3">
        <f t="shared" ca="1" si="842"/>
        <v>0</v>
      </c>
      <c r="CD1826" s="3">
        <f t="shared" ca="1" si="842"/>
        <v>0</v>
      </c>
      <c r="CE1826" s="3">
        <f t="shared" ca="1" si="842"/>
        <v>0</v>
      </c>
      <c r="CF1826" s="3">
        <f t="shared" ca="1" si="842"/>
        <v>0</v>
      </c>
      <c r="CG1826" s="3">
        <f t="shared" ca="1" si="842"/>
        <v>0</v>
      </c>
      <c r="CH1826" s="3">
        <f t="shared" ca="1" si="842"/>
        <v>0</v>
      </c>
      <c r="CI1826" s="3">
        <f t="shared" ca="1" si="842"/>
        <v>0</v>
      </c>
      <c r="CJ1826" s="3">
        <f t="shared" ca="1" si="842"/>
        <v>0</v>
      </c>
      <c r="CK1826" s="3">
        <f t="shared" ca="1" si="842"/>
        <v>0</v>
      </c>
      <c r="CL1826" s="3">
        <f t="shared" ca="1" si="842"/>
        <v>0</v>
      </c>
      <c r="CM1826" s="3">
        <f t="shared" ca="1" si="842"/>
        <v>0</v>
      </c>
      <c r="CN1826" s="3">
        <f t="shared" ca="1" si="842"/>
        <v>0</v>
      </c>
      <c r="CO1826" s="3">
        <f t="shared" ca="1" si="841"/>
        <v>0</v>
      </c>
      <c r="CP1826" s="3">
        <f t="shared" ca="1" si="841"/>
        <v>0</v>
      </c>
      <c r="CQ1826" s="3">
        <f t="shared" ca="1" si="841"/>
        <v>0</v>
      </c>
      <c r="CR1826" s="3">
        <f t="shared" ca="1" si="841"/>
        <v>0</v>
      </c>
      <c r="CS1826" s="3">
        <f t="shared" ca="1" si="841"/>
        <v>0</v>
      </c>
      <c r="CT1826" s="3">
        <f t="shared" ca="1" si="841"/>
        <v>0</v>
      </c>
      <c r="CU1826" s="3">
        <f t="shared" ca="1" si="841"/>
        <v>0</v>
      </c>
      <c r="CV1826" s="3">
        <f t="shared" ca="1" si="841"/>
        <v>0</v>
      </c>
      <c r="CW1826" s="3">
        <f t="shared" ca="1" si="841"/>
        <v>0</v>
      </c>
      <c r="CX1826" s="3">
        <f t="shared" ca="1" si="841"/>
        <v>0</v>
      </c>
      <c r="CY1826" s="3">
        <f t="shared" ca="1" si="841"/>
        <v>0</v>
      </c>
      <c r="CZ1826" s="3">
        <f t="shared" ca="1" si="841"/>
        <v>0</v>
      </c>
      <c r="DA1826" s="3">
        <f t="shared" ca="1" si="841"/>
        <v>0</v>
      </c>
      <c r="DB1826" s="3">
        <f t="shared" ca="1" si="841"/>
        <v>0</v>
      </c>
      <c r="DC1826" s="3">
        <f t="shared" ca="1" si="841"/>
        <v>0</v>
      </c>
      <c r="DD1826" s="3">
        <f t="shared" ca="1" si="848"/>
        <v>0</v>
      </c>
      <c r="DE1826" s="3">
        <f t="shared" ca="1" si="848"/>
        <v>0</v>
      </c>
      <c r="DF1826" s="3">
        <f t="shared" ca="1" si="848"/>
        <v>0</v>
      </c>
      <c r="DG1826" s="3">
        <f t="shared" ca="1" si="848"/>
        <v>0</v>
      </c>
      <c r="DH1826" s="3">
        <f t="shared" ca="1" si="848"/>
        <v>0</v>
      </c>
      <c r="DI1826" s="3">
        <f t="shared" ca="1" si="848"/>
        <v>0</v>
      </c>
      <c r="DJ1826" s="3">
        <f t="shared" ca="1" si="848"/>
        <v>0</v>
      </c>
    </row>
    <row r="1827" spans="5:114" x14ac:dyDescent="0.25">
      <c r="E1827" s="3">
        <f t="shared" ca="1" si="833"/>
        <v>0.6297914808704046</v>
      </c>
      <c r="F1827" s="3">
        <f t="shared" ca="1" si="834"/>
        <v>6.7172342993358649</v>
      </c>
      <c r="O1827" s="3">
        <f t="shared" ca="1" si="844"/>
        <v>10.488465557624343</v>
      </c>
      <c r="P1827" s="3">
        <f t="shared" ca="1" si="844"/>
        <v>6.8154974641288835</v>
      </c>
      <c r="Q1827" s="3">
        <f t="shared" ca="1" si="844"/>
        <v>12.50839128157274</v>
      </c>
      <c r="R1827" s="3">
        <f t="shared" ca="1" si="844"/>
        <v>3.9105028784702429</v>
      </c>
      <c r="S1827" s="3">
        <f t="shared" ca="1" si="844"/>
        <v>16.827752907936581</v>
      </c>
      <c r="T1827" s="3">
        <f t="shared" ca="1" si="844"/>
        <v>18.408887011129718</v>
      </c>
      <c r="U1827" s="3">
        <f t="shared" ca="1" si="844"/>
        <v>3.5587671804141667</v>
      </c>
      <c r="V1827" s="3">
        <f t="shared" ca="1" si="844"/>
        <v>7.5845663809865957</v>
      </c>
      <c r="W1827" s="3">
        <f t="shared" ca="1" si="844"/>
        <v>9.8899633289690932E-3</v>
      </c>
      <c r="X1827" s="3">
        <f t="shared" ca="1" si="844"/>
        <v>4.62926408963963</v>
      </c>
      <c r="Y1827" s="3">
        <f t="shared" ca="1" si="844"/>
        <v>1.1446489312775296</v>
      </c>
      <c r="Z1827" s="3">
        <f t="shared" ca="1" si="844"/>
        <v>9.0810565225853512</v>
      </c>
      <c r="AA1827" s="3">
        <f t="shared" ca="1" si="844"/>
        <v>5.9999532410518039</v>
      </c>
      <c r="AB1827" s="3">
        <f t="shared" ca="1" si="844"/>
        <v>4.7648590037935588</v>
      </c>
      <c r="AC1827" s="3">
        <f t="shared" ca="1" si="844"/>
        <v>0.19009394392360598</v>
      </c>
      <c r="AD1827" s="3">
        <f t="shared" ca="1" si="844"/>
        <v>0</v>
      </c>
      <c r="AE1827" s="3">
        <f t="shared" ca="1" si="843"/>
        <v>0</v>
      </c>
      <c r="AF1827" s="3">
        <f t="shared" ca="1" si="843"/>
        <v>0</v>
      </c>
      <c r="AG1827" s="3">
        <f t="shared" ca="1" si="843"/>
        <v>0</v>
      </c>
      <c r="AH1827" s="3">
        <f t="shared" ca="1" si="843"/>
        <v>0</v>
      </c>
      <c r="AI1827" s="3">
        <f t="shared" ca="1" si="843"/>
        <v>0</v>
      </c>
      <c r="AJ1827" s="3">
        <f t="shared" ca="1" si="843"/>
        <v>0</v>
      </c>
      <c r="AK1827" s="3">
        <f t="shared" ca="1" si="843"/>
        <v>0</v>
      </c>
      <c r="AL1827" s="3">
        <f t="shared" ca="1" si="843"/>
        <v>0</v>
      </c>
      <c r="AM1827" s="3">
        <f t="shared" ca="1" si="843"/>
        <v>0</v>
      </c>
      <c r="AN1827" s="3">
        <f t="shared" ca="1" si="843"/>
        <v>0</v>
      </c>
      <c r="AO1827" s="3">
        <f t="shared" ca="1" si="843"/>
        <v>0</v>
      </c>
      <c r="AP1827" s="3">
        <f t="shared" ca="1" si="843"/>
        <v>0</v>
      </c>
      <c r="AQ1827" s="3">
        <f t="shared" ca="1" si="843"/>
        <v>0</v>
      </c>
      <c r="AR1827" s="3">
        <f t="shared" ca="1" si="843"/>
        <v>0</v>
      </c>
      <c r="AS1827" s="3">
        <f t="shared" ca="1" si="843"/>
        <v>0</v>
      </c>
      <c r="AT1827" s="3">
        <f t="shared" ca="1" si="846"/>
        <v>0</v>
      </c>
      <c r="AU1827" s="3">
        <f t="shared" ca="1" si="846"/>
        <v>0</v>
      </c>
      <c r="AV1827" s="3">
        <f t="shared" ca="1" si="846"/>
        <v>0</v>
      </c>
      <c r="AW1827" s="3">
        <f t="shared" ca="1" si="846"/>
        <v>0</v>
      </c>
      <c r="AX1827" s="3">
        <f t="shared" ca="1" si="846"/>
        <v>0</v>
      </c>
      <c r="AY1827" s="3">
        <f t="shared" ca="1" si="846"/>
        <v>0</v>
      </c>
      <c r="AZ1827" s="3">
        <f t="shared" ca="1" si="846"/>
        <v>0</v>
      </c>
      <c r="BA1827" s="3">
        <f t="shared" ca="1" si="846"/>
        <v>0</v>
      </c>
      <c r="BB1827" s="3">
        <f t="shared" ca="1" si="846"/>
        <v>0</v>
      </c>
      <c r="BC1827" s="3">
        <f t="shared" ca="1" si="846"/>
        <v>0</v>
      </c>
      <c r="BD1827" s="3">
        <f t="shared" ca="1" si="846"/>
        <v>0</v>
      </c>
      <c r="BE1827" s="3">
        <f t="shared" ca="1" si="846"/>
        <v>0</v>
      </c>
      <c r="BF1827" s="3">
        <f t="shared" ca="1" si="846"/>
        <v>0</v>
      </c>
      <c r="BG1827" s="3">
        <f t="shared" ca="1" si="846"/>
        <v>0</v>
      </c>
      <c r="BH1827" s="3">
        <f t="shared" ca="1" si="846"/>
        <v>0</v>
      </c>
      <c r="BI1827" s="3">
        <f t="shared" ca="1" si="846"/>
        <v>0</v>
      </c>
      <c r="BJ1827" s="3">
        <f t="shared" ca="1" si="845"/>
        <v>0</v>
      </c>
      <c r="BK1827" s="3">
        <f t="shared" ca="1" si="845"/>
        <v>0</v>
      </c>
      <c r="BL1827" s="3">
        <f t="shared" ca="1" si="845"/>
        <v>0</v>
      </c>
      <c r="BM1827" s="3">
        <f t="shared" ca="1" si="845"/>
        <v>0</v>
      </c>
      <c r="BN1827" s="3">
        <f t="shared" ca="1" si="845"/>
        <v>0</v>
      </c>
      <c r="BO1827" s="3">
        <f t="shared" ca="1" si="845"/>
        <v>0</v>
      </c>
      <c r="BP1827" s="3">
        <f t="shared" ca="1" si="845"/>
        <v>0</v>
      </c>
      <c r="BQ1827" s="3">
        <f t="shared" ca="1" si="845"/>
        <v>0</v>
      </c>
      <c r="BR1827" s="3">
        <f t="shared" ca="1" si="845"/>
        <v>0</v>
      </c>
      <c r="BS1827" s="3">
        <f t="shared" ca="1" si="845"/>
        <v>0</v>
      </c>
      <c r="BT1827" s="3">
        <f t="shared" ca="1" si="845"/>
        <v>0</v>
      </c>
      <c r="BU1827" s="3">
        <f t="shared" ca="1" si="845"/>
        <v>0</v>
      </c>
      <c r="BV1827" s="3">
        <f t="shared" ca="1" si="845"/>
        <v>0</v>
      </c>
      <c r="BW1827" s="3">
        <f t="shared" ca="1" si="845"/>
        <v>0</v>
      </c>
      <c r="BX1827" s="3">
        <f t="shared" ca="1" si="845"/>
        <v>0</v>
      </c>
      <c r="BY1827" s="3">
        <f t="shared" ca="1" si="842"/>
        <v>0</v>
      </c>
      <c r="BZ1827" s="3">
        <f t="shared" ca="1" si="842"/>
        <v>0</v>
      </c>
      <c r="CA1827" s="3">
        <f t="shared" ca="1" si="842"/>
        <v>0</v>
      </c>
      <c r="CB1827" s="3">
        <f t="shared" ca="1" si="842"/>
        <v>0</v>
      </c>
      <c r="CC1827" s="3">
        <f t="shared" ca="1" si="842"/>
        <v>0</v>
      </c>
      <c r="CD1827" s="3">
        <f t="shared" ca="1" si="842"/>
        <v>0</v>
      </c>
      <c r="CE1827" s="3">
        <f t="shared" ca="1" si="842"/>
        <v>0</v>
      </c>
      <c r="CF1827" s="3">
        <f t="shared" ca="1" si="842"/>
        <v>0</v>
      </c>
      <c r="CG1827" s="3">
        <f t="shared" ca="1" si="842"/>
        <v>0</v>
      </c>
      <c r="CH1827" s="3">
        <f t="shared" ca="1" si="842"/>
        <v>0</v>
      </c>
      <c r="CI1827" s="3">
        <f t="shared" ca="1" si="842"/>
        <v>0</v>
      </c>
      <c r="CJ1827" s="3">
        <f t="shared" ca="1" si="842"/>
        <v>0</v>
      </c>
      <c r="CK1827" s="3">
        <f t="shared" ca="1" si="842"/>
        <v>0</v>
      </c>
      <c r="CL1827" s="3">
        <f t="shared" ca="1" si="842"/>
        <v>0</v>
      </c>
      <c r="CM1827" s="3">
        <f t="shared" ca="1" si="842"/>
        <v>0</v>
      </c>
      <c r="CN1827" s="3">
        <f t="shared" ca="1" si="842"/>
        <v>0</v>
      </c>
      <c r="CO1827" s="3">
        <f t="shared" ca="1" si="841"/>
        <v>0</v>
      </c>
      <c r="CP1827" s="3">
        <f t="shared" ca="1" si="841"/>
        <v>0</v>
      </c>
      <c r="CQ1827" s="3">
        <f t="shared" ca="1" si="841"/>
        <v>0</v>
      </c>
      <c r="CR1827" s="3">
        <f t="shared" ca="1" si="841"/>
        <v>0</v>
      </c>
      <c r="CS1827" s="3">
        <f t="shared" ca="1" si="841"/>
        <v>0</v>
      </c>
      <c r="CT1827" s="3">
        <f t="shared" ca="1" si="841"/>
        <v>0</v>
      </c>
      <c r="CU1827" s="3">
        <f t="shared" ca="1" si="841"/>
        <v>0</v>
      </c>
      <c r="CV1827" s="3">
        <f t="shared" ca="1" si="841"/>
        <v>0</v>
      </c>
      <c r="CW1827" s="3">
        <f t="shared" ca="1" si="841"/>
        <v>0</v>
      </c>
      <c r="CX1827" s="3">
        <f t="shared" ca="1" si="841"/>
        <v>0</v>
      </c>
      <c r="CY1827" s="3">
        <f t="shared" ca="1" si="841"/>
        <v>0</v>
      </c>
      <c r="CZ1827" s="3">
        <f t="shared" ca="1" si="841"/>
        <v>0</v>
      </c>
      <c r="DA1827" s="3">
        <f t="shared" ca="1" si="841"/>
        <v>0</v>
      </c>
      <c r="DB1827" s="3">
        <f t="shared" ca="1" si="841"/>
        <v>0</v>
      </c>
      <c r="DC1827" s="3">
        <f t="shared" ca="1" si="841"/>
        <v>0</v>
      </c>
      <c r="DD1827" s="3">
        <f t="shared" ca="1" si="848"/>
        <v>0</v>
      </c>
      <c r="DE1827" s="3">
        <f t="shared" ca="1" si="848"/>
        <v>0</v>
      </c>
      <c r="DF1827" s="3">
        <f t="shared" ca="1" si="848"/>
        <v>0</v>
      </c>
      <c r="DG1827" s="3">
        <f t="shared" ca="1" si="848"/>
        <v>0</v>
      </c>
      <c r="DH1827" s="3">
        <f t="shared" ca="1" si="848"/>
        <v>0</v>
      </c>
      <c r="DI1827" s="3">
        <f t="shared" ca="1" si="848"/>
        <v>0</v>
      </c>
      <c r="DJ1827" s="3">
        <f t="shared" ca="1" si="848"/>
        <v>0</v>
      </c>
    </row>
    <row r="1828" spans="5:114" x14ac:dyDescent="0.25">
      <c r="E1828" s="3">
        <f t="shared" ca="1" si="833"/>
        <v>0.34762893098866621</v>
      </c>
      <c r="F1828" s="3">
        <f t="shared" ca="1" si="834"/>
        <v>8.4598965370523143</v>
      </c>
      <c r="O1828" s="3">
        <f t="shared" ca="1" si="844"/>
        <v>5.397617827305317</v>
      </c>
      <c r="P1828" s="3">
        <f t="shared" ca="1" si="844"/>
        <v>12.77905628623571</v>
      </c>
      <c r="Q1828" s="3">
        <f t="shared" ca="1" si="844"/>
        <v>0.39278084337430386</v>
      </c>
      <c r="R1828" s="3">
        <f t="shared" ca="1" si="844"/>
        <v>7.6779922789752142</v>
      </c>
      <c r="S1828" s="3">
        <f t="shared" ca="1" si="844"/>
        <v>8.2777099207161839</v>
      </c>
      <c r="T1828" s="3">
        <f t="shared" ca="1" si="844"/>
        <v>3.3552398267113126E-3</v>
      </c>
      <c r="U1828" s="3">
        <f t="shared" ca="1" si="844"/>
        <v>19.902644569897827</v>
      </c>
      <c r="V1828" s="3">
        <f t="shared" ca="1" si="844"/>
        <v>8.6243062270836486</v>
      </c>
      <c r="W1828" s="3">
        <f t="shared" ca="1" si="844"/>
        <v>1.8559560057227287</v>
      </c>
      <c r="X1828" s="3">
        <f t="shared" ca="1" si="844"/>
        <v>7.3500841022599701</v>
      </c>
      <c r="Y1828" s="3">
        <f t="shared" ca="1" si="844"/>
        <v>5.4150419968887897</v>
      </c>
      <c r="Z1828" s="3">
        <f t="shared" ca="1" si="844"/>
        <v>13.040669352633618</v>
      </c>
      <c r="AA1828" s="3">
        <f t="shared" ca="1" si="844"/>
        <v>15.450847087396138</v>
      </c>
      <c r="AB1828" s="3">
        <f t="shared" ca="1" si="844"/>
        <v>1.3003023349852534</v>
      </c>
      <c r="AC1828" s="3">
        <f t="shared" ca="1" si="844"/>
        <v>8.9272781012022264</v>
      </c>
      <c r="AD1828" s="3">
        <f t="shared" ca="1" si="844"/>
        <v>0</v>
      </c>
      <c r="AE1828" s="3">
        <f t="shared" ca="1" si="843"/>
        <v>0</v>
      </c>
      <c r="AF1828" s="3">
        <f t="shared" ca="1" si="843"/>
        <v>0</v>
      </c>
      <c r="AG1828" s="3">
        <f t="shared" ca="1" si="843"/>
        <v>0</v>
      </c>
      <c r="AH1828" s="3">
        <f t="shared" ca="1" si="843"/>
        <v>0</v>
      </c>
      <c r="AI1828" s="3">
        <f t="shared" ca="1" si="843"/>
        <v>0</v>
      </c>
      <c r="AJ1828" s="3">
        <f t="shared" ca="1" si="843"/>
        <v>0</v>
      </c>
      <c r="AK1828" s="3">
        <f t="shared" ca="1" si="843"/>
        <v>0</v>
      </c>
      <c r="AL1828" s="3">
        <f t="shared" ca="1" si="843"/>
        <v>0</v>
      </c>
      <c r="AM1828" s="3">
        <f t="shared" ca="1" si="843"/>
        <v>0</v>
      </c>
      <c r="AN1828" s="3">
        <f t="shared" ca="1" si="843"/>
        <v>0</v>
      </c>
      <c r="AO1828" s="3">
        <f t="shared" ca="1" si="843"/>
        <v>0</v>
      </c>
      <c r="AP1828" s="3">
        <f t="shared" ca="1" si="843"/>
        <v>0</v>
      </c>
      <c r="AQ1828" s="3">
        <f t="shared" ca="1" si="843"/>
        <v>0</v>
      </c>
      <c r="AR1828" s="3">
        <f t="shared" ca="1" si="843"/>
        <v>0</v>
      </c>
      <c r="AS1828" s="3">
        <f t="shared" ca="1" si="843"/>
        <v>0</v>
      </c>
      <c r="AT1828" s="3">
        <f t="shared" ca="1" si="846"/>
        <v>0</v>
      </c>
      <c r="AU1828" s="3">
        <f t="shared" ca="1" si="846"/>
        <v>0</v>
      </c>
      <c r="AV1828" s="3">
        <f t="shared" ca="1" si="846"/>
        <v>0</v>
      </c>
      <c r="AW1828" s="3">
        <f t="shared" ca="1" si="846"/>
        <v>0</v>
      </c>
      <c r="AX1828" s="3">
        <f t="shared" ca="1" si="846"/>
        <v>0</v>
      </c>
      <c r="AY1828" s="3">
        <f t="shared" ca="1" si="846"/>
        <v>0</v>
      </c>
      <c r="AZ1828" s="3">
        <f t="shared" ca="1" si="846"/>
        <v>0</v>
      </c>
      <c r="BA1828" s="3">
        <f t="shared" ca="1" si="846"/>
        <v>0</v>
      </c>
      <c r="BB1828" s="3">
        <f t="shared" ca="1" si="846"/>
        <v>0</v>
      </c>
      <c r="BC1828" s="3">
        <f t="shared" ca="1" si="846"/>
        <v>0</v>
      </c>
      <c r="BD1828" s="3">
        <f t="shared" ca="1" si="846"/>
        <v>0</v>
      </c>
      <c r="BE1828" s="3">
        <f t="shared" ca="1" si="846"/>
        <v>0</v>
      </c>
      <c r="BF1828" s="3">
        <f t="shared" ca="1" si="846"/>
        <v>0</v>
      </c>
      <c r="BG1828" s="3">
        <f t="shared" ca="1" si="846"/>
        <v>0</v>
      </c>
      <c r="BH1828" s="3">
        <f t="shared" ca="1" si="846"/>
        <v>0</v>
      </c>
      <c r="BI1828" s="3">
        <f t="shared" ca="1" si="846"/>
        <v>0</v>
      </c>
      <c r="BJ1828" s="3">
        <f t="shared" ca="1" si="845"/>
        <v>0</v>
      </c>
      <c r="BK1828" s="3">
        <f t="shared" ca="1" si="845"/>
        <v>0</v>
      </c>
      <c r="BL1828" s="3">
        <f t="shared" ca="1" si="845"/>
        <v>0</v>
      </c>
      <c r="BM1828" s="3">
        <f t="shared" ca="1" si="845"/>
        <v>0</v>
      </c>
      <c r="BN1828" s="3">
        <f t="shared" ca="1" si="845"/>
        <v>0</v>
      </c>
      <c r="BO1828" s="3">
        <f t="shared" ca="1" si="845"/>
        <v>0</v>
      </c>
      <c r="BP1828" s="3">
        <f t="shared" ca="1" si="845"/>
        <v>0</v>
      </c>
      <c r="BQ1828" s="3">
        <f t="shared" ca="1" si="845"/>
        <v>0</v>
      </c>
      <c r="BR1828" s="3">
        <f t="shared" ca="1" si="845"/>
        <v>0</v>
      </c>
      <c r="BS1828" s="3">
        <f t="shared" ca="1" si="845"/>
        <v>0</v>
      </c>
      <c r="BT1828" s="3">
        <f t="shared" ca="1" si="845"/>
        <v>0</v>
      </c>
      <c r="BU1828" s="3">
        <f t="shared" ca="1" si="845"/>
        <v>0</v>
      </c>
      <c r="BV1828" s="3">
        <f t="shared" ca="1" si="845"/>
        <v>0</v>
      </c>
      <c r="BW1828" s="3">
        <f t="shared" ca="1" si="845"/>
        <v>0</v>
      </c>
      <c r="BX1828" s="3">
        <f t="shared" ca="1" si="845"/>
        <v>0</v>
      </c>
      <c r="BY1828" s="3">
        <f t="shared" ca="1" si="842"/>
        <v>0</v>
      </c>
      <c r="BZ1828" s="3">
        <f t="shared" ca="1" si="842"/>
        <v>0</v>
      </c>
      <c r="CA1828" s="3">
        <f t="shared" ca="1" si="842"/>
        <v>0</v>
      </c>
      <c r="CB1828" s="3">
        <f t="shared" ca="1" si="842"/>
        <v>0</v>
      </c>
      <c r="CC1828" s="3">
        <f t="shared" ca="1" si="842"/>
        <v>0</v>
      </c>
      <c r="CD1828" s="3">
        <f t="shared" ca="1" si="842"/>
        <v>0</v>
      </c>
      <c r="CE1828" s="3">
        <f t="shared" ca="1" si="842"/>
        <v>0</v>
      </c>
      <c r="CF1828" s="3">
        <f t="shared" ca="1" si="842"/>
        <v>0</v>
      </c>
      <c r="CG1828" s="3">
        <f t="shared" ca="1" si="842"/>
        <v>0</v>
      </c>
      <c r="CH1828" s="3">
        <f t="shared" ca="1" si="842"/>
        <v>0</v>
      </c>
      <c r="CI1828" s="3">
        <f t="shared" ca="1" si="842"/>
        <v>0</v>
      </c>
      <c r="CJ1828" s="3">
        <f t="shared" ca="1" si="842"/>
        <v>0</v>
      </c>
      <c r="CK1828" s="3">
        <f t="shared" ca="1" si="842"/>
        <v>0</v>
      </c>
      <c r="CL1828" s="3">
        <f t="shared" ca="1" si="842"/>
        <v>0</v>
      </c>
      <c r="CM1828" s="3">
        <f t="shared" ca="1" si="842"/>
        <v>0</v>
      </c>
      <c r="CN1828" s="3">
        <f t="shared" ca="1" si="842"/>
        <v>0</v>
      </c>
      <c r="CO1828" s="3">
        <f t="shared" ca="1" si="841"/>
        <v>0</v>
      </c>
      <c r="CP1828" s="3">
        <f t="shared" ca="1" si="841"/>
        <v>0</v>
      </c>
      <c r="CQ1828" s="3">
        <f t="shared" ca="1" si="841"/>
        <v>0</v>
      </c>
      <c r="CR1828" s="3">
        <f t="shared" ca="1" si="841"/>
        <v>0</v>
      </c>
      <c r="CS1828" s="3">
        <f t="shared" ca="1" si="841"/>
        <v>0</v>
      </c>
      <c r="CT1828" s="3">
        <f t="shared" ca="1" si="841"/>
        <v>0</v>
      </c>
      <c r="CU1828" s="3">
        <f t="shared" ca="1" si="841"/>
        <v>0</v>
      </c>
      <c r="CV1828" s="3">
        <f t="shared" ca="1" si="841"/>
        <v>0</v>
      </c>
      <c r="CW1828" s="3">
        <f t="shared" ca="1" si="841"/>
        <v>0</v>
      </c>
      <c r="CX1828" s="3">
        <f t="shared" ca="1" si="841"/>
        <v>0</v>
      </c>
      <c r="CY1828" s="3">
        <f t="shared" ca="1" si="841"/>
        <v>0</v>
      </c>
      <c r="CZ1828" s="3">
        <f t="shared" ca="1" si="841"/>
        <v>0</v>
      </c>
      <c r="DA1828" s="3">
        <f t="shared" ca="1" si="841"/>
        <v>0</v>
      </c>
      <c r="DB1828" s="3">
        <f t="shared" ca="1" si="841"/>
        <v>0</v>
      </c>
      <c r="DC1828" s="3">
        <f t="shared" ca="1" si="841"/>
        <v>0</v>
      </c>
      <c r="DD1828" s="3">
        <f t="shared" ca="1" si="848"/>
        <v>0</v>
      </c>
      <c r="DE1828" s="3">
        <f t="shared" ca="1" si="848"/>
        <v>0</v>
      </c>
      <c r="DF1828" s="3">
        <f t="shared" ca="1" si="848"/>
        <v>0</v>
      </c>
      <c r="DG1828" s="3">
        <f t="shared" ca="1" si="848"/>
        <v>0</v>
      </c>
      <c r="DH1828" s="3">
        <f t="shared" ca="1" si="848"/>
        <v>0</v>
      </c>
      <c r="DI1828" s="3">
        <f t="shared" ca="1" si="848"/>
        <v>0</v>
      </c>
      <c r="DJ1828" s="3">
        <f t="shared" ca="1" si="848"/>
        <v>0</v>
      </c>
    </row>
    <row r="1829" spans="5:114" x14ac:dyDescent="0.25">
      <c r="E1829" s="3">
        <f t="shared" ca="1" si="833"/>
        <v>0.8523971054440258</v>
      </c>
      <c r="F1829" s="3">
        <f t="shared" ca="1" si="834"/>
        <v>6.8296132086172525</v>
      </c>
      <c r="O1829" s="3">
        <f t="shared" ca="1" si="844"/>
        <v>11.654808269803917</v>
      </c>
      <c r="P1829" s="3">
        <f t="shared" ca="1" si="844"/>
        <v>5.9238059316297322</v>
      </c>
      <c r="Q1829" s="3">
        <f t="shared" ca="1" si="844"/>
        <v>12.263207002383851</v>
      </c>
      <c r="R1829" s="3">
        <f t="shared" ca="1" si="844"/>
        <v>6.651215578514182</v>
      </c>
      <c r="S1829" s="3">
        <f t="shared" ca="1" si="844"/>
        <v>6.929175781624938</v>
      </c>
      <c r="T1829" s="3">
        <f t="shared" ca="1" si="844"/>
        <v>11.27604767783491</v>
      </c>
      <c r="U1829" s="3">
        <f t="shared" ca="1" si="844"/>
        <v>12.717214865230204</v>
      </c>
      <c r="V1829" s="3">
        <f t="shared" ca="1" si="844"/>
        <v>13.066794481565902</v>
      </c>
      <c r="W1829" s="3">
        <f t="shared" ca="1" si="844"/>
        <v>4.2772626356506072</v>
      </c>
      <c r="X1829" s="3">
        <f t="shared" ca="1" si="844"/>
        <v>6.0859022537880882</v>
      </c>
      <c r="Y1829" s="3">
        <f t="shared" ca="1" si="844"/>
        <v>3.6989924050177394</v>
      </c>
      <c r="Z1829" s="3">
        <f t="shared" ca="1" si="844"/>
        <v>0.6959997072060784</v>
      </c>
      <c r="AA1829" s="3">
        <f t="shared" ca="1" si="844"/>
        <v>15.574629875171723</v>
      </c>
      <c r="AB1829" s="3">
        <f t="shared" ca="1" si="844"/>
        <v>10.515029071086861</v>
      </c>
      <c r="AC1829" s="3">
        <f t="shared" ca="1" si="844"/>
        <v>1.2009169631510159</v>
      </c>
      <c r="AD1829" s="3">
        <f t="shared" ca="1" si="844"/>
        <v>0</v>
      </c>
      <c r="AE1829" s="3">
        <f t="shared" ca="1" si="843"/>
        <v>0</v>
      </c>
      <c r="AF1829" s="3">
        <f t="shared" ca="1" si="843"/>
        <v>0</v>
      </c>
      <c r="AG1829" s="3">
        <f t="shared" ca="1" si="843"/>
        <v>0</v>
      </c>
      <c r="AH1829" s="3">
        <f t="shared" ca="1" si="843"/>
        <v>0</v>
      </c>
      <c r="AI1829" s="3">
        <f t="shared" ca="1" si="843"/>
        <v>0</v>
      </c>
      <c r="AJ1829" s="3">
        <f t="shared" ca="1" si="843"/>
        <v>0</v>
      </c>
      <c r="AK1829" s="3">
        <f t="shared" ca="1" si="843"/>
        <v>0</v>
      </c>
      <c r="AL1829" s="3">
        <f t="shared" ca="1" si="843"/>
        <v>0</v>
      </c>
      <c r="AM1829" s="3">
        <f t="shared" ca="1" si="843"/>
        <v>0</v>
      </c>
      <c r="AN1829" s="3">
        <f t="shared" ca="1" si="843"/>
        <v>0</v>
      </c>
      <c r="AO1829" s="3">
        <f t="shared" ca="1" si="843"/>
        <v>0</v>
      </c>
      <c r="AP1829" s="3">
        <f t="shared" ca="1" si="843"/>
        <v>0</v>
      </c>
      <c r="AQ1829" s="3">
        <f t="shared" ca="1" si="843"/>
        <v>0</v>
      </c>
      <c r="AR1829" s="3">
        <f t="shared" ca="1" si="843"/>
        <v>0</v>
      </c>
      <c r="AS1829" s="3">
        <f t="shared" ca="1" si="843"/>
        <v>0</v>
      </c>
      <c r="AT1829" s="3">
        <f t="shared" ca="1" si="846"/>
        <v>0</v>
      </c>
      <c r="AU1829" s="3">
        <f t="shared" ca="1" si="846"/>
        <v>0</v>
      </c>
      <c r="AV1829" s="3">
        <f t="shared" ca="1" si="846"/>
        <v>0</v>
      </c>
      <c r="AW1829" s="3">
        <f t="shared" ca="1" si="846"/>
        <v>0</v>
      </c>
      <c r="AX1829" s="3">
        <f t="shared" ca="1" si="846"/>
        <v>0</v>
      </c>
      <c r="AY1829" s="3">
        <f t="shared" ca="1" si="846"/>
        <v>0</v>
      </c>
      <c r="AZ1829" s="3">
        <f t="shared" ca="1" si="846"/>
        <v>0</v>
      </c>
      <c r="BA1829" s="3">
        <f t="shared" ca="1" si="846"/>
        <v>0</v>
      </c>
      <c r="BB1829" s="3">
        <f t="shared" ca="1" si="846"/>
        <v>0</v>
      </c>
      <c r="BC1829" s="3">
        <f t="shared" ca="1" si="846"/>
        <v>0</v>
      </c>
      <c r="BD1829" s="3">
        <f t="shared" ca="1" si="846"/>
        <v>0</v>
      </c>
      <c r="BE1829" s="3">
        <f t="shared" ca="1" si="846"/>
        <v>0</v>
      </c>
      <c r="BF1829" s="3">
        <f t="shared" ca="1" si="846"/>
        <v>0</v>
      </c>
      <c r="BG1829" s="3">
        <f t="shared" ca="1" si="846"/>
        <v>0</v>
      </c>
      <c r="BH1829" s="3">
        <f t="shared" ca="1" si="846"/>
        <v>0</v>
      </c>
      <c r="BI1829" s="3">
        <f t="shared" ca="1" si="846"/>
        <v>0</v>
      </c>
      <c r="BJ1829" s="3">
        <f t="shared" ca="1" si="845"/>
        <v>0</v>
      </c>
      <c r="BK1829" s="3">
        <f t="shared" ca="1" si="845"/>
        <v>0</v>
      </c>
      <c r="BL1829" s="3">
        <f t="shared" ca="1" si="845"/>
        <v>0</v>
      </c>
      <c r="BM1829" s="3">
        <f t="shared" ca="1" si="845"/>
        <v>0</v>
      </c>
      <c r="BN1829" s="3">
        <f t="shared" ca="1" si="845"/>
        <v>0</v>
      </c>
      <c r="BO1829" s="3">
        <f t="shared" ca="1" si="845"/>
        <v>0</v>
      </c>
      <c r="BP1829" s="3">
        <f t="shared" ca="1" si="845"/>
        <v>0</v>
      </c>
      <c r="BQ1829" s="3">
        <f t="shared" ca="1" si="845"/>
        <v>0</v>
      </c>
      <c r="BR1829" s="3">
        <f t="shared" ca="1" si="845"/>
        <v>0</v>
      </c>
      <c r="BS1829" s="3">
        <f t="shared" ca="1" si="845"/>
        <v>0</v>
      </c>
      <c r="BT1829" s="3">
        <f t="shared" ca="1" si="845"/>
        <v>0</v>
      </c>
      <c r="BU1829" s="3">
        <f t="shared" ca="1" si="845"/>
        <v>0</v>
      </c>
      <c r="BV1829" s="3">
        <f t="shared" ca="1" si="845"/>
        <v>0</v>
      </c>
      <c r="BW1829" s="3">
        <f t="shared" ca="1" si="845"/>
        <v>0</v>
      </c>
      <c r="BX1829" s="3">
        <f t="shared" ca="1" si="845"/>
        <v>0</v>
      </c>
      <c r="BY1829" s="3">
        <f t="shared" ca="1" si="842"/>
        <v>0</v>
      </c>
      <c r="BZ1829" s="3">
        <f t="shared" ca="1" si="842"/>
        <v>0</v>
      </c>
      <c r="CA1829" s="3">
        <f t="shared" ca="1" si="842"/>
        <v>0</v>
      </c>
      <c r="CB1829" s="3">
        <f t="shared" ca="1" si="842"/>
        <v>0</v>
      </c>
      <c r="CC1829" s="3">
        <f t="shared" ca="1" si="842"/>
        <v>0</v>
      </c>
      <c r="CD1829" s="3">
        <f t="shared" ca="1" si="842"/>
        <v>0</v>
      </c>
      <c r="CE1829" s="3">
        <f t="shared" ca="1" si="842"/>
        <v>0</v>
      </c>
      <c r="CF1829" s="3">
        <f t="shared" ca="1" si="842"/>
        <v>0</v>
      </c>
      <c r="CG1829" s="3">
        <f t="shared" ca="1" si="842"/>
        <v>0</v>
      </c>
      <c r="CH1829" s="3">
        <f t="shared" ca="1" si="842"/>
        <v>0</v>
      </c>
      <c r="CI1829" s="3">
        <f t="shared" ca="1" si="842"/>
        <v>0</v>
      </c>
      <c r="CJ1829" s="3">
        <f t="shared" ca="1" si="842"/>
        <v>0</v>
      </c>
      <c r="CK1829" s="3">
        <f t="shared" ca="1" si="842"/>
        <v>0</v>
      </c>
      <c r="CL1829" s="3">
        <f t="shared" ca="1" si="842"/>
        <v>0</v>
      </c>
      <c r="CM1829" s="3">
        <f t="shared" ca="1" si="842"/>
        <v>0</v>
      </c>
      <c r="CN1829" s="3">
        <f t="shared" ref="CN1829:DC1844" ca="1" si="849">IF(CN$2&lt;=$C$4,_xlfn.NORM.INV(RAND(),SQRT($C$3/$C$4),1)^2,0)</f>
        <v>0</v>
      </c>
      <c r="CO1829" s="3">
        <f t="shared" ca="1" si="849"/>
        <v>0</v>
      </c>
      <c r="CP1829" s="3">
        <f t="shared" ca="1" si="849"/>
        <v>0</v>
      </c>
      <c r="CQ1829" s="3">
        <f t="shared" ca="1" si="849"/>
        <v>0</v>
      </c>
      <c r="CR1829" s="3">
        <f t="shared" ca="1" si="849"/>
        <v>0</v>
      </c>
      <c r="CS1829" s="3">
        <f t="shared" ca="1" si="849"/>
        <v>0</v>
      </c>
      <c r="CT1829" s="3">
        <f t="shared" ca="1" si="849"/>
        <v>0</v>
      </c>
      <c r="CU1829" s="3">
        <f t="shared" ca="1" si="849"/>
        <v>0</v>
      </c>
      <c r="CV1829" s="3">
        <f t="shared" ca="1" si="849"/>
        <v>0</v>
      </c>
      <c r="CW1829" s="3">
        <f t="shared" ca="1" si="849"/>
        <v>0</v>
      </c>
      <c r="CX1829" s="3">
        <f t="shared" ca="1" si="849"/>
        <v>0</v>
      </c>
      <c r="CY1829" s="3">
        <f t="shared" ca="1" si="849"/>
        <v>0</v>
      </c>
      <c r="CZ1829" s="3">
        <f t="shared" ca="1" si="849"/>
        <v>0</v>
      </c>
      <c r="DA1829" s="3">
        <f t="shared" ca="1" si="849"/>
        <v>0</v>
      </c>
      <c r="DB1829" s="3">
        <f t="shared" ca="1" si="849"/>
        <v>0</v>
      </c>
      <c r="DC1829" s="3">
        <f t="shared" ca="1" si="849"/>
        <v>0</v>
      </c>
      <c r="DD1829" s="3">
        <f t="shared" ca="1" si="848"/>
        <v>0</v>
      </c>
      <c r="DE1829" s="3">
        <f t="shared" ca="1" si="848"/>
        <v>0</v>
      </c>
      <c r="DF1829" s="3">
        <f t="shared" ca="1" si="848"/>
        <v>0</v>
      </c>
      <c r="DG1829" s="3">
        <f t="shared" ca="1" si="848"/>
        <v>0</v>
      </c>
      <c r="DH1829" s="3">
        <f t="shared" ca="1" si="848"/>
        <v>0</v>
      </c>
      <c r="DI1829" s="3">
        <f t="shared" ca="1" si="848"/>
        <v>0</v>
      </c>
      <c r="DJ1829" s="3">
        <f t="shared" ca="1" si="848"/>
        <v>0</v>
      </c>
    </row>
    <row r="1830" spans="5:114" x14ac:dyDescent="0.25">
      <c r="E1830" s="3">
        <f t="shared" ca="1" si="833"/>
        <v>0.11540585909632783</v>
      </c>
      <c r="F1830" s="3">
        <f t="shared" ca="1" si="834"/>
        <v>9.3062568535019636</v>
      </c>
      <c r="O1830" s="3">
        <f t="shared" ca="1" si="844"/>
        <v>14.011095610836657</v>
      </c>
      <c r="P1830" s="3">
        <f t="shared" ca="1" si="844"/>
        <v>5.7607128259590938</v>
      </c>
      <c r="Q1830" s="3">
        <f t="shared" ca="1" si="844"/>
        <v>12.311398678309994</v>
      </c>
      <c r="R1830" s="3">
        <f t="shared" ca="1" si="844"/>
        <v>9.6937722551663388</v>
      </c>
      <c r="S1830" s="3">
        <f t="shared" ca="1" si="844"/>
        <v>4.782837557302507</v>
      </c>
      <c r="T1830" s="3">
        <f t="shared" ca="1" si="844"/>
        <v>9.010878477091909</v>
      </c>
      <c r="U1830" s="3">
        <f t="shared" ca="1" si="844"/>
        <v>5.5277363108934905</v>
      </c>
      <c r="V1830" s="3">
        <f t="shared" ca="1" si="844"/>
        <v>8.0012129581972005</v>
      </c>
      <c r="W1830" s="3">
        <f t="shared" ca="1" si="844"/>
        <v>3.1693115993565324</v>
      </c>
      <c r="X1830" s="3">
        <f t="shared" ca="1" si="844"/>
        <v>0.4423492934599339</v>
      </c>
      <c r="Y1830" s="3">
        <f t="shared" ca="1" si="844"/>
        <v>7.7059333068026739</v>
      </c>
      <c r="Z1830" s="3">
        <f t="shared" ca="1" si="844"/>
        <v>5.9781989384778251</v>
      </c>
      <c r="AA1830" s="3">
        <f t="shared" ca="1" si="844"/>
        <v>12.580404779411836</v>
      </c>
      <c r="AB1830" s="3">
        <f t="shared" ca="1" si="844"/>
        <v>1.8839800382865202</v>
      </c>
      <c r="AC1830" s="3">
        <f t="shared" ca="1" si="844"/>
        <v>8.2827719276220755</v>
      </c>
      <c r="AD1830" s="3">
        <f t="shared" ca="1" si="844"/>
        <v>0</v>
      </c>
      <c r="AE1830" s="3">
        <f t="shared" ca="1" si="843"/>
        <v>0</v>
      </c>
      <c r="AF1830" s="3">
        <f t="shared" ca="1" si="843"/>
        <v>0</v>
      </c>
      <c r="AG1830" s="3">
        <f t="shared" ca="1" si="843"/>
        <v>0</v>
      </c>
      <c r="AH1830" s="3">
        <f t="shared" ca="1" si="843"/>
        <v>0</v>
      </c>
      <c r="AI1830" s="3">
        <f t="shared" ca="1" si="843"/>
        <v>0</v>
      </c>
      <c r="AJ1830" s="3">
        <f t="shared" ca="1" si="843"/>
        <v>0</v>
      </c>
      <c r="AK1830" s="3">
        <f t="shared" ca="1" si="843"/>
        <v>0</v>
      </c>
      <c r="AL1830" s="3">
        <f t="shared" ca="1" si="843"/>
        <v>0</v>
      </c>
      <c r="AM1830" s="3">
        <f t="shared" ca="1" si="843"/>
        <v>0</v>
      </c>
      <c r="AN1830" s="3">
        <f t="shared" ca="1" si="843"/>
        <v>0</v>
      </c>
      <c r="AO1830" s="3">
        <f t="shared" ca="1" si="843"/>
        <v>0</v>
      </c>
      <c r="AP1830" s="3">
        <f t="shared" ca="1" si="843"/>
        <v>0</v>
      </c>
      <c r="AQ1830" s="3">
        <f t="shared" ca="1" si="843"/>
        <v>0</v>
      </c>
      <c r="AR1830" s="3">
        <f t="shared" ca="1" si="843"/>
        <v>0</v>
      </c>
      <c r="AS1830" s="3">
        <f t="shared" ca="1" si="843"/>
        <v>0</v>
      </c>
      <c r="AT1830" s="3">
        <f t="shared" ca="1" si="846"/>
        <v>0</v>
      </c>
      <c r="AU1830" s="3">
        <f t="shared" ca="1" si="846"/>
        <v>0</v>
      </c>
      <c r="AV1830" s="3">
        <f t="shared" ca="1" si="846"/>
        <v>0</v>
      </c>
      <c r="AW1830" s="3">
        <f t="shared" ca="1" si="846"/>
        <v>0</v>
      </c>
      <c r="AX1830" s="3">
        <f t="shared" ca="1" si="846"/>
        <v>0</v>
      </c>
      <c r="AY1830" s="3">
        <f t="shared" ca="1" si="846"/>
        <v>0</v>
      </c>
      <c r="AZ1830" s="3">
        <f t="shared" ca="1" si="846"/>
        <v>0</v>
      </c>
      <c r="BA1830" s="3">
        <f t="shared" ca="1" si="846"/>
        <v>0</v>
      </c>
      <c r="BB1830" s="3">
        <f t="shared" ca="1" si="846"/>
        <v>0</v>
      </c>
      <c r="BC1830" s="3">
        <f t="shared" ca="1" si="846"/>
        <v>0</v>
      </c>
      <c r="BD1830" s="3">
        <f t="shared" ca="1" si="846"/>
        <v>0</v>
      </c>
      <c r="BE1830" s="3">
        <f t="shared" ca="1" si="846"/>
        <v>0</v>
      </c>
      <c r="BF1830" s="3">
        <f t="shared" ca="1" si="846"/>
        <v>0</v>
      </c>
      <c r="BG1830" s="3">
        <f t="shared" ca="1" si="846"/>
        <v>0</v>
      </c>
      <c r="BH1830" s="3">
        <f t="shared" ca="1" si="846"/>
        <v>0</v>
      </c>
      <c r="BI1830" s="3">
        <f t="shared" ca="1" si="846"/>
        <v>0</v>
      </c>
      <c r="BJ1830" s="3">
        <f t="shared" ca="1" si="845"/>
        <v>0</v>
      </c>
      <c r="BK1830" s="3">
        <f t="shared" ca="1" si="845"/>
        <v>0</v>
      </c>
      <c r="BL1830" s="3">
        <f t="shared" ca="1" si="845"/>
        <v>0</v>
      </c>
      <c r="BM1830" s="3">
        <f t="shared" ca="1" si="845"/>
        <v>0</v>
      </c>
      <c r="BN1830" s="3">
        <f t="shared" ca="1" si="845"/>
        <v>0</v>
      </c>
      <c r="BO1830" s="3">
        <f t="shared" ca="1" si="845"/>
        <v>0</v>
      </c>
      <c r="BP1830" s="3">
        <f t="shared" ca="1" si="845"/>
        <v>0</v>
      </c>
      <c r="BQ1830" s="3">
        <f t="shared" ca="1" si="845"/>
        <v>0</v>
      </c>
      <c r="BR1830" s="3">
        <f t="shared" ca="1" si="845"/>
        <v>0</v>
      </c>
      <c r="BS1830" s="3">
        <f t="shared" ca="1" si="845"/>
        <v>0</v>
      </c>
      <c r="BT1830" s="3">
        <f t="shared" ca="1" si="845"/>
        <v>0</v>
      </c>
      <c r="BU1830" s="3">
        <f t="shared" ca="1" si="845"/>
        <v>0</v>
      </c>
      <c r="BV1830" s="3">
        <f t="shared" ca="1" si="845"/>
        <v>0</v>
      </c>
      <c r="BW1830" s="3">
        <f t="shared" ca="1" si="845"/>
        <v>0</v>
      </c>
      <c r="BX1830" s="3">
        <f t="shared" ca="1" si="845"/>
        <v>0</v>
      </c>
      <c r="BY1830" s="3">
        <f t="shared" ref="BY1830:CN1845" ca="1" si="850">IF(BY$2&lt;=$C$4,_xlfn.NORM.INV(RAND(),SQRT($C$3/$C$4),1)^2,0)</f>
        <v>0</v>
      </c>
      <c r="BZ1830" s="3">
        <f t="shared" ca="1" si="850"/>
        <v>0</v>
      </c>
      <c r="CA1830" s="3">
        <f t="shared" ca="1" si="850"/>
        <v>0</v>
      </c>
      <c r="CB1830" s="3">
        <f t="shared" ca="1" si="850"/>
        <v>0</v>
      </c>
      <c r="CC1830" s="3">
        <f t="shared" ca="1" si="850"/>
        <v>0</v>
      </c>
      <c r="CD1830" s="3">
        <f t="shared" ca="1" si="850"/>
        <v>0</v>
      </c>
      <c r="CE1830" s="3">
        <f t="shared" ca="1" si="850"/>
        <v>0</v>
      </c>
      <c r="CF1830" s="3">
        <f t="shared" ca="1" si="850"/>
        <v>0</v>
      </c>
      <c r="CG1830" s="3">
        <f t="shared" ca="1" si="850"/>
        <v>0</v>
      </c>
      <c r="CH1830" s="3">
        <f t="shared" ca="1" si="850"/>
        <v>0</v>
      </c>
      <c r="CI1830" s="3">
        <f t="shared" ca="1" si="850"/>
        <v>0</v>
      </c>
      <c r="CJ1830" s="3">
        <f t="shared" ca="1" si="850"/>
        <v>0</v>
      </c>
      <c r="CK1830" s="3">
        <f t="shared" ca="1" si="850"/>
        <v>0</v>
      </c>
      <c r="CL1830" s="3">
        <f t="shared" ca="1" si="850"/>
        <v>0</v>
      </c>
      <c r="CM1830" s="3">
        <f t="shared" ca="1" si="850"/>
        <v>0</v>
      </c>
      <c r="CN1830" s="3">
        <f t="shared" ca="1" si="850"/>
        <v>0</v>
      </c>
      <c r="CO1830" s="3">
        <f t="shared" ca="1" si="849"/>
        <v>0</v>
      </c>
      <c r="CP1830" s="3">
        <f t="shared" ca="1" si="849"/>
        <v>0</v>
      </c>
      <c r="CQ1830" s="3">
        <f t="shared" ca="1" si="849"/>
        <v>0</v>
      </c>
      <c r="CR1830" s="3">
        <f t="shared" ca="1" si="849"/>
        <v>0</v>
      </c>
      <c r="CS1830" s="3">
        <f t="shared" ca="1" si="849"/>
        <v>0</v>
      </c>
      <c r="CT1830" s="3">
        <f t="shared" ca="1" si="849"/>
        <v>0</v>
      </c>
      <c r="CU1830" s="3">
        <f t="shared" ca="1" si="849"/>
        <v>0</v>
      </c>
      <c r="CV1830" s="3">
        <f t="shared" ca="1" si="849"/>
        <v>0</v>
      </c>
      <c r="CW1830" s="3">
        <f t="shared" ca="1" si="849"/>
        <v>0</v>
      </c>
      <c r="CX1830" s="3">
        <f t="shared" ca="1" si="849"/>
        <v>0</v>
      </c>
      <c r="CY1830" s="3">
        <f t="shared" ca="1" si="849"/>
        <v>0</v>
      </c>
      <c r="CZ1830" s="3">
        <f t="shared" ca="1" si="849"/>
        <v>0</v>
      </c>
      <c r="DA1830" s="3">
        <f t="shared" ca="1" si="849"/>
        <v>0</v>
      </c>
      <c r="DB1830" s="3">
        <f t="shared" ca="1" si="849"/>
        <v>0</v>
      </c>
      <c r="DC1830" s="3">
        <f t="shared" ca="1" si="849"/>
        <v>0</v>
      </c>
      <c r="DD1830" s="3">
        <f t="shared" ca="1" si="848"/>
        <v>0</v>
      </c>
      <c r="DE1830" s="3">
        <f t="shared" ca="1" si="848"/>
        <v>0</v>
      </c>
      <c r="DF1830" s="3">
        <f t="shared" ca="1" si="848"/>
        <v>0</v>
      </c>
      <c r="DG1830" s="3">
        <f t="shared" ca="1" si="848"/>
        <v>0</v>
      </c>
      <c r="DH1830" s="3">
        <f t="shared" ca="1" si="848"/>
        <v>0</v>
      </c>
      <c r="DI1830" s="3">
        <f t="shared" ca="1" si="848"/>
        <v>0</v>
      </c>
      <c r="DJ1830" s="3">
        <f t="shared" ca="1" si="848"/>
        <v>0</v>
      </c>
    </row>
    <row r="1831" spans="5:114" x14ac:dyDescent="0.25">
      <c r="E1831" s="3">
        <f t="shared" ca="1" si="833"/>
        <v>0.5611052377548752</v>
      </c>
      <c r="F1831" s="3">
        <f t="shared" ca="1" si="834"/>
        <v>8.6918132498577858</v>
      </c>
      <c r="O1831" s="3">
        <f t="shared" ca="1" si="844"/>
        <v>3.1252674228844439</v>
      </c>
      <c r="P1831" s="3">
        <f t="shared" ca="1" si="844"/>
        <v>20.399537860714425</v>
      </c>
      <c r="Q1831" s="3">
        <f t="shared" ca="1" si="844"/>
        <v>6.5243792249335604</v>
      </c>
      <c r="R1831" s="3">
        <f t="shared" ca="1" si="844"/>
        <v>4.7797192884619273</v>
      </c>
      <c r="S1831" s="3">
        <f t="shared" ca="1" si="844"/>
        <v>18.960233940158744</v>
      </c>
      <c r="T1831" s="3">
        <f t="shared" ca="1" si="844"/>
        <v>17.552959795397374</v>
      </c>
      <c r="U1831" s="3">
        <f t="shared" ca="1" si="844"/>
        <v>13.385984328095279</v>
      </c>
      <c r="V1831" s="3">
        <f t="shared" ca="1" si="844"/>
        <v>4.0768686124555016</v>
      </c>
      <c r="W1831" s="3">
        <f t="shared" ca="1" si="844"/>
        <v>6.061145841743584</v>
      </c>
      <c r="X1831" s="3">
        <f t="shared" ca="1" si="844"/>
        <v>5.80730032247547</v>
      </c>
      <c r="Y1831" s="3">
        <f t="shared" ca="1" si="844"/>
        <v>7.8379044025057061</v>
      </c>
      <c r="Z1831" s="3">
        <f t="shared" ca="1" si="844"/>
        <v>7.1193056007679454</v>
      </c>
      <c r="AA1831" s="3">
        <f t="shared" ca="1" si="844"/>
        <v>8.7851412746081632</v>
      </c>
      <c r="AB1831" s="3">
        <f t="shared" ca="1" si="844"/>
        <v>2.8089349608963143</v>
      </c>
      <c r="AC1831" s="3">
        <f t="shared" ca="1" si="844"/>
        <v>5.3966874834750547</v>
      </c>
      <c r="AD1831" s="3">
        <f t="shared" ca="1" si="844"/>
        <v>0</v>
      </c>
      <c r="AE1831" s="3">
        <f t="shared" ca="1" si="843"/>
        <v>0</v>
      </c>
      <c r="AF1831" s="3">
        <f t="shared" ca="1" si="843"/>
        <v>0</v>
      </c>
      <c r="AG1831" s="3">
        <f t="shared" ca="1" si="843"/>
        <v>0</v>
      </c>
      <c r="AH1831" s="3">
        <f t="shared" ca="1" si="843"/>
        <v>0</v>
      </c>
      <c r="AI1831" s="3">
        <f t="shared" ca="1" si="843"/>
        <v>0</v>
      </c>
      <c r="AJ1831" s="3">
        <f t="shared" ca="1" si="843"/>
        <v>0</v>
      </c>
      <c r="AK1831" s="3">
        <f t="shared" ca="1" si="843"/>
        <v>0</v>
      </c>
      <c r="AL1831" s="3">
        <f t="shared" ca="1" si="843"/>
        <v>0</v>
      </c>
      <c r="AM1831" s="3">
        <f t="shared" ca="1" si="843"/>
        <v>0</v>
      </c>
      <c r="AN1831" s="3">
        <f t="shared" ca="1" si="843"/>
        <v>0</v>
      </c>
      <c r="AO1831" s="3">
        <f t="shared" ca="1" si="843"/>
        <v>0</v>
      </c>
      <c r="AP1831" s="3">
        <f t="shared" ca="1" si="843"/>
        <v>0</v>
      </c>
      <c r="AQ1831" s="3">
        <f t="shared" ca="1" si="843"/>
        <v>0</v>
      </c>
      <c r="AR1831" s="3">
        <f t="shared" ca="1" si="843"/>
        <v>0</v>
      </c>
      <c r="AS1831" s="3">
        <f t="shared" ca="1" si="843"/>
        <v>0</v>
      </c>
      <c r="AT1831" s="3">
        <f t="shared" ca="1" si="846"/>
        <v>0</v>
      </c>
      <c r="AU1831" s="3">
        <f t="shared" ca="1" si="846"/>
        <v>0</v>
      </c>
      <c r="AV1831" s="3">
        <f t="shared" ca="1" si="846"/>
        <v>0</v>
      </c>
      <c r="AW1831" s="3">
        <f t="shared" ca="1" si="846"/>
        <v>0</v>
      </c>
      <c r="AX1831" s="3">
        <f t="shared" ca="1" si="846"/>
        <v>0</v>
      </c>
      <c r="AY1831" s="3">
        <f t="shared" ca="1" si="846"/>
        <v>0</v>
      </c>
      <c r="AZ1831" s="3">
        <f t="shared" ca="1" si="846"/>
        <v>0</v>
      </c>
      <c r="BA1831" s="3">
        <f t="shared" ca="1" si="846"/>
        <v>0</v>
      </c>
      <c r="BB1831" s="3">
        <f t="shared" ca="1" si="846"/>
        <v>0</v>
      </c>
      <c r="BC1831" s="3">
        <f t="shared" ca="1" si="846"/>
        <v>0</v>
      </c>
      <c r="BD1831" s="3">
        <f t="shared" ca="1" si="846"/>
        <v>0</v>
      </c>
      <c r="BE1831" s="3">
        <f t="shared" ca="1" si="846"/>
        <v>0</v>
      </c>
      <c r="BF1831" s="3">
        <f t="shared" ca="1" si="846"/>
        <v>0</v>
      </c>
      <c r="BG1831" s="3">
        <f t="shared" ca="1" si="846"/>
        <v>0</v>
      </c>
      <c r="BH1831" s="3">
        <f t="shared" ca="1" si="846"/>
        <v>0</v>
      </c>
      <c r="BI1831" s="3">
        <f t="shared" ca="1" si="846"/>
        <v>0</v>
      </c>
      <c r="BJ1831" s="3">
        <f t="shared" ca="1" si="845"/>
        <v>0</v>
      </c>
      <c r="BK1831" s="3">
        <f t="shared" ca="1" si="845"/>
        <v>0</v>
      </c>
      <c r="BL1831" s="3">
        <f t="shared" ca="1" si="845"/>
        <v>0</v>
      </c>
      <c r="BM1831" s="3">
        <f t="shared" ca="1" si="845"/>
        <v>0</v>
      </c>
      <c r="BN1831" s="3">
        <f t="shared" ca="1" si="845"/>
        <v>0</v>
      </c>
      <c r="BO1831" s="3">
        <f t="shared" ca="1" si="845"/>
        <v>0</v>
      </c>
      <c r="BP1831" s="3">
        <f t="shared" ca="1" si="845"/>
        <v>0</v>
      </c>
      <c r="BQ1831" s="3">
        <f t="shared" ca="1" si="845"/>
        <v>0</v>
      </c>
      <c r="BR1831" s="3">
        <f t="shared" ca="1" si="845"/>
        <v>0</v>
      </c>
      <c r="BS1831" s="3">
        <f t="shared" ca="1" si="845"/>
        <v>0</v>
      </c>
      <c r="BT1831" s="3">
        <f t="shared" ca="1" si="845"/>
        <v>0</v>
      </c>
      <c r="BU1831" s="3">
        <f t="shared" ca="1" si="845"/>
        <v>0</v>
      </c>
      <c r="BV1831" s="3">
        <f t="shared" ca="1" si="845"/>
        <v>0</v>
      </c>
      <c r="BW1831" s="3">
        <f t="shared" ca="1" si="845"/>
        <v>0</v>
      </c>
      <c r="BX1831" s="3">
        <f t="shared" ca="1" si="845"/>
        <v>0</v>
      </c>
      <c r="BY1831" s="3">
        <f t="shared" ca="1" si="850"/>
        <v>0</v>
      </c>
      <c r="BZ1831" s="3">
        <f t="shared" ca="1" si="850"/>
        <v>0</v>
      </c>
      <c r="CA1831" s="3">
        <f t="shared" ca="1" si="850"/>
        <v>0</v>
      </c>
      <c r="CB1831" s="3">
        <f t="shared" ca="1" si="850"/>
        <v>0</v>
      </c>
      <c r="CC1831" s="3">
        <f t="shared" ca="1" si="850"/>
        <v>0</v>
      </c>
      <c r="CD1831" s="3">
        <f t="shared" ca="1" si="850"/>
        <v>0</v>
      </c>
      <c r="CE1831" s="3">
        <f t="shared" ca="1" si="850"/>
        <v>0</v>
      </c>
      <c r="CF1831" s="3">
        <f t="shared" ca="1" si="850"/>
        <v>0</v>
      </c>
      <c r="CG1831" s="3">
        <f t="shared" ca="1" si="850"/>
        <v>0</v>
      </c>
      <c r="CH1831" s="3">
        <f t="shared" ca="1" si="850"/>
        <v>0</v>
      </c>
      <c r="CI1831" s="3">
        <f t="shared" ca="1" si="850"/>
        <v>0</v>
      </c>
      <c r="CJ1831" s="3">
        <f t="shared" ca="1" si="850"/>
        <v>0</v>
      </c>
      <c r="CK1831" s="3">
        <f t="shared" ca="1" si="850"/>
        <v>0</v>
      </c>
      <c r="CL1831" s="3">
        <f t="shared" ca="1" si="850"/>
        <v>0</v>
      </c>
      <c r="CM1831" s="3">
        <f t="shared" ca="1" si="850"/>
        <v>0</v>
      </c>
      <c r="CN1831" s="3">
        <f t="shared" ca="1" si="850"/>
        <v>0</v>
      </c>
      <c r="CO1831" s="3">
        <f t="shared" ca="1" si="849"/>
        <v>0</v>
      </c>
      <c r="CP1831" s="3">
        <f t="shared" ca="1" si="849"/>
        <v>0</v>
      </c>
      <c r="CQ1831" s="3">
        <f t="shared" ca="1" si="849"/>
        <v>0</v>
      </c>
      <c r="CR1831" s="3">
        <f t="shared" ca="1" si="849"/>
        <v>0</v>
      </c>
      <c r="CS1831" s="3">
        <f t="shared" ca="1" si="849"/>
        <v>0</v>
      </c>
      <c r="CT1831" s="3">
        <f t="shared" ca="1" si="849"/>
        <v>0</v>
      </c>
      <c r="CU1831" s="3">
        <f t="shared" ca="1" si="849"/>
        <v>0</v>
      </c>
      <c r="CV1831" s="3">
        <f t="shared" ca="1" si="849"/>
        <v>0</v>
      </c>
      <c r="CW1831" s="3">
        <f t="shared" ca="1" si="849"/>
        <v>0</v>
      </c>
      <c r="CX1831" s="3">
        <f t="shared" ca="1" si="849"/>
        <v>0</v>
      </c>
      <c r="CY1831" s="3">
        <f t="shared" ca="1" si="849"/>
        <v>0</v>
      </c>
      <c r="CZ1831" s="3">
        <f t="shared" ca="1" si="849"/>
        <v>0</v>
      </c>
      <c r="DA1831" s="3">
        <f t="shared" ca="1" si="849"/>
        <v>0</v>
      </c>
      <c r="DB1831" s="3">
        <f t="shared" ca="1" si="849"/>
        <v>0</v>
      </c>
      <c r="DC1831" s="3">
        <f t="shared" ca="1" si="849"/>
        <v>0</v>
      </c>
      <c r="DD1831" s="3">
        <f t="shared" ca="1" si="848"/>
        <v>0</v>
      </c>
      <c r="DE1831" s="3">
        <f t="shared" ca="1" si="848"/>
        <v>0</v>
      </c>
      <c r="DF1831" s="3">
        <f t="shared" ca="1" si="848"/>
        <v>0</v>
      </c>
      <c r="DG1831" s="3">
        <f t="shared" ca="1" si="848"/>
        <v>0</v>
      </c>
      <c r="DH1831" s="3">
        <f t="shared" ca="1" si="848"/>
        <v>0</v>
      </c>
      <c r="DI1831" s="3">
        <f t="shared" ca="1" si="848"/>
        <v>0</v>
      </c>
      <c r="DJ1831" s="3">
        <f t="shared" ca="1" si="848"/>
        <v>0</v>
      </c>
    </row>
    <row r="1832" spans="5:114" x14ac:dyDescent="0.25">
      <c r="E1832" s="3">
        <f t="shared" ca="1" si="833"/>
        <v>0.46931642467220125</v>
      </c>
      <c r="F1832" s="3">
        <f t="shared" ca="1" si="834"/>
        <v>8.9907767879668299</v>
      </c>
      <c r="O1832" s="3">
        <f t="shared" ca="1" si="844"/>
        <v>6.3074496405035623</v>
      </c>
      <c r="P1832" s="3">
        <f t="shared" ca="1" si="844"/>
        <v>7.4898357599321237</v>
      </c>
      <c r="Q1832" s="3">
        <f t="shared" ca="1" si="844"/>
        <v>19.037150273474712</v>
      </c>
      <c r="R1832" s="3">
        <f t="shared" ca="1" si="844"/>
        <v>10.690452459027719</v>
      </c>
      <c r="S1832" s="3">
        <f t="shared" ca="1" si="844"/>
        <v>10.428297943633133</v>
      </c>
      <c r="T1832" s="3">
        <f t="shared" ca="1" si="844"/>
        <v>9.9385111165653779</v>
      </c>
      <c r="U1832" s="3">
        <f t="shared" ca="1" si="844"/>
        <v>6.5959017483265221</v>
      </c>
      <c r="V1832" s="3">
        <f t="shared" ca="1" si="844"/>
        <v>2.8209524664067867</v>
      </c>
      <c r="W1832" s="3">
        <f t="shared" ca="1" si="844"/>
        <v>6.8170244059862375</v>
      </c>
      <c r="X1832" s="3">
        <f t="shared" ca="1" si="844"/>
        <v>4.4521853644835048</v>
      </c>
      <c r="Y1832" s="3">
        <f t="shared" ca="1" si="844"/>
        <v>11.479510636380088</v>
      </c>
      <c r="Z1832" s="3">
        <f t="shared" ca="1" si="844"/>
        <v>4.4529988094276565</v>
      </c>
      <c r="AA1832" s="3">
        <f t="shared" ca="1" si="844"/>
        <v>7.0687553206232607</v>
      </c>
      <c r="AB1832" s="3">
        <f t="shared" ca="1" si="844"/>
        <v>9.545111930320731</v>
      </c>
      <c r="AC1832" s="3">
        <f t="shared" ca="1" si="844"/>
        <v>14.241260255148523</v>
      </c>
      <c r="AD1832" s="3">
        <f t="shared" ca="1" si="844"/>
        <v>0</v>
      </c>
      <c r="AE1832" s="3">
        <f t="shared" ca="1" si="843"/>
        <v>0</v>
      </c>
      <c r="AF1832" s="3">
        <f t="shared" ca="1" si="843"/>
        <v>0</v>
      </c>
      <c r="AG1832" s="3">
        <f t="shared" ca="1" si="843"/>
        <v>0</v>
      </c>
      <c r="AH1832" s="3">
        <f t="shared" ca="1" si="843"/>
        <v>0</v>
      </c>
      <c r="AI1832" s="3">
        <f t="shared" ca="1" si="843"/>
        <v>0</v>
      </c>
      <c r="AJ1832" s="3">
        <f t="shared" ca="1" si="843"/>
        <v>0</v>
      </c>
      <c r="AK1832" s="3">
        <f t="shared" ca="1" si="843"/>
        <v>0</v>
      </c>
      <c r="AL1832" s="3">
        <f t="shared" ca="1" si="843"/>
        <v>0</v>
      </c>
      <c r="AM1832" s="3">
        <f t="shared" ca="1" si="843"/>
        <v>0</v>
      </c>
      <c r="AN1832" s="3">
        <f t="shared" ca="1" si="843"/>
        <v>0</v>
      </c>
      <c r="AO1832" s="3">
        <f t="shared" ca="1" si="843"/>
        <v>0</v>
      </c>
      <c r="AP1832" s="3">
        <f t="shared" ca="1" si="843"/>
        <v>0</v>
      </c>
      <c r="AQ1832" s="3">
        <f t="shared" ca="1" si="843"/>
        <v>0</v>
      </c>
      <c r="AR1832" s="3">
        <f t="shared" ca="1" si="843"/>
        <v>0</v>
      </c>
      <c r="AS1832" s="3">
        <f t="shared" ca="1" si="843"/>
        <v>0</v>
      </c>
      <c r="AT1832" s="3">
        <f t="shared" ca="1" si="846"/>
        <v>0</v>
      </c>
      <c r="AU1832" s="3">
        <f t="shared" ca="1" si="846"/>
        <v>0</v>
      </c>
      <c r="AV1832" s="3">
        <f t="shared" ca="1" si="846"/>
        <v>0</v>
      </c>
      <c r="AW1832" s="3">
        <f t="shared" ca="1" si="846"/>
        <v>0</v>
      </c>
      <c r="AX1832" s="3">
        <f t="shared" ca="1" si="846"/>
        <v>0</v>
      </c>
      <c r="AY1832" s="3">
        <f t="shared" ca="1" si="846"/>
        <v>0</v>
      </c>
      <c r="AZ1832" s="3">
        <f t="shared" ca="1" si="846"/>
        <v>0</v>
      </c>
      <c r="BA1832" s="3">
        <f t="shared" ca="1" si="846"/>
        <v>0</v>
      </c>
      <c r="BB1832" s="3">
        <f t="shared" ca="1" si="846"/>
        <v>0</v>
      </c>
      <c r="BC1832" s="3">
        <f t="shared" ca="1" si="846"/>
        <v>0</v>
      </c>
      <c r="BD1832" s="3">
        <f t="shared" ca="1" si="846"/>
        <v>0</v>
      </c>
      <c r="BE1832" s="3">
        <f t="shared" ca="1" si="846"/>
        <v>0</v>
      </c>
      <c r="BF1832" s="3">
        <f t="shared" ca="1" si="846"/>
        <v>0</v>
      </c>
      <c r="BG1832" s="3">
        <f t="shared" ca="1" si="846"/>
        <v>0</v>
      </c>
      <c r="BH1832" s="3">
        <f t="shared" ca="1" si="846"/>
        <v>0</v>
      </c>
      <c r="BI1832" s="3">
        <f t="shared" ca="1" si="846"/>
        <v>0</v>
      </c>
      <c r="BJ1832" s="3">
        <f t="shared" ca="1" si="845"/>
        <v>0</v>
      </c>
      <c r="BK1832" s="3">
        <f t="shared" ca="1" si="845"/>
        <v>0</v>
      </c>
      <c r="BL1832" s="3">
        <f t="shared" ca="1" si="845"/>
        <v>0</v>
      </c>
      <c r="BM1832" s="3">
        <f t="shared" ca="1" si="845"/>
        <v>0</v>
      </c>
      <c r="BN1832" s="3">
        <f t="shared" ca="1" si="845"/>
        <v>0</v>
      </c>
      <c r="BO1832" s="3">
        <f t="shared" ca="1" si="845"/>
        <v>0</v>
      </c>
      <c r="BP1832" s="3">
        <f t="shared" ca="1" si="845"/>
        <v>0</v>
      </c>
      <c r="BQ1832" s="3">
        <f t="shared" ca="1" si="845"/>
        <v>0</v>
      </c>
      <c r="BR1832" s="3">
        <f t="shared" ca="1" si="845"/>
        <v>0</v>
      </c>
      <c r="BS1832" s="3">
        <f t="shared" ca="1" si="845"/>
        <v>0</v>
      </c>
      <c r="BT1832" s="3">
        <f t="shared" ca="1" si="845"/>
        <v>0</v>
      </c>
      <c r="BU1832" s="3">
        <f t="shared" ca="1" si="845"/>
        <v>0</v>
      </c>
      <c r="BV1832" s="3">
        <f t="shared" ca="1" si="845"/>
        <v>0</v>
      </c>
      <c r="BW1832" s="3">
        <f t="shared" ca="1" si="845"/>
        <v>0</v>
      </c>
      <c r="BX1832" s="3">
        <f t="shared" ca="1" si="845"/>
        <v>0</v>
      </c>
      <c r="BY1832" s="3">
        <f t="shared" ca="1" si="850"/>
        <v>0</v>
      </c>
      <c r="BZ1832" s="3">
        <f t="shared" ca="1" si="850"/>
        <v>0</v>
      </c>
      <c r="CA1832" s="3">
        <f t="shared" ca="1" si="850"/>
        <v>0</v>
      </c>
      <c r="CB1832" s="3">
        <f t="shared" ca="1" si="850"/>
        <v>0</v>
      </c>
      <c r="CC1832" s="3">
        <f t="shared" ca="1" si="850"/>
        <v>0</v>
      </c>
      <c r="CD1832" s="3">
        <f t="shared" ca="1" si="850"/>
        <v>0</v>
      </c>
      <c r="CE1832" s="3">
        <f t="shared" ca="1" si="850"/>
        <v>0</v>
      </c>
      <c r="CF1832" s="3">
        <f t="shared" ca="1" si="850"/>
        <v>0</v>
      </c>
      <c r="CG1832" s="3">
        <f t="shared" ca="1" si="850"/>
        <v>0</v>
      </c>
      <c r="CH1832" s="3">
        <f t="shared" ca="1" si="850"/>
        <v>0</v>
      </c>
      <c r="CI1832" s="3">
        <f t="shared" ca="1" si="850"/>
        <v>0</v>
      </c>
      <c r="CJ1832" s="3">
        <f t="shared" ca="1" si="850"/>
        <v>0</v>
      </c>
      <c r="CK1832" s="3">
        <f t="shared" ca="1" si="850"/>
        <v>0</v>
      </c>
      <c r="CL1832" s="3">
        <f t="shared" ca="1" si="850"/>
        <v>0</v>
      </c>
      <c r="CM1832" s="3">
        <f t="shared" ca="1" si="850"/>
        <v>0</v>
      </c>
      <c r="CN1832" s="3">
        <f t="shared" ca="1" si="850"/>
        <v>0</v>
      </c>
      <c r="CO1832" s="3">
        <f t="shared" ca="1" si="849"/>
        <v>0</v>
      </c>
      <c r="CP1832" s="3">
        <f t="shared" ca="1" si="849"/>
        <v>0</v>
      </c>
      <c r="CQ1832" s="3">
        <f t="shared" ca="1" si="849"/>
        <v>0</v>
      </c>
      <c r="CR1832" s="3">
        <f t="shared" ca="1" si="849"/>
        <v>0</v>
      </c>
      <c r="CS1832" s="3">
        <f t="shared" ca="1" si="849"/>
        <v>0</v>
      </c>
      <c r="CT1832" s="3">
        <f t="shared" ca="1" si="849"/>
        <v>0</v>
      </c>
      <c r="CU1832" s="3">
        <f t="shared" ca="1" si="849"/>
        <v>0</v>
      </c>
      <c r="CV1832" s="3">
        <f t="shared" ca="1" si="849"/>
        <v>0</v>
      </c>
      <c r="CW1832" s="3">
        <f t="shared" ca="1" si="849"/>
        <v>0</v>
      </c>
      <c r="CX1832" s="3">
        <f t="shared" ca="1" si="849"/>
        <v>0</v>
      </c>
      <c r="CY1832" s="3">
        <f t="shared" ca="1" si="849"/>
        <v>0</v>
      </c>
      <c r="CZ1832" s="3">
        <f t="shared" ca="1" si="849"/>
        <v>0</v>
      </c>
      <c r="DA1832" s="3">
        <f t="shared" ca="1" si="849"/>
        <v>0</v>
      </c>
      <c r="DB1832" s="3">
        <f t="shared" ca="1" si="849"/>
        <v>0</v>
      </c>
      <c r="DC1832" s="3">
        <f t="shared" ca="1" si="849"/>
        <v>0</v>
      </c>
      <c r="DD1832" s="3">
        <f t="shared" ca="1" si="848"/>
        <v>0</v>
      </c>
      <c r="DE1832" s="3">
        <f t="shared" ca="1" si="848"/>
        <v>0</v>
      </c>
      <c r="DF1832" s="3">
        <f t="shared" ca="1" si="848"/>
        <v>0</v>
      </c>
      <c r="DG1832" s="3">
        <f t="shared" ca="1" si="848"/>
        <v>0</v>
      </c>
      <c r="DH1832" s="3">
        <f t="shared" ca="1" si="848"/>
        <v>0</v>
      </c>
      <c r="DI1832" s="3">
        <f t="shared" ca="1" si="848"/>
        <v>0</v>
      </c>
      <c r="DJ1832" s="3">
        <f t="shared" ca="1" si="848"/>
        <v>0</v>
      </c>
    </row>
    <row r="1833" spans="5:114" x14ac:dyDescent="0.25">
      <c r="E1833" s="3">
        <f t="shared" ca="1" si="833"/>
        <v>0.82412509949394086</v>
      </c>
      <c r="F1833" s="3">
        <f t="shared" ca="1" si="834"/>
        <v>7.1996400691341771</v>
      </c>
      <c r="O1833" s="3">
        <f t="shared" ca="1" si="844"/>
        <v>4.1401469804091091</v>
      </c>
      <c r="P1833" s="3">
        <f t="shared" ca="1" si="844"/>
        <v>9.1857298371300438</v>
      </c>
      <c r="Q1833" s="3">
        <f t="shared" ca="1" si="844"/>
        <v>1.206402461366958E-3</v>
      </c>
      <c r="R1833" s="3">
        <f t="shared" ca="1" si="844"/>
        <v>7.5609371447813274</v>
      </c>
      <c r="S1833" s="3">
        <f t="shared" ca="1" si="844"/>
        <v>6.7335327024925942</v>
      </c>
      <c r="T1833" s="3">
        <f t="shared" ca="1" si="844"/>
        <v>10.574023757775647</v>
      </c>
      <c r="U1833" s="3">
        <f t="shared" ca="1" si="844"/>
        <v>1.2695399645003136</v>
      </c>
      <c r="V1833" s="3">
        <f t="shared" ca="1" si="844"/>
        <v>5.0702751777300321</v>
      </c>
      <c r="W1833" s="3">
        <f t="shared" ca="1" si="844"/>
        <v>7.3505703956573853</v>
      </c>
      <c r="X1833" s="3">
        <f t="shared" ca="1" si="844"/>
        <v>10.922441588800904</v>
      </c>
      <c r="Y1833" s="3">
        <f t="shared" ca="1" si="844"/>
        <v>5.9779467603183996</v>
      </c>
      <c r="Z1833" s="3">
        <f t="shared" ca="1" si="844"/>
        <v>10.707296752990564</v>
      </c>
      <c r="AA1833" s="3">
        <f t="shared" ca="1" si="844"/>
        <v>13.683982271672294</v>
      </c>
      <c r="AB1833" s="3">
        <f t="shared" ca="1" si="844"/>
        <v>20.28046000930226</v>
      </c>
      <c r="AC1833" s="3">
        <f t="shared" ca="1" si="844"/>
        <v>13.094724328571157</v>
      </c>
      <c r="AD1833" s="3">
        <f t="shared" ca="1" si="844"/>
        <v>0</v>
      </c>
      <c r="AE1833" s="3">
        <f t="shared" ca="1" si="843"/>
        <v>0</v>
      </c>
      <c r="AF1833" s="3">
        <f t="shared" ca="1" si="843"/>
        <v>0</v>
      </c>
      <c r="AG1833" s="3">
        <f t="shared" ca="1" si="843"/>
        <v>0</v>
      </c>
      <c r="AH1833" s="3">
        <f t="shared" ca="1" si="843"/>
        <v>0</v>
      </c>
      <c r="AI1833" s="3">
        <f t="shared" ca="1" si="843"/>
        <v>0</v>
      </c>
      <c r="AJ1833" s="3">
        <f t="shared" ca="1" si="843"/>
        <v>0</v>
      </c>
      <c r="AK1833" s="3">
        <f t="shared" ca="1" si="843"/>
        <v>0</v>
      </c>
      <c r="AL1833" s="3">
        <f t="shared" ca="1" si="843"/>
        <v>0</v>
      </c>
      <c r="AM1833" s="3">
        <f t="shared" ca="1" si="843"/>
        <v>0</v>
      </c>
      <c r="AN1833" s="3">
        <f t="shared" ca="1" si="843"/>
        <v>0</v>
      </c>
      <c r="AO1833" s="3">
        <f t="shared" ca="1" si="843"/>
        <v>0</v>
      </c>
      <c r="AP1833" s="3">
        <f t="shared" ca="1" si="843"/>
        <v>0</v>
      </c>
      <c r="AQ1833" s="3">
        <f t="shared" ca="1" si="843"/>
        <v>0</v>
      </c>
      <c r="AR1833" s="3">
        <f t="shared" ca="1" si="843"/>
        <v>0</v>
      </c>
      <c r="AS1833" s="3">
        <f t="shared" ca="1" si="843"/>
        <v>0</v>
      </c>
      <c r="AT1833" s="3">
        <f t="shared" ca="1" si="846"/>
        <v>0</v>
      </c>
      <c r="AU1833" s="3">
        <f t="shared" ca="1" si="846"/>
        <v>0</v>
      </c>
      <c r="AV1833" s="3">
        <f t="shared" ca="1" si="846"/>
        <v>0</v>
      </c>
      <c r="AW1833" s="3">
        <f t="shared" ca="1" si="846"/>
        <v>0</v>
      </c>
      <c r="AX1833" s="3">
        <f t="shared" ca="1" si="846"/>
        <v>0</v>
      </c>
      <c r="AY1833" s="3">
        <f t="shared" ca="1" si="846"/>
        <v>0</v>
      </c>
      <c r="AZ1833" s="3">
        <f t="shared" ca="1" si="846"/>
        <v>0</v>
      </c>
      <c r="BA1833" s="3">
        <f t="shared" ca="1" si="846"/>
        <v>0</v>
      </c>
      <c r="BB1833" s="3">
        <f t="shared" ca="1" si="846"/>
        <v>0</v>
      </c>
      <c r="BC1833" s="3">
        <f t="shared" ca="1" si="846"/>
        <v>0</v>
      </c>
      <c r="BD1833" s="3">
        <f t="shared" ca="1" si="846"/>
        <v>0</v>
      </c>
      <c r="BE1833" s="3">
        <f t="shared" ca="1" si="846"/>
        <v>0</v>
      </c>
      <c r="BF1833" s="3">
        <f t="shared" ca="1" si="846"/>
        <v>0</v>
      </c>
      <c r="BG1833" s="3">
        <f t="shared" ca="1" si="846"/>
        <v>0</v>
      </c>
      <c r="BH1833" s="3">
        <f t="shared" ca="1" si="846"/>
        <v>0</v>
      </c>
      <c r="BI1833" s="3">
        <f t="shared" ca="1" si="846"/>
        <v>0</v>
      </c>
      <c r="BJ1833" s="3">
        <f t="shared" ca="1" si="845"/>
        <v>0</v>
      </c>
      <c r="BK1833" s="3">
        <f t="shared" ca="1" si="845"/>
        <v>0</v>
      </c>
      <c r="BL1833" s="3">
        <f t="shared" ca="1" si="845"/>
        <v>0</v>
      </c>
      <c r="BM1833" s="3">
        <f t="shared" ca="1" si="845"/>
        <v>0</v>
      </c>
      <c r="BN1833" s="3">
        <f t="shared" ca="1" si="845"/>
        <v>0</v>
      </c>
      <c r="BO1833" s="3">
        <f t="shared" ca="1" si="845"/>
        <v>0</v>
      </c>
      <c r="BP1833" s="3">
        <f t="shared" ca="1" si="845"/>
        <v>0</v>
      </c>
      <c r="BQ1833" s="3">
        <f t="shared" ca="1" si="845"/>
        <v>0</v>
      </c>
      <c r="BR1833" s="3">
        <f t="shared" ca="1" si="845"/>
        <v>0</v>
      </c>
      <c r="BS1833" s="3">
        <f t="shared" ca="1" si="845"/>
        <v>0</v>
      </c>
      <c r="BT1833" s="3">
        <f t="shared" ca="1" si="845"/>
        <v>0</v>
      </c>
      <c r="BU1833" s="3">
        <f t="shared" ca="1" si="845"/>
        <v>0</v>
      </c>
      <c r="BV1833" s="3">
        <f t="shared" ca="1" si="845"/>
        <v>0</v>
      </c>
      <c r="BW1833" s="3">
        <f t="shared" ca="1" si="845"/>
        <v>0</v>
      </c>
      <c r="BX1833" s="3">
        <f t="shared" ca="1" si="845"/>
        <v>0</v>
      </c>
      <c r="BY1833" s="3">
        <f t="shared" ca="1" si="850"/>
        <v>0</v>
      </c>
      <c r="BZ1833" s="3">
        <f t="shared" ca="1" si="850"/>
        <v>0</v>
      </c>
      <c r="CA1833" s="3">
        <f t="shared" ca="1" si="850"/>
        <v>0</v>
      </c>
      <c r="CB1833" s="3">
        <f t="shared" ca="1" si="850"/>
        <v>0</v>
      </c>
      <c r="CC1833" s="3">
        <f t="shared" ca="1" si="850"/>
        <v>0</v>
      </c>
      <c r="CD1833" s="3">
        <f t="shared" ca="1" si="850"/>
        <v>0</v>
      </c>
      <c r="CE1833" s="3">
        <f t="shared" ca="1" si="850"/>
        <v>0</v>
      </c>
      <c r="CF1833" s="3">
        <f t="shared" ca="1" si="850"/>
        <v>0</v>
      </c>
      <c r="CG1833" s="3">
        <f t="shared" ca="1" si="850"/>
        <v>0</v>
      </c>
      <c r="CH1833" s="3">
        <f t="shared" ca="1" si="850"/>
        <v>0</v>
      </c>
      <c r="CI1833" s="3">
        <f t="shared" ca="1" si="850"/>
        <v>0</v>
      </c>
      <c r="CJ1833" s="3">
        <f t="shared" ca="1" si="850"/>
        <v>0</v>
      </c>
      <c r="CK1833" s="3">
        <f t="shared" ca="1" si="850"/>
        <v>0</v>
      </c>
      <c r="CL1833" s="3">
        <f t="shared" ca="1" si="850"/>
        <v>0</v>
      </c>
      <c r="CM1833" s="3">
        <f t="shared" ca="1" si="850"/>
        <v>0</v>
      </c>
      <c r="CN1833" s="3">
        <f t="shared" ca="1" si="850"/>
        <v>0</v>
      </c>
      <c r="CO1833" s="3">
        <f t="shared" ca="1" si="849"/>
        <v>0</v>
      </c>
      <c r="CP1833" s="3">
        <f t="shared" ca="1" si="849"/>
        <v>0</v>
      </c>
      <c r="CQ1833" s="3">
        <f t="shared" ca="1" si="849"/>
        <v>0</v>
      </c>
      <c r="CR1833" s="3">
        <f t="shared" ca="1" si="849"/>
        <v>0</v>
      </c>
      <c r="CS1833" s="3">
        <f t="shared" ca="1" si="849"/>
        <v>0</v>
      </c>
      <c r="CT1833" s="3">
        <f t="shared" ca="1" si="849"/>
        <v>0</v>
      </c>
      <c r="CU1833" s="3">
        <f t="shared" ca="1" si="849"/>
        <v>0</v>
      </c>
      <c r="CV1833" s="3">
        <f t="shared" ca="1" si="849"/>
        <v>0</v>
      </c>
      <c r="CW1833" s="3">
        <f t="shared" ca="1" si="849"/>
        <v>0</v>
      </c>
      <c r="CX1833" s="3">
        <f t="shared" ca="1" si="849"/>
        <v>0</v>
      </c>
      <c r="CY1833" s="3">
        <f t="shared" ca="1" si="849"/>
        <v>0</v>
      </c>
      <c r="CZ1833" s="3">
        <f t="shared" ca="1" si="849"/>
        <v>0</v>
      </c>
      <c r="DA1833" s="3">
        <f t="shared" ca="1" si="849"/>
        <v>0</v>
      </c>
      <c r="DB1833" s="3">
        <f t="shared" ca="1" si="849"/>
        <v>0</v>
      </c>
      <c r="DC1833" s="3">
        <f t="shared" ca="1" si="849"/>
        <v>0</v>
      </c>
      <c r="DD1833" s="3">
        <f t="shared" ca="1" si="848"/>
        <v>0</v>
      </c>
      <c r="DE1833" s="3">
        <f t="shared" ca="1" si="848"/>
        <v>0</v>
      </c>
      <c r="DF1833" s="3">
        <f t="shared" ca="1" si="848"/>
        <v>0</v>
      </c>
      <c r="DG1833" s="3">
        <f t="shared" ca="1" si="848"/>
        <v>0</v>
      </c>
      <c r="DH1833" s="3">
        <f t="shared" ca="1" si="848"/>
        <v>0</v>
      </c>
      <c r="DI1833" s="3">
        <f t="shared" ca="1" si="848"/>
        <v>0</v>
      </c>
      <c r="DJ1833" s="3">
        <f t="shared" ca="1" si="848"/>
        <v>0</v>
      </c>
    </row>
    <row r="1834" spans="5:114" x14ac:dyDescent="0.25">
      <c r="E1834" s="3">
        <f t="shared" ca="1" si="833"/>
        <v>0.72465829159431694</v>
      </c>
      <c r="F1834" s="3">
        <f t="shared" ca="1" si="834"/>
        <v>6.1027298211018133</v>
      </c>
      <c r="O1834" s="3">
        <f t="shared" ca="1" si="844"/>
        <v>2.7037167387120387</v>
      </c>
      <c r="P1834" s="3">
        <f t="shared" ca="1" si="844"/>
        <v>3.4778683001071444</v>
      </c>
      <c r="Q1834" s="3">
        <f t="shared" ca="1" si="844"/>
        <v>12.056539156092395</v>
      </c>
      <c r="R1834" s="3">
        <f t="shared" ca="1" si="844"/>
        <v>1.6633026920657381</v>
      </c>
      <c r="S1834" s="3">
        <f t="shared" ca="1" si="844"/>
        <v>6.8306563397668629</v>
      </c>
      <c r="T1834" s="3">
        <f t="shared" ca="1" si="844"/>
        <v>0.21460866151963076</v>
      </c>
      <c r="U1834" s="3">
        <f t="shared" ca="1" si="844"/>
        <v>12.096129704743937</v>
      </c>
      <c r="V1834" s="3">
        <f t="shared" ca="1" si="844"/>
        <v>9.3349546693380105</v>
      </c>
      <c r="W1834" s="3">
        <f t="shared" ca="1" si="844"/>
        <v>6.2477544856086968</v>
      </c>
      <c r="X1834" s="3">
        <f t="shared" ca="1" si="844"/>
        <v>16.612438505155758</v>
      </c>
      <c r="Y1834" s="3">
        <f t="shared" ca="1" si="844"/>
        <v>17.610160827842808</v>
      </c>
      <c r="Z1834" s="3">
        <f t="shared" ca="1" si="844"/>
        <v>4.8949476047869638</v>
      </c>
      <c r="AA1834" s="3">
        <f t="shared" ca="1" si="844"/>
        <v>2.6337527290058373</v>
      </c>
      <c r="AB1834" s="3">
        <f t="shared" ca="1" si="844"/>
        <v>4.2926482068605605</v>
      </c>
      <c r="AC1834" s="3">
        <f t="shared" ca="1" si="844"/>
        <v>0.34989894377414199</v>
      </c>
      <c r="AD1834" s="3">
        <f t="shared" ref="AD1834:AS1849" ca="1" si="851">IF(AD$2&lt;=$C$4,_xlfn.NORM.INV(RAND(),SQRT($C$3/$C$4),1)^2,0)</f>
        <v>0</v>
      </c>
      <c r="AE1834" s="3">
        <f t="shared" ca="1" si="851"/>
        <v>0</v>
      </c>
      <c r="AF1834" s="3">
        <f t="shared" ca="1" si="851"/>
        <v>0</v>
      </c>
      <c r="AG1834" s="3">
        <f t="shared" ca="1" si="851"/>
        <v>0</v>
      </c>
      <c r="AH1834" s="3">
        <f t="shared" ca="1" si="851"/>
        <v>0</v>
      </c>
      <c r="AI1834" s="3">
        <f t="shared" ca="1" si="851"/>
        <v>0</v>
      </c>
      <c r="AJ1834" s="3">
        <f t="shared" ca="1" si="851"/>
        <v>0</v>
      </c>
      <c r="AK1834" s="3">
        <f t="shared" ca="1" si="851"/>
        <v>0</v>
      </c>
      <c r="AL1834" s="3">
        <f t="shared" ca="1" si="851"/>
        <v>0</v>
      </c>
      <c r="AM1834" s="3">
        <f t="shared" ca="1" si="851"/>
        <v>0</v>
      </c>
      <c r="AN1834" s="3">
        <f t="shared" ca="1" si="851"/>
        <v>0</v>
      </c>
      <c r="AO1834" s="3">
        <f t="shared" ca="1" si="851"/>
        <v>0</v>
      </c>
      <c r="AP1834" s="3">
        <f t="shared" ca="1" si="851"/>
        <v>0</v>
      </c>
      <c r="AQ1834" s="3">
        <f t="shared" ca="1" si="851"/>
        <v>0</v>
      </c>
      <c r="AR1834" s="3">
        <f t="shared" ca="1" si="851"/>
        <v>0</v>
      </c>
      <c r="AS1834" s="3">
        <f t="shared" ca="1" si="851"/>
        <v>0</v>
      </c>
      <c r="AT1834" s="3">
        <f t="shared" ca="1" si="846"/>
        <v>0</v>
      </c>
      <c r="AU1834" s="3">
        <f t="shared" ca="1" si="846"/>
        <v>0</v>
      </c>
      <c r="AV1834" s="3">
        <f t="shared" ca="1" si="846"/>
        <v>0</v>
      </c>
      <c r="AW1834" s="3">
        <f t="shared" ca="1" si="846"/>
        <v>0</v>
      </c>
      <c r="AX1834" s="3">
        <f t="shared" ca="1" si="846"/>
        <v>0</v>
      </c>
      <c r="AY1834" s="3">
        <f t="shared" ca="1" si="846"/>
        <v>0</v>
      </c>
      <c r="AZ1834" s="3">
        <f t="shared" ca="1" si="846"/>
        <v>0</v>
      </c>
      <c r="BA1834" s="3">
        <f t="shared" ca="1" si="846"/>
        <v>0</v>
      </c>
      <c r="BB1834" s="3">
        <f t="shared" ca="1" si="846"/>
        <v>0</v>
      </c>
      <c r="BC1834" s="3">
        <f t="shared" ca="1" si="846"/>
        <v>0</v>
      </c>
      <c r="BD1834" s="3">
        <f t="shared" ca="1" si="846"/>
        <v>0</v>
      </c>
      <c r="BE1834" s="3">
        <f t="shared" ca="1" si="846"/>
        <v>0</v>
      </c>
      <c r="BF1834" s="3">
        <f t="shared" ca="1" si="846"/>
        <v>0</v>
      </c>
      <c r="BG1834" s="3">
        <f t="shared" ca="1" si="846"/>
        <v>0</v>
      </c>
      <c r="BH1834" s="3">
        <f t="shared" ca="1" si="846"/>
        <v>0</v>
      </c>
      <c r="BI1834" s="3">
        <f t="shared" ca="1" si="846"/>
        <v>0</v>
      </c>
      <c r="BJ1834" s="3">
        <f t="shared" ca="1" si="845"/>
        <v>0</v>
      </c>
      <c r="BK1834" s="3">
        <f t="shared" ca="1" si="845"/>
        <v>0</v>
      </c>
      <c r="BL1834" s="3">
        <f t="shared" ca="1" si="845"/>
        <v>0</v>
      </c>
      <c r="BM1834" s="3">
        <f t="shared" ca="1" si="845"/>
        <v>0</v>
      </c>
      <c r="BN1834" s="3">
        <f t="shared" ca="1" si="845"/>
        <v>0</v>
      </c>
      <c r="BO1834" s="3">
        <f t="shared" ca="1" si="845"/>
        <v>0</v>
      </c>
      <c r="BP1834" s="3">
        <f t="shared" ca="1" si="845"/>
        <v>0</v>
      </c>
      <c r="BQ1834" s="3">
        <f t="shared" ca="1" si="845"/>
        <v>0</v>
      </c>
      <c r="BR1834" s="3">
        <f t="shared" ca="1" si="845"/>
        <v>0</v>
      </c>
      <c r="BS1834" s="3">
        <f t="shared" ca="1" si="845"/>
        <v>0</v>
      </c>
      <c r="BT1834" s="3">
        <f t="shared" ca="1" si="845"/>
        <v>0</v>
      </c>
      <c r="BU1834" s="3">
        <f t="shared" ca="1" si="845"/>
        <v>0</v>
      </c>
      <c r="BV1834" s="3">
        <f t="shared" ca="1" si="845"/>
        <v>0</v>
      </c>
      <c r="BW1834" s="3">
        <f t="shared" ca="1" si="845"/>
        <v>0</v>
      </c>
      <c r="BX1834" s="3">
        <f t="shared" ca="1" si="845"/>
        <v>0</v>
      </c>
      <c r="BY1834" s="3">
        <f t="shared" ca="1" si="850"/>
        <v>0</v>
      </c>
      <c r="BZ1834" s="3">
        <f t="shared" ca="1" si="850"/>
        <v>0</v>
      </c>
      <c r="CA1834" s="3">
        <f t="shared" ca="1" si="850"/>
        <v>0</v>
      </c>
      <c r="CB1834" s="3">
        <f t="shared" ca="1" si="850"/>
        <v>0</v>
      </c>
      <c r="CC1834" s="3">
        <f t="shared" ca="1" si="850"/>
        <v>0</v>
      </c>
      <c r="CD1834" s="3">
        <f t="shared" ca="1" si="850"/>
        <v>0</v>
      </c>
      <c r="CE1834" s="3">
        <f t="shared" ca="1" si="850"/>
        <v>0</v>
      </c>
      <c r="CF1834" s="3">
        <f t="shared" ca="1" si="850"/>
        <v>0</v>
      </c>
      <c r="CG1834" s="3">
        <f t="shared" ca="1" si="850"/>
        <v>0</v>
      </c>
      <c r="CH1834" s="3">
        <f t="shared" ca="1" si="850"/>
        <v>0</v>
      </c>
      <c r="CI1834" s="3">
        <f t="shared" ca="1" si="850"/>
        <v>0</v>
      </c>
      <c r="CJ1834" s="3">
        <f t="shared" ca="1" si="850"/>
        <v>0</v>
      </c>
      <c r="CK1834" s="3">
        <f t="shared" ca="1" si="850"/>
        <v>0</v>
      </c>
      <c r="CL1834" s="3">
        <f t="shared" ca="1" si="850"/>
        <v>0</v>
      </c>
      <c r="CM1834" s="3">
        <f t="shared" ca="1" si="850"/>
        <v>0</v>
      </c>
      <c r="CN1834" s="3">
        <f t="shared" ca="1" si="850"/>
        <v>0</v>
      </c>
      <c r="CO1834" s="3">
        <f t="shared" ca="1" si="849"/>
        <v>0</v>
      </c>
      <c r="CP1834" s="3">
        <f t="shared" ca="1" si="849"/>
        <v>0</v>
      </c>
      <c r="CQ1834" s="3">
        <f t="shared" ca="1" si="849"/>
        <v>0</v>
      </c>
      <c r="CR1834" s="3">
        <f t="shared" ca="1" si="849"/>
        <v>0</v>
      </c>
      <c r="CS1834" s="3">
        <f t="shared" ca="1" si="849"/>
        <v>0</v>
      </c>
      <c r="CT1834" s="3">
        <f t="shared" ca="1" si="849"/>
        <v>0</v>
      </c>
      <c r="CU1834" s="3">
        <f t="shared" ca="1" si="849"/>
        <v>0</v>
      </c>
      <c r="CV1834" s="3">
        <f t="shared" ca="1" si="849"/>
        <v>0</v>
      </c>
      <c r="CW1834" s="3">
        <f t="shared" ca="1" si="849"/>
        <v>0</v>
      </c>
      <c r="CX1834" s="3">
        <f t="shared" ca="1" si="849"/>
        <v>0</v>
      </c>
      <c r="CY1834" s="3">
        <f t="shared" ca="1" si="849"/>
        <v>0</v>
      </c>
      <c r="CZ1834" s="3">
        <f t="shared" ca="1" si="849"/>
        <v>0</v>
      </c>
      <c r="DA1834" s="3">
        <f t="shared" ca="1" si="849"/>
        <v>0</v>
      </c>
      <c r="DB1834" s="3">
        <f t="shared" ca="1" si="849"/>
        <v>0</v>
      </c>
      <c r="DC1834" s="3">
        <f t="shared" ca="1" si="849"/>
        <v>0</v>
      </c>
      <c r="DD1834" s="3">
        <f t="shared" ca="1" si="848"/>
        <v>0</v>
      </c>
      <c r="DE1834" s="3">
        <f t="shared" ca="1" si="848"/>
        <v>0</v>
      </c>
      <c r="DF1834" s="3">
        <f t="shared" ca="1" si="848"/>
        <v>0</v>
      </c>
      <c r="DG1834" s="3">
        <f t="shared" ca="1" si="848"/>
        <v>0</v>
      </c>
      <c r="DH1834" s="3">
        <f t="shared" ca="1" si="848"/>
        <v>0</v>
      </c>
      <c r="DI1834" s="3">
        <f t="shared" ca="1" si="848"/>
        <v>0</v>
      </c>
      <c r="DJ1834" s="3">
        <f t="shared" ca="1" si="848"/>
        <v>0</v>
      </c>
    </row>
    <row r="1835" spans="5:114" x14ac:dyDescent="0.25">
      <c r="E1835" s="3">
        <f t="shared" ca="1" si="833"/>
        <v>0.12747597254208898</v>
      </c>
      <c r="F1835" s="3">
        <f t="shared" ca="1" si="834"/>
        <v>9.4756823836058821</v>
      </c>
      <c r="O1835" s="3">
        <f t="shared" ref="O1835:AD1850" ca="1" si="852">IF(O$2&lt;=$C$4,_xlfn.NORM.INV(RAND(),SQRT($C$3/$C$4),1)^2,0)</f>
        <v>4.2553144349782519</v>
      </c>
      <c r="P1835" s="3">
        <f t="shared" ca="1" si="852"/>
        <v>14.090191870854689</v>
      </c>
      <c r="Q1835" s="3">
        <f t="shared" ca="1" si="852"/>
        <v>2.9169995053086417</v>
      </c>
      <c r="R1835" s="3">
        <f t="shared" ca="1" si="852"/>
        <v>12.701099235501655</v>
      </c>
      <c r="S1835" s="3">
        <f t="shared" ca="1" si="852"/>
        <v>4.5217247776484175</v>
      </c>
      <c r="T1835" s="3">
        <f t="shared" ca="1" si="852"/>
        <v>4.6465546480504791</v>
      </c>
      <c r="U1835" s="3">
        <f t="shared" ca="1" si="852"/>
        <v>17.124401530432159</v>
      </c>
      <c r="V1835" s="3">
        <f t="shared" ca="1" si="852"/>
        <v>1.4518959183357769</v>
      </c>
      <c r="W1835" s="3">
        <f t="shared" ca="1" si="852"/>
        <v>5.4535929665723275</v>
      </c>
      <c r="X1835" s="3">
        <f t="shared" ca="1" si="852"/>
        <v>1.8444610889501343</v>
      </c>
      <c r="Y1835" s="3">
        <f t="shared" ca="1" si="852"/>
        <v>10.355835004215896</v>
      </c>
      <c r="Z1835" s="3">
        <f t="shared" ca="1" si="852"/>
        <v>11.316780520878796</v>
      </c>
      <c r="AA1835" s="3">
        <f t="shared" ca="1" si="852"/>
        <v>4.8962736036385355</v>
      </c>
      <c r="AB1835" s="3">
        <f t="shared" ca="1" si="852"/>
        <v>4.7554807190346242</v>
      </c>
      <c r="AC1835" s="3">
        <f t="shared" ca="1" si="852"/>
        <v>12.156344007634029</v>
      </c>
      <c r="AD1835" s="3">
        <f t="shared" ca="1" si="852"/>
        <v>0</v>
      </c>
      <c r="AE1835" s="3">
        <f t="shared" ca="1" si="851"/>
        <v>0</v>
      </c>
      <c r="AF1835" s="3">
        <f t="shared" ca="1" si="851"/>
        <v>0</v>
      </c>
      <c r="AG1835" s="3">
        <f t="shared" ca="1" si="851"/>
        <v>0</v>
      </c>
      <c r="AH1835" s="3">
        <f t="shared" ca="1" si="851"/>
        <v>0</v>
      </c>
      <c r="AI1835" s="3">
        <f t="shared" ca="1" si="851"/>
        <v>0</v>
      </c>
      <c r="AJ1835" s="3">
        <f t="shared" ca="1" si="851"/>
        <v>0</v>
      </c>
      <c r="AK1835" s="3">
        <f t="shared" ca="1" si="851"/>
        <v>0</v>
      </c>
      <c r="AL1835" s="3">
        <f t="shared" ca="1" si="851"/>
        <v>0</v>
      </c>
      <c r="AM1835" s="3">
        <f t="shared" ca="1" si="851"/>
        <v>0</v>
      </c>
      <c r="AN1835" s="3">
        <f t="shared" ca="1" si="851"/>
        <v>0</v>
      </c>
      <c r="AO1835" s="3">
        <f t="shared" ca="1" si="851"/>
        <v>0</v>
      </c>
      <c r="AP1835" s="3">
        <f t="shared" ca="1" si="851"/>
        <v>0</v>
      </c>
      <c r="AQ1835" s="3">
        <f t="shared" ca="1" si="851"/>
        <v>0</v>
      </c>
      <c r="AR1835" s="3">
        <f t="shared" ca="1" si="851"/>
        <v>0</v>
      </c>
      <c r="AS1835" s="3">
        <f t="shared" ca="1" si="851"/>
        <v>0</v>
      </c>
      <c r="AT1835" s="3">
        <f t="shared" ca="1" si="846"/>
        <v>0</v>
      </c>
      <c r="AU1835" s="3">
        <f t="shared" ca="1" si="846"/>
        <v>0</v>
      </c>
      <c r="AV1835" s="3">
        <f t="shared" ca="1" si="846"/>
        <v>0</v>
      </c>
      <c r="AW1835" s="3">
        <f t="shared" ca="1" si="846"/>
        <v>0</v>
      </c>
      <c r="AX1835" s="3">
        <f t="shared" ca="1" si="846"/>
        <v>0</v>
      </c>
      <c r="AY1835" s="3">
        <f t="shared" ca="1" si="846"/>
        <v>0</v>
      </c>
      <c r="AZ1835" s="3">
        <f t="shared" ca="1" si="846"/>
        <v>0</v>
      </c>
      <c r="BA1835" s="3">
        <f t="shared" ca="1" si="846"/>
        <v>0</v>
      </c>
      <c r="BB1835" s="3">
        <f t="shared" ca="1" si="846"/>
        <v>0</v>
      </c>
      <c r="BC1835" s="3">
        <f t="shared" ca="1" si="846"/>
        <v>0</v>
      </c>
      <c r="BD1835" s="3">
        <f t="shared" ca="1" si="846"/>
        <v>0</v>
      </c>
      <c r="BE1835" s="3">
        <f t="shared" ca="1" si="846"/>
        <v>0</v>
      </c>
      <c r="BF1835" s="3">
        <f t="shared" ca="1" si="846"/>
        <v>0</v>
      </c>
      <c r="BG1835" s="3">
        <f t="shared" ca="1" si="846"/>
        <v>0</v>
      </c>
      <c r="BH1835" s="3">
        <f t="shared" ca="1" si="846"/>
        <v>0</v>
      </c>
      <c r="BI1835" s="3">
        <f t="shared" ca="1" si="846"/>
        <v>0</v>
      </c>
      <c r="BJ1835" s="3">
        <f t="shared" ca="1" si="845"/>
        <v>0</v>
      </c>
      <c r="BK1835" s="3">
        <f t="shared" ca="1" si="845"/>
        <v>0</v>
      </c>
      <c r="BL1835" s="3">
        <f t="shared" ca="1" si="845"/>
        <v>0</v>
      </c>
      <c r="BM1835" s="3">
        <f t="shared" ca="1" si="845"/>
        <v>0</v>
      </c>
      <c r="BN1835" s="3">
        <f t="shared" ca="1" si="845"/>
        <v>0</v>
      </c>
      <c r="BO1835" s="3">
        <f t="shared" ca="1" si="845"/>
        <v>0</v>
      </c>
      <c r="BP1835" s="3">
        <f t="shared" ca="1" si="845"/>
        <v>0</v>
      </c>
      <c r="BQ1835" s="3">
        <f t="shared" ca="1" si="845"/>
        <v>0</v>
      </c>
      <c r="BR1835" s="3">
        <f t="shared" ca="1" si="845"/>
        <v>0</v>
      </c>
      <c r="BS1835" s="3">
        <f t="shared" ca="1" si="845"/>
        <v>0</v>
      </c>
      <c r="BT1835" s="3">
        <f t="shared" ca="1" si="845"/>
        <v>0</v>
      </c>
      <c r="BU1835" s="3">
        <f t="shared" ca="1" si="845"/>
        <v>0</v>
      </c>
      <c r="BV1835" s="3">
        <f t="shared" ca="1" si="845"/>
        <v>0</v>
      </c>
      <c r="BW1835" s="3">
        <f t="shared" ca="1" si="845"/>
        <v>0</v>
      </c>
      <c r="BX1835" s="3">
        <f t="shared" ca="1" si="845"/>
        <v>0</v>
      </c>
      <c r="BY1835" s="3">
        <f t="shared" ca="1" si="850"/>
        <v>0</v>
      </c>
      <c r="BZ1835" s="3">
        <f t="shared" ca="1" si="850"/>
        <v>0</v>
      </c>
      <c r="CA1835" s="3">
        <f t="shared" ca="1" si="850"/>
        <v>0</v>
      </c>
      <c r="CB1835" s="3">
        <f t="shared" ca="1" si="850"/>
        <v>0</v>
      </c>
      <c r="CC1835" s="3">
        <f t="shared" ca="1" si="850"/>
        <v>0</v>
      </c>
      <c r="CD1835" s="3">
        <f t="shared" ca="1" si="850"/>
        <v>0</v>
      </c>
      <c r="CE1835" s="3">
        <f t="shared" ca="1" si="850"/>
        <v>0</v>
      </c>
      <c r="CF1835" s="3">
        <f t="shared" ca="1" si="850"/>
        <v>0</v>
      </c>
      <c r="CG1835" s="3">
        <f t="shared" ca="1" si="850"/>
        <v>0</v>
      </c>
      <c r="CH1835" s="3">
        <f t="shared" ca="1" si="850"/>
        <v>0</v>
      </c>
      <c r="CI1835" s="3">
        <f t="shared" ca="1" si="850"/>
        <v>0</v>
      </c>
      <c r="CJ1835" s="3">
        <f t="shared" ca="1" si="850"/>
        <v>0</v>
      </c>
      <c r="CK1835" s="3">
        <f t="shared" ca="1" si="850"/>
        <v>0</v>
      </c>
      <c r="CL1835" s="3">
        <f t="shared" ca="1" si="850"/>
        <v>0</v>
      </c>
      <c r="CM1835" s="3">
        <f t="shared" ca="1" si="850"/>
        <v>0</v>
      </c>
      <c r="CN1835" s="3">
        <f t="shared" ca="1" si="850"/>
        <v>0</v>
      </c>
      <c r="CO1835" s="3">
        <f t="shared" ca="1" si="849"/>
        <v>0</v>
      </c>
      <c r="CP1835" s="3">
        <f t="shared" ca="1" si="849"/>
        <v>0</v>
      </c>
      <c r="CQ1835" s="3">
        <f t="shared" ca="1" si="849"/>
        <v>0</v>
      </c>
      <c r="CR1835" s="3">
        <f t="shared" ca="1" si="849"/>
        <v>0</v>
      </c>
      <c r="CS1835" s="3">
        <f t="shared" ca="1" si="849"/>
        <v>0</v>
      </c>
      <c r="CT1835" s="3">
        <f t="shared" ca="1" si="849"/>
        <v>0</v>
      </c>
      <c r="CU1835" s="3">
        <f t="shared" ca="1" si="849"/>
        <v>0</v>
      </c>
      <c r="CV1835" s="3">
        <f t="shared" ca="1" si="849"/>
        <v>0</v>
      </c>
      <c r="CW1835" s="3">
        <f t="shared" ca="1" si="849"/>
        <v>0</v>
      </c>
      <c r="CX1835" s="3">
        <f t="shared" ca="1" si="849"/>
        <v>0</v>
      </c>
      <c r="CY1835" s="3">
        <f t="shared" ca="1" si="849"/>
        <v>0</v>
      </c>
      <c r="CZ1835" s="3">
        <f t="shared" ca="1" si="849"/>
        <v>0</v>
      </c>
      <c r="DA1835" s="3">
        <f t="shared" ca="1" si="849"/>
        <v>0</v>
      </c>
      <c r="DB1835" s="3">
        <f t="shared" ca="1" si="849"/>
        <v>0</v>
      </c>
      <c r="DC1835" s="3">
        <f t="shared" ca="1" si="849"/>
        <v>0</v>
      </c>
      <c r="DD1835" s="3">
        <f t="shared" ca="1" si="848"/>
        <v>0</v>
      </c>
      <c r="DE1835" s="3">
        <f t="shared" ca="1" si="848"/>
        <v>0</v>
      </c>
      <c r="DF1835" s="3">
        <f t="shared" ca="1" si="848"/>
        <v>0</v>
      </c>
      <c r="DG1835" s="3">
        <f t="shared" ca="1" si="848"/>
        <v>0</v>
      </c>
      <c r="DH1835" s="3">
        <f t="shared" ca="1" si="848"/>
        <v>0</v>
      </c>
      <c r="DI1835" s="3">
        <f t="shared" ca="1" si="848"/>
        <v>0</v>
      </c>
      <c r="DJ1835" s="3">
        <f t="shared" ca="1" si="848"/>
        <v>0</v>
      </c>
    </row>
    <row r="1836" spans="5:114" x14ac:dyDescent="0.25">
      <c r="E1836" s="3">
        <f t="shared" ca="1" si="833"/>
        <v>0.37477367295898723</v>
      </c>
      <c r="F1836" s="3">
        <f t="shared" ca="1" si="834"/>
        <v>5.4035762000370049</v>
      </c>
      <c r="O1836" s="3">
        <f t="shared" ca="1" si="852"/>
        <v>0.7234173771694129</v>
      </c>
      <c r="P1836" s="3">
        <f t="shared" ca="1" si="852"/>
        <v>7.369636674422682</v>
      </c>
      <c r="Q1836" s="3">
        <f t="shared" ca="1" si="852"/>
        <v>6.605867675608626E-3</v>
      </c>
      <c r="R1836" s="3">
        <f t="shared" ca="1" si="852"/>
        <v>3.8836517092691354</v>
      </c>
      <c r="S1836" s="3">
        <f t="shared" ca="1" si="852"/>
        <v>11.2619006768285</v>
      </c>
      <c r="T1836" s="3">
        <f t="shared" ca="1" si="852"/>
        <v>0.15714915895004034</v>
      </c>
      <c r="U1836" s="3">
        <f t="shared" ca="1" si="852"/>
        <v>0.12487892268079229</v>
      </c>
      <c r="V1836" s="3">
        <f t="shared" ca="1" si="852"/>
        <v>6.541466043194279</v>
      </c>
      <c r="W1836" s="3">
        <f t="shared" ca="1" si="852"/>
        <v>5.9199889451956942</v>
      </c>
      <c r="X1836" s="3">
        <f t="shared" ca="1" si="852"/>
        <v>7.4326826448420045</v>
      </c>
      <c r="Y1836" s="3">
        <f t="shared" ca="1" si="852"/>
        <v>16.189740754210781</v>
      </c>
      <c r="Z1836" s="3">
        <f t="shared" ca="1" si="852"/>
        <v>4.6923456408977922</v>
      </c>
      <c r="AA1836" s="3">
        <f t="shared" ca="1" si="852"/>
        <v>3.00832924218092</v>
      </c>
      <c r="AB1836" s="3">
        <f t="shared" ca="1" si="852"/>
        <v>0.87060085488878924</v>
      </c>
      <c r="AC1836" s="3">
        <f t="shared" ca="1" si="852"/>
        <v>7.2075356477953294</v>
      </c>
      <c r="AD1836" s="3">
        <f t="shared" ca="1" si="852"/>
        <v>0</v>
      </c>
      <c r="AE1836" s="3">
        <f t="shared" ca="1" si="851"/>
        <v>0</v>
      </c>
      <c r="AF1836" s="3">
        <f t="shared" ca="1" si="851"/>
        <v>0</v>
      </c>
      <c r="AG1836" s="3">
        <f t="shared" ca="1" si="851"/>
        <v>0</v>
      </c>
      <c r="AH1836" s="3">
        <f t="shared" ca="1" si="851"/>
        <v>0</v>
      </c>
      <c r="AI1836" s="3">
        <f t="shared" ca="1" si="851"/>
        <v>0</v>
      </c>
      <c r="AJ1836" s="3">
        <f t="shared" ca="1" si="851"/>
        <v>0</v>
      </c>
      <c r="AK1836" s="3">
        <f t="shared" ca="1" si="851"/>
        <v>0</v>
      </c>
      <c r="AL1836" s="3">
        <f t="shared" ca="1" si="851"/>
        <v>0</v>
      </c>
      <c r="AM1836" s="3">
        <f t="shared" ca="1" si="851"/>
        <v>0</v>
      </c>
      <c r="AN1836" s="3">
        <f t="shared" ca="1" si="851"/>
        <v>0</v>
      </c>
      <c r="AO1836" s="3">
        <f t="shared" ca="1" si="851"/>
        <v>0</v>
      </c>
      <c r="AP1836" s="3">
        <f t="shared" ca="1" si="851"/>
        <v>0</v>
      </c>
      <c r="AQ1836" s="3">
        <f t="shared" ca="1" si="851"/>
        <v>0</v>
      </c>
      <c r="AR1836" s="3">
        <f t="shared" ca="1" si="851"/>
        <v>0</v>
      </c>
      <c r="AS1836" s="3">
        <f t="shared" ca="1" si="851"/>
        <v>0</v>
      </c>
      <c r="AT1836" s="3">
        <f t="shared" ca="1" si="846"/>
        <v>0</v>
      </c>
      <c r="AU1836" s="3">
        <f t="shared" ca="1" si="846"/>
        <v>0</v>
      </c>
      <c r="AV1836" s="3">
        <f t="shared" ca="1" si="846"/>
        <v>0</v>
      </c>
      <c r="AW1836" s="3">
        <f t="shared" ca="1" si="846"/>
        <v>0</v>
      </c>
      <c r="AX1836" s="3">
        <f t="shared" ca="1" si="846"/>
        <v>0</v>
      </c>
      <c r="AY1836" s="3">
        <f t="shared" ca="1" si="846"/>
        <v>0</v>
      </c>
      <c r="AZ1836" s="3">
        <f t="shared" ca="1" si="846"/>
        <v>0</v>
      </c>
      <c r="BA1836" s="3">
        <f t="shared" ca="1" si="846"/>
        <v>0</v>
      </c>
      <c r="BB1836" s="3">
        <f t="shared" ca="1" si="846"/>
        <v>0</v>
      </c>
      <c r="BC1836" s="3">
        <f t="shared" ca="1" si="846"/>
        <v>0</v>
      </c>
      <c r="BD1836" s="3">
        <f t="shared" ca="1" si="846"/>
        <v>0</v>
      </c>
      <c r="BE1836" s="3">
        <f t="shared" ca="1" si="846"/>
        <v>0</v>
      </c>
      <c r="BF1836" s="3">
        <f t="shared" ca="1" si="846"/>
        <v>0</v>
      </c>
      <c r="BG1836" s="3">
        <f t="shared" ca="1" si="846"/>
        <v>0</v>
      </c>
      <c r="BH1836" s="3">
        <f t="shared" ca="1" si="846"/>
        <v>0</v>
      </c>
      <c r="BI1836" s="3">
        <f t="shared" ca="1" si="846"/>
        <v>0</v>
      </c>
      <c r="BJ1836" s="3">
        <f t="shared" ca="1" si="845"/>
        <v>0</v>
      </c>
      <c r="BK1836" s="3">
        <f t="shared" ca="1" si="845"/>
        <v>0</v>
      </c>
      <c r="BL1836" s="3">
        <f t="shared" ca="1" si="845"/>
        <v>0</v>
      </c>
      <c r="BM1836" s="3">
        <f t="shared" ca="1" si="845"/>
        <v>0</v>
      </c>
      <c r="BN1836" s="3">
        <f t="shared" ca="1" si="845"/>
        <v>0</v>
      </c>
      <c r="BO1836" s="3">
        <f t="shared" ca="1" si="845"/>
        <v>0</v>
      </c>
      <c r="BP1836" s="3">
        <f t="shared" ca="1" si="845"/>
        <v>0</v>
      </c>
      <c r="BQ1836" s="3">
        <f t="shared" ca="1" si="845"/>
        <v>0</v>
      </c>
      <c r="BR1836" s="3">
        <f t="shared" ca="1" si="845"/>
        <v>0</v>
      </c>
      <c r="BS1836" s="3">
        <f t="shared" ca="1" si="845"/>
        <v>0</v>
      </c>
      <c r="BT1836" s="3">
        <f t="shared" ca="1" si="845"/>
        <v>0</v>
      </c>
      <c r="BU1836" s="3">
        <f t="shared" ca="1" si="845"/>
        <v>0</v>
      </c>
      <c r="BV1836" s="3">
        <f t="shared" ca="1" si="845"/>
        <v>0</v>
      </c>
      <c r="BW1836" s="3">
        <f t="shared" ca="1" si="845"/>
        <v>0</v>
      </c>
      <c r="BX1836" s="3">
        <f t="shared" ca="1" si="845"/>
        <v>0</v>
      </c>
      <c r="BY1836" s="3">
        <f t="shared" ca="1" si="850"/>
        <v>0</v>
      </c>
      <c r="BZ1836" s="3">
        <f t="shared" ca="1" si="850"/>
        <v>0</v>
      </c>
      <c r="CA1836" s="3">
        <f t="shared" ca="1" si="850"/>
        <v>0</v>
      </c>
      <c r="CB1836" s="3">
        <f t="shared" ca="1" si="850"/>
        <v>0</v>
      </c>
      <c r="CC1836" s="3">
        <f t="shared" ca="1" si="850"/>
        <v>0</v>
      </c>
      <c r="CD1836" s="3">
        <f t="shared" ca="1" si="850"/>
        <v>0</v>
      </c>
      <c r="CE1836" s="3">
        <f t="shared" ca="1" si="850"/>
        <v>0</v>
      </c>
      <c r="CF1836" s="3">
        <f t="shared" ca="1" si="850"/>
        <v>0</v>
      </c>
      <c r="CG1836" s="3">
        <f t="shared" ca="1" si="850"/>
        <v>0</v>
      </c>
      <c r="CH1836" s="3">
        <f t="shared" ca="1" si="850"/>
        <v>0</v>
      </c>
      <c r="CI1836" s="3">
        <f t="shared" ca="1" si="850"/>
        <v>0</v>
      </c>
      <c r="CJ1836" s="3">
        <f t="shared" ca="1" si="850"/>
        <v>0</v>
      </c>
      <c r="CK1836" s="3">
        <f t="shared" ca="1" si="850"/>
        <v>0</v>
      </c>
      <c r="CL1836" s="3">
        <f t="shared" ca="1" si="850"/>
        <v>0</v>
      </c>
      <c r="CM1836" s="3">
        <f t="shared" ca="1" si="850"/>
        <v>0</v>
      </c>
      <c r="CN1836" s="3">
        <f t="shared" ca="1" si="850"/>
        <v>0</v>
      </c>
      <c r="CO1836" s="3">
        <f t="shared" ca="1" si="849"/>
        <v>0</v>
      </c>
      <c r="CP1836" s="3">
        <f t="shared" ca="1" si="849"/>
        <v>0</v>
      </c>
      <c r="CQ1836" s="3">
        <f t="shared" ca="1" si="849"/>
        <v>0</v>
      </c>
      <c r="CR1836" s="3">
        <f t="shared" ca="1" si="849"/>
        <v>0</v>
      </c>
      <c r="CS1836" s="3">
        <f t="shared" ca="1" si="849"/>
        <v>0</v>
      </c>
      <c r="CT1836" s="3">
        <f t="shared" ca="1" si="849"/>
        <v>0</v>
      </c>
      <c r="CU1836" s="3">
        <f t="shared" ca="1" si="849"/>
        <v>0</v>
      </c>
      <c r="CV1836" s="3">
        <f t="shared" ca="1" si="849"/>
        <v>0</v>
      </c>
      <c r="CW1836" s="3">
        <f t="shared" ca="1" si="849"/>
        <v>0</v>
      </c>
      <c r="CX1836" s="3">
        <f t="shared" ca="1" si="849"/>
        <v>0</v>
      </c>
      <c r="CY1836" s="3">
        <f t="shared" ca="1" si="849"/>
        <v>0</v>
      </c>
      <c r="CZ1836" s="3">
        <f t="shared" ca="1" si="849"/>
        <v>0</v>
      </c>
      <c r="DA1836" s="3">
        <f t="shared" ca="1" si="849"/>
        <v>0</v>
      </c>
      <c r="DB1836" s="3">
        <f t="shared" ca="1" si="849"/>
        <v>0</v>
      </c>
      <c r="DC1836" s="3">
        <f t="shared" ca="1" si="849"/>
        <v>0</v>
      </c>
      <c r="DD1836" s="3">
        <f t="shared" ca="1" si="848"/>
        <v>0</v>
      </c>
      <c r="DE1836" s="3">
        <f t="shared" ca="1" si="848"/>
        <v>0</v>
      </c>
      <c r="DF1836" s="3">
        <f t="shared" ca="1" si="848"/>
        <v>0</v>
      </c>
      <c r="DG1836" s="3">
        <f t="shared" ca="1" si="848"/>
        <v>0</v>
      </c>
      <c r="DH1836" s="3">
        <f t="shared" ca="1" si="848"/>
        <v>0</v>
      </c>
      <c r="DI1836" s="3">
        <f t="shared" ca="1" si="848"/>
        <v>0</v>
      </c>
      <c r="DJ1836" s="3">
        <f t="shared" ca="1" si="848"/>
        <v>0</v>
      </c>
    </row>
    <row r="1837" spans="5:114" x14ac:dyDescent="0.25">
      <c r="E1837" s="3">
        <f t="shared" ca="1" si="833"/>
        <v>0.6144677191620489</v>
      </c>
      <c r="F1837" s="3">
        <f t="shared" ca="1" si="834"/>
        <v>5.0216948116539672</v>
      </c>
      <c r="O1837" s="3">
        <f t="shared" ca="1" si="852"/>
        <v>1.8682158351990437</v>
      </c>
      <c r="P1837" s="3">
        <f t="shared" ca="1" si="852"/>
        <v>10.505589086927666</v>
      </c>
      <c r="Q1837" s="3">
        <f t="shared" ca="1" si="852"/>
        <v>3.0800080141789365</v>
      </c>
      <c r="R1837" s="3">
        <f t="shared" ca="1" si="852"/>
        <v>11.493472087107795</v>
      </c>
      <c r="S1837" s="3">
        <f t="shared" ca="1" si="852"/>
        <v>0.84973049654264965</v>
      </c>
      <c r="T1837" s="3">
        <f t="shared" ca="1" si="852"/>
        <v>4.5460818528771103</v>
      </c>
      <c r="U1837" s="3">
        <f t="shared" ca="1" si="852"/>
        <v>10.911982267335111</v>
      </c>
      <c r="V1837" s="3">
        <f t="shared" ca="1" si="852"/>
        <v>0.14299781253605534</v>
      </c>
      <c r="W1837" s="3">
        <f t="shared" ca="1" si="852"/>
        <v>4.2535118208675842</v>
      </c>
      <c r="X1837" s="3">
        <f t="shared" ca="1" si="852"/>
        <v>8.7906059648664066</v>
      </c>
      <c r="Y1837" s="3">
        <f t="shared" ca="1" si="852"/>
        <v>9.862263407071751</v>
      </c>
      <c r="Z1837" s="3">
        <f t="shared" ca="1" si="852"/>
        <v>5.6559976228413573</v>
      </c>
      <c r="AA1837" s="3">
        <f t="shared" ca="1" si="852"/>
        <v>0.96993291914025015</v>
      </c>
      <c r="AB1837" s="3">
        <f t="shared" ca="1" si="852"/>
        <v>0.73977426598206364</v>
      </c>
      <c r="AC1837" s="3">
        <f t="shared" ca="1" si="852"/>
        <v>4.9286039047293677</v>
      </c>
      <c r="AD1837" s="3">
        <f t="shared" ca="1" si="852"/>
        <v>0</v>
      </c>
      <c r="AE1837" s="3">
        <f t="shared" ca="1" si="851"/>
        <v>0</v>
      </c>
      <c r="AF1837" s="3">
        <f t="shared" ca="1" si="851"/>
        <v>0</v>
      </c>
      <c r="AG1837" s="3">
        <f t="shared" ca="1" si="851"/>
        <v>0</v>
      </c>
      <c r="AH1837" s="3">
        <f t="shared" ca="1" si="851"/>
        <v>0</v>
      </c>
      <c r="AI1837" s="3">
        <f t="shared" ca="1" si="851"/>
        <v>0</v>
      </c>
      <c r="AJ1837" s="3">
        <f t="shared" ca="1" si="851"/>
        <v>0</v>
      </c>
      <c r="AK1837" s="3">
        <f t="shared" ca="1" si="851"/>
        <v>0</v>
      </c>
      <c r="AL1837" s="3">
        <f t="shared" ca="1" si="851"/>
        <v>0</v>
      </c>
      <c r="AM1837" s="3">
        <f t="shared" ca="1" si="851"/>
        <v>0</v>
      </c>
      <c r="AN1837" s="3">
        <f t="shared" ca="1" si="851"/>
        <v>0</v>
      </c>
      <c r="AO1837" s="3">
        <f t="shared" ca="1" si="851"/>
        <v>0</v>
      </c>
      <c r="AP1837" s="3">
        <f t="shared" ca="1" si="851"/>
        <v>0</v>
      </c>
      <c r="AQ1837" s="3">
        <f t="shared" ca="1" si="851"/>
        <v>0</v>
      </c>
      <c r="AR1837" s="3">
        <f t="shared" ca="1" si="851"/>
        <v>0</v>
      </c>
      <c r="AS1837" s="3">
        <f t="shared" ca="1" si="851"/>
        <v>0</v>
      </c>
      <c r="AT1837" s="3">
        <f t="shared" ca="1" si="846"/>
        <v>0</v>
      </c>
      <c r="AU1837" s="3">
        <f t="shared" ca="1" si="846"/>
        <v>0</v>
      </c>
      <c r="AV1837" s="3">
        <f t="shared" ca="1" si="846"/>
        <v>0</v>
      </c>
      <c r="AW1837" s="3">
        <f t="shared" ca="1" si="846"/>
        <v>0</v>
      </c>
      <c r="AX1837" s="3">
        <f t="shared" ca="1" si="846"/>
        <v>0</v>
      </c>
      <c r="AY1837" s="3">
        <f t="shared" ca="1" si="846"/>
        <v>0</v>
      </c>
      <c r="AZ1837" s="3">
        <f t="shared" ca="1" si="846"/>
        <v>0</v>
      </c>
      <c r="BA1837" s="3">
        <f t="shared" ca="1" si="846"/>
        <v>0</v>
      </c>
      <c r="BB1837" s="3">
        <f t="shared" ca="1" si="846"/>
        <v>0</v>
      </c>
      <c r="BC1837" s="3">
        <f t="shared" ca="1" si="846"/>
        <v>0</v>
      </c>
      <c r="BD1837" s="3">
        <f t="shared" ca="1" si="846"/>
        <v>0</v>
      </c>
      <c r="BE1837" s="3">
        <f t="shared" ca="1" si="846"/>
        <v>0</v>
      </c>
      <c r="BF1837" s="3">
        <f t="shared" ca="1" si="846"/>
        <v>0</v>
      </c>
      <c r="BG1837" s="3">
        <f t="shared" ca="1" si="846"/>
        <v>0</v>
      </c>
      <c r="BH1837" s="3">
        <f t="shared" ca="1" si="846"/>
        <v>0</v>
      </c>
      <c r="BI1837" s="3">
        <f t="shared" ref="BI1837:BX1852" ca="1" si="853">IF(BI$2&lt;=$C$4,_xlfn.NORM.INV(RAND(),SQRT($C$3/$C$4),1)^2,0)</f>
        <v>0</v>
      </c>
      <c r="BJ1837" s="3">
        <f t="shared" ca="1" si="853"/>
        <v>0</v>
      </c>
      <c r="BK1837" s="3">
        <f t="shared" ca="1" si="853"/>
        <v>0</v>
      </c>
      <c r="BL1837" s="3">
        <f t="shared" ca="1" si="853"/>
        <v>0</v>
      </c>
      <c r="BM1837" s="3">
        <f t="shared" ca="1" si="853"/>
        <v>0</v>
      </c>
      <c r="BN1837" s="3">
        <f t="shared" ca="1" si="853"/>
        <v>0</v>
      </c>
      <c r="BO1837" s="3">
        <f t="shared" ca="1" si="853"/>
        <v>0</v>
      </c>
      <c r="BP1837" s="3">
        <f t="shared" ca="1" si="853"/>
        <v>0</v>
      </c>
      <c r="BQ1837" s="3">
        <f t="shared" ca="1" si="853"/>
        <v>0</v>
      </c>
      <c r="BR1837" s="3">
        <f t="shared" ca="1" si="853"/>
        <v>0</v>
      </c>
      <c r="BS1837" s="3">
        <f t="shared" ca="1" si="853"/>
        <v>0</v>
      </c>
      <c r="BT1837" s="3">
        <f t="shared" ca="1" si="853"/>
        <v>0</v>
      </c>
      <c r="BU1837" s="3">
        <f t="shared" ca="1" si="853"/>
        <v>0</v>
      </c>
      <c r="BV1837" s="3">
        <f t="shared" ca="1" si="853"/>
        <v>0</v>
      </c>
      <c r="BW1837" s="3">
        <f t="shared" ca="1" si="853"/>
        <v>0</v>
      </c>
      <c r="BX1837" s="3">
        <f t="shared" ca="1" si="853"/>
        <v>0</v>
      </c>
      <c r="BY1837" s="3">
        <f t="shared" ca="1" si="850"/>
        <v>0</v>
      </c>
      <c r="BZ1837" s="3">
        <f t="shared" ca="1" si="850"/>
        <v>0</v>
      </c>
      <c r="CA1837" s="3">
        <f t="shared" ca="1" si="850"/>
        <v>0</v>
      </c>
      <c r="CB1837" s="3">
        <f t="shared" ca="1" si="850"/>
        <v>0</v>
      </c>
      <c r="CC1837" s="3">
        <f t="shared" ca="1" si="850"/>
        <v>0</v>
      </c>
      <c r="CD1837" s="3">
        <f t="shared" ca="1" si="850"/>
        <v>0</v>
      </c>
      <c r="CE1837" s="3">
        <f t="shared" ca="1" si="850"/>
        <v>0</v>
      </c>
      <c r="CF1837" s="3">
        <f t="shared" ca="1" si="850"/>
        <v>0</v>
      </c>
      <c r="CG1837" s="3">
        <f t="shared" ca="1" si="850"/>
        <v>0</v>
      </c>
      <c r="CH1837" s="3">
        <f t="shared" ca="1" si="850"/>
        <v>0</v>
      </c>
      <c r="CI1837" s="3">
        <f t="shared" ca="1" si="850"/>
        <v>0</v>
      </c>
      <c r="CJ1837" s="3">
        <f t="shared" ca="1" si="850"/>
        <v>0</v>
      </c>
      <c r="CK1837" s="3">
        <f t="shared" ca="1" si="850"/>
        <v>0</v>
      </c>
      <c r="CL1837" s="3">
        <f t="shared" ca="1" si="850"/>
        <v>0</v>
      </c>
      <c r="CM1837" s="3">
        <f t="shared" ca="1" si="850"/>
        <v>0</v>
      </c>
      <c r="CN1837" s="3">
        <f t="shared" ca="1" si="850"/>
        <v>0</v>
      </c>
      <c r="CO1837" s="3">
        <f t="shared" ca="1" si="849"/>
        <v>0</v>
      </c>
      <c r="CP1837" s="3">
        <f t="shared" ca="1" si="849"/>
        <v>0</v>
      </c>
      <c r="CQ1837" s="3">
        <f t="shared" ca="1" si="849"/>
        <v>0</v>
      </c>
      <c r="CR1837" s="3">
        <f t="shared" ca="1" si="849"/>
        <v>0</v>
      </c>
      <c r="CS1837" s="3">
        <f t="shared" ca="1" si="849"/>
        <v>0</v>
      </c>
      <c r="CT1837" s="3">
        <f t="shared" ca="1" si="849"/>
        <v>0</v>
      </c>
      <c r="CU1837" s="3">
        <f t="shared" ca="1" si="849"/>
        <v>0</v>
      </c>
      <c r="CV1837" s="3">
        <f t="shared" ca="1" si="849"/>
        <v>0</v>
      </c>
      <c r="CW1837" s="3">
        <f t="shared" ca="1" si="849"/>
        <v>0</v>
      </c>
      <c r="CX1837" s="3">
        <f t="shared" ca="1" si="849"/>
        <v>0</v>
      </c>
      <c r="CY1837" s="3">
        <f t="shared" ca="1" si="849"/>
        <v>0</v>
      </c>
      <c r="CZ1837" s="3">
        <f t="shared" ca="1" si="849"/>
        <v>0</v>
      </c>
      <c r="DA1837" s="3">
        <f t="shared" ca="1" si="849"/>
        <v>0</v>
      </c>
      <c r="DB1837" s="3">
        <f t="shared" ca="1" si="849"/>
        <v>0</v>
      </c>
      <c r="DC1837" s="3">
        <f t="shared" ca="1" si="849"/>
        <v>0</v>
      </c>
      <c r="DD1837" s="3">
        <f t="shared" ca="1" si="848"/>
        <v>0</v>
      </c>
      <c r="DE1837" s="3">
        <f t="shared" ca="1" si="848"/>
        <v>0</v>
      </c>
      <c r="DF1837" s="3">
        <f t="shared" ca="1" si="848"/>
        <v>0</v>
      </c>
      <c r="DG1837" s="3">
        <f t="shared" ca="1" si="848"/>
        <v>0</v>
      </c>
      <c r="DH1837" s="3">
        <f t="shared" ca="1" si="848"/>
        <v>0</v>
      </c>
      <c r="DI1837" s="3">
        <f t="shared" ca="1" si="848"/>
        <v>0</v>
      </c>
      <c r="DJ1837" s="3">
        <f t="shared" ca="1" si="848"/>
        <v>0</v>
      </c>
    </row>
    <row r="1838" spans="5:114" x14ac:dyDescent="0.25">
      <c r="E1838" s="3">
        <f t="shared" ca="1" si="833"/>
        <v>0.69191507869087188</v>
      </c>
      <c r="F1838" s="3">
        <f t="shared" ca="1" si="834"/>
        <v>7.1342902178648666</v>
      </c>
      <c r="O1838" s="3">
        <f t="shared" ca="1" si="852"/>
        <v>4.312920349928703</v>
      </c>
      <c r="P1838" s="3">
        <f t="shared" ca="1" si="852"/>
        <v>11.234729032555833</v>
      </c>
      <c r="Q1838" s="3">
        <f t="shared" ca="1" si="852"/>
        <v>10.578763964771621</v>
      </c>
      <c r="R1838" s="3">
        <f t="shared" ca="1" si="852"/>
        <v>15.072328679853886</v>
      </c>
      <c r="S1838" s="3">
        <f t="shared" ca="1" si="852"/>
        <v>5.7073513513422371</v>
      </c>
      <c r="T1838" s="3">
        <f t="shared" ca="1" si="852"/>
        <v>1.2224579783817311</v>
      </c>
      <c r="U1838" s="3">
        <f t="shared" ca="1" si="852"/>
        <v>5.6967759601882744</v>
      </c>
      <c r="V1838" s="3">
        <f t="shared" ca="1" si="852"/>
        <v>12.082312667824294</v>
      </c>
      <c r="W1838" s="3">
        <f t="shared" ca="1" si="852"/>
        <v>0.9920118032259363</v>
      </c>
      <c r="X1838" s="3">
        <f t="shared" ca="1" si="852"/>
        <v>2.5288590238177195</v>
      </c>
      <c r="Y1838" s="3">
        <f t="shared" ca="1" si="852"/>
        <v>15.262260279489455</v>
      </c>
      <c r="Z1838" s="3">
        <f t="shared" ca="1" si="852"/>
        <v>1.7420532610631487</v>
      </c>
      <c r="AA1838" s="3">
        <f t="shared" ca="1" si="852"/>
        <v>2.4781071425145869</v>
      </c>
      <c r="AB1838" s="3">
        <f t="shared" ca="1" si="852"/>
        <v>19.762122953958698</v>
      </c>
      <c r="AC1838" s="3">
        <f t="shared" ca="1" si="852"/>
        <v>7.3888804212920753</v>
      </c>
      <c r="AD1838" s="3">
        <f t="shared" ca="1" si="852"/>
        <v>0</v>
      </c>
      <c r="AE1838" s="3">
        <f t="shared" ca="1" si="851"/>
        <v>0</v>
      </c>
      <c r="AF1838" s="3">
        <f t="shared" ca="1" si="851"/>
        <v>0</v>
      </c>
      <c r="AG1838" s="3">
        <f t="shared" ca="1" si="851"/>
        <v>0</v>
      </c>
      <c r="AH1838" s="3">
        <f t="shared" ca="1" si="851"/>
        <v>0</v>
      </c>
      <c r="AI1838" s="3">
        <f t="shared" ca="1" si="851"/>
        <v>0</v>
      </c>
      <c r="AJ1838" s="3">
        <f t="shared" ca="1" si="851"/>
        <v>0</v>
      </c>
      <c r="AK1838" s="3">
        <f t="shared" ca="1" si="851"/>
        <v>0</v>
      </c>
      <c r="AL1838" s="3">
        <f t="shared" ca="1" si="851"/>
        <v>0</v>
      </c>
      <c r="AM1838" s="3">
        <f t="shared" ca="1" si="851"/>
        <v>0</v>
      </c>
      <c r="AN1838" s="3">
        <f t="shared" ca="1" si="851"/>
        <v>0</v>
      </c>
      <c r="AO1838" s="3">
        <f t="shared" ca="1" si="851"/>
        <v>0</v>
      </c>
      <c r="AP1838" s="3">
        <f t="shared" ca="1" si="851"/>
        <v>0</v>
      </c>
      <c r="AQ1838" s="3">
        <f t="shared" ca="1" si="851"/>
        <v>0</v>
      </c>
      <c r="AR1838" s="3">
        <f t="shared" ca="1" si="851"/>
        <v>0</v>
      </c>
      <c r="AS1838" s="3">
        <f t="shared" ca="1" si="851"/>
        <v>0</v>
      </c>
      <c r="AT1838" s="3">
        <f t="shared" ref="AT1838:BI1853" ca="1" si="854">IF(AT$2&lt;=$C$4,_xlfn.NORM.INV(RAND(),SQRT($C$3/$C$4),1)^2,0)</f>
        <v>0</v>
      </c>
      <c r="AU1838" s="3">
        <f t="shared" ca="1" si="854"/>
        <v>0</v>
      </c>
      <c r="AV1838" s="3">
        <f t="shared" ca="1" si="854"/>
        <v>0</v>
      </c>
      <c r="AW1838" s="3">
        <f t="shared" ca="1" si="854"/>
        <v>0</v>
      </c>
      <c r="AX1838" s="3">
        <f t="shared" ca="1" si="854"/>
        <v>0</v>
      </c>
      <c r="AY1838" s="3">
        <f t="shared" ca="1" si="854"/>
        <v>0</v>
      </c>
      <c r="AZ1838" s="3">
        <f t="shared" ca="1" si="854"/>
        <v>0</v>
      </c>
      <c r="BA1838" s="3">
        <f t="shared" ca="1" si="854"/>
        <v>0</v>
      </c>
      <c r="BB1838" s="3">
        <f t="shared" ca="1" si="854"/>
        <v>0</v>
      </c>
      <c r="BC1838" s="3">
        <f t="shared" ca="1" si="854"/>
        <v>0</v>
      </c>
      <c r="BD1838" s="3">
        <f t="shared" ca="1" si="854"/>
        <v>0</v>
      </c>
      <c r="BE1838" s="3">
        <f t="shared" ca="1" si="854"/>
        <v>0</v>
      </c>
      <c r="BF1838" s="3">
        <f t="shared" ca="1" si="854"/>
        <v>0</v>
      </c>
      <c r="BG1838" s="3">
        <f t="shared" ca="1" si="854"/>
        <v>0</v>
      </c>
      <c r="BH1838" s="3">
        <f t="shared" ca="1" si="854"/>
        <v>0</v>
      </c>
      <c r="BI1838" s="3">
        <f t="shared" ca="1" si="854"/>
        <v>0</v>
      </c>
      <c r="BJ1838" s="3">
        <f t="shared" ca="1" si="853"/>
        <v>0</v>
      </c>
      <c r="BK1838" s="3">
        <f t="shared" ca="1" si="853"/>
        <v>0</v>
      </c>
      <c r="BL1838" s="3">
        <f t="shared" ca="1" si="853"/>
        <v>0</v>
      </c>
      <c r="BM1838" s="3">
        <f t="shared" ca="1" si="853"/>
        <v>0</v>
      </c>
      <c r="BN1838" s="3">
        <f t="shared" ca="1" si="853"/>
        <v>0</v>
      </c>
      <c r="BO1838" s="3">
        <f t="shared" ca="1" si="853"/>
        <v>0</v>
      </c>
      <c r="BP1838" s="3">
        <f t="shared" ca="1" si="853"/>
        <v>0</v>
      </c>
      <c r="BQ1838" s="3">
        <f t="shared" ca="1" si="853"/>
        <v>0</v>
      </c>
      <c r="BR1838" s="3">
        <f t="shared" ca="1" si="853"/>
        <v>0</v>
      </c>
      <c r="BS1838" s="3">
        <f t="shared" ca="1" si="853"/>
        <v>0</v>
      </c>
      <c r="BT1838" s="3">
        <f t="shared" ca="1" si="853"/>
        <v>0</v>
      </c>
      <c r="BU1838" s="3">
        <f t="shared" ca="1" si="853"/>
        <v>0</v>
      </c>
      <c r="BV1838" s="3">
        <f t="shared" ca="1" si="853"/>
        <v>0</v>
      </c>
      <c r="BW1838" s="3">
        <f t="shared" ca="1" si="853"/>
        <v>0</v>
      </c>
      <c r="BX1838" s="3">
        <f t="shared" ca="1" si="853"/>
        <v>0</v>
      </c>
      <c r="BY1838" s="3">
        <f t="shared" ca="1" si="850"/>
        <v>0</v>
      </c>
      <c r="BZ1838" s="3">
        <f t="shared" ca="1" si="850"/>
        <v>0</v>
      </c>
      <c r="CA1838" s="3">
        <f t="shared" ca="1" si="850"/>
        <v>0</v>
      </c>
      <c r="CB1838" s="3">
        <f t="shared" ca="1" si="850"/>
        <v>0</v>
      </c>
      <c r="CC1838" s="3">
        <f t="shared" ca="1" si="850"/>
        <v>0</v>
      </c>
      <c r="CD1838" s="3">
        <f t="shared" ca="1" si="850"/>
        <v>0</v>
      </c>
      <c r="CE1838" s="3">
        <f t="shared" ca="1" si="850"/>
        <v>0</v>
      </c>
      <c r="CF1838" s="3">
        <f t="shared" ca="1" si="850"/>
        <v>0</v>
      </c>
      <c r="CG1838" s="3">
        <f t="shared" ca="1" si="850"/>
        <v>0</v>
      </c>
      <c r="CH1838" s="3">
        <f t="shared" ca="1" si="850"/>
        <v>0</v>
      </c>
      <c r="CI1838" s="3">
        <f t="shared" ca="1" si="850"/>
        <v>0</v>
      </c>
      <c r="CJ1838" s="3">
        <f t="shared" ca="1" si="850"/>
        <v>0</v>
      </c>
      <c r="CK1838" s="3">
        <f t="shared" ca="1" si="850"/>
        <v>0</v>
      </c>
      <c r="CL1838" s="3">
        <f t="shared" ca="1" si="850"/>
        <v>0</v>
      </c>
      <c r="CM1838" s="3">
        <f t="shared" ca="1" si="850"/>
        <v>0</v>
      </c>
      <c r="CN1838" s="3">
        <f t="shared" ca="1" si="850"/>
        <v>0</v>
      </c>
      <c r="CO1838" s="3">
        <f t="shared" ca="1" si="849"/>
        <v>0</v>
      </c>
      <c r="CP1838" s="3">
        <f t="shared" ca="1" si="849"/>
        <v>0</v>
      </c>
      <c r="CQ1838" s="3">
        <f t="shared" ca="1" si="849"/>
        <v>0</v>
      </c>
      <c r="CR1838" s="3">
        <f t="shared" ca="1" si="849"/>
        <v>0</v>
      </c>
      <c r="CS1838" s="3">
        <f t="shared" ca="1" si="849"/>
        <v>0</v>
      </c>
      <c r="CT1838" s="3">
        <f t="shared" ca="1" si="849"/>
        <v>0</v>
      </c>
      <c r="CU1838" s="3">
        <f t="shared" ca="1" si="849"/>
        <v>0</v>
      </c>
      <c r="CV1838" s="3">
        <f t="shared" ca="1" si="849"/>
        <v>0</v>
      </c>
      <c r="CW1838" s="3">
        <f t="shared" ca="1" si="849"/>
        <v>0</v>
      </c>
      <c r="CX1838" s="3">
        <f t="shared" ca="1" si="849"/>
        <v>0</v>
      </c>
      <c r="CY1838" s="3">
        <f t="shared" ca="1" si="849"/>
        <v>0</v>
      </c>
      <c r="CZ1838" s="3">
        <f t="shared" ca="1" si="849"/>
        <v>0</v>
      </c>
      <c r="DA1838" s="3">
        <f t="shared" ca="1" si="849"/>
        <v>0</v>
      </c>
      <c r="DB1838" s="3">
        <f t="shared" ca="1" si="849"/>
        <v>0</v>
      </c>
      <c r="DC1838" s="3">
        <f t="shared" ca="1" si="849"/>
        <v>0</v>
      </c>
      <c r="DD1838" s="3">
        <f t="shared" ca="1" si="848"/>
        <v>0</v>
      </c>
      <c r="DE1838" s="3">
        <f t="shared" ca="1" si="848"/>
        <v>0</v>
      </c>
      <c r="DF1838" s="3">
        <f t="shared" ca="1" si="848"/>
        <v>0</v>
      </c>
      <c r="DG1838" s="3">
        <f t="shared" ca="1" si="848"/>
        <v>0</v>
      </c>
      <c r="DH1838" s="3">
        <f t="shared" ca="1" si="848"/>
        <v>0</v>
      </c>
      <c r="DI1838" s="3">
        <f t="shared" ca="1" si="848"/>
        <v>0</v>
      </c>
      <c r="DJ1838" s="3">
        <f t="shared" ca="1" si="848"/>
        <v>0</v>
      </c>
    </row>
    <row r="1839" spans="5:114" x14ac:dyDescent="0.25">
      <c r="E1839" s="3">
        <f t="shared" ca="1" si="833"/>
        <v>0.51670773295944017</v>
      </c>
      <c r="F1839" s="3">
        <f t="shared" ca="1" si="834"/>
        <v>8.0368752384159681</v>
      </c>
      <c r="O1839" s="3">
        <f t="shared" ca="1" si="852"/>
        <v>18.600908790314978</v>
      </c>
      <c r="P1839" s="3">
        <f t="shared" ca="1" si="852"/>
        <v>17.470667912542968</v>
      </c>
      <c r="Q1839" s="3">
        <f t="shared" ca="1" si="852"/>
        <v>4.3555452378227377</v>
      </c>
      <c r="R1839" s="3">
        <f t="shared" ca="1" si="852"/>
        <v>2.8696935815348228</v>
      </c>
      <c r="S1839" s="3">
        <f t="shared" ca="1" si="852"/>
        <v>11.597557451503205</v>
      </c>
      <c r="T1839" s="3">
        <f t="shared" ca="1" si="852"/>
        <v>5.14785640713378</v>
      </c>
      <c r="U1839" s="3">
        <f t="shared" ca="1" si="852"/>
        <v>4.4515488024979151</v>
      </c>
      <c r="V1839" s="3">
        <f t="shared" ca="1" si="852"/>
        <v>15.391565986193861</v>
      </c>
      <c r="W1839" s="3">
        <f t="shared" ca="1" si="852"/>
        <v>5.6224696633797562</v>
      </c>
      <c r="X1839" s="3">
        <f t="shared" ca="1" si="852"/>
        <v>8.6863309701042315</v>
      </c>
      <c r="Y1839" s="3">
        <f t="shared" ca="1" si="852"/>
        <v>3.9042815486190796</v>
      </c>
      <c r="Z1839" s="3">
        <f t="shared" ca="1" si="852"/>
        <v>4.2186639423865291</v>
      </c>
      <c r="AA1839" s="3">
        <f t="shared" ca="1" si="852"/>
        <v>3.9223831110257907</v>
      </c>
      <c r="AB1839" s="3">
        <f t="shared" ca="1" si="852"/>
        <v>11.120070138227826</v>
      </c>
      <c r="AC1839" s="3">
        <f t="shared" ca="1" si="852"/>
        <v>2.7285817247761699</v>
      </c>
      <c r="AD1839" s="3">
        <f t="shared" ca="1" si="852"/>
        <v>0</v>
      </c>
      <c r="AE1839" s="3">
        <f t="shared" ca="1" si="851"/>
        <v>0</v>
      </c>
      <c r="AF1839" s="3">
        <f t="shared" ca="1" si="851"/>
        <v>0</v>
      </c>
      <c r="AG1839" s="3">
        <f t="shared" ca="1" si="851"/>
        <v>0</v>
      </c>
      <c r="AH1839" s="3">
        <f t="shared" ca="1" si="851"/>
        <v>0</v>
      </c>
      <c r="AI1839" s="3">
        <f t="shared" ca="1" si="851"/>
        <v>0</v>
      </c>
      <c r="AJ1839" s="3">
        <f t="shared" ca="1" si="851"/>
        <v>0</v>
      </c>
      <c r="AK1839" s="3">
        <f t="shared" ca="1" si="851"/>
        <v>0</v>
      </c>
      <c r="AL1839" s="3">
        <f t="shared" ca="1" si="851"/>
        <v>0</v>
      </c>
      <c r="AM1839" s="3">
        <f t="shared" ca="1" si="851"/>
        <v>0</v>
      </c>
      <c r="AN1839" s="3">
        <f t="shared" ca="1" si="851"/>
        <v>0</v>
      </c>
      <c r="AO1839" s="3">
        <f t="shared" ca="1" si="851"/>
        <v>0</v>
      </c>
      <c r="AP1839" s="3">
        <f t="shared" ca="1" si="851"/>
        <v>0</v>
      </c>
      <c r="AQ1839" s="3">
        <f t="shared" ca="1" si="851"/>
        <v>0</v>
      </c>
      <c r="AR1839" s="3">
        <f t="shared" ca="1" si="851"/>
        <v>0</v>
      </c>
      <c r="AS1839" s="3">
        <f t="shared" ca="1" si="851"/>
        <v>0</v>
      </c>
      <c r="AT1839" s="3">
        <f t="shared" ca="1" si="854"/>
        <v>0</v>
      </c>
      <c r="AU1839" s="3">
        <f t="shared" ca="1" si="854"/>
        <v>0</v>
      </c>
      <c r="AV1839" s="3">
        <f t="shared" ca="1" si="854"/>
        <v>0</v>
      </c>
      <c r="AW1839" s="3">
        <f t="shared" ca="1" si="854"/>
        <v>0</v>
      </c>
      <c r="AX1839" s="3">
        <f t="shared" ca="1" si="854"/>
        <v>0</v>
      </c>
      <c r="AY1839" s="3">
        <f t="shared" ca="1" si="854"/>
        <v>0</v>
      </c>
      <c r="AZ1839" s="3">
        <f t="shared" ca="1" si="854"/>
        <v>0</v>
      </c>
      <c r="BA1839" s="3">
        <f t="shared" ca="1" si="854"/>
        <v>0</v>
      </c>
      <c r="BB1839" s="3">
        <f t="shared" ca="1" si="854"/>
        <v>0</v>
      </c>
      <c r="BC1839" s="3">
        <f t="shared" ca="1" si="854"/>
        <v>0</v>
      </c>
      <c r="BD1839" s="3">
        <f t="shared" ca="1" si="854"/>
        <v>0</v>
      </c>
      <c r="BE1839" s="3">
        <f t="shared" ca="1" si="854"/>
        <v>0</v>
      </c>
      <c r="BF1839" s="3">
        <f t="shared" ca="1" si="854"/>
        <v>0</v>
      </c>
      <c r="BG1839" s="3">
        <f t="shared" ca="1" si="854"/>
        <v>0</v>
      </c>
      <c r="BH1839" s="3">
        <f t="shared" ca="1" si="854"/>
        <v>0</v>
      </c>
      <c r="BI1839" s="3">
        <f t="shared" ca="1" si="854"/>
        <v>0</v>
      </c>
      <c r="BJ1839" s="3">
        <f t="shared" ca="1" si="853"/>
        <v>0</v>
      </c>
      <c r="BK1839" s="3">
        <f t="shared" ca="1" si="853"/>
        <v>0</v>
      </c>
      <c r="BL1839" s="3">
        <f t="shared" ca="1" si="853"/>
        <v>0</v>
      </c>
      <c r="BM1839" s="3">
        <f t="shared" ca="1" si="853"/>
        <v>0</v>
      </c>
      <c r="BN1839" s="3">
        <f t="shared" ca="1" si="853"/>
        <v>0</v>
      </c>
      <c r="BO1839" s="3">
        <f t="shared" ca="1" si="853"/>
        <v>0</v>
      </c>
      <c r="BP1839" s="3">
        <f t="shared" ca="1" si="853"/>
        <v>0</v>
      </c>
      <c r="BQ1839" s="3">
        <f t="shared" ca="1" si="853"/>
        <v>0</v>
      </c>
      <c r="BR1839" s="3">
        <f t="shared" ca="1" si="853"/>
        <v>0</v>
      </c>
      <c r="BS1839" s="3">
        <f t="shared" ca="1" si="853"/>
        <v>0</v>
      </c>
      <c r="BT1839" s="3">
        <f t="shared" ca="1" si="853"/>
        <v>0</v>
      </c>
      <c r="BU1839" s="3">
        <f t="shared" ca="1" si="853"/>
        <v>0</v>
      </c>
      <c r="BV1839" s="3">
        <f t="shared" ca="1" si="853"/>
        <v>0</v>
      </c>
      <c r="BW1839" s="3">
        <f t="shared" ca="1" si="853"/>
        <v>0</v>
      </c>
      <c r="BX1839" s="3">
        <f t="shared" ca="1" si="853"/>
        <v>0</v>
      </c>
      <c r="BY1839" s="3">
        <f t="shared" ca="1" si="850"/>
        <v>0</v>
      </c>
      <c r="BZ1839" s="3">
        <f t="shared" ca="1" si="850"/>
        <v>0</v>
      </c>
      <c r="CA1839" s="3">
        <f t="shared" ca="1" si="850"/>
        <v>0</v>
      </c>
      <c r="CB1839" s="3">
        <f t="shared" ca="1" si="850"/>
        <v>0</v>
      </c>
      <c r="CC1839" s="3">
        <f t="shared" ca="1" si="850"/>
        <v>0</v>
      </c>
      <c r="CD1839" s="3">
        <f t="shared" ca="1" si="850"/>
        <v>0</v>
      </c>
      <c r="CE1839" s="3">
        <f t="shared" ca="1" si="850"/>
        <v>0</v>
      </c>
      <c r="CF1839" s="3">
        <f t="shared" ca="1" si="850"/>
        <v>0</v>
      </c>
      <c r="CG1839" s="3">
        <f t="shared" ca="1" si="850"/>
        <v>0</v>
      </c>
      <c r="CH1839" s="3">
        <f t="shared" ca="1" si="850"/>
        <v>0</v>
      </c>
      <c r="CI1839" s="3">
        <f t="shared" ca="1" si="850"/>
        <v>0</v>
      </c>
      <c r="CJ1839" s="3">
        <f t="shared" ca="1" si="850"/>
        <v>0</v>
      </c>
      <c r="CK1839" s="3">
        <f t="shared" ca="1" si="850"/>
        <v>0</v>
      </c>
      <c r="CL1839" s="3">
        <f t="shared" ca="1" si="850"/>
        <v>0</v>
      </c>
      <c r="CM1839" s="3">
        <f t="shared" ca="1" si="850"/>
        <v>0</v>
      </c>
      <c r="CN1839" s="3">
        <f t="shared" ca="1" si="850"/>
        <v>0</v>
      </c>
      <c r="CO1839" s="3">
        <f t="shared" ca="1" si="849"/>
        <v>0</v>
      </c>
      <c r="CP1839" s="3">
        <f t="shared" ca="1" si="849"/>
        <v>0</v>
      </c>
      <c r="CQ1839" s="3">
        <f t="shared" ca="1" si="849"/>
        <v>0</v>
      </c>
      <c r="CR1839" s="3">
        <f t="shared" ca="1" si="849"/>
        <v>0</v>
      </c>
      <c r="CS1839" s="3">
        <f t="shared" ca="1" si="849"/>
        <v>0</v>
      </c>
      <c r="CT1839" s="3">
        <f t="shared" ca="1" si="849"/>
        <v>0</v>
      </c>
      <c r="CU1839" s="3">
        <f t="shared" ca="1" si="849"/>
        <v>0</v>
      </c>
      <c r="CV1839" s="3">
        <f t="shared" ca="1" si="849"/>
        <v>0</v>
      </c>
      <c r="CW1839" s="3">
        <f t="shared" ca="1" si="849"/>
        <v>0</v>
      </c>
      <c r="CX1839" s="3">
        <f t="shared" ca="1" si="849"/>
        <v>0</v>
      </c>
      <c r="CY1839" s="3">
        <f t="shared" ca="1" si="849"/>
        <v>0</v>
      </c>
      <c r="CZ1839" s="3">
        <f t="shared" ca="1" si="849"/>
        <v>0</v>
      </c>
      <c r="DA1839" s="3">
        <f t="shared" ca="1" si="849"/>
        <v>0</v>
      </c>
      <c r="DB1839" s="3">
        <f t="shared" ca="1" si="849"/>
        <v>0</v>
      </c>
      <c r="DC1839" s="3">
        <f t="shared" ca="1" si="849"/>
        <v>0</v>
      </c>
      <c r="DD1839" s="3">
        <f t="shared" ca="1" si="848"/>
        <v>0</v>
      </c>
      <c r="DE1839" s="3">
        <f t="shared" ca="1" si="848"/>
        <v>0</v>
      </c>
      <c r="DF1839" s="3">
        <f t="shared" ca="1" si="848"/>
        <v>0</v>
      </c>
      <c r="DG1839" s="3">
        <f t="shared" ca="1" si="848"/>
        <v>0</v>
      </c>
      <c r="DH1839" s="3">
        <f t="shared" ca="1" si="848"/>
        <v>0</v>
      </c>
      <c r="DI1839" s="3">
        <f t="shared" ca="1" si="848"/>
        <v>0</v>
      </c>
      <c r="DJ1839" s="3">
        <f t="shared" ca="1" si="848"/>
        <v>0</v>
      </c>
    </row>
    <row r="1840" spans="5:114" x14ac:dyDescent="0.25">
      <c r="E1840" s="3">
        <f t="shared" ca="1" si="833"/>
        <v>0.51630162215599906</v>
      </c>
      <c r="F1840" s="3">
        <f t="shared" ca="1" si="834"/>
        <v>6.7760020327502932</v>
      </c>
      <c r="O1840" s="3">
        <f t="shared" ca="1" si="852"/>
        <v>4.8613992506059338</v>
      </c>
      <c r="P1840" s="3">
        <f t="shared" ca="1" si="852"/>
        <v>5.5068663945932528</v>
      </c>
      <c r="Q1840" s="3">
        <f t="shared" ca="1" si="852"/>
        <v>3.1593618187765364</v>
      </c>
      <c r="R1840" s="3">
        <f t="shared" ca="1" si="852"/>
        <v>4.5443986459996086</v>
      </c>
      <c r="S1840" s="3">
        <f t="shared" ca="1" si="852"/>
        <v>15.497031328686221</v>
      </c>
      <c r="T1840" s="3">
        <f t="shared" ca="1" si="852"/>
        <v>9.9184884754937475</v>
      </c>
      <c r="U1840" s="3">
        <f t="shared" ca="1" si="852"/>
        <v>7.9947436678942344E-2</v>
      </c>
      <c r="V1840" s="3">
        <f t="shared" ca="1" si="852"/>
        <v>4.5588589610682266</v>
      </c>
      <c r="W1840" s="3">
        <f t="shared" ca="1" si="852"/>
        <v>1.2533975560225807</v>
      </c>
      <c r="X1840" s="3">
        <f t="shared" ca="1" si="852"/>
        <v>5.2369389059948173</v>
      </c>
      <c r="Y1840" s="3">
        <f t="shared" ca="1" si="852"/>
        <v>9.7247115548156913</v>
      </c>
      <c r="Z1840" s="3">
        <f t="shared" ca="1" si="852"/>
        <v>3.454807117904291</v>
      </c>
      <c r="AA1840" s="3">
        <f t="shared" ca="1" si="852"/>
        <v>5.1824127834833291</v>
      </c>
      <c r="AB1840" s="3">
        <f t="shared" ca="1" si="852"/>
        <v>13.726275487885104</v>
      </c>
      <c r="AC1840" s="3">
        <f t="shared" ca="1" si="852"/>
        <v>14.523718699814468</v>
      </c>
      <c r="AD1840" s="3">
        <f t="shared" ca="1" si="852"/>
        <v>0</v>
      </c>
      <c r="AE1840" s="3">
        <f t="shared" ca="1" si="851"/>
        <v>0</v>
      </c>
      <c r="AF1840" s="3">
        <f t="shared" ca="1" si="851"/>
        <v>0</v>
      </c>
      <c r="AG1840" s="3">
        <f t="shared" ca="1" si="851"/>
        <v>0</v>
      </c>
      <c r="AH1840" s="3">
        <f t="shared" ca="1" si="851"/>
        <v>0</v>
      </c>
      <c r="AI1840" s="3">
        <f t="shared" ca="1" si="851"/>
        <v>0</v>
      </c>
      <c r="AJ1840" s="3">
        <f t="shared" ca="1" si="851"/>
        <v>0</v>
      </c>
      <c r="AK1840" s="3">
        <f t="shared" ca="1" si="851"/>
        <v>0</v>
      </c>
      <c r="AL1840" s="3">
        <f t="shared" ca="1" si="851"/>
        <v>0</v>
      </c>
      <c r="AM1840" s="3">
        <f t="shared" ca="1" si="851"/>
        <v>0</v>
      </c>
      <c r="AN1840" s="3">
        <f t="shared" ca="1" si="851"/>
        <v>0</v>
      </c>
      <c r="AO1840" s="3">
        <f t="shared" ca="1" si="851"/>
        <v>0</v>
      </c>
      <c r="AP1840" s="3">
        <f t="shared" ca="1" si="851"/>
        <v>0</v>
      </c>
      <c r="AQ1840" s="3">
        <f t="shared" ca="1" si="851"/>
        <v>0</v>
      </c>
      <c r="AR1840" s="3">
        <f t="shared" ca="1" si="851"/>
        <v>0</v>
      </c>
      <c r="AS1840" s="3">
        <f t="shared" ca="1" si="851"/>
        <v>0</v>
      </c>
      <c r="AT1840" s="3">
        <f t="shared" ca="1" si="854"/>
        <v>0</v>
      </c>
      <c r="AU1840" s="3">
        <f t="shared" ca="1" si="854"/>
        <v>0</v>
      </c>
      <c r="AV1840" s="3">
        <f t="shared" ca="1" si="854"/>
        <v>0</v>
      </c>
      <c r="AW1840" s="3">
        <f t="shared" ca="1" si="854"/>
        <v>0</v>
      </c>
      <c r="AX1840" s="3">
        <f t="shared" ca="1" si="854"/>
        <v>0</v>
      </c>
      <c r="AY1840" s="3">
        <f t="shared" ca="1" si="854"/>
        <v>0</v>
      </c>
      <c r="AZ1840" s="3">
        <f t="shared" ca="1" si="854"/>
        <v>0</v>
      </c>
      <c r="BA1840" s="3">
        <f t="shared" ca="1" si="854"/>
        <v>0</v>
      </c>
      <c r="BB1840" s="3">
        <f t="shared" ca="1" si="854"/>
        <v>0</v>
      </c>
      <c r="BC1840" s="3">
        <f t="shared" ca="1" si="854"/>
        <v>0</v>
      </c>
      <c r="BD1840" s="3">
        <f t="shared" ca="1" si="854"/>
        <v>0</v>
      </c>
      <c r="BE1840" s="3">
        <f t="shared" ca="1" si="854"/>
        <v>0</v>
      </c>
      <c r="BF1840" s="3">
        <f t="shared" ca="1" si="854"/>
        <v>0</v>
      </c>
      <c r="BG1840" s="3">
        <f t="shared" ca="1" si="854"/>
        <v>0</v>
      </c>
      <c r="BH1840" s="3">
        <f t="shared" ca="1" si="854"/>
        <v>0</v>
      </c>
      <c r="BI1840" s="3">
        <f t="shared" ca="1" si="854"/>
        <v>0</v>
      </c>
      <c r="BJ1840" s="3">
        <f t="shared" ca="1" si="853"/>
        <v>0</v>
      </c>
      <c r="BK1840" s="3">
        <f t="shared" ca="1" si="853"/>
        <v>0</v>
      </c>
      <c r="BL1840" s="3">
        <f t="shared" ca="1" si="853"/>
        <v>0</v>
      </c>
      <c r="BM1840" s="3">
        <f t="shared" ca="1" si="853"/>
        <v>0</v>
      </c>
      <c r="BN1840" s="3">
        <f t="shared" ca="1" si="853"/>
        <v>0</v>
      </c>
      <c r="BO1840" s="3">
        <f t="shared" ca="1" si="853"/>
        <v>0</v>
      </c>
      <c r="BP1840" s="3">
        <f t="shared" ca="1" si="853"/>
        <v>0</v>
      </c>
      <c r="BQ1840" s="3">
        <f t="shared" ca="1" si="853"/>
        <v>0</v>
      </c>
      <c r="BR1840" s="3">
        <f t="shared" ca="1" si="853"/>
        <v>0</v>
      </c>
      <c r="BS1840" s="3">
        <f t="shared" ca="1" si="853"/>
        <v>0</v>
      </c>
      <c r="BT1840" s="3">
        <f t="shared" ca="1" si="853"/>
        <v>0</v>
      </c>
      <c r="BU1840" s="3">
        <f t="shared" ca="1" si="853"/>
        <v>0</v>
      </c>
      <c r="BV1840" s="3">
        <f t="shared" ca="1" si="853"/>
        <v>0</v>
      </c>
      <c r="BW1840" s="3">
        <f t="shared" ca="1" si="853"/>
        <v>0</v>
      </c>
      <c r="BX1840" s="3">
        <f t="shared" ca="1" si="853"/>
        <v>0</v>
      </c>
      <c r="BY1840" s="3">
        <f t="shared" ca="1" si="850"/>
        <v>0</v>
      </c>
      <c r="BZ1840" s="3">
        <f t="shared" ca="1" si="850"/>
        <v>0</v>
      </c>
      <c r="CA1840" s="3">
        <f t="shared" ca="1" si="850"/>
        <v>0</v>
      </c>
      <c r="CB1840" s="3">
        <f t="shared" ca="1" si="850"/>
        <v>0</v>
      </c>
      <c r="CC1840" s="3">
        <f t="shared" ca="1" si="850"/>
        <v>0</v>
      </c>
      <c r="CD1840" s="3">
        <f t="shared" ca="1" si="850"/>
        <v>0</v>
      </c>
      <c r="CE1840" s="3">
        <f t="shared" ca="1" si="850"/>
        <v>0</v>
      </c>
      <c r="CF1840" s="3">
        <f t="shared" ca="1" si="850"/>
        <v>0</v>
      </c>
      <c r="CG1840" s="3">
        <f t="shared" ca="1" si="850"/>
        <v>0</v>
      </c>
      <c r="CH1840" s="3">
        <f t="shared" ca="1" si="850"/>
        <v>0</v>
      </c>
      <c r="CI1840" s="3">
        <f t="shared" ca="1" si="850"/>
        <v>0</v>
      </c>
      <c r="CJ1840" s="3">
        <f t="shared" ca="1" si="850"/>
        <v>0</v>
      </c>
      <c r="CK1840" s="3">
        <f t="shared" ca="1" si="850"/>
        <v>0</v>
      </c>
      <c r="CL1840" s="3">
        <f t="shared" ca="1" si="850"/>
        <v>0</v>
      </c>
      <c r="CM1840" s="3">
        <f t="shared" ca="1" si="850"/>
        <v>0</v>
      </c>
      <c r="CN1840" s="3">
        <f t="shared" ca="1" si="850"/>
        <v>0</v>
      </c>
      <c r="CO1840" s="3">
        <f t="shared" ca="1" si="849"/>
        <v>0</v>
      </c>
      <c r="CP1840" s="3">
        <f t="shared" ca="1" si="849"/>
        <v>0</v>
      </c>
      <c r="CQ1840" s="3">
        <f t="shared" ca="1" si="849"/>
        <v>0</v>
      </c>
      <c r="CR1840" s="3">
        <f t="shared" ca="1" si="849"/>
        <v>0</v>
      </c>
      <c r="CS1840" s="3">
        <f t="shared" ca="1" si="849"/>
        <v>0</v>
      </c>
      <c r="CT1840" s="3">
        <f t="shared" ca="1" si="849"/>
        <v>0</v>
      </c>
      <c r="CU1840" s="3">
        <f t="shared" ca="1" si="849"/>
        <v>0</v>
      </c>
      <c r="CV1840" s="3">
        <f t="shared" ca="1" si="849"/>
        <v>0</v>
      </c>
      <c r="CW1840" s="3">
        <f t="shared" ca="1" si="849"/>
        <v>0</v>
      </c>
      <c r="CX1840" s="3">
        <f t="shared" ca="1" si="849"/>
        <v>0</v>
      </c>
      <c r="CY1840" s="3">
        <f t="shared" ca="1" si="849"/>
        <v>0</v>
      </c>
      <c r="CZ1840" s="3">
        <f t="shared" ca="1" si="849"/>
        <v>0</v>
      </c>
      <c r="DA1840" s="3">
        <f t="shared" ca="1" si="849"/>
        <v>0</v>
      </c>
      <c r="DB1840" s="3">
        <f t="shared" ca="1" si="849"/>
        <v>0</v>
      </c>
      <c r="DC1840" s="3">
        <f t="shared" ca="1" si="849"/>
        <v>0</v>
      </c>
      <c r="DD1840" s="3">
        <f t="shared" ca="1" si="848"/>
        <v>0</v>
      </c>
      <c r="DE1840" s="3">
        <f t="shared" ca="1" si="848"/>
        <v>0</v>
      </c>
      <c r="DF1840" s="3">
        <f t="shared" ca="1" si="848"/>
        <v>0</v>
      </c>
      <c r="DG1840" s="3">
        <f t="shared" ca="1" si="848"/>
        <v>0</v>
      </c>
      <c r="DH1840" s="3">
        <f t="shared" ca="1" si="848"/>
        <v>0</v>
      </c>
      <c r="DI1840" s="3">
        <f t="shared" ca="1" si="848"/>
        <v>0</v>
      </c>
      <c r="DJ1840" s="3">
        <f t="shared" ca="1" si="848"/>
        <v>0</v>
      </c>
    </row>
    <row r="1841" spans="5:114" x14ac:dyDescent="0.25">
      <c r="E1841" s="3">
        <f t="shared" ca="1" si="833"/>
        <v>0.38639252075377983</v>
      </c>
      <c r="F1841" s="3">
        <f t="shared" ca="1" si="834"/>
        <v>10.501676600780861</v>
      </c>
      <c r="O1841" s="3">
        <f t="shared" ca="1" si="852"/>
        <v>3.1072929719754536</v>
      </c>
      <c r="P1841" s="3">
        <f t="shared" ca="1" si="852"/>
        <v>4.8842263940950525</v>
      </c>
      <c r="Q1841" s="3">
        <f t="shared" ca="1" si="852"/>
        <v>8.3197416019763697</v>
      </c>
      <c r="R1841" s="3">
        <f t="shared" ca="1" si="852"/>
        <v>12.451124327414142</v>
      </c>
      <c r="S1841" s="3">
        <f t="shared" ca="1" si="852"/>
        <v>8.6349439787933271</v>
      </c>
      <c r="T1841" s="3">
        <f t="shared" ca="1" si="852"/>
        <v>12.351038222399129</v>
      </c>
      <c r="U1841" s="3">
        <f t="shared" ca="1" si="852"/>
        <v>23.175980409999752</v>
      </c>
      <c r="V1841" s="3">
        <f t="shared" ca="1" si="852"/>
        <v>4.2806337755790898</v>
      </c>
      <c r="W1841" s="3">
        <f t="shared" ca="1" si="852"/>
        <v>7.4618522398477918</v>
      </c>
      <c r="X1841" s="3">
        <f t="shared" ca="1" si="852"/>
        <v>0.98027683936645771</v>
      </c>
      <c r="Y1841" s="3">
        <f t="shared" ca="1" si="852"/>
        <v>8.8047001389049502</v>
      </c>
      <c r="Z1841" s="3">
        <f t="shared" ca="1" si="852"/>
        <v>17.188897212812343</v>
      </c>
      <c r="AA1841" s="3">
        <f t="shared" ca="1" si="852"/>
        <v>12.428353723786552</v>
      </c>
      <c r="AB1841" s="3">
        <f t="shared" ca="1" si="852"/>
        <v>11.891272657891326</v>
      </c>
      <c r="AC1841" s="3">
        <f t="shared" ca="1" si="852"/>
        <v>11.417570637502537</v>
      </c>
      <c r="AD1841" s="3">
        <f t="shared" ca="1" si="852"/>
        <v>0</v>
      </c>
      <c r="AE1841" s="3">
        <f t="shared" ca="1" si="851"/>
        <v>0</v>
      </c>
      <c r="AF1841" s="3">
        <f t="shared" ca="1" si="851"/>
        <v>0</v>
      </c>
      <c r="AG1841" s="3">
        <f t="shared" ca="1" si="851"/>
        <v>0</v>
      </c>
      <c r="AH1841" s="3">
        <f t="shared" ca="1" si="851"/>
        <v>0</v>
      </c>
      <c r="AI1841" s="3">
        <f t="shared" ca="1" si="851"/>
        <v>0</v>
      </c>
      <c r="AJ1841" s="3">
        <f t="shared" ca="1" si="851"/>
        <v>0</v>
      </c>
      <c r="AK1841" s="3">
        <f t="shared" ca="1" si="851"/>
        <v>0</v>
      </c>
      <c r="AL1841" s="3">
        <f t="shared" ca="1" si="851"/>
        <v>0</v>
      </c>
      <c r="AM1841" s="3">
        <f t="shared" ca="1" si="851"/>
        <v>0</v>
      </c>
      <c r="AN1841" s="3">
        <f t="shared" ca="1" si="851"/>
        <v>0</v>
      </c>
      <c r="AO1841" s="3">
        <f t="shared" ca="1" si="851"/>
        <v>0</v>
      </c>
      <c r="AP1841" s="3">
        <f t="shared" ca="1" si="851"/>
        <v>0</v>
      </c>
      <c r="AQ1841" s="3">
        <f t="shared" ca="1" si="851"/>
        <v>0</v>
      </c>
      <c r="AR1841" s="3">
        <f t="shared" ca="1" si="851"/>
        <v>0</v>
      </c>
      <c r="AS1841" s="3">
        <f t="shared" ca="1" si="851"/>
        <v>0</v>
      </c>
      <c r="AT1841" s="3">
        <f t="shared" ca="1" si="854"/>
        <v>0</v>
      </c>
      <c r="AU1841" s="3">
        <f t="shared" ca="1" si="854"/>
        <v>0</v>
      </c>
      <c r="AV1841" s="3">
        <f t="shared" ca="1" si="854"/>
        <v>0</v>
      </c>
      <c r="AW1841" s="3">
        <f t="shared" ca="1" si="854"/>
        <v>0</v>
      </c>
      <c r="AX1841" s="3">
        <f t="shared" ca="1" si="854"/>
        <v>0</v>
      </c>
      <c r="AY1841" s="3">
        <f t="shared" ca="1" si="854"/>
        <v>0</v>
      </c>
      <c r="AZ1841" s="3">
        <f t="shared" ca="1" si="854"/>
        <v>0</v>
      </c>
      <c r="BA1841" s="3">
        <f t="shared" ca="1" si="854"/>
        <v>0</v>
      </c>
      <c r="BB1841" s="3">
        <f t="shared" ca="1" si="854"/>
        <v>0</v>
      </c>
      <c r="BC1841" s="3">
        <f t="shared" ca="1" si="854"/>
        <v>0</v>
      </c>
      <c r="BD1841" s="3">
        <f t="shared" ca="1" si="854"/>
        <v>0</v>
      </c>
      <c r="BE1841" s="3">
        <f t="shared" ca="1" si="854"/>
        <v>0</v>
      </c>
      <c r="BF1841" s="3">
        <f t="shared" ca="1" si="854"/>
        <v>0</v>
      </c>
      <c r="BG1841" s="3">
        <f t="shared" ca="1" si="854"/>
        <v>0</v>
      </c>
      <c r="BH1841" s="3">
        <f t="shared" ca="1" si="854"/>
        <v>0</v>
      </c>
      <c r="BI1841" s="3">
        <f t="shared" ca="1" si="854"/>
        <v>0</v>
      </c>
      <c r="BJ1841" s="3">
        <f t="shared" ca="1" si="853"/>
        <v>0</v>
      </c>
      <c r="BK1841" s="3">
        <f t="shared" ca="1" si="853"/>
        <v>0</v>
      </c>
      <c r="BL1841" s="3">
        <f t="shared" ca="1" si="853"/>
        <v>0</v>
      </c>
      <c r="BM1841" s="3">
        <f t="shared" ca="1" si="853"/>
        <v>0</v>
      </c>
      <c r="BN1841" s="3">
        <f t="shared" ca="1" si="853"/>
        <v>0</v>
      </c>
      <c r="BO1841" s="3">
        <f t="shared" ca="1" si="853"/>
        <v>0</v>
      </c>
      <c r="BP1841" s="3">
        <f t="shared" ca="1" si="853"/>
        <v>0</v>
      </c>
      <c r="BQ1841" s="3">
        <f t="shared" ca="1" si="853"/>
        <v>0</v>
      </c>
      <c r="BR1841" s="3">
        <f t="shared" ca="1" si="853"/>
        <v>0</v>
      </c>
      <c r="BS1841" s="3">
        <f t="shared" ca="1" si="853"/>
        <v>0</v>
      </c>
      <c r="BT1841" s="3">
        <f t="shared" ca="1" si="853"/>
        <v>0</v>
      </c>
      <c r="BU1841" s="3">
        <f t="shared" ca="1" si="853"/>
        <v>0</v>
      </c>
      <c r="BV1841" s="3">
        <f t="shared" ca="1" si="853"/>
        <v>0</v>
      </c>
      <c r="BW1841" s="3">
        <f t="shared" ca="1" si="853"/>
        <v>0</v>
      </c>
      <c r="BX1841" s="3">
        <f t="shared" ca="1" si="853"/>
        <v>0</v>
      </c>
      <c r="BY1841" s="3">
        <f t="shared" ca="1" si="850"/>
        <v>0</v>
      </c>
      <c r="BZ1841" s="3">
        <f t="shared" ca="1" si="850"/>
        <v>0</v>
      </c>
      <c r="CA1841" s="3">
        <f t="shared" ca="1" si="850"/>
        <v>0</v>
      </c>
      <c r="CB1841" s="3">
        <f t="shared" ca="1" si="850"/>
        <v>0</v>
      </c>
      <c r="CC1841" s="3">
        <f t="shared" ca="1" si="850"/>
        <v>0</v>
      </c>
      <c r="CD1841" s="3">
        <f t="shared" ca="1" si="850"/>
        <v>0</v>
      </c>
      <c r="CE1841" s="3">
        <f t="shared" ca="1" si="850"/>
        <v>0</v>
      </c>
      <c r="CF1841" s="3">
        <f t="shared" ca="1" si="850"/>
        <v>0</v>
      </c>
      <c r="CG1841" s="3">
        <f t="shared" ca="1" si="850"/>
        <v>0</v>
      </c>
      <c r="CH1841" s="3">
        <f t="shared" ca="1" si="850"/>
        <v>0</v>
      </c>
      <c r="CI1841" s="3">
        <f t="shared" ca="1" si="850"/>
        <v>0</v>
      </c>
      <c r="CJ1841" s="3">
        <f t="shared" ca="1" si="850"/>
        <v>0</v>
      </c>
      <c r="CK1841" s="3">
        <f t="shared" ca="1" si="850"/>
        <v>0</v>
      </c>
      <c r="CL1841" s="3">
        <f t="shared" ca="1" si="850"/>
        <v>0</v>
      </c>
      <c r="CM1841" s="3">
        <f t="shared" ca="1" si="850"/>
        <v>0</v>
      </c>
      <c r="CN1841" s="3">
        <f t="shared" ca="1" si="850"/>
        <v>0</v>
      </c>
      <c r="CO1841" s="3">
        <f t="shared" ca="1" si="849"/>
        <v>0</v>
      </c>
      <c r="CP1841" s="3">
        <f t="shared" ca="1" si="849"/>
        <v>0</v>
      </c>
      <c r="CQ1841" s="3">
        <f t="shared" ca="1" si="849"/>
        <v>0</v>
      </c>
      <c r="CR1841" s="3">
        <f t="shared" ca="1" si="849"/>
        <v>0</v>
      </c>
      <c r="CS1841" s="3">
        <f t="shared" ca="1" si="849"/>
        <v>0</v>
      </c>
      <c r="CT1841" s="3">
        <f t="shared" ca="1" si="849"/>
        <v>0</v>
      </c>
      <c r="CU1841" s="3">
        <f t="shared" ca="1" si="849"/>
        <v>0</v>
      </c>
      <c r="CV1841" s="3">
        <f t="shared" ca="1" si="849"/>
        <v>0</v>
      </c>
      <c r="CW1841" s="3">
        <f t="shared" ca="1" si="849"/>
        <v>0</v>
      </c>
      <c r="CX1841" s="3">
        <f t="shared" ca="1" si="849"/>
        <v>0</v>
      </c>
      <c r="CY1841" s="3">
        <f t="shared" ca="1" si="849"/>
        <v>0</v>
      </c>
      <c r="CZ1841" s="3">
        <f t="shared" ca="1" si="849"/>
        <v>0</v>
      </c>
      <c r="DA1841" s="3">
        <f t="shared" ca="1" si="849"/>
        <v>0</v>
      </c>
      <c r="DB1841" s="3">
        <f t="shared" ca="1" si="849"/>
        <v>0</v>
      </c>
      <c r="DC1841" s="3">
        <f t="shared" ca="1" si="849"/>
        <v>0</v>
      </c>
      <c r="DD1841" s="3">
        <f t="shared" ca="1" si="848"/>
        <v>0</v>
      </c>
      <c r="DE1841" s="3">
        <f t="shared" ca="1" si="848"/>
        <v>0</v>
      </c>
      <c r="DF1841" s="3">
        <f t="shared" ca="1" si="848"/>
        <v>0</v>
      </c>
      <c r="DG1841" s="3">
        <f t="shared" ca="1" si="848"/>
        <v>0</v>
      </c>
      <c r="DH1841" s="3">
        <f t="shared" ca="1" si="848"/>
        <v>0</v>
      </c>
      <c r="DI1841" s="3">
        <f t="shared" ca="1" si="848"/>
        <v>0</v>
      </c>
      <c r="DJ1841" s="3">
        <f t="shared" ca="1" si="848"/>
        <v>0</v>
      </c>
    </row>
    <row r="1842" spans="5:114" x14ac:dyDescent="0.25">
      <c r="E1842" s="3">
        <f t="shared" ca="1" si="833"/>
        <v>0.42820016486188106</v>
      </c>
      <c r="F1842" s="3">
        <f t="shared" ca="1" si="834"/>
        <v>10.558149340924638</v>
      </c>
      <c r="O1842" s="3">
        <f t="shared" ca="1" si="852"/>
        <v>15.210462412466613</v>
      </c>
      <c r="P1842" s="3">
        <f t="shared" ca="1" si="852"/>
        <v>1.6868767257738153</v>
      </c>
      <c r="Q1842" s="3">
        <f t="shared" ca="1" si="852"/>
        <v>0.33171147692949876</v>
      </c>
      <c r="R1842" s="3">
        <f t="shared" ca="1" si="852"/>
        <v>1.3291980541240382</v>
      </c>
      <c r="S1842" s="3">
        <f t="shared" ca="1" si="852"/>
        <v>10.113230318125435</v>
      </c>
      <c r="T1842" s="3">
        <f t="shared" ca="1" si="852"/>
        <v>27.414571881224866</v>
      </c>
      <c r="U1842" s="3">
        <f t="shared" ca="1" si="852"/>
        <v>15.639014936907346</v>
      </c>
      <c r="V1842" s="3">
        <f t="shared" ca="1" si="852"/>
        <v>7.748952404003016</v>
      </c>
      <c r="W1842" s="3">
        <f t="shared" ca="1" si="852"/>
        <v>12.398347854245733</v>
      </c>
      <c r="X1842" s="3">
        <f t="shared" ca="1" si="852"/>
        <v>8.7389568176436061</v>
      </c>
      <c r="Y1842" s="3">
        <f t="shared" ca="1" si="852"/>
        <v>21.169527221597228</v>
      </c>
      <c r="Z1842" s="3">
        <f t="shared" ca="1" si="852"/>
        <v>13.705472303876622</v>
      </c>
      <c r="AA1842" s="3">
        <f t="shared" ca="1" si="852"/>
        <v>6.5842797829900412</v>
      </c>
      <c r="AB1842" s="3">
        <f t="shared" ca="1" si="852"/>
        <v>1.2528223274833574</v>
      </c>
      <c r="AC1842" s="3">
        <f t="shared" ca="1" si="852"/>
        <v>7.9292552526658246</v>
      </c>
      <c r="AD1842" s="3">
        <f t="shared" ca="1" si="852"/>
        <v>0</v>
      </c>
      <c r="AE1842" s="3">
        <f t="shared" ca="1" si="851"/>
        <v>0</v>
      </c>
      <c r="AF1842" s="3">
        <f t="shared" ca="1" si="851"/>
        <v>0</v>
      </c>
      <c r="AG1842" s="3">
        <f t="shared" ca="1" si="851"/>
        <v>0</v>
      </c>
      <c r="AH1842" s="3">
        <f t="shared" ca="1" si="851"/>
        <v>0</v>
      </c>
      <c r="AI1842" s="3">
        <f t="shared" ca="1" si="851"/>
        <v>0</v>
      </c>
      <c r="AJ1842" s="3">
        <f t="shared" ca="1" si="851"/>
        <v>0</v>
      </c>
      <c r="AK1842" s="3">
        <f t="shared" ca="1" si="851"/>
        <v>0</v>
      </c>
      <c r="AL1842" s="3">
        <f t="shared" ca="1" si="851"/>
        <v>0</v>
      </c>
      <c r="AM1842" s="3">
        <f t="shared" ca="1" si="851"/>
        <v>0</v>
      </c>
      <c r="AN1842" s="3">
        <f t="shared" ca="1" si="851"/>
        <v>0</v>
      </c>
      <c r="AO1842" s="3">
        <f t="shared" ca="1" si="851"/>
        <v>0</v>
      </c>
      <c r="AP1842" s="3">
        <f t="shared" ca="1" si="851"/>
        <v>0</v>
      </c>
      <c r="AQ1842" s="3">
        <f t="shared" ca="1" si="851"/>
        <v>0</v>
      </c>
      <c r="AR1842" s="3">
        <f t="shared" ca="1" si="851"/>
        <v>0</v>
      </c>
      <c r="AS1842" s="3">
        <f t="shared" ca="1" si="851"/>
        <v>0</v>
      </c>
      <c r="AT1842" s="3">
        <f t="shared" ca="1" si="854"/>
        <v>0</v>
      </c>
      <c r="AU1842" s="3">
        <f t="shared" ca="1" si="854"/>
        <v>0</v>
      </c>
      <c r="AV1842" s="3">
        <f t="shared" ca="1" si="854"/>
        <v>0</v>
      </c>
      <c r="AW1842" s="3">
        <f t="shared" ca="1" si="854"/>
        <v>0</v>
      </c>
      <c r="AX1842" s="3">
        <f t="shared" ca="1" si="854"/>
        <v>0</v>
      </c>
      <c r="AY1842" s="3">
        <f t="shared" ca="1" si="854"/>
        <v>0</v>
      </c>
      <c r="AZ1842" s="3">
        <f t="shared" ca="1" si="854"/>
        <v>0</v>
      </c>
      <c r="BA1842" s="3">
        <f t="shared" ca="1" si="854"/>
        <v>0</v>
      </c>
      <c r="BB1842" s="3">
        <f t="shared" ca="1" si="854"/>
        <v>0</v>
      </c>
      <c r="BC1842" s="3">
        <f t="shared" ca="1" si="854"/>
        <v>0</v>
      </c>
      <c r="BD1842" s="3">
        <f t="shared" ca="1" si="854"/>
        <v>0</v>
      </c>
      <c r="BE1842" s="3">
        <f t="shared" ca="1" si="854"/>
        <v>0</v>
      </c>
      <c r="BF1842" s="3">
        <f t="shared" ca="1" si="854"/>
        <v>0</v>
      </c>
      <c r="BG1842" s="3">
        <f t="shared" ca="1" si="854"/>
        <v>0</v>
      </c>
      <c r="BH1842" s="3">
        <f t="shared" ca="1" si="854"/>
        <v>0</v>
      </c>
      <c r="BI1842" s="3">
        <f t="shared" ca="1" si="854"/>
        <v>0</v>
      </c>
      <c r="BJ1842" s="3">
        <f t="shared" ca="1" si="853"/>
        <v>0</v>
      </c>
      <c r="BK1842" s="3">
        <f t="shared" ca="1" si="853"/>
        <v>0</v>
      </c>
      <c r="BL1842" s="3">
        <f t="shared" ca="1" si="853"/>
        <v>0</v>
      </c>
      <c r="BM1842" s="3">
        <f t="shared" ca="1" si="853"/>
        <v>0</v>
      </c>
      <c r="BN1842" s="3">
        <f t="shared" ca="1" si="853"/>
        <v>0</v>
      </c>
      <c r="BO1842" s="3">
        <f t="shared" ca="1" si="853"/>
        <v>0</v>
      </c>
      <c r="BP1842" s="3">
        <f t="shared" ca="1" si="853"/>
        <v>0</v>
      </c>
      <c r="BQ1842" s="3">
        <f t="shared" ca="1" si="853"/>
        <v>0</v>
      </c>
      <c r="BR1842" s="3">
        <f t="shared" ca="1" si="853"/>
        <v>0</v>
      </c>
      <c r="BS1842" s="3">
        <f t="shared" ca="1" si="853"/>
        <v>0</v>
      </c>
      <c r="BT1842" s="3">
        <f t="shared" ca="1" si="853"/>
        <v>0</v>
      </c>
      <c r="BU1842" s="3">
        <f t="shared" ca="1" si="853"/>
        <v>0</v>
      </c>
      <c r="BV1842" s="3">
        <f t="shared" ca="1" si="853"/>
        <v>0</v>
      </c>
      <c r="BW1842" s="3">
        <f t="shared" ca="1" si="853"/>
        <v>0</v>
      </c>
      <c r="BX1842" s="3">
        <f t="shared" ca="1" si="853"/>
        <v>0</v>
      </c>
      <c r="BY1842" s="3">
        <f t="shared" ca="1" si="850"/>
        <v>0</v>
      </c>
      <c r="BZ1842" s="3">
        <f t="shared" ca="1" si="850"/>
        <v>0</v>
      </c>
      <c r="CA1842" s="3">
        <f t="shared" ca="1" si="850"/>
        <v>0</v>
      </c>
      <c r="CB1842" s="3">
        <f t="shared" ca="1" si="850"/>
        <v>0</v>
      </c>
      <c r="CC1842" s="3">
        <f t="shared" ca="1" si="850"/>
        <v>0</v>
      </c>
      <c r="CD1842" s="3">
        <f t="shared" ca="1" si="850"/>
        <v>0</v>
      </c>
      <c r="CE1842" s="3">
        <f t="shared" ca="1" si="850"/>
        <v>0</v>
      </c>
      <c r="CF1842" s="3">
        <f t="shared" ca="1" si="850"/>
        <v>0</v>
      </c>
      <c r="CG1842" s="3">
        <f t="shared" ca="1" si="850"/>
        <v>0</v>
      </c>
      <c r="CH1842" s="3">
        <f t="shared" ca="1" si="850"/>
        <v>0</v>
      </c>
      <c r="CI1842" s="3">
        <f t="shared" ca="1" si="850"/>
        <v>0</v>
      </c>
      <c r="CJ1842" s="3">
        <f t="shared" ca="1" si="850"/>
        <v>0</v>
      </c>
      <c r="CK1842" s="3">
        <f t="shared" ca="1" si="850"/>
        <v>0</v>
      </c>
      <c r="CL1842" s="3">
        <f t="shared" ca="1" si="850"/>
        <v>0</v>
      </c>
      <c r="CM1842" s="3">
        <f t="shared" ca="1" si="850"/>
        <v>0</v>
      </c>
      <c r="CN1842" s="3">
        <f t="shared" ca="1" si="850"/>
        <v>0</v>
      </c>
      <c r="CO1842" s="3">
        <f t="shared" ca="1" si="849"/>
        <v>0</v>
      </c>
      <c r="CP1842" s="3">
        <f t="shared" ca="1" si="849"/>
        <v>0</v>
      </c>
      <c r="CQ1842" s="3">
        <f t="shared" ca="1" si="849"/>
        <v>0</v>
      </c>
      <c r="CR1842" s="3">
        <f t="shared" ca="1" si="849"/>
        <v>0</v>
      </c>
      <c r="CS1842" s="3">
        <f t="shared" ca="1" si="849"/>
        <v>0</v>
      </c>
      <c r="CT1842" s="3">
        <f t="shared" ca="1" si="849"/>
        <v>0</v>
      </c>
      <c r="CU1842" s="3">
        <f t="shared" ca="1" si="849"/>
        <v>0</v>
      </c>
      <c r="CV1842" s="3">
        <f t="shared" ca="1" si="849"/>
        <v>0</v>
      </c>
      <c r="CW1842" s="3">
        <f t="shared" ca="1" si="849"/>
        <v>0</v>
      </c>
      <c r="CX1842" s="3">
        <f t="shared" ca="1" si="849"/>
        <v>0</v>
      </c>
      <c r="CY1842" s="3">
        <f t="shared" ca="1" si="849"/>
        <v>0</v>
      </c>
      <c r="CZ1842" s="3">
        <f t="shared" ca="1" si="849"/>
        <v>0</v>
      </c>
      <c r="DA1842" s="3">
        <f t="shared" ca="1" si="849"/>
        <v>0</v>
      </c>
      <c r="DB1842" s="3">
        <f t="shared" ca="1" si="849"/>
        <v>0</v>
      </c>
      <c r="DC1842" s="3">
        <f t="shared" ca="1" si="849"/>
        <v>0</v>
      </c>
      <c r="DD1842" s="3">
        <f t="shared" ca="1" si="848"/>
        <v>0</v>
      </c>
      <c r="DE1842" s="3">
        <f t="shared" ca="1" si="848"/>
        <v>0</v>
      </c>
      <c r="DF1842" s="3">
        <f t="shared" ca="1" si="848"/>
        <v>0</v>
      </c>
      <c r="DG1842" s="3">
        <f t="shared" ca="1" si="848"/>
        <v>0</v>
      </c>
      <c r="DH1842" s="3">
        <f t="shared" ca="1" si="848"/>
        <v>0</v>
      </c>
      <c r="DI1842" s="3">
        <f t="shared" ca="1" si="848"/>
        <v>0</v>
      </c>
      <c r="DJ1842" s="3">
        <f t="shared" ca="1" si="848"/>
        <v>0</v>
      </c>
    </row>
    <row r="1843" spans="5:114" x14ac:dyDescent="0.25">
      <c r="E1843" s="3">
        <f t="shared" ca="1" si="833"/>
        <v>0.31074664194893242</v>
      </c>
      <c r="F1843" s="3">
        <f t="shared" ca="1" si="834"/>
        <v>9.252250773014552</v>
      </c>
      <c r="O1843" s="3">
        <f t="shared" ca="1" si="852"/>
        <v>2.5845834706795654</v>
      </c>
      <c r="P1843" s="3">
        <f t="shared" ca="1" si="852"/>
        <v>2.6231302451391327</v>
      </c>
      <c r="Q1843" s="3">
        <f t="shared" ca="1" si="852"/>
        <v>15.939039031179242</v>
      </c>
      <c r="R1843" s="3">
        <f t="shared" ca="1" si="852"/>
        <v>14.099868754615592</v>
      </c>
      <c r="S1843" s="3">
        <f t="shared" ca="1" si="852"/>
        <v>0.96688500563620938</v>
      </c>
      <c r="T1843" s="3">
        <f t="shared" ca="1" si="852"/>
        <v>9.4600617053272966</v>
      </c>
      <c r="U1843" s="3">
        <f t="shared" ca="1" si="852"/>
        <v>12.404142000107607</v>
      </c>
      <c r="V1843" s="3">
        <f t="shared" ca="1" si="852"/>
        <v>19.552344886394046</v>
      </c>
      <c r="W1843" s="3">
        <f t="shared" ca="1" si="852"/>
        <v>1.475105271014054</v>
      </c>
      <c r="X1843" s="3">
        <f t="shared" ca="1" si="852"/>
        <v>4.4377375495887135</v>
      </c>
      <c r="Y1843" s="3">
        <f t="shared" ca="1" si="852"/>
        <v>4.4136699065675202</v>
      </c>
      <c r="Z1843" s="3">
        <f t="shared" ca="1" si="852"/>
        <v>5.825415879604626</v>
      </c>
      <c r="AA1843" s="3">
        <f t="shared" ca="1" si="852"/>
        <v>9.2003050424282549</v>
      </c>
      <c r="AB1843" s="3">
        <f t="shared" ca="1" si="852"/>
        <v>16.239635515252761</v>
      </c>
      <c r="AC1843" s="3">
        <f t="shared" ca="1" si="852"/>
        <v>5.5865908045150663</v>
      </c>
      <c r="AD1843" s="3">
        <f t="shared" ca="1" si="852"/>
        <v>0</v>
      </c>
      <c r="AE1843" s="3">
        <f t="shared" ca="1" si="851"/>
        <v>0</v>
      </c>
      <c r="AF1843" s="3">
        <f t="shared" ca="1" si="851"/>
        <v>0</v>
      </c>
      <c r="AG1843" s="3">
        <f t="shared" ca="1" si="851"/>
        <v>0</v>
      </c>
      <c r="AH1843" s="3">
        <f t="shared" ca="1" si="851"/>
        <v>0</v>
      </c>
      <c r="AI1843" s="3">
        <f t="shared" ca="1" si="851"/>
        <v>0</v>
      </c>
      <c r="AJ1843" s="3">
        <f t="shared" ca="1" si="851"/>
        <v>0</v>
      </c>
      <c r="AK1843" s="3">
        <f t="shared" ca="1" si="851"/>
        <v>0</v>
      </c>
      <c r="AL1843" s="3">
        <f t="shared" ca="1" si="851"/>
        <v>0</v>
      </c>
      <c r="AM1843" s="3">
        <f t="shared" ca="1" si="851"/>
        <v>0</v>
      </c>
      <c r="AN1843" s="3">
        <f t="shared" ca="1" si="851"/>
        <v>0</v>
      </c>
      <c r="AO1843" s="3">
        <f t="shared" ca="1" si="851"/>
        <v>0</v>
      </c>
      <c r="AP1843" s="3">
        <f t="shared" ca="1" si="851"/>
        <v>0</v>
      </c>
      <c r="AQ1843" s="3">
        <f t="shared" ca="1" si="851"/>
        <v>0</v>
      </c>
      <c r="AR1843" s="3">
        <f t="shared" ca="1" si="851"/>
        <v>0</v>
      </c>
      <c r="AS1843" s="3">
        <f t="shared" ca="1" si="851"/>
        <v>0</v>
      </c>
      <c r="AT1843" s="3">
        <f t="shared" ca="1" si="854"/>
        <v>0</v>
      </c>
      <c r="AU1843" s="3">
        <f t="shared" ca="1" si="854"/>
        <v>0</v>
      </c>
      <c r="AV1843" s="3">
        <f t="shared" ca="1" si="854"/>
        <v>0</v>
      </c>
      <c r="AW1843" s="3">
        <f t="shared" ca="1" si="854"/>
        <v>0</v>
      </c>
      <c r="AX1843" s="3">
        <f t="shared" ca="1" si="854"/>
        <v>0</v>
      </c>
      <c r="AY1843" s="3">
        <f t="shared" ca="1" si="854"/>
        <v>0</v>
      </c>
      <c r="AZ1843" s="3">
        <f t="shared" ca="1" si="854"/>
        <v>0</v>
      </c>
      <c r="BA1843" s="3">
        <f t="shared" ca="1" si="854"/>
        <v>0</v>
      </c>
      <c r="BB1843" s="3">
        <f t="shared" ca="1" si="854"/>
        <v>0</v>
      </c>
      <c r="BC1843" s="3">
        <f t="shared" ca="1" si="854"/>
        <v>0</v>
      </c>
      <c r="BD1843" s="3">
        <f t="shared" ca="1" si="854"/>
        <v>0</v>
      </c>
      <c r="BE1843" s="3">
        <f t="shared" ca="1" si="854"/>
        <v>0</v>
      </c>
      <c r="BF1843" s="3">
        <f t="shared" ca="1" si="854"/>
        <v>0</v>
      </c>
      <c r="BG1843" s="3">
        <f t="shared" ca="1" si="854"/>
        <v>0</v>
      </c>
      <c r="BH1843" s="3">
        <f t="shared" ca="1" si="854"/>
        <v>0</v>
      </c>
      <c r="BI1843" s="3">
        <f t="shared" ca="1" si="854"/>
        <v>0</v>
      </c>
      <c r="BJ1843" s="3">
        <f t="shared" ca="1" si="853"/>
        <v>0</v>
      </c>
      <c r="BK1843" s="3">
        <f t="shared" ca="1" si="853"/>
        <v>0</v>
      </c>
      <c r="BL1843" s="3">
        <f t="shared" ca="1" si="853"/>
        <v>0</v>
      </c>
      <c r="BM1843" s="3">
        <f t="shared" ca="1" si="853"/>
        <v>0</v>
      </c>
      <c r="BN1843" s="3">
        <f t="shared" ca="1" si="853"/>
        <v>0</v>
      </c>
      <c r="BO1843" s="3">
        <f t="shared" ca="1" si="853"/>
        <v>0</v>
      </c>
      <c r="BP1843" s="3">
        <f t="shared" ca="1" si="853"/>
        <v>0</v>
      </c>
      <c r="BQ1843" s="3">
        <f t="shared" ca="1" si="853"/>
        <v>0</v>
      </c>
      <c r="BR1843" s="3">
        <f t="shared" ca="1" si="853"/>
        <v>0</v>
      </c>
      <c r="BS1843" s="3">
        <f t="shared" ca="1" si="853"/>
        <v>0</v>
      </c>
      <c r="BT1843" s="3">
        <f t="shared" ca="1" si="853"/>
        <v>0</v>
      </c>
      <c r="BU1843" s="3">
        <f t="shared" ca="1" si="853"/>
        <v>0</v>
      </c>
      <c r="BV1843" s="3">
        <f t="shared" ca="1" si="853"/>
        <v>0</v>
      </c>
      <c r="BW1843" s="3">
        <f t="shared" ca="1" si="853"/>
        <v>0</v>
      </c>
      <c r="BX1843" s="3">
        <f t="shared" ca="1" si="853"/>
        <v>0</v>
      </c>
      <c r="BY1843" s="3">
        <f t="shared" ca="1" si="850"/>
        <v>0</v>
      </c>
      <c r="BZ1843" s="3">
        <f t="shared" ca="1" si="850"/>
        <v>0</v>
      </c>
      <c r="CA1843" s="3">
        <f t="shared" ca="1" si="850"/>
        <v>0</v>
      </c>
      <c r="CB1843" s="3">
        <f t="shared" ca="1" si="850"/>
        <v>0</v>
      </c>
      <c r="CC1843" s="3">
        <f t="shared" ca="1" si="850"/>
        <v>0</v>
      </c>
      <c r="CD1843" s="3">
        <f t="shared" ca="1" si="850"/>
        <v>0</v>
      </c>
      <c r="CE1843" s="3">
        <f t="shared" ca="1" si="850"/>
        <v>0</v>
      </c>
      <c r="CF1843" s="3">
        <f t="shared" ca="1" si="850"/>
        <v>0</v>
      </c>
      <c r="CG1843" s="3">
        <f t="shared" ca="1" si="850"/>
        <v>0</v>
      </c>
      <c r="CH1843" s="3">
        <f t="shared" ca="1" si="850"/>
        <v>0</v>
      </c>
      <c r="CI1843" s="3">
        <f t="shared" ca="1" si="850"/>
        <v>0</v>
      </c>
      <c r="CJ1843" s="3">
        <f t="shared" ca="1" si="850"/>
        <v>0</v>
      </c>
      <c r="CK1843" s="3">
        <f t="shared" ca="1" si="850"/>
        <v>0</v>
      </c>
      <c r="CL1843" s="3">
        <f t="shared" ca="1" si="850"/>
        <v>0</v>
      </c>
      <c r="CM1843" s="3">
        <f t="shared" ca="1" si="850"/>
        <v>0</v>
      </c>
      <c r="CN1843" s="3">
        <f t="shared" ca="1" si="850"/>
        <v>0</v>
      </c>
      <c r="CO1843" s="3">
        <f t="shared" ca="1" si="849"/>
        <v>0</v>
      </c>
      <c r="CP1843" s="3">
        <f t="shared" ca="1" si="849"/>
        <v>0</v>
      </c>
      <c r="CQ1843" s="3">
        <f t="shared" ca="1" si="849"/>
        <v>0</v>
      </c>
      <c r="CR1843" s="3">
        <f t="shared" ca="1" si="849"/>
        <v>0</v>
      </c>
      <c r="CS1843" s="3">
        <f t="shared" ca="1" si="849"/>
        <v>0</v>
      </c>
      <c r="CT1843" s="3">
        <f t="shared" ca="1" si="849"/>
        <v>0</v>
      </c>
      <c r="CU1843" s="3">
        <f t="shared" ca="1" si="849"/>
        <v>0</v>
      </c>
      <c r="CV1843" s="3">
        <f t="shared" ca="1" si="849"/>
        <v>0</v>
      </c>
      <c r="CW1843" s="3">
        <f t="shared" ca="1" si="849"/>
        <v>0</v>
      </c>
      <c r="CX1843" s="3">
        <f t="shared" ca="1" si="849"/>
        <v>0</v>
      </c>
      <c r="CY1843" s="3">
        <f t="shared" ca="1" si="849"/>
        <v>0</v>
      </c>
      <c r="CZ1843" s="3">
        <f t="shared" ca="1" si="849"/>
        <v>0</v>
      </c>
      <c r="DA1843" s="3">
        <f t="shared" ca="1" si="849"/>
        <v>0</v>
      </c>
      <c r="DB1843" s="3">
        <f t="shared" ca="1" si="849"/>
        <v>0</v>
      </c>
      <c r="DC1843" s="3">
        <f t="shared" ca="1" si="849"/>
        <v>0</v>
      </c>
      <c r="DD1843" s="3">
        <f t="shared" ca="1" si="848"/>
        <v>0</v>
      </c>
      <c r="DE1843" s="3">
        <f t="shared" ca="1" si="848"/>
        <v>0</v>
      </c>
      <c r="DF1843" s="3">
        <f t="shared" ca="1" si="848"/>
        <v>0</v>
      </c>
      <c r="DG1843" s="3">
        <f t="shared" ca="1" si="848"/>
        <v>0</v>
      </c>
      <c r="DH1843" s="3">
        <f t="shared" ca="1" si="848"/>
        <v>0</v>
      </c>
      <c r="DI1843" s="3">
        <f t="shared" ca="1" si="848"/>
        <v>0</v>
      </c>
      <c r="DJ1843" s="3">
        <f t="shared" ca="1" si="848"/>
        <v>0</v>
      </c>
    </row>
    <row r="1844" spans="5:114" x14ac:dyDescent="0.25">
      <c r="E1844" s="3">
        <f t="shared" ca="1" si="833"/>
        <v>9.5168278548343421E-2</v>
      </c>
      <c r="F1844" s="3">
        <f t="shared" ca="1" si="834"/>
        <v>11.757222290291944</v>
      </c>
      <c r="O1844" s="3">
        <f t="shared" ca="1" si="852"/>
        <v>0.12903167622040598</v>
      </c>
      <c r="P1844" s="3">
        <f t="shared" ca="1" si="852"/>
        <v>20.160315580881417</v>
      </c>
      <c r="Q1844" s="3">
        <f t="shared" ca="1" si="852"/>
        <v>6.4655962772097508</v>
      </c>
      <c r="R1844" s="3">
        <f t="shared" ca="1" si="852"/>
        <v>11.347281910487951</v>
      </c>
      <c r="S1844" s="3">
        <f t="shared" ca="1" si="852"/>
        <v>4.63707922633359</v>
      </c>
      <c r="T1844" s="3">
        <f t="shared" ca="1" si="852"/>
        <v>8.4407072979661653</v>
      </c>
      <c r="U1844" s="3">
        <f t="shared" ca="1" si="852"/>
        <v>5.1769903763322231</v>
      </c>
      <c r="V1844" s="3">
        <f t="shared" ca="1" si="852"/>
        <v>13.207295407576305</v>
      </c>
      <c r="W1844" s="3">
        <f t="shared" ca="1" si="852"/>
        <v>10.350596116170408</v>
      </c>
      <c r="X1844" s="3">
        <f t="shared" ca="1" si="852"/>
        <v>2.3307656379034563</v>
      </c>
      <c r="Y1844" s="3">
        <f t="shared" ca="1" si="852"/>
        <v>17.729485731087429</v>
      </c>
      <c r="Z1844" s="3">
        <f t="shared" ca="1" si="852"/>
        <v>11.749292740594861</v>
      </c>
      <c r="AA1844" s="3">
        <f t="shared" ca="1" si="852"/>
        <v>5.9736557048742087</v>
      </c>
      <c r="AB1844" s="3">
        <f t="shared" ca="1" si="852"/>
        <v>15.499230323734665</v>
      </c>
      <c r="AC1844" s="3">
        <f t="shared" ca="1" si="852"/>
        <v>1.5952721719547893</v>
      </c>
      <c r="AD1844" s="3">
        <f t="shared" ca="1" si="852"/>
        <v>0</v>
      </c>
      <c r="AE1844" s="3">
        <f t="shared" ca="1" si="851"/>
        <v>0</v>
      </c>
      <c r="AF1844" s="3">
        <f t="shared" ca="1" si="851"/>
        <v>0</v>
      </c>
      <c r="AG1844" s="3">
        <f t="shared" ca="1" si="851"/>
        <v>0</v>
      </c>
      <c r="AH1844" s="3">
        <f t="shared" ca="1" si="851"/>
        <v>0</v>
      </c>
      <c r="AI1844" s="3">
        <f t="shared" ca="1" si="851"/>
        <v>0</v>
      </c>
      <c r="AJ1844" s="3">
        <f t="shared" ca="1" si="851"/>
        <v>0</v>
      </c>
      <c r="AK1844" s="3">
        <f t="shared" ca="1" si="851"/>
        <v>0</v>
      </c>
      <c r="AL1844" s="3">
        <f t="shared" ca="1" si="851"/>
        <v>0</v>
      </c>
      <c r="AM1844" s="3">
        <f t="shared" ca="1" si="851"/>
        <v>0</v>
      </c>
      <c r="AN1844" s="3">
        <f t="shared" ca="1" si="851"/>
        <v>0</v>
      </c>
      <c r="AO1844" s="3">
        <f t="shared" ca="1" si="851"/>
        <v>0</v>
      </c>
      <c r="AP1844" s="3">
        <f t="shared" ca="1" si="851"/>
        <v>0</v>
      </c>
      <c r="AQ1844" s="3">
        <f t="shared" ca="1" si="851"/>
        <v>0</v>
      </c>
      <c r="AR1844" s="3">
        <f t="shared" ca="1" si="851"/>
        <v>0</v>
      </c>
      <c r="AS1844" s="3">
        <f t="shared" ca="1" si="851"/>
        <v>0</v>
      </c>
      <c r="AT1844" s="3">
        <f t="shared" ca="1" si="854"/>
        <v>0</v>
      </c>
      <c r="AU1844" s="3">
        <f t="shared" ca="1" si="854"/>
        <v>0</v>
      </c>
      <c r="AV1844" s="3">
        <f t="shared" ca="1" si="854"/>
        <v>0</v>
      </c>
      <c r="AW1844" s="3">
        <f t="shared" ca="1" si="854"/>
        <v>0</v>
      </c>
      <c r="AX1844" s="3">
        <f t="shared" ca="1" si="854"/>
        <v>0</v>
      </c>
      <c r="AY1844" s="3">
        <f t="shared" ca="1" si="854"/>
        <v>0</v>
      </c>
      <c r="AZ1844" s="3">
        <f t="shared" ca="1" si="854"/>
        <v>0</v>
      </c>
      <c r="BA1844" s="3">
        <f t="shared" ca="1" si="854"/>
        <v>0</v>
      </c>
      <c r="BB1844" s="3">
        <f t="shared" ca="1" si="854"/>
        <v>0</v>
      </c>
      <c r="BC1844" s="3">
        <f t="shared" ca="1" si="854"/>
        <v>0</v>
      </c>
      <c r="BD1844" s="3">
        <f t="shared" ca="1" si="854"/>
        <v>0</v>
      </c>
      <c r="BE1844" s="3">
        <f t="shared" ca="1" si="854"/>
        <v>0</v>
      </c>
      <c r="BF1844" s="3">
        <f t="shared" ca="1" si="854"/>
        <v>0</v>
      </c>
      <c r="BG1844" s="3">
        <f t="shared" ca="1" si="854"/>
        <v>0</v>
      </c>
      <c r="BH1844" s="3">
        <f t="shared" ca="1" si="854"/>
        <v>0</v>
      </c>
      <c r="BI1844" s="3">
        <f t="shared" ca="1" si="854"/>
        <v>0</v>
      </c>
      <c r="BJ1844" s="3">
        <f t="shared" ca="1" si="853"/>
        <v>0</v>
      </c>
      <c r="BK1844" s="3">
        <f t="shared" ca="1" si="853"/>
        <v>0</v>
      </c>
      <c r="BL1844" s="3">
        <f t="shared" ca="1" si="853"/>
        <v>0</v>
      </c>
      <c r="BM1844" s="3">
        <f t="shared" ca="1" si="853"/>
        <v>0</v>
      </c>
      <c r="BN1844" s="3">
        <f t="shared" ca="1" si="853"/>
        <v>0</v>
      </c>
      <c r="BO1844" s="3">
        <f t="shared" ca="1" si="853"/>
        <v>0</v>
      </c>
      <c r="BP1844" s="3">
        <f t="shared" ca="1" si="853"/>
        <v>0</v>
      </c>
      <c r="BQ1844" s="3">
        <f t="shared" ca="1" si="853"/>
        <v>0</v>
      </c>
      <c r="BR1844" s="3">
        <f t="shared" ca="1" si="853"/>
        <v>0</v>
      </c>
      <c r="BS1844" s="3">
        <f t="shared" ca="1" si="853"/>
        <v>0</v>
      </c>
      <c r="BT1844" s="3">
        <f t="shared" ca="1" si="853"/>
        <v>0</v>
      </c>
      <c r="BU1844" s="3">
        <f t="shared" ca="1" si="853"/>
        <v>0</v>
      </c>
      <c r="BV1844" s="3">
        <f t="shared" ca="1" si="853"/>
        <v>0</v>
      </c>
      <c r="BW1844" s="3">
        <f t="shared" ca="1" si="853"/>
        <v>0</v>
      </c>
      <c r="BX1844" s="3">
        <f t="shared" ca="1" si="853"/>
        <v>0</v>
      </c>
      <c r="BY1844" s="3">
        <f t="shared" ca="1" si="850"/>
        <v>0</v>
      </c>
      <c r="BZ1844" s="3">
        <f t="shared" ca="1" si="850"/>
        <v>0</v>
      </c>
      <c r="CA1844" s="3">
        <f t="shared" ca="1" si="850"/>
        <v>0</v>
      </c>
      <c r="CB1844" s="3">
        <f t="shared" ca="1" si="850"/>
        <v>0</v>
      </c>
      <c r="CC1844" s="3">
        <f t="shared" ca="1" si="850"/>
        <v>0</v>
      </c>
      <c r="CD1844" s="3">
        <f t="shared" ca="1" si="850"/>
        <v>0</v>
      </c>
      <c r="CE1844" s="3">
        <f t="shared" ca="1" si="850"/>
        <v>0</v>
      </c>
      <c r="CF1844" s="3">
        <f t="shared" ca="1" si="850"/>
        <v>0</v>
      </c>
      <c r="CG1844" s="3">
        <f t="shared" ca="1" si="850"/>
        <v>0</v>
      </c>
      <c r="CH1844" s="3">
        <f t="shared" ca="1" si="850"/>
        <v>0</v>
      </c>
      <c r="CI1844" s="3">
        <f t="shared" ca="1" si="850"/>
        <v>0</v>
      </c>
      <c r="CJ1844" s="3">
        <f t="shared" ca="1" si="850"/>
        <v>0</v>
      </c>
      <c r="CK1844" s="3">
        <f t="shared" ca="1" si="850"/>
        <v>0</v>
      </c>
      <c r="CL1844" s="3">
        <f t="shared" ca="1" si="850"/>
        <v>0</v>
      </c>
      <c r="CM1844" s="3">
        <f t="shared" ca="1" si="850"/>
        <v>0</v>
      </c>
      <c r="CN1844" s="3">
        <f t="shared" ca="1" si="850"/>
        <v>0</v>
      </c>
      <c r="CO1844" s="3">
        <f t="shared" ca="1" si="849"/>
        <v>0</v>
      </c>
      <c r="CP1844" s="3">
        <f t="shared" ca="1" si="849"/>
        <v>0</v>
      </c>
      <c r="CQ1844" s="3">
        <f t="shared" ca="1" si="849"/>
        <v>0</v>
      </c>
      <c r="CR1844" s="3">
        <f t="shared" ca="1" si="849"/>
        <v>0</v>
      </c>
      <c r="CS1844" s="3">
        <f t="shared" ca="1" si="849"/>
        <v>0</v>
      </c>
      <c r="CT1844" s="3">
        <f t="shared" ca="1" si="849"/>
        <v>0</v>
      </c>
      <c r="CU1844" s="3">
        <f t="shared" ca="1" si="849"/>
        <v>0</v>
      </c>
      <c r="CV1844" s="3">
        <f t="shared" ca="1" si="849"/>
        <v>0</v>
      </c>
      <c r="CW1844" s="3">
        <f t="shared" ca="1" si="849"/>
        <v>0</v>
      </c>
      <c r="CX1844" s="3">
        <f t="shared" ca="1" si="849"/>
        <v>0</v>
      </c>
      <c r="CY1844" s="3">
        <f t="shared" ca="1" si="849"/>
        <v>0</v>
      </c>
      <c r="CZ1844" s="3">
        <f t="shared" ca="1" si="849"/>
        <v>0</v>
      </c>
      <c r="DA1844" s="3">
        <f t="shared" ca="1" si="849"/>
        <v>0</v>
      </c>
      <c r="DB1844" s="3">
        <f t="shared" ca="1" si="849"/>
        <v>0</v>
      </c>
      <c r="DC1844" s="3">
        <f t="shared" ca="1" si="849"/>
        <v>0</v>
      </c>
      <c r="DD1844" s="3">
        <f t="shared" ca="1" si="848"/>
        <v>0</v>
      </c>
      <c r="DE1844" s="3">
        <f t="shared" ca="1" si="848"/>
        <v>0</v>
      </c>
      <c r="DF1844" s="3">
        <f t="shared" ca="1" si="848"/>
        <v>0</v>
      </c>
      <c r="DG1844" s="3">
        <f t="shared" ca="1" si="848"/>
        <v>0</v>
      </c>
      <c r="DH1844" s="3">
        <f t="shared" ca="1" si="848"/>
        <v>0</v>
      </c>
      <c r="DI1844" s="3">
        <f t="shared" ca="1" si="848"/>
        <v>0</v>
      </c>
      <c r="DJ1844" s="3">
        <f t="shared" ca="1" si="848"/>
        <v>0</v>
      </c>
    </row>
    <row r="1845" spans="5:114" x14ac:dyDescent="0.25">
      <c r="E1845" s="3">
        <f t="shared" ca="1" si="833"/>
        <v>0.68528064144715028</v>
      </c>
      <c r="F1845" s="3">
        <f t="shared" ca="1" si="834"/>
        <v>9.8062094800701516</v>
      </c>
      <c r="O1845" s="3">
        <f t="shared" ca="1" si="852"/>
        <v>8.267786873114856</v>
      </c>
      <c r="P1845" s="3">
        <f t="shared" ca="1" si="852"/>
        <v>21.299265273128622</v>
      </c>
      <c r="Q1845" s="3">
        <f t="shared" ca="1" si="852"/>
        <v>7.775969302557364</v>
      </c>
      <c r="R1845" s="3">
        <f t="shared" ca="1" si="852"/>
        <v>22.480384264384782</v>
      </c>
      <c r="S1845" s="3">
        <f t="shared" ca="1" si="852"/>
        <v>6.8409455191873159</v>
      </c>
      <c r="T1845" s="3">
        <f t="shared" ca="1" si="852"/>
        <v>0.18162426946231344</v>
      </c>
      <c r="U1845" s="3">
        <f t="shared" ca="1" si="852"/>
        <v>8.5804557177909917</v>
      </c>
      <c r="V1845" s="3">
        <f t="shared" ca="1" si="852"/>
        <v>9.9104855924256494</v>
      </c>
      <c r="W1845" s="3">
        <f t="shared" ca="1" si="852"/>
        <v>14.910039567793044</v>
      </c>
      <c r="X1845" s="3">
        <f t="shared" ca="1" si="852"/>
        <v>14.937450330383136</v>
      </c>
      <c r="Y1845" s="3">
        <f t="shared" ca="1" si="852"/>
        <v>11.643618906471312</v>
      </c>
      <c r="Z1845" s="3">
        <f t="shared" ca="1" si="852"/>
        <v>10.245068410724102</v>
      </c>
      <c r="AA1845" s="3">
        <f t="shared" ca="1" si="852"/>
        <v>2.7323074514856236</v>
      </c>
      <c r="AB1845" s="3">
        <f t="shared" ca="1" si="852"/>
        <v>12.568429437945628</v>
      </c>
      <c r="AC1845" s="3">
        <f t="shared" ca="1" si="852"/>
        <v>6.6096649626260664</v>
      </c>
      <c r="AD1845" s="3">
        <f t="shared" ca="1" si="852"/>
        <v>0</v>
      </c>
      <c r="AE1845" s="3">
        <f t="shared" ca="1" si="851"/>
        <v>0</v>
      </c>
      <c r="AF1845" s="3">
        <f t="shared" ca="1" si="851"/>
        <v>0</v>
      </c>
      <c r="AG1845" s="3">
        <f t="shared" ca="1" si="851"/>
        <v>0</v>
      </c>
      <c r="AH1845" s="3">
        <f t="shared" ca="1" si="851"/>
        <v>0</v>
      </c>
      <c r="AI1845" s="3">
        <f t="shared" ca="1" si="851"/>
        <v>0</v>
      </c>
      <c r="AJ1845" s="3">
        <f t="shared" ca="1" si="851"/>
        <v>0</v>
      </c>
      <c r="AK1845" s="3">
        <f t="shared" ca="1" si="851"/>
        <v>0</v>
      </c>
      <c r="AL1845" s="3">
        <f t="shared" ca="1" si="851"/>
        <v>0</v>
      </c>
      <c r="AM1845" s="3">
        <f t="shared" ca="1" si="851"/>
        <v>0</v>
      </c>
      <c r="AN1845" s="3">
        <f t="shared" ca="1" si="851"/>
        <v>0</v>
      </c>
      <c r="AO1845" s="3">
        <f t="shared" ca="1" si="851"/>
        <v>0</v>
      </c>
      <c r="AP1845" s="3">
        <f t="shared" ca="1" si="851"/>
        <v>0</v>
      </c>
      <c r="AQ1845" s="3">
        <f t="shared" ca="1" si="851"/>
        <v>0</v>
      </c>
      <c r="AR1845" s="3">
        <f t="shared" ca="1" si="851"/>
        <v>0</v>
      </c>
      <c r="AS1845" s="3">
        <f t="shared" ca="1" si="851"/>
        <v>0</v>
      </c>
      <c r="AT1845" s="3">
        <f t="shared" ca="1" si="854"/>
        <v>0</v>
      </c>
      <c r="AU1845" s="3">
        <f t="shared" ca="1" si="854"/>
        <v>0</v>
      </c>
      <c r="AV1845" s="3">
        <f t="shared" ca="1" si="854"/>
        <v>0</v>
      </c>
      <c r="AW1845" s="3">
        <f t="shared" ca="1" si="854"/>
        <v>0</v>
      </c>
      <c r="AX1845" s="3">
        <f t="shared" ca="1" si="854"/>
        <v>0</v>
      </c>
      <c r="AY1845" s="3">
        <f t="shared" ca="1" si="854"/>
        <v>0</v>
      </c>
      <c r="AZ1845" s="3">
        <f t="shared" ca="1" si="854"/>
        <v>0</v>
      </c>
      <c r="BA1845" s="3">
        <f t="shared" ca="1" si="854"/>
        <v>0</v>
      </c>
      <c r="BB1845" s="3">
        <f t="shared" ca="1" si="854"/>
        <v>0</v>
      </c>
      <c r="BC1845" s="3">
        <f t="shared" ca="1" si="854"/>
        <v>0</v>
      </c>
      <c r="BD1845" s="3">
        <f t="shared" ca="1" si="854"/>
        <v>0</v>
      </c>
      <c r="BE1845" s="3">
        <f t="shared" ca="1" si="854"/>
        <v>0</v>
      </c>
      <c r="BF1845" s="3">
        <f t="shared" ca="1" si="854"/>
        <v>0</v>
      </c>
      <c r="BG1845" s="3">
        <f t="shared" ca="1" si="854"/>
        <v>0</v>
      </c>
      <c r="BH1845" s="3">
        <f t="shared" ca="1" si="854"/>
        <v>0</v>
      </c>
      <c r="BI1845" s="3">
        <f t="shared" ca="1" si="854"/>
        <v>0</v>
      </c>
      <c r="BJ1845" s="3">
        <f t="shared" ca="1" si="853"/>
        <v>0</v>
      </c>
      <c r="BK1845" s="3">
        <f t="shared" ca="1" si="853"/>
        <v>0</v>
      </c>
      <c r="BL1845" s="3">
        <f t="shared" ca="1" si="853"/>
        <v>0</v>
      </c>
      <c r="BM1845" s="3">
        <f t="shared" ca="1" si="853"/>
        <v>0</v>
      </c>
      <c r="BN1845" s="3">
        <f t="shared" ca="1" si="853"/>
        <v>0</v>
      </c>
      <c r="BO1845" s="3">
        <f t="shared" ca="1" si="853"/>
        <v>0</v>
      </c>
      <c r="BP1845" s="3">
        <f t="shared" ca="1" si="853"/>
        <v>0</v>
      </c>
      <c r="BQ1845" s="3">
        <f t="shared" ca="1" si="853"/>
        <v>0</v>
      </c>
      <c r="BR1845" s="3">
        <f t="shared" ca="1" si="853"/>
        <v>0</v>
      </c>
      <c r="BS1845" s="3">
        <f t="shared" ca="1" si="853"/>
        <v>0</v>
      </c>
      <c r="BT1845" s="3">
        <f t="shared" ca="1" si="853"/>
        <v>0</v>
      </c>
      <c r="BU1845" s="3">
        <f t="shared" ca="1" si="853"/>
        <v>0</v>
      </c>
      <c r="BV1845" s="3">
        <f t="shared" ca="1" si="853"/>
        <v>0</v>
      </c>
      <c r="BW1845" s="3">
        <f t="shared" ca="1" si="853"/>
        <v>0</v>
      </c>
      <c r="BX1845" s="3">
        <f t="shared" ca="1" si="853"/>
        <v>0</v>
      </c>
      <c r="BY1845" s="3">
        <f t="shared" ca="1" si="850"/>
        <v>0</v>
      </c>
      <c r="BZ1845" s="3">
        <f t="shared" ca="1" si="850"/>
        <v>0</v>
      </c>
      <c r="CA1845" s="3">
        <f t="shared" ca="1" si="850"/>
        <v>0</v>
      </c>
      <c r="CB1845" s="3">
        <f t="shared" ca="1" si="850"/>
        <v>0</v>
      </c>
      <c r="CC1845" s="3">
        <f t="shared" ca="1" si="850"/>
        <v>0</v>
      </c>
      <c r="CD1845" s="3">
        <f t="shared" ca="1" si="850"/>
        <v>0</v>
      </c>
      <c r="CE1845" s="3">
        <f t="shared" ca="1" si="850"/>
        <v>0</v>
      </c>
      <c r="CF1845" s="3">
        <f t="shared" ca="1" si="850"/>
        <v>0</v>
      </c>
      <c r="CG1845" s="3">
        <f t="shared" ca="1" si="850"/>
        <v>0</v>
      </c>
      <c r="CH1845" s="3">
        <f t="shared" ca="1" si="850"/>
        <v>0</v>
      </c>
      <c r="CI1845" s="3">
        <f t="shared" ca="1" si="850"/>
        <v>0</v>
      </c>
      <c r="CJ1845" s="3">
        <f t="shared" ca="1" si="850"/>
        <v>0</v>
      </c>
      <c r="CK1845" s="3">
        <f t="shared" ca="1" si="850"/>
        <v>0</v>
      </c>
      <c r="CL1845" s="3">
        <f t="shared" ca="1" si="850"/>
        <v>0</v>
      </c>
      <c r="CM1845" s="3">
        <f t="shared" ca="1" si="850"/>
        <v>0</v>
      </c>
      <c r="CN1845" s="3">
        <f t="shared" ref="CN1845:DC1860" ca="1" si="855">IF(CN$2&lt;=$C$4,_xlfn.NORM.INV(RAND(),SQRT($C$3/$C$4),1)^2,0)</f>
        <v>0</v>
      </c>
      <c r="CO1845" s="3">
        <f t="shared" ca="1" si="855"/>
        <v>0</v>
      </c>
      <c r="CP1845" s="3">
        <f t="shared" ca="1" si="855"/>
        <v>0</v>
      </c>
      <c r="CQ1845" s="3">
        <f t="shared" ca="1" si="855"/>
        <v>0</v>
      </c>
      <c r="CR1845" s="3">
        <f t="shared" ca="1" si="855"/>
        <v>0</v>
      </c>
      <c r="CS1845" s="3">
        <f t="shared" ca="1" si="855"/>
        <v>0</v>
      </c>
      <c r="CT1845" s="3">
        <f t="shared" ca="1" si="855"/>
        <v>0</v>
      </c>
      <c r="CU1845" s="3">
        <f t="shared" ca="1" si="855"/>
        <v>0</v>
      </c>
      <c r="CV1845" s="3">
        <f t="shared" ca="1" si="855"/>
        <v>0</v>
      </c>
      <c r="CW1845" s="3">
        <f t="shared" ca="1" si="855"/>
        <v>0</v>
      </c>
      <c r="CX1845" s="3">
        <f t="shared" ca="1" si="855"/>
        <v>0</v>
      </c>
      <c r="CY1845" s="3">
        <f t="shared" ca="1" si="855"/>
        <v>0</v>
      </c>
      <c r="CZ1845" s="3">
        <f t="shared" ca="1" si="855"/>
        <v>0</v>
      </c>
      <c r="DA1845" s="3">
        <f t="shared" ca="1" si="855"/>
        <v>0</v>
      </c>
      <c r="DB1845" s="3">
        <f t="shared" ca="1" si="855"/>
        <v>0</v>
      </c>
      <c r="DC1845" s="3">
        <f t="shared" ca="1" si="855"/>
        <v>0</v>
      </c>
      <c r="DD1845" s="3">
        <f t="shared" ca="1" si="848"/>
        <v>0</v>
      </c>
      <c r="DE1845" s="3">
        <f t="shared" ca="1" si="848"/>
        <v>0</v>
      </c>
      <c r="DF1845" s="3">
        <f t="shared" ca="1" si="848"/>
        <v>0</v>
      </c>
      <c r="DG1845" s="3">
        <f t="shared" ca="1" si="848"/>
        <v>0</v>
      </c>
      <c r="DH1845" s="3">
        <f t="shared" ca="1" si="848"/>
        <v>0</v>
      </c>
      <c r="DI1845" s="3">
        <f t="shared" ca="1" si="848"/>
        <v>0</v>
      </c>
      <c r="DJ1845" s="3">
        <f t="shared" ca="1" si="848"/>
        <v>0</v>
      </c>
    </row>
    <row r="1846" spans="5:114" x14ac:dyDescent="0.25">
      <c r="E1846" s="3">
        <f t="shared" ca="1" si="833"/>
        <v>0.11598960711661999</v>
      </c>
      <c r="F1846" s="3">
        <f t="shared" ca="1" si="834"/>
        <v>8.6146178450363529</v>
      </c>
      <c r="O1846" s="3">
        <f t="shared" ca="1" si="852"/>
        <v>4.6353493765907858</v>
      </c>
      <c r="P1846" s="3">
        <f t="shared" ca="1" si="852"/>
        <v>6.5738153283834171</v>
      </c>
      <c r="Q1846" s="3">
        <f t="shared" ca="1" si="852"/>
        <v>1.8322632446289318</v>
      </c>
      <c r="R1846" s="3">
        <f t="shared" ca="1" si="852"/>
        <v>9.2160921207101705</v>
      </c>
      <c r="S1846" s="3">
        <f t="shared" ca="1" si="852"/>
        <v>9.3952998563884851</v>
      </c>
      <c r="T1846" s="3">
        <f t="shared" ca="1" si="852"/>
        <v>2.3389176571867543</v>
      </c>
      <c r="U1846" s="3">
        <f t="shared" ca="1" si="852"/>
        <v>3.3021389251591895</v>
      </c>
      <c r="V1846" s="3">
        <f t="shared" ca="1" si="852"/>
        <v>6.9130489541735178</v>
      </c>
      <c r="W1846" s="3">
        <f t="shared" ca="1" si="852"/>
        <v>0.91877444731070868</v>
      </c>
      <c r="X1846" s="3">
        <f t="shared" ca="1" si="852"/>
        <v>5.4335205957508617</v>
      </c>
      <c r="Y1846" s="3">
        <f t="shared" ca="1" si="852"/>
        <v>15.29824699924438</v>
      </c>
      <c r="Z1846" s="3">
        <f t="shared" ca="1" si="852"/>
        <v>11.033725329388602</v>
      </c>
      <c r="AA1846" s="3">
        <f t="shared" ca="1" si="852"/>
        <v>8.5359727312287017</v>
      </c>
      <c r="AB1846" s="3">
        <f t="shared" ca="1" si="852"/>
        <v>13.79766844386158</v>
      </c>
      <c r="AC1846" s="3">
        <f t="shared" ca="1" si="852"/>
        <v>1.8677893275951978</v>
      </c>
      <c r="AD1846" s="3">
        <f t="shared" ca="1" si="852"/>
        <v>0</v>
      </c>
      <c r="AE1846" s="3">
        <f t="shared" ca="1" si="851"/>
        <v>0</v>
      </c>
      <c r="AF1846" s="3">
        <f t="shared" ca="1" si="851"/>
        <v>0</v>
      </c>
      <c r="AG1846" s="3">
        <f t="shared" ca="1" si="851"/>
        <v>0</v>
      </c>
      <c r="AH1846" s="3">
        <f t="shared" ca="1" si="851"/>
        <v>0</v>
      </c>
      <c r="AI1846" s="3">
        <f t="shared" ca="1" si="851"/>
        <v>0</v>
      </c>
      <c r="AJ1846" s="3">
        <f t="shared" ca="1" si="851"/>
        <v>0</v>
      </c>
      <c r="AK1846" s="3">
        <f t="shared" ca="1" si="851"/>
        <v>0</v>
      </c>
      <c r="AL1846" s="3">
        <f t="shared" ca="1" si="851"/>
        <v>0</v>
      </c>
      <c r="AM1846" s="3">
        <f t="shared" ca="1" si="851"/>
        <v>0</v>
      </c>
      <c r="AN1846" s="3">
        <f t="shared" ca="1" si="851"/>
        <v>0</v>
      </c>
      <c r="AO1846" s="3">
        <f t="shared" ca="1" si="851"/>
        <v>0</v>
      </c>
      <c r="AP1846" s="3">
        <f t="shared" ca="1" si="851"/>
        <v>0</v>
      </c>
      <c r="AQ1846" s="3">
        <f t="shared" ca="1" si="851"/>
        <v>0</v>
      </c>
      <c r="AR1846" s="3">
        <f t="shared" ca="1" si="851"/>
        <v>0</v>
      </c>
      <c r="AS1846" s="3">
        <f t="shared" ca="1" si="851"/>
        <v>0</v>
      </c>
      <c r="AT1846" s="3">
        <f t="shared" ca="1" si="854"/>
        <v>0</v>
      </c>
      <c r="AU1846" s="3">
        <f t="shared" ca="1" si="854"/>
        <v>0</v>
      </c>
      <c r="AV1846" s="3">
        <f t="shared" ca="1" si="854"/>
        <v>0</v>
      </c>
      <c r="AW1846" s="3">
        <f t="shared" ca="1" si="854"/>
        <v>0</v>
      </c>
      <c r="AX1846" s="3">
        <f t="shared" ca="1" si="854"/>
        <v>0</v>
      </c>
      <c r="AY1846" s="3">
        <f t="shared" ca="1" si="854"/>
        <v>0</v>
      </c>
      <c r="AZ1846" s="3">
        <f t="shared" ca="1" si="854"/>
        <v>0</v>
      </c>
      <c r="BA1846" s="3">
        <f t="shared" ca="1" si="854"/>
        <v>0</v>
      </c>
      <c r="BB1846" s="3">
        <f t="shared" ca="1" si="854"/>
        <v>0</v>
      </c>
      <c r="BC1846" s="3">
        <f t="shared" ca="1" si="854"/>
        <v>0</v>
      </c>
      <c r="BD1846" s="3">
        <f t="shared" ca="1" si="854"/>
        <v>0</v>
      </c>
      <c r="BE1846" s="3">
        <f t="shared" ca="1" si="854"/>
        <v>0</v>
      </c>
      <c r="BF1846" s="3">
        <f t="shared" ca="1" si="854"/>
        <v>0</v>
      </c>
      <c r="BG1846" s="3">
        <f t="shared" ca="1" si="854"/>
        <v>0</v>
      </c>
      <c r="BH1846" s="3">
        <f t="shared" ca="1" si="854"/>
        <v>0</v>
      </c>
      <c r="BI1846" s="3">
        <f t="shared" ca="1" si="854"/>
        <v>0</v>
      </c>
      <c r="BJ1846" s="3">
        <f t="shared" ca="1" si="853"/>
        <v>0</v>
      </c>
      <c r="BK1846" s="3">
        <f t="shared" ca="1" si="853"/>
        <v>0</v>
      </c>
      <c r="BL1846" s="3">
        <f t="shared" ca="1" si="853"/>
        <v>0</v>
      </c>
      <c r="BM1846" s="3">
        <f t="shared" ca="1" si="853"/>
        <v>0</v>
      </c>
      <c r="BN1846" s="3">
        <f t="shared" ca="1" si="853"/>
        <v>0</v>
      </c>
      <c r="BO1846" s="3">
        <f t="shared" ca="1" si="853"/>
        <v>0</v>
      </c>
      <c r="BP1846" s="3">
        <f t="shared" ca="1" si="853"/>
        <v>0</v>
      </c>
      <c r="BQ1846" s="3">
        <f t="shared" ca="1" si="853"/>
        <v>0</v>
      </c>
      <c r="BR1846" s="3">
        <f t="shared" ca="1" si="853"/>
        <v>0</v>
      </c>
      <c r="BS1846" s="3">
        <f t="shared" ca="1" si="853"/>
        <v>0</v>
      </c>
      <c r="BT1846" s="3">
        <f t="shared" ca="1" si="853"/>
        <v>0</v>
      </c>
      <c r="BU1846" s="3">
        <f t="shared" ca="1" si="853"/>
        <v>0</v>
      </c>
      <c r="BV1846" s="3">
        <f t="shared" ca="1" si="853"/>
        <v>0</v>
      </c>
      <c r="BW1846" s="3">
        <f t="shared" ca="1" si="853"/>
        <v>0</v>
      </c>
      <c r="BX1846" s="3">
        <f t="shared" ca="1" si="853"/>
        <v>0</v>
      </c>
      <c r="BY1846" s="3">
        <f t="shared" ref="BY1846:CN1861" ca="1" si="856">IF(BY$2&lt;=$C$4,_xlfn.NORM.INV(RAND(),SQRT($C$3/$C$4),1)^2,0)</f>
        <v>0</v>
      </c>
      <c r="BZ1846" s="3">
        <f t="shared" ca="1" si="856"/>
        <v>0</v>
      </c>
      <c r="CA1846" s="3">
        <f t="shared" ca="1" si="856"/>
        <v>0</v>
      </c>
      <c r="CB1846" s="3">
        <f t="shared" ca="1" si="856"/>
        <v>0</v>
      </c>
      <c r="CC1846" s="3">
        <f t="shared" ca="1" si="856"/>
        <v>0</v>
      </c>
      <c r="CD1846" s="3">
        <f t="shared" ca="1" si="856"/>
        <v>0</v>
      </c>
      <c r="CE1846" s="3">
        <f t="shared" ca="1" si="856"/>
        <v>0</v>
      </c>
      <c r="CF1846" s="3">
        <f t="shared" ca="1" si="856"/>
        <v>0</v>
      </c>
      <c r="CG1846" s="3">
        <f t="shared" ca="1" si="856"/>
        <v>0</v>
      </c>
      <c r="CH1846" s="3">
        <f t="shared" ca="1" si="856"/>
        <v>0</v>
      </c>
      <c r="CI1846" s="3">
        <f t="shared" ca="1" si="856"/>
        <v>0</v>
      </c>
      <c r="CJ1846" s="3">
        <f t="shared" ca="1" si="856"/>
        <v>0</v>
      </c>
      <c r="CK1846" s="3">
        <f t="shared" ca="1" si="856"/>
        <v>0</v>
      </c>
      <c r="CL1846" s="3">
        <f t="shared" ca="1" si="856"/>
        <v>0</v>
      </c>
      <c r="CM1846" s="3">
        <f t="shared" ca="1" si="856"/>
        <v>0</v>
      </c>
      <c r="CN1846" s="3">
        <f t="shared" ca="1" si="856"/>
        <v>0</v>
      </c>
      <c r="CO1846" s="3">
        <f t="shared" ca="1" si="855"/>
        <v>0</v>
      </c>
      <c r="CP1846" s="3">
        <f t="shared" ca="1" si="855"/>
        <v>0</v>
      </c>
      <c r="CQ1846" s="3">
        <f t="shared" ca="1" si="855"/>
        <v>0</v>
      </c>
      <c r="CR1846" s="3">
        <f t="shared" ca="1" si="855"/>
        <v>0</v>
      </c>
      <c r="CS1846" s="3">
        <f t="shared" ca="1" si="855"/>
        <v>0</v>
      </c>
      <c r="CT1846" s="3">
        <f t="shared" ca="1" si="855"/>
        <v>0</v>
      </c>
      <c r="CU1846" s="3">
        <f t="shared" ca="1" si="855"/>
        <v>0</v>
      </c>
      <c r="CV1846" s="3">
        <f t="shared" ca="1" si="855"/>
        <v>0</v>
      </c>
      <c r="CW1846" s="3">
        <f t="shared" ca="1" si="855"/>
        <v>0</v>
      </c>
      <c r="CX1846" s="3">
        <f t="shared" ca="1" si="855"/>
        <v>0</v>
      </c>
      <c r="CY1846" s="3">
        <f t="shared" ca="1" si="855"/>
        <v>0</v>
      </c>
      <c r="CZ1846" s="3">
        <f t="shared" ca="1" si="855"/>
        <v>0</v>
      </c>
      <c r="DA1846" s="3">
        <f t="shared" ca="1" si="855"/>
        <v>0</v>
      </c>
      <c r="DB1846" s="3">
        <f t="shared" ca="1" si="855"/>
        <v>0</v>
      </c>
      <c r="DC1846" s="3">
        <f t="shared" ca="1" si="855"/>
        <v>0</v>
      </c>
      <c r="DD1846" s="3">
        <f t="shared" ca="1" si="848"/>
        <v>0</v>
      </c>
      <c r="DE1846" s="3">
        <f t="shared" ca="1" si="848"/>
        <v>0</v>
      </c>
      <c r="DF1846" s="3">
        <f t="shared" ca="1" si="848"/>
        <v>0</v>
      </c>
      <c r="DG1846" s="3">
        <f t="shared" ca="1" si="848"/>
        <v>0</v>
      </c>
      <c r="DH1846" s="3">
        <f t="shared" ca="1" si="848"/>
        <v>0</v>
      </c>
      <c r="DI1846" s="3">
        <f t="shared" ca="1" si="848"/>
        <v>0</v>
      </c>
      <c r="DJ1846" s="3">
        <f t="shared" ca="1" si="848"/>
        <v>0</v>
      </c>
    </row>
    <row r="1847" spans="5:114" x14ac:dyDescent="0.25">
      <c r="E1847" s="3">
        <f t="shared" ca="1" si="833"/>
        <v>0.3247811184178141</v>
      </c>
      <c r="F1847" s="3">
        <f t="shared" ca="1" si="834"/>
        <v>7.3823983246773404</v>
      </c>
      <c r="O1847" s="3">
        <f t="shared" ca="1" si="852"/>
        <v>1.5893497311549518</v>
      </c>
      <c r="P1847" s="3">
        <f t="shared" ca="1" si="852"/>
        <v>8.9238283573858084</v>
      </c>
      <c r="Q1847" s="3">
        <f t="shared" ca="1" si="852"/>
        <v>9.5076803565312336</v>
      </c>
      <c r="R1847" s="3">
        <f t="shared" ca="1" si="852"/>
        <v>12.258858688772426</v>
      </c>
      <c r="S1847" s="3">
        <f t="shared" ca="1" si="852"/>
        <v>7.2452839385067538</v>
      </c>
      <c r="T1847" s="3">
        <f t="shared" ca="1" si="852"/>
        <v>3.5002311558458263</v>
      </c>
      <c r="U1847" s="3">
        <f t="shared" ca="1" si="852"/>
        <v>4.3337588425495763</v>
      </c>
      <c r="V1847" s="3">
        <f t="shared" ca="1" si="852"/>
        <v>1.9807036927840427</v>
      </c>
      <c r="W1847" s="3">
        <f t="shared" ca="1" si="852"/>
        <v>7.8771610235291547</v>
      </c>
      <c r="X1847" s="3">
        <f t="shared" ca="1" si="852"/>
        <v>3.589154834376159</v>
      </c>
      <c r="Y1847" s="3">
        <f t="shared" ca="1" si="852"/>
        <v>20.239447315205524</v>
      </c>
      <c r="Z1847" s="3">
        <f t="shared" ca="1" si="852"/>
        <v>3.4456836274715523</v>
      </c>
      <c r="AA1847" s="3">
        <f t="shared" ca="1" si="852"/>
        <v>11.826369891220292</v>
      </c>
      <c r="AB1847" s="3">
        <f t="shared" ca="1" si="852"/>
        <v>0.85206833228230594</v>
      </c>
      <c r="AC1847" s="3">
        <f t="shared" ca="1" si="852"/>
        <v>3.1787108280332137</v>
      </c>
      <c r="AD1847" s="3">
        <f t="shared" ca="1" si="852"/>
        <v>0</v>
      </c>
      <c r="AE1847" s="3">
        <f t="shared" ca="1" si="851"/>
        <v>0</v>
      </c>
      <c r="AF1847" s="3">
        <f t="shared" ca="1" si="851"/>
        <v>0</v>
      </c>
      <c r="AG1847" s="3">
        <f t="shared" ca="1" si="851"/>
        <v>0</v>
      </c>
      <c r="AH1847" s="3">
        <f t="shared" ca="1" si="851"/>
        <v>0</v>
      </c>
      <c r="AI1847" s="3">
        <f t="shared" ca="1" si="851"/>
        <v>0</v>
      </c>
      <c r="AJ1847" s="3">
        <f t="shared" ca="1" si="851"/>
        <v>0</v>
      </c>
      <c r="AK1847" s="3">
        <f t="shared" ca="1" si="851"/>
        <v>0</v>
      </c>
      <c r="AL1847" s="3">
        <f t="shared" ca="1" si="851"/>
        <v>0</v>
      </c>
      <c r="AM1847" s="3">
        <f t="shared" ca="1" si="851"/>
        <v>0</v>
      </c>
      <c r="AN1847" s="3">
        <f t="shared" ca="1" si="851"/>
        <v>0</v>
      </c>
      <c r="AO1847" s="3">
        <f t="shared" ca="1" si="851"/>
        <v>0</v>
      </c>
      <c r="AP1847" s="3">
        <f t="shared" ca="1" si="851"/>
        <v>0</v>
      </c>
      <c r="AQ1847" s="3">
        <f t="shared" ca="1" si="851"/>
        <v>0</v>
      </c>
      <c r="AR1847" s="3">
        <f t="shared" ca="1" si="851"/>
        <v>0</v>
      </c>
      <c r="AS1847" s="3">
        <f t="shared" ca="1" si="851"/>
        <v>0</v>
      </c>
      <c r="AT1847" s="3">
        <f t="shared" ca="1" si="854"/>
        <v>0</v>
      </c>
      <c r="AU1847" s="3">
        <f t="shared" ca="1" si="854"/>
        <v>0</v>
      </c>
      <c r="AV1847" s="3">
        <f t="shared" ca="1" si="854"/>
        <v>0</v>
      </c>
      <c r="AW1847" s="3">
        <f t="shared" ca="1" si="854"/>
        <v>0</v>
      </c>
      <c r="AX1847" s="3">
        <f t="shared" ca="1" si="854"/>
        <v>0</v>
      </c>
      <c r="AY1847" s="3">
        <f t="shared" ca="1" si="854"/>
        <v>0</v>
      </c>
      <c r="AZ1847" s="3">
        <f t="shared" ca="1" si="854"/>
        <v>0</v>
      </c>
      <c r="BA1847" s="3">
        <f t="shared" ca="1" si="854"/>
        <v>0</v>
      </c>
      <c r="BB1847" s="3">
        <f t="shared" ca="1" si="854"/>
        <v>0</v>
      </c>
      <c r="BC1847" s="3">
        <f t="shared" ca="1" si="854"/>
        <v>0</v>
      </c>
      <c r="BD1847" s="3">
        <f t="shared" ca="1" si="854"/>
        <v>0</v>
      </c>
      <c r="BE1847" s="3">
        <f t="shared" ca="1" si="854"/>
        <v>0</v>
      </c>
      <c r="BF1847" s="3">
        <f t="shared" ca="1" si="854"/>
        <v>0</v>
      </c>
      <c r="BG1847" s="3">
        <f t="shared" ca="1" si="854"/>
        <v>0</v>
      </c>
      <c r="BH1847" s="3">
        <f t="shared" ca="1" si="854"/>
        <v>0</v>
      </c>
      <c r="BI1847" s="3">
        <f t="shared" ca="1" si="854"/>
        <v>0</v>
      </c>
      <c r="BJ1847" s="3">
        <f t="shared" ca="1" si="853"/>
        <v>0</v>
      </c>
      <c r="BK1847" s="3">
        <f t="shared" ca="1" si="853"/>
        <v>0</v>
      </c>
      <c r="BL1847" s="3">
        <f t="shared" ca="1" si="853"/>
        <v>0</v>
      </c>
      <c r="BM1847" s="3">
        <f t="shared" ca="1" si="853"/>
        <v>0</v>
      </c>
      <c r="BN1847" s="3">
        <f t="shared" ca="1" si="853"/>
        <v>0</v>
      </c>
      <c r="BO1847" s="3">
        <f t="shared" ca="1" si="853"/>
        <v>0</v>
      </c>
      <c r="BP1847" s="3">
        <f t="shared" ca="1" si="853"/>
        <v>0</v>
      </c>
      <c r="BQ1847" s="3">
        <f t="shared" ca="1" si="853"/>
        <v>0</v>
      </c>
      <c r="BR1847" s="3">
        <f t="shared" ca="1" si="853"/>
        <v>0</v>
      </c>
      <c r="BS1847" s="3">
        <f t="shared" ca="1" si="853"/>
        <v>0</v>
      </c>
      <c r="BT1847" s="3">
        <f t="shared" ca="1" si="853"/>
        <v>0</v>
      </c>
      <c r="BU1847" s="3">
        <f t="shared" ca="1" si="853"/>
        <v>0</v>
      </c>
      <c r="BV1847" s="3">
        <f t="shared" ca="1" si="853"/>
        <v>0</v>
      </c>
      <c r="BW1847" s="3">
        <f t="shared" ca="1" si="853"/>
        <v>0</v>
      </c>
      <c r="BX1847" s="3">
        <f t="shared" ca="1" si="853"/>
        <v>0</v>
      </c>
      <c r="BY1847" s="3">
        <f t="shared" ca="1" si="856"/>
        <v>0</v>
      </c>
      <c r="BZ1847" s="3">
        <f t="shared" ca="1" si="856"/>
        <v>0</v>
      </c>
      <c r="CA1847" s="3">
        <f t="shared" ca="1" si="856"/>
        <v>0</v>
      </c>
      <c r="CB1847" s="3">
        <f t="shared" ca="1" si="856"/>
        <v>0</v>
      </c>
      <c r="CC1847" s="3">
        <f t="shared" ca="1" si="856"/>
        <v>0</v>
      </c>
      <c r="CD1847" s="3">
        <f t="shared" ca="1" si="856"/>
        <v>0</v>
      </c>
      <c r="CE1847" s="3">
        <f t="shared" ca="1" si="856"/>
        <v>0</v>
      </c>
      <c r="CF1847" s="3">
        <f t="shared" ca="1" si="856"/>
        <v>0</v>
      </c>
      <c r="CG1847" s="3">
        <f t="shared" ca="1" si="856"/>
        <v>0</v>
      </c>
      <c r="CH1847" s="3">
        <f t="shared" ca="1" si="856"/>
        <v>0</v>
      </c>
      <c r="CI1847" s="3">
        <f t="shared" ca="1" si="856"/>
        <v>0</v>
      </c>
      <c r="CJ1847" s="3">
        <f t="shared" ca="1" si="856"/>
        <v>0</v>
      </c>
      <c r="CK1847" s="3">
        <f t="shared" ca="1" si="856"/>
        <v>0</v>
      </c>
      <c r="CL1847" s="3">
        <f t="shared" ca="1" si="856"/>
        <v>0</v>
      </c>
      <c r="CM1847" s="3">
        <f t="shared" ca="1" si="856"/>
        <v>0</v>
      </c>
      <c r="CN1847" s="3">
        <f t="shared" ca="1" si="856"/>
        <v>0</v>
      </c>
      <c r="CO1847" s="3">
        <f t="shared" ca="1" si="855"/>
        <v>0</v>
      </c>
      <c r="CP1847" s="3">
        <f t="shared" ca="1" si="855"/>
        <v>0</v>
      </c>
      <c r="CQ1847" s="3">
        <f t="shared" ca="1" si="855"/>
        <v>0</v>
      </c>
      <c r="CR1847" s="3">
        <f t="shared" ca="1" si="855"/>
        <v>0</v>
      </c>
      <c r="CS1847" s="3">
        <f t="shared" ca="1" si="855"/>
        <v>0</v>
      </c>
      <c r="CT1847" s="3">
        <f t="shared" ca="1" si="855"/>
        <v>0</v>
      </c>
      <c r="CU1847" s="3">
        <f t="shared" ca="1" si="855"/>
        <v>0</v>
      </c>
      <c r="CV1847" s="3">
        <f t="shared" ca="1" si="855"/>
        <v>0</v>
      </c>
      <c r="CW1847" s="3">
        <f t="shared" ca="1" si="855"/>
        <v>0</v>
      </c>
      <c r="CX1847" s="3">
        <f t="shared" ca="1" si="855"/>
        <v>0</v>
      </c>
      <c r="CY1847" s="3">
        <f t="shared" ca="1" si="855"/>
        <v>0</v>
      </c>
      <c r="CZ1847" s="3">
        <f t="shared" ca="1" si="855"/>
        <v>0</v>
      </c>
      <c r="DA1847" s="3">
        <f t="shared" ca="1" si="855"/>
        <v>0</v>
      </c>
      <c r="DB1847" s="3">
        <f t="shared" ca="1" si="855"/>
        <v>0</v>
      </c>
      <c r="DC1847" s="3">
        <f t="shared" ca="1" si="855"/>
        <v>0</v>
      </c>
      <c r="DD1847" s="3">
        <f t="shared" ca="1" si="848"/>
        <v>0</v>
      </c>
      <c r="DE1847" s="3">
        <f t="shared" ca="1" si="848"/>
        <v>0</v>
      </c>
      <c r="DF1847" s="3">
        <f t="shared" ca="1" si="848"/>
        <v>0</v>
      </c>
      <c r="DG1847" s="3">
        <f t="shared" ca="1" si="848"/>
        <v>0</v>
      </c>
      <c r="DH1847" s="3">
        <f t="shared" ca="1" si="848"/>
        <v>0</v>
      </c>
      <c r="DI1847" s="3">
        <f t="shared" ca="1" si="848"/>
        <v>0</v>
      </c>
      <c r="DJ1847" s="3">
        <f t="shared" ca="1" si="848"/>
        <v>0</v>
      </c>
    </row>
    <row r="1848" spans="5:114" x14ac:dyDescent="0.25">
      <c r="E1848" s="3">
        <f t="shared" ca="1" si="833"/>
        <v>0.23815361499189547</v>
      </c>
      <c r="F1848" s="3">
        <f t="shared" ca="1" si="834"/>
        <v>8.0799759420275503</v>
      </c>
      <c r="O1848" s="3">
        <f t="shared" ca="1" si="852"/>
        <v>9.5872270474947783</v>
      </c>
      <c r="P1848" s="3">
        <f t="shared" ca="1" si="852"/>
        <v>1.7110387916385055</v>
      </c>
      <c r="Q1848" s="3">
        <f t="shared" ca="1" si="852"/>
        <v>13.859487394803184</v>
      </c>
      <c r="R1848" s="3">
        <f t="shared" ca="1" si="852"/>
        <v>10.878545982245972</v>
      </c>
      <c r="S1848" s="3">
        <f t="shared" ca="1" si="852"/>
        <v>0.67241495860227918</v>
      </c>
      <c r="T1848" s="3">
        <f t="shared" ca="1" si="852"/>
        <v>1.2521700880624096</v>
      </c>
      <c r="U1848" s="3">
        <f t="shared" ca="1" si="852"/>
        <v>14.069489996503268</v>
      </c>
      <c r="V1848" s="3">
        <f t="shared" ca="1" si="852"/>
        <v>4.9795689878305005</v>
      </c>
      <c r="W1848" s="3">
        <f t="shared" ca="1" si="852"/>
        <v>3.9844150054389935</v>
      </c>
      <c r="X1848" s="3">
        <f t="shared" ca="1" si="852"/>
        <v>8.3831811640669809</v>
      </c>
      <c r="Y1848" s="3">
        <f t="shared" ca="1" si="852"/>
        <v>3.1647458715359402</v>
      </c>
      <c r="Z1848" s="3">
        <f t="shared" ca="1" si="852"/>
        <v>5.226888659537102</v>
      </c>
      <c r="AA1848" s="3">
        <f t="shared" ca="1" si="852"/>
        <v>9.3485428898833334</v>
      </c>
      <c r="AB1848" s="3">
        <f t="shared" ca="1" si="852"/>
        <v>6.5117513666929501</v>
      </c>
      <c r="AC1848" s="3">
        <f t="shared" ca="1" si="852"/>
        <v>10.806262058984752</v>
      </c>
      <c r="AD1848" s="3">
        <f t="shared" ca="1" si="852"/>
        <v>0</v>
      </c>
      <c r="AE1848" s="3">
        <f t="shared" ca="1" si="851"/>
        <v>0</v>
      </c>
      <c r="AF1848" s="3">
        <f t="shared" ca="1" si="851"/>
        <v>0</v>
      </c>
      <c r="AG1848" s="3">
        <f t="shared" ca="1" si="851"/>
        <v>0</v>
      </c>
      <c r="AH1848" s="3">
        <f t="shared" ca="1" si="851"/>
        <v>0</v>
      </c>
      <c r="AI1848" s="3">
        <f t="shared" ca="1" si="851"/>
        <v>0</v>
      </c>
      <c r="AJ1848" s="3">
        <f t="shared" ca="1" si="851"/>
        <v>0</v>
      </c>
      <c r="AK1848" s="3">
        <f t="shared" ca="1" si="851"/>
        <v>0</v>
      </c>
      <c r="AL1848" s="3">
        <f t="shared" ca="1" si="851"/>
        <v>0</v>
      </c>
      <c r="AM1848" s="3">
        <f t="shared" ca="1" si="851"/>
        <v>0</v>
      </c>
      <c r="AN1848" s="3">
        <f t="shared" ca="1" si="851"/>
        <v>0</v>
      </c>
      <c r="AO1848" s="3">
        <f t="shared" ca="1" si="851"/>
        <v>0</v>
      </c>
      <c r="AP1848" s="3">
        <f t="shared" ca="1" si="851"/>
        <v>0</v>
      </c>
      <c r="AQ1848" s="3">
        <f t="shared" ca="1" si="851"/>
        <v>0</v>
      </c>
      <c r="AR1848" s="3">
        <f t="shared" ca="1" si="851"/>
        <v>0</v>
      </c>
      <c r="AS1848" s="3">
        <f t="shared" ca="1" si="851"/>
        <v>0</v>
      </c>
      <c r="AT1848" s="3">
        <f t="shared" ca="1" si="854"/>
        <v>0</v>
      </c>
      <c r="AU1848" s="3">
        <f t="shared" ca="1" si="854"/>
        <v>0</v>
      </c>
      <c r="AV1848" s="3">
        <f t="shared" ca="1" si="854"/>
        <v>0</v>
      </c>
      <c r="AW1848" s="3">
        <f t="shared" ca="1" si="854"/>
        <v>0</v>
      </c>
      <c r="AX1848" s="3">
        <f t="shared" ca="1" si="854"/>
        <v>0</v>
      </c>
      <c r="AY1848" s="3">
        <f t="shared" ca="1" si="854"/>
        <v>0</v>
      </c>
      <c r="AZ1848" s="3">
        <f t="shared" ca="1" si="854"/>
        <v>0</v>
      </c>
      <c r="BA1848" s="3">
        <f t="shared" ca="1" si="854"/>
        <v>0</v>
      </c>
      <c r="BB1848" s="3">
        <f t="shared" ca="1" si="854"/>
        <v>0</v>
      </c>
      <c r="BC1848" s="3">
        <f t="shared" ca="1" si="854"/>
        <v>0</v>
      </c>
      <c r="BD1848" s="3">
        <f t="shared" ca="1" si="854"/>
        <v>0</v>
      </c>
      <c r="BE1848" s="3">
        <f t="shared" ca="1" si="854"/>
        <v>0</v>
      </c>
      <c r="BF1848" s="3">
        <f t="shared" ca="1" si="854"/>
        <v>0</v>
      </c>
      <c r="BG1848" s="3">
        <f t="shared" ca="1" si="854"/>
        <v>0</v>
      </c>
      <c r="BH1848" s="3">
        <f t="shared" ca="1" si="854"/>
        <v>0</v>
      </c>
      <c r="BI1848" s="3">
        <f t="shared" ca="1" si="854"/>
        <v>0</v>
      </c>
      <c r="BJ1848" s="3">
        <f t="shared" ca="1" si="853"/>
        <v>0</v>
      </c>
      <c r="BK1848" s="3">
        <f t="shared" ca="1" si="853"/>
        <v>0</v>
      </c>
      <c r="BL1848" s="3">
        <f t="shared" ca="1" si="853"/>
        <v>0</v>
      </c>
      <c r="BM1848" s="3">
        <f t="shared" ca="1" si="853"/>
        <v>0</v>
      </c>
      <c r="BN1848" s="3">
        <f t="shared" ca="1" si="853"/>
        <v>0</v>
      </c>
      <c r="BO1848" s="3">
        <f t="shared" ca="1" si="853"/>
        <v>0</v>
      </c>
      <c r="BP1848" s="3">
        <f t="shared" ca="1" si="853"/>
        <v>0</v>
      </c>
      <c r="BQ1848" s="3">
        <f t="shared" ca="1" si="853"/>
        <v>0</v>
      </c>
      <c r="BR1848" s="3">
        <f t="shared" ca="1" si="853"/>
        <v>0</v>
      </c>
      <c r="BS1848" s="3">
        <f t="shared" ca="1" si="853"/>
        <v>0</v>
      </c>
      <c r="BT1848" s="3">
        <f t="shared" ca="1" si="853"/>
        <v>0</v>
      </c>
      <c r="BU1848" s="3">
        <f t="shared" ca="1" si="853"/>
        <v>0</v>
      </c>
      <c r="BV1848" s="3">
        <f t="shared" ca="1" si="853"/>
        <v>0</v>
      </c>
      <c r="BW1848" s="3">
        <f t="shared" ca="1" si="853"/>
        <v>0</v>
      </c>
      <c r="BX1848" s="3">
        <f t="shared" ca="1" si="853"/>
        <v>0</v>
      </c>
      <c r="BY1848" s="3">
        <f t="shared" ca="1" si="856"/>
        <v>0</v>
      </c>
      <c r="BZ1848" s="3">
        <f t="shared" ca="1" si="856"/>
        <v>0</v>
      </c>
      <c r="CA1848" s="3">
        <f t="shared" ca="1" si="856"/>
        <v>0</v>
      </c>
      <c r="CB1848" s="3">
        <f t="shared" ca="1" si="856"/>
        <v>0</v>
      </c>
      <c r="CC1848" s="3">
        <f t="shared" ca="1" si="856"/>
        <v>0</v>
      </c>
      <c r="CD1848" s="3">
        <f t="shared" ca="1" si="856"/>
        <v>0</v>
      </c>
      <c r="CE1848" s="3">
        <f t="shared" ca="1" si="856"/>
        <v>0</v>
      </c>
      <c r="CF1848" s="3">
        <f t="shared" ca="1" si="856"/>
        <v>0</v>
      </c>
      <c r="CG1848" s="3">
        <f t="shared" ca="1" si="856"/>
        <v>0</v>
      </c>
      <c r="CH1848" s="3">
        <f t="shared" ca="1" si="856"/>
        <v>0</v>
      </c>
      <c r="CI1848" s="3">
        <f t="shared" ca="1" si="856"/>
        <v>0</v>
      </c>
      <c r="CJ1848" s="3">
        <f t="shared" ca="1" si="856"/>
        <v>0</v>
      </c>
      <c r="CK1848" s="3">
        <f t="shared" ca="1" si="856"/>
        <v>0</v>
      </c>
      <c r="CL1848" s="3">
        <f t="shared" ca="1" si="856"/>
        <v>0</v>
      </c>
      <c r="CM1848" s="3">
        <f t="shared" ca="1" si="856"/>
        <v>0</v>
      </c>
      <c r="CN1848" s="3">
        <f t="shared" ca="1" si="856"/>
        <v>0</v>
      </c>
      <c r="CO1848" s="3">
        <f t="shared" ca="1" si="855"/>
        <v>0</v>
      </c>
      <c r="CP1848" s="3">
        <f t="shared" ca="1" si="855"/>
        <v>0</v>
      </c>
      <c r="CQ1848" s="3">
        <f t="shared" ca="1" si="855"/>
        <v>0</v>
      </c>
      <c r="CR1848" s="3">
        <f t="shared" ca="1" si="855"/>
        <v>0</v>
      </c>
      <c r="CS1848" s="3">
        <f t="shared" ca="1" si="855"/>
        <v>0</v>
      </c>
      <c r="CT1848" s="3">
        <f t="shared" ca="1" si="855"/>
        <v>0</v>
      </c>
      <c r="CU1848" s="3">
        <f t="shared" ca="1" si="855"/>
        <v>0</v>
      </c>
      <c r="CV1848" s="3">
        <f t="shared" ca="1" si="855"/>
        <v>0</v>
      </c>
      <c r="CW1848" s="3">
        <f t="shared" ca="1" si="855"/>
        <v>0</v>
      </c>
      <c r="CX1848" s="3">
        <f t="shared" ca="1" si="855"/>
        <v>0</v>
      </c>
      <c r="CY1848" s="3">
        <f t="shared" ca="1" si="855"/>
        <v>0</v>
      </c>
      <c r="CZ1848" s="3">
        <f t="shared" ca="1" si="855"/>
        <v>0</v>
      </c>
      <c r="DA1848" s="3">
        <f t="shared" ca="1" si="855"/>
        <v>0</v>
      </c>
      <c r="DB1848" s="3">
        <f t="shared" ca="1" si="855"/>
        <v>0</v>
      </c>
      <c r="DC1848" s="3">
        <f t="shared" ca="1" si="855"/>
        <v>0</v>
      </c>
      <c r="DD1848" s="3">
        <f t="shared" ca="1" si="848"/>
        <v>0</v>
      </c>
      <c r="DE1848" s="3">
        <f t="shared" ca="1" si="848"/>
        <v>0</v>
      </c>
      <c r="DF1848" s="3">
        <f t="shared" ca="1" si="848"/>
        <v>0</v>
      </c>
      <c r="DG1848" s="3">
        <f t="shared" ca="1" si="848"/>
        <v>0</v>
      </c>
      <c r="DH1848" s="3">
        <f t="shared" ca="1" si="848"/>
        <v>0</v>
      </c>
      <c r="DI1848" s="3">
        <f t="shared" ca="1" si="848"/>
        <v>0</v>
      </c>
      <c r="DJ1848" s="3">
        <f t="shared" ca="1" si="848"/>
        <v>0</v>
      </c>
    </row>
    <row r="1849" spans="5:114" x14ac:dyDescent="0.25">
      <c r="E1849" s="3">
        <f t="shared" ca="1" si="833"/>
        <v>9.1243587022908357E-2</v>
      </c>
      <c r="F1849" s="3">
        <f t="shared" ca="1" si="834"/>
        <v>8.5324425267214608</v>
      </c>
      <c r="O1849" s="3">
        <f t="shared" ca="1" si="852"/>
        <v>9.3458110443822857</v>
      </c>
      <c r="P1849" s="3">
        <f t="shared" ca="1" si="852"/>
        <v>10.436696834575026</v>
      </c>
      <c r="Q1849" s="3">
        <f t="shared" ca="1" si="852"/>
        <v>1.2271948615823312</v>
      </c>
      <c r="R1849" s="3">
        <f t="shared" ca="1" si="852"/>
        <v>14.188026451383131</v>
      </c>
      <c r="S1849" s="3">
        <f t="shared" ca="1" si="852"/>
        <v>8.3338790600792922</v>
      </c>
      <c r="T1849" s="3">
        <f t="shared" ca="1" si="852"/>
        <v>4.9828539407286083</v>
      </c>
      <c r="U1849" s="3">
        <f t="shared" ca="1" si="852"/>
        <v>3.5619352307949666E-2</v>
      </c>
      <c r="V1849" s="3">
        <f t="shared" ca="1" si="852"/>
        <v>3.8428868227100623</v>
      </c>
      <c r="W1849" s="3">
        <f t="shared" ca="1" si="852"/>
        <v>16.424550393485649</v>
      </c>
      <c r="X1849" s="3">
        <f t="shared" ca="1" si="852"/>
        <v>2.0789308859399314</v>
      </c>
      <c r="Y1849" s="3">
        <f t="shared" ca="1" si="852"/>
        <v>3.6859670244283116</v>
      </c>
      <c r="Z1849" s="3">
        <f t="shared" ca="1" si="852"/>
        <v>9.9322361031329311</v>
      </c>
      <c r="AA1849" s="3">
        <f t="shared" ca="1" si="852"/>
        <v>6.1583007664488933</v>
      </c>
      <c r="AB1849" s="3">
        <f t="shared" ca="1" si="852"/>
        <v>4.6480211525384112</v>
      </c>
      <c r="AC1849" s="3">
        <f t="shared" ca="1" si="852"/>
        <v>2.029878180011266</v>
      </c>
      <c r="AD1849" s="3">
        <f t="shared" ca="1" si="852"/>
        <v>0</v>
      </c>
      <c r="AE1849" s="3">
        <f t="shared" ca="1" si="851"/>
        <v>0</v>
      </c>
      <c r="AF1849" s="3">
        <f t="shared" ca="1" si="851"/>
        <v>0</v>
      </c>
      <c r="AG1849" s="3">
        <f t="shared" ca="1" si="851"/>
        <v>0</v>
      </c>
      <c r="AH1849" s="3">
        <f t="shared" ca="1" si="851"/>
        <v>0</v>
      </c>
      <c r="AI1849" s="3">
        <f t="shared" ca="1" si="851"/>
        <v>0</v>
      </c>
      <c r="AJ1849" s="3">
        <f t="shared" ca="1" si="851"/>
        <v>0</v>
      </c>
      <c r="AK1849" s="3">
        <f t="shared" ca="1" si="851"/>
        <v>0</v>
      </c>
      <c r="AL1849" s="3">
        <f t="shared" ca="1" si="851"/>
        <v>0</v>
      </c>
      <c r="AM1849" s="3">
        <f t="shared" ca="1" si="851"/>
        <v>0</v>
      </c>
      <c r="AN1849" s="3">
        <f t="shared" ca="1" si="851"/>
        <v>0</v>
      </c>
      <c r="AO1849" s="3">
        <f t="shared" ca="1" si="851"/>
        <v>0</v>
      </c>
      <c r="AP1849" s="3">
        <f t="shared" ca="1" si="851"/>
        <v>0</v>
      </c>
      <c r="AQ1849" s="3">
        <f t="shared" ca="1" si="851"/>
        <v>0</v>
      </c>
      <c r="AR1849" s="3">
        <f t="shared" ca="1" si="851"/>
        <v>0</v>
      </c>
      <c r="AS1849" s="3">
        <f t="shared" ca="1" si="851"/>
        <v>0</v>
      </c>
      <c r="AT1849" s="3">
        <f t="shared" ca="1" si="854"/>
        <v>0</v>
      </c>
      <c r="AU1849" s="3">
        <f t="shared" ca="1" si="854"/>
        <v>0</v>
      </c>
      <c r="AV1849" s="3">
        <f t="shared" ca="1" si="854"/>
        <v>0</v>
      </c>
      <c r="AW1849" s="3">
        <f t="shared" ca="1" si="854"/>
        <v>0</v>
      </c>
      <c r="AX1849" s="3">
        <f t="shared" ca="1" si="854"/>
        <v>0</v>
      </c>
      <c r="AY1849" s="3">
        <f t="shared" ca="1" si="854"/>
        <v>0</v>
      </c>
      <c r="AZ1849" s="3">
        <f t="shared" ca="1" si="854"/>
        <v>0</v>
      </c>
      <c r="BA1849" s="3">
        <f t="shared" ca="1" si="854"/>
        <v>0</v>
      </c>
      <c r="BB1849" s="3">
        <f t="shared" ca="1" si="854"/>
        <v>0</v>
      </c>
      <c r="BC1849" s="3">
        <f t="shared" ca="1" si="854"/>
        <v>0</v>
      </c>
      <c r="BD1849" s="3">
        <f t="shared" ca="1" si="854"/>
        <v>0</v>
      </c>
      <c r="BE1849" s="3">
        <f t="shared" ca="1" si="854"/>
        <v>0</v>
      </c>
      <c r="BF1849" s="3">
        <f t="shared" ca="1" si="854"/>
        <v>0</v>
      </c>
      <c r="BG1849" s="3">
        <f t="shared" ca="1" si="854"/>
        <v>0</v>
      </c>
      <c r="BH1849" s="3">
        <f t="shared" ca="1" si="854"/>
        <v>0</v>
      </c>
      <c r="BI1849" s="3">
        <f t="shared" ca="1" si="854"/>
        <v>0</v>
      </c>
      <c r="BJ1849" s="3">
        <f t="shared" ca="1" si="853"/>
        <v>0</v>
      </c>
      <c r="BK1849" s="3">
        <f t="shared" ca="1" si="853"/>
        <v>0</v>
      </c>
      <c r="BL1849" s="3">
        <f t="shared" ca="1" si="853"/>
        <v>0</v>
      </c>
      <c r="BM1849" s="3">
        <f t="shared" ca="1" si="853"/>
        <v>0</v>
      </c>
      <c r="BN1849" s="3">
        <f t="shared" ca="1" si="853"/>
        <v>0</v>
      </c>
      <c r="BO1849" s="3">
        <f t="shared" ca="1" si="853"/>
        <v>0</v>
      </c>
      <c r="BP1849" s="3">
        <f t="shared" ca="1" si="853"/>
        <v>0</v>
      </c>
      <c r="BQ1849" s="3">
        <f t="shared" ca="1" si="853"/>
        <v>0</v>
      </c>
      <c r="BR1849" s="3">
        <f t="shared" ca="1" si="853"/>
        <v>0</v>
      </c>
      <c r="BS1849" s="3">
        <f t="shared" ca="1" si="853"/>
        <v>0</v>
      </c>
      <c r="BT1849" s="3">
        <f t="shared" ca="1" si="853"/>
        <v>0</v>
      </c>
      <c r="BU1849" s="3">
        <f t="shared" ca="1" si="853"/>
        <v>0</v>
      </c>
      <c r="BV1849" s="3">
        <f t="shared" ca="1" si="853"/>
        <v>0</v>
      </c>
      <c r="BW1849" s="3">
        <f t="shared" ca="1" si="853"/>
        <v>0</v>
      </c>
      <c r="BX1849" s="3">
        <f t="shared" ca="1" si="853"/>
        <v>0</v>
      </c>
      <c r="BY1849" s="3">
        <f t="shared" ca="1" si="856"/>
        <v>0</v>
      </c>
      <c r="BZ1849" s="3">
        <f t="shared" ca="1" si="856"/>
        <v>0</v>
      </c>
      <c r="CA1849" s="3">
        <f t="shared" ca="1" si="856"/>
        <v>0</v>
      </c>
      <c r="CB1849" s="3">
        <f t="shared" ca="1" si="856"/>
        <v>0</v>
      </c>
      <c r="CC1849" s="3">
        <f t="shared" ca="1" si="856"/>
        <v>0</v>
      </c>
      <c r="CD1849" s="3">
        <f t="shared" ca="1" si="856"/>
        <v>0</v>
      </c>
      <c r="CE1849" s="3">
        <f t="shared" ca="1" si="856"/>
        <v>0</v>
      </c>
      <c r="CF1849" s="3">
        <f t="shared" ca="1" si="856"/>
        <v>0</v>
      </c>
      <c r="CG1849" s="3">
        <f t="shared" ca="1" si="856"/>
        <v>0</v>
      </c>
      <c r="CH1849" s="3">
        <f t="shared" ca="1" si="856"/>
        <v>0</v>
      </c>
      <c r="CI1849" s="3">
        <f t="shared" ca="1" si="856"/>
        <v>0</v>
      </c>
      <c r="CJ1849" s="3">
        <f t="shared" ca="1" si="856"/>
        <v>0</v>
      </c>
      <c r="CK1849" s="3">
        <f t="shared" ca="1" si="856"/>
        <v>0</v>
      </c>
      <c r="CL1849" s="3">
        <f t="shared" ca="1" si="856"/>
        <v>0</v>
      </c>
      <c r="CM1849" s="3">
        <f t="shared" ca="1" si="856"/>
        <v>0</v>
      </c>
      <c r="CN1849" s="3">
        <f t="shared" ca="1" si="856"/>
        <v>0</v>
      </c>
      <c r="CO1849" s="3">
        <f t="shared" ca="1" si="855"/>
        <v>0</v>
      </c>
      <c r="CP1849" s="3">
        <f t="shared" ca="1" si="855"/>
        <v>0</v>
      </c>
      <c r="CQ1849" s="3">
        <f t="shared" ca="1" si="855"/>
        <v>0</v>
      </c>
      <c r="CR1849" s="3">
        <f t="shared" ca="1" si="855"/>
        <v>0</v>
      </c>
      <c r="CS1849" s="3">
        <f t="shared" ca="1" si="855"/>
        <v>0</v>
      </c>
      <c r="CT1849" s="3">
        <f t="shared" ca="1" si="855"/>
        <v>0</v>
      </c>
      <c r="CU1849" s="3">
        <f t="shared" ca="1" si="855"/>
        <v>0</v>
      </c>
      <c r="CV1849" s="3">
        <f t="shared" ca="1" si="855"/>
        <v>0</v>
      </c>
      <c r="CW1849" s="3">
        <f t="shared" ca="1" si="855"/>
        <v>0</v>
      </c>
      <c r="CX1849" s="3">
        <f t="shared" ca="1" si="855"/>
        <v>0</v>
      </c>
      <c r="CY1849" s="3">
        <f t="shared" ca="1" si="855"/>
        <v>0</v>
      </c>
      <c r="CZ1849" s="3">
        <f t="shared" ca="1" si="855"/>
        <v>0</v>
      </c>
      <c r="DA1849" s="3">
        <f t="shared" ca="1" si="855"/>
        <v>0</v>
      </c>
      <c r="DB1849" s="3">
        <f t="shared" ca="1" si="855"/>
        <v>0</v>
      </c>
      <c r="DC1849" s="3">
        <f t="shared" ca="1" si="855"/>
        <v>0</v>
      </c>
      <c r="DD1849" s="3">
        <f t="shared" ca="1" si="848"/>
        <v>0</v>
      </c>
      <c r="DE1849" s="3">
        <f t="shared" ca="1" si="848"/>
        <v>0</v>
      </c>
      <c r="DF1849" s="3">
        <f t="shared" ca="1" si="848"/>
        <v>0</v>
      </c>
      <c r="DG1849" s="3">
        <f t="shared" ca="1" si="848"/>
        <v>0</v>
      </c>
      <c r="DH1849" s="3">
        <f t="shared" ca="1" si="848"/>
        <v>0</v>
      </c>
      <c r="DI1849" s="3">
        <f t="shared" ca="1" si="848"/>
        <v>0</v>
      </c>
      <c r="DJ1849" s="3">
        <f t="shared" ca="1" si="848"/>
        <v>0</v>
      </c>
    </row>
    <row r="1850" spans="5:114" x14ac:dyDescent="0.25">
      <c r="E1850" s="3">
        <f t="shared" ca="1" si="833"/>
        <v>0.54171244513771999</v>
      </c>
      <c r="F1850" s="3">
        <f t="shared" ca="1" si="834"/>
        <v>7.8161251002548795</v>
      </c>
      <c r="O1850" s="3">
        <f t="shared" ca="1" si="852"/>
        <v>0.51990199956908267</v>
      </c>
      <c r="P1850" s="3">
        <f t="shared" ca="1" si="852"/>
        <v>4.7610842118556809</v>
      </c>
      <c r="Q1850" s="3">
        <f t="shared" ca="1" si="852"/>
        <v>8.8790576499108127</v>
      </c>
      <c r="R1850" s="3">
        <f t="shared" ca="1" si="852"/>
        <v>4.0828425432920525</v>
      </c>
      <c r="S1850" s="3">
        <f t="shared" ca="1" si="852"/>
        <v>6.3367446278363149</v>
      </c>
      <c r="T1850" s="3">
        <f t="shared" ca="1" si="852"/>
        <v>6.1748460255236672</v>
      </c>
      <c r="U1850" s="3">
        <f t="shared" ca="1" si="852"/>
        <v>13.635171710609933</v>
      </c>
      <c r="V1850" s="3">
        <f t="shared" ca="1" si="852"/>
        <v>11.614154369048725</v>
      </c>
      <c r="W1850" s="3">
        <f t="shared" ca="1" si="852"/>
        <v>11.686717756111141</v>
      </c>
      <c r="X1850" s="3">
        <f t="shared" ca="1" si="852"/>
        <v>15.053951719637876</v>
      </c>
      <c r="Y1850" s="3">
        <f t="shared" ca="1" si="852"/>
        <v>7.8484627393417883</v>
      </c>
      <c r="Z1850" s="3">
        <f t="shared" ca="1" si="852"/>
        <v>4.5219248651651363</v>
      </c>
      <c r="AA1850" s="3">
        <f t="shared" ca="1" si="852"/>
        <v>8.1165033551677102</v>
      </c>
      <c r="AB1850" s="3">
        <f t="shared" ca="1" si="852"/>
        <v>9.4918897908879476</v>
      </c>
      <c r="AC1850" s="3">
        <f t="shared" ca="1" si="852"/>
        <v>5.4500239674892166</v>
      </c>
      <c r="AD1850" s="3">
        <f t="shared" ref="AD1850:AS1865" ca="1" si="857">IF(AD$2&lt;=$C$4,_xlfn.NORM.INV(RAND(),SQRT($C$3/$C$4),1)^2,0)</f>
        <v>0</v>
      </c>
      <c r="AE1850" s="3">
        <f t="shared" ca="1" si="857"/>
        <v>0</v>
      </c>
      <c r="AF1850" s="3">
        <f t="shared" ca="1" si="857"/>
        <v>0</v>
      </c>
      <c r="AG1850" s="3">
        <f t="shared" ca="1" si="857"/>
        <v>0</v>
      </c>
      <c r="AH1850" s="3">
        <f t="shared" ca="1" si="857"/>
        <v>0</v>
      </c>
      <c r="AI1850" s="3">
        <f t="shared" ca="1" si="857"/>
        <v>0</v>
      </c>
      <c r="AJ1850" s="3">
        <f t="shared" ca="1" si="857"/>
        <v>0</v>
      </c>
      <c r="AK1850" s="3">
        <f t="shared" ca="1" si="857"/>
        <v>0</v>
      </c>
      <c r="AL1850" s="3">
        <f t="shared" ca="1" si="857"/>
        <v>0</v>
      </c>
      <c r="AM1850" s="3">
        <f t="shared" ca="1" si="857"/>
        <v>0</v>
      </c>
      <c r="AN1850" s="3">
        <f t="shared" ca="1" si="857"/>
        <v>0</v>
      </c>
      <c r="AO1850" s="3">
        <f t="shared" ca="1" si="857"/>
        <v>0</v>
      </c>
      <c r="AP1850" s="3">
        <f t="shared" ca="1" si="857"/>
        <v>0</v>
      </c>
      <c r="AQ1850" s="3">
        <f t="shared" ca="1" si="857"/>
        <v>0</v>
      </c>
      <c r="AR1850" s="3">
        <f t="shared" ca="1" si="857"/>
        <v>0</v>
      </c>
      <c r="AS1850" s="3">
        <f t="shared" ca="1" si="857"/>
        <v>0</v>
      </c>
      <c r="AT1850" s="3">
        <f t="shared" ca="1" si="854"/>
        <v>0</v>
      </c>
      <c r="AU1850" s="3">
        <f t="shared" ca="1" si="854"/>
        <v>0</v>
      </c>
      <c r="AV1850" s="3">
        <f t="shared" ca="1" si="854"/>
        <v>0</v>
      </c>
      <c r="AW1850" s="3">
        <f t="shared" ca="1" si="854"/>
        <v>0</v>
      </c>
      <c r="AX1850" s="3">
        <f t="shared" ca="1" si="854"/>
        <v>0</v>
      </c>
      <c r="AY1850" s="3">
        <f t="shared" ca="1" si="854"/>
        <v>0</v>
      </c>
      <c r="AZ1850" s="3">
        <f t="shared" ca="1" si="854"/>
        <v>0</v>
      </c>
      <c r="BA1850" s="3">
        <f t="shared" ca="1" si="854"/>
        <v>0</v>
      </c>
      <c r="BB1850" s="3">
        <f t="shared" ca="1" si="854"/>
        <v>0</v>
      </c>
      <c r="BC1850" s="3">
        <f t="shared" ca="1" si="854"/>
        <v>0</v>
      </c>
      <c r="BD1850" s="3">
        <f t="shared" ca="1" si="854"/>
        <v>0</v>
      </c>
      <c r="BE1850" s="3">
        <f t="shared" ca="1" si="854"/>
        <v>0</v>
      </c>
      <c r="BF1850" s="3">
        <f t="shared" ca="1" si="854"/>
        <v>0</v>
      </c>
      <c r="BG1850" s="3">
        <f t="shared" ca="1" si="854"/>
        <v>0</v>
      </c>
      <c r="BH1850" s="3">
        <f t="shared" ca="1" si="854"/>
        <v>0</v>
      </c>
      <c r="BI1850" s="3">
        <f t="shared" ca="1" si="854"/>
        <v>0</v>
      </c>
      <c r="BJ1850" s="3">
        <f t="shared" ca="1" si="853"/>
        <v>0</v>
      </c>
      <c r="BK1850" s="3">
        <f t="shared" ca="1" si="853"/>
        <v>0</v>
      </c>
      <c r="BL1850" s="3">
        <f t="shared" ca="1" si="853"/>
        <v>0</v>
      </c>
      <c r="BM1850" s="3">
        <f t="shared" ca="1" si="853"/>
        <v>0</v>
      </c>
      <c r="BN1850" s="3">
        <f t="shared" ca="1" si="853"/>
        <v>0</v>
      </c>
      <c r="BO1850" s="3">
        <f t="shared" ca="1" si="853"/>
        <v>0</v>
      </c>
      <c r="BP1850" s="3">
        <f t="shared" ca="1" si="853"/>
        <v>0</v>
      </c>
      <c r="BQ1850" s="3">
        <f t="shared" ca="1" si="853"/>
        <v>0</v>
      </c>
      <c r="BR1850" s="3">
        <f t="shared" ca="1" si="853"/>
        <v>0</v>
      </c>
      <c r="BS1850" s="3">
        <f t="shared" ca="1" si="853"/>
        <v>0</v>
      </c>
      <c r="BT1850" s="3">
        <f t="shared" ca="1" si="853"/>
        <v>0</v>
      </c>
      <c r="BU1850" s="3">
        <f t="shared" ca="1" si="853"/>
        <v>0</v>
      </c>
      <c r="BV1850" s="3">
        <f t="shared" ca="1" si="853"/>
        <v>0</v>
      </c>
      <c r="BW1850" s="3">
        <f t="shared" ca="1" si="853"/>
        <v>0</v>
      </c>
      <c r="BX1850" s="3">
        <f t="shared" ca="1" si="853"/>
        <v>0</v>
      </c>
      <c r="BY1850" s="3">
        <f t="shared" ca="1" si="856"/>
        <v>0</v>
      </c>
      <c r="BZ1850" s="3">
        <f t="shared" ca="1" si="856"/>
        <v>0</v>
      </c>
      <c r="CA1850" s="3">
        <f t="shared" ca="1" si="856"/>
        <v>0</v>
      </c>
      <c r="CB1850" s="3">
        <f t="shared" ca="1" si="856"/>
        <v>0</v>
      </c>
      <c r="CC1850" s="3">
        <f t="shared" ca="1" si="856"/>
        <v>0</v>
      </c>
      <c r="CD1850" s="3">
        <f t="shared" ca="1" si="856"/>
        <v>0</v>
      </c>
      <c r="CE1850" s="3">
        <f t="shared" ca="1" si="856"/>
        <v>0</v>
      </c>
      <c r="CF1850" s="3">
        <f t="shared" ca="1" si="856"/>
        <v>0</v>
      </c>
      <c r="CG1850" s="3">
        <f t="shared" ca="1" si="856"/>
        <v>0</v>
      </c>
      <c r="CH1850" s="3">
        <f t="shared" ca="1" si="856"/>
        <v>0</v>
      </c>
      <c r="CI1850" s="3">
        <f t="shared" ca="1" si="856"/>
        <v>0</v>
      </c>
      <c r="CJ1850" s="3">
        <f t="shared" ca="1" si="856"/>
        <v>0</v>
      </c>
      <c r="CK1850" s="3">
        <f t="shared" ca="1" si="856"/>
        <v>0</v>
      </c>
      <c r="CL1850" s="3">
        <f t="shared" ca="1" si="856"/>
        <v>0</v>
      </c>
      <c r="CM1850" s="3">
        <f t="shared" ca="1" si="856"/>
        <v>0</v>
      </c>
      <c r="CN1850" s="3">
        <f t="shared" ca="1" si="856"/>
        <v>0</v>
      </c>
      <c r="CO1850" s="3">
        <f t="shared" ca="1" si="855"/>
        <v>0</v>
      </c>
      <c r="CP1850" s="3">
        <f t="shared" ca="1" si="855"/>
        <v>0</v>
      </c>
      <c r="CQ1850" s="3">
        <f t="shared" ca="1" si="855"/>
        <v>0</v>
      </c>
      <c r="CR1850" s="3">
        <f t="shared" ca="1" si="855"/>
        <v>0</v>
      </c>
      <c r="CS1850" s="3">
        <f t="shared" ca="1" si="855"/>
        <v>0</v>
      </c>
      <c r="CT1850" s="3">
        <f t="shared" ca="1" si="855"/>
        <v>0</v>
      </c>
      <c r="CU1850" s="3">
        <f t="shared" ca="1" si="855"/>
        <v>0</v>
      </c>
      <c r="CV1850" s="3">
        <f t="shared" ca="1" si="855"/>
        <v>0</v>
      </c>
      <c r="CW1850" s="3">
        <f t="shared" ca="1" si="855"/>
        <v>0</v>
      </c>
      <c r="CX1850" s="3">
        <f t="shared" ca="1" si="855"/>
        <v>0</v>
      </c>
      <c r="CY1850" s="3">
        <f t="shared" ca="1" si="855"/>
        <v>0</v>
      </c>
      <c r="CZ1850" s="3">
        <f t="shared" ca="1" si="855"/>
        <v>0</v>
      </c>
      <c r="DA1850" s="3">
        <f t="shared" ca="1" si="855"/>
        <v>0</v>
      </c>
      <c r="DB1850" s="3">
        <f t="shared" ca="1" si="855"/>
        <v>0</v>
      </c>
      <c r="DC1850" s="3">
        <f t="shared" ca="1" si="855"/>
        <v>0</v>
      </c>
      <c r="DD1850" s="3">
        <f t="shared" ca="1" si="848"/>
        <v>0</v>
      </c>
      <c r="DE1850" s="3">
        <f t="shared" ca="1" si="848"/>
        <v>0</v>
      </c>
      <c r="DF1850" s="3">
        <f t="shared" ca="1" si="848"/>
        <v>0</v>
      </c>
      <c r="DG1850" s="3">
        <f t="shared" ca="1" si="848"/>
        <v>0</v>
      </c>
      <c r="DH1850" s="3">
        <f t="shared" ca="1" si="848"/>
        <v>0</v>
      </c>
      <c r="DI1850" s="3">
        <f t="shared" ca="1" si="848"/>
        <v>0</v>
      </c>
      <c r="DJ1850" s="3">
        <f t="shared" ca="1" si="848"/>
        <v>0</v>
      </c>
    </row>
    <row r="1851" spans="5:114" x14ac:dyDescent="0.25">
      <c r="E1851" s="3">
        <f t="shared" ca="1" si="833"/>
        <v>0.11143511758749824</v>
      </c>
      <c r="F1851" s="3">
        <f t="shared" ca="1" si="834"/>
        <v>16.828028636329829</v>
      </c>
      <c r="O1851" s="3">
        <f t="shared" ref="O1851:AD1866" ca="1" si="858">IF(O$2&lt;=$C$4,_xlfn.NORM.INV(RAND(),SQRT($C$3/$C$4),1)^2,0)</f>
        <v>11.474659357671092</v>
      </c>
      <c r="P1851" s="3">
        <f t="shared" ca="1" si="858"/>
        <v>8.734803282520172</v>
      </c>
      <c r="Q1851" s="3">
        <f t="shared" ca="1" si="858"/>
        <v>21.007750436728276</v>
      </c>
      <c r="R1851" s="3">
        <f t="shared" ca="1" si="858"/>
        <v>15.645069037261855</v>
      </c>
      <c r="S1851" s="3">
        <f t="shared" ca="1" si="858"/>
        <v>18.242994196005117</v>
      </c>
      <c r="T1851" s="3">
        <f t="shared" ca="1" si="858"/>
        <v>5.5735713198751791</v>
      </c>
      <c r="U1851" s="3">
        <f t="shared" ca="1" si="858"/>
        <v>2.7291378179579118</v>
      </c>
      <c r="V1851" s="3">
        <f t="shared" ca="1" si="858"/>
        <v>5.033825418378016</v>
      </c>
      <c r="W1851" s="3">
        <f t="shared" ca="1" si="858"/>
        <v>9.8582008506991414</v>
      </c>
      <c r="X1851" s="3">
        <f t="shared" ca="1" si="858"/>
        <v>20.722362431314629</v>
      </c>
      <c r="Y1851" s="3">
        <f t="shared" ca="1" si="858"/>
        <v>22.819492689160253</v>
      </c>
      <c r="Z1851" s="3">
        <f t="shared" ca="1" si="858"/>
        <v>14.24667582593775</v>
      </c>
      <c r="AA1851" s="3">
        <f t="shared" ca="1" si="858"/>
        <v>14.503232444573426</v>
      </c>
      <c r="AB1851" s="3">
        <f t="shared" ca="1" si="858"/>
        <v>15.910721024626373</v>
      </c>
      <c r="AC1851" s="3">
        <f t="shared" ca="1" si="858"/>
        <v>10.027181471450181</v>
      </c>
      <c r="AD1851" s="3">
        <f t="shared" ca="1" si="858"/>
        <v>0</v>
      </c>
      <c r="AE1851" s="3">
        <f t="shared" ca="1" si="857"/>
        <v>0</v>
      </c>
      <c r="AF1851" s="3">
        <f t="shared" ca="1" si="857"/>
        <v>0</v>
      </c>
      <c r="AG1851" s="3">
        <f t="shared" ca="1" si="857"/>
        <v>0</v>
      </c>
      <c r="AH1851" s="3">
        <f t="shared" ca="1" si="857"/>
        <v>0</v>
      </c>
      <c r="AI1851" s="3">
        <f t="shared" ca="1" si="857"/>
        <v>0</v>
      </c>
      <c r="AJ1851" s="3">
        <f t="shared" ca="1" si="857"/>
        <v>0</v>
      </c>
      <c r="AK1851" s="3">
        <f t="shared" ca="1" si="857"/>
        <v>0</v>
      </c>
      <c r="AL1851" s="3">
        <f t="shared" ca="1" si="857"/>
        <v>0</v>
      </c>
      <c r="AM1851" s="3">
        <f t="shared" ca="1" si="857"/>
        <v>0</v>
      </c>
      <c r="AN1851" s="3">
        <f t="shared" ca="1" si="857"/>
        <v>0</v>
      </c>
      <c r="AO1851" s="3">
        <f t="shared" ca="1" si="857"/>
        <v>0</v>
      </c>
      <c r="AP1851" s="3">
        <f t="shared" ca="1" si="857"/>
        <v>0</v>
      </c>
      <c r="AQ1851" s="3">
        <f t="shared" ca="1" si="857"/>
        <v>0</v>
      </c>
      <c r="AR1851" s="3">
        <f t="shared" ca="1" si="857"/>
        <v>0</v>
      </c>
      <c r="AS1851" s="3">
        <f t="shared" ca="1" si="857"/>
        <v>0</v>
      </c>
      <c r="AT1851" s="3">
        <f t="shared" ca="1" si="854"/>
        <v>0</v>
      </c>
      <c r="AU1851" s="3">
        <f t="shared" ca="1" si="854"/>
        <v>0</v>
      </c>
      <c r="AV1851" s="3">
        <f t="shared" ca="1" si="854"/>
        <v>0</v>
      </c>
      <c r="AW1851" s="3">
        <f t="shared" ca="1" si="854"/>
        <v>0</v>
      </c>
      <c r="AX1851" s="3">
        <f t="shared" ca="1" si="854"/>
        <v>0</v>
      </c>
      <c r="AY1851" s="3">
        <f t="shared" ca="1" si="854"/>
        <v>0</v>
      </c>
      <c r="AZ1851" s="3">
        <f t="shared" ca="1" si="854"/>
        <v>0</v>
      </c>
      <c r="BA1851" s="3">
        <f t="shared" ca="1" si="854"/>
        <v>0</v>
      </c>
      <c r="BB1851" s="3">
        <f t="shared" ca="1" si="854"/>
        <v>0</v>
      </c>
      <c r="BC1851" s="3">
        <f t="shared" ca="1" si="854"/>
        <v>0</v>
      </c>
      <c r="BD1851" s="3">
        <f t="shared" ca="1" si="854"/>
        <v>0</v>
      </c>
      <c r="BE1851" s="3">
        <f t="shared" ca="1" si="854"/>
        <v>0</v>
      </c>
      <c r="BF1851" s="3">
        <f t="shared" ca="1" si="854"/>
        <v>0</v>
      </c>
      <c r="BG1851" s="3">
        <f t="shared" ca="1" si="854"/>
        <v>0</v>
      </c>
      <c r="BH1851" s="3">
        <f t="shared" ca="1" si="854"/>
        <v>0</v>
      </c>
      <c r="BI1851" s="3">
        <f t="shared" ca="1" si="854"/>
        <v>0</v>
      </c>
      <c r="BJ1851" s="3">
        <f t="shared" ca="1" si="853"/>
        <v>0</v>
      </c>
      <c r="BK1851" s="3">
        <f t="shared" ca="1" si="853"/>
        <v>0</v>
      </c>
      <c r="BL1851" s="3">
        <f t="shared" ca="1" si="853"/>
        <v>0</v>
      </c>
      <c r="BM1851" s="3">
        <f t="shared" ca="1" si="853"/>
        <v>0</v>
      </c>
      <c r="BN1851" s="3">
        <f t="shared" ca="1" si="853"/>
        <v>0</v>
      </c>
      <c r="BO1851" s="3">
        <f t="shared" ca="1" si="853"/>
        <v>0</v>
      </c>
      <c r="BP1851" s="3">
        <f t="shared" ca="1" si="853"/>
        <v>0</v>
      </c>
      <c r="BQ1851" s="3">
        <f t="shared" ca="1" si="853"/>
        <v>0</v>
      </c>
      <c r="BR1851" s="3">
        <f t="shared" ca="1" si="853"/>
        <v>0</v>
      </c>
      <c r="BS1851" s="3">
        <f t="shared" ca="1" si="853"/>
        <v>0</v>
      </c>
      <c r="BT1851" s="3">
        <f t="shared" ca="1" si="853"/>
        <v>0</v>
      </c>
      <c r="BU1851" s="3">
        <f t="shared" ca="1" si="853"/>
        <v>0</v>
      </c>
      <c r="BV1851" s="3">
        <f t="shared" ca="1" si="853"/>
        <v>0</v>
      </c>
      <c r="BW1851" s="3">
        <f t="shared" ca="1" si="853"/>
        <v>0</v>
      </c>
      <c r="BX1851" s="3">
        <f t="shared" ca="1" si="853"/>
        <v>0</v>
      </c>
      <c r="BY1851" s="3">
        <f t="shared" ca="1" si="856"/>
        <v>0</v>
      </c>
      <c r="BZ1851" s="3">
        <f t="shared" ca="1" si="856"/>
        <v>0</v>
      </c>
      <c r="CA1851" s="3">
        <f t="shared" ca="1" si="856"/>
        <v>0</v>
      </c>
      <c r="CB1851" s="3">
        <f t="shared" ca="1" si="856"/>
        <v>0</v>
      </c>
      <c r="CC1851" s="3">
        <f t="shared" ca="1" si="856"/>
        <v>0</v>
      </c>
      <c r="CD1851" s="3">
        <f t="shared" ca="1" si="856"/>
        <v>0</v>
      </c>
      <c r="CE1851" s="3">
        <f t="shared" ca="1" si="856"/>
        <v>0</v>
      </c>
      <c r="CF1851" s="3">
        <f t="shared" ca="1" si="856"/>
        <v>0</v>
      </c>
      <c r="CG1851" s="3">
        <f t="shared" ca="1" si="856"/>
        <v>0</v>
      </c>
      <c r="CH1851" s="3">
        <f t="shared" ca="1" si="856"/>
        <v>0</v>
      </c>
      <c r="CI1851" s="3">
        <f t="shared" ca="1" si="856"/>
        <v>0</v>
      </c>
      <c r="CJ1851" s="3">
        <f t="shared" ca="1" si="856"/>
        <v>0</v>
      </c>
      <c r="CK1851" s="3">
        <f t="shared" ca="1" si="856"/>
        <v>0</v>
      </c>
      <c r="CL1851" s="3">
        <f t="shared" ca="1" si="856"/>
        <v>0</v>
      </c>
      <c r="CM1851" s="3">
        <f t="shared" ca="1" si="856"/>
        <v>0</v>
      </c>
      <c r="CN1851" s="3">
        <f t="shared" ca="1" si="856"/>
        <v>0</v>
      </c>
      <c r="CO1851" s="3">
        <f t="shared" ca="1" si="855"/>
        <v>0</v>
      </c>
      <c r="CP1851" s="3">
        <f t="shared" ca="1" si="855"/>
        <v>0</v>
      </c>
      <c r="CQ1851" s="3">
        <f t="shared" ca="1" si="855"/>
        <v>0</v>
      </c>
      <c r="CR1851" s="3">
        <f t="shared" ca="1" si="855"/>
        <v>0</v>
      </c>
      <c r="CS1851" s="3">
        <f t="shared" ca="1" si="855"/>
        <v>0</v>
      </c>
      <c r="CT1851" s="3">
        <f t="shared" ca="1" si="855"/>
        <v>0</v>
      </c>
      <c r="CU1851" s="3">
        <f t="shared" ca="1" si="855"/>
        <v>0</v>
      </c>
      <c r="CV1851" s="3">
        <f t="shared" ca="1" si="855"/>
        <v>0</v>
      </c>
      <c r="CW1851" s="3">
        <f t="shared" ca="1" si="855"/>
        <v>0</v>
      </c>
      <c r="CX1851" s="3">
        <f t="shared" ca="1" si="855"/>
        <v>0</v>
      </c>
      <c r="CY1851" s="3">
        <f t="shared" ca="1" si="855"/>
        <v>0</v>
      </c>
      <c r="CZ1851" s="3">
        <f t="shared" ca="1" si="855"/>
        <v>0</v>
      </c>
      <c r="DA1851" s="3">
        <f t="shared" ca="1" si="855"/>
        <v>0</v>
      </c>
      <c r="DB1851" s="3">
        <f t="shared" ca="1" si="855"/>
        <v>0</v>
      </c>
      <c r="DC1851" s="3">
        <f t="shared" ca="1" si="855"/>
        <v>0</v>
      </c>
      <c r="DD1851" s="3">
        <f t="shared" ca="1" si="848"/>
        <v>0</v>
      </c>
      <c r="DE1851" s="3">
        <f t="shared" ca="1" si="848"/>
        <v>0</v>
      </c>
      <c r="DF1851" s="3">
        <f t="shared" ca="1" si="848"/>
        <v>0</v>
      </c>
      <c r="DG1851" s="3">
        <f t="shared" ca="1" si="848"/>
        <v>0</v>
      </c>
      <c r="DH1851" s="3">
        <f t="shared" ca="1" si="848"/>
        <v>0</v>
      </c>
      <c r="DI1851" s="3">
        <f t="shared" ca="1" si="848"/>
        <v>0</v>
      </c>
      <c r="DJ1851" s="3">
        <f t="shared" ca="1" si="848"/>
        <v>0</v>
      </c>
    </row>
    <row r="1852" spans="5:114" x14ac:dyDescent="0.25">
      <c r="E1852" s="3">
        <f t="shared" ca="1" si="833"/>
        <v>0.75388939501242647</v>
      </c>
      <c r="F1852" s="3">
        <f t="shared" ca="1" si="834"/>
        <v>7.4561904554578158</v>
      </c>
      <c r="O1852" s="3">
        <f t="shared" ca="1" si="858"/>
        <v>1.541488172408398</v>
      </c>
      <c r="P1852" s="3">
        <f t="shared" ca="1" si="858"/>
        <v>13.152337016450275</v>
      </c>
      <c r="Q1852" s="3">
        <f t="shared" ca="1" si="858"/>
        <v>1.3900325740429589</v>
      </c>
      <c r="R1852" s="3">
        <f t="shared" ca="1" si="858"/>
        <v>9.0359760314236386</v>
      </c>
      <c r="S1852" s="3">
        <f t="shared" ca="1" si="858"/>
        <v>10.262623461265344</v>
      </c>
      <c r="T1852" s="3">
        <f t="shared" ca="1" si="858"/>
        <v>7.9714240973657882</v>
      </c>
      <c r="U1852" s="3">
        <f t="shared" ca="1" si="858"/>
        <v>14.935435744229405</v>
      </c>
      <c r="V1852" s="3">
        <f t="shared" ca="1" si="858"/>
        <v>5.7888478433383197</v>
      </c>
      <c r="W1852" s="3">
        <f t="shared" ca="1" si="858"/>
        <v>11.856220854596218</v>
      </c>
      <c r="X1852" s="3">
        <f t="shared" ca="1" si="858"/>
        <v>13.418575905940143</v>
      </c>
      <c r="Y1852" s="3">
        <f t="shared" ca="1" si="858"/>
        <v>3.0580003810724863</v>
      </c>
      <c r="Z1852" s="3">
        <f t="shared" ca="1" si="858"/>
        <v>4.7014351523469502</v>
      </c>
      <c r="AA1852" s="3">
        <f t="shared" ca="1" si="858"/>
        <v>13.59017529453876</v>
      </c>
      <c r="AB1852" s="3">
        <f t="shared" ca="1" si="858"/>
        <v>4.9196467348639086</v>
      </c>
      <c r="AC1852" s="3">
        <f t="shared" ca="1" si="858"/>
        <v>9.8280082354367444</v>
      </c>
      <c r="AD1852" s="3">
        <f t="shared" ca="1" si="858"/>
        <v>0</v>
      </c>
      <c r="AE1852" s="3">
        <f t="shared" ca="1" si="857"/>
        <v>0</v>
      </c>
      <c r="AF1852" s="3">
        <f t="shared" ca="1" si="857"/>
        <v>0</v>
      </c>
      <c r="AG1852" s="3">
        <f t="shared" ca="1" si="857"/>
        <v>0</v>
      </c>
      <c r="AH1852" s="3">
        <f t="shared" ca="1" si="857"/>
        <v>0</v>
      </c>
      <c r="AI1852" s="3">
        <f t="shared" ca="1" si="857"/>
        <v>0</v>
      </c>
      <c r="AJ1852" s="3">
        <f t="shared" ca="1" si="857"/>
        <v>0</v>
      </c>
      <c r="AK1852" s="3">
        <f t="shared" ca="1" si="857"/>
        <v>0</v>
      </c>
      <c r="AL1852" s="3">
        <f t="shared" ca="1" si="857"/>
        <v>0</v>
      </c>
      <c r="AM1852" s="3">
        <f t="shared" ca="1" si="857"/>
        <v>0</v>
      </c>
      <c r="AN1852" s="3">
        <f t="shared" ca="1" si="857"/>
        <v>0</v>
      </c>
      <c r="AO1852" s="3">
        <f t="shared" ca="1" si="857"/>
        <v>0</v>
      </c>
      <c r="AP1852" s="3">
        <f t="shared" ca="1" si="857"/>
        <v>0</v>
      </c>
      <c r="AQ1852" s="3">
        <f t="shared" ca="1" si="857"/>
        <v>0</v>
      </c>
      <c r="AR1852" s="3">
        <f t="shared" ca="1" si="857"/>
        <v>0</v>
      </c>
      <c r="AS1852" s="3">
        <f t="shared" ca="1" si="857"/>
        <v>0</v>
      </c>
      <c r="AT1852" s="3">
        <f t="shared" ca="1" si="854"/>
        <v>0</v>
      </c>
      <c r="AU1852" s="3">
        <f t="shared" ca="1" si="854"/>
        <v>0</v>
      </c>
      <c r="AV1852" s="3">
        <f t="shared" ca="1" si="854"/>
        <v>0</v>
      </c>
      <c r="AW1852" s="3">
        <f t="shared" ca="1" si="854"/>
        <v>0</v>
      </c>
      <c r="AX1852" s="3">
        <f t="shared" ca="1" si="854"/>
        <v>0</v>
      </c>
      <c r="AY1852" s="3">
        <f t="shared" ca="1" si="854"/>
        <v>0</v>
      </c>
      <c r="AZ1852" s="3">
        <f t="shared" ca="1" si="854"/>
        <v>0</v>
      </c>
      <c r="BA1852" s="3">
        <f t="shared" ca="1" si="854"/>
        <v>0</v>
      </c>
      <c r="BB1852" s="3">
        <f t="shared" ca="1" si="854"/>
        <v>0</v>
      </c>
      <c r="BC1852" s="3">
        <f t="shared" ca="1" si="854"/>
        <v>0</v>
      </c>
      <c r="BD1852" s="3">
        <f t="shared" ca="1" si="854"/>
        <v>0</v>
      </c>
      <c r="BE1852" s="3">
        <f t="shared" ca="1" si="854"/>
        <v>0</v>
      </c>
      <c r="BF1852" s="3">
        <f t="shared" ca="1" si="854"/>
        <v>0</v>
      </c>
      <c r="BG1852" s="3">
        <f t="shared" ca="1" si="854"/>
        <v>0</v>
      </c>
      <c r="BH1852" s="3">
        <f t="shared" ca="1" si="854"/>
        <v>0</v>
      </c>
      <c r="BI1852" s="3">
        <f t="shared" ca="1" si="854"/>
        <v>0</v>
      </c>
      <c r="BJ1852" s="3">
        <f t="shared" ca="1" si="853"/>
        <v>0</v>
      </c>
      <c r="BK1852" s="3">
        <f t="shared" ca="1" si="853"/>
        <v>0</v>
      </c>
      <c r="BL1852" s="3">
        <f t="shared" ca="1" si="853"/>
        <v>0</v>
      </c>
      <c r="BM1852" s="3">
        <f t="shared" ca="1" si="853"/>
        <v>0</v>
      </c>
      <c r="BN1852" s="3">
        <f t="shared" ca="1" si="853"/>
        <v>0</v>
      </c>
      <c r="BO1852" s="3">
        <f t="shared" ca="1" si="853"/>
        <v>0</v>
      </c>
      <c r="BP1852" s="3">
        <f t="shared" ca="1" si="853"/>
        <v>0</v>
      </c>
      <c r="BQ1852" s="3">
        <f t="shared" ca="1" si="853"/>
        <v>0</v>
      </c>
      <c r="BR1852" s="3">
        <f t="shared" ca="1" si="853"/>
        <v>0</v>
      </c>
      <c r="BS1852" s="3">
        <f t="shared" ca="1" si="853"/>
        <v>0</v>
      </c>
      <c r="BT1852" s="3">
        <f t="shared" ca="1" si="853"/>
        <v>0</v>
      </c>
      <c r="BU1852" s="3">
        <f t="shared" ca="1" si="853"/>
        <v>0</v>
      </c>
      <c r="BV1852" s="3">
        <f t="shared" ca="1" si="853"/>
        <v>0</v>
      </c>
      <c r="BW1852" s="3">
        <f t="shared" ca="1" si="853"/>
        <v>0</v>
      </c>
      <c r="BX1852" s="3">
        <f t="shared" ca="1" si="853"/>
        <v>0</v>
      </c>
      <c r="BY1852" s="3">
        <f t="shared" ca="1" si="856"/>
        <v>0</v>
      </c>
      <c r="BZ1852" s="3">
        <f t="shared" ca="1" si="856"/>
        <v>0</v>
      </c>
      <c r="CA1852" s="3">
        <f t="shared" ca="1" si="856"/>
        <v>0</v>
      </c>
      <c r="CB1852" s="3">
        <f t="shared" ca="1" si="856"/>
        <v>0</v>
      </c>
      <c r="CC1852" s="3">
        <f t="shared" ca="1" si="856"/>
        <v>0</v>
      </c>
      <c r="CD1852" s="3">
        <f t="shared" ca="1" si="856"/>
        <v>0</v>
      </c>
      <c r="CE1852" s="3">
        <f t="shared" ca="1" si="856"/>
        <v>0</v>
      </c>
      <c r="CF1852" s="3">
        <f t="shared" ca="1" si="856"/>
        <v>0</v>
      </c>
      <c r="CG1852" s="3">
        <f t="shared" ca="1" si="856"/>
        <v>0</v>
      </c>
      <c r="CH1852" s="3">
        <f t="shared" ca="1" si="856"/>
        <v>0</v>
      </c>
      <c r="CI1852" s="3">
        <f t="shared" ca="1" si="856"/>
        <v>0</v>
      </c>
      <c r="CJ1852" s="3">
        <f t="shared" ca="1" si="856"/>
        <v>0</v>
      </c>
      <c r="CK1852" s="3">
        <f t="shared" ca="1" si="856"/>
        <v>0</v>
      </c>
      <c r="CL1852" s="3">
        <f t="shared" ca="1" si="856"/>
        <v>0</v>
      </c>
      <c r="CM1852" s="3">
        <f t="shared" ca="1" si="856"/>
        <v>0</v>
      </c>
      <c r="CN1852" s="3">
        <f t="shared" ca="1" si="856"/>
        <v>0</v>
      </c>
      <c r="CO1852" s="3">
        <f t="shared" ca="1" si="855"/>
        <v>0</v>
      </c>
      <c r="CP1852" s="3">
        <f t="shared" ca="1" si="855"/>
        <v>0</v>
      </c>
      <c r="CQ1852" s="3">
        <f t="shared" ca="1" si="855"/>
        <v>0</v>
      </c>
      <c r="CR1852" s="3">
        <f t="shared" ca="1" si="855"/>
        <v>0</v>
      </c>
      <c r="CS1852" s="3">
        <f t="shared" ca="1" si="855"/>
        <v>0</v>
      </c>
      <c r="CT1852" s="3">
        <f t="shared" ca="1" si="855"/>
        <v>0</v>
      </c>
      <c r="CU1852" s="3">
        <f t="shared" ca="1" si="855"/>
        <v>0</v>
      </c>
      <c r="CV1852" s="3">
        <f t="shared" ca="1" si="855"/>
        <v>0</v>
      </c>
      <c r="CW1852" s="3">
        <f t="shared" ca="1" si="855"/>
        <v>0</v>
      </c>
      <c r="CX1852" s="3">
        <f t="shared" ca="1" si="855"/>
        <v>0</v>
      </c>
      <c r="CY1852" s="3">
        <f t="shared" ca="1" si="855"/>
        <v>0</v>
      </c>
      <c r="CZ1852" s="3">
        <f t="shared" ca="1" si="855"/>
        <v>0</v>
      </c>
      <c r="DA1852" s="3">
        <f t="shared" ca="1" si="855"/>
        <v>0</v>
      </c>
      <c r="DB1852" s="3">
        <f t="shared" ca="1" si="855"/>
        <v>0</v>
      </c>
      <c r="DC1852" s="3">
        <f t="shared" ca="1" si="855"/>
        <v>0</v>
      </c>
      <c r="DD1852" s="3">
        <f t="shared" ca="1" si="848"/>
        <v>0</v>
      </c>
      <c r="DE1852" s="3">
        <f t="shared" ca="1" si="848"/>
        <v>0</v>
      </c>
      <c r="DF1852" s="3">
        <f t="shared" ca="1" si="848"/>
        <v>0</v>
      </c>
      <c r="DG1852" s="3">
        <f t="shared" ca="1" si="848"/>
        <v>0</v>
      </c>
      <c r="DH1852" s="3">
        <f t="shared" ca="1" si="848"/>
        <v>0</v>
      </c>
      <c r="DI1852" s="3">
        <f t="shared" ca="1" si="848"/>
        <v>0</v>
      </c>
      <c r="DJ1852" s="3">
        <f t="shared" ca="1" si="848"/>
        <v>0</v>
      </c>
    </row>
    <row r="1853" spans="5:114" x14ac:dyDescent="0.25">
      <c r="E1853" s="3">
        <f t="shared" ca="1" si="833"/>
        <v>0.38472964583213209</v>
      </c>
      <c r="F1853" s="3">
        <f t="shared" ca="1" si="834"/>
        <v>7.8437414489907402</v>
      </c>
      <c r="O1853" s="3">
        <f t="shared" ca="1" si="858"/>
        <v>6.6833402617673903</v>
      </c>
      <c r="P1853" s="3">
        <f t="shared" ca="1" si="858"/>
        <v>8.4351553095431786</v>
      </c>
      <c r="Q1853" s="3">
        <f t="shared" ca="1" si="858"/>
        <v>16.260446766395262</v>
      </c>
      <c r="R1853" s="3">
        <f t="shared" ca="1" si="858"/>
        <v>13.165463615228623</v>
      </c>
      <c r="S1853" s="3">
        <f t="shared" ca="1" si="858"/>
        <v>8.8994173791013491</v>
      </c>
      <c r="T1853" s="3">
        <f t="shared" ca="1" si="858"/>
        <v>0.82369595393631057</v>
      </c>
      <c r="U1853" s="3">
        <f t="shared" ca="1" si="858"/>
        <v>9.7273120056980655</v>
      </c>
      <c r="V1853" s="3">
        <f t="shared" ca="1" si="858"/>
        <v>7.9676749641165774</v>
      </c>
      <c r="W1853" s="3">
        <f t="shared" ca="1" si="858"/>
        <v>4.6752844768208508</v>
      </c>
      <c r="X1853" s="3">
        <f t="shared" ca="1" si="858"/>
        <v>4.1264218130087063</v>
      </c>
      <c r="Y1853" s="3">
        <f t="shared" ca="1" si="858"/>
        <v>1.578465780253727</v>
      </c>
      <c r="Z1853" s="3">
        <f t="shared" ca="1" si="858"/>
        <v>5.5678737927209729</v>
      </c>
      <c r="AA1853" s="3">
        <f t="shared" ca="1" si="858"/>
        <v>2.3507683078649699</v>
      </c>
      <c r="AB1853" s="3">
        <f t="shared" ca="1" si="858"/>
        <v>18.464489671180147</v>
      </c>
      <c r="AC1853" s="3">
        <f t="shared" ca="1" si="858"/>
        <v>1.2595727670346633</v>
      </c>
      <c r="AD1853" s="3">
        <f t="shared" ca="1" si="858"/>
        <v>0</v>
      </c>
      <c r="AE1853" s="3">
        <f t="shared" ca="1" si="857"/>
        <v>0</v>
      </c>
      <c r="AF1853" s="3">
        <f t="shared" ca="1" si="857"/>
        <v>0</v>
      </c>
      <c r="AG1853" s="3">
        <f t="shared" ca="1" si="857"/>
        <v>0</v>
      </c>
      <c r="AH1853" s="3">
        <f t="shared" ca="1" si="857"/>
        <v>0</v>
      </c>
      <c r="AI1853" s="3">
        <f t="shared" ca="1" si="857"/>
        <v>0</v>
      </c>
      <c r="AJ1853" s="3">
        <f t="shared" ca="1" si="857"/>
        <v>0</v>
      </c>
      <c r="AK1853" s="3">
        <f t="shared" ca="1" si="857"/>
        <v>0</v>
      </c>
      <c r="AL1853" s="3">
        <f t="shared" ca="1" si="857"/>
        <v>0</v>
      </c>
      <c r="AM1853" s="3">
        <f t="shared" ca="1" si="857"/>
        <v>0</v>
      </c>
      <c r="AN1853" s="3">
        <f t="shared" ca="1" si="857"/>
        <v>0</v>
      </c>
      <c r="AO1853" s="3">
        <f t="shared" ca="1" si="857"/>
        <v>0</v>
      </c>
      <c r="AP1853" s="3">
        <f t="shared" ca="1" si="857"/>
        <v>0</v>
      </c>
      <c r="AQ1853" s="3">
        <f t="shared" ca="1" si="857"/>
        <v>0</v>
      </c>
      <c r="AR1853" s="3">
        <f t="shared" ca="1" si="857"/>
        <v>0</v>
      </c>
      <c r="AS1853" s="3">
        <f t="shared" ca="1" si="857"/>
        <v>0</v>
      </c>
      <c r="AT1853" s="3">
        <f t="shared" ca="1" si="854"/>
        <v>0</v>
      </c>
      <c r="AU1853" s="3">
        <f t="shared" ca="1" si="854"/>
        <v>0</v>
      </c>
      <c r="AV1853" s="3">
        <f t="shared" ca="1" si="854"/>
        <v>0</v>
      </c>
      <c r="AW1853" s="3">
        <f t="shared" ca="1" si="854"/>
        <v>0</v>
      </c>
      <c r="AX1853" s="3">
        <f t="shared" ca="1" si="854"/>
        <v>0</v>
      </c>
      <c r="AY1853" s="3">
        <f t="shared" ca="1" si="854"/>
        <v>0</v>
      </c>
      <c r="AZ1853" s="3">
        <f t="shared" ca="1" si="854"/>
        <v>0</v>
      </c>
      <c r="BA1853" s="3">
        <f t="shared" ca="1" si="854"/>
        <v>0</v>
      </c>
      <c r="BB1853" s="3">
        <f t="shared" ca="1" si="854"/>
        <v>0</v>
      </c>
      <c r="BC1853" s="3">
        <f t="shared" ca="1" si="854"/>
        <v>0</v>
      </c>
      <c r="BD1853" s="3">
        <f t="shared" ca="1" si="854"/>
        <v>0</v>
      </c>
      <c r="BE1853" s="3">
        <f t="shared" ca="1" si="854"/>
        <v>0</v>
      </c>
      <c r="BF1853" s="3">
        <f t="shared" ca="1" si="854"/>
        <v>0</v>
      </c>
      <c r="BG1853" s="3">
        <f t="shared" ca="1" si="854"/>
        <v>0</v>
      </c>
      <c r="BH1853" s="3">
        <f t="shared" ca="1" si="854"/>
        <v>0</v>
      </c>
      <c r="BI1853" s="3">
        <f t="shared" ref="BI1853:BX1868" ca="1" si="859">IF(BI$2&lt;=$C$4,_xlfn.NORM.INV(RAND(),SQRT($C$3/$C$4),1)^2,0)</f>
        <v>0</v>
      </c>
      <c r="BJ1853" s="3">
        <f t="shared" ca="1" si="859"/>
        <v>0</v>
      </c>
      <c r="BK1853" s="3">
        <f t="shared" ca="1" si="859"/>
        <v>0</v>
      </c>
      <c r="BL1853" s="3">
        <f t="shared" ca="1" si="859"/>
        <v>0</v>
      </c>
      <c r="BM1853" s="3">
        <f t="shared" ca="1" si="859"/>
        <v>0</v>
      </c>
      <c r="BN1853" s="3">
        <f t="shared" ca="1" si="859"/>
        <v>0</v>
      </c>
      <c r="BO1853" s="3">
        <f t="shared" ca="1" si="859"/>
        <v>0</v>
      </c>
      <c r="BP1853" s="3">
        <f t="shared" ca="1" si="859"/>
        <v>0</v>
      </c>
      <c r="BQ1853" s="3">
        <f t="shared" ca="1" si="859"/>
        <v>0</v>
      </c>
      <c r="BR1853" s="3">
        <f t="shared" ca="1" si="859"/>
        <v>0</v>
      </c>
      <c r="BS1853" s="3">
        <f t="shared" ca="1" si="859"/>
        <v>0</v>
      </c>
      <c r="BT1853" s="3">
        <f t="shared" ca="1" si="859"/>
        <v>0</v>
      </c>
      <c r="BU1853" s="3">
        <f t="shared" ca="1" si="859"/>
        <v>0</v>
      </c>
      <c r="BV1853" s="3">
        <f t="shared" ca="1" si="859"/>
        <v>0</v>
      </c>
      <c r="BW1853" s="3">
        <f t="shared" ca="1" si="859"/>
        <v>0</v>
      </c>
      <c r="BX1853" s="3">
        <f t="shared" ca="1" si="859"/>
        <v>0</v>
      </c>
      <c r="BY1853" s="3">
        <f t="shared" ca="1" si="856"/>
        <v>0</v>
      </c>
      <c r="BZ1853" s="3">
        <f t="shared" ca="1" si="856"/>
        <v>0</v>
      </c>
      <c r="CA1853" s="3">
        <f t="shared" ca="1" si="856"/>
        <v>0</v>
      </c>
      <c r="CB1853" s="3">
        <f t="shared" ca="1" si="856"/>
        <v>0</v>
      </c>
      <c r="CC1853" s="3">
        <f t="shared" ca="1" si="856"/>
        <v>0</v>
      </c>
      <c r="CD1853" s="3">
        <f t="shared" ca="1" si="856"/>
        <v>0</v>
      </c>
      <c r="CE1853" s="3">
        <f t="shared" ca="1" si="856"/>
        <v>0</v>
      </c>
      <c r="CF1853" s="3">
        <f t="shared" ca="1" si="856"/>
        <v>0</v>
      </c>
      <c r="CG1853" s="3">
        <f t="shared" ca="1" si="856"/>
        <v>0</v>
      </c>
      <c r="CH1853" s="3">
        <f t="shared" ca="1" si="856"/>
        <v>0</v>
      </c>
      <c r="CI1853" s="3">
        <f t="shared" ca="1" si="856"/>
        <v>0</v>
      </c>
      <c r="CJ1853" s="3">
        <f t="shared" ca="1" si="856"/>
        <v>0</v>
      </c>
      <c r="CK1853" s="3">
        <f t="shared" ca="1" si="856"/>
        <v>0</v>
      </c>
      <c r="CL1853" s="3">
        <f t="shared" ca="1" si="856"/>
        <v>0</v>
      </c>
      <c r="CM1853" s="3">
        <f t="shared" ca="1" si="856"/>
        <v>0</v>
      </c>
      <c r="CN1853" s="3">
        <f t="shared" ca="1" si="856"/>
        <v>0</v>
      </c>
      <c r="CO1853" s="3">
        <f t="shared" ca="1" si="855"/>
        <v>0</v>
      </c>
      <c r="CP1853" s="3">
        <f t="shared" ca="1" si="855"/>
        <v>0</v>
      </c>
      <c r="CQ1853" s="3">
        <f t="shared" ca="1" si="855"/>
        <v>0</v>
      </c>
      <c r="CR1853" s="3">
        <f t="shared" ca="1" si="855"/>
        <v>0</v>
      </c>
      <c r="CS1853" s="3">
        <f t="shared" ca="1" si="855"/>
        <v>0</v>
      </c>
      <c r="CT1853" s="3">
        <f t="shared" ca="1" si="855"/>
        <v>0</v>
      </c>
      <c r="CU1853" s="3">
        <f t="shared" ca="1" si="855"/>
        <v>0</v>
      </c>
      <c r="CV1853" s="3">
        <f t="shared" ca="1" si="855"/>
        <v>0</v>
      </c>
      <c r="CW1853" s="3">
        <f t="shared" ca="1" si="855"/>
        <v>0</v>
      </c>
      <c r="CX1853" s="3">
        <f t="shared" ca="1" si="855"/>
        <v>0</v>
      </c>
      <c r="CY1853" s="3">
        <f t="shared" ca="1" si="855"/>
        <v>0</v>
      </c>
      <c r="CZ1853" s="3">
        <f t="shared" ca="1" si="855"/>
        <v>0</v>
      </c>
      <c r="DA1853" s="3">
        <f t="shared" ca="1" si="855"/>
        <v>0</v>
      </c>
      <c r="DB1853" s="3">
        <f t="shared" ca="1" si="855"/>
        <v>0</v>
      </c>
      <c r="DC1853" s="3">
        <f t="shared" ca="1" si="855"/>
        <v>0</v>
      </c>
      <c r="DD1853" s="3">
        <f t="shared" ca="1" si="848"/>
        <v>0</v>
      </c>
      <c r="DE1853" s="3">
        <f t="shared" ca="1" si="848"/>
        <v>0</v>
      </c>
      <c r="DF1853" s="3">
        <f t="shared" ca="1" si="848"/>
        <v>0</v>
      </c>
      <c r="DG1853" s="3">
        <f t="shared" ca="1" si="848"/>
        <v>0</v>
      </c>
      <c r="DH1853" s="3">
        <f t="shared" ca="1" si="848"/>
        <v>0</v>
      </c>
      <c r="DI1853" s="3">
        <f t="shared" ca="1" si="848"/>
        <v>0</v>
      </c>
      <c r="DJ1853" s="3">
        <f t="shared" ca="1" si="848"/>
        <v>0</v>
      </c>
    </row>
    <row r="1854" spans="5:114" x14ac:dyDescent="0.25">
      <c r="E1854" s="3">
        <f t="shared" ca="1" si="833"/>
        <v>0.67849544328462441</v>
      </c>
      <c r="F1854" s="3">
        <f t="shared" ca="1" si="834"/>
        <v>6.1536363123891169</v>
      </c>
      <c r="O1854" s="3">
        <f t="shared" ca="1" si="858"/>
        <v>4.183322440271148</v>
      </c>
      <c r="P1854" s="3">
        <f t="shared" ca="1" si="858"/>
        <v>3.4826863850343153</v>
      </c>
      <c r="Q1854" s="3">
        <f t="shared" ca="1" si="858"/>
        <v>16.43496628225688</v>
      </c>
      <c r="R1854" s="3">
        <f t="shared" ca="1" si="858"/>
        <v>8.750035726517174</v>
      </c>
      <c r="S1854" s="3">
        <f t="shared" ca="1" si="858"/>
        <v>3.0348161850585584</v>
      </c>
      <c r="T1854" s="3">
        <f t="shared" ca="1" si="858"/>
        <v>5.2074454824850633</v>
      </c>
      <c r="U1854" s="3">
        <f t="shared" ca="1" si="858"/>
        <v>2.5022790440185312</v>
      </c>
      <c r="V1854" s="3">
        <f t="shared" ca="1" si="858"/>
        <v>17.98531972113663</v>
      </c>
      <c r="W1854" s="3">
        <f t="shared" ca="1" si="858"/>
        <v>4.4181865669769138</v>
      </c>
      <c r="X1854" s="3">
        <f t="shared" ca="1" si="858"/>
        <v>5.4808377895634681</v>
      </c>
      <c r="Y1854" s="3">
        <f t="shared" ca="1" si="858"/>
        <v>0.76211709214980539</v>
      </c>
      <c r="Z1854" s="3">
        <f t="shared" ca="1" si="858"/>
        <v>1.1059334648317662</v>
      </c>
      <c r="AA1854" s="3">
        <f t="shared" ca="1" si="858"/>
        <v>7.3076964241034643</v>
      </c>
      <c r="AB1854" s="3">
        <f t="shared" ca="1" si="858"/>
        <v>9.9916489012399659</v>
      </c>
      <c r="AC1854" s="3">
        <f t="shared" ca="1" si="858"/>
        <v>8.7724840108545639</v>
      </c>
      <c r="AD1854" s="3">
        <f t="shared" ca="1" si="858"/>
        <v>0</v>
      </c>
      <c r="AE1854" s="3">
        <f t="shared" ca="1" si="857"/>
        <v>0</v>
      </c>
      <c r="AF1854" s="3">
        <f t="shared" ca="1" si="857"/>
        <v>0</v>
      </c>
      <c r="AG1854" s="3">
        <f t="shared" ca="1" si="857"/>
        <v>0</v>
      </c>
      <c r="AH1854" s="3">
        <f t="shared" ca="1" si="857"/>
        <v>0</v>
      </c>
      <c r="AI1854" s="3">
        <f t="shared" ca="1" si="857"/>
        <v>0</v>
      </c>
      <c r="AJ1854" s="3">
        <f t="shared" ca="1" si="857"/>
        <v>0</v>
      </c>
      <c r="AK1854" s="3">
        <f t="shared" ca="1" si="857"/>
        <v>0</v>
      </c>
      <c r="AL1854" s="3">
        <f t="shared" ca="1" si="857"/>
        <v>0</v>
      </c>
      <c r="AM1854" s="3">
        <f t="shared" ca="1" si="857"/>
        <v>0</v>
      </c>
      <c r="AN1854" s="3">
        <f t="shared" ca="1" si="857"/>
        <v>0</v>
      </c>
      <c r="AO1854" s="3">
        <f t="shared" ca="1" si="857"/>
        <v>0</v>
      </c>
      <c r="AP1854" s="3">
        <f t="shared" ca="1" si="857"/>
        <v>0</v>
      </c>
      <c r="AQ1854" s="3">
        <f t="shared" ca="1" si="857"/>
        <v>0</v>
      </c>
      <c r="AR1854" s="3">
        <f t="shared" ca="1" si="857"/>
        <v>0</v>
      </c>
      <c r="AS1854" s="3">
        <f t="shared" ca="1" si="857"/>
        <v>0</v>
      </c>
      <c r="AT1854" s="3">
        <f t="shared" ref="AT1854:BI1869" ca="1" si="860">IF(AT$2&lt;=$C$4,_xlfn.NORM.INV(RAND(),SQRT($C$3/$C$4),1)^2,0)</f>
        <v>0</v>
      </c>
      <c r="AU1854" s="3">
        <f t="shared" ca="1" si="860"/>
        <v>0</v>
      </c>
      <c r="AV1854" s="3">
        <f t="shared" ca="1" si="860"/>
        <v>0</v>
      </c>
      <c r="AW1854" s="3">
        <f t="shared" ca="1" si="860"/>
        <v>0</v>
      </c>
      <c r="AX1854" s="3">
        <f t="shared" ca="1" si="860"/>
        <v>0</v>
      </c>
      <c r="AY1854" s="3">
        <f t="shared" ca="1" si="860"/>
        <v>0</v>
      </c>
      <c r="AZ1854" s="3">
        <f t="shared" ca="1" si="860"/>
        <v>0</v>
      </c>
      <c r="BA1854" s="3">
        <f t="shared" ca="1" si="860"/>
        <v>0</v>
      </c>
      <c r="BB1854" s="3">
        <f t="shared" ca="1" si="860"/>
        <v>0</v>
      </c>
      <c r="BC1854" s="3">
        <f t="shared" ca="1" si="860"/>
        <v>0</v>
      </c>
      <c r="BD1854" s="3">
        <f t="shared" ca="1" si="860"/>
        <v>0</v>
      </c>
      <c r="BE1854" s="3">
        <f t="shared" ca="1" si="860"/>
        <v>0</v>
      </c>
      <c r="BF1854" s="3">
        <f t="shared" ca="1" si="860"/>
        <v>0</v>
      </c>
      <c r="BG1854" s="3">
        <f t="shared" ca="1" si="860"/>
        <v>0</v>
      </c>
      <c r="BH1854" s="3">
        <f t="shared" ca="1" si="860"/>
        <v>0</v>
      </c>
      <c r="BI1854" s="3">
        <f t="shared" ca="1" si="860"/>
        <v>0</v>
      </c>
      <c r="BJ1854" s="3">
        <f t="shared" ca="1" si="859"/>
        <v>0</v>
      </c>
      <c r="BK1854" s="3">
        <f t="shared" ca="1" si="859"/>
        <v>0</v>
      </c>
      <c r="BL1854" s="3">
        <f t="shared" ca="1" si="859"/>
        <v>0</v>
      </c>
      <c r="BM1854" s="3">
        <f t="shared" ca="1" si="859"/>
        <v>0</v>
      </c>
      <c r="BN1854" s="3">
        <f t="shared" ca="1" si="859"/>
        <v>0</v>
      </c>
      <c r="BO1854" s="3">
        <f t="shared" ca="1" si="859"/>
        <v>0</v>
      </c>
      <c r="BP1854" s="3">
        <f t="shared" ca="1" si="859"/>
        <v>0</v>
      </c>
      <c r="BQ1854" s="3">
        <f t="shared" ca="1" si="859"/>
        <v>0</v>
      </c>
      <c r="BR1854" s="3">
        <f t="shared" ca="1" si="859"/>
        <v>0</v>
      </c>
      <c r="BS1854" s="3">
        <f t="shared" ca="1" si="859"/>
        <v>0</v>
      </c>
      <c r="BT1854" s="3">
        <f t="shared" ca="1" si="859"/>
        <v>0</v>
      </c>
      <c r="BU1854" s="3">
        <f t="shared" ca="1" si="859"/>
        <v>0</v>
      </c>
      <c r="BV1854" s="3">
        <f t="shared" ca="1" si="859"/>
        <v>0</v>
      </c>
      <c r="BW1854" s="3">
        <f t="shared" ca="1" si="859"/>
        <v>0</v>
      </c>
      <c r="BX1854" s="3">
        <f t="shared" ca="1" si="859"/>
        <v>0</v>
      </c>
      <c r="BY1854" s="3">
        <f t="shared" ca="1" si="856"/>
        <v>0</v>
      </c>
      <c r="BZ1854" s="3">
        <f t="shared" ca="1" si="856"/>
        <v>0</v>
      </c>
      <c r="CA1854" s="3">
        <f t="shared" ca="1" si="856"/>
        <v>0</v>
      </c>
      <c r="CB1854" s="3">
        <f t="shared" ca="1" si="856"/>
        <v>0</v>
      </c>
      <c r="CC1854" s="3">
        <f t="shared" ca="1" si="856"/>
        <v>0</v>
      </c>
      <c r="CD1854" s="3">
        <f t="shared" ca="1" si="856"/>
        <v>0</v>
      </c>
      <c r="CE1854" s="3">
        <f t="shared" ca="1" si="856"/>
        <v>0</v>
      </c>
      <c r="CF1854" s="3">
        <f t="shared" ca="1" si="856"/>
        <v>0</v>
      </c>
      <c r="CG1854" s="3">
        <f t="shared" ca="1" si="856"/>
        <v>0</v>
      </c>
      <c r="CH1854" s="3">
        <f t="shared" ca="1" si="856"/>
        <v>0</v>
      </c>
      <c r="CI1854" s="3">
        <f t="shared" ca="1" si="856"/>
        <v>0</v>
      </c>
      <c r="CJ1854" s="3">
        <f t="shared" ca="1" si="856"/>
        <v>0</v>
      </c>
      <c r="CK1854" s="3">
        <f t="shared" ca="1" si="856"/>
        <v>0</v>
      </c>
      <c r="CL1854" s="3">
        <f t="shared" ca="1" si="856"/>
        <v>0</v>
      </c>
      <c r="CM1854" s="3">
        <f t="shared" ca="1" si="856"/>
        <v>0</v>
      </c>
      <c r="CN1854" s="3">
        <f t="shared" ca="1" si="856"/>
        <v>0</v>
      </c>
      <c r="CO1854" s="3">
        <f t="shared" ca="1" si="855"/>
        <v>0</v>
      </c>
      <c r="CP1854" s="3">
        <f t="shared" ca="1" si="855"/>
        <v>0</v>
      </c>
      <c r="CQ1854" s="3">
        <f t="shared" ca="1" si="855"/>
        <v>0</v>
      </c>
      <c r="CR1854" s="3">
        <f t="shared" ca="1" si="855"/>
        <v>0</v>
      </c>
      <c r="CS1854" s="3">
        <f t="shared" ca="1" si="855"/>
        <v>0</v>
      </c>
      <c r="CT1854" s="3">
        <f t="shared" ca="1" si="855"/>
        <v>0</v>
      </c>
      <c r="CU1854" s="3">
        <f t="shared" ca="1" si="855"/>
        <v>0</v>
      </c>
      <c r="CV1854" s="3">
        <f t="shared" ca="1" si="855"/>
        <v>0</v>
      </c>
      <c r="CW1854" s="3">
        <f t="shared" ca="1" si="855"/>
        <v>0</v>
      </c>
      <c r="CX1854" s="3">
        <f t="shared" ca="1" si="855"/>
        <v>0</v>
      </c>
      <c r="CY1854" s="3">
        <f t="shared" ca="1" si="855"/>
        <v>0</v>
      </c>
      <c r="CZ1854" s="3">
        <f t="shared" ca="1" si="855"/>
        <v>0</v>
      </c>
      <c r="DA1854" s="3">
        <f t="shared" ca="1" si="855"/>
        <v>0</v>
      </c>
      <c r="DB1854" s="3">
        <f t="shared" ca="1" si="855"/>
        <v>0</v>
      </c>
      <c r="DC1854" s="3">
        <f t="shared" ca="1" si="855"/>
        <v>0</v>
      </c>
      <c r="DD1854" s="3">
        <f t="shared" ca="1" si="848"/>
        <v>0</v>
      </c>
      <c r="DE1854" s="3">
        <f t="shared" ca="1" si="848"/>
        <v>0</v>
      </c>
      <c r="DF1854" s="3">
        <f t="shared" ca="1" si="848"/>
        <v>0</v>
      </c>
      <c r="DG1854" s="3">
        <f t="shared" ca="1" si="848"/>
        <v>0</v>
      </c>
      <c r="DH1854" s="3">
        <f t="shared" ca="1" si="848"/>
        <v>0</v>
      </c>
      <c r="DI1854" s="3">
        <f t="shared" ca="1" si="848"/>
        <v>0</v>
      </c>
      <c r="DJ1854" s="3">
        <f t="shared" ca="1" si="848"/>
        <v>0</v>
      </c>
    </row>
    <row r="1855" spans="5:114" x14ac:dyDescent="0.25">
      <c r="E1855" s="3">
        <f t="shared" ca="1" si="833"/>
        <v>0.15205116994563983</v>
      </c>
      <c r="F1855" s="3">
        <f t="shared" ca="1" si="834"/>
        <v>8.8753297667750299</v>
      </c>
      <c r="O1855" s="3">
        <f t="shared" ca="1" si="858"/>
        <v>4.7595127000173374</v>
      </c>
      <c r="P1855" s="3">
        <f t="shared" ca="1" si="858"/>
        <v>2.3296210029433069</v>
      </c>
      <c r="Q1855" s="3">
        <f t="shared" ca="1" si="858"/>
        <v>7.9853243627606769</v>
      </c>
      <c r="R1855" s="3">
        <f t="shared" ca="1" si="858"/>
        <v>13.674285953756383</v>
      </c>
      <c r="S1855" s="3">
        <f t="shared" ca="1" si="858"/>
        <v>11.360382021943014</v>
      </c>
      <c r="T1855" s="3">
        <f t="shared" ca="1" si="858"/>
        <v>11.869891431175713</v>
      </c>
      <c r="U1855" s="3">
        <f t="shared" ca="1" si="858"/>
        <v>16.392324610901355</v>
      </c>
      <c r="V1855" s="3">
        <f t="shared" ca="1" si="858"/>
        <v>3.2020363504646636</v>
      </c>
      <c r="W1855" s="3">
        <f t="shared" ca="1" si="858"/>
        <v>1.0945617372428</v>
      </c>
      <c r="X1855" s="3">
        <f t="shared" ca="1" si="858"/>
        <v>1.8399396523837472</v>
      </c>
      <c r="Y1855" s="3">
        <f t="shared" ca="1" si="858"/>
        <v>0.83495041010278603</v>
      </c>
      <c r="Z1855" s="3">
        <f t="shared" ca="1" si="858"/>
        <v>7.5167008153590231</v>
      </c>
      <c r="AA1855" s="3">
        <f t="shared" ca="1" si="858"/>
        <v>12.375102118304532</v>
      </c>
      <c r="AB1855" s="3">
        <f t="shared" ca="1" si="858"/>
        <v>10.016536063549772</v>
      </c>
      <c r="AC1855" s="3">
        <f t="shared" ca="1" si="858"/>
        <v>2.4881242964769017</v>
      </c>
      <c r="AD1855" s="3">
        <f t="shared" ca="1" si="858"/>
        <v>0</v>
      </c>
      <c r="AE1855" s="3">
        <f t="shared" ca="1" si="857"/>
        <v>0</v>
      </c>
      <c r="AF1855" s="3">
        <f t="shared" ca="1" si="857"/>
        <v>0</v>
      </c>
      <c r="AG1855" s="3">
        <f t="shared" ca="1" si="857"/>
        <v>0</v>
      </c>
      <c r="AH1855" s="3">
        <f t="shared" ca="1" si="857"/>
        <v>0</v>
      </c>
      <c r="AI1855" s="3">
        <f t="shared" ca="1" si="857"/>
        <v>0</v>
      </c>
      <c r="AJ1855" s="3">
        <f t="shared" ca="1" si="857"/>
        <v>0</v>
      </c>
      <c r="AK1855" s="3">
        <f t="shared" ca="1" si="857"/>
        <v>0</v>
      </c>
      <c r="AL1855" s="3">
        <f t="shared" ca="1" si="857"/>
        <v>0</v>
      </c>
      <c r="AM1855" s="3">
        <f t="shared" ca="1" si="857"/>
        <v>0</v>
      </c>
      <c r="AN1855" s="3">
        <f t="shared" ca="1" si="857"/>
        <v>0</v>
      </c>
      <c r="AO1855" s="3">
        <f t="shared" ca="1" si="857"/>
        <v>0</v>
      </c>
      <c r="AP1855" s="3">
        <f t="shared" ca="1" si="857"/>
        <v>0</v>
      </c>
      <c r="AQ1855" s="3">
        <f t="shared" ca="1" si="857"/>
        <v>0</v>
      </c>
      <c r="AR1855" s="3">
        <f t="shared" ca="1" si="857"/>
        <v>0</v>
      </c>
      <c r="AS1855" s="3">
        <f t="shared" ca="1" si="857"/>
        <v>0</v>
      </c>
      <c r="AT1855" s="3">
        <f t="shared" ca="1" si="860"/>
        <v>0</v>
      </c>
      <c r="AU1855" s="3">
        <f t="shared" ca="1" si="860"/>
        <v>0</v>
      </c>
      <c r="AV1855" s="3">
        <f t="shared" ca="1" si="860"/>
        <v>0</v>
      </c>
      <c r="AW1855" s="3">
        <f t="shared" ca="1" si="860"/>
        <v>0</v>
      </c>
      <c r="AX1855" s="3">
        <f t="shared" ca="1" si="860"/>
        <v>0</v>
      </c>
      <c r="AY1855" s="3">
        <f t="shared" ca="1" si="860"/>
        <v>0</v>
      </c>
      <c r="AZ1855" s="3">
        <f t="shared" ca="1" si="860"/>
        <v>0</v>
      </c>
      <c r="BA1855" s="3">
        <f t="shared" ca="1" si="860"/>
        <v>0</v>
      </c>
      <c r="BB1855" s="3">
        <f t="shared" ca="1" si="860"/>
        <v>0</v>
      </c>
      <c r="BC1855" s="3">
        <f t="shared" ca="1" si="860"/>
        <v>0</v>
      </c>
      <c r="BD1855" s="3">
        <f t="shared" ca="1" si="860"/>
        <v>0</v>
      </c>
      <c r="BE1855" s="3">
        <f t="shared" ca="1" si="860"/>
        <v>0</v>
      </c>
      <c r="BF1855" s="3">
        <f t="shared" ca="1" si="860"/>
        <v>0</v>
      </c>
      <c r="BG1855" s="3">
        <f t="shared" ca="1" si="860"/>
        <v>0</v>
      </c>
      <c r="BH1855" s="3">
        <f t="shared" ca="1" si="860"/>
        <v>0</v>
      </c>
      <c r="BI1855" s="3">
        <f t="shared" ca="1" si="860"/>
        <v>0</v>
      </c>
      <c r="BJ1855" s="3">
        <f t="shared" ca="1" si="859"/>
        <v>0</v>
      </c>
      <c r="BK1855" s="3">
        <f t="shared" ca="1" si="859"/>
        <v>0</v>
      </c>
      <c r="BL1855" s="3">
        <f t="shared" ca="1" si="859"/>
        <v>0</v>
      </c>
      <c r="BM1855" s="3">
        <f t="shared" ca="1" si="859"/>
        <v>0</v>
      </c>
      <c r="BN1855" s="3">
        <f t="shared" ca="1" si="859"/>
        <v>0</v>
      </c>
      <c r="BO1855" s="3">
        <f t="shared" ca="1" si="859"/>
        <v>0</v>
      </c>
      <c r="BP1855" s="3">
        <f t="shared" ca="1" si="859"/>
        <v>0</v>
      </c>
      <c r="BQ1855" s="3">
        <f t="shared" ca="1" si="859"/>
        <v>0</v>
      </c>
      <c r="BR1855" s="3">
        <f t="shared" ca="1" si="859"/>
        <v>0</v>
      </c>
      <c r="BS1855" s="3">
        <f t="shared" ca="1" si="859"/>
        <v>0</v>
      </c>
      <c r="BT1855" s="3">
        <f t="shared" ca="1" si="859"/>
        <v>0</v>
      </c>
      <c r="BU1855" s="3">
        <f t="shared" ca="1" si="859"/>
        <v>0</v>
      </c>
      <c r="BV1855" s="3">
        <f t="shared" ca="1" si="859"/>
        <v>0</v>
      </c>
      <c r="BW1855" s="3">
        <f t="shared" ca="1" si="859"/>
        <v>0</v>
      </c>
      <c r="BX1855" s="3">
        <f t="shared" ca="1" si="859"/>
        <v>0</v>
      </c>
      <c r="BY1855" s="3">
        <f t="shared" ca="1" si="856"/>
        <v>0</v>
      </c>
      <c r="BZ1855" s="3">
        <f t="shared" ca="1" si="856"/>
        <v>0</v>
      </c>
      <c r="CA1855" s="3">
        <f t="shared" ca="1" si="856"/>
        <v>0</v>
      </c>
      <c r="CB1855" s="3">
        <f t="shared" ca="1" si="856"/>
        <v>0</v>
      </c>
      <c r="CC1855" s="3">
        <f t="shared" ca="1" si="856"/>
        <v>0</v>
      </c>
      <c r="CD1855" s="3">
        <f t="shared" ca="1" si="856"/>
        <v>0</v>
      </c>
      <c r="CE1855" s="3">
        <f t="shared" ca="1" si="856"/>
        <v>0</v>
      </c>
      <c r="CF1855" s="3">
        <f t="shared" ca="1" si="856"/>
        <v>0</v>
      </c>
      <c r="CG1855" s="3">
        <f t="shared" ca="1" si="856"/>
        <v>0</v>
      </c>
      <c r="CH1855" s="3">
        <f t="shared" ca="1" si="856"/>
        <v>0</v>
      </c>
      <c r="CI1855" s="3">
        <f t="shared" ca="1" si="856"/>
        <v>0</v>
      </c>
      <c r="CJ1855" s="3">
        <f t="shared" ca="1" si="856"/>
        <v>0</v>
      </c>
      <c r="CK1855" s="3">
        <f t="shared" ca="1" si="856"/>
        <v>0</v>
      </c>
      <c r="CL1855" s="3">
        <f t="shared" ca="1" si="856"/>
        <v>0</v>
      </c>
      <c r="CM1855" s="3">
        <f t="shared" ca="1" si="856"/>
        <v>0</v>
      </c>
      <c r="CN1855" s="3">
        <f t="shared" ca="1" si="856"/>
        <v>0</v>
      </c>
      <c r="CO1855" s="3">
        <f t="shared" ca="1" si="855"/>
        <v>0</v>
      </c>
      <c r="CP1855" s="3">
        <f t="shared" ca="1" si="855"/>
        <v>0</v>
      </c>
      <c r="CQ1855" s="3">
        <f t="shared" ca="1" si="855"/>
        <v>0</v>
      </c>
      <c r="CR1855" s="3">
        <f t="shared" ca="1" si="855"/>
        <v>0</v>
      </c>
      <c r="CS1855" s="3">
        <f t="shared" ca="1" si="855"/>
        <v>0</v>
      </c>
      <c r="CT1855" s="3">
        <f t="shared" ca="1" si="855"/>
        <v>0</v>
      </c>
      <c r="CU1855" s="3">
        <f t="shared" ca="1" si="855"/>
        <v>0</v>
      </c>
      <c r="CV1855" s="3">
        <f t="shared" ca="1" si="855"/>
        <v>0</v>
      </c>
      <c r="CW1855" s="3">
        <f t="shared" ca="1" si="855"/>
        <v>0</v>
      </c>
      <c r="CX1855" s="3">
        <f t="shared" ca="1" si="855"/>
        <v>0</v>
      </c>
      <c r="CY1855" s="3">
        <f t="shared" ca="1" si="855"/>
        <v>0</v>
      </c>
      <c r="CZ1855" s="3">
        <f t="shared" ca="1" si="855"/>
        <v>0</v>
      </c>
      <c r="DA1855" s="3">
        <f t="shared" ca="1" si="855"/>
        <v>0</v>
      </c>
      <c r="DB1855" s="3">
        <f t="shared" ca="1" si="855"/>
        <v>0</v>
      </c>
      <c r="DC1855" s="3">
        <f t="shared" ca="1" si="855"/>
        <v>0</v>
      </c>
      <c r="DD1855" s="3">
        <f t="shared" ca="1" si="848"/>
        <v>0</v>
      </c>
      <c r="DE1855" s="3">
        <f t="shared" ca="1" si="848"/>
        <v>0</v>
      </c>
      <c r="DF1855" s="3">
        <f t="shared" ca="1" si="848"/>
        <v>0</v>
      </c>
      <c r="DG1855" s="3">
        <f t="shared" ca="1" si="848"/>
        <v>0</v>
      </c>
      <c r="DH1855" s="3">
        <f t="shared" ca="1" si="848"/>
        <v>0</v>
      </c>
      <c r="DI1855" s="3">
        <f t="shared" ca="1" si="848"/>
        <v>0</v>
      </c>
      <c r="DJ1855" s="3">
        <f t="shared" ca="1" si="848"/>
        <v>0</v>
      </c>
    </row>
    <row r="1856" spans="5:114" x14ac:dyDescent="0.25">
      <c r="E1856" s="3">
        <f t="shared" ca="1" si="833"/>
        <v>0.45387312682519299</v>
      </c>
      <c r="F1856" s="3">
        <f t="shared" ca="1" si="834"/>
        <v>10.549422773403299</v>
      </c>
      <c r="O1856" s="3">
        <f t="shared" ca="1" si="858"/>
        <v>19.898488099645512</v>
      </c>
      <c r="P1856" s="3">
        <f t="shared" ca="1" si="858"/>
        <v>5.3740497798117568</v>
      </c>
      <c r="Q1856" s="3">
        <f t="shared" ca="1" si="858"/>
        <v>5.313175503926467</v>
      </c>
      <c r="R1856" s="3">
        <f t="shared" ca="1" si="858"/>
        <v>13.135503889939383</v>
      </c>
      <c r="S1856" s="3">
        <f t="shared" ca="1" si="858"/>
        <v>14.467066040720534</v>
      </c>
      <c r="T1856" s="3">
        <f t="shared" ca="1" si="858"/>
        <v>12.604403026261176</v>
      </c>
      <c r="U1856" s="3">
        <f t="shared" ca="1" si="858"/>
        <v>1.4427461238294639</v>
      </c>
      <c r="V1856" s="3">
        <f t="shared" ca="1" si="858"/>
        <v>4.5608050737488943</v>
      </c>
      <c r="W1856" s="3">
        <f t="shared" ca="1" si="858"/>
        <v>6.5122293067090897</v>
      </c>
      <c r="X1856" s="3">
        <f t="shared" ca="1" si="858"/>
        <v>10.722108493970994</v>
      </c>
      <c r="Y1856" s="3">
        <f t="shared" ca="1" si="858"/>
        <v>10.657934987064328</v>
      </c>
      <c r="Z1856" s="3">
        <f t="shared" ca="1" si="858"/>
        <v>4.0507391959590384</v>
      </c>
      <c r="AA1856" s="3">
        <f t="shared" ca="1" si="858"/>
        <v>20.261825691201654</v>
      </c>
      <c r="AB1856" s="3">
        <f t="shared" ca="1" si="858"/>
        <v>17.22997664339513</v>
      </c>
      <c r="AC1856" s="3">
        <f t="shared" ca="1" si="858"/>
        <v>6.7767898816121255</v>
      </c>
      <c r="AD1856" s="3">
        <f t="shared" ca="1" si="858"/>
        <v>0</v>
      </c>
      <c r="AE1856" s="3">
        <f t="shared" ca="1" si="857"/>
        <v>0</v>
      </c>
      <c r="AF1856" s="3">
        <f t="shared" ca="1" si="857"/>
        <v>0</v>
      </c>
      <c r="AG1856" s="3">
        <f t="shared" ca="1" si="857"/>
        <v>0</v>
      </c>
      <c r="AH1856" s="3">
        <f t="shared" ca="1" si="857"/>
        <v>0</v>
      </c>
      <c r="AI1856" s="3">
        <f t="shared" ca="1" si="857"/>
        <v>0</v>
      </c>
      <c r="AJ1856" s="3">
        <f t="shared" ca="1" si="857"/>
        <v>0</v>
      </c>
      <c r="AK1856" s="3">
        <f t="shared" ca="1" si="857"/>
        <v>0</v>
      </c>
      <c r="AL1856" s="3">
        <f t="shared" ca="1" si="857"/>
        <v>0</v>
      </c>
      <c r="AM1856" s="3">
        <f t="shared" ca="1" si="857"/>
        <v>0</v>
      </c>
      <c r="AN1856" s="3">
        <f t="shared" ca="1" si="857"/>
        <v>0</v>
      </c>
      <c r="AO1856" s="3">
        <f t="shared" ca="1" si="857"/>
        <v>0</v>
      </c>
      <c r="AP1856" s="3">
        <f t="shared" ca="1" si="857"/>
        <v>0</v>
      </c>
      <c r="AQ1856" s="3">
        <f t="shared" ca="1" si="857"/>
        <v>0</v>
      </c>
      <c r="AR1856" s="3">
        <f t="shared" ca="1" si="857"/>
        <v>0</v>
      </c>
      <c r="AS1856" s="3">
        <f t="shared" ca="1" si="857"/>
        <v>0</v>
      </c>
      <c r="AT1856" s="3">
        <f t="shared" ca="1" si="860"/>
        <v>0</v>
      </c>
      <c r="AU1856" s="3">
        <f t="shared" ca="1" si="860"/>
        <v>0</v>
      </c>
      <c r="AV1856" s="3">
        <f t="shared" ca="1" si="860"/>
        <v>0</v>
      </c>
      <c r="AW1856" s="3">
        <f t="shared" ca="1" si="860"/>
        <v>0</v>
      </c>
      <c r="AX1856" s="3">
        <f t="shared" ca="1" si="860"/>
        <v>0</v>
      </c>
      <c r="AY1856" s="3">
        <f t="shared" ca="1" si="860"/>
        <v>0</v>
      </c>
      <c r="AZ1856" s="3">
        <f t="shared" ca="1" si="860"/>
        <v>0</v>
      </c>
      <c r="BA1856" s="3">
        <f t="shared" ca="1" si="860"/>
        <v>0</v>
      </c>
      <c r="BB1856" s="3">
        <f t="shared" ca="1" si="860"/>
        <v>0</v>
      </c>
      <c r="BC1856" s="3">
        <f t="shared" ca="1" si="860"/>
        <v>0</v>
      </c>
      <c r="BD1856" s="3">
        <f t="shared" ca="1" si="860"/>
        <v>0</v>
      </c>
      <c r="BE1856" s="3">
        <f t="shared" ca="1" si="860"/>
        <v>0</v>
      </c>
      <c r="BF1856" s="3">
        <f t="shared" ca="1" si="860"/>
        <v>0</v>
      </c>
      <c r="BG1856" s="3">
        <f t="shared" ca="1" si="860"/>
        <v>0</v>
      </c>
      <c r="BH1856" s="3">
        <f t="shared" ca="1" si="860"/>
        <v>0</v>
      </c>
      <c r="BI1856" s="3">
        <f t="shared" ca="1" si="860"/>
        <v>0</v>
      </c>
      <c r="BJ1856" s="3">
        <f t="shared" ca="1" si="859"/>
        <v>0</v>
      </c>
      <c r="BK1856" s="3">
        <f t="shared" ca="1" si="859"/>
        <v>0</v>
      </c>
      <c r="BL1856" s="3">
        <f t="shared" ca="1" si="859"/>
        <v>0</v>
      </c>
      <c r="BM1856" s="3">
        <f t="shared" ca="1" si="859"/>
        <v>0</v>
      </c>
      <c r="BN1856" s="3">
        <f t="shared" ca="1" si="859"/>
        <v>0</v>
      </c>
      <c r="BO1856" s="3">
        <f t="shared" ca="1" si="859"/>
        <v>0</v>
      </c>
      <c r="BP1856" s="3">
        <f t="shared" ca="1" si="859"/>
        <v>0</v>
      </c>
      <c r="BQ1856" s="3">
        <f t="shared" ca="1" si="859"/>
        <v>0</v>
      </c>
      <c r="BR1856" s="3">
        <f t="shared" ca="1" si="859"/>
        <v>0</v>
      </c>
      <c r="BS1856" s="3">
        <f t="shared" ca="1" si="859"/>
        <v>0</v>
      </c>
      <c r="BT1856" s="3">
        <f t="shared" ca="1" si="859"/>
        <v>0</v>
      </c>
      <c r="BU1856" s="3">
        <f t="shared" ca="1" si="859"/>
        <v>0</v>
      </c>
      <c r="BV1856" s="3">
        <f t="shared" ca="1" si="859"/>
        <v>0</v>
      </c>
      <c r="BW1856" s="3">
        <f t="shared" ca="1" si="859"/>
        <v>0</v>
      </c>
      <c r="BX1856" s="3">
        <f t="shared" ca="1" si="859"/>
        <v>0</v>
      </c>
      <c r="BY1856" s="3">
        <f t="shared" ca="1" si="856"/>
        <v>0</v>
      </c>
      <c r="BZ1856" s="3">
        <f t="shared" ca="1" si="856"/>
        <v>0</v>
      </c>
      <c r="CA1856" s="3">
        <f t="shared" ca="1" si="856"/>
        <v>0</v>
      </c>
      <c r="CB1856" s="3">
        <f t="shared" ca="1" si="856"/>
        <v>0</v>
      </c>
      <c r="CC1856" s="3">
        <f t="shared" ca="1" si="856"/>
        <v>0</v>
      </c>
      <c r="CD1856" s="3">
        <f t="shared" ca="1" si="856"/>
        <v>0</v>
      </c>
      <c r="CE1856" s="3">
        <f t="shared" ca="1" si="856"/>
        <v>0</v>
      </c>
      <c r="CF1856" s="3">
        <f t="shared" ca="1" si="856"/>
        <v>0</v>
      </c>
      <c r="CG1856" s="3">
        <f t="shared" ca="1" si="856"/>
        <v>0</v>
      </c>
      <c r="CH1856" s="3">
        <f t="shared" ca="1" si="856"/>
        <v>0</v>
      </c>
      <c r="CI1856" s="3">
        <f t="shared" ca="1" si="856"/>
        <v>0</v>
      </c>
      <c r="CJ1856" s="3">
        <f t="shared" ca="1" si="856"/>
        <v>0</v>
      </c>
      <c r="CK1856" s="3">
        <f t="shared" ca="1" si="856"/>
        <v>0</v>
      </c>
      <c r="CL1856" s="3">
        <f t="shared" ca="1" si="856"/>
        <v>0</v>
      </c>
      <c r="CM1856" s="3">
        <f t="shared" ca="1" si="856"/>
        <v>0</v>
      </c>
      <c r="CN1856" s="3">
        <f t="shared" ca="1" si="856"/>
        <v>0</v>
      </c>
      <c r="CO1856" s="3">
        <f t="shared" ca="1" si="855"/>
        <v>0</v>
      </c>
      <c r="CP1856" s="3">
        <f t="shared" ca="1" si="855"/>
        <v>0</v>
      </c>
      <c r="CQ1856" s="3">
        <f t="shared" ca="1" si="855"/>
        <v>0</v>
      </c>
      <c r="CR1856" s="3">
        <f t="shared" ca="1" si="855"/>
        <v>0</v>
      </c>
      <c r="CS1856" s="3">
        <f t="shared" ca="1" si="855"/>
        <v>0</v>
      </c>
      <c r="CT1856" s="3">
        <f t="shared" ca="1" si="855"/>
        <v>0</v>
      </c>
      <c r="CU1856" s="3">
        <f t="shared" ca="1" si="855"/>
        <v>0</v>
      </c>
      <c r="CV1856" s="3">
        <f t="shared" ca="1" si="855"/>
        <v>0</v>
      </c>
      <c r="CW1856" s="3">
        <f t="shared" ca="1" si="855"/>
        <v>0</v>
      </c>
      <c r="CX1856" s="3">
        <f t="shared" ca="1" si="855"/>
        <v>0</v>
      </c>
      <c r="CY1856" s="3">
        <f t="shared" ca="1" si="855"/>
        <v>0</v>
      </c>
      <c r="CZ1856" s="3">
        <f t="shared" ca="1" si="855"/>
        <v>0</v>
      </c>
      <c r="DA1856" s="3">
        <f t="shared" ca="1" si="855"/>
        <v>0</v>
      </c>
      <c r="DB1856" s="3">
        <f t="shared" ca="1" si="855"/>
        <v>0</v>
      </c>
      <c r="DC1856" s="3">
        <f t="shared" ca="1" si="855"/>
        <v>0</v>
      </c>
      <c r="DD1856" s="3">
        <f t="shared" ca="1" si="848"/>
        <v>0</v>
      </c>
      <c r="DE1856" s="3">
        <f t="shared" ca="1" si="848"/>
        <v>0</v>
      </c>
      <c r="DF1856" s="3">
        <f t="shared" ca="1" si="848"/>
        <v>0</v>
      </c>
      <c r="DG1856" s="3">
        <f t="shared" ca="1" si="848"/>
        <v>0</v>
      </c>
      <c r="DH1856" s="3">
        <f t="shared" ca="1" si="848"/>
        <v>0</v>
      </c>
      <c r="DI1856" s="3">
        <f t="shared" ca="1" si="848"/>
        <v>0</v>
      </c>
      <c r="DJ1856" s="3">
        <f t="shared" ca="1" si="848"/>
        <v>0</v>
      </c>
    </row>
    <row r="1857" spans="5:114" x14ac:dyDescent="0.25">
      <c r="E1857" s="3">
        <f t="shared" ca="1" si="833"/>
        <v>0.7075900025387083</v>
      </c>
      <c r="F1857" s="3">
        <f t="shared" ca="1" si="834"/>
        <v>8.6632624652434895</v>
      </c>
      <c r="O1857" s="3">
        <f t="shared" ca="1" si="858"/>
        <v>0.30406312103415972</v>
      </c>
      <c r="P1857" s="3">
        <f t="shared" ca="1" si="858"/>
        <v>8.426274798827178</v>
      </c>
      <c r="Q1857" s="3">
        <f t="shared" ca="1" si="858"/>
        <v>20.739662416139232</v>
      </c>
      <c r="R1857" s="3">
        <f t="shared" ca="1" si="858"/>
        <v>9.9165494461149528</v>
      </c>
      <c r="S1857" s="3">
        <f t="shared" ca="1" si="858"/>
        <v>1.3808703453572064</v>
      </c>
      <c r="T1857" s="3">
        <f t="shared" ca="1" si="858"/>
        <v>3.6844833043740568</v>
      </c>
      <c r="U1857" s="3">
        <f t="shared" ca="1" si="858"/>
        <v>29.717328760270714</v>
      </c>
      <c r="V1857" s="3">
        <f t="shared" ca="1" si="858"/>
        <v>13.888286308511155</v>
      </c>
      <c r="W1857" s="3">
        <f t="shared" ca="1" si="858"/>
        <v>11.508219310627259</v>
      </c>
      <c r="X1857" s="3">
        <f t="shared" ca="1" si="858"/>
        <v>7.2365424705132755</v>
      </c>
      <c r="Y1857" s="3">
        <f t="shared" ca="1" si="858"/>
        <v>17.873067868217028</v>
      </c>
      <c r="Z1857" s="3">
        <f t="shared" ca="1" si="858"/>
        <v>5.3036507851693857</v>
      </c>
      <c r="AA1857" s="3">
        <f t="shared" ca="1" si="858"/>
        <v>0.86540057549661653</v>
      </c>
      <c r="AB1857" s="3">
        <f t="shared" ca="1" si="858"/>
        <v>4.8418525649723749</v>
      </c>
      <c r="AC1857" s="3">
        <f t="shared" ca="1" si="858"/>
        <v>6.4114782142037141</v>
      </c>
      <c r="AD1857" s="3">
        <f t="shared" ca="1" si="858"/>
        <v>0</v>
      </c>
      <c r="AE1857" s="3">
        <f t="shared" ca="1" si="857"/>
        <v>0</v>
      </c>
      <c r="AF1857" s="3">
        <f t="shared" ca="1" si="857"/>
        <v>0</v>
      </c>
      <c r="AG1857" s="3">
        <f t="shared" ca="1" si="857"/>
        <v>0</v>
      </c>
      <c r="AH1857" s="3">
        <f t="shared" ca="1" si="857"/>
        <v>0</v>
      </c>
      <c r="AI1857" s="3">
        <f t="shared" ca="1" si="857"/>
        <v>0</v>
      </c>
      <c r="AJ1857" s="3">
        <f t="shared" ca="1" si="857"/>
        <v>0</v>
      </c>
      <c r="AK1857" s="3">
        <f t="shared" ca="1" si="857"/>
        <v>0</v>
      </c>
      <c r="AL1857" s="3">
        <f t="shared" ca="1" si="857"/>
        <v>0</v>
      </c>
      <c r="AM1857" s="3">
        <f t="shared" ca="1" si="857"/>
        <v>0</v>
      </c>
      <c r="AN1857" s="3">
        <f t="shared" ca="1" si="857"/>
        <v>0</v>
      </c>
      <c r="AO1857" s="3">
        <f t="shared" ca="1" si="857"/>
        <v>0</v>
      </c>
      <c r="AP1857" s="3">
        <f t="shared" ca="1" si="857"/>
        <v>0</v>
      </c>
      <c r="AQ1857" s="3">
        <f t="shared" ca="1" si="857"/>
        <v>0</v>
      </c>
      <c r="AR1857" s="3">
        <f t="shared" ca="1" si="857"/>
        <v>0</v>
      </c>
      <c r="AS1857" s="3">
        <f t="shared" ca="1" si="857"/>
        <v>0</v>
      </c>
      <c r="AT1857" s="3">
        <f t="shared" ca="1" si="860"/>
        <v>0</v>
      </c>
      <c r="AU1857" s="3">
        <f t="shared" ca="1" si="860"/>
        <v>0</v>
      </c>
      <c r="AV1857" s="3">
        <f t="shared" ca="1" si="860"/>
        <v>0</v>
      </c>
      <c r="AW1857" s="3">
        <f t="shared" ca="1" si="860"/>
        <v>0</v>
      </c>
      <c r="AX1857" s="3">
        <f t="shared" ca="1" si="860"/>
        <v>0</v>
      </c>
      <c r="AY1857" s="3">
        <f t="shared" ca="1" si="860"/>
        <v>0</v>
      </c>
      <c r="AZ1857" s="3">
        <f t="shared" ca="1" si="860"/>
        <v>0</v>
      </c>
      <c r="BA1857" s="3">
        <f t="shared" ca="1" si="860"/>
        <v>0</v>
      </c>
      <c r="BB1857" s="3">
        <f t="shared" ca="1" si="860"/>
        <v>0</v>
      </c>
      <c r="BC1857" s="3">
        <f t="shared" ca="1" si="860"/>
        <v>0</v>
      </c>
      <c r="BD1857" s="3">
        <f t="shared" ca="1" si="860"/>
        <v>0</v>
      </c>
      <c r="BE1857" s="3">
        <f t="shared" ca="1" si="860"/>
        <v>0</v>
      </c>
      <c r="BF1857" s="3">
        <f t="shared" ca="1" si="860"/>
        <v>0</v>
      </c>
      <c r="BG1857" s="3">
        <f t="shared" ca="1" si="860"/>
        <v>0</v>
      </c>
      <c r="BH1857" s="3">
        <f t="shared" ca="1" si="860"/>
        <v>0</v>
      </c>
      <c r="BI1857" s="3">
        <f t="shared" ca="1" si="860"/>
        <v>0</v>
      </c>
      <c r="BJ1857" s="3">
        <f t="shared" ca="1" si="859"/>
        <v>0</v>
      </c>
      <c r="BK1857" s="3">
        <f t="shared" ca="1" si="859"/>
        <v>0</v>
      </c>
      <c r="BL1857" s="3">
        <f t="shared" ca="1" si="859"/>
        <v>0</v>
      </c>
      <c r="BM1857" s="3">
        <f t="shared" ca="1" si="859"/>
        <v>0</v>
      </c>
      <c r="BN1857" s="3">
        <f t="shared" ca="1" si="859"/>
        <v>0</v>
      </c>
      <c r="BO1857" s="3">
        <f t="shared" ca="1" si="859"/>
        <v>0</v>
      </c>
      <c r="BP1857" s="3">
        <f t="shared" ca="1" si="859"/>
        <v>0</v>
      </c>
      <c r="BQ1857" s="3">
        <f t="shared" ca="1" si="859"/>
        <v>0</v>
      </c>
      <c r="BR1857" s="3">
        <f t="shared" ca="1" si="859"/>
        <v>0</v>
      </c>
      <c r="BS1857" s="3">
        <f t="shared" ca="1" si="859"/>
        <v>0</v>
      </c>
      <c r="BT1857" s="3">
        <f t="shared" ca="1" si="859"/>
        <v>0</v>
      </c>
      <c r="BU1857" s="3">
        <f t="shared" ca="1" si="859"/>
        <v>0</v>
      </c>
      <c r="BV1857" s="3">
        <f t="shared" ca="1" si="859"/>
        <v>0</v>
      </c>
      <c r="BW1857" s="3">
        <f t="shared" ca="1" si="859"/>
        <v>0</v>
      </c>
      <c r="BX1857" s="3">
        <f t="shared" ca="1" si="859"/>
        <v>0</v>
      </c>
      <c r="BY1857" s="3">
        <f t="shared" ca="1" si="856"/>
        <v>0</v>
      </c>
      <c r="BZ1857" s="3">
        <f t="shared" ca="1" si="856"/>
        <v>0</v>
      </c>
      <c r="CA1857" s="3">
        <f t="shared" ca="1" si="856"/>
        <v>0</v>
      </c>
      <c r="CB1857" s="3">
        <f t="shared" ca="1" si="856"/>
        <v>0</v>
      </c>
      <c r="CC1857" s="3">
        <f t="shared" ca="1" si="856"/>
        <v>0</v>
      </c>
      <c r="CD1857" s="3">
        <f t="shared" ca="1" si="856"/>
        <v>0</v>
      </c>
      <c r="CE1857" s="3">
        <f t="shared" ca="1" si="856"/>
        <v>0</v>
      </c>
      <c r="CF1857" s="3">
        <f t="shared" ca="1" si="856"/>
        <v>0</v>
      </c>
      <c r="CG1857" s="3">
        <f t="shared" ca="1" si="856"/>
        <v>0</v>
      </c>
      <c r="CH1857" s="3">
        <f t="shared" ca="1" si="856"/>
        <v>0</v>
      </c>
      <c r="CI1857" s="3">
        <f t="shared" ca="1" si="856"/>
        <v>0</v>
      </c>
      <c r="CJ1857" s="3">
        <f t="shared" ca="1" si="856"/>
        <v>0</v>
      </c>
      <c r="CK1857" s="3">
        <f t="shared" ca="1" si="856"/>
        <v>0</v>
      </c>
      <c r="CL1857" s="3">
        <f t="shared" ca="1" si="856"/>
        <v>0</v>
      </c>
      <c r="CM1857" s="3">
        <f t="shared" ca="1" si="856"/>
        <v>0</v>
      </c>
      <c r="CN1857" s="3">
        <f t="shared" ca="1" si="856"/>
        <v>0</v>
      </c>
      <c r="CO1857" s="3">
        <f t="shared" ca="1" si="855"/>
        <v>0</v>
      </c>
      <c r="CP1857" s="3">
        <f t="shared" ca="1" si="855"/>
        <v>0</v>
      </c>
      <c r="CQ1857" s="3">
        <f t="shared" ca="1" si="855"/>
        <v>0</v>
      </c>
      <c r="CR1857" s="3">
        <f t="shared" ca="1" si="855"/>
        <v>0</v>
      </c>
      <c r="CS1857" s="3">
        <f t="shared" ca="1" si="855"/>
        <v>0</v>
      </c>
      <c r="CT1857" s="3">
        <f t="shared" ca="1" si="855"/>
        <v>0</v>
      </c>
      <c r="CU1857" s="3">
        <f t="shared" ca="1" si="855"/>
        <v>0</v>
      </c>
      <c r="CV1857" s="3">
        <f t="shared" ca="1" si="855"/>
        <v>0</v>
      </c>
      <c r="CW1857" s="3">
        <f t="shared" ca="1" si="855"/>
        <v>0</v>
      </c>
      <c r="CX1857" s="3">
        <f t="shared" ca="1" si="855"/>
        <v>0</v>
      </c>
      <c r="CY1857" s="3">
        <f t="shared" ca="1" si="855"/>
        <v>0</v>
      </c>
      <c r="CZ1857" s="3">
        <f t="shared" ca="1" si="855"/>
        <v>0</v>
      </c>
      <c r="DA1857" s="3">
        <f t="shared" ca="1" si="855"/>
        <v>0</v>
      </c>
      <c r="DB1857" s="3">
        <f t="shared" ca="1" si="855"/>
        <v>0</v>
      </c>
      <c r="DC1857" s="3">
        <f t="shared" ca="1" si="855"/>
        <v>0</v>
      </c>
      <c r="DD1857" s="3">
        <f t="shared" ca="1" si="848"/>
        <v>0</v>
      </c>
      <c r="DE1857" s="3">
        <f t="shared" ca="1" si="848"/>
        <v>0</v>
      </c>
      <c r="DF1857" s="3">
        <f t="shared" ca="1" si="848"/>
        <v>0</v>
      </c>
      <c r="DG1857" s="3">
        <f t="shared" ca="1" si="848"/>
        <v>0</v>
      </c>
      <c r="DH1857" s="3">
        <f t="shared" ca="1" si="848"/>
        <v>0</v>
      </c>
      <c r="DI1857" s="3">
        <f t="shared" ca="1" si="848"/>
        <v>0</v>
      </c>
      <c r="DJ1857" s="3">
        <f t="shared" ca="1" si="848"/>
        <v>0</v>
      </c>
    </row>
    <row r="1858" spans="5:114" x14ac:dyDescent="0.25">
      <c r="E1858" s="3">
        <f t="shared" ca="1" si="833"/>
        <v>0.78699222512227751</v>
      </c>
      <c r="F1858" s="3">
        <f t="shared" ca="1" si="834"/>
        <v>5.8658007824347367</v>
      </c>
      <c r="O1858" s="3">
        <f t="shared" ca="1" si="858"/>
        <v>7.7782117039446756</v>
      </c>
      <c r="P1858" s="3">
        <f t="shared" ca="1" si="858"/>
        <v>11.548297611645642</v>
      </c>
      <c r="Q1858" s="3">
        <f t="shared" ca="1" si="858"/>
        <v>4.4882217798091038</v>
      </c>
      <c r="R1858" s="3">
        <f t="shared" ca="1" si="858"/>
        <v>2.1941117105013026</v>
      </c>
      <c r="S1858" s="3">
        <f t="shared" ca="1" si="858"/>
        <v>5.6186457043070535</v>
      </c>
      <c r="T1858" s="3">
        <f t="shared" ca="1" si="858"/>
        <v>7.5915319761494846</v>
      </c>
      <c r="U1858" s="3">
        <f t="shared" ca="1" si="858"/>
        <v>11.627765023467745</v>
      </c>
      <c r="V1858" s="3">
        <f t="shared" ca="1" si="858"/>
        <v>4.6417451545661859</v>
      </c>
      <c r="W1858" s="3">
        <f t="shared" ca="1" si="858"/>
        <v>5.2400285919905194</v>
      </c>
      <c r="X1858" s="3">
        <f t="shared" ca="1" si="858"/>
        <v>12.282435983261861</v>
      </c>
      <c r="Y1858" s="3">
        <f t="shared" ca="1" si="858"/>
        <v>1.8647931602915773</v>
      </c>
      <c r="Z1858" s="3">
        <f t="shared" ca="1" si="858"/>
        <v>2.0949007045903452</v>
      </c>
      <c r="AA1858" s="3">
        <f t="shared" ca="1" si="858"/>
        <v>5.5168452086978537</v>
      </c>
      <c r="AB1858" s="3">
        <f t="shared" ca="1" si="858"/>
        <v>3.5220991400314308</v>
      </c>
      <c r="AC1858" s="3">
        <f t="shared" ca="1" si="858"/>
        <v>14.639989873998926</v>
      </c>
      <c r="AD1858" s="3">
        <f t="shared" ca="1" si="858"/>
        <v>0</v>
      </c>
      <c r="AE1858" s="3">
        <f t="shared" ca="1" si="857"/>
        <v>0</v>
      </c>
      <c r="AF1858" s="3">
        <f t="shared" ca="1" si="857"/>
        <v>0</v>
      </c>
      <c r="AG1858" s="3">
        <f t="shared" ca="1" si="857"/>
        <v>0</v>
      </c>
      <c r="AH1858" s="3">
        <f t="shared" ca="1" si="857"/>
        <v>0</v>
      </c>
      <c r="AI1858" s="3">
        <f t="shared" ca="1" si="857"/>
        <v>0</v>
      </c>
      <c r="AJ1858" s="3">
        <f t="shared" ca="1" si="857"/>
        <v>0</v>
      </c>
      <c r="AK1858" s="3">
        <f t="shared" ca="1" si="857"/>
        <v>0</v>
      </c>
      <c r="AL1858" s="3">
        <f t="shared" ca="1" si="857"/>
        <v>0</v>
      </c>
      <c r="AM1858" s="3">
        <f t="shared" ca="1" si="857"/>
        <v>0</v>
      </c>
      <c r="AN1858" s="3">
        <f t="shared" ca="1" si="857"/>
        <v>0</v>
      </c>
      <c r="AO1858" s="3">
        <f t="shared" ca="1" si="857"/>
        <v>0</v>
      </c>
      <c r="AP1858" s="3">
        <f t="shared" ca="1" si="857"/>
        <v>0</v>
      </c>
      <c r="AQ1858" s="3">
        <f t="shared" ca="1" si="857"/>
        <v>0</v>
      </c>
      <c r="AR1858" s="3">
        <f t="shared" ca="1" si="857"/>
        <v>0</v>
      </c>
      <c r="AS1858" s="3">
        <f t="shared" ca="1" si="857"/>
        <v>0</v>
      </c>
      <c r="AT1858" s="3">
        <f t="shared" ca="1" si="860"/>
        <v>0</v>
      </c>
      <c r="AU1858" s="3">
        <f t="shared" ca="1" si="860"/>
        <v>0</v>
      </c>
      <c r="AV1858" s="3">
        <f t="shared" ca="1" si="860"/>
        <v>0</v>
      </c>
      <c r="AW1858" s="3">
        <f t="shared" ca="1" si="860"/>
        <v>0</v>
      </c>
      <c r="AX1858" s="3">
        <f t="shared" ca="1" si="860"/>
        <v>0</v>
      </c>
      <c r="AY1858" s="3">
        <f t="shared" ca="1" si="860"/>
        <v>0</v>
      </c>
      <c r="AZ1858" s="3">
        <f t="shared" ca="1" si="860"/>
        <v>0</v>
      </c>
      <c r="BA1858" s="3">
        <f t="shared" ca="1" si="860"/>
        <v>0</v>
      </c>
      <c r="BB1858" s="3">
        <f t="shared" ca="1" si="860"/>
        <v>0</v>
      </c>
      <c r="BC1858" s="3">
        <f t="shared" ca="1" si="860"/>
        <v>0</v>
      </c>
      <c r="BD1858" s="3">
        <f t="shared" ca="1" si="860"/>
        <v>0</v>
      </c>
      <c r="BE1858" s="3">
        <f t="shared" ca="1" si="860"/>
        <v>0</v>
      </c>
      <c r="BF1858" s="3">
        <f t="shared" ca="1" si="860"/>
        <v>0</v>
      </c>
      <c r="BG1858" s="3">
        <f t="shared" ca="1" si="860"/>
        <v>0</v>
      </c>
      <c r="BH1858" s="3">
        <f t="shared" ca="1" si="860"/>
        <v>0</v>
      </c>
      <c r="BI1858" s="3">
        <f t="shared" ca="1" si="860"/>
        <v>0</v>
      </c>
      <c r="BJ1858" s="3">
        <f t="shared" ca="1" si="859"/>
        <v>0</v>
      </c>
      <c r="BK1858" s="3">
        <f t="shared" ca="1" si="859"/>
        <v>0</v>
      </c>
      <c r="BL1858" s="3">
        <f t="shared" ca="1" si="859"/>
        <v>0</v>
      </c>
      <c r="BM1858" s="3">
        <f t="shared" ca="1" si="859"/>
        <v>0</v>
      </c>
      <c r="BN1858" s="3">
        <f t="shared" ca="1" si="859"/>
        <v>0</v>
      </c>
      <c r="BO1858" s="3">
        <f t="shared" ca="1" si="859"/>
        <v>0</v>
      </c>
      <c r="BP1858" s="3">
        <f t="shared" ca="1" si="859"/>
        <v>0</v>
      </c>
      <c r="BQ1858" s="3">
        <f t="shared" ca="1" si="859"/>
        <v>0</v>
      </c>
      <c r="BR1858" s="3">
        <f t="shared" ca="1" si="859"/>
        <v>0</v>
      </c>
      <c r="BS1858" s="3">
        <f t="shared" ca="1" si="859"/>
        <v>0</v>
      </c>
      <c r="BT1858" s="3">
        <f t="shared" ca="1" si="859"/>
        <v>0</v>
      </c>
      <c r="BU1858" s="3">
        <f t="shared" ca="1" si="859"/>
        <v>0</v>
      </c>
      <c r="BV1858" s="3">
        <f t="shared" ca="1" si="859"/>
        <v>0</v>
      </c>
      <c r="BW1858" s="3">
        <f t="shared" ca="1" si="859"/>
        <v>0</v>
      </c>
      <c r="BX1858" s="3">
        <f t="shared" ca="1" si="859"/>
        <v>0</v>
      </c>
      <c r="BY1858" s="3">
        <f t="shared" ca="1" si="856"/>
        <v>0</v>
      </c>
      <c r="BZ1858" s="3">
        <f t="shared" ca="1" si="856"/>
        <v>0</v>
      </c>
      <c r="CA1858" s="3">
        <f t="shared" ca="1" si="856"/>
        <v>0</v>
      </c>
      <c r="CB1858" s="3">
        <f t="shared" ca="1" si="856"/>
        <v>0</v>
      </c>
      <c r="CC1858" s="3">
        <f t="shared" ca="1" si="856"/>
        <v>0</v>
      </c>
      <c r="CD1858" s="3">
        <f t="shared" ca="1" si="856"/>
        <v>0</v>
      </c>
      <c r="CE1858" s="3">
        <f t="shared" ca="1" si="856"/>
        <v>0</v>
      </c>
      <c r="CF1858" s="3">
        <f t="shared" ca="1" si="856"/>
        <v>0</v>
      </c>
      <c r="CG1858" s="3">
        <f t="shared" ca="1" si="856"/>
        <v>0</v>
      </c>
      <c r="CH1858" s="3">
        <f t="shared" ca="1" si="856"/>
        <v>0</v>
      </c>
      <c r="CI1858" s="3">
        <f t="shared" ca="1" si="856"/>
        <v>0</v>
      </c>
      <c r="CJ1858" s="3">
        <f t="shared" ca="1" si="856"/>
        <v>0</v>
      </c>
      <c r="CK1858" s="3">
        <f t="shared" ca="1" si="856"/>
        <v>0</v>
      </c>
      <c r="CL1858" s="3">
        <f t="shared" ca="1" si="856"/>
        <v>0</v>
      </c>
      <c r="CM1858" s="3">
        <f t="shared" ca="1" si="856"/>
        <v>0</v>
      </c>
      <c r="CN1858" s="3">
        <f t="shared" ca="1" si="856"/>
        <v>0</v>
      </c>
      <c r="CO1858" s="3">
        <f t="shared" ca="1" si="855"/>
        <v>0</v>
      </c>
      <c r="CP1858" s="3">
        <f t="shared" ca="1" si="855"/>
        <v>0</v>
      </c>
      <c r="CQ1858" s="3">
        <f t="shared" ca="1" si="855"/>
        <v>0</v>
      </c>
      <c r="CR1858" s="3">
        <f t="shared" ca="1" si="855"/>
        <v>0</v>
      </c>
      <c r="CS1858" s="3">
        <f t="shared" ca="1" si="855"/>
        <v>0</v>
      </c>
      <c r="CT1858" s="3">
        <f t="shared" ca="1" si="855"/>
        <v>0</v>
      </c>
      <c r="CU1858" s="3">
        <f t="shared" ca="1" si="855"/>
        <v>0</v>
      </c>
      <c r="CV1858" s="3">
        <f t="shared" ca="1" si="855"/>
        <v>0</v>
      </c>
      <c r="CW1858" s="3">
        <f t="shared" ca="1" si="855"/>
        <v>0</v>
      </c>
      <c r="CX1858" s="3">
        <f t="shared" ca="1" si="855"/>
        <v>0</v>
      </c>
      <c r="CY1858" s="3">
        <f t="shared" ca="1" si="855"/>
        <v>0</v>
      </c>
      <c r="CZ1858" s="3">
        <f t="shared" ca="1" si="855"/>
        <v>0</v>
      </c>
      <c r="DA1858" s="3">
        <f t="shared" ca="1" si="855"/>
        <v>0</v>
      </c>
      <c r="DB1858" s="3">
        <f t="shared" ca="1" si="855"/>
        <v>0</v>
      </c>
      <c r="DC1858" s="3">
        <f t="shared" ca="1" si="855"/>
        <v>0</v>
      </c>
      <c r="DD1858" s="3">
        <f t="shared" ca="1" si="848"/>
        <v>0</v>
      </c>
      <c r="DE1858" s="3">
        <f t="shared" ca="1" si="848"/>
        <v>0</v>
      </c>
      <c r="DF1858" s="3">
        <f t="shared" ca="1" si="848"/>
        <v>0</v>
      </c>
      <c r="DG1858" s="3">
        <f t="shared" ca="1" si="848"/>
        <v>0</v>
      </c>
      <c r="DH1858" s="3">
        <f t="shared" ca="1" si="848"/>
        <v>0</v>
      </c>
      <c r="DI1858" s="3">
        <f t="shared" ca="1" si="848"/>
        <v>0</v>
      </c>
      <c r="DJ1858" s="3">
        <f t="shared" ca="1" si="848"/>
        <v>0</v>
      </c>
    </row>
    <row r="1859" spans="5:114" x14ac:dyDescent="0.25">
      <c r="E1859" s="3">
        <f t="shared" ref="E1859:E1922" ca="1" si="861">RAND()</f>
        <v>0.41658296175414733</v>
      </c>
      <c r="F1859" s="3">
        <f t="shared" ca="1" si="834"/>
        <v>9.1622097629373922</v>
      </c>
      <c r="O1859" s="3">
        <f t="shared" ca="1" si="858"/>
        <v>3.6367586465586483</v>
      </c>
      <c r="P1859" s="3">
        <f t="shared" ca="1" si="858"/>
        <v>4.4377411711804058</v>
      </c>
      <c r="Q1859" s="3">
        <f t="shared" ca="1" si="858"/>
        <v>11.873740379328307</v>
      </c>
      <c r="R1859" s="3">
        <f t="shared" ca="1" si="858"/>
        <v>4.0881600984175055</v>
      </c>
      <c r="S1859" s="3">
        <f t="shared" ca="1" si="858"/>
        <v>9.1531718468113503</v>
      </c>
      <c r="T1859" s="3">
        <f t="shared" ca="1" si="858"/>
        <v>11.1933041726569</v>
      </c>
      <c r="U1859" s="3">
        <f t="shared" ca="1" si="858"/>
        <v>12.422743954073349</v>
      </c>
      <c r="V1859" s="3">
        <f t="shared" ca="1" si="858"/>
        <v>1.9226563640172176</v>
      </c>
      <c r="W1859" s="3">
        <f t="shared" ca="1" si="858"/>
        <v>11.556631200789278</v>
      </c>
      <c r="X1859" s="3">
        <f t="shared" ca="1" si="858"/>
        <v>11.303912189244073</v>
      </c>
      <c r="Y1859" s="3">
        <f t="shared" ca="1" si="858"/>
        <v>15.999240177602029</v>
      </c>
      <c r="Z1859" s="3">
        <f t="shared" ca="1" si="858"/>
        <v>8.6305984625163674</v>
      </c>
      <c r="AA1859" s="3">
        <f t="shared" ca="1" si="858"/>
        <v>7.95034221248559</v>
      </c>
      <c r="AB1859" s="3">
        <f t="shared" ca="1" si="858"/>
        <v>9.7148315096909528</v>
      </c>
      <c r="AC1859" s="3">
        <f t="shared" ca="1" si="858"/>
        <v>6.6306781773404424</v>
      </c>
      <c r="AD1859" s="3">
        <f t="shared" ca="1" si="858"/>
        <v>0</v>
      </c>
      <c r="AE1859" s="3">
        <f t="shared" ca="1" si="857"/>
        <v>0</v>
      </c>
      <c r="AF1859" s="3">
        <f t="shared" ca="1" si="857"/>
        <v>0</v>
      </c>
      <c r="AG1859" s="3">
        <f t="shared" ca="1" si="857"/>
        <v>0</v>
      </c>
      <c r="AH1859" s="3">
        <f t="shared" ca="1" si="857"/>
        <v>0</v>
      </c>
      <c r="AI1859" s="3">
        <f t="shared" ca="1" si="857"/>
        <v>0</v>
      </c>
      <c r="AJ1859" s="3">
        <f t="shared" ca="1" si="857"/>
        <v>0</v>
      </c>
      <c r="AK1859" s="3">
        <f t="shared" ca="1" si="857"/>
        <v>0</v>
      </c>
      <c r="AL1859" s="3">
        <f t="shared" ca="1" si="857"/>
        <v>0</v>
      </c>
      <c r="AM1859" s="3">
        <f t="shared" ca="1" si="857"/>
        <v>0</v>
      </c>
      <c r="AN1859" s="3">
        <f t="shared" ca="1" si="857"/>
        <v>0</v>
      </c>
      <c r="AO1859" s="3">
        <f t="shared" ca="1" si="857"/>
        <v>0</v>
      </c>
      <c r="AP1859" s="3">
        <f t="shared" ca="1" si="857"/>
        <v>0</v>
      </c>
      <c r="AQ1859" s="3">
        <f t="shared" ca="1" si="857"/>
        <v>0</v>
      </c>
      <c r="AR1859" s="3">
        <f t="shared" ca="1" si="857"/>
        <v>0</v>
      </c>
      <c r="AS1859" s="3">
        <f t="shared" ca="1" si="857"/>
        <v>0</v>
      </c>
      <c r="AT1859" s="3">
        <f t="shared" ca="1" si="860"/>
        <v>0</v>
      </c>
      <c r="AU1859" s="3">
        <f t="shared" ca="1" si="860"/>
        <v>0</v>
      </c>
      <c r="AV1859" s="3">
        <f t="shared" ca="1" si="860"/>
        <v>0</v>
      </c>
      <c r="AW1859" s="3">
        <f t="shared" ca="1" si="860"/>
        <v>0</v>
      </c>
      <c r="AX1859" s="3">
        <f t="shared" ca="1" si="860"/>
        <v>0</v>
      </c>
      <c r="AY1859" s="3">
        <f t="shared" ca="1" si="860"/>
        <v>0</v>
      </c>
      <c r="AZ1859" s="3">
        <f t="shared" ca="1" si="860"/>
        <v>0</v>
      </c>
      <c r="BA1859" s="3">
        <f t="shared" ca="1" si="860"/>
        <v>0</v>
      </c>
      <c r="BB1859" s="3">
        <f t="shared" ca="1" si="860"/>
        <v>0</v>
      </c>
      <c r="BC1859" s="3">
        <f t="shared" ca="1" si="860"/>
        <v>0</v>
      </c>
      <c r="BD1859" s="3">
        <f t="shared" ca="1" si="860"/>
        <v>0</v>
      </c>
      <c r="BE1859" s="3">
        <f t="shared" ca="1" si="860"/>
        <v>0</v>
      </c>
      <c r="BF1859" s="3">
        <f t="shared" ca="1" si="860"/>
        <v>0</v>
      </c>
      <c r="BG1859" s="3">
        <f t="shared" ca="1" si="860"/>
        <v>0</v>
      </c>
      <c r="BH1859" s="3">
        <f t="shared" ca="1" si="860"/>
        <v>0</v>
      </c>
      <c r="BI1859" s="3">
        <f t="shared" ca="1" si="860"/>
        <v>0</v>
      </c>
      <c r="BJ1859" s="3">
        <f t="shared" ca="1" si="859"/>
        <v>0</v>
      </c>
      <c r="BK1859" s="3">
        <f t="shared" ca="1" si="859"/>
        <v>0</v>
      </c>
      <c r="BL1859" s="3">
        <f t="shared" ca="1" si="859"/>
        <v>0</v>
      </c>
      <c r="BM1859" s="3">
        <f t="shared" ca="1" si="859"/>
        <v>0</v>
      </c>
      <c r="BN1859" s="3">
        <f t="shared" ca="1" si="859"/>
        <v>0</v>
      </c>
      <c r="BO1859" s="3">
        <f t="shared" ca="1" si="859"/>
        <v>0</v>
      </c>
      <c r="BP1859" s="3">
        <f t="shared" ca="1" si="859"/>
        <v>0</v>
      </c>
      <c r="BQ1859" s="3">
        <f t="shared" ca="1" si="859"/>
        <v>0</v>
      </c>
      <c r="BR1859" s="3">
        <f t="shared" ca="1" si="859"/>
        <v>0</v>
      </c>
      <c r="BS1859" s="3">
        <f t="shared" ca="1" si="859"/>
        <v>0</v>
      </c>
      <c r="BT1859" s="3">
        <f t="shared" ca="1" si="859"/>
        <v>0</v>
      </c>
      <c r="BU1859" s="3">
        <f t="shared" ca="1" si="859"/>
        <v>0</v>
      </c>
      <c r="BV1859" s="3">
        <f t="shared" ca="1" si="859"/>
        <v>0</v>
      </c>
      <c r="BW1859" s="3">
        <f t="shared" ca="1" si="859"/>
        <v>0</v>
      </c>
      <c r="BX1859" s="3">
        <f t="shared" ca="1" si="859"/>
        <v>0</v>
      </c>
      <c r="BY1859" s="3">
        <f t="shared" ca="1" si="856"/>
        <v>0</v>
      </c>
      <c r="BZ1859" s="3">
        <f t="shared" ca="1" si="856"/>
        <v>0</v>
      </c>
      <c r="CA1859" s="3">
        <f t="shared" ca="1" si="856"/>
        <v>0</v>
      </c>
      <c r="CB1859" s="3">
        <f t="shared" ca="1" si="856"/>
        <v>0</v>
      </c>
      <c r="CC1859" s="3">
        <f t="shared" ca="1" si="856"/>
        <v>0</v>
      </c>
      <c r="CD1859" s="3">
        <f t="shared" ca="1" si="856"/>
        <v>0</v>
      </c>
      <c r="CE1859" s="3">
        <f t="shared" ca="1" si="856"/>
        <v>0</v>
      </c>
      <c r="CF1859" s="3">
        <f t="shared" ca="1" si="856"/>
        <v>0</v>
      </c>
      <c r="CG1859" s="3">
        <f t="shared" ca="1" si="856"/>
        <v>0</v>
      </c>
      <c r="CH1859" s="3">
        <f t="shared" ca="1" si="856"/>
        <v>0</v>
      </c>
      <c r="CI1859" s="3">
        <f t="shared" ca="1" si="856"/>
        <v>0</v>
      </c>
      <c r="CJ1859" s="3">
        <f t="shared" ca="1" si="856"/>
        <v>0</v>
      </c>
      <c r="CK1859" s="3">
        <f t="shared" ca="1" si="856"/>
        <v>0</v>
      </c>
      <c r="CL1859" s="3">
        <f t="shared" ca="1" si="856"/>
        <v>0</v>
      </c>
      <c r="CM1859" s="3">
        <f t="shared" ca="1" si="856"/>
        <v>0</v>
      </c>
      <c r="CN1859" s="3">
        <f t="shared" ca="1" si="856"/>
        <v>0</v>
      </c>
      <c r="CO1859" s="3">
        <f t="shared" ca="1" si="855"/>
        <v>0</v>
      </c>
      <c r="CP1859" s="3">
        <f t="shared" ca="1" si="855"/>
        <v>0</v>
      </c>
      <c r="CQ1859" s="3">
        <f t="shared" ca="1" si="855"/>
        <v>0</v>
      </c>
      <c r="CR1859" s="3">
        <f t="shared" ca="1" si="855"/>
        <v>0</v>
      </c>
      <c r="CS1859" s="3">
        <f t="shared" ca="1" si="855"/>
        <v>0</v>
      </c>
      <c r="CT1859" s="3">
        <f t="shared" ca="1" si="855"/>
        <v>0</v>
      </c>
      <c r="CU1859" s="3">
        <f t="shared" ca="1" si="855"/>
        <v>0</v>
      </c>
      <c r="CV1859" s="3">
        <f t="shared" ca="1" si="855"/>
        <v>0</v>
      </c>
      <c r="CW1859" s="3">
        <f t="shared" ca="1" si="855"/>
        <v>0</v>
      </c>
      <c r="CX1859" s="3">
        <f t="shared" ca="1" si="855"/>
        <v>0</v>
      </c>
      <c r="CY1859" s="3">
        <f t="shared" ca="1" si="855"/>
        <v>0</v>
      </c>
      <c r="CZ1859" s="3">
        <f t="shared" ca="1" si="855"/>
        <v>0</v>
      </c>
      <c r="DA1859" s="3">
        <f t="shared" ca="1" si="855"/>
        <v>0</v>
      </c>
      <c r="DB1859" s="3">
        <f t="shared" ca="1" si="855"/>
        <v>0</v>
      </c>
      <c r="DC1859" s="3">
        <f t="shared" ca="1" si="855"/>
        <v>0</v>
      </c>
      <c r="DD1859" s="3">
        <f t="shared" ca="1" si="848"/>
        <v>0</v>
      </c>
      <c r="DE1859" s="3">
        <f t="shared" ca="1" si="848"/>
        <v>0</v>
      </c>
      <c r="DF1859" s="3">
        <f t="shared" ca="1" si="848"/>
        <v>0</v>
      </c>
      <c r="DG1859" s="3">
        <f t="shared" ca="1" si="848"/>
        <v>0</v>
      </c>
      <c r="DH1859" s="3">
        <f t="shared" ca="1" si="848"/>
        <v>0</v>
      </c>
      <c r="DI1859" s="3">
        <f t="shared" ca="1" si="848"/>
        <v>0</v>
      </c>
      <c r="DJ1859" s="3">
        <f t="shared" ca="1" si="848"/>
        <v>0</v>
      </c>
    </row>
    <row r="1860" spans="5:114" x14ac:dyDescent="0.25">
      <c r="E1860" s="3">
        <f t="shared" ca="1" si="861"/>
        <v>6.7928675138375638E-2</v>
      </c>
      <c r="F1860" s="3">
        <f t="shared" ref="F1860:F1923" ca="1" si="862">(SUM(O1860:DJ1860)/$C$4)/(_xlfn.CHISQ.INV(E1860,$C$5)/$C$5)</f>
        <v>11.678833631122648</v>
      </c>
      <c r="O1860" s="3">
        <f t="shared" ca="1" si="858"/>
        <v>13.016592532850382</v>
      </c>
      <c r="P1860" s="3">
        <f t="shared" ca="1" si="858"/>
        <v>5.2590551391742366</v>
      </c>
      <c r="Q1860" s="3">
        <f t="shared" ca="1" si="858"/>
        <v>8.9472910319422283</v>
      </c>
      <c r="R1860" s="3">
        <f t="shared" ca="1" si="858"/>
        <v>1.5056958733343726</v>
      </c>
      <c r="S1860" s="3">
        <f t="shared" ca="1" si="858"/>
        <v>1.9833375773403616</v>
      </c>
      <c r="T1860" s="3">
        <f t="shared" ca="1" si="858"/>
        <v>7.1929634673075782</v>
      </c>
      <c r="U1860" s="3">
        <f t="shared" ca="1" si="858"/>
        <v>11.685876307999736</v>
      </c>
      <c r="V1860" s="3">
        <f t="shared" ca="1" si="858"/>
        <v>13.800866599588218</v>
      </c>
      <c r="W1860" s="3">
        <f t="shared" ca="1" si="858"/>
        <v>12.037133527623766</v>
      </c>
      <c r="X1860" s="3">
        <f t="shared" ca="1" si="858"/>
        <v>5.7727024340547164</v>
      </c>
      <c r="Y1860" s="3">
        <f t="shared" ca="1" si="858"/>
        <v>6.9842700912949169</v>
      </c>
      <c r="Z1860" s="3">
        <f t="shared" ca="1" si="858"/>
        <v>16.456913999567263</v>
      </c>
      <c r="AA1860" s="3">
        <f t="shared" ca="1" si="858"/>
        <v>2.1662832784965809</v>
      </c>
      <c r="AB1860" s="3">
        <f t="shared" ca="1" si="858"/>
        <v>20.588824916562682</v>
      </c>
      <c r="AC1860" s="3">
        <f t="shared" ca="1" si="858"/>
        <v>1.57700026826942</v>
      </c>
      <c r="AD1860" s="3">
        <f t="shared" ca="1" si="858"/>
        <v>0</v>
      </c>
      <c r="AE1860" s="3">
        <f t="shared" ca="1" si="857"/>
        <v>0</v>
      </c>
      <c r="AF1860" s="3">
        <f t="shared" ca="1" si="857"/>
        <v>0</v>
      </c>
      <c r="AG1860" s="3">
        <f t="shared" ca="1" si="857"/>
        <v>0</v>
      </c>
      <c r="AH1860" s="3">
        <f t="shared" ca="1" si="857"/>
        <v>0</v>
      </c>
      <c r="AI1860" s="3">
        <f t="shared" ca="1" si="857"/>
        <v>0</v>
      </c>
      <c r="AJ1860" s="3">
        <f t="shared" ca="1" si="857"/>
        <v>0</v>
      </c>
      <c r="AK1860" s="3">
        <f t="shared" ca="1" si="857"/>
        <v>0</v>
      </c>
      <c r="AL1860" s="3">
        <f t="shared" ca="1" si="857"/>
        <v>0</v>
      </c>
      <c r="AM1860" s="3">
        <f t="shared" ca="1" si="857"/>
        <v>0</v>
      </c>
      <c r="AN1860" s="3">
        <f t="shared" ca="1" si="857"/>
        <v>0</v>
      </c>
      <c r="AO1860" s="3">
        <f t="shared" ca="1" si="857"/>
        <v>0</v>
      </c>
      <c r="AP1860" s="3">
        <f t="shared" ca="1" si="857"/>
        <v>0</v>
      </c>
      <c r="AQ1860" s="3">
        <f t="shared" ca="1" si="857"/>
        <v>0</v>
      </c>
      <c r="AR1860" s="3">
        <f t="shared" ca="1" si="857"/>
        <v>0</v>
      </c>
      <c r="AS1860" s="3">
        <f t="shared" ca="1" si="857"/>
        <v>0</v>
      </c>
      <c r="AT1860" s="3">
        <f t="shared" ca="1" si="860"/>
        <v>0</v>
      </c>
      <c r="AU1860" s="3">
        <f t="shared" ca="1" si="860"/>
        <v>0</v>
      </c>
      <c r="AV1860" s="3">
        <f t="shared" ca="1" si="860"/>
        <v>0</v>
      </c>
      <c r="AW1860" s="3">
        <f t="shared" ca="1" si="860"/>
        <v>0</v>
      </c>
      <c r="AX1860" s="3">
        <f t="shared" ca="1" si="860"/>
        <v>0</v>
      </c>
      <c r="AY1860" s="3">
        <f t="shared" ca="1" si="860"/>
        <v>0</v>
      </c>
      <c r="AZ1860" s="3">
        <f t="shared" ca="1" si="860"/>
        <v>0</v>
      </c>
      <c r="BA1860" s="3">
        <f t="shared" ca="1" si="860"/>
        <v>0</v>
      </c>
      <c r="BB1860" s="3">
        <f t="shared" ca="1" si="860"/>
        <v>0</v>
      </c>
      <c r="BC1860" s="3">
        <f t="shared" ca="1" si="860"/>
        <v>0</v>
      </c>
      <c r="BD1860" s="3">
        <f t="shared" ca="1" si="860"/>
        <v>0</v>
      </c>
      <c r="BE1860" s="3">
        <f t="shared" ca="1" si="860"/>
        <v>0</v>
      </c>
      <c r="BF1860" s="3">
        <f t="shared" ca="1" si="860"/>
        <v>0</v>
      </c>
      <c r="BG1860" s="3">
        <f t="shared" ca="1" si="860"/>
        <v>0</v>
      </c>
      <c r="BH1860" s="3">
        <f t="shared" ca="1" si="860"/>
        <v>0</v>
      </c>
      <c r="BI1860" s="3">
        <f t="shared" ca="1" si="860"/>
        <v>0</v>
      </c>
      <c r="BJ1860" s="3">
        <f t="shared" ca="1" si="859"/>
        <v>0</v>
      </c>
      <c r="BK1860" s="3">
        <f t="shared" ca="1" si="859"/>
        <v>0</v>
      </c>
      <c r="BL1860" s="3">
        <f t="shared" ca="1" si="859"/>
        <v>0</v>
      </c>
      <c r="BM1860" s="3">
        <f t="shared" ca="1" si="859"/>
        <v>0</v>
      </c>
      <c r="BN1860" s="3">
        <f t="shared" ca="1" si="859"/>
        <v>0</v>
      </c>
      <c r="BO1860" s="3">
        <f t="shared" ca="1" si="859"/>
        <v>0</v>
      </c>
      <c r="BP1860" s="3">
        <f t="shared" ca="1" si="859"/>
        <v>0</v>
      </c>
      <c r="BQ1860" s="3">
        <f t="shared" ca="1" si="859"/>
        <v>0</v>
      </c>
      <c r="BR1860" s="3">
        <f t="shared" ca="1" si="859"/>
        <v>0</v>
      </c>
      <c r="BS1860" s="3">
        <f t="shared" ca="1" si="859"/>
        <v>0</v>
      </c>
      <c r="BT1860" s="3">
        <f t="shared" ca="1" si="859"/>
        <v>0</v>
      </c>
      <c r="BU1860" s="3">
        <f t="shared" ca="1" si="859"/>
        <v>0</v>
      </c>
      <c r="BV1860" s="3">
        <f t="shared" ca="1" si="859"/>
        <v>0</v>
      </c>
      <c r="BW1860" s="3">
        <f t="shared" ca="1" si="859"/>
        <v>0</v>
      </c>
      <c r="BX1860" s="3">
        <f t="shared" ca="1" si="859"/>
        <v>0</v>
      </c>
      <c r="BY1860" s="3">
        <f t="shared" ca="1" si="856"/>
        <v>0</v>
      </c>
      <c r="BZ1860" s="3">
        <f t="shared" ca="1" si="856"/>
        <v>0</v>
      </c>
      <c r="CA1860" s="3">
        <f t="shared" ca="1" si="856"/>
        <v>0</v>
      </c>
      <c r="CB1860" s="3">
        <f t="shared" ca="1" si="856"/>
        <v>0</v>
      </c>
      <c r="CC1860" s="3">
        <f t="shared" ca="1" si="856"/>
        <v>0</v>
      </c>
      <c r="CD1860" s="3">
        <f t="shared" ca="1" si="856"/>
        <v>0</v>
      </c>
      <c r="CE1860" s="3">
        <f t="shared" ca="1" si="856"/>
        <v>0</v>
      </c>
      <c r="CF1860" s="3">
        <f t="shared" ca="1" si="856"/>
        <v>0</v>
      </c>
      <c r="CG1860" s="3">
        <f t="shared" ca="1" si="856"/>
        <v>0</v>
      </c>
      <c r="CH1860" s="3">
        <f t="shared" ca="1" si="856"/>
        <v>0</v>
      </c>
      <c r="CI1860" s="3">
        <f t="shared" ca="1" si="856"/>
        <v>0</v>
      </c>
      <c r="CJ1860" s="3">
        <f t="shared" ca="1" si="856"/>
        <v>0</v>
      </c>
      <c r="CK1860" s="3">
        <f t="shared" ca="1" si="856"/>
        <v>0</v>
      </c>
      <c r="CL1860" s="3">
        <f t="shared" ca="1" si="856"/>
        <v>0</v>
      </c>
      <c r="CM1860" s="3">
        <f t="shared" ca="1" si="856"/>
        <v>0</v>
      </c>
      <c r="CN1860" s="3">
        <f t="shared" ca="1" si="856"/>
        <v>0</v>
      </c>
      <c r="CO1860" s="3">
        <f t="shared" ca="1" si="855"/>
        <v>0</v>
      </c>
      <c r="CP1860" s="3">
        <f t="shared" ca="1" si="855"/>
        <v>0</v>
      </c>
      <c r="CQ1860" s="3">
        <f t="shared" ca="1" si="855"/>
        <v>0</v>
      </c>
      <c r="CR1860" s="3">
        <f t="shared" ca="1" si="855"/>
        <v>0</v>
      </c>
      <c r="CS1860" s="3">
        <f t="shared" ca="1" si="855"/>
        <v>0</v>
      </c>
      <c r="CT1860" s="3">
        <f t="shared" ca="1" si="855"/>
        <v>0</v>
      </c>
      <c r="CU1860" s="3">
        <f t="shared" ca="1" si="855"/>
        <v>0</v>
      </c>
      <c r="CV1860" s="3">
        <f t="shared" ca="1" si="855"/>
        <v>0</v>
      </c>
      <c r="CW1860" s="3">
        <f t="shared" ca="1" si="855"/>
        <v>0</v>
      </c>
      <c r="CX1860" s="3">
        <f t="shared" ca="1" si="855"/>
        <v>0</v>
      </c>
      <c r="CY1860" s="3">
        <f t="shared" ca="1" si="855"/>
        <v>0</v>
      </c>
      <c r="CZ1860" s="3">
        <f t="shared" ca="1" si="855"/>
        <v>0</v>
      </c>
      <c r="DA1860" s="3">
        <f t="shared" ca="1" si="855"/>
        <v>0</v>
      </c>
      <c r="DB1860" s="3">
        <f t="shared" ca="1" si="855"/>
        <v>0</v>
      </c>
      <c r="DC1860" s="3">
        <f t="shared" ca="1" si="855"/>
        <v>0</v>
      </c>
      <c r="DD1860" s="3">
        <f t="shared" ca="1" si="848"/>
        <v>0</v>
      </c>
      <c r="DE1860" s="3">
        <f t="shared" ca="1" si="848"/>
        <v>0</v>
      </c>
      <c r="DF1860" s="3">
        <f t="shared" ca="1" si="848"/>
        <v>0</v>
      </c>
      <c r="DG1860" s="3">
        <f t="shared" ref="DG1860:DJ1860" ca="1" si="863">IF(DG$2&lt;=$C$4,_xlfn.NORM.INV(RAND(),SQRT($C$3/$C$4),1)^2,0)</f>
        <v>0</v>
      </c>
      <c r="DH1860" s="3">
        <f t="shared" ca="1" si="863"/>
        <v>0</v>
      </c>
      <c r="DI1860" s="3">
        <f t="shared" ca="1" si="863"/>
        <v>0</v>
      </c>
      <c r="DJ1860" s="3">
        <f t="shared" ca="1" si="863"/>
        <v>0</v>
      </c>
    </row>
    <row r="1861" spans="5:114" x14ac:dyDescent="0.25">
      <c r="E1861" s="3">
        <f t="shared" ca="1" si="861"/>
        <v>0.70768834086149202</v>
      </c>
      <c r="F1861" s="3">
        <f t="shared" ca="1" si="862"/>
        <v>5.3666152531778781</v>
      </c>
      <c r="O1861" s="3">
        <f t="shared" ca="1" si="858"/>
        <v>2.1967104580627952</v>
      </c>
      <c r="P1861" s="3">
        <f t="shared" ca="1" si="858"/>
        <v>6.0314039998706708</v>
      </c>
      <c r="Q1861" s="3">
        <f t="shared" ca="1" si="858"/>
        <v>12.740120937968509</v>
      </c>
      <c r="R1861" s="3">
        <f t="shared" ca="1" si="858"/>
        <v>4.7636447541020281</v>
      </c>
      <c r="S1861" s="3">
        <f t="shared" ca="1" si="858"/>
        <v>3.1070172752379177</v>
      </c>
      <c r="T1861" s="3">
        <f t="shared" ca="1" si="858"/>
        <v>2.587484461480718</v>
      </c>
      <c r="U1861" s="3">
        <f t="shared" ca="1" si="858"/>
        <v>8.5212575016220118</v>
      </c>
      <c r="V1861" s="3">
        <f t="shared" ca="1" si="858"/>
        <v>9.6549737913797955</v>
      </c>
      <c r="W1861" s="3">
        <f t="shared" ca="1" si="858"/>
        <v>11.906149051111983</v>
      </c>
      <c r="X1861" s="3">
        <f t="shared" ca="1" si="858"/>
        <v>7.5819336979864351</v>
      </c>
      <c r="Y1861" s="3">
        <f t="shared" ca="1" si="858"/>
        <v>0.89501172434561427</v>
      </c>
      <c r="Z1861" s="3">
        <f t="shared" ca="1" si="858"/>
        <v>5.3258592845447179</v>
      </c>
      <c r="AA1861" s="3">
        <f t="shared" ca="1" si="858"/>
        <v>0.37007597709331636</v>
      </c>
      <c r="AB1861" s="3">
        <f t="shared" ca="1" si="858"/>
        <v>5.2405449871429095</v>
      </c>
      <c r="AC1861" s="3">
        <f t="shared" ca="1" si="858"/>
        <v>7.107415549507178</v>
      </c>
      <c r="AD1861" s="3">
        <f t="shared" ca="1" si="858"/>
        <v>0</v>
      </c>
      <c r="AE1861" s="3">
        <f t="shared" ca="1" si="857"/>
        <v>0</v>
      </c>
      <c r="AF1861" s="3">
        <f t="shared" ca="1" si="857"/>
        <v>0</v>
      </c>
      <c r="AG1861" s="3">
        <f t="shared" ca="1" si="857"/>
        <v>0</v>
      </c>
      <c r="AH1861" s="3">
        <f t="shared" ca="1" si="857"/>
        <v>0</v>
      </c>
      <c r="AI1861" s="3">
        <f t="shared" ca="1" si="857"/>
        <v>0</v>
      </c>
      <c r="AJ1861" s="3">
        <f t="shared" ca="1" si="857"/>
        <v>0</v>
      </c>
      <c r="AK1861" s="3">
        <f t="shared" ca="1" si="857"/>
        <v>0</v>
      </c>
      <c r="AL1861" s="3">
        <f t="shared" ca="1" si="857"/>
        <v>0</v>
      </c>
      <c r="AM1861" s="3">
        <f t="shared" ca="1" si="857"/>
        <v>0</v>
      </c>
      <c r="AN1861" s="3">
        <f t="shared" ca="1" si="857"/>
        <v>0</v>
      </c>
      <c r="AO1861" s="3">
        <f t="shared" ca="1" si="857"/>
        <v>0</v>
      </c>
      <c r="AP1861" s="3">
        <f t="shared" ca="1" si="857"/>
        <v>0</v>
      </c>
      <c r="AQ1861" s="3">
        <f t="shared" ca="1" si="857"/>
        <v>0</v>
      </c>
      <c r="AR1861" s="3">
        <f t="shared" ca="1" si="857"/>
        <v>0</v>
      </c>
      <c r="AS1861" s="3">
        <f t="shared" ca="1" si="857"/>
        <v>0</v>
      </c>
      <c r="AT1861" s="3">
        <f t="shared" ca="1" si="860"/>
        <v>0</v>
      </c>
      <c r="AU1861" s="3">
        <f t="shared" ca="1" si="860"/>
        <v>0</v>
      </c>
      <c r="AV1861" s="3">
        <f t="shared" ca="1" si="860"/>
        <v>0</v>
      </c>
      <c r="AW1861" s="3">
        <f t="shared" ca="1" si="860"/>
        <v>0</v>
      </c>
      <c r="AX1861" s="3">
        <f t="shared" ca="1" si="860"/>
        <v>0</v>
      </c>
      <c r="AY1861" s="3">
        <f t="shared" ca="1" si="860"/>
        <v>0</v>
      </c>
      <c r="AZ1861" s="3">
        <f t="shared" ca="1" si="860"/>
        <v>0</v>
      </c>
      <c r="BA1861" s="3">
        <f t="shared" ca="1" si="860"/>
        <v>0</v>
      </c>
      <c r="BB1861" s="3">
        <f t="shared" ca="1" si="860"/>
        <v>0</v>
      </c>
      <c r="BC1861" s="3">
        <f t="shared" ca="1" si="860"/>
        <v>0</v>
      </c>
      <c r="BD1861" s="3">
        <f t="shared" ca="1" si="860"/>
        <v>0</v>
      </c>
      <c r="BE1861" s="3">
        <f t="shared" ca="1" si="860"/>
        <v>0</v>
      </c>
      <c r="BF1861" s="3">
        <f t="shared" ca="1" si="860"/>
        <v>0</v>
      </c>
      <c r="BG1861" s="3">
        <f t="shared" ca="1" si="860"/>
        <v>0</v>
      </c>
      <c r="BH1861" s="3">
        <f t="shared" ca="1" si="860"/>
        <v>0</v>
      </c>
      <c r="BI1861" s="3">
        <f t="shared" ca="1" si="860"/>
        <v>0</v>
      </c>
      <c r="BJ1861" s="3">
        <f t="shared" ca="1" si="859"/>
        <v>0</v>
      </c>
      <c r="BK1861" s="3">
        <f t="shared" ca="1" si="859"/>
        <v>0</v>
      </c>
      <c r="BL1861" s="3">
        <f t="shared" ca="1" si="859"/>
        <v>0</v>
      </c>
      <c r="BM1861" s="3">
        <f t="shared" ca="1" si="859"/>
        <v>0</v>
      </c>
      <c r="BN1861" s="3">
        <f t="shared" ca="1" si="859"/>
        <v>0</v>
      </c>
      <c r="BO1861" s="3">
        <f t="shared" ca="1" si="859"/>
        <v>0</v>
      </c>
      <c r="BP1861" s="3">
        <f t="shared" ca="1" si="859"/>
        <v>0</v>
      </c>
      <c r="BQ1861" s="3">
        <f t="shared" ca="1" si="859"/>
        <v>0</v>
      </c>
      <c r="BR1861" s="3">
        <f t="shared" ca="1" si="859"/>
        <v>0</v>
      </c>
      <c r="BS1861" s="3">
        <f t="shared" ca="1" si="859"/>
        <v>0</v>
      </c>
      <c r="BT1861" s="3">
        <f t="shared" ca="1" si="859"/>
        <v>0</v>
      </c>
      <c r="BU1861" s="3">
        <f t="shared" ca="1" si="859"/>
        <v>0</v>
      </c>
      <c r="BV1861" s="3">
        <f t="shared" ca="1" si="859"/>
        <v>0</v>
      </c>
      <c r="BW1861" s="3">
        <f t="shared" ca="1" si="859"/>
        <v>0</v>
      </c>
      <c r="BX1861" s="3">
        <f t="shared" ca="1" si="859"/>
        <v>0</v>
      </c>
      <c r="BY1861" s="3">
        <f t="shared" ca="1" si="856"/>
        <v>0</v>
      </c>
      <c r="BZ1861" s="3">
        <f t="shared" ca="1" si="856"/>
        <v>0</v>
      </c>
      <c r="CA1861" s="3">
        <f t="shared" ca="1" si="856"/>
        <v>0</v>
      </c>
      <c r="CB1861" s="3">
        <f t="shared" ca="1" si="856"/>
        <v>0</v>
      </c>
      <c r="CC1861" s="3">
        <f t="shared" ca="1" si="856"/>
        <v>0</v>
      </c>
      <c r="CD1861" s="3">
        <f t="shared" ca="1" si="856"/>
        <v>0</v>
      </c>
      <c r="CE1861" s="3">
        <f t="shared" ca="1" si="856"/>
        <v>0</v>
      </c>
      <c r="CF1861" s="3">
        <f t="shared" ca="1" si="856"/>
        <v>0</v>
      </c>
      <c r="CG1861" s="3">
        <f t="shared" ca="1" si="856"/>
        <v>0</v>
      </c>
      <c r="CH1861" s="3">
        <f t="shared" ca="1" si="856"/>
        <v>0</v>
      </c>
      <c r="CI1861" s="3">
        <f t="shared" ca="1" si="856"/>
        <v>0</v>
      </c>
      <c r="CJ1861" s="3">
        <f t="shared" ca="1" si="856"/>
        <v>0</v>
      </c>
      <c r="CK1861" s="3">
        <f t="shared" ca="1" si="856"/>
        <v>0</v>
      </c>
      <c r="CL1861" s="3">
        <f t="shared" ca="1" si="856"/>
        <v>0</v>
      </c>
      <c r="CM1861" s="3">
        <f t="shared" ca="1" si="856"/>
        <v>0</v>
      </c>
      <c r="CN1861" s="3">
        <f t="shared" ref="CN1861:DC1876" ca="1" si="864">IF(CN$2&lt;=$C$4,_xlfn.NORM.INV(RAND(),SQRT($C$3/$C$4),1)^2,0)</f>
        <v>0</v>
      </c>
      <c r="CO1861" s="3">
        <f t="shared" ca="1" si="864"/>
        <v>0</v>
      </c>
      <c r="CP1861" s="3">
        <f t="shared" ca="1" si="864"/>
        <v>0</v>
      </c>
      <c r="CQ1861" s="3">
        <f t="shared" ca="1" si="864"/>
        <v>0</v>
      </c>
      <c r="CR1861" s="3">
        <f t="shared" ca="1" si="864"/>
        <v>0</v>
      </c>
      <c r="CS1861" s="3">
        <f t="shared" ca="1" si="864"/>
        <v>0</v>
      </c>
      <c r="CT1861" s="3">
        <f t="shared" ca="1" si="864"/>
        <v>0</v>
      </c>
      <c r="CU1861" s="3">
        <f t="shared" ca="1" si="864"/>
        <v>0</v>
      </c>
      <c r="CV1861" s="3">
        <f t="shared" ca="1" si="864"/>
        <v>0</v>
      </c>
      <c r="CW1861" s="3">
        <f t="shared" ca="1" si="864"/>
        <v>0</v>
      </c>
      <c r="CX1861" s="3">
        <f t="shared" ca="1" si="864"/>
        <v>0</v>
      </c>
      <c r="CY1861" s="3">
        <f t="shared" ca="1" si="864"/>
        <v>0</v>
      </c>
      <c r="CZ1861" s="3">
        <f t="shared" ca="1" si="864"/>
        <v>0</v>
      </c>
      <c r="DA1861" s="3">
        <f t="shared" ca="1" si="864"/>
        <v>0</v>
      </c>
      <c r="DB1861" s="3">
        <f t="shared" ca="1" si="864"/>
        <v>0</v>
      </c>
      <c r="DC1861" s="3">
        <f t="shared" ca="1" si="864"/>
        <v>0</v>
      </c>
      <c r="DD1861" s="3">
        <f t="shared" ref="DD1861:DJ1897" ca="1" si="865">IF(DD$2&lt;=$C$4,_xlfn.NORM.INV(RAND(),SQRT($C$3/$C$4),1)^2,0)</f>
        <v>0</v>
      </c>
      <c r="DE1861" s="3">
        <f t="shared" ca="1" si="865"/>
        <v>0</v>
      </c>
      <c r="DF1861" s="3">
        <f t="shared" ca="1" si="865"/>
        <v>0</v>
      </c>
      <c r="DG1861" s="3">
        <f t="shared" ca="1" si="865"/>
        <v>0</v>
      </c>
      <c r="DH1861" s="3">
        <f t="shared" ca="1" si="865"/>
        <v>0</v>
      </c>
      <c r="DI1861" s="3">
        <f t="shared" ca="1" si="865"/>
        <v>0</v>
      </c>
      <c r="DJ1861" s="3">
        <f t="shared" ca="1" si="865"/>
        <v>0</v>
      </c>
    </row>
    <row r="1862" spans="5:114" x14ac:dyDescent="0.25">
      <c r="E1862" s="3">
        <f t="shared" ca="1" si="861"/>
        <v>0.23247583279168449</v>
      </c>
      <c r="F1862" s="3">
        <f t="shared" ca="1" si="862"/>
        <v>9.9362999256971527</v>
      </c>
      <c r="O1862" s="3">
        <f t="shared" ca="1" si="858"/>
        <v>4.9522587908638807</v>
      </c>
      <c r="P1862" s="3">
        <f t="shared" ca="1" si="858"/>
        <v>11.48210468866001</v>
      </c>
      <c r="Q1862" s="3">
        <f t="shared" ca="1" si="858"/>
        <v>2.9030074825780163</v>
      </c>
      <c r="R1862" s="3">
        <f t="shared" ca="1" si="858"/>
        <v>9.8363836409569299</v>
      </c>
      <c r="S1862" s="3">
        <f t="shared" ca="1" si="858"/>
        <v>9.8641867602284474</v>
      </c>
      <c r="T1862" s="3">
        <f t="shared" ca="1" si="858"/>
        <v>12.578574229768041</v>
      </c>
      <c r="U1862" s="3">
        <f t="shared" ca="1" si="858"/>
        <v>3.2230856826502046</v>
      </c>
      <c r="V1862" s="3">
        <f t="shared" ca="1" si="858"/>
        <v>15.459656988730019</v>
      </c>
      <c r="W1862" s="3">
        <f t="shared" ca="1" si="858"/>
        <v>8.298973320253431</v>
      </c>
      <c r="X1862" s="3">
        <f t="shared" ca="1" si="858"/>
        <v>12.239662217001415</v>
      </c>
      <c r="Y1862" s="3">
        <f t="shared" ca="1" si="858"/>
        <v>3.168970603061585</v>
      </c>
      <c r="Z1862" s="3">
        <f t="shared" ca="1" si="858"/>
        <v>12.087376707090991</v>
      </c>
      <c r="AA1862" s="3">
        <f t="shared" ca="1" si="858"/>
        <v>5.4506529600134304</v>
      </c>
      <c r="AB1862" s="3">
        <f t="shared" ca="1" si="858"/>
        <v>7.9915126876590623</v>
      </c>
      <c r="AC1862" s="3">
        <f t="shared" ca="1" si="858"/>
        <v>8.426427310340932</v>
      </c>
      <c r="AD1862" s="3">
        <f t="shared" ca="1" si="858"/>
        <v>0</v>
      </c>
      <c r="AE1862" s="3">
        <f t="shared" ca="1" si="857"/>
        <v>0</v>
      </c>
      <c r="AF1862" s="3">
        <f t="shared" ca="1" si="857"/>
        <v>0</v>
      </c>
      <c r="AG1862" s="3">
        <f t="shared" ca="1" si="857"/>
        <v>0</v>
      </c>
      <c r="AH1862" s="3">
        <f t="shared" ca="1" si="857"/>
        <v>0</v>
      </c>
      <c r="AI1862" s="3">
        <f t="shared" ca="1" si="857"/>
        <v>0</v>
      </c>
      <c r="AJ1862" s="3">
        <f t="shared" ca="1" si="857"/>
        <v>0</v>
      </c>
      <c r="AK1862" s="3">
        <f t="shared" ca="1" si="857"/>
        <v>0</v>
      </c>
      <c r="AL1862" s="3">
        <f t="shared" ca="1" si="857"/>
        <v>0</v>
      </c>
      <c r="AM1862" s="3">
        <f t="shared" ca="1" si="857"/>
        <v>0</v>
      </c>
      <c r="AN1862" s="3">
        <f t="shared" ca="1" si="857"/>
        <v>0</v>
      </c>
      <c r="AO1862" s="3">
        <f t="shared" ca="1" si="857"/>
        <v>0</v>
      </c>
      <c r="AP1862" s="3">
        <f t="shared" ca="1" si="857"/>
        <v>0</v>
      </c>
      <c r="AQ1862" s="3">
        <f t="shared" ca="1" si="857"/>
        <v>0</v>
      </c>
      <c r="AR1862" s="3">
        <f t="shared" ca="1" si="857"/>
        <v>0</v>
      </c>
      <c r="AS1862" s="3">
        <f t="shared" ca="1" si="857"/>
        <v>0</v>
      </c>
      <c r="AT1862" s="3">
        <f t="shared" ca="1" si="860"/>
        <v>0</v>
      </c>
      <c r="AU1862" s="3">
        <f t="shared" ca="1" si="860"/>
        <v>0</v>
      </c>
      <c r="AV1862" s="3">
        <f t="shared" ca="1" si="860"/>
        <v>0</v>
      </c>
      <c r="AW1862" s="3">
        <f t="shared" ca="1" si="860"/>
        <v>0</v>
      </c>
      <c r="AX1862" s="3">
        <f t="shared" ca="1" si="860"/>
        <v>0</v>
      </c>
      <c r="AY1862" s="3">
        <f t="shared" ca="1" si="860"/>
        <v>0</v>
      </c>
      <c r="AZ1862" s="3">
        <f t="shared" ca="1" si="860"/>
        <v>0</v>
      </c>
      <c r="BA1862" s="3">
        <f t="shared" ca="1" si="860"/>
        <v>0</v>
      </c>
      <c r="BB1862" s="3">
        <f t="shared" ca="1" si="860"/>
        <v>0</v>
      </c>
      <c r="BC1862" s="3">
        <f t="shared" ca="1" si="860"/>
        <v>0</v>
      </c>
      <c r="BD1862" s="3">
        <f t="shared" ca="1" si="860"/>
        <v>0</v>
      </c>
      <c r="BE1862" s="3">
        <f t="shared" ca="1" si="860"/>
        <v>0</v>
      </c>
      <c r="BF1862" s="3">
        <f t="shared" ca="1" si="860"/>
        <v>0</v>
      </c>
      <c r="BG1862" s="3">
        <f t="shared" ca="1" si="860"/>
        <v>0</v>
      </c>
      <c r="BH1862" s="3">
        <f t="shared" ca="1" si="860"/>
        <v>0</v>
      </c>
      <c r="BI1862" s="3">
        <f t="shared" ca="1" si="860"/>
        <v>0</v>
      </c>
      <c r="BJ1862" s="3">
        <f t="shared" ca="1" si="859"/>
        <v>0</v>
      </c>
      <c r="BK1862" s="3">
        <f t="shared" ca="1" si="859"/>
        <v>0</v>
      </c>
      <c r="BL1862" s="3">
        <f t="shared" ca="1" si="859"/>
        <v>0</v>
      </c>
      <c r="BM1862" s="3">
        <f t="shared" ca="1" si="859"/>
        <v>0</v>
      </c>
      <c r="BN1862" s="3">
        <f t="shared" ca="1" si="859"/>
        <v>0</v>
      </c>
      <c r="BO1862" s="3">
        <f t="shared" ca="1" si="859"/>
        <v>0</v>
      </c>
      <c r="BP1862" s="3">
        <f t="shared" ca="1" si="859"/>
        <v>0</v>
      </c>
      <c r="BQ1862" s="3">
        <f t="shared" ca="1" si="859"/>
        <v>0</v>
      </c>
      <c r="BR1862" s="3">
        <f t="shared" ca="1" si="859"/>
        <v>0</v>
      </c>
      <c r="BS1862" s="3">
        <f t="shared" ca="1" si="859"/>
        <v>0</v>
      </c>
      <c r="BT1862" s="3">
        <f t="shared" ca="1" si="859"/>
        <v>0</v>
      </c>
      <c r="BU1862" s="3">
        <f t="shared" ca="1" si="859"/>
        <v>0</v>
      </c>
      <c r="BV1862" s="3">
        <f t="shared" ca="1" si="859"/>
        <v>0</v>
      </c>
      <c r="BW1862" s="3">
        <f t="shared" ca="1" si="859"/>
        <v>0</v>
      </c>
      <c r="BX1862" s="3">
        <f t="shared" ca="1" si="859"/>
        <v>0</v>
      </c>
      <c r="BY1862" s="3">
        <f t="shared" ref="BY1862:CN1877" ca="1" si="866">IF(BY$2&lt;=$C$4,_xlfn.NORM.INV(RAND(),SQRT($C$3/$C$4),1)^2,0)</f>
        <v>0</v>
      </c>
      <c r="BZ1862" s="3">
        <f t="shared" ca="1" si="866"/>
        <v>0</v>
      </c>
      <c r="CA1862" s="3">
        <f t="shared" ca="1" si="866"/>
        <v>0</v>
      </c>
      <c r="CB1862" s="3">
        <f t="shared" ca="1" si="866"/>
        <v>0</v>
      </c>
      <c r="CC1862" s="3">
        <f t="shared" ca="1" si="866"/>
        <v>0</v>
      </c>
      <c r="CD1862" s="3">
        <f t="shared" ca="1" si="866"/>
        <v>0</v>
      </c>
      <c r="CE1862" s="3">
        <f t="shared" ca="1" si="866"/>
        <v>0</v>
      </c>
      <c r="CF1862" s="3">
        <f t="shared" ca="1" si="866"/>
        <v>0</v>
      </c>
      <c r="CG1862" s="3">
        <f t="shared" ca="1" si="866"/>
        <v>0</v>
      </c>
      <c r="CH1862" s="3">
        <f t="shared" ca="1" si="866"/>
        <v>0</v>
      </c>
      <c r="CI1862" s="3">
        <f t="shared" ca="1" si="866"/>
        <v>0</v>
      </c>
      <c r="CJ1862" s="3">
        <f t="shared" ca="1" si="866"/>
        <v>0</v>
      </c>
      <c r="CK1862" s="3">
        <f t="shared" ca="1" si="866"/>
        <v>0</v>
      </c>
      <c r="CL1862" s="3">
        <f t="shared" ca="1" si="866"/>
        <v>0</v>
      </c>
      <c r="CM1862" s="3">
        <f t="shared" ca="1" si="866"/>
        <v>0</v>
      </c>
      <c r="CN1862" s="3">
        <f t="shared" ca="1" si="866"/>
        <v>0</v>
      </c>
      <c r="CO1862" s="3">
        <f t="shared" ca="1" si="864"/>
        <v>0</v>
      </c>
      <c r="CP1862" s="3">
        <f t="shared" ca="1" si="864"/>
        <v>0</v>
      </c>
      <c r="CQ1862" s="3">
        <f t="shared" ca="1" si="864"/>
        <v>0</v>
      </c>
      <c r="CR1862" s="3">
        <f t="shared" ca="1" si="864"/>
        <v>0</v>
      </c>
      <c r="CS1862" s="3">
        <f t="shared" ca="1" si="864"/>
        <v>0</v>
      </c>
      <c r="CT1862" s="3">
        <f t="shared" ca="1" si="864"/>
        <v>0</v>
      </c>
      <c r="CU1862" s="3">
        <f t="shared" ca="1" si="864"/>
        <v>0</v>
      </c>
      <c r="CV1862" s="3">
        <f t="shared" ca="1" si="864"/>
        <v>0</v>
      </c>
      <c r="CW1862" s="3">
        <f t="shared" ca="1" si="864"/>
        <v>0</v>
      </c>
      <c r="CX1862" s="3">
        <f t="shared" ca="1" si="864"/>
        <v>0</v>
      </c>
      <c r="CY1862" s="3">
        <f t="shared" ca="1" si="864"/>
        <v>0</v>
      </c>
      <c r="CZ1862" s="3">
        <f t="shared" ca="1" si="864"/>
        <v>0</v>
      </c>
      <c r="DA1862" s="3">
        <f t="shared" ca="1" si="864"/>
        <v>0</v>
      </c>
      <c r="DB1862" s="3">
        <f t="shared" ca="1" si="864"/>
        <v>0</v>
      </c>
      <c r="DC1862" s="3">
        <f t="shared" ca="1" si="864"/>
        <v>0</v>
      </c>
      <c r="DD1862" s="3">
        <f t="shared" ca="1" si="865"/>
        <v>0</v>
      </c>
      <c r="DE1862" s="3">
        <f t="shared" ca="1" si="865"/>
        <v>0</v>
      </c>
      <c r="DF1862" s="3">
        <f t="shared" ca="1" si="865"/>
        <v>0</v>
      </c>
      <c r="DG1862" s="3">
        <f t="shared" ca="1" si="865"/>
        <v>0</v>
      </c>
      <c r="DH1862" s="3">
        <f t="shared" ca="1" si="865"/>
        <v>0</v>
      </c>
      <c r="DI1862" s="3">
        <f t="shared" ca="1" si="865"/>
        <v>0</v>
      </c>
      <c r="DJ1862" s="3">
        <f t="shared" ca="1" si="865"/>
        <v>0</v>
      </c>
    </row>
    <row r="1863" spans="5:114" x14ac:dyDescent="0.25">
      <c r="E1863" s="3">
        <f t="shared" ca="1" si="861"/>
        <v>0.10187668186140819</v>
      </c>
      <c r="F1863" s="3">
        <f t="shared" ca="1" si="862"/>
        <v>10.215219085674114</v>
      </c>
      <c r="O1863" s="3">
        <f t="shared" ca="1" si="858"/>
        <v>5.1210444721481867</v>
      </c>
      <c r="P1863" s="3">
        <f t="shared" ca="1" si="858"/>
        <v>8.6608726380540819</v>
      </c>
      <c r="Q1863" s="3">
        <f t="shared" ca="1" si="858"/>
        <v>2.5832497111020718</v>
      </c>
      <c r="R1863" s="3">
        <f t="shared" ca="1" si="858"/>
        <v>7.9385251652972437</v>
      </c>
      <c r="S1863" s="3">
        <f t="shared" ca="1" si="858"/>
        <v>8.3047690384633004</v>
      </c>
      <c r="T1863" s="3">
        <f t="shared" ca="1" si="858"/>
        <v>10.110698516348766</v>
      </c>
      <c r="U1863" s="3">
        <f t="shared" ca="1" si="858"/>
        <v>9.2396800478847414</v>
      </c>
      <c r="V1863" s="3">
        <f t="shared" ca="1" si="858"/>
        <v>5.8544997002049506</v>
      </c>
      <c r="W1863" s="3">
        <f t="shared" ca="1" si="858"/>
        <v>10.904164715919483</v>
      </c>
      <c r="X1863" s="3">
        <f t="shared" ca="1" si="858"/>
        <v>10.599258631166379</v>
      </c>
      <c r="Y1863" s="3">
        <f t="shared" ca="1" si="858"/>
        <v>1.7612368316343963</v>
      </c>
      <c r="Z1863" s="3">
        <f t="shared" ca="1" si="858"/>
        <v>13.292687984541598</v>
      </c>
      <c r="AA1863" s="3">
        <f t="shared" ca="1" si="858"/>
        <v>10.414327901917474</v>
      </c>
      <c r="AB1863" s="3">
        <f t="shared" ca="1" si="858"/>
        <v>5.3031260722571458</v>
      </c>
      <c r="AC1863" s="3">
        <f t="shared" ca="1" si="858"/>
        <v>7.9548606754791722</v>
      </c>
      <c r="AD1863" s="3">
        <f t="shared" ca="1" si="858"/>
        <v>0</v>
      </c>
      <c r="AE1863" s="3">
        <f t="shared" ca="1" si="857"/>
        <v>0</v>
      </c>
      <c r="AF1863" s="3">
        <f t="shared" ca="1" si="857"/>
        <v>0</v>
      </c>
      <c r="AG1863" s="3">
        <f t="shared" ca="1" si="857"/>
        <v>0</v>
      </c>
      <c r="AH1863" s="3">
        <f t="shared" ca="1" si="857"/>
        <v>0</v>
      </c>
      <c r="AI1863" s="3">
        <f t="shared" ca="1" si="857"/>
        <v>0</v>
      </c>
      <c r="AJ1863" s="3">
        <f t="shared" ca="1" si="857"/>
        <v>0</v>
      </c>
      <c r="AK1863" s="3">
        <f t="shared" ca="1" si="857"/>
        <v>0</v>
      </c>
      <c r="AL1863" s="3">
        <f t="shared" ca="1" si="857"/>
        <v>0</v>
      </c>
      <c r="AM1863" s="3">
        <f t="shared" ca="1" si="857"/>
        <v>0</v>
      </c>
      <c r="AN1863" s="3">
        <f t="shared" ca="1" si="857"/>
        <v>0</v>
      </c>
      <c r="AO1863" s="3">
        <f t="shared" ca="1" si="857"/>
        <v>0</v>
      </c>
      <c r="AP1863" s="3">
        <f t="shared" ca="1" si="857"/>
        <v>0</v>
      </c>
      <c r="AQ1863" s="3">
        <f t="shared" ca="1" si="857"/>
        <v>0</v>
      </c>
      <c r="AR1863" s="3">
        <f t="shared" ca="1" si="857"/>
        <v>0</v>
      </c>
      <c r="AS1863" s="3">
        <f t="shared" ca="1" si="857"/>
        <v>0</v>
      </c>
      <c r="AT1863" s="3">
        <f t="shared" ca="1" si="860"/>
        <v>0</v>
      </c>
      <c r="AU1863" s="3">
        <f t="shared" ca="1" si="860"/>
        <v>0</v>
      </c>
      <c r="AV1863" s="3">
        <f t="shared" ca="1" si="860"/>
        <v>0</v>
      </c>
      <c r="AW1863" s="3">
        <f t="shared" ca="1" si="860"/>
        <v>0</v>
      </c>
      <c r="AX1863" s="3">
        <f t="shared" ca="1" si="860"/>
        <v>0</v>
      </c>
      <c r="AY1863" s="3">
        <f t="shared" ca="1" si="860"/>
        <v>0</v>
      </c>
      <c r="AZ1863" s="3">
        <f t="shared" ca="1" si="860"/>
        <v>0</v>
      </c>
      <c r="BA1863" s="3">
        <f t="shared" ca="1" si="860"/>
        <v>0</v>
      </c>
      <c r="BB1863" s="3">
        <f t="shared" ca="1" si="860"/>
        <v>0</v>
      </c>
      <c r="BC1863" s="3">
        <f t="shared" ca="1" si="860"/>
        <v>0</v>
      </c>
      <c r="BD1863" s="3">
        <f t="shared" ca="1" si="860"/>
        <v>0</v>
      </c>
      <c r="BE1863" s="3">
        <f t="shared" ca="1" si="860"/>
        <v>0</v>
      </c>
      <c r="BF1863" s="3">
        <f t="shared" ca="1" si="860"/>
        <v>0</v>
      </c>
      <c r="BG1863" s="3">
        <f t="shared" ca="1" si="860"/>
        <v>0</v>
      </c>
      <c r="BH1863" s="3">
        <f t="shared" ca="1" si="860"/>
        <v>0</v>
      </c>
      <c r="BI1863" s="3">
        <f t="shared" ca="1" si="860"/>
        <v>0</v>
      </c>
      <c r="BJ1863" s="3">
        <f t="shared" ca="1" si="859"/>
        <v>0</v>
      </c>
      <c r="BK1863" s="3">
        <f t="shared" ca="1" si="859"/>
        <v>0</v>
      </c>
      <c r="BL1863" s="3">
        <f t="shared" ca="1" si="859"/>
        <v>0</v>
      </c>
      <c r="BM1863" s="3">
        <f t="shared" ca="1" si="859"/>
        <v>0</v>
      </c>
      <c r="BN1863" s="3">
        <f t="shared" ca="1" si="859"/>
        <v>0</v>
      </c>
      <c r="BO1863" s="3">
        <f t="shared" ca="1" si="859"/>
        <v>0</v>
      </c>
      <c r="BP1863" s="3">
        <f t="shared" ca="1" si="859"/>
        <v>0</v>
      </c>
      <c r="BQ1863" s="3">
        <f t="shared" ca="1" si="859"/>
        <v>0</v>
      </c>
      <c r="BR1863" s="3">
        <f t="shared" ca="1" si="859"/>
        <v>0</v>
      </c>
      <c r="BS1863" s="3">
        <f t="shared" ca="1" si="859"/>
        <v>0</v>
      </c>
      <c r="BT1863" s="3">
        <f t="shared" ca="1" si="859"/>
        <v>0</v>
      </c>
      <c r="BU1863" s="3">
        <f t="shared" ca="1" si="859"/>
        <v>0</v>
      </c>
      <c r="BV1863" s="3">
        <f t="shared" ca="1" si="859"/>
        <v>0</v>
      </c>
      <c r="BW1863" s="3">
        <f t="shared" ca="1" si="859"/>
        <v>0</v>
      </c>
      <c r="BX1863" s="3">
        <f t="shared" ca="1" si="859"/>
        <v>0</v>
      </c>
      <c r="BY1863" s="3">
        <f t="shared" ca="1" si="866"/>
        <v>0</v>
      </c>
      <c r="BZ1863" s="3">
        <f t="shared" ca="1" si="866"/>
        <v>0</v>
      </c>
      <c r="CA1863" s="3">
        <f t="shared" ca="1" si="866"/>
        <v>0</v>
      </c>
      <c r="CB1863" s="3">
        <f t="shared" ca="1" si="866"/>
        <v>0</v>
      </c>
      <c r="CC1863" s="3">
        <f t="shared" ca="1" si="866"/>
        <v>0</v>
      </c>
      <c r="CD1863" s="3">
        <f t="shared" ca="1" si="866"/>
        <v>0</v>
      </c>
      <c r="CE1863" s="3">
        <f t="shared" ca="1" si="866"/>
        <v>0</v>
      </c>
      <c r="CF1863" s="3">
        <f t="shared" ca="1" si="866"/>
        <v>0</v>
      </c>
      <c r="CG1863" s="3">
        <f t="shared" ca="1" si="866"/>
        <v>0</v>
      </c>
      <c r="CH1863" s="3">
        <f t="shared" ca="1" si="866"/>
        <v>0</v>
      </c>
      <c r="CI1863" s="3">
        <f t="shared" ca="1" si="866"/>
        <v>0</v>
      </c>
      <c r="CJ1863" s="3">
        <f t="shared" ca="1" si="866"/>
        <v>0</v>
      </c>
      <c r="CK1863" s="3">
        <f t="shared" ca="1" si="866"/>
        <v>0</v>
      </c>
      <c r="CL1863" s="3">
        <f t="shared" ca="1" si="866"/>
        <v>0</v>
      </c>
      <c r="CM1863" s="3">
        <f t="shared" ca="1" si="866"/>
        <v>0</v>
      </c>
      <c r="CN1863" s="3">
        <f t="shared" ca="1" si="866"/>
        <v>0</v>
      </c>
      <c r="CO1863" s="3">
        <f t="shared" ca="1" si="864"/>
        <v>0</v>
      </c>
      <c r="CP1863" s="3">
        <f t="shared" ca="1" si="864"/>
        <v>0</v>
      </c>
      <c r="CQ1863" s="3">
        <f t="shared" ca="1" si="864"/>
        <v>0</v>
      </c>
      <c r="CR1863" s="3">
        <f t="shared" ca="1" si="864"/>
        <v>0</v>
      </c>
      <c r="CS1863" s="3">
        <f t="shared" ca="1" si="864"/>
        <v>0</v>
      </c>
      <c r="CT1863" s="3">
        <f t="shared" ca="1" si="864"/>
        <v>0</v>
      </c>
      <c r="CU1863" s="3">
        <f t="shared" ca="1" si="864"/>
        <v>0</v>
      </c>
      <c r="CV1863" s="3">
        <f t="shared" ca="1" si="864"/>
        <v>0</v>
      </c>
      <c r="CW1863" s="3">
        <f t="shared" ca="1" si="864"/>
        <v>0</v>
      </c>
      <c r="CX1863" s="3">
        <f t="shared" ca="1" si="864"/>
        <v>0</v>
      </c>
      <c r="CY1863" s="3">
        <f t="shared" ca="1" si="864"/>
        <v>0</v>
      </c>
      <c r="CZ1863" s="3">
        <f t="shared" ca="1" si="864"/>
        <v>0</v>
      </c>
      <c r="DA1863" s="3">
        <f t="shared" ca="1" si="864"/>
        <v>0</v>
      </c>
      <c r="DB1863" s="3">
        <f t="shared" ca="1" si="864"/>
        <v>0</v>
      </c>
      <c r="DC1863" s="3">
        <f t="shared" ca="1" si="864"/>
        <v>0</v>
      </c>
      <c r="DD1863" s="3">
        <f t="shared" ca="1" si="865"/>
        <v>0</v>
      </c>
      <c r="DE1863" s="3">
        <f t="shared" ca="1" si="865"/>
        <v>0</v>
      </c>
      <c r="DF1863" s="3">
        <f t="shared" ca="1" si="865"/>
        <v>0</v>
      </c>
      <c r="DG1863" s="3">
        <f t="shared" ca="1" si="865"/>
        <v>0</v>
      </c>
      <c r="DH1863" s="3">
        <f t="shared" ca="1" si="865"/>
        <v>0</v>
      </c>
      <c r="DI1863" s="3">
        <f t="shared" ca="1" si="865"/>
        <v>0</v>
      </c>
      <c r="DJ1863" s="3">
        <f t="shared" ca="1" si="865"/>
        <v>0</v>
      </c>
    </row>
    <row r="1864" spans="5:114" x14ac:dyDescent="0.25">
      <c r="E1864" s="3">
        <f t="shared" ca="1" si="861"/>
        <v>0.74566622931742721</v>
      </c>
      <c r="F1864" s="3">
        <f t="shared" ca="1" si="862"/>
        <v>9.2767378556947477</v>
      </c>
      <c r="O1864" s="3">
        <f t="shared" ca="1" si="858"/>
        <v>13.677944504648609</v>
      </c>
      <c r="P1864" s="3">
        <f t="shared" ca="1" si="858"/>
        <v>24.564155831723184</v>
      </c>
      <c r="Q1864" s="3">
        <f t="shared" ca="1" si="858"/>
        <v>9.7519401428811214</v>
      </c>
      <c r="R1864" s="3">
        <f t="shared" ca="1" si="858"/>
        <v>16.325117359508816</v>
      </c>
      <c r="S1864" s="3">
        <f t="shared" ca="1" si="858"/>
        <v>0.54317530455011021</v>
      </c>
      <c r="T1864" s="3">
        <f t="shared" ca="1" si="858"/>
        <v>3.7166837156573886</v>
      </c>
      <c r="U1864" s="3">
        <f t="shared" ca="1" si="858"/>
        <v>11.710853268236793</v>
      </c>
      <c r="V1864" s="3">
        <f t="shared" ca="1" si="858"/>
        <v>5.5329361208360872</v>
      </c>
      <c r="W1864" s="3">
        <f t="shared" ca="1" si="858"/>
        <v>16.384809750069767</v>
      </c>
      <c r="X1864" s="3">
        <f t="shared" ca="1" si="858"/>
        <v>11.792288612957115</v>
      </c>
      <c r="Y1864" s="3">
        <f t="shared" ca="1" si="858"/>
        <v>0.51086796029102433</v>
      </c>
      <c r="Z1864" s="3">
        <f t="shared" ca="1" si="858"/>
        <v>8.1975875043836144</v>
      </c>
      <c r="AA1864" s="3">
        <f t="shared" ca="1" si="858"/>
        <v>2.4818390188376691</v>
      </c>
      <c r="AB1864" s="3">
        <f t="shared" ca="1" si="858"/>
        <v>14.981032204222084</v>
      </c>
      <c r="AC1864" s="3">
        <f t="shared" ca="1" si="858"/>
        <v>15.182490471766592</v>
      </c>
      <c r="AD1864" s="3">
        <f t="shared" ca="1" si="858"/>
        <v>0</v>
      </c>
      <c r="AE1864" s="3">
        <f t="shared" ca="1" si="857"/>
        <v>0</v>
      </c>
      <c r="AF1864" s="3">
        <f t="shared" ca="1" si="857"/>
        <v>0</v>
      </c>
      <c r="AG1864" s="3">
        <f t="shared" ca="1" si="857"/>
        <v>0</v>
      </c>
      <c r="AH1864" s="3">
        <f t="shared" ca="1" si="857"/>
        <v>0</v>
      </c>
      <c r="AI1864" s="3">
        <f t="shared" ca="1" si="857"/>
        <v>0</v>
      </c>
      <c r="AJ1864" s="3">
        <f t="shared" ca="1" si="857"/>
        <v>0</v>
      </c>
      <c r="AK1864" s="3">
        <f t="shared" ca="1" si="857"/>
        <v>0</v>
      </c>
      <c r="AL1864" s="3">
        <f t="shared" ca="1" si="857"/>
        <v>0</v>
      </c>
      <c r="AM1864" s="3">
        <f t="shared" ca="1" si="857"/>
        <v>0</v>
      </c>
      <c r="AN1864" s="3">
        <f t="shared" ca="1" si="857"/>
        <v>0</v>
      </c>
      <c r="AO1864" s="3">
        <f t="shared" ca="1" si="857"/>
        <v>0</v>
      </c>
      <c r="AP1864" s="3">
        <f t="shared" ca="1" si="857"/>
        <v>0</v>
      </c>
      <c r="AQ1864" s="3">
        <f t="shared" ca="1" si="857"/>
        <v>0</v>
      </c>
      <c r="AR1864" s="3">
        <f t="shared" ca="1" si="857"/>
        <v>0</v>
      </c>
      <c r="AS1864" s="3">
        <f t="shared" ca="1" si="857"/>
        <v>0</v>
      </c>
      <c r="AT1864" s="3">
        <f t="shared" ca="1" si="860"/>
        <v>0</v>
      </c>
      <c r="AU1864" s="3">
        <f t="shared" ca="1" si="860"/>
        <v>0</v>
      </c>
      <c r="AV1864" s="3">
        <f t="shared" ca="1" si="860"/>
        <v>0</v>
      </c>
      <c r="AW1864" s="3">
        <f t="shared" ca="1" si="860"/>
        <v>0</v>
      </c>
      <c r="AX1864" s="3">
        <f t="shared" ca="1" si="860"/>
        <v>0</v>
      </c>
      <c r="AY1864" s="3">
        <f t="shared" ca="1" si="860"/>
        <v>0</v>
      </c>
      <c r="AZ1864" s="3">
        <f t="shared" ca="1" si="860"/>
        <v>0</v>
      </c>
      <c r="BA1864" s="3">
        <f t="shared" ca="1" si="860"/>
        <v>0</v>
      </c>
      <c r="BB1864" s="3">
        <f t="shared" ca="1" si="860"/>
        <v>0</v>
      </c>
      <c r="BC1864" s="3">
        <f t="shared" ca="1" si="860"/>
        <v>0</v>
      </c>
      <c r="BD1864" s="3">
        <f t="shared" ca="1" si="860"/>
        <v>0</v>
      </c>
      <c r="BE1864" s="3">
        <f t="shared" ca="1" si="860"/>
        <v>0</v>
      </c>
      <c r="BF1864" s="3">
        <f t="shared" ca="1" si="860"/>
        <v>0</v>
      </c>
      <c r="BG1864" s="3">
        <f t="shared" ca="1" si="860"/>
        <v>0</v>
      </c>
      <c r="BH1864" s="3">
        <f t="shared" ca="1" si="860"/>
        <v>0</v>
      </c>
      <c r="BI1864" s="3">
        <f t="shared" ca="1" si="860"/>
        <v>0</v>
      </c>
      <c r="BJ1864" s="3">
        <f t="shared" ca="1" si="859"/>
        <v>0</v>
      </c>
      <c r="BK1864" s="3">
        <f t="shared" ca="1" si="859"/>
        <v>0</v>
      </c>
      <c r="BL1864" s="3">
        <f t="shared" ca="1" si="859"/>
        <v>0</v>
      </c>
      <c r="BM1864" s="3">
        <f t="shared" ca="1" si="859"/>
        <v>0</v>
      </c>
      <c r="BN1864" s="3">
        <f t="shared" ca="1" si="859"/>
        <v>0</v>
      </c>
      <c r="BO1864" s="3">
        <f t="shared" ca="1" si="859"/>
        <v>0</v>
      </c>
      <c r="BP1864" s="3">
        <f t="shared" ca="1" si="859"/>
        <v>0</v>
      </c>
      <c r="BQ1864" s="3">
        <f t="shared" ca="1" si="859"/>
        <v>0</v>
      </c>
      <c r="BR1864" s="3">
        <f t="shared" ca="1" si="859"/>
        <v>0</v>
      </c>
      <c r="BS1864" s="3">
        <f t="shared" ca="1" si="859"/>
        <v>0</v>
      </c>
      <c r="BT1864" s="3">
        <f t="shared" ca="1" si="859"/>
        <v>0</v>
      </c>
      <c r="BU1864" s="3">
        <f t="shared" ca="1" si="859"/>
        <v>0</v>
      </c>
      <c r="BV1864" s="3">
        <f t="shared" ca="1" si="859"/>
        <v>0</v>
      </c>
      <c r="BW1864" s="3">
        <f t="shared" ca="1" si="859"/>
        <v>0</v>
      </c>
      <c r="BX1864" s="3">
        <f t="shared" ca="1" si="859"/>
        <v>0</v>
      </c>
      <c r="BY1864" s="3">
        <f t="shared" ca="1" si="866"/>
        <v>0</v>
      </c>
      <c r="BZ1864" s="3">
        <f t="shared" ca="1" si="866"/>
        <v>0</v>
      </c>
      <c r="CA1864" s="3">
        <f t="shared" ca="1" si="866"/>
        <v>0</v>
      </c>
      <c r="CB1864" s="3">
        <f t="shared" ca="1" si="866"/>
        <v>0</v>
      </c>
      <c r="CC1864" s="3">
        <f t="shared" ca="1" si="866"/>
        <v>0</v>
      </c>
      <c r="CD1864" s="3">
        <f t="shared" ca="1" si="866"/>
        <v>0</v>
      </c>
      <c r="CE1864" s="3">
        <f t="shared" ca="1" si="866"/>
        <v>0</v>
      </c>
      <c r="CF1864" s="3">
        <f t="shared" ca="1" si="866"/>
        <v>0</v>
      </c>
      <c r="CG1864" s="3">
        <f t="shared" ca="1" si="866"/>
        <v>0</v>
      </c>
      <c r="CH1864" s="3">
        <f t="shared" ca="1" si="866"/>
        <v>0</v>
      </c>
      <c r="CI1864" s="3">
        <f t="shared" ca="1" si="866"/>
        <v>0</v>
      </c>
      <c r="CJ1864" s="3">
        <f t="shared" ca="1" si="866"/>
        <v>0</v>
      </c>
      <c r="CK1864" s="3">
        <f t="shared" ca="1" si="866"/>
        <v>0</v>
      </c>
      <c r="CL1864" s="3">
        <f t="shared" ca="1" si="866"/>
        <v>0</v>
      </c>
      <c r="CM1864" s="3">
        <f t="shared" ca="1" si="866"/>
        <v>0</v>
      </c>
      <c r="CN1864" s="3">
        <f t="shared" ca="1" si="866"/>
        <v>0</v>
      </c>
      <c r="CO1864" s="3">
        <f t="shared" ca="1" si="864"/>
        <v>0</v>
      </c>
      <c r="CP1864" s="3">
        <f t="shared" ca="1" si="864"/>
        <v>0</v>
      </c>
      <c r="CQ1864" s="3">
        <f t="shared" ca="1" si="864"/>
        <v>0</v>
      </c>
      <c r="CR1864" s="3">
        <f t="shared" ca="1" si="864"/>
        <v>0</v>
      </c>
      <c r="CS1864" s="3">
        <f t="shared" ca="1" si="864"/>
        <v>0</v>
      </c>
      <c r="CT1864" s="3">
        <f t="shared" ca="1" si="864"/>
        <v>0</v>
      </c>
      <c r="CU1864" s="3">
        <f t="shared" ca="1" si="864"/>
        <v>0</v>
      </c>
      <c r="CV1864" s="3">
        <f t="shared" ca="1" si="864"/>
        <v>0</v>
      </c>
      <c r="CW1864" s="3">
        <f t="shared" ca="1" si="864"/>
        <v>0</v>
      </c>
      <c r="CX1864" s="3">
        <f t="shared" ca="1" si="864"/>
        <v>0</v>
      </c>
      <c r="CY1864" s="3">
        <f t="shared" ca="1" si="864"/>
        <v>0</v>
      </c>
      <c r="CZ1864" s="3">
        <f t="shared" ca="1" si="864"/>
        <v>0</v>
      </c>
      <c r="DA1864" s="3">
        <f t="shared" ca="1" si="864"/>
        <v>0</v>
      </c>
      <c r="DB1864" s="3">
        <f t="shared" ca="1" si="864"/>
        <v>0</v>
      </c>
      <c r="DC1864" s="3">
        <f t="shared" ca="1" si="864"/>
        <v>0</v>
      </c>
      <c r="DD1864" s="3">
        <f t="shared" ca="1" si="865"/>
        <v>0</v>
      </c>
      <c r="DE1864" s="3">
        <f t="shared" ca="1" si="865"/>
        <v>0</v>
      </c>
      <c r="DF1864" s="3">
        <f t="shared" ca="1" si="865"/>
        <v>0</v>
      </c>
      <c r="DG1864" s="3">
        <f t="shared" ca="1" si="865"/>
        <v>0</v>
      </c>
      <c r="DH1864" s="3">
        <f t="shared" ca="1" si="865"/>
        <v>0</v>
      </c>
      <c r="DI1864" s="3">
        <f t="shared" ca="1" si="865"/>
        <v>0</v>
      </c>
      <c r="DJ1864" s="3">
        <f t="shared" ca="1" si="865"/>
        <v>0</v>
      </c>
    </row>
    <row r="1865" spans="5:114" x14ac:dyDescent="0.25">
      <c r="E1865" s="3">
        <f t="shared" ca="1" si="861"/>
        <v>0.89440208740416727</v>
      </c>
      <c r="F1865" s="3">
        <f t="shared" ca="1" si="862"/>
        <v>4.1783787753798167</v>
      </c>
      <c r="O1865" s="3">
        <f t="shared" ca="1" si="858"/>
        <v>0.34908257676781768</v>
      </c>
      <c r="P1865" s="3">
        <f t="shared" ca="1" si="858"/>
        <v>1.1383196534106212</v>
      </c>
      <c r="Q1865" s="3">
        <f t="shared" ca="1" si="858"/>
        <v>4.4921344285940741</v>
      </c>
      <c r="R1865" s="3">
        <f t="shared" ca="1" si="858"/>
        <v>1.242370751391153</v>
      </c>
      <c r="S1865" s="3">
        <f t="shared" ca="1" si="858"/>
        <v>2.2357769600439616</v>
      </c>
      <c r="T1865" s="3">
        <f t="shared" ca="1" si="858"/>
        <v>1.9322640213772753</v>
      </c>
      <c r="U1865" s="3">
        <f t="shared" ca="1" si="858"/>
        <v>2.5292742673692721</v>
      </c>
      <c r="V1865" s="3">
        <f t="shared" ca="1" si="858"/>
        <v>15.373134775994894</v>
      </c>
      <c r="W1865" s="3">
        <f t="shared" ca="1" si="858"/>
        <v>16.740516661784643</v>
      </c>
      <c r="X1865" s="3">
        <f t="shared" ca="1" si="858"/>
        <v>6.5778307838148571</v>
      </c>
      <c r="Y1865" s="3">
        <f t="shared" ca="1" si="858"/>
        <v>5.3345048804881108</v>
      </c>
      <c r="Z1865" s="3">
        <f t="shared" ca="1" si="858"/>
        <v>2.2186265325775909</v>
      </c>
      <c r="AA1865" s="3">
        <f t="shared" ca="1" si="858"/>
        <v>6.7493618328131992</v>
      </c>
      <c r="AB1865" s="3">
        <f t="shared" ca="1" si="858"/>
        <v>9.6563350885876602</v>
      </c>
      <c r="AC1865" s="3">
        <f t="shared" ca="1" si="858"/>
        <v>1.1196237351323723</v>
      </c>
      <c r="AD1865" s="3">
        <f t="shared" ca="1" si="858"/>
        <v>0</v>
      </c>
      <c r="AE1865" s="3">
        <f t="shared" ca="1" si="857"/>
        <v>0</v>
      </c>
      <c r="AF1865" s="3">
        <f t="shared" ca="1" si="857"/>
        <v>0</v>
      </c>
      <c r="AG1865" s="3">
        <f t="shared" ca="1" si="857"/>
        <v>0</v>
      </c>
      <c r="AH1865" s="3">
        <f t="shared" ca="1" si="857"/>
        <v>0</v>
      </c>
      <c r="AI1865" s="3">
        <f t="shared" ca="1" si="857"/>
        <v>0</v>
      </c>
      <c r="AJ1865" s="3">
        <f t="shared" ca="1" si="857"/>
        <v>0</v>
      </c>
      <c r="AK1865" s="3">
        <f t="shared" ca="1" si="857"/>
        <v>0</v>
      </c>
      <c r="AL1865" s="3">
        <f t="shared" ca="1" si="857"/>
        <v>0</v>
      </c>
      <c r="AM1865" s="3">
        <f t="shared" ca="1" si="857"/>
        <v>0</v>
      </c>
      <c r="AN1865" s="3">
        <f t="shared" ca="1" si="857"/>
        <v>0</v>
      </c>
      <c r="AO1865" s="3">
        <f t="shared" ca="1" si="857"/>
        <v>0</v>
      </c>
      <c r="AP1865" s="3">
        <f t="shared" ca="1" si="857"/>
        <v>0</v>
      </c>
      <c r="AQ1865" s="3">
        <f t="shared" ca="1" si="857"/>
        <v>0</v>
      </c>
      <c r="AR1865" s="3">
        <f t="shared" ca="1" si="857"/>
        <v>0</v>
      </c>
      <c r="AS1865" s="3">
        <f t="shared" ca="1" si="857"/>
        <v>0</v>
      </c>
      <c r="AT1865" s="3">
        <f t="shared" ca="1" si="860"/>
        <v>0</v>
      </c>
      <c r="AU1865" s="3">
        <f t="shared" ca="1" si="860"/>
        <v>0</v>
      </c>
      <c r="AV1865" s="3">
        <f t="shared" ca="1" si="860"/>
        <v>0</v>
      </c>
      <c r="AW1865" s="3">
        <f t="shared" ca="1" si="860"/>
        <v>0</v>
      </c>
      <c r="AX1865" s="3">
        <f t="shared" ca="1" si="860"/>
        <v>0</v>
      </c>
      <c r="AY1865" s="3">
        <f t="shared" ca="1" si="860"/>
        <v>0</v>
      </c>
      <c r="AZ1865" s="3">
        <f t="shared" ca="1" si="860"/>
        <v>0</v>
      </c>
      <c r="BA1865" s="3">
        <f t="shared" ca="1" si="860"/>
        <v>0</v>
      </c>
      <c r="BB1865" s="3">
        <f t="shared" ca="1" si="860"/>
        <v>0</v>
      </c>
      <c r="BC1865" s="3">
        <f t="shared" ca="1" si="860"/>
        <v>0</v>
      </c>
      <c r="BD1865" s="3">
        <f t="shared" ca="1" si="860"/>
        <v>0</v>
      </c>
      <c r="BE1865" s="3">
        <f t="shared" ca="1" si="860"/>
        <v>0</v>
      </c>
      <c r="BF1865" s="3">
        <f t="shared" ca="1" si="860"/>
        <v>0</v>
      </c>
      <c r="BG1865" s="3">
        <f t="shared" ca="1" si="860"/>
        <v>0</v>
      </c>
      <c r="BH1865" s="3">
        <f t="shared" ca="1" si="860"/>
        <v>0</v>
      </c>
      <c r="BI1865" s="3">
        <f t="shared" ca="1" si="860"/>
        <v>0</v>
      </c>
      <c r="BJ1865" s="3">
        <f t="shared" ca="1" si="859"/>
        <v>0</v>
      </c>
      <c r="BK1865" s="3">
        <f t="shared" ca="1" si="859"/>
        <v>0</v>
      </c>
      <c r="BL1865" s="3">
        <f t="shared" ca="1" si="859"/>
        <v>0</v>
      </c>
      <c r="BM1865" s="3">
        <f t="shared" ca="1" si="859"/>
        <v>0</v>
      </c>
      <c r="BN1865" s="3">
        <f t="shared" ca="1" si="859"/>
        <v>0</v>
      </c>
      <c r="BO1865" s="3">
        <f t="shared" ca="1" si="859"/>
        <v>0</v>
      </c>
      <c r="BP1865" s="3">
        <f t="shared" ca="1" si="859"/>
        <v>0</v>
      </c>
      <c r="BQ1865" s="3">
        <f t="shared" ca="1" si="859"/>
        <v>0</v>
      </c>
      <c r="BR1865" s="3">
        <f t="shared" ca="1" si="859"/>
        <v>0</v>
      </c>
      <c r="BS1865" s="3">
        <f t="shared" ca="1" si="859"/>
        <v>0</v>
      </c>
      <c r="BT1865" s="3">
        <f t="shared" ca="1" si="859"/>
        <v>0</v>
      </c>
      <c r="BU1865" s="3">
        <f t="shared" ca="1" si="859"/>
        <v>0</v>
      </c>
      <c r="BV1865" s="3">
        <f t="shared" ca="1" si="859"/>
        <v>0</v>
      </c>
      <c r="BW1865" s="3">
        <f t="shared" ca="1" si="859"/>
        <v>0</v>
      </c>
      <c r="BX1865" s="3">
        <f t="shared" ca="1" si="859"/>
        <v>0</v>
      </c>
      <c r="BY1865" s="3">
        <f t="shared" ca="1" si="866"/>
        <v>0</v>
      </c>
      <c r="BZ1865" s="3">
        <f t="shared" ca="1" si="866"/>
        <v>0</v>
      </c>
      <c r="CA1865" s="3">
        <f t="shared" ca="1" si="866"/>
        <v>0</v>
      </c>
      <c r="CB1865" s="3">
        <f t="shared" ca="1" si="866"/>
        <v>0</v>
      </c>
      <c r="CC1865" s="3">
        <f t="shared" ca="1" si="866"/>
        <v>0</v>
      </c>
      <c r="CD1865" s="3">
        <f t="shared" ca="1" si="866"/>
        <v>0</v>
      </c>
      <c r="CE1865" s="3">
        <f t="shared" ca="1" si="866"/>
        <v>0</v>
      </c>
      <c r="CF1865" s="3">
        <f t="shared" ca="1" si="866"/>
        <v>0</v>
      </c>
      <c r="CG1865" s="3">
        <f t="shared" ca="1" si="866"/>
        <v>0</v>
      </c>
      <c r="CH1865" s="3">
        <f t="shared" ca="1" si="866"/>
        <v>0</v>
      </c>
      <c r="CI1865" s="3">
        <f t="shared" ca="1" si="866"/>
        <v>0</v>
      </c>
      <c r="CJ1865" s="3">
        <f t="shared" ca="1" si="866"/>
        <v>0</v>
      </c>
      <c r="CK1865" s="3">
        <f t="shared" ca="1" si="866"/>
        <v>0</v>
      </c>
      <c r="CL1865" s="3">
        <f t="shared" ca="1" si="866"/>
        <v>0</v>
      </c>
      <c r="CM1865" s="3">
        <f t="shared" ca="1" si="866"/>
        <v>0</v>
      </c>
      <c r="CN1865" s="3">
        <f t="shared" ca="1" si="866"/>
        <v>0</v>
      </c>
      <c r="CO1865" s="3">
        <f t="shared" ca="1" si="864"/>
        <v>0</v>
      </c>
      <c r="CP1865" s="3">
        <f t="shared" ca="1" si="864"/>
        <v>0</v>
      </c>
      <c r="CQ1865" s="3">
        <f t="shared" ca="1" si="864"/>
        <v>0</v>
      </c>
      <c r="CR1865" s="3">
        <f t="shared" ca="1" si="864"/>
        <v>0</v>
      </c>
      <c r="CS1865" s="3">
        <f t="shared" ca="1" si="864"/>
        <v>0</v>
      </c>
      <c r="CT1865" s="3">
        <f t="shared" ca="1" si="864"/>
        <v>0</v>
      </c>
      <c r="CU1865" s="3">
        <f t="shared" ca="1" si="864"/>
        <v>0</v>
      </c>
      <c r="CV1865" s="3">
        <f t="shared" ca="1" si="864"/>
        <v>0</v>
      </c>
      <c r="CW1865" s="3">
        <f t="shared" ca="1" si="864"/>
        <v>0</v>
      </c>
      <c r="CX1865" s="3">
        <f t="shared" ca="1" si="864"/>
        <v>0</v>
      </c>
      <c r="CY1865" s="3">
        <f t="shared" ca="1" si="864"/>
        <v>0</v>
      </c>
      <c r="CZ1865" s="3">
        <f t="shared" ca="1" si="864"/>
        <v>0</v>
      </c>
      <c r="DA1865" s="3">
        <f t="shared" ca="1" si="864"/>
        <v>0</v>
      </c>
      <c r="DB1865" s="3">
        <f t="shared" ca="1" si="864"/>
        <v>0</v>
      </c>
      <c r="DC1865" s="3">
        <f t="shared" ca="1" si="864"/>
        <v>0</v>
      </c>
      <c r="DD1865" s="3">
        <f t="shared" ca="1" si="865"/>
        <v>0</v>
      </c>
      <c r="DE1865" s="3">
        <f t="shared" ca="1" si="865"/>
        <v>0</v>
      </c>
      <c r="DF1865" s="3">
        <f t="shared" ca="1" si="865"/>
        <v>0</v>
      </c>
      <c r="DG1865" s="3">
        <f t="shared" ca="1" si="865"/>
        <v>0</v>
      </c>
      <c r="DH1865" s="3">
        <f t="shared" ca="1" si="865"/>
        <v>0</v>
      </c>
      <c r="DI1865" s="3">
        <f t="shared" ca="1" si="865"/>
        <v>0</v>
      </c>
      <c r="DJ1865" s="3">
        <f t="shared" ca="1" si="865"/>
        <v>0</v>
      </c>
    </row>
    <row r="1866" spans="5:114" x14ac:dyDescent="0.25">
      <c r="E1866" s="3">
        <f t="shared" ca="1" si="861"/>
        <v>0.99590906700391446</v>
      </c>
      <c r="F1866" s="3">
        <f t="shared" ca="1" si="862"/>
        <v>6.2157516735420817</v>
      </c>
      <c r="O1866" s="3">
        <f t="shared" ca="1" si="858"/>
        <v>6.0983590748807934</v>
      </c>
      <c r="P1866" s="3">
        <f t="shared" ca="1" si="858"/>
        <v>8.6471513156975082</v>
      </c>
      <c r="Q1866" s="3">
        <f t="shared" ca="1" si="858"/>
        <v>3.4876946902696537</v>
      </c>
      <c r="R1866" s="3">
        <f t="shared" ca="1" si="858"/>
        <v>5.383714921632583</v>
      </c>
      <c r="S1866" s="3">
        <f t="shared" ca="1" si="858"/>
        <v>12.112351623723239</v>
      </c>
      <c r="T1866" s="3">
        <f t="shared" ca="1" si="858"/>
        <v>4.909958752716304</v>
      </c>
      <c r="U1866" s="3">
        <f t="shared" ca="1" si="858"/>
        <v>11.089395596140996</v>
      </c>
      <c r="V1866" s="3">
        <f t="shared" ca="1" si="858"/>
        <v>24.749375984298364</v>
      </c>
      <c r="W1866" s="3">
        <f t="shared" ca="1" si="858"/>
        <v>1.487301163867365</v>
      </c>
      <c r="X1866" s="3">
        <f t="shared" ca="1" si="858"/>
        <v>4.1506503280605758</v>
      </c>
      <c r="Y1866" s="3">
        <f t="shared" ca="1" si="858"/>
        <v>12.971532223086969</v>
      </c>
      <c r="Z1866" s="3">
        <f t="shared" ca="1" si="858"/>
        <v>16.919757965572831</v>
      </c>
      <c r="AA1866" s="3">
        <f t="shared" ca="1" si="858"/>
        <v>10.546214609823101</v>
      </c>
      <c r="AB1866" s="3">
        <f t="shared" ca="1" si="858"/>
        <v>9.3238516740902497</v>
      </c>
      <c r="AC1866" s="3">
        <f t="shared" ca="1" si="858"/>
        <v>14.056141719692668</v>
      </c>
      <c r="AD1866" s="3">
        <f t="shared" ref="AD1866:AS1881" ca="1" si="867">IF(AD$2&lt;=$C$4,_xlfn.NORM.INV(RAND(),SQRT($C$3/$C$4),1)^2,0)</f>
        <v>0</v>
      </c>
      <c r="AE1866" s="3">
        <f t="shared" ca="1" si="867"/>
        <v>0</v>
      </c>
      <c r="AF1866" s="3">
        <f t="shared" ca="1" si="867"/>
        <v>0</v>
      </c>
      <c r="AG1866" s="3">
        <f t="shared" ca="1" si="867"/>
        <v>0</v>
      </c>
      <c r="AH1866" s="3">
        <f t="shared" ca="1" si="867"/>
        <v>0</v>
      </c>
      <c r="AI1866" s="3">
        <f t="shared" ca="1" si="867"/>
        <v>0</v>
      </c>
      <c r="AJ1866" s="3">
        <f t="shared" ca="1" si="867"/>
        <v>0</v>
      </c>
      <c r="AK1866" s="3">
        <f t="shared" ca="1" si="867"/>
        <v>0</v>
      </c>
      <c r="AL1866" s="3">
        <f t="shared" ca="1" si="867"/>
        <v>0</v>
      </c>
      <c r="AM1866" s="3">
        <f t="shared" ca="1" si="867"/>
        <v>0</v>
      </c>
      <c r="AN1866" s="3">
        <f t="shared" ca="1" si="867"/>
        <v>0</v>
      </c>
      <c r="AO1866" s="3">
        <f t="shared" ca="1" si="867"/>
        <v>0</v>
      </c>
      <c r="AP1866" s="3">
        <f t="shared" ca="1" si="867"/>
        <v>0</v>
      </c>
      <c r="AQ1866" s="3">
        <f t="shared" ca="1" si="867"/>
        <v>0</v>
      </c>
      <c r="AR1866" s="3">
        <f t="shared" ca="1" si="867"/>
        <v>0</v>
      </c>
      <c r="AS1866" s="3">
        <f t="shared" ca="1" si="867"/>
        <v>0</v>
      </c>
      <c r="AT1866" s="3">
        <f t="shared" ca="1" si="860"/>
        <v>0</v>
      </c>
      <c r="AU1866" s="3">
        <f t="shared" ca="1" si="860"/>
        <v>0</v>
      </c>
      <c r="AV1866" s="3">
        <f t="shared" ca="1" si="860"/>
        <v>0</v>
      </c>
      <c r="AW1866" s="3">
        <f t="shared" ca="1" si="860"/>
        <v>0</v>
      </c>
      <c r="AX1866" s="3">
        <f t="shared" ca="1" si="860"/>
        <v>0</v>
      </c>
      <c r="AY1866" s="3">
        <f t="shared" ca="1" si="860"/>
        <v>0</v>
      </c>
      <c r="AZ1866" s="3">
        <f t="shared" ca="1" si="860"/>
        <v>0</v>
      </c>
      <c r="BA1866" s="3">
        <f t="shared" ca="1" si="860"/>
        <v>0</v>
      </c>
      <c r="BB1866" s="3">
        <f t="shared" ca="1" si="860"/>
        <v>0</v>
      </c>
      <c r="BC1866" s="3">
        <f t="shared" ca="1" si="860"/>
        <v>0</v>
      </c>
      <c r="BD1866" s="3">
        <f t="shared" ca="1" si="860"/>
        <v>0</v>
      </c>
      <c r="BE1866" s="3">
        <f t="shared" ca="1" si="860"/>
        <v>0</v>
      </c>
      <c r="BF1866" s="3">
        <f t="shared" ca="1" si="860"/>
        <v>0</v>
      </c>
      <c r="BG1866" s="3">
        <f t="shared" ca="1" si="860"/>
        <v>0</v>
      </c>
      <c r="BH1866" s="3">
        <f t="shared" ca="1" si="860"/>
        <v>0</v>
      </c>
      <c r="BI1866" s="3">
        <f t="shared" ca="1" si="860"/>
        <v>0</v>
      </c>
      <c r="BJ1866" s="3">
        <f t="shared" ca="1" si="859"/>
        <v>0</v>
      </c>
      <c r="BK1866" s="3">
        <f t="shared" ca="1" si="859"/>
        <v>0</v>
      </c>
      <c r="BL1866" s="3">
        <f t="shared" ca="1" si="859"/>
        <v>0</v>
      </c>
      <c r="BM1866" s="3">
        <f t="shared" ca="1" si="859"/>
        <v>0</v>
      </c>
      <c r="BN1866" s="3">
        <f t="shared" ca="1" si="859"/>
        <v>0</v>
      </c>
      <c r="BO1866" s="3">
        <f t="shared" ca="1" si="859"/>
        <v>0</v>
      </c>
      <c r="BP1866" s="3">
        <f t="shared" ca="1" si="859"/>
        <v>0</v>
      </c>
      <c r="BQ1866" s="3">
        <f t="shared" ca="1" si="859"/>
        <v>0</v>
      </c>
      <c r="BR1866" s="3">
        <f t="shared" ca="1" si="859"/>
        <v>0</v>
      </c>
      <c r="BS1866" s="3">
        <f t="shared" ca="1" si="859"/>
        <v>0</v>
      </c>
      <c r="BT1866" s="3">
        <f t="shared" ca="1" si="859"/>
        <v>0</v>
      </c>
      <c r="BU1866" s="3">
        <f t="shared" ca="1" si="859"/>
        <v>0</v>
      </c>
      <c r="BV1866" s="3">
        <f t="shared" ca="1" si="859"/>
        <v>0</v>
      </c>
      <c r="BW1866" s="3">
        <f t="shared" ca="1" si="859"/>
        <v>0</v>
      </c>
      <c r="BX1866" s="3">
        <f t="shared" ca="1" si="859"/>
        <v>0</v>
      </c>
      <c r="BY1866" s="3">
        <f t="shared" ca="1" si="866"/>
        <v>0</v>
      </c>
      <c r="BZ1866" s="3">
        <f t="shared" ca="1" si="866"/>
        <v>0</v>
      </c>
      <c r="CA1866" s="3">
        <f t="shared" ca="1" si="866"/>
        <v>0</v>
      </c>
      <c r="CB1866" s="3">
        <f t="shared" ca="1" si="866"/>
        <v>0</v>
      </c>
      <c r="CC1866" s="3">
        <f t="shared" ca="1" si="866"/>
        <v>0</v>
      </c>
      <c r="CD1866" s="3">
        <f t="shared" ca="1" si="866"/>
        <v>0</v>
      </c>
      <c r="CE1866" s="3">
        <f t="shared" ca="1" si="866"/>
        <v>0</v>
      </c>
      <c r="CF1866" s="3">
        <f t="shared" ca="1" si="866"/>
        <v>0</v>
      </c>
      <c r="CG1866" s="3">
        <f t="shared" ca="1" si="866"/>
        <v>0</v>
      </c>
      <c r="CH1866" s="3">
        <f t="shared" ca="1" si="866"/>
        <v>0</v>
      </c>
      <c r="CI1866" s="3">
        <f t="shared" ca="1" si="866"/>
        <v>0</v>
      </c>
      <c r="CJ1866" s="3">
        <f t="shared" ca="1" si="866"/>
        <v>0</v>
      </c>
      <c r="CK1866" s="3">
        <f t="shared" ca="1" si="866"/>
        <v>0</v>
      </c>
      <c r="CL1866" s="3">
        <f t="shared" ca="1" si="866"/>
        <v>0</v>
      </c>
      <c r="CM1866" s="3">
        <f t="shared" ca="1" si="866"/>
        <v>0</v>
      </c>
      <c r="CN1866" s="3">
        <f t="shared" ca="1" si="866"/>
        <v>0</v>
      </c>
      <c r="CO1866" s="3">
        <f t="shared" ca="1" si="864"/>
        <v>0</v>
      </c>
      <c r="CP1866" s="3">
        <f t="shared" ca="1" si="864"/>
        <v>0</v>
      </c>
      <c r="CQ1866" s="3">
        <f t="shared" ca="1" si="864"/>
        <v>0</v>
      </c>
      <c r="CR1866" s="3">
        <f t="shared" ca="1" si="864"/>
        <v>0</v>
      </c>
      <c r="CS1866" s="3">
        <f t="shared" ca="1" si="864"/>
        <v>0</v>
      </c>
      <c r="CT1866" s="3">
        <f t="shared" ca="1" si="864"/>
        <v>0</v>
      </c>
      <c r="CU1866" s="3">
        <f t="shared" ca="1" si="864"/>
        <v>0</v>
      </c>
      <c r="CV1866" s="3">
        <f t="shared" ca="1" si="864"/>
        <v>0</v>
      </c>
      <c r="CW1866" s="3">
        <f t="shared" ca="1" si="864"/>
        <v>0</v>
      </c>
      <c r="CX1866" s="3">
        <f t="shared" ca="1" si="864"/>
        <v>0</v>
      </c>
      <c r="CY1866" s="3">
        <f t="shared" ca="1" si="864"/>
        <v>0</v>
      </c>
      <c r="CZ1866" s="3">
        <f t="shared" ca="1" si="864"/>
        <v>0</v>
      </c>
      <c r="DA1866" s="3">
        <f t="shared" ca="1" si="864"/>
        <v>0</v>
      </c>
      <c r="DB1866" s="3">
        <f t="shared" ca="1" si="864"/>
        <v>0</v>
      </c>
      <c r="DC1866" s="3">
        <f t="shared" ca="1" si="864"/>
        <v>0</v>
      </c>
      <c r="DD1866" s="3">
        <f t="shared" ca="1" si="865"/>
        <v>0</v>
      </c>
      <c r="DE1866" s="3">
        <f t="shared" ca="1" si="865"/>
        <v>0</v>
      </c>
      <c r="DF1866" s="3">
        <f t="shared" ca="1" si="865"/>
        <v>0</v>
      </c>
      <c r="DG1866" s="3">
        <f t="shared" ca="1" si="865"/>
        <v>0</v>
      </c>
      <c r="DH1866" s="3">
        <f t="shared" ca="1" si="865"/>
        <v>0</v>
      </c>
      <c r="DI1866" s="3">
        <f t="shared" ca="1" si="865"/>
        <v>0</v>
      </c>
      <c r="DJ1866" s="3">
        <f t="shared" ca="1" si="865"/>
        <v>0</v>
      </c>
    </row>
    <row r="1867" spans="5:114" x14ac:dyDescent="0.25">
      <c r="E1867" s="3">
        <f t="shared" ca="1" si="861"/>
        <v>0.90507839817912195</v>
      </c>
      <c r="F1867" s="3">
        <f t="shared" ca="1" si="862"/>
        <v>6.3281670015193674</v>
      </c>
      <c r="O1867" s="3">
        <f t="shared" ref="O1867:AD1882" ca="1" si="868">IF(O$2&lt;=$C$4,_xlfn.NORM.INV(RAND(),SQRT($C$3/$C$4),1)^2,0)</f>
        <v>2.9449107763109503</v>
      </c>
      <c r="P1867" s="3">
        <f t="shared" ca="1" si="868"/>
        <v>5.6207042813748709</v>
      </c>
      <c r="Q1867" s="3">
        <f t="shared" ca="1" si="868"/>
        <v>14.30717122301586</v>
      </c>
      <c r="R1867" s="3">
        <f t="shared" ca="1" si="868"/>
        <v>6.3421508348774969E-2</v>
      </c>
      <c r="S1867" s="3">
        <f t="shared" ca="1" si="868"/>
        <v>9.9698401236114034</v>
      </c>
      <c r="T1867" s="3">
        <f t="shared" ca="1" si="868"/>
        <v>0.65667124976564506</v>
      </c>
      <c r="U1867" s="3">
        <f t="shared" ca="1" si="868"/>
        <v>6.1291961421682369E-2</v>
      </c>
      <c r="V1867" s="3">
        <f t="shared" ca="1" si="868"/>
        <v>5.4874029657032475</v>
      </c>
      <c r="W1867" s="3">
        <f t="shared" ca="1" si="868"/>
        <v>18.453851394050265</v>
      </c>
      <c r="X1867" s="3">
        <f t="shared" ca="1" si="868"/>
        <v>13.010171335334803</v>
      </c>
      <c r="Y1867" s="3">
        <f t="shared" ca="1" si="868"/>
        <v>7.1951914749532166</v>
      </c>
      <c r="Z1867" s="3">
        <f t="shared" ca="1" si="868"/>
        <v>1.4056141138392793</v>
      </c>
      <c r="AA1867" s="3">
        <f t="shared" ca="1" si="868"/>
        <v>15.916878518652492</v>
      </c>
      <c r="AB1867" s="3">
        <f t="shared" ca="1" si="868"/>
        <v>7.7374743499770897</v>
      </c>
      <c r="AC1867" s="3">
        <f t="shared" ca="1" si="868"/>
        <v>16.080431894631602</v>
      </c>
      <c r="AD1867" s="3">
        <f t="shared" ca="1" si="868"/>
        <v>0</v>
      </c>
      <c r="AE1867" s="3">
        <f t="shared" ca="1" si="867"/>
        <v>0</v>
      </c>
      <c r="AF1867" s="3">
        <f t="shared" ca="1" si="867"/>
        <v>0</v>
      </c>
      <c r="AG1867" s="3">
        <f t="shared" ca="1" si="867"/>
        <v>0</v>
      </c>
      <c r="AH1867" s="3">
        <f t="shared" ca="1" si="867"/>
        <v>0</v>
      </c>
      <c r="AI1867" s="3">
        <f t="shared" ca="1" si="867"/>
        <v>0</v>
      </c>
      <c r="AJ1867" s="3">
        <f t="shared" ca="1" si="867"/>
        <v>0</v>
      </c>
      <c r="AK1867" s="3">
        <f t="shared" ca="1" si="867"/>
        <v>0</v>
      </c>
      <c r="AL1867" s="3">
        <f t="shared" ca="1" si="867"/>
        <v>0</v>
      </c>
      <c r="AM1867" s="3">
        <f t="shared" ca="1" si="867"/>
        <v>0</v>
      </c>
      <c r="AN1867" s="3">
        <f t="shared" ca="1" si="867"/>
        <v>0</v>
      </c>
      <c r="AO1867" s="3">
        <f t="shared" ca="1" si="867"/>
        <v>0</v>
      </c>
      <c r="AP1867" s="3">
        <f t="shared" ca="1" si="867"/>
        <v>0</v>
      </c>
      <c r="AQ1867" s="3">
        <f t="shared" ca="1" si="867"/>
        <v>0</v>
      </c>
      <c r="AR1867" s="3">
        <f t="shared" ca="1" si="867"/>
        <v>0</v>
      </c>
      <c r="AS1867" s="3">
        <f t="shared" ca="1" si="867"/>
        <v>0</v>
      </c>
      <c r="AT1867" s="3">
        <f t="shared" ca="1" si="860"/>
        <v>0</v>
      </c>
      <c r="AU1867" s="3">
        <f t="shared" ca="1" si="860"/>
        <v>0</v>
      </c>
      <c r="AV1867" s="3">
        <f t="shared" ca="1" si="860"/>
        <v>0</v>
      </c>
      <c r="AW1867" s="3">
        <f t="shared" ca="1" si="860"/>
        <v>0</v>
      </c>
      <c r="AX1867" s="3">
        <f t="shared" ca="1" si="860"/>
        <v>0</v>
      </c>
      <c r="AY1867" s="3">
        <f t="shared" ca="1" si="860"/>
        <v>0</v>
      </c>
      <c r="AZ1867" s="3">
        <f t="shared" ca="1" si="860"/>
        <v>0</v>
      </c>
      <c r="BA1867" s="3">
        <f t="shared" ca="1" si="860"/>
        <v>0</v>
      </c>
      <c r="BB1867" s="3">
        <f t="shared" ca="1" si="860"/>
        <v>0</v>
      </c>
      <c r="BC1867" s="3">
        <f t="shared" ca="1" si="860"/>
        <v>0</v>
      </c>
      <c r="BD1867" s="3">
        <f t="shared" ca="1" si="860"/>
        <v>0</v>
      </c>
      <c r="BE1867" s="3">
        <f t="shared" ca="1" si="860"/>
        <v>0</v>
      </c>
      <c r="BF1867" s="3">
        <f t="shared" ca="1" si="860"/>
        <v>0</v>
      </c>
      <c r="BG1867" s="3">
        <f t="shared" ca="1" si="860"/>
        <v>0</v>
      </c>
      <c r="BH1867" s="3">
        <f t="shared" ca="1" si="860"/>
        <v>0</v>
      </c>
      <c r="BI1867" s="3">
        <f t="shared" ca="1" si="860"/>
        <v>0</v>
      </c>
      <c r="BJ1867" s="3">
        <f t="shared" ca="1" si="859"/>
        <v>0</v>
      </c>
      <c r="BK1867" s="3">
        <f t="shared" ca="1" si="859"/>
        <v>0</v>
      </c>
      <c r="BL1867" s="3">
        <f t="shared" ca="1" si="859"/>
        <v>0</v>
      </c>
      <c r="BM1867" s="3">
        <f t="shared" ca="1" si="859"/>
        <v>0</v>
      </c>
      <c r="BN1867" s="3">
        <f t="shared" ca="1" si="859"/>
        <v>0</v>
      </c>
      <c r="BO1867" s="3">
        <f t="shared" ca="1" si="859"/>
        <v>0</v>
      </c>
      <c r="BP1867" s="3">
        <f t="shared" ca="1" si="859"/>
        <v>0</v>
      </c>
      <c r="BQ1867" s="3">
        <f t="shared" ca="1" si="859"/>
        <v>0</v>
      </c>
      <c r="BR1867" s="3">
        <f t="shared" ca="1" si="859"/>
        <v>0</v>
      </c>
      <c r="BS1867" s="3">
        <f t="shared" ca="1" si="859"/>
        <v>0</v>
      </c>
      <c r="BT1867" s="3">
        <f t="shared" ca="1" si="859"/>
        <v>0</v>
      </c>
      <c r="BU1867" s="3">
        <f t="shared" ca="1" si="859"/>
        <v>0</v>
      </c>
      <c r="BV1867" s="3">
        <f t="shared" ca="1" si="859"/>
        <v>0</v>
      </c>
      <c r="BW1867" s="3">
        <f t="shared" ca="1" si="859"/>
        <v>0</v>
      </c>
      <c r="BX1867" s="3">
        <f t="shared" ca="1" si="859"/>
        <v>0</v>
      </c>
      <c r="BY1867" s="3">
        <f t="shared" ca="1" si="866"/>
        <v>0</v>
      </c>
      <c r="BZ1867" s="3">
        <f t="shared" ca="1" si="866"/>
        <v>0</v>
      </c>
      <c r="CA1867" s="3">
        <f t="shared" ca="1" si="866"/>
        <v>0</v>
      </c>
      <c r="CB1867" s="3">
        <f t="shared" ca="1" si="866"/>
        <v>0</v>
      </c>
      <c r="CC1867" s="3">
        <f t="shared" ca="1" si="866"/>
        <v>0</v>
      </c>
      <c r="CD1867" s="3">
        <f t="shared" ca="1" si="866"/>
        <v>0</v>
      </c>
      <c r="CE1867" s="3">
        <f t="shared" ca="1" si="866"/>
        <v>0</v>
      </c>
      <c r="CF1867" s="3">
        <f t="shared" ca="1" si="866"/>
        <v>0</v>
      </c>
      <c r="CG1867" s="3">
        <f t="shared" ca="1" si="866"/>
        <v>0</v>
      </c>
      <c r="CH1867" s="3">
        <f t="shared" ca="1" si="866"/>
        <v>0</v>
      </c>
      <c r="CI1867" s="3">
        <f t="shared" ca="1" si="866"/>
        <v>0</v>
      </c>
      <c r="CJ1867" s="3">
        <f t="shared" ca="1" si="866"/>
        <v>0</v>
      </c>
      <c r="CK1867" s="3">
        <f t="shared" ca="1" si="866"/>
        <v>0</v>
      </c>
      <c r="CL1867" s="3">
        <f t="shared" ca="1" si="866"/>
        <v>0</v>
      </c>
      <c r="CM1867" s="3">
        <f t="shared" ca="1" si="866"/>
        <v>0</v>
      </c>
      <c r="CN1867" s="3">
        <f t="shared" ca="1" si="866"/>
        <v>0</v>
      </c>
      <c r="CO1867" s="3">
        <f t="shared" ca="1" si="864"/>
        <v>0</v>
      </c>
      <c r="CP1867" s="3">
        <f t="shared" ca="1" si="864"/>
        <v>0</v>
      </c>
      <c r="CQ1867" s="3">
        <f t="shared" ca="1" si="864"/>
        <v>0</v>
      </c>
      <c r="CR1867" s="3">
        <f t="shared" ca="1" si="864"/>
        <v>0</v>
      </c>
      <c r="CS1867" s="3">
        <f t="shared" ca="1" si="864"/>
        <v>0</v>
      </c>
      <c r="CT1867" s="3">
        <f t="shared" ca="1" si="864"/>
        <v>0</v>
      </c>
      <c r="CU1867" s="3">
        <f t="shared" ca="1" si="864"/>
        <v>0</v>
      </c>
      <c r="CV1867" s="3">
        <f t="shared" ca="1" si="864"/>
        <v>0</v>
      </c>
      <c r="CW1867" s="3">
        <f t="shared" ca="1" si="864"/>
        <v>0</v>
      </c>
      <c r="CX1867" s="3">
        <f t="shared" ca="1" si="864"/>
        <v>0</v>
      </c>
      <c r="CY1867" s="3">
        <f t="shared" ca="1" si="864"/>
        <v>0</v>
      </c>
      <c r="CZ1867" s="3">
        <f t="shared" ca="1" si="864"/>
        <v>0</v>
      </c>
      <c r="DA1867" s="3">
        <f t="shared" ca="1" si="864"/>
        <v>0</v>
      </c>
      <c r="DB1867" s="3">
        <f t="shared" ca="1" si="864"/>
        <v>0</v>
      </c>
      <c r="DC1867" s="3">
        <f t="shared" ca="1" si="864"/>
        <v>0</v>
      </c>
      <c r="DD1867" s="3">
        <f t="shared" ca="1" si="865"/>
        <v>0</v>
      </c>
      <c r="DE1867" s="3">
        <f t="shared" ca="1" si="865"/>
        <v>0</v>
      </c>
      <c r="DF1867" s="3">
        <f t="shared" ca="1" si="865"/>
        <v>0</v>
      </c>
      <c r="DG1867" s="3">
        <f t="shared" ca="1" si="865"/>
        <v>0</v>
      </c>
      <c r="DH1867" s="3">
        <f t="shared" ca="1" si="865"/>
        <v>0</v>
      </c>
      <c r="DI1867" s="3">
        <f t="shared" ca="1" si="865"/>
        <v>0</v>
      </c>
      <c r="DJ1867" s="3">
        <f t="shared" ca="1" si="865"/>
        <v>0</v>
      </c>
    </row>
    <row r="1868" spans="5:114" x14ac:dyDescent="0.25">
      <c r="E1868" s="3">
        <f t="shared" ca="1" si="861"/>
        <v>0.98950197816596519</v>
      </c>
      <c r="F1868" s="3">
        <f t="shared" ca="1" si="862"/>
        <v>5.1023732161740272</v>
      </c>
      <c r="O1868" s="3">
        <f t="shared" ca="1" si="868"/>
        <v>5.454598385495208</v>
      </c>
      <c r="P1868" s="3">
        <f t="shared" ca="1" si="868"/>
        <v>17.092654803257204</v>
      </c>
      <c r="Q1868" s="3">
        <f t="shared" ca="1" si="868"/>
        <v>5.0077882217953418</v>
      </c>
      <c r="R1868" s="3">
        <f t="shared" ca="1" si="868"/>
        <v>0.11222594766204601</v>
      </c>
      <c r="S1868" s="3">
        <f t="shared" ca="1" si="868"/>
        <v>2.1753997550197743</v>
      </c>
      <c r="T1868" s="3">
        <f t="shared" ca="1" si="868"/>
        <v>7.4185780150577232</v>
      </c>
      <c r="U1868" s="3">
        <f t="shared" ca="1" si="868"/>
        <v>3.2924920777967754</v>
      </c>
      <c r="V1868" s="3">
        <f t="shared" ca="1" si="868"/>
        <v>3.8922210390223975</v>
      </c>
      <c r="W1868" s="3">
        <f t="shared" ca="1" si="868"/>
        <v>20.418380858230009</v>
      </c>
      <c r="X1868" s="3">
        <f t="shared" ca="1" si="868"/>
        <v>9.5398706323219606</v>
      </c>
      <c r="Y1868" s="3">
        <f t="shared" ca="1" si="868"/>
        <v>4.7395352804824089</v>
      </c>
      <c r="Z1868" s="3">
        <f t="shared" ca="1" si="868"/>
        <v>10.589150014299449</v>
      </c>
      <c r="AA1868" s="3">
        <f t="shared" ca="1" si="868"/>
        <v>4.7367123815488812</v>
      </c>
      <c r="AB1868" s="3">
        <f t="shared" ca="1" si="868"/>
        <v>4.3610545849872722</v>
      </c>
      <c r="AC1868" s="3">
        <f t="shared" ca="1" si="868"/>
        <v>14.602436350284512</v>
      </c>
      <c r="AD1868" s="3">
        <f t="shared" ca="1" si="868"/>
        <v>0</v>
      </c>
      <c r="AE1868" s="3">
        <f t="shared" ca="1" si="867"/>
        <v>0</v>
      </c>
      <c r="AF1868" s="3">
        <f t="shared" ca="1" si="867"/>
        <v>0</v>
      </c>
      <c r="AG1868" s="3">
        <f t="shared" ca="1" si="867"/>
        <v>0</v>
      </c>
      <c r="AH1868" s="3">
        <f t="shared" ca="1" si="867"/>
        <v>0</v>
      </c>
      <c r="AI1868" s="3">
        <f t="shared" ca="1" si="867"/>
        <v>0</v>
      </c>
      <c r="AJ1868" s="3">
        <f t="shared" ca="1" si="867"/>
        <v>0</v>
      </c>
      <c r="AK1868" s="3">
        <f t="shared" ca="1" si="867"/>
        <v>0</v>
      </c>
      <c r="AL1868" s="3">
        <f t="shared" ca="1" si="867"/>
        <v>0</v>
      </c>
      <c r="AM1868" s="3">
        <f t="shared" ca="1" si="867"/>
        <v>0</v>
      </c>
      <c r="AN1868" s="3">
        <f t="shared" ca="1" si="867"/>
        <v>0</v>
      </c>
      <c r="AO1868" s="3">
        <f t="shared" ca="1" si="867"/>
        <v>0</v>
      </c>
      <c r="AP1868" s="3">
        <f t="shared" ca="1" si="867"/>
        <v>0</v>
      </c>
      <c r="AQ1868" s="3">
        <f t="shared" ca="1" si="867"/>
        <v>0</v>
      </c>
      <c r="AR1868" s="3">
        <f t="shared" ca="1" si="867"/>
        <v>0</v>
      </c>
      <c r="AS1868" s="3">
        <f t="shared" ca="1" si="867"/>
        <v>0</v>
      </c>
      <c r="AT1868" s="3">
        <f t="shared" ca="1" si="860"/>
        <v>0</v>
      </c>
      <c r="AU1868" s="3">
        <f t="shared" ca="1" si="860"/>
        <v>0</v>
      </c>
      <c r="AV1868" s="3">
        <f t="shared" ca="1" si="860"/>
        <v>0</v>
      </c>
      <c r="AW1868" s="3">
        <f t="shared" ca="1" si="860"/>
        <v>0</v>
      </c>
      <c r="AX1868" s="3">
        <f t="shared" ca="1" si="860"/>
        <v>0</v>
      </c>
      <c r="AY1868" s="3">
        <f t="shared" ca="1" si="860"/>
        <v>0</v>
      </c>
      <c r="AZ1868" s="3">
        <f t="shared" ca="1" si="860"/>
        <v>0</v>
      </c>
      <c r="BA1868" s="3">
        <f t="shared" ca="1" si="860"/>
        <v>0</v>
      </c>
      <c r="BB1868" s="3">
        <f t="shared" ca="1" si="860"/>
        <v>0</v>
      </c>
      <c r="BC1868" s="3">
        <f t="shared" ca="1" si="860"/>
        <v>0</v>
      </c>
      <c r="BD1868" s="3">
        <f t="shared" ca="1" si="860"/>
        <v>0</v>
      </c>
      <c r="BE1868" s="3">
        <f t="shared" ca="1" si="860"/>
        <v>0</v>
      </c>
      <c r="BF1868" s="3">
        <f t="shared" ca="1" si="860"/>
        <v>0</v>
      </c>
      <c r="BG1868" s="3">
        <f t="shared" ca="1" si="860"/>
        <v>0</v>
      </c>
      <c r="BH1868" s="3">
        <f t="shared" ca="1" si="860"/>
        <v>0</v>
      </c>
      <c r="BI1868" s="3">
        <f t="shared" ca="1" si="860"/>
        <v>0</v>
      </c>
      <c r="BJ1868" s="3">
        <f t="shared" ca="1" si="859"/>
        <v>0</v>
      </c>
      <c r="BK1868" s="3">
        <f t="shared" ca="1" si="859"/>
        <v>0</v>
      </c>
      <c r="BL1868" s="3">
        <f t="shared" ca="1" si="859"/>
        <v>0</v>
      </c>
      <c r="BM1868" s="3">
        <f t="shared" ca="1" si="859"/>
        <v>0</v>
      </c>
      <c r="BN1868" s="3">
        <f t="shared" ca="1" si="859"/>
        <v>0</v>
      </c>
      <c r="BO1868" s="3">
        <f t="shared" ca="1" si="859"/>
        <v>0</v>
      </c>
      <c r="BP1868" s="3">
        <f t="shared" ca="1" si="859"/>
        <v>0</v>
      </c>
      <c r="BQ1868" s="3">
        <f t="shared" ca="1" si="859"/>
        <v>0</v>
      </c>
      <c r="BR1868" s="3">
        <f t="shared" ca="1" si="859"/>
        <v>0</v>
      </c>
      <c r="BS1868" s="3">
        <f t="shared" ca="1" si="859"/>
        <v>0</v>
      </c>
      <c r="BT1868" s="3">
        <f t="shared" ca="1" si="859"/>
        <v>0</v>
      </c>
      <c r="BU1868" s="3">
        <f t="shared" ca="1" si="859"/>
        <v>0</v>
      </c>
      <c r="BV1868" s="3">
        <f t="shared" ca="1" si="859"/>
        <v>0</v>
      </c>
      <c r="BW1868" s="3">
        <f t="shared" ca="1" si="859"/>
        <v>0</v>
      </c>
      <c r="BX1868" s="3">
        <f t="shared" ca="1" si="859"/>
        <v>0</v>
      </c>
      <c r="BY1868" s="3">
        <f t="shared" ca="1" si="866"/>
        <v>0</v>
      </c>
      <c r="BZ1868" s="3">
        <f t="shared" ca="1" si="866"/>
        <v>0</v>
      </c>
      <c r="CA1868" s="3">
        <f t="shared" ca="1" si="866"/>
        <v>0</v>
      </c>
      <c r="CB1868" s="3">
        <f t="shared" ca="1" si="866"/>
        <v>0</v>
      </c>
      <c r="CC1868" s="3">
        <f t="shared" ca="1" si="866"/>
        <v>0</v>
      </c>
      <c r="CD1868" s="3">
        <f t="shared" ca="1" si="866"/>
        <v>0</v>
      </c>
      <c r="CE1868" s="3">
        <f t="shared" ca="1" si="866"/>
        <v>0</v>
      </c>
      <c r="CF1868" s="3">
        <f t="shared" ca="1" si="866"/>
        <v>0</v>
      </c>
      <c r="CG1868" s="3">
        <f t="shared" ca="1" si="866"/>
        <v>0</v>
      </c>
      <c r="CH1868" s="3">
        <f t="shared" ca="1" si="866"/>
        <v>0</v>
      </c>
      <c r="CI1868" s="3">
        <f t="shared" ca="1" si="866"/>
        <v>0</v>
      </c>
      <c r="CJ1868" s="3">
        <f t="shared" ca="1" si="866"/>
        <v>0</v>
      </c>
      <c r="CK1868" s="3">
        <f t="shared" ca="1" si="866"/>
        <v>0</v>
      </c>
      <c r="CL1868" s="3">
        <f t="shared" ca="1" si="866"/>
        <v>0</v>
      </c>
      <c r="CM1868" s="3">
        <f t="shared" ca="1" si="866"/>
        <v>0</v>
      </c>
      <c r="CN1868" s="3">
        <f t="shared" ca="1" si="866"/>
        <v>0</v>
      </c>
      <c r="CO1868" s="3">
        <f t="shared" ca="1" si="864"/>
        <v>0</v>
      </c>
      <c r="CP1868" s="3">
        <f t="shared" ca="1" si="864"/>
        <v>0</v>
      </c>
      <c r="CQ1868" s="3">
        <f t="shared" ca="1" si="864"/>
        <v>0</v>
      </c>
      <c r="CR1868" s="3">
        <f t="shared" ca="1" si="864"/>
        <v>0</v>
      </c>
      <c r="CS1868" s="3">
        <f t="shared" ca="1" si="864"/>
        <v>0</v>
      </c>
      <c r="CT1868" s="3">
        <f t="shared" ca="1" si="864"/>
        <v>0</v>
      </c>
      <c r="CU1868" s="3">
        <f t="shared" ca="1" si="864"/>
        <v>0</v>
      </c>
      <c r="CV1868" s="3">
        <f t="shared" ca="1" si="864"/>
        <v>0</v>
      </c>
      <c r="CW1868" s="3">
        <f t="shared" ca="1" si="864"/>
        <v>0</v>
      </c>
      <c r="CX1868" s="3">
        <f t="shared" ca="1" si="864"/>
        <v>0</v>
      </c>
      <c r="CY1868" s="3">
        <f t="shared" ca="1" si="864"/>
        <v>0</v>
      </c>
      <c r="CZ1868" s="3">
        <f t="shared" ca="1" si="864"/>
        <v>0</v>
      </c>
      <c r="DA1868" s="3">
        <f t="shared" ca="1" si="864"/>
        <v>0</v>
      </c>
      <c r="DB1868" s="3">
        <f t="shared" ca="1" si="864"/>
        <v>0</v>
      </c>
      <c r="DC1868" s="3">
        <f t="shared" ca="1" si="864"/>
        <v>0</v>
      </c>
      <c r="DD1868" s="3">
        <f t="shared" ca="1" si="865"/>
        <v>0</v>
      </c>
      <c r="DE1868" s="3">
        <f t="shared" ca="1" si="865"/>
        <v>0</v>
      </c>
      <c r="DF1868" s="3">
        <f t="shared" ca="1" si="865"/>
        <v>0</v>
      </c>
      <c r="DG1868" s="3">
        <f t="shared" ca="1" si="865"/>
        <v>0</v>
      </c>
      <c r="DH1868" s="3">
        <f t="shared" ca="1" si="865"/>
        <v>0</v>
      </c>
      <c r="DI1868" s="3">
        <f t="shared" ca="1" si="865"/>
        <v>0</v>
      </c>
      <c r="DJ1868" s="3">
        <f t="shared" ca="1" si="865"/>
        <v>0</v>
      </c>
    </row>
    <row r="1869" spans="5:114" x14ac:dyDescent="0.25">
      <c r="E1869" s="3">
        <f t="shared" ca="1" si="861"/>
        <v>0.78979319856975616</v>
      </c>
      <c r="F1869" s="3">
        <f t="shared" ca="1" si="862"/>
        <v>7.3486143131994401</v>
      </c>
      <c r="O1869" s="3">
        <f t="shared" ca="1" si="868"/>
        <v>3.1969797468723198</v>
      </c>
      <c r="P1869" s="3">
        <f t="shared" ca="1" si="868"/>
        <v>22.051219609584294</v>
      </c>
      <c r="Q1869" s="3">
        <f t="shared" ca="1" si="868"/>
        <v>4.7249581218891707</v>
      </c>
      <c r="R1869" s="3">
        <f t="shared" ca="1" si="868"/>
        <v>6.2029623578860571</v>
      </c>
      <c r="S1869" s="3">
        <f t="shared" ca="1" si="868"/>
        <v>10.311046329149184</v>
      </c>
      <c r="T1869" s="3">
        <f t="shared" ca="1" si="868"/>
        <v>10.068302907955976</v>
      </c>
      <c r="U1869" s="3">
        <f t="shared" ca="1" si="868"/>
        <v>0.92574036949483951</v>
      </c>
      <c r="V1869" s="3">
        <f t="shared" ca="1" si="868"/>
        <v>7.7223066455248111</v>
      </c>
      <c r="W1869" s="3">
        <f t="shared" ca="1" si="868"/>
        <v>7.9426054776690016</v>
      </c>
      <c r="X1869" s="3">
        <f t="shared" ca="1" si="868"/>
        <v>5.1388129580614024</v>
      </c>
      <c r="Y1869" s="3">
        <f t="shared" ca="1" si="868"/>
        <v>11.488947156798272</v>
      </c>
      <c r="Z1869" s="3">
        <f t="shared" ca="1" si="868"/>
        <v>16.919990743057049</v>
      </c>
      <c r="AA1869" s="3">
        <f t="shared" ca="1" si="868"/>
        <v>7.855927293071205</v>
      </c>
      <c r="AB1869" s="3">
        <f t="shared" ca="1" si="868"/>
        <v>6.3450044696769226</v>
      </c>
      <c r="AC1869" s="3">
        <f t="shared" ca="1" si="868"/>
        <v>5.4167410918252452</v>
      </c>
      <c r="AD1869" s="3">
        <f t="shared" ca="1" si="868"/>
        <v>0</v>
      </c>
      <c r="AE1869" s="3">
        <f t="shared" ca="1" si="867"/>
        <v>0</v>
      </c>
      <c r="AF1869" s="3">
        <f t="shared" ca="1" si="867"/>
        <v>0</v>
      </c>
      <c r="AG1869" s="3">
        <f t="shared" ca="1" si="867"/>
        <v>0</v>
      </c>
      <c r="AH1869" s="3">
        <f t="shared" ca="1" si="867"/>
        <v>0</v>
      </c>
      <c r="AI1869" s="3">
        <f t="shared" ca="1" si="867"/>
        <v>0</v>
      </c>
      <c r="AJ1869" s="3">
        <f t="shared" ca="1" si="867"/>
        <v>0</v>
      </c>
      <c r="AK1869" s="3">
        <f t="shared" ca="1" si="867"/>
        <v>0</v>
      </c>
      <c r="AL1869" s="3">
        <f t="shared" ca="1" si="867"/>
        <v>0</v>
      </c>
      <c r="AM1869" s="3">
        <f t="shared" ca="1" si="867"/>
        <v>0</v>
      </c>
      <c r="AN1869" s="3">
        <f t="shared" ca="1" si="867"/>
        <v>0</v>
      </c>
      <c r="AO1869" s="3">
        <f t="shared" ca="1" si="867"/>
        <v>0</v>
      </c>
      <c r="AP1869" s="3">
        <f t="shared" ca="1" si="867"/>
        <v>0</v>
      </c>
      <c r="AQ1869" s="3">
        <f t="shared" ca="1" si="867"/>
        <v>0</v>
      </c>
      <c r="AR1869" s="3">
        <f t="shared" ca="1" si="867"/>
        <v>0</v>
      </c>
      <c r="AS1869" s="3">
        <f t="shared" ca="1" si="867"/>
        <v>0</v>
      </c>
      <c r="AT1869" s="3">
        <f t="shared" ca="1" si="860"/>
        <v>0</v>
      </c>
      <c r="AU1869" s="3">
        <f t="shared" ca="1" si="860"/>
        <v>0</v>
      </c>
      <c r="AV1869" s="3">
        <f t="shared" ca="1" si="860"/>
        <v>0</v>
      </c>
      <c r="AW1869" s="3">
        <f t="shared" ca="1" si="860"/>
        <v>0</v>
      </c>
      <c r="AX1869" s="3">
        <f t="shared" ca="1" si="860"/>
        <v>0</v>
      </c>
      <c r="AY1869" s="3">
        <f t="shared" ca="1" si="860"/>
        <v>0</v>
      </c>
      <c r="AZ1869" s="3">
        <f t="shared" ca="1" si="860"/>
        <v>0</v>
      </c>
      <c r="BA1869" s="3">
        <f t="shared" ca="1" si="860"/>
        <v>0</v>
      </c>
      <c r="BB1869" s="3">
        <f t="shared" ca="1" si="860"/>
        <v>0</v>
      </c>
      <c r="BC1869" s="3">
        <f t="shared" ca="1" si="860"/>
        <v>0</v>
      </c>
      <c r="BD1869" s="3">
        <f t="shared" ca="1" si="860"/>
        <v>0</v>
      </c>
      <c r="BE1869" s="3">
        <f t="shared" ca="1" si="860"/>
        <v>0</v>
      </c>
      <c r="BF1869" s="3">
        <f t="shared" ca="1" si="860"/>
        <v>0</v>
      </c>
      <c r="BG1869" s="3">
        <f t="shared" ca="1" si="860"/>
        <v>0</v>
      </c>
      <c r="BH1869" s="3">
        <f t="shared" ca="1" si="860"/>
        <v>0</v>
      </c>
      <c r="BI1869" s="3">
        <f t="shared" ref="BI1869:BX1884" ca="1" si="869">IF(BI$2&lt;=$C$4,_xlfn.NORM.INV(RAND(),SQRT($C$3/$C$4),1)^2,0)</f>
        <v>0</v>
      </c>
      <c r="BJ1869" s="3">
        <f t="shared" ca="1" si="869"/>
        <v>0</v>
      </c>
      <c r="BK1869" s="3">
        <f t="shared" ca="1" si="869"/>
        <v>0</v>
      </c>
      <c r="BL1869" s="3">
        <f t="shared" ca="1" si="869"/>
        <v>0</v>
      </c>
      <c r="BM1869" s="3">
        <f t="shared" ca="1" si="869"/>
        <v>0</v>
      </c>
      <c r="BN1869" s="3">
        <f t="shared" ca="1" si="869"/>
        <v>0</v>
      </c>
      <c r="BO1869" s="3">
        <f t="shared" ca="1" si="869"/>
        <v>0</v>
      </c>
      <c r="BP1869" s="3">
        <f t="shared" ca="1" si="869"/>
        <v>0</v>
      </c>
      <c r="BQ1869" s="3">
        <f t="shared" ca="1" si="869"/>
        <v>0</v>
      </c>
      <c r="BR1869" s="3">
        <f t="shared" ca="1" si="869"/>
        <v>0</v>
      </c>
      <c r="BS1869" s="3">
        <f t="shared" ca="1" si="869"/>
        <v>0</v>
      </c>
      <c r="BT1869" s="3">
        <f t="shared" ca="1" si="869"/>
        <v>0</v>
      </c>
      <c r="BU1869" s="3">
        <f t="shared" ca="1" si="869"/>
        <v>0</v>
      </c>
      <c r="BV1869" s="3">
        <f t="shared" ca="1" si="869"/>
        <v>0</v>
      </c>
      <c r="BW1869" s="3">
        <f t="shared" ca="1" si="869"/>
        <v>0</v>
      </c>
      <c r="BX1869" s="3">
        <f t="shared" ca="1" si="869"/>
        <v>0</v>
      </c>
      <c r="BY1869" s="3">
        <f t="shared" ca="1" si="866"/>
        <v>0</v>
      </c>
      <c r="BZ1869" s="3">
        <f t="shared" ca="1" si="866"/>
        <v>0</v>
      </c>
      <c r="CA1869" s="3">
        <f t="shared" ca="1" si="866"/>
        <v>0</v>
      </c>
      <c r="CB1869" s="3">
        <f t="shared" ca="1" si="866"/>
        <v>0</v>
      </c>
      <c r="CC1869" s="3">
        <f t="shared" ca="1" si="866"/>
        <v>0</v>
      </c>
      <c r="CD1869" s="3">
        <f t="shared" ca="1" si="866"/>
        <v>0</v>
      </c>
      <c r="CE1869" s="3">
        <f t="shared" ca="1" si="866"/>
        <v>0</v>
      </c>
      <c r="CF1869" s="3">
        <f t="shared" ca="1" si="866"/>
        <v>0</v>
      </c>
      <c r="CG1869" s="3">
        <f t="shared" ca="1" si="866"/>
        <v>0</v>
      </c>
      <c r="CH1869" s="3">
        <f t="shared" ca="1" si="866"/>
        <v>0</v>
      </c>
      <c r="CI1869" s="3">
        <f t="shared" ca="1" si="866"/>
        <v>0</v>
      </c>
      <c r="CJ1869" s="3">
        <f t="shared" ca="1" si="866"/>
        <v>0</v>
      </c>
      <c r="CK1869" s="3">
        <f t="shared" ca="1" si="866"/>
        <v>0</v>
      </c>
      <c r="CL1869" s="3">
        <f t="shared" ca="1" si="866"/>
        <v>0</v>
      </c>
      <c r="CM1869" s="3">
        <f t="shared" ca="1" si="866"/>
        <v>0</v>
      </c>
      <c r="CN1869" s="3">
        <f t="shared" ca="1" si="866"/>
        <v>0</v>
      </c>
      <c r="CO1869" s="3">
        <f t="shared" ca="1" si="864"/>
        <v>0</v>
      </c>
      <c r="CP1869" s="3">
        <f t="shared" ca="1" si="864"/>
        <v>0</v>
      </c>
      <c r="CQ1869" s="3">
        <f t="shared" ca="1" si="864"/>
        <v>0</v>
      </c>
      <c r="CR1869" s="3">
        <f t="shared" ca="1" si="864"/>
        <v>0</v>
      </c>
      <c r="CS1869" s="3">
        <f t="shared" ca="1" si="864"/>
        <v>0</v>
      </c>
      <c r="CT1869" s="3">
        <f t="shared" ca="1" si="864"/>
        <v>0</v>
      </c>
      <c r="CU1869" s="3">
        <f t="shared" ca="1" si="864"/>
        <v>0</v>
      </c>
      <c r="CV1869" s="3">
        <f t="shared" ca="1" si="864"/>
        <v>0</v>
      </c>
      <c r="CW1869" s="3">
        <f t="shared" ca="1" si="864"/>
        <v>0</v>
      </c>
      <c r="CX1869" s="3">
        <f t="shared" ca="1" si="864"/>
        <v>0</v>
      </c>
      <c r="CY1869" s="3">
        <f t="shared" ca="1" si="864"/>
        <v>0</v>
      </c>
      <c r="CZ1869" s="3">
        <f t="shared" ca="1" si="864"/>
        <v>0</v>
      </c>
      <c r="DA1869" s="3">
        <f t="shared" ca="1" si="864"/>
        <v>0</v>
      </c>
      <c r="DB1869" s="3">
        <f t="shared" ca="1" si="864"/>
        <v>0</v>
      </c>
      <c r="DC1869" s="3">
        <f t="shared" ca="1" si="864"/>
        <v>0</v>
      </c>
      <c r="DD1869" s="3">
        <f t="shared" ca="1" si="865"/>
        <v>0</v>
      </c>
      <c r="DE1869" s="3">
        <f t="shared" ca="1" si="865"/>
        <v>0</v>
      </c>
      <c r="DF1869" s="3">
        <f t="shared" ca="1" si="865"/>
        <v>0</v>
      </c>
      <c r="DG1869" s="3">
        <f t="shared" ca="1" si="865"/>
        <v>0</v>
      </c>
      <c r="DH1869" s="3">
        <f t="shared" ca="1" si="865"/>
        <v>0</v>
      </c>
      <c r="DI1869" s="3">
        <f t="shared" ca="1" si="865"/>
        <v>0</v>
      </c>
      <c r="DJ1869" s="3">
        <f t="shared" ca="1" si="865"/>
        <v>0</v>
      </c>
    </row>
    <row r="1870" spans="5:114" x14ac:dyDescent="0.25">
      <c r="E1870" s="3">
        <f t="shared" ca="1" si="861"/>
        <v>0.25708829566900893</v>
      </c>
      <c r="F1870" s="3">
        <f t="shared" ca="1" si="862"/>
        <v>9.4815023782642385</v>
      </c>
      <c r="O1870" s="3">
        <f t="shared" ca="1" si="868"/>
        <v>9.6213018133281807</v>
      </c>
      <c r="P1870" s="3">
        <f t="shared" ca="1" si="868"/>
        <v>19.935443267590276</v>
      </c>
      <c r="Q1870" s="3">
        <f t="shared" ca="1" si="868"/>
        <v>5.2275600646546199</v>
      </c>
      <c r="R1870" s="3">
        <f t="shared" ca="1" si="868"/>
        <v>13.153328229060016</v>
      </c>
      <c r="S1870" s="3">
        <f t="shared" ca="1" si="868"/>
        <v>6.7973054516998692</v>
      </c>
      <c r="T1870" s="3">
        <f t="shared" ca="1" si="868"/>
        <v>6.3507731515311514</v>
      </c>
      <c r="U1870" s="3">
        <f t="shared" ca="1" si="868"/>
        <v>7.5069120960840889</v>
      </c>
      <c r="V1870" s="3">
        <f t="shared" ca="1" si="868"/>
        <v>6.7550268005661946</v>
      </c>
      <c r="W1870" s="3">
        <f t="shared" ca="1" si="868"/>
        <v>12.096939595541057</v>
      </c>
      <c r="X1870" s="3">
        <f t="shared" ca="1" si="868"/>
        <v>3.7145642694708276</v>
      </c>
      <c r="Y1870" s="3">
        <f t="shared" ca="1" si="868"/>
        <v>3.7742023525945765</v>
      </c>
      <c r="Z1870" s="3">
        <f t="shared" ca="1" si="868"/>
        <v>3.4489201030189878</v>
      </c>
      <c r="AA1870" s="3">
        <f t="shared" ca="1" si="868"/>
        <v>9.1646710444033754</v>
      </c>
      <c r="AB1870" s="3">
        <f t="shared" ca="1" si="868"/>
        <v>4.0691292231888818</v>
      </c>
      <c r="AC1870" s="3">
        <f t="shared" ca="1" si="868"/>
        <v>12.386158860724501</v>
      </c>
      <c r="AD1870" s="3">
        <f t="shared" ca="1" si="868"/>
        <v>0</v>
      </c>
      <c r="AE1870" s="3">
        <f t="shared" ca="1" si="867"/>
        <v>0</v>
      </c>
      <c r="AF1870" s="3">
        <f t="shared" ca="1" si="867"/>
        <v>0</v>
      </c>
      <c r="AG1870" s="3">
        <f t="shared" ca="1" si="867"/>
        <v>0</v>
      </c>
      <c r="AH1870" s="3">
        <f t="shared" ca="1" si="867"/>
        <v>0</v>
      </c>
      <c r="AI1870" s="3">
        <f t="shared" ca="1" si="867"/>
        <v>0</v>
      </c>
      <c r="AJ1870" s="3">
        <f t="shared" ca="1" si="867"/>
        <v>0</v>
      </c>
      <c r="AK1870" s="3">
        <f t="shared" ca="1" si="867"/>
        <v>0</v>
      </c>
      <c r="AL1870" s="3">
        <f t="shared" ca="1" si="867"/>
        <v>0</v>
      </c>
      <c r="AM1870" s="3">
        <f t="shared" ca="1" si="867"/>
        <v>0</v>
      </c>
      <c r="AN1870" s="3">
        <f t="shared" ca="1" si="867"/>
        <v>0</v>
      </c>
      <c r="AO1870" s="3">
        <f t="shared" ca="1" si="867"/>
        <v>0</v>
      </c>
      <c r="AP1870" s="3">
        <f t="shared" ca="1" si="867"/>
        <v>0</v>
      </c>
      <c r="AQ1870" s="3">
        <f t="shared" ca="1" si="867"/>
        <v>0</v>
      </c>
      <c r="AR1870" s="3">
        <f t="shared" ca="1" si="867"/>
        <v>0</v>
      </c>
      <c r="AS1870" s="3">
        <f t="shared" ca="1" si="867"/>
        <v>0</v>
      </c>
      <c r="AT1870" s="3">
        <f t="shared" ref="AT1870:BI1885" ca="1" si="870">IF(AT$2&lt;=$C$4,_xlfn.NORM.INV(RAND(),SQRT($C$3/$C$4),1)^2,0)</f>
        <v>0</v>
      </c>
      <c r="AU1870" s="3">
        <f t="shared" ca="1" si="870"/>
        <v>0</v>
      </c>
      <c r="AV1870" s="3">
        <f t="shared" ca="1" si="870"/>
        <v>0</v>
      </c>
      <c r="AW1870" s="3">
        <f t="shared" ca="1" si="870"/>
        <v>0</v>
      </c>
      <c r="AX1870" s="3">
        <f t="shared" ca="1" si="870"/>
        <v>0</v>
      </c>
      <c r="AY1870" s="3">
        <f t="shared" ca="1" si="870"/>
        <v>0</v>
      </c>
      <c r="AZ1870" s="3">
        <f t="shared" ca="1" si="870"/>
        <v>0</v>
      </c>
      <c r="BA1870" s="3">
        <f t="shared" ca="1" si="870"/>
        <v>0</v>
      </c>
      <c r="BB1870" s="3">
        <f t="shared" ca="1" si="870"/>
        <v>0</v>
      </c>
      <c r="BC1870" s="3">
        <f t="shared" ca="1" si="870"/>
        <v>0</v>
      </c>
      <c r="BD1870" s="3">
        <f t="shared" ca="1" si="870"/>
        <v>0</v>
      </c>
      <c r="BE1870" s="3">
        <f t="shared" ca="1" si="870"/>
        <v>0</v>
      </c>
      <c r="BF1870" s="3">
        <f t="shared" ca="1" si="870"/>
        <v>0</v>
      </c>
      <c r="BG1870" s="3">
        <f t="shared" ca="1" si="870"/>
        <v>0</v>
      </c>
      <c r="BH1870" s="3">
        <f t="shared" ca="1" si="870"/>
        <v>0</v>
      </c>
      <c r="BI1870" s="3">
        <f t="shared" ca="1" si="870"/>
        <v>0</v>
      </c>
      <c r="BJ1870" s="3">
        <f t="shared" ca="1" si="869"/>
        <v>0</v>
      </c>
      <c r="BK1870" s="3">
        <f t="shared" ca="1" si="869"/>
        <v>0</v>
      </c>
      <c r="BL1870" s="3">
        <f t="shared" ca="1" si="869"/>
        <v>0</v>
      </c>
      <c r="BM1870" s="3">
        <f t="shared" ca="1" si="869"/>
        <v>0</v>
      </c>
      <c r="BN1870" s="3">
        <f t="shared" ca="1" si="869"/>
        <v>0</v>
      </c>
      <c r="BO1870" s="3">
        <f t="shared" ca="1" si="869"/>
        <v>0</v>
      </c>
      <c r="BP1870" s="3">
        <f t="shared" ca="1" si="869"/>
        <v>0</v>
      </c>
      <c r="BQ1870" s="3">
        <f t="shared" ca="1" si="869"/>
        <v>0</v>
      </c>
      <c r="BR1870" s="3">
        <f t="shared" ca="1" si="869"/>
        <v>0</v>
      </c>
      <c r="BS1870" s="3">
        <f t="shared" ca="1" si="869"/>
        <v>0</v>
      </c>
      <c r="BT1870" s="3">
        <f t="shared" ca="1" si="869"/>
        <v>0</v>
      </c>
      <c r="BU1870" s="3">
        <f t="shared" ca="1" si="869"/>
        <v>0</v>
      </c>
      <c r="BV1870" s="3">
        <f t="shared" ca="1" si="869"/>
        <v>0</v>
      </c>
      <c r="BW1870" s="3">
        <f t="shared" ca="1" si="869"/>
        <v>0</v>
      </c>
      <c r="BX1870" s="3">
        <f t="shared" ca="1" si="869"/>
        <v>0</v>
      </c>
      <c r="BY1870" s="3">
        <f t="shared" ca="1" si="866"/>
        <v>0</v>
      </c>
      <c r="BZ1870" s="3">
        <f t="shared" ca="1" si="866"/>
        <v>0</v>
      </c>
      <c r="CA1870" s="3">
        <f t="shared" ca="1" si="866"/>
        <v>0</v>
      </c>
      <c r="CB1870" s="3">
        <f t="shared" ca="1" si="866"/>
        <v>0</v>
      </c>
      <c r="CC1870" s="3">
        <f t="shared" ca="1" si="866"/>
        <v>0</v>
      </c>
      <c r="CD1870" s="3">
        <f t="shared" ca="1" si="866"/>
        <v>0</v>
      </c>
      <c r="CE1870" s="3">
        <f t="shared" ca="1" si="866"/>
        <v>0</v>
      </c>
      <c r="CF1870" s="3">
        <f t="shared" ca="1" si="866"/>
        <v>0</v>
      </c>
      <c r="CG1870" s="3">
        <f t="shared" ca="1" si="866"/>
        <v>0</v>
      </c>
      <c r="CH1870" s="3">
        <f t="shared" ca="1" si="866"/>
        <v>0</v>
      </c>
      <c r="CI1870" s="3">
        <f t="shared" ca="1" si="866"/>
        <v>0</v>
      </c>
      <c r="CJ1870" s="3">
        <f t="shared" ca="1" si="866"/>
        <v>0</v>
      </c>
      <c r="CK1870" s="3">
        <f t="shared" ca="1" si="866"/>
        <v>0</v>
      </c>
      <c r="CL1870" s="3">
        <f t="shared" ca="1" si="866"/>
        <v>0</v>
      </c>
      <c r="CM1870" s="3">
        <f t="shared" ca="1" si="866"/>
        <v>0</v>
      </c>
      <c r="CN1870" s="3">
        <f t="shared" ca="1" si="866"/>
        <v>0</v>
      </c>
      <c r="CO1870" s="3">
        <f t="shared" ca="1" si="864"/>
        <v>0</v>
      </c>
      <c r="CP1870" s="3">
        <f t="shared" ca="1" si="864"/>
        <v>0</v>
      </c>
      <c r="CQ1870" s="3">
        <f t="shared" ca="1" si="864"/>
        <v>0</v>
      </c>
      <c r="CR1870" s="3">
        <f t="shared" ca="1" si="864"/>
        <v>0</v>
      </c>
      <c r="CS1870" s="3">
        <f t="shared" ca="1" si="864"/>
        <v>0</v>
      </c>
      <c r="CT1870" s="3">
        <f t="shared" ca="1" si="864"/>
        <v>0</v>
      </c>
      <c r="CU1870" s="3">
        <f t="shared" ca="1" si="864"/>
        <v>0</v>
      </c>
      <c r="CV1870" s="3">
        <f t="shared" ca="1" si="864"/>
        <v>0</v>
      </c>
      <c r="CW1870" s="3">
        <f t="shared" ca="1" si="864"/>
        <v>0</v>
      </c>
      <c r="CX1870" s="3">
        <f t="shared" ca="1" si="864"/>
        <v>0</v>
      </c>
      <c r="CY1870" s="3">
        <f t="shared" ca="1" si="864"/>
        <v>0</v>
      </c>
      <c r="CZ1870" s="3">
        <f t="shared" ca="1" si="864"/>
        <v>0</v>
      </c>
      <c r="DA1870" s="3">
        <f t="shared" ca="1" si="864"/>
        <v>0</v>
      </c>
      <c r="DB1870" s="3">
        <f t="shared" ca="1" si="864"/>
        <v>0</v>
      </c>
      <c r="DC1870" s="3">
        <f t="shared" ca="1" si="864"/>
        <v>0</v>
      </c>
      <c r="DD1870" s="3">
        <f t="shared" ca="1" si="865"/>
        <v>0</v>
      </c>
      <c r="DE1870" s="3">
        <f t="shared" ca="1" si="865"/>
        <v>0</v>
      </c>
      <c r="DF1870" s="3">
        <f t="shared" ca="1" si="865"/>
        <v>0</v>
      </c>
      <c r="DG1870" s="3">
        <f t="shared" ca="1" si="865"/>
        <v>0</v>
      </c>
      <c r="DH1870" s="3">
        <f t="shared" ca="1" si="865"/>
        <v>0</v>
      </c>
      <c r="DI1870" s="3">
        <f t="shared" ca="1" si="865"/>
        <v>0</v>
      </c>
      <c r="DJ1870" s="3">
        <f t="shared" ca="1" si="865"/>
        <v>0</v>
      </c>
    </row>
    <row r="1871" spans="5:114" x14ac:dyDescent="0.25">
      <c r="E1871" s="3">
        <f t="shared" ca="1" si="861"/>
        <v>0.72905139612262648</v>
      </c>
      <c r="F1871" s="3">
        <f t="shared" ca="1" si="862"/>
        <v>7.2549009463085739</v>
      </c>
      <c r="O1871" s="3">
        <f t="shared" ca="1" si="868"/>
        <v>8.6202920590395919</v>
      </c>
      <c r="P1871" s="3">
        <f t="shared" ca="1" si="868"/>
        <v>1.6797849200024446</v>
      </c>
      <c r="Q1871" s="3">
        <f t="shared" ca="1" si="868"/>
        <v>5.7144488889579668</v>
      </c>
      <c r="R1871" s="3">
        <f t="shared" ca="1" si="868"/>
        <v>15.95825055798673</v>
      </c>
      <c r="S1871" s="3">
        <f t="shared" ca="1" si="868"/>
        <v>6.5241993077967306</v>
      </c>
      <c r="T1871" s="3">
        <f t="shared" ca="1" si="868"/>
        <v>6.1317842016972604</v>
      </c>
      <c r="U1871" s="3">
        <f t="shared" ca="1" si="868"/>
        <v>2.2363046364802521</v>
      </c>
      <c r="V1871" s="3">
        <f t="shared" ca="1" si="868"/>
        <v>10.09815260719304</v>
      </c>
      <c r="W1871" s="3">
        <f t="shared" ca="1" si="868"/>
        <v>6.2851888541358951</v>
      </c>
      <c r="X1871" s="3">
        <f t="shared" ca="1" si="868"/>
        <v>16.836774446122224</v>
      </c>
      <c r="Y1871" s="3">
        <f t="shared" ca="1" si="868"/>
        <v>5.4705168262854365</v>
      </c>
      <c r="Z1871" s="3">
        <f t="shared" ca="1" si="868"/>
        <v>2.5275487029862336</v>
      </c>
      <c r="AA1871" s="3">
        <f t="shared" ca="1" si="868"/>
        <v>7.2368391271684489</v>
      </c>
      <c r="AB1871" s="3">
        <f t="shared" ca="1" si="868"/>
        <v>17.786684029737351</v>
      </c>
      <c r="AC1871" s="3">
        <f t="shared" ca="1" si="868"/>
        <v>7.2726613658527386</v>
      </c>
      <c r="AD1871" s="3">
        <f t="shared" ca="1" si="868"/>
        <v>0</v>
      </c>
      <c r="AE1871" s="3">
        <f t="shared" ca="1" si="867"/>
        <v>0</v>
      </c>
      <c r="AF1871" s="3">
        <f t="shared" ca="1" si="867"/>
        <v>0</v>
      </c>
      <c r="AG1871" s="3">
        <f t="shared" ca="1" si="867"/>
        <v>0</v>
      </c>
      <c r="AH1871" s="3">
        <f t="shared" ca="1" si="867"/>
        <v>0</v>
      </c>
      <c r="AI1871" s="3">
        <f t="shared" ca="1" si="867"/>
        <v>0</v>
      </c>
      <c r="AJ1871" s="3">
        <f t="shared" ca="1" si="867"/>
        <v>0</v>
      </c>
      <c r="AK1871" s="3">
        <f t="shared" ca="1" si="867"/>
        <v>0</v>
      </c>
      <c r="AL1871" s="3">
        <f t="shared" ca="1" si="867"/>
        <v>0</v>
      </c>
      <c r="AM1871" s="3">
        <f t="shared" ca="1" si="867"/>
        <v>0</v>
      </c>
      <c r="AN1871" s="3">
        <f t="shared" ca="1" si="867"/>
        <v>0</v>
      </c>
      <c r="AO1871" s="3">
        <f t="shared" ca="1" si="867"/>
        <v>0</v>
      </c>
      <c r="AP1871" s="3">
        <f t="shared" ca="1" si="867"/>
        <v>0</v>
      </c>
      <c r="AQ1871" s="3">
        <f t="shared" ca="1" si="867"/>
        <v>0</v>
      </c>
      <c r="AR1871" s="3">
        <f t="shared" ca="1" si="867"/>
        <v>0</v>
      </c>
      <c r="AS1871" s="3">
        <f t="shared" ca="1" si="867"/>
        <v>0</v>
      </c>
      <c r="AT1871" s="3">
        <f t="shared" ca="1" si="870"/>
        <v>0</v>
      </c>
      <c r="AU1871" s="3">
        <f t="shared" ca="1" si="870"/>
        <v>0</v>
      </c>
      <c r="AV1871" s="3">
        <f t="shared" ca="1" si="870"/>
        <v>0</v>
      </c>
      <c r="AW1871" s="3">
        <f t="shared" ca="1" si="870"/>
        <v>0</v>
      </c>
      <c r="AX1871" s="3">
        <f t="shared" ca="1" si="870"/>
        <v>0</v>
      </c>
      <c r="AY1871" s="3">
        <f t="shared" ca="1" si="870"/>
        <v>0</v>
      </c>
      <c r="AZ1871" s="3">
        <f t="shared" ca="1" si="870"/>
        <v>0</v>
      </c>
      <c r="BA1871" s="3">
        <f t="shared" ca="1" si="870"/>
        <v>0</v>
      </c>
      <c r="BB1871" s="3">
        <f t="shared" ca="1" si="870"/>
        <v>0</v>
      </c>
      <c r="BC1871" s="3">
        <f t="shared" ca="1" si="870"/>
        <v>0</v>
      </c>
      <c r="BD1871" s="3">
        <f t="shared" ca="1" si="870"/>
        <v>0</v>
      </c>
      <c r="BE1871" s="3">
        <f t="shared" ca="1" si="870"/>
        <v>0</v>
      </c>
      <c r="BF1871" s="3">
        <f t="shared" ca="1" si="870"/>
        <v>0</v>
      </c>
      <c r="BG1871" s="3">
        <f t="shared" ca="1" si="870"/>
        <v>0</v>
      </c>
      <c r="BH1871" s="3">
        <f t="shared" ca="1" si="870"/>
        <v>0</v>
      </c>
      <c r="BI1871" s="3">
        <f t="shared" ca="1" si="870"/>
        <v>0</v>
      </c>
      <c r="BJ1871" s="3">
        <f t="shared" ca="1" si="869"/>
        <v>0</v>
      </c>
      <c r="BK1871" s="3">
        <f t="shared" ca="1" si="869"/>
        <v>0</v>
      </c>
      <c r="BL1871" s="3">
        <f t="shared" ca="1" si="869"/>
        <v>0</v>
      </c>
      <c r="BM1871" s="3">
        <f t="shared" ca="1" si="869"/>
        <v>0</v>
      </c>
      <c r="BN1871" s="3">
        <f t="shared" ca="1" si="869"/>
        <v>0</v>
      </c>
      <c r="BO1871" s="3">
        <f t="shared" ca="1" si="869"/>
        <v>0</v>
      </c>
      <c r="BP1871" s="3">
        <f t="shared" ca="1" si="869"/>
        <v>0</v>
      </c>
      <c r="BQ1871" s="3">
        <f t="shared" ca="1" si="869"/>
        <v>0</v>
      </c>
      <c r="BR1871" s="3">
        <f t="shared" ca="1" si="869"/>
        <v>0</v>
      </c>
      <c r="BS1871" s="3">
        <f t="shared" ca="1" si="869"/>
        <v>0</v>
      </c>
      <c r="BT1871" s="3">
        <f t="shared" ca="1" si="869"/>
        <v>0</v>
      </c>
      <c r="BU1871" s="3">
        <f t="shared" ca="1" si="869"/>
        <v>0</v>
      </c>
      <c r="BV1871" s="3">
        <f t="shared" ca="1" si="869"/>
        <v>0</v>
      </c>
      <c r="BW1871" s="3">
        <f t="shared" ca="1" si="869"/>
        <v>0</v>
      </c>
      <c r="BX1871" s="3">
        <f t="shared" ca="1" si="869"/>
        <v>0</v>
      </c>
      <c r="BY1871" s="3">
        <f t="shared" ca="1" si="866"/>
        <v>0</v>
      </c>
      <c r="BZ1871" s="3">
        <f t="shared" ca="1" si="866"/>
        <v>0</v>
      </c>
      <c r="CA1871" s="3">
        <f t="shared" ca="1" si="866"/>
        <v>0</v>
      </c>
      <c r="CB1871" s="3">
        <f t="shared" ca="1" si="866"/>
        <v>0</v>
      </c>
      <c r="CC1871" s="3">
        <f t="shared" ca="1" si="866"/>
        <v>0</v>
      </c>
      <c r="CD1871" s="3">
        <f t="shared" ca="1" si="866"/>
        <v>0</v>
      </c>
      <c r="CE1871" s="3">
        <f t="shared" ca="1" si="866"/>
        <v>0</v>
      </c>
      <c r="CF1871" s="3">
        <f t="shared" ca="1" si="866"/>
        <v>0</v>
      </c>
      <c r="CG1871" s="3">
        <f t="shared" ca="1" si="866"/>
        <v>0</v>
      </c>
      <c r="CH1871" s="3">
        <f t="shared" ca="1" si="866"/>
        <v>0</v>
      </c>
      <c r="CI1871" s="3">
        <f t="shared" ca="1" si="866"/>
        <v>0</v>
      </c>
      <c r="CJ1871" s="3">
        <f t="shared" ca="1" si="866"/>
        <v>0</v>
      </c>
      <c r="CK1871" s="3">
        <f t="shared" ca="1" si="866"/>
        <v>0</v>
      </c>
      <c r="CL1871" s="3">
        <f t="shared" ca="1" si="866"/>
        <v>0</v>
      </c>
      <c r="CM1871" s="3">
        <f t="shared" ca="1" si="866"/>
        <v>0</v>
      </c>
      <c r="CN1871" s="3">
        <f t="shared" ca="1" si="866"/>
        <v>0</v>
      </c>
      <c r="CO1871" s="3">
        <f t="shared" ca="1" si="864"/>
        <v>0</v>
      </c>
      <c r="CP1871" s="3">
        <f t="shared" ca="1" si="864"/>
        <v>0</v>
      </c>
      <c r="CQ1871" s="3">
        <f t="shared" ca="1" si="864"/>
        <v>0</v>
      </c>
      <c r="CR1871" s="3">
        <f t="shared" ca="1" si="864"/>
        <v>0</v>
      </c>
      <c r="CS1871" s="3">
        <f t="shared" ca="1" si="864"/>
        <v>0</v>
      </c>
      <c r="CT1871" s="3">
        <f t="shared" ca="1" si="864"/>
        <v>0</v>
      </c>
      <c r="CU1871" s="3">
        <f t="shared" ca="1" si="864"/>
        <v>0</v>
      </c>
      <c r="CV1871" s="3">
        <f t="shared" ca="1" si="864"/>
        <v>0</v>
      </c>
      <c r="CW1871" s="3">
        <f t="shared" ca="1" si="864"/>
        <v>0</v>
      </c>
      <c r="CX1871" s="3">
        <f t="shared" ca="1" si="864"/>
        <v>0</v>
      </c>
      <c r="CY1871" s="3">
        <f t="shared" ca="1" si="864"/>
        <v>0</v>
      </c>
      <c r="CZ1871" s="3">
        <f t="shared" ca="1" si="864"/>
        <v>0</v>
      </c>
      <c r="DA1871" s="3">
        <f t="shared" ca="1" si="864"/>
        <v>0</v>
      </c>
      <c r="DB1871" s="3">
        <f t="shared" ca="1" si="864"/>
        <v>0</v>
      </c>
      <c r="DC1871" s="3">
        <f t="shared" ca="1" si="864"/>
        <v>0</v>
      </c>
      <c r="DD1871" s="3">
        <f t="shared" ca="1" si="865"/>
        <v>0</v>
      </c>
      <c r="DE1871" s="3">
        <f t="shared" ca="1" si="865"/>
        <v>0</v>
      </c>
      <c r="DF1871" s="3">
        <f t="shared" ca="1" si="865"/>
        <v>0</v>
      </c>
      <c r="DG1871" s="3">
        <f t="shared" ca="1" si="865"/>
        <v>0</v>
      </c>
      <c r="DH1871" s="3">
        <f t="shared" ca="1" si="865"/>
        <v>0</v>
      </c>
      <c r="DI1871" s="3">
        <f t="shared" ca="1" si="865"/>
        <v>0</v>
      </c>
      <c r="DJ1871" s="3">
        <f t="shared" ca="1" si="865"/>
        <v>0</v>
      </c>
    </row>
    <row r="1872" spans="5:114" x14ac:dyDescent="0.25">
      <c r="E1872" s="3">
        <f t="shared" ca="1" si="861"/>
        <v>0.66150090375558601</v>
      </c>
      <c r="F1872" s="3">
        <f t="shared" ca="1" si="862"/>
        <v>7.1596873452039134</v>
      </c>
      <c r="O1872" s="3">
        <f t="shared" ca="1" si="868"/>
        <v>10.667201541078668</v>
      </c>
      <c r="P1872" s="3">
        <f t="shared" ca="1" si="868"/>
        <v>5.7917035393386671</v>
      </c>
      <c r="Q1872" s="3">
        <f t="shared" ca="1" si="868"/>
        <v>0.55836710382100174</v>
      </c>
      <c r="R1872" s="3">
        <f t="shared" ca="1" si="868"/>
        <v>22.840749836345243</v>
      </c>
      <c r="S1872" s="3">
        <f t="shared" ca="1" si="868"/>
        <v>2.3551417983261058</v>
      </c>
      <c r="T1872" s="3">
        <f t="shared" ca="1" si="868"/>
        <v>5.8255498778574264</v>
      </c>
      <c r="U1872" s="3">
        <f t="shared" ca="1" si="868"/>
        <v>5.841129305490564</v>
      </c>
      <c r="V1872" s="3">
        <f t="shared" ca="1" si="868"/>
        <v>9.9206800496894747</v>
      </c>
      <c r="W1872" s="3">
        <f t="shared" ca="1" si="868"/>
        <v>10.602128965391962</v>
      </c>
      <c r="X1872" s="3">
        <f t="shared" ca="1" si="868"/>
        <v>7.3775452768177345</v>
      </c>
      <c r="Y1872" s="3">
        <f t="shared" ca="1" si="868"/>
        <v>3.909774943247291</v>
      </c>
      <c r="Z1872" s="3">
        <f t="shared" ca="1" si="868"/>
        <v>8.9289865887907194</v>
      </c>
      <c r="AA1872" s="3">
        <f t="shared" ca="1" si="868"/>
        <v>14.539400005661419</v>
      </c>
      <c r="AB1872" s="3">
        <f t="shared" ca="1" si="868"/>
        <v>3.1059186931171814</v>
      </c>
      <c r="AC1872" s="3">
        <f t="shared" ca="1" si="868"/>
        <v>2.4194673587001456</v>
      </c>
      <c r="AD1872" s="3">
        <f t="shared" ca="1" si="868"/>
        <v>0</v>
      </c>
      <c r="AE1872" s="3">
        <f t="shared" ca="1" si="867"/>
        <v>0</v>
      </c>
      <c r="AF1872" s="3">
        <f t="shared" ca="1" si="867"/>
        <v>0</v>
      </c>
      <c r="AG1872" s="3">
        <f t="shared" ca="1" si="867"/>
        <v>0</v>
      </c>
      <c r="AH1872" s="3">
        <f t="shared" ca="1" si="867"/>
        <v>0</v>
      </c>
      <c r="AI1872" s="3">
        <f t="shared" ca="1" si="867"/>
        <v>0</v>
      </c>
      <c r="AJ1872" s="3">
        <f t="shared" ca="1" si="867"/>
        <v>0</v>
      </c>
      <c r="AK1872" s="3">
        <f t="shared" ca="1" si="867"/>
        <v>0</v>
      </c>
      <c r="AL1872" s="3">
        <f t="shared" ca="1" si="867"/>
        <v>0</v>
      </c>
      <c r="AM1872" s="3">
        <f t="shared" ca="1" si="867"/>
        <v>0</v>
      </c>
      <c r="AN1872" s="3">
        <f t="shared" ca="1" si="867"/>
        <v>0</v>
      </c>
      <c r="AO1872" s="3">
        <f t="shared" ca="1" si="867"/>
        <v>0</v>
      </c>
      <c r="AP1872" s="3">
        <f t="shared" ca="1" si="867"/>
        <v>0</v>
      </c>
      <c r="AQ1872" s="3">
        <f t="shared" ca="1" si="867"/>
        <v>0</v>
      </c>
      <c r="AR1872" s="3">
        <f t="shared" ca="1" si="867"/>
        <v>0</v>
      </c>
      <c r="AS1872" s="3">
        <f t="shared" ca="1" si="867"/>
        <v>0</v>
      </c>
      <c r="AT1872" s="3">
        <f t="shared" ca="1" si="870"/>
        <v>0</v>
      </c>
      <c r="AU1872" s="3">
        <f t="shared" ca="1" si="870"/>
        <v>0</v>
      </c>
      <c r="AV1872" s="3">
        <f t="shared" ca="1" si="870"/>
        <v>0</v>
      </c>
      <c r="AW1872" s="3">
        <f t="shared" ca="1" si="870"/>
        <v>0</v>
      </c>
      <c r="AX1872" s="3">
        <f t="shared" ca="1" si="870"/>
        <v>0</v>
      </c>
      <c r="AY1872" s="3">
        <f t="shared" ca="1" si="870"/>
        <v>0</v>
      </c>
      <c r="AZ1872" s="3">
        <f t="shared" ca="1" si="870"/>
        <v>0</v>
      </c>
      <c r="BA1872" s="3">
        <f t="shared" ca="1" si="870"/>
        <v>0</v>
      </c>
      <c r="BB1872" s="3">
        <f t="shared" ca="1" si="870"/>
        <v>0</v>
      </c>
      <c r="BC1872" s="3">
        <f t="shared" ca="1" si="870"/>
        <v>0</v>
      </c>
      <c r="BD1872" s="3">
        <f t="shared" ca="1" si="870"/>
        <v>0</v>
      </c>
      <c r="BE1872" s="3">
        <f t="shared" ca="1" si="870"/>
        <v>0</v>
      </c>
      <c r="BF1872" s="3">
        <f t="shared" ca="1" si="870"/>
        <v>0</v>
      </c>
      <c r="BG1872" s="3">
        <f t="shared" ca="1" si="870"/>
        <v>0</v>
      </c>
      <c r="BH1872" s="3">
        <f t="shared" ca="1" si="870"/>
        <v>0</v>
      </c>
      <c r="BI1872" s="3">
        <f t="shared" ca="1" si="870"/>
        <v>0</v>
      </c>
      <c r="BJ1872" s="3">
        <f t="shared" ca="1" si="869"/>
        <v>0</v>
      </c>
      <c r="BK1872" s="3">
        <f t="shared" ca="1" si="869"/>
        <v>0</v>
      </c>
      <c r="BL1872" s="3">
        <f t="shared" ca="1" si="869"/>
        <v>0</v>
      </c>
      <c r="BM1872" s="3">
        <f t="shared" ca="1" si="869"/>
        <v>0</v>
      </c>
      <c r="BN1872" s="3">
        <f t="shared" ca="1" si="869"/>
        <v>0</v>
      </c>
      <c r="BO1872" s="3">
        <f t="shared" ca="1" si="869"/>
        <v>0</v>
      </c>
      <c r="BP1872" s="3">
        <f t="shared" ca="1" si="869"/>
        <v>0</v>
      </c>
      <c r="BQ1872" s="3">
        <f t="shared" ca="1" si="869"/>
        <v>0</v>
      </c>
      <c r="BR1872" s="3">
        <f t="shared" ca="1" si="869"/>
        <v>0</v>
      </c>
      <c r="BS1872" s="3">
        <f t="shared" ca="1" si="869"/>
        <v>0</v>
      </c>
      <c r="BT1872" s="3">
        <f t="shared" ca="1" si="869"/>
        <v>0</v>
      </c>
      <c r="BU1872" s="3">
        <f t="shared" ca="1" si="869"/>
        <v>0</v>
      </c>
      <c r="BV1872" s="3">
        <f t="shared" ca="1" si="869"/>
        <v>0</v>
      </c>
      <c r="BW1872" s="3">
        <f t="shared" ca="1" si="869"/>
        <v>0</v>
      </c>
      <c r="BX1872" s="3">
        <f t="shared" ca="1" si="869"/>
        <v>0</v>
      </c>
      <c r="BY1872" s="3">
        <f t="shared" ca="1" si="866"/>
        <v>0</v>
      </c>
      <c r="BZ1872" s="3">
        <f t="shared" ca="1" si="866"/>
        <v>0</v>
      </c>
      <c r="CA1872" s="3">
        <f t="shared" ca="1" si="866"/>
        <v>0</v>
      </c>
      <c r="CB1872" s="3">
        <f t="shared" ca="1" si="866"/>
        <v>0</v>
      </c>
      <c r="CC1872" s="3">
        <f t="shared" ca="1" si="866"/>
        <v>0</v>
      </c>
      <c r="CD1872" s="3">
        <f t="shared" ca="1" si="866"/>
        <v>0</v>
      </c>
      <c r="CE1872" s="3">
        <f t="shared" ca="1" si="866"/>
        <v>0</v>
      </c>
      <c r="CF1872" s="3">
        <f t="shared" ca="1" si="866"/>
        <v>0</v>
      </c>
      <c r="CG1872" s="3">
        <f t="shared" ca="1" si="866"/>
        <v>0</v>
      </c>
      <c r="CH1872" s="3">
        <f t="shared" ca="1" si="866"/>
        <v>0</v>
      </c>
      <c r="CI1872" s="3">
        <f t="shared" ca="1" si="866"/>
        <v>0</v>
      </c>
      <c r="CJ1872" s="3">
        <f t="shared" ca="1" si="866"/>
        <v>0</v>
      </c>
      <c r="CK1872" s="3">
        <f t="shared" ca="1" si="866"/>
        <v>0</v>
      </c>
      <c r="CL1872" s="3">
        <f t="shared" ca="1" si="866"/>
        <v>0</v>
      </c>
      <c r="CM1872" s="3">
        <f t="shared" ca="1" si="866"/>
        <v>0</v>
      </c>
      <c r="CN1872" s="3">
        <f t="shared" ca="1" si="866"/>
        <v>0</v>
      </c>
      <c r="CO1872" s="3">
        <f t="shared" ca="1" si="864"/>
        <v>0</v>
      </c>
      <c r="CP1872" s="3">
        <f t="shared" ca="1" si="864"/>
        <v>0</v>
      </c>
      <c r="CQ1872" s="3">
        <f t="shared" ca="1" si="864"/>
        <v>0</v>
      </c>
      <c r="CR1872" s="3">
        <f t="shared" ca="1" si="864"/>
        <v>0</v>
      </c>
      <c r="CS1872" s="3">
        <f t="shared" ca="1" si="864"/>
        <v>0</v>
      </c>
      <c r="CT1872" s="3">
        <f t="shared" ca="1" si="864"/>
        <v>0</v>
      </c>
      <c r="CU1872" s="3">
        <f t="shared" ca="1" si="864"/>
        <v>0</v>
      </c>
      <c r="CV1872" s="3">
        <f t="shared" ca="1" si="864"/>
        <v>0</v>
      </c>
      <c r="CW1872" s="3">
        <f t="shared" ca="1" si="864"/>
        <v>0</v>
      </c>
      <c r="CX1872" s="3">
        <f t="shared" ca="1" si="864"/>
        <v>0</v>
      </c>
      <c r="CY1872" s="3">
        <f t="shared" ca="1" si="864"/>
        <v>0</v>
      </c>
      <c r="CZ1872" s="3">
        <f t="shared" ca="1" si="864"/>
        <v>0</v>
      </c>
      <c r="DA1872" s="3">
        <f t="shared" ca="1" si="864"/>
        <v>0</v>
      </c>
      <c r="DB1872" s="3">
        <f t="shared" ca="1" si="864"/>
        <v>0</v>
      </c>
      <c r="DC1872" s="3">
        <f t="shared" ca="1" si="864"/>
        <v>0</v>
      </c>
      <c r="DD1872" s="3">
        <f t="shared" ca="1" si="865"/>
        <v>0</v>
      </c>
      <c r="DE1872" s="3">
        <f t="shared" ca="1" si="865"/>
        <v>0</v>
      </c>
      <c r="DF1872" s="3">
        <f t="shared" ca="1" si="865"/>
        <v>0</v>
      </c>
      <c r="DG1872" s="3">
        <f t="shared" ca="1" si="865"/>
        <v>0</v>
      </c>
      <c r="DH1872" s="3">
        <f t="shared" ca="1" si="865"/>
        <v>0</v>
      </c>
      <c r="DI1872" s="3">
        <f t="shared" ca="1" si="865"/>
        <v>0</v>
      </c>
      <c r="DJ1872" s="3">
        <f t="shared" ca="1" si="865"/>
        <v>0</v>
      </c>
    </row>
    <row r="1873" spans="5:114" x14ac:dyDescent="0.25">
      <c r="E1873" s="3">
        <f t="shared" ca="1" si="861"/>
        <v>0.9256000786920201</v>
      </c>
      <c r="F1873" s="3">
        <f t="shared" ca="1" si="862"/>
        <v>8.456576264469156</v>
      </c>
      <c r="O1873" s="3">
        <f t="shared" ca="1" si="868"/>
        <v>18.022268458948531</v>
      </c>
      <c r="P1873" s="3">
        <f t="shared" ca="1" si="868"/>
        <v>7.6075602799235158</v>
      </c>
      <c r="Q1873" s="3">
        <f t="shared" ca="1" si="868"/>
        <v>14.049815655869725</v>
      </c>
      <c r="R1873" s="3">
        <f t="shared" ca="1" si="868"/>
        <v>9.7253420097750958</v>
      </c>
      <c r="S1873" s="3">
        <f t="shared" ca="1" si="868"/>
        <v>9.2775828377205105</v>
      </c>
      <c r="T1873" s="3">
        <f t="shared" ca="1" si="868"/>
        <v>12.861699931568007</v>
      </c>
      <c r="U1873" s="3">
        <f t="shared" ca="1" si="868"/>
        <v>9.6387672323686786</v>
      </c>
      <c r="V1873" s="3">
        <f t="shared" ca="1" si="868"/>
        <v>19.129034231431113</v>
      </c>
      <c r="W1873" s="3">
        <f t="shared" ca="1" si="868"/>
        <v>3.608621344238566</v>
      </c>
      <c r="X1873" s="3">
        <f t="shared" ca="1" si="868"/>
        <v>9.5715075004290373</v>
      </c>
      <c r="Y1873" s="3">
        <f t="shared" ca="1" si="868"/>
        <v>7.0472967043056869</v>
      </c>
      <c r="Z1873" s="3">
        <f t="shared" ca="1" si="868"/>
        <v>15.460581567985329</v>
      </c>
      <c r="AA1873" s="3">
        <f t="shared" ca="1" si="868"/>
        <v>8.6528010866350851</v>
      </c>
      <c r="AB1873" s="3">
        <f t="shared" ca="1" si="868"/>
        <v>14.019680363196793</v>
      </c>
      <c r="AC1873" s="3">
        <f t="shared" ca="1" si="868"/>
        <v>3.9242404235666197</v>
      </c>
      <c r="AD1873" s="3">
        <f t="shared" ca="1" si="868"/>
        <v>0</v>
      </c>
      <c r="AE1873" s="3">
        <f t="shared" ca="1" si="867"/>
        <v>0</v>
      </c>
      <c r="AF1873" s="3">
        <f t="shared" ca="1" si="867"/>
        <v>0</v>
      </c>
      <c r="AG1873" s="3">
        <f t="shared" ca="1" si="867"/>
        <v>0</v>
      </c>
      <c r="AH1873" s="3">
        <f t="shared" ca="1" si="867"/>
        <v>0</v>
      </c>
      <c r="AI1873" s="3">
        <f t="shared" ca="1" si="867"/>
        <v>0</v>
      </c>
      <c r="AJ1873" s="3">
        <f t="shared" ca="1" si="867"/>
        <v>0</v>
      </c>
      <c r="AK1873" s="3">
        <f t="shared" ca="1" si="867"/>
        <v>0</v>
      </c>
      <c r="AL1873" s="3">
        <f t="shared" ca="1" si="867"/>
        <v>0</v>
      </c>
      <c r="AM1873" s="3">
        <f t="shared" ca="1" si="867"/>
        <v>0</v>
      </c>
      <c r="AN1873" s="3">
        <f t="shared" ca="1" si="867"/>
        <v>0</v>
      </c>
      <c r="AO1873" s="3">
        <f t="shared" ca="1" si="867"/>
        <v>0</v>
      </c>
      <c r="AP1873" s="3">
        <f t="shared" ca="1" si="867"/>
        <v>0</v>
      </c>
      <c r="AQ1873" s="3">
        <f t="shared" ca="1" si="867"/>
        <v>0</v>
      </c>
      <c r="AR1873" s="3">
        <f t="shared" ca="1" si="867"/>
        <v>0</v>
      </c>
      <c r="AS1873" s="3">
        <f t="shared" ca="1" si="867"/>
        <v>0</v>
      </c>
      <c r="AT1873" s="3">
        <f t="shared" ca="1" si="870"/>
        <v>0</v>
      </c>
      <c r="AU1873" s="3">
        <f t="shared" ca="1" si="870"/>
        <v>0</v>
      </c>
      <c r="AV1873" s="3">
        <f t="shared" ca="1" si="870"/>
        <v>0</v>
      </c>
      <c r="AW1873" s="3">
        <f t="shared" ca="1" si="870"/>
        <v>0</v>
      </c>
      <c r="AX1873" s="3">
        <f t="shared" ca="1" si="870"/>
        <v>0</v>
      </c>
      <c r="AY1873" s="3">
        <f t="shared" ca="1" si="870"/>
        <v>0</v>
      </c>
      <c r="AZ1873" s="3">
        <f t="shared" ca="1" si="870"/>
        <v>0</v>
      </c>
      <c r="BA1873" s="3">
        <f t="shared" ca="1" si="870"/>
        <v>0</v>
      </c>
      <c r="BB1873" s="3">
        <f t="shared" ca="1" si="870"/>
        <v>0</v>
      </c>
      <c r="BC1873" s="3">
        <f t="shared" ca="1" si="870"/>
        <v>0</v>
      </c>
      <c r="BD1873" s="3">
        <f t="shared" ca="1" si="870"/>
        <v>0</v>
      </c>
      <c r="BE1873" s="3">
        <f t="shared" ca="1" si="870"/>
        <v>0</v>
      </c>
      <c r="BF1873" s="3">
        <f t="shared" ca="1" si="870"/>
        <v>0</v>
      </c>
      <c r="BG1873" s="3">
        <f t="shared" ca="1" si="870"/>
        <v>0</v>
      </c>
      <c r="BH1873" s="3">
        <f t="shared" ca="1" si="870"/>
        <v>0</v>
      </c>
      <c r="BI1873" s="3">
        <f t="shared" ca="1" si="870"/>
        <v>0</v>
      </c>
      <c r="BJ1873" s="3">
        <f t="shared" ca="1" si="869"/>
        <v>0</v>
      </c>
      <c r="BK1873" s="3">
        <f t="shared" ca="1" si="869"/>
        <v>0</v>
      </c>
      <c r="BL1873" s="3">
        <f t="shared" ca="1" si="869"/>
        <v>0</v>
      </c>
      <c r="BM1873" s="3">
        <f t="shared" ca="1" si="869"/>
        <v>0</v>
      </c>
      <c r="BN1873" s="3">
        <f t="shared" ca="1" si="869"/>
        <v>0</v>
      </c>
      <c r="BO1873" s="3">
        <f t="shared" ca="1" si="869"/>
        <v>0</v>
      </c>
      <c r="BP1873" s="3">
        <f t="shared" ca="1" si="869"/>
        <v>0</v>
      </c>
      <c r="BQ1873" s="3">
        <f t="shared" ca="1" si="869"/>
        <v>0</v>
      </c>
      <c r="BR1873" s="3">
        <f t="shared" ca="1" si="869"/>
        <v>0</v>
      </c>
      <c r="BS1873" s="3">
        <f t="shared" ca="1" si="869"/>
        <v>0</v>
      </c>
      <c r="BT1873" s="3">
        <f t="shared" ca="1" si="869"/>
        <v>0</v>
      </c>
      <c r="BU1873" s="3">
        <f t="shared" ca="1" si="869"/>
        <v>0</v>
      </c>
      <c r="BV1873" s="3">
        <f t="shared" ca="1" si="869"/>
        <v>0</v>
      </c>
      <c r="BW1873" s="3">
        <f t="shared" ca="1" si="869"/>
        <v>0</v>
      </c>
      <c r="BX1873" s="3">
        <f t="shared" ca="1" si="869"/>
        <v>0</v>
      </c>
      <c r="BY1873" s="3">
        <f t="shared" ca="1" si="866"/>
        <v>0</v>
      </c>
      <c r="BZ1873" s="3">
        <f t="shared" ca="1" si="866"/>
        <v>0</v>
      </c>
      <c r="CA1873" s="3">
        <f t="shared" ca="1" si="866"/>
        <v>0</v>
      </c>
      <c r="CB1873" s="3">
        <f t="shared" ca="1" si="866"/>
        <v>0</v>
      </c>
      <c r="CC1873" s="3">
        <f t="shared" ca="1" si="866"/>
        <v>0</v>
      </c>
      <c r="CD1873" s="3">
        <f t="shared" ca="1" si="866"/>
        <v>0</v>
      </c>
      <c r="CE1873" s="3">
        <f t="shared" ca="1" si="866"/>
        <v>0</v>
      </c>
      <c r="CF1873" s="3">
        <f t="shared" ca="1" si="866"/>
        <v>0</v>
      </c>
      <c r="CG1873" s="3">
        <f t="shared" ca="1" si="866"/>
        <v>0</v>
      </c>
      <c r="CH1873" s="3">
        <f t="shared" ca="1" si="866"/>
        <v>0</v>
      </c>
      <c r="CI1873" s="3">
        <f t="shared" ca="1" si="866"/>
        <v>0</v>
      </c>
      <c r="CJ1873" s="3">
        <f t="shared" ca="1" si="866"/>
        <v>0</v>
      </c>
      <c r="CK1873" s="3">
        <f t="shared" ca="1" si="866"/>
        <v>0</v>
      </c>
      <c r="CL1873" s="3">
        <f t="shared" ca="1" si="866"/>
        <v>0</v>
      </c>
      <c r="CM1873" s="3">
        <f t="shared" ca="1" si="866"/>
        <v>0</v>
      </c>
      <c r="CN1873" s="3">
        <f t="shared" ca="1" si="866"/>
        <v>0</v>
      </c>
      <c r="CO1873" s="3">
        <f t="shared" ca="1" si="864"/>
        <v>0</v>
      </c>
      <c r="CP1873" s="3">
        <f t="shared" ca="1" si="864"/>
        <v>0</v>
      </c>
      <c r="CQ1873" s="3">
        <f t="shared" ca="1" si="864"/>
        <v>0</v>
      </c>
      <c r="CR1873" s="3">
        <f t="shared" ca="1" si="864"/>
        <v>0</v>
      </c>
      <c r="CS1873" s="3">
        <f t="shared" ca="1" si="864"/>
        <v>0</v>
      </c>
      <c r="CT1873" s="3">
        <f t="shared" ca="1" si="864"/>
        <v>0</v>
      </c>
      <c r="CU1873" s="3">
        <f t="shared" ca="1" si="864"/>
        <v>0</v>
      </c>
      <c r="CV1873" s="3">
        <f t="shared" ca="1" si="864"/>
        <v>0</v>
      </c>
      <c r="CW1873" s="3">
        <f t="shared" ca="1" si="864"/>
        <v>0</v>
      </c>
      <c r="CX1873" s="3">
        <f t="shared" ca="1" si="864"/>
        <v>0</v>
      </c>
      <c r="CY1873" s="3">
        <f t="shared" ca="1" si="864"/>
        <v>0</v>
      </c>
      <c r="CZ1873" s="3">
        <f t="shared" ca="1" si="864"/>
        <v>0</v>
      </c>
      <c r="DA1873" s="3">
        <f t="shared" ca="1" si="864"/>
        <v>0</v>
      </c>
      <c r="DB1873" s="3">
        <f t="shared" ca="1" si="864"/>
        <v>0</v>
      </c>
      <c r="DC1873" s="3">
        <f t="shared" ca="1" si="864"/>
        <v>0</v>
      </c>
      <c r="DD1873" s="3">
        <f t="shared" ca="1" si="865"/>
        <v>0</v>
      </c>
      <c r="DE1873" s="3">
        <f t="shared" ca="1" si="865"/>
        <v>0</v>
      </c>
      <c r="DF1873" s="3">
        <f t="shared" ca="1" si="865"/>
        <v>0</v>
      </c>
      <c r="DG1873" s="3">
        <f t="shared" ca="1" si="865"/>
        <v>0</v>
      </c>
      <c r="DH1873" s="3">
        <f t="shared" ca="1" si="865"/>
        <v>0</v>
      </c>
      <c r="DI1873" s="3">
        <f t="shared" ca="1" si="865"/>
        <v>0</v>
      </c>
      <c r="DJ1873" s="3">
        <f t="shared" ca="1" si="865"/>
        <v>0</v>
      </c>
    </row>
    <row r="1874" spans="5:114" x14ac:dyDescent="0.25">
      <c r="E1874" s="3">
        <f t="shared" ca="1" si="861"/>
        <v>0.65401277025068938</v>
      </c>
      <c r="F1874" s="3">
        <f t="shared" ca="1" si="862"/>
        <v>6.6151803328535381</v>
      </c>
      <c r="O1874" s="3">
        <f t="shared" ca="1" si="868"/>
        <v>6.9486257822293309</v>
      </c>
      <c r="P1874" s="3">
        <f t="shared" ca="1" si="868"/>
        <v>7.7679995379799314</v>
      </c>
      <c r="Q1874" s="3">
        <f t="shared" ca="1" si="868"/>
        <v>4.2063878113380486</v>
      </c>
      <c r="R1874" s="3">
        <f t="shared" ca="1" si="868"/>
        <v>4.3014932469044549</v>
      </c>
      <c r="S1874" s="3">
        <f t="shared" ca="1" si="868"/>
        <v>7.4957592815169845</v>
      </c>
      <c r="T1874" s="3">
        <f t="shared" ca="1" si="868"/>
        <v>7.515178904793543E-2</v>
      </c>
      <c r="U1874" s="3">
        <f t="shared" ca="1" si="868"/>
        <v>8.3511793235678837</v>
      </c>
      <c r="V1874" s="3">
        <f t="shared" ca="1" si="868"/>
        <v>8.0133080322226462</v>
      </c>
      <c r="W1874" s="3">
        <f t="shared" ca="1" si="868"/>
        <v>13.238825680936616</v>
      </c>
      <c r="X1874" s="3">
        <f t="shared" ca="1" si="868"/>
        <v>7.4674364376060165</v>
      </c>
      <c r="Y1874" s="3">
        <f t="shared" ca="1" si="868"/>
        <v>9.0705814883829738</v>
      </c>
      <c r="Z1874" s="3">
        <f t="shared" ca="1" si="868"/>
        <v>3.4909040515550473</v>
      </c>
      <c r="AA1874" s="3">
        <f t="shared" ca="1" si="868"/>
        <v>6.7928350952410863</v>
      </c>
      <c r="AB1874" s="3">
        <f t="shared" ca="1" si="868"/>
        <v>3.8314869888639356</v>
      </c>
      <c r="AC1874" s="3">
        <f t="shared" ca="1" si="868"/>
        <v>14.51415143168018</v>
      </c>
      <c r="AD1874" s="3">
        <f t="shared" ca="1" si="868"/>
        <v>0</v>
      </c>
      <c r="AE1874" s="3">
        <f t="shared" ca="1" si="867"/>
        <v>0</v>
      </c>
      <c r="AF1874" s="3">
        <f t="shared" ca="1" si="867"/>
        <v>0</v>
      </c>
      <c r="AG1874" s="3">
        <f t="shared" ca="1" si="867"/>
        <v>0</v>
      </c>
      <c r="AH1874" s="3">
        <f t="shared" ca="1" si="867"/>
        <v>0</v>
      </c>
      <c r="AI1874" s="3">
        <f t="shared" ca="1" si="867"/>
        <v>0</v>
      </c>
      <c r="AJ1874" s="3">
        <f t="shared" ca="1" si="867"/>
        <v>0</v>
      </c>
      <c r="AK1874" s="3">
        <f t="shared" ca="1" si="867"/>
        <v>0</v>
      </c>
      <c r="AL1874" s="3">
        <f t="shared" ca="1" si="867"/>
        <v>0</v>
      </c>
      <c r="AM1874" s="3">
        <f t="shared" ca="1" si="867"/>
        <v>0</v>
      </c>
      <c r="AN1874" s="3">
        <f t="shared" ca="1" si="867"/>
        <v>0</v>
      </c>
      <c r="AO1874" s="3">
        <f t="shared" ca="1" si="867"/>
        <v>0</v>
      </c>
      <c r="AP1874" s="3">
        <f t="shared" ca="1" si="867"/>
        <v>0</v>
      </c>
      <c r="AQ1874" s="3">
        <f t="shared" ca="1" si="867"/>
        <v>0</v>
      </c>
      <c r="AR1874" s="3">
        <f t="shared" ca="1" si="867"/>
        <v>0</v>
      </c>
      <c r="AS1874" s="3">
        <f t="shared" ca="1" si="867"/>
        <v>0</v>
      </c>
      <c r="AT1874" s="3">
        <f t="shared" ca="1" si="870"/>
        <v>0</v>
      </c>
      <c r="AU1874" s="3">
        <f t="shared" ca="1" si="870"/>
        <v>0</v>
      </c>
      <c r="AV1874" s="3">
        <f t="shared" ca="1" si="870"/>
        <v>0</v>
      </c>
      <c r="AW1874" s="3">
        <f t="shared" ca="1" si="870"/>
        <v>0</v>
      </c>
      <c r="AX1874" s="3">
        <f t="shared" ca="1" si="870"/>
        <v>0</v>
      </c>
      <c r="AY1874" s="3">
        <f t="shared" ca="1" si="870"/>
        <v>0</v>
      </c>
      <c r="AZ1874" s="3">
        <f t="shared" ca="1" si="870"/>
        <v>0</v>
      </c>
      <c r="BA1874" s="3">
        <f t="shared" ca="1" si="870"/>
        <v>0</v>
      </c>
      <c r="BB1874" s="3">
        <f t="shared" ca="1" si="870"/>
        <v>0</v>
      </c>
      <c r="BC1874" s="3">
        <f t="shared" ca="1" si="870"/>
        <v>0</v>
      </c>
      <c r="BD1874" s="3">
        <f t="shared" ca="1" si="870"/>
        <v>0</v>
      </c>
      <c r="BE1874" s="3">
        <f t="shared" ca="1" si="870"/>
        <v>0</v>
      </c>
      <c r="BF1874" s="3">
        <f t="shared" ca="1" si="870"/>
        <v>0</v>
      </c>
      <c r="BG1874" s="3">
        <f t="shared" ca="1" si="870"/>
        <v>0</v>
      </c>
      <c r="BH1874" s="3">
        <f t="shared" ca="1" si="870"/>
        <v>0</v>
      </c>
      <c r="BI1874" s="3">
        <f t="shared" ca="1" si="870"/>
        <v>0</v>
      </c>
      <c r="BJ1874" s="3">
        <f t="shared" ca="1" si="869"/>
        <v>0</v>
      </c>
      <c r="BK1874" s="3">
        <f t="shared" ca="1" si="869"/>
        <v>0</v>
      </c>
      <c r="BL1874" s="3">
        <f t="shared" ca="1" si="869"/>
        <v>0</v>
      </c>
      <c r="BM1874" s="3">
        <f t="shared" ca="1" si="869"/>
        <v>0</v>
      </c>
      <c r="BN1874" s="3">
        <f t="shared" ca="1" si="869"/>
        <v>0</v>
      </c>
      <c r="BO1874" s="3">
        <f t="shared" ca="1" si="869"/>
        <v>0</v>
      </c>
      <c r="BP1874" s="3">
        <f t="shared" ca="1" si="869"/>
        <v>0</v>
      </c>
      <c r="BQ1874" s="3">
        <f t="shared" ca="1" si="869"/>
        <v>0</v>
      </c>
      <c r="BR1874" s="3">
        <f t="shared" ca="1" si="869"/>
        <v>0</v>
      </c>
      <c r="BS1874" s="3">
        <f t="shared" ca="1" si="869"/>
        <v>0</v>
      </c>
      <c r="BT1874" s="3">
        <f t="shared" ca="1" si="869"/>
        <v>0</v>
      </c>
      <c r="BU1874" s="3">
        <f t="shared" ca="1" si="869"/>
        <v>0</v>
      </c>
      <c r="BV1874" s="3">
        <f t="shared" ca="1" si="869"/>
        <v>0</v>
      </c>
      <c r="BW1874" s="3">
        <f t="shared" ca="1" si="869"/>
        <v>0</v>
      </c>
      <c r="BX1874" s="3">
        <f t="shared" ca="1" si="869"/>
        <v>0</v>
      </c>
      <c r="BY1874" s="3">
        <f t="shared" ca="1" si="866"/>
        <v>0</v>
      </c>
      <c r="BZ1874" s="3">
        <f t="shared" ca="1" si="866"/>
        <v>0</v>
      </c>
      <c r="CA1874" s="3">
        <f t="shared" ca="1" si="866"/>
        <v>0</v>
      </c>
      <c r="CB1874" s="3">
        <f t="shared" ca="1" si="866"/>
        <v>0</v>
      </c>
      <c r="CC1874" s="3">
        <f t="shared" ca="1" si="866"/>
        <v>0</v>
      </c>
      <c r="CD1874" s="3">
        <f t="shared" ca="1" si="866"/>
        <v>0</v>
      </c>
      <c r="CE1874" s="3">
        <f t="shared" ca="1" si="866"/>
        <v>0</v>
      </c>
      <c r="CF1874" s="3">
        <f t="shared" ca="1" si="866"/>
        <v>0</v>
      </c>
      <c r="CG1874" s="3">
        <f t="shared" ca="1" si="866"/>
        <v>0</v>
      </c>
      <c r="CH1874" s="3">
        <f t="shared" ca="1" si="866"/>
        <v>0</v>
      </c>
      <c r="CI1874" s="3">
        <f t="shared" ca="1" si="866"/>
        <v>0</v>
      </c>
      <c r="CJ1874" s="3">
        <f t="shared" ca="1" si="866"/>
        <v>0</v>
      </c>
      <c r="CK1874" s="3">
        <f t="shared" ca="1" si="866"/>
        <v>0</v>
      </c>
      <c r="CL1874" s="3">
        <f t="shared" ca="1" si="866"/>
        <v>0</v>
      </c>
      <c r="CM1874" s="3">
        <f t="shared" ca="1" si="866"/>
        <v>0</v>
      </c>
      <c r="CN1874" s="3">
        <f t="shared" ca="1" si="866"/>
        <v>0</v>
      </c>
      <c r="CO1874" s="3">
        <f t="shared" ca="1" si="864"/>
        <v>0</v>
      </c>
      <c r="CP1874" s="3">
        <f t="shared" ca="1" si="864"/>
        <v>0</v>
      </c>
      <c r="CQ1874" s="3">
        <f t="shared" ca="1" si="864"/>
        <v>0</v>
      </c>
      <c r="CR1874" s="3">
        <f t="shared" ca="1" si="864"/>
        <v>0</v>
      </c>
      <c r="CS1874" s="3">
        <f t="shared" ca="1" si="864"/>
        <v>0</v>
      </c>
      <c r="CT1874" s="3">
        <f t="shared" ca="1" si="864"/>
        <v>0</v>
      </c>
      <c r="CU1874" s="3">
        <f t="shared" ca="1" si="864"/>
        <v>0</v>
      </c>
      <c r="CV1874" s="3">
        <f t="shared" ca="1" si="864"/>
        <v>0</v>
      </c>
      <c r="CW1874" s="3">
        <f t="shared" ca="1" si="864"/>
        <v>0</v>
      </c>
      <c r="CX1874" s="3">
        <f t="shared" ca="1" si="864"/>
        <v>0</v>
      </c>
      <c r="CY1874" s="3">
        <f t="shared" ca="1" si="864"/>
        <v>0</v>
      </c>
      <c r="CZ1874" s="3">
        <f t="shared" ca="1" si="864"/>
        <v>0</v>
      </c>
      <c r="DA1874" s="3">
        <f t="shared" ca="1" si="864"/>
        <v>0</v>
      </c>
      <c r="DB1874" s="3">
        <f t="shared" ca="1" si="864"/>
        <v>0</v>
      </c>
      <c r="DC1874" s="3">
        <f t="shared" ca="1" si="864"/>
        <v>0</v>
      </c>
      <c r="DD1874" s="3">
        <f t="shared" ca="1" si="865"/>
        <v>0</v>
      </c>
      <c r="DE1874" s="3">
        <f t="shared" ca="1" si="865"/>
        <v>0</v>
      </c>
      <c r="DF1874" s="3">
        <f t="shared" ca="1" si="865"/>
        <v>0</v>
      </c>
      <c r="DG1874" s="3">
        <f t="shared" ca="1" si="865"/>
        <v>0</v>
      </c>
      <c r="DH1874" s="3">
        <f t="shared" ca="1" si="865"/>
        <v>0</v>
      </c>
      <c r="DI1874" s="3">
        <f t="shared" ca="1" si="865"/>
        <v>0</v>
      </c>
      <c r="DJ1874" s="3">
        <f t="shared" ca="1" si="865"/>
        <v>0</v>
      </c>
    </row>
    <row r="1875" spans="5:114" x14ac:dyDescent="0.25">
      <c r="E1875" s="3">
        <f t="shared" ca="1" si="861"/>
        <v>2.9131039407905179E-2</v>
      </c>
      <c r="F1875" s="3">
        <f t="shared" ca="1" si="862"/>
        <v>13.332026820044668</v>
      </c>
      <c r="O1875" s="3">
        <f t="shared" ca="1" si="868"/>
        <v>5.9615183939225673</v>
      </c>
      <c r="P1875" s="3">
        <f t="shared" ca="1" si="868"/>
        <v>5.9079805238284662</v>
      </c>
      <c r="Q1875" s="3">
        <f t="shared" ca="1" si="868"/>
        <v>22.762419413042149</v>
      </c>
      <c r="R1875" s="3">
        <f t="shared" ca="1" si="868"/>
        <v>4.6214897547178104</v>
      </c>
      <c r="S1875" s="3">
        <f t="shared" ca="1" si="868"/>
        <v>24.48056326166839</v>
      </c>
      <c r="T1875" s="3">
        <f t="shared" ca="1" si="868"/>
        <v>4.3704114100972404</v>
      </c>
      <c r="U1875" s="3">
        <f t="shared" ca="1" si="868"/>
        <v>21.857375000975289</v>
      </c>
      <c r="V1875" s="3">
        <f t="shared" ca="1" si="868"/>
        <v>10.934715157127979</v>
      </c>
      <c r="W1875" s="3">
        <f t="shared" ca="1" si="868"/>
        <v>1.9835848439454191</v>
      </c>
      <c r="X1875" s="3">
        <f t="shared" ca="1" si="868"/>
        <v>5.6003092703120689</v>
      </c>
      <c r="Y1875" s="3">
        <f t="shared" ca="1" si="868"/>
        <v>8.750519129935789</v>
      </c>
      <c r="Z1875" s="3">
        <f t="shared" ca="1" si="868"/>
        <v>2.7935809155029334</v>
      </c>
      <c r="AA1875" s="3">
        <f t="shared" ca="1" si="868"/>
        <v>7.4749505024627165</v>
      </c>
      <c r="AB1875" s="3">
        <f t="shared" ca="1" si="868"/>
        <v>9.0874149173812688E-2</v>
      </c>
      <c r="AC1875" s="3">
        <f t="shared" ca="1" si="868"/>
        <v>7.7207079598211648</v>
      </c>
      <c r="AD1875" s="3">
        <f t="shared" ca="1" si="868"/>
        <v>0</v>
      </c>
      <c r="AE1875" s="3">
        <f t="shared" ca="1" si="867"/>
        <v>0</v>
      </c>
      <c r="AF1875" s="3">
        <f t="shared" ca="1" si="867"/>
        <v>0</v>
      </c>
      <c r="AG1875" s="3">
        <f t="shared" ca="1" si="867"/>
        <v>0</v>
      </c>
      <c r="AH1875" s="3">
        <f t="shared" ca="1" si="867"/>
        <v>0</v>
      </c>
      <c r="AI1875" s="3">
        <f t="shared" ca="1" si="867"/>
        <v>0</v>
      </c>
      <c r="AJ1875" s="3">
        <f t="shared" ca="1" si="867"/>
        <v>0</v>
      </c>
      <c r="AK1875" s="3">
        <f t="shared" ca="1" si="867"/>
        <v>0</v>
      </c>
      <c r="AL1875" s="3">
        <f t="shared" ca="1" si="867"/>
        <v>0</v>
      </c>
      <c r="AM1875" s="3">
        <f t="shared" ca="1" si="867"/>
        <v>0</v>
      </c>
      <c r="AN1875" s="3">
        <f t="shared" ca="1" si="867"/>
        <v>0</v>
      </c>
      <c r="AO1875" s="3">
        <f t="shared" ca="1" si="867"/>
        <v>0</v>
      </c>
      <c r="AP1875" s="3">
        <f t="shared" ca="1" si="867"/>
        <v>0</v>
      </c>
      <c r="AQ1875" s="3">
        <f t="shared" ca="1" si="867"/>
        <v>0</v>
      </c>
      <c r="AR1875" s="3">
        <f t="shared" ca="1" si="867"/>
        <v>0</v>
      </c>
      <c r="AS1875" s="3">
        <f t="shared" ca="1" si="867"/>
        <v>0</v>
      </c>
      <c r="AT1875" s="3">
        <f t="shared" ca="1" si="870"/>
        <v>0</v>
      </c>
      <c r="AU1875" s="3">
        <f t="shared" ca="1" si="870"/>
        <v>0</v>
      </c>
      <c r="AV1875" s="3">
        <f t="shared" ca="1" si="870"/>
        <v>0</v>
      </c>
      <c r="AW1875" s="3">
        <f t="shared" ca="1" si="870"/>
        <v>0</v>
      </c>
      <c r="AX1875" s="3">
        <f t="shared" ca="1" si="870"/>
        <v>0</v>
      </c>
      <c r="AY1875" s="3">
        <f t="shared" ca="1" si="870"/>
        <v>0</v>
      </c>
      <c r="AZ1875" s="3">
        <f t="shared" ca="1" si="870"/>
        <v>0</v>
      </c>
      <c r="BA1875" s="3">
        <f t="shared" ca="1" si="870"/>
        <v>0</v>
      </c>
      <c r="BB1875" s="3">
        <f t="shared" ca="1" si="870"/>
        <v>0</v>
      </c>
      <c r="BC1875" s="3">
        <f t="shared" ca="1" si="870"/>
        <v>0</v>
      </c>
      <c r="BD1875" s="3">
        <f t="shared" ca="1" si="870"/>
        <v>0</v>
      </c>
      <c r="BE1875" s="3">
        <f t="shared" ca="1" si="870"/>
        <v>0</v>
      </c>
      <c r="BF1875" s="3">
        <f t="shared" ca="1" si="870"/>
        <v>0</v>
      </c>
      <c r="BG1875" s="3">
        <f t="shared" ca="1" si="870"/>
        <v>0</v>
      </c>
      <c r="BH1875" s="3">
        <f t="shared" ca="1" si="870"/>
        <v>0</v>
      </c>
      <c r="BI1875" s="3">
        <f t="shared" ca="1" si="870"/>
        <v>0</v>
      </c>
      <c r="BJ1875" s="3">
        <f t="shared" ca="1" si="869"/>
        <v>0</v>
      </c>
      <c r="BK1875" s="3">
        <f t="shared" ca="1" si="869"/>
        <v>0</v>
      </c>
      <c r="BL1875" s="3">
        <f t="shared" ca="1" si="869"/>
        <v>0</v>
      </c>
      <c r="BM1875" s="3">
        <f t="shared" ca="1" si="869"/>
        <v>0</v>
      </c>
      <c r="BN1875" s="3">
        <f t="shared" ca="1" si="869"/>
        <v>0</v>
      </c>
      <c r="BO1875" s="3">
        <f t="shared" ca="1" si="869"/>
        <v>0</v>
      </c>
      <c r="BP1875" s="3">
        <f t="shared" ca="1" si="869"/>
        <v>0</v>
      </c>
      <c r="BQ1875" s="3">
        <f t="shared" ca="1" si="869"/>
        <v>0</v>
      </c>
      <c r="BR1875" s="3">
        <f t="shared" ca="1" si="869"/>
        <v>0</v>
      </c>
      <c r="BS1875" s="3">
        <f t="shared" ca="1" si="869"/>
        <v>0</v>
      </c>
      <c r="BT1875" s="3">
        <f t="shared" ca="1" si="869"/>
        <v>0</v>
      </c>
      <c r="BU1875" s="3">
        <f t="shared" ca="1" si="869"/>
        <v>0</v>
      </c>
      <c r="BV1875" s="3">
        <f t="shared" ca="1" si="869"/>
        <v>0</v>
      </c>
      <c r="BW1875" s="3">
        <f t="shared" ca="1" si="869"/>
        <v>0</v>
      </c>
      <c r="BX1875" s="3">
        <f t="shared" ca="1" si="869"/>
        <v>0</v>
      </c>
      <c r="BY1875" s="3">
        <f t="shared" ca="1" si="866"/>
        <v>0</v>
      </c>
      <c r="BZ1875" s="3">
        <f t="shared" ca="1" si="866"/>
        <v>0</v>
      </c>
      <c r="CA1875" s="3">
        <f t="shared" ca="1" si="866"/>
        <v>0</v>
      </c>
      <c r="CB1875" s="3">
        <f t="shared" ca="1" si="866"/>
        <v>0</v>
      </c>
      <c r="CC1875" s="3">
        <f t="shared" ca="1" si="866"/>
        <v>0</v>
      </c>
      <c r="CD1875" s="3">
        <f t="shared" ca="1" si="866"/>
        <v>0</v>
      </c>
      <c r="CE1875" s="3">
        <f t="shared" ca="1" si="866"/>
        <v>0</v>
      </c>
      <c r="CF1875" s="3">
        <f t="shared" ca="1" si="866"/>
        <v>0</v>
      </c>
      <c r="CG1875" s="3">
        <f t="shared" ca="1" si="866"/>
        <v>0</v>
      </c>
      <c r="CH1875" s="3">
        <f t="shared" ca="1" si="866"/>
        <v>0</v>
      </c>
      <c r="CI1875" s="3">
        <f t="shared" ca="1" si="866"/>
        <v>0</v>
      </c>
      <c r="CJ1875" s="3">
        <f t="shared" ca="1" si="866"/>
        <v>0</v>
      </c>
      <c r="CK1875" s="3">
        <f t="shared" ca="1" si="866"/>
        <v>0</v>
      </c>
      <c r="CL1875" s="3">
        <f t="shared" ca="1" si="866"/>
        <v>0</v>
      </c>
      <c r="CM1875" s="3">
        <f t="shared" ca="1" si="866"/>
        <v>0</v>
      </c>
      <c r="CN1875" s="3">
        <f t="shared" ca="1" si="866"/>
        <v>0</v>
      </c>
      <c r="CO1875" s="3">
        <f t="shared" ca="1" si="864"/>
        <v>0</v>
      </c>
      <c r="CP1875" s="3">
        <f t="shared" ca="1" si="864"/>
        <v>0</v>
      </c>
      <c r="CQ1875" s="3">
        <f t="shared" ca="1" si="864"/>
        <v>0</v>
      </c>
      <c r="CR1875" s="3">
        <f t="shared" ca="1" si="864"/>
        <v>0</v>
      </c>
      <c r="CS1875" s="3">
        <f t="shared" ca="1" si="864"/>
        <v>0</v>
      </c>
      <c r="CT1875" s="3">
        <f t="shared" ca="1" si="864"/>
        <v>0</v>
      </c>
      <c r="CU1875" s="3">
        <f t="shared" ca="1" si="864"/>
        <v>0</v>
      </c>
      <c r="CV1875" s="3">
        <f t="shared" ca="1" si="864"/>
        <v>0</v>
      </c>
      <c r="CW1875" s="3">
        <f t="shared" ca="1" si="864"/>
        <v>0</v>
      </c>
      <c r="CX1875" s="3">
        <f t="shared" ca="1" si="864"/>
        <v>0</v>
      </c>
      <c r="CY1875" s="3">
        <f t="shared" ca="1" si="864"/>
        <v>0</v>
      </c>
      <c r="CZ1875" s="3">
        <f t="shared" ca="1" si="864"/>
        <v>0</v>
      </c>
      <c r="DA1875" s="3">
        <f t="shared" ca="1" si="864"/>
        <v>0</v>
      </c>
      <c r="DB1875" s="3">
        <f t="shared" ca="1" si="864"/>
        <v>0</v>
      </c>
      <c r="DC1875" s="3">
        <f t="shared" ca="1" si="864"/>
        <v>0</v>
      </c>
      <c r="DD1875" s="3">
        <f t="shared" ca="1" si="865"/>
        <v>0</v>
      </c>
      <c r="DE1875" s="3">
        <f t="shared" ca="1" si="865"/>
        <v>0</v>
      </c>
      <c r="DF1875" s="3">
        <f t="shared" ca="1" si="865"/>
        <v>0</v>
      </c>
      <c r="DG1875" s="3">
        <f t="shared" ca="1" si="865"/>
        <v>0</v>
      </c>
      <c r="DH1875" s="3">
        <f t="shared" ca="1" si="865"/>
        <v>0</v>
      </c>
      <c r="DI1875" s="3">
        <f t="shared" ca="1" si="865"/>
        <v>0</v>
      </c>
      <c r="DJ1875" s="3">
        <f t="shared" ca="1" si="865"/>
        <v>0</v>
      </c>
    </row>
    <row r="1876" spans="5:114" x14ac:dyDescent="0.25">
      <c r="E1876" s="3">
        <f t="shared" ca="1" si="861"/>
        <v>0.624833455937572</v>
      </c>
      <c r="F1876" s="3">
        <f t="shared" ca="1" si="862"/>
        <v>7.9982037702160564</v>
      </c>
      <c r="O1876" s="3">
        <f t="shared" ca="1" si="868"/>
        <v>8.7309796640514534</v>
      </c>
      <c r="P1876" s="3">
        <f t="shared" ca="1" si="868"/>
        <v>7.6227532487504712</v>
      </c>
      <c r="Q1876" s="3">
        <f t="shared" ca="1" si="868"/>
        <v>15.078784746560206</v>
      </c>
      <c r="R1876" s="3">
        <f t="shared" ca="1" si="868"/>
        <v>22.964525695181152</v>
      </c>
      <c r="S1876" s="3">
        <f t="shared" ca="1" si="868"/>
        <v>3.6107401603241054</v>
      </c>
      <c r="T1876" s="3">
        <f t="shared" ca="1" si="868"/>
        <v>11.016289662197648</v>
      </c>
      <c r="U1876" s="3">
        <f t="shared" ca="1" si="868"/>
        <v>7.4304472094710565</v>
      </c>
      <c r="V1876" s="3">
        <f t="shared" ca="1" si="868"/>
        <v>6.7675562609399078</v>
      </c>
      <c r="W1876" s="3">
        <f t="shared" ca="1" si="868"/>
        <v>3.4160562742628082</v>
      </c>
      <c r="X1876" s="3">
        <f t="shared" ca="1" si="868"/>
        <v>2.308408728718665</v>
      </c>
      <c r="Y1876" s="3">
        <f t="shared" ca="1" si="868"/>
        <v>6.1295530110006107</v>
      </c>
      <c r="Z1876" s="3">
        <f t="shared" ca="1" si="868"/>
        <v>2.2879833871233926</v>
      </c>
      <c r="AA1876" s="3">
        <f t="shared" ca="1" si="868"/>
        <v>16.850482384951906</v>
      </c>
      <c r="AB1876" s="3">
        <f t="shared" ca="1" si="868"/>
        <v>4.6232924214618487</v>
      </c>
      <c r="AC1876" s="3">
        <f t="shared" ca="1" si="868"/>
        <v>6.9796462637137724</v>
      </c>
      <c r="AD1876" s="3">
        <f t="shared" ca="1" si="868"/>
        <v>0</v>
      </c>
      <c r="AE1876" s="3">
        <f t="shared" ca="1" si="867"/>
        <v>0</v>
      </c>
      <c r="AF1876" s="3">
        <f t="shared" ca="1" si="867"/>
        <v>0</v>
      </c>
      <c r="AG1876" s="3">
        <f t="shared" ca="1" si="867"/>
        <v>0</v>
      </c>
      <c r="AH1876" s="3">
        <f t="shared" ca="1" si="867"/>
        <v>0</v>
      </c>
      <c r="AI1876" s="3">
        <f t="shared" ca="1" si="867"/>
        <v>0</v>
      </c>
      <c r="AJ1876" s="3">
        <f t="shared" ca="1" si="867"/>
        <v>0</v>
      </c>
      <c r="AK1876" s="3">
        <f t="shared" ca="1" si="867"/>
        <v>0</v>
      </c>
      <c r="AL1876" s="3">
        <f t="shared" ca="1" si="867"/>
        <v>0</v>
      </c>
      <c r="AM1876" s="3">
        <f t="shared" ca="1" si="867"/>
        <v>0</v>
      </c>
      <c r="AN1876" s="3">
        <f t="shared" ca="1" si="867"/>
        <v>0</v>
      </c>
      <c r="AO1876" s="3">
        <f t="shared" ca="1" si="867"/>
        <v>0</v>
      </c>
      <c r="AP1876" s="3">
        <f t="shared" ca="1" si="867"/>
        <v>0</v>
      </c>
      <c r="AQ1876" s="3">
        <f t="shared" ca="1" si="867"/>
        <v>0</v>
      </c>
      <c r="AR1876" s="3">
        <f t="shared" ca="1" si="867"/>
        <v>0</v>
      </c>
      <c r="AS1876" s="3">
        <f t="shared" ca="1" si="867"/>
        <v>0</v>
      </c>
      <c r="AT1876" s="3">
        <f t="shared" ca="1" si="870"/>
        <v>0</v>
      </c>
      <c r="AU1876" s="3">
        <f t="shared" ca="1" si="870"/>
        <v>0</v>
      </c>
      <c r="AV1876" s="3">
        <f t="shared" ca="1" si="870"/>
        <v>0</v>
      </c>
      <c r="AW1876" s="3">
        <f t="shared" ca="1" si="870"/>
        <v>0</v>
      </c>
      <c r="AX1876" s="3">
        <f t="shared" ca="1" si="870"/>
        <v>0</v>
      </c>
      <c r="AY1876" s="3">
        <f t="shared" ca="1" si="870"/>
        <v>0</v>
      </c>
      <c r="AZ1876" s="3">
        <f t="shared" ca="1" si="870"/>
        <v>0</v>
      </c>
      <c r="BA1876" s="3">
        <f t="shared" ca="1" si="870"/>
        <v>0</v>
      </c>
      <c r="BB1876" s="3">
        <f t="shared" ca="1" si="870"/>
        <v>0</v>
      </c>
      <c r="BC1876" s="3">
        <f t="shared" ca="1" si="870"/>
        <v>0</v>
      </c>
      <c r="BD1876" s="3">
        <f t="shared" ca="1" si="870"/>
        <v>0</v>
      </c>
      <c r="BE1876" s="3">
        <f t="shared" ca="1" si="870"/>
        <v>0</v>
      </c>
      <c r="BF1876" s="3">
        <f t="shared" ca="1" si="870"/>
        <v>0</v>
      </c>
      <c r="BG1876" s="3">
        <f t="shared" ca="1" si="870"/>
        <v>0</v>
      </c>
      <c r="BH1876" s="3">
        <f t="shared" ca="1" si="870"/>
        <v>0</v>
      </c>
      <c r="BI1876" s="3">
        <f t="shared" ca="1" si="870"/>
        <v>0</v>
      </c>
      <c r="BJ1876" s="3">
        <f t="shared" ca="1" si="869"/>
        <v>0</v>
      </c>
      <c r="BK1876" s="3">
        <f t="shared" ca="1" si="869"/>
        <v>0</v>
      </c>
      <c r="BL1876" s="3">
        <f t="shared" ca="1" si="869"/>
        <v>0</v>
      </c>
      <c r="BM1876" s="3">
        <f t="shared" ca="1" si="869"/>
        <v>0</v>
      </c>
      <c r="BN1876" s="3">
        <f t="shared" ca="1" si="869"/>
        <v>0</v>
      </c>
      <c r="BO1876" s="3">
        <f t="shared" ca="1" si="869"/>
        <v>0</v>
      </c>
      <c r="BP1876" s="3">
        <f t="shared" ca="1" si="869"/>
        <v>0</v>
      </c>
      <c r="BQ1876" s="3">
        <f t="shared" ca="1" si="869"/>
        <v>0</v>
      </c>
      <c r="BR1876" s="3">
        <f t="shared" ca="1" si="869"/>
        <v>0</v>
      </c>
      <c r="BS1876" s="3">
        <f t="shared" ca="1" si="869"/>
        <v>0</v>
      </c>
      <c r="BT1876" s="3">
        <f t="shared" ca="1" si="869"/>
        <v>0</v>
      </c>
      <c r="BU1876" s="3">
        <f t="shared" ca="1" si="869"/>
        <v>0</v>
      </c>
      <c r="BV1876" s="3">
        <f t="shared" ca="1" si="869"/>
        <v>0</v>
      </c>
      <c r="BW1876" s="3">
        <f t="shared" ca="1" si="869"/>
        <v>0</v>
      </c>
      <c r="BX1876" s="3">
        <f t="shared" ca="1" si="869"/>
        <v>0</v>
      </c>
      <c r="BY1876" s="3">
        <f t="shared" ca="1" si="866"/>
        <v>0</v>
      </c>
      <c r="BZ1876" s="3">
        <f t="shared" ca="1" si="866"/>
        <v>0</v>
      </c>
      <c r="CA1876" s="3">
        <f t="shared" ca="1" si="866"/>
        <v>0</v>
      </c>
      <c r="CB1876" s="3">
        <f t="shared" ca="1" si="866"/>
        <v>0</v>
      </c>
      <c r="CC1876" s="3">
        <f t="shared" ca="1" si="866"/>
        <v>0</v>
      </c>
      <c r="CD1876" s="3">
        <f t="shared" ca="1" si="866"/>
        <v>0</v>
      </c>
      <c r="CE1876" s="3">
        <f t="shared" ca="1" si="866"/>
        <v>0</v>
      </c>
      <c r="CF1876" s="3">
        <f t="shared" ca="1" si="866"/>
        <v>0</v>
      </c>
      <c r="CG1876" s="3">
        <f t="shared" ca="1" si="866"/>
        <v>0</v>
      </c>
      <c r="CH1876" s="3">
        <f t="shared" ca="1" si="866"/>
        <v>0</v>
      </c>
      <c r="CI1876" s="3">
        <f t="shared" ca="1" si="866"/>
        <v>0</v>
      </c>
      <c r="CJ1876" s="3">
        <f t="shared" ca="1" si="866"/>
        <v>0</v>
      </c>
      <c r="CK1876" s="3">
        <f t="shared" ca="1" si="866"/>
        <v>0</v>
      </c>
      <c r="CL1876" s="3">
        <f t="shared" ca="1" si="866"/>
        <v>0</v>
      </c>
      <c r="CM1876" s="3">
        <f t="shared" ca="1" si="866"/>
        <v>0</v>
      </c>
      <c r="CN1876" s="3">
        <f t="shared" ca="1" si="866"/>
        <v>0</v>
      </c>
      <c r="CO1876" s="3">
        <f t="shared" ca="1" si="864"/>
        <v>0</v>
      </c>
      <c r="CP1876" s="3">
        <f t="shared" ca="1" si="864"/>
        <v>0</v>
      </c>
      <c r="CQ1876" s="3">
        <f t="shared" ca="1" si="864"/>
        <v>0</v>
      </c>
      <c r="CR1876" s="3">
        <f t="shared" ca="1" si="864"/>
        <v>0</v>
      </c>
      <c r="CS1876" s="3">
        <f t="shared" ca="1" si="864"/>
        <v>0</v>
      </c>
      <c r="CT1876" s="3">
        <f t="shared" ca="1" si="864"/>
        <v>0</v>
      </c>
      <c r="CU1876" s="3">
        <f t="shared" ca="1" si="864"/>
        <v>0</v>
      </c>
      <c r="CV1876" s="3">
        <f t="shared" ca="1" si="864"/>
        <v>0</v>
      </c>
      <c r="CW1876" s="3">
        <f t="shared" ca="1" si="864"/>
        <v>0</v>
      </c>
      <c r="CX1876" s="3">
        <f t="shared" ca="1" si="864"/>
        <v>0</v>
      </c>
      <c r="CY1876" s="3">
        <f t="shared" ca="1" si="864"/>
        <v>0</v>
      </c>
      <c r="CZ1876" s="3">
        <f t="shared" ca="1" si="864"/>
        <v>0</v>
      </c>
      <c r="DA1876" s="3">
        <f t="shared" ca="1" si="864"/>
        <v>0</v>
      </c>
      <c r="DB1876" s="3">
        <f t="shared" ca="1" si="864"/>
        <v>0</v>
      </c>
      <c r="DC1876" s="3">
        <f t="shared" ca="1" si="864"/>
        <v>0</v>
      </c>
      <c r="DD1876" s="3">
        <f t="shared" ca="1" si="865"/>
        <v>0</v>
      </c>
      <c r="DE1876" s="3">
        <f t="shared" ca="1" si="865"/>
        <v>0</v>
      </c>
      <c r="DF1876" s="3">
        <f t="shared" ca="1" si="865"/>
        <v>0</v>
      </c>
      <c r="DG1876" s="3">
        <f t="shared" ca="1" si="865"/>
        <v>0</v>
      </c>
      <c r="DH1876" s="3">
        <f t="shared" ca="1" si="865"/>
        <v>0</v>
      </c>
      <c r="DI1876" s="3">
        <f t="shared" ca="1" si="865"/>
        <v>0</v>
      </c>
      <c r="DJ1876" s="3">
        <f t="shared" ca="1" si="865"/>
        <v>0</v>
      </c>
    </row>
    <row r="1877" spans="5:114" x14ac:dyDescent="0.25">
      <c r="E1877" s="3">
        <f t="shared" ca="1" si="861"/>
        <v>0.2140206880733736</v>
      </c>
      <c r="F1877" s="3">
        <f t="shared" ca="1" si="862"/>
        <v>6.0167665372088965</v>
      </c>
      <c r="O1877" s="3">
        <f t="shared" ca="1" si="868"/>
        <v>7.720490480432586</v>
      </c>
      <c r="P1877" s="3">
        <f t="shared" ca="1" si="868"/>
        <v>4.5074641860420517</v>
      </c>
      <c r="Q1877" s="3">
        <f t="shared" ca="1" si="868"/>
        <v>4.6415990664798734</v>
      </c>
      <c r="R1877" s="3">
        <f t="shared" ca="1" si="868"/>
        <v>4.6093440508623615</v>
      </c>
      <c r="S1877" s="3">
        <f t="shared" ca="1" si="868"/>
        <v>6.7350300667687266</v>
      </c>
      <c r="T1877" s="3">
        <f t="shared" ca="1" si="868"/>
        <v>4.3165951245541612</v>
      </c>
      <c r="U1877" s="3">
        <f t="shared" ca="1" si="868"/>
        <v>3.3816930320537906</v>
      </c>
      <c r="V1877" s="3">
        <f t="shared" ca="1" si="868"/>
        <v>6.9293672918745726</v>
      </c>
      <c r="W1877" s="3">
        <f t="shared" ca="1" si="868"/>
        <v>1.4678500916830342</v>
      </c>
      <c r="X1877" s="3">
        <f t="shared" ca="1" si="868"/>
        <v>4.8246421852315393</v>
      </c>
      <c r="Y1877" s="3">
        <f t="shared" ca="1" si="868"/>
        <v>4.1300980425358542</v>
      </c>
      <c r="Z1877" s="3">
        <f t="shared" ca="1" si="868"/>
        <v>2.0158607062912308</v>
      </c>
      <c r="AA1877" s="3">
        <f t="shared" ca="1" si="868"/>
        <v>4.1981104541302141</v>
      </c>
      <c r="AB1877" s="3">
        <f t="shared" ca="1" si="868"/>
        <v>9.0669241325589756</v>
      </c>
      <c r="AC1877" s="3">
        <f t="shared" ca="1" si="868"/>
        <v>8.0001240037909671</v>
      </c>
      <c r="AD1877" s="3">
        <f t="shared" ca="1" si="868"/>
        <v>0</v>
      </c>
      <c r="AE1877" s="3">
        <f t="shared" ca="1" si="867"/>
        <v>0</v>
      </c>
      <c r="AF1877" s="3">
        <f t="shared" ca="1" si="867"/>
        <v>0</v>
      </c>
      <c r="AG1877" s="3">
        <f t="shared" ca="1" si="867"/>
        <v>0</v>
      </c>
      <c r="AH1877" s="3">
        <f t="shared" ca="1" si="867"/>
        <v>0</v>
      </c>
      <c r="AI1877" s="3">
        <f t="shared" ca="1" si="867"/>
        <v>0</v>
      </c>
      <c r="AJ1877" s="3">
        <f t="shared" ca="1" si="867"/>
        <v>0</v>
      </c>
      <c r="AK1877" s="3">
        <f t="shared" ca="1" si="867"/>
        <v>0</v>
      </c>
      <c r="AL1877" s="3">
        <f t="shared" ca="1" si="867"/>
        <v>0</v>
      </c>
      <c r="AM1877" s="3">
        <f t="shared" ca="1" si="867"/>
        <v>0</v>
      </c>
      <c r="AN1877" s="3">
        <f t="shared" ca="1" si="867"/>
        <v>0</v>
      </c>
      <c r="AO1877" s="3">
        <f t="shared" ca="1" si="867"/>
        <v>0</v>
      </c>
      <c r="AP1877" s="3">
        <f t="shared" ca="1" si="867"/>
        <v>0</v>
      </c>
      <c r="AQ1877" s="3">
        <f t="shared" ca="1" si="867"/>
        <v>0</v>
      </c>
      <c r="AR1877" s="3">
        <f t="shared" ca="1" si="867"/>
        <v>0</v>
      </c>
      <c r="AS1877" s="3">
        <f t="shared" ca="1" si="867"/>
        <v>0</v>
      </c>
      <c r="AT1877" s="3">
        <f t="shared" ca="1" si="870"/>
        <v>0</v>
      </c>
      <c r="AU1877" s="3">
        <f t="shared" ca="1" si="870"/>
        <v>0</v>
      </c>
      <c r="AV1877" s="3">
        <f t="shared" ca="1" si="870"/>
        <v>0</v>
      </c>
      <c r="AW1877" s="3">
        <f t="shared" ca="1" si="870"/>
        <v>0</v>
      </c>
      <c r="AX1877" s="3">
        <f t="shared" ca="1" si="870"/>
        <v>0</v>
      </c>
      <c r="AY1877" s="3">
        <f t="shared" ca="1" si="870"/>
        <v>0</v>
      </c>
      <c r="AZ1877" s="3">
        <f t="shared" ca="1" si="870"/>
        <v>0</v>
      </c>
      <c r="BA1877" s="3">
        <f t="shared" ca="1" si="870"/>
        <v>0</v>
      </c>
      <c r="BB1877" s="3">
        <f t="shared" ca="1" si="870"/>
        <v>0</v>
      </c>
      <c r="BC1877" s="3">
        <f t="shared" ca="1" si="870"/>
        <v>0</v>
      </c>
      <c r="BD1877" s="3">
        <f t="shared" ca="1" si="870"/>
        <v>0</v>
      </c>
      <c r="BE1877" s="3">
        <f t="shared" ca="1" si="870"/>
        <v>0</v>
      </c>
      <c r="BF1877" s="3">
        <f t="shared" ca="1" si="870"/>
        <v>0</v>
      </c>
      <c r="BG1877" s="3">
        <f t="shared" ca="1" si="870"/>
        <v>0</v>
      </c>
      <c r="BH1877" s="3">
        <f t="shared" ca="1" si="870"/>
        <v>0</v>
      </c>
      <c r="BI1877" s="3">
        <f t="shared" ca="1" si="870"/>
        <v>0</v>
      </c>
      <c r="BJ1877" s="3">
        <f t="shared" ca="1" si="869"/>
        <v>0</v>
      </c>
      <c r="BK1877" s="3">
        <f t="shared" ca="1" si="869"/>
        <v>0</v>
      </c>
      <c r="BL1877" s="3">
        <f t="shared" ca="1" si="869"/>
        <v>0</v>
      </c>
      <c r="BM1877" s="3">
        <f t="shared" ca="1" si="869"/>
        <v>0</v>
      </c>
      <c r="BN1877" s="3">
        <f t="shared" ca="1" si="869"/>
        <v>0</v>
      </c>
      <c r="BO1877" s="3">
        <f t="shared" ca="1" si="869"/>
        <v>0</v>
      </c>
      <c r="BP1877" s="3">
        <f t="shared" ca="1" si="869"/>
        <v>0</v>
      </c>
      <c r="BQ1877" s="3">
        <f t="shared" ca="1" si="869"/>
        <v>0</v>
      </c>
      <c r="BR1877" s="3">
        <f t="shared" ca="1" si="869"/>
        <v>0</v>
      </c>
      <c r="BS1877" s="3">
        <f t="shared" ca="1" si="869"/>
        <v>0</v>
      </c>
      <c r="BT1877" s="3">
        <f t="shared" ca="1" si="869"/>
        <v>0</v>
      </c>
      <c r="BU1877" s="3">
        <f t="shared" ca="1" si="869"/>
        <v>0</v>
      </c>
      <c r="BV1877" s="3">
        <f t="shared" ca="1" si="869"/>
        <v>0</v>
      </c>
      <c r="BW1877" s="3">
        <f t="shared" ca="1" si="869"/>
        <v>0</v>
      </c>
      <c r="BX1877" s="3">
        <f t="shared" ca="1" si="869"/>
        <v>0</v>
      </c>
      <c r="BY1877" s="3">
        <f t="shared" ca="1" si="866"/>
        <v>0</v>
      </c>
      <c r="BZ1877" s="3">
        <f t="shared" ca="1" si="866"/>
        <v>0</v>
      </c>
      <c r="CA1877" s="3">
        <f t="shared" ca="1" si="866"/>
        <v>0</v>
      </c>
      <c r="CB1877" s="3">
        <f t="shared" ca="1" si="866"/>
        <v>0</v>
      </c>
      <c r="CC1877" s="3">
        <f t="shared" ca="1" si="866"/>
        <v>0</v>
      </c>
      <c r="CD1877" s="3">
        <f t="shared" ca="1" si="866"/>
        <v>0</v>
      </c>
      <c r="CE1877" s="3">
        <f t="shared" ca="1" si="866"/>
        <v>0</v>
      </c>
      <c r="CF1877" s="3">
        <f t="shared" ca="1" si="866"/>
        <v>0</v>
      </c>
      <c r="CG1877" s="3">
        <f t="shared" ca="1" si="866"/>
        <v>0</v>
      </c>
      <c r="CH1877" s="3">
        <f t="shared" ca="1" si="866"/>
        <v>0</v>
      </c>
      <c r="CI1877" s="3">
        <f t="shared" ca="1" si="866"/>
        <v>0</v>
      </c>
      <c r="CJ1877" s="3">
        <f t="shared" ca="1" si="866"/>
        <v>0</v>
      </c>
      <c r="CK1877" s="3">
        <f t="shared" ca="1" si="866"/>
        <v>0</v>
      </c>
      <c r="CL1877" s="3">
        <f t="shared" ca="1" si="866"/>
        <v>0</v>
      </c>
      <c r="CM1877" s="3">
        <f t="shared" ca="1" si="866"/>
        <v>0</v>
      </c>
      <c r="CN1877" s="3">
        <f t="shared" ref="CN1877:DC1892" ca="1" si="871">IF(CN$2&lt;=$C$4,_xlfn.NORM.INV(RAND(),SQRT($C$3/$C$4),1)^2,0)</f>
        <v>0</v>
      </c>
      <c r="CO1877" s="3">
        <f t="shared" ca="1" si="871"/>
        <v>0</v>
      </c>
      <c r="CP1877" s="3">
        <f t="shared" ca="1" si="871"/>
        <v>0</v>
      </c>
      <c r="CQ1877" s="3">
        <f t="shared" ca="1" si="871"/>
        <v>0</v>
      </c>
      <c r="CR1877" s="3">
        <f t="shared" ca="1" si="871"/>
        <v>0</v>
      </c>
      <c r="CS1877" s="3">
        <f t="shared" ca="1" si="871"/>
        <v>0</v>
      </c>
      <c r="CT1877" s="3">
        <f t="shared" ca="1" si="871"/>
        <v>0</v>
      </c>
      <c r="CU1877" s="3">
        <f t="shared" ca="1" si="871"/>
        <v>0</v>
      </c>
      <c r="CV1877" s="3">
        <f t="shared" ca="1" si="871"/>
        <v>0</v>
      </c>
      <c r="CW1877" s="3">
        <f t="shared" ca="1" si="871"/>
        <v>0</v>
      </c>
      <c r="CX1877" s="3">
        <f t="shared" ca="1" si="871"/>
        <v>0</v>
      </c>
      <c r="CY1877" s="3">
        <f t="shared" ca="1" si="871"/>
        <v>0</v>
      </c>
      <c r="CZ1877" s="3">
        <f t="shared" ca="1" si="871"/>
        <v>0</v>
      </c>
      <c r="DA1877" s="3">
        <f t="shared" ca="1" si="871"/>
        <v>0</v>
      </c>
      <c r="DB1877" s="3">
        <f t="shared" ca="1" si="871"/>
        <v>0</v>
      </c>
      <c r="DC1877" s="3">
        <f t="shared" ca="1" si="871"/>
        <v>0</v>
      </c>
      <c r="DD1877" s="3">
        <f t="shared" ca="1" si="865"/>
        <v>0</v>
      </c>
      <c r="DE1877" s="3">
        <f t="shared" ca="1" si="865"/>
        <v>0</v>
      </c>
      <c r="DF1877" s="3">
        <f t="shared" ca="1" si="865"/>
        <v>0</v>
      </c>
      <c r="DG1877" s="3">
        <f t="shared" ca="1" si="865"/>
        <v>0</v>
      </c>
      <c r="DH1877" s="3">
        <f t="shared" ca="1" si="865"/>
        <v>0</v>
      </c>
      <c r="DI1877" s="3">
        <f t="shared" ca="1" si="865"/>
        <v>0</v>
      </c>
      <c r="DJ1877" s="3">
        <f t="shared" ca="1" si="865"/>
        <v>0</v>
      </c>
    </row>
    <row r="1878" spans="5:114" x14ac:dyDescent="0.25">
      <c r="E1878" s="3">
        <f t="shared" ca="1" si="861"/>
        <v>0.41022088131989731</v>
      </c>
      <c r="F1878" s="3">
        <f t="shared" ca="1" si="862"/>
        <v>7.6069582282120329</v>
      </c>
      <c r="O1878" s="3">
        <f t="shared" ca="1" si="868"/>
        <v>6.8402301234180873</v>
      </c>
      <c r="P1878" s="3">
        <f t="shared" ca="1" si="868"/>
        <v>5.1588020146370406</v>
      </c>
      <c r="Q1878" s="3">
        <f t="shared" ca="1" si="868"/>
        <v>2.995101873026174</v>
      </c>
      <c r="R1878" s="3">
        <f t="shared" ca="1" si="868"/>
        <v>5.3455560833689741</v>
      </c>
      <c r="S1878" s="3">
        <f t="shared" ca="1" si="868"/>
        <v>13.280394407674649</v>
      </c>
      <c r="T1878" s="3">
        <f t="shared" ca="1" si="868"/>
        <v>7.9313125385762584</v>
      </c>
      <c r="U1878" s="3">
        <f t="shared" ca="1" si="868"/>
        <v>4.6198587042751349</v>
      </c>
      <c r="V1878" s="3">
        <f t="shared" ca="1" si="868"/>
        <v>4.9102508922648758</v>
      </c>
      <c r="W1878" s="3">
        <f t="shared" ca="1" si="868"/>
        <v>0.51404110670440606</v>
      </c>
      <c r="X1878" s="3">
        <f t="shared" ca="1" si="868"/>
        <v>22.535886001586519</v>
      </c>
      <c r="Y1878" s="3">
        <f t="shared" ca="1" si="868"/>
        <v>6.6655247041554793</v>
      </c>
      <c r="Z1878" s="3">
        <f t="shared" ca="1" si="868"/>
        <v>4.0479826203868496</v>
      </c>
      <c r="AA1878" s="3">
        <f t="shared" ca="1" si="868"/>
        <v>5.6944218076827902</v>
      </c>
      <c r="AB1878" s="3">
        <f t="shared" ca="1" si="868"/>
        <v>7.8335541279624836</v>
      </c>
      <c r="AC1878" s="3">
        <f t="shared" ca="1" si="868"/>
        <v>9.6499849513611462</v>
      </c>
      <c r="AD1878" s="3">
        <f t="shared" ca="1" si="868"/>
        <v>0</v>
      </c>
      <c r="AE1878" s="3">
        <f t="shared" ca="1" si="867"/>
        <v>0</v>
      </c>
      <c r="AF1878" s="3">
        <f t="shared" ca="1" si="867"/>
        <v>0</v>
      </c>
      <c r="AG1878" s="3">
        <f t="shared" ca="1" si="867"/>
        <v>0</v>
      </c>
      <c r="AH1878" s="3">
        <f t="shared" ca="1" si="867"/>
        <v>0</v>
      </c>
      <c r="AI1878" s="3">
        <f t="shared" ca="1" si="867"/>
        <v>0</v>
      </c>
      <c r="AJ1878" s="3">
        <f t="shared" ca="1" si="867"/>
        <v>0</v>
      </c>
      <c r="AK1878" s="3">
        <f t="shared" ca="1" si="867"/>
        <v>0</v>
      </c>
      <c r="AL1878" s="3">
        <f t="shared" ca="1" si="867"/>
        <v>0</v>
      </c>
      <c r="AM1878" s="3">
        <f t="shared" ca="1" si="867"/>
        <v>0</v>
      </c>
      <c r="AN1878" s="3">
        <f t="shared" ca="1" si="867"/>
        <v>0</v>
      </c>
      <c r="AO1878" s="3">
        <f t="shared" ca="1" si="867"/>
        <v>0</v>
      </c>
      <c r="AP1878" s="3">
        <f t="shared" ca="1" si="867"/>
        <v>0</v>
      </c>
      <c r="AQ1878" s="3">
        <f t="shared" ca="1" si="867"/>
        <v>0</v>
      </c>
      <c r="AR1878" s="3">
        <f t="shared" ca="1" si="867"/>
        <v>0</v>
      </c>
      <c r="AS1878" s="3">
        <f t="shared" ca="1" si="867"/>
        <v>0</v>
      </c>
      <c r="AT1878" s="3">
        <f t="shared" ca="1" si="870"/>
        <v>0</v>
      </c>
      <c r="AU1878" s="3">
        <f t="shared" ca="1" si="870"/>
        <v>0</v>
      </c>
      <c r="AV1878" s="3">
        <f t="shared" ca="1" si="870"/>
        <v>0</v>
      </c>
      <c r="AW1878" s="3">
        <f t="shared" ca="1" si="870"/>
        <v>0</v>
      </c>
      <c r="AX1878" s="3">
        <f t="shared" ca="1" si="870"/>
        <v>0</v>
      </c>
      <c r="AY1878" s="3">
        <f t="shared" ca="1" si="870"/>
        <v>0</v>
      </c>
      <c r="AZ1878" s="3">
        <f t="shared" ca="1" si="870"/>
        <v>0</v>
      </c>
      <c r="BA1878" s="3">
        <f t="shared" ca="1" si="870"/>
        <v>0</v>
      </c>
      <c r="BB1878" s="3">
        <f t="shared" ca="1" si="870"/>
        <v>0</v>
      </c>
      <c r="BC1878" s="3">
        <f t="shared" ca="1" si="870"/>
        <v>0</v>
      </c>
      <c r="BD1878" s="3">
        <f t="shared" ca="1" si="870"/>
        <v>0</v>
      </c>
      <c r="BE1878" s="3">
        <f t="shared" ca="1" si="870"/>
        <v>0</v>
      </c>
      <c r="BF1878" s="3">
        <f t="shared" ca="1" si="870"/>
        <v>0</v>
      </c>
      <c r="BG1878" s="3">
        <f t="shared" ca="1" si="870"/>
        <v>0</v>
      </c>
      <c r="BH1878" s="3">
        <f t="shared" ca="1" si="870"/>
        <v>0</v>
      </c>
      <c r="BI1878" s="3">
        <f t="shared" ca="1" si="870"/>
        <v>0</v>
      </c>
      <c r="BJ1878" s="3">
        <f t="shared" ca="1" si="869"/>
        <v>0</v>
      </c>
      <c r="BK1878" s="3">
        <f t="shared" ca="1" si="869"/>
        <v>0</v>
      </c>
      <c r="BL1878" s="3">
        <f t="shared" ca="1" si="869"/>
        <v>0</v>
      </c>
      <c r="BM1878" s="3">
        <f t="shared" ca="1" si="869"/>
        <v>0</v>
      </c>
      <c r="BN1878" s="3">
        <f t="shared" ca="1" si="869"/>
        <v>0</v>
      </c>
      <c r="BO1878" s="3">
        <f t="shared" ca="1" si="869"/>
        <v>0</v>
      </c>
      <c r="BP1878" s="3">
        <f t="shared" ca="1" si="869"/>
        <v>0</v>
      </c>
      <c r="BQ1878" s="3">
        <f t="shared" ca="1" si="869"/>
        <v>0</v>
      </c>
      <c r="BR1878" s="3">
        <f t="shared" ca="1" si="869"/>
        <v>0</v>
      </c>
      <c r="BS1878" s="3">
        <f t="shared" ca="1" si="869"/>
        <v>0</v>
      </c>
      <c r="BT1878" s="3">
        <f t="shared" ca="1" si="869"/>
        <v>0</v>
      </c>
      <c r="BU1878" s="3">
        <f t="shared" ca="1" si="869"/>
        <v>0</v>
      </c>
      <c r="BV1878" s="3">
        <f t="shared" ca="1" si="869"/>
        <v>0</v>
      </c>
      <c r="BW1878" s="3">
        <f t="shared" ca="1" si="869"/>
        <v>0</v>
      </c>
      <c r="BX1878" s="3">
        <f t="shared" ca="1" si="869"/>
        <v>0</v>
      </c>
      <c r="BY1878" s="3">
        <f t="shared" ref="BY1878:CN1893" ca="1" si="872">IF(BY$2&lt;=$C$4,_xlfn.NORM.INV(RAND(),SQRT($C$3/$C$4),1)^2,0)</f>
        <v>0</v>
      </c>
      <c r="BZ1878" s="3">
        <f t="shared" ca="1" si="872"/>
        <v>0</v>
      </c>
      <c r="CA1878" s="3">
        <f t="shared" ca="1" si="872"/>
        <v>0</v>
      </c>
      <c r="CB1878" s="3">
        <f t="shared" ca="1" si="872"/>
        <v>0</v>
      </c>
      <c r="CC1878" s="3">
        <f t="shared" ca="1" si="872"/>
        <v>0</v>
      </c>
      <c r="CD1878" s="3">
        <f t="shared" ca="1" si="872"/>
        <v>0</v>
      </c>
      <c r="CE1878" s="3">
        <f t="shared" ca="1" si="872"/>
        <v>0</v>
      </c>
      <c r="CF1878" s="3">
        <f t="shared" ca="1" si="872"/>
        <v>0</v>
      </c>
      <c r="CG1878" s="3">
        <f t="shared" ca="1" si="872"/>
        <v>0</v>
      </c>
      <c r="CH1878" s="3">
        <f t="shared" ca="1" si="872"/>
        <v>0</v>
      </c>
      <c r="CI1878" s="3">
        <f t="shared" ca="1" si="872"/>
        <v>0</v>
      </c>
      <c r="CJ1878" s="3">
        <f t="shared" ca="1" si="872"/>
        <v>0</v>
      </c>
      <c r="CK1878" s="3">
        <f t="shared" ca="1" si="872"/>
        <v>0</v>
      </c>
      <c r="CL1878" s="3">
        <f t="shared" ca="1" si="872"/>
        <v>0</v>
      </c>
      <c r="CM1878" s="3">
        <f t="shared" ca="1" si="872"/>
        <v>0</v>
      </c>
      <c r="CN1878" s="3">
        <f t="shared" ca="1" si="872"/>
        <v>0</v>
      </c>
      <c r="CO1878" s="3">
        <f t="shared" ca="1" si="871"/>
        <v>0</v>
      </c>
      <c r="CP1878" s="3">
        <f t="shared" ca="1" si="871"/>
        <v>0</v>
      </c>
      <c r="CQ1878" s="3">
        <f t="shared" ca="1" si="871"/>
        <v>0</v>
      </c>
      <c r="CR1878" s="3">
        <f t="shared" ca="1" si="871"/>
        <v>0</v>
      </c>
      <c r="CS1878" s="3">
        <f t="shared" ca="1" si="871"/>
        <v>0</v>
      </c>
      <c r="CT1878" s="3">
        <f t="shared" ca="1" si="871"/>
        <v>0</v>
      </c>
      <c r="CU1878" s="3">
        <f t="shared" ca="1" si="871"/>
        <v>0</v>
      </c>
      <c r="CV1878" s="3">
        <f t="shared" ca="1" si="871"/>
        <v>0</v>
      </c>
      <c r="CW1878" s="3">
        <f t="shared" ca="1" si="871"/>
        <v>0</v>
      </c>
      <c r="CX1878" s="3">
        <f t="shared" ca="1" si="871"/>
        <v>0</v>
      </c>
      <c r="CY1878" s="3">
        <f t="shared" ca="1" si="871"/>
        <v>0</v>
      </c>
      <c r="CZ1878" s="3">
        <f t="shared" ca="1" si="871"/>
        <v>0</v>
      </c>
      <c r="DA1878" s="3">
        <f t="shared" ca="1" si="871"/>
        <v>0</v>
      </c>
      <c r="DB1878" s="3">
        <f t="shared" ca="1" si="871"/>
        <v>0</v>
      </c>
      <c r="DC1878" s="3">
        <f t="shared" ca="1" si="871"/>
        <v>0</v>
      </c>
      <c r="DD1878" s="3">
        <f t="shared" ca="1" si="865"/>
        <v>0</v>
      </c>
      <c r="DE1878" s="3">
        <f t="shared" ca="1" si="865"/>
        <v>0</v>
      </c>
      <c r="DF1878" s="3">
        <f t="shared" ca="1" si="865"/>
        <v>0</v>
      </c>
      <c r="DG1878" s="3">
        <f t="shared" ca="1" si="865"/>
        <v>0</v>
      </c>
      <c r="DH1878" s="3">
        <f t="shared" ca="1" si="865"/>
        <v>0</v>
      </c>
      <c r="DI1878" s="3">
        <f t="shared" ca="1" si="865"/>
        <v>0</v>
      </c>
      <c r="DJ1878" s="3">
        <f t="shared" ca="1" si="865"/>
        <v>0</v>
      </c>
    </row>
    <row r="1879" spans="5:114" x14ac:dyDescent="0.25">
      <c r="E1879" s="3">
        <f t="shared" ca="1" si="861"/>
        <v>0.8667824259065422</v>
      </c>
      <c r="F1879" s="3">
        <f t="shared" ca="1" si="862"/>
        <v>5.3403301990445513</v>
      </c>
      <c r="O1879" s="3">
        <f t="shared" ca="1" si="868"/>
        <v>2.5547965515264153E-2</v>
      </c>
      <c r="P1879" s="3">
        <f t="shared" ca="1" si="868"/>
        <v>16.064127413537474</v>
      </c>
      <c r="Q1879" s="3">
        <f t="shared" ca="1" si="868"/>
        <v>8.5968783553074797</v>
      </c>
      <c r="R1879" s="3">
        <f t="shared" ca="1" si="868"/>
        <v>6.2521416762600159</v>
      </c>
      <c r="S1879" s="3">
        <f t="shared" ca="1" si="868"/>
        <v>7.0961704731949071</v>
      </c>
      <c r="T1879" s="3">
        <f t="shared" ca="1" si="868"/>
        <v>1.7015726586656075</v>
      </c>
      <c r="U1879" s="3">
        <f t="shared" ca="1" si="868"/>
        <v>14.65183918988784</v>
      </c>
      <c r="V1879" s="3">
        <f t="shared" ca="1" si="868"/>
        <v>15.451496538220798</v>
      </c>
      <c r="W1879" s="3">
        <f t="shared" ca="1" si="868"/>
        <v>0.76989281613319027</v>
      </c>
      <c r="X1879" s="3">
        <f t="shared" ca="1" si="868"/>
        <v>9.7763703478422865</v>
      </c>
      <c r="Y1879" s="3">
        <f t="shared" ca="1" si="868"/>
        <v>1.1618874333664879</v>
      </c>
      <c r="Z1879" s="3">
        <f t="shared" ca="1" si="868"/>
        <v>2.1569982263001983</v>
      </c>
      <c r="AA1879" s="3">
        <f t="shared" ca="1" si="868"/>
        <v>6.8204952494674256</v>
      </c>
      <c r="AB1879" s="3">
        <f t="shared" ca="1" si="868"/>
        <v>4.1058777575408101</v>
      </c>
      <c r="AC1879" s="3">
        <f t="shared" ca="1" si="868"/>
        <v>2.2756620411765431</v>
      </c>
      <c r="AD1879" s="3">
        <f t="shared" ca="1" si="868"/>
        <v>0</v>
      </c>
      <c r="AE1879" s="3">
        <f t="shared" ca="1" si="867"/>
        <v>0</v>
      </c>
      <c r="AF1879" s="3">
        <f t="shared" ca="1" si="867"/>
        <v>0</v>
      </c>
      <c r="AG1879" s="3">
        <f t="shared" ca="1" si="867"/>
        <v>0</v>
      </c>
      <c r="AH1879" s="3">
        <f t="shared" ca="1" si="867"/>
        <v>0</v>
      </c>
      <c r="AI1879" s="3">
        <f t="shared" ca="1" si="867"/>
        <v>0</v>
      </c>
      <c r="AJ1879" s="3">
        <f t="shared" ca="1" si="867"/>
        <v>0</v>
      </c>
      <c r="AK1879" s="3">
        <f t="shared" ca="1" si="867"/>
        <v>0</v>
      </c>
      <c r="AL1879" s="3">
        <f t="shared" ca="1" si="867"/>
        <v>0</v>
      </c>
      <c r="AM1879" s="3">
        <f t="shared" ca="1" si="867"/>
        <v>0</v>
      </c>
      <c r="AN1879" s="3">
        <f t="shared" ca="1" si="867"/>
        <v>0</v>
      </c>
      <c r="AO1879" s="3">
        <f t="shared" ca="1" si="867"/>
        <v>0</v>
      </c>
      <c r="AP1879" s="3">
        <f t="shared" ca="1" si="867"/>
        <v>0</v>
      </c>
      <c r="AQ1879" s="3">
        <f t="shared" ca="1" si="867"/>
        <v>0</v>
      </c>
      <c r="AR1879" s="3">
        <f t="shared" ca="1" si="867"/>
        <v>0</v>
      </c>
      <c r="AS1879" s="3">
        <f t="shared" ca="1" si="867"/>
        <v>0</v>
      </c>
      <c r="AT1879" s="3">
        <f t="shared" ca="1" si="870"/>
        <v>0</v>
      </c>
      <c r="AU1879" s="3">
        <f t="shared" ca="1" si="870"/>
        <v>0</v>
      </c>
      <c r="AV1879" s="3">
        <f t="shared" ca="1" si="870"/>
        <v>0</v>
      </c>
      <c r="AW1879" s="3">
        <f t="shared" ca="1" si="870"/>
        <v>0</v>
      </c>
      <c r="AX1879" s="3">
        <f t="shared" ca="1" si="870"/>
        <v>0</v>
      </c>
      <c r="AY1879" s="3">
        <f t="shared" ca="1" si="870"/>
        <v>0</v>
      </c>
      <c r="AZ1879" s="3">
        <f t="shared" ca="1" si="870"/>
        <v>0</v>
      </c>
      <c r="BA1879" s="3">
        <f t="shared" ca="1" si="870"/>
        <v>0</v>
      </c>
      <c r="BB1879" s="3">
        <f t="shared" ca="1" si="870"/>
        <v>0</v>
      </c>
      <c r="BC1879" s="3">
        <f t="shared" ca="1" si="870"/>
        <v>0</v>
      </c>
      <c r="BD1879" s="3">
        <f t="shared" ca="1" si="870"/>
        <v>0</v>
      </c>
      <c r="BE1879" s="3">
        <f t="shared" ca="1" si="870"/>
        <v>0</v>
      </c>
      <c r="BF1879" s="3">
        <f t="shared" ca="1" si="870"/>
        <v>0</v>
      </c>
      <c r="BG1879" s="3">
        <f t="shared" ca="1" si="870"/>
        <v>0</v>
      </c>
      <c r="BH1879" s="3">
        <f t="shared" ca="1" si="870"/>
        <v>0</v>
      </c>
      <c r="BI1879" s="3">
        <f t="shared" ca="1" si="870"/>
        <v>0</v>
      </c>
      <c r="BJ1879" s="3">
        <f t="shared" ca="1" si="869"/>
        <v>0</v>
      </c>
      <c r="BK1879" s="3">
        <f t="shared" ca="1" si="869"/>
        <v>0</v>
      </c>
      <c r="BL1879" s="3">
        <f t="shared" ca="1" si="869"/>
        <v>0</v>
      </c>
      <c r="BM1879" s="3">
        <f t="shared" ca="1" si="869"/>
        <v>0</v>
      </c>
      <c r="BN1879" s="3">
        <f t="shared" ca="1" si="869"/>
        <v>0</v>
      </c>
      <c r="BO1879" s="3">
        <f t="shared" ca="1" si="869"/>
        <v>0</v>
      </c>
      <c r="BP1879" s="3">
        <f t="shared" ca="1" si="869"/>
        <v>0</v>
      </c>
      <c r="BQ1879" s="3">
        <f t="shared" ca="1" si="869"/>
        <v>0</v>
      </c>
      <c r="BR1879" s="3">
        <f t="shared" ca="1" si="869"/>
        <v>0</v>
      </c>
      <c r="BS1879" s="3">
        <f t="shared" ca="1" si="869"/>
        <v>0</v>
      </c>
      <c r="BT1879" s="3">
        <f t="shared" ca="1" si="869"/>
        <v>0</v>
      </c>
      <c r="BU1879" s="3">
        <f t="shared" ca="1" si="869"/>
        <v>0</v>
      </c>
      <c r="BV1879" s="3">
        <f t="shared" ca="1" si="869"/>
        <v>0</v>
      </c>
      <c r="BW1879" s="3">
        <f t="shared" ca="1" si="869"/>
        <v>0</v>
      </c>
      <c r="BX1879" s="3">
        <f t="shared" ca="1" si="869"/>
        <v>0</v>
      </c>
      <c r="BY1879" s="3">
        <f t="shared" ca="1" si="872"/>
        <v>0</v>
      </c>
      <c r="BZ1879" s="3">
        <f t="shared" ca="1" si="872"/>
        <v>0</v>
      </c>
      <c r="CA1879" s="3">
        <f t="shared" ca="1" si="872"/>
        <v>0</v>
      </c>
      <c r="CB1879" s="3">
        <f t="shared" ca="1" si="872"/>
        <v>0</v>
      </c>
      <c r="CC1879" s="3">
        <f t="shared" ca="1" si="872"/>
        <v>0</v>
      </c>
      <c r="CD1879" s="3">
        <f t="shared" ca="1" si="872"/>
        <v>0</v>
      </c>
      <c r="CE1879" s="3">
        <f t="shared" ca="1" si="872"/>
        <v>0</v>
      </c>
      <c r="CF1879" s="3">
        <f t="shared" ca="1" si="872"/>
        <v>0</v>
      </c>
      <c r="CG1879" s="3">
        <f t="shared" ca="1" si="872"/>
        <v>0</v>
      </c>
      <c r="CH1879" s="3">
        <f t="shared" ca="1" si="872"/>
        <v>0</v>
      </c>
      <c r="CI1879" s="3">
        <f t="shared" ca="1" si="872"/>
        <v>0</v>
      </c>
      <c r="CJ1879" s="3">
        <f t="shared" ca="1" si="872"/>
        <v>0</v>
      </c>
      <c r="CK1879" s="3">
        <f t="shared" ca="1" si="872"/>
        <v>0</v>
      </c>
      <c r="CL1879" s="3">
        <f t="shared" ca="1" si="872"/>
        <v>0</v>
      </c>
      <c r="CM1879" s="3">
        <f t="shared" ca="1" si="872"/>
        <v>0</v>
      </c>
      <c r="CN1879" s="3">
        <f t="shared" ca="1" si="872"/>
        <v>0</v>
      </c>
      <c r="CO1879" s="3">
        <f t="shared" ca="1" si="871"/>
        <v>0</v>
      </c>
      <c r="CP1879" s="3">
        <f t="shared" ca="1" si="871"/>
        <v>0</v>
      </c>
      <c r="CQ1879" s="3">
        <f t="shared" ca="1" si="871"/>
        <v>0</v>
      </c>
      <c r="CR1879" s="3">
        <f t="shared" ca="1" si="871"/>
        <v>0</v>
      </c>
      <c r="CS1879" s="3">
        <f t="shared" ca="1" si="871"/>
        <v>0</v>
      </c>
      <c r="CT1879" s="3">
        <f t="shared" ca="1" si="871"/>
        <v>0</v>
      </c>
      <c r="CU1879" s="3">
        <f t="shared" ca="1" si="871"/>
        <v>0</v>
      </c>
      <c r="CV1879" s="3">
        <f t="shared" ca="1" si="871"/>
        <v>0</v>
      </c>
      <c r="CW1879" s="3">
        <f t="shared" ca="1" si="871"/>
        <v>0</v>
      </c>
      <c r="CX1879" s="3">
        <f t="shared" ca="1" si="871"/>
        <v>0</v>
      </c>
      <c r="CY1879" s="3">
        <f t="shared" ca="1" si="871"/>
        <v>0</v>
      </c>
      <c r="CZ1879" s="3">
        <f t="shared" ca="1" si="871"/>
        <v>0</v>
      </c>
      <c r="DA1879" s="3">
        <f t="shared" ca="1" si="871"/>
        <v>0</v>
      </c>
      <c r="DB1879" s="3">
        <f t="shared" ca="1" si="871"/>
        <v>0</v>
      </c>
      <c r="DC1879" s="3">
        <f t="shared" ca="1" si="871"/>
        <v>0</v>
      </c>
      <c r="DD1879" s="3">
        <f t="shared" ca="1" si="865"/>
        <v>0</v>
      </c>
      <c r="DE1879" s="3">
        <f t="shared" ca="1" si="865"/>
        <v>0</v>
      </c>
      <c r="DF1879" s="3">
        <f t="shared" ca="1" si="865"/>
        <v>0</v>
      </c>
      <c r="DG1879" s="3">
        <f t="shared" ca="1" si="865"/>
        <v>0</v>
      </c>
      <c r="DH1879" s="3">
        <f t="shared" ca="1" si="865"/>
        <v>0</v>
      </c>
      <c r="DI1879" s="3">
        <f t="shared" ca="1" si="865"/>
        <v>0</v>
      </c>
      <c r="DJ1879" s="3">
        <f t="shared" ca="1" si="865"/>
        <v>0</v>
      </c>
    </row>
    <row r="1880" spans="5:114" x14ac:dyDescent="0.25">
      <c r="E1880" s="3">
        <f t="shared" ca="1" si="861"/>
        <v>0.61976556180414544</v>
      </c>
      <c r="F1880" s="3">
        <f t="shared" ca="1" si="862"/>
        <v>6.6639143236110376</v>
      </c>
      <c r="O1880" s="3">
        <f t="shared" ca="1" si="868"/>
        <v>10.70053640822935</v>
      </c>
      <c r="P1880" s="3">
        <f t="shared" ca="1" si="868"/>
        <v>1.0595552020251509</v>
      </c>
      <c r="Q1880" s="3">
        <f t="shared" ca="1" si="868"/>
        <v>4.9085210886703408</v>
      </c>
      <c r="R1880" s="3">
        <f t="shared" ca="1" si="868"/>
        <v>17.455432854660305</v>
      </c>
      <c r="S1880" s="3">
        <f t="shared" ca="1" si="868"/>
        <v>24.215740725584251</v>
      </c>
      <c r="T1880" s="3">
        <f t="shared" ca="1" si="868"/>
        <v>0.76247069928047673</v>
      </c>
      <c r="U1880" s="3">
        <f t="shared" ca="1" si="868"/>
        <v>4.0019545171674551</v>
      </c>
      <c r="V1880" s="3">
        <f t="shared" ca="1" si="868"/>
        <v>2.2958565112541276</v>
      </c>
      <c r="W1880" s="3">
        <f t="shared" ca="1" si="868"/>
        <v>5.1970582307703985</v>
      </c>
      <c r="X1880" s="3">
        <f t="shared" ca="1" si="868"/>
        <v>7.224261662282494</v>
      </c>
      <c r="Y1880" s="3">
        <f t="shared" ca="1" si="868"/>
        <v>0.48760121219409075</v>
      </c>
      <c r="Z1880" s="3">
        <f t="shared" ca="1" si="868"/>
        <v>0.80120738981102368</v>
      </c>
      <c r="AA1880" s="3">
        <f t="shared" ca="1" si="868"/>
        <v>9.4166597134843002</v>
      </c>
      <c r="AB1880" s="3">
        <f t="shared" ca="1" si="868"/>
        <v>11.86698497349402</v>
      </c>
      <c r="AC1880" s="3">
        <f t="shared" ca="1" si="868"/>
        <v>4.1765710900964867</v>
      </c>
      <c r="AD1880" s="3">
        <f t="shared" ca="1" si="868"/>
        <v>0</v>
      </c>
      <c r="AE1880" s="3">
        <f t="shared" ca="1" si="867"/>
        <v>0</v>
      </c>
      <c r="AF1880" s="3">
        <f t="shared" ca="1" si="867"/>
        <v>0</v>
      </c>
      <c r="AG1880" s="3">
        <f t="shared" ca="1" si="867"/>
        <v>0</v>
      </c>
      <c r="AH1880" s="3">
        <f t="shared" ca="1" si="867"/>
        <v>0</v>
      </c>
      <c r="AI1880" s="3">
        <f t="shared" ca="1" si="867"/>
        <v>0</v>
      </c>
      <c r="AJ1880" s="3">
        <f t="shared" ca="1" si="867"/>
        <v>0</v>
      </c>
      <c r="AK1880" s="3">
        <f t="shared" ca="1" si="867"/>
        <v>0</v>
      </c>
      <c r="AL1880" s="3">
        <f t="shared" ca="1" si="867"/>
        <v>0</v>
      </c>
      <c r="AM1880" s="3">
        <f t="shared" ca="1" si="867"/>
        <v>0</v>
      </c>
      <c r="AN1880" s="3">
        <f t="shared" ca="1" si="867"/>
        <v>0</v>
      </c>
      <c r="AO1880" s="3">
        <f t="shared" ca="1" si="867"/>
        <v>0</v>
      </c>
      <c r="AP1880" s="3">
        <f t="shared" ca="1" si="867"/>
        <v>0</v>
      </c>
      <c r="AQ1880" s="3">
        <f t="shared" ca="1" si="867"/>
        <v>0</v>
      </c>
      <c r="AR1880" s="3">
        <f t="shared" ca="1" si="867"/>
        <v>0</v>
      </c>
      <c r="AS1880" s="3">
        <f t="shared" ca="1" si="867"/>
        <v>0</v>
      </c>
      <c r="AT1880" s="3">
        <f t="shared" ca="1" si="870"/>
        <v>0</v>
      </c>
      <c r="AU1880" s="3">
        <f t="shared" ca="1" si="870"/>
        <v>0</v>
      </c>
      <c r="AV1880" s="3">
        <f t="shared" ca="1" si="870"/>
        <v>0</v>
      </c>
      <c r="AW1880" s="3">
        <f t="shared" ca="1" si="870"/>
        <v>0</v>
      </c>
      <c r="AX1880" s="3">
        <f t="shared" ca="1" si="870"/>
        <v>0</v>
      </c>
      <c r="AY1880" s="3">
        <f t="shared" ca="1" si="870"/>
        <v>0</v>
      </c>
      <c r="AZ1880" s="3">
        <f t="shared" ca="1" si="870"/>
        <v>0</v>
      </c>
      <c r="BA1880" s="3">
        <f t="shared" ca="1" si="870"/>
        <v>0</v>
      </c>
      <c r="BB1880" s="3">
        <f t="shared" ca="1" si="870"/>
        <v>0</v>
      </c>
      <c r="BC1880" s="3">
        <f t="shared" ca="1" si="870"/>
        <v>0</v>
      </c>
      <c r="BD1880" s="3">
        <f t="shared" ca="1" si="870"/>
        <v>0</v>
      </c>
      <c r="BE1880" s="3">
        <f t="shared" ca="1" si="870"/>
        <v>0</v>
      </c>
      <c r="BF1880" s="3">
        <f t="shared" ca="1" si="870"/>
        <v>0</v>
      </c>
      <c r="BG1880" s="3">
        <f t="shared" ca="1" si="870"/>
        <v>0</v>
      </c>
      <c r="BH1880" s="3">
        <f t="shared" ca="1" si="870"/>
        <v>0</v>
      </c>
      <c r="BI1880" s="3">
        <f t="shared" ca="1" si="870"/>
        <v>0</v>
      </c>
      <c r="BJ1880" s="3">
        <f t="shared" ca="1" si="869"/>
        <v>0</v>
      </c>
      <c r="BK1880" s="3">
        <f t="shared" ca="1" si="869"/>
        <v>0</v>
      </c>
      <c r="BL1880" s="3">
        <f t="shared" ca="1" si="869"/>
        <v>0</v>
      </c>
      <c r="BM1880" s="3">
        <f t="shared" ca="1" si="869"/>
        <v>0</v>
      </c>
      <c r="BN1880" s="3">
        <f t="shared" ca="1" si="869"/>
        <v>0</v>
      </c>
      <c r="BO1880" s="3">
        <f t="shared" ca="1" si="869"/>
        <v>0</v>
      </c>
      <c r="BP1880" s="3">
        <f t="shared" ca="1" si="869"/>
        <v>0</v>
      </c>
      <c r="BQ1880" s="3">
        <f t="shared" ca="1" si="869"/>
        <v>0</v>
      </c>
      <c r="BR1880" s="3">
        <f t="shared" ca="1" si="869"/>
        <v>0</v>
      </c>
      <c r="BS1880" s="3">
        <f t="shared" ca="1" si="869"/>
        <v>0</v>
      </c>
      <c r="BT1880" s="3">
        <f t="shared" ca="1" si="869"/>
        <v>0</v>
      </c>
      <c r="BU1880" s="3">
        <f t="shared" ca="1" si="869"/>
        <v>0</v>
      </c>
      <c r="BV1880" s="3">
        <f t="shared" ca="1" si="869"/>
        <v>0</v>
      </c>
      <c r="BW1880" s="3">
        <f t="shared" ca="1" si="869"/>
        <v>0</v>
      </c>
      <c r="BX1880" s="3">
        <f t="shared" ca="1" si="869"/>
        <v>0</v>
      </c>
      <c r="BY1880" s="3">
        <f t="shared" ca="1" si="872"/>
        <v>0</v>
      </c>
      <c r="BZ1880" s="3">
        <f t="shared" ca="1" si="872"/>
        <v>0</v>
      </c>
      <c r="CA1880" s="3">
        <f t="shared" ca="1" si="872"/>
        <v>0</v>
      </c>
      <c r="CB1880" s="3">
        <f t="shared" ca="1" si="872"/>
        <v>0</v>
      </c>
      <c r="CC1880" s="3">
        <f t="shared" ca="1" si="872"/>
        <v>0</v>
      </c>
      <c r="CD1880" s="3">
        <f t="shared" ca="1" si="872"/>
        <v>0</v>
      </c>
      <c r="CE1880" s="3">
        <f t="shared" ca="1" si="872"/>
        <v>0</v>
      </c>
      <c r="CF1880" s="3">
        <f t="shared" ca="1" si="872"/>
        <v>0</v>
      </c>
      <c r="CG1880" s="3">
        <f t="shared" ca="1" si="872"/>
        <v>0</v>
      </c>
      <c r="CH1880" s="3">
        <f t="shared" ca="1" si="872"/>
        <v>0</v>
      </c>
      <c r="CI1880" s="3">
        <f t="shared" ca="1" si="872"/>
        <v>0</v>
      </c>
      <c r="CJ1880" s="3">
        <f t="shared" ca="1" si="872"/>
        <v>0</v>
      </c>
      <c r="CK1880" s="3">
        <f t="shared" ca="1" si="872"/>
        <v>0</v>
      </c>
      <c r="CL1880" s="3">
        <f t="shared" ca="1" si="872"/>
        <v>0</v>
      </c>
      <c r="CM1880" s="3">
        <f t="shared" ca="1" si="872"/>
        <v>0</v>
      </c>
      <c r="CN1880" s="3">
        <f t="shared" ca="1" si="872"/>
        <v>0</v>
      </c>
      <c r="CO1880" s="3">
        <f t="shared" ca="1" si="871"/>
        <v>0</v>
      </c>
      <c r="CP1880" s="3">
        <f t="shared" ca="1" si="871"/>
        <v>0</v>
      </c>
      <c r="CQ1880" s="3">
        <f t="shared" ca="1" si="871"/>
        <v>0</v>
      </c>
      <c r="CR1880" s="3">
        <f t="shared" ca="1" si="871"/>
        <v>0</v>
      </c>
      <c r="CS1880" s="3">
        <f t="shared" ca="1" si="871"/>
        <v>0</v>
      </c>
      <c r="CT1880" s="3">
        <f t="shared" ca="1" si="871"/>
        <v>0</v>
      </c>
      <c r="CU1880" s="3">
        <f t="shared" ca="1" si="871"/>
        <v>0</v>
      </c>
      <c r="CV1880" s="3">
        <f t="shared" ca="1" si="871"/>
        <v>0</v>
      </c>
      <c r="CW1880" s="3">
        <f t="shared" ca="1" si="871"/>
        <v>0</v>
      </c>
      <c r="CX1880" s="3">
        <f t="shared" ca="1" si="871"/>
        <v>0</v>
      </c>
      <c r="CY1880" s="3">
        <f t="shared" ca="1" si="871"/>
        <v>0</v>
      </c>
      <c r="CZ1880" s="3">
        <f t="shared" ca="1" si="871"/>
        <v>0</v>
      </c>
      <c r="DA1880" s="3">
        <f t="shared" ca="1" si="871"/>
        <v>0</v>
      </c>
      <c r="DB1880" s="3">
        <f t="shared" ca="1" si="871"/>
        <v>0</v>
      </c>
      <c r="DC1880" s="3">
        <f t="shared" ca="1" si="871"/>
        <v>0</v>
      </c>
      <c r="DD1880" s="3">
        <f t="shared" ca="1" si="865"/>
        <v>0</v>
      </c>
      <c r="DE1880" s="3">
        <f t="shared" ca="1" si="865"/>
        <v>0</v>
      </c>
      <c r="DF1880" s="3">
        <f t="shared" ca="1" si="865"/>
        <v>0</v>
      </c>
      <c r="DG1880" s="3">
        <f t="shared" ca="1" si="865"/>
        <v>0</v>
      </c>
      <c r="DH1880" s="3">
        <f t="shared" ca="1" si="865"/>
        <v>0</v>
      </c>
      <c r="DI1880" s="3">
        <f t="shared" ca="1" si="865"/>
        <v>0</v>
      </c>
      <c r="DJ1880" s="3">
        <f t="shared" ca="1" si="865"/>
        <v>0</v>
      </c>
    </row>
    <row r="1881" spans="5:114" x14ac:dyDescent="0.25">
      <c r="E1881" s="3">
        <f t="shared" ca="1" si="861"/>
        <v>0.10588027383425214</v>
      </c>
      <c r="F1881" s="3">
        <f t="shared" ca="1" si="862"/>
        <v>9.128702334577417</v>
      </c>
      <c r="O1881" s="3">
        <f t="shared" ca="1" si="868"/>
        <v>4.961493073457131</v>
      </c>
      <c r="P1881" s="3">
        <f t="shared" ca="1" si="868"/>
        <v>5.6181033199483421</v>
      </c>
      <c r="Q1881" s="3">
        <f t="shared" ca="1" si="868"/>
        <v>15.190796225287029</v>
      </c>
      <c r="R1881" s="3">
        <f t="shared" ca="1" si="868"/>
        <v>14.278063812541113</v>
      </c>
      <c r="S1881" s="3">
        <f t="shared" ca="1" si="868"/>
        <v>10.107715434888592</v>
      </c>
      <c r="T1881" s="3">
        <f t="shared" ca="1" si="868"/>
        <v>9.8691738478729363</v>
      </c>
      <c r="U1881" s="3">
        <f t="shared" ca="1" si="868"/>
        <v>7.6894955410423966</v>
      </c>
      <c r="V1881" s="3">
        <f t="shared" ca="1" si="868"/>
        <v>2.0835773128008772</v>
      </c>
      <c r="W1881" s="3">
        <f t="shared" ca="1" si="868"/>
        <v>5.8886622605308672</v>
      </c>
      <c r="X1881" s="3">
        <f t="shared" ca="1" si="868"/>
        <v>3.4804067902592122</v>
      </c>
      <c r="Y1881" s="3">
        <f t="shared" ca="1" si="868"/>
        <v>5.1423572773899506</v>
      </c>
      <c r="Z1881" s="3">
        <f t="shared" ca="1" si="868"/>
        <v>2.7724648649098262</v>
      </c>
      <c r="AA1881" s="3">
        <f t="shared" ca="1" si="868"/>
        <v>5.8700113847700024</v>
      </c>
      <c r="AB1881" s="3">
        <f t="shared" ca="1" si="868"/>
        <v>1.0992842138863403</v>
      </c>
      <c r="AC1881" s="3">
        <f t="shared" ca="1" si="868"/>
        <v>11.914661847594299</v>
      </c>
      <c r="AD1881" s="3">
        <f t="shared" ca="1" si="868"/>
        <v>0</v>
      </c>
      <c r="AE1881" s="3">
        <f t="shared" ca="1" si="867"/>
        <v>0</v>
      </c>
      <c r="AF1881" s="3">
        <f t="shared" ca="1" si="867"/>
        <v>0</v>
      </c>
      <c r="AG1881" s="3">
        <f t="shared" ca="1" si="867"/>
        <v>0</v>
      </c>
      <c r="AH1881" s="3">
        <f t="shared" ca="1" si="867"/>
        <v>0</v>
      </c>
      <c r="AI1881" s="3">
        <f t="shared" ca="1" si="867"/>
        <v>0</v>
      </c>
      <c r="AJ1881" s="3">
        <f t="shared" ca="1" si="867"/>
        <v>0</v>
      </c>
      <c r="AK1881" s="3">
        <f t="shared" ca="1" si="867"/>
        <v>0</v>
      </c>
      <c r="AL1881" s="3">
        <f t="shared" ca="1" si="867"/>
        <v>0</v>
      </c>
      <c r="AM1881" s="3">
        <f t="shared" ca="1" si="867"/>
        <v>0</v>
      </c>
      <c r="AN1881" s="3">
        <f t="shared" ca="1" si="867"/>
        <v>0</v>
      </c>
      <c r="AO1881" s="3">
        <f t="shared" ca="1" si="867"/>
        <v>0</v>
      </c>
      <c r="AP1881" s="3">
        <f t="shared" ca="1" si="867"/>
        <v>0</v>
      </c>
      <c r="AQ1881" s="3">
        <f t="shared" ca="1" si="867"/>
        <v>0</v>
      </c>
      <c r="AR1881" s="3">
        <f t="shared" ca="1" si="867"/>
        <v>0</v>
      </c>
      <c r="AS1881" s="3">
        <f t="shared" ca="1" si="867"/>
        <v>0</v>
      </c>
      <c r="AT1881" s="3">
        <f t="shared" ca="1" si="870"/>
        <v>0</v>
      </c>
      <c r="AU1881" s="3">
        <f t="shared" ca="1" si="870"/>
        <v>0</v>
      </c>
      <c r="AV1881" s="3">
        <f t="shared" ca="1" si="870"/>
        <v>0</v>
      </c>
      <c r="AW1881" s="3">
        <f t="shared" ca="1" si="870"/>
        <v>0</v>
      </c>
      <c r="AX1881" s="3">
        <f t="shared" ca="1" si="870"/>
        <v>0</v>
      </c>
      <c r="AY1881" s="3">
        <f t="shared" ca="1" si="870"/>
        <v>0</v>
      </c>
      <c r="AZ1881" s="3">
        <f t="shared" ca="1" si="870"/>
        <v>0</v>
      </c>
      <c r="BA1881" s="3">
        <f t="shared" ca="1" si="870"/>
        <v>0</v>
      </c>
      <c r="BB1881" s="3">
        <f t="shared" ca="1" si="870"/>
        <v>0</v>
      </c>
      <c r="BC1881" s="3">
        <f t="shared" ca="1" si="870"/>
        <v>0</v>
      </c>
      <c r="BD1881" s="3">
        <f t="shared" ca="1" si="870"/>
        <v>0</v>
      </c>
      <c r="BE1881" s="3">
        <f t="shared" ca="1" si="870"/>
        <v>0</v>
      </c>
      <c r="BF1881" s="3">
        <f t="shared" ca="1" si="870"/>
        <v>0</v>
      </c>
      <c r="BG1881" s="3">
        <f t="shared" ca="1" si="870"/>
        <v>0</v>
      </c>
      <c r="BH1881" s="3">
        <f t="shared" ca="1" si="870"/>
        <v>0</v>
      </c>
      <c r="BI1881" s="3">
        <f t="shared" ca="1" si="870"/>
        <v>0</v>
      </c>
      <c r="BJ1881" s="3">
        <f t="shared" ca="1" si="869"/>
        <v>0</v>
      </c>
      <c r="BK1881" s="3">
        <f t="shared" ca="1" si="869"/>
        <v>0</v>
      </c>
      <c r="BL1881" s="3">
        <f t="shared" ca="1" si="869"/>
        <v>0</v>
      </c>
      <c r="BM1881" s="3">
        <f t="shared" ca="1" si="869"/>
        <v>0</v>
      </c>
      <c r="BN1881" s="3">
        <f t="shared" ca="1" si="869"/>
        <v>0</v>
      </c>
      <c r="BO1881" s="3">
        <f t="shared" ca="1" si="869"/>
        <v>0</v>
      </c>
      <c r="BP1881" s="3">
        <f t="shared" ca="1" si="869"/>
        <v>0</v>
      </c>
      <c r="BQ1881" s="3">
        <f t="shared" ca="1" si="869"/>
        <v>0</v>
      </c>
      <c r="BR1881" s="3">
        <f t="shared" ca="1" si="869"/>
        <v>0</v>
      </c>
      <c r="BS1881" s="3">
        <f t="shared" ca="1" si="869"/>
        <v>0</v>
      </c>
      <c r="BT1881" s="3">
        <f t="shared" ca="1" si="869"/>
        <v>0</v>
      </c>
      <c r="BU1881" s="3">
        <f t="shared" ca="1" si="869"/>
        <v>0</v>
      </c>
      <c r="BV1881" s="3">
        <f t="shared" ca="1" si="869"/>
        <v>0</v>
      </c>
      <c r="BW1881" s="3">
        <f t="shared" ca="1" si="869"/>
        <v>0</v>
      </c>
      <c r="BX1881" s="3">
        <f t="shared" ca="1" si="869"/>
        <v>0</v>
      </c>
      <c r="BY1881" s="3">
        <f t="shared" ca="1" si="872"/>
        <v>0</v>
      </c>
      <c r="BZ1881" s="3">
        <f t="shared" ca="1" si="872"/>
        <v>0</v>
      </c>
      <c r="CA1881" s="3">
        <f t="shared" ca="1" si="872"/>
        <v>0</v>
      </c>
      <c r="CB1881" s="3">
        <f t="shared" ca="1" si="872"/>
        <v>0</v>
      </c>
      <c r="CC1881" s="3">
        <f t="shared" ca="1" si="872"/>
        <v>0</v>
      </c>
      <c r="CD1881" s="3">
        <f t="shared" ca="1" si="872"/>
        <v>0</v>
      </c>
      <c r="CE1881" s="3">
        <f t="shared" ca="1" si="872"/>
        <v>0</v>
      </c>
      <c r="CF1881" s="3">
        <f t="shared" ca="1" si="872"/>
        <v>0</v>
      </c>
      <c r="CG1881" s="3">
        <f t="shared" ca="1" si="872"/>
        <v>0</v>
      </c>
      <c r="CH1881" s="3">
        <f t="shared" ca="1" si="872"/>
        <v>0</v>
      </c>
      <c r="CI1881" s="3">
        <f t="shared" ca="1" si="872"/>
        <v>0</v>
      </c>
      <c r="CJ1881" s="3">
        <f t="shared" ca="1" si="872"/>
        <v>0</v>
      </c>
      <c r="CK1881" s="3">
        <f t="shared" ca="1" si="872"/>
        <v>0</v>
      </c>
      <c r="CL1881" s="3">
        <f t="shared" ca="1" si="872"/>
        <v>0</v>
      </c>
      <c r="CM1881" s="3">
        <f t="shared" ca="1" si="872"/>
        <v>0</v>
      </c>
      <c r="CN1881" s="3">
        <f t="shared" ca="1" si="872"/>
        <v>0</v>
      </c>
      <c r="CO1881" s="3">
        <f t="shared" ca="1" si="871"/>
        <v>0</v>
      </c>
      <c r="CP1881" s="3">
        <f t="shared" ca="1" si="871"/>
        <v>0</v>
      </c>
      <c r="CQ1881" s="3">
        <f t="shared" ca="1" si="871"/>
        <v>0</v>
      </c>
      <c r="CR1881" s="3">
        <f t="shared" ca="1" si="871"/>
        <v>0</v>
      </c>
      <c r="CS1881" s="3">
        <f t="shared" ca="1" si="871"/>
        <v>0</v>
      </c>
      <c r="CT1881" s="3">
        <f t="shared" ca="1" si="871"/>
        <v>0</v>
      </c>
      <c r="CU1881" s="3">
        <f t="shared" ca="1" si="871"/>
        <v>0</v>
      </c>
      <c r="CV1881" s="3">
        <f t="shared" ca="1" si="871"/>
        <v>0</v>
      </c>
      <c r="CW1881" s="3">
        <f t="shared" ca="1" si="871"/>
        <v>0</v>
      </c>
      <c r="CX1881" s="3">
        <f t="shared" ca="1" si="871"/>
        <v>0</v>
      </c>
      <c r="CY1881" s="3">
        <f t="shared" ca="1" si="871"/>
        <v>0</v>
      </c>
      <c r="CZ1881" s="3">
        <f t="shared" ca="1" si="871"/>
        <v>0</v>
      </c>
      <c r="DA1881" s="3">
        <f t="shared" ca="1" si="871"/>
        <v>0</v>
      </c>
      <c r="DB1881" s="3">
        <f t="shared" ca="1" si="871"/>
        <v>0</v>
      </c>
      <c r="DC1881" s="3">
        <f t="shared" ca="1" si="871"/>
        <v>0</v>
      </c>
      <c r="DD1881" s="3">
        <f t="shared" ca="1" si="865"/>
        <v>0</v>
      </c>
      <c r="DE1881" s="3">
        <f t="shared" ca="1" si="865"/>
        <v>0</v>
      </c>
      <c r="DF1881" s="3">
        <f t="shared" ca="1" si="865"/>
        <v>0</v>
      </c>
      <c r="DG1881" s="3">
        <f t="shared" ca="1" si="865"/>
        <v>0</v>
      </c>
      <c r="DH1881" s="3">
        <f t="shared" ca="1" si="865"/>
        <v>0</v>
      </c>
      <c r="DI1881" s="3">
        <f t="shared" ca="1" si="865"/>
        <v>0</v>
      </c>
      <c r="DJ1881" s="3">
        <f t="shared" ca="1" si="865"/>
        <v>0</v>
      </c>
    </row>
    <row r="1882" spans="5:114" x14ac:dyDescent="0.25">
      <c r="E1882" s="3">
        <f t="shared" ca="1" si="861"/>
        <v>0.12651217006471993</v>
      </c>
      <c r="F1882" s="3">
        <f t="shared" ca="1" si="862"/>
        <v>10.902934972730117</v>
      </c>
      <c r="O1882" s="3">
        <f t="shared" ca="1" si="868"/>
        <v>7.1324582659542823</v>
      </c>
      <c r="P1882" s="3">
        <f t="shared" ca="1" si="868"/>
        <v>7.6642277393307285</v>
      </c>
      <c r="Q1882" s="3">
        <f t="shared" ca="1" si="868"/>
        <v>7.7431130209752004</v>
      </c>
      <c r="R1882" s="3">
        <f t="shared" ca="1" si="868"/>
        <v>11.268027331298013</v>
      </c>
      <c r="S1882" s="3">
        <f t="shared" ca="1" si="868"/>
        <v>16.944835557900841</v>
      </c>
      <c r="T1882" s="3">
        <f t="shared" ca="1" si="868"/>
        <v>2.4998541001994403</v>
      </c>
      <c r="U1882" s="3">
        <f t="shared" ca="1" si="868"/>
        <v>2.4458914102339886</v>
      </c>
      <c r="V1882" s="3">
        <f t="shared" ca="1" si="868"/>
        <v>6.1316577795022811</v>
      </c>
      <c r="W1882" s="3">
        <f t="shared" ca="1" si="868"/>
        <v>17.676966830442961</v>
      </c>
      <c r="X1882" s="3">
        <f t="shared" ca="1" si="868"/>
        <v>4.2644552762945702</v>
      </c>
      <c r="Y1882" s="3">
        <f t="shared" ca="1" si="868"/>
        <v>2.9688779339318292</v>
      </c>
      <c r="Z1882" s="3">
        <f t="shared" ca="1" si="868"/>
        <v>6.2516676873616221</v>
      </c>
      <c r="AA1882" s="3">
        <f t="shared" ca="1" si="868"/>
        <v>11.461629753377778</v>
      </c>
      <c r="AB1882" s="3">
        <f t="shared" ca="1" si="868"/>
        <v>9.6332650260143833</v>
      </c>
      <c r="AC1882" s="3">
        <f t="shared" ca="1" si="868"/>
        <v>15.221843314286648</v>
      </c>
      <c r="AD1882" s="3">
        <f t="shared" ref="AD1882:AS1897" ca="1" si="873">IF(AD$2&lt;=$C$4,_xlfn.NORM.INV(RAND(),SQRT($C$3/$C$4),1)^2,0)</f>
        <v>0</v>
      </c>
      <c r="AE1882" s="3">
        <f t="shared" ca="1" si="873"/>
        <v>0</v>
      </c>
      <c r="AF1882" s="3">
        <f t="shared" ca="1" si="873"/>
        <v>0</v>
      </c>
      <c r="AG1882" s="3">
        <f t="shared" ca="1" si="873"/>
        <v>0</v>
      </c>
      <c r="AH1882" s="3">
        <f t="shared" ca="1" si="873"/>
        <v>0</v>
      </c>
      <c r="AI1882" s="3">
        <f t="shared" ca="1" si="873"/>
        <v>0</v>
      </c>
      <c r="AJ1882" s="3">
        <f t="shared" ca="1" si="873"/>
        <v>0</v>
      </c>
      <c r="AK1882" s="3">
        <f t="shared" ca="1" si="873"/>
        <v>0</v>
      </c>
      <c r="AL1882" s="3">
        <f t="shared" ca="1" si="873"/>
        <v>0</v>
      </c>
      <c r="AM1882" s="3">
        <f t="shared" ca="1" si="873"/>
        <v>0</v>
      </c>
      <c r="AN1882" s="3">
        <f t="shared" ca="1" si="873"/>
        <v>0</v>
      </c>
      <c r="AO1882" s="3">
        <f t="shared" ca="1" si="873"/>
        <v>0</v>
      </c>
      <c r="AP1882" s="3">
        <f t="shared" ca="1" si="873"/>
        <v>0</v>
      </c>
      <c r="AQ1882" s="3">
        <f t="shared" ca="1" si="873"/>
        <v>0</v>
      </c>
      <c r="AR1882" s="3">
        <f t="shared" ca="1" si="873"/>
        <v>0</v>
      </c>
      <c r="AS1882" s="3">
        <f t="shared" ca="1" si="873"/>
        <v>0</v>
      </c>
      <c r="AT1882" s="3">
        <f t="shared" ca="1" si="870"/>
        <v>0</v>
      </c>
      <c r="AU1882" s="3">
        <f t="shared" ca="1" si="870"/>
        <v>0</v>
      </c>
      <c r="AV1882" s="3">
        <f t="shared" ca="1" si="870"/>
        <v>0</v>
      </c>
      <c r="AW1882" s="3">
        <f t="shared" ca="1" si="870"/>
        <v>0</v>
      </c>
      <c r="AX1882" s="3">
        <f t="shared" ca="1" si="870"/>
        <v>0</v>
      </c>
      <c r="AY1882" s="3">
        <f t="shared" ca="1" si="870"/>
        <v>0</v>
      </c>
      <c r="AZ1882" s="3">
        <f t="shared" ca="1" si="870"/>
        <v>0</v>
      </c>
      <c r="BA1882" s="3">
        <f t="shared" ca="1" si="870"/>
        <v>0</v>
      </c>
      <c r="BB1882" s="3">
        <f t="shared" ca="1" si="870"/>
        <v>0</v>
      </c>
      <c r="BC1882" s="3">
        <f t="shared" ca="1" si="870"/>
        <v>0</v>
      </c>
      <c r="BD1882" s="3">
        <f t="shared" ca="1" si="870"/>
        <v>0</v>
      </c>
      <c r="BE1882" s="3">
        <f t="shared" ca="1" si="870"/>
        <v>0</v>
      </c>
      <c r="BF1882" s="3">
        <f t="shared" ca="1" si="870"/>
        <v>0</v>
      </c>
      <c r="BG1882" s="3">
        <f t="shared" ca="1" si="870"/>
        <v>0</v>
      </c>
      <c r="BH1882" s="3">
        <f t="shared" ca="1" si="870"/>
        <v>0</v>
      </c>
      <c r="BI1882" s="3">
        <f t="shared" ca="1" si="870"/>
        <v>0</v>
      </c>
      <c r="BJ1882" s="3">
        <f t="shared" ca="1" si="869"/>
        <v>0</v>
      </c>
      <c r="BK1882" s="3">
        <f t="shared" ca="1" si="869"/>
        <v>0</v>
      </c>
      <c r="BL1882" s="3">
        <f t="shared" ca="1" si="869"/>
        <v>0</v>
      </c>
      <c r="BM1882" s="3">
        <f t="shared" ca="1" si="869"/>
        <v>0</v>
      </c>
      <c r="BN1882" s="3">
        <f t="shared" ca="1" si="869"/>
        <v>0</v>
      </c>
      <c r="BO1882" s="3">
        <f t="shared" ca="1" si="869"/>
        <v>0</v>
      </c>
      <c r="BP1882" s="3">
        <f t="shared" ca="1" si="869"/>
        <v>0</v>
      </c>
      <c r="BQ1882" s="3">
        <f t="shared" ca="1" si="869"/>
        <v>0</v>
      </c>
      <c r="BR1882" s="3">
        <f t="shared" ca="1" si="869"/>
        <v>0</v>
      </c>
      <c r="BS1882" s="3">
        <f t="shared" ca="1" si="869"/>
        <v>0</v>
      </c>
      <c r="BT1882" s="3">
        <f t="shared" ca="1" si="869"/>
        <v>0</v>
      </c>
      <c r="BU1882" s="3">
        <f t="shared" ca="1" si="869"/>
        <v>0</v>
      </c>
      <c r="BV1882" s="3">
        <f t="shared" ca="1" si="869"/>
        <v>0</v>
      </c>
      <c r="BW1882" s="3">
        <f t="shared" ca="1" si="869"/>
        <v>0</v>
      </c>
      <c r="BX1882" s="3">
        <f t="shared" ca="1" si="869"/>
        <v>0</v>
      </c>
      <c r="BY1882" s="3">
        <f t="shared" ca="1" si="872"/>
        <v>0</v>
      </c>
      <c r="BZ1882" s="3">
        <f t="shared" ca="1" si="872"/>
        <v>0</v>
      </c>
      <c r="CA1882" s="3">
        <f t="shared" ca="1" si="872"/>
        <v>0</v>
      </c>
      <c r="CB1882" s="3">
        <f t="shared" ca="1" si="872"/>
        <v>0</v>
      </c>
      <c r="CC1882" s="3">
        <f t="shared" ca="1" si="872"/>
        <v>0</v>
      </c>
      <c r="CD1882" s="3">
        <f t="shared" ca="1" si="872"/>
        <v>0</v>
      </c>
      <c r="CE1882" s="3">
        <f t="shared" ca="1" si="872"/>
        <v>0</v>
      </c>
      <c r="CF1882" s="3">
        <f t="shared" ca="1" si="872"/>
        <v>0</v>
      </c>
      <c r="CG1882" s="3">
        <f t="shared" ca="1" si="872"/>
        <v>0</v>
      </c>
      <c r="CH1882" s="3">
        <f t="shared" ca="1" si="872"/>
        <v>0</v>
      </c>
      <c r="CI1882" s="3">
        <f t="shared" ca="1" si="872"/>
        <v>0</v>
      </c>
      <c r="CJ1882" s="3">
        <f t="shared" ca="1" si="872"/>
        <v>0</v>
      </c>
      <c r="CK1882" s="3">
        <f t="shared" ca="1" si="872"/>
        <v>0</v>
      </c>
      <c r="CL1882" s="3">
        <f t="shared" ca="1" si="872"/>
        <v>0</v>
      </c>
      <c r="CM1882" s="3">
        <f t="shared" ca="1" si="872"/>
        <v>0</v>
      </c>
      <c r="CN1882" s="3">
        <f t="shared" ca="1" si="872"/>
        <v>0</v>
      </c>
      <c r="CO1882" s="3">
        <f t="shared" ca="1" si="871"/>
        <v>0</v>
      </c>
      <c r="CP1882" s="3">
        <f t="shared" ca="1" si="871"/>
        <v>0</v>
      </c>
      <c r="CQ1882" s="3">
        <f t="shared" ca="1" si="871"/>
        <v>0</v>
      </c>
      <c r="CR1882" s="3">
        <f t="shared" ca="1" si="871"/>
        <v>0</v>
      </c>
      <c r="CS1882" s="3">
        <f t="shared" ca="1" si="871"/>
        <v>0</v>
      </c>
      <c r="CT1882" s="3">
        <f t="shared" ca="1" si="871"/>
        <v>0</v>
      </c>
      <c r="CU1882" s="3">
        <f t="shared" ca="1" si="871"/>
        <v>0</v>
      </c>
      <c r="CV1882" s="3">
        <f t="shared" ca="1" si="871"/>
        <v>0</v>
      </c>
      <c r="CW1882" s="3">
        <f t="shared" ca="1" si="871"/>
        <v>0</v>
      </c>
      <c r="CX1882" s="3">
        <f t="shared" ca="1" si="871"/>
        <v>0</v>
      </c>
      <c r="CY1882" s="3">
        <f t="shared" ca="1" si="871"/>
        <v>0</v>
      </c>
      <c r="CZ1882" s="3">
        <f t="shared" ca="1" si="871"/>
        <v>0</v>
      </c>
      <c r="DA1882" s="3">
        <f t="shared" ca="1" si="871"/>
        <v>0</v>
      </c>
      <c r="DB1882" s="3">
        <f t="shared" ca="1" si="871"/>
        <v>0</v>
      </c>
      <c r="DC1882" s="3">
        <f t="shared" ca="1" si="871"/>
        <v>0</v>
      </c>
      <c r="DD1882" s="3">
        <f t="shared" ca="1" si="865"/>
        <v>0</v>
      </c>
      <c r="DE1882" s="3">
        <f t="shared" ca="1" si="865"/>
        <v>0</v>
      </c>
      <c r="DF1882" s="3">
        <f t="shared" ca="1" si="865"/>
        <v>0</v>
      </c>
      <c r="DG1882" s="3">
        <f t="shared" ca="1" si="865"/>
        <v>0</v>
      </c>
      <c r="DH1882" s="3">
        <f t="shared" ca="1" si="865"/>
        <v>0</v>
      </c>
      <c r="DI1882" s="3">
        <f t="shared" ca="1" si="865"/>
        <v>0</v>
      </c>
      <c r="DJ1882" s="3">
        <f t="shared" ca="1" si="865"/>
        <v>0</v>
      </c>
    </row>
    <row r="1883" spans="5:114" x14ac:dyDescent="0.25">
      <c r="E1883" s="3">
        <f t="shared" ca="1" si="861"/>
        <v>0.48274045131998033</v>
      </c>
      <c r="F1883" s="3">
        <f t="shared" ca="1" si="862"/>
        <v>8.7744876721415253</v>
      </c>
      <c r="O1883" s="3">
        <f t="shared" ref="O1883:AD1898" ca="1" si="874">IF(O$2&lt;=$C$4,_xlfn.NORM.INV(RAND(),SQRT($C$3/$C$4),1)^2,0)</f>
        <v>5.9163584790094133</v>
      </c>
      <c r="P1883" s="3">
        <f t="shared" ca="1" si="874"/>
        <v>0.63744172662158993</v>
      </c>
      <c r="Q1883" s="3">
        <f t="shared" ca="1" si="874"/>
        <v>10.760376597929808</v>
      </c>
      <c r="R1883" s="3">
        <f t="shared" ca="1" si="874"/>
        <v>6.4145968804216986</v>
      </c>
      <c r="S1883" s="3">
        <f t="shared" ca="1" si="874"/>
        <v>10.295100167520259</v>
      </c>
      <c r="T1883" s="3">
        <f t="shared" ca="1" si="874"/>
        <v>9.1782398844924593</v>
      </c>
      <c r="U1883" s="3">
        <f t="shared" ca="1" si="874"/>
        <v>23.511974754350259</v>
      </c>
      <c r="V1883" s="3">
        <f t="shared" ca="1" si="874"/>
        <v>7.5641665486244429</v>
      </c>
      <c r="W1883" s="3">
        <f t="shared" ca="1" si="874"/>
        <v>5.4380471596083249</v>
      </c>
      <c r="X1883" s="3">
        <f t="shared" ca="1" si="874"/>
        <v>15.865766433437555</v>
      </c>
      <c r="Y1883" s="3">
        <f t="shared" ca="1" si="874"/>
        <v>19.921152048618396</v>
      </c>
      <c r="Z1883" s="3">
        <f t="shared" ca="1" si="874"/>
        <v>2.1905401912675324</v>
      </c>
      <c r="AA1883" s="3">
        <f t="shared" ca="1" si="874"/>
        <v>3.9381561608840729</v>
      </c>
      <c r="AB1883" s="3">
        <f t="shared" ca="1" si="874"/>
        <v>5.6724798847211817</v>
      </c>
      <c r="AC1883" s="3">
        <f t="shared" ca="1" si="874"/>
        <v>1.7199951207726598</v>
      </c>
      <c r="AD1883" s="3">
        <f t="shared" ca="1" si="874"/>
        <v>0</v>
      </c>
      <c r="AE1883" s="3">
        <f t="shared" ca="1" si="873"/>
        <v>0</v>
      </c>
      <c r="AF1883" s="3">
        <f t="shared" ca="1" si="873"/>
        <v>0</v>
      </c>
      <c r="AG1883" s="3">
        <f t="shared" ca="1" si="873"/>
        <v>0</v>
      </c>
      <c r="AH1883" s="3">
        <f t="shared" ca="1" si="873"/>
        <v>0</v>
      </c>
      <c r="AI1883" s="3">
        <f t="shared" ca="1" si="873"/>
        <v>0</v>
      </c>
      <c r="AJ1883" s="3">
        <f t="shared" ca="1" si="873"/>
        <v>0</v>
      </c>
      <c r="AK1883" s="3">
        <f t="shared" ca="1" si="873"/>
        <v>0</v>
      </c>
      <c r="AL1883" s="3">
        <f t="shared" ca="1" si="873"/>
        <v>0</v>
      </c>
      <c r="AM1883" s="3">
        <f t="shared" ca="1" si="873"/>
        <v>0</v>
      </c>
      <c r="AN1883" s="3">
        <f t="shared" ca="1" si="873"/>
        <v>0</v>
      </c>
      <c r="AO1883" s="3">
        <f t="shared" ca="1" si="873"/>
        <v>0</v>
      </c>
      <c r="AP1883" s="3">
        <f t="shared" ca="1" si="873"/>
        <v>0</v>
      </c>
      <c r="AQ1883" s="3">
        <f t="shared" ca="1" si="873"/>
        <v>0</v>
      </c>
      <c r="AR1883" s="3">
        <f t="shared" ca="1" si="873"/>
        <v>0</v>
      </c>
      <c r="AS1883" s="3">
        <f t="shared" ca="1" si="873"/>
        <v>0</v>
      </c>
      <c r="AT1883" s="3">
        <f t="shared" ca="1" si="870"/>
        <v>0</v>
      </c>
      <c r="AU1883" s="3">
        <f t="shared" ca="1" si="870"/>
        <v>0</v>
      </c>
      <c r="AV1883" s="3">
        <f t="shared" ca="1" si="870"/>
        <v>0</v>
      </c>
      <c r="AW1883" s="3">
        <f t="shared" ca="1" si="870"/>
        <v>0</v>
      </c>
      <c r="AX1883" s="3">
        <f t="shared" ca="1" si="870"/>
        <v>0</v>
      </c>
      <c r="AY1883" s="3">
        <f t="shared" ca="1" si="870"/>
        <v>0</v>
      </c>
      <c r="AZ1883" s="3">
        <f t="shared" ca="1" si="870"/>
        <v>0</v>
      </c>
      <c r="BA1883" s="3">
        <f t="shared" ca="1" si="870"/>
        <v>0</v>
      </c>
      <c r="BB1883" s="3">
        <f t="shared" ca="1" si="870"/>
        <v>0</v>
      </c>
      <c r="BC1883" s="3">
        <f t="shared" ca="1" si="870"/>
        <v>0</v>
      </c>
      <c r="BD1883" s="3">
        <f t="shared" ca="1" si="870"/>
        <v>0</v>
      </c>
      <c r="BE1883" s="3">
        <f t="shared" ca="1" si="870"/>
        <v>0</v>
      </c>
      <c r="BF1883" s="3">
        <f t="shared" ca="1" si="870"/>
        <v>0</v>
      </c>
      <c r="BG1883" s="3">
        <f t="shared" ca="1" si="870"/>
        <v>0</v>
      </c>
      <c r="BH1883" s="3">
        <f t="shared" ca="1" si="870"/>
        <v>0</v>
      </c>
      <c r="BI1883" s="3">
        <f t="shared" ca="1" si="870"/>
        <v>0</v>
      </c>
      <c r="BJ1883" s="3">
        <f t="shared" ca="1" si="869"/>
        <v>0</v>
      </c>
      <c r="BK1883" s="3">
        <f t="shared" ca="1" si="869"/>
        <v>0</v>
      </c>
      <c r="BL1883" s="3">
        <f t="shared" ca="1" si="869"/>
        <v>0</v>
      </c>
      <c r="BM1883" s="3">
        <f t="shared" ca="1" si="869"/>
        <v>0</v>
      </c>
      <c r="BN1883" s="3">
        <f t="shared" ca="1" si="869"/>
        <v>0</v>
      </c>
      <c r="BO1883" s="3">
        <f t="shared" ca="1" si="869"/>
        <v>0</v>
      </c>
      <c r="BP1883" s="3">
        <f t="shared" ca="1" si="869"/>
        <v>0</v>
      </c>
      <c r="BQ1883" s="3">
        <f t="shared" ca="1" si="869"/>
        <v>0</v>
      </c>
      <c r="BR1883" s="3">
        <f t="shared" ca="1" si="869"/>
        <v>0</v>
      </c>
      <c r="BS1883" s="3">
        <f t="shared" ca="1" si="869"/>
        <v>0</v>
      </c>
      <c r="BT1883" s="3">
        <f t="shared" ca="1" si="869"/>
        <v>0</v>
      </c>
      <c r="BU1883" s="3">
        <f t="shared" ca="1" si="869"/>
        <v>0</v>
      </c>
      <c r="BV1883" s="3">
        <f t="shared" ca="1" si="869"/>
        <v>0</v>
      </c>
      <c r="BW1883" s="3">
        <f t="shared" ca="1" si="869"/>
        <v>0</v>
      </c>
      <c r="BX1883" s="3">
        <f t="shared" ca="1" si="869"/>
        <v>0</v>
      </c>
      <c r="BY1883" s="3">
        <f t="shared" ca="1" si="872"/>
        <v>0</v>
      </c>
      <c r="BZ1883" s="3">
        <f t="shared" ca="1" si="872"/>
        <v>0</v>
      </c>
      <c r="CA1883" s="3">
        <f t="shared" ca="1" si="872"/>
        <v>0</v>
      </c>
      <c r="CB1883" s="3">
        <f t="shared" ca="1" si="872"/>
        <v>0</v>
      </c>
      <c r="CC1883" s="3">
        <f t="shared" ca="1" si="872"/>
        <v>0</v>
      </c>
      <c r="CD1883" s="3">
        <f t="shared" ca="1" si="872"/>
        <v>0</v>
      </c>
      <c r="CE1883" s="3">
        <f t="shared" ca="1" si="872"/>
        <v>0</v>
      </c>
      <c r="CF1883" s="3">
        <f t="shared" ca="1" si="872"/>
        <v>0</v>
      </c>
      <c r="CG1883" s="3">
        <f t="shared" ca="1" si="872"/>
        <v>0</v>
      </c>
      <c r="CH1883" s="3">
        <f t="shared" ca="1" si="872"/>
        <v>0</v>
      </c>
      <c r="CI1883" s="3">
        <f t="shared" ca="1" si="872"/>
        <v>0</v>
      </c>
      <c r="CJ1883" s="3">
        <f t="shared" ca="1" si="872"/>
        <v>0</v>
      </c>
      <c r="CK1883" s="3">
        <f t="shared" ca="1" si="872"/>
        <v>0</v>
      </c>
      <c r="CL1883" s="3">
        <f t="shared" ca="1" si="872"/>
        <v>0</v>
      </c>
      <c r="CM1883" s="3">
        <f t="shared" ca="1" si="872"/>
        <v>0</v>
      </c>
      <c r="CN1883" s="3">
        <f t="shared" ca="1" si="872"/>
        <v>0</v>
      </c>
      <c r="CO1883" s="3">
        <f t="shared" ca="1" si="871"/>
        <v>0</v>
      </c>
      <c r="CP1883" s="3">
        <f t="shared" ca="1" si="871"/>
        <v>0</v>
      </c>
      <c r="CQ1883" s="3">
        <f t="shared" ca="1" si="871"/>
        <v>0</v>
      </c>
      <c r="CR1883" s="3">
        <f t="shared" ca="1" si="871"/>
        <v>0</v>
      </c>
      <c r="CS1883" s="3">
        <f t="shared" ca="1" si="871"/>
        <v>0</v>
      </c>
      <c r="CT1883" s="3">
        <f t="shared" ca="1" si="871"/>
        <v>0</v>
      </c>
      <c r="CU1883" s="3">
        <f t="shared" ca="1" si="871"/>
        <v>0</v>
      </c>
      <c r="CV1883" s="3">
        <f t="shared" ca="1" si="871"/>
        <v>0</v>
      </c>
      <c r="CW1883" s="3">
        <f t="shared" ca="1" si="871"/>
        <v>0</v>
      </c>
      <c r="CX1883" s="3">
        <f t="shared" ca="1" si="871"/>
        <v>0</v>
      </c>
      <c r="CY1883" s="3">
        <f t="shared" ca="1" si="871"/>
        <v>0</v>
      </c>
      <c r="CZ1883" s="3">
        <f t="shared" ca="1" si="871"/>
        <v>0</v>
      </c>
      <c r="DA1883" s="3">
        <f t="shared" ca="1" si="871"/>
        <v>0</v>
      </c>
      <c r="DB1883" s="3">
        <f t="shared" ca="1" si="871"/>
        <v>0</v>
      </c>
      <c r="DC1883" s="3">
        <f t="shared" ca="1" si="871"/>
        <v>0</v>
      </c>
      <c r="DD1883" s="3">
        <f t="shared" ca="1" si="865"/>
        <v>0</v>
      </c>
      <c r="DE1883" s="3">
        <f t="shared" ca="1" si="865"/>
        <v>0</v>
      </c>
      <c r="DF1883" s="3">
        <f t="shared" ca="1" si="865"/>
        <v>0</v>
      </c>
      <c r="DG1883" s="3">
        <f t="shared" ca="1" si="865"/>
        <v>0</v>
      </c>
      <c r="DH1883" s="3">
        <f t="shared" ca="1" si="865"/>
        <v>0</v>
      </c>
      <c r="DI1883" s="3">
        <f t="shared" ca="1" si="865"/>
        <v>0</v>
      </c>
      <c r="DJ1883" s="3">
        <f t="shared" ca="1" si="865"/>
        <v>0</v>
      </c>
    </row>
    <row r="1884" spans="5:114" x14ac:dyDescent="0.25">
      <c r="E1884" s="3">
        <f t="shared" ca="1" si="861"/>
        <v>0.21221677246915371</v>
      </c>
      <c r="F1884" s="3">
        <f t="shared" ca="1" si="862"/>
        <v>9.548064956060422</v>
      </c>
      <c r="O1884" s="3">
        <f t="shared" ca="1" si="874"/>
        <v>3.7745078086303789</v>
      </c>
      <c r="P1884" s="3">
        <f t="shared" ca="1" si="874"/>
        <v>12.183700064600282</v>
      </c>
      <c r="Q1884" s="3">
        <f t="shared" ca="1" si="874"/>
        <v>2.4507922456928171</v>
      </c>
      <c r="R1884" s="3">
        <f t="shared" ca="1" si="874"/>
        <v>10.942917180350641</v>
      </c>
      <c r="S1884" s="3">
        <f t="shared" ca="1" si="874"/>
        <v>4.917459460027926</v>
      </c>
      <c r="T1884" s="3">
        <f t="shared" ca="1" si="874"/>
        <v>16.505671394417192</v>
      </c>
      <c r="U1884" s="3">
        <f t="shared" ca="1" si="874"/>
        <v>12.331331143259963</v>
      </c>
      <c r="V1884" s="3">
        <f t="shared" ca="1" si="874"/>
        <v>13.793709440615714</v>
      </c>
      <c r="W1884" s="3">
        <f t="shared" ca="1" si="874"/>
        <v>7.438766120732395</v>
      </c>
      <c r="X1884" s="3">
        <f t="shared" ca="1" si="874"/>
        <v>0.24091070209254478</v>
      </c>
      <c r="Y1884" s="3">
        <f t="shared" ca="1" si="874"/>
        <v>6.7376897474077975</v>
      </c>
      <c r="Z1884" s="3">
        <f t="shared" ca="1" si="874"/>
        <v>10.125755504574727</v>
      </c>
      <c r="AA1884" s="3">
        <f t="shared" ca="1" si="874"/>
        <v>11.98423318989987</v>
      </c>
      <c r="AB1884" s="3">
        <f t="shared" ca="1" si="874"/>
        <v>4.904767679272557</v>
      </c>
      <c r="AC1884" s="3">
        <f t="shared" ca="1" si="874"/>
        <v>2.9889610764305043</v>
      </c>
      <c r="AD1884" s="3">
        <f t="shared" ca="1" si="874"/>
        <v>0</v>
      </c>
      <c r="AE1884" s="3">
        <f t="shared" ca="1" si="873"/>
        <v>0</v>
      </c>
      <c r="AF1884" s="3">
        <f t="shared" ca="1" si="873"/>
        <v>0</v>
      </c>
      <c r="AG1884" s="3">
        <f t="shared" ca="1" si="873"/>
        <v>0</v>
      </c>
      <c r="AH1884" s="3">
        <f t="shared" ca="1" si="873"/>
        <v>0</v>
      </c>
      <c r="AI1884" s="3">
        <f t="shared" ca="1" si="873"/>
        <v>0</v>
      </c>
      <c r="AJ1884" s="3">
        <f t="shared" ca="1" si="873"/>
        <v>0</v>
      </c>
      <c r="AK1884" s="3">
        <f t="shared" ca="1" si="873"/>
        <v>0</v>
      </c>
      <c r="AL1884" s="3">
        <f t="shared" ca="1" si="873"/>
        <v>0</v>
      </c>
      <c r="AM1884" s="3">
        <f t="shared" ca="1" si="873"/>
        <v>0</v>
      </c>
      <c r="AN1884" s="3">
        <f t="shared" ca="1" si="873"/>
        <v>0</v>
      </c>
      <c r="AO1884" s="3">
        <f t="shared" ca="1" si="873"/>
        <v>0</v>
      </c>
      <c r="AP1884" s="3">
        <f t="shared" ca="1" si="873"/>
        <v>0</v>
      </c>
      <c r="AQ1884" s="3">
        <f t="shared" ca="1" si="873"/>
        <v>0</v>
      </c>
      <c r="AR1884" s="3">
        <f t="shared" ca="1" si="873"/>
        <v>0</v>
      </c>
      <c r="AS1884" s="3">
        <f t="shared" ca="1" si="873"/>
        <v>0</v>
      </c>
      <c r="AT1884" s="3">
        <f t="shared" ca="1" si="870"/>
        <v>0</v>
      </c>
      <c r="AU1884" s="3">
        <f t="shared" ca="1" si="870"/>
        <v>0</v>
      </c>
      <c r="AV1884" s="3">
        <f t="shared" ca="1" si="870"/>
        <v>0</v>
      </c>
      <c r="AW1884" s="3">
        <f t="shared" ca="1" si="870"/>
        <v>0</v>
      </c>
      <c r="AX1884" s="3">
        <f t="shared" ca="1" si="870"/>
        <v>0</v>
      </c>
      <c r="AY1884" s="3">
        <f t="shared" ca="1" si="870"/>
        <v>0</v>
      </c>
      <c r="AZ1884" s="3">
        <f t="shared" ca="1" si="870"/>
        <v>0</v>
      </c>
      <c r="BA1884" s="3">
        <f t="shared" ca="1" si="870"/>
        <v>0</v>
      </c>
      <c r="BB1884" s="3">
        <f t="shared" ca="1" si="870"/>
        <v>0</v>
      </c>
      <c r="BC1884" s="3">
        <f t="shared" ca="1" si="870"/>
        <v>0</v>
      </c>
      <c r="BD1884" s="3">
        <f t="shared" ca="1" si="870"/>
        <v>0</v>
      </c>
      <c r="BE1884" s="3">
        <f t="shared" ca="1" si="870"/>
        <v>0</v>
      </c>
      <c r="BF1884" s="3">
        <f t="shared" ca="1" si="870"/>
        <v>0</v>
      </c>
      <c r="BG1884" s="3">
        <f t="shared" ca="1" si="870"/>
        <v>0</v>
      </c>
      <c r="BH1884" s="3">
        <f t="shared" ca="1" si="870"/>
        <v>0</v>
      </c>
      <c r="BI1884" s="3">
        <f t="shared" ca="1" si="870"/>
        <v>0</v>
      </c>
      <c r="BJ1884" s="3">
        <f t="shared" ca="1" si="869"/>
        <v>0</v>
      </c>
      <c r="BK1884" s="3">
        <f t="shared" ca="1" si="869"/>
        <v>0</v>
      </c>
      <c r="BL1884" s="3">
        <f t="shared" ca="1" si="869"/>
        <v>0</v>
      </c>
      <c r="BM1884" s="3">
        <f t="shared" ca="1" si="869"/>
        <v>0</v>
      </c>
      <c r="BN1884" s="3">
        <f t="shared" ca="1" si="869"/>
        <v>0</v>
      </c>
      <c r="BO1884" s="3">
        <f t="shared" ca="1" si="869"/>
        <v>0</v>
      </c>
      <c r="BP1884" s="3">
        <f t="shared" ca="1" si="869"/>
        <v>0</v>
      </c>
      <c r="BQ1884" s="3">
        <f t="shared" ca="1" si="869"/>
        <v>0</v>
      </c>
      <c r="BR1884" s="3">
        <f t="shared" ca="1" si="869"/>
        <v>0</v>
      </c>
      <c r="BS1884" s="3">
        <f t="shared" ca="1" si="869"/>
        <v>0</v>
      </c>
      <c r="BT1884" s="3">
        <f t="shared" ca="1" si="869"/>
        <v>0</v>
      </c>
      <c r="BU1884" s="3">
        <f t="shared" ca="1" si="869"/>
        <v>0</v>
      </c>
      <c r="BV1884" s="3">
        <f t="shared" ca="1" si="869"/>
        <v>0</v>
      </c>
      <c r="BW1884" s="3">
        <f t="shared" ca="1" si="869"/>
        <v>0</v>
      </c>
      <c r="BX1884" s="3">
        <f t="shared" ca="1" si="869"/>
        <v>0</v>
      </c>
      <c r="BY1884" s="3">
        <f t="shared" ca="1" si="872"/>
        <v>0</v>
      </c>
      <c r="BZ1884" s="3">
        <f t="shared" ca="1" si="872"/>
        <v>0</v>
      </c>
      <c r="CA1884" s="3">
        <f t="shared" ca="1" si="872"/>
        <v>0</v>
      </c>
      <c r="CB1884" s="3">
        <f t="shared" ca="1" si="872"/>
        <v>0</v>
      </c>
      <c r="CC1884" s="3">
        <f t="shared" ca="1" si="872"/>
        <v>0</v>
      </c>
      <c r="CD1884" s="3">
        <f t="shared" ca="1" si="872"/>
        <v>0</v>
      </c>
      <c r="CE1884" s="3">
        <f t="shared" ca="1" si="872"/>
        <v>0</v>
      </c>
      <c r="CF1884" s="3">
        <f t="shared" ca="1" si="872"/>
        <v>0</v>
      </c>
      <c r="CG1884" s="3">
        <f t="shared" ca="1" si="872"/>
        <v>0</v>
      </c>
      <c r="CH1884" s="3">
        <f t="shared" ca="1" si="872"/>
        <v>0</v>
      </c>
      <c r="CI1884" s="3">
        <f t="shared" ca="1" si="872"/>
        <v>0</v>
      </c>
      <c r="CJ1884" s="3">
        <f t="shared" ca="1" si="872"/>
        <v>0</v>
      </c>
      <c r="CK1884" s="3">
        <f t="shared" ca="1" si="872"/>
        <v>0</v>
      </c>
      <c r="CL1884" s="3">
        <f t="shared" ca="1" si="872"/>
        <v>0</v>
      </c>
      <c r="CM1884" s="3">
        <f t="shared" ca="1" si="872"/>
        <v>0</v>
      </c>
      <c r="CN1884" s="3">
        <f t="shared" ca="1" si="872"/>
        <v>0</v>
      </c>
      <c r="CO1884" s="3">
        <f t="shared" ca="1" si="871"/>
        <v>0</v>
      </c>
      <c r="CP1884" s="3">
        <f t="shared" ca="1" si="871"/>
        <v>0</v>
      </c>
      <c r="CQ1884" s="3">
        <f t="shared" ca="1" si="871"/>
        <v>0</v>
      </c>
      <c r="CR1884" s="3">
        <f t="shared" ca="1" si="871"/>
        <v>0</v>
      </c>
      <c r="CS1884" s="3">
        <f t="shared" ca="1" si="871"/>
        <v>0</v>
      </c>
      <c r="CT1884" s="3">
        <f t="shared" ca="1" si="871"/>
        <v>0</v>
      </c>
      <c r="CU1884" s="3">
        <f t="shared" ca="1" si="871"/>
        <v>0</v>
      </c>
      <c r="CV1884" s="3">
        <f t="shared" ca="1" si="871"/>
        <v>0</v>
      </c>
      <c r="CW1884" s="3">
        <f t="shared" ca="1" si="871"/>
        <v>0</v>
      </c>
      <c r="CX1884" s="3">
        <f t="shared" ca="1" si="871"/>
        <v>0</v>
      </c>
      <c r="CY1884" s="3">
        <f t="shared" ca="1" si="871"/>
        <v>0</v>
      </c>
      <c r="CZ1884" s="3">
        <f t="shared" ca="1" si="871"/>
        <v>0</v>
      </c>
      <c r="DA1884" s="3">
        <f t="shared" ca="1" si="871"/>
        <v>0</v>
      </c>
      <c r="DB1884" s="3">
        <f t="shared" ca="1" si="871"/>
        <v>0</v>
      </c>
      <c r="DC1884" s="3">
        <f t="shared" ca="1" si="871"/>
        <v>0</v>
      </c>
      <c r="DD1884" s="3">
        <f t="shared" ca="1" si="865"/>
        <v>0</v>
      </c>
      <c r="DE1884" s="3">
        <f t="shared" ca="1" si="865"/>
        <v>0</v>
      </c>
      <c r="DF1884" s="3">
        <f t="shared" ca="1" si="865"/>
        <v>0</v>
      </c>
      <c r="DG1884" s="3">
        <f t="shared" ca="1" si="865"/>
        <v>0</v>
      </c>
      <c r="DH1884" s="3">
        <f t="shared" ca="1" si="865"/>
        <v>0</v>
      </c>
      <c r="DI1884" s="3">
        <f t="shared" ca="1" si="865"/>
        <v>0</v>
      </c>
      <c r="DJ1884" s="3">
        <f t="shared" ca="1" si="865"/>
        <v>0</v>
      </c>
    </row>
    <row r="1885" spans="5:114" x14ac:dyDescent="0.25">
      <c r="E1885" s="3">
        <f t="shared" ca="1" si="861"/>
        <v>0.93576573145664577</v>
      </c>
      <c r="F1885" s="3">
        <f t="shared" ca="1" si="862"/>
        <v>4.956802267295136</v>
      </c>
      <c r="O1885" s="3">
        <f t="shared" ca="1" si="874"/>
        <v>5.1424579380156503</v>
      </c>
      <c r="P1885" s="3">
        <f t="shared" ca="1" si="874"/>
        <v>5.3340252743920713</v>
      </c>
      <c r="Q1885" s="3">
        <f t="shared" ca="1" si="874"/>
        <v>0.3281202119723674</v>
      </c>
      <c r="R1885" s="3">
        <f t="shared" ca="1" si="874"/>
        <v>10.503073068944817</v>
      </c>
      <c r="S1885" s="3">
        <f t="shared" ca="1" si="874"/>
        <v>10.232202394003064</v>
      </c>
      <c r="T1885" s="3">
        <f t="shared" ca="1" si="874"/>
        <v>11.441583185181138</v>
      </c>
      <c r="U1885" s="3">
        <f t="shared" ca="1" si="874"/>
        <v>3.7639785225039923</v>
      </c>
      <c r="V1885" s="3">
        <f t="shared" ca="1" si="874"/>
        <v>17.76676979633913</v>
      </c>
      <c r="W1885" s="3">
        <f t="shared" ca="1" si="874"/>
        <v>0.66531202630686992</v>
      </c>
      <c r="X1885" s="3">
        <f t="shared" ca="1" si="874"/>
        <v>7.9572181786521341</v>
      </c>
      <c r="Y1885" s="3">
        <f t="shared" ca="1" si="874"/>
        <v>0.50933005429942069</v>
      </c>
      <c r="Z1885" s="3">
        <f t="shared" ca="1" si="874"/>
        <v>7.9468071095259463</v>
      </c>
      <c r="AA1885" s="3">
        <f t="shared" ca="1" si="874"/>
        <v>5.9418450146223005</v>
      </c>
      <c r="AB1885" s="3">
        <f t="shared" ca="1" si="874"/>
        <v>8.9312155521211452</v>
      </c>
      <c r="AC1885" s="3">
        <f t="shared" ca="1" si="874"/>
        <v>0.10162636958829921</v>
      </c>
      <c r="AD1885" s="3">
        <f t="shared" ca="1" si="874"/>
        <v>0</v>
      </c>
      <c r="AE1885" s="3">
        <f t="shared" ca="1" si="873"/>
        <v>0</v>
      </c>
      <c r="AF1885" s="3">
        <f t="shared" ca="1" si="873"/>
        <v>0</v>
      </c>
      <c r="AG1885" s="3">
        <f t="shared" ca="1" si="873"/>
        <v>0</v>
      </c>
      <c r="AH1885" s="3">
        <f t="shared" ca="1" si="873"/>
        <v>0</v>
      </c>
      <c r="AI1885" s="3">
        <f t="shared" ca="1" si="873"/>
        <v>0</v>
      </c>
      <c r="AJ1885" s="3">
        <f t="shared" ca="1" si="873"/>
        <v>0</v>
      </c>
      <c r="AK1885" s="3">
        <f t="shared" ca="1" si="873"/>
        <v>0</v>
      </c>
      <c r="AL1885" s="3">
        <f t="shared" ca="1" si="873"/>
        <v>0</v>
      </c>
      <c r="AM1885" s="3">
        <f t="shared" ca="1" si="873"/>
        <v>0</v>
      </c>
      <c r="AN1885" s="3">
        <f t="shared" ca="1" si="873"/>
        <v>0</v>
      </c>
      <c r="AO1885" s="3">
        <f t="shared" ca="1" si="873"/>
        <v>0</v>
      </c>
      <c r="AP1885" s="3">
        <f t="shared" ca="1" si="873"/>
        <v>0</v>
      </c>
      <c r="AQ1885" s="3">
        <f t="shared" ca="1" si="873"/>
        <v>0</v>
      </c>
      <c r="AR1885" s="3">
        <f t="shared" ca="1" si="873"/>
        <v>0</v>
      </c>
      <c r="AS1885" s="3">
        <f t="shared" ca="1" si="873"/>
        <v>0</v>
      </c>
      <c r="AT1885" s="3">
        <f t="shared" ca="1" si="870"/>
        <v>0</v>
      </c>
      <c r="AU1885" s="3">
        <f t="shared" ca="1" si="870"/>
        <v>0</v>
      </c>
      <c r="AV1885" s="3">
        <f t="shared" ca="1" si="870"/>
        <v>0</v>
      </c>
      <c r="AW1885" s="3">
        <f t="shared" ca="1" si="870"/>
        <v>0</v>
      </c>
      <c r="AX1885" s="3">
        <f t="shared" ca="1" si="870"/>
        <v>0</v>
      </c>
      <c r="AY1885" s="3">
        <f t="shared" ca="1" si="870"/>
        <v>0</v>
      </c>
      <c r="AZ1885" s="3">
        <f t="shared" ca="1" si="870"/>
        <v>0</v>
      </c>
      <c r="BA1885" s="3">
        <f t="shared" ca="1" si="870"/>
        <v>0</v>
      </c>
      <c r="BB1885" s="3">
        <f t="shared" ca="1" si="870"/>
        <v>0</v>
      </c>
      <c r="BC1885" s="3">
        <f t="shared" ca="1" si="870"/>
        <v>0</v>
      </c>
      <c r="BD1885" s="3">
        <f t="shared" ca="1" si="870"/>
        <v>0</v>
      </c>
      <c r="BE1885" s="3">
        <f t="shared" ca="1" si="870"/>
        <v>0</v>
      </c>
      <c r="BF1885" s="3">
        <f t="shared" ca="1" si="870"/>
        <v>0</v>
      </c>
      <c r="BG1885" s="3">
        <f t="shared" ca="1" si="870"/>
        <v>0</v>
      </c>
      <c r="BH1885" s="3">
        <f t="shared" ca="1" si="870"/>
        <v>0</v>
      </c>
      <c r="BI1885" s="3">
        <f t="shared" ref="BI1885:BX1900" ca="1" si="875">IF(BI$2&lt;=$C$4,_xlfn.NORM.INV(RAND(),SQRT($C$3/$C$4),1)^2,0)</f>
        <v>0</v>
      </c>
      <c r="BJ1885" s="3">
        <f t="shared" ca="1" si="875"/>
        <v>0</v>
      </c>
      <c r="BK1885" s="3">
        <f t="shared" ca="1" si="875"/>
        <v>0</v>
      </c>
      <c r="BL1885" s="3">
        <f t="shared" ca="1" si="875"/>
        <v>0</v>
      </c>
      <c r="BM1885" s="3">
        <f t="shared" ca="1" si="875"/>
        <v>0</v>
      </c>
      <c r="BN1885" s="3">
        <f t="shared" ca="1" si="875"/>
        <v>0</v>
      </c>
      <c r="BO1885" s="3">
        <f t="shared" ca="1" si="875"/>
        <v>0</v>
      </c>
      <c r="BP1885" s="3">
        <f t="shared" ca="1" si="875"/>
        <v>0</v>
      </c>
      <c r="BQ1885" s="3">
        <f t="shared" ca="1" si="875"/>
        <v>0</v>
      </c>
      <c r="BR1885" s="3">
        <f t="shared" ca="1" si="875"/>
        <v>0</v>
      </c>
      <c r="BS1885" s="3">
        <f t="shared" ca="1" si="875"/>
        <v>0</v>
      </c>
      <c r="BT1885" s="3">
        <f t="shared" ca="1" si="875"/>
        <v>0</v>
      </c>
      <c r="BU1885" s="3">
        <f t="shared" ca="1" si="875"/>
        <v>0</v>
      </c>
      <c r="BV1885" s="3">
        <f t="shared" ca="1" si="875"/>
        <v>0</v>
      </c>
      <c r="BW1885" s="3">
        <f t="shared" ca="1" si="875"/>
        <v>0</v>
      </c>
      <c r="BX1885" s="3">
        <f t="shared" ca="1" si="875"/>
        <v>0</v>
      </c>
      <c r="BY1885" s="3">
        <f t="shared" ca="1" si="872"/>
        <v>0</v>
      </c>
      <c r="BZ1885" s="3">
        <f t="shared" ca="1" si="872"/>
        <v>0</v>
      </c>
      <c r="CA1885" s="3">
        <f t="shared" ca="1" si="872"/>
        <v>0</v>
      </c>
      <c r="CB1885" s="3">
        <f t="shared" ca="1" si="872"/>
        <v>0</v>
      </c>
      <c r="CC1885" s="3">
        <f t="shared" ca="1" si="872"/>
        <v>0</v>
      </c>
      <c r="CD1885" s="3">
        <f t="shared" ca="1" si="872"/>
        <v>0</v>
      </c>
      <c r="CE1885" s="3">
        <f t="shared" ca="1" si="872"/>
        <v>0</v>
      </c>
      <c r="CF1885" s="3">
        <f t="shared" ca="1" si="872"/>
        <v>0</v>
      </c>
      <c r="CG1885" s="3">
        <f t="shared" ca="1" si="872"/>
        <v>0</v>
      </c>
      <c r="CH1885" s="3">
        <f t="shared" ca="1" si="872"/>
        <v>0</v>
      </c>
      <c r="CI1885" s="3">
        <f t="shared" ca="1" si="872"/>
        <v>0</v>
      </c>
      <c r="CJ1885" s="3">
        <f t="shared" ca="1" si="872"/>
        <v>0</v>
      </c>
      <c r="CK1885" s="3">
        <f t="shared" ca="1" si="872"/>
        <v>0</v>
      </c>
      <c r="CL1885" s="3">
        <f t="shared" ca="1" si="872"/>
        <v>0</v>
      </c>
      <c r="CM1885" s="3">
        <f t="shared" ca="1" si="872"/>
        <v>0</v>
      </c>
      <c r="CN1885" s="3">
        <f t="shared" ca="1" si="872"/>
        <v>0</v>
      </c>
      <c r="CO1885" s="3">
        <f t="shared" ca="1" si="871"/>
        <v>0</v>
      </c>
      <c r="CP1885" s="3">
        <f t="shared" ca="1" si="871"/>
        <v>0</v>
      </c>
      <c r="CQ1885" s="3">
        <f t="shared" ca="1" si="871"/>
        <v>0</v>
      </c>
      <c r="CR1885" s="3">
        <f t="shared" ca="1" si="871"/>
        <v>0</v>
      </c>
      <c r="CS1885" s="3">
        <f t="shared" ca="1" si="871"/>
        <v>0</v>
      </c>
      <c r="CT1885" s="3">
        <f t="shared" ca="1" si="871"/>
        <v>0</v>
      </c>
      <c r="CU1885" s="3">
        <f t="shared" ca="1" si="871"/>
        <v>0</v>
      </c>
      <c r="CV1885" s="3">
        <f t="shared" ca="1" si="871"/>
        <v>0</v>
      </c>
      <c r="CW1885" s="3">
        <f t="shared" ca="1" si="871"/>
        <v>0</v>
      </c>
      <c r="CX1885" s="3">
        <f t="shared" ca="1" si="871"/>
        <v>0</v>
      </c>
      <c r="CY1885" s="3">
        <f t="shared" ca="1" si="871"/>
        <v>0</v>
      </c>
      <c r="CZ1885" s="3">
        <f t="shared" ca="1" si="871"/>
        <v>0</v>
      </c>
      <c r="DA1885" s="3">
        <f t="shared" ca="1" si="871"/>
        <v>0</v>
      </c>
      <c r="DB1885" s="3">
        <f t="shared" ca="1" si="871"/>
        <v>0</v>
      </c>
      <c r="DC1885" s="3">
        <f t="shared" ca="1" si="871"/>
        <v>0</v>
      </c>
      <c r="DD1885" s="3">
        <f t="shared" ca="1" si="865"/>
        <v>0</v>
      </c>
      <c r="DE1885" s="3">
        <f t="shared" ca="1" si="865"/>
        <v>0</v>
      </c>
      <c r="DF1885" s="3">
        <f t="shared" ca="1" si="865"/>
        <v>0</v>
      </c>
      <c r="DG1885" s="3">
        <f t="shared" ca="1" si="865"/>
        <v>0</v>
      </c>
      <c r="DH1885" s="3">
        <f t="shared" ca="1" si="865"/>
        <v>0</v>
      </c>
      <c r="DI1885" s="3">
        <f t="shared" ca="1" si="865"/>
        <v>0</v>
      </c>
      <c r="DJ1885" s="3">
        <f t="shared" ca="1" si="865"/>
        <v>0</v>
      </c>
    </row>
    <row r="1886" spans="5:114" x14ac:dyDescent="0.25">
      <c r="E1886" s="3">
        <f t="shared" ca="1" si="861"/>
        <v>0.50930813144186671</v>
      </c>
      <c r="F1886" s="3">
        <f t="shared" ca="1" si="862"/>
        <v>7.3825790116019663</v>
      </c>
      <c r="O1886" s="3">
        <f t="shared" ca="1" si="874"/>
        <v>16.245726935748035</v>
      </c>
      <c r="P1886" s="3">
        <f t="shared" ca="1" si="874"/>
        <v>8.6807462866627443</v>
      </c>
      <c r="Q1886" s="3">
        <f t="shared" ca="1" si="874"/>
        <v>0.35042491760441019</v>
      </c>
      <c r="R1886" s="3">
        <f t="shared" ca="1" si="874"/>
        <v>3.5265138671757668</v>
      </c>
      <c r="S1886" s="3">
        <f t="shared" ca="1" si="874"/>
        <v>13.05362460914772</v>
      </c>
      <c r="T1886" s="3">
        <f t="shared" ca="1" si="874"/>
        <v>1.6998501347551125</v>
      </c>
      <c r="U1886" s="3">
        <f t="shared" ca="1" si="874"/>
        <v>3.999926044029849</v>
      </c>
      <c r="V1886" s="3">
        <f t="shared" ca="1" si="874"/>
        <v>4.8992909898645767</v>
      </c>
      <c r="W1886" s="3">
        <f t="shared" ca="1" si="874"/>
        <v>5.4596310223354427</v>
      </c>
      <c r="X1886" s="3">
        <f t="shared" ca="1" si="874"/>
        <v>6.7527370043845139</v>
      </c>
      <c r="Y1886" s="3">
        <f t="shared" ca="1" si="874"/>
        <v>1.7422109104244887</v>
      </c>
      <c r="Z1886" s="3">
        <f t="shared" ca="1" si="874"/>
        <v>2.9249590695724406</v>
      </c>
      <c r="AA1886" s="3">
        <f t="shared" ca="1" si="874"/>
        <v>12.211720715689815</v>
      </c>
      <c r="AB1886" s="3">
        <f t="shared" ca="1" si="874"/>
        <v>17.340832495751975</v>
      </c>
      <c r="AC1886" s="3">
        <f t="shared" ca="1" si="874"/>
        <v>11.039450521572904</v>
      </c>
      <c r="AD1886" s="3">
        <f t="shared" ca="1" si="874"/>
        <v>0</v>
      </c>
      <c r="AE1886" s="3">
        <f t="shared" ca="1" si="873"/>
        <v>0</v>
      </c>
      <c r="AF1886" s="3">
        <f t="shared" ca="1" si="873"/>
        <v>0</v>
      </c>
      <c r="AG1886" s="3">
        <f t="shared" ca="1" si="873"/>
        <v>0</v>
      </c>
      <c r="AH1886" s="3">
        <f t="shared" ca="1" si="873"/>
        <v>0</v>
      </c>
      <c r="AI1886" s="3">
        <f t="shared" ca="1" si="873"/>
        <v>0</v>
      </c>
      <c r="AJ1886" s="3">
        <f t="shared" ca="1" si="873"/>
        <v>0</v>
      </c>
      <c r="AK1886" s="3">
        <f t="shared" ca="1" si="873"/>
        <v>0</v>
      </c>
      <c r="AL1886" s="3">
        <f t="shared" ca="1" si="873"/>
        <v>0</v>
      </c>
      <c r="AM1886" s="3">
        <f t="shared" ca="1" si="873"/>
        <v>0</v>
      </c>
      <c r="AN1886" s="3">
        <f t="shared" ca="1" si="873"/>
        <v>0</v>
      </c>
      <c r="AO1886" s="3">
        <f t="shared" ca="1" si="873"/>
        <v>0</v>
      </c>
      <c r="AP1886" s="3">
        <f t="shared" ca="1" si="873"/>
        <v>0</v>
      </c>
      <c r="AQ1886" s="3">
        <f t="shared" ca="1" si="873"/>
        <v>0</v>
      </c>
      <c r="AR1886" s="3">
        <f t="shared" ca="1" si="873"/>
        <v>0</v>
      </c>
      <c r="AS1886" s="3">
        <f t="shared" ca="1" si="873"/>
        <v>0</v>
      </c>
      <c r="AT1886" s="3">
        <f t="shared" ref="AT1886:BI1901" ca="1" si="876">IF(AT$2&lt;=$C$4,_xlfn.NORM.INV(RAND(),SQRT($C$3/$C$4),1)^2,0)</f>
        <v>0</v>
      </c>
      <c r="AU1886" s="3">
        <f t="shared" ca="1" si="876"/>
        <v>0</v>
      </c>
      <c r="AV1886" s="3">
        <f t="shared" ca="1" si="876"/>
        <v>0</v>
      </c>
      <c r="AW1886" s="3">
        <f t="shared" ca="1" si="876"/>
        <v>0</v>
      </c>
      <c r="AX1886" s="3">
        <f t="shared" ca="1" si="876"/>
        <v>0</v>
      </c>
      <c r="AY1886" s="3">
        <f t="shared" ca="1" si="876"/>
        <v>0</v>
      </c>
      <c r="AZ1886" s="3">
        <f t="shared" ca="1" si="876"/>
        <v>0</v>
      </c>
      <c r="BA1886" s="3">
        <f t="shared" ca="1" si="876"/>
        <v>0</v>
      </c>
      <c r="BB1886" s="3">
        <f t="shared" ca="1" si="876"/>
        <v>0</v>
      </c>
      <c r="BC1886" s="3">
        <f t="shared" ca="1" si="876"/>
        <v>0</v>
      </c>
      <c r="BD1886" s="3">
        <f t="shared" ca="1" si="876"/>
        <v>0</v>
      </c>
      <c r="BE1886" s="3">
        <f t="shared" ca="1" si="876"/>
        <v>0</v>
      </c>
      <c r="BF1886" s="3">
        <f t="shared" ca="1" si="876"/>
        <v>0</v>
      </c>
      <c r="BG1886" s="3">
        <f t="shared" ca="1" si="876"/>
        <v>0</v>
      </c>
      <c r="BH1886" s="3">
        <f t="shared" ca="1" si="876"/>
        <v>0</v>
      </c>
      <c r="BI1886" s="3">
        <f t="shared" ca="1" si="876"/>
        <v>0</v>
      </c>
      <c r="BJ1886" s="3">
        <f t="shared" ca="1" si="875"/>
        <v>0</v>
      </c>
      <c r="BK1886" s="3">
        <f t="shared" ca="1" si="875"/>
        <v>0</v>
      </c>
      <c r="BL1886" s="3">
        <f t="shared" ca="1" si="875"/>
        <v>0</v>
      </c>
      <c r="BM1886" s="3">
        <f t="shared" ca="1" si="875"/>
        <v>0</v>
      </c>
      <c r="BN1886" s="3">
        <f t="shared" ca="1" si="875"/>
        <v>0</v>
      </c>
      <c r="BO1886" s="3">
        <f t="shared" ca="1" si="875"/>
        <v>0</v>
      </c>
      <c r="BP1886" s="3">
        <f t="shared" ca="1" si="875"/>
        <v>0</v>
      </c>
      <c r="BQ1886" s="3">
        <f t="shared" ca="1" si="875"/>
        <v>0</v>
      </c>
      <c r="BR1886" s="3">
        <f t="shared" ca="1" si="875"/>
        <v>0</v>
      </c>
      <c r="BS1886" s="3">
        <f t="shared" ca="1" si="875"/>
        <v>0</v>
      </c>
      <c r="BT1886" s="3">
        <f t="shared" ca="1" si="875"/>
        <v>0</v>
      </c>
      <c r="BU1886" s="3">
        <f t="shared" ca="1" si="875"/>
        <v>0</v>
      </c>
      <c r="BV1886" s="3">
        <f t="shared" ca="1" si="875"/>
        <v>0</v>
      </c>
      <c r="BW1886" s="3">
        <f t="shared" ca="1" si="875"/>
        <v>0</v>
      </c>
      <c r="BX1886" s="3">
        <f t="shared" ca="1" si="875"/>
        <v>0</v>
      </c>
      <c r="BY1886" s="3">
        <f t="shared" ca="1" si="872"/>
        <v>0</v>
      </c>
      <c r="BZ1886" s="3">
        <f t="shared" ca="1" si="872"/>
        <v>0</v>
      </c>
      <c r="CA1886" s="3">
        <f t="shared" ca="1" si="872"/>
        <v>0</v>
      </c>
      <c r="CB1886" s="3">
        <f t="shared" ca="1" si="872"/>
        <v>0</v>
      </c>
      <c r="CC1886" s="3">
        <f t="shared" ca="1" si="872"/>
        <v>0</v>
      </c>
      <c r="CD1886" s="3">
        <f t="shared" ca="1" si="872"/>
        <v>0</v>
      </c>
      <c r="CE1886" s="3">
        <f t="shared" ca="1" si="872"/>
        <v>0</v>
      </c>
      <c r="CF1886" s="3">
        <f t="shared" ca="1" si="872"/>
        <v>0</v>
      </c>
      <c r="CG1886" s="3">
        <f t="shared" ca="1" si="872"/>
        <v>0</v>
      </c>
      <c r="CH1886" s="3">
        <f t="shared" ca="1" si="872"/>
        <v>0</v>
      </c>
      <c r="CI1886" s="3">
        <f t="shared" ca="1" si="872"/>
        <v>0</v>
      </c>
      <c r="CJ1886" s="3">
        <f t="shared" ca="1" si="872"/>
        <v>0</v>
      </c>
      <c r="CK1886" s="3">
        <f t="shared" ca="1" si="872"/>
        <v>0</v>
      </c>
      <c r="CL1886" s="3">
        <f t="shared" ca="1" si="872"/>
        <v>0</v>
      </c>
      <c r="CM1886" s="3">
        <f t="shared" ca="1" si="872"/>
        <v>0</v>
      </c>
      <c r="CN1886" s="3">
        <f t="shared" ca="1" si="872"/>
        <v>0</v>
      </c>
      <c r="CO1886" s="3">
        <f t="shared" ca="1" si="871"/>
        <v>0</v>
      </c>
      <c r="CP1886" s="3">
        <f t="shared" ca="1" si="871"/>
        <v>0</v>
      </c>
      <c r="CQ1886" s="3">
        <f t="shared" ca="1" si="871"/>
        <v>0</v>
      </c>
      <c r="CR1886" s="3">
        <f t="shared" ca="1" si="871"/>
        <v>0</v>
      </c>
      <c r="CS1886" s="3">
        <f t="shared" ca="1" si="871"/>
        <v>0</v>
      </c>
      <c r="CT1886" s="3">
        <f t="shared" ca="1" si="871"/>
        <v>0</v>
      </c>
      <c r="CU1886" s="3">
        <f t="shared" ca="1" si="871"/>
        <v>0</v>
      </c>
      <c r="CV1886" s="3">
        <f t="shared" ca="1" si="871"/>
        <v>0</v>
      </c>
      <c r="CW1886" s="3">
        <f t="shared" ca="1" si="871"/>
        <v>0</v>
      </c>
      <c r="CX1886" s="3">
        <f t="shared" ca="1" si="871"/>
        <v>0</v>
      </c>
      <c r="CY1886" s="3">
        <f t="shared" ca="1" si="871"/>
        <v>0</v>
      </c>
      <c r="CZ1886" s="3">
        <f t="shared" ca="1" si="871"/>
        <v>0</v>
      </c>
      <c r="DA1886" s="3">
        <f t="shared" ca="1" si="871"/>
        <v>0</v>
      </c>
      <c r="DB1886" s="3">
        <f t="shared" ca="1" si="871"/>
        <v>0</v>
      </c>
      <c r="DC1886" s="3">
        <f t="shared" ca="1" si="871"/>
        <v>0</v>
      </c>
      <c r="DD1886" s="3">
        <f t="shared" ca="1" si="865"/>
        <v>0</v>
      </c>
      <c r="DE1886" s="3">
        <f t="shared" ca="1" si="865"/>
        <v>0</v>
      </c>
      <c r="DF1886" s="3">
        <f t="shared" ca="1" si="865"/>
        <v>0</v>
      </c>
      <c r="DG1886" s="3">
        <f t="shared" ca="1" si="865"/>
        <v>0</v>
      </c>
      <c r="DH1886" s="3">
        <f t="shared" ca="1" si="865"/>
        <v>0</v>
      </c>
      <c r="DI1886" s="3">
        <f t="shared" ca="1" si="865"/>
        <v>0</v>
      </c>
      <c r="DJ1886" s="3">
        <f t="shared" ca="1" si="865"/>
        <v>0</v>
      </c>
    </row>
    <row r="1887" spans="5:114" x14ac:dyDescent="0.25">
      <c r="E1887" s="3">
        <f t="shared" ca="1" si="861"/>
        <v>0.98759194437926168</v>
      </c>
      <c r="F1887" s="3">
        <f t="shared" ca="1" si="862"/>
        <v>5.7069079325804628</v>
      </c>
      <c r="O1887" s="3">
        <f t="shared" ca="1" si="874"/>
        <v>3.3803268777476165</v>
      </c>
      <c r="P1887" s="3">
        <f t="shared" ca="1" si="874"/>
        <v>2.4019213783094768</v>
      </c>
      <c r="Q1887" s="3">
        <f t="shared" ca="1" si="874"/>
        <v>19.389256999488044</v>
      </c>
      <c r="R1887" s="3">
        <f t="shared" ca="1" si="874"/>
        <v>8.7464192838572306</v>
      </c>
      <c r="S1887" s="3">
        <f t="shared" ca="1" si="874"/>
        <v>5.7709637368843643</v>
      </c>
      <c r="T1887" s="3">
        <f t="shared" ca="1" si="874"/>
        <v>2.202152205546446</v>
      </c>
      <c r="U1887" s="3">
        <f t="shared" ca="1" si="874"/>
        <v>13.660399997054675</v>
      </c>
      <c r="V1887" s="3">
        <f t="shared" ca="1" si="874"/>
        <v>0.24816743489638141</v>
      </c>
      <c r="W1887" s="3">
        <f t="shared" ca="1" si="874"/>
        <v>4.8328741250231024</v>
      </c>
      <c r="X1887" s="3">
        <f t="shared" ca="1" si="874"/>
        <v>17.298228427469091</v>
      </c>
      <c r="Y1887" s="3">
        <f t="shared" ca="1" si="874"/>
        <v>8.9440304530798045</v>
      </c>
      <c r="Z1887" s="3">
        <f t="shared" ca="1" si="874"/>
        <v>6.8859993968853219</v>
      </c>
      <c r="AA1887" s="3">
        <f t="shared" ca="1" si="874"/>
        <v>4.5907680645919173</v>
      </c>
      <c r="AB1887" s="3">
        <f t="shared" ca="1" si="874"/>
        <v>12.033828330300583</v>
      </c>
      <c r="AC1887" s="3">
        <f t="shared" ca="1" si="874"/>
        <v>15.166344628629927</v>
      </c>
      <c r="AD1887" s="3">
        <f t="shared" ca="1" si="874"/>
        <v>0</v>
      </c>
      <c r="AE1887" s="3">
        <f t="shared" ca="1" si="873"/>
        <v>0</v>
      </c>
      <c r="AF1887" s="3">
        <f t="shared" ca="1" si="873"/>
        <v>0</v>
      </c>
      <c r="AG1887" s="3">
        <f t="shared" ca="1" si="873"/>
        <v>0</v>
      </c>
      <c r="AH1887" s="3">
        <f t="shared" ca="1" si="873"/>
        <v>0</v>
      </c>
      <c r="AI1887" s="3">
        <f t="shared" ca="1" si="873"/>
        <v>0</v>
      </c>
      <c r="AJ1887" s="3">
        <f t="shared" ca="1" si="873"/>
        <v>0</v>
      </c>
      <c r="AK1887" s="3">
        <f t="shared" ca="1" si="873"/>
        <v>0</v>
      </c>
      <c r="AL1887" s="3">
        <f t="shared" ca="1" si="873"/>
        <v>0</v>
      </c>
      <c r="AM1887" s="3">
        <f t="shared" ca="1" si="873"/>
        <v>0</v>
      </c>
      <c r="AN1887" s="3">
        <f t="shared" ca="1" si="873"/>
        <v>0</v>
      </c>
      <c r="AO1887" s="3">
        <f t="shared" ca="1" si="873"/>
        <v>0</v>
      </c>
      <c r="AP1887" s="3">
        <f t="shared" ca="1" si="873"/>
        <v>0</v>
      </c>
      <c r="AQ1887" s="3">
        <f t="shared" ca="1" si="873"/>
        <v>0</v>
      </c>
      <c r="AR1887" s="3">
        <f t="shared" ca="1" si="873"/>
        <v>0</v>
      </c>
      <c r="AS1887" s="3">
        <f t="shared" ca="1" si="873"/>
        <v>0</v>
      </c>
      <c r="AT1887" s="3">
        <f t="shared" ca="1" si="876"/>
        <v>0</v>
      </c>
      <c r="AU1887" s="3">
        <f t="shared" ca="1" si="876"/>
        <v>0</v>
      </c>
      <c r="AV1887" s="3">
        <f t="shared" ca="1" si="876"/>
        <v>0</v>
      </c>
      <c r="AW1887" s="3">
        <f t="shared" ca="1" si="876"/>
        <v>0</v>
      </c>
      <c r="AX1887" s="3">
        <f t="shared" ca="1" si="876"/>
        <v>0</v>
      </c>
      <c r="AY1887" s="3">
        <f t="shared" ca="1" si="876"/>
        <v>0</v>
      </c>
      <c r="AZ1887" s="3">
        <f t="shared" ca="1" si="876"/>
        <v>0</v>
      </c>
      <c r="BA1887" s="3">
        <f t="shared" ca="1" si="876"/>
        <v>0</v>
      </c>
      <c r="BB1887" s="3">
        <f t="shared" ca="1" si="876"/>
        <v>0</v>
      </c>
      <c r="BC1887" s="3">
        <f t="shared" ca="1" si="876"/>
        <v>0</v>
      </c>
      <c r="BD1887" s="3">
        <f t="shared" ca="1" si="876"/>
        <v>0</v>
      </c>
      <c r="BE1887" s="3">
        <f t="shared" ca="1" si="876"/>
        <v>0</v>
      </c>
      <c r="BF1887" s="3">
        <f t="shared" ca="1" si="876"/>
        <v>0</v>
      </c>
      <c r="BG1887" s="3">
        <f t="shared" ca="1" si="876"/>
        <v>0</v>
      </c>
      <c r="BH1887" s="3">
        <f t="shared" ca="1" si="876"/>
        <v>0</v>
      </c>
      <c r="BI1887" s="3">
        <f t="shared" ca="1" si="876"/>
        <v>0</v>
      </c>
      <c r="BJ1887" s="3">
        <f t="shared" ca="1" si="875"/>
        <v>0</v>
      </c>
      <c r="BK1887" s="3">
        <f t="shared" ca="1" si="875"/>
        <v>0</v>
      </c>
      <c r="BL1887" s="3">
        <f t="shared" ca="1" si="875"/>
        <v>0</v>
      </c>
      <c r="BM1887" s="3">
        <f t="shared" ca="1" si="875"/>
        <v>0</v>
      </c>
      <c r="BN1887" s="3">
        <f t="shared" ca="1" si="875"/>
        <v>0</v>
      </c>
      <c r="BO1887" s="3">
        <f t="shared" ca="1" si="875"/>
        <v>0</v>
      </c>
      <c r="BP1887" s="3">
        <f t="shared" ca="1" si="875"/>
        <v>0</v>
      </c>
      <c r="BQ1887" s="3">
        <f t="shared" ca="1" si="875"/>
        <v>0</v>
      </c>
      <c r="BR1887" s="3">
        <f t="shared" ca="1" si="875"/>
        <v>0</v>
      </c>
      <c r="BS1887" s="3">
        <f t="shared" ca="1" si="875"/>
        <v>0</v>
      </c>
      <c r="BT1887" s="3">
        <f t="shared" ca="1" si="875"/>
        <v>0</v>
      </c>
      <c r="BU1887" s="3">
        <f t="shared" ca="1" si="875"/>
        <v>0</v>
      </c>
      <c r="BV1887" s="3">
        <f t="shared" ca="1" si="875"/>
        <v>0</v>
      </c>
      <c r="BW1887" s="3">
        <f t="shared" ca="1" si="875"/>
        <v>0</v>
      </c>
      <c r="BX1887" s="3">
        <f t="shared" ca="1" si="875"/>
        <v>0</v>
      </c>
      <c r="BY1887" s="3">
        <f t="shared" ca="1" si="872"/>
        <v>0</v>
      </c>
      <c r="BZ1887" s="3">
        <f t="shared" ca="1" si="872"/>
        <v>0</v>
      </c>
      <c r="CA1887" s="3">
        <f t="shared" ca="1" si="872"/>
        <v>0</v>
      </c>
      <c r="CB1887" s="3">
        <f t="shared" ca="1" si="872"/>
        <v>0</v>
      </c>
      <c r="CC1887" s="3">
        <f t="shared" ca="1" si="872"/>
        <v>0</v>
      </c>
      <c r="CD1887" s="3">
        <f t="shared" ca="1" si="872"/>
        <v>0</v>
      </c>
      <c r="CE1887" s="3">
        <f t="shared" ca="1" si="872"/>
        <v>0</v>
      </c>
      <c r="CF1887" s="3">
        <f t="shared" ca="1" si="872"/>
        <v>0</v>
      </c>
      <c r="CG1887" s="3">
        <f t="shared" ca="1" si="872"/>
        <v>0</v>
      </c>
      <c r="CH1887" s="3">
        <f t="shared" ca="1" si="872"/>
        <v>0</v>
      </c>
      <c r="CI1887" s="3">
        <f t="shared" ca="1" si="872"/>
        <v>0</v>
      </c>
      <c r="CJ1887" s="3">
        <f t="shared" ca="1" si="872"/>
        <v>0</v>
      </c>
      <c r="CK1887" s="3">
        <f t="shared" ca="1" si="872"/>
        <v>0</v>
      </c>
      <c r="CL1887" s="3">
        <f t="shared" ca="1" si="872"/>
        <v>0</v>
      </c>
      <c r="CM1887" s="3">
        <f t="shared" ca="1" si="872"/>
        <v>0</v>
      </c>
      <c r="CN1887" s="3">
        <f t="shared" ca="1" si="872"/>
        <v>0</v>
      </c>
      <c r="CO1887" s="3">
        <f t="shared" ca="1" si="871"/>
        <v>0</v>
      </c>
      <c r="CP1887" s="3">
        <f t="shared" ca="1" si="871"/>
        <v>0</v>
      </c>
      <c r="CQ1887" s="3">
        <f t="shared" ca="1" si="871"/>
        <v>0</v>
      </c>
      <c r="CR1887" s="3">
        <f t="shared" ca="1" si="871"/>
        <v>0</v>
      </c>
      <c r="CS1887" s="3">
        <f t="shared" ca="1" si="871"/>
        <v>0</v>
      </c>
      <c r="CT1887" s="3">
        <f t="shared" ca="1" si="871"/>
        <v>0</v>
      </c>
      <c r="CU1887" s="3">
        <f t="shared" ca="1" si="871"/>
        <v>0</v>
      </c>
      <c r="CV1887" s="3">
        <f t="shared" ca="1" si="871"/>
        <v>0</v>
      </c>
      <c r="CW1887" s="3">
        <f t="shared" ca="1" si="871"/>
        <v>0</v>
      </c>
      <c r="CX1887" s="3">
        <f t="shared" ca="1" si="871"/>
        <v>0</v>
      </c>
      <c r="CY1887" s="3">
        <f t="shared" ca="1" si="871"/>
        <v>0</v>
      </c>
      <c r="CZ1887" s="3">
        <f t="shared" ca="1" si="871"/>
        <v>0</v>
      </c>
      <c r="DA1887" s="3">
        <f t="shared" ca="1" si="871"/>
        <v>0</v>
      </c>
      <c r="DB1887" s="3">
        <f t="shared" ca="1" si="871"/>
        <v>0</v>
      </c>
      <c r="DC1887" s="3">
        <f t="shared" ca="1" si="871"/>
        <v>0</v>
      </c>
      <c r="DD1887" s="3">
        <f t="shared" ca="1" si="865"/>
        <v>0</v>
      </c>
      <c r="DE1887" s="3">
        <f t="shared" ca="1" si="865"/>
        <v>0</v>
      </c>
      <c r="DF1887" s="3">
        <f t="shared" ca="1" si="865"/>
        <v>0</v>
      </c>
      <c r="DG1887" s="3">
        <f t="shared" ca="1" si="865"/>
        <v>0</v>
      </c>
      <c r="DH1887" s="3">
        <f t="shared" ca="1" si="865"/>
        <v>0</v>
      </c>
      <c r="DI1887" s="3">
        <f t="shared" ca="1" si="865"/>
        <v>0</v>
      </c>
      <c r="DJ1887" s="3">
        <f t="shared" ca="1" si="865"/>
        <v>0</v>
      </c>
    </row>
    <row r="1888" spans="5:114" x14ac:dyDescent="0.25">
      <c r="E1888" s="3">
        <f t="shared" ca="1" si="861"/>
        <v>0.24533895687643892</v>
      </c>
      <c r="F1888" s="3">
        <f t="shared" ca="1" si="862"/>
        <v>8.8587556352450569</v>
      </c>
      <c r="O1888" s="3">
        <f t="shared" ca="1" si="874"/>
        <v>0.72137616603651233</v>
      </c>
      <c r="P1888" s="3">
        <f t="shared" ca="1" si="874"/>
        <v>11.083159114510343</v>
      </c>
      <c r="Q1888" s="3">
        <f t="shared" ca="1" si="874"/>
        <v>2.3724164199828608</v>
      </c>
      <c r="R1888" s="3">
        <f t="shared" ca="1" si="874"/>
        <v>9.8181547082424618</v>
      </c>
      <c r="S1888" s="3">
        <f t="shared" ca="1" si="874"/>
        <v>3.0344692165891334</v>
      </c>
      <c r="T1888" s="3">
        <f t="shared" ca="1" si="874"/>
        <v>1.2387715940314226</v>
      </c>
      <c r="U1888" s="3">
        <f t="shared" ca="1" si="874"/>
        <v>22.00394539459808</v>
      </c>
      <c r="V1888" s="3">
        <f t="shared" ca="1" si="874"/>
        <v>8.3056006121042678</v>
      </c>
      <c r="W1888" s="3">
        <f t="shared" ca="1" si="874"/>
        <v>7.7041782751466732</v>
      </c>
      <c r="X1888" s="3">
        <f t="shared" ca="1" si="874"/>
        <v>3.9612351207068666</v>
      </c>
      <c r="Y1888" s="3">
        <f t="shared" ca="1" si="874"/>
        <v>9.0116573285451871</v>
      </c>
      <c r="Z1888" s="3">
        <f t="shared" ca="1" si="874"/>
        <v>7.4093614438029363</v>
      </c>
      <c r="AA1888" s="3">
        <f t="shared" ca="1" si="874"/>
        <v>14.380448254496972</v>
      </c>
      <c r="AB1888" s="3">
        <f t="shared" ca="1" si="874"/>
        <v>4.5510745432296495</v>
      </c>
      <c r="AC1888" s="3">
        <f t="shared" ca="1" si="874"/>
        <v>9.4257117177689658</v>
      </c>
      <c r="AD1888" s="3">
        <f t="shared" ca="1" si="874"/>
        <v>0</v>
      </c>
      <c r="AE1888" s="3">
        <f t="shared" ca="1" si="873"/>
        <v>0</v>
      </c>
      <c r="AF1888" s="3">
        <f t="shared" ca="1" si="873"/>
        <v>0</v>
      </c>
      <c r="AG1888" s="3">
        <f t="shared" ca="1" si="873"/>
        <v>0</v>
      </c>
      <c r="AH1888" s="3">
        <f t="shared" ca="1" si="873"/>
        <v>0</v>
      </c>
      <c r="AI1888" s="3">
        <f t="shared" ca="1" si="873"/>
        <v>0</v>
      </c>
      <c r="AJ1888" s="3">
        <f t="shared" ca="1" si="873"/>
        <v>0</v>
      </c>
      <c r="AK1888" s="3">
        <f t="shared" ca="1" si="873"/>
        <v>0</v>
      </c>
      <c r="AL1888" s="3">
        <f t="shared" ca="1" si="873"/>
        <v>0</v>
      </c>
      <c r="AM1888" s="3">
        <f t="shared" ca="1" si="873"/>
        <v>0</v>
      </c>
      <c r="AN1888" s="3">
        <f t="shared" ca="1" si="873"/>
        <v>0</v>
      </c>
      <c r="AO1888" s="3">
        <f t="shared" ca="1" si="873"/>
        <v>0</v>
      </c>
      <c r="AP1888" s="3">
        <f t="shared" ca="1" si="873"/>
        <v>0</v>
      </c>
      <c r="AQ1888" s="3">
        <f t="shared" ca="1" si="873"/>
        <v>0</v>
      </c>
      <c r="AR1888" s="3">
        <f t="shared" ca="1" si="873"/>
        <v>0</v>
      </c>
      <c r="AS1888" s="3">
        <f t="shared" ca="1" si="873"/>
        <v>0</v>
      </c>
      <c r="AT1888" s="3">
        <f t="shared" ca="1" si="876"/>
        <v>0</v>
      </c>
      <c r="AU1888" s="3">
        <f t="shared" ca="1" si="876"/>
        <v>0</v>
      </c>
      <c r="AV1888" s="3">
        <f t="shared" ca="1" si="876"/>
        <v>0</v>
      </c>
      <c r="AW1888" s="3">
        <f t="shared" ca="1" si="876"/>
        <v>0</v>
      </c>
      <c r="AX1888" s="3">
        <f t="shared" ca="1" si="876"/>
        <v>0</v>
      </c>
      <c r="AY1888" s="3">
        <f t="shared" ca="1" si="876"/>
        <v>0</v>
      </c>
      <c r="AZ1888" s="3">
        <f t="shared" ca="1" si="876"/>
        <v>0</v>
      </c>
      <c r="BA1888" s="3">
        <f t="shared" ca="1" si="876"/>
        <v>0</v>
      </c>
      <c r="BB1888" s="3">
        <f t="shared" ca="1" si="876"/>
        <v>0</v>
      </c>
      <c r="BC1888" s="3">
        <f t="shared" ca="1" si="876"/>
        <v>0</v>
      </c>
      <c r="BD1888" s="3">
        <f t="shared" ca="1" si="876"/>
        <v>0</v>
      </c>
      <c r="BE1888" s="3">
        <f t="shared" ca="1" si="876"/>
        <v>0</v>
      </c>
      <c r="BF1888" s="3">
        <f t="shared" ca="1" si="876"/>
        <v>0</v>
      </c>
      <c r="BG1888" s="3">
        <f t="shared" ca="1" si="876"/>
        <v>0</v>
      </c>
      <c r="BH1888" s="3">
        <f t="shared" ca="1" si="876"/>
        <v>0</v>
      </c>
      <c r="BI1888" s="3">
        <f t="shared" ca="1" si="876"/>
        <v>0</v>
      </c>
      <c r="BJ1888" s="3">
        <f t="shared" ca="1" si="875"/>
        <v>0</v>
      </c>
      <c r="BK1888" s="3">
        <f t="shared" ca="1" si="875"/>
        <v>0</v>
      </c>
      <c r="BL1888" s="3">
        <f t="shared" ca="1" si="875"/>
        <v>0</v>
      </c>
      <c r="BM1888" s="3">
        <f t="shared" ca="1" si="875"/>
        <v>0</v>
      </c>
      <c r="BN1888" s="3">
        <f t="shared" ca="1" si="875"/>
        <v>0</v>
      </c>
      <c r="BO1888" s="3">
        <f t="shared" ca="1" si="875"/>
        <v>0</v>
      </c>
      <c r="BP1888" s="3">
        <f t="shared" ca="1" si="875"/>
        <v>0</v>
      </c>
      <c r="BQ1888" s="3">
        <f t="shared" ca="1" si="875"/>
        <v>0</v>
      </c>
      <c r="BR1888" s="3">
        <f t="shared" ca="1" si="875"/>
        <v>0</v>
      </c>
      <c r="BS1888" s="3">
        <f t="shared" ca="1" si="875"/>
        <v>0</v>
      </c>
      <c r="BT1888" s="3">
        <f t="shared" ca="1" si="875"/>
        <v>0</v>
      </c>
      <c r="BU1888" s="3">
        <f t="shared" ca="1" si="875"/>
        <v>0</v>
      </c>
      <c r="BV1888" s="3">
        <f t="shared" ca="1" si="875"/>
        <v>0</v>
      </c>
      <c r="BW1888" s="3">
        <f t="shared" ca="1" si="875"/>
        <v>0</v>
      </c>
      <c r="BX1888" s="3">
        <f t="shared" ca="1" si="875"/>
        <v>0</v>
      </c>
      <c r="BY1888" s="3">
        <f t="shared" ca="1" si="872"/>
        <v>0</v>
      </c>
      <c r="BZ1888" s="3">
        <f t="shared" ca="1" si="872"/>
        <v>0</v>
      </c>
      <c r="CA1888" s="3">
        <f t="shared" ca="1" si="872"/>
        <v>0</v>
      </c>
      <c r="CB1888" s="3">
        <f t="shared" ca="1" si="872"/>
        <v>0</v>
      </c>
      <c r="CC1888" s="3">
        <f t="shared" ca="1" si="872"/>
        <v>0</v>
      </c>
      <c r="CD1888" s="3">
        <f t="shared" ca="1" si="872"/>
        <v>0</v>
      </c>
      <c r="CE1888" s="3">
        <f t="shared" ca="1" si="872"/>
        <v>0</v>
      </c>
      <c r="CF1888" s="3">
        <f t="shared" ca="1" si="872"/>
        <v>0</v>
      </c>
      <c r="CG1888" s="3">
        <f t="shared" ca="1" si="872"/>
        <v>0</v>
      </c>
      <c r="CH1888" s="3">
        <f t="shared" ca="1" si="872"/>
        <v>0</v>
      </c>
      <c r="CI1888" s="3">
        <f t="shared" ca="1" si="872"/>
        <v>0</v>
      </c>
      <c r="CJ1888" s="3">
        <f t="shared" ca="1" si="872"/>
        <v>0</v>
      </c>
      <c r="CK1888" s="3">
        <f t="shared" ca="1" si="872"/>
        <v>0</v>
      </c>
      <c r="CL1888" s="3">
        <f t="shared" ca="1" si="872"/>
        <v>0</v>
      </c>
      <c r="CM1888" s="3">
        <f t="shared" ca="1" si="872"/>
        <v>0</v>
      </c>
      <c r="CN1888" s="3">
        <f t="shared" ca="1" si="872"/>
        <v>0</v>
      </c>
      <c r="CO1888" s="3">
        <f t="shared" ca="1" si="871"/>
        <v>0</v>
      </c>
      <c r="CP1888" s="3">
        <f t="shared" ca="1" si="871"/>
        <v>0</v>
      </c>
      <c r="CQ1888" s="3">
        <f t="shared" ca="1" si="871"/>
        <v>0</v>
      </c>
      <c r="CR1888" s="3">
        <f t="shared" ca="1" si="871"/>
        <v>0</v>
      </c>
      <c r="CS1888" s="3">
        <f t="shared" ca="1" si="871"/>
        <v>0</v>
      </c>
      <c r="CT1888" s="3">
        <f t="shared" ca="1" si="871"/>
        <v>0</v>
      </c>
      <c r="CU1888" s="3">
        <f t="shared" ca="1" si="871"/>
        <v>0</v>
      </c>
      <c r="CV1888" s="3">
        <f t="shared" ca="1" si="871"/>
        <v>0</v>
      </c>
      <c r="CW1888" s="3">
        <f t="shared" ca="1" si="871"/>
        <v>0</v>
      </c>
      <c r="CX1888" s="3">
        <f t="shared" ca="1" si="871"/>
        <v>0</v>
      </c>
      <c r="CY1888" s="3">
        <f t="shared" ca="1" si="871"/>
        <v>0</v>
      </c>
      <c r="CZ1888" s="3">
        <f t="shared" ca="1" si="871"/>
        <v>0</v>
      </c>
      <c r="DA1888" s="3">
        <f t="shared" ca="1" si="871"/>
        <v>0</v>
      </c>
      <c r="DB1888" s="3">
        <f t="shared" ca="1" si="871"/>
        <v>0</v>
      </c>
      <c r="DC1888" s="3">
        <f t="shared" ca="1" si="871"/>
        <v>0</v>
      </c>
      <c r="DD1888" s="3">
        <f t="shared" ca="1" si="865"/>
        <v>0</v>
      </c>
      <c r="DE1888" s="3">
        <f t="shared" ca="1" si="865"/>
        <v>0</v>
      </c>
      <c r="DF1888" s="3">
        <f t="shared" ca="1" si="865"/>
        <v>0</v>
      </c>
      <c r="DG1888" s="3">
        <f t="shared" ca="1" si="865"/>
        <v>0</v>
      </c>
      <c r="DH1888" s="3">
        <f t="shared" ca="1" si="865"/>
        <v>0</v>
      </c>
      <c r="DI1888" s="3">
        <f t="shared" ca="1" si="865"/>
        <v>0</v>
      </c>
      <c r="DJ1888" s="3">
        <f t="shared" ca="1" si="865"/>
        <v>0</v>
      </c>
    </row>
    <row r="1889" spans="5:114" x14ac:dyDescent="0.25">
      <c r="E1889" s="3">
        <f t="shared" ca="1" si="861"/>
        <v>6.0219981429788905E-2</v>
      </c>
      <c r="F1889" s="3">
        <f t="shared" ca="1" si="862"/>
        <v>16.951335487082247</v>
      </c>
      <c r="O1889" s="3">
        <f t="shared" ca="1" si="874"/>
        <v>15.772869775134987</v>
      </c>
      <c r="P1889" s="3">
        <f t="shared" ca="1" si="874"/>
        <v>10.496029047208882</v>
      </c>
      <c r="Q1889" s="3">
        <f t="shared" ca="1" si="874"/>
        <v>17.873788483106235</v>
      </c>
      <c r="R1889" s="3">
        <f t="shared" ca="1" si="874"/>
        <v>2.8555041672739772</v>
      </c>
      <c r="S1889" s="3">
        <f t="shared" ca="1" si="874"/>
        <v>11.031951185048644</v>
      </c>
      <c r="T1889" s="3">
        <f t="shared" ca="1" si="874"/>
        <v>3.3891198433988912</v>
      </c>
      <c r="U1889" s="3">
        <f t="shared" ca="1" si="874"/>
        <v>12.235416383023843</v>
      </c>
      <c r="V1889" s="3">
        <f t="shared" ca="1" si="874"/>
        <v>0.83195765623438866</v>
      </c>
      <c r="W1889" s="3">
        <f t="shared" ca="1" si="874"/>
        <v>4.2735293150682354</v>
      </c>
      <c r="X1889" s="3">
        <f t="shared" ca="1" si="874"/>
        <v>20.874815874855702</v>
      </c>
      <c r="Y1889" s="3">
        <f t="shared" ca="1" si="874"/>
        <v>22.366789876064448</v>
      </c>
      <c r="Z1889" s="3">
        <f t="shared" ca="1" si="874"/>
        <v>19.732937461513217</v>
      </c>
      <c r="AA1889" s="3">
        <f t="shared" ca="1" si="874"/>
        <v>10.946598078395642</v>
      </c>
      <c r="AB1889" s="3">
        <f t="shared" ca="1" si="874"/>
        <v>15.983130752313796</v>
      </c>
      <c r="AC1889" s="3">
        <f t="shared" ca="1" si="874"/>
        <v>16.161860991094077</v>
      </c>
      <c r="AD1889" s="3">
        <f t="shared" ca="1" si="874"/>
        <v>0</v>
      </c>
      <c r="AE1889" s="3">
        <f t="shared" ca="1" si="873"/>
        <v>0</v>
      </c>
      <c r="AF1889" s="3">
        <f t="shared" ca="1" si="873"/>
        <v>0</v>
      </c>
      <c r="AG1889" s="3">
        <f t="shared" ca="1" si="873"/>
        <v>0</v>
      </c>
      <c r="AH1889" s="3">
        <f t="shared" ca="1" si="873"/>
        <v>0</v>
      </c>
      <c r="AI1889" s="3">
        <f t="shared" ca="1" si="873"/>
        <v>0</v>
      </c>
      <c r="AJ1889" s="3">
        <f t="shared" ca="1" si="873"/>
        <v>0</v>
      </c>
      <c r="AK1889" s="3">
        <f t="shared" ca="1" si="873"/>
        <v>0</v>
      </c>
      <c r="AL1889" s="3">
        <f t="shared" ca="1" si="873"/>
        <v>0</v>
      </c>
      <c r="AM1889" s="3">
        <f t="shared" ca="1" si="873"/>
        <v>0</v>
      </c>
      <c r="AN1889" s="3">
        <f t="shared" ca="1" si="873"/>
        <v>0</v>
      </c>
      <c r="AO1889" s="3">
        <f t="shared" ca="1" si="873"/>
        <v>0</v>
      </c>
      <c r="AP1889" s="3">
        <f t="shared" ca="1" si="873"/>
        <v>0</v>
      </c>
      <c r="AQ1889" s="3">
        <f t="shared" ca="1" si="873"/>
        <v>0</v>
      </c>
      <c r="AR1889" s="3">
        <f t="shared" ca="1" si="873"/>
        <v>0</v>
      </c>
      <c r="AS1889" s="3">
        <f t="shared" ca="1" si="873"/>
        <v>0</v>
      </c>
      <c r="AT1889" s="3">
        <f t="shared" ca="1" si="876"/>
        <v>0</v>
      </c>
      <c r="AU1889" s="3">
        <f t="shared" ca="1" si="876"/>
        <v>0</v>
      </c>
      <c r="AV1889" s="3">
        <f t="shared" ca="1" si="876"/>
        <v>0</v>
      </c>
      <c r="AW1889" s="3">
        <f t="shared" ca="1" si="876"/>
        <v>0</v>
      </c>
      <c r="AX1889" s="3">
        <f t="shared" ca="1" si="876"/>
        <v>0</v>
      </c>
      <c r="AY1889" s="3">
        <f t="shared" ca="1" si="876"/>
        <v>0</v>
      </c>
      <c r="AZ1889" s="3">
        <f t="shared" ca="1" si="876"/>
        <v>0</v>
      </c>
      <c r="BA1889" s="3">
        <f t="shared" ca="1" si="876"/>
        <v>0</v>
      </c>
      <c r="BB1889" s="3">
        <f t="shared" ca="1" si="876"/>
        <v>0</v>
      </c>
      <c r="BC1889" s="3">
        <f t="shared" ca="1" si="876"/>
        <v>0</v>
      </c>
      <c r="BD1889" s="3">
        <f t="shared" ca="1" si="876"/>
        <v>0</v>
      </c>
      <c r="BE1889" s="3">
        <f t="shared" ca="1" si="876"/>
        <v>0</v>
      </c>
      <c r="BF1889" s="3">
        <f t="shared" ca="1" si="876"/>
        <v>0</v>
      </c>
      <c r="BG1889" s="3">
        <f t="shared" ca="1" si="876"/>
        <v>0</v>
      </c>
      <c r="BH1889" s="3">
        <f t="shared" ca="1" si="876"/>
        <v>0</v>
      </c>
      <c r="BI1889" s="3">
        <f t="shared" ca="1" si="876"/>
        <v>0</v>
      </c>
      <c r="BJ1889" s="3">
        <f t="shared" ca="1" si="875"/>
        <v>0</v>
      </c>
      <c r="BK1889" s="3">
        <f t="shared" ca="1" si="875"/>
        <v>0</v>
      </c>
      <c r="BL1889" s="3">
        <f t="shared" ca="1" si="875"/>
        <v>0</v>
      </c>
      <c r="BM1889" s="3">
        <f t="shared" ca="1" si="875"/>
        <v>0</v>
      </c>
      <c r="BN1889" s="3">
        <f t="shared" ca="1" si="875"/>
        <v>0</v>
      </c>
      <c r="BO1889" s="3">
        <f t="shared" ca="1" si="875"/>
        <v>0</v>
      </c>
      <c r="BP1889" s="3">
        <f t="shared" ca="1" si="875"/>
        <v>0</v>
      </c>
      <c r="BQ1889" s="3">
        <f t="shared" ca="1" si="875"/>
        <v>0</v>
      </c>
      <c r="BR1889" s="3">
        <f t="shared" ca="1" si="875"/>
        <v>0</v>
      </c>
      <c r="BS1889" s="3">
        <f t="shared" ca="1" si="875"/>
        <v>0</v>
      </c>
      <c r="BT1889" s="3">
        <f t="shared" ca="1" si="875"/>
        <v>0</v>
      </c>
      <c r="BU1889" s="3">
        <f t="shared" ca="1" si="875"/>
        <v>0</v>
      </c>
      <c r="BV1889" s="3">
        <f t="shared" ca="1" si="875"/>
        <v>0</v>
      </c>
      <c r="BW1889" s="3">
        <f t="shared" ca="1" si="875"/>
        <v>0</v>
      </c>
      <c r="BX1889" s="3">
        <f t="shared" ca="1" si="875"/>
        <v>0</v>
      </c>
      <c r="BY1889" s="3">
        <f t="shared" ca="1" si="872"/>
        <v>0</v>
      </c>
      <c r="BZ1889" s="3">
        <f t="shared" ca="1" si="872"/>
        <v>0</v>
      </c>
      <c r="CA1889" s="3">
        <f t="shared" ca="1" si="872"/>
        <v>0</v>
      </c>
      <c r="CB1889" s="3">
        <f t="shared" ca="1" si="872"/>
        <v>0</v>
      </c>
      <c r="CC1889" s="3">
        <f t="shared" ca="1" si="872"/>
        <v>0</v>
      </c>
      <c r="CD1889" s="3">
        <f t="shared" ca="1" si="872"/>
        <v>0</v>
      </c>
      <c r="CE1889" s="3">
        <f t="shared" ca="1" si="872"/>
        <v>0</v>
      </c>
      <c r="CF1889" s="3">
        <f t="shared" ca="1" si="872"/>
        <v>0</v>
      </c>
      <c r="CG1889" s="3">
        <f t="shared" ca="1" si="872"/>
        <v>0</v>
      </c>
      <c r="CH1889" s="3">
        <f t="shared" ca="1" si="872"/>
        <v>0</v>
      </c>
      <c r="CI1889" s="3">
        <f t="shared" ca="1" si="872"/>
        <v>0</v>
      </c>
      <c r="CJ1889" s="3">
        <f t="shared" ca="1" si="872"/>
        <v>0</v>
      </c>
      <c r="CK1889" s="3">
        <f t="shared" ca="1" si="872"/>
        <v>0</v>
      </c>
      <c r="CL1889" s="3">
        <f t="shared" ca="1" si="872"/>
        <v>0</v>
      </c>
      <c r="CM1889" s="3">
        <f t="shared" ca="1" si="872"/>
        <v>0</v>
      </c>
      <c r="CN1889" s="3">
        <f t="shared" ca="1" si="872"/>
        <v>0</v>
      </c>
      <c r="CO1889" s="3">
        <f t="shared" ca="1" si="871"/>
        <v>0</v>
      </c>
      <c r="CP1889" s="3">
        <f t="shared" ca="1" si="871"/>
        <v>0</v>
      </c>
      <c r="CQ1889" s="3">
        <f t="shared" ca="1" si="871"/>
        <v>0</v>
      </c>
      <c r="CR1889" s="3">
        <f t="shared" ca="1" si="871"/>
        <v>0</v>
      </c>
      <c r="CS1889" s="3">
        <f t="shared" ca="1" si="871"/>
        <v>0</v>
      </c>
      <c r="CT1889" s="3">
        <f t="shared" ca="1" si="871"/>
        <v>0</v>
      </c>
      <c r="CU1889" s="3">
        <f t="shared" ca="1" si="871"/>
        <v>0</v>
      </c>
      <c r="CV1889" s="3">
        <f t="shared" ca="1" si="871"/>
        <v>0</v>
      </c>
      <c r="CW1889" s="3">
        <f t="shared" ca="1" si="871"/>
        <v>0</v>
      </c>
      <c r="CX1889" s="3">
        <f t="shared" ca="1" si="871"/>
        <v>0</v>
      </c>
      <c r="CY1889" s="3">
        <f t="shared" ca="1" si="871"/>
        <v>0</v>
      </c>
      <c r="CZ1889" s="3">
        <f t="shared" ca="1" si="871"/>
        <v>0</v>
      </c>
      <c r="DA1889" s="3">
        <f t="shared" ca="1" si="871"/>
        <v>0</v>
      </c>
      <c r="DB1889" s="3">
        <f t="shared" ca="1" si="871"/>
        <v>0</v>
      </c>
      <c r="DC1889" s="3">
        <f t="shared" ca="1" si="871"/>
        <v>0</v>
      </c>
      <c r="DD1889" s="3">
        <f t="shared" ca="1" si="865"/>
        <v>0</v>
      </c>
      <c r="DE1889" s="3">
        <f t="shared" ca="1" si="865"/>
        <v>0</v>
      </c>
      <c r="DF1889" s="3">
        <f t="shared" ca="1" si="865"/>
        <v>0</v>
      </c>
      <c r="DG1889" s="3">
        <f t="shared" ca="1" si="865"/>
        <v>0</v>
      </c>
      <c r="DH1889" s="3">
        <f t="shared" ca="1" si="865"/>
        <v>0</v>
      </c>
      <c r="DI1889" s="3">
        <f t="shared" ca="1" si="865"/>
        <v>0</v>
      </c>
      <c r="DJ1889" s="3">
        <f t="shared" ca="1" si="865"/>
        <v>0</v>
      </c>
    </row>
    <row r="1890" spans="5:114" x14ac:dyDescent="0.25">
      <c r="E1890" s="3">
        <f t="shared" ca="1" si="861"/>
        <v>0.83893182956654366</v>
      </c>
      <c r="F1890" s="3">
        <f t="shared" ca="1" si="862"/>
        <v>6.8184329574345233</v>
      </c>
      <c r="O1890" s="3">
        <f t="shared" ca="1" si="874"/>
        <v>10.858547926238758</v>
      </c>
      <c r="P1890" s="3">
        <f t="shared" ca="1" si="874"/>
        <v>1.5273540028711396</v>
      </c>
      <c r="Q1890" s="3">
        <f t="shared" ca="1" si="874"/>
        <v>9.1266888544732758</v>
      </c>
      <c r="R1890" s="3">
        <f t="shared" ca="1" si="874"/>
        <v>4.8132127949047074</v>
      </c>
      <c r="S1890" s="3">
        <f t="shared" ca="1" si="874"/>
        <v>21.025344106139247</v>
      </c>
      <c r="T1890" s="3">
        <f t="shared" ca="1" si="874"/>
        <v>10.086550643958631</v>
      </c>
      <c r="U1890" s="3">
        <f t="shared" ca="1" si="874"/>
        <v>4.0197765975429851</v>
      </c>
      <c r="V1890" s="3">
        <f t="shared" ca="1" si="874"/>
        <v>8.9528390292160651</v>
      </c>
      <c r="W1890" s="3">
        <f t="shared" ca="1" si="874"/>
        <v>3.0655527347181684</v>
      </c>
      <c r="X1890" s="3">
        <f t="shared" ca="1" si="874"/>
        <v>14.041084163225429</v>
      </c>
      <c r="Y1890" s="3">
        <f t="shared" ca="1" si="874"/>
        <v>5.833951337495022</v>
      </c>
      <c r="Z1890" s="3">
        <f t="shared" ca="1" si="874"/>
        <v>4.7704928579936547</v>
      </c>
      <c r="AA1890" s="3">
        <f t="shared" ca="1" si="874"/>
        <v>9.6299697672235745</v>
      </c>
      <c r="AB1890" s="3">
        <f t="shared" ca="1" si="874"/>
        <v>5.8273798152902492</v>
      </c>
      <c r="AC1890" s="3">
        <f t="shared" ca="1" si="874"/>
        <v>7.5317596445676163</v>
      </c>
      <c r="AD1890" s="3">
        <f t="shared" ca="1" si="874"/>
        <v>0</v>
      </c>
      <c r="AE1890" s="3">
        <f t="shared" ca="1" si="873"/>
        <v>0</v>
      </c>
      <c r="AF1890" s="3">
        <f t="shared" ca="1" si="873"/>
        <v>0</v>
      </c>
      <c r="AG1890" s="3">
        <f t="shared" ca="1" si="873"/>
        <v>0</v>
      </c>
      <c r="AH1890" s="3">
        <f t="shared" ca="1" si="873"/>
        <v>0</v>
      </c>
      <c r="AI1890" s="3">
        <f t="shared" ca="1" si="873"/>
        <v>0</v>
      </c>
      <c r="AJ1890" s="3">
        <f t="shared" ca="1" si="873"/>
        <v>0</v>
      </c>
      <c r="AK1890" s="3">
        <f t="shared" ca="1" si="873"/>
        <v>0</v>
      </c>
      <c r="AL1890" s="3">
        <f t="shared" ca="1" si="873"/>
        <v>0</v>
      </c>
      <c r="AM1890" s="3">
        <f t="shared" ca="1" si="873"/>
        <v>0</v>
      </c>
      <c r="AN1890" s="3">
        <f t="shared" ca="1" si="873"/>
        <v>0</v>
      </c>
      <c r="AO1890" s="3">
        <f t="shared" ca="1" si="873"/>
        <v>0</v>
      </c>
      <c r="AP1890" s="3">
        <f t="shared" ca="1" si="873"/>
        <v>0</v>
      </c>
      <c r="AQ1890" s="3">
        <f t="shared" ca="1" si="873"/>
        <v>0</v>
      </c>
      <c r="AR1890" s="3">
        <f t="shared" ca="1" si="873"/>
        <v>0</v>
      </c>
      <c r="AS1890" s="3">
        <f t="shared" ca="1" si="873"/>
        <v>0</v>
      </c>
      <c r="AT1890" s="3">
        <f t="shared" ca="1" si="876"/>
        <v>0</v>
      </c>
      <c r="AU1890" s="3">
        <f t="shared" ca="1" si="876"/>
        <v>0</v>
      </c>
      <c r="AV1890" s="3">
        <f t="shared" ca="1" si="876"/>
        <v>0</v>
      </c>
      <c r="AW1890" s="3">
        <f t="shared" ca="1" si="876"/>
        <v>0</v>
      </c>
      <c r="AX1890" s="3">
        <f t="shared" ca="1" si="876"/>
        <v>0</v>
      </c>
      <c r="AY1890" s="3">
        <f t="shared" ca="1" si="876"/>
        <v>0</v>
      </c>
      <c r="AZ1890" s="3">
        <f t="shared" ca="1" si="876"/>
        <v>0</v>
      </c>
      <c r="BA1890" s="3">
        <f t="shared" ca="1" si="876"/>
        <v>0</v>
      </c>
      <c r="BB1890" s="3">
        <f t="shared" ca="1" si="876"/>
        <v>0</v>
      </c>
      <c r="BC1890" s="3">
        <f t="shared" ca="1" si="876"/>
        <v>0</v>
      </c>
      <c r="BD1890" s="3">
        <f t="shared" ca="1" si="876"/>
        <v>0</v>
      </c>
      <c r="BE1890" s="3">
        <f t="shared" ca="1" si="876"/>
        <v>0</v>
      </c>
      <c r="BF1890" s="3">
        <f t="shared" ca="1" si="876"/>
        <v>0</v>
      </c>
      <c r="BG1890" s="3">
        <f t="shared" ca="1" si="876"/>
        <v>0</v>
      </c>
      <c r="BH1890" s="3">
        <f t="shared" ca="1" si="876"/>
        <v>0</v>
      </c>
      <c r="BI1890" s="3">
        <f t="shared" ca="1" si="876"/>
        <v>0</v>
      </c>
      <c r="BJ1890" s="3">
        <f t="shared" ca="1" si="875"/>
        <v>0</v>
      </c>
      <c r="BK1890" s="3">
        <f t="shared" ca="1" si="875"/>
        <v>0</v>
      </c>
      <c r="BL1890" s="3">
        <f t="shared" ca="1" si="875"/>
        <v>0</v>
      </c>
      <c r="BM1890" s="3">
        <f t="shared" ca="1" si="875"/>
        <v>0</v>
      </c>
      <c r="BN1890" s="3">
        <f t="shared" ca="1" si="875"/>
        <v>0</v>
      </c>
      <c r="BO1890" s="3">
        <f t="shared" ca="1" si="875"/>
        <v>0</v>
      </c>
      <c r="BP1890" s="3">
        <f t="shared" ca="1" si="875"/>
        <v>0</v>
      </c>
      <c r="BQ1890" s="3">
        <f t="shared" ca="1" si="875"/>
        <v>0</v>
      </c>
      <c r="BR1890" s="3">
        <f t="shared" ca="1" si="875"/>
        <v>0</v>
      </c>
      <c r="BS1890" s="3">
        <f t="shared" ca="1" si="875"/>
        <v>0</v>
      </c>
      <c r="BT1890" s="3">
        <f t="shared" ca="1" si="875"/>
        <v>0</v>
      </c>
      <c r="BU1890" s="3">
        <f t="shared" ca="1" si="875"/>
        <v>0</v>
      </c>
      <c r="BV1890" s="3">
        <f t="shared" ca="1" si="875"/>
        <v>0</v>
      </c>
      <c r="BW1890" s="3">
        <f t="shared" ca="1" si="875"/>
        <v>0</v>
      </c>
      <c r="BX1890" s="3">
        <f t="shared" ca="1" si="875"/>
        <v>0</v>
      </c>
      <c r="BY1890" s="3">
        <f t="shared" ca="1" si="872"/>
        <v>0</v>
      </c>
      <c r="BZ1890" s="3">
        <f t="shared" ca="1" si="872"/>
        <v>0</v>
      </c>
      <c r="CA1890" s="3">
        <f t="shared" ca="1" si="872"/>
        <v>0</v>
      </c>
      <c r="CB1890" s="3">
        <f t="shared" ca="1" si="872"/>
        <v>0</v>
      </c>
      <c r="CC1890" s="3">
        <f t="shared" ca="1" si="872"/>
        <v>0</v>
      </c>
      <c r="CD1890" s="3">
        <f t="shared" ca="1" si="872"/>
        <v>0</v>
      </c>
      <c r="CE1890" s="3">
        <f t="shared" ca="1" si="872"/>
        <v>0</v>
      </c>
      <c r="CF1890" s="3">
        <f t="shared" ca="1" si="872"/>
        <v>0</v>
      </c>
      <c r="CG1890" s="3">
        <f t="shared" ca="1" si="872"/>
        <v>0</v>
      </c>
      <c r="CH1890" s="3">
        <f t="shared" ca="1" si="872"/>
        <v>0</v>
      </c>
      <c r="CI1890" s="3">
        <f t="shared" ca="1" si="872"/>
        <v>0</v>
      </c>
      <c r="CJ1890" s="3">
        <f t="shared" ca="1" si="872"/>
        <v>0</v>
      </c>
      <c r="CK1890" s="3">
        <f t="shared" ca="1" si="872"/>
        <v>0</v>
      </c>
      <c r="CL1890" s="3">
        <f t="shared" ca="1" si="872"/>
        <v>0</v>
      </c>
      <c r="CM1890" s="3">
        <f t="shared" ca="1" si="872"/>
        <v>0</v>
      </c>
      <c r="CN1890" s="3">
        <f t="shared" ca="1" si="872"/>
        <v>0</v>
      </c>
      <c r="CO1890" s="3">
        <f t="shared" ca="1" si="871"/>
        <v>0</v>
      </c>
      <c r="CP1890" s="3">
        <f t="shared" ca="1" si="871"/>
        <v>0</v>
      </c>
      <c r="CQ1890" s="3">
        <f t="shared" ca="1" si="871"/>
        <v>0</v>
      </c>
      <c r="CR1890" s="3">
        <f t="shared" ca="1" si="871"/>
        <v>0</v>
      </c>
      <c r="CS1890" s="3">
        <f t="shared" ca="1" si="871"/>
        <v>0</v>
      </c>
      <c r="CT1890" s="3">
        <f t="shared" ca="1" si="871"/>
        <v>0</v>
      </c>
      <c r="CU1890" s="3">
        <f t="shared" ca="1" si="871"/>
        <v>0</v>
      </c>
      <c r="CV1890" s="3">
        <f t="shared" ca="1" si="871"/>
        <v>0</v>
      </c>
      <c r="CW1890" s="3">
        <f t="shared" ca="1" si="871"/>
        <v>0</v>
      </c>
      <c r="CX1890" s="3">
        <f t="shared" ca="1" si="871"/>
        <v>0</v>
      </c>
      <c r="CY1890" s="3">
        <f t="shared" ca="1" si="871"/>
        <v>0</v>
      </c>
      <c r="CZ1890" s="3">
        <f t="shared" ca="1" si="871"/>
        <v>0</v>
      </c>
      <c r="DA1890" s="3">
        <f t="shared" ca="1" si="871"/>
        <v>0</v>
      </c>
      <c r="DB1890" s="3">
        <f t="shared" ca="1" si="871"/>
        <v>0</v>
      </c>
      <c r="DC1890" s="3">
        <f t="shared" ca="1" si="871"/>
        <v>0</v>
      </c>
      <c r="DD1890" s="3">
        <f t="shared" ca="1" si="865"/>
        <v>0</v>
      </c>
      <c r="DE1890" s="3">
        <f t="shared" ca="1" si="865"/>
        <v>0</v>
      </c>
      <c r="DF1890" s="3">
        <f t="shared" ca="1" si="865"/>
        <v>0</v>
      </c>
      <c r="DG1890" s="3">
        <f t="shared" ca="1" si="865"/>
        <v>0</v>
      </c>
      <c r="DH1890" s="3">
        <f t="shared" ca="1" si="865"/>
        <v>0</v>
      </c>
      <c r="DI1890" s="3">
        <f t="shared" ca="1" si="865"/>
        <v>0</v>
      </c>
      <c r="DJ1890" s="3">
        <f t="shared" ca="1" si="865"/>
        <v>0</v>
      </c>
    </row>
    <row r="1891" spans="5:114" x14ac:dyDescent="0.25">
      <c r="E1891" s="3">
        <f t="shared" ca="1" si="861"/>
        <v>9.0210051991321927E-2</v>
      </c>
      <c r="F1891" s="3">
        <f t="shared" ca="1" si="862"/>
        <v>9.9338664003606603</v>
      </c>
      <c r="O1891" s="3">
        <f t="shared" ca="1" si="874"/>
        <v>6.6255778901031634</v>
      </c>
      <c r="P1891" s="3">
        <f t="shared" ca="1" si="874"/>
        <v>15.780203836057064</v>
      </c>
      <c r="Q1891" s="3">
        <f t="shared" ca="1" si="874"/>
        <v>3.3504098680144838</v>
      </c>
      <c r="R1891" s="3">
        <f t="shared" ca="1" si="874"/>
        <v>1.8003531925935139</v>
      </c>
      <c r="S1891" s="3">
        <f t="shared" ca="1" si="874"/>
        <v>9.8415969781672192</v>
      </c>
      <c r="T1891" s="3">
        <f t="shared" ca="1" si="874"/>
        <v>20.499357187848261</v>
      </c>
      <c r="U1891" s="3">
        <f t="shared" ca="1" si="874"/>
        <v>5.7366317365198629</v>
      </c>
      <c r="V1891" s="3">
        <f t="shared" ca="1" si="874"/>
        <v>2.2558112327383686</v>
      </c>
      <c r="W1891" s="3">
        <f t="shared" ca="1" si="874"/>
        <v>7.8547959844492397</v>
      </c>
      <c r="X1891" s="3">
        <f t="shared" ca="1" si="874"/>
        <v>12.57299536630387</v>
      </c>
      <c r="Y1891" s="3">
        <f t="shared" ca="1" si="874"/>
        <v>1.9110139746155288</v>
      </c>
      <c r="Z1891" s="3">
        <f t="shared" ca="1" si="874"/>
        <v>8.9364296748315315</v>
      </c>
      <c r="AA1891" s="3">
        <f t="shared" ca="1" si="874"/>
        <v>7.0164260514979357</v>
      </c>
      <c r="AB1891" s="3">
        <f t="shared" ca="1" si="874"/>
        <v>8.6510884427721866</v>
      </c>
      <c r="AC1891" s="3">
        <f t="shared" ca="1" si="874"/>
        <v>0.36078702545750202</v>
      </c>
      <c r="AD1891" s="3">
        <f t="shared" ca="1" si="874"/>
        <v>0</v>
      </c>
      <c r="AE1891" s="3">
        <f t="shared" ca="1" si="873"/>
        <v>0</v>
      </c>
      <c r="AF1891" s="3">
        <f t="shared" ca="1" si="873"/>
        <v>0</v>
      </c>
      <c r="AG1891" s="3">
        <f t="shared" ca="1" si="873"/>
        <v>0</v>
      </c>
      <c r="AH1891" s="3">
        <f t="shared" ca="1" si="873"/>
        <v>0</v>
      </c>
      <c r="AI1891" s="3">
        <f t="shared" ca="1" si="873"/>
        <v>0</v>
      </c>
      <c r="AJ1891" s="3">
        <f t="shared" ca="1" si="873"/>
        <v>0</v>
      </c>
      <c r="AK1891" s="3">
        <f t="shared" ca="1" si="873"/>
        <v>0</v>
      </c>
      <c r="AL1891" s="3">
        <f t="shared" ca="1" si="873"/>
        <v>0</v>
      </c>
      <c r="AM1891" s="3">
        <f t="shared" ca="1" si="873"/>
        <v>0</v>
      </c>
      <c r="AN1891" s="3">
        <f t="shared" ca="1" si="873"/>
        <v>0</v>
      </c>
      <c r="AO1891" s="3">
        <f t="shared" ca="1" si="873"/>
        <v>0</v>
      </c>
      <c r="AP1891" s="3">
        <f t="shared" ca="1" si="873"/>
        <v>0</v>
      </c>
      <c r="AQ1891" s="3">
        <f t="shared" ca="1" si="873"/>
        <v>0</v>
      </c>
      <c r="AR1891" s="3">
        <f t="shared" ca="1" si="873"/>
        <v>0</v>
      </c>
      <c r="AS1891" s="3">
        <f t="shared" ca="1" si="873"/>
        <v>0</v>
      </c>
      <c r="AT1891" s="3">
        <f t="shared" ca="1" si="876"/>
        <v>0</v>
      </c>
      <c r="AU1891" s="3">
        <f t="shared" ca="1" si="876"/>
        <v>0</v>
      </c>
      <c r="AV1891" s="3">
        <f t="shared" ca="1" si="876"/>
        <v>0</v>
      </c>
      <c r="AW1891" s="3">
        <f t="shared" ca="1" si="876"/>
        <v>0</v>
      </c>
      <c r="AX1891" s="3">
        <f t="shared" ca="1" si="876"/>
        <v>0</v>
      </c>
      <c r="AY1891" s="3">
        <f t="shared" ca="1" si="876"/>
        <v>0</v>
      </c>
      <c r="AZ1891" s="3">
        <f t="shared" ca="1" si="876"/>
        <v>0</v>
      </c>
      <c r="BA1891" s="3">
        <f t="shared" ca="1" si="876"/>
        <v>0</v>
      </c>
      <c r="BB1891" s="3">
        <f t="shared" ca="1" si="876"/>
        <v>0</v>
      </c>
      <c r="BC1891" s="3">
        <f t="shared" ca="1" si="876"/>
        <v>0</v>
      </c>
      <c r="BD1891" s="3">
        <f t="shared" ca="1" si="876"/>
        <v>0</v>
      </c>
      <c r="BE1891" s="3">
        <f t="shared" ca="1" si="876"/>
        <v>0</v>
      </c>
      <c r="BF1891" s="3">
        <f t="shared" ca="1" si="876"/>
        <v>0</v>
      </c>
      <c r="BG1891" s="3">
        <f t="shared" ca="1" si="876"/>
        <v>0</v>
      </c>
      <c r="BH1891" s="3">
        <f t="shared" ca="1" si="876"/>
        <v>0</v>
      </c>
      <c r="BI1891" s="3">
        <f t="shared" ca="1" si="876"/>
        <v>0</v>
      </c>
      <c r="BJ1891" s="3">
        <f t="shared" ca="1" si="875"/>
        <v>0</v>
      </c>
      <c r="BK1891" s="3">
        <f t="shared" ca="1" si="875"/>
        <v>0</v>
      </c>
      <c r="BL1891" s="3">
        <f t="shared" ca="1" si="875"/>
        <v>0</v>
      </c>
      <c r="BM1891" s="3">
        <f t="shared" ca="1" si="875"/>
        <v>0</v>
      </c>
      <c r="BN1891" s="3">
        <f t="shared" ca="1" si="875"/>
        <v>0</v>
      </c>
      <c r="BO1891" s="3">
        <f t="shared" ca="1" si="875"/>
        <v>0</v>
      </c>
      <c r="BP1891" s="3">
        <f t="shared" ca="1" si="875"/>
        <v>0</v>
      </c>
      <c r="BQ1891" s="3">
        <f t="shared" ca="1" si="875"/>
        <v>0</v>
      </c>
      <c r="BR1891" s="3">
        <f t="shared" ca="1" si="875"/>
        <v>0</v>
      </c>
      <c r="BS1891" s="3">
        <f t="shared" ca="1" si="875"/>
        <v>0</v>
      </c>
      <c r="BT1891" s="3">
        <f t="shared" ca="1" si="875"/>
        <v>0</v>
      </c>
      <c r="BU1891" s="3">
        <f t="shared" ca="1" si="875"/>
        <v>0</v>
      </c>
      <c r="BV1891" s="3">
        <f t="shared" ca="1" si="875"/>
        <v>0</v>
      </c>
      <c r="BW1891" s="3">
        <f t="shared" ca="1" si="875"/>
        <v>0</v>
      </c>
      <c r="BX1891" s="3">
        <f t="shared" ca="1" si="875"/>
        <v>0</v>
      </c>
      <c r="BY1891" s="3">
        <f t="shared" ca="1" si="872"/>
        <v>0</v>
      </c>
      <c r="BZ1891" s="3">
        <f t="shared" ca="1" si="872"/>
        <v>0</v>
      </c>
      <c r="CA1891" s="3">
        <f t="shared" ca="1" si="872"/>
        <v>0</v>
      </c>
      <c r="CB1891" s="3">
        <f t="shared" ca="1" si="872"/>
        <v>0</v>
      </c>
      <c r="CC1891" s="3">
        <f t="shared" ca="1" si="872"/>
        <v>0</v>
      </c>
      <c r="CD1891" s="3">
        <f t="shared" ca="1" si="872"/>
        <v>0</v>
      </c>
      <c r="CE1891" s="3">
        <f t="shared" ca="1" si="872"/>
        <v>0</v>
      </c>
      <c r="CF1891" s="3">
        <f t="shared" ca="1" si="872"/>
        <v>0</v>
      </c>
      <c r="CG1891" s="3">
        <f t="shared" ca="1" si="872"/>
        <v>0</v>
      </c>
      <c r="CH1891" s="3">
        <f t="shared" ca="1" si="872"/>
        <v>0</v>
      </c>
      <c r="CI1891" s="3">
        <f t="shared" ca="1" si="872"/>
        <v>0</v>
      </c>
      <c r="CJ1891" s="3">
        <f t="shared" ca="1" si="872"/>
        <v>0</v>
      </c>
      <c r="CK1891" s="3">
        <f t="shared" ca="1" si="872"/>
        <v>0</v>
      </c>
      <c r="CL1891" s="3">
        <f t="shared" ca="1" si="872"/>
        <v>0</v>
      </c>
      <c r="CM1891" s="3">
        <f t="shared" ca="1" si="872"/>
        <v>0</v>
      </c>
      <c r="CN1891" s="3">
        <f t="shared" ca="1" si="872"/>
        <v>0</v>
      </c>
      <c r="CO1891" s="3">
        <f t="shared" ca="1" si="871"/>
        <v>0</v>
      </c>
      <c r="CP1891" s="3">
        <f t="shared" ca="1" si="871"/>
        <v>0</v>
      </c>
      <c r="CQ1891" s="3">
        <f t="shared" ca="1" si="871"/>
        <v>0</v>
      </c>
      <c r="CR1891" s="3">
        <f t="shared" ca="1" si="871"/>
        <v>0</v>
      </c>
      <c r="CS1891" s="3">
        <f t="shared" ca="1" si="871"/>
        <v>0</v>
      </c>
      <c r="CT1891" s="3">
        <f t="shared" ca="1" si="871"/>
        <v>0</v>
      </c>
      <c r="CU1891" s="3">
        <f t="shared" ca="1" si="871"/>
        <v>0</v>
      </c>
      <c r="CV1891" s="3">
        <f t="shared" ca="1" si="871"/>
        <v>0</v>
      </c>
      <c r="CW1891" s="3">
        <f t="shared" ca="1" si="871"/>
        <v>0</v>
      </c>
      <c r="CX1891" s="3">
        <f t="shared" ca="1" si="871"/>
        <v>0</v>
      </c>
      <c r="CY1891" s="3">
        <f t="shared" ca="1" si="871"/>
        <v>0</v>
      </c>
      <c r="CZ1891" s="3">
        <f t="shared" ca="1" si="871"/>
        <v>0</v>
      </c>
      <c r="DA1891" s="3">
        <f t="shared" ca="1" si="871"/>
        <v>0</v>
      </c>
      <c r="DB1891" s="3">
        <f t="shared" ca="1" si="871"/>
        <v>0</v>
      </c>
      <c r="DC1891" s="3">
        <f t="shared" ca="1" si="871"/>
        <v>0</v>
      </c>
      <c r="DD1891" s="3">
        <f t="shared" ca="1" si="865"/>
        <v>0</v>
      </c>
      <c r="DE1891" s="3">
        <f t="shared" ca="1" si="865"/>
        <v>0</v>
      </c>
      <c r="DF1891" s="3">
        <f t="shared" ca="1" si="865"/>
        <v>0</v>
      </c>
      <c r="DG1891" s="3">
        <f t="shared" ca="1" si="865"/>
        <v>0</v>
      </c>
      <c r="DH1891" s="3">
        <f t="shared" ca="1" si="865"/>
        <v>0</v>
      </c>
      <c r="DI1891" s="3">
        <f t="shared" ca="1" si="865"/>
        <v>0</v>
      </c>
      <c r="DJ1891" s="3">
        <f t="shared" ca="1" si="865"/>
        <v>0</v>
      </c>
    </row>
    <row r="1892" spans="5:114" x14ac:dyDescent="0.25">
      <c r="E1892" s="3">
        <f t="shared" ca="1" si="861"/>
        <v>3.8541838894773139E-2</v>
      </c>
      <c r="F1892" s="3">
        <f t="shared" ca="1" si="862"/>
        <v>12.224749266418774</v>
      </c>
      <c r="O1892" s="3">
        <f t="shared" ca="1" si="874"/>
        <v>9.3089452261373413</v>
      </c>
      <c r="P1892" s="3">
        <f t="shared" ca="1" si="874"/>
        <v>5.5682228246869112</v>
      </c>
      <c r="Q1892" s="3">
        <f t="shared" ca="1" si="874"/>
        <v>18.678087679492975</v>
      </c>
      <c r="R1892" s="3">
        <f t="shared" ca="1" si="874"/>
        <v>20.814212993737698</v>
      </c>
      <c r="S1892" s="3">
        <f t="shared" ca="1" si="874"/>
        <v>8.6130006862317536</v>
      </c>
      <c r="T1892" s="3">
        <f t="shared" ca="1" si="874"/>
        <v>0.19395694043481199</v>
      </c>
      <c r="U1892" s="3">
        <f t="shared" ca="1" si="874"/>
        <v>7.2446575987621369</v>
      </c>
      <c r="V1892" s="3">
        <f t="shared" ca="1" si="874"/>
        <v>12.886133954875721</v>
      </c>
      <c r="W1892" s="3">
        <f t="shared" ca="1" si="874"/>
        <v>0.52546696554186945</v>
      </c>
      <c r="X1892" s="3">
        <f t="shared" ca="1" si="874"/>
        <v>8.4900984124531309</v>
      </c>
      <c r="Y1892" s="3">
        <f t="shared" ca="1" si="874"/>
        <v>4.6079782806000198</v>
      </c>
      <c r="Z1892" s="3">
        <f t="shared" ca="1" si="874"/>
        <v>10.85440543035083</v>
      </c>
      <c r="AA1892" s="3">
        <f t="shared" ca="1" si="874"/>
        <v>6.1329683605502616</v>
      </c>
      <c r="AB1892" s="3">
        <f t="shared" ca="1" si="874"/>
        <v>7.3695124301537609</v>
      </c>
      <c r="AC1892" s="3">
        <f t="shared" ca="1" si="874"/>
        <v>6.1366750916892556</v>
      </c>
      <c r="AD1892" s="3">
        <f t="shared" ca="1" si="874"/>
        <v>0</v>
      </c>
      <c r="AE1892" s="3">
        <f t="shared" ca="1" si="873"/>
        <v>0</v>
      </c>
      <c r="AF1892" s="3">
        <f t="shared" ca="1" si="873"/>
        <v>0</v>
      </c>
      <c r="AG1892" s="3">
        <f t="shared" ca="1" si="873"/>
        <v>0</v>
      </c>
      <c r="AH1892" s="3">
        <f t="shared" ca="1" si="873"/>
        <v>0</v>
      </c>
      <c r="AI1892" s="3">
        <f t="shared" ca="1" si="873"/>
        <v>0</v>
      </c>
      <c r="AJ1892" s="3">
        <f t="shared" ca="1" si="873"/>
        <v>0</v>
      </c>
      <c r="AK1892" s="3">
        <f t="shared" ca="1" si="873"/>
        <v>0</v>
      </c>
      <c r="AL1892" s="3">
        <f t="shared" ca="1" si="873"/>
        <v>0</v>
      </c>
      <c r="AM1892" s="3">
        <f t="shared" ca="1" si="873"/>
        <v>0</v>
      </c>
      <c r="AN1892" s="3">
        <f t="shared" ca="1" si="873"/>
        <v>0</v>
      </c>
      <c r="AO1892" s="3">
        <f t="shared" ca="1" si="873"/>
        <v>0</v>
      </c>
      <c r="AP1892" s="3">
        <f t="shared" ca="1" si="873"/>
        <v>0</v>
      </c>
      <c r="AQ1892" s="3">
        <f t="shared" ca="1" si="873"/>
        <v>0</v>
      </c>
      <c r="AR1892" s="3">
        <f t="shared" ca="1" si="873"/>
        <v>0</v>
      </c>
      <c r="AS1892" s="3">
        <f t="shared" ca="1" si="873"/>
        <v>0</v>
      </c>
      <c r="AT1892" s="3">
        <f t="shared" ca="1" si="876"/>
        <v>0</v>
      </c>
      <c r="AU1892" s="3">
        <f t="shared" ca="1" si="876"/>
        <v>0</v>
      </c>
      <c r="AV1892" s="3">
        <f t="shared" ca="1" si="876"/>
        <v>0</v>
      </c>
      <c r="AW1892" s="3">
        <f t="shared" ca="1" si="876"/>
        <v>0</v>
      </c>
      <c r="AX1892" s="3">
        <f t="shared" ca="1" si="876"/>
        <v>0</v>
      </c>
      <c r="AY1892" s="3">
        <f t="shared" ca="1" si="876"/>
        <v>0</v>
      </c>
      <c r="AZ1892" s="3">
        <f t="shared" ca="1" si="876"/>
        <v>0</v>
      </c>
      <c r="BA1892" s="3">
        <f t="shared" ca="1" si="876"/>
        <v>0</v>
      </c>
      <c r="BB1892" s="3">
        <f t="shared" ca="1" si="876"/>
        <v>0</v>
      </c>
      <c r="BC1892" s="3">
        <f t="shared" ca="1" si="876"/>
        <v>0</v>
      </c>
      <c r="BD1892" s="3">
        <f t="shared" ca="1" si="876"/>
        <v>0</v>
      </c>
      <c r="BE1892" s="3">
        <f t="shared" ca="1" si="876"/>
        <v>0</v>
      </c>
      <c r="BF1892" s="3">
        <f t="shared" ca="1" si="876"/>
        <v>0</v>
      </c>
      <c r="BG1892" s="3">
        <f t="shared" ca="1" si="876"/>
        <v>0</v>
      </c>
      <c r="BH1892" s="3">
        <f t="shared" ca="1" si="876"/>
        <v>0</v>
      </c>
      <c r="BI1892" s="3">
        <f t="shared" ca="1" si="876"/>
        <v>0</v>
      </c>
      <c r="BJ1892" s="3">
        <f t="shared" ca="1" si="875"/>
        <v>0</v>
      </c>
      <c r="BK1892" s="3">
        <f t="shared" ca="1" si="875"/>
        <v>0</v>
      </c>
      <c r="BL1892" s="3">
        <f t="shared" ca="1" si="875"/>
        <v>0</v>
      </c>
      <c r="BM1892" s="3">
        <f t="shared" ca="1" si="875"/>
        <v>0</v>
      </c>
      <c r="BN1892" s="3">
        <f t="shared" ca="1" si="875"/>
        <v>0</v>
      </c>
      <c r="BO1892" s="3">
        <f t="shared" ca="1" si="875"/>
        <v>0</v>
      </c>
      <c r="BP1892" s="3">
        <f t="shared" ca="1" si="875"/>
        <v>0</v>
      </c>
      <c r="BQ1892" s="3">
        <f t="shared" ca="1" si="875"/>
        <v>0</v>
      </c>
      <c r="BR1892" s="3">
        <f t="shared" ca="1" si="875"/>
        <v>0</v>
      </c>
      <c r="BS1892" s="3">
        <f t="shared" ca="1" si="875"/>
        <v>0</v>
      </c>
      <c r="BT1892" s="3">
        <f t="shared" ca="1" si="875"/>
        <v>0</v>
      </c>
      <c r="BU1892" s="3">
        <f t="shared" ca="1" si="875"/>
        <v>0</v>
      </c>
      <c r="BV1892" s="3">
        <f t="shared" ca="1" si="875"/>
        <v>0</v>
      </c>
      <c r="BW1892" s="3">
        <f t="shared" ca="1" si="875"/>
        <v>0</v>
      </c>
      <c r="BX1892" s="3">
        <f t="shared" ca="1" si="875"/>
        <v>0</v>
      </c>
      <c r="BY1892" s="3">
        <f t="shared" ca="1" si="872"/>
        <v>0</v>
      </c>
      <c r="BZ1892" s="3">
        <f t="shared" ca="1" si="872"/>
        <v>0</v>
      </c>
      <c r="CA1892" s="3">
        <f t="shared" ca="1" si="872"/>
        <v>0</v>
      </c>
      <c r="CB1892" s="3">
        <f t="shared" ca="1" si="872"/>
        <v>0</v>
      </c>
      <c r="CC1892" s="3">
        <f t="shared" ca="1" si="872"/>
        <v>0</v>
      </c>
      <c r="CD1892" s="3">
        <f t="shared" ca="1" si="872"/>
        <v>0</v>
      </c>
      <c r="CE1892" s="3">
        <f t="shared" ca="1" si="872"/>
        <v>0</v>
      </c>
      <c r="CF1892" s="3">
        <f t="shared" ca="1" si="872"/>
        <v>0</v>
      </c>
      <c r="CG1892" s="3">
        <f t="shared" ca="1" si="872"/>
        <v>0</v>
      </c>
      <c r="CH1892" s="3">
        <f t="shared" ca="1" si="872"/>
        <v>0</v>
      </c>
      <c r="CI1892" s="3">
        <f t="shared" ca="1" si="872"/>
        <v>0</v>
      </c>
      <c r="CJ1892" s="3">
        <f t="shared" ca="1" si="872"/>
        <v>0</v>
      </c>
      <c r="CK1892" s="3">
        <f t="shared" ca="1" si="872"/>
        <v>0</v>
      </c>
      <c r="CL1892" s="3">
        <f t="shared" ca="1" si="872"/>
        <v>0</v>
      </c>
      <c r="CM1892" s="3">
        <f t="shared" ca="1" si="872"/>
        <v>0</v>
      </c>
      <c r="CN1892" s="3">
        <f t="shared" ca="1" si="872"/>
        <v>0</v>
      </c>
      <c r="CO1892" s="3">
        <f t="shared" ca="1" si="871"/>
        <v>0</v>
      </c>
      <c r="CP1892" s="3">
        <f t="shared" ca="1" si="871"/>
        <v>0</v>
      </c>
      <c r="CQ1892" s="3">
        <f t="shared" ca="1" si="871"/>
        <v>0</v>
      </c>
      <c r="CR1892" s="3">
        <f t="shared" ca="1" si="871"/>
        <v>0</v>
      </c>
      <c r="CS1892" s="3">
        <f t="shared" ca="1" si="871"/>
        <v>0</v>
      </c>
      <c r="CT1892" s="3">
        <f t="shared" ca="1" si="871"/>
        <v>0</v>
      </c>
      <c r="CU1892" s="3">
        <f t="shared" ca="1" si="871"/>
        <v>0</v>
      </c>
      <c r="CV1892" s="3">
        <f t="shared" ca="1" si="871"/>
        <v>0</v>
      </c>
      <c r="CW1892" s="3">
        <f t="shared" ca="1" si="871"/>
        <v>0</v>
      </c>
      <c r="CX1892" s="3">
        <f t="shared" ca="1" si="871"/>
        <v>0</v>
      </c>
      <c r="CY1892" s="3">
        <f t="shared" ca="1" si="871"/>
        <v>0</v>
      </c>
      <c r="CZ1892" s="3">
        <f t="shared" ca="1" si="871"/>
        <v>0</v>
      </c>
      <c r="DA1892" s="3">
        <f t="shared" ca="1" si="871"/>
        <v>0</v>
      </c>
      <c r="DB1892" s="3">
        <f t="shared" ca="1" si="871"/>
        <v>0</v>
      </c>
      <c r="DC1892" s="3">
        <f t="shared" ca="1" si="871"/>
        <v>0</v>
      </c>
      <c r="DD1892" s="3">
        <f t="shared" ca="1" si="865"/>
        <v>0</v>
      </c>
      <c r="DE1892" s="3">
        <f t="shared" ca="1" si="865"/>
        <v>0</v>
      </c>
      <c r="DF1892" s="3">
        <f t="shared" ca="1" si="865"/>
        <v>0</v>
      </c>
      <c r="DG1892" s="3">
        <f t="shared" ca="1" si="865"/>
        <v>0</v>
      </c>
      <c r="DH1892" s="3">
        <f t="shared" ca="1" si="865"/>
        <v>0</v>
      </c>
      <c r="DI1892" s="3">
        <f t="shared" ca="1" si="865"/>
        <v>0</v>
      </c>
      <c r="DJ1892" s="3">
        <f t="shared" ca="1" si="865"/>
        <v>0</v>
      </c>
    </row>
    <row r="1893" spans="5:114" x14ac:dyDescent="0.25">
      <c r="E1893" s="3">
        <f t="shared" ca="1" si="861"/>
        <v>0.86641283264385782</v>
      </c>
      <c r="F1893" s="3">
        <f t="shared" ca="1" si="862"/>
        <v>6.0921087376747654</v>
      </c>
      <c r="O1893" s="3">
        <f t="shared" ca="1" si="874"/>
        <v>0.4776469037720083</v>
      </c>
      <c r="P1893" s="3">
        <f t="shared" ca="1" si="874"/>
        <v>0.64677716776336736</v>
      </c>
      <c r="Q1893" s="3">
        <f t="shared" ca="1" si="874"/>
        <v>1.6235463594923427</v>
      </c>
      <c r="R1893" s="3">
        <f t="shared" ca="1" si="874"/>
        <v>4.0557263784280071</v>
      </c>
      <c r="S1893" s="3">
        <f t="shared" ca="1" si="874"/>
        <v>7.3225199429978272</v>
      </c>
      <c r="T1893" s="3">
        <f t="shared" ca="1" si="874"/>
        <v>18.239412164375757</v>
      </c>
      <c r="U1893" s="3">
        <f t="shared" ca="1" si="874"/>
        <v>5.7221434628352599</v>
      </c>
      <c r="V1893" s="3">
        <f t="shared" ca="1" si="874"/>
        <v>12.557582679625758</v>
      </c>
      <c r="W1893" s="3">
        <f t="shared" ca="1" si="874"/>
        <v>4.2664321005160408</v>
      </c>
      <c r="X1893" s="3">
        <f t="shared" ca="1" si="874"/>
        <v>6.0434987276308592</v>
      </c>
      <c r="Y1893" s="3">
        <f t="shared" ca="1" si="874"/>
        <v>11.608050660661675</v>
      </c>
      <c r="Z1893" s="3">
        <f t="shared" ca="1" si="874"/>
        <v>12.109593965715936</v>
      </c>
      <c r="AA1893" s="3">
        <f t="shared" ca="1" si="874"/>
        <v>3.1762077915355738</v>
      </c>
      <c r="AB1893" s="3">
        <f t="shared" ca="1" si="874"/>
        <v>6.3137185139109713</v>
      </c>
      <c r="AC1893" s="3">
        <f t="shared" ca="1" si="874"/>
        <v>16.352711750962008</v>
      </c>
      <c r="AD1893" s="3">
        <f t="shared" ca="1" si="874"/>
        <v>0</v>
      </c>
      <c r="AE1893" s="3">
        <f t="shared" ca="1" si="873"/>
        <v>0</v>
      </c>
      <c r="AF1893" s="3">
        <f t="shared" ca="1" si="873"/>
        <v>0</v>
      </c>
      <c r="AG1893" s="3">
        <f t="shared" ca="1" si="873"/>
        <v>0</v>
      </c>
      <c r="AH1893" s="3">
        <f t="shared" ca="1" si="873"/>
        <v>0</v>
      </c>
      <c r="AI1893" s="3">
        <f t="shared" ca="1" si="873"/>
        <v>0</v>
      </c>
      <c r="AJ1893" s="3">
        <f t="shared" ca="1" si="873"/>
        <v>0</v>
      </c>
      <c r="AK1893" s="3">
        <f t="shared" ca="1" si="873"/>
        <v>0</v>
      </c>
      <c r="AL1893" s="3">
        <f t="shared" ca="1" si="873"/>
        <v>0</v>
      </c>
      <c r="AM1893" s="3">
        <f t="shared" ca="1" si="873"/>
        <v>0</v>
      </c>
      <c r="AN1893" s="3">
        <f t="shared" ca="1" si="873"/>
        <v>0</v>
      </c>
      <c r="AO1893" s="3">
        <f t="shared" ca="1" si="873"/>
        <v>0</v>
      </c>
      <c r="AP1893" s="3">
        <f t="shared" ca="1" si="873"/>
        <v>0</v>
      </c>
      <c r="AQ1893" s="3">
        <f t="shared" ca="1" si="873"/>
        <v>0</v>
      </c>
      <c r="AR1893" s="3">
        <f t="shared" ca="1" si="873"/>
        <v>0</v>
      </c>
      <c r="AS1893" s="3">
        <f t="shared" ca="1" si="873"/>
        <v>0</v>
      </c>
      <c r="AT1893" s="3">
        <f t="shared" ca="1" si="876"/>
        <v>0</v>
      </c>
      <c r="AU1893" s="3">
        <f t="shared" ca="1" si="876"/>
        <v>0</v>
      </c>
      <c r="AV1893" s="3">
        <f t="shared" ca="1" si="876"/>
        <v>0</v>
      </c>
      <c r="AW1893" s="3">
        <f t="shared" ca="1" si="876"/>
        <v>0</v>
      </c>
      <c r="AX1893" s="3">
        <f t="shared" ca="1" si="876"/>
        <v>0</v>
      </c>
      <c r="AY1893" s="3">
        <f t="shared" ca="1" si="876"/>
        <v>0</v>
      </c>
      <c r="AZ1893" s="3">
        <f t="shared" ca="1" si="876"/>
        <v>0</v>
      </c>
      <c r="BA1893" s="3">
        <f t="shared" ca="1" si="876"/>
        <v>0</v>
      </c>
      <c r="BB1893" s="3">
        <f t="shared" ca="1" si="876"/>
        <v>0</v>
      </c>
      <c r="BC1893" s="3">
        <f t="shared" ca="1" si="876"/>
        <v>0</v>
      </c>
      <c r="BD1893" s="3">
        <f t="shared" ca="1" si="876"/>
        <v>0</v>
      </c>
      <c r="BE1893" s="3">
        <f t="shared" ca="1" si="876"/>
        <v>0</v>
      </c>
      <c r="BF1893" s="3">
        <f t="shared" ca="1" si="876"/>
        <v>0</v>
      </c>
      <c r="BG1893" s="3">
        <f t="shared" ca="1" si="876"/>
        <v>0</v>
      </c>
      <c r="BH1893" s="3">
        <f t="shared" ca="1" si="876"/>
        <v>0</v>
      </c>
      <c r="BI1893" s="3">
        <f t="shared" ca="1" si="876"/>
        <v>0</v>
      </c>
      <c r="BJ1893" s="3">
        <f t="shared" ca="1" si="875"/>
        <v>0</v>
      </c>
      <c r="BK1893" s="3">
        <f t="shared" ca="1" si="875"/>
        <v>0</v>
      </c>
      <c r="BL1893" s="3">
        <f t="shared" ca="1" si="875"/>
        <v>0</v>
      </c>
      <c r="BM1893" s="3">
        <f t="shared" ca="1" si="875"/>
        <v>0</v>
      </c>
      <c r="BN1893" s="3">
        <f t="shared" ca="1" si="875"/>
        <v>0</v>
      </c>
      <c r="BO1893" s="3">
        <f t="shared" ca="1" si="875"/>
        <v>0</v>
      </c>
      <c r="BP1893" s="3">
        <f t="shared" ca="1" si="875"/>
        <v>0</v>
      </c>
      <c r="BQ1893" s="3">
        <f t="shared" ca="1" si="875"/>
        <v>0</v>
      </c>
      <c r="BR1893" s="3">
        <f t="shared" ca="1" si="875"/>
        <v>0</v>
      </c>
      <c r="BS1893" s="3">
        <f t="shared" ca="1" si="875"/>
        <v>0</v>
      </c>
      <c r="BT1893" s="3">
        <f t="shared" ca="1" si="875"/>
        <v>0</v>
      </c>
      <c r="BU1893" s="3">
        <f t="shared" ca="1" si="875"/>
        <v>0</v>
      </c>
      <c r="BV1893" s="3">
        <f t="shared" ca="1" si="875"/>
        <v>0</v>
      </c>
      <c r="BW1893" s="3">
        <f t="shared" ca="1" si="875"/>
        <v>0</v>
      </c>
      <c r="BX1893" s="3">
        <f t="shared" ca="1" si="875"/>
        <v>0</v>
      </c>
      <c r="BY1893" s="3">
        <f t="shared" ca="1" si="872"/>
        <v>0</v>
      </c>
      <c r="BZ1893" s="3">
        <f t="shared" ca="1" si="872"/>
        <v>0</v>
      </c>
      <c r="CA1893" s="3">
        <f t="shared" ca="1" si="872"/>
        <v>0</v>
      </c>
      <c r="CB1893" s="3">
        <f t="shared" ca="1" si="872"/>
        <v>0</v>
      </c>
      <c r="CC1893" s="3">
        <f t="shared" ca="1" si="872"/>
        <v>0</v>
      </c>
      <c r="CD1893" s="3">
        <f t="shared" ca="1" si="872"/>
        <v>0</v>
      </c>
      <c r="CE1893" s="3">
        <f t="shared" ca="1" si="872"/>
        <v>0</v>
      </c>
      <c r="CF1893" s="3">
        <f t="shared" ca="1" si="872"/>
        <v>0</v>
      </c>
      <c r="CG1893" s="3">
        <f t="shared" ca="1" si="872"/>
        <v>0</v>
      </c>
      <c r="CH1893" s="3">
        <f t="shared" ca="1" si="872"/>
        <v>0</v>
      </c>
      <c r="CI1893" s="3">
        <f t="shared" ca="1" si="872"/>
        <v>0</v>
      </c>
      <c r="CJ1893" s="3">
        <f t="shared" ca="1" si="872"/>
        <v>0</v>
      </c>
      <c r="CK1893" s="3">
        <f t="shared" ca="1" si="872"/>
        <v>0</v>
      </c>
      <c r="CL1893" s="3">
        <f t="shared" ca="1" si="872"/>
        <v>0</v>
      </c>
      <c r="CM1893" s="3">
        <f t="shared" ca="1" si="872"/>
        <v>0</v>
      </c>
      <c r="CN1893" s="3">
        <f t="shared" ref="CN1893:DC1908" ca="1" si="877">IF(CN$2&lt;=$C$4,_xlfn.NORM.INV(RAND(),SQRT($C$3/$C$4),1)^2,0)</f>
        <v>0</v>
      </c>
      <c r="CO1893" s="3">
        <f t="shared" ca="1" si="877"/>
        <v>0</v>
      </c>
      <c r="CP1893" s="3">
        <f t="shared" ca="1" si="877"/>
        <v>0</v>
      </c>
      <c r="CQ1893" s="3">
        <f t="shared" ca="1" si="877"/>
        <v>0</v>
      </c>
      <c r="CR1893" s="3">
        <f t="shared" ca="1" si="877"/>
        <v>0</v>
      </c>
      <c r="CS1893" s="3">
        <f t="shared" ca="1" si="877"/>
        <v>0</v>
      </c>
      <c r="CT1893" s="3">
        <f t="shared" ca="1" si="877"/>
        <v>0</v>
      </c>
      <c r="CU1893" s="3">
        <f t="shared" ca="1" si="877"/>
        <v>0</v>
      </c>
      <c r="CV1893" s="3">
        <f t="shared" ca="1" si="877"/>
        <v>0</v>
      </c>
      <c r="CW1893" s="3">
        <f t="shared" ca="1" si="877"/>
        <v>0</v>
      </c>
      <c r="CX1893" s="3">
        <f t="shared" ca="1" si="877"/>
        <v>0</v>
      </c>
      <c r="CY1893" s="3">
        <f t="shared" ca="1" si="877"/>
        <v>0</v>
      </c>
      <c r="CZ1893" s="3">
        <f t="shared" ca="1" si="877"/>
        <v>0</v>
      </c>
      <c r="DA1893" s="3">
        <f t="shared" ca="1" si="877"/>
        <v>0</v>
      </c>
      <c r="DB1893" s="3">
        <f t="shared" ca="1" si="877"/>
        <v>0</v>
      </c>
      <c r="DC1893" s="3">
        <f t="shared" ca="1" si="877"/>
        <v>0</v>
      </c>
      <c r="DD1893" s="3">
        <f t="shared" ca="1" si="865"/>
        <v>0</v>
      </c>
      <c r="DE1893" s="3">
        <f t="shared" ca="1" si="865"/>
        <v>0</v>
      </c>
      <c r="DF1893" s="3">
        <f t="shared" ca="1" si="865"/>
        <v>0</v>
      </c>
      <c r="DG1893" s="3">
        <f t="shared" ca="1" si="865"/>
        <v>0</v>
      </c>
      <c r="DH1893" s="3">
        <f t="shared" ca="1" si="865"/>
        <v>0</v>
      </c>
      <c r="DI1893" s="3">
        <f t="shared" ca="1" si="865"/>
        <v>0</v>
      </c>
      <c r="DJ1893" s="3">
        <f t="shared" ca="1" si="865"/>
        <v>0</v>
      </c>
    </row>
    <row r="1894" spans="5:114" x14ac:dyDescent="0.25">
      <c r="E1894" s="3">
        <f t="shared" ca="1" si="861"/>
        <v>0.79153634015769359</v>
      </c>
      <c r="F1894" s="3">
        <f t="shared" ca="1" si="862"/>
        <v>5.7089168276290456</v>
      </c>
      <c r="O1894" s="3">
        <f t="shared" ca="1" si="874"/>
        <v>1.5017844706234471</v>
      </c>
      <c r="P1894" s="3">
        <f t="shared" ca="1" si="874"/>
        <v>7.5285013866463268</v>
      </c>
      <c r="Q1894" s="3">
        <f t="shared" ca="1" si="874"/>
        <v>0.31859419919901077</v>
      </c>
      <c r="R1894" s="3">
        <f t="shared" ca="1" si="874"/>
        <v>9.5569923898088085</v>
      </c>
      <c r="S1894" s="3">
        <f t="shared" ca="1" si="874"/>
        <v>2.1800845673096818</v>
      </c>
      <c r="T1894" s="3">
        <f t="shared" ca="1" si="874"/>
        <v>11.106863191046934</v>
      </c>
      <c r="U1894" s="3">
        <f t="shared" ca="1" si="874"/>
        <v>14.898012788280145</v>
      </c>
      <c r="V1894" s="3">
        <f t="shared" ca="1" si="874"/>
        <v>10.321771089278087</v>
      </c>
      <c r="W1894" s="3">
        <f t="shared" ca="1" si="874"/>
        <v>0.59780447574394535</v>
      </c>
      <c r="X1894" s="3">
        <f t="shared" ca="1" si="874"/>
        <v>6.7271735900253624</v>
      </c>
      <c r="Y1894" s="3">
        <f t="shared" ca="1" si="874"/>
        <v>12.026761172484884</v>
      </c>
      <c r="Z1894" s="3">
        <f t="shared" ca="1" si="874"/>
        <v>4.2221523965502499</v>
      </c>
      <c r="AA1894" s="3">
        <f t="shared" ca="1" si="874"/>
        <v>0.87969416326807093</v>
      </c>
      <c r="AB1894" s="3">
        <f t="shared" ca="1" si="874"/>
        <v>7.7922530204150879</v>
      </c>
      <c r="AC1894" s="3">
        <f t="shared" ca="1" si="874"/>
        <v>8.5757135650521317</v>
      </c>
      <c r="AD1894" s="3">
        <f t="shared" ca="1" si="874"/>
        <v>0</v>
      </c>
      <c r="AE1894" s="3">
        <f t="shared" ca="1" si="873"/>
        <v>0</v>
      </c>
      <c r="AF1894" s="3">
        <f t="shared" ca="1" si="873"/>
        <v>0</v>
      </c>
      <c r="AG1894" s="3">
        <f t="shared" ca="1" si="873"/>
        <v>0</v>
      </c>
      <c r="AH1894" s="3">
        <f t="shared" ca="1" si="873"/>
        <v>0</v>
      </c>
      <c r="AI1894" s="3">
        <f t="shared" ca="1" si="873"/>
        <v>0</v>
      </c>
      <c r="AJ1894" s="3">
        <f t="shared" ca="1" si="873"/>
        <v>0</v>
      </c>
      <c r="AK1894" s="3">
        <f t="shared" ca="1" si="873"/>
        <v>0</v>
      </c>
      <c r="AL1894" s="3">
        <f t="shared" ca="1" si="873"/>
        <v>0</v>
      </c>
      <c r="AM1894" s="3">
        <f t="shared" ca="1" si="873"/>
        <v>0</v>
      </c>
      <c r="AN1894" s="3">
        <f t="shared" ca="1" si="873"/>
        <v>0</v>
      </c>
      <c r="AO1894" s="3">
        <f t="shared" ca="1" si="873"/>
        <v>0</v>
      </c>
      <c r="AP1894" s="3">
        <f t="shared" ca="1" si="873"/>
        <v>0</v>
      </c>
      <c r="AQ1894" s="3">
        <f t="shared" ca="1" si="873"/>
        <v>0</v>
      </c>
      <c r="AR1894" s="3">
        <f t="shared" ca="1" si="873"/>
        <v>0</v>
      </c>
      <c r="AS1894" s="3">
        <f t="shared" ca="1" si="873"/>
        <v>0</v>
      </c>
      <c r="AT1894" s="3">
        <f t="shared" ca="1" si="876"/>
        <v>0</v>
      </c>
      <c r="AU1894" s="3">
        <f t="shared" ca="1" si="876"/>
        <v>0</v>
      </c>
      <c r="AV1894" s="3">
        <f t="shared" ca="1" si="876"/>
        <v>0</v>
      </c>
      <c r="AW1894" s="3">
        <f t="shared" ca="1" si="876"/>
        <v>0</v>
      </c>
      <c r="AX1894" s="3">
        <f t="shared" ca="1" si="876"/>
        <v>0</v>
      </c>
      <c r="AY1894" s="3">
        <f t="shared" ca="1" si="876"/>
        <v>0</v>
      </c>
      <c r="AZ1894" s="3">
        <f t="shared" ca="1" si="876"/>
        <v>0</v>
      </c>
      <c r="BA1894" s="3">
        <f t="shared" ca="1" si="876"/>
        <v>0</v>
      </c>
      <c r="BB1894" s="3">
        <f t="shared" ca="1" si="876"/>
        <v>0</v>
      </c>
      <c r="BC1894" s="3">
        <f t="shared" ca="1" si="876"/>
        <v>0</v>
      </c>
      <c r="BD1894" s="3">
        <f t="shared" ca="1" si="876"/>
        <v>0</v>
      </c>
      <c r="BE1894" s="3">
        <f t="shared" ca="1" si="876"/>
        <v>0</v>
      </c>
      <c r="BF1894" s="3">
        <f t="shared" ca="1" si="876"/>
        <v>0</v>
      </c>
      <c r="BG1894" s="3">
        <f t="shared" ca="1" si="876"/>
        <v>0</v>
      </c>
      <c r="BH1894" s="3">
        <f t="shared" ca="1" si="876"/>
        <v>0</v>
      </c>
      <c r="BI1894" s="3">
        <f t="shared" ca="1" si="876"/>
        <v>0</v>
      </c>
      <c r="BJ1894" s="3">
        <f t="shared" ca="1" si="875"/>
        <v>0</v>
      </c>
      <c r="BK1894" s="3">
        <f t="shared" ca="1" si="875"/>
        <v>0</v>
      </c>
      <c r="BL1894" s="3">
        <f t="shared" ca="1" si="875"/>
        <v>0</v>
      </c>
      <c r="BM1894" s="3">
        <f t="shared" ca="1" si="875"/>
        <v>0</v>
      </c>
      <c r="BN1894" s="3">
        <f t="shared" ca="1" si="875"/>
        <v>0</v>
      </c>
      <c r="BO1894" s="3">
        <f t="shared" ca="1" si="875"/>
        <v>0</v>
      </c>
      <c r="BP1894" s="3">
        <f t="shared" ca="1" si="875"/>
        <v>0</v>
      </c>
      <c r="BQ1894" s="3">
        <f t="shared" ca="1" si="875"/>
        <v>0</v>
      </c>
      <c r="BR1894" s="3">
        <f t="shared" ca="1" si="875"/>
        <v>0</v>
      </c>
      <c r="BS1894" s="3">
        <f t="shared" ca="1" si="875"/>
        <v>0</v>
      </c>
      <c r="BT1894" s="3">
        <f t="shared" ca="1" si="875"/>
        <v>0</v>
      </c>
      <c r="BU1894" s="3">
        <f t="shared" ca="1" si="875"/>
        <v>0</v>
      </c>
      <c r="BV1894" s="3">
        <f t="shared" ca="1" si="875"/>
        <v>0</v>
      </c>
      <c r="BW1894" s="3">
        <f t="shared" ca="1" si="875"/>
        <v>0</v>
      </c>
      <c r="BX1894" s="3">
        <f t="shared" ca="1" si="875"/>
        <v>0</v>
      </c>
      <c r="BY1894" s="3">
        <f t="shared" ref="BY1894:CN1909" ca="1" si="878">IF(BY$2&lt;=$C$4,_xlfn.NORM.INV(RAND(),SQRT($C$3/$C$4),1)^2,0)</f>
        <v>0</v>
      </c>
      <c r="BZ1894" s="3">
        <f t="shared" ca="1" si="878"/>
        <v>0</v>
      </c>
      <c r="CA1894" s="3">
        <f t="shared" ca="1" si="878"/>
        <v>0</v>
      </c>
      <c r="CB1894" s="3">
        <f t="shared" ca="1" si="878"/>
        <v>0</v>
      </c>
      <c r="CC1894" s="3">
        <f t="shared" ca="1" si="878"/>
        <v>0</v>
      </c>
      <c r="CD1894" s="3">
        <f t="shared" ca="1" si="878"/>
        <v>0</v>
      </c>
      <c r="CE1894" s="3">
        <f t="shared" ca="1" si="878"/>
        <v>0</v>
      </c>
      <c r="CF1894" s="3">
        <f t="shared" ca="1" si="878"/>
        <v>0</v>
      </c>
      <c r="CG1894" s="3">
        <f t="shared" ca="1" si="878"/>
        <v>0</v>
      </c>
      <c r="CH1894" s="3">
        <f t="shared" ca="1" si="878"/>
        <v>0</v>
      </c>
      <c r="CI1894" s="3">
        <f t="shared" ca="1" si="878"/>
        <v>0</v>
      </c>
      <c r="CJ1894" s="3">
        <f t="shared" ca="1" si="878"/>
        <v>0</v>
      </c>
      <c r="CK1894" s="3">
        <f t="shared" ca="1" si="878"/>
        <v>0</v>
      </c>
      <c r="CL1894" s="3">
        <f t="shared" ca="1" si="878"/>
        <v>0</v>
      </c>
      <c r="CM1894" s="3">
        <f t="shared" ca="1" si="878"/>
        <v>0</v>
      </c>
      <c r="CN1894" s="3">
        <f t="shared" ca="1" si="878"/>
        <v>0</v>
      </c>
      <c r="CO1894" s="3">
        <f t="shared" ca="1" si="877"/>
        <v>0</v>
      </c>
      <c r="CP1894" s="3">
        <f t="shared" ca="1" si="877"/>
        <v>0</v>
      </c>
      <c r="CQ1894" s="3">
        <f t="shared" ca="1" si="877"/>
        <v>0</v>
      </c>
      <c r="CR1894" s="3">
        <f t="shared" ca="1" si="877"/>
        <v>0</v>
      </c>
      <c r="CS1894" s="3">
        <f t="shared" ca="1" si="877"/>
        <v>0</v>
      </c>
      <c r="CT1894" s="3">
        <f t="shared" ca="1" si="877"/>
        <v>0</v>
      </c>
      <c r="CU1894" s="3">
        <f t="shared" ca="1" si="877"/>
        <v>0</v>
      </c>
      <c r="CV1894" s="3">
        <f t="shared" ca="1" si="877"/>
        <v>0</v>
      </c>
      <c r="CW1894" s="3">
        <f t="shared" ca="1" si="877"/>
        <v>0</v>
      </c>
      <c r="CX1894" s="3">
        <f t="shared" ca="1" si="877"/>
        <v>0</v>
      </c>
      <c r="CY1894" s="3">
        <f t="shared" ca="1" si="877"/>
        <v>0</v>
      </c>
      <c r="CZ1894" s="3">
        <f t="shared" ca="1" si="877"/>
        <v>0</v>
      </c>
      <c r="DA1894" s="3">
        <f t="shared" ca="1" si="877"/>
        <v>0</v>
      </c>
      <c r="DB1894" s="3">
        <f t="shared" ca="1" si="877"/>
        <v>0</v>
      </c>
      <c r="DC1894" s="3">
        <f t="shared" ca="1" si="877"/>
        <v>0</v>
      </c>
      <c r="DD1894" s="3">
        <f t="shared" ca="1" si="865"/>
        <v>0</v>
      </c>
      <c r="DE1894" s="3">
        <f t="shared" ca="1" si="865"/>
        <v>0</v>
      </c>
      <c r="DF1894" s="3">
        <f t="shared" ca="1" si="865"/>
        <v>0</v>
      </c>
      <c r="DG1894" s="3">
        <f t="shared" ca="1" si="865"/>
        <v>0</v>
      </c>
      <c r="DH1894" s="3">
        <f t="shared" ca="1" si="865"/>
        <v>0</v>
      </c>
      <c r="DI1894" s="3">
        <f t="shared" ca="1" si="865"/>
        <v>0</v>
      </c>
      <c r="DJ1894" s="3">
        <f t="shared" ca="1" si="865"/>
        <v>0</v>
      </c>
    </row>
    <row r="1895" spans="5:114" x14ac:dyDescent="0.25">
      <c r="E1895" s="3">
        <f t="shared" ca="1" si="861"/>
        <v>0.39617304733522662</v>
      </c>
      <c r="F1895" s="3">
        <f t="shared" ca="1" si="862"/>
        <v>7.3082802145205896</v>
      </c>
      <c r="O1895" s="3">
        <f t="shared" ca="1" si="874"/>
        <v>1.2871875152846879</v>
      </c>
      <c r="P1895" s="3">
        <f t="shared" ca="1" si="874"/>
        <v>3.1928541991700037</v>
      </c>
      <c r="Q1895" s="3">
        <f t="shared" ca="1" si="874"/>
        <v>0.96426973771687241</v>
      </c>
      <c r="R1895" s="3">
        <f t="shared" ca="1" si="874"/>
        <v>10.521835384805597</v>
      </c>
      <c r="S1895" s="3">
        <f t="shared" ca="1" si="874"/>
        <v>10.056485657660341</v>
      </c>
      <c r="T1895" s="3">
        <f t="shared" ca="1" si="874"/>
        <v>5.9464537303003109</v>
      </c>
      <c r="U1895" s="3">
        <f t="shared" ca="1" si="874"/>
        <v>7.9231315284249968</v>
      </c>
      <c r="V1895" s="3">
        <f t="shared" ca="1" si="874"/>
        <v>8.8335790776120504</v>
      </c>
      <c r="W1895" s="3">
        <f t="shared" ca="1" si="874"/>
        <v>5.9782852685575758</v>
      </c>
      <c r="X1895" s="3">
        <f t="shared" ca="1" si="874"/>
        <v>3.4105409269845848</v>
      </c>
      <c r="Y1895" s="3">
        <f t="shared" ca="1" si="874"/>
        <v>9.4797167766382113</v>
      </c>
      <c r="Z1895" s="3">
        <f t="shared" ca="1" si="874"/>
        <v>13.780250597484672</v>
      </c>
      <c r="AA1895" s="3">
        <f t="shared" ca="1" si="874"/>
        <v>0.96733114568872103</v>
      </c>
      <c r="AB1895" s="3">
        <f t="shared" ca="1" si="874"/>
        <v>5.007826385491513</v>
      </c>
      <c r="AC1895" s="3">
        <f t="shared" ca="1" si="874"/>
        <v>15.714349083369882</v>
      </c>
      <c r="AD1895" s="3">
        <f t="shared" ca="1" si="874"/>
        <v>0</v>
      </c>
      <c r="AE1895" s="3">
        <f t="shared" ca="1" si="873"/>
        <v>0</v>
      </c>
      <c r="AF1895" s="3">
        <f t="shared" ca="1" si="873"/>
        <v>0</v>
      </c>
      <c r="AG1895" s="3">
        <f t="shared" ca="1" si="873"/>
        <v>0</v>
      </c>
      <c r="AH1895" s="3">
        <f t="shared" ca="1" si="873"/>
        <v>0</v>
      </c>
      <c r="AI1895" s="3">
        <f t="shared" ca="1" si="873"/>
        <v>0</v>
      </c>
      <c r="AJ1895" s="3">
        <f t="shared" ca="1" si="873"/>
        <v>0</v>
      </c>
      <c r="AK1895" s="3">
        <f t="shared" ca="1" si="873"/>
        <v>0</v>
      </c>
      <c r="AL1895" s="3">
        <f t="shared" ca="1" si="873"/>
        <v>0</v>
      </c>
      <c r="AM1895" s="3">
        <f t="shared" ca="1" si="873"/>
        <v>0</v>
      </c>
      <c r="AN1895" s="3">
        <f t="shared" ca="1" si="873"/>
        <v>0</v>
      </c>
      <c r="AO1895" s="3">
        <f t="shared" ca="1" si="873"/>
        <v>0</v>
      </c>
      <c r="AP1895" s="3">
        <f t="shared" ca="1" si="873"/>
        <v>0</v>
      </c>
      <c r="AQ1895" s="3">
        <f t="shared" ca="1" si="873"/>
        <v>0</v>
      </c>
      <c r="AR1895" s="3">
        <f t="shared" ca="1" si="873"/>
        <v>0</v>
      </c>
      <c r="AS1895" s="3">
        <f t="shared" ca="1" si="873"/>
        <v>0</v>
      </c>
      <c r="AT1895" s="3">
        <f t="shared" ca="1" si="876"/>
        <v>0</v>
      </c>
      <c r="AU1895" s="3">
        <f t="shared" ca="1" si="876"/>
        <v>0</v>
      </c>
      <c r="AV1895" s="3">
        <f t="shared" ca="1" si="876"/>
        <v>0</v>
      </c>
      <c r="AW1895" s="3">
        <f t="shared" ca="1" si="876"/>
        <v>0</v>
      </c>
      <c r="AX1895" s="3">
        <f t="shared" ca="1" si="876"/>
        <v>0</v>
      </c>
      <c r="AY1895" s="3">
        <f t="shared" ca="1" si="876"/>
        <v>0</v>
      </c>
      <c r="AZ1895" s="3">
        <f t="shared" ca="1" si="876"/>
        <v>0</v>
      </c>
      <c r="BA1895" s="3">
        <f t="shared" ca="1" si="876"/>
        <v>0</v>
      </c>
      <c r="BB1895" s="3">
        <f t="shared" ca="1" si="876"/>
        <v>0</v>
      </c>
      <c r="BC1895" s="3">
        <f t="shared" ca="1" si="876"/>
        <v>0</v>
      </c>
      <c r="BD1895" s="3">
        <f t="shared" ca="1" si="876"/>
        <v>0</v>
      </c>
      <c r="BE1895" s="3">
        <f t="shared" ca="1" si="876"/>
        <v>0</v>
      </c>
      <c r="BF1895" s="3">
        <f t="shared" ca="1" si="876"/>
        <v>0</v>
      </c>
      <c r="BG1895" s="3">
        <f t="shared" ca="1" si="876"/>
        <v>0</v>
      </c>
      <c r="BH1895" s="3">
        <f t="shared" ca="1" si="876"/>
        <v>0</v>
      </c>
      <c r="BI1895" s="3">
        <f t="shared" ca="1" si="876"/>
        <v>0</v>
      </c>
      <c r="BJ1895" s="3">
        <f t="shared" ca="1" si="875"/>
        <v>0</v>
      </c>
      <c r="BK1895" s="3">
        <f t="shared" ca="1" si="875"/>
        <v>0</v>
      </c>
      <c r="BL1895" s="3">
        <f t="shared" ca="1" si="875"/>
        <v>0</v>
      </c>
      <c r="BM1895" s="3">
        <f t="shared" ca="1" si="875"/>
        <v>0</v>
      </c>
      <c r="BN1895" s="3">
        <f t="shared" ca="1" si="875"/>
        <v>0</v>
      </c>
      <c r="BO1895" s="3">
        <f t="shared" ca="1" si="875"/>
        <v>0</v>
      </c>
      <c r="BP1895" s="3">
        <f t="shared" ca="1" si="875"/>
        <v>0</v>
      </c>
      <c r="BQ1895" s="3">
        <f t="shared" ca="1" si="875"/>
        <v>0</v>
      </c>
      <c r="BR1895" s="3">
        <f t="shared" ca="1" si="875"/>
        <v>0</v>
      </c>
      <c r="BS1895" s="3">
        <f t="shared" ca="1" si="875"/>
        <v>0</v>
      </c>
      <c r="BT1895" s="3">
        <f t="shared" ca="1" si="875"/>
        <v>0</v>
      </c>
      <c r="BU1895" s="3">
        <f t="shared" ca="1" si="875"/>
        <v>0</v>
      </c>
      <c r="BV1895" s="3">
        <f t="shared" ca="1" si="875"/>
        <v>0</v>
      </c>
      <c r="BW1895" s="3">
        <f t="shared" ca="1" si="875"/>
        <v>0</v>
      </c>
      <c r="BX1895" s="3">
        <f t="shared" ca="1" si="875"/>
        <v>0</v>
      </c>
      <c r="BY1895" s="3">
        <f t="shared" ca="1" si="878"/>
        <v>0</v>
      </c>
      <c r="BZ1895" s="3">
        <f t="shared" ca="1" si="878"/>
        <v>0</v>
      </c>
      <c r="CA1895" s="3">
        <f t="shared" ca="1" si="878"/>
        <v>0</v>
      </c>
      <c r="CB1895" s="3">
        <f t="shared" ca="1" si="878"/>
        <v>0</v>
      </c>
      <c r="CC1895" s="3">
        <f t="shared" ca="1" si="878"/>
        <v>0</v>
      </c>
      <c r="CD1895" s="3">
        <f t="shared" ca="1" si="878"/>
        <v>0</v>
      </c>
      <c r="CE1895" s="3">
        <f t="shared" ca="1" si="878"/>
        <v>0</v>
      </c>
      <c r="CF1895" s="3">
        <f t="shared" ca="1" si="878"/>
        <v>0</v>
      </c>
      <c r="CG1895" s="3">
        <f t="shared" ca="1" si="878"/>
        <v>0</v>
      </c>
      <c r="CH1895" s="3">
        <f t="shared" ca="1" si="878"/>
        <v>0</v>
      </c>
      <c r="CI1895" s="3">
        <f t="shared" ca="1" si="878"/>
        <v>0</v>
      </c>
      <c r="CJ1895" s="3">
        <f t="shared" ca="1" si="878"/>
        <v>0</v>
      </c>
      <c r="CK1895" s="3">
        <f t="shared" ca="1" si="878"/>
        <v>0</v>
      </c>
      <c r="CL1895" s="3">
        <f t="shared" ca="1" si="878"/>
        <v>0</v>
      </c>
      <c r="CM1895" s="3">
        <f t="shared" ca="1" si="878"/>
        <v>0</v>
      </c>
      <c r="CN1895" s="3">
        <f t="shared" ca="1" si="878"/>
        <v>0</v>
      </c>
      <c r="CO1895" s="3">
        <f t="shared" ca="1" si="877"/>
        <v>0</v>
      </c>
      <c r="CP1895" s="3">
        <f t="shared" ca="1" si="877"/>
        <v>0</v>
      </c>
      <c r="CQ1895" s="3">
        <f t="shared" ca="1" si="877"/>
        <v>0</v>
      </c>
      <c r="CR1895" s="3">
        <f t="shared" ca="1" si="877"/>
        <v>0</v>
      </c>
      <c r="CS1895" s="3">
        <f t="shared" ca="1" si="877"/>
        <v>0</v>
      </c>
      <c r="CT1895" s="3">
        <f t="shared" ca="1" si="877"/>
        <v>0</v>
      </c>
      <c r="CU1895" s="3">
        <f t="shared" ca="1" si="877"/>
        <v>0</v>
      </c>
      <c r="CV1895" s="3">
        <f t="shared" ca="1" si="877"/>
        <v>0</v>
      </c>
      <c r="CW1895" s="3">
        <f t="shared" ca="1" si="877"/>
        <v>0</v>
      </c>
      <c r="CX1895" s="3">
        <f t="shared" ca="1" si="877"/>
        <v>0</v>
      </c>
      <c r="CY1895" s="3">
        <f t="shared" ca="1" si="877"/>
        <v>0</v>
      </c>
      <c r="CZ1895" s="3">
        <f t="shared" ca="1" si="877"/>
        <v>0</v>
      </c>
      <c r="DA1895" s="3">
        <f t="shared" ca="1" si="877"/>
        <v>0</v>
      </c>
      <c r="DB1895" s="3">
        <f t="shared" ca="1" si="877"/>
        <v>0</v>
      </c>
      <c r="DC1895" s="3">
        <f t="shared" ca="1" si="877"/>
        <v>0</v>
      </c>
      <c r="DD1895" s="3">
        <f t="shared" ca="1" si="865"/>
        <v>0</v>
      </c>
      <c r="DE1895" s="3">
        <f t="shared" ca="1" si="865"/>
        <v>0</v>
      </c>
      <c r="DF1895" s="3">
        <f t="shared" ca="1" si="865"/>
        <v>0</v>
      </c>
      <c r="DG1895" s="3">
        <f t="shared" ca="1" si="865"/>
        <v>0</v>
      </c>
      <c r="DH1895" s="3">
        <f t="shared" ca="1" si="865"/>
        <v>0</v>
      </c>
      <c r="DI1895" s="3">
        <f t="shared" ca="1" si="865"/>
        <v>0</v>
      </c>
      <c r="DJ1895" s="3">
        <f t="shared" ca="1" si="865"/>
        <v>0</v>
      </c>
    </row>
    <row r="1896" spans="5:114" x14ac:dyDescent="0.25">
      <c r="E1896" s="3">
        <f t="shared" ca="1" si="861"/>
        <v>0.11410570915347662</v>
      </c>
      <c r="F1896" s="3">
        <f t="shared" ca="1" si="862"/>
        <v>8.4469323158104341</v>
      </c>
      <c r="O1896" s="3">
        <f t="shared" ca="1" si="874"/>
        <v>10.257420800934373</v>
      </c>
      <c r="P1896" s="3">
        <f t="shared" ca="1" si="874"/>
        <v>7.7840371589739092</v>
      </c>
      <c r="Q1896" s="3">
        <f t="shared" ca="1" si="874"/>
        <v>0.13625869329377371</v>
      </c>
      <c r="R1896" s="3">
        <f t="shared" ca="1" si="874"/>
        <v>0.84322046404077922</v>
      </c>
      <c r="S1896" s="3">
        <f t="shared" ca="1" si="874"/>
        <v>5.0828598608408626</v>
      </c>
      <c r="T1896" s="3">
        <f t="shared" ca="1" si="874"/>
        <v>3.0676238189884835E-2</v>
      </c>
      <c r="U1896" s="3">
        <f t="shared" ca="1" si="874"/>
        <v>7.2672239900383415</v>
      </c>
      <c r="V1896" s="3">
        <f t="shared" ca="1" si="874"/>
        <v>4.6447280073658552</v>
      </c>
      <c r="W1896" s="3">
        <f t="shared" ca="1" si="874"/>
        <v>18.919697474585472</v>
      </c>
      <c r="X1896" s="3">
        <f t="shared" ca="1" si="874"/>
        <v>8.6648257554800239</v>
      </c>
      <c r="Y1896" s="3">
        <f t="shared" ca="1" si="874"/>
        <v>1.2297322425329038</v>
      </c>
      <c r="Z1896" s="3">
        <f t="shared" ca="1" si="874"/>
        <v>6.5289092220274254</v>
      </c>
      <c r="AA1896" s="3">
        <f t="shared" ca="1" si="874"/>
        <v>19.768640600361678</v>
      </c>
      <c r="AB1896" s="3">
        <f t="shared" ca="1" si="874"/>
        <v>2.2707112934027571</v>
      </c>
      <c r="AC1896" s="3">
        <f t="shared" ca="1" si="874"/>
        <v>5.5006392168776932</v>
      </c>
      <c r="AD1896" s="3">
        <f t="shared" ca="1" si="874"/>
        <v>0</v>
      </c>
      <c r="AE1896" s="3">
        <f t="shared" ca="1" si="873"/>
        <v>0</v>
      </c>
      <c r="AF1896" s="3">
        <f t="shared" ca="1" si="873"/>
        <v>0</v>
      </c>
      <c r="AG1896" s="3">
        <f t="shared" ca="1" si="873"/>
        <v>0</v>
      </c>
      <c r="AH1896" s="3">
        <f t="shared" ca="1" si="873"/>
        <v>0</v>
      </c>
      <c r="AI1896" s="3">
        <f t="shared" ca="1" si="873"/>
        <v>0</v>
      </c>
      <c r="AJ1896" s="3">
        <f t="shared" ca="1" si="873"/>
        <v>0</v>
      </c>
      <c r="AK1896" s="3">
        <f t="shared" ca="1" si="873"/>
        <v>0</v>
      </c>
      <c r="AL1896" s="3">
        <f t="shared" ca="1" si="873"/>
        <v>0</v>
      </c>
      <c r="AM1896" s="3">
        <f t="shared" ca="1" si="873"/>
        <v>0</v>
      </c>
      <c r="AN1896" s="3">
        <f t="shared" ca="1" si="873"/>
        <v>0</v>
      </c>
      <c r="AO1896" s="3">
        <f t="shared" ca="1" si="873"/>
        <v>0</v>
      </c>
      <c r="AP1896" s="3">
        <f t="shared" ca="1" si="873"/>
        <v>0</v>
      </c>
      <c r="AQ1896" s="3">
        <f t="shared" ca="1" si="873"/>
        <v>0</v>
      </c>
      <c r="AR1896" s="3">
        <f t="shared" ca="1" si="873"/>
        <v>0</v>
      </c>
      <c r="AS1896" s="3">
        <f t="shared" ca="1" si="873"/>
        <v>0</v>
      </c>
      <c r="AT1896" s="3">
        <f t="shared" ca="1" si="876"/>
        <v>0</v>
      </c>
      <c r="AU1896" s="3">
        <f t="shared" ca="1" si="876"/>
        <v>0</v>
      </c>
      <c r="AV1896" s="3">
        <f t="shared" ca="1" si="876"/>
        <v>0</v>
      </c>
      <c r="AW1896" s="3">
        <f t="shared" ca="1" si="876"/>
        <v>0</v>
      </c>
      <c r="AX1896" s="3">
        <f t="shared" ca="1" si="876"/>
        <v>0</v>
      </c>
      <c r="AY1896" s="3">
        <f t="shared" ca="1" si="876"/>
        <v>0</v>
      </c>
      <c r="AZ1896" s="3">
        <f t="shared" ca="1" si="876"/>
        <v>0</v>
      </c>
      <c r="BA1896" s="3">
        <f t="shared" ca="1" si="876"/>
        <v>0</v>
      </c>
      <c r="BB1896" s="3">
        <f t="shared" ca="1" si="876"/>
        <v>0</v>
      </c>
      <c r="BC1896" s="3">
        <f t="shared" ca="1" si="876"/>
        <v>0</v>
      </c>
      <c r="BD1896" s="3">
        <f t="shared" ca="1" si="876"/>
        <v>0</v>
      </c>
      <c r="BE1896" s="3">
        <f t="shared" ca="1" si="876"/>
        <v>0</v>
      </c>
      <c r="BF1896" s="3">
        <f t="shared" ca="1" si="876"/>
        <v>0</v>
      </c>
      <c r="BG1896" s="3">
        <f t="shared" ca="1" si="876"/>
        <v>0</v>
      </c>
      <c r="BH1896" s="3">
        <f t="shared" ca="1" si="876"/>
        <v>0</v>
      </c>
      <c r="BI1896" s="3">
        <f t="shared" ca="1" si="876"/>
        <v>0</v>
      </c>
      <c r="BJ1896" s="3">
        <f t="shared" ca="1" si="875"/>
        <v>0</v>
      </c>
      <c r="BK1896" s="3">
        <f t="shared" ca="1" si="875"/>
        <v>0</v>
      </c>
      <c r="BL1896" s="3">
        <f t="shared" ca="1" si="875"/>
        <v>0</v>
      </c>
      <c r="BM1896" s="3">
        <f t="shared" ca="1" si="875"/>
        <v>0</v>
      </c>
      <c r="BN1896" s="3">
        <f t="shared" ca="1" si="875"/>
        <v>0</v>
      </c>
      <c r="BO1896" s="3">
        <f t="shared" ca="1" si="875"/>
        <v>0</v>
      </c>
      <c r="BP1896" s="3">
        <f t="shared" ca="1" si="875"/>
        <v>0</v>
      </c>
      <c r="BQ1896" s="3">
        <f t="shared" ca="1" si="875"/>
        <v>0</v>
      </c>
      <c r="BR1896" s="3">
        <f t="shared" ca="1" si="875"/>
        <v>0</v>
      </c>
      <c r="BS1896" s="3">
        <f t="shared" ca="1" si="875"/>
        <v>0</v>
      </c>
      <c r="BT1896" s="3">
        <f t="shared" ca="1" si="875"/>
        <v>0</v>
      </c>
      <c r="BU1896" s="3">
        <f t="shared" ca="1" si="875"/>
        <v>0</v>
      </c>
      <c r="BV1896" s="3">
        <f t="shared" ca="1" si="875"/>
        <v>0</v>
      </c>
      <c r="BW1896" s="3">
        <f t="shared" ca="1" si="875"/>
        <v>0</v>
      </c>
      <c r="BX1896" s="3">
        <f t="shared" ca="1" si="875"/>
        <v>0</v>
      </c>
      <c r="BY1896" s="3">
        <f t="shared" ca="1" si="878"/>
        <v>0</v>
      </c>
      <c r="BZ1896" s="3">
        <f t="shared" ca="1" si="878"/>
        <v>0</v>
      </c>
      <c r="CA1896" s="3">
        <f t="shared" ca="1" si="878"/>
        <v>0</v>
      </c>
      <c r="CB1896" s="3">
        <f t="shared" ca="1" si="878"/>
        <v>0</v>
      </c>
      <c r="CC1896" s="3">
        <f t="shared" ca="1" si="878"/>
        <v>0</v>
      </c>
      <c r="CD1896" s="3">
        <f t="shared" ca="1" si="878"/>
        <v>0</v>
      </c>
      <c r="CE1896" s="3">
        <f t="shared" ca="1" si="878"/>
        <v>0</v>
      </c>
      <c r="CF1896" s="3">
        <f t="shared" ca="1" si="878"/>
        <v>0</v>
      </c>
      <c r="CG1896" s="3">
        <f t="shared" ca="1" si="878"/>
        <v>0</v>
      </c>
      <c r="CH1896" s="3">
        <f t="shared" ca="1" si="878"/>
        <v>0</v>
      </c>
      <c r="CI1896" s="3">
        <f t="shared" ca="1" si="878"/>
        <v>0</v>
      </c>
      <c r="CJ1896" s="3">
        <f t="shared" ca="1" si="878"/>
        <v>0</v>
      </c>
      <c r="CK1896" s="3">
        <f t="shared" ca="1" si="878"/>
        <v>0</v>
      </c>
      <c r="CL1896" s="3">
        <f t="shared" ca="1" si="878"/>
        <v>0</v>
      </c>
      <c r="CM1896" s="3">
        <f t="shared" ca="1" si="878"/>
        <v>0</v>
      </c>
      <c r="CN1896" s="3">
        <f t="shared" ca="1" si="878"/>
        <v>0</v>
      </c>
      <c r="CO1896" s="3">
        <f t="shared" ca="1" si="877"/>
        <v>0</v>
      </c>
      <c r="CP1896" s="3">
        <f t="shared" ca="1" si="877"/>
        <v>0</v>
      </c>
      <c r="CQ1896" s="3">
        <f t="shared" ca="1" si="877"/>
        <v>0</v>
      </c>
      <c r="CR1896" s="3">
        <f t="shared" ca="1" si="877"/>
        <v>0</v>
      </c>
      <c r="CS1896" s="3">
        <f t="shared" ca="1" si="877"/>
        <v>0</v>
      </c>
      <c r="CT1896" s="3">
        <f t="shared" ca="1" si="877"/>
        <v>0</v>
      </c>
      <c r="CU1896" s="3">
        <f t="shared" ca="1" si="877"/>
        <v>0</v>
      </c>
      <c r="CV1896" s="3">
        <f t="shared" ca="1" si="877"/>
        <v>0</v>
      </c>
      <c r="CW1896" s="3">
        <f t="shared" ca="1" si="877"/>
        <v>0</v>
      </c>
      <c r="CX1896" s="3">
        <f t="shared" ca="1" si="877"/>
        <v>0</v>
      </c>
      <c r="CY1896" s="3">
        <f t="shared" ca="1" si="877"/>
        <v>0</v>
      </c>
      <c r="CZ1896" s="3">
        <f t="shared" ca="1" si="877"/>
        <v>0</v>
      </c>
      <c r="DA1896" s="3">
        <f t="shared" ca="1" si="877"/>
        <v>0</v>
      </c>
      <c r="DB1896" s="3">
        <f t="shared" ca="1" si="877"/>
        <v>0</v>
      </c>
      <c r="DC1896" s="3">
        <f t="shared" ca="1" si="877"/>
        <v>0</v>
      </c>
      <c r="DD1896" s="3">
        <f t="shared" ca="1" si="865"/>
        <v>0</v>
      </c>
      <c r="DE1896" s="3">
        <f t="shared" ca="1" si="865"/>
        <v>0</v>
      </c>
      <c r="DF1896" s="3">
        <f t="shared" ca="1" si="865"/>
        <v>0</v>
      </c>
      <c r="DG1896" s="3">
        <f t="shared" ca="1" si="865"/>
        <v>0</v>
      </c>
      <c r="DH1896" s="3">
        <f t="shared" ca="1" si="865"/>
        <v>0</v>
      </c>
      <c r="DI1896" s="3">
        <f t="shared" ca="1" si="865"/>
        <v>0</v>
      </c>
      <c r="DJ1896" s="3">
        <f t="shared" ca="1" si="865"/>
        <v>0</v>
      </c>
    </row>
    <row r="1897" spans="5:114" x14ac:dyDescent="0.25">
      <c r="E1897" s="3">
        <f t="shared" ca="1" si="861"/>
        <v>0.8919198751948918</v>
      </c>
      <c r="F1897" s="3">
        <f t="shared" ca="1" si="862"/>
        <v>5.3661684209601015</v>
      </c>
      <c r="O1897" s="3">
        <f t="shared" ca="1" si="874"/>
        <v>3.7775290158026507</v>
      </c>
      <c r="P1897" s="3">
        <f t="shared" ca="1" si="874"/>
        <v>3.3797526029255618</v>
      </c>
      <c r="Q1897" s="3">
        <f t="shared" ca="1" si="874"/>
        <v>2.110558481235159</v>
      </c>
      <c r="R1897" s="3">
        <f t="shared" ca="1" si="874"/>
        <v>3.6905965368295028</v>
      </c>
      <c r="S1897" s="3">
        <f t="shared" ca="1" si="874"/>
        <v>5.7340006151784184</v>
      </c>
      <c r="T1897" s="3">
        <f t="shared" ca="1" si="874"/>
        <v>9.890255535211061</v>
      </c>
      <c r="U1897" s="3">
        <f t="shared" ca="1" si="874"/>
        <v>8.2052980502006285</v>
      </c>
      <c r="V1897" s="3">
        <f t="shared" ca="1" si="874"/>
        <v>5.8882786792792867</v>
      </c>
      <c r="W1897" s="3">
        <f t="shared" ca="1" si="874"/>
        <v>9.9033218539882775</v>
      </c>
      <c r="X1897" s="3">
        <f t="shared" ca="1" si="874"/>
        <v>5.6909648669804378</v>
      </c>
      <c r="Y1897" s="3">
        <f t="shared" ca="1" si="874"/>
        <v>7.2456740774340673</v>
      </c>
      <c r="Z1897" s="3">
        <f t="shared" ca="1" si="874"/>
        <v>15.196023700224982</v>
      </c>
      <c r="AA1897" s="3">
        <f t="shared" ca="1" si="874"/>
        <v>0.84992516772979532</v>
      </c>
      <c r="AB1897" s="3">
        <f t="shared" ca="1" si="874"/>
        <v>4.34141580739188</v>
      </c>
      <c r="AC1897" s="3">
        <f t="shared" ca="1" si="874"/>
        <v>13.635996754366772</v>
      </c>
      <c r="AD1897" s="3">
        <f t="shared" ca="1" si="874"/>
        <v>0</v>
      </c>
      <c r="AE1897" s="3">
        <f t="shared" ca="1" si="873"/>
        <v>0</v>
      </c>
      <c r="AF1897" s="3">
        <f t="shared" ca="1" si="873"/>
        <v>0</v>
      </c>
      <c r="AG1897" s="3">
        <f t="shared" ca="1" si="873"/>
        <v>0</v>
      </c>
      <c r="AH1897" s="3">
        <f t="shared" ca="1" si="873"/>
        <v>0</v>
      </c>
      <c r="AI1897" s="3">
        <f t="shared" ca="1" si="873"/>
        <v>0</v>
      </c>
      <c r="AJ1897" s="3">
        <f t="shared" ca="1" si="873"/>
        <v>0</v>
      </c>
      <c r="AK1897" s="3">
        <f t="shared" ca="1" si="873"/>
        <v>0</v>
      </c>
      <c r="AL1897" s="3">
        <f t="shared" ca="1" si="873"/>
        <v>0</v>
      </c>
      <c r="AM1897" s="3">
        <f t="shared" ca="1" si="873"/>
        <v>0</v>
      </c>
      <c r="AN1897" s="3">
        <f t="shared" ca="1" si="873"/>
        <v>0</v>
      </c>
      <c r="AO1897" s="3">
        <f t="shared" ca="1" si="873"/>
        <v>0</v>
      </c>
      <c r="AP1897" s="3">
        <f t="shared" ca="1" si="873"/>
        <v>0</v>
      </c>
      <c r="AQ1897" s="3">
        <f t="shared" ca="1" si="873"/>
        <v>0</v>
      </c>
      <c r="AR1897" s="3">
        <f t="shared" ca="1" si="873"/>
        <v>0</v>
      </c>
      <c r="AS1897" s="3">
        <f t="shared" ca="1" si="873"/>
        <v>0</v>
      </c>
      <c r="AT1897" s="3">
        <f t="shared" ca="1" si="876"/>
        <v>0</v>
      </c>
      <c r="AU1897" s="3">
        <f t="shared" ca="1" si="876"/>
        <v>0</v>
      </c>
      <c r="AV1897" s="3">
        <f t="shared" ca="1" si="876"/>
        <v>0</v>
      </c>
      <c r="AW1897" s="3">
        <f t="shared" ca="1" si="876"/>
        <v>0</v>
      </c>
      <c r="AX1897" s="3">
        <f t="shared" ca="1" si="876"/>
        <v>0</v>
      </c>
      <c r="AY1897" s="3">
        <f t="shared" ca="1" si="876"/>
        <v>0</v>
      </c>
      <c r="AZ1897" s="3">
        <f t="shared" ca="1" si="876"/>
        <v>0</v>
      </c>
      <c r="BA1897" s="3">
        <f t="shared" ca="1" si="876"/>
        <v>0</v>
      </c>
      <c r="BB1897" s="3">
        <f t="shared" ca="1" si="876"/>
        <v>0</v>
      </c>
      <c r="BC1897" s="3">
        <f t="shared" ca="1" si="876"/>
        <v>0</v>
      </c>
      <c r="BD1897" s="3">
        <f t="shared" ca="1" si="876"/>
        <v>0</v>
      </c>
      <c r="BE1897" s="3">
        <f t="shared" ca="1" si="876"/>
        <v>0</v>
      </c>
      <c r="BF1897" s="3">
        <f t="shared" ca="1" si="876"/>
        <v>0</v>
      </c>
      <c r="BG1897" s="3">
        <f t="shared" ca="1" si="876"/>
        <v>0</v>
      </c>
      <c r="BH1897" s="3">
        <f t="shared" ca="1" si="876"/>
        <v>0</v>
      </c>
      <c r="BI1897" s="3">
        <f t="shared" ca="1" si="876"/>
        <v>0</v>
      </c>
      <c r="BJ1897" s="3">
        <f t="shared" ca="1" si="875"/>
        <v>0</v>
      </c>
      <c r="BK1897" s="3">
        <f t="shared" ca="1" si="875"/>
        <v>0</v>
      </c>
      <c r="BL1897" s="3">
        <f t="shared" ca="1" si="875"/>
        <v>0</v>
      </c>
      <c r="BM1897" s="3">
        <f t="shared" ca="1" si="875"/>
        <v>0</v>
      </c>
      <c r="BN1897" s="3">
        <f t="shared" ca="1" si="875"/>
        <v>0</v>
      </c>
      <c r="BO1897" s="3">
        <f t="shared" ca="1" si="875"/>
        <v>0</v>
      </c>
      <c r="BP1897" s="3">
        <f t="shared" ca="1" si="875"/>
        <v>0</v>
      </c>
      <c r="BQ1897" s="3">
        <f t="shared" ca="1" si="875"/>
        <v>0</v>
      </c>
      <c r="BR1897" s="3">
        <f t="shared" ca="1" si="875"/>
        <v>0</v>
      </c>
      <c r="BS1897" s="3">
        <f t="shared" ca="1" si="875"/>
        <v>0</v>
      </c>
      <c r="BT1897" s="3">
        <f t="shared" ca="1" si="875"/>
        <v>0</v>
      </c>
      <c r="BU1897" s="3">
        <f t="shared" ca="1" si="875"/>
        <v>0</v>
      </c>
      <c r="BV1897" s="3">
        <f t="shared" ca="1" si="875"/>
        <v>0</v>
      </c>
      <c r="BW1897" s="3">
        <f t="shared" ca="1" si="875"/>
        <v>0</v>
      </c>
      <c r="BX1897" s="3">
        <f t="shared" ca="1" si="875"/>
        <v>0</v>
      </c>
      <c r="BY1897" s="3">
        <f t="shared" ca="1" si="878"/>
        <v>0</v>
      </c>
      <c r="BZ1897" s="3">
        <f t="shared" ca="1" si="878"/>
        <v>0</v>
      </c>
      <c r="CA1897" s="3">
        <f t="shared" ca="1" si="878"/>
        <v>0</v>
      </c>
      <c r="CB1897" s="3">
        <f t="shared" ca="1" si="878"/>
        <v>0</v>
      </c>
      <c r="CC1897" s="3">
        <f t="shared" ca="1" si="878"/>
        <v>0</v>
      </c>
      <c r="CD1897" s="3">
        <f t="shared" ca="1" si="878"/>
        <v>0</v>
      </c>
      <c r="CE1897" s="3">
        <f t="shared" ca="1" si="878"/>
        <v>0</v>
      </c>
      <c r="CF1897" s="3">
        <f t="shared" ca="1" si="878"/>
        <v>0</v>
      </c>
      <c r="CG1897" s="3">
        <f t="shared" ca="1" si="878"/>
        <v>0</v>
      </c>
      <c r="CH1897" s="3">
        <f t="shared" ca="1" si="878"/>
        <v>0</v>
      </c>
      <c r="CI1897" s="3">
        <f t="shared" ca="1" si="878"/>
        <v>0</v>
      </c>
      <c r="CJ1897" s="3">
        <f t="shared" ca="1" si="878"/>
        <v>0</v>
      </c>
      <c r="CK1897" s="3">
        <f t="shared" ca="1" si="878"/>
        <v>0</v>
      </c>
      <c r="CL1897" s="3">
        <f t="shared" ca="1" si="878"/>
        <v>0</v>
      </c>
      <c r="CM1897" s="3">
        <f t="shared" ca="1" si="878"/>
        <v>0</v>
      </c>
      <c r="CN1897" s="3">
        <f t="shared" ca="1" si="878"/>
        <v>0</v>
      </c>
      <c r="CO1897" s="3">
        <f t="shared" ca="1" si="877"/>
        <v>0</v>
      </c>
      <c r="CP1897" s="3">
        <f t="shared" ca="1" si="877"/>
        <v>0</v>
      </c>
      <c r="CQ1897" s="3">
        <f t="shared" ca="1" si="877"/>
        <v>0</v>
      </c>
      <c r="CR1897" s="3">
        <f t="shared" ca="1" si="877"/>
        <v>0</v>
      </c>
      <c r="CS1897" s="3">
        <f t="shared" ca="1" si="877"/>
        <v>0</v>
      </c>
      <c r="CT1897" s="3">
        <f t="shared" ca="1" si="877"/>
        <v>0</v>
      </c>
      <c r="CU1897" s="3">
        <f t="shared" ca="1" si="877"/>
        <v>0</v>
      </c>
      <c r="CV1897" s="3">
        <f t="shared" ca="1" si="877"/>
        <v>0</v>
      </c>
      <c r="CW1897" s="3">
        <f t="shared" ca="1" si="877"/>
        <v>0</v>
      </c>
      <c r="CX1897" s="3">
        <f t="shared" ca="1" si="877"/>
        <v>0</v>
      </c>
      <c r="CY1897" s="3">
        <f t="shared" ca="1" si="877"/>
        <v>0</v>
      </c>
      <c r="CZ1897" s="3">
        <f t="shared" ca="1" si="877"/>
        <v>0</v>
      </c>
      <c r="DA1897" s="3">
        <f t="shared" ca="1" si="877"/>
        <v>0</v>
      </c>
      <c r="DB1897" s="3">
        <f t="shared" ca="1" si="877"/>
        <v>0</v>
      </c>
      <c r="DC1897" s="3">
        <f t="shared" ca="1" si="877"/>
        <v>0</v>
      </c>
      <c r="DD1897" s="3">
        <f t="shared" ca="1" si="865"/>
        <v>0</v>
      </c>
      <c r="DE1897" s="3">
        <f t="shared" ca="1" si="865"/>
        <v>0</v>
      </c>
      <c r="DF1897" s="3">
        <f t="shared" ca="1" si="865"/>
        <v>0</v>
      </c>
      <c r="DG1897" s="3">
        <f t="shared" ref="DG1897:DJ1897" ca="1" si="879">IF(DG$2&lt;=$C$4,_xlfn.NORM.INV(RAND(),SQRT($C$3/$C$4),1)^2,0)</f>
        <v>0</v>
      </c>
      <c r="DH1897" s="3">
        <f t="shared" ca="1" si="879"/>
        <v>0</v>
      </c>
      <c r="DI1897" s="3">
        <f t="shared" ca="1" si="879"/>
        <v>0</v>
      </c>
      <c r="DJ1897" s="3">
        <f t="shared" ca="1" si="879"/>
        <v>0</v>
      </c>
    </row>
    <row r="1898" spans="5:114" x14ac:dyDescent="0.25">
      <c r="E1898" s="3">
        <f t="shared" ca="1" si="861"/>
        <v>7.8553229270790892E-2</v>
      </c>
      <c r="F1898" s="3">
        <f t="shared" ca="1" si="862"/>
        <v>11.282863793310053</v>
      </c>
      <c r="O1898" s="3">
        <f t="shared" ca="1" si="874"/>
        <v>11.245483037059444</v>
      </c>
      <c r="P1898" s="3">
        <f t="shared" ca="1" si="874"/>
        <v>4.0375882738117159</v>
      </c>
      <c r="Q1898" s="3">
        <f t="shared" ca="1" si="874"/>
        <v>4.4870911216048004</v>
      </c>
      <c r="R1898" s="3">
        <f t="shared" ca="1" si="874"/>
        <v>17.83917125453198</v>
      </c>
      <c r="S1898" s="3">
        <f t="shared" ca="1" si="874"/>
        <v>8.4403029714580384</v>
      </c>
      <c r="T1898" s="3">
        <f t="shared" ca="1" si="874"/>
        <v>12.644255911168852</v>
      </c>
      <c r="U1898" s="3">
        <f t="shared" ca="1" si="874"/>
        <v>2.1792965864741753</v>
      </c>
      <c r="V1898" s="3">
        <f t="shared" ca="1" si="874"/>
        <v>0.9280505445068189</v>
      </c>
      <c r="W1898" s="3">
        <f t="shared" ca="1" si="874"/>
        <v>11.525028158751283</v>
      </c>
      <c r="X1898" s="3">
        <f t="shared" ca="1" si="874"/>
        <v>6.3088990010188679</v>
      </c>
      <c r="Y1898" s="3">
        <f t="shared" ca="1" si="874"/>
        <v>3.9655637898973692</v>
      </c>
      <c r="Z1898" s="3">
        <f t="shared" ca="1" si="874"/>
        <v>10.212022903053528</v>
      </c>
      <c r="AA1898" s="3">
        <f t="shared" ca="1" si="874"/>
        <v>19.135612939000261</v>
      </c>
      <c r="AB1898" s="3">
        <f t="shared" ca="1" si="874"/>
        <v>1.1279771431508782E-7</v>
      </c>
      <c r="AC1898" s="3">
        <f t="shared" ca="1" si="874"/>
        <v>13.639042341924476</v>
      </c>
      <c r="AD1898" s="3">
        <f t="shared" ref="AD1898:AS1913" ca="1" si="880">IF(AD$2&lt;=$C$4,_xlfn.NORM.INV(RAND(),SQRT($C$3/$C$4),1)^2,0)</f>
        <v>0</v>
      </c>
      <c r="AE1898" s="3">
        <f t="shared" ca="1" si="880"/>
        <v>0</v>
      </c>
      <c r="AF1898" s="3">
        <f t="shared" ca="1" si="880"/>
        <v>0</v>
      </c>
      <c r="AG1898" s="3">
        <f t="shared" ca="1" si="880"/>
        <v>0</v>
      </c>
      <c r="AH1898" s="3">
        <f t="shared" ca="1" si="880"/>
        <v>0</v>
      </c>
      <c r="AI1898" s="3">
        <f t="shared" ca="1" si="880"/>
        <v>0</v>
      </c>
      <c r="AJ1898" s="3">
        <f t="shared" ca="1" si="880"/>
        <v>0</v>
      </c>
      <c r="AK1898" s="3">
        <f t="shared" ca="1" si="880"/>
        <v>0</v>
      </c>
      <c r="AL1898" s="3">
        <f t="shared" ca="1" si="880"/>
        <v>0</v>
      </c>
      <c r="AM1898" s="3">
        <f t="shared" ca="1" si="880"/>
        <v>0</v>
      </c>
      <c r="AN1898" s="3">
        <f t="shared" ca="1" si="880"/>
        <v>0</v>
      </c>
      <c r="AO1898" s="3">
        <f t="shared" ca="1" si="880"/>
        <v>0</v>
      </c>
      <c r="AP1898" s="3">
        <f t="shared" ca="1" si="880"/>
        <v>0</v>
      </c>
      <c r="AQ1898" s="3">
        <f t="shared" ca="1" si="880"/>
        <v>0</v>
      </c>
      <c r="AR1898" s="3">
        <f t="shared" ca="1" si="880"/>
        <v>0</v>
      </c>
      <c r="AS1898" s="3">
        <f t="shared" ca="1" si="880"/>
        <v>0</v>
      </c>
      <c r="AT1898" s="3">
        <f t="shared" ca="1" si="876"/>
        <v>0</v>
      </c>
      <c r="AU1898" s="3">
        <f t="shared" ca="1" si="876"/>
        <v>0</v>
      </c>
      <c r="AV1898" s="3">
        <f t="shared" ca="1" si="876"/>
        <v>0</v>
      </c>
      <c r="AW1898" s="3">
        <f t="shared" ca="1" si="876"/>
        <v>0</v>
      </c>
      <c r="AX1898" s="3">
        <f t="shared" ca="1" si="876"/>
        <v>0</v>
      </c>
      <c r="AY1898" s="3">
        <f t="shared" ca="1" si="876"/>
        <v>0</v>
      </c>
      <c r="AZ1898" s="3">
        <f t="shared" ca="1" si="876"/>
        <v>0</v>
      </c>
      <c r="BA1898" s="3">
        <f t="shared" ca="1" si="876"/>
        <v>0</v>
      </c>
      <c r="BB1898" s="3">
        <f t="shared" ca="1" si="876"/>
        <v>0</v>
      </c>
      <c r="BC1898" s="3">
        <f t="shared" ca="1" si="876"/>
        <v>0</v>
      </c>
      <c r="BD1898" s="3">
        <f t="shared" ca="1" si="876"/>
        <v>0</v>
      </c>
      <c r="BE1898" s="3">
        <f t="shared" ca="1" si="876"/>
        <v>0</v>
      </c>
      <c r="BF1898" s="3">
        <f t="shared" ca="1" si="876"/>
        <v>0</v>
      </c>
      <c r="BG1898" s="3">
        <f t="shared" ca="1" si="876"/>
        <v>0</v>
      </c>
      <c r="BH1898" s="3">
        <f t="shared" ca="1" si="876"/>
        <v>0</v>
      </c>
      <c r="BI1898" s="3">
        <f t="shared" ca="1" si="876"/>
        <v>0</v>
      </c>
      <c r="BJ1898" s="3">
        <f t="shared" ca="1" si="875"/>
        <v>0</v>
      </c>
      <c r="BK1898" s="3">
        <f t="shared" ca="1" si="875"/>
        <v>0</v>
      </c>
      <c r="BL1898" s="3">
        <f t="shared" ca="1" si="875"/>
        <v>0</v>
      </c>
      <c r="BM1898" s="3">
        <f t="shared" ca="1" si="875"/>
        <v>0</v>
      </c>
      <c r="BN1898" s="3">
        <f t="shared" ca="1" si="875"/>
        <v>0</v>
      </c>
      <c r="BO1898" s="3">
        <f t="shared" ca="1" si="875"/>
        <v>0</v>
      </c>
      <c r="BP1898" s="3">
        <f t="shared" ca="1" si="875"/>
        <v>0</v>
      </c>
      <c r="BQ1898" s="3">
        <f t="shared" ca="1" si="875"/>
        <v>0</v>
      </c>
      <c r="BR1898" s="3">
        <f t="shared" ca="1" si="875"/>
        <v>0</v>
      </c>
      <c r="BS1898" s="3">
        <f t="shared" ca="1" si="875"/>
        <v>0</v>
      </c>
      <c r="BT1898" s="3">
        <f t="shared" ca="1" si="875"/>
        <v>0</v>
      </c>
      <c r="BU1898" s="3">
        <f t="shared" ca="1" si="875"/>
        <v>0</v>
      </c>
      <c r="BV1898" s="3">
        <f t="shared" ca="1" si="875"/>
        <v>0</v>
      </c>
      <c r="BW1898" s="3">
        <f t="shared" ca="1" si="875"/>
        <v>0</v>
      </c>
      <c r="BX1898" s="3">
        <f t="shared" ca="1" si="875"/>
        <v>0</v>
      </c>
      <c r="BY1898" s="3">
        <f t="shared" ca="1" si="878"/>
        <v>0</v>
      </c>
      <c r="BZ1898" s="3">
        <f t="shared" ca="1" si="878"/>
        <v>0</v>
      </c>
      <c r="CA1898" s="3">
        <f t="shared" ca="1" si="878"/>
        <v>0</v>
      </c>
      <c r="CB1898" s="3">
        <f t="shared" ca="1" si="878"/>
        <v>0</v>
      </c>
      <c r="CC1898" s="3">
        <f t="shared" ca="1" si="878"/>
        <v>0</v>
      </c>
      <c r="CD1898" s="3">
        <f t="shared" ca="1" si="878"/>
        <v>0</v>
      </c>
      <c r="CE1898" s="3">
        <f t="shared" ca="1" si="878"/>
        <v>0</v>
      </c>
      <c r="CF1898" s="3">
        <f t="shared" ca="1" si="878"/>
        <v>0</v>
      </c>
      <c r="CG1898" s="3">
        <f t="shared" ca="1" si="878"/>
        <v>0</v>
      </c>
      <c r="CH1898" s="3">
        <f t="shared" ca="1" si="878"/>
        <v>0</v>
      </c>
      <c r="CI1898" s="3">
        <f t="shared" ca="1" si="878"/>
        <v>0</v>
      </c>
      <c r="CJ1898" s="3">
        <f t="shared" ca="1" si="878"/>
        <v>0</v>
      </c>
      <c r="CK1898" s="3">
        <f t="shared" ca="1" si="878"/>
        <v>0</v>
      </c>
      <c r="CL1898" s="3">
        <f t="shared" ca="1" si="878"/>
        <v>0</v>
      </c>
      <c r="CM1898" s="3">
        <f t="shared" ca="1" si="878"/>
        <v>0</v>
      </c>
      <c r="CN1898" s="3">
        <f t="shared" ca="1" si="878"/>
        <v>0</v>
      </c>
      <c r="CO1898" s="3">
        <f t="shared" ca="1" si="877"/>
        <v>0</v>
      </c>
      <c r="CP1898" s="3">
        <f t="shared" ca="1" si="877"/>
        <v>0</v>
      </c>
      <c r="CQ1898" s="3">
        <f t="shared" ca="1" si="877"/>
        <v>0</v>
      </c>
      <c r="CR1898" s="3">
        <f t="shared" ca="1" si="877"/>
        <v>0</v>
      </c>
      <c r="CS1898" s="3">
        <f t="shared" ca="1" si="877"/>
        <v>0</v>
      </c>
      <c r="CT1898" s="3">
        <f t="shared" ca="1" si="877"/>
        <v>0</v>
      </c>
      <c r="CU1898" s="3">
        <f t="shared" ca="1" si="877"/>
        <v>0</v>
      </c>
      <c r="CV1898" s="3">
        <f t="shared" ca="1" si="877"/>
        <v>0</v>
      </c>
      <c r="CW1898" s="3">
        <f t="shared" ca="1" si="877"/>
        <v>0</v>
      </c>
      <c r="CX1898" s="3">
        <f t="shared" ca="1" si="877"/>
        <v>0</v>
      </c>
      <c r="CY1898" s="3">
        <f t="shared" ca="1" si="877"/>
        <v>0</v>
      </c>
      <c r="CZ1898" s="3">
        <f t="shared" ca="1" si="877"/>
        <v>0</v>
      </c>
      <c r="DA1898" s="3">
        <f t="shared" ca="1" si="877"/>
        <v>0</v>
      </c>
      <c r="DB1898" s="3">
        <f t="shared" ca="1" si="877"/>
        <v>0</v>
      </c>
      <c r="DC1898" s="3">
        <f t="shared" ca="1" si="877"/>
        <v>0</v>
      </c>
      <c r="DD1898" s="3">
        <f t="shared" ref="DD1898:DJ1934" ca="1" si="881">IF(DD$2&lt;=$C$4,_xlfn.NORM.INV(RAND(),SQRT($C$3/$C$4),1)^2,0)</f>
        <v>0</v>
      </c>
      <c r="DE1898" s="3">
        <f t="shared" ca="1" si="881"/>
        <v>0</v>
      </c>
      <c r="DF1898" s="3">
        <f t="shared" ca="1" si="881"/>
        <v>0</v>
      </c>
      <c r="DG1898" s="3">
        <f t="shared" ca="1" si="881"/>
        <v>0</v>
      </c>
      <c r="DH1898" s="3">
        <f t="shared" ca="1" si="881"/>
        <v>0</v>
      </c>
      <c r="DI1898" s="3">
        <f t="shared" ca="1" si="881"/>
        <v>0</v>
      </c>
      <c r="DJ1898" s="3">
        <f t="shared" ca="1" si="881"/>
        <v>0</v>
      </c>
    </row>
    <row r="1899" spans="5:114" x14ac:dyDescent="0.25">
      <c r="E1899" s="3">
        <f t="shared" ca="1" si="861"/>
        <v>0.77175561746773169</v>
      </c>
      <c r="F1899" s="3">
        <f t="shared" ca="1" si="862"/>
        <v>6.0142803118536277</v>
      </c>
      <c r="O1899" s="3">
        <f t="shared" ref="O1899:AD1914" ca="1" si="882">IF(O$2&lt;=$C$4,_xlfn.NORM.INV(RAND(),SQRT($C$3/$C$4),1)^2,0)</f>
        <v>7.0425330742626588</v>
      </c>
      <c r="P1899" s="3">
        <f t="shared" ca="1" si="882"/>
        <v>22.208980042300421</v>
      </c>
      <c r="Q1899" s="3">
        <f t="shared" ca="1" si="882"/>
        <v>2.8793387236533379</v>
      </c>
      <c r="R1899" s="3">
        <f t="shared" ca="1" si="882"/>
        <v>6.7320296743193744</v>
      </c>
      <c r="S1899" s="3">
        <f t="shared" ca="1" si="882"/>
        <v>3.6179551551055941E-2</v>
      </c>
      <c r="T1899" s="3">
        <f t="shared" ca="1" si="882"/>
        <v>3.6994270060638068</v>
      </c>
      <c r="U1899" s="3">
        <f t="shared" ca="1" si="882"/>
        <v>3.8463977092756987</v>
      </c>
      <c r="V1899" s="3">
        <f t="shared" ca="1" si="882"/>
        <v>13.774884654967135</v>
      </c>
      <c r="W1899" s="3">
        <f t="shared" ca="1" si="882"/>
        <v>3.9096726896032519</v>
      </c>
      <c r="X1899" s="3">
        <f t="shared" ca="1" si="882"/>
        <v>2.3468775343710813</v>
      </c>
      <c r="Y1899" s="3">
        <f t="shared" ca="1" si="882"/>
        <v>5.4754299117490941</v>
      </c>
      <c r="Z1899" s="3">
        <f t="shared" ca="1" si="882"/>
        <v>4.9326141039840481</v>
      </c>
      <c r="AA1899" s="3">
        <f t="shared" ca="1" si="882"/>
        <v>8.4684873710294415</v>
      </c>
      <c r="AB1899" s="3">
        <f t="shared" ca="1" si="882"/>
        <v>2.2598039807898935</v>
      </c>
      <c r="AC1899" s="3">
        <f t="shared" ca="1" si="882"/>
        <v>14.637304361500831</v>
      </c>
      <c r="AD1899" s="3">
        <f t="shared" ca="1" si="882"/>
        <v>0</v>
      </c>
      <c r="AE1899" s="3">
        <f t="shared" ca="1" si="880"/>
        <v>0</v>
      </c>
      <c r="AF1899" s="3">
        <f t="shared" ca="1" si="880"/>
        <v>0</v>
      </c>
      <c r="AG1899" s="3">
        <f t="shared" ca="1" si="880"/>
        <v>0</v>
      </c>
      <c r="AH1899" s="3">
        <f t="shared" ca="1" si="880"/>
        <v>0</v>
      </c>
      <c r="AI1899" s="3">
        <f t="shared" ca="1" si="880"/>
        <v>0</v>
      </c>
      <c r="AJ1899" s="3">
        <f t="shared" ca="1" si="880"/>
        <v>0</v>
      </c>
      <c r="AK1899" s="3">
        <f t="shared" ca="1" si="880"/>
        <v>0</v>
      </c>
      <c r="AL1899" s="3">
        <f t="shared" ca="1" si="880"/>
        <v>0</v>
      </c>
      <c r="AM1899" s="3">
        <f t="shared" ca="1" si="880"/>
        <v>0</v>
      </c>
      <c r="AN1899" s="3">
        <f t="shared" ca="1" si="880"/>
        <v>0</v>
      </c>
      <c r="AO1899" s="3">
        <f t="shared" ca="1" si="880"/>
        <v>0</v>
      </c>
      <c r="AP1899" s="3">
        <f t="shared" ca="1" si="880"/>
        <v>0</v>
      </c>
      <c r="AQ1899" s="3">
        <f t="shared" ca="1" si="880"/>
        <v>0</v>
      </c>
      <c r="AR1899" s="3">
        <f t="shared" ca="1" si="880"/>
        <v>0</v>
      </c>
      <c r="AS1899" s="3">
        <f t="shared" ca="1" si="880"/>
        <v>0</v>
      </c>
      <c r="AT1899" s="3">
        <f t="shared" ca="1" si="876"/>
        <v>0</v>
      </c>
      <c r="AU1899" s="3">
        <f t="shared" ca="1" si="876"/>
        <v>0</v>
      </c>
      <c r="AV1899" s="3">
        <f t="shared" ca="1" si="876"/>
        <v>0</v>
      </c>
      <c r="AW1899" s="3">
        <f t="shared" ca="1" si="876"/>
        <v>0</v>
      </c>
      <c r="AX1899" s="3">
        <f t="shared" ca="1" si="876"/>
        <v>0</v>
      </c>
      <c r="AY1899" s="3">
        <f t="shared" ca="1" si="876"/>
        <v>0</v>
      </c>
      <c r="AZ1899" s="3">
        <f t="shared" ca="1" si="876"/>
        <v>0</v>
      </c>
      <c r="BA1899" s="3">
        <f t="shared" ca="1" si="876"/>
        <v>0</v>
      </c>
      <c r="BB1899" s="3">
        <f t="shared" ca="1" si="876"/>
        <v>0</v>
      </c>
      <c r="BC1899" s="3">
        <f t="shared" ca="1" si="876"/>
        <v>0</v>
      </c>
      <c r="BD1899" s="3">
        <f t="shared" ca="1" si="876"/>
        <v>0</v>
      </c>
      <c r="BE1899" s="3">
        <f t="shared" ca="1" si="876"/>
        <v>0</v>
      </c>
      <c r="BF1899" s="3">
        <f t="shared" ca="1" si="876"/>
        <v>0</v>
      </c>
      <c r="BG1899" s="3">
        <f t="shared" ca="1" si="876"/>
        <v>0</v>
      </c>
      <c r="BH1899" s="3">
        <f t="shared" ca="1" si="876"/>
        <v>0</v>
      </c>
      <c r="BI1899" s="3">
        <f t="shared" ca="1" si="876"/>
        <v>0</v>
      </c>
      <c r="BJ1899" s="3">
        <f t="shared" ca="1" si="875"/>
        <v>0</v>
      </c>
      <c r="BK1899" s="3">
        <f t="shared" ca="1" si="875"/>
        <v>0</v>
      </c>
      <c r="BL1899" s="3">
        <f t="shared" ca="1" si="875"/>
        <v>0</v>
      </c>
      <c r="BM1899" s="3">
        <f t="shared" ca="1" si="875"/>
        <v>0</v>
      </c>
      <c r="BN1899" s="3">
        <f t="shared" ca="1" si="875"/>
        <v>0</v>
      </c>
      <c r="BO1899" s="3">
        <f t="shared" ca="1" si="875"/>
        <v>0</v>
      </c>
      <c r="BP1899" s="3">
        <f t="shared" ca="1" si="875"/>
        <v>0</v>
      </c>
      <c r="BQ1899" s="3">
        <f t="shared" ca="1" si="875"/>
        <v>0</v>
      </c>
      <c r="BR1899" s="3">
        <f t="shared" ca="1" si="875"/>
        <v>0</v>
      </c>
      <c r="BS1899" s="3">
        <f t="shared" ca="1" si="875"/>
        <v>0</v>
      </c>
      <c r="BT1899" s="3">
        <f t="shared" ca="1" si="875"/>
        <v>0</v>
      </c>
      <c r="BU1899" s="3">
        <f t="shared" ca="1" si="875"/>
        <v>0</v>
      </c>
      <c r="BV1899" s="3">
        <f t="shared" ca="1" si="875"/>
        <v>0</v>
      </c>
      <c r="BW1899" s="3">
        <f t="shared" ca="1" si="875"/>
        <v>0</v>
      </c>
      <c r="BX1899" s="3">
        <f t="shared" ca="1" si="875"/>
        <v>0</v>
      </c>
      <c r="BY1899" s="3">
        <f t="shared" ca="1" si="878"/>
        <v>0</v>
      </c>
      <c r="BZ1899" s="3">
        <f t="shared" ca="1" si="878"/>
        <v>0</v>
      </c>
      <c r="CA1899" s="3">
        <f t="shared" ca="1" si="878"/>
        <v>0</v>
      </c>
      <c r="CB1899" s="3">
        <f t="shared" ca="1" si="878"/>
        <v>0</v>
      </c>
      <c r="CC1899" s="3">
        <f t="shared" ca="1" si="878"/>
        <v>0</v>
      </c>
      <c r="CD1899" s="3">
        <f t="shared" ca="1" si="878"/>
        <v>0</v>
      </c>
      <c r="CE1899" s="3">
        <f t="shared" ca="1" si="878"/>
        <v>0</v>
      </c>
      <c r="CF1899" s="3">
        <f t="shared" ca="1" si="878"/>
        <v>0</v>
      </c>
      <c r="CG1899" s="3">
        <f t="shared" ca="1" si="878"/>
        <v>0</v>
      </c>
      <c r="CH1899" s="3">
        <f t="shared" ca="1" si="878"/>
        <v>0</v>
      </c>
      <c r="CI1899" s="3">
        <f t="shared" ca="1" si="878"/>
        <v>0</v>
      </c>
      <c r="CJ1899" s="3">
        <f t="shared" ca="1" si="878"/>
        <v>0</v>
      </c>
      <c r="CK1899" s="3">
        <f t="shared" ca="1" si="878"/>
        <v>0</v>
      </c>
      <c r="CL1899" s="3">
        <f t="shared" ca="1" si="878"/>
        <v>0</v>
      </c>
      <c r="CM1899" s="3">
        <f t="shared" ca="1" si="878"/>
        <v>0</v>
      </c>
      <c r="CN1899" s="3">
        <f t="shared" ca="1" si="878"/>
        <v>0</v>
      </c>
      <c r="CO1899" s="3">
        <f t="shared" ca="1" si="877"/>
        <v>0</v>
      </c>
      <c r="CP1899" s="3">
        <f t="shared" ca="1" si="877"/>
        <v>0</v>
      </c>
      <c r="CQ1899" s="3">
        <f t="shared" ca="1" si="877"/>
        <v>0</v>
      </c>
      <c r="CR1899" s="3">
        <f t="shared" ca="1" si="877"/>
        <v>0</v>
      </c>
      <c r="CS1899" s="3">
        <f t="shared" ca="1" si="877"/>
        <v>0</v>
      </c>
      <c r="CT1899" s="3">
        <f t="shared" ca="1" si="877"/>
        <v>0</v>
      </c>
      <c r="CU1899" s="3">
        <f t="shared" ca="1" si="877"/>
        <v>0</v>
      </c>
      <c r="CV1899" s="3">
        <f t="shared" ca="1" si="877"/>
        <v>0</v>
      </c>
      <c r="CW1899" s="3">
        <f t="shared" ca="1" si="877"/>
        <v>0</v>
      </c>
      <c r="CX1899" s="3">
        <f t="shared" ca="1" si="877"/>
        <v>0</v>
      </c>
      <c r="CY1899" s="3">
        <f t="shared" ca="1" si="877"/>
        <v>0</v>
      </c>
      <c r="CZ1899" s="3">
        <f t="shared" ca="1" si="877"/>
        <v>0</v>
      </c>
      <c r="DA1899" s="3">
        <f t="shared" ca="1" si="877"/>
        <v>0</v>
      </c>
      <c r="DB1899" s="3">
        <f t="shared" ca="1" si="877"/>
        <v>0</v>
      </c>
      <c r="DC1899" s="3">
        <f t="shared" ca="1" si="877"/>
        <v>0</v>
      </c>
      <c r="DD1899" s="3">
        <f t="shared" ca="1" si="881"/>
        <v>0</v>
      </c>
      <c r="DE1899" s="3">
        <f t="shared" ca="1" si="881"/>
        <v>0</v>
      </c>
      <c r="DF1899" s="3">
        <f t="shared" ca="1" si="881"/>
        <v>0</v>
      </c>
      <c r="DG1899" s="3">
        <f t="shared" ca="1" si="881"/>
        <v>0</v>
      </c>
      <c r="DH1899" s="3">
        <f t="shared" ca="1" si="881"/>
        <v>0</v>
      </c>
      <c r="DI1899" s="3">
        <f t="shared" ca="1" si="881"/>
        <v>0</v>
      </c>
      <c r="DJ1899" s="3">
        <f t="shared" ca="1" si="881"/>
        <v>0</v>
      </c>
    </row>
    <row r="1900" spans="5:114" x14ac:dyDescent="0.25">
      <c r="E1900" s="3">
        <f t="shared" ca="1" si="861"/>
        <v>0.11780110464665428</v>
      </c>
      <c r="F1900" s="3">
        <f t="shared" ca="1" si="862"/>
        <v>10.608909359315575</v>
      </c>
      <c r="O1900" s="3">
        <f t="shared" ca="1" si="882"/>
        <v>4.7821931937569904</v>
      </c>
      <c r="P1900" s="3">
        <f t="shared" ca="1" si="882"/>
        <v>12.764014282563741</v>
      </c>
      <c r="Q1900" s="3">
        <f t="shared" ca="1" si="882"/>
        <v>16.191140828000862</v>
      </c>
      <c r="R1900" s="3">
        <f t="shared" ca="1" si="882"/>
        <v>11.760853923116004</v>
      </c>
      <c r="S1900" s="3">
        <f t="shared" ca="1" si="882"/>
        <v>3.3399491255552909</v>
      </c>
      <c r="T1900" s="3">
        <f t="shared" ca="1" si="882"/>
        <v>1.8531159357388314</v>
      </c>
      <c r="U1900" s="3">
        <f t="shared" ca="1" si="882"/>
        <v>14.041279439217613</v>
      </c>
      <c r="V1900" s="3">
        <f t="shared" ca="1" si="882"/>
        <v>1.2607128827789877E-3</v>
      </c>
      <c r="W1900" s="3">
        <f t="shared" ca="1" si="882"/>
        <v>5.4299677975138518</v>
      </c>
      <c r="X1900" s="3">
        <f t="shared" ca="1" si="882"/>
        <v>13.370660678607273</v>
      </c>
      <c r="Y1900" s="3">
        <f t="shared" ca="1" si="882"/>
        <v>7.0212822430986801</v>
      </c>
      <c r="Z1900" s="3">
        <f t="shared" ca="1" si="882"/>
        <v>8.8080579376707995</v>
      </c>
      <c r="AA1900" s="3">
        <f t="shared" ca="1" si="882"/>
        <v>16.340497841323565</v>
      </c>
      <c r="AB1900" s="3">
        <f t="shared" ca="1" si="882"/>
        <v>1.3962784247211462</v>
      </c>
      <c r="AC1900" s="3">
        <f t="shared" ca="1" si="882"/>
        <v>7.6285545950760323</v>
      </c>
      <c r="AD1900" s="3">
        <f t="shared" ca="1" si="882"/>
        <v>0</v>
      </c>
      <c r="AE1900" s="3">
        <f t="shared" ca="1" si="880"/>
        <v>0</v>
      </c>
      <c r="AF1900" s="3">
        <f t="shared" ca="1" si="880"/>
        <v>0</v>
      </c>
      <c r="AG1900" s="3">
        <f t="shared" ca="1" si="880"/>
        <v>0</v>
      </c>
      <c r="AH1900" s="3">
        <f t="shared" ca="1" si="880"/>
        <v>0</v>
      </c>
      <c r="AI1900" s="3">
        <f t="shared" ca="1" si="880"/>
        <v>0</v>
      </c>
      <c r="AJ1900" s="3">
        <f t="shared" ca="1" si="880"/>
        <v>0</v>
      </c>
      <c r="AK1900" s="3">
        <f t="shared" ca="1" si="880"/>
        <v>0</v>
      </c>
      <c r="AL1900" s="3">
        <f t="shared" ca="1" si="880"/>
        <v>0</v>
      </c>
      <c r="AM1900" s="3">
        <f t="shared" ca="1" si="880"/>
        <v>0</v>
      </c>
      <c r="AN1900" s="3">
        <f t="shared" ca="1" si="880"/>
        <v>0</v>
      </c>
      <c r="AO1900" s="3">
        <f t="shared" ca="1" si="880"/>
        <v>0</v>
      </c>
      <c r="AP1900" s="3">
        <f t="shared" ca="1" si="880"/>
        <v>0</v>
      </c>
      <c r="AQ1900" s="3">
        <f t="shared" ca="1" si="880"/>
        <v>0</v>
      </c>
      <c r="AR1900" s="3">
        <f t="shared" ca="1" si="880"/>
        <v>0</v>
      </c>
      <c r="AS1900" s="3">
        <f t="shared" ca="1" si="880"/>
        <v>0</v>
      </c>
      <c r="AT1900" s="3">
        <f t="shared" ca="1" si="876"/>
        <v>0</v>
      </c>
      <c r="AU1900" s="3">
        <f t="shared" ca="1" si="876"/>
        <v>0</v>
      </c>
      <c r="AV1900" s="3">
        <f t="shared" ca="1" si="876"/>
        <v>0</v>
      </c>
      <c r="AW1900" s="3">
        <f t="shared" ca="1" si="876"/>
        <v>0</v>
      </c>
      <c r="AX1900" s="3">
        <f t="shared" ca="1" si="876"/>
        <v>0</v>
      </c>
      <c r="AY1900" s="3">
        <f t="shared" ca="1" si="876"/>
        <v>0</v>
      </c>
      <c r="AZ1900" s="3">
        <f t="shared" ca="1" si="876"/>
        <v>0</v>
      </c>
      <c r="BA1900" s="3">
        <f t="shared" ca="1" si="876"/>
        <v>0</v>
      </c>
      <c r="BB1900" s="3">
        <f t="shared" ca="1" si="876"/>
        <v>0</v>
      </c>
      <c r="BC1900" s="3">
        <f t="shared" ca="1" si="876"/>
        <v>0</v>
      </c>
      <c r="BD1900" s="3">
        <f t="shared" ca="1" si="876"/>
        <v>0</v>
      </c>
      <c r="BE1900" s="3">
        <f t="shared" ca="1" si="876"/>
        <v>0</v>
      </c>
      <c r="BF1900" s="3">
        <f t="shared" ca="1" si="876"/>
        <v>0</v>
      </c>
      <c r="BG1900" s="3">
        <f t="shared" ca="1" si="876"/>
        <v>0</v>
      </c>
      <c r="BH1900" s="3">
        <f t="shared" ca="1" si="876"/>
        <v>0</v>
      </c>
      <c r="BI1900" s="3">
        <f t="shared" ca="1" si="876"/>
        <v>0</v>
      </c>
      <c r="BJ1900" s="3">
        <f t="shared" ca="1" si="875"/>
        <v>0</v>
      </c>
      <c r="BK1900" s="3">
        <f t="shared" ca="1" si="875"/>
        <v>0</v>
      </c>
      <c r="BL1900" s="3">
        <f t="shared" ca="1" si="875"/>
        <v>0</v>
      </c>
      <c r="BM1900" s="3">
        <f t="shared" ca="1" si="875"/>
        <v>0</v>
      </c>
      <c r="BN1900" s="3">
        <f t="shared" ca="1" si="875"/>
        <v>0</v>
      </c>
      <c r="BO1900" s="3">
        <f t="shared" ca="1" si="875"/>
        <v>0</v>
      </c>
      <c r="BP1900" s="3">
        <f t="shared" ca="1" si="875"/>
        <v>0</v>
      </c>
      <c r="BQ1900" s="3">
        <f t="shared" ca="1" si="875"/>
        <v>0</v>
      </c>
      <c r="BR1900" s="3">
        <f t="shared" ca="1" si="875"/>
        <v>0</v>
      </c>
      <c r="BS1900" s="3">
        <f t="shared" ca="1" si="875"/>
        <v>0</v>
      </c>
      <c r="BT1900" s="3">
        <f t="shared" ca="1" si="875"/>
        <v>0</v>
      </c>
      <c r="BU1900" s="3">
        <f t="shared" ca="1" si="875"/>
        <v>0</v>
      </c>
      <c r="BV1900" s="3">
        <f t="shared" ca="1" si="875"/>
        <v>0</v>
      </c>
      <c r="BW1900" s="3">
        <f t="shared" ca="1" si="875"/>
        <v>0</v>
      </c>
      <c r="BX1900" s="3">
        <f t="shared" ca="1" si="875"/>
        <v>0</v>
      </c>
      <c r="BY1900" s="3">
        <f t="shared" ca="1" si="878"/>
        <v>0</v>
      </c>
      <c r="BZ1900" s="3">
        <f t="shared" ca="1" si="878"/>
        <v>0</v>
      </c>
      <c r="CA1900" s="3">
        <f t="shared" ca="1" si="878"/>
        <v>0</v>
      </c>
      <c r="CB1900" s="3">
        <f t="shared" ca="1" si="878"/>
        <v>0</v>
      </c>
      <c r="CC1900" s="3">
        <f t="shared" ca="1" si="878"/>
        <v>0</v>
      </c>
      <c r="CD1900" s="3">
        <f t="shared" ca="1" si="878"/>
        <v>0</v>
      </c>
      <c r="CE1900" s="3">
        <f t="shared" ca="1" si="878"/>
        <v>0</v>
      </c>
      <c r="CF1900" s="3">
        <f t="shared" ca="1" si="878"/>
        <v>0</v>
      </c>
      <c r="CG1900" s="3">
        <f t="shared" ca="1" si="878"/>
        <v>0</v>
      </c>
      <c r="CH1900" s="3">
        <f t="shared" ca="1" si="878"/>
        <v>0</v>
      </c>
      <c r="CI1900" s="3">
        <f t="shared" ca="1" si="878"/>
        <v>0</v>
      </c>
      <c r="CJ1900" s="3">
        <f t="shared" ca="1" si="878"/>
        <v>0</v>
      </c>
      <c r="CK1900" s="3">
        <f t="shared" ca="1" si="878"/>
        <v>0</v>
      </c>
      <c r="CL1900" s="3">
        <f t="shared" ca="1" si="878"/>
        <v>0</v>
      </c>
      <c r="CM1900" s="3">
        <f t="shared" ca="1" si="878"/>
        <v>0</v>
      </c>
      <c r="CN1900" s="3">
        <f t="shared" ca="1" si="878"/>
        <v>0</v>
      </c>
      <c r="CO1900" s="3">
        <f t="shared" ca="1" si="877"/>
        <v>0</v>
      </c>
      <c r="CP1900" s="3">
        <f t="shared" ca="1" si="877"/>
        <v>0</v>
      </c>
      <c r="CQ1900" s="3">
        <f t="shared" ca="1" si="877"/>
        <v>0</v>
      </c>
      <c r="CR1900" s="3">
        <f t="shared" ca="1" si="877"/>
        <v>0</v>
      </c>
      <c r="CS1900" s="3">
        <f t="shared" ca="1" si="877"/>
        <v>0</v>
      </c>
      <c r="CT1900" s="3">
        <f t="shared" ca="1" si="877"/>
        <v>0</v>
      </c>
      <c r="CU1900" s="3">
        <f t="shared" ca="1" si="877"/>
        <v>0</v>
      </c>
      <c r="CV1900" s="3">
        <f t="shared" ca="1" si="877"/>
        <v>0</v>
      </c>
      <c r="CW1900" s="3">
        <f t="shared" ca="1" si="877"/>
        <v>0</v>
      </c>
      <c r="CX1900" s="3">
        <f t="shared" ca="1" si="877"/>
        <v>0</v>
      </c>
      <c r="CY1900" s="3">
        <f t="shared" ca="1" si="877"/>
        <v>0</v>
      </c>
      <c r="CZ1900" s="3">
        <f t="shared" ca="1" si="877"/>
        <v>0</v>
      </c>
      <c r="DA1900" s="3">
        <f t="shared" ca="1" si="877"/>
        <v>0</v>
      </c>
      <c r="DB1900" s="3">
        <f t="shared" ca="1" si="877"/>
        <v>0</v>
      </c>
      <c r="DC1900" s="3">
        <f t="shared" ca="1" si="877"/>
        <v>0</v>
      </c>
      <c r="DD1900" s="3">
        <f t="shared" ca="1" si="881"/>
        <v>0</v>
      </c>
      <c r="DE1900" s="3">
        <f t="shared" ca="1" si="881"/>
        <v>0</v>
      </c>
      <c r="DF1900" s="3">
        <f t="shared" ca="1" si="881"/>
        <v>0</v>
      </c>
      <c r="DG1900" s="3">
        <f t="shared" ca="1" si="881"/>
        <v>0</v>
      </c>
      <c r="DH1900" s="3">
        <f t="shared" ca="1" si="881"/>
        <v>0</v>
      </c>
      <c r="DI1900" s="3">
        <f t="shared" ca="1" si="881"/>
        <v>0</v>
      </c>
      <c r="DJ1900" s="3">
        <f t="shared" ca="1" si="881"/>
        <v>0</v>
      </c>
    </row>
    <row r="1901" spans="5:114" x14ac:dyDescent="0.25">
      <c r="E1901" s="3">
        <f t="shared" ca="1" si="861"/>
        <v>0.16468377397292955</v>
      </c>
      <c r="F1901" s="3">
        <f t="shared" ca="1" si="862"/>
        <v>7.9013338209437256</v>
      </c>
      <c r="O1901" s="3">
        <f t="shared" ca="1" si="882"/>
        <v>3.4367272858924043</v>
      </c>
      <c r="P1901" s="3">
        <f t="shared" ca="1" si="882"/>
        <v>9.7859996314825732</v>
      </c>
      <c r="Q1901" s="3">
        <f t="shared" ca="1" si="882"/>
        <v>6.3577537511213134</v>
      </c>
      <c r="R1901" s="3">
        <f t="shared" ca="1" si="882"/>
        <v>6.8496393095263599</v>
      </c>
      <c r="S1901" s="3">
        <f t="shared" ca="1" si="882"/>
        <v>12.137819272859279</v>
      </c>
      <c r="T1901" s="3">
        <f t="shared" ca="1" si="882"/>
        <v>5.923788570586308</v>
      </c>
      <c r="U1901" s="3">
        <f t="shared" ca="1" si="882"/>
        <v>1.3582304928349673</v>
      </c>
      <c r="V1901" s="3">
        <f t="shared" ca="1" si="882"/>
        <v>1.6365648218743698</v>
      </c>
      <c r="W1901" s="3">
        <f t="shared" ca="1" si="882"/>
        <v>6.0155676109718934</v>
      </c>
      <c r="X1901" s="3">
        <f t="shared" ca="1" si="882"/>
        <v>6.6521470547484647</v>
      </c>
      <c r="Y1901" s="3">
        <f t="shared" ca="1" si="882"/>
        <v>15.412382459318842</v>
      </c>
      <c r="Z1901" s="3">
        <f t="shared" ca="1" si="882"/>
        <v>6.4868672217677243</v>
      </c>
      <c r="AA1901" s="3">
        <f t="shared" ca="1" si="882"/>
        <v>1.084538304004143</v>
      </c>
      <c r="AB1901" s="3">
        <f t="shared" ca="1" si="882"/>
        <v>7.9164851614694758</v>
      </c>
      <c r="AC1901" s="3">
        <f t="shared" ca="1" si="882"/>
        <v>5.8726497521883978</v>
      </c>
      <c r="AD1901" s="3">
        <f t="shared" ca="1" si="882"/>
        <v>0</v>
      </c>
      <c r="AE1901" s="3">
        <f t="shared" ca="1" si="880"/>
        <v>0</v>
      </c>
      <c r="AF1901" s="3">
        <f t="shared" ca="1" si="880"/>
        <v>0</v>
      </c>
      <c r="AG1901" s="3">
        <f t="shared" ca="1" si="880"/>
        <v>0</v>
      </c>
      <c r="AH1901" s="3">
        <f t="shared" ca="1" si="880"/>
        <v>0</v>
      </c>
      <c r="AI1901" s="3">
        <f t="shared" ca="1" si="880"/>
        <v>0</v>
      </c>
      <c r="AJ1901" s="3">
        <f t="shared" ca="1" si="880"/>
        <v>0</v>
      </c>
      <c r="AK1901" s="3">
        <f t="shared" ca="1" si="880"/>
        <v>0</v>
      </c>
      <c r="AL1901" s="3">
        <f t="shared" ca="1" si="880"/>
        <v>0</v>
      </c>
      <c r="AM1901" s="3">
        <f t="shared" ca="1" si="880"/>
        <v>0</v>
      </c>
      <c r="AN1901" s="3">
        <f t="shared" ca="1" si="880"/>
        <v>0</v>
      </c>
      <c r="AO1901" s="3">
        <f t="shared" ca="1" si="880"/>
        <v>0</v>
      </c>
      <c r="AP1901" s="3">
        <f t="shared" ca="1" si="880"/>
        <v>0</v>
      </c>
      <c r="AQ1901" s="3">
        <f t="shared" ca="1" si="880"/>
        <v>0</v>
      </c>
      <c r="AR1901" s="3">
        <f t="shared" ca="1" si="880"/>
        <v>0</v>
      </c>
      <c r="AS1901" s="3">
        <f t="shared" ca="1" si="880"/>
        <v>0</v>
      </c>
      <c r="AT1901" s="3">
        <f t="shared" ca="1" si="876"/>
        <v>0</v>
      </c>
      <c r="AU1901" s="3">
        <f t="shared" ca="1" si="876"/>
        <v>0</v>
      </c>
      <c r="AV1901" s="3">
        <f t="shared" ca="1" si="876"/>
        <v>0</v>
      </c>
      <c r="AW1901" s="3">
        <f t="shared" ca="1" si="876"/>
        <v>0</v>
      </c>
      <c r="AX1901" s="3">
        <f t="shared" ca="1" si="876"/>
        <v>0</v>
      </c>
      <c r="AY1901" s="3">
        <f t="shared" ca="1" si="876"/>
        <v>0</v>
      </c>
      <c r="AZ1901" s="3">
        <f t="shared" ca="1" si="876"/>
        <v>0</v>
      </c>
      <c r="BA1901" s="3">
        <f t="shared" ca="1" si="876"/>
        <v>0</v>
      </c>
      <c r="BB1901" s="3">
        <f t="shared" ca="1" si="876"/>
        <v>0</v>
      </c>
      <c r="BC1901" s="3">
        <f t="shared" ca="1" si="876"/>
        <v>0</v>
      </c>
      <c r="BD1901" s="3">
        <f t="shared" ca="1" si="876"/>
        <v>0</v>
      </c>
      <c r="BE1901" s="3">
        <f t="shared" ca="1" si="876"/>
        <v>0</v>
      </c>
      <c r="BF1901" s="3">
        <f t="shared" ca="1" si="876"/>
        <v>0</v>
      </c>
      <c r="BG1901" s="3">
        <f t="shared" ca="1" si="876"/>
        <v>0</v>
      </c>
      <c r="BH1901" s="3">
        <f t="shared" ca="1" si="876"/>
        <v>0</v>
      </c>
      <c r="BI1901" s="3">
        <f t="shared" ref="BI1901:BX1916" ca="1" si="883">IF(BI$2&lt;=$C$4,_xlfn.NORM.INV(RAND(),SQRT($C$3/$C$4),1)^2,0)</f>
        <v>0</v>
      </c>
      <c r="BJ1901" s="3">
        <f t="shared" ca="1" si="883"/>
        <v>0</v>
      </c>
      <c r="BK1901" s="3">
        <f t="shared" ca="1" si="883"/>
        <v>0</v>
      </c>
      <c r="BL1901" s="3">
        <f t="shared" ca="1" si="883"/>
        <v>0</v>
      </c>
      <c r="BM1901" s="3">
        <f t="shared" ca="1" si="883"/>
        <v>0</v>
      </c>
      <c r="BN1901" s="3">
        <f t="shared" ca="1" si="883"/>
        <v>0</v>
      </c>
      <c r="BO1901" s="3">
        <f t="shared" ca="1" si="883"/>
        <v>0</v>
      </c>
      <c r="BP1901" s="3">
        <f t="shared" ca="1" si="883"/>
        <v>0</v>
      </c>
      <c r="BQ1901" s="3">
        <f t="shared" ca="1" si="883"/>
        <v>0</v>
      </c>
      <c r="BR1901" s="3">
        <f t="shared" ca="1" si="883"/>
        <v>0</v>
      </c>
      <c r="BS1901" s="3">
        <f t="shared" ca="1" si="883"/>
        <v>0</v>
      </c>
      <c r="BT1901" s="3">
        <f t="shared" ca="1" si="883"/>
        <v>0</v>
      </c>
      <c r="BU1901" s="3">
        <f t="shared" ca="1" si="883"/>
        <v>0</v>
      </c>
      <c r="BV1901" s="3">
        <f t="shared" ca="1" si="883"/>
        <v>0</v>
      </c>
      <c r="BW1901" s="3">
        <f t="shared" ca="1" si="883"/>
        <v>0</v>
      </c>
      <c r="BX1901" s="3">
        <f t="shared" ca="1" si="883"/>
        <v>0</v>
      </c>
      <c r="BY1901" s="3">
        <f t="shared" ca="1" si="878"/>
        <v>0</v>
      </c>
      <c r="BZ1901" s="3">
        <f t="shared" ca="1" si="878"/>
        <v>0</v>
      </c>
      <c r="CA1901" s="3">
        <f t="shared" ca="1" si="878"/>
        <v>0</v>
      </c>
      <c r="CB1901" s="3">
        <f t="shared" ca="1" si="878"/>
        <v>0</v>
      </c>
      <c r="CC1901" s="3">
        <f t="shared" ca="1" si="878"/>
        <v>0</v>
      </c>
      <c r="CD1901" s="3">
        <f t="shared" ca="1" si="878"/>
        <v>0</v>
      </c>
      <c r="CE1901" s="3">
        <f t="shared" ca="1" si="878"/>
        <v>0</v>
      </c>
      <c r="CF1901" s="3">
        <f t="shared" ca="1" si="878"/>
        <v>0</v>
      </c>
      <c r="CG1901" s="3">
        <f t="shared" ca="1" si="878"/>
        <v>0</v>
      </c>
      <c r="CH1901" s="3">
        <f t="shared" ca="1" si="878"/>
        <v>0</v>
      </c>
      <c r="CI1901" s="3">
        <f t="shared" ca="1" si="878"/>
        <v>0</v>
      </c>
      <c r="CJ1901" s="3">
        <f t="shared" ca="1" si="878"/>
        <v>0</v>
      </c>
      <c r="CK1901" s="3">
        <f t="shared" ca="1" si="878"/>
        <v>0</v>
      </c>
      <c r="CL1901" s="3">
        <f t="shared" ca="1" si="878"/>
        <v>0</v>
      </c>
      <c r="CM1901" s="3">
        <f t="shared" ca="1" si="878"/>
        <v>0</v>
      </c>
      <c r="CN1901" s="3">
        <f t="shared" ca="1" si="878"/>
        <v>0</v>
      </c>
      <c r="CO1901" s="3">
        <f t="shared" ca="1" si="877"/>
        <v>0</v>
      </c>
      <c r="CP1901" s="3">
        <f t="shared" ca="1" si="877"/>
        <v>0</v>
      </c>
      <c r="CQ1901" s="3">
        <f t="shared" ca="1" si="877"/>
        <v>0</v>
      </c>
      <c r="CR1901" s="3">
        <f t="shared" ca="1" si="877"/>
        <v>0</v>
      </c>
      <c r="CS1901" s="3">
        <f t="shared" ca="1" si="877"/>
        <v>0</v>
      </c>
      <c r="CT1901" s="3">
        <f t="shared" ca="1" si="877"/>
        <v>0</v>
      </c>
      <c r="CU1901" s="3">
        <f t="shared" ca="1" si="877"/>
        <v>0</v>
      </c>
      <c r="CV1901" s="3">
        <f t="shared" ca="1" si="877"/>
        <v>0</v>
      </c>
      <c r="CW1901" s="3">
        <f t="shared" ca="1" si="877"/>
        <v>0</v>
      </c>
      <c r="CX1901" s="3">
        <f t="shared" ca="1" si="877"/>
        <v>0</v>
      </c>
      <c r="CY1901" s="3">
        <f t="shared" ca="1" si="877"/>
        <v>0</v>
      </c>
      <c r="CZ1901" s="3">
        <f t="shared" ca="1" si="877"/>
        <v>0</v>
      </c>
      <c r="DA1901" s="3">
        <f t="shared" ca="1" si="877"/>
        <v>0</v>
      </c>
      <c r="DB1901" s="3">
        <f t="shared" ca="1" si="877"/>
        <v>0</v>
      </c>
      <c r="DC1901" s="3">
        <f t="shared" ca="1" si="877"/>
        <v>0</v>
      </c>
      <c r="DD1901" s="3">
        <f t="shared" ca="1" si="881"/>
        <v>0</v>
      </c>
      <c r="DE1901" s="3">
        <f t="shared" ca="1" si="881"/>
        <v>0</v>
      </c>
      <c r="DF1901" s="3">
        <f t="shared" ca="1" si="881"/>
        <v>0</v>
      </c>
      <c r="DG1901" s="3">
        <f t="shared" ca="1" si="881"/>
        <v>0</v>
      </c>
      <c r="DH1901" s="3">
        <f t="shared" ca="1" si="881"/>
        <v>0</v>
      </c>
      <c r="DI1901" s="3">
        <f t="shared" ca="1" si="881"/>
        <v>0</v>
      </c>
      <c r="DJ1901" s="3">
        <f t="shared" ca="1" si="881"/>
        <v>0</v>
      </c>
    </row>
    <row r="1902" spans="5:114" x14ac:dyDescent="0.25">
      <c r="E1902" s="3">
        <f t="shared" ca="1" si="861"/>
        <v>0.83276748458295824</v>
      </c>
      <c r="F1902" s="3">
        <f t="shared" ca="1" si="862"/>
        <v>6.6851200550520495</v>
      </c>
      <c r="O1902" s="3">
        <f t="shared" ca="1" si="882"/>
        <v>23.374802412492411</v>
      </c>
      <c r="P1902" s="3">
        <f t="shared" ca="1" si="882"/>
        <v>2.2838974016076374</v>
      </c>
      <c r="Q1902" s="3">
        <f t="shared" ca="1" si="882"/>
        <v>11.952606685228702</v>
      </c>
      <c r="R1902" s="3">
        <f t="shared" ca="1" si="882"/>
        <v>7.5237544575807025</v>
      </c>
      <c r="S1902" s="3">
        <f t="shared" ca="1" si="882"/>
        <v>2.6720682889348151</v>
      </c>
      <c r="T1902" s="3">
        <f t="shared" ca="1" si="882"/>
        <v>8.7057651804234908</v>
      </c>
      <c r="U1902" s="3">
        <f t="shared" ca="1" si="882"/>
        <v>11.541337902009966</v>
      </c>
      <c r="V1902" s="3">
        <f t="shared" ca="1" si="882"/>
        <v>4.1330688042515131</v>
      </c>
      <c r="W1902" s="3">
        <f t="shared" ca="1" si="882"/>
        <v>12.67966945855105</v>
      </c>
      <c r="X1902" s="3">
        <f t="shared" ca="1" si="882"/>
        <v>1.2109066738486913</v>
      </c>
      <c r="Y1902" s="3">
        <f t="shared" ca="1" si="882"/>
        <v>17.879945319395677</v>
      </c>
      <c r="Z1902" s="3">
        <f t="shared" ca="1" si="882"/>
        <v>0.92367748444450148</v>
      </c>
      <c r="AA1902" s="3">
        <f t="shared" ca="1" si="882"/>
        <v>6.3097414480184861</v>
      </c>
      <c r="AB1902" s="3">
        <f t="shared" ca="1" si="882"/>
        <v>6.2733790402161604</v>
      </c>
      <c r="AC1902" s="3">
        <f t="shared" ca="1" si="882"/>
        <v>0.7547369704968746</v>
      </c>
      <c r="AD1902" s="3">
        <f t="shared" ca="1" si="882"/>
        <v>0</v>
      </c>
      <c r="AE1902" s="3">
        <f t="shared" ca="1" si="880"/>
        <v>0</v>
      </c>
      <c r="AF1902" s="3">
        <f t="shared" ca="1" si="880"/>
        <v>0</v>
      </c>
      <c r="AG1902" s="3">
        <f t="shared" ca="1" si="880"/>
        <v>0</v>
      </c>
      <c r="AH1902" s="3">
        <f t="shared" ca="1" si="880"/>
        <v>0</v>
      </c>
      <c r="AI1902" s="3">
        <f t="shared" ca="1" si="880"/>
        <v>0</v>
      </c>
      <c r="AJ1902" s="3">
        <f t="shared" ca="1" si="880"/>
        <v>0</v>
      </c>
      <c r="AK1902" s="3">
        <f t="shared" ca="1" si="880"/>
        <v>0</v>
      </c>
      <c r="AL1902" s="3">
        <f t="shared" ca="1" si="880"/>
        <v>0</v>
      </c>
      <c r="AM1902" s="3">
        <f t="shared" ca="1" si="880"/>
        <v>0</v>
      </c>
      <c r="AN1902" s="3">
        <f t="shared" ca="1" si="880"/>
        <v>0</v>
      </c>
      <c r="AO1902" s="3">
        <f t="shared" ca="1" si="880"/>
        <v>0</v>
      </c>
      <c r="AP1902" s="3">
        <f t="shared" ca="1" si="880"/>
        <v>0</v>
      </c>
      <c r="AQ1902" s="3">
        <f t="shared" ca="1" si="880"/>
        <v>0</v>
      </c>
      <c r="AR1902" s="3">
        <f t="shared" ca="1" si="880"/>
        <v>0</v>
      </c>
      <c r="AS1902" s="3">
        <f t="shared" ca="1" si="880"/>
        <v>0</v>
      </c>
      <c r="AT1902" s="3">
        <f t="shared" ref="AT1902:BI1917" ca="1" si="884">IF(AT$2&lt;=$C$4,_xlfn.NORM.INV(RAND(),SQRT($C$3/$C$4),1)^2,0)</f>
        <v>0</v>
      </c>
      <c r="AU1902" s="3">
        <f t="shared" ca="1" si="884"/>
        <v>0</v>
      </c>
      <c r="AV1902" s="3">
        <f t="shared" ca="1" si="884"/>
        <v>0</v>
      </c>
      <c r="AW1902" s="3">
        <f t="shared" ca="1" si="884"/>
        <v>0</v>
      </c>
      <c r="AX1902" s="3">
        <f t="shared" ca="1" si="884"/>
        <v>0</v>
      </c>
      <c r="AY1902" s="3">
        <f t="shared" ca="1" si="884"/>
        <v>0</v>
      </c>
      <c r="AZ1902" s="3">
        <f t="shared" ca="1" si="884"/>
        <v>0</v>
      </c>
      <c r="BA1902" s="3">
        <f t="shared" ca="1" si="884"/>
        <v>0</v>
      </c>
      <c r="BB1902" s="3">
        <f t="shared" ca="1" si="884"/>
        <v>0</v>
      </c>
      <c r="BC1902" s="3">
        <f t="shared" ca="1" si="884"/>
        <v>0</v>
      </c>
      <c r="BD1902" s="3">
        <f t="shared" ca="1" si="884"/>
        <v>0</v>
      </c>
      <c r="BE1902" s="3">
        <f t="shared" ca="1" si="884"/>
        <v>0</v>
      </c>
      <c r="BF1902" s="3">
        <f t="shared" ca="1" si="884"/>
        <v>0</v>
      </c>
      <c r="BG1902" s="3">
        <f t="shared" ca="1" si="884"/>
        <v>0</v>
      </c>
      <c r="BH1902" s="3">
        <f t="shared" ca="1" si="884"/>
        <v>0</v>
      </c>
      <c r="BI1902" s="3">
        <f t="shared" ca="1" si="884"/>
        <v>0</v>
      </c>
      <c r="BJ1902" s="3">
        <f t="shared" ca="1" si="883"/>
        <v>0</v>
      </c>
      <c r="BK1902" s="3">
        <f t="shared" ca="1" si="883"/>
        <v>0</v>
      </c>
      <c r="BL1902" s="3">
        <f t="shared" ca="1" si="883"/>
        <v>0</v>
      </c>
      <c r="BM1902" s="3">
        <f t="shared" ca="1" si="883"/>
        <v>0</v>
      </c>
      <c r="BN1902" s="3">
        <f t="shared" ca="1" si="883"/>
        <v>0</v>
      </c>
      <c r="BO1902" s="3">
        <f t="shared" ca="1" si="883"/>
        <v>0</v>
      </c>
      <c r="BP1902" s="3">
        <f t="shared" ca="1" si="883"/>
        <v>0</v>
      </c>
      <c r="BQ1902" s="3">
        <f t="shared" ca="1" si="883"/>
        <v>0</v>
      </c>
      <c r="BR1902" s="3">
        <f t="shared" ca="1" si="883"/>
        <v>0</v>
      </c>
      <c r="BS1902" s="3">
        <f t="shared" ca="1" si="883"/>
        <v>0</v>
      </c>
      <c r="BT1902" s="3">
        <f t="shared" ca="1" si="883"/>
        <v>0</v>
      </c>
      <c r="BU1902" s="3">
        <f t="shared" ca="1" si="883"/>
        <v>0</v>
      </c>
      <c r="BV1902" s="3">
        <f t="shared" ca="1" si="883"/>
        <v>0</v>
      </c>
      <c r="BW1902" s="3">
        <f t="shared" ca="1" si="883"/>
        <v>0</v>
      </c>
      <c r="BX1902" s="3">
        <f t="shared" ca="1" si="883"/>
        <v>0</v>
      </c>
      <c r="BY1902" s="3">
        <f t="shared" ca="1" si="878"/>
        <v>0</v>
      </c>
      <c r="BZ1902" s="3">
        <f t="shared" ca="1" si="878"/>
        <v>0</v>
      </c>
      <c r="CA1902" s="3">
        <f t="shared" ca="1" si="878"/>
        <v>0</v>
      </c>
      <c r="CB1902" s="3">
        <f t="shared" ca="1" si="878"/>
        <v>0</v>
      </c>
      <c r="CC1902" s="3">
        <f t="shared" ca="1" si="878"/>
        <v>0</v>
      </c>
      <c r="CD1902" s="3">
        <f t="shared" ca="1" si="878"/>
        <v>0</v>
      </c>
      <c r="CE1902" s="3">
        <f t="shared" ca="1" si="878"/>
        <v>0</v>
      </c>
      <c r="CF1902" s="3">
        <f t="shared" ca="1" si="878"/>
        <v>0</v>
      </c>
      <c r="CG1902" s="3">
        <f t="shared" ca="1" si="878"/>
        <v>0</v>
      </c>
      <c r="CH1902" s="3">
        <f t="shared" ca="1" si="878"/>
        <v>0</v>
      </c>
      <c r="CI1902" s="3">
        <f t="shared" ca="1" si="878"/>
        <v>0</v>
      </c>
      <c r="CJ1902" s="3">
        <f t="shared" ca="1" si="878"/>
        <v>0</v>
      </c>
      <c r="CK1902" s="3">
        <f t="shared" ca="1" si="878"/>
        <v>0</v>
      </c>
      <c r="CL1902" s="3">
        <f t="shared" ca="1" si="878"/>
        <v>0</v>
      </c>
      <c r="CM1902" s="3">
        <f t="shared" ca="1" si="878"/>
        <v>0</v>
      </c>
      <c r="CN1902" s="3">
        <f t="shared" ca="1" si="878"/>
        <v>0</v>
      </c>
      <c r="CO1902" s="3">
        <f t="shared" ca="1" si="877"/>
        <v>0</v>
      </c>
      <c r="CP1902" s="3">
        <f t="shared" ca="1" si="877"/>
        <v>0</v>
      </c>
      <c r="CQ1902" s="3">
        <f t="shared" ca="1" si="877"/>
        <v>0</v>
      </c>
      <c r="CR1902" s="3">
        <f t="shared" ca="1" si="877"/>
        <v>0</v>
      </c>
      <c r="CS1902" s="3">
        <f t="shared" ca="1" si="877"/>
        <v>0</v>
      </c>
      <c r="CT1902" s="3">
        <f t="shared" ca="1" si="877"/>
        <v>0</v>
      </c>
      <c r="CU1902" s="3">
        <f t="shared" ca="1" si="877"/>
        <v>0</v>
      </c>
      <c r="CV1902" s="3">
        <f t="shared" ca="1" si="877"/>
        <v>0</v>
      </c>
      <c r="CW1902" s="3">
        <f t="shared" ca="1" si="877"/>
        <v>0</v>
      </c>
      <c r="CX1902" s="3">
        <f t="shared" ca="1" si="877"/>
        <v>0</v>
      </c>
      <c r="CY1902" s="3">
        <f t="shared" ca="1" si="877"/>
        <v>0</v>
      </c>
      <c r="CZ1902" s="3">
        <f t="shared" ca="1" si="877"/>
        <v>0</v>
      </c>
      <c r="DA1902" s="3">
        <f t="shared" ca="1" si="877"/>
        <v>0</v>
      </c>
      <c r="DB1902" s="3">
        <f t="shared" ca="1" si="877"/>
        <v>0</v>
      </c>
      <c r="DC1902" s="3">
        <f t="shared" ca="1" si="877"/>
        <v>0</v>
      </c>
      <c r="DD1902" s="3">
        <f t="shared" ca="1" si="881"/>
        <v>0</v>
      </c>
      <c r="DE1902" s="3">
        <f t="shared" ca="1" si="881"/>
        <v>0</v>
      </c>
      <c r="DF1902" s="3">
        <f t="shared" ca="1" si="881"/>
        <v>0</v>
      </c>
      <c r="DG1902" s="3">
        <f t="shared" ca="1" si="881"/>
        <v>0</v>
      </c>
      <c r="DH1902" s="3">
        <f t="shared" ca="1" si="881"/>
        <v>0</v>
      </c>
      <c r="DI1902" s="3">
        <f t="shared" ca="1" si="881"/>
        <v>0</v>
      </c>
      <c r="DJ1902" s="3">
        <f t="shared" ca="1" si="881"/>
        <v>0</v>
      </c>
    </row>
    <row r="1903" spans="5:114" x14ac:dyDescent="0.25">
      <c r="E1903" s="3">
        <f t="shared" ca="1" si="861"/>
        <v>0.42058050729301966</v>
      </c>
      <c r="F1903" s="3">
        <f t="shared" ca="1" si="862"/>
        <v>9.0521108794267793</v>
      </c>
      <c r="O1903" s="3">
        <f t="shared" ca="1" si="882"/>
        <v>4.5207072585625374</v>
      </c>
      <c r="P1903" s="3">
        <f t="shared" ca="1" si="882"/>
        <v>17.426530171638912</v>
      </c>
      <c r="Q1903" s="3">
        <f t="shared" ca="1" si="882"/>
        <v>3.942721850078815</v>
      </c>
      <c r="R1903" s="3">
        <f t="shared" ca="1" si="882"/>
        <v>1.0077749717960007</v>
      </c>
      <c r="S1903" s="3">
        <f t="shared" ca="1" si="882"/>
        <v>1.9157039499469879</v>
      </c>
      <c r="T1903" s="3">
        <f t="shared" ca="1" si="882"/>
        <v>22.716165976234464</v>
      </c>
      <c r="U1903" s="3">
        <f t="shared" ca="1" si="882"/>
        <v>12.226959447506747</v>
      </c>
      <c r="V1903" s="3">
        <f t="shared" ca="1" si="882"/>
        <v>8.1941122005352689</v>
      </c>
      <c r="W1903" s="3">
        <f t="shared" ca="1" si="882"/>
        <v>15.616221118345846</v>
      </c>
      <c r="X1903" s="3">
        <f t="shared" ca="1" si="882"/>
        <v>9.1050496838063619</v>
      </c>
      <c r="Y1903" s="3">
        <f t="shared" ca="1" si="882"/>
        <v>9.8200458568155042</v>
      </c>
      <c r="Z1903" s="3">
        <f t="shared" ca="1" si="882"/>
        <v>4.0406255984993216</v>
      </c>
      <c r="AA1903" s="3">
        <f t="shared" ca="1" si="882"/>
        <v>10.215034339173162</v>
      </c>
      <c r="AB1903" s="3">
        <f t="shared" ca="1" si="882"/>
        <v>6.2312693669890997</v>
      </c>
      <c r="AC1903" s="3">
        <f t="shared" ca="1" si="882"/>
        <v>2.2191240646455777</v>
      </c>
      <c r="AD1903" s="3">
        <f t="shared" ca="1" si="882"/>
        <v>0</v>
      </c>
      <c r="AE1903" s="3">
        <f t="shared" ca="1" si="880"/>
        <v>0</v>
      </c>
      <c r="AF1903" s="3">
        <f t="shared" ca="1" si="880"/>
        <v>0</v>
      </c>
      <c r="AG1903" s="3">
        <f t="shared" ca="1" si="880"/>
        <v>0</v>
      </c>
      <c r="AH1903" s="3">
        <f t="shared" ca="1" si="880"/>
        <v>0</v>
      </c>
      <c r="AI1903" s="3">
        <f t="shared" ca="1" si="880"/>
        <v>0</v>
      </c>
      <c r="AJ1903" s="3">
        <f t="shared" ca="1" si="880"/>
        <v>0</v>
      </c>
      <c r="AK1903" s="3">
        <f t="shared" ca="1" si="880"/>
        <v>0</v>
      </c>
      <c r="AL1903" s="3">
        <f t="shared" ca="1" si="880"/>
        <v>0</v>
      </c>
      <c r="AM1903" s="3">
        <f t="shared" ca="1" si="880"/>
        <v>0</v>
      </c>
      <c r="AN1903" s="3">
        <f t="shared" ca="1" si="880"/>
        <v>0</v>
      </c>
      <c r="AO1903" s="3">
        <f t="shared" ca="1" si="880"/>
        <v>0</v>
      </c>
      <c r="AP1903" s="3">
        <f t="shared" ca="1" si="880"/>
        <v>0</v>
      </c>
      <c r="AQ1903" s="3">
        <f t="shared" ca="1" si="880"/>
        <v>0</v>
      </c>
      <c r="AR1903" s="3">
        <f t="shared" ca="1" si="880"/>
        <v>0</v>
      </c>
      <c r="AS1903" s="3">
        <f t="shared" ca="1" si="880"/>
        <v>0</v>
      </c>
      <c r="AT1903" s="3">
        <f t="shared" ca="1" si="884"/>
        <v>0</v>
      </c>
      <c r="AU1903" s="3">
        <f t="shared" ca="1" si="884"/>
        <v>0</v>
      </c>
      <c r="AV1903" s="3">
        <f t="shared" ca="1" si="884"/>
        <v>0</v>
      </c>
      <c r="AW1903" s="3">
        <f t="shared" ca="1" si="884"/>
        <v>0</v>
      </c>
      <c r="AX1903" s="3">
        <f t="shared" ca="1" si="884"/>
        <v>0</v>
      </c>
      <c r="AY1903" s="3">
        <f t="shared" ca="1" si="884"/>
        <v>0</v>
      </c>
      <c r="AZ1903" s="3">
        <f t="shared" ca="1" si="884"/>
        <v>0</v>
      </c>
      <c r="BA1903" s="3">
        <f t="shared" ca="1" si="884"/>
        <v>0</v>
      </c>
      <c r="BB1903" s="3">
        <f t="shared" ca="1" si="884"/>
        <v>0</v>
      </c>
      <c r="BC1903" s="3">
        <f t="shared" ca="1" si="884"/>
        <v>0</v>
      </c>
      <c r="BD1903" s="3">
        <f t="shared" ca="1" si="884"/>
        <v>0</v>
      </c>
      <c r="BE1903" s="3">
        <f t="shared" ca="1" si="884"/>
        <v>0</v>
      </c>
      <c r="BF1903" s="3">
        <f t="shared" ca="1" si="884"/>
        <v>0</v>
      </c>
      <c r="BG1903" s="3">
        <f t="shared" ca="1" si="884"/>
        <v>0</v>
      </c>
      <c r="BH1903" s="3">
        <f t="shared" ca="1" si="884"/>
        <v>0</v>
      </c>
      <c r="BI1903" s="3">
        <f t="shared" ca="1" si="884"/>
        <v>0</v>
      </c>
      <c r="BJ1903" s="3">
        <f t="shared" ca="1" si="883"/>
        <v>0</v>
      </c>
      <c r="BK1903" s="3">
        <f t="shared" ca="1" si="883"/>
        <v>0</v>
      </c>
      <c r="BL1903" s="3">
        <f t="shared" ca="1" si="883"/>
        <v>0</v>
      </c>
      <c r="BM1903" s="3">
        <f t="shared" ca="1" si="883"/>
        <v>0</v>
      </c>
      <c r="BN1903" s="3">
        <f t="shared" ca="1" si="883"/>
        <v>0</v>
      </c>
      <c r="BO1903" s="3">
        <f t="shared" ca="1" si="883"/>
        <v>0</v>
      </c>
      <c r="BP1903" s="3">
        <f t="shared" ca="1" si="883"/>
        <v>0</v>
      </c>
      <c r="BQ1903" s="3">
        <f t="shared" ca="1" si="883"/>
        <v>0</v>
      </c>
      <c r="BR1903" s="3">
        <f t="shared" ca="1" si="883"/>
        <v>0</v>
      </c>
      <c r="BS1903" s="3">
        <f t="shared" ca="1" si="883"/>
        <v>0</v>
      </c>
      <c r="BT1903" s="3">
        <f t="shared" ca="1" si="883"/>
        <v>0</v>
      </c>
      <c r="BU1903" s="3">
        <f t="shared" ca="1" si="883"/>
        <v>0</v>
      </c>
      <c r="BV1903" s="3">
        <f t="shared" ca="1" si="883"/>
        <v>0</v>
      </c>
      <c r="BW1903" s="3">
        <f t="shared" ca="1" si="883"/>
        <v>0</v>
      </c>
      <c r="BX1903" s="3">
        <f t="shared" ca="1" si="883"/>
        <v>0</v>
      </c>
      <c r="BY1903" s="3">
        <f t="shared" ca="1" si="878"/>
        <v>0</v>
      </c>
      <c r="BZ1903" s="3">
        <f t="shared" ca="1" si="878"/>
        <v>0</v>
      </c>
      <c r="CA1903" s="3">
        <f t="shared" ca="1" si="878"/>
        <v>0</v>
      </c>
      <c r="CB1903" s="3">
        <f t="shared" ca="1" si="878"/>
        <v>0</v>
      </c>
      <c r="CC1903" s="3">
        <f t="shared" ca="1" si="878"/>
        <v>0</v>
      </c>
      <c r="CD1903" s="3">
        <f t="shared" ca="1" si="878"/>
        <v>0</v>
      </c>
      <c r="CE1903" s="3">
        <f t="shared" ca="1" si="878"/>
        <v>0</v>
      </c>
      <c r="CF1903" s="3">
        <f t="shared" ca="1" si="878"/>
        <v>0</v>
      </c>
      <c r="CG1903" s="3">
        <f t="shared" ca="1" si="878"/>
        <v>0</v>
      </c>
      <c r="CH1903" s="3">
        <f t="shared" ca="1" si="878"/>
        <v>0</v>
      </c>
      <c r="CI1903" s="3">
        <f t="shared" ca="1" si="878"/>
        <v>0</v>
      </c>
      <c r="CJ1903" s="3">
        <f t="shared" ca="1" si="878"/>
        <v>0</v>
      </c>
      <c r="CK1903" s="3">
        <f t="shared" ca="1" si="878"/>
        <v>0</v>
      </c>
      <c r="CL1903" s="3">
        <f t="shared" ca="1" si="878"/>
        <v>0</v>
      </c>
      <c r="CM1903" s="3">
        <f t="shared" ca="1" si="878"/>
        <v>0</v>
      </c>
      <c r="CN1903" s="3">
        <f t="shared" ca="1" si="878"/>
        <v>0</v>
      </c>
      <c r="CO1903" s="3">
        <f t="shared" ca="1" si="877"/>
        <v>0</v>
      </c>
      <c r="CP1903" s="3">
        <f t="shared" ca="1" si="877"/>
        <v>0</v>
      </c>
      <c r="CQ1903" s="3">
        <f t="shared" ca="1" si="877"/>
        <v>0</v>
      </c>
      <c r="CR1903" s="3">
        <f t="shared" ca="1" si="877"/>
        <v>0</v>
      </c>
      <c r="CS1903" s="3">
        <f t="shared" ca="1" si="877"/>
        <v>0</v>
      </c>
      <c r="CT1903" s="3">
        <f t="shared" ca="1" si="877"/>
        <v>0</v>
      </c>
      <c r="CU1903" s="3">
        <f t="shared" ca="1" si="877"/>
        <v>0</v>
      </c>
      <c r="CV1903" s="3">
        <f t="shared" ca="1" si="877"/>
        <v>0</v>
      </c>
      <c r="CW1903" s="3">
        <f t="shared" ca="1" si="877"/>
        <v>0</v>
      </c>
      <c r="CX1903" s="3">
        <f t="shared" ca="1" si="877"/>
        <v>0</v>
      </c>
      <c r="CY1903" s="3">
        <f t="shared" ca="1" si="877"/>
        <v>0</v>
      </c>
      <c r="CZ1903" s="3">
        <f t="shared" ca="1" si="877"/>
        <v>0</v>
      </c>
      <c r="DA1903" s="3">
        <f t="shared" ca="1" si="877"/>
        <v>0</v>
      </c>
      <c r="DB1903" s="3">
        <f t="shared" ca="1" si="877"/>
        <v>0</v>
      </c>
      <c r="DC1903" s="3">
        <f t="shared" ca="1" si="877"/>
        <v>0</v>
      </c>
      <c r="DD1903" s="3">
        <f t="shared" ca="1" si="881"/>
        <v>0</v>
      </c>
      <c r="DE1903" s="3">
        <f t="shared" ca="1" si="881"/>
        <v>0</v>
      </c>
      <c r="DF1903" s="3">
        <f t="shared" ca="1" si="881"/>
        <v>0</v>
      </c>
      <c r="DG1903" s="3">
        <f t="shared" ca="1" si="881"/>
        <v>0</v>
      </c>
      <c r="DH1903" s="3">
        <f t="shared" ca="1" si="881"/>
        <v>0</v>
      </c>
      <c r="DI1903" s="3">
        <f t="shared" ca="1" si="881"/>
        <v>0</v>
      </c>
      <c r="DJ1903" s="3">
        <f t="shared" ca="1" si="881"/>
        <v>0</v>
      </c>
    </row>
    <row r="1904" spans="5:114" x14ac:dyDescent="0.25">
      <c r="E1904" s="3">
        <f t="shared" ca="1" si="861"/>
        <v>0.51285110632686826</v>
      </c>
      <c r="F1904" s="3">
        <f t="shared" ca="1" si="862"/>
        <v>6.5163175459974489</v>
      </c>
      <c r="O1904" s="3">
        <f t="shared" ca="1" si="882"/>
        <v>9.6819961102078249</v>
      </c>
      <c r="P1904" s="3">
        <f t="shared" ca="1" si="882"/>
        <v>0.56955934847180612</v>
      </c>
      <c r="Q1904" s="3">
        <f t="shared" ca="1" si="882"/>
        <v>1.6254258029456921</v>
      </c>
      <c r="R1904" s="3">
        <f t="shared" ca="1" si="882"/>
        <v>7.2008098032527332</v>
      </c>
      <c r="S1904" s="3">
        <f t="shared" ca="1" si="882"/>
        <v>6.8194258110823762</v>
      </c>
      <c r="T1904" s="3">
        <f t="shared" ca="1" si="882"/>
        <v>13.133471588403991</v>
      </c>
      <c r="U1904" s="3">
        <f t="shared" ca="1" si="882"/>
        <v>11.454240274364677</v>
      </c>
      <c r="V1904" s="3">
        <f t="shared" ca="1" si="882"/>
        <v>5.9677649622066093</v>
      </c>
      <c r="W1904" s="3">
        <f t="shared" ca="1" si="882"/>
        <v>4.9845895465502146</v>
      </c>
      <c r="X1904" s="3">
        <f t="shared" ca="1" si="882"/>
        <v>7.4059752734027509</v>
      </c>
      <c r="Y1904" s="3">
        <f t="shared" ca="1" si="882"/>
        <v>6.8164278955996291</v>
      </c>
      <c r="Z1904" s="3">
        <f t="shared" ca="1" si="882"/>
        <v>2.0584922871766289</v>
      </c>
      <c r="AA1904" s="3">
        <f t="shared" ca="1" si="882"/>
        <v>10.554289545657252</v>
      </c>
      <c r="AB1904" s="3">
        <f t="shared" ca="1" si="882"/>
        <v>6.20422091548454</v>
      </c>
      <c r="AC1904" s="3">
        <f t="shared" ca="1" si="882"/>
        <v>2.7143191569283003</v>
      </c>
      <c r="AD1904" s="3">
        <f t="shared" ca="1" si="882"/>
        <v>0</v>
      </c>
      <c r="AE1904" s="3">
        <f t="shared" ca="1" si="880"/>
        <v>0</v>
      </c>
      <c r="AF1904" s="3">
        <f t="shared" ca="1" si="880"/>
        <v>0</v>
      </c>
      <c r="AG1904" s="3">
        <f t="shared" ca="1" si="880"/>
        <v>0</v>
      </c>
      <c r="AH1904" s="3">
        <f t="shared" ca="1" si="880"/>
        <v>0</v>
      </c>
      <c r="AI1904" s="3">
        <f t="shared" ca="1" si="880"/>
        <v>0</v>
      </c>
      <c r="AJ1904" s="3">
        <f t="shared" ca="1" si="880"/>
        <v>0</v>
      </c>
      <c r="AK1904" s="3">
        <f t="shared" ca="1" si="880"/>
        <v>0</v>
      </c>
      <c r="AL1904" s="3">
        <f t="shared" ca="1" si="880"/>
        <v>0</v>
      </c>
      <c r="AM1904" s="3">
        <f t="shared" ca="1" si="880"/>
        <v>0</v>
      </c>
      <c r="AN1904" s="3">
        <f t="shared" ca="1" si="880"/>
        <v>0</v>
      </c>
      <c r="AO1904" s="3">
        <f t="shared" ca="1" si="880"/>
        <v>0</v>
      </c>
      <c r="AP1904" s="3">
        <f t="shared" ca="1" si="880"/>
        <v>0</v>
      </c>
      <c r="AQ1904" s="3">
        <f t="shared" ca="1" si="880"/>
        <v>0</v>
      </c>
      <c r="AR1904" s="3">
        <f t="shared" ca="1" si="880"/>
        <v>0</v>
      </c>
      <c r="AS1904" s="3">
        <f t="shared" ca="1" si="880"/>
        <v>0</v>
      </c>
      <c r="AT1904" s="3">
        <f t="shared" ca="1" si="884"/>
        <v>0</v>
      </c>
      <c r="AU1904" s="3">
        <f t="shared" ca="1" si="884"/>
        <v>0</v>
      </c>
      <c r="AV1904" s="3">
        <f t="shared" ca="1" si="884"/>
        <v>0</v>
      </c>
      <c r="AW1904" s="3">
        <f t="shared" ca="1" si="884"/>
        <v>0</v>
      </c>
      <c r="AX1904" s="3">
        <f t="shared" ca="1" si="884"/>
        <v>0</v>
      </c>
      <c r="AY1904" s="3">
        <f t="shared" ca="1" si="884"/>
        <v>0</v>
      </c>
      <c r="AZ1904" s="3">
        <f t="shared" ca="1" si="884"/>
        <v>0</v>
      </c>
      <c r="BA1904" s="3">
        <f t="shared" ca="1" si="884"/>
        <v>0</v>
      </c>
      <c r="BB1904" s="3">
        <f t="shared" ca="1" si="884"/>
        <v>0</v>
      </c>
      <c r="BC1904" s="3">
        <f t="shared" ca="1" si="884"/>
        <v>0</v>
      </c>
      <c r="BD1904" s="3">
        <f t="shared" ca="1" si="884"/>
        <v>0</v>
      </c>
      <c r="BE1904" s="3">
        <f t="shared" ca="1" si="884"/>
        <v>0</v>
      </c>
      <c r="BF1904" s="3">
        <f t="shared" ca="1" si="884"/>
        <v>0</v>
      </c>
      <c r="BG1904" s="3">
        <f t="shared" ca="1" si="884"/>
        <v>0</v>
      </c>
      <c r="BH1904" s="3">
        <f t="shared" ca="1" si="884"/>
        <v>0</v>
      </c>
      <c r="BI1904" s="3">
        <f t="shared" ca="1" si="884"/>
        <v>0</v>
      </c>
      <c r="BJ1904" s="3">
        <f t="shared" ca="1" si="883"/>
        <v>0</v>
      </c>
      <c r="BK1904" s="3">
        <f t="shared" ca="1" si="883"/>
        <v>0</v>
      </c>
      <c r="BL1904" s="3">
        <f t="shared" ca="1" si="883"/>
        <v>0</v>
      </c>
      <c r="BM1904" s="3">
        <f t="shared" ca="1" si="883"/>
        <v>0</v>
      </c>
      <c r="BN1904" s="3">
        <f t="shared" ca="1" si="883"/>
        <v>0</v>
      </c>
      <c r="BO1904" s="3">
        <f t="shared" ca="1" si="883"/>
        <v>0</v>
      </c>
      <c r="BP1904" s="3">
        <f t="shared" ca="1" si="883"/>
        <v>0</v>
      </c>
      <c r="BQ1904" s="3">
        <f t="shared" ca="1" si="883"/>
        <v>0</v>
      </c>
      <c r="BR1904" s="3">
        <f t="shared" ca="1" si="883"/>
        <v>0</v>
      </c>
      <c r="BS1904" s="3">
        <f t="shared" ca="1" si="883"/>
        <v>0</v>
      </c>
      <c r="BT1904" s="3">
        <f t="shared" ca="1" si="883"/>
        <v>0</v>
      </c>
      <c r="BU1904" s="3">
        <f t="shared" ca="1" si="883"/>
        <v>0</v>
      </c>
      <c r="BV1904" s="3">
        <f t="shared" ca="1" si="883"/>
        <v>0</v>
      </c>
      <c r="BW1904" s="3">
        <f t="shared" ca="1" si="883"/>
        <v>0</v>
      </c>
      <c r="BX1904" s="3">
        <f t="shared" ca="1" si="883"/>
        <v>0</v>
      </c>
      <c r="BY1904" s="3">
        <f t="shared" ca="1" si="878"/>
        <v>0</v>
      </c>
      <c r="BZ1904" s="3">
        <f t="shared" ca="1" si="878"/>
        <v>0</v>
      </c>
      <c r="CA1904" s="3">
        <f t="shared" ca="1" si="878"/>
        <v>0</v>
      </c>
      <c r="CB1904" s="3">
        <f t="shared" ca="1" si="878"/>
        <v>0</v>
      </c>
      <c r="CC1904" s="3">
        <f t="shared" ca="1" si="878"/>
        <v>0</v>
      </c>
      <c r="CD1904" s="3">
        <f t="shared" ca="1" si="878"/>
        <v>0</v>
      </c>
      <c r="CE1904" s="3">
        <f t="shared" ca="1" si="878"/>
        <v>0</v>
      </c>
      <c r="CF1904" s="3">
        <f t="shared" ca="1" si="878"/>
        <v>0</v>
      </c>
      <c r="CG1904" s="3">
        <f t="shared" ca="1" si="878"/>
        <v>0</v>
      </c>
      <c r="CH1904" s="3">
        <f t="shared" ca="1" si="878"/>
        <v>0</v>
      </c>
      <c r="CI1904" s="3">
        <f t="shared" ca="1" si="878"/>
        <v>0</v>
      </c>
      <c r="CJ1904" s="3">
        <f t="shared" ca="1" si="878"/>
        <v>0</v>
      </c>
      <c r="CK1904" s="3">
        <f t="shared" ca="1" si="878"/>
        <v>0</v>
      </c>
      <c r="CL1904" s="3">
        <f t="shared" ca="1" si="878"/>
        <v>0</v>
      </c>
      <c r="CM1904" s="3">
        <f t="shared" ca="1" si="878"/>
        <v>0</v>
      </c>
      <c r="CN1904" s="3">
        <f t="shared" ca="1" si="878"/>
        <v>0</v>
      </c>
      <c r="CO1904" s="3">
        <f t="shared" ca="1" si="877"/>
        <v>0</v>
      </c>
      <c r="CP1904" s="3">
        <f t="shared" ca="1" si="877"/>
        <v>0</v>
      </c>
      <c r="CQ1904" s="3">
        <f t="shared" ca="1" si="877"/>
        <v>0</v>
      </c>
      <c r="CR1904" s="3">
        <f t="shared" ca="1" si="877"/>
        <v>0</v>
      </c>
      <c r="CS1904" s="3">
        <f t="shared" ca="1" si="877"/>
        <v>0</v>
      </c>
      <c r="CT1904" s="3">
        <f t="shared" ca="1" si="877"/>
        <v>0</v>
      </c>
      <c r="CU1904" s="3">
        <f t="shared" ca="1" si="877"/>
        <v>0</v>
      </c>
      <c r="CV1904" s="3">
        <f t="shared" ca="1" si="877"/>
        <v>0</v>
      </c>
      <c r="CW1904" s="3">
        <f t="shared" ca="1" si="877"/>
        <v>0</v>
      </c>
      <c r="CX1904" s="3">
        <f t="shared" ca="1" si="877"/>
        <v>0</v>
      </c>
      <c r="CY1904" s="3">
        <f t="shared" ca="1" si="877"/>
        <v>0</v>
      </c>
      <c r="CZ1904" s="3">
        <f t="shared" ca="1" si="877"/>
        <v>0</v>
      </c>
      <c r="DA1904" s="3">
        <f t="shared" ca="1" si="877"/>
        <v>0</v>
      </c>
      <c r="DB1904" s="3">
        <f t="shared" ca="1" si="877"/>
        <v>0</v>
      </c>
      <c r="DC1904" s="3">
        <f t="shared" ca="1" si="877"/>
        <v>0</v>
      </c>
      <c r="DD1904" s="3">
        <f t="shared" ca="1" si="881"/>
        <v>0</v>
      </c>
      <c r="DE1904" s="3">
        <f t="shared" ca="1" si="881"/>
        <v>0</v>
      </c>
      <c r="DF1904" s="3">
        <f t="shared" ca="1" si="881"/>
        <v>0</v>
      </c>
      <c r="DG1904" s="3">
        <f t="shared" ca="1" si="881"/>
        <v>0</v>
      </c>
      <c r="DH1904" s="3">
        <f t="shared" ca="1" si="881"/>
        <v>0</v>
      </c>
      <c r="DI1904" s="3">
        <f t="shared" ca="1" si="881"/>
        <v>0</v>
      </c>
      <c r="DJ1904" s="3">
        <f t="shared" ca="1" si="881"/>
        <v>0</v>
      </c>
    </row>
    <row r="1905" spans="5:114" x14ac:dyDescent="0.25">
      <c r="E1905" s="3">
        <f t="shared" ca="1" si="861"/>
        <v>0.78211303196188542</v>
      </c>
      <c r="F1905" s="3">
        <f t="shared" ca="1" si="862"/>
        <v>7.2694632980745064</v>
      </c>
      <c r="O1905" s="3">
        <f t="shared" ca="1" si="882"/>
        <v>6.4531547197000103</v>
      </c>
      <c r="P1905" s="3">
        <f t="shared" ca="1" si="882"/>
        <v>12.257001048036637</v>
      </c>
      <c r="Q1905" s="3">
        <f t="shared" ca="1" si="882"/>
        <v>6.6525178738280495</v>
      </c>
      <c r="R1905" s="3">
        <f t="shared" ca="1" si="882"/>
        <v>2.3546658918441654</v>
      </c>
      <c r="S1905" s="3">
        <f t="shared" ca="1" si="882"/>
        <v>15.196335752830151</v>
      </c>
      <c r="T1905" s="3">
        <f t="shared" ca="1" si="882"/>
        <v>1.6449683107744841</v>
      </c>
      <c r="U1905" s="3">
        <f t="shared" ca="1" si="882"/>
        <v>12.671118480398649</v>
      </c>
      <c r="V1905" s="3">
        <f t="shared" ca="1" si="882"/>
        <v>3.4672732268753061</v>
      </c>
      <c r="W1905" s="3">
        <f t="shared" ca="1" si="882"/>
        <v>6.4194865873718285</v>
      </c>
      <c r="X1905" s="3">
        <f t="shared" ca="1" si="882"/>
        <v>4.5743524291849091</v>
      </c>
      <c r="Y1905" s="3">
        <f t="shared" ca="1" si="882"/>
        <v>6.228393050252242</v>
      </c>
      <c r="Z1905" s="3">
        <f t="shared" ca="1" si="882"/>
        <v>8.3840726974184765</v>
      </c>
      <c r="AA1905" s="3">
        <f t="shared" ca="1" si="882"/>
        <v>18.327432596180635</v>
      </c>
      <c r="AB1905" s="3">
        <f t="shared" ca="1" si="882"/>
        <v>11.784598430030336</v>
      </c>
      <c r="AC1905" s="3">
        <f t="shared" ca="1" si="882"/>
        <v>7.9468688365655398</v>
      </c>
      <c r="AD1905" s="3">
        <f t="shared" ca="1" si="882"/>
        <v>0</v>
      </c>
      <c r="AE1905" s="3">
        <f t="shared" ca="1" si="880"/>
        <v>0</v>
      </c>
      <c r="AF1905" s="3">
        <f t="shared" ca="1" si="880"/>
        <v>0</v>
      </c>
      <c r="AG1905" s="3">
        <f t="shared" ca="1" si="880"/>
        <v>0</v>
      </c>
      <c r="AH1905" s="3">
        <f t="shared" ca="1" si="880"/>
        <v>0</v>
      </c>
      <c r="AI1905" s="3">
        <f t="shared" ca="1" si="880"/>
        <v>0</v>
      </c>
      <c r="AJ1905" s="3">
        <f t="shared" ca="1" si="880"/>
        <v>0</v>
      </c>
      <c r="AK1905" s="3">
        <f t="shared" ca="1" si="880"/>
        <v>0</v>
      </c>
      <c r="AL1905" s="3">
        <f t="shared" ca="1" si="880"/>
        <v>0</v>
      </c>
      <c r="AM1905" s="3">
        <f t="shared" ca="1" si="880"/>
        <v>0</v>
      </c>
      <c r="AN1905" s="3">
        <f t="shared" ca="1" si="880"/>
        <v>0</v>
      </c>
      <c r="AO1905" s="3">
        <f t="shared" ca="1" si="880"/>
        <v>0</v>
      </c>
      <c r="AP1905" s="3">
        <f t="shared" ca="1" si="880"/>
        <v>0</v>
      </c>
      <c r="AQ1905" s="3">
        <f t="shared" ca="1" si="880"/>
        <v>0</v>
      </c>
      <c r="AR1905" s="3">
        <f t="shared" ca="1" si="880"/>
        <v>0</v>
      </c>
      <c r="AS1905" s="3">
        <f t="shared" ca="1" si="880"/>
        <v>0</v>
      </c>
      <c r="AT1905" s="3">
        <f t="shared" ca="1" si="884"/>
        <v>0</v>
      </c>
      <c r="AU1905" s="3">
        <f t="shared" ca="1" si="884"/>
        <v>0</v>
      </c>
      <c r="AV1905" s="3">
        <f t="shared" ca="1" si="884"/>
        <v>0</v>
      </c>
      <c r="AW1905" s="3">
        <f t="shared" ca="1" si="884"/>
        <v>0</v>
      </c>
      <c r="AX1905" s="3">
        <f t="shared" ca="1" si="884"/>
        <v>0</v>
      </c>
      <c r="AY1905" s="3">
        <f t="shared" ca="1" si="884"/>
        <v>0</v>
      </c>
      <c r="AZ1905" s="3">
        <f t="shared" ca="1" si="884"/>
        <v>0</v>
      </c>
      <c r="BA1905" s="3">
        <f t="shared" ca="1" si="884"/>
        <v>0</v>
      </c>
      <c r="BB1905" s="3">
        <f t="shared" ca="1" si="884"/>
        <v>0</v>
      </c>
      <c r="BC1905" s="3">
        <f t="shared" ca="1" si="884"/>
        <v>0</v>
      </c>
      <c r="BD1905" s="3">
        <f t="shared" ca="1" si="884"/>
        <v>0</v>
      </c>
      <c r="BE1905" s="3">
        <f t="shared" ca="1" si="884"/>
        <v>0</v>
      </c>
      <c r="BF1905" s="3">
        <f t="shared" ca="1" si="884"/>
        <v>0</v>
      </c>
      <c r="BG1905" s="3">
        <f t="shared" ca="1" si="884"/>
        <v>0</v>
      </c>
      <c r="BH1905" s="3">
        <f t="shared" ca="1" si="884"/>
        <v>0</v>
      </c>
      <c r="BI1905" s="3">
        <f t="shared" ca="1" si="884"/>
        <v>0</v>
      </c>
      <c r="BJ1905" s="3">
        <f t="shared" ca="1" si="883"/>
        <v>0</v>
      </c>
      <c r="BK1905" s="3">
        <f t="shared" ca="1" si="883"/>
        <v>0</v>
      </c>
      <c r="BL1905" s="3">
        <f t="shared" ca="1" si="883"/>
        <v>0</v>
      </c>
      <c r="BM1905" s="3">
        <f t="shared" ca="1" si="883"/>
        <v>0</v>
      </c>
      <c r="BN1905" s="3">
        <f t="shared" ca="1" si="883"/>
        <v>0</v>
      </c>
      <c r="BO1905" s="3">
        <f t="shared" ca="1" si="883"/>
        <v>0</v>
      </c>
      <c r="BP1905" s="3">
        <f t="shared" ca="1" si="883"/>
        <v>0</v>
      </c>
      <c r="BQ1905" s="3">
        <f t="shared" ca="1" si="883"/>
        <v>0</v>
      </c>
      <c r="BR1905" s="3">
        <f t="shared" ca="1" si="883"/>
        <v>0</v>
      </c>
      <c r="BS1905" s="3">
        <f t="shared" ca="1" si="883"/>
        <v>0</v>
      </c>
      <c r="BT1905" s="3">
        <f t="shared" ca="1" si="883"/>
        <v>0</v>
      </c>
      <c r="BU1905" s="3">
        <f t="shared" ca="1" si="883"/>
        <v>0</v>
      </c>
      <c r="BV1905" s="3">
        <f t="shared" ca="1" si="883"/>
        <v>0</v>
      </c>
      <c r="BW1905" s="3">
        <f t="shared" ca="1" si="883"/>
        <v>0</v>
      </c>
      <c r="BX1905" s="3">
        <f t="shared" ca="1" si="883"/>
        <v>0</v>
      </c>
      <c r="BY1905" s="3">
        <f t="shared" ca="1" si="878"/>
        <v>0</v>
      </c>
      <c r="BZ1905" s="3">
        <f t="shared" ca="1" si="878"/>
        <v>0</v>
      </c>
      <c r="CA1905" s="3">
        <f t="shared" ca="1" si="878"/>
        <v>0</v>
      </c>
      <c r="CB1905" s="3">
        <f t="shared" ca="1" si="878"/>
        <v>0</v>
      </c>
      <c r="CC1905" s="3">
        <f t="shared" ca="1" si="878"/>
        <v>0</v>
      </c>
      <c r="CD1905" s="3">
        <f t="shared" ca="1" si="878"/>
        <v>0</v>
      </c>
      <c r="CE1905" s="3">
        <f t="shared" ca="1" si="878"/>
        <v>0</v>
      </c>
      <c r="CF1905" s="3">
        <f t="shared" ca="1" si="878"/>
        <v>0</v>
      </c>
      <c r="CG1905" s="3">
        <f t="shared" ca="1" si="878"/>
        <v>0</v>
      </c>
      <c r="CH1905" s="3">
        <f t="shared" ca="1" si="878"/>
        <v>0</v>
      </c>
      <c r="CI1905" s="3">
        <f t="shared" ca="1" si="878"/>
        <v>0</v>
      </c>
      <c r="CJ1905" s="3">
        <f t="shared" ca="1" si="878"/>
        <v>0</v>
      </c>
      <c r="CK1905" s="3">
        <f t="shared" ca="1" si="878"/>
        <v>0</v>
      </c>
      <c r="CL1905" s="3">
        <f t="shared" ca="1" si="878"/>
        <v>0</v>
      </c>
      <c r="CM1905" s="3">
        <f t="shared" ca="1" si="878"/>
        <v>0</v>
      </c>
      <c r="CN1905" s="3">
        <f t="shared" ca="1" si="878"/>
        <v>0</v>
      </c>
      <c r="CO1905" s="3">
        <f t="shared" ca="1" si="877"/>
        <v>0</v>
      </c>
      <c r="CP1905" s="3">
        <f t="shared" ca="1" si="877"/>
        <v>0</v>
      </c>
      <c r="CQ1905" s="3">
        <f t="shared" ca="1" si="877"/>
        <v>0</v>
      </c>
      <c r="CR1905" s="3">
        <f t="shared" ca="1" si="877"/>
        <v>0</v>
      </c>
      <c r="CS1905" s="3">
        <f t="shared" ca="1" si="877"/>
        <v>0</v>
      </c>
      <c r="CT1905" s="3">
        <f t="shared" ca="1" si="877"/>
        <v>0</v>
      </c>
      <c r="CU1905" s="3">
        <f t="shared" ca="1" si="877"/>
        <v>0</v>
      </c>
      <c r="CV1905" s="3">
        <f t="shared" ca="1" si="877"/>
        <v>0</v>
      </c>
      <c r="CW1905" s="3">
        <f t="shared" ca="1" si="877"/>
        <v>0</v>
      </c>
      <c r="CX1905" s="3">
        <f t="shared" ca="1" si="877"/>
        <v>0</v>
      </c>
      <c r="CY1905" s="3">
        <f t="shared" ca="1" si="877"/>
        <v>0</v>
      </c>
      <c r="CZ1905" s="3">
        <f t="shared" ca="1" si="877"/>
        <v>0</v>
      </c>
      <c r="DA1905" s="3">
        <f t="shared" ca="1" si="877"/>
        <v>0</v>
      </c>
      <c r="DB1905" s="3">
        <f t="shared" ca="1" si="877"/>
        <v>0</v>
      </c>
      <c r="DC1905" s="3">
        <f t="shared" ca="1" si="877"/>
        <v>0</v>
      </c>
      <c r="DD1905" s="3">
        <f t="shared" ca="1" si="881"/>
        <v>0</v>
      </c>
      <c r="DE1905" s="3">
        <f t="shared" ca="1" si="881"/>
        <v>0</v>
      </c>
      <c r="DF1905" s="3">
        <f t="shared" ca="1" si="881"/>
        <v>0</v>
      </c>
      <c r="DG1905" s="3">
        <f t="shared" ca="1" si="881"/>
        <v>0</v>
      </c>
      <c r="DH1905" s="3">
        <f t="shared" ca="1" si="881"/>
        <v>0</v>
      </c>
      <c r="DI1905" s="3">
        <f t="shared" ca="1" si="881"/>
        <v>0</v>
      </c>
      <c r="DJ1905" s="3">
        <f t="shared" ca="1" si="881"/>
        <v>0</v>
      </c>
    </row>
    <row r="1906" spans="5:114" x14ac:dyDescent="0.25">
      <c r="E1906" s="3">
        <f t="shared" ca="1" si="861"/>
        <v>0.27995442726198916</v>
      </c>
      <c r="F1906" s="3">
        <f t="shared" ca="1" si="862"/>
        <v>10.093197195195275</v>
      </c>
      <c r="O1906" s="3">
        <f t="shared" ca="1" si="882"/>
        <v>1.0001541731005799</v>
      </c>
      <c r="P1906" s="3">
        <f t="shared" ca="1" si="882"/>
        <v>14.278545983456009</v>
      </c>
      <c r="Q1906" s="3">
        <f t="shared" ca="1" si="882"/>
        <v>9.1639867068730378</v>
      </c>
      <c r="R1906" s="3">
        <f t="shared" ca="1" si="882"/>
        <v>6.2491509139752859</v>
      </c>
      <c r="S1906" s="3">
        <f t="shared" ca="1" si="882"/>
        <v>21.54219578291621</v>
      </c>
      <c r="T1906" s="3">
        <f t="shared" ca="1" si="882"/>
        <v>8.4851616948569557</v>
      </c>
      <c r="U1906" s="3">
        <f t="shared" ca="1" si="882"/>
        <v>10.11460279755689</v>
      </c>
      <c r="V1906" s="3">
        <f t="shared" ca="1" si="882"/>
        <v>29.438329033836272</v>
      </c>
      <c r="W1906" s="3">
        <f t="shared" ca="1" si="882"/>
        <v>3.964828139812457</v>
      </c>
      <c r="X1906" s="3">
        <f t="shared" ca="1" si="882"/>
        <v>1.6688924591838288</v>
      </c>
      <c r="Y1906" s="3">
        <f t="shared" ca="1" si="882"/>
        <v>0.78804469855087067</v>
      </c>
      <c r="Z1906" s="3">
        <f t="shared" ca="1" si="882"/>
        <v>5.8710101225083253</v>
      </c>
      <c r="AA1906" s="3">
        <f t="shared" ca="1" si="882"/>
        <v>10.483029731951401</v>
      </c>
      <c r="AB1906" s="3">
        <f t="shared" ca="1" si="882"/>
        <v>2.8529740518669366</v>
      </c>
      <c r="AC1906" s="3">
        <f t="shared" ca="1" si="882"/>
        <v>7.9058160890240341</v>
      </c>
      <c r="AD1906" s="3">
        <f t="shared" ca="1" si="882"/>
        <v>0</v>
      </c>
      <c r="AE1906" s="3">
        <f t="shared" ca="1" si="880"/>
        <v>0</v>
      </c>
      <c r="AF1906" s="3">
        <f t="shared" ca="1" si="880"/>
        <v>0</v>
      </c>
      <c r="AG1906" s="3">
        <f t="shared" ca="1" si="880"/>
        <v>0</v>
      </c>
      <c r="AH1906" s="3">
        <f t="shared" ca="1" si="880"/>
        <v>0</v>
      </c>
      <c r="AI1906" s="3">
        <f t="shared" ca="1" si="880"/>
        <v>0</v>
      </c>
      <c r="AJ1906" s="3">
        <f t="shared" ca="1" si="880"/>
        <v>0</v>
      </c>
      <c r="AK1906" s="3">
        <f t="shared" ca="1" si="880"/>
        <v>0</v>
      </c>
      <c r="AL1906" s="3">
        <f t="shared" ca="1" si="880"/>
        <v>0</v>
      </c>
      <c r="AM1906" s="3">
        <f t="shared" ca="1" si="880"/>
        <v>0</v>
      </c>
      <c r="AN1906" s="3">
        <f t="shared" ca="1" si="880"/>
        <v>0</v>
      </c>
      <c r="AO1906" s="3">
        <f t="shared" ca="1" si="880"/>
        <v>0</v>
      </c>
      <c r="AP1906" s="3">
        <f t="shared" ca="1" si="880"/>
        <v>0</v>
      </c>
      <c r="AQ1906" s="3">
        <f t="shared" ca="1" si="880"/>
        <v>0</v>
      </c>
      <c r="AR1906" s="3">
        <f t="shared" ca="1" si="880"/>
        <v>0</v>
      </c>
      <c r="AS1906" s="3">
        <f t="shared" ca="1" si="880"/>
        <v>0</v>
      </c>
      <c r="AT1906" s="3">
        <f t="shared" ca="1" si="884"/>
        <v>0</v>
      </c>
      <c r="AU1906" s="3">
        <f t="shared" ca="1" si="884"/>
        <v>0</v>
      </c>
      <c r="AV1906" s="3">
        <f t="shared" ca="1" si="884"/>
        <v>0</v>
      </c>
      <c r="AW1906" s="3">
        <f t="shared" ca="1" si="884"/>
        <v>0</v>
      </c>
      <c r="AX1906" s="3">
        <f t="shared" ca="1" si="884"/>
        <v>0</v>
      </c>
      <c r="AY1906" s="3">
        <f t="shared" ca="1" si="884"/>
        <v>0</v>
      </c>
      <c r="AZ1906" s="3">
        <f t="shared" ca="1" si="884"/>
        <v>0</v>
      </c>
      <c r="BA1906" s="3">
        <f t="shared" ca="1" si="884"/>
        <v>0</v>
      </c>
      <c r="BB1906" s="3">
        <f t="shared" ca="1" si="884"/>
        <v>0</v>
      </c>
      <c r="BC1906" s="3">
        <f t="shared" ca="1" si="884"/>
        <v>0</v>
      </c>
      <c r="BD1906" s="3">
        <f t="shared" ca="1" si="884"/>
        <v>0</v>
      </c>
      <c r="BE1906" s="3">
        <f t="shared" ca="1" si="884"/>
        <v>0</v>
      </c>
      <c r="BF1906" s="3">
        <f t="shared" ca="1" si="884"/>
        <v>0</v>
      </c>
      <c r="BG1906" s="3">
        <f t="shared" ca="1" si="884"/>
        <v>0</v>
      </c>
      <c r="BH1906" s="3">
        <f t="shared" ca="1" si="884"/>
        <v>0</v>
      </c>
      <c r="BI1906" s="3">
        <f t="shared" ca="1" si="884"/>
        <v>0</v>
      </c>
      <c r="BJ1906" s="3">
        <f t="shared" ca="1" si="883"/>
        <v>0</v>
      </c>
      <c r="BK1906" s="3">
        <f t="shared" ca="1" si="883"/>
        <v>0</v>
      </c>
      <c r="BL1906" s="3">
        <f t="shared" ca="1" si="883"/>
        <v>0</v>
      </c>
      <c r="BM1906" s="3">
        <f t="shared" ca="1" si="883"/>
        <v>0</v>
      </c>
      <c r="BN1906" s="3">
        <f t="shared" ca="1" si="883"/>
        <v>0</v>
      </c>
      <c r="BO1906" s="3">
        <f t="shared" ca="1" si="883"/>
        <v>0</v>
      </c>
      <c r="BP1906" s="3">
        <f t="shared" ca="1" si="883"/>
        <v>0</v>
      </c>
      <c r="BQ1906" s="3">
        <f t="shared" ca="1" si="883"/>
        <v>0</v>
      </c>
      <c r="BR1906" s="3">
        <f t="shared" ca="1" si="883"/>
        <v>0</v>
      </c>
      <c r="BS1906" s="3">
        <f t="shared" ca="1" si="883"/>
        <v>0</v>
      </c>
      <c r="BT1906" s="3">
        <f t="shared" ca="1" si="883"/>
        <v>0</v>
      </c>
      <c r="BU1906" s="3">
        <f t="shared" ca="1" si="883"/>
        <v>0</v>
      </c>
      <c r="BV1906" s="3">
        <f t="shared" ca="1" si="883"/>
        <v>0</v>
      </c>
      <c r="BW1906" s="3">
        <f t="shared" ca="1" si="883"/>
        <v>0</v>
      </c>
      <c r="BX1906" s="3">
        <f t="shared" ca="1" si="883"/>
        <v>0</v>
      </c>
      <c r="BY1906" s="3">
        <f t="shared" ca="1" si="878"/>
        <v>0</v>
      </c>
      <c r="BZ1906" s="3">
        <f t="shared" ca="1" si="878"/>
        <v>0</v>
      </c>
      <c r="CA1906" s="3">
        <f t="shared" ca="1" si="878"/>
        <v>0</v>
      </c>
      <c r="CB1906" s="3">
        <f t="shared" ca="1" si="878"/>
        <v>0</v>
      </c>
      <c r="CC1906" s="3">
        <f t="shared" ca="1" si="878"/>
        <v>0</v>
      </c>
      <c r="CD1906" s="3">
        <f t="shared" ca="1" si="878"/>
        <v>0</v>
      </c>
      <c r="CE1906" s="3">
        <f t="shared" ca="1" si="878"/>
        <v>0</v>
      </c>
      <c r="CF1906" s="3">
        <f t="shared" ca="1" si="878"/>
        <v>0</v>
      </c>
      <c r="CG1906" s="3">
        <f t="shared" ca="1" si="878"/>
        <v>0</v>
      </c>
      <c r="CH1906" s="3">
        <f t="shared" ca="1" si="878"/>
        <v>0</v>
      </c>
      <c r="CI1906" s="3">
        <f t="shared" ca="1" si="878"/>
        <v>0</v>
      </c>
      <c r="CJ1906" s="3">
        <f t="shared" ca="1" si="878"/>
        <v>0</v>
      </c>
      <c r="CK1906" s="3">
        <f t="shared" ca="1" si="878"/>
        <v>0</v>
      </c>
      <c r="CL1906" s="3">
        <f t="shared" ca="1" si="878"/>
        <v>0</v>
      </c>
      <c r="CM1906" s="3">
        <f t="shared" ca="1" si="878"/>
        <v>0</v>
      </c>
      <c r="CN1906" s="3">
        <f t="shared" ca="1" si="878"/>
        <v>0</v>
      </c>
      <c r="CO1906" s="3">
        <f t="shared" ca="1" si="877"/>
        <v>0</v>
      </c>
      <c r="CP1906" s="3">
        <f t="shared" ca="1" si="877"/>
        <v>0</v>
      </c>
      <c r="CQ1906" s="3">
        <f t="shared" ca="1" si="877"/>
        <v>0</v>
      </c>
      <c r="CR1906" s="3">
        <f t="shared" ca="1" si="877"/>
        <v>0</v>
      </c>
      <c r="CS1906" s="3">
        <f t="shared" ca="1" si="877"/>
        <v>0</v>
      </c>
      <c r="CT1906" s="3">
        <f t="shared" ca="1" si="877"/>
        <v>0</v>
      </c>
      <c r="CU1906" s="3">
        <f t="shared" ca="1" si="877"/>
        <v>0</v>
      </c>
      <c r="CV1906" s="3">
        <f t="shared" ca="1" si="877"/>
        <v>0</v>
      </c>
      <c r="CW1906" s="3">
        <f t="shared" ca="1" si="877"/>
        <v>0</v>
      </c>
      <c r="CX1906" s="3">
        <f t="shared" ca="1" si="877"/>
        <v>0</v>
      </c>
      <c r="CY1906" s="3">
        <f t="shared" ca="1" si="877"/>
        <v>0</v>
      </c>
      <c r="CZ1906" s="3">
        <f t="shared" ca="1" si="877"/>
        <v>0</v>
      </c>
      <c r="DA1906" s="3">
        <f t="shared" ca="1" si="877"/>
        <v>0</v>
      </c>
      <c r="DB1906" s="3">
        <f t="shared" ca="1" si="877"/>
        <v>0</v>
      </c>
      <c r="DC1906" s="3">
        <f t="shared" ca="1" si="877"/>
        <v>0</v>
      </c>
      <c r="DD1906" s="3">
        <f t="shared" ca="1" si="881"/>
        <v>0</v>
      </c>
      <c r="DE1906" s="3">
        <f t="shared" ca="1" si="881"/>
        <v>0</v>
      </c>
      <c r="DF1906" s="3">
        <f t="shared" ca="1" si="881"/>
        <v>0</v>
      </c>
      <c r="DG1906" s="3">
        <f t="shared" ca="1" si="881"/>
        <v>0</v>
      </c>
      <c r="DH1906" s="3">
        <f t="shared" ca="1" si="881"/>
        <v>0</v>
      </c>
      <c r="DI1906" s="3">
        <f t="shared" ca="1" si="881"/>
        <v>0</v>
      </c>
      <c r="DJ1906" s="3">
        <f t="shared" ca="1" si="881"/>
        <v>0</v>
      </c>
    </row>
    <row r="1907" spans="5:114" x14ac:dyDescent="0.25">
      <c r="E1907" s="3">
        <f t="shared" ca="1" si="861"/>
        <v>0.22564384061393294</v>
      </c>
      <c r="F1907" s="3">
        <f t="shared" ca="1" si="862"/>
        <v>8.8240154195437359</v>
      </c>
      <c r="O1907" s="3">
        <f t="shared" ca="1" si="882"/>
        <v>14.06281761700463</v>
      </c>
      <c r="P1907" s="3">
        <f t="shared" ca="1" si="882"/>
        <v>12.62991604824362</v>
      </c>
      <c r="Q1907" s="3">
        <f t="shared" ca="1" si="882"/>
        <v>5.0344428986420757</v>
      </c>
      <c r="R1907" s="3">
        <f t="shared" ca="1" si="882"/>
        <v>5.8456657833435521</v>
      </c>
      <c r="S1907" s="3">
        <f t="shared" ca="1" si="882"/>
        <v>9.6515927779812394</v>
      </c>
      <c r="T1907" s="3">
        <f t="shared" ca="1" si="882"/>
        <v>13.180722956091378</v>
      </c>
      <c r="U1907" s="3">
        <f t="shared" ca="1" si="882"/>
        <v>2.6067323249275676</v>
      </c>
      <c r="V1907" s="3">
        <f t="shared" ca="1" si="882"/>
        <v>1.0772765683124326</v>
      </c>
      <c r="W1907" s="3">
        <f t="shared" ca="1" si="882"/>
        <v>9.9162821716259888</v>
      </c>
      <c r="X1907" s="3">
        <f t="shared" ca="1" si="882"/>
        <v>5.9612937625299249</v>
      </c>
      <c r="Y1907" s="3">
        <f t="shared" ca="1" si="882"/>
        <v>1.3773824073799701</v>
      </c>
      <c r="Z1907" s="3">
        <f t="shared" ca="1" si="882"/>
        <v>7.9982882368695565</v>
      </c>
      <c r="AA1907" s="3">
        <f t="shared" ca="1" si="882"/>
        <v>10.505536304109159</v>
      </c>
      <c r="AB1907" s="3">
        <f t="shared" ca="1" si="882"/>
        <v>11.042212639660203</v>
      </c>
      <c r="AC1907" s="3">
        <f t="shared" ca="1" si="882"/>
        <v>2.2438221169642434</v>
      </c>
      <c r="AD1907" s="3">
        <f t="shared" ca="1" si="882"/>
        <v>0</v>
      </c>
      <c r="AE1907" s="3">
        <f t="shared" ca="1" si="880"/>
        <v>0</v>
      </c>
      <c r="AF1907" s="3">
        <f t="shared" ca="1" si="880"/>
        <v>0</v>
      </c>
      <c r="AG1907" s="3">
        <f t="shared" ca="1" si="880"/>
        <v>0</v>
      </c>
      <c r="AH1907" s="3">
        <f t="shared" ca="1" si="880"/>
        <v>0</v>
      </c>
      <c r="AI1907" s="3">
        <f t="shared" ca="1" si="880"/>
        <v>0</v>
      </c>
      <c r="AJ1907" s="3">
        <f t="shared" ca="1" si="880"/>
        <v>0</v>
      </c>
      <c r="AK1907" s="3">
        <f t="shared" ca="1" si="880"/>
        <v>0</v>
      </c>
      <c r="AL1907" s="3">
        <f t="shared" ca="1" si="880"/>
        <v>0</v>
      </c>
      <c r="AM1907" s="3">
        <f t="shared" ca="1" si="880"/>
        <v>0</v>
      </c>
      <c r="AN1907" s="3">
        <f t="shared" ca="1" si="880"/>
        <v>0</v>
      </c>
      <c r="AO1907" s="3">
        <f t="shared" ca="1" si="880"/>
        <v>0</v>
      </c>
      <c r="AP1907" s="3">
        <f t="shared" ca="1" si="880"/>
        <v>0</v>
      </c>
      <c r="AQ1907" s="3">
        <f t="shared" ca="1" si="880"/>
        <v>0</v>
      </c>
      <c r="AR1907" s="3">
        <f t="shared" ca="1" si="880"/>
        <v>0</v>
      </c>
      <c r="AS1907" s="3">
        <f t="shared" ca="1" si="880"/>
        <v>0</v>
      </c>
      <c r="AT1907" s="3">
        <f t="shared" ca="1" si="884"/>
        <v>0</v>
      </c>
      <c r="AU1907" s="3">
        <f t="shared" ca="1" si="884"/>
        <v>0</v>
      </c>
      <c r="AV1907" s="3">
        <f t="shared" ca="1" si="884"/>
        <v>0</v>
      </c>
      <c r="AW1907" s="3">
        <f t="shared" ca="1" si="884"/>
        <v>0</v>
      </c>
      <c r="AX1907" s="3">
        <f t="shared" ca="1" si="884"/>
        <v>0</v>
      </c>
      <c r="AY1907" s="3">
        <f t="shared" ca="1" si="884"/>
        <v>0</v>
      </c>
      <c r="AZ1907" s="3">
        <f t="shared" ca="1" si="884"/>
        <v>0</v>
      </c>
      <c r="BA1907" s="3">
        <f t="shared" ca="1" si="884"/>
        <v>0</v>
      </c>
      <c r="BB1907" s="3">
        <f t="shared" ca="1" si="884"/>
        <v>0</v>
      </c>
      <c r="BC1907" s="3">
        <f t="shared" ca="1" si="884"/>
        <v>0</v>
      </c>
      <c r="BD1907" s="3">
        <f t="shared" ca="1" si="884"/>
        <v>0</v>
      </c>
      <c r="BE1907" s="3">
        <f t="shared" ca="1" si="884"/>
        <v>0</v>
      </c>
      <c r="BF1907" s="3">
        <f t="shared" ca="1" si="884"/>
        <v>0</v>
      </c>
      <c r="BG1907" s="3">
        <f t="shared" ca="1" si="884"/>
        <v>0</v>
      </c>
      <c r="BH1907" s="3">
        <f t="shared" ca="1" si="884"/>
        <v>0</v>
      </c>
      <c r="BI1907" s="3">
        <f t="shared" ca="1" si="884"/>
        <v>0</v>
      </c>
      <c r="BJ1907" s="3">
        <f t="shared" ca="1" si="883"/>
        <v>0</v>
      </c>
      <c r="BK1907" s="3">
        <f t="shared" ca="1" si="883"/>
        <v>0</v>
      </c>
      <c r="BL1907" s="3">
        <f t="shared" ca="1" si="883"/>
        <v>0</v>
      </c>
      <c r="BM1907" s="3">
        <f t="shared" ca="1" si="883"/>
        <v>0</v>
      </c>
      <c r="BN1907" s="3">
        <f t="shared" ca="1" si="883"/>
        <v>0</v>
      </c>
      <c r="BO1907" s="3">
        <f t="shared" ca="1" si="883"/>
        <v>0</v>
      </c>
      <c r="BP1907" s="3">
        <f t="shared" ca="1" si="883"/>
        <v>0</v>
      </c>
      <c r="BQ1907" s="3">
        <f t="shared" ca="1" si="883"/>
        <v>0</v>
      </c>
      <c r="BR1907" s="3">
        <f t="shared" ca="1" si="883"/>
        <v>0</v>
      </c>
      <c r="BS1907" s="3">
        <f t="shared" ca="1" si="883"/>
        <v>0</v>
      </c>
      <c r="BT1907" s="3">
        <f t="shared" ca="1" si="883"/>
        <v>0</v>
      </c>
      <c r="BU1907" s="3">
        <f t="shared" ca="1" si="883"/>
        <v>0</v>
      </c>
      <c r="BV1907" s="3">
        <f t="shared" ca="1" si="883"/>
        <v>0</v>
      </c>
      <c r="BW1907" s="3">
        <f t="shared" ca="1" si="883"/>
        <v>0</v>
      </c>
      <c r="BX1907" s="3">
        <f t="shared" ca="1" si="883"/>
        <v>0</v>
      </c>
      <c r="BY1907" s="3">
        <f t="shared" ca="1" si="878"/>
        <v>0</v>
      </c>
      <c r="BZ1907" s="3">
        <f t="shared" ca="1" si="878"/>
        <v>0</v>
      </c>
      <c r="CA1907" s="3">
        <f t="shared" ca="1" si="878"/>
        <v>0</v>
      </c>
      <c r="CB1907" s="3">
        <f t="shared" ca="1" si="878"/>
        <v>0</v>
      </c>
      <c r="CC1907" s="3">
        <f t="shared" ca="1" si="878"/>
        <v>0</v>
      </c>
      <c r="CD1907" s="3">
        <f t="shared" ca="1" si="878"/>
        <v>0</v>
      </c>
      <c r="CE1907" s="3">
        <f t="shared" ca="1" si="878"/>
        <v>0</v>
      </c>
      <c r="CF1907" s="3">
        <f t="shared" ca="1" si="878"/>
        <v>0</v>
      </c>
      <c r="CG1907" s="3">
        <f t="shared" ca="1" si="878"/>
        <v>0</v>
      </c>
      <c r="CH1907" s="3">
        <f t="shared" ca="1" si="878"/>
        <v>0</v>
      </c>
      <c r="CI1907" s="3">
        <f t="shared" ca="1" si="878"/>
        <v>0</v>
      </c>
      <c r="CJ1907" s="3">
        <f t="shared" ca="1" si="878"/>
        <v>0</v>
      </c>
      <c r="CK1907" s="3">
        <f t="shared" ca="1" si="878"/>
        <v>0</v>
      </c>
      <c r="CL1907" s="3">
        <f t="shared" ca="1" si="878"/>
        <v>0</v>
      </c>
      <c r="CM1907" s="3">
        <f t="shared" ca="1" si="878"/>
        <v>0</v>
      </c>
      <c r="CN1907" s="3">
        <f t="shared" ca="1" si="878"/>
        <v>0</v>
      </c>
      <c r="CO1907" s="3">
        <f t="shared" ca="1" si="877"/>
        <v>0</v>
      </c>
      <c r="CP1907" s="3">
        <f t="shared" ca="1" si="877"/>
        <v>0</v>
      </c>
      <c r="CQ1907" s="3">
        <f t="shared" ca="1" si="877"/>
        <v>0</v>
      </c>
      <c r="CR1907" s="3">
        <f t="shared" ca="1" si="877"/>
        <v>0</v>
      </c>
      <c r="CS1907" s="3">
        <f t="shared" ca="1" si="877"/>
        <v>0</v>
      </c>
      <c r="CT1907" s="3">
        <f t="shared" ca="1" si="877"/>
        <v>0</v>
      </c>
      <c r="CU1907" s="3">
        <f t="shared" ca="1" si="877"/>
        <v>0</v>
      </c>
      <c r="CV1907" s="3">
        <f t="shared" ca="1" si="877"/>
        <v>0</v>
      </c>
      <c r="CW1907" s="3">
        <f t="shared" ca="1" si="877"/>
        <v>0</v>
      </c>
      <c r="CX1907" s="3">
        <f t="shared" ca="1" si="877"/>
        <v>0</v>
      </c>
      <c r="CY1907" s="3">
        <f t="shared" ca="1" si="877"/>
        <v>0</v>
      </c>
      <c r="CZ1907" s="3">
        <f t="shared" ca="1" si="877"/>
        <v>0</v>
      </c>
      <c r="DA1907" s="3">
        <f t="shared" ca="1" si="877"/>
        <v>0</v>
      </c>
      <c r="DB1907" s="3">
        <f t="shared" ca="1" si="877"/>
        <v>0</v>
      </c>
      <c r="DC1907" s="3">
        <f t="shared" ca="1" si="877"/>
        <v>0</v>
      </c>
      <c r="DD1907" s="3">
        <f t="shared" ca="1" si="881"/>
        <v>0</v>
      </c>
      <c r="DE1907" s="3">
        <f t="shared" ca="1" si="881"/>
        <v>0</v>
      </c>
      <c r="DF1907" s="3">
        <f t="shared" ca="1" si="881"/>
        <v>0</v>
      </c>
      <c r="DG1907" s="3">
        <f t="shared" ca="1" si="881"/>
        <v>0</v>
      </c>
      <c r="DH1907" s="3">
        <f t="shared" ca="1" si="881"/>
        <v>0</v>
      </c>
      <c r="DI1907" s="3">
        <f t="shared" ca="1" si="881"/>
        <v>0</v>
      </c>
      <c r="DJ1907" s="3">
        <f t="shared" ca="1" si="881"/>
        <v>0</v>
      </c>
    </row>
    <row r="1908" spans="5:114" x14ac:dyDescent="0.25">
      <c r="E1908" s="3">
        <f t="shared" ca="1" si="861"/>
        <v>0.80937578412896805</v>
      </c>
      <c r="F1908" s="3">
        <f t="shared" ca="1" si="862"/>
        <v>6.0889496967569325</v>
      </c>
      <c r="O1908" s="3">
        <f t="shared" ca="1" si="882"/>
        <v>7.613946238246462</v>
      </c>
      <c r="P1908" s="3">
        <f t="shared" ca="1" si="882"/>
        <v>12.224342594440811</v>
      </c>
      <c r="Q1908" s="3">
        <f t="shared" ca="1" si="882"/>
        <v>7.2283740163548549</v>
      </c>
      <c r="R1908" s="3">
        <f t="shared" ca="1" si="882"/>
        <v>2.1315682071236357</v>
      </c>
      <c r="S1908" s="3">
        <f t="shared" ca="1" si="882"/>
        <v>4.8201899603173128</v>
      </c>
      <c r="T1908" s="3">
        <f t="shared" ca="1" si="882"/>
        <v>11.670806475657939</v>
      </c>
      <c r="U1908" s="3">
        <f t="shared" ca="1" si="882"/>
        <v>4.3435160491972296</v>
      </c>
      <c r="V1908" s="3">
        <f t="shared" ca="1" si="882"/>
        <v>4.3562554571121721</v>
      </c>
      <c r="W1908" s="3">
        <f t="shared" ca="1" si="882"/>
        <v>1.7892960469084986</v>
      </c>
      <c r="X1908" s="3">
        <f t="shared" ca="1" si="882"/>
        <v>7.464627872176786</v>
      </c>
      <c r="Y1908" s="3">
        <f t="shared" ca="1" si="882"/>
        <v>23.900994858663925</v>
      </c>
      <c r="Z1908" s="3">
        <f t="shared" ca="1" si="882"/>
        <v>3.9157454314421405</v>
      </c>
      <c r="AA1908" s="3">
        <f t="shared" ca="1" si="882"/>
        <v>4.3439223478924651</v>
      </c>
      <c r="AB1908" s="3">
        <f t="shared" ca="1" si="882"/>
        <v>7.7199068388394938</v>
      </c>
      <c r="AC1908" s="3">
        <f t="shared" ca="1" si="882"/>
        <v>2.4517791741336517</v>
      </c>
      <c r="AD1908" s="3">
        <f t="shared" ca="1" si="882"/>
        <v>0</v>
      </c>
      <c r="AE1908" s="3">
        <f t="shared" ca="1" si="880"/>
        <v>0</v>
      </c>
      <c r="AF1908" s="3">
        <f t="shared" ca="1" si="880"/>
        <v>0</v>
      </c>
      <c r="AG1908" s="3">
        <f t="shared" ca="1" si="880"/>
        <v>0</v>
      </c>
      <c r="AH1908" s="3">
        <f t="shared" ca="1" si="880"/>
        <v>0</v>
      </c>
      <c r="AI1908" s="3">
        <f t="shared" ca="1" si="880"/>
        <v>0</v>
      </c>
      <c r="AJ1908" s="3">
        <f t="shared" ca="1" si="880"/>
        <v>0</v>
      </c>
      <c r="AK1908" s="3">
        <f t="shared" ca="1" si="880"/>
        <v>0</v>
      </c>
      <c r="AL1908" s="3">
        <f t="shared" ca="1" si="880"/>
        <v>0</v>
      </c>
      <c r="AM1908" s="3">
        <f t="shared" ca="1" si="880"/>
        <v>0</v>
      </c>
      <c r="AN1908" s="3">
        <f t="shared" ca="1" si="880"/>
        <v>0</v>
      </c>
      <c r="AO1908" s="3">
        <f t="shared" ca="1" si="880"/>
        <v>0</v>
      </c>
      <c r="AP1908" s="3">
        <f t="shared" ca="1" si="880"/>
        <v>0</v>
      </c>
      <c r="AQ1908" s="3">
        <f t="shared" ca="1" si="880"/>
        <v>0</v>
      </c>
      <c r="AR1908" s="3">
        <f t="shared" ca="1" si="880"/>
        <v>0</v>
      </c>
      <c r="AS1908" s="3">
        <f t="shared" ca="1" si="880"/>
        <v>0</v>
      </c>
      <c r="AT1908" s="3">
        <f t="shared" ca="1" si="884"/>
        <v>0</v>
      </c>
      <c r="AU1908" s="3">
        <f t="shared" ca="1" si="884"/>
        <v>0</v>
      </c>
      <c r="AV1908" s="3">
        <f t="shared" ca="1" si="884"/>
        <v>0</v>
      </c>
      <c r="AW1908" s="3">
        <f t="shared" ca="1" si="884"/>
        <v>0</v>
      </c>
      <c r="AX1908" s="3">
        <f t="shared" ca="1" si="884"/>
        <v>0</v>
      </c>
      <c r="AY1908" s="3">
        <f t="shared" ca="1" si="884"/>
        <v>0</v>
      </c>
      <c r="AZ1908" s="3">
        <f t="shared" ca="1" si="884"/>
        <v>0</v>
      </c>
      <c r="BA1908" s="3">
        <f t="shared" ca="1" si="884"/>
        <v>0</v>
      </c>
      <c r="BB1908" s="3">
        <f t="shared" ca="1" si="884"/>
        <v>0</v>
      </c>
      <c r="BC1908" s="3">
        <f t="shared" ca="1" si="884"/>
        <v>0</v>
      </c>
      <c r="BD1908" s="3">
        <f t="shared" ca="1" si="884"/>
        <v>0</v>
      </c>
      <c r="BE1908" s="3">
        <f t="shared" ca="1" si="884"/>
        <v>0</v>
      </c>
      <c r="BF1908" s="3">
        <f t="shared" ca="1" si="884"/>
        <v>0</v>
      </c>
      <c r="BG1908" s="3">
        <f t="shared" ca="1" si="884"/>
        <v>0</v>
      </c>
      <c r="BH1908" s="3">
        <f t="shared" ca="1" si="884"/>
        <v>0</v>
      </c>
      <c r="BI1908" s="3">
        <f t="shared" ca="1" si="884"/>
        <v>0</v>
      </c>
      <c r="BJ1908" s="3">
        <f t="shared" ca="1" si="883"/>
        <v>0</v>
      </c>
      <c r="BK1908" s="3">
        <f t="shared" ca="1" si="883"/>
        <v>0</v>
      </c>
      <c r="BL1908" s="3">
        <f t="shared" ca="1" si="883"/>
        <v>0</v>
      </c>
      <c r="BM1908" s="3">
        <f t="shared" ca="1" si="883"/>
        <v>0</v>
      </c>
      <c r="BN1908" s="3">
        <f t="shared" ca="1" si="883"/>
        <v>0</v>
      </c>
      <c r="BO1908" s="3">
        <f t="shared" ca="1" si="883"/>
        <v>0</v>
      </c>
      <c r="BP1908" s="3">
        <f t="shared" ca="1" si="883"/>
        <v>0</v>
      </c>
      <c r="BQ1908" s="3">
        <f t="shared" ca="1" si="883"/>
        <v>0</v>
      </c>
      <c r="BR1908" s="3">
        <f t="shared" ca="1" si="883"/>
        <v>0</v>
      </c>
      <c r="BS1908" s="3">
        <f t="shared" ca="1" si="883"/>
        <v>0</v>
      </c>
      <c r="BT1908" s="3">
        <f t="shared" ca="1" si="883"/>
        <v>0</v>
      </c>
      <c r="BU1908" s="3">
        <f t="shared" ca="1" si="883"/>
        <v>0</v>
      </c>
      <c r="BV1908" s="3">
        <f t="shared" ca="1" si="883"/>
        <v>0</v>
      </c>
      <c r="BW1908" s="3">
        <f t="shared" ca="1" si="883"/>
        <v>0</v>
      </c>
      <c r="BX1908" s="3">
        <f t="shared" ca="1" si="883"/>
        <v>0</v>
      </c>
      <c r="BY1908" s="3">
        <f t="shared" ca="1" si="878"/>
        <v>0</v>
      </c>
      <c r="BZ1908" s="3">
        <f t="shared" ca="1" si="878"/>
        <v>0</v>
      </c>
      <c r="CA1908" s="3">
        <f t="shared" ca="1" si="878"/>
        <v>0</v>
      </c>
      <c r="CB1908" s="3">
        <f t="shared" ca="1" si="878"/>
        <v>0</v>
      </c>
      <c r="CC1908" s="3">
        <f t="shared" ca="1" si="878"/>
        <v>0</v>
      </c>
      <c r="CD1908" s="3">
        <f t="shared" ca="1" si="878"/>
        <v>0</v>
      </c>
      <c r="CE1908" s="3">
        <f t="shared" ca="1" si="878"/>
        <v>0</v>
      </c>
      <c r="CF1908" s="3">
        <f t="shared" ca="1" si="878"/>
        <v>0</v>
      </c>
      <c r="CG1908" s="3">
        <f t="shared" ca="1" si="878"/>
        <v>0</v>
      </c>
      <c r="CH1908" s="3">
        <f t="shared" ca="1" si="878"/>
        <v>0</v>
      </c>
      <c r="CI1908" s="3">
        <f t="shared" ca="1" si="878"/>
        <v>0</v>
      </c>
      <c r="CJ1908" s="3">
        <f t="shared" ca="1" si="878"/>
        <v>0</v>
      </c>
      <c r="CK1908" s="3">
        <f t="shared" ca="1" si="878"/>
        <v>0</v>
      </c>
      <c r="CL1908" s="3">
        <f t="shared" ca="1" si="878"/>
        <v>0</v>
      </c>
      <c r="CM1908" s="3">
        <f t="shared" ca="1" si="878"/>
        <v>0</v>
      </c>
      <c r="CN1908" s="3">
        <f t="shared" ca="1" si="878"/>
        <v>0</v>
      </c>
      <c r="CO1908" s="3">
        <f t="shared" ca="1" si="877"/>
        <v>0</v>
      </c>
      <c r="CP1908" s="3">
        <f t="shared" ca="1" si="877"/>
        <v>0</v>
      </c>
      <c r="CQ1908" s="3">
        <f t="shared" ca="1" si="877"/>
        <v>0</v>
      </c>
      <c r="CR1908" s="3">
        <f t="shared" ca="1" si="877"/>
        <v>0</v>
      </c>
      <c r="CS1908" s="3">
        <f t="shared" ca="1" si="877"/>
        <v>0</v>
      </c>
      <c r="CT1908" s="3">
        <f t="shared" ca="1" si="877"/>
        <v>0</v>
      </c>
      <c r="CU1908" s="3">
        <f t="shared" ca="1" si="877"/>
        <v>0</v>
      </c>
      <c r="CV1908" s="3">
        <f t="shared" ca="1" si="877"/>
        <v>0</v>
      </c>
      <c r="CW1908" s="3">
        <f t="shared" ca="1" si="877"/>
        <v>0</v>
      </c>
      <c r="CX1908" s="3">
        <f t="shared" ca="1" si="877"/>
        <v>0</v>
      </c>
      <c r="CY1908" s="3">
        <f t="shared" ca="1" si="877"/>
        <v>0</v>
      </c>
      <c r="CZ1908" s="3">
        <f t="shared" ca="1" si="877"/>
        <v>0</v>
      </c>
      <c r="DA1908" s="3">
        <f t="shared" ca="1" si="877"/>
        <v>0</v>
      </c>
      <c r="DB1908" s="3">
        <f t="shared" ca="1" si="877"/>
        <v>0</v>
      </c>
      <c r="DC1908" s="3">
        <f t="shared" ca="1" si="877"/>
        <v>0</v>
      </c>
      <c r="DD1908" s="3">
        <f t="shared" ca="1" si="881"/>
        <v>0</v>
      </c>
      <c r="DE1908" s="3">
        <f t="shared" ca="1" si="881"/>
        <v>0</v>
      </c>
      <c r="DF1908" s="3">
        <f t="shared" ca="1" si="881"/>
        <v>0</v>
      </c>
      <c r="DG1908" s="3">
        <f t="shared" ca="1" si="881"/>
        <v>0</v>
      </c>
      <c r="DH1908" s="3">
        <f t="shared" ca="1" si="881"/>
        <v>0</v>
      </c>
      <c r="DI1908" s="3">
        <f t="shared" ca="1" si="881"/>
        <v>0</v>
      </c>
      <c r="DJ1908" s="3">
        <f t="shared" ca="1" si="881"/>
        <v>0</v>
      </c>
    </row>
    <row r="1909" spans="5:114" x14ac:dyDescent="0.25">
      <c r="E1909" s="3">
        <f t="shared" ca="1" si="861"/>
        <v>0.52211222440597449</v>
      </c>
      <c r="F1909" s="3">
        <f t="shared" ca="1" si="862"/>
        <v>9.6334170341682785</v>
      </c>
      <c r="O1909" s="3">
        <f t="shared" ca="1" si="882"/>
        <v>9.64165390493506</v>
      </c>
      <c r="P1909" s="3">
        <f t="shared" ca="1" si="882"/>
        <v>1.6887304068778655</v>
      </c>
      <c r="Q1909" s="3">
        <f t="shared" ca="1" si="882"/>
        <v>6.0774210354801399</v>
      </c>
      <c r="R1909" s="3">
        <f t="shared" ca="1" si="882"/>
        <v>22.936752808608151</v>
      </c>
      <c r="S1909" s="3">
        <f t="shared" ca="1" si="882"/>
        <v>2.0040912860031823</v>
      </c>
      <c r="T1909" s="3">
        <f t="shared" ca="1" si="882"/>
        <v>5.5606310043150762</v>
      </c>
      <c r="U1909" s="3">
        <f t="shared" ca="1" si="882"/>
        <v>10.073583019973571</v>
      </c>
      <c r="V1909" s="3">
        <f t="shared" ca="1" si="882"/>
        <v>10.093741963211368</v>
      </c>
      <c r="W1909" s="3">
        <f t="shared" ca="1" si="882"/>
        <v>15.87285935621842</v>
      </c>
      <c r="X1909" s="3">
        <f t="shared" ca="1" si="882"/>
        <v>18.894912301873987</v>
      </c>
      <c r="Y1909" s="3">
        <f t="shared" ca="1" si="882"/>
        <v>8.3499562880891069</v>
      </c>
      <c r="Z1909" s="3">
        <f t="shared" ca="1" si="882"/>
        <v>1.9905450495714212</v>
      </c>
      <c r="AA1909" s="3">
        <f t="shared" ca="1" si="882"/>
        <v>11.050440408450642</v>
      </c>
      <c r="AB1909" s="3">
        <f t="shared" ca="1" si="882"/>
        <v>8.4997497184863136</v>
      </c>
      <c r="AC1909" s="3">
        <f t="shared" ca="1" si="882"/>
        <v>11.575655164292934</v>
      </c>
      <c r="AD1909" s="3">
        <f t="shared" ca="1" si="882"/>
        <v>0</v>
      </c>
      <c r="AE1909" s="3">
        <f t="shared" ca="1" si="880"/>
        <v>0</v>
      </c>
      <c r="AF1909" s="3">
        <f t="shared" ca="1" si="880"/>
        <v>0</v>
      </c>
      <c r="AG1909" s="3">
        <f t="shared" ca="1" si="880"/>
        <v>0</v>
      </c>
      <c r="AH1909" s="3">
        <f t="shared" ca="1" si="880"/>
        <v>0</v>
      </c>
      <c r="AI1909" s="3">
        <f t="shared" ca="1" si="880"/>
        <v>0</v>
      </c>
      <c r="AJ1909" s="3">
        <f t="shared" ca="1" si="880"/>
        <v>0</v>
      </c>
      <c r="AK1909" s="3">
        <f t="shared" ca="1" si="880"/>
        <v>0</v>
      </c>
      <c r="AL1909" s="3">
        <f t="shared" ca="1" si="880"/>
        <v>0</v>
      </c>
      <c r="AM1909" s="3">
        <f t="shared" ca="1" si="880"/>
        <v>0</v>
      </c>
      <c r="AN1909" s="3">
        <f t="shared" ca="1" si="880"/>
        <v>0</v>
      </c>
      <c r="AO1909" s="3">
        <f t="shared" ca="1" si="880"/>
        <v>0</v>
      </c>
      <c r="AP1909" s="3">
        <f t="shared" ca="1" si="880"/>
        <v>0</v>
      </c>
      <c r="AQ1909" s="3">
        <f t="shared" ca="1" si="880"/>
        <v>0</v>
      </c>
      <c r="AR1909" s="3">
        <f t="shared" ca="1" si="880"/>
        <v>0</v>
      </c>
      <c r="AS1909" s="3">
        <f t="shared" ca="1" si="880"/>
        <v>0</v>
      </c>
      <c r="AT1909" s="3">
        <f t="shared" ca="1" si="884"/>
        <v>0</v>
      </c>
      <c r="AU1909" s="3">
        <f t="shared" ca="1" si="884"/>
        <v>0</v>
      </c>
      <c r="AV1909" s="3">
        <f t="shared" ca="1" si="884"/>
        <v>0</v>
      </c>
      <c r="AW1909" s="3">
        <f t="shared" ca="1" si="884"/>
        <v>0</v>
      </c>
      <c r="AX1909" s="3">
        <f t="shared" ca="1" si="884"/>
        <v>0</v>
      </c>
      <c r="AY1909" s="3">
        <f t="shared" ca="1" si="884"/>
        <v>0</v>
      </c>
      <c r="AZ1909" s="3">
        <f t="shared" ca="1" si="884"/>
        <v>0</v>
      </c>
      <c r="BA1909" s="3">
        <f t="shared" ca="1" si="884"/>
        <v>0</v>
      </c>
      <c r="BB1909" s="3">
        <f t="shared" ca="1" si="884"/>
        <v>0</v>
      </c>
      <c r="BC1909" s="3">
        <f t="shared" ca="1" si="884"/>
        <v>0</v>
      </c>
      <c r="BD1909" s="3">
        <f t="shared" ca="1" si="884"/>
        <v>0</v>
      </c>
      <c r="BE1909" s="3">
        <f t="shared" ca="1" si="884"/>
        <v>0</v>
      </c>
      <c r="BF1909" s="3">
        <f t="shared" ca="1" si="884"/>
        <v>0</v>
      </c>
      <c r="BG1909" s="3">
        <f t="shared" ca="1" si="884"/>
        <v>0</v>
      </c>
      <c r="BH1909" s="3">
        <f t="shared" ca="1" si="884"/>
        <v>0</v>
      </c>
      <c r="BI1909" s="3">
        <f t="shared" ca="1" si="884"/>
        <v>0</v>
      </c>
      <c r="BJ1909" s="3">
        <f t="shared" ca="1" si="883"/>
        <v>0</v>
      </c>
      <c r="BK1909" s="3">
        <f t="shared" ca="1" si="883"/>
        <v>0</v>
      </c>
      <c r="BL1909" s="3">
        <f t="shared" ca="1" si="883"/>
        <v>0</v>
      </c>
      <c r="BM1909" s="3">
        <f t="shared" ca="1" si="883"/>
        <v>0</v>
      </c>
      <c r="BN1909" s="3">
        <f t="shared" ca="1" si="883"/>
        <v>0</v>
      </c>
      <c r="BO1909" s="3">
        <f t="shared" ca="1" si="883"/>
        <v>0</v>
      </c>
      <c r="BP1909" s="3">
        <f t="shared" ca="1" si="883"/>
        <v>0</v>
      </c>
      <c r="BQ1909" s="3">
        <f t="shared" ca="1" si="883"/>
        <v>0</v>
      </c>
      <c r="BR1909" s="3">
        <f t="shared" ca="1" si="883"/>
        <v>0</v>
      </c>
      <c r="BS1909" s="3">
        <f t="shared" ca="1" si="883"/>
        <v>0</v>
      </c>
      <c r="BT1909" s="3">
        <f t="shared" ca="1" si="883"/>
        <v>0</v>
      </c>
      <c r="BU1909" s="3">
        <f t="shared" ca="1" si="883"/>
        <v>0</v>
      </c>
      <c r="BV1909" s="3">
        <f t="shared" ca="1" si="883"/>
        <v>0</v>
      </c>
      <c r="BW1909" s="3">
        <f t="shared" ca="1" si="883"/>
        <v>0</v>
      </c>
      <c r="BX1909" s="3">
        <f t="shared" ca="1" si="883"/>
        <v>0</v>
      </c>
      <c r="BY1909" s="3">
        <f t="shared" ca="1" si="878"/>
        <v>0</v>
      </c>
      <c r="BZ1909" s="3">
        <f t="shared" ca="1" si="878"/>
        <v>0</v>
      </c>
      <c r="CA1909" s="3">
        <f t="shared" ca="1" si="878"/>
        <v>0</v>
      </c>
      <c r="CB1909" s="3">
        <f t="shared" ca="1" si="878"/>
        <v>0</v>
      </c>
      <c r="CC1909" s="3">
        <f t="shared" ca="1" si="878"/>
        <v>0</v>
      </c>
      <c r="CD1909" s="3">
        <f t="shared" ca="1" si="878"/>
        <v>0</v>
      </c>
      <c r="CE1909" s="3">
        <f t="shared" ca="1" si="878"/>
        <v>0</v>
      </c>
      <c r="CF1909" s="3">
        <f t="shared" ca="1" si="878"/>
        <v>0</v>
      </c>
      <c r="CG1909" s="3">
        <f t="shared" ca="1" si="878"/>
        <v>0</v>
      </c>
      <c r="CH1909" s="3">
        <f t="shared" ca="1" si="878"/>
        <v>0</v>
      </c>
      <c r="CI1909" s="3">
        <f t="shared" ca="1" si="878"/>
        <v>0</v>
      </c>
      <c r="CJ1909" s="3">
        <f t="shared" ca="1" si="878"/>
        <v>0</v>
      </c>
      <c r="CK1909" s="3">
        <f t="shared" ca="1" si="878"/>
        <v>0</v>
      </c>
      <c r="CL1909" s="3">
        <f t="shared" ca="1" si="878"/>
        <v>0</v>
      </c>
      <c r="CM1909" s="3">
        <f t="shared" ca="1" si="878"/>
        <v>0</v>
      </c>
      <c r="CN1909" s="3">
        <f t="shared" ref="CN1909:DC1924" ca="1" si="885">IF(CN$2&lt;=$C$4,_xlfn.NORM.INV(RAND(),SQRT($C$3/$C$4),1)^2,0)</f>
        <v>0</v>
      </c>
      <c r="CO1909" s="3">
        <f t="shared" ca="1" si="885"/>
        <v>0</v>
      </c>
      <c r="CP1909" s="3">
        <f t="shared" ca="1" si="885"/>
        <v>0</v>
      </c>
      <c r="CQ1909" s="3">
        <f t="shared" ca="1" si="885"/>
        <v>0</v>
      </c>
      <c r="CR1909" s="3">
        <f t="shared" ca="1" si="885"/>
        <v>0</v>
      </c>
      <c r="CS1909" s="3">
        <f t="shared" ca="1" si="885"/>
        <v>0</v>
      </c>
      <c r="CT1909" s="3">
        <f t="shared" ca="1" si="885"/>
        <v>0</v>
      </c>
      <c r="CU1909" s="3">
        <f t="shared" ca="1" si="885"/>
        <v>0</v>
      </c>
      <c r="CV1909" s="3">
        <f t="shared" ca="1" si="885"/>
        <v>0</v>
      </c>
      <c r="CW1909" s="3">
        <f t="shared" ca="1" si="885"/>
        <v>0</v>
      </c>
      <c r="CX1909" s="3">
        <f t="shared" ca="1" si="885"/>
        <v>0</v>
      </c>
      <c r="CY1909" s="3">
        <f t="shared" ca="1" si="885"/>
        <v>0</v>
      </c>
      <c r="CZ1909" s="3">
        <f t="shared" ca="1" si="885"/>
        <v>0</v>
      </c>
      <c r="DA1909" s="3">
        <f t="shared" ca="1" si="885"/>
        <v>0</v>
      </c>
      <c r="DB1909" s="3">
        <f t="shared" ca="1" si="885"/>
        <v>0</v>
      </c>
      <c r="DC1909" s="3">
        <f t="shared" ca="1" si="885"/>
        <v>0</v>
      </c>
      <c r="DD1909" s="3">
        <f t="shared" ca="1" si="881"/>
        <v>0</v>
      </c>
      <c r="DE1909" s="3">
        <f t="shared" ca="1" si="881"/>
        <v>0</v>
      </c>
      <c r="DF1909" s="3">
        <f t="shared" ca="1" si="881"/>
        <v>0</v>
      </c>
      <c r="DG1909" s="3">
        <f t="shared" ca="1" si="881"/>
        <v>0</v>
      </c>
      <c r="DH1909" s="3">
        <f t="shared" ca="1" si="881"/>
        <v>0</v>
      </c>
      <c r="DI1909" s="3">
        <f t="shared" ca="1" si="881"/>
        <v>0</v>
      </c>
      <c r="DJ1909" s="3">
        <f t="shared" ca="1" si="881"/>
        <v>0</v>
      </c>
    </row>
    <row r="1910" spans="5:114" x14ac:dyDescent="0.25">
      <c r="E1910" s="3">
        <f t="shared" ca="1" si="861"/>
        <v>0.66262700996947677</v>
      </c>
      <c r="F1910" s="3">
        <f t="shared" ca="1" si="862"/>
        <v>8.6423577155413849</v>
      </c>
      <c r="O1910" s="3">
        <f t="shared" ca="1" si="882"/>
        <v>8.5193626529646451</v>
      </c>
      <c r="P1910" s="3">
        <f t="shared" ca="1" si="882"/>
        <v>12.048476407856011</v>
      </c>
      <c r="Q1910" s="3">
        <f t="shared" ca="1" si="882"/>
        <v>3.7967844901091974</v>
      </c>
      <c r="R1910" s="3">
        <f t="shared" ca="1" si="882"/>
        <v>4.8842047583005144</v>
      </c>
      <c r="S1910" s="3">
        <f t="shared" ca="1" si="882"/>
        <v>11.458891052840592</v>
      </c>
      <c r="T1910" s="3">
        <f t="shared" ca="1" si="882"/>
        <v>9.3696561200859243</v>
      </c>
      <c r="U1910" s="3">
        <f t="shared" ca="1" si="882"/>
        <v>10.098028777035406</v>
      </c>
      <c r="V1910" s="3">
        <f t="shared" ca="1" si="882"/>
        <v>19.129463703699773</v>
      </c>
      <c r="W1910" s="3">
        <f t="shared" ca="1" si="882"/>
        <v>20.977065999103793</v>
      </c>
      <c r="X1910" s="3">
        <f t="shared" ca="1" si="882"/>
        <v>3.3839797349292886</v>
      </c>
      <c r="Y1910" s="3">
        <f t="shared" ca="1" si="882"/>
        <v>10.151489579408004</v>
      </c>
      <c r="Z1910" s="3">
        <f t="shared" ca="1" si="882"/>
        <v>10.841172700263952</v>
      </c>
      <c r="AA1910" s="3">
        <f t="shared" ca="1" si="882"/>
        <v>7.1074849700107849</v>
      </c>
      <c r="AB1910" s="3">
        <f t="shared" ca="1" si="882"/>
        <v>5.2676548972174624</v>
      </c>
      <c r="AC1910" s="3">
        <f t="shared" ca="1" si="882"/>
        <v>1.4776503582445766</v>
      </c>
      <c r="AD1910" s="3">
        <f t="shared" ca="1" si="882"/>
        <v>0</v>
      </c>
      <c r="AE1910" s="3">
        <f t="shared" ca="1" si="880"/>
        <v>0</v>
      </c>
      <c r="AF1910" s="3">
        <f t="shared" ca="1" si="880"/>
        <v>0</v>
      </c>
      <c r="AG1910" s="3">
        <f t="shared" ca="1" si="880"/>
        <v>0</v>
      </c>
      <c r="AH1910" s="3">
        <f t="shared" ca="1" si="880"/>
        <v>0</v>
      </c>
      <c r="AI1910" s="3">
        <f t="shared" ca="1" si="880"/>
        <v>0</v>
      </c>
      <c r="AJ1910" s="3">
        <f t="shared" ca="1" si="880"/>
        <v>0</v>
      </c>
      <c r="AK1910" s="3">
        <f t="shared" ca="1" si="880"/>
        <v>0</v>
      </c>
      <c r="AL1910" s="3">
        <f t="shared" ca="1" si="880"/>
        <v>0</v>
      </c>
      <c r="AM1910" s="3">
        <f t="shared" ca="1" si="880"/>
        <v>0</v>
      </c>
      <c r="AN1910" s="3">
        <f t="shared" ca="1" si="880"/>
        <v>0</v>
      </c>
      <c r="AO1910" s="3">
        <f t="shared" ca="1" si="880"/>
        <v>0</v>
      </c>
      <c r="AP1910" s="3">
        <f t="shared" ca="1" si="880"/>
        <v>0</v>
      </c>
      <c r="AQ1910" s="3">
        <f t="shared" ca="1" si="880"/>
        <v>0</v>
      </c>
      <c r="AR1910" s="3">
        <f t="shared" ca="1" si="880"/>
        <v>0</v>
      </c>
      <c r="AS1910" s="3">
        <f t="shared" ca="1" si="880"/>
        <v>0</v>
      </c>
      <c r="AT1910" s="3">
        <f t="shared" ca="1" si="884"/>
        <v>0</v>
      </c>
      <c r="AU1910" s="3">
        <f t="shared" ca="1" si="884"/>
        <v>0</v>
      </c>
      <c r="AV1910" s="3">
        <f t="shared" ca="1" si="884"/>
        <v>0</v>
      </c>
      <c r="AW1910" s="3">
        <f t="shared" ca="1" si="884"/>
        <v>0</v>
      </c>
      <c r="AX1910" s="3">
        <f t="shared" ca="1" si="884"/>
        <v>0</v>
      </c>
      <c r="AY1910" s="3">
        <f t="shared" ca="1" si="884"/>
        <v>0</v>
      </c>
      <c r="AZ1910" s="3">
        <f t="shared" ca="1" si="884"/>
        <v>0</v>
      </c>
      <c r="BA1910" s="3">
        <f t="shared" ca="1" si="884"/>
        <v>0</v>
      </c>
      <c r="BB1910" s="3">
        <f t="shared" ca="1" si="884"/>
        <v>0</v>
      </c>
      <c r="BC1910" s="3">
        <f t="shared" ca="1" si="884"/>
        <v>0</v>
      </c>
      <c r="BD1910" s="3">
        <f t="shared" ca="1" si="884"/>
        <v>0</v>
      </c>
      <c r="BE1910" s="3">
        <f t="shared" ca="1" si="884"/>
        <v>0</v>
      </c>
      <c r="BF1910" s="3">
        <f t="shared" ca="1" si="884"/>
        <v>0</v>
      </c>
      <c r="BG1910" s="3">
        <f t="shared" ca="1" si="884"/>
        <v>0</v>
      </c>
      <c r="BH1910" s="3">
        <f t="shared" ca="1" si="884"/>
        <v>0</v>
      </c>
      <c r="BI1910" s="3">
        <f t="shared" ca="1" si="884"/>
        <v>0</v>
      </c>
      <c r="BJ1910" s="3">
        <f t="shared" ca="1" si="883"/>
        <v>0</v>
      </c>
      <c r="BK1910" s="3">
        <f t="shared" ca="1" si="883"/>
        <v>0</v>
      </c>
      <c r="BL1910" s="3">
        <f t="shared" ca="1" si="883"/>
        <v>0</v>
      </c>
      <c r="BM1910" s="3">
        <f t="shared" ca="1" si="883"/>
        <v>0</v>
      </c>
      <c r="BN1910" s="3">
        <f t="shared" ca="1" si="883"/>
        <v>0</v>
      </c>
      <c r="BO1910" s="3">
        <f t="shared" ca="1" si="883"/>
        <v>0</v>
      </c>
      <c r="BP1910" s="3">
        <f t="shared" ca="1" si="883"/>
        <v>0</v>
      </c>
      <c r="BQ1910" s="3">
        <f t="shared" ca="1" si="883"/>
        <v>0</v>
      </c>
      <c r="BR1910" s="3">
        <f t="shared" ca="1" si="883"/>
        <v>0</v>
      </c>
      <c r="BS1910" s="3">
        <f t="shared" ca="1" si="883"/>
        <v>0</v>
      </c>
      <c r="BT1910" s="3">
        <f t="shared" ca="1" si="883"/>
        <v>0</v>
      </c>
      <c r="BU1910" s="3">
        <f t="shared" ca="1" si="883"/>
        <v>0</v>
      </c>
      <c r="BV1910" s="3">
        <f t="shared" ca="1" si="883"/>
        <v>0</v>
      </c>
      <c r="BW1910" s="3">
        <f t="shared" ca="1" si="883"/>
        <v>0</v>
      </c>
      <c r="BX1910" s="3">
        <f t="shared" ca="1" si="883"/>
        <v>0</v>
      </c>
      <c r="BY1910" s="3">
        <f t="shared" ref="BY1910:CN1925" ca="1" si="886">IF(BY$2&lt;=$C$4,_xlfn.NORM.INV(RAND(),SQRT($C$3/$C$4),1)^2,0)</f>
        <v>0</v>
      </c>
      <c r="BZ1910" s="3">
        <f t="shared" ca="1" si="886"/>
        <v>0</v>
      </c>
      <c r="CA1910" s="3">
        <f t="shared" ca="1" si="886"/>
        <v>0</v>
      </c>
      <c r="CB1910" s="3">
        <f t="shared" ca="1" si="886"/>
        <v>0</v>
      </c>
      <c r="CC1910" s="3">
        <f t="shared" ca="1" si="886"/>
        <v>0</v>
      </c>
      <c r="CD1910" s="3">
        <f t="shared" ca="1" si="886"/>
        <v>0</v>
      </c>
      <c r="CE1910" s="3">
        <f t="shared" ca="1" si="886"/>
        <v>0</v>
      </c>
      <c r="CF1910" s="3">
        <f t="shared" ca="1" si="886"/>
        <v>0</v>
      </c>
      <c r="CG1910" s="3">
        <f t="shared" ca="1" si="886"/>
        <v>0</v>
      </c>
      <c r="CH1910" s="3">
        <f t="shared" ca="1" si="886"/>
        <v>0</v>
      </c>
      <c r="CI1910" s="3">
        <f t="shared" ca="1" si="886"/>
        <v>0</v>
      </c>
      <c r="CJ1910" s="3">
        <f t="shared" ca="1" si="886"/>
        <v>0</v>
      </c>
      <c r="CK1910" s="3">
        <f t="shared" ca="1" si="886"/>
        <v>0</v>
      </c>
      <c r="CL1910" s="3">
        <f t="shared" ca="1" si="886"/>
        <v>0</v>
      </c>
      <c r="CM1910" s="3">
        <f t="shared" ca="1" si="886"/>
        <v>0</v>
      </c>
      <c r="CN1910" s="3">
        <f t="shared" ca="1" si="886"/>
        <v>0</v>
      </c>
      <c r="CO1910" s="3">
        <f t="shared" ca="1" si="885"/>
        <v>0</v>
      </c>
      <c r="CP1910" s="3">
        <f t="shared" ca="1" si="885"/>
        <v>0</v>
      </c>
      <c r="CQ1910" s="3">
        <f t="shared" ca="1" si="885"/>
        <v>0</v>
      </c>
      <c r="CR1910" s="3">
        <f t="shared" ca="1" si="885"/>
        <v>0</v>
      </c>
      <c r="CS1910" s="3">
        <f t="shared" ca="1" si="885"/>
        <v>0</v>
      </c>
      <c r="CT1910" s="3">
        <f t="shared" ca="1" si="885"/>
        <v>0</v>
      </c>
      <c r="CU1910" s="3">
        <f t="shared" ca="1" si="885"/>
        <v>0</v>
      </c>
      <c r="CV1910" s="3">
        <f t="shared" ca="1" si="885"/>
        <v>0</v>
      </c>
      <c r="CW1910" s="3">
        <f t="shared" ca="1" si="885"/>
        <v>0</v>
      </c>
      <c r="CX1910" s="3">
        <f t="shared" ca="1" si="885"/>
        <v>0</v>
      </c>
      <c r="CY1910" s="3">
        <f t="shared" ca="1" si="885"/>
        <v>0</v>
      </c>
      <c r="CZ1910" s="3">
        <f t="shared" ca="1" si="885"/>
        <v>0</v>
      </c>
      <c r="DA1910" s="3">
        <f t="shared" ca="1" si="885"/>
        <v>0</v>
      </c>
      <c r="DB1910" s="3">
        <f t="shared" ca="1" si="885"/>
        <v>0</v>
      </c>
      <c r="DC1910" s="3">
        <f t="shared" ca="1" si="885"/>
        <v>0</v>
      </c>
      <c r="DD1910" s="3">
        <f t="shared" ca="1" si="881"/>
        <v>0</v>
      </c>
      <c r="DE1910" s="3">
        <f t="shared" ca="1" si="881"/>
        <v>0</v>
      </c>
      <c r="DF1910" s="3">
        <f t="shared" ca="1" si="881"/>
        <v>0</v>
      </c>
      <c r="DG1910" s="3">
        <f t="shared" ca="1" si="881"/>
        <v>0</v>
      </c>
      <c r="DH1910" s="3">
        <f t="shared" ca="1" si="881"/>
        <v>0</v>
      </c>
      <c r="DI1910" s="3">
        <f t="shared" ca="1" si="881"/>
        <v>0</v>
      </c>
      <c r="DJ1910" s="3">
        <f t="shared" ca="1" si="881"/>
        <v>0</v>
      </c>
    </row>
    <row r="1911" spans="5:114" x14ac:dyDescent="0.25">
      <c r="E1911" s="3">
        <f t="shared" ca="1" si="861"/>
        <v>0.55276517535076897</v>
      </c>
      <c r="F1911" s="3">
        <f t="shared" ca="1" si="862"/>
        <v>6.5078614166218465</v>
      </c>
      <c r="O1911" s="3">
        <f t="shared" ca="1" si="882"/>
        <v>7.762295560640097</v>
      </c>
      <c r="P1911" s="3">
        <f t="shared" ca="1" si="882"/>
        <v>5.7731394795736675</v>
      </c>
      <c r="Q1911" s="3">
        <f t="shared" ca="1" si="882"/>
        <v>5.7659856496420341</v>
      </c>
      <c r="R1911" s="3">
        <f t="shared" ca="1" si="882"/>
        <v>0.70510305638526172</v>
      </c>
      <c r="S1911" s="3">
        <f t="shared" ca="1" si="882"/>
        <v>13.679479867018955</v>
      </c>
      <c r="T1911" s="3">
        <f t="shared" ca="1" si="882"/>
        <v>4.2001041196630853</v>
      </c>
      <c r="U1911" s="3">
        <f t="shared" ca="1" si="882"/>
        <v>4.3659322549049282</v>
      </c>
      <c r="V1911" s="3">
        <f t="shared" ca="1" si="882"/>
        <v>8.1192442524339619</v>
      </c>
      <c r="W1911" s="3">
        <f t="shared" ca="1" si="882"/>
        <v>5.8746732353736553</v>
      </c>
      <c r="X1911" s="3">
        <f t="shared" ca="1" si="882"/>
        <v>6.4221573254826021</v>
      </c>
      <c r="Y1911" s="3">
        <f t="shared" ca="1" si="882"/>
        <v>6.1469331088014716</v>
      </c>
      <c r="Z1911" s="3">
        <f t="shared" ca="1" si="882"/>
        <v>0.76486100047562045</v>
      </c>
      <c r="AA1911" s="3">
        <f t="shared" ca="1" si="882"/>
        <v>10.689966668560958</v>
      </c>
      <c r="AB1911" s="3">
        <f t="shared" ca="1" si="882"/>
        <v>8.9668456605066691</v>
      </c>
      <c r="AC1911" s="3">
        <f t="shared" ca="1" si="882"/>
        <v>9.6709914488180839</v>
      </c>
      <c r="AD1911" s="3">
        <f t="shared" ca="1" si="882"/>
        <v>0</v>
      </c>
      <c r="AE1911" s="3">
        <f t="shared" ca="1" si="880"/>
        <v>0</v>
      </c>
      <c r="AF1911" s="3">
        <f t="shared" ca="1" si="880"/>
        <v>0</v>
      </c>
      <c r="AG1911" s="3">
        <f t="shared" ca="1" si="880"/>
        <v>0</v>
      </c>
      <c r="AH1911" s="3">
        <f t="shared" ca="1" si="880"/>
        <v>0</v>
      </c>
      <c r="AI1911" s="3">
        <f t="shared" ca="1" si="880"/>
        <v>0</v>
      </c>
      <c r="AJ1911" s="3">
        <f t="shared" ca="1" si="880"/>
        <v>0</v>
      </c>
      <c r="AK1911" s="3">
        <f t="shared" ca="1" si="880"/>
        <v>0</v>
      </c>
      <c r="AL1911" s="3">
        <f t="shared" ca="1" si="880"/>
        <v>0</v>
      </c>
      <c r="AM1911" s="3">
        <f t="shared" ca="1" si="880"/>
        <v>0</v>
      </c>
      <c r="AN1911" s="3">
        <f t="shared" ca="1" si="880"/>
        <v>0</v>
      </c>
      <c r="AO1911" s="3">
        <f t="shared" ca="1" si="880"/>
        <v>0</v>
      </c>
      <c r="AP1911" s="3">
        <f t="shared" ca="1" si="880"/>
        <v>0</v>
      </c>
      <c r="AQ1911" s="3">
        <f t="shared" ca="1" si="880"/>
        <v>0</v>
      </c>
      <c r="AR1911" s="3">
        <f t="shared" ca="1" si="880"/>
        <v>0</v>
      </c>
      <c r="AS1911" s="3">
        <f t="shared" ca="1" si="880"/>
        <v>0</v>
      </c>
      <c r="AT1911" s="3">
        <f t="shared" ca="1" si="884"/>
        <v>0</v>
      </c>
      <c r="AU1911" s="3">
        <f t="shared" ca="1" si="884"/>
        <v>0</v>
      </c>
      <c r="AV1911" s="3">
        <f t="shared" ca="1" si="884"/>
        <v>0</v>
      </c>
      <c r="AW1911" s="3">
        <f t="shared" ca="1" si="884"/>
        <v>0</v>
      </c>
      <c r="AX1911" s="3">
        <f t="shared" ca="1" si="884"/>
        <v>0</v>
      </c>
      <c r="AY1911" s="3">
        <f t="shared" ca="1" si="884"/>
        <v>0</v>
      </c>
      <c r="AZ1911" s="3">
        <f t="shared" ca="1" si="884"/>
        <v>0</v>
      </c>
      <c r="BA1911" s="3">
        <f t="shared" ca="1" si="884"/>
        <v>0</v>
      </c>
      <c r="BB1911" s="3">
        <f t="shared" ca="1" si="884"/>
        <v>0</v>
      </c>
      <c r="BC1911" s="3">
        <f t="shared" ca="1" si="884"/>
        <v>0</v>
      </c>
      <c r="BD1911" s="3">
        <f t="shared" ca="1" si="884"/>
        <v>0</v>
      </c>
      <c r="BE1911" s="3">
        <f t="shared" ca="1" si="884"/>
        <v>0</v>
      </c>
      <c r="BF1911" s="3">
        <f t="shared" ca="1" si="884"/>
        <v>0</v>
      </c>
      <c r="BG1911" s="3">
        <f t="shared" ca="1" si="884"/>
        <v>0</v>
      </c>
      <c r="BH1911" s="3">
        <f t="shared" ca="1" si="884"/>
        <v>0</v>
      </c>
      <c r="BI1911" s="3">
        <f t="shared" ca="1" si="884"/>
        <v>0</v>
      </c>
      <c r="BJ1911" s="3">
        <f t="shared" ca="1" si="883"/>
        <v>0</v>
      </c>
      <c r="BK1911" s="3">
        <f t="shared" ca="1" si="883"/>
        <v>0</v>
      </c>
      <c r="BL1911" s="3">
        <f t="shared" ca="1" si="883"/>
        <v>0</v>
      </c>
      <c r="BM1911" s="3">
        <f t="shared" ca="1" si="883"/>
        <v>0</v>
      </c>
      <c r="BN1911" s="3">
        <f t="shared" ca="1" si="883"/>
        <v>0</v>
      </c>
      <c r="BO1911" s="3">
        <f t="shared" ca="1" si="883"/>
        <v>0</v>
      </c>
      <c r="BP1911" s="3">
        <f t="shared" ca="1" si="883"/>
        <v>0</v>
      </c>
      <c r="BQ1911" s="3">
        <f t="shared" ca="1" si="883"/>
        <v>0</v>
      </c>
      <c r="BR1911" s="3">
        <f t="shared" ca="1" si="883"/>
        <v>0</v>
      </c>
      <c r="BS1911" s="3">
        <f t="shared" ca="1" si="883"/>
        <v>0</v>
      </c>
      <c r="BT1911" s="3">
        <f t="shared" ca="1" si="883"/>
        <v>0</v>
      </c>
      <c r="BU1911" s="3">
        <f t="shared" ca="1" si="883"/>
        <v>0</v>
      </c>
      <c r="BV1911" s="3">
        <f t="shared" ca="1" si="883"/>
        <v>0</v>
      </c>
      <c r="BW1911" s="3">
        <f t="shared" ca="1" si="883"/>
        <v>0</v>
      </c>
      <c r="BX1911" s="3">
        <f t="shared" ca="1" si="883"/>
        <v>0</v>
      </c>
      <c r="BY1911" s="3">
        <f t="shared" ca="1" si="886"/>
        <v>0</v>
      </c>
      <c r="BZ1911" s="3">
        <f t="shared" ca="1" si="886"/>
        <v>0</v>
      </c>
      <c r="CA1911" s="3">
        <f t="shared" ca="1" si="886"/>
        <v>0</v>
      </c>
      <c r="CB1911" s="3">
        <f t="shared" ca="1" si="886"/>
        <v>0</v>
      </c>
      <c r="CC1911" s="3">
        <f t="shared" ca="1" si="886"/>
        <v>0</v>
      </c>
      <c r="CD1911" s="3">
        <f t="shared" ca="1" si="886"/>
        <v>0</v>
      </c>
      <c r="CE1911" s="3">
        <f t="shared" ca="1" si="886"/>
        <v>0</v>
      </c>
      <c r="CF1911" s="3">
        <f t="shared" ca="1" si="886"/>
        <v>0</v>
      </c>
      <c r="CG1911" s="3">
        <f t="shared" ca="1" si="886"/>
        <v>0</v>
      </c>
      <c r="CH1911" s="3">
        <f t="shared" ca="1" si="886"/>
        <v>0</v>
      </c>
      <c r="CI1911" s="3">
        <f t="shared" ca="1" si="886"/>
        <v>0</v>
      </c>
      <c r="CJ1911" s="3">
        <f t="shared" ca="1" si="886"/>
        <v>0</v>
      </c>
      <c r="CK1911" s="3">
        <f t="shared" ca="1" si="886"/>
        <v>0</v>
      </c>
      <c r="CL1911" s="3">
        <f t="shared" ca="1" si="886"/>
        <v>0</v>
      </c>
      <c r="CM1911" s="3">
        <f t="shared" ca="1" si="886"/>
        <v>0</v>
      </c>
      <c r="CN1911" s="3">
        <f t="shared" ca="1" si="886"/>
        <v>0</v>
      </c>
      <c r="CO1911" s="3">
        <f t="shared" ca="1" si="885"/>
        <v>0</v>
      </c>
      <c r="CP1911" s="3">
        <f t="shared" ca="1" si="885"/>
        <v>0</v>
      </c>
      <c r="CQ1911" s="3">
        <f t="shared" ca="1" si="885"/>
        <v>0</v>
      </c>
      <c r="CR1911" s="3">
        <f t="shared" ca="1" si="885"/>
        <v>0</v>
      </c>
      <c r="CS1911" s="3">
        <f t="shared" ca="1" si="885"/>
        <v>0</v>
      </c>
      <c r="CT1911" s="3">
        <f t="shared" ca="1" si="885"/>
        <v>0</v>
      </c>
      <c r="CU1911" s="3">
        <f t="shared" ca="1" si="885"/>
        <v>0</v>
      </c>
      <c r="CV1911" s="3">
        <f t="shared" ca="1" si="885"/>
        <v>0</v>
      </c>
      <c r="CW1911" s="3">
        <f t="shared" ca="1" si="885"/>
        <v>0</v>
      </c>
      <c r="CX1911" s="3">
        <f t="shared" ca="1" si="885"/>
        <v>0</v>
      </c>
      <c r="CY1911" s="3">
        <f t="shared" ca="1" si="885"/>
        <v>0</v>
      </c>
      <c r="CZ1911" s="3">
        <f t="shared" ca="1" si="885"/>
        <v>0</v>
      </c>
      <c r="DA1911" s="3">
        <f t="shared" ca="1" si="885"/>
        <v>0</v>
      </c>
      <c r="DB1911" s="3">
        <f t="shared" ca="1" si="885"/>
        <v>0</v>
      </c>
      <c r="DC1911" s="3">
        <f t="shared" ca="1" si="885"/>
        <v>0</v>
      </c>
      <c r="DD1911" s="3">
        <f t="shared" ca="1" si="881"/>
        <v>0</v>
      </c>
      <c r="DE1911" s="3">
        <f t="shared" ca="1" si="881"/>
        <v>0</v>
      </c>
      <c r="DF1911" s="3">
        <f t="shared" ca="1" si="881"/>
        <v>0</v>
      </c>
      <c r="DG1911" s="3">
        <f t="shared" ca="1" si="881"/>
        <v>0</v>
      </c>
      <c r="DH1911" s="3">
        <f t="shared" ca="1" si="881"/>
        <v>0</v>
      </c>
      <c r="DI1911" s="3">
        <f t="shared" ca="1" si="881"/>
        <v>0</v>
      </c>
      <c r="DJ1911" s="3">
        <f t="shared" ca="1" si="881"/>
        <v>0</v>
      </c>
    </row>
    <row r="1912" spans="5:114" x14ac:dyDescent="0.25">
      <c r="E1912" s="3">
        <f t="shared" ca="1" si="861"/>
        <v>0.55672663943033929</v>
      </c>
      <c r="F1912" s="3">
        <f t="shared" ca="1" si="862"/>
        <v>7.4246582809472068</v>
      </c>
      <c r="O1912" s="3">
        <f t="shared" ca="1" si="882"/>
        <v>3.5060587917295662</v>
      </c>
      <c r="P1912" s="3">
        <f t="shared" ca="1" si="882"/>
        <v>0.25742531728258405</v>
      </c>
      <c r="Q1912" s="3">
        <f t="shared" ca="1" si="882"/>
        <v>14.646279805286675</v>
      </c>
      <c r="R1912" s="3">
        <f t="shared" ca="1" si="882"/>
        <v>8.7415932341252507</v>
      </c>
      <c r="S1912" s="3">
        <f t="shared" ca="1" si="882"/>
        <v>6.2517830469522533</v>
      </c>
      <c r="T1912" s="3">
        <f t="shared" ca="1" si="882"/>
        <v>10.306965983286425</v>
      </c>
      <c r="U1912" s="3">
        <f t="shared" ca="1" si="882"/>
        <v>4.4296691461069022</v>
      </c>
      <c r="V1912" s="3">
        <f t="shared" ca="1" si="882"/>
        <v>0.77468794448716249</v>
      </c>
      <c r="W1912" s="3">
        <f t="shared" ca="1" si="882"/>
        <v>10.901794413282945</v>
      </c>
      <c r="X1912" s="3">
        <f t="shared" ca="1" si="882"/>
        <v>5.625152245239212</v>
      </c>
      <c r="Y1912" s="3">
        <f t="shared" ca="1" si="882"/>
        <v>11.5310280368032</v>
      </c>
      <c r="Z1912" s="3">
        <f t="shared" ca="1" si="882"/>
        <v>9.4247488122543928</v>
      </c>
      <c r="AA1912" s="3">
        <f t="shared" ca="1" si="882"/>
        <v>3.6377831029695962</v>
      </c>
      <c r="AB1912" s="3">
        <f t="shared" ca="1" si="882"/>
        <v>12.18056373553569</v>
      </c>
      <c r="AC1912" s="3">
        <f t="shared" ca="1" si="882"/>
        <v>10.837131498722007</v>
      </c>
      <c r="AD1912" s="3">
        <f t="shared" ca="1" si="882"/>
        <v>0</v>
      </c>
      <c r="AE1912" s="3">
        <f t="shared" ca="1" si="880"/>
        <v>0</v>
      </c>
      <c r="AF1912" s="3">
        <f t="shared" ca="1" si="880"/>
        <v>0</v>
      </c>
      <c r="AG1912" s="3">
        <f t="shared" ca="1" si="880"/>
        <v>0</v>
      </c>
      <c r="AH1912" s="3">
        <f t="shared" ca="1" si="880"/>
        <v>0</v>
      </c>
      <c r="AI1912" s="3">
        <f t="shared" ca="1" si="880"/>
        <v>0</v>
      </c>
      <c r="AJ1912" s="3">
        <f t="shared" ca="1" si="880"/>
        <v>0</v>
      </c>
      <c r="AK1912" s="3">
        <f t="shared" ca="1" si="880"/>
        <v>0</v>
      </c>
      <c r="AL1912" s="3">
        <f t="shared" ca="1" si="880"/>
        <v>0</v>
      </c>
      <c r="AM1912" s="3">
        <f t="shared" ca="1" si="880"/>
        <v>0</v>
      </c>
      <c r="AN1912" s="3">
        <f t="shared" ca="1" si="880"/>
        <v>0</v>
      </c>
      <c r="AO1912" s="3">
        <f t="shared" ca="1" si="880"/>
        <v>0</v>
      </c>
      <c r="AP1912" s="3">
        <f t="shared" ca="1" si="880"/>
        <v>0</v>
      </c>
      <c r="AQ1912" s="3">
        <f t="shared" ca="1" si="880"/>
        <v>0</v>
      </c>
      <c r="AR1912" s="3">
        <f t="shared" ca="1" si="880"/>
        <v>0</v>
      </c>
      <c r="AS1912" s="3">
        <f t="shared" ca="1" si="880"/>
        <v>0</v>
      </c>
      <c r="AT1912" s="3">
        <f t="shared" ca="1" si="884"/>
        <v>0</v>
      </c>
      <c r="AU1912" s="3">
        <f t="shared" ca="1" si="884"/>
        <v>0</v>
      </c>
      <c r="AV1912" s="3">
        <f t="shared" ca="1" si="884"/>
        <v>0</v>
      </c>
      <c r="AW1912" s="3">
        <f t="shared" ca="1" si="884"/>
        <v>0</v>
      </c>
      <c r="AX1912" s="3">
        <f t="shared" ca="1" si="884"/>
        <v>0</v>
      </c>
      <c r="AY1912" s="3">
        <f t="shared" ca="1" si="884"/>
        <v>0</v>
      </c>
      <c r="AZ1912" s="3">
        <f t="shared" ca="1" si="884"/>
        <v>0</v>
      </c>
      <c r="BA1912" s="3">
        <f t="shared" ca="1" si="884"/>
        <v>0</v>
      </c>
      <c r="BB1912" s="3">
        <f t="shared" ca="1" si="884"/>
        <v>0</v>
      </c>
      <c r="BC1912" s="3">
        <f t="shared" ca="1" si="884"/>
        <v>0</v>
      </c>
      <c r="BD1912" s="3">
        <f t="shared" ca="1" si="884"/>
        <v>0</v>
      </c>
      <c r="BE1912" s="3">
        <f t="shared" ca="1" si="884"/>
        <v>0</v>
      </c>
      <c r="BF1912" s="3">
        <f t="shared" ca="1" si="884"/>
        <v>0</v>
      </c>
      <c r="BG1912" s="3">
        <f t="shared" ca="1" si="884"/>
        <v>0</v>
      </c>
      <c r="BH1912" s="3">
        <f t="shared" ca="1" si="884"/>
        <v>0</v>
      </c>
      <c r="BI1912" s="3">
        <f t="shared" ca="1" si="884"/>
        <v>0</v>
      </c>
      <c r="BJ1912" s="3">
        <f t="shared" ca="1" si="883"/>
        <v>0</v>
      </c>
      <c r="BK1912" s="3">
        <f t="shared" ca="1" si="883"/>
        <v>0</v>
      </c>
      <c r="BL1912" s="3">
        <f t="shared" ca="1" si="883"/>
        <v>0</v>
      </c>
      <c r="BM1912" s="3">
        <f t="shared" ca="1" si="883"/>
        <v>0</v>
      </c>
      <c r="BN1912" s="3">
        <f t="shared" ca="1" si="883"/>
        <v>0</v>
      </c>
      <c r="BO1912" s="3">
        <f t="shared" ca="1" si="883"/>
        <v>0</v>
      </c>
      <c r="BP1912" s="3">
        <f t="shared" ca="1" si="883"/>
        <v>0</v>
      </c>
      <c r="BQ1912" s="3">
        <f t="shared" ca="1" si="883"/>
        <v>0</v>
      </c>
      <c r="BR1912" s="3">
        <f t="shared" ca="1" si="883"/>
        <v>0</v>
      </c>
      <c r="BS1912" s="3">
        <f t="shared" ca="1" si="883"/>
        <v>0</v>
      </c>
      <c r="BT1912" s="3">
        <f t="shared" ca="1" si="883"/>
        <v>0</v>
      </c>
      <c r="BU1912" s="3">
        <f t="shared" ca="1" si="883"/>
        <v>0</v>
      </c>
      <c r="BV1912" s="3">
        <f t="shared" ca="1" si="883"/>
        <v>0</v>
      </c>
      <c r="BW1912" s="3">
        <f t="shared" ca="1" si="883"/>
        <v>0</v>
      </c>
      <c r="BX1912" s="3">
        <f t="shared" ca="1" si="883"/>
        <v>0</v>
      </c>
      <c r="BY1912" s="3">
        <f t="shared" ca="1" si="886"/>
        <v>0</v>
      </c>
      <c r="BZ1912" s="3">
        <f t="shared" ca="1" si="886"/>
        <v>0</v>
      </c>
      <c r="CA1912" s="3">
        <f t="shared" ca="1" si="886"/>
        <v>0</v>
      </c>
      <c r="CB1912" s="3">
        <f t="shared" ca="1" si="886"/>
        <v>0</v>
      </c>
      <c r="CC1912" s="3">
        <f t="shared" ca="1" si="886"/>
        <v>0</v>
      </c>
      <c r="CD1912" s="3">
        <f t="shared" ca="1" si="886"/>
        <v>0</v>
      </c>
      <c r="CE1912" s="3">
        <f t="shared" ca="1" si="886"/>
        <v>0</v>
      </c>
      <c r="CF1912" s="3">
        <f t="shared" ca="1" si="886"/>
        <v>0</v>
      </c>
      <c r="CG1912" s="3">
        <f t="shared" ca="1" si="886"/>
        <v>0</v>
      </c>
      <c r="CH1912" s="3">
        <f t="shared" ca="1" si="886"/>
        <v>0</v>
      </c>
      <c r="CI1912" s="3">
        <f t="shared" ca="1" si="886"/>
        <v>0</v>
      </c>
      <c r="CJ1912" s="3">
        <f t="shared" ca="1" si="886"/>
        <v>0</v>
      </c>
      <c r="CK1912" s="3">
        <f t="shared" ca="1" si="886"/>
        <v>0</v>
      </c>
      <c r="CL1912" s="3">
        <f t="shared" ca="1" si="886"/>
        <v>0</v>
      </c>
      <c r="CM1912" s="3">
        <f t="shared" ca="1" si="886"/>
        <v>0</v>
      </c>
      <c r="CN1912" s="3">
        <f t="shared" ca="1" si="886"/>
        <v>0</v>
      </c>
      <c r="CO1912" s="3">
        <f t="shared" ca="1" si="885"/>
        <v>0</v>
      </c>
      <c r="CP1912" s="3">
        <f t="shared" ca="1" si="885"/>
        <v>0</v>
      </c>
      <c r="CQ1912" s="3">
        <f t="shared" ca="1" si="885"/>
        <v>0</v>
      </c>
      <c r="CR1912" s="3">
        <f t="shared" ca="1" si="885"/>
        <v>0</v>
      </c>
      <c r="CS1912" s="3">
        <f t="shared" ca="1" si="885"/>
        <v>0</v>
      </c>
      <c r="CT1912" s="3">
        <f t="shared" ca="1" si="885"/>
        <v>0</v>
      </c>
      <c r="CU1912" s="3">
        <f t="shared" ca="1" si="885"/>
        <v>0</v>
      </c>
      <c r="CV1912" s="3">
        <f t="shared" ca="1" si="885"/>
        <v>0</v>
      </c>
      <c r="CW1912" s="3">
        <f t="shared" ca="1" si="885"/>
        <v>0</v>
      </c>
      <c r="CX1912" s="3">
        <f t="shared" ca="1" si="885"/>
        <v>0</v>
      </c>
      <c r="CY1912" s="3">
        <f t="shared" ca="1" si="885"/>
        <v>0</v>
      </c>
      <c r="CZ1912" s="3">
        <f t="shared" ca="1" si="885"/>
        <v>0</v>
      </c>
      <c r="DA1912" s="3">
        <f t="shared" ca="1" si="885"/>
        <v>0</v>
      </c>
      <c r="DB1912" s="3">
        <f t="shared" ca="1" si="885"/>
        <v>0</v>
      </c>
      <c r="DC1912" s="3">
        <f t="shared" ca="1" si="885"/>
        <v>0</v>
      </c>
      <c r="DD1912" s="3">
        <f t="shared" ca="1" si="881"/>
        <v>0</v>
      </c>
      <c r="DE1912" s="3">
        <f t="shared" ca="1" si="881"/>
        <v>0</v>
      </c>
      <c r="DF1912" s="3">
        <f t="shared" ca="1" si="881"/>
        <v>0</v>
      </c>
      <c r="DG1912" s="3">
        <f t="shared" ca="1" si="881"/>
        <v>0</v>
      </c>
      <c r="DH1912" s="3">
        <f t="shared" ca="1" si="881"/>
        <v>0</v>
      </c>
      <c r="DI1912" s="3">
        <f t="shared" ca="1" si="881"/>
        <v>0</v>
      </c>
      <c r="DJ1912" s="3">
        <f t="shared" ca="1" si="881"/>
        <v>0</v>
      </c>
    </row>
    <row r="1913" spans="5:114" x14ac:dyDescent="0.25">
      <c r="E1913" s="3">
        <f t="shared" ca="1" si="861"/>
        <v>0.59011153418200268</v>
      </c>
      <c r="F1913" s="3">
        <f t="shared" ca="1" si="862"/>
        <v>9.1280915906789666</v>
      </c>
      <c r="O1913" s="3">
        <f t="shared" ca="1" si="882"/>
        <v>20.781689370807573</v>
      </c>
      <c r="P1913" s="3">
        <f t="shared" ca="1" si="882"/>
        <v>6.8335093705940535</v>
      </c>
      <c r="Q1913" s="3">
        <f t="shared" ca="1" si="882"/>
        <v>6.5150778792393629</v>
      </c>
      <c r="R1913" s="3">
        <f t="shared" ca="1" si="882"/>
        <v>6.0633740941573313</v>
      </c>
      <c r="S1913" s="3">
        <f t="shared" ca="1" si="882"/>
        <v>7.9687479377781241</v>
      </c>
      <c r="T1913" s="3">
        <f t="shared" ca="1" si="882"/>
        <v>6.6853906382707402</v>
      </c>
      <c r="U1913" s="3">
        <f t="shared" ca="1" si="882"/>
        <v>3.0492299693039184</v>
      </c>
      <c r="V1913" s="3">
        <f t="shared" ca="1" si="882"/>
        <v>13.943084699602554</v>
      </c>
      <c r="W1913" s="3">
        <f t="shared" ca="1" si="882"/>
        <v>10.046313260230821</v>
      </c>
      <c r="X1913" s="3">
        <f t="shared" ca="1" si="882"/>
        <v>4.9585690468655077</v>
      </c>
      <c r="Y1913" s="3">
        <f t="shared" ca="1" si="882"/>
        <v>6.9807728523074255</v>
      </c>
      <c r="Z1913" s="3">
        <f t="shared" ca="1" si="882"/>
        <v>7.2294762898577964</v>
      </c>
      <c r="AA1913" s="3">
        <f t="shared" ca="1" si="882"/>
        <v>14.247839561854136</v>
      </c>
      <c r="AB1913" s="3">
        <f t="shared" ca="1" si="882"/>
        <v>13.489008067515563</v>
      </c>
      <c r="AC1913" s="3">
        <f t="shared" ca="1" si="882"/>
        <v>12.418011363900154</v>
      </c>
      <c r="AD1913" s="3">
        <f t="shared" ca="1" si="882"/>
        <v>0</v>
      </c>
      <c r="AE1913" s="3">
        <f t="shared" ca="1" si="880"/>
        <v>0</v>
      </c>
      <c r="AF1913" s="3">
        <f t="shared" ca="1" si="880"/>
        <v>0</v>
      </c>
      <c r="AG1913" s="3">
        <f t="shared" ca="1" si="880"/>
        <v>0</v>
      </c>
      <c r="AH1913" s="3">
        <f t="shared" ca="1" si="880"/>
        <v>0</v>
      </c>
      <c r="AI1913" s="3">
        <f t="shared" ca="1" si="880"/>
        <v>0</v>
      </c>
      <c r="AJ1913" s="3">
        <f t="shared" ca="1" si="880"/>
        <v>0</v>
      </c>
      <c r="AK1913" s="3">
        <f t="shared" ca="1" si="880"/>
        <v>0</v>
      </c>
      <c r="AL1913" s="3">
        <f t="shared" ca="1" si="880"/>
        <v>0</v>
      </c>
      <c r="AM1913" s="3">
        <f t="shared" ca="1" si="880"/>
        <v>0</v>
      </c>
      <c r="AN1913" s="3">
        <f t="shared" ca="1" si="880"/>
        <v>0</v>
      </c>
      <c r="AO1913" s="3">
        <f t="shared" ca="1" si="880"/>
        <v>0</v>
      </c>
      <c r="AP1913" s="3">
        <f t="shared" ca="1" si="880"/>
        <v>0</v>
      </c>
      <c r="AQ1913" s="3">
        <f t="shared" ca="1" si="880"/>
        <v>0</v>
      </c>
      <c r="AR1913" s="3">
        <f t="shared" ca="1" si="880"/>
        <v>0</v>
      </c>
      <c r="AS1913" s="3">
        <f t="shared" ca="1" si="880"/>
        <v>0</v>
      </c>
      <c r="AT1913" s="3">
        <f t="shared" ca="1" si="884"/>
        <v>0</v>
      </c>
      <c r="AU1913" s="3">
        <f t="shared" ca="1" si="884"/>
        <v>0</v>
      </c>
      <c r="AV1913" s="3">
        <f t="shared" ca="1" si="884"/>
        <v>0</v>
      </c>
      <c r="AW1913" s="3">
        <f t="shared" ca="1" si="884"/>
        <v>0</v>
      </c>
      <c r="AX1913" s="3">
        <f t="shared" ca="1" si="884"/>
        <v>0</v>
      </c>
      <c r="AY1913" s="3">
        <f t="shared" ca="1" si="884"/>
        <v>0</v>
      </c>
      <c r="AZ1913" s="3">
        <f t="shared" ca="1" si="884"/>
        <v>0</v>
      </c>
      <c r="BA1913" s="3">
        <f t="shared" ca="1" si="884"/>
        <v>0</v>
      </c>
      <c r="BB1913" s="3">
        <f t="shared" ca="1" si="884"/>
        <v>0</v>
      </c>
      <c r="BC1913" s="3">
        <f t="shared" ca="1" si="884"/>
        <v>0</v>
      </c>
      <c r="BD1913" s="3">
        <f t="shared" ca="1" si="884"/>
        <v>0</v>
      </c>
      <c r="BE1913" s="3">
        <f t="shared" ca="1" si="884"/>
        <v>0</v>
      </c>
      <c r="BF1913" s="3">
        <f t="shared" ca="1" si="884"/>
        <v>0</v>
      </c>
      <c r="BG1913" s="3">
        <f t="shared" ca="1" si="884"/>
        <v>0</v>
      </c>
      <c r="BH1913" s="3">
        <f t="shared" ca="1" si="884"/>
        <v>0</v>
      </c>
      <c r="BI1913" s="3">
        <f t="shared" ca="1" si="884"/>
        <v>0</v>
      </c>
      <c r="BJ1913" s="3">
        <f t="shared" ca="1" si="883"/>
        <v>0</v>
      </c>
      <c r="BK1913" s="3">
        <f t="shared" ca="1" si="883"/>
        <v>0</v>
      </c>
      <c r="BL1913" s="3">
        <f t="shared" ca="1" si="883"/>
        <v>0</v>
      </c>
      <c r="BM1913" s="3">
        <f t="shared" ca="1" si="883"/>
        <v>0</v>
      </c>
      <c r="BN1913" s="3">
        <f t="shared" ca="1" si="883"/>
        <v>0</v>
      </c>
      <c r="BO1913" s="3">
        <f t="shared" ca="1" si="883"/>
        <v>0</v>
      </c>
      <c r="BP1913" s="3">
        <f t="shared" ca="1" si="883"/>
        <v>0</v>
      </c>
      <c r="BQ1913" s="3">
        <f t="shared" ca="1" si="883"/>
        <v>0</v>
      </c>
      <c r="BR1913" s="3">
        <f t="shared" ca="1" si="883"/>
        <v>0</v>
      </c>
      <c r="BS1913" s="3">
        <f t="shared" ca="1" si="883"/>
        <v>0</v>
      </c>
      <c r="BT1913" s="3">
        <f t="shared" ca="1" si="883"/>
        <v>0</v>
      </c>
      <c r="BU1913" s="3">
        <f t="shared" ca="1" si="883"/>
        <v>0</v>
      </c>
      <c r="BV1913" s="3">
        <f t="shared" ca="1" si="883"/>
        <v>0</v>
      </c>
      <c r="BW1913" s="3">
        <f t="shared" ca="1" si="883"/>
        <v>0</v>
      </c>
      <c r="BX1913" s="3">
        <f t="shared" ca="1" si="883"/>
        <v>0</v>
      </c>
      <c r="BY1913" s="3">
        <f t="shared" ca="1" si="886"/>
        <v>0</v>
      </c>
      <c r="BZ1913" s="3">
        <f t="shared" ca="1" si="886"/>
        <v>0</v>
      </c>
      <c r="CA1913" s="3">
        <f t="shared" ca="1" si="886"/>
        <v>0</v>
      </c>
      <c r="CB1913" s="3">
        <f t="shared" ca="1" si="886"/>
        <v>0</v>
      </c>
      <c r="CC1913" s="3">
        <f t="shared" ca="1" si="886"/>
        <v>0</v>
      </c>
      <c r="CD1913" s="3">
        <f t="shared" ca="1" si="886"/>
        <v>0</v>
      </c>
      <c r="CE1913" s="3">
        <f t="shared" ca="1" si="886"/>
        <v>0</v>
      </c>
      <c r="CF1913" s="3">
        <f t="shared" ca="1" si="886"/>
        <v>0</v>
      </c>
      <c r="CG1913" s="3">
        <f t="shared" ca="1" si="886"/>
        <v>0</v>
      </c>
      <c r="CH1913" s="3">
        <f t="shared" ca="1" si="886"/>
        <v>0</v>
      </c>
      <c r="CI1913" s="3">
        <f t="shared" ca="1" si="886"/>
        <v>0</v>
      </c>
      <c r="CJ1913" s="3">
        <f t="shared" ca="1" si="886"/>
        <v>0</v>
      </c>
      <c r="CK1913" s="3">
        <f t="shared" ca="1" si="886"/>
        <v>0</v>
      </c>
      <c r="CL1913" s="3">
        <f t="shared" ca="1" si="886"/>
        <v>0</v>
      </c>
      <c r="CM1913" s="3">
        <f t="shared" ca="1" si="886"/>
        <v>0</v>
      </c>
      <c r="CN1913" s="3">
        <f t="shared" ca="1" si="886"/>
        <v>0</v>
      </c>
      <c r="CO1913" s="3">
        <f t="shared" ca="1" si="885"/>
        <v>0</v>
      </c>
      <c r="CP1913" s="3">
        <f t="shared" ca="1" si="885"/>
        <v>0</v>
      </c>
      <c r="CQ1913" s="3">
        <f t="shared" ca="1" si="885"/>
        <v>0</v>
      </c>
      <c r="CR1913" s="3">
        <f t="shared" ca="1" si="885"/>
        <v>0</v>
      </c>
      <c r="CS1913" s="3">
        <f t="shared" ca="1" si="885"/>
        <v>0</v>
      </c>
      <c r="CT1913" s="3">
        <f t="shared" ca="1" si="885"/>
        <v>0</v>
      </c>
      <c r="CU1913" s="3">
        <f t="shared" ca="1" si="885"/>
        <v>0</v>
      </c>
      <c r="CV1913" s="3">
        <f t="shared" ca="1" si="885"/>
        <v>0</v>
      </c>
      <c r="CW1913" s="3">
        <f t="shared" ca="1" si="885"/>
        <v>0</v>
      </c>
      <c r="CX1913" s="3">
        <f t="shared" ca="1" si="885"/>
        <v>0</v>
      </c>
      <c r="CY1913" s="3">
        <f t="shared" ca="1" si="885"/>
        <v>0</v>
      </c>
      <c r="CZ1913" s="3">
        <f t="shared" ca="1" si="885"/>
        <v>0</v>
      </c>
      <c r="DA1913" s="3">
        <f t="shared" ca="1" si="885"/>
        <v>0</v>
      </c>
      <c r="DB1913" s="3">
        <f t="shared" ca="1" si="885"/>
        <v>0</v>
      </c>
      <c r="DC1913" s="3">
        <f t="shared" ca="1" si="885"/>
        <v>0</v>
      </c>
      <c r="DD1913" s="3">
        <f t="shared" ca="1" si="881"/>
        <v>0</v>
      </c>
      <c r="DE1913" s="3">
        <f t="shared" ca="1" si="881"/>
        <v>0</v>
      </c>
      <c r="DF1913" s="3">
        <f t="shared" ca="1" si="881"/>
        <v>0</v>
      </c>
      <c r="DG1913" s="3">
        <f t="shared" ca="1" si="881"/>
        <v>0</v>
      </c>
      <c r="DH1913" s="3">
        <f t="shared" ca="1" si="881"/>
        <v>0</v>
      </c>
      <c r="DI1913" s="3">
        <f t="shared" ca="1" si="881"/>
        <v>0</v>
      </c>
      <c r="DJ1913" s="3">
        <f t="shared" ca="1" si="881"/>
        <v>0</v>
      </c>
    </row>
    <row r="1914" spans="5:114" x14ac:dyDescent="0.25">
      <c r="E1914" s="3">
        <f t="shared" ca="1" si="861"/>
        <v>0.96327083090841681</v>
      </c>
      <c r="F1914" s="3">
        <f t="shared" ca="1" si="862"/>
        <v>5.7302170176528131</v>
      </c>
      <c r="O1914" s="3">
        <f t="shared" ca="1" si="882"/>
        <v>5.967120160961235</v>
      </c>
      <c r="P1914" s="3">
        <f t="shared" ca="1" si="882"/>
        <v>7.7752485258489363</v>
      </c>
      <c r="Q1914" s="3">
        <f t="shared" ca="1" si="882"/>
        <v>3.8374731935385773</v>
      </c>
      <c r="R1914" s="3">
        <f t="shared" ca="1" si="882"/>
        <v>2.8592842005458485</v>
      </c>
      <c r="S1914" s="3">
        <f t="shared" ca="1" si="882"/>
        <v>6.686981614604365</v>
      </c>
      <c r="T1914" s="3">
        <f t="shared" ca="1" si="882"/>
        <v>6.0699902597983746</v>
      </c>
      <c r="U1914" s="3">
        <f t="shared" ca="1" si="882"/>
        <v>6.5811222656950017</v>
      </c>
      <c r="V1914" s="3">
        <f t="shared" ca="1" si="882"/>
        <v>6.2360701787364485</v>
      </c>
      <c r="W1914" s="3">
        <f t="shared" ca="1" si="882"/>
        <v>11.372657229913994</v>
      </c>
      <c r="X1914" s="3">
        <f t="shared" ca="1" si="882"/>
        <v>8.6607490776198564</v>
      </c>
      <c r="Y1914" s="3">
        <f t="shared" ca="1" si="882"/>
        <v>4.3246238419488909</v>
      </c>
      <c r="Z1914" s="3">
        <f t="shared" ca="1" si="882"/>
        <v>22.168326905875997</v>
      </c>
      <c r="AA1914" s="3">
        <f t="shared" ca="1" si="882"/>
        <v>4.2767704572575918</v>
      </c>
      <c r="AB1914" s="3">
        <f t="shared" ca="1" si="882"/>
        <v>11.873699755973238</v>
      </c>
      <c r="AC1914" s="3">
        <f t="shared" ca="1" si="882"/>
        <v>8.1872014057033873</v>
      </c>
      <c r="AD1914" s="3">
        <f t="shared" ref="AD1914:AS1929" ca="1" si="887">IF(AD$2&lt;=$C$4,_xlfn.NORM.INV(RAND(),SQRT($C$3/$C$4),1)^2,0)</f>
        <v>0</v>
      </c>
      <c r="AE1914" s="3">
        <f t="shared" ca="1" si="887"/>
        <v>0</v>
      </c>
      <c r="AF1914" s="3">
        <f t="shared" ca="1" si="887"/>
        <v>0</v>
      </c>
      <c r="AG1914" s="3">
        <f t="shared" ca="1" si="887"/>
        <v>0</v>
      </c>
      <c r="AH1914" s="3">
        <f t="shared" ca="1" si="887"/>
        <v>0</v>
      </c>
      <c r="AI1914" s="3">
        <f t="shared" ca="1" si="887"/>
        <v>0</v>
      </c>
      <c r="AJ1914" s="3">
        <f t="shared" ca="1" si="887"/>
        <v>0</v>
      </c>
      <c r="AK1914" s="3">
        <f t="shared" ca="1" si="887"/>
        <v>0</v>
      </c>
      <c r="AL1914" s="3">
        <f t="shared" ca="1" si="887"/>
        <v>0</v>
      </c>
      <c r="AM1914" s="3">
        <f t="shared" ca="1" si="887"/>
        <v>0</v>
      </c>
      <c r="AN1914" s="3">
        <f t="shared" ca="1" si="887"/>
        <v>0</v>
      </c>
      <c r="AO1914" s="3">
        <f t="shared" ca="1" si="887"/>
        <v>0</v>
      </c>
      <c r="AP1914" s="3">
        <f t="shared" ca="1" si="887"/>
        <v>0</v>
      </c>
      <c r="AQ1914" s="3">
        <f t="shared" ca="1" si="887"/>
        <v>0</v>
      </c>
      <c r="AR1914" s="3">
        <f t="shared" ca="1" si="887"/>
        <v>0</v>
      </c>
      <c r="AS1914" s="3">
        <f t="shared" ca="1" si="887"/>
        <v>0</v>
      </c>
      <c r="AT1914" s="3">
        <f t="shared" ca="1" si="884"/>
        <v>0</v>
      </c>
      <c r="AU1914" s="3">
        <f t="shared" ca="1" si="884"/>
        <v>0</v>
      </c>
      <c r="AV1914" s="3">
        <f t="shared" ca="1" si="884"/>
        <v>0</v>
      </c>
      <c r="AW1914" s="3">
        <f t="shared" ca="1" si="884"/>
        <v>0</v>
      </c>
      <c r="AX1914" s="3">
        <f t="shared" ca="1" si="884"/>
        <v>0</v>
      </c>
      <c r="AY1914" s="3">
        <f t="shared" ca="1" si="884"/>
        <v>0</v>
      </c>
      <c r="AZ1914" s="3">
        <f t="shared" ca="1" si="884"/>
        <v>0</v>
      </c>
      <c r="BA1914" s="3">
        <f t="shared" ca="1" si="884"/>
        <v>0</v>
      </c>
      <c r="BB1914" s="3">
        <f t="shared" ca="1" si="884"/>
        <v>0</v>
      </c>
      <c r="BC1914" s="3">
        <f t="shared" ca="1" si="884"/>
        <v>0</v>
      </c>
      <c r="BD1914" s="3">
        <f t="shared" ca="1" si="884"/>
        <v>0</v>
      </c>
      <c r="BE1914" s="3">
        <f t="shared" ca="1" si="884"/>
        <v>0</v>
      </c>
      <c r="BF1914" s="3">
        <f t="shared" ca="1" si="884"/>
        <v>0</v>
      </c>
      <c r="BG1914" s="3">
        <f t="shared" ca="1" si="884"/>
        <v>0</v>
      </c>
      <c r="BH1914" s="3">
        <f t="shared" ca="1" si="884"/>
        <v>0</v>
      </c>
      <c r="BI1914" s="3">
        <f t="shared" ca="1" si="884"/>
        <v>0</v>
      </c>
      <c r="BJ1914" s="3">
        <f t="shared" ca="1" si="883"/>
        <v>0</v>
      </c>
      <c r="BK1914" s="3">
        <f t="shared" ca="1" si="883"/>
        <v>0</v>
      </c>
      <c r="BL1914" s="3">
        <f t="shared" ca="1" si="883"/>
        <v>0</v>
      </c>
      <c r="BM1914" s="3">
        <f t="shared" ca="1" si="883"/>
        <v>0</v>
      </c>
      <c r="BN1914" s="3">
        <f t="shared" ca="1" si="883"/>
        <v>0</v>
      </c>
      <c r="BO1914" s="3">
        <f t="shared" ca="1" si="883"/>
        <v>0</v>
      </c>
      <c r="BP1914" s="3">
        <f t="shared" ca="1" si="883"/>
        <v>0</v>
      </c>
      <c r="BQ1914" s="3">
        <f t="shared" ca="1" si="883"/>
        <v>0</v>
      </c>
      <c r="BR1914" s="3">
        <f t="shared" ca="1" si="883"/>
        <v>0</v>
      </c>
      <c r="BS1914" s="3">
        <f t="shared" ca="1" si="883"/>
        <v>0</v>
      </c>
      <c r="BT1914" s="3">
        <f t="shared" ca="1" si="883"/>
        <v>0</v>
      </c>
      <c r="BU1914" s="3">
        <f t="shared" ca="1" si="883"/>
        <v>0</v>
      </c>
      <c r="BV1914" s="3">
        <f t="shared" ca="1" si="883"/>
        <v>0</v>
      </c>
      <c r="BW1914" s="3">
        <f t="shared" ca="1" si="883"/>
        <v>0</v>
      </c>
      <c r="BX1914" s="3">
        <f t="shared" ca="1" si="883"/>
        <v>0</v>
      </c>
      <c r="BY1914" s="3">
        <f t="shared" ca="1" si="886"/>
        <v>0</v>
      </c>
      <c r="BZ1914" s="3">
        <f t="shared" ca="1" si="886"/>
        <v>0</v>
      </c>
      <c r="CA1914" s="3">
        <f t="shared" ca="1" si="886"/>
        <v>0</v>
      </c>
      <c r="CB1914" s="3">
        <f t="shared" ca="1" si="886"/>
        <v>0</v>
      </c>
      <c r="CC1914" s="3">
        <f t="shared" ca="1" si="886"/>
        <v>0</v>
      </c>
      <c r="CD1914" s="3">
        <f t="shared" ca="1" si="886"/>
        <v>0</v>
      </c>
      <c r="CE1914" s="3">
        <f t="shared" ca="1" si="886"/>
        <v>0</v>
      </c>
      <c r="CF1914" s="3">
        <f t="shared" ca="1" si="886"/>
        <v>0</v>
      </c>
      <c r="CG1914" s="3">
        <f t="shared" ca="1" si="886"/>
        <v>0</v>
      </c>
      <c r="CH1914" s="3">
        <f t="shared" ca="1" si="886"/>
        <v>0</v>
      </c>
      <c r="CI1914" s="3">
        <f t="shared" ca="1" si="886"/>
        <v>0</v>
      </c>
      <c r="CJ1914" s="3">
        <f t="shared" ca="1" si="886"/>
        <v>0</v>
      </c>
      <c r="CK1914" s="3">
        <f t="shared" ca="1" si="886"/>
        <v>0</v>
      </c>
      <c r="CL1914" s="3">
        <f t="shared" ca="1" si="886"/>
        <v>0</v>
      </c>
      <c r="CM1914" s="3">
        <f t="shared" ca="1" si="886"/>
        <v>0</v>
      </c>
      <c r="CN1914" s="3">
        <f t="shared" ca="1" si="886"/>
        <v>0</v>
      </c>
      <c r="CO1914" s="3">
        <f t="shared" ca="1" si="885"/>
        <v>0</v>
      </c>
      <c r="CP1914" s="3">
        <f t="shared" ca="1" si="885"/>
        <v>0</v>
      </c>
      <c r="CQ1914" s="3">
        <f t="shared" ca="1" si="885"/>
        <v>0</v>
      </c>
      <c r="CR1914" s="3">
        <f t="shared" ca="1" si="885"/>
        <v>0</v>
      </c>
      <c r="CS1914" s="3">
        <f t="shared" ca="1" si="885"/>
        <v>0</v>
      </c>
      <c r="CT1914" s="3">
        <f t="shared" ca="1" si="885"/>
        <v>0</v>
      </c>
      <c r="CU1914" s="3">
        <f t="shared" ca="1" si="885"/>
        <v>0</v>
      </c>
      <c r="CV1914" s="3">
        <f t="shared" ca="1" si="885"/>
        <v>0</v>
      </c>
      <c r="CW1914" s="3">
        <f t="shared" ca="1" si="885"/>
        <v>0</v>
      </c>
      <c r="CX1914" s="3">
        <f t="shared" ca="1" si="885"/>
        <v>0</v>
      </c>
      <c r="CY1914" s="3">
        <f t="shared" ca="1" si="885"/>
        <v>0</v>
      </c>
      <c r="CZ1914" s="3">
        <f t="shared" ca="1" si="885"/>
        <v>0</v>
      </c>
      <c r="DA1914" s="3">
        <f t="shared" ca="1" si="885"/>
        <v>0</v>
      </c>
      <c r="DB1914" s="3">
        <f t="shared" ca="1" si="885"/>
        <v>0</v>
      </c>
      <c r="DC1914" s="3">
        <f t="shared" ca="1" si="885"/>
        <v>0</v>
      </c>
      <c r="DD1914" s="3">
        <f t="shared" ca="1" si="881"/>
        <v>0</v>
      </c>
      <c r="DE1914" s="3">
        <f t="shared" ca="1" si="881"/>
        <v>0</v>
      </c>
      <c r="DF1914" s="3">
        <f t="shared" ca="1" si="881"/>
        <v>0</v>
      </c>
      <c r="DG1914" s="3">
        <f t="shared" ca="1" si="881"/>
        <v>0</v>
      </c>
      <c r="DH1914" s="3">
        <f t="shared" ca="1" si="881"/>
        <v>0</v>
      </c>
      <c r="DI1914" s="3">
        <f t="shared" ca="1" si="881"/>
        <v>0</v>
      </c>
      <c r="DJ1914" s="3">
        <f t="shared" ca="1" si="881"/>
        <v>0</v>
      </c>
    </row>
    <row r="1915" spans="5:114" x14ac:dyDescent="0.25">
      <c r="E1915" s="3">
        <f t="shared" ca="1" si="861"/>
        <v>0.14277155100194594</v>
      </c>
      <c r="F1915" s="3">
        <f t="shared" ca="1" si="862"/>
        <v>10.78576880181781</v>
      </c>
      <c r="O1915" s="3">
        <f t="shared" ref="O1915:AD1930" ca="1" si="888">IF(O$2&lt;=$C$4,_xlfn.NORM.INV(RAND(),SQRT($C$3/$C$4),1)^2,0)</f>
        <v>5.8100002928810079</v>
      </c>
      <c r="P1915" s="3">
        <f t="shared" ca="1" si="888"/>
        <v>10.550188814727315</v>
      </c>
      <c r="Q1915" s="3">
        <f t="shared" ca="1" si="888"/>
        <v>16.146141681173845</v>
      </c>
      <c r="R1915" s="3">
        <f t="shared" ca="1" si="888"/>
        <v>7.6525368982104718</v>
      </c>
      <c r="S1915" s="3">
        <f t="shared" ca="1" si="888"/>
        <v>7.7036326112928757</v>
      </c>
      <c r="T1915" s="3">
        <f t="shared" ca="1" si="888"/>
        <v>15.294044311690682</v>
      </c>
      <c r="U1915" s="3">
        <f t="shared" ca="1" si="888"/>
        <v>12.641651382890911</v>
      </c>
      <c r="V1915" s="3">
        <f t="shared" ca="1" si="888"/>
        <v>2.4574229402803245</v>
      </c>
      <c r="W1915" s="3">
        <f t="shared" ca="1" si="888"/>
        <v>8.284453887441849</v>
      </c>
      <c r="X1915" s="3">
        <f t="shared" ca="1" si="888"/>
        <v>5.9131832721773803</v>
      </c>
      <c r="Y1915" s="3">
        <f t="shared" ca="1" si="888"/>
        <v>3.02128882451647</v>
      </c>
      <c r="Z1915" s="3">
        <f t="shared" ca="1" si="888"/>
        <v>20.822358891073055</v>
      </c>
      <c r="AA1915" s="3">
        <f t="shared" ca="1" si="888"/>
        <v>5.911623077306027</v>
      </c>
      <c r="AB1915" s="3">
        <f t="shared" ca="1" si="888"/>
        <v>5.9990723205528127</v>
      </c>
      <c r="AC1915" s="3">
        <f t="shared" ca="1" si="888"/>
        <v>1.6661579977535386</v>
      </c>
      <c r="AD1915" s="3">
        <f t="shared" ca="1" si="888"/>
        <v>0</v>
      </c>
      <c r="AE1915" s="3">
        <f t="shared" ca="1" si="887"/>
        <v>0</v>
      </c>
      <c r="AF1915" s="3">
        <f t="shared" ca="1" si="887"/>
        <v>0</v>
      </c>
      <c r="AG1915" s="3">
        <f t="shared" ca="1" si="887"/>
        <v>0</v>
      </c>
      <c r="AH1915" s="3">
        <f t="shared" ca="1" si="887"/>
        <v>0</v>
      </c>
      <c r="AI1915" s="3">
        <f t="shared" ca="1" si="887"/>
        <v>0</v>
      </c>
      <c r="AJ1915" s="3">
        <f t="shared" ca="1" si="887"/>
        <v>0</v>
      </c>
      <c r="AK1915" s="3">
        <f t="shared" ca="1" si="887"/>
        <v>0</v>
      </c>
      <c r="AL1915" s="3">
        <f t="shared" ca="1" si="887"/>
        <v>0</v>
      </c>
      <c r="AM1915" s="3">
        <f t="shared" ca="1" si="887"/>
        <v>0</v>
      </c>
      <c r="AN1915" s="3">
        <f t="shared" ca="1" si="887"/>
        <v>0</v>
      </c>
      <c r="AO1915" s="3">
        <f t="shared" ca="1" si="887"/>
        <v>0</v>
      </c>
      <c r="AP1915" s="3">
        <f t="shared" ca="1" si="887"/>
        <v>0</v>
      </c>
      <c r="AQ1915" s="3">
        <f t="shared" ca="1" si="887"/>
        <v>0</v>
      </c>
      <c r="AR1915" s="3">
        <f t="shared" ca="1" si="887"/>
        <v>0</v>
      </c>
      <c r="AS1915" s="3">
        <f t="shared" ca="1" si="887"/>
        <v>0</v>
      </c>
      <c r="AT1915" s="3">
        <f t="shared" ca="1" si="884"/>
        <v>0</v>
      </c>
      <c r="AU1915" s="3">
        <f t="shared" ca="1" si="884"/>
        <v>0</v>
      </c>
      <c r="AV1915" s="3">
        <f t="shared" ca="1" si="884"/>
        <v>0</v>
      </c>
      <c r="AW1915" s="3">
        <f t="shared" ca="1" si="884"/>
        <v>0</v>
      </c>
      <c r="AX1915" s="3">
        <f t="shared" ca="1" si="884"/>
        <v>0</v>
      </c>
      <c r="AY1915" s="3">
        <f t="shared" ca="1" si="884"/>
        <v>0</v>
      </c>
      <c r="AZ1915" s="3">
        <f t="shared" ca="1" si="884"/>
        <v>0</v>
      </c>
      <c r="BA1915" s="3">
        <f t="shared" ca="1" si="884"/>
        <v>0</v>
      </c>
      <c r="BB1915" s="3">
        <f t="shared" ca="1" si="884"/>
        <v>0</v>
      </c>
      <c r="BC1915" s="3">
        <f t="shared" ca="1" si="884"/>
        <v>0</v>
      </c>
      <c r="BD1915" s="3">
        <f t="shared" ca="1" si="884"/>
        <v>0</v>
      </c>
      <c r="BE1915" s="3">
        <f t="shared" ca="1" si="884"/>
        <v>0</v>
      </c>
      <c r="BF1915" s="3">
        <f t="shared" ca="1" si="884"/>
        <v>0</v>
      </c>
      <c r="BG1915" s="3">
        <f t="shared" ca="1" si="884"/>
        <v>0</v>
      </c>
      <c r="BH1915" s="3">
        <f t="shared" ca="1" si="884"/>
        <v>0</v>
      </c>
      <c r="BI1915" s="3">
        <f t="shared" ca="1" si="884"/>
        <v>0</v>
      </c>
      <c r="BJ1915" s="3">
        <f t="shared" ca="1" si="883"/>
        <v>0</v>
      </c>
      <c r="BK1915" s="3">
        <f t="shared" ca="1" si="883"/>
        <v>0</v>
      </c>
      <c r="BL1915" s="3">
        <f t="shared" ca="1" si="883"/>
        <v>0</v>
      </c>
      <c r="BM1915" s="3">
        <f t="shared" ca="1" si="883"/>
        <v>0</v>
      </c>
      <c r="BN1915" s="3">
        <f t="shared" ca="1" si="883"/>
        <v>0</v>
      </c>
      <c r="BO1915" s="3">
        <f t="shared" ca="1" si="883"/>
        <v>0</v>
      </c>
      <c r="BP1915" s="3">
        <f t="shared" ca="1" si="883"/>
        <v>0</v>
      </c>
      <c r="BQ1915" s="3">
        <f t="shared" ca="1" si="883"/>
        <v>0</v>
      </c>
      <c r="BR1915" s="3">
        <f t="shared" ca="1" si="883"/>
        <v>0</v>
      </c>
      <c r="BS1915" s="3">
        <f t="shared" ca="1" si="883"/>
        <v>0</v>
      </c>
      <c r="BT1915" s="3">
        <f t="shared" ca="1" si="883"/>
        <v>0</v>
      </c>
      <c r="BU1915" s="3">
        <f t="shared" ca="1" si="883"/>
        <v>0</v>
      </c>
      <c r="BV1915" s="3">
        <f t="shared" ca="1" si="883"/>
        <v>0</v>
      </c>
      <c r="BW1915" s="3">
        <f t="shared" ca="1" si="883"/>
        <v>0</v>
      </c>
      <c r="BX1915" s="3">
        <f t="shared" ca="1" si="883"/>
        <v>0</v>
      </c>
      <c r="BY1915" s="3">
        <f t="shared" ca="1" si="886"/>
        <v>0</v>
      </c>
      <c r="BZ1915" s="3">
        <f t="shared" ca="1" si="886"/>
        <v>0</v>
      </c>
      <c r="CA1915" s="3">
        <f t="shared" ca="1" si="886"/>
        <v>0</v>
      </c>
      <c r="CB1915" s="3">
        <f t="shared" ca="1" si="886"/>
        <v>0</v>
      </c>
      <c r="CC1915" s="3">
        <f t="shared" ca="1" si="886"/>
        <v>0</v>
      </c>
      <c r="CD1915" s="3">
        <f t="shared" ca="1" si="886"/>
        <v>0</v>
      </c>
      <c r="CE1915" s="3">
        <f t="shared" ca="1" si="886"/>
        <v>0</v>
      </c>
      <c r="CF1915" s="3">
        <f t="shared" ca="1" si="886"/>
        <v>0</v>
      </c>
      <c r="CG1915" s="3">
        <f t="shared" ca="1" si="886"/>
        <v>0</v>
      </c>
      <c r="CH1915" s="3">
        <f t="shared" ca="1" si="886"/>
        <v>0</v>
      </c>
      <c r="CI1915" s="3">
        <f t="shared" ca="1" si="886"/>
        <v>0</v>
      </c>
      <c r="CJ1915" s="3">
        <f t="shared" ca="1" si="886"/>
        <v>0</v>
      </c>
      <c r="CK1915" s="3">
        <f t="shared" ca="1" si="886"/>
        <v>0</v>
      </c>
      <c r="CL1915" s="3">
        <f t="shared" ca="1" si="886"/>
        <v>0</v>
      </c>
      <c r="CM1915" s="3">
        <f t="shared" ca="1" si="886"/>
        <v>0</v>
      </c>
      <c r="CN1915" s="3">
        <f t="shared" ca="1" si="886"/>
        <v>0</v>
      </c>
      <c r="CO1915" s="3">
        <f t="shared" ca="1" si="885"/>
        <v>0</v>
      </c>
      <c r="CP1915" s="3">
        <f t="shared" ca="1" si="885"/>
        <v>0</v>
      </c>
      <c r="CQ1915" s="3">
        <f t="shared" ca="1" si="885"/>
        <v>0</v>
      </c>
      <c r="CR1915" s="3">
        <f t="shared" ca="1" si="885"/>
        <v>0</v>
      </c>
      <c r="CS1915" s="3">
        <f t="shared" ca="1" si="885"/>
        <v>0</v>
      </c>
      <c r="CT1915" s="3">
        <f t="shared" ca="1" si="885"/>
        <v>0</v>
      </c>
      <c r="CU1915" s="3">
        <f t="shared" ca="1" si="885"/>
        <v>0</v>
      </c>
      <c r="CV1915" s="3">
        <f t="shared" ca="1" si="885"/>
        <v>0</v>
      </c>
      <c r="CW1915" s="3">
        <f t="shared" ca="1" si="885"/>
        <v>0</v>
      </c>
      <c r="CX1915" s="3">
        <f t="shared" ca="1" si="885"/>
        <v>0</v>
      </c>
      <c r="CY1915" s="3">
        <f t="shared" ca="1" si="885"/>
        <v>0</v>
      </c>
      <c r="CZ1915" s="3">
        <f t="shared" ca="1" si="885"/>
        <v>0</v>
      </c>
      <c r="DA1915" s="3">
        <f t="shared" ca="1" si="885"/>
        <v>0</v>
      </c>
      <c r="DB1915" s="3">
        <f t="shared" ca="1" si="885"/>
        <v>0</v>
      </c>
      <c r="DC1915" s="3">
        <f t="shared" ca="1" si="885"/>
        <v>0</v>
      </c>
      <c r="DD1915" s="3">
        <f t="shared" ca="1" si="881"/>
        <v>0</v>
      </c>
      <c r="DE1915" s="3">
        <f t="shared" ca="1" si="881"/>
        <v>0</v>
      </c>
      <c r="DF1915" s="3">
        <f t="shared" ca="1" si="881"/>
        <v>0</v>
      </c>
      <c r="DG1915" s="3">
        <f t="shared" ca="1" si="881"/>
        <v>0</v>
      </c>
      <c r="DH1915" s="3">
        <f t="shared" ca="1" si="881"/>
        <v>0</v>
      </c>
      <c r="DI1915" s="3">
        <f t="shared" ca="1" si="881"/>
        <v>0</v>
      </c>
      <c r="DJ1915" s="3">
        <f t="shared" ca="1" si="881"/>
        <v>0</v>
      </c>
    </row>
    <row r="1916" spans="5:114" x14ac:dyDescent="0.25">
      <c r="E1916" s="3">
        <f t="shared" ca="1" si="861"/>
        <v>0.22589331752658826</v>
      </c>
      <c r="F1916" s="3">
        <f t="shared" ca="1" si="862"/>
        <v>9.420239914706471</v>
      </c>
      <c r="O1916" s="3">
        <f t="shared" ca="1" si="888"/>
        <v>9.3154533854864905</v>
      </c>
      <c r="P1916" s="3">
        <f t="shared" ca="1" si="888"/>
        <v>7.4032387859450841</v>
      </c>
      <c r="Q1916" s="3">
        <f t="shared" ca="1" si="888"/>
        <v>17.987488982223844</v>
      </c>
      <c r="R1916" s="3">
        <f t="shared" ca="1" si="888"/>
        <v>7.5800057493728135</v>
      </c>
      <c r="S1916" s="3">
        <f t="shared" ca="1" si="888"/>
        <v>1.359618912510778</v>
      </c>
      <c r="T1916" s="3">
        <f t="shared" ca="1" si="888"/>
        <v>9.136480308423371</v>
      </c>
      <c r="U1916" s="3">
        <f t="shared" ca="1" si="888"/>
        <v>8.9483831919775962</v>
      </c>
      <c r="V1916" s="3">
        <f t="shared" ca="1" si="888"/>
        <v>11.444299349889612</v>
      </c>
      <c r="W1916" s="3">
        <f t="shared" ca="1" si="888"/>
        <v>11.039523783925937</v>
      </c>
      <c r="X1916" s="3">
        <f t="shared" ca="1" si="888"/>
        <v>2.5243088566561722</v>
      </c>
      <c r="Y1916" s="3">
        <f t="shared" ca="1" si="888"/>
        <v>1.8423278384584971</v>
      </c>
      <c r="Z1916" s="3">
        <f t="shared" ca="1" si="888"/>
        <v>3.3888890253891062</v>
      </c>
      <c r="AA1916" s="3">
        <f t="shared" ca="1" si="888"/>
        <v>10.457254370311809</v>
      </c>
      <c r="AB1916" s="3">
        <f t="shared" ca="1" si="888"/>
        <v>12.577886388265679</v>
      </c>
      <c r="AC1916" s="3">
        <f t="shared" ca="1" si="888"/>
        <v>5.7929049498477694</v>
      </c>
      <c r="AD1916" s="3">
        <f t="shared" ca="1" si="888"/>
        <v>0</v>
      </c>
      <c r="AE1916" s="3">
        <f t="shared" ca="1" si="887"/>
        <v>0</v>
      </c>
      <c r="AF1916" s="3">
        <f t="shared" ca="1" si="887"/>
        <v>0</v>
      </c>
      <c r="AG1916" s="3">
        <f t="shared" ca="1" si="887"/>
        <v>0</v>
      </c>
      <c r="AH1916" s="3">
        <f t="shared" ca="1" si="887"/>
        <v>0</v>
      </c>
      <c r="AI1916" s="3">
        <f t="shared" ca="1" si="887"/>
        <v>0</v>
      </c>
      <c r="AJ1916" s="3">
        <f t="shared" ca="1" si="887"/>
        <v>0</v>
      </c>
      <c r="AK1916" s="3">
        <f t="shared" ca="1" si="887"/>
        <v>0</v>
      </c>
      <c r="AL1916" s="3">
        <f t="shared" ca="1" si="887"/>
        <v>0</v>
      </c>
      <c r="AM1916" s="3">
        <f t="shared" ca="1" si="887"/>
        <v>0</v>
      </c>
      <c r="AN1916" s="3">
        <f t="shared" ca="1" si="887"/>
        <v>0</v>
      </c>
      <c r="AO1916" s="3">
        <f t="shared" ca="1" si="887"/>
        <v>0</v>
      </c>
      <c r="AP1916" s="3">
        <f t="shared" ca="1" si="887"/>
        <v>0</v>
      </c>
      <c r="AQ1916" s="3">
        <f t="shared" ca="1" si="887"/>
        <v>0</v>
      </c>
      <c r="AR1916" s="3">
        <f t="shared" ca="1" si="887"/>
        <v>0</v>
      </c>
      <c r="AS1916" s="3">
        <f t="shared" ca="1" si="887"/>
        <v>0</v>
      </c>
      <c r="AT1916" s="3">
        <f t="shared" ca="1" si="884"/>
        <v>0</v>
      </c>
      <c r="AU1916" s="3">
        <f t="shared" ca="1" si="884"/>
        <v>0</v>
      </c>
      <c r="AV1916" s="3">
        <f t="shared" ca="1" si="884"/>
        <v>0</v>
      </c>
      <c r="AW1916" s="3">
        <f t="shared" ca="1" si="884"/>
        <v>0</v>
      </c>
      <c r="AX1916" s="3">
        <f t="shared" ca="1" si="884"/>
        <v>0</v>
      </c>
      <c r="AY1916" s="3">
        <f t="shared" ca="1" si="884"/>
        <v>0</v>
      </c>
      <c r="AZ1916" s="3">
        <f t="shared" ca="1" si="884"/>
        <v>0</v>
      </c>
      <c r="BA1916" s="3">
        <f t="shared" ca="1" si="884"/>
        <v>0</v>
      </c>
      <c r="BB1916" s="3">
        <f t="shared" ca="1" si="884"/>
        <v>0</v>
      </c>
      <c r="BC1916" s="3">
        <f t="shared" ca="1" si="884"/>
        <v>0</v>
      </c>
      <c r="BD1916" s="3">
        <f t="shared" ca="1" si="884"/>
        <v>0</v>
      </c>
      <c r="BE1916" s="3">
        <f t="shared" ca="1" si="884"/>
        <v>0</v>
      </c>
      <c r="BF1916" s="3">
        <f t="shared" ca="1" si="884"/>
        <v>0</v>
      </c>
      <c r="BG1916" s="3">
        <f t="shared" ca="1" si="884"/>
        <v>0</v>
      </c>
      <c r="BH1916" s="3">
        <f t="shared" ca="1" si="884"/>
        <v>0</v>
      </c>
      <c r="BI1916" s="3">
        <f t="shared" ca="1" si="884"/>
        <v>0</v>
      </c>
      <c r="BJ1916" s="3">
        <f t="shared" ca="1" si="883"/>
        <v>0</v>
      </c>
      <c r="BK1916" s="3">
        <f t="shared" ca="1" si="883"/>
        <v>0</v>
      </c>
      <c r="BL1916" s="3">
        <f t="shared" ca="1" si="883"/>
        <v>0</v>
      </c>
      <c r="BM1916" s="3">
        <f t="shared" ca="1" si="883"/>
        <v>0</v>
      </c>
      <c r="BN1916" s="3">
        <f t="shared" ca="1" si="883"/>
        <v>0</v>
      </c>
      <c r="BO1916" s="3">
        <f t="shared" ca="1" si="883"/>
        <v>0</v>
      </c>
      <c r="BP1916" s="3">
        <f t="shared" ca="1" si="883"/>
        <v>0</v>
      </c>
      <c r="BQ1916" s="3">
        <f t="shared" ca="1" si="883"/>
        <v>0</v>
      </c>
      <c r="BR1916" s="3">
        <f t="shared" ca="1" si="883"/>
        <v>0</v>
      </c>
      <c r="BS1916" s="3">
        <f t="shared" ca="1" si="883"/>
        <v>0</v>
      </c>
      <c r="BT1916" s="3">
        <f t="shared" ca="1" si="883"/>
        <v>0</v>
      </c>
      <c r="BU1916" s="3">
        <f t="shared" ca="1" si="883"/>
        <v>0</v>
      </c>
      <c r="BV1916" s="3">
        <f t="shared" ca="1" si="883"/>
        <v>0</v>
      </c>
      <c r="BW1916" s="3">
        <f t="shared" ca="1" si="883"/>
        <v>0</v>
      </c>
      <c r="BX1916" s="3">
        <f t="shared" ca="1" si="883"/>
        <v>0</v>
      </c>
      <c r="BY1916" s="3">
        <f t="shared" ca="1" si="886"/>
        <v>0</v>
      </c>
      <c r="BZ1916" s="3">
        <f t="shared" ca="1" si="886"/>
        <v>0</v>
      </c>
      <c r="CA1916" s="3">
        <f t="shared" ca="1" si="886"/>
        <v>0</v>
      </c>
      <c r="CB1916" s="3">
        <f t="shared" ca="1" si="886"/>
        <v>0</v>
      </c>
      <c r="CC1916" s="3">
        <f t="shared" ca="1" si="886"/>
        <v>0</v>
      </c>
      <c r="CD1916" s="3">
        <f t="shared" ca="1" si="886"/>
        <v>0</v>
      </c>
      <c r="CE1916" s="3">
        <f t="shared" ca="1" si="886"/>
        <v>0</v>
      </c>
      <c r="CF1916" s="3">
        <f t="shared" ca="1" si="886"/>
        <v>0</v>
      </c>
      <c r="CG1916" s="3">
        <f t="shared" ca="1" si="886"/>
        <v>0</v>
      </c>
      <c r="CH1916" s="3">
        <f t="shared" ca="1" si="886"/>
        <v>0</v>
      </c>
      <c r="CI1916" s="3">
        <f t="shared" ca="1" si="886"/>
        <v>0</v>
      </c>
      <c r="CJ1916" s="3">
        <f t="shared" ca="1" si="886"/>
        <v>0</v>
      </c>
      <c r="CK1916" s="3">
        <f t="shared" ca="1" si="886"/>
        <v>0</v>
      </c>
      <c r="CL1916" s="3">
        <f t="shared" ca="1" si="886"/>
        <v>0</v>
      </c>
      <c r="CM1916" s="3">
        <f t="shared" ca="1" si="886"/>
        <v>0</v>
      </c>
      <c r="CN1916" s="3">
        <f t="shared" ca="1" si="886"/>
        <v>0</v>
      </c>
      <c r="CO1916" s="3">
        <f t="shared" ca="1" si="885"/>
        <v>0</v>
      </c>
      <c r="CP1916" s="3">
        <f t="shared" ca="1" si="885"/>
        <v>0</v>
      </c>
      <c r="CQ1916" s="3">
        <f t="shared" ca="1" si="885"/>
        <v>0</v>
      </c>
      <c r="CR1916" s="3">
        <f t="shared" ca="1" si="885"/>
        <v>0</v>
      </c>
      <c r="CS1916" s="3">
        <f t="shared" ca="1" si="885"/>
        <v>0</v>
      </c>
      <c r="CT1916" s="3">
        <f t="shared" ca="1" si="885"/>
        <v>0</v>
      </c>
      <c r="CU1916" s="3">
        <f t="shared" ca="1" si="885"/>
        <v>0</v>
      </c>
      <c r="CV1916" s="3">
        <f t="shared" ca="1" si="885"/>
        <v>0</v>
      </c>
      <c r="CW1916" s="3">
        <f t="shared" ca="1" si="885"/>
        <v>0</v>
      </c>
      <c r="CX1916" s="3">
        <f t="shared" ca="1" si="885"/>
        <v>0</v>
      </c>
      <c r="CY1916" s="3">
        <f t="shared" ca="1" si="885"/>
        <v>0</v>
      </c>
      <c r="CZ1916" s="3">
        <f t="shared" ca="1" si="885"/>
        <v>0</v>
      </c>
      <c r="DA1916" s="3">
        <f t="shared" ca="1" si="885"/>
        <v>0</v>
      </c>
      <c r="DB1916" s="3">
        <f t="shared" ca="1" si="885"/>
        <v>0</v>
      </c>
      <c r="DC1916" s="3">
        <f t="shared" ca="1" si="885"/>
        <v>0</v>
      </c>
      <c r="DD1916" s="3">
        <f t="shared" ca="1" si="881"/>
        <v>0</v>
      </c>
      <c r="DE1916" s="3">
        <f t="shared" ca="1" si="881"/>
        <v>0</v>
      </c>
      <c r="DF1916" s="3">
        <f t="shared" ca="1" si="881"/>
        <v>0</v>
      </c>
      <c r="DG1916" s="3">
        <f t="shared" ca="1" si="881"/>
        <v>0</v>
      </c>
      <c r="DH1916" s="3">
        <f t="shared" ca="1" si="881"/>
        <v>0</v>
      </c>
      <c r="DI1916" s="3">
        <f t="shared" ca="1" si="881"/>
        <v>0</v>
      </c>
      <c r="DJ1916" s="3">
        <f t="shared" ca="1" si="881"/>
        <v>0</v>
      </c>
    </row>
    <row r="1917" spans="5:114" x14ac:dyDescent="0.25">
      <c r="E1917" s="3">
        <f t="shared" ca="1" si="861"/>
        <v>0.7664078117178843</v>
      </c>
      <c r="F1917" s="3">
        <f t="shared" ca="1" si="862"/>
        <v>5.4698522637067883</v>
      </c>
      <c r="O1917" s="3">
        <f t="shared" ca="1" si="888"/>
        <v>2.2563725082604362</v>
      </c>
      <c r="P1917" s="3">
        <f t="shared" ca="1" si="888"/>
        <v>10.493532247607224</v>
      </c>
      <c r="Q1917" s="3">
        <f t="shared" ca="1" si="888"/>
        <v>10.404361717868307</v>
      </c>
      <c r="R1917" s="3">
        <f t="shared" ca="1" si="888"/>
        <v>7.4582802858388577</v>
      </c>
      <c r="S1917" s="3">
        <f t="shared" ca="1" si="888"/>
        <v>0.88924605566199977</v>
      </c>
      <c r="T1917" s="3">
        <f t="shared" ca="1" si="888"/>
        <v>12.550028541467839</v>
      </c>
      <c r="U1917" s="3">
        <f t="shared" ca="1" si="888"/>
        <v>5.7717819104532841</v>
      </c>
      <c r="V1917" s="3">
        <f t="shared" ca="1" si="888"/>
        <v>5.4034761937481415</v>
      </c>
      <c r="W1917" s="3">
        <f t="shared" ca="1" si="888"/>
        <v>3.8602068052475533</v>
      </c>
      <c r="X1917" s="3">
        <f t="shared" ca="1" si="888"/>
        <v>7.4303308920965776</v>
      </c>
      <c r="Y1917" s="3">
        <f t="shared" ca="1" si="888"/>
        <v>6.4130383625689991</v>
      </c>
      <c r="Z1917" s="3">
        <f t="shared" ca="1" si="888"/>
        <v>9.7810243743227385</v>
      </c>
      <c r="AA1917" s="3">
        <f t="shared" ca="1" si="888"/>
        <v>0.47634520036117528</v>
      </c>
      <c r="AB1917" s="3">
        <f t="shared" ca="1" si="888"/>
        <v>3.8521456467872177</v>
      </c>
      <c r="AC1917" s="3">
        <f t="shared" ca="1" si="888"/>
        <v>5.6604109313126374</v>
      </c>
      <c r="AD1917" s="3">
        <f t="shared" ca="1" si="888"/>
        <v>0</v>
      </c>
      <c r="AE1917" s="3">
        <f t="shared" ca="1" si="887"/>
        <v>0</v>
      </c>
      <c r="AF1917" s="3">
        <f t="shared" ca="1" si="887"/>
        <v>0</v>
      </c>
      <c r="AG1917" s="3">
        <f t="shared" ca="1" si="887"/>
        <v>0</v>
      </c>
      <c r="AH1917" s="3">
        <f t="shared" ca="1" si="887"/>
        <v>0</v>
      </c>
      <c r="AI1917" s="3">
        <f t="shared" ca="1" si="887"/>
        <v>0</v>
      </c>
      <c r="AJ1917" s="3">
        <f t="shared" ca="1" si="887"/>
        <v>0</v>
      </c>
      <c r="AK1917" s="3">
        <f t="shared" ca="1" si="887"/>
        <v>0</v>
      </c>
      <c r="AL1917" s="3">
        <f t="shared" ca="1" si="887"/>
        <v>0</v>
      </c>
      <c r="AM1917" s="3">
        <f t="shared" ca="1" si="887"/>
        <v>0</v>
      </c>
      <c r="AN1917" s="3">
        <f t="shared" ca="1" si="887"/>
        <v>0</v>
      </c>
      <c r="AO1917" s="3">
        <f t="shared" ca="1" si="887"/>
        <v>0</v>
      </c>
      <c r="AP1917" s="3">
        <f t="shared" ca="1" si="887"/>
        <v>0</v>
      </c>
      <c r="AQ1917" s="3">
        <f t="shared" ca="1" si="887"/>
        <v>0</v>
      </c>
      <c r="AR1917" s="3">
        <f t="shared" ca="1" si="887"/>
        <v>0</v>
      </c>
      <c r="AS1917" s="3">
        <f t="shared" ca="1" si="887"/>
        <v>0</v>
      </c>
      <c r="AT1917" s="3">
        <f t="shared" ca="1" si="884"/>
        <v>0</v>
      </c>
      <c r="AU1917" s="3">
        <f t="shared" ca="1" si="884"/>
        <v>0</v>
      </c>
      <c r="AV1917" s="3">
        <f t="shared" ca="1" si="884"/>
        <v>0</v>
      </c>
      <c r="AW1917" s="3">
        <f t="shared" ca="1" si="884"/>
        <v>0</v>
      </c>
      <c r="AX1917" s="3">
        <f t="shared" ca="1" si="884"/>
        <v>0</v>
      </c>
      <c r="AY1917" s="3">
        <f t="shared" ca="1" si="884"/>
        <v>0</v>
      </c>
      <c r="AZ1917" s="3">
        <f t="shared" ca="1" si="884"/>
        <v>0</v>
      </c>
      <c r="BA1917" s="3">
        <f t="shared" ca="1" si="884"/>
        <v>0</v>
      </c>
      <c r="BB1917" s="3">
        <f t="shared" ca="1" si="884"/>
        <v>0</v>
      </c>
      <c r="BC1917" s="3">
        <f t="shared" ca="1" si="884"/>
        <v>0</v>
      </c>
      <c r="BD1917" s="3">
        <f t="shared" ca="1" si="884"/>
        <v>0</v>
      </c>
      <c r="BE1917" s="3">
        <f t="shared" ca="1" si="884"/>
        <v>0</v>
      </c>
      <c r="BF1917" s="3">
        <f t="shared" ca="1" si="884"/>
        <v>0</v>
      </c>
      <c r="BG1917" s="3">
        <f t="shared" ca="1" si="884"/>
        <v>0</v>
      </c>
      <c r="BH1917" s="3">
        <f t="shared" ca="1" si="884"/>
        <v>0</v>
      </c>
      <c r="BI1917" s="3">
        <f t="shared" ref="BI1917:BX1932" ca="1" si="889">IF(BI$2&lt;=$C$4,_xlfn.NORM.INV(RAND(),SQRT($C$3/$C$4),1)^2,0)</f>
        <v>0</v>
      </c>
      <c r="BJ1917" s="3">
        <f t="shared" ca="1" si="889"/>
        <v>0</v>
      </c>
      <c r="BK1917" s="3">
        <f t="shared" ca="1" si="889"/>
        <v>0</v>
      </c>
      <c r="BL1917" s="3">
        <f t="shared" ca="1" si="889"/>
        <v>0</v>
      </c>
      <c r="BM1917" s="3">
        <f t="shared" ca="1" si="889"/>
        <v>0</v>
      </c>
      <c r="BN1917" s="3">
        <f t="shared" ca="1" si="889"/>
        <v>0</v>
      </c>
      <c r="BO1917" s="3">
        <f t="shared" ca="1" si="889"/>
        <v>0</v>
      </c>
      <c r="BP1917" s="3">
        <f t="shared" ca="1" si="889"/>
        <v>0</v>
      </c>
      <c r="BQ1917" s="3">
        <f t="shared" ca="1" si="889"/>
        <v>0</v>
      </c>
      <c r="BR1917" s="3">
        <f t="shared" ca="1" si="889"/>
        <v>0</v>
      </c>
      <c r="BS1917" s="3">
        <f t="shared" ca="1" si="889"/>
        <v>0</v>
      </c>
      <c r="BT1917" s="3">
        <f t="shared" ca="1" si="889"/>
        <v>0</v>
      </c>
      <c r="BU1917" s="3">
        <f t="shared" ca="1" si="889"/>
        <v>0</v>
      </c>
      <c r="BV1917" s="3">
        <f t="shared" ca="1" si="889"/>
        <v>0</v>
      </c>
      <c r="BW1917" s="3">
        <f t="shared" ca="1" si="889"/>
        <v>0</v>
      </c>
      <c r="BX1917" s="3">
        <f t="shared" ca="1" si="889"/>
        <v>0</v>
      </c>
      <c r="BY1917" s="3">
        <f t="shared" ca="1" si="886"/>
        <v>0</v>
      </c>
      <c r="BZ1917" s="3">
        <f t="shared" ca="1" si="886"/>
        <v>0</v>
      </c>
      <c r="CA1917" s="3">
        <f t="shared" ca="1" si="886"/>
        <v>0</v>
      </c>
      <c r="CB1917" s="3">
        <f t="shared" ca="1" si="886"/>
        <v>0</v>
      </c>
      <c r="CC1917" s="3">
        <f t="shared" ca="1" si="886"/>
        <v>0</v>
      </c>
      <c r="CD1917" s="3">
        <f t="shared" ca="1" si="886"/>
        <v>0</v>
      </c>
      <c r="CE1917" s="3">
        <f t="shared" ca="1" si="886"/>
        <v>0</v>
      </c>
      <c r="CF1917" s="3">
        <f t="shared" ca="1" si="886"/>
        <v>0</v>
      </c>
      <c r="CG1917" s="3">
        <f t="shared" ca="1" si="886"/>
        <v>0</v>
      </c>
      <c r="CH1917" s="3">
        <f t="shared" ca="1" si="886"/>
        <v>0</v>
      </c>
      <c r="CI1917" s="3">
        <f t="shared" ca="1" si="886"/>
        <v>0</v>
      </c>
      <c r="CJ1917" s="3">
        <f t="shared" ca="1" si="886"/>
        <v>0</v>
      </c>
      <c r="CK1917" s="3">
        <f t="shared" ca="1" si="886"/>
        <v>0</v>
      </c>
      <c r="CL1917" s="3">
        <f t="shared" ca="1" si="886"/>
        <v>0</v>
      </c>
      <c r="CM1917" s="3">
        <f t="shared" ca="1" si="886"/>
        <v>0</v>
      </c>
      <c r="CN1917" s="3">
        <f t="shared" ca="1" si="886"/>
        <v>0</v>
      </c>
      <c r="CO1917" s="3">
        <f t="shared" ca="1" si="885"/>
        <v>0</v>
      </c>
      <c r="CP1917" s="3">
        <f t="shared" ca="1" si="885"/>
        <v>0</v>
      </c>
      <c r="CQ1917" s="3">
        <f t="shared" ca="1" si="885"/>
        <v>0</v>
      </c>
      <c r="CR1917" s="3">
        <f t="shared" ca="1" si="885"/>
        <v>0</v>
      </c>
      <c r="CS1917" s="3">
        <f t="shared" ca="1" si="885"/>
        <v>0</v>
      </c>
      <c r="CT1917" s="3">
        <f t="shared" ca="1" si="885"/>
        <v>0</v>
      </c>
      <c r="CU1917" s="3">
        <f t="shared" ca="1" si="885"/>
        <v>0</v>
      </c>
      <c r="CV1917" s="3">
        <f t="shared" ca="1" si="885"/>
        <v>0</v>
      </c>
      <c r="CW1917" s="3">
        <f t="shared" ca="1" si="885"/>
        <v>0</v>
      </c>
      <c r="CX1917" s="3">
        <f t="shared" ca="1" si="885"/>
        <v>0</v>
      </c>
      <c r="CY1917" s="3">
        <f t="shared" ca="1" si="885"/>
        <v>0</v>
      </c>
      <c r="CZ1917" s="3">
        <f t="shared" ca="1" si="885"/>
        <v>0</v>
      </c>
      <c r="DA1917" s="3">
        <f t="shared" ca="1" si="885"/>
        <v>0</v>
      </c>
      <c r="DB1917" s="3">
        <f t="shared" ca="1" si="885"/>
        <v>0</v>
      </c>
      <c r="DC1917" s="3">
        <f t="shared" ca="1" si="885"/>
        <v>0</v>
      </c>
      <c r="DD1917" s="3">
        <f t="shared" ca="1" si="881"/>
        <v>0</v>
      </c>
      <c r="DE1917" s="3">
        <f t="shared" ca="1" si="881"/>
        <v>0</v>
      </c>
      <c r="DF1917" s="3">
        <f t="shared" ca="1" si="881"/>
        <v>0</v>
      </c>
      <c r="DG1917" s="3">
        <f t="shared" ca="1" si="881"/>
        <v>0</v>
      </c>
      <c r="DH1917" s="3">
        <f t="shared" ca="1" si="881"/>
        <v>0</v>
      </c>
      <c r="DI1917" s="3">
        <f t="shared" ca="1" si="881"/>
        <v>0</v>
      </c>
      <c r="DJ1917" s="3">
        <f t="shared" ca="1" si="881"/>
        <v>0</v>
      </c>
    </row>
    <row r="1918" spans="5:114" x14ac:dyDescent="0.25">
      <c r="E1918" s="3">
        <f t="shared" ca="1" si="861"/>
        <v>0.7107135496567103</v>
      </c>
      <c r="F1918" s="3">
        <f t="shared" ca="1" si="862"/>
        <v>7.5848532758273794</v>
      </c>
      <c r="O1918" s="3">
        <f t="shared" ca="1" si="888"/>
        <v>3.3119583256195941</v>
      </c>
      <c r="P1918" s="3">
        <f t="shared" ca="1" si="888"/>
        <v>9.0495295909620506</v>
      </c>
      <c r="Q1918" s="3">
        <f t="shared" ca="1" si="888"/>
        <v>2.8052559995717448</v>
      </c>
      <c r="R1918" s="3">
        <f t="shared" ca="1" si="888"/>
        <v>5.99444808914566</v>
      </c>
      <c r="S1918" s="3">
        <f t="shared" ca="1" si="888"/>
        <v>10.3622856316534</v>
      </c>
      <c r="T1918" s="3">
        <f t="shared" ca="1" si="888"/>
        <v>5.1603609122480076</v>
      </c>
      <c r="U1918" s="3">
        <f t="shared" ca="1" si="888"/>
        <v>11.241250505441517</v>
      </c>
      <c r="V1918" s="3">
        <f t="shared" ca="1" si="888"/>
        <v>12.274530296640629</v>
      </c>
      <c r="W1918" s="3">
        <f t="shared" ca="1" si="888"/>
        <v>5.8794024372890314</v>
      </c>
      <c r="X1918" s="3">
        <f t="shared" ca="1" si="888"/>
        <v>15.877162964943345</v>
      </c>
      <c r="Y1918" s="3">
        <f t="shared" ca="1" si="888"/>
        <v>8.1429003709280376</v>
      </c>
      <c r="Z1918" s="3">
        <f t="shared" ca="1" si="888"/>
        <v>3.3888894106070286</v>
      </c>
      <c r="AA1918" s="3">
        <f t="shared" ca="1" si="888"/>
        <v>6.1433365568571903</v>
      </c>
      <c r="AB1918" s="3">
        <f t="shared" ca="1" si="888"/>
        <v>2.3308028016278994</v>
      </c>
      <c r="AC1918" s="3">
        <f t="shared" ca="1" si="888"/>
        <v>22.653584427099265</v>
      </c>
      <c r="AD1918" s="3">
        <f t="shared" ca="1" si="888"/>
        <v>0</v>
      </c>
      <c r="AE1918" s="3">
        <f t="shared" ca="1" si="887"/>
        <v>0</v>
      </c>
      <c r="AF1918" s="3">
        <f t="shared" ca="1" si="887"/>
        <v>0</v>
      </c>
      <c r="AG1918" s="3">
        <f t="shared" ca="1" si="887"/>
        <v>0</v>
      </c>
      <c r="AH1918" s="3">
        <f t="shared" ca="1" si="887"/>
        <v>0</v>
      </c>
      <c r="AI1918" s="3">
        <f t="shared" ca="1" si="887"/>
        <v>0</v>
      </c>
      <c r="AJ1918" s="3">
        <f t="shared" ca="1" si="887"/>
        <v>0</v>
      </c>
      <c r="AK1918" s="3">
        <f t="shared" ca="1" si="887"/>
        <v>0</v>
      </c>
      <c r="AL1918" s="3">
        <f t="shared" ca="1" si="887"/>
        <v>0</v>
      </c>
      <c r="AM1918" s="3">
        <f t="shared" ca="1" si="887"/>
        <v>0</v>
      </c>
      <c r="AN1918" s="3">
        <f t="shared" ca="1" si="887"/>
        <v>0</v>
      </c>
      <c r="AO1918" s="3">
        <f t="shared" ca="1" si="887"/>
        <v>0</v>
      </c>
      <c r="AP1918" s="3">
        <f t="shared" ca="1" si="887"/>
        <v>0</v>
      </c>
      <c r="AQ1918" s="3">
        <f t="shared" ca="1" si="887"/>
        <v>0</v>
      </c>
      <c r="AR1918" s="3">
        <f t="shared" ca="1" si="887"/>
        <v>0</v>
      </c>
      <c r="AS1918" s="3">
        <f t="shared" ca="1" si="887"/>
        <v>0</v>
      </c>
      <c r="AT1918" s="3">
        <f t="shared" ref="AT1918:BI1933" ca="1" si="890">IF(AT$2&lt;=$C$4,_xlfn.NORM.INV(RAND(),SQRT($C$3/$C$4),1)^2,0)</f>
        <v>0</v>
      </c>
      <c r="AU1918" s="3">
        <f t="shared" ca="1" si="890"/>
        <v>0</v>
      </c>
      <c r="AV1918" s="3">
        <f t="shared" ca="1" si="890"/>
        <v>0</v>
      </c>
      <c r="AW1918" s="3">
        <f t="shared" ca="1" si="890"/>
        <v>0</v>
      </c>
      <c r="AX1918" s="3">
        <f t="shared" ca="1" si="890"/>
        <v>0</v>
      </c>
      <c r="AY1918" s="3">
        <f t="shared" ca="1" si="890"/>
        <v>0</v>
      </c>
      <c r="AZ1918" s="3">
        <f t="shared" ca="1" si="890"/>
        <v>0</v>
      </c>
      <c r="BA1918" s="3">
        <f t="shared" ca="1" si="890"/>
        <v>0</v>
      </c>
      <c r="BB1918" s="3">
        <f t="shared" ca="1" si="890"/>
        <v>0</v>
      </c>
      <c r="BC1918" s="3">
        <f t="shared" ca="1" si="890"/>
        <v>0</v>
      </c>
      <c r="BD1918" s="3">
        <f t="shared" ca="1" si="890"/>
        <v>0</v>
      </c>
      <c r="BE1918" s="3">
        <f t="shared" ca="1" si="890"/>
        <v>0</v>
      </c>
      <c r="BF1918" s="3">
        <f t="shared" ca="1" si="890"/>
        <v>0</v>
      </c>
      <c r="BG1918" s="3">
        <f t="shared" ca="1" si="890"/>
        <v>0</v>
      </c>
      <c r="BH1918" s="3">
        <f t="shared" ca="1" si="890"/>
        <v>0</v>
      </c>
      <c r="BI1918" s="3">
        <f t="shared" ca="1" si="890"/>
        <v>0</v>
      </c>
      <c r="BJ1918" s="3">
        <f t="shared" ca="1" si="889"/>
        <v>0</v>
      </c>
      <c r="BK1918" s="3">
        <f t="shared" ca="1" si="889"/>
        <v>0</v>
      </c>
      <c r="BL1918" s="3">
        <f t="shared" ca="1" si="889"/>
        <v>0</v>
      </c>
      <c r="BM1918" s="3">
        <f t="shared" ca="1" si="889"/>
        <v>0</v>
      </c>
      <c r="BN1918" s="3">
        <f t="shared" ca="1" si="889"/>
        <v>0</v>
      </c>
      <c r="BO1918" s="3">
        <f t="shared" ca="1" si="889"/>
        <v>0</v>
      </c>
      <c r="BP1918" s="3">
        <f t="shared" ca="1" si="889"/>
        <v>0</v>
      </c>
      <c r="BQ1918" s="3">
        <f t="shared" ca="1" si="889"/>
        <v>0</v>
      </c>
      <c r="BR1918" s="3">
        <f t="shared" ca="1" si="889"/>
        <v>0</v>
      </c>
      <c r="BS1918" s="3">
        <f t="shared" ca="1" si="889"/>
        <v>0</v>
      </c>
      <c r="BT1918" s="3">
        <f t="shared" ca="1" si="889"/>
        <v>0</v>
      </c>
      <c r="BU1918" s="3">
        <f t="shared" ca="1" si="889"/>
        <v>0</v>
      </c>
      <c r="BV1918" s="3">
        <f t="shared" ca="1" si="889"/>
        <v>0</v>
      </c>
      <c r="BW1918" s="3">
        <f t="shared" ca="1" si="889"/>
        <v>0</v>
      </c>
      <c r="BX1918" s="3">
        <f t="shared" ca="1" si="889"/>
        <v>0</v>
      </c>
      <c r="BY1918" s="3">
        <f t="shared" ca="1" si="886"/>
        <v>0</v>
      </c>
      <c r="BZ1918" s="3">
        <f t="shared" ca="1" si="886"/>
        <v>0</v>
      </c>
      <c r="CA1918" s="3">
        <f t="shared" ca="1" si="886"/>
        <v>0</v>
      </c>
      <c r="CB1918" s="3">
        <f t="shared" ca="1" si="886"/>
        <v>0</v>
      </c>
      <c r="CC1918" s="3">
        <f t="shared" ca="1" si="886"/>
        <v>0</v>
      </c>
      <c r="CD1918" s="3">
        <f t="shared" ca="1" si="886"/>
        <v>0</v>
      </c>
      <c r="CE1918" s="3">
        <f t="shared" ca="1" si="886"/>
        <v>0</v>
      </c>
      <c r="CF1918" s="3">
        <f t="shared" ca="1" si="886"/>
        <v>0</v>
      </c>
      <c r="CG1918" s="3">
        <f t="shared" ca="1" si="886"/>
        <v>0</v>
      </c>
      <c r="CH1918" s="3">
        <f t="shared" ca="1" si="886"/>
        <v>0</v>
      </c>
      <c r="CI1918" s="3">
        <f t="shared" ca="1" si="886"/>
        <v>0</v>
      </c>
      <c r="CJ1918" s="3">
        <f t="shared" ca="1" si="886"/>
        <v>0</v>
      </c>
      <c r="CK1918" s="3">
        <f t="shared" ca="1" si="886"/>
        <v>0</v>
      </c>
      <c r="CL1918" s="3">
        <f t="shared" ca="1" si="886"/>
        <v>0</v>
      </c>
      <c r="CM1918" s="3">
        <f t="shared" ca="1" si="886"/>
        <v>0</v>
      </c>
      <c r="CN1918" s="3">
        <f t="shared" ca="1" si="886"/>
        <v>0</v>
      </c>
      <c r="CO1918" s="3">
        <f t="shared" ca="1" si="885"/>
        <v>0</v>
      </c>
      <c r="CP1918" s="3">
        <f t="shared" ca="1" si="885"/>
        <v>0</v>
      </c>
      <c r="CQ1918" s="3">
        <f t="shared" ca="1" si="885"/>
        <v>0</v>
      </c>
      <c r="CR1918" s="3">
        <f t="shared" ca="1" si="885"/>
        <v>0</v>
      </c>
      <c r="CS1918" s="3">
        <f t="shared" ca="1" si="885"/>
        <v>0</v>
      </c>
      <c r="CT1918" s="3">
        <f t="shared" ca="1" si="885"/>
        <v>0</v>
      </c>
      <c r="CU1918" s="3">
        <f t="shared" ca="1" si="885"/>
        <v>0</v>
      </c>
      <c r="CV1918" s="3">
        <f t="shared" ca="1" si="885"/>
        <v>0</v>
      </c>
      <c r="CW1918" s="3">
        <f t="shared" ca="1" si="885"/>
        <v>0</v>
      </c>
      <c r="CX1918" s="3">
        <f t="shared" ca="1" si="885"/>
        <v>0</v>
      </c>
      <c r="CY1918" s="3">
        <f t="shared" ca="1" si="885"/>
        <v>0</v>
      </c>
      <c r="CZ1918" s="3">
        <f t="shared" ca="1" si="885"/>
        <v>0</v>
      </c>
      <c r="DA1918" s="3">
        <f t="shared" ca="1" si="885"/>
        <v>0</v>
      </c>
      <c r="DB1918" s="3">
        <f t="shared" ca="1" si="885"/>
        <v>0</v>
      </c>
      <c r="DC1918" s="3">
        <f t="shared" ca="1" si="885"/>
        <v>0</v>
      </c>
      <c r="DD1918" s="3">
        <f t="shared" ca="1" si="881"/>
        <v>0</v>
      </c>
      <c r="DE1918" s="3">
        <f t="shared" ca="1" si="881"/>
        <v>0</v>
      </c>
      <c r="DF1918" s="3">
        <f t="shared" ca="1" si="881"/>
        <v>0</v>
      </c>
      <c r="DG1918" s="3">
        <f t="shared" ca="1" si="881"/>
        <v>0</v>
      </c>
      <c r="DH1918" s="3">
        <f t="shared" ca="1" si="881"/>
        <v>0</v>
      </c>
      <c r="DI1918" s="3">
        <f t="shared" ca="1" si="881"/>
        <v>0</v>
      </c>
      <c r="DJ1918" s="3">
        <f t="shared" ca="1" si="881"/>
        <v>0</v>
      </c>
    </row>
    <row r="1919" spans="5:114" x14ac:dyDescent="0.25">
      <c r="E1919" s="3">
        <f t="shared" ca="1" si="861"/>
        <v>0.24404102510612091</v>
      </c>
      <c r="F1919" s="3">
        <f t="shared" ca="1" si="862"/>
        <v>8.1162959401119501</v>
      </c>
      <c r="O1919" s="3">
        <f t="shared" ca="1" si="888"/>
        <v>1.9172235533942452</v>
      </c>
      <c r="P1919" s="3">
        <f t="shared" ca="1" si="888"/>
        <v>3.303395405279002</v>
      </c>
      <c r="Q1919" s="3">
        <f t="shared" ca="1" si="888"/>
        <v>5.1807620439091284</v>
      </c>
      <c r="R1919" s="3">
        <f t="shared" ca="1" si="888"/>
        <v>3.85382815194748</v>
      </c>
      <c r="S1919" s="3">
        <f t="shared" ca="1" si="888"/>
        <v>15.709771457820075</v>
      </c>
      <c r="T1919" s="3">
        <f t="shared" ca="1" si="888"/>
        <v>5.7694704962070258</v>
      </c>
      <c r="U1919" s="3">
        <f t="shared" ca="1" si="888"/>
        <v>18.683851852922292</v>
      </c>
      <c r="V1919" s="3">
        <f t="shared" ca="1" si="888"/>
        <v>4.3842110916449872</v>
      </c>
      <c r="W1919" s="3">
        <f t="shared" ca="1" si="888"/>
        <v>12.034147972753171</v>
      </c>
      <c r="X1919" s="3">
        <f t="shared" ca="1" si="888"/>
        <v>1.2652523874928596</v>
      </c>
      <c r="Y1919" s="3">
        <f t="shared" ca="1" si="888"/>
        <v>9.4880510812716086</v>
      </c>
      <c r="Z1919" s="3">
        <f t="shared" ca="1" si="888"/>
        <v>11.90186296800457</v>
      </c>
      <c r="AA1919" s="3">
        <f t="shared" ca="1" si="888"/>
        <v>3.9703246417841154</v>
      </c>
      <c r="AB1919" s="3">
        <f t="shared" ca="1" si="888"/>
        <v>2.2060200872144873</v>
      </c>
      <c r="AC1919" s="3">
        <f t="shared" ca="1" si="888"/>
        <v>5.6277487438349851</v>
      </c>
      <c r="AD1919" s="3">
        <f t="shared" ca="1" si="888"/>
        <v>0</v>
      </c>
      <c r="AE1919" s="3">
        <f t="shared" ca="1" si="887"/>
        <v>0</v>
      </c>
      <c r="AF1919" s="3">
        <f t="shared" ca="1" si="887"/>
        <v>0</v>
      </c>
      <c r="AG1919" s="3">
        <f t="shared" ca="1" si="887"/>
        <v>0</v>
      </c>
      <c r="AH1919" s="3">
        <f t="shared" ca="1" si="887"/>
        <v>0</v>
      </c>
      <c r="AI1919" s="3">
        <f t="shared" ca="1" si="887"/>
        <v>0</v>
      </c>
      <c r="AJ1919" s="3">
        <f t="shared" ca="1" si="887"/>
        <v>0</v>
      </c>
      <c r="AK1919" s="3">
        <f t="shared" ca="1" si="887"/>
        <v>0</v>
      </c>
      <c r="AL1919" s="3">
        <f t="shared" ca="1" si="887"/>
        <v>0</v>
      </c>
      <c r="AM1919" s="3">
        <f t="shared" ca="1" si="887"/>
        <v>0</v>
      </c>
      <c r="AN1919" s="3">
        <f t="shared" ca="1" si="887"/>
        <v>0</v>
      </c>
      <c r="AO1919" s="3">
        <f t="shared" ca="1" si="887"/>
        <v>0</v>
      </c>
      <c r="AP1919" s="3">
        <f t="shared" ca="1" si="887"/>
        <v>0</v>
      </c>
      <c r="AQ1919" s="3">
        <f t="shared" ca="1" si="887"/>
        <v>0</v>
      </c>
      <c r="AR1919" s="3">
        <f t="shared" ca="1" si="887"/>
        <v>0</v>
      </c>
      <c r="AS1919" s="3">
        <f t="shared" ca="1" si="887"/>
        <v>0</v>
      </c>
      <c r="AT1919" s="3">
        <f t="shared" ca="1" si="890"/>
        <v>0</v>
      </c>
      <c r="AU1919" s="3">
        <f t="shared" ca="1" si="890"/>
        <v>0</v>
      </c>
      <c r="AV1919" s="3">
        <f t="shared" ca="1" si="890"/>
        <v>0</v>
      </c>
      <c r="AW1919" s="3">
        <f t="shared" ca="1" si="890"/>
        <v>0</v>
      </c>
      <c r="AX1919" s="3">
        <f t="shared" ca="1" si="890"/>
        <v>0</v>
      </c>
      <c r="AY1919" s="3">
        <f t="shared" ca="1" si="890"/>
        <v>0</v>
      </c>
      <c r="AZ1919" s="3">
        <f t="shared" ca="1" si="890"/>
        <v>0</v>
      </c>
      <c r="BA1919" s="3">
        <f t="shared" ca="1" si="890"/>
        <v>0</v>
      </c>
      <c r="BB1919" s="3">
        <f t="shared" ca="1" si="890"/>
        <v>0</v>
      </c>
      <c r="BC1919" s="3">
        <f t="shared" ca="1" si="890"/>
        <v>0</v>
      </c>
      <c r="BD1919" s="3">
        <f t="shared" ca="1" si="890"/>
        <v>0</v>
      </c>
      <c r="BE1919" s="3">
        <f t="shared" ca="1" si="890"/>
        <v>0</v>
      </c>
      <c r="BF1919" s="3">
        <f t="shared" ca="1" si="890"/>
        <v>0</v>
      </c>
      <c r="BG1919" s="3">
        <f t="shared" ca="1" si="890"/>
        <v>0</v>
      </c>
      <c r="BH1919" s="3">
        <f t="shared" ca="1" si="890"/>
        <v>0</v>
      </c>
      <c r="BI1919" s="3">
        <f t="shared" ca="1" si="890"/>
        <v>0</v>
      </c>
      <c r="BJ1919" s="3">
        <f t="shared" ca="1" si="889"/>
        <v>0</v>
      </c>
      <c r="BK1919" s="3">
        <f t="shared" ca="1" si="889"/>
        <v>0</v>
      </c>
      <c r="BL1919" s="3">
        <f t="shared" ca="1" si="889"/>
        <v>0</v>
      </c>
      <c r="BM1919" s="3">
        <f t="shared" ca="1" si="889"/>
        <v>0</v>
      </c>
      <c r="BN1919" s="3">
        <f t="shared" ca="1" si="889"/>
        <v>0</v>
      </c>
      <c r="BO1919" s="3">
        <f t="shared" ca="1" si="889"/>
        <v>0</v>
      </c>
      <c r="BP1919" s="3">
        <f t="shared" ca="1" si="889"/>
        <v>0</v>
      </c>
      <c r="BQ1919" s="3">
        <f t="shared" ca="1" si="889"/>
        <v>0</v>
      </c>
      <c r="BR1919" s="3">
        <f t="shared" ca="1" si="889"/>
        <v>0</v>
      </c>
      <c r="BS1919" s="3">
        <f t="shared" ca="1" si="889"/>
        <v>0</v>
      </c>
      <c r="BT1919" s="3">
        <f t="shared" ca="1" si="889"/>
        <v>0</v>
      </c>
      <c r="BU1919" s="3">
        <f t="shared" ca="1" si="889"/>
        <v>0</v>
      </c>
      <c r="BV1919" s="3">
        <f t="shared" ca="1" si="889"/>
        <v>0</v>
      </c>
      <c r="BW1919" s="3">
        <f t="shared" ca="1" si="889"/>
        <v>0</v>
      </c>
      <c r="BX1919" s="3">
        <f t="shared" ca="1" si="889"/>
        <v>0</v>
      </c>
      <c r="BY1919" s="3">
        <f t="shared" ca="1" si="886"/>
        <v>0</v>
      </c>
      <c r="BZ1919" s="3">
        <f t="shared" ca="1" si="886"/>
        <v>0</v>
      </c>
      <c r="CA1919" s="3">
        <f t="shared" ca="1" si="886"/>
        <v>0</v>
      </c>
      <c r="CB1919" s="3">
        <f t="shared" ca="1" si="886"/>
        <v>0</v>
      </c>
      <c r="CC1919" s="3">
        <f t="shared" ca="1" si="886"/>
        <v>0</v>
      </c>
      <c r="CD1919" s="3">
        <f t="shared" ca="1" si="886"/>
        <v>0</v>
      </c>
      <c r="CE1919" s="3">
        <f t="shared" ca="1" si="886"/>
        <v>0</v>
      </c>
      <c r="CF1919" s="3">
        <f t="shared" ca="1" si="886"/>
        <v>0</v>
      </c>
      <c r="CG1919" s="3">
        <f t="shared" ca="1" si="886"/>
        <v>0</v>
      </c>
      <c r="CH1919" s="3">
        <f t="shared" ca="1" si="886"/>
        <v>0</v>
      </c>
      <c r="CI1919" s="3">
        <f t="shared" ca="1" si="886"/>
        <v>0</v>
      </c>
      <c r="CJ1919" s="3">
        <f t="shared" ca="1" si="886"/>
        <v>0</v>
      </c>
      <c r="CK1919" s="3">
        <f t="shared" ca="1" si="886"/>
        <v>0</v>
      </c>
      <c r="CL1919" s="3">
        <f t="shared" ca="1" si="886"/>
        <v>0</v>
      </c>
      <c r="CM1919" s="3">
        <f t="shared" ca="1" si="886"/>
        <v>0</v>
      </c>
      <c r="CN1919" s="3">
        <f t="shared" ca="1" si="886"/>
        <v>0</v>
      </c>
      <c r="CO1919" s="3">
        <f t="shared" ca="1" si="885"/>
        <v>0</v>
      </c>
      <c r="CP1919" s="3">
        <f t="shared" ca="1" si="885"/>
        <v>0</v>
      </c>
      <c r="CQ1919" s="3">
        <f t="shared" ca="1" si="885"/>
        <v>0</v>
      </c>
      <c r="CR1919" s="3">
        <f t="shared" ca="1" si="885"/>
        <v>0</v>
      </c>
      <c r="CS1919" s="3">
        <f t="shared" ca="1" si="885"/>
        <v>0</v>
      </c>
      <c r="CT1919" s="3">
        <f t="shared" ca="1" si="885"/>
        <v>0</v>
      </c>
      <c r="CU1919" s="3">
        <f t="shared" ca="1" si="885"/>
        <v>0</v>
      </c>
      <c r="CV1919" s="3">
        <f t="shared" ca="1" si="885"/>
        <v>0</v>
      </c>
      <c r="CW1919" s="3">
        <f t="shared" ca="1" si="885"/>
        <v>0</v>
      </c>
      <c r="CX1919" s="3">
        <f t="shared" ca="1" si="885"/>
        <v>0</v>
      </c>
      <c r="CY1919" s="3">
        <f t="shared" ca="1" si="885"/>
        <v>0</v>
      </c>
      <c r="CZ1919" s="3">
        <f t="shared" ca="1" si="885"/>
        <v>0</v>
      </c>
      <c r="DA1919" s="3">
        <f t="shared" ca="1" si="885"/>
        <v>0</v>
      </c>
      <c r="DB1919" s="3">
        <f t="shared" ca="1" si="885"/>
        <v>0</v>
      </c>
      <c r="DC1919" s="3">
        <f t="shared" ca="1" si="885"/>
        <v>0</v>
      </c>
      <c r="DD1919" s="3">
        <f t="shared" ca="1" si="881"/>
        <v>0</v>
      </c>
      <c r="DE1919" s="3">
        <f t="shared" ca="1" si="881"/>
        <v>0</v>
      </c>
      <c r="DF1919" s="3">
        <f t="shared" ca="1" si="881"/>
        <v>0</v>
      </c>
      <c r="DG1919" s="3">
        <f t="shared" ca="1" si="881"/>
        <v>0</v>
      </c>
      <c r="DH1919" s="3">
        <f t="shared" ca="1" si="881"/>
        <v>0</v>
      </c>
      <c r="DI1919" s="3">
        <f t="shared" ca="1" si="881"/>
        <v>0</v>
      </c>
      <c r="DJ1919" s="3">
        <f t="shared" ca="1" si="881"/>
        <v>0</v>
      </c>
    </row>
    <row r="1920" spans="5:114" x14ac:dyDescent="0.25">
      <c r="E1920" s="3">
        <f t="shared" ca="1" si="861"/>
        <v>0.49640627134678295</v>
      </c>
      <c r="F1920" s="3">
        <f t="shared" ca="1" si="862"/>
        <v>6.4828635920472948</v>
      </c>
      <c r="O1920" s="3">
        <f t="shared" ca="1" si="888"/>
        <v>4.4060698680356918</v>
      </c>
      <c r="P1920" s="3">
        <f t="shared" ca="1" si="888"/>
        <v>0.35743416319213189</v>
      </c>
      <c r="Q1920" s="3">
        <f t="shared" ca="1" si="888"/>
        <v>19.662459061889344</v>
      </c>
      <c r="R1920" s="3">
        <f t="shared" ca="1" si="888"/>
        <v>10.48971801676727</v>
      </c>
      <c r="S1920" s="3">
        <f t="shared" ca="1" si="888"/>
        <v>11.221272860755256</v>
      </c>
      <c r="T1920" s="3">
        <f t="shared" ca="1" si="888"/>
        <v>8.4440676430382826</v>
      </c>
      <c r="U1920" s="3">
        <f t="shared" ca="1" si="888"/>
        <v>4.3070769552403592</v>
      </c>
      <c r="V1920" s="3">
        <f t="shared" ca="1" si="888"/>
        <v>3.5731682943041272</v>
      </c>
      <c r="W1920" s="3">
        <f t="shared" ca="1" si="888"/>
        <v>4.5178869650234565</v>
      </c>
      <c r="X1920" s="3">
        <f t="shared" ca="1" si="888"/>
        <v>3.3278059455180209</v>
      </c>
      <c r="Y1920" s="3">
        <f t="shared" ca="1" si="888"/>
        <v>5.5065831255747337</v>
      </c>
      <c r="Z1920" s="3">
        <f t="shared" ca="1" si="888"/>
        <v>6.2299106033774008</v>
      </c>
      <c r="AA1920" s="3">
        <f t="shared" ca="1" si="888"/>
        <v>3.4762768883980804</v>
      </c>
      <c r="AB1920" s="3">
        <f t="shared" ca="1" si="888"/>
        <v>2.9556264262338914</v>
      </c>
      <c r="AC1920" s="3">
        <f t="shared" ca="1" si="888"/>
        <v>7.4697737520939471</v>
      </c>
      <c r="AD1920" s="3">
        <f t="shared" ca="1" si="888"/>
        <v>0</v>
      </c>
      <c r="AE1920" s="3">
        <f t="shared" ca="1" si="887"/>
        <v>0</v>
      </c>
      <c r="AF1920" s="3">
        <f t="shared" ca="1" si="887"/>
        <v>0</v>
      </c>
      <c r="AG1920" s="3">
        <f t="shared" ca="1" si="887"/>
        <v>0</v>
      </c>
      <c r="AH1920" s="3">
        <f t="shared" ca="1" si="887"/>
        <v>0</v>
      </c>
      <c r="AI1920" s="3">
        <f t="shared" ca="1" si="887"/>
        <v>0</v>
      </c>
      <c r="AJ1920" s="3">
        <f t="shared" ca="1" si="887"/>
        <v>0</v>
      </c>
      <c r="AK1920" s="3">
        <f t="shared" ca="1" si="887"/>
        <v>0</v>
      </c>
      <c r="AL1920" s="3">
        <f t="shared" ca="1" si="887"/>
        <v>0</v>
      </c>
      <c r="AM1920" s="3">
        <f t="shared" ca="1" si="887"/>
        <v>0</v>
      </c>
      <c r="AN1920" s="3">
        <f t="shared" ca="1" si="887"/>
        <v>0</v>
      </c>
      <c r="AO1920" s="3">
        <f t="shared" ca="1" si="887"/>
        <v>0</v>
      </c>
      <c r="AP1920" s="3">
        <f t="shared" ca="1" si="887"/>
        <v>0</v>
      </c>
      <c r="AQ1920" s="3">
        <f t="shared" ca="1" si="887"/>
        <v>0</v>
      </c>
      <c r="AR1920" s="3">
        <f t="shared" ca="1" si="887"/>
        <v>0</v>
      </c>
      <c r="AS1920" s="3">
        <f t="shared" ca="1" si="887"/>
        <v>0</v>
      </c>
      <c r="AT1920" s="3">
        <f t="shared" ca="1" si="890"/>
        <v>0</v>
      </c>
      <c r="AU1920" s="3">
        <f t="shared" ca="1" si="890"/>
        <v>0</v>
      </c>
      <c r="AV1920" s="3">
        <f t="shared" ca="1" si="890"/>
        <v>0</v>
      </c>
      <c r="AW1920" s="3">
        <f t="shared" ca="1" si="890"/>
        <v>0</v>
      </c>
      <c r="AX1920" s="3">
        <f t="shared" ca="1" si="890"/>
        <v>0</v>
      </c>
      <c r="AY1920" s="3">
        <f t="shared" ca="1" si="890"/>
        <v>0</v>
      </c>
      <c r="AZ1920" s="3">
        <f t="shared" ca="1" si="890"/>
        <v>0</v>
      </c>
      <c r="BA1920" s="3">
        <f t="shared" ca="1" si="890"/>
        <v>0</v>
      </c>
      <c r="BB1920" s="3">
        <f t="shared" ca="1" si="890"/>
        <v>0</v>
      </c>
      <c r="BC1920" s="3">
        <f t="shared" ca="1" si="890"/>
        <v>0</v>
      </c>
      <c r="BD1920" s="3">
        <f t="shared" ca="1" si="890"/>
        <v>0</v>
      </c>
      <c r="BE1920" s="3">
        <f t="shared" ca="1" si="890"/>
        <v>0</v>
      </c>
      <c r="BF1920" s="3">
        <f t="shared" ca="1" si="890"/>
        <v>0</v>
      </c>
      <c r="BG1920" s="3">
        <f t="shared" ca="1" si="890"/>
        <v>0</v>
      </c>
      <c r="BH1920" s="3">
        <f t="shared" ca="1" si="890"/>
        <v>0</v>
      </c>
      <c r="BI1920" s="3">
        <f t="shared" ca="1" si="890"/>
        <v>0</v>
      </c>
      <c r="BJ1920" s="3">
        <f t="shared" ca="1" si="889"/>
        <v>0</v>
      </c>
      <c r="BK1920" s="3">
        <f t="shared" ca="1" si="889"/>
        <v>0</v>
      </c>
      <c r="BL1920" s="3">
        <f t="shared" ca="1" si="889"/>
        <v>0</v>
      </c>
      <c r="BM1920" s="3">
        <f t="shared" ca="1" si="889"/>
        <v>0</v>
      </c>
      <c r="BN1920" s="3">
        <f t="shared" ca="1" si="889"/>
        <v>0</v>
      </c>
      <c r="BO1920" s="3">
        <f t="shared" ca="1" si="889"/>
        <v>0</v>
      </c>
      <c r="BP1920" s="3">
        <f t="shared" ca="1" si="889"/>
        <v>0</v>
      </c>
      <c r="BQ1920" s="3">
        <f t="shared" ca="1" si="889"/>
        <v>0</v>
      </c>
      <c r="BR1920" s="3">
        <f t="shared" ca="1" si="889"/>
        <v>0</v>
      </c>
      <c r="BS1920" s="3">
        <f t="shared" ca="1" si="889"/>
        <v>0</v>
      </c>
      <c r="BT1920" s="3">
        <f t="shared" ca="1" si="889"/>
        <v>0</v>
      </c>
      <c r="BU1920" s="3">
        <f t="shared" ca="1" si="889"/>
        <v>0</v>
      </c>
      <c r="BV1920" s="3">
        <f t="shared" ca="1" si="889"/>
        <v>0</v>
      </c>
      <c r="BW1920" s="3">
        <f t="shared" ca="1" si="889"/>
        <v>0</v>
      </c>
      <c r="BX1920" s="3">
        <f t="shared" ca="1" si="889"/>
        <v>0</v>
      </c>
      <c r="BY1920" s="3">
        <f t="shared" ca="1" si="886"/>
        <v>0</v>
      </c>
      <c r="BZ1920" s="3">
        <f t="shared" ca="1" si="886"/>
        <v>0</v>
      </c>
      <c r="CA1920" s="3">
        <f t="shared" ca="1" si="886"/>
        <v>0</v>
      </c>
      <c r="CB1920" s="3">
        <f t="shared" ca="1" si="886"/>
        <v>0</v>
      </c>
      <c r="CC1920" s="3">
        <f t="shared" ca="1" si="886"/>
        <v>0</v>
      </c>
      <c r="CD1920" s="3">
        <f t="shared" ca="1" si="886"/>
        <v>0</v>
      </c>
      <c r="CE1920" s="3">
        <f t="shared" ca="1" si="886"/>
        <v>0</v>
      </c>
      <c r="CF1920" s="3">
        <f t="shared" ca="1" si="886"/>
        <v>0</v>
      </c>
      <c r="CG1920" s="3">
        <f t="shared" ca="1" si="886"/>
        <v>0</v>
      </c>
      <c r="CH1920" s="3">
        <f t="shared" ca="1" si="886"/>
        <v>0</v>
      </c>
      <c r="CI1920" s="3">
        <f t="shared" ca="1" si="886"/>
        <v>0</v>
      </c>
      <c r="CJ1920" s="3">
        <f t="shared" ca="1" si="886"/>
        <v>0</v>
      </c>
      <c r="CK1920" s="3">
        <f t="shared" ca="1" si="886"/>
        <v>0</v>
      </c>
      <c r="CL1920" s="3">
        <f t="shared" ca="1" si="886"/>
        <v>0</v>
      </c>
      <c r="CM1920" s="3">
        <f t="shared" ca="1" si="886"/>
        <v>0</v>
      </c>
      <c r="CN1920" s="3">
        <f t="shared" ca="1" si="886"/>
        <v>0</v>
      </c>
      <c r="CO1920" s="3">
        <f t="shared" ca="1" si="885"/>
        <v>0</v>
      </c>
      <c r="CP1920" s="3">
        <f t="shared" ca="1" si="885"/>
        <v>0</v>
      </c>
      <c r="CQ1920" s="3">
        <f t="shared" ca="1" si="885"/>
        <v>0</v>
      </c>
      <c r="CR1920" s="3">
        <f t="shared" ca="1" si="885"/>
        <v>0</v>
      </c>
      <c r="CS1920" s="3">
        <f t="shared" ca="1" si="885"/>
        <v>0</v>
      </c>
      <c r="CT1920" s="3">
        <f t="shared" ca="1" si="885"/>
        <v>0</v>
      </c>
      <c r="CU1920" s="3">
        <f t="shared" ca="1" si="885"/>
        <v>0</v>
      </c>
      <c r="CV1920" s="3">
        <f t="shared" ca="1" si="885"/>
        <v>0</v>
      </c>
      <c r="CW1920" s="3">
        <f t="shared" ca="1" si="885"/>
        <v>0</v>
      </c>
      <c r="CX1920" s="3">
        <f t="shared" ca="1" si="885"/>
        <v>0</v>
      </c>
      <c r="CY1920" s="3">
        <f t="shared" ca="1" si="885"/>
        <v>0</v>
      </c>
      <c r="CZ1920" s="3">
        <f t="shared" ca="1" si="885"/>
        <v>0</v>
      </c>
      <c r="DA1920" s="3">
        <f t="shared" ca="1" si="885"/>
        <v>0</v>
      </c>
      <c r="DB1920" s="3">
        <f t="shared" ca="1" si="885"/>
        <v>0</v>
      </c>
      <c r="DC1920" s="3">
        <f t="shared" ca="1" si="885"/>
        <v>0</v>
      </c>
      <c r="DD1920" s="3">
        <f t="shared" ca="1" si="881"/>
        <v>0</v>
      </c>
      <c r="DE1920" s="3">
        <f t="shared" ca="1" si="881"/>
        <v>0</v>
      </c>
      <c r="DF1920" s="3">
        <f t="shared" ca="1" si="881"/>
        <v>0</v>
      </c>
      <c r="DG1920" s="3">
        <f t="shared" ca="1" si="881"/>
        <v>0</v>
      </c>
      <c r="DH1920" s="3">
        <f t="shared" ca="1" si="881"/>
        <v>0</v>
      </c>
      <c r="DI1920" s="3">
        <f t="shared" ca="1" si="881"/>
        <v>0</v>
      </c>
      <c r="DJ1920" s="3">
        <f t="shared" ca="1" si="881"/>
        <v>0</v>
      </c>
    </row>
    <row r="1921" spans="5:114" x14ac:dyDescent="0.25">
      <c r="E1921" s="3">
        <f t="shared" ca="1" si="861"/>
        <v>0.83225318325484787</v>
      </c>
      <c r="F1921" s="3">
        <f t="shared" ca="1" si="862"/>
        <v>5.8353445088548908</v>
      </c>
      <c r="O1921" s="3">
        <f t="shared" ca="1" si="888"/>
        <v>3.9298511845865223</v>
      </c>
      <c r="P1921" s="3">
        <f t="shared" ca="1" si="888"/>
        <v>2.3280315828247757</v>
      </c>
      <c r="Q1921" s="3">
        <f t="shared" ca="1" si="888"/>
        <v>5.235408464086504</v>
      </c>
      <c r="R1921" s="3">
        <f t="shared" ca="1" si="888"/>
        <v>6.1539606461597574</v>
      </c>
      <c r="S1921" s="3">
        <f t="shared" ca="1" si="888"/>
        <v>11.083843040225856</v>
      </c>
      <c r="T1921" s="3">
        <f t="shared" ca="1" si="888"/>
        <v>3.6954524488252409</v>
      </c>
      <c r="U1921" s="3">
        <f t="shared" ca="1" si="888"/>
        <v>4.4748612016214624</v>
      </c>
      <c r="V1921" s="3">
        <f t="shared" ca="1" si="888"/>
        <v>6.5536819554234382</v>
      </c>
      <c r="W1921" s="3">
        <f t="shared" ca="1" si="888"/>
        <v>1.5288197183870458</v>
      </c>
      <c r="X1921" s="3">
        <f t="shared" ca="1" si="888"/>
        <v>7.4253961134223294</v>
      </c>
      <c r="Y1921" s="3">
        <f t="shared" ca="1" si="888"/>
        <v>4.9306730277663791</v>
      </c>
      <c r="Z1921" s="3">
        <f t="shared" ca="1" si="888"/>
        <v>17.637416999718699</v>
      </c>
      <c r="AA1921" s="3">
        <f t="shared" ca="1" si="888"/>
        <v>6.7482529332596703</v>
      </c>
      <c r="AB1921" s="3">
        <f t="shared" ca="1" si="888"/>
        <v>3.2103865446232396</v>
      </c>
      <c r="AC1921" s="3">
        <f t="shared" ca="1" si="888"/>
        <v>18.218380781482463</v>
      </c>
      <c r="AD1921" s="3">
        <f t="shared" ca="1" si="888"/>
        <v>0</v>
      </c>
      <c r="AE1921" s="3">
        <f t="shared" ca="1" si="887"/>
        <v>0</v>
      </c>
      <c r="AF1921" s="3">
        <f t="shared" ca="1" si="887"/>
        <v>0</v>
      </c>
      <c r="AG1921" s="3">
        <f t="shared" ca="1" si="887"/>
        <v>0</v>
      </c>
      <c r="AH1921" s="3">
        <f t="shared" ca="1" si="887"/>
        <v>0</v>
      </c>
      <c r="AI1921" s="3">
        <f t="shared" ca="1" si="887"/>
        <v>0</v>
      </c>
      <c r="AJ1921" s="3">
        <f t="shared" ca="1" si="887"/>
        <v>0</v>
      </c>
      <c r="AK1921" s="3">
        <f t="shared" ca="1" si="887"/>
        <v>0</v>
      </c>
      <c r="AL1921" s="3">
        <f t="shared" ca="1" si="887"/>
        <v>0</v>
      </c>
      <c r="AM1921" s="3">
        <f t="shared" ca="1" si="887"/>
        <v>0</v>
      </c>
      <c r="AN1921" s="3">
        <f t="shared" ca="1" si="887"/>
        <v>0</v>
      </c>
      <c r="AO1921" s="3">
        <f t="shared" ca="1" si="887"/>
        <v>0</v>
      </c>
      <c r="AP1921" s="3">
        <f t="shared" ca="1" si="887"/>
        <v>0</v>
      </c>
      <c r="AQ1921" s="3">
        <f t="shared" ca="1" si="887"/>
        <v>0</v>
      </c>
      <c r="AR1921" s="3">
        <f t="shared" ca="1" si="887"/>
        <v>0</v>
      </c>
      <c r="AS1921" s="3">
        <f t="shared" ca="1" si="887"/>
        <v>0</v>
      </c>
      <c r="AT1921" s="3">
        <f t="shared" ca="1" si="890"/>
        <v>0</v>
      </c>
      <c r="AU1921" s="3">
        <f t="shared" ca="1" si="890"/>
        <v>0</v>
      </c>
      <c r="AV1921" s="3">
        <f t="shared" ca="1" si="890"/>
        <v>0</v>
      </c>
      <c r="AW1921" s="3">
        <f t="shared" ca="1" si="890"/>
        <v>0</v>
      </c>
      <c r="AX1921" s="3">
        <f t="shared" ca="1" si="890"/>
        <v>0</v>
      </c>
      <c r="AY1921" s="3">
        <f t="shared" ca="1" si="890"/>
        <v>0</v>
      </c>
      <c r="AZ1921" s="3">
        <f t="shared" ca="1" si="890"/>
        <v>0</v>
      </c>
      <c r="BA1921" s="3">
        <f t="shared" ca="1" si="890"/>
        <v>0</v>
      </c>
      <c r="BB1921" s="3">
        <f t="shared" ca="1" si="890"/>
        <v>0</v>
      </c>
      <c r="BC1921" s="3">
        <f t="shared" ca="1" si="890"/>
        <v>0</v>
      </c>
      <c r="BD1921" s="3">
        <f t="shared" ca="1" si="890"/>
        <v>0</v>
      </c>
      <c r="BE1921" s="3">
        <f t="shared" ca="1" si="890"/>
        <v>0</v>
      </c>
      <c r="BF1921" s="3">
        <f t="shared" ca="1" si="890"/>
        <v>0</v>
      </c>
      <c r="BG1921" s="3">
        <f t="shared" ca="1" si="890"/>
        <v>0</v>
      </c>
      <c r="BH1921" s="3">
        <f t="shared" ca="1" si="890"/>
        <v>0</v>
      </c>
      <c r="BI1921" s="3">
        <f t="shared" ca="1" si="890"/>
        <v>0</v>
      </c>
      <c r="BJ1921" s="3">
        <f t="shared" ca="1" si="889"/>
        <v>0</v>
      </c>
      <c r="BK1921" s="3">
        <f t="shared" ca="1" si="889"/>
        <v>0</v>
      </c>
      <c r="BL1921" s="3">
        <f t="shared" ca="1" si="889"/>
        <v>0</v>
      </c>
      <c r="BM1921" s="3">
        <f t="shared" ca="1" si="889"/>
        <v>0</v>
      </c>
      <c r="BN1921" s="3">
        <f t="shared" ca="1" si="889"/>
        <v>0</v>
      </c>
      <c r="BO1921" s="3">
        <f t="shared" ca="1" si="889"/>
        <v>0</v>
      </c>
      <c r="BP1921" s="3">
        <f t="shared" ca="1" si="889"/>
        <v>0</v>
      </c>
      <c r="BQ1921" s="3">
        <f t="shared" ca="1" si="889"/>
        <v>0</v>
      </c>
      <c r="BR1921" s="3">
        <f t="shared" ca="1" si="889"/>
        <v>0</v>
      </c>
      <c r="BS1921" s="3">
        <f t="shared" ca="1" si="889"/>
        <v>0</v>
      </c>
      <c r="BT1921" s="3">
        <f t="shared" ca="1" si="889"/>
        <v>0</v>
      </c>
      <c r="BU1921" s="3">
        <f t="shared" ca="1" si="889"/>
        <v>0</v>
      </c>
      <c r="BV1921" s="3">
        <f t="shared" ca="1" si="889"/>
        <v>0</v>
      </c>
      <c r="BW1921" s="3">
        <f t="shared" ca="1" si="889"/>
        <v>0</v>
      </c>
      <c r="BX1921" s="3">
        <f t="shared" ca="1" si="889"/>
        <v>0</v>
      </c>
      <c r="BY1921" s="3">
        <f t="shared" ca="1" si="886"/>
        <v>0</v>
      </c>
      <c r="BZ1921" s="3">
        <f t="shared" ca="1" si="886"/>
        <v>0</v>
      </c>
      <c r="CA1921" s="3">
        <f t="shared" ca="1" si="886"/>
        <v>0</v>
      </c>
      <c r="CB1921" s="3">
        <f t="shared" ca="1" si="886"/>
        <v>0</v>
      </c>
      <c r="CC1921" s="3">
        <f t="shared" ca="1" si="886"/>
        <v>0</v>
      </c>
      <c r="CD1921" s="3">
        <f t="shared" ca="1" si="886"/>
        <v>0</v>
      </c>
      <c r="CE1921" s="3">
        <f t="shared" ca="1" si="886"/>
        <v>0</v>
      </c>
      <c r="CF1921" s="3">
        <f t="shared" ca="1" si="886"/>
        <v>0</v>
      </c>
      <c r="CG1921" s="3">
        <f t="shared" ca="1" si="886"/>
        <v>0</v>
      </c>
      <c r="CH1921" s="3">
        <f t="shared" ca="1" si="886"/>
        <v>0</v>
      </c>
      <c r="CI1921" s="3">
        <f t="shared" ca="1" si="886"/>
        <v>0</v>
      </c>
      <c r="CJ1921" s="3">
        <f t="shared" ca="1" si="886"/>
        <v>0</v>
      </c>
      <c r="CK1921" s="3">
        <f t="shared" ca="1" si="886"/>
        <v>0</v>
      </c>
      <c r="CL1921" s="3">
        <f t="shared" ca="1" si="886"/>
        <v>0</v>
      </c>
      <c r="CM1921" s="3">
        <f t="shared" ca="1" si="886"/>
        <v>0</v>
      </c>
      <c r="CN1921" s="3">
        <f t="shared" ca="1" si="886"/>
        <v>0</v>
      </c>
      <c r="CO1921" s="3">
        <f t="shared" ca="1" si="885"/>
        <v>0</v>
      </c>
      <c r="CP1921" s="3">
        <f t="shared" ca="1" si="885"/>
        <v>0</v>
      </c>
      <c r="CQ1921" s="3">
        <f t="shared" ca="1" si="885"/>
        <v>0</v>
      </c>
      <c r="CR1921" s="3">
        <f t="shared" ca="1" si="885"/>
        <v>0</v>
      </c>
      <c r="CS1921" s="3">
        <f t="shared" ca="1" si="885"/>
        <v>0</v>
      </c>
      <c r="CT1921" s="3">
        <f t="shared" ca="1" si="885"/>
        <v>0</v>
      </c>
      <c r="CU1921" s="3">
        <f t="shared" ca="1" si="885"/>
        <v>0</v>
      </c>
      <c r="CV1921" s="3">
        <f t="shared" ca="1" si="885"/>
        <v>0</v>
      </c>
      <c r="CW1921" s="3">
        <f t="shared" ca="1" si="885"/>
        <v>0</v>
      </c>
      <c r="CX1921" s="3">
        <f t="shared" ca="1" si="885"/>
        <v>0</v>
      </c>
      <c r="CY1921" s="3">
        <f t="shared" ca="1" si="885"/>
        <v>0</v>
      </c>
      <c r="CZ1921" s="3">
        <f t="shared" ca="1" si="885"/>
        <v>0</v>
      </c>
      <c r="DA1921" s="3">
        <f t="shared" ca="1" si="885"/>
        <v>0</v>
      </c>
      <c r="DB1921" s="3">
        <f t="shared" ca="1" si="885"/>
        <v>0</v>
      </c>
      <c r="DC1921" s="3">
        <f t="shared" ca="1" si="885"/>
        <v>0</v>
      </c>
      <c r="DD1921" s="3">
        <f t="shared" ca="1" si="881"/>
        <v>0</v>
      </c>
      <c r="DE1921" s="3">
        <f t="shared" ca="1" si="881"/>
        <v>0</v>
      </c>
      <c r="DF1921" s="3">
        <f t="shared" ca="1" si="881"/>
        <v>0</v>
      </c>
      <c r="DG1921" s="3">
        <f t="shared" ca="1" si="881"/>
        <v>0</v>
      </c>
      <c r="DH1921" s="3">
        <f t="shared" ca="1" si="881"/>
        <v>0</v>
      </c>
      <c r="DI1921" s="3">
        <f t="shared" ca="1" si="881"/>
        <v>0</v>
      </c>
      <c r="DJ1921" s="3">
        <f t="shared" ca="1" si="881"/>
        <v>0</v>
      </c>
    </row>
    <row r="1922" spans="5:114" x14ac:dyDescent="0.25">
      <c r="E1922" s="3">
        <f t="shared" ca="1" si="861"/>
        <v>0.55120948873541464</v>
      </c>
      <c r="F1922" s="3">
        <f t="shared" ca="1" si="862"/>
        <v>7.1436517127700236</v>
      </c>
      <c r="O1922" s="3">
        <f t="shared" ca="1" si="888"/>
        <v>3.2854064627125164</v>
      </c>
      <c r="P1922" s="3">
        <f t="shared" ca="1" si="888"/>
        <v>3.4575097127731103</v>
      </c>
      <c r="Q1922" s="3">
        <f t="shared" ca="1" si="888"/>
        <v>6.6398229698983862</v>
      </c>
      <c r="R1922" s="3">
        <f t="shared" ca="1" si="888"/>
        <v>11.521041082369905</v>
      </c>
      <c r="S1922" s="3">
        <f t="shared" ca="1" si="888"/>
        <v>1.3643440862627747</v>
      </c>
      <c r="T1922" s="3">
        <f t="shared" ca="1" si="888"/>
        <v>19.558826495564404</v>
      </c>
      <c r="U1922" s="3">
        <f t="shared" ca="1" si="888"/>
        <v>12.169500494605403</v>
      </c>
      <c r="V1922" s="3">
        <f t="shared" ca="1" si="888"/>
        <v>9.3703192529596127</v>
      </c>
      <c r="W1922" s="3">
        <f t="shared" ca="1" si="888"/>
        <v>4.8154548873454237</v>
      </c>
      <c r="X1922" s="3">
        <f t="shared" ca="1" si="888"/>
        <v>3.1915922853741563</v>
      </c>
      <c r="Y1922" s="3">
        <f t="shared" ca="1" si="888"/>
        <v>3.4842604644790907</v>
      </c>
      <c r="Z1922" s="3">
        <f t="shared" ca="1" si="888"/>
        <v>8.4812341611597191</v>
      </c>
      <c r="AA1922" s="3">
        <f t="shared" ca="1" si="888"/>
        <v>6.4584601201677421</v>
      </c>
      <c r="AB1922" s="3">
        <f t="shared" ca="1" si="888"/>
        <v>7.3300878664472071</v>
      </c>
      <c r="AC1922" s="3">
        <f t="shared" ca="1" si="888"/>
        <v>7.363020175699722</v>
      </c>
      <c r="AD1922" s="3">
        <f t="shared" ca="1" si="888"/>
        <v>0</v>
      </c>
      <c r="AE1922" s="3">
        <f t="shared" ca="1" si="887"/>
        <v>0</v>
      </c>
      <c r="AF1922" s="3">
        <f t="shared" ca="1" si="887"/>
        <v>0</v>
      </c>
      <c r="AG1922" s="3">
        <f t="shared" ca="1" si="887"/>
        <v>0</v>
      </c>
      <c r="AH1922" s="3">
        <f t="shared" ca="1" si="887"/>
        <v>0</v>
      </c>
      <c r="AI1922" s="3">
        <f t="shared" ca="1" si="887"/>
        <v>0</v>
      </c>
      <c r="AJ1922" s="3">
        <f t="shared" ca="1" si="887"/>
        <v>0</v>
      </c>
      <c r="AK1922" s="3">
        <f t="shared" ca="1" si="887"/>
        <v>0</v>
      </c>
      <c r="AL1922" s="3">
        <f t="shared" ca="1" si="887"/>
        <v>0</v>
      </c>
      <c r="AM1922" s="3">
        <f t="shared" ca="1" si="887"/>
        <v>0</v>
      </c>
      <c r="AN1922" s="3">
        <f t="shared" ca="1" si="887"/>
        <v>0</v>
      </c>
      <c r="AO1922" s="3">
        <f t="shared" ca="1" si="887"/>
        <v>0</v>
      </c>
      <c r="AP1922" s="3">
        <f t="shared" ca="1" si="887"/>
        <v>0</v>
      </c>
      <c r="AQ1922" s="3">
        <f t="shared" ca="1" si="887"/>
        <v>0</v>
      </c>
      <c r="AR1922" s="3">
        <f t="shared" ca="1" si="887"/>
        <v>0</v>
      </c>
      <c r="AS1922" s="3">
        <f t="shared" ca="1" si="887"/>
        <v>0</v>
      </c>
      <c r="AT1922" s="3">
        <f t="shared" ca="1" si="890"/>
        <v>0</v>
      </c>
      <c r="AU1922" s="3">
        <f t="shared" ca="1" si="890"/>
        <v>0</v>
      </c>
      <c r="AV1922" s="3">
        <f t="shared" ca="1" si="890"/>
        <v>0</v>
      </c>
      <c r="AW1922" s="3">
        <f t="shared" ca="1" si="890"/>
        <v>0</v>
      </c>
      <c r="AX1922" s="3">
        <f t="shared" ca="1" si="890"/>
        <v>0</v>
      </c>
      <c r="AY1922" s="3">
        <f t="shared" ca="1" si="890"/>
        <v>0</v>
      </c>
      <c r="AZ1922" s="3">
        <f t="shared" ca="1" si="890"/>
        <v>0</v>
      </c>
      <c r="BA1922" s="3">
        <f t="shared" ca="1" si="890"/>
        <v>0</v>
      </c>
      <c r="BB1922" s="3">
        <f t="shared" ca="1" si="890"/>
        <v>0</v>
      </c>
      <c r="BC1922" s="3">
        <f t="shared" ca="1" si="890"/>
        <v>0</v>
      </c>
      <c r="BD1922" s="3">
        <f t="shared" ca="1" si="890"/>
        <v>0</v>
      </c>
      <c r="BE1922" s="3">
        <f t="shared" ca="1" si="890"/>
        <v>0</v>
      </c>
      <c r="BF1922" s="3">
        <f t="shared" ca="1" si="890"/>
        <v>0</v>
      </c>
      <c r="BG1922" s="3">
        <f t="shared" ca="1" si="890"/>
        <v>0</v>
      </c>
      <c r="BH1922" s="3">
        <f t="shared" ca="1" si="890"/>
        <v>0</v>
      </c>
      <c r="BI1922" s="3">
        <f t="shared" ca="1" si="890"/>
        <v>0</v>
      </c>
      <c r="BJ1922" s="3">
        <f t="shared" ca="1" si="889"/>
        <v>0</v>
      </c>
      <c r="BK1922" s="3">
        <f t="shared" ca="1" si="889"/>
        <v>0</v>
      </c>
      <c r="BL1922" s="3">
        <f t="shared" ca="1" si="889"/>
        <v>0</v>
      </c>
      <c r="BM1922" s="3">
        <f t="shared" ca="1" si="889"/>
        <v>0</v>
      </c>
      <c r="BN1922" s="3">
        <f t="shared" ca="1" si="889"/>
        <v>0</v>
      </c>
      <c r="BO1922" s="3">
        <f t="shared" ca="1" si="889"/>
        <v>0</v>
      </c>
      <c r="BP1922" s="3">
        <f t="shared" ca="1" si="889"/>
        <v>0</v>
      </c>
      <c r="BQ1922" s="3">
        <f t="shared" ca="1" si="889"/>
        <v>0</v>
      </c>
      <c r="BR1922" s="3">
        <f t="shared" ca="1" si="889"/>
        <v>0</v>
      </c>
      <c r="BS1922" s="3">
        <f t="shared" ca="1" si="889"/>
        <v>0</v>
      </c>
      <c r="BT1922" s="3">
        <f t="shared" ca="1" si="889"/>
        <v>0</v>
      </c>
      <c r="BU1922" s="3">
        <f t="shared" ca="1" si="889"/>
        <v>0</v>
      </c>
      <c r="BV1922" s="3">
        <f t="shared" ca="1" si="889"/>
        <v>0</v>
      </c>
      <c r="BW1922" s="3">
        <f t="shared" ca="1" si="889"/>
        <v>0</v>
      </c>
      <c r="BX1922" s="3">
        <f t="shared" ca="1" si="889"/>
        <v>0</v>
      </c>
      <c r="BY1922" s="3">
        <f t="shared" ca="1" si="886"/>
        <v>0</v>
      </c>
      <c r="BZ1922" s="3">
        <f t="shared" ca="1" si="886"/>
        <v>0</v>
      </c>
      <c r="CA1922" s="3">
        <f t="shared" ca="1" si="886"/>
        <v>0</v>
      </c>
      <c r="CB1922" s="3">
        <f t="shared" ca="1" si="886"/>
        <v>0</v>
      </c>
      <c r="CC1922" s="3">
        <f t="shared" ca="1" si="886"/>
        <v>0</v>
      </c>
      <c r="CD1922" s="3">
        <f t="shared" ca="1" si="886"/>
        <v>0</v>
      </c>
      <c r="CE1922" s="3">
        <f t="shared" ca="1" si="886"/>
        <v>0</v>
      </c>
      <c r="CF1922" s="3">
        <f t="shared" ca="1" si="886"/>
        <v>0</v>
      </c>
      <c r="CG1922" s="3">
        <f t="shared" ca="1" si="886"/>
        <v>0</v>
      </c>
      <c r="CH1922" s="3">
        <f t="shared" ca="1" si="886"/>
        <v>0</v>
      </c>
      <c r="CI1922" s="3">
        <f t="shared" ca="1" si="886"/>
        <v>0</v>
      </c>
      <c r="CJ1922" s="3">
        <f t="shared" ca="1" si="886"/>
        <v>0</v>
      </c>
      <c r="CK1922" s="3">
        <f t="shared" ca="1" si="886"/>
        <v>0</v>
      </c>
      <c r="CL1922" s="3">
        <f t="shared" ca="1" si="886"/>
        <v>0</v>
      </c>
      <c r="CM1922" s="3">
        <f t="shared" ca="1" si="886"/>
        <v>0</v>
      </c>
      <c r="CN1922" s="3">
        <f t="shared" ca="1" si="886"/>
        <v>0</v>
      </c>
      <c r="CO1922" s="3">
        <f t="shared" ca="1" si="885"/>
        <v>0</v>
      </c>
      <c r="CP1922" s="3">
        <f t="shared" ca="1" si="885"/>
        <v>0</v>
      </c>
      <c r="CQ1922" s="3">
        <f t="shared" ca="1" si="885"/>
        <v>0</v>
      </c>
      <c r="CR1922" s="3">
        <f t="shared" ca="1" si="885"/>
        <v>0</v>
      </c>
      <c r="CS1922" s="3">
        <f t="shared" ca="1" si="885"/>
        <v>0</v>
      </c>
      <c r="CT1922" s="3">
        <f t="shared" ca="1" si="885"/>
        <v>0</v>
      </c>
      <c r="CU1922" s="3">
        <f t="shared" ca="1" si="885"/>
        <v>0</v>
      </c>
      <c r="CV1922" s="3">
        <f t="shared" ca="1" si="885"/>
        <v>0</v>
      </c>
      <c r="CW1922" s="3">
        <f t="shared" ca="1" si="885"/>
        <v>0</v>
      </c>
      <c r="CX1922" s="3">
        <f t="shared" ca="1" si="885"/>
        <v>0</v>
      </c>
      <c r="CY1922" s="3">
        <f t="shared" ca="1" si="885"/>
        <v>0</v>
      </c>
      <c r="CZ1922" s="3">
        <f t="shared" ca="1" si="885"/>
        <v>0</v>
      </c>
      <c r="DA1922" s="3">
        <f t="shared" ca="1" si="885"/>
        <v>0</v>
      </c>
      <c r="DB1922" s="3">
        <f t="shared" ca="1" si="885"/>
        <v>0</v>
      </c>
      <c r="DC1922" s="3">
        <f t="shared" ca="1" si="885"/>
        <v>0</v>
      </c>
      <c r="DD1922" s="3">
        <f t="shared" ca="1" si="881"/>
        <v>0</v>
      </c>
      <c r="DE1922" s="3">
        <f t="shared" ca="1" si="881"/>
        <v>0</v>
      </c>
      <c r="DF1922" s="3">
        <f t="shared" ca="1" si="881"/>
        <v>0</v>
      </c>
      <c r="DG1922" s="3">
        <f t="shared" ca="1" si="881"/>
        <v>0</v>
      </c>
      <c r="DH1922" s="3">
        <f t="shared" ca="1" si="881"/>
        <v>0</v>
      </c>
      <c r="DI1922" s="3">
        <f t="shared" ca="1" si="881"/>
        <v>0</v>
      </c>
      <c r="DJ1922" s="3">
        <f t="shared" ca="1" si="881"/>
        <v>0</v>
      </c>
    </row>
    <row r="1923" spans="5:114" x14ac:dyDescent="0.25">
      <c r="E1923" s="3">
        <f t="shared" ref="E1923:E1986" ca="1" si="891">RAND()</f>
        <v>0.41481662670357378</v>
      </c>
      <c r="F1923" s="3">
        <f t="shared" ca="1" si="862"/>
        <v>7.5854557538333571</v>
      </c>
      <c r="O1923" s="3">
        <f t="shared" ca="1" si="888"/>
        <v>7.2274576498239362</v>
      </c>
      <c r="P1923" s="3">
        <f t="shared" ca="1" si="888"/>
        <v>12.506760200502324</v>
      </c>
      <c r="Q1923" s="3">
        <f t="shared" ca="1" si="888"/>
        <v>12.560302961338854</v>
      </c>
      <c r="R1923" s="3">
        <f t="shared" ca="1" si="888"/>
        <v>8.1937511363847975</v>
      </c>
      <c r="S1923" s="3">
        <f t="shared" ca="1" si="888"/>
        <v>4.3938288111575714</v>
      </c>
      <c r="T1923" s="3">
        <f t="shared" ca="1" si="888"/>
        <v>2.2391218701345257</v>
      </c>
      <c r="U1923" s="3">
        <f t="shared" ca="1" si="888"/>
        <v>5.084797665912796</v>
      </c>
      <c r="V1923" s="3">
        <f t="shared" ca="1" si="888"/>
        <v>6.6462938883159204</v>
      </c>
      <c r="W1923" s="3">
        <f t="shared" ca="1" si="888"/>
        <v>12.934314654563423</v>
      </c>
      <c r="X1923" s="3">
        <f t="shared" ca="1" si="888"/>
        <v>1.662636860117477</v>
      </c>
      <c r="Y1923" s="3">
        <f t="shared" ca="1" si="888"/>
        <v>10.308191412286622</v>
      </c>
      <c r="Z1923" s="3">
        <f t="shared" ca="1" si="888"/>
        <v>5.4117479425423509</v>
      </c>
      <c r="AA1923" s="3">
        <f t="shared" ca="1" si="888"/>
        <v>5.9190388965953279E-2</v>
      </c>
      <c r="AB1923" s="3">
        <f t="shared" ca="1" si="888"/>
        <v>16.295700259859419</v>
      </c>
      <c r="AC1923" s="3">
        <f t="shared" ca="1" si="888"/>
        <v>2.4364370638942061</v>
      </c>
      <c r="AD1923" s="3">
        <f t="shared" ca="1" si="888"/>
        <v>0</v>
      </c>
      <c r="AE1923" s="3">
        <f t="shared" ca="1" si="887"/>
        <v>0</v>
      </c>
      <c r="AF1923" s="3">
        <f t="shared" ca="1" si="887"/>
        <v>0</v>
      </c>
      <c r="AG1923" s="3">
        <f t="shared" ca="1" si="887"/>
        <v>0</v>
      </c>
      <c r="AH1923" s="3">
        <f t="shared" ca="1" si="887"/>
        <v>0</v>
      </c>
      <c r="AI1923" s="3">
        <f t="shared" ca="1" si="887"/>
        <v>0</v>
      </c>
      <c r="AJ1923" s="3">
        <f t="shared" ca="1" si="887"/>
        <v>0</v>
      </c>
      <c r="AK1923" s="3">
        <f t="shared" ca="1" si="887"/>
        <v>0</v>
      </c>
      <c r="AL1923" s="3">
        <f t="shared" ca="1" si="887"/>
        <v>0</v>
      </c>
      <c r="AM1923" s="3">
        <f t="shared" ca="1" si="887"/>
        <v>0</v>
      </c>
      <c r="AN1923" s="3">
        <f t="shared" ca="1" si="887"/>
        <v>0</v>
      </c>
      <c r="AO1923" s="3">
        <f t="shared" ca="1" si="887"/>
        <v>0</v>
      </c>
      <c r="AP1923" s="3">
        <f t="shared" ca="1" si="887"/>
        <v>0</v>
      </c>
      <c r="AQ1923" s="3">
        <f t="shared" ca="1" si="887"/>
        <v>0</v>
      </c>
      <c r="AR1923" s="3">
        <f t="shared" ca="1" si="887"/>
        <v>0</v>
      </c>
      <c r="AS1923" s="3">
        <f t="shared" ca="1" si="887"/>
        <v>0</v>
      </c>
      <c r="AT1923" s="3">
        <f t="shared" ca="1" si="890"/>
        <v>0</v>
      </c>
      <c r="AU1923" s="3">
        <f t="shared" ca="1" si="890"/>
        <v>0</v>
      </c>
      <c r="AV1923" s="3">
        <f t="shared" ca="1" si="890"/>
        <v>0</v>
      </c>
      <c r="AW1923" s="3">
        <f t="shared" ca="1" si="890"/>
        <v>0</v>
      </c>
      <c r="AX1923" s="3">
        <f t="shared" ca="1" si="890"/>
        <v>0</v>
      </c>
      <c r="AY1923" s="3">
        <f t="shared" ca="1" si="890"/>
        <v>0</v>
      </c>
      <c r="AZ1923" s="3">
        <f t="shared" ca="1" si="890"/>
        <v>0</v>
      </c>
      <c r="BA1923" s="3">
        <f t="shared" ca="1" si="890"/>
        <v>0</v>
      </c>
      <c r="BB1923" s="3">
        <f t="shared" ca="1" si="890"/>
        <v>0</v>
      </c>
      <c r="BC1923" s="3">
        <f t="shared" ca="1" si="890"/>
        <v>0</v>
      </c>
      <c r="BD1923" s="3">
        <f t="shared" ca="1" si="890"/>
        <v>0</v>
      </c>
      <c r="BE1923" s="3">
        <f t="shared" ca="1" si="890"/>
        <v>0</v>
      </c>
      <c r="BF1923" s="3">
        <f t="shared" ca="1" si="890"/>
        <v>0</v>
      </c>
      <c r="BG1923" s="3">
        <f t="shared" ca="1" si="890"/>
        <v>0</v>
      </c>
      <c r="BH1923" s="3">
        <f t="shared" ca="1" si="890"/>
        <v>0</v>
      </c>
      <c r="BI1923" s="3">
        <f t="shared" ca="1" si="890"/>
        <v>0</v>
      </c>
      <c r="BJ1923" s="3">
        <f t="shared" ca="1" si="889"/>
        <v>0</v>
      </c>
      <c r="BK1923" s="3">
        <f t="shared" ca="1" si="889"/>
        <v>0</v>
      </c>
      <c r="BL1923" s="3">
        <f t="shared" ca="1" si="889"/>
        <v>0</v>
      </c>
      <c r="BM1923" s="3">
        <f t="shared" ca="1" si="889"/>
        <v>0</v>
      </c>
      <c r="BN1923" s="3">
        <f t="shared" ca="1" si="889"/>
        <v>0</v>
      </c>
      <c r="BO1923" s="3">
        <f t="shared" ca="1" si="889"/>
        <v>0</v>
      </c>
      <c r="BP1923" s="3">
        <f t="shared" ca="1" si="889"/>
        <v>0</v>
      </c>
      <c r="BQ1923" s="3">
        <f t="shared" ca="1" si="889"/>
        <v>0</v>
      </c>
      <c r="BR1923" s="3">
        <f t="shared" ca="1" si="889"/>
        <v>0</v>
      </c>
      <c r="BS1923" s="3">
        <f t="shared" ca="1" si="889"/>
        <v>0</v>
      </c>
      <c r="BT1923" s="3">
        <f t="shared" ca="1" si="889"/>
        <v>0</v>
      </c>
      <c r="BU1923" s="3">
        <f t="shared" ca="1" si="889"/>
        <v>0</v>
      </c>
      <c r="BV1923" s="3">
        <f t="shared" ca="1" si="889"/>
        <v>0</v>
      </c>
      <c r="BW1923" s="3">
        <f t="shared" ca="1" si="889"/>
        <v>0</v>
      </c>
      <c r="BX1923" s="3">
        <f t="shared" ca="1" si="889"/>
        <v>0</v>
      </c>
      <c r="BY1923" s="3">
        <f t="shared" ca="1" si="886"/>
        <v>0</v>
      </c>
      <c r="BZ1923" s="3">
        <f t="shared" ca="1" si="886"/>
        <v>0</v>
      </c>
      <c r="CA1923" s="3">
        <f t="shared" ca="1" si="886"/>
        <v>0</v>
      </c>
      <c r="CB1923" s="3">
        <f t="shared" ca="1" si="886"/>
        <v>0</v>
      </c>
      <c r="CC1923" s="3">
        <f t="shared" ca="1" si="886"/>
        <v>0</v>
      </c>
      <c r="CD1923" s="3">
        <f t="shared" ca="1" si="886"/>
        <v>0</v>
      </c>
      <c r="CE1923" s="3">
        <f t="shared" ca="1" si="886"/>
        <v>0</v>
      </c>
      <c r="CF1923" s="3">
        <f t="shared" ca="1" si="886"/>
        <v>0</v>
      </c>
      <c r="CG1923" s="3">
        <f t="shared" ca="1" si="886"/>
        <v>0</v>
      </c>
      <c r="CH1923" s="3">
        <f t="shared" ca="1" si="886"/>
        <v>0</v>
      </c>
      <c r="CI1923" s="3">
        <f t="shared" ca="1" si="886"/>
        <v>0</v>
      </c>
      <c r="CJ1923" s="3">
        <f t="shared" ca="1" si="886"/>
        <v>0</v>
      </c>
      <c r="CK1923" s="3">
        <f t="shared" ca="1" si="886"/>
        <v>0</v>
      </c>
      <c r="CL1923" s="3">
        <f t="shared" ca="1" si="886"/>
        <v>0</v>
      </c>
      <c r="CM1923" s="3">
        <f t="shared" ca="1" si="886"/>
        <v>0</v>
      </c>
      <c r="CN1923" s="3">
        <f t="shared" ca="1" si="886"/>
        <v>0</v>
      </c>
      <c r="CO1923" s="3">
        <f t="shared" ca="1" si="885"/>
        <v>0</v>
      </c>
      <c r="CP1923" s="3">
        <f t="shared" ca="1" si="885"/>
        <v>0</v>
      </c>
      <c r="CQ1923" s="3">
        <f t="shared" ca="1" si="885"/>
        <v>0</v>
      </c>
      <c r="CR1923" s="3">
        <f t="shared" ca="1" si="885"/>
        <v>0</v>
      </c>
      <c r="CS1923" s="3">
        <f t="shared" ca="1" si="885"/>
        <v>0</v>
      </c>
      <c r="CT1923" s="3">
        <f t="shared" ca="1" si="885"/>
        <v>0</v>
      </c>
      <c r="CU1923" s="3">
        <f t="shared" ca="1" si="885"/>
        <v>0</v>
      </c>
      <c r="CV1923" s="3">
        <f t="shared" ca="1" si="885"/>
        <v>0</v>
      </c>
      <c r="CW1923" s="3">
        <f t="shared" ca="1" si="885"/>
        <v>0</v>
      </c>
      <c r="CX1923" s="3">
        <f t="shared" ca="1" si="885"/>
        <v>0</v>
      </c>
      <c r="CY1923" s="3">
        <f t="shared" ca="1" si="885"/>
        <v>0</v>
      </c>
      <c r="CZ1923" s="3">
        <f t="shared" ca="1" si="885"/>
        <v>0</v>
      </c>
      <c r="DA1923" s="3">
        <f t="shared" ca="1" si="885"/>
        <v>0</v>
      </c>
      <c r="DB1923" s="3">
        <f t="shared" ca="1" si="885"/>
        <v>0</v>
      </c>
      <c r="DC1923" s="3">
        <f t="shared" ca="1" si="885"/>
        <v>0</v>
      </c>
      <c r="DD1923" s="3">
        <f t="shared" ca="1" si="881"/>
        <v>0</v>
      </c>
      <c r="DE1923" s="3">
        <f t="shared" ca="1" si="881"/>
        <v>0</v>
      </c>
      <c r="DF1923" s="3">
        <f t="shared" ca="1" si="881"/>
        <v>0</v>
      </c>
      <c r="DG1923" s="3">
        <f t="shared" ca="1" si="881"/>
        <v>0</v>
      </c>
      <c r="DH1923" s="3">
        <f t="shared" ca="1" si="881"/>
        <v>0</v>
      </c>
      <c r="DI1923" s="3">
        <f t="shared" ca="1" si="881"/>
        <v>0</v>
      </c>
      <c r="DJ1923" s="3">
        <f t="shared" ca="1" si="881"/>
        <v>0</v>
      </c>
    </row>
    <row r="1924" spans="5:114" x14ac:dyDescent="0.25">
      <c r="E1924" s="3">
        <f t="shared" ca="1" si="891"/>
        <v>0.96714952433918588</v>
      </c>
      <c r="F1924" s="3">
        <f t="shared" ref="F1924:F1987" ca="1" si="892">(SUM(O1924:DJ1924)/$C$4)/(_xlfn.CHISQ.INV(E1924,$C$5)/$C$5)</f>
        <v>4.9823114741014978</v>
      </c>
      <c r="O1924" s="3">
        <f t="shared" ca="1" si="888"/>
        <v>6.285680364537801</v>
      </c>
      <c r="P1924" s="3">
        <f t="shared" ca="1" si="888"/>
        <v>3.7954701214099211</v>
      </c>
      <c r="Q1924" s="3">
        <f t="shared" ca="1" si="888"/>
        <v>7.838968083900574</v>
      </c>
      <c r="R1924" s="3">
        <f t="shared" ca="1" si="888"/>
        <v>4.2504131657395758</v>
      </c>
      <c r="S1924" s="3">
        <f t="shared" ca="1" si="888"/>
        <v>2.4015353751998014</v>
      </c>
      <c r="T1924" s="3">
        <f t="shared" ca="1" si="888"/>
        <v>2.435364145148275</v>
      </c>
      <c r="U1924" s="3">
        <f t="shared" ca="1" si="888"/>
        <v>5.5471628409704703</v>
      </c>
      <c r="V1924" s="3">
        <f t="shared" ca="1" si="888"/>
        <v>11.432917998963296</v>
      </c>
      <c r="W1924" s="3">
        <f t="shared" ca="1" si="888"/>
        <v>2.4006100896671492</v>
      </c>
      <c r="X1924" s="3">
        <f t="shared" ca="1" si="888"/>
        <v>14.295045011594876</v>
      </c>
      <c r="Y1924" s="3">
        <f t="shared" ca="1" si="888"/>
        <v>3.5168042222024734</v>
      </c>
      <c r="Z1924" s="3">
        <f t="shared" ca="1" si="888"/>
        <v>11.280267989296856</v>
      </c>
      <c r="AA1924" s="3">
        <f t="shared" ca="1" si="888"/>
        <v>8.873760649253768</v>
      </c>
      <c r="AB1924" s="3">
        <f t="shared" ca="1" si="888"/>
        <v>6.9385678583284536</v>
      </c>
      <c r="AC1924" s="3">
        <f t="shared" ca="1" si="888"/>
        <v>11.198421417831183</v>
      </c>
      <c r="AD1924" s="3">
        <f t="shared" ca="1" si="888"/>
        <v>0</v>
      </c>
      <c r="AE1924" s="3">
        <f t="shared" ca="1" si="887"/>
        <v>0</v>
      </c>
      <c r="AF1924" s="3">
        <f t="shared" ca="1" si="887"/>
        <v>0</v>
      </c>
      <c r="AG1924" s="3">
        <f t="shared" ca="1" si="887"/>
        <v>0</v>
      </c>
      <c r="AH1924" s="3">
        <f t="shared" ca="1" si="887"/>
        <v>0</v>
      </c>
      <c r="AI1924" s="3">
        <f t="shared" ca="1" si="887"/>
        <v>0</v>
      </c>
      <c r="AJ1924" s="3">
        <f t="shared" ca="1" si="887"/>
        <v>0</v>
      </c>
      <c r="AK1924" s="3">
        <f t="shared" ca="1" si="887"/>
        <v>0</v>
      </c>
      <c r="AL1924" s="3">
        <f t="shared" ca="1" si="887"/>
        <v>0</v>
      </c>
      <c r="AM1924" s="3">
        <f t="shared" ca="1" si="887"/>
        <v>0</v>
      </c>
      <c r="AN1924" s="3">
        <f t="shared" ca="1" si="887"/>
        <v>0</v>
      </c>
      <c r="AO1924" s="3">
        <f t="shared" ca="1" si="887"/>
        <v>0</v>
      </c>
      <c r="AP1924" s="3">
        <f t="shared" ca="1" si="887"/>
        <v>0</v>
      </c>
      <c r="AQ1924" s="3">
        <f t="shared" ca="1" si="887"/>
        <v>0</v>
      </c>
      <c r="AR1924" s="3">
        <f t="shared" ca="1" si="887"/>
        <v>0</v>
      </c>
      <c r="AS1924" s="3">
        <f t="shared" ca="1" si="887"/>
        <v>0</v>
      </c>
      <c r="AT1924" s="3">
        <f t="shared" ca="1" si="890"/>
        <v>0</v>
      </c>
      <c r="AU1924" s="3">
        <f t="shared" ca="1" si="890"/>
        <v>0</v>
      </c>
      <c r="AV1924" s="3">
        <f t="shared" ca="1" si="890"/>
        <v>0</v>
      </c>
      <c r="AW1924" s="3">
        <f t="shared" ca="1" si="890"/>
        <v>0</v>
      </c>
      <c r="AX1924" s="3">
        <f t="shared" ca="1" si="890"/>
        <v>0</v>
      </c>
      <c r="AY1924" s="3">
        <f t="shared" ca="1" si="890"/>
        <v>0</v>
      </c>
      <c r="AZ1924" s="3">
        <f t="shared" ca="1" si="890"/>
        <v>0</v>
      </c>
      <c r="BA1924" s="3">
        <f t="shared" ca="1" si="890"/>
        <v>0</v>
      </c>
      <c r="BB1924" s="3">
        <f t="shared" ca="1" si="890"/>
        <v>0</v>
      </c>
      <c r="BC1924" s="3">
        <f t="shared" ca="1" si="890"/>
        <v>0</v>
      </c>
      <c r="BD1924" s="3">
        <f t="shared" ca="1" si="890"/>
        <v>0</v>
      </c>
      <c r="BE1924" s="3">
        <f t="shared" ca="1" si="890"/>
        <v>0</v>
      </c>
      <c r="BF1924" s="3">
        <f t="shared" ca="1" si="890"/>
        <v>0</v>
      </c>
      <c r="BG1924" s="3">
        <f t="shared" ca="1" si="890"/>
        <v>0</v>
      </c>
      <c r="BH1924" s="3">
        <f t="shared" ca="1" si="890"/>
        <v>0</v>
      </c>
      <c r="BI1924" s="3">
        <f t="shared" ca="1" si="890"/>
        <v>0</v>
      </c>
      <c r="BJ1924" s="3">
        <f t="shared" ca="1" si="889"/>
        <v>0</v>
      </c>
      <c r="BK1924" s="3">
        <f t="shared" ca="1" si="889"/>
        <v>0</v>
      </c>
      <c r="BL1924" s="3">
        <f t="shared" ca="1" si="889"/>
        <v>0</v>
      </c>
      <c r="BM1924" s="3">
        <f t="shared" ca="1" si="889"/>
        <v>0</v>
      </c>
      <c r="BN1924" s="3">
        <f t="shared" ca="1" si="889"/>
        <v>0</v>
      </c>
      <c r="BO1924" s="3">
        <f t="shared" ca="1" si="889"/>
        <v>0</v>
      </c>
      <c r="BP1924" s="3">
        <f t="shared" ca="1" si="889"/>
        <v>0</v>
      </c>
      <c r="BQ1924" s="3">
        <f t="shared" ca="1" si="889"/>
        <v>0</v>
      </c>
      <c r="BR1924" s="3">
        <f t="shared" ca="1" si="889"/>
        <v>0</v>
      </c>
      <c r="BS1924" s="3">
        <f t="shared" ca="1" si="889"/>
        <v>0</v>
      </c>
      <c r="BT1924" s="3">
        <f t="shared" ca="1" si="889"/>
        <v>0</v>
      </c>
      <c r="BU1924" s="3">
        <f t="shared" ca="1" si="889"/>
        <v>0</v>
      </c>
      <c r="BV1924" s="3">
        <f t="shared" ca="1" si="889"/>
        <v>0</v>
      </c>
      <c r="BW1924" s="3">
        <f t="shared" ca="1" si="889"/>
        <v>0</v>
      </c>
      <c r="BX1924" s="3">
        <f t="shared" ca="1" si="889"/>
        <v>0</v>
      </c>
      <c r="BY1924" s="3">
        <f t="shared" ca="1" si="886"/>
        <v>0</v>
      </c>
      <c r="BZ1924" s="3">
        <f t="shared" ca="1" si="886"/>
        <v>0</v>
      </c>
      <c r="CA1924" s="3">
        <f t="shared" ca="1" si="886"/>
        <v>0</v>
      </c>
      <c r="CB1924" s="3">
        <f t="shared" ca="1" si="886"/>
        <v>0</v>
      </c>
      <c r="CC1924" s="3">
        <f t="shared" ca="1" si="886"/>
        <v>0</v>
      </c>
      <c r="CD1924" s="3">
        <f t="shared" ca="1" si="886"/>
        <v>0</v>
      </c>
      <c r="CE1924" s="3">
        <f t="shared" ca="1" si="886"/>
        <v>0</v>
      </c>
      <c r="CF1924" s="3">
        <f t="shared" ca="1" si="886"/>
        <v>0</v>
      </c>
      <c r="CG1924" s="3">
        <f t="shared" ca="1" si="886"/>
        <v>0</v>
      </c>
      <c r="CH1924" s="3">
        <f t="shared" ca="1" si="886"/>
        <v>0</v>
      </c>
      <c r="CI1924" s="3">
        <f t="shared" ca="1" si="886"/>
        <v>0</v>
      </c>
      <c r="CJ1924" s="3">
        <f t="shared" ca="1" si="886"/>
        <v>0</v>
      </c>
      <c r="CK1924" s="3">
        <f t="shared" ca="1" si="886"/>
        <v>0</v>
      </c>
      <c r="CL1924" s="3">
        <f t="shared" ca="1" si="886"/>
        <v>0</v>
      </c>
      <c r="CM1924" s="3">
        <f t="shared" ca="1" si="886"/>
        <v>0</v>
      </c>
      <c r="CN1924" s="3">
        <f t="shared" ca="1" si="886"/>
        <v>0</v>
      </c>
      <c r="CO1924" s="3">
        <f t="shared" ca="1" si="885"/>
        <v>0</v>
      </c>
      <c r="CP1924" s="3">
        <f t="shared" ca="1" si="885"/>
        <v>0</v>
      </c>
      <c r="CQ1924" s="3">
        <f t="shared" ca="1" si="885"/>
        <v>0</v>
      </c>
      <c r="CR1924" s="3">
        <f t="shared" ca="1" si="885"/>
        <v>0</v>
      </c>
      <c r="CS1924" s="3">
        <f t="shared" ca="1" si="885"/>
        <v>0</v>
      </c>
      <c r="CT1924" s="3">
        <f t="shared" ca="1" si="885"/>
        <v>0</v>
      </c>
      <c r="CU1924" s="3">
        <f t="shared" ca="1" si="885"/>
        <v>0</v>
      </c>
      <c r="CV1924" s="3">
        <f t="shared" ca="1" si="885"/>
        <v>0</v>
      </c>
      <c r="CW1924" s="3">
        <f t="shared" ca="1" si="885"/>
        <v>0</v>
      </c>
      <c r="CX1924" s="3">
        <f t="shared" ca="1" si="885"/>
        <v>0</v>
      </c>
      <c r="CY1924" s="3">
        <f t="shared" ca="1" si="885"/>
        <v>0</v>
      </c>
      <c r="CZ1924" s="3">
        <f t="shared" ca="1" si="885"/>
        <v>0</v>
      </c>
      <c r="DA1924" s="3">
        <f t="shared" ca="1" si="885"/>
        <v>0</v>
      </c>
      <c r="DB1924" s="3">
        <f t="shared" ca="1" si="885"/>
        <v>0</v>
      </c>
      <c r="DC1924" s="3">
        <f t="shared" ca="1" si="885"/>
        <v>0</v>
      </c>
      <c r="DD1924" s="3">
        <f t="shared" ca="1" si="881"/>
        <v>0</v>
      </c>
      <c r="DE1924" s="3">
        <f t="shared" ca="1" si="881"/>
        <v>0</v>
      </c>
      <c r="DF1924" s="3">
        <f t="shared" ca="1" si="881"/>
        <v>0</v>
      </c>
      <c r="DG1924" s="3">
        <f t="shared" ca="1" si="881"/>
        <v>0</v>
      </c>
      <c r="DH1924" s="3">
        <f t="shared" ca="1" si="881"/>
        <v>0</v>
      </c>
      <c r="DI1924" s="3">
        <f t="shared" ca="1" si="881"/>
        <v>0</v>
      </c>
      <c r="DJ1924" s="3">
        <f t="shared" ca="1" si="881"/>
        <v>0</v>
      </c>
    </row>
    <row r="1925" spans="5:114" x14ac:dyDescent="0.25">
      <c r="E1925" s="3">
        <f t="shared" ca="1" si="891"/>
        <v>9.5788819790102342E-2</v>
      </c>
      <c r="F1925" s="3">
        <f t="shared" ca="1" si="892"/>
        <v>10.29986627711372</v>
      </c>
      <c r="O1925" s="3">
        <f t="shared" ca="1" si="888"/>
        <v>0.29975047421222117</v>
      </c>
      <c r="P1925" s="3">
        <f t="shared" ca="1" si="888"/>
        <v>12.519843903553207</v>
      </c>
      <c r="Q1925" s="3">
        <f t="shared" ca="1" si="888"/>
        <v>1.9230330289060027</v>
      </c>
      <c r="R1925" s="3">
        <f t="shared" ca="1" si="888"/>
        <v>4.5236649198094359</v>
      </c>
      <c r="S1925" s="3">
        <f t="shared" ca="1" si="888"/>
        <v>9.2450408671555167</v>
      </c>
      <c r="T1925" s="3">
        <f t="shared" ca="1" si="888"/>
        <v>9.7309565973821623</v>
      </c>
      <c r="U1925" s="3">
        <f t="shared" ca="1" si="888"/>
        <v>7.2796434208762646</v>
      </c>
      <c r="V1925" s="3">
        <f t="shared" ca="1" si="888"/>
        <v>8.1791488621625046</v>
      </c>
      <c r="W1925" s="3">
        <f t="shared" ca="1" si="888"/>
        <v>7.2150581421069333</v>
      </c>
      <c r="X1925" s="3">
        <f t="shared" ca="1" si="888"/>
        <v>8.6786382357925245</v>
      </c>
      <c r="Y1925" s="3">
        <f t="shared" ca="1" si="888"/>
        <v>9.3520998828452964</v>
      </c>
      <c r="Z1925" s="3">
        <f t="shared" ca="1" si="888"/>
        <v>9.7686152618120108</v>
      </c>
      <c r="AA1925" s="3">
        <f t="shared" ca="1" si="888"/>
        <v>5.9770230625342515</v>
      </c>
      <c r="AB1925" s="3">
        <f t="shared" ca="1" si="888"/>
        <v>4.6772226948416789</v>
      </c>
      <c r="AC1925" s="3">
        <f t="shared" ca="1" si="888"/>
        <v>18.80318239530801</v>
      </c>
      <c r="AD1925" s="3">
        <f t="shared" ca="1" si="888"/>
        <v>0</v>
      </c>
      <c r="AE1925" s="3">
        <f t="shared" ca="1" si="887"/>
        <v>0</v>
      </c>
      <c r="AF1925" s="3">
        <f t="shared" ca="1" si="887"/>
        <v>0</v>
      </c>
      <c r="AG1925" s="3">
        <f t="shared" ca="1" si="887"/>
        <v>0</v>
      </c>
      <c r="AH1925" s="3">
        <f t="shared" ca="1" si="887"/>
        <v>0</v>
      </c>
      <c r="AI1925" s="3">
        <f t="shared" ca="1" si="887"/>
        <v>0</v>
      </c>
      <c r="AJ1925" s="3">
        <f t="shared" ca="1" si="887"/>
        <v>0</v>
      </c>
      <c r="AK1925" s="3">
        <f t="shared" ca="1" si="887"/>
        <v>0</v>
      </c>
      <c r="AL1925" s="3">
        <f t="shared" ca="1" si="887"/>
        <v>0</v>
      </c>
      <c r="AM1925" s="3">
        <f t="shared" ca="1" si="887"/>
        <v>0</v>
      </c>
      <c r="AN1925" s="3">
        <f t="shared" ca="1" si="887"/>
        <v>0</v>
      </c>
      <c r="AO1925" s="3">
        <f t="shared" ca="1" si="887"/>
        <v>0</v>
      </c>
      <c r="AP1925" s="3">
        <f t="shared" ca="1" si="887"/>
        <v>0</v>
      </c>
      <c r="AQ1925" s="3">
        <f t="shared" ca="1" si="887"/>
        <v>0</v>
      </c>
      <c r="AR1925" s="3">
        <f t="shared" ca="1" si="887"/>
        <v>0</v>
      </c>
      <c r="AS1925" s="3">
        <f t="shared" ca="1" si="887"/>
        <v>0</v>
      </c>
      <c r="AT1925" s="3">
        <f t="shared" ca="1" si="890"/>
        <v>0</v>
      </c>
      <c r="AU1925" s="3">
        <f t="shared" ca="1" si="890"/>
        <v>0</v>
      </c>
      <c r="AV1925" s="3">
        <f t="shared" ca="1" si="890"/>
        <v>0</v>
      </c>
      <c r="AW1925" s="3">
        <f t="shared" ca="1" si="890"/>
        <v>0</v>
      </c>
      <c r="AX1925" s="3">
        <f t="shared" ca="1" si="890"/>
        <v>0</v>
      </c>
      <c r="AY1925" s="3">
        <f t="shared" ca="1" si="890"/>
        <v>0</v>
      </c>
      <c r="AZ1925" s="3">
        <f t="shared" ca="1" si="890"/>
        <v>0</v>
      </c>
      <c r="BA1925" s="3">
        <f t="shared" ca="1" si="890"/>
        <v>0</v>
      </c>
      <c r="BB1925" s="3">
        <f t="shared" ca="1" si="890"/>
        <v>0</v>
      </c>
      <c r="BC1925" s="3">
        <f t="shared" ca="1" si="890"/>
        <v>0</v>
      </c>
      <c r="BD1925" s="3">
        <f t="shared" ca="1" si="890"/>
        <v>0</v>
      </c>
      <c r="BE1925" s="3">
        <f t="shared" ca="1" si="890"/>
        <v>0</v>
      </c>
      <c r="BF1925" s="3">
        <f t="shared" ca="1" si="890"/>
        <v>0</v>
      </c>
      <c r="BG1925" s="3">
        <f t="shared" ca="1" si="890"/>
        <v>0</v>
      </c>
      <c r="BH1925" s="3">
        <f t="shared" ca="1" si="890"/>
        <v>0</v>
      </c>
      <c r="BI1925" s="3">
        <f t="shared" ca="1" si="890"/>
        <v>0</v>
      </c>
      <c r="BJ1925" s="3">
        <f t="shared" ca="1" si="889"/>
        <v>0</v>
      </c>
      <c r="BK1925" s="3">
        <f t="shared" ca="1" si="889"/>
        <v>0</v>
      </c>
      <c r="BL1925" s="3">
        <f t="shared" ca="1" si="889"/>
        <v>0</v>
      </c>
      <c r="BM1925" s="3">
        <f t="shared" ca="1" si="889"/>
        <v>0</v>
      </c>
      <c r="BN1925" s="3">
        <f t="shared" ca="1" si="889"/>
        <v>0</v>
      </c>
      <c r="BO1925" s="3">
        <f t="shared" ca="1" si="889"/>
        <v>0</v>
      </c>
      <c r="BP1925" s="3">
        <f t="shared" ca="1" si="889"/>
        <v>0</v>
      </c>
      <c r="BQ1925" s="3">
        <f t="shared" ca="1" si="889"/>
        <v>0</v>
      </c>
      <c r="BR1925" s="3">
        <f t="shared" ca="1" si="889"/>
        <v>0</v>
      </c>
      <c r="BS1925" s="3">
        <f t="shared" ca="1" si="889"/>
        <v>0</v>
      </c>
      <c r="BT1925" s="3">
        <f t="shared" ca="1" si="889"/>
        <v>0</v>
      </c>
      <c r="BU1925" s="3">
        <f t="shared" ca="1" si="889"/>
        <v>0</v>
      </c>
      <c r="BV1925" s="3">
        <f t="shared" ca="1" si="889"/>
        <v>0</v>
      </c>
      <c r="BW1925" s="3">
        <f t="shared" ca="1" si="889"/>
        <v>0</v>
      </c>
      <c r="BX1925" s="3">
        <f t="shared" ca="1" si="889"/>
        <v>0</v>
      </c>
      <c r="BY1925" s="3">
        <f t="shared" ca="1" si="886"/>
        <v>0</v>
      </c>
      <c r="BZ1925" s="3">
        <f t="shared" ca="1" si="886"/>
        <v>0</v>
      </c>
      <c r="CA1925" s="3">
        <f t="shared" ca="1" si="886"/>
        <v>0</v>
      </c>
      <c r="CB1925" s="3">
        <f t="shared" ca="1" si="886"/>
        <v>0</v>
      </c>
      <c r="CC1925" s="3">
        <f t="shared" ca="1" si="886"/>
        <v>0</v>
      </c>
      <c r="CD1925" s="3">
        <f t="shared" ca="1" si="886"/>
        <v>0</v>
      </c>
      <c r="CE1925" s="3">
        <f t="shared" ca="1" si="886"/>
        <v>0</v>
      </c>
      <c r="CF1925" s="3">
        <f t="shared" ca="1" si="886"/>
        <v>0</v>
      </c>
      <c r="CG1925" s="3">
        <f t="shared" ca="1" si="886"/>
        <v>0</v>
      </c>
      <c r="CH1925" s="3">
        <f t="shared" ca="1" si="886"/>
        <v>0</v>
      </c>
      <c r="CI1925" s="3">
        <f t="shared" ca="1" si="886"/>
        <v>0</v>
      </c>
      <c r="CJ1925" s="3">
        <f t="shared" ca="1" si="886"/>
        <v>0</v>
      </c>
      <c r="CK1925" s="3">
        <f t="shared" ca="1" si="886"/>
        <v>0</v>
      </c>
      <c r="CL1925" s="3">
        <f t="shared" ca="1" si="886"/>
        <v>0</v>
      </c>
      <c r="CM1925" s="3">
        <f t="shared" ca="1" si="886"/>
        <v>0</v>
      </c>
      <c r="CN1925" s="3">
        <f t="shared" ref="CN1925:DC1940" ca="1" si="893">IF(CN$2&lt;=$C$4,_xlfn.NORM.INV(RAND(),SQRT($C$3/$C$4),1)^2,0)</f>
        <v>0</v>
      </c>
      <c r="CO1925" s="3">
        <f t="shared" ca="1" si="893"/>
        <v>0</v>
      </c>
      <c r="CP1925" s="3">
        <f t="shared" ca="1" si="893"/>
        <v>0</v>
      </c>
      <c r="CQ1925" s="3">
        <f t="shared" ca="1" si="893"/>
        <v>0</v>
      </c>
      <c r="CR1925" s="3">
        <f t="shared" ca="1" si="893"/>
        <v>0</v>
      </c>
      <c r="CS1925" s="3">
        <f t="shared" ca="1" si="893"/>
        <v>0</v>
      </c>
      <c r="CT1925" s="3">
        <f t="shared" ca="1" si="893"/>
        <v>0</v>
      </c>
      <c r="CU1925" s="3">
        <f t="shared" ca="1" si="893"/>
        <v>0</v>
      </c>
      <c r="CV1925" s="3">
        <f t="shared" ca="1" si="893"/>
        <v>0</v>
      </c>
      <c r="CW1925" s="3">
        <f t="shared" ca="1" si="893"/>
        <v>0</v>
      </c>
      <c r="CX1925" s="3">
        <f t="shared" ca="1" si="893"/>
        <v>0</v>
      </c>
      <c r="CY1925" s="3">
        <f t="shared" ca="1" si="893"/>
        <v>0</v>
      </c>
      <c r="CZ1925" s="3">
        <f t="shared" ca="1" si="893"/>
        <v>0</v>
      </c>
      <c r="DA1925" s="3">
        <f t="shared" ca="1" si="893"/>
        <v>0</v>
      </c>
      <c r="DB1925" s="3">
        <f t="shared" ca="1" si="893"/>
        <v>0</v>
      </c>
      <c r="DC1925" s="3">
        <f t="shared" ca="1" si="893"/>
        <v>0</v>
      </c>
      <c r="DD1925" s="3">
        <f t="shared" ca="1" si="881"/>
        <v>0</v>
      </c>
      <c r="DE1925" s="3">
        <f t="shared" ca="1" si="881"/>
        <v>0</v>
      </c>
      <c r="DF1925" s="3">
        <f t="shared" ca="1" si="881"/>
        <v>0</v>
      </c>
      <c r="DG1925" s="3">
        <f t="shared" ca="1" si="881"/>
        <v>0</v>
      </c>
      <c r="DH1925" s="3">
        <f t="shared" ca="1" si="881"/>
        <v>0</v>
      </c>
      <c r="DI1925" s="3">
        <f t="shared" ca="1" si="881"/>
        <v>0</v>
      </c>
      <c r="DJ1925" s="3">
        <f t="shared" ca="1" si="881"/>
        <v>0</v>
      </c>
    </row>
    <row r="1926" spans="5:114" x14ac:dyDescent="0.25">
      <c r="E1926" s="3">
        <f t="shared" ca="1" si="891"/>
        <v>0.59525488491131517</v>
      </c>
      <c r="F1926" s="3">
        <f t="shared" ca="1" si="892"/>
        <v>5.9142963231436063</v>
      </c>
      <c r="O1926" s="3">
        <f t="shared" ca="1" si="888"/>
        <v>3.402054460749218</v>
      </c>
      <c r="P1926" s="3">
        <f t="shared" ca="1" si="888"/>
        <v>6.2777953292127577</v>
      </c>
      <c r="Q1926" s="3">
        <f t="shared" ca="1" si="888"/>
        <v>4.8099217005234811</v>
      </c>
      <c r="R1926" s="3">
        <f t="shared" ca="1" si="888"/>
        <v>7.9567175723601418</v>
      </c>
      <c r="S1926" s="3">
        <f t="shared" ca="1" si="888"/>
        <v>8.3094166079257903</v>
      </c>
      <c r="T1926" s="3">
        <f t="shared" ca="1" si="888"/>
        <v>2.731985347651908</v>
      </c>
      <c r="U1926" s="3">
        <f t="shared" ca="1" si="888"/>
        <v>1.7192526045844734</v>
      </c>
      <c r="V1926" s="3">
        <f t="shared" ca="1" si="888"/>
        <v>1.7443923735895144</v>
      </c>
      <c r="W1926" s="3">
        <f t="shared" ca="1" si="888"/>
        <v>15.531111093766878</v>
      </c>
      <c r="X1926" s="3">
        <f t="shared" ca="1" si="888"/>
        <v>5.6093540917237048</v>
      </c>
      <c r="Y1926" s="3">
        <f t="shared" ca="1" si="888"/>
        <v>4.0993710829847458</v>
      </c>
      <c r="Z1926" s="3">
        <f t="shared" ca="1" si="888"/>
        <v>2.4981570748242472</v>
      </c>
      <c r="AA1926" s="3">
        <f t="shared" ca="1" si="888"/>
        <v>18.792403653059207</v>
      </c>
      <c r="AB1926" s="3">
        <f t="shared" ca="1" si="888"/>
        <v>3.0650325616170431</v>
      </c>
      <c r="AC1926" s="3">
        <f t="shared" ca="1" si="888"/>
        <v>5.1714250218366811</v>
      </c>
      <c r="AD1926" s="3">
        <f t="shared" ca="1" si="888"/>
        <v>0</v>
      </c>
      <c r="AE1926" s="3">
        <f t="shared" ca="1" si="887"/>
        <v>0</v>
      </c>
      <c r="AF1926" s="3">
        <f t="shared" ca="1" si="887"/>
        <v>0</v>
      </c>
      <c r="AG1926" s="3">
        <f t="shared" ca="1" si="887"/>
        <v>0</v>
      </c>
      <c r="AH1926" s="3">
        <f t="shared" ca="1" si="887"/>
        <v>0</v>
      </c>
      <c r="AI1926" s="3">
        <f t="shared" ca="1" si="887"/>
        <v>0</v>
      </c>
      <c r="AJ1926" s="3">
        <f t="shared" ca="1" si="887"/>
        <v>0</v>
      </c>
      <c r="AK1926" s="3">
        <f t="shared" ca="1" si="887"/>
        <v>0</v>
      </c>
      <c r="AL1926" s="3">
        <f t="shared" ca="1" si="887"/>
        <v>0</v>
      </c>
      <c r="AM1926" s="3">
        <f t="shared" ca="1" si="887"/>
        <v>0</v>
      </c>
      <c r="AN1926" s="3">
        <f t="shared" ca="1" si="887"/>
        <v>0</v>
      </c>
      <c r="AO1926" s="3">
        <f t="shared" ca="1" si="887"/>
        <v>0</v>
      </c>
      <c r="AP1926" s="3">
        <f t="shared" ca="1" si="887"/>
        <v>0</v>
      </c>
      <c r="AQ1926" s="3">
        <f t="shared" ca="1" si="887"/>
        <v>0</v>
      </c>
      <c r="AR1926" s="3">
        <f t="shared" ca="1" si="887"/>
        <v>0</v>
      </c>
      <c r="AS1926" s="3">
        <f t="shared" ca="1" si="887"/>
        <v>0</v>
      </c>
      <c r="AT1926" s="3">
        <f t="shared" ca="1" si="890"/>
        <v>0</v>
      </c>
      <c r="AU1926" s="3">
        <f t="shared" ca="1" si="890"/>
        <v>0</v>
      </c>
      <c r="AV1926" s="3">
        <f t="shared" ca="1" si="890"/>
        <v>0</v>
      </c>
      <c r="AW1926" s="3">
        <f t="shared" ca="1" si="890"/>
        <v>0</v>
      </c>
      <c r="AX1926" s="3">
        <f t="shared" ca="1" si="890"/>
        <v>0</v>
      </c>
      <c r="AY1926" s="3">
        <f t="shared" ca="1" si="890"/>
        <v>0</v>
      </c>
      <c r="AZ1926" s="3">
        <f t="shared" ca="1" si="890"/>
        <v>0</v>
      </c>
      <c r="BA1926" s="3">
        <f t="shared" ca="1" si="890"/>
        <v>0</v>
      </c>
      <c r="BB1926" s="3">
        <f t="shared" ca="1" si="890"/>
        <v>0</v>
      </c>
      <c r="BC1926" s="3">
        <f t="shared" ca="1" si="890"/>
        <v>0</v>
      </c>
      <c r="BD1926" s="3">
        <f t="shared" ca="1" si="890"/>
        <v>0</v>
      </c>
      <c r="BE1926" s="3">
        <f t="shared" ca="1" si="890"/>
        <v>0</v>
      </c>
      <c r="BF1926" s="3">
        <f t="shared" ca="1" si="890"/>
        <v>0</v>
      </c>
      <c r="BG1926" s="3">
        <f t="shared" ca="1" si="890"/>
        <v>0</v>
      </c>
      <c r="BH1926" s="3">
        <f t="shared" ca="1" si="890"/>
        <v>0</v>
      </c>
      <c r="BI1926" s="3">
        <f t="shared" ca="1" si="890"/>
        <v>0</v>
      </c>
      <c r="BJ1926" s="3">
        <f t="shared" ca="1" si="889"/>
        <v>0</v>
      </c>
      <c r="BK1926" s="3">
        <f t="shared" ca="1" si="889"/>
        <v>0</v>
      </c>
      <c r="BL1926" s="3">
        <f t="shared" ca="1" si="889"/>
        <v>0</v>
      </c>
      <c r="BM1926" s="3">
        <f t="shared" ca="1" si="889"/>
        <v>0</v>
      </c>
      <c r="BN1926" s="3">
        <f t="shared" ca="1" si="889"/>
        <v>0</v>
      </c>
      <c r="BO1926" s="3">
        <f t="shared" ca="1" si="889"/>
        <v>0</v>
      </c>
      <c r="BP1926" s="3">
        <f t="shared" ca="1" si="889"/>
        <v>0</v>
      </c>
      <c r="BQ1926" s="3">
        <f t="shared" ca="1" si="889"/>
        <v>0</v>
      </c>
      <c r="BR1926" s="3">
        <f t="shared" ca="1" si="889"/>
        <v>0</v>
      </c>
      <c r="BS1926" s="3">
        <f t="shared" ca="1" si="889"/>
        <v>0</v>
      </c>
      <c r="BT1926" s="3">
        <f t="shared" ca="1" si="889"/>
        <v>0</v>
      </c>
      <c r="BU1926" s="3">
        <f t="shared" ca="1" si="889"/>
        <v>0</v>
      </c>
      <c r="BV1926" s="3">
        <f t="shared" ca="1" si="889"/>
        <v>0</v>
      </c>
      <c r="BW1926" s="3">
        <f t="shared" ca="1" si="889"/>
        <v>0</v>
      </c>
      <c r="BX1926" s="3">
        <f t="shared" ca="1" si="889"/>
        <v>0</v>
      </c>
      <c r="BY1926" s="3">
        <f t="shared" ref="BY1926:CN1941" ca="1" si="894">IF(BY$2&lt;=$C$4,_xlfn.NORM.INV(RAND(),SQRT($C$3/$C$4),1)^2,0)</f>
        <v>0</v>
      </c>
      <c r="BZ1926" s="3">
        <f t="shared" ca="1" si="894"/>
        <v>0</v>
      </c>
      <c r="CA1926" s="3">
        <f t="shared" ca="1" si="894"/>
        <v>0</v>
      </c>
      <c r="CB1926" s="3">
        <f t="shared" ca="1" si="894"/>
        <v>0</v>
      </c>
      <c r="CC1926" s="3">
        <f t="shared" ca="1" si="894"/>
        <v>0</v>
      </c>
      <c r="CD1926" s="3">
        <f t="shared" ca="1" si="894"/>
        <v>0</v>
      </c>
      <c r="CE1926" s="3">
        <f t="shared" ca="1" si="894"/>
        <v>0</v>
      </c>
      <c r="CF1926" s="3">
        <f t="shared" ca="1" si="894"/>
        <v>0</v>
      </c>
      <c r="CG1926" s="3">
        <f t="shared" ca="1" si="894"/>
        <v>0</v>
      </c>
      <c r="CH1926" s="3">
        <f t="shared" ca="1" si="894"/>
        <v>0</v>
      </c>
      <c r="CI1926" s="3">
        <f t="shared" ca="1" si="894"/>
        <v>0</v>
      </c>
      <c r="CJ1926" s="3">
        <f t="shared" ca="1" si="894"/>
        <v>0</v>
      </c>
      <c r="CK1926" s="3">
        <f t="shared" ca="1" si="894"/>
        <v>0</v>
      </c>
      <c r="CL1926" s="3">
        <f t="shared" ca="1" si="894"/>
        <v>0</v>
      </c>
      <c r="CM1926" s="3">
        <f t="shared" ca="1" si="894"/>
        <v>0</v>
      </c>
      <c r="CN1926" s="3">
        <f t="shared" ca="1" si="894"/>
        <v>0</v>
      </c>
      <c r="CO1926" s="3">
        <f t="shared" ca="1" si="893"/>
        <v>0</v>
      </c>
      <c r="CP1926" s="3">
        <f t="shared" ca="1" si="893"/>
        <v>0</v>
      </c>
      <c r="CQ1926" s="3">
        <f t="shared" ca="1" si="893"/>
        <v>0</v>
      </c>
      <c r="CR1926" s="3">
        <f t="shared" ca="1" si="893"/>
        <v>0</v>
      </c>
      <c r="CS1926" s="3">
        <f t="shared" ca="1" si="893"/>
        <v>0</v>
      </c>
      <c r="CT1926" s="3">
        <f t="shared" ca="1" si="893"/>
        <v>0</v>
      </c>
      <c r="CU1926" s="3">
        <f t="shared" ca="1" si="893"/>
        <v>0</v>
      </c>
      <c r="CV1926" s="3">
        <f t="shared" ca="1" si="893"/>
        <v>0</v>
      </c>
      <c r="CW1926" s="3">
        <f t="shared" ca="1" si="893"/>
        <v>0</v>
      </c>
      <c r="CX1926" s="3">
        <f t="shared" ca="1" si="893"/>
        <v>0</v>
      </c>
      <c r="CY1926" s="3">
        <f t="shared" ca="1" si="893"/>
        <v>0</v>
      </c>
      <c r="CZ1926" s="3">
        <f t="shared" ca="1" si="893"/>
        <v>0</v>
      </c>
      <c r="DA1926" s="3">
        <f t="shared" ca="1" si="893"/>
        <v>0</v>
      </c>
      <c r="DB1926" s="3">
        <f t="shared" ca="1" si="893"/>
        <v>0</v>
      </c>
      <c r="DC1926" s="3">
        <f t="shared" ca="1" si="893"/>
        <v>0</v>
      </c>
      <c r="DD1926" s="3">
        <f t="shared" ca="1" si="881"/>
        <v>0</v>
      </c>
      <c r="DE1926" s="3">
        <f t="shared" ca="1" si="881"/>
        <v>0</v>
      </c>
      <c r="DF1926" s="3">
        <f t="shared" ca="1" si="881"/>
        <v>0</v>
      </c>
      <c r="DG1926" s="3">
        <f t="shared" ca="1" si="881"/>
        <v>0</v>
      </c>
      <c r="DH1926" s="3">
        <f t="shared" ca="1" si="881"/>
        <v>0</v>
      </c>
      <c r="DI1926" s="3">
        <f t="shared" ca="1" si="881"/>
        <v>0</v>
      </c>
      <c r="DJ1926" s="3">
        <f t="shared" ca="1" si="881"/>
        <v>0</v>
      </c>
    </row>
    <row r="1927" spans="5:114" x14ac:dyDescent="0.25">
      <c r="E1927" s="3">
        <f t="shared" ca="1" si="891"/>
        <v>0.31555404070000215</v>
      </c>
      <c r="F1927" s="3">
        <f t="shared" ca="1" si="892"/>
        <v>8.6463180475445949</v>
      </c>
      <c r="O1927" s="3">
        <f t="shared" ca="1" si="888"/>
        <v>4.1198138200202905</v>
      </c>
      <c r="P1927" s="3">
        <f t="shared" ca="1" si="888"/>
        <v>15.022117480223306</v>
      </c>
      <c r="Q1927" s="3">
        <f t="shared" ca="1" si="888"/>
        <v>14.030340171802202</v>
      </c>
      <c r="R1927" s="3">
        <f t="shared" ca="1" si="888"/>
        <v>29.642219396620373</v>
      </c>
      <c r="S1927" s="3">
        <f t="shared" ca="1" si="888"/>
        <v>3.3503010798294408</v>
      </c>
      <c r="T1927" s="3">
        <f t="shared" ca="1" si="888"/>
        <v>4.0203820598481554</v>
      </c>
      <c r="U1927" s="3">
        <f t="shared" ca="1" si="888"/>
        <v>4.4788462518457024</v>
      </c>
      <c r="V1927" s="3">
        <f t="shared" ca="1" si="888"/>
        <v>0.58608593706816059</v>
      </c>
      <c r="W1927" s="3">
        <f t="shared" ca="1" si="888"/>
        <v>10.397570413002059</v>
      </c>
      <c r="X1927" s="3">
        <f t="shared" ca="1" si="888"/>
        <v>14.407487849772986</v>
      </c>
      <c r="Y1927" s="3">
        <f t="shared" ca="1" si="888"/>
        <v>12.046916404897454</v>
      </c>
      <c r="Z1927" s="3">
        <f t="shared" ca="1" si="888"/>
        <v>2.5655558808557606</v>
      </c>
      <c r="AA1927" s="3">
        <f t="shared" ca="1" si="888"/>
        <v>1.8120142672087962</v>
      </c>
      <c r="AB1927" s="3">
        <f t="shared" ca="1" si="888"/>
        <v>0.20836963509372702</v>
      </c>
      <c r="AC1927" s="3">
        <f t="shared" ca="1" si="888"/>
        <v>0.25430753550540952</v>
      </c>
      <c r="AD1927" s="3">
        <f t="shared" ca="1" si="888"/>
        <v>0</v>
      </c>
      <c r="AE1927" s="3">
        <f t="shared" ca="1" si="887"/>
        <v>0</v>
      </c>
      <c r="AF1927" s="3">
        <f t="shared" ca="1" si="887"/>
        <v>0</v>
      </c>
      <c r="AG1927" s="3">
        <f t="shared" ca="1" si="887"/>
        <v>0</v>
      </c>
      <c r="AH1927" s="3">
        <f t="shared" ca="1" si="887"/>
        <v>0</v>
      </c>
      <c r="AI1927" s="3">
        <f t="shared" ca="1" si="887"/>
        <v>0</v>
      </c>
      <c r="AJ1927" s="3">
        <f t="shared" ca="1" si="887"/>
        <v>0</v>
      </c>
      <c r="AK1927" s="3">
        <f t="shared" ca="1" si="887"/>
        <v>0</v>
      </c>
      <c r="AL1927" s="3">
        <f t="shared" ca="1" si="887"/>
        <v>0</v>
      </c>
      <c r="AM1927" s="3">
        <f t="shared" ca="1" si="887"/>
        <v>0</v>
      </c>
      <c r="AN1927" s="3">
        <f t="shared" ca="1" si="887"/>
        <v>0</v>
      </c>
      <c r="AO1927" s="3">
        <f t="shared" ca="1" si="887"/>
        <v>0</v>
      </c>
      <c r="AP1927" s="3">
        <f t="shared" ca="1" si="887"/>
        <v>0</v>
      </c>
      <c r="AQ1927" s="3">
        <f t="shared" ca="1" si="887"/>
        <v>0</v>
      </c>
      <c r="AR1927" s="3">
        <f t="shared" ca="1" si="887"/>
        <v>0</v>
      </c>
      <c r="AS1927" s="3">
        <f t="shared" ca="1" si="887"/>
        <v>0</v>
      </c>
      <c r="AT1927" s="3">
        <f t="shared" ca="1" si="890"/>
        <v>0</v>
      </c>
      <c r="AU1927" s="3">
        <f t="shared" ca="1" si="890"/>
        <v>0</v>
      </c>
      <c r="AV1927" s="3">
        <f t="shared" ca="1" si="890"/>
        <v>0</v>
      </c>
      <c r="AW1927" s="3">
        <f t="shared" ca="1" si="890"/>
        <v>0</v>
      </c>
      <c r="AX1927" s="3">
        <f t="shared" ca="1" si="890"/>
        <v>0</v>
      </c>
      <c r="AY1927" s="3">
        <f t="shared" ca="1" si="890"/>
        <v>0</v>
      </c>
      <c r="AZ1927" s="3">
        <f t="shared" ca="1" si="890"/>
        <v>0</v>
      </c>
      <c r="BA1927" s="3">
        <f t="shared" ca="1" si="890"/>
        <v>0</v>
      </c>
      <c r="BB1927" s="3">
        <f t="shared" ca="1" si="890"/>
        <v>0</v>
      </c>
      <c r="BC1927" s="3">
        <f t="shared" ca="1" si="890"/>
        <v>0</v>
      </c>
      <c r="BD1927" s="3">
        <f t="shared" ca="1" si="890"/>
        <v>0</v>
      </c>
      <c r="BE1927" s="3">
        <f t="shared" ca="1" si="890"/>
        <v>0</v>
      </c>
      <c r="BF1927" s="3">
        <f t="shared" ca="1" si="890"/>
        <v>0</v>
      </c>
      <c r="BG1927" s="3">
        <f t="shared" ca="1" si="890"/>
        <v>0</v>
      </c>
      <c r="BH1927" s="3">
        <f t="shared" ca="1" si="890"/>
        <v>0</v>
      </c>
      <c r="BI1927" s="3">
        <f t="shared" ca="1" si="890"/>
        <v>0</v>
      </c>
      <c r="BJ1927" s="3">
        <f t="shared" ca="1" si="889"/>
        <v>0</v>
      </c>
      <c r="BK1927" s="3">
        <f t="shared" ca="1" si="889"/>
        <v>0</v>
      </c>
      <c r="BL1927" s="3">
        <f t="shared" ca="1" si="889"/>
        <v>0</v>
      </c>
      <c r="BM1927" s="3">
        <f t="shared" ca="1" si="889"/>
        <v>0</v>
      </c>
      <c r="BN1927" s="3">
        <f t="shared" ca="1" si="889"/>
        <v>0</v>
      </c>
      <c r="BO1927" s="3">
        <f t="shared" ca="1" si="889"/>
        <v>0</v>
      </c>
      <c r="BP1927" s="3">
        <f t="shared" ca="1" si="889"/>
        <v>0</v>
      </c>
      <c r="BQ1927" s="3">
        <f t="shared" ca="1" si="889"/>
        <v>0</v>
      </c>
      <c r="BR1927" s="3">
        <f t="shared" ca="1" si="889"/>
        <v>0</v>
      </c>
      <c r="BS1927" s="3">
        <f t="shared" ca="1" si="889"/>
        <v>0</v>
      </c>
      <c r="BT1927" s="3">
        <f t="shared" ca="1" si="889"/>
        <v>0</v>
      </c>
      <c r="BU1927" s="3">
        <f t="shared" ca="1" si="889"/>
        <v>0</v>
      </c>
      <c r="BV1927" s="3">
        <f t="shared" ca="1" si="889"/>
        <v>0</v>
      </c>
      <c r="BW1927" s="3">
        <f t="shared" ca="1" si="889"/>
        <v>0</v>
      </c>
      <c r="BX1927" s="3">
        <f t="shared" ca="1" si="889"/>
        <v>0</v>
      </c>
      <c r="BY1927" s="3">
        <f t="shared" ca="1" si="894"/>
        <v>0</v>
      </c>
      <c r="BZ1927" s="3">
        <f t="shared" ca="1" si="894"/>
        <v>0</v>
      </c>
      <c r="CA1927" s="3">
        <f t="shared" ca="1" si="894"/>
        <v>0</v>
      </c>
      <c r="CB1927" s="3">
        <f t="shared" ca="1" si="894"/>
        <v>0</v>
      </c>
      <c r="CC1927" s="3">
        <f t="shared" ca="1" si="894"/>
        <v>0</v>
      </c>
      <c r="CD1927" s="3">
        <f t="shared" ca="1" si="894"/>
        <v>0</v>
      </c>
      <c r="CE1927" s="3">
        <f t="shared" ca="1" si="894"/>
        <v>0</v>
      </c>
      <c r="CF1927" s="3">
        <f t="shared" ca="1" si="894"/>
        <v>0</v>
      </c>
      <c r="CG1927" s="3">
        <f t="shared" ca="1" si="894"/>
        <v>0</v>
      </c>
      <c r="CH1927" s="3">
        <f t="shared" ca="1" si="894"/>
        <v>0</v>
      </c>
      <c r="CI1927" s="3">
        <f t="shared" ca="1" si="894"/>
        <v>0</v>
      </c>
      <c r="CJ1927" s="3">
        <f t="shared" ca="1" si="894"/>
        <v>0</v>
      </c>
      <c r="CK1927" s="3">
        <f t="shared" ca="1" si="894"/>
        <v>0</v>
      </c>
      <c r="CL1927" s="3">
        <f t="shared" ca="1" si="894"/>
        <v>0</v>
      </c>
      <c r="CM1927" s="3">
        <f t="shared" ca="1" si="894"/>
        <v>0</v>
      </c>
      <c r="CN1927" s="3">
        <f t="shared" ca="1" si="894"/>
        <v>0</v>
      </c>
      <c r="CO1927" s="3">
        <f t="shared" ca="1" si="893"/>
        <v>0</v>
      </c>
      <c r="CP1927" s="3">
        <f t="shared" ca="1" si="893"/>
        <v>0</v>
      </c>
      <c r="CQ1927" s="3">
        <f t="shared" ca="1" si="893"/>
        <v>0</v>
      </c>
      <c r="CR1927" s="3">
        <f t="shared" ca="1" si="893"/>
        <v>0</v>
      </c>
      <c r="CS1927" s="3">
        <f t="shared" ca="1" si="893"/>
        <v>0</v>
      </c>
      <c r="CT1927" s="3">
        <f t="shared" ca="1" si="893"/>
        <v>0</v>
      </c>
      <c r="CU1927" s="3">
        <f t="shared" ca="1" si="893"/>
        <v>0</v>
      </c>
      <c r="CV1927" s="3">
        <f t="shared" ca="1" si="893"/>
        <v>0</v>
      </c>
      <c r="CW1927" s="3">
        <f t="shared" ca="1" si="893"/>
        <v>0</v>
      </c>
      <c r="CX1927" s="3">
        <f t="shared" ca="1" si="893"/>
        <v>0</v>
      </c>
      <c r="CY1927" s="3">
        <f t="shared" ca="1" si="893"/>
        <v>0</v>
      </c>
      <c r="CZ1927" s="3">
        <f t="shared" ca="1" si="893"/>
        <v>0</v>
      </c>
      <c r="DA1927" s="3">
        <f t="shared" ca="1" si="893"/>
        <v>0</v>
      </c>
      <c r="DB1927" s="3">
        <f t="shared" ca="1" si="893"/>
        <v>0</v>
      </c>
      <c r="DC1927" s="3">
        <f t="shared" ca="1" si="893"/>
        <v>0</v>
      </c>
      <c r="DD1927" s="3">
        <f t="shared" ca="1" si="881"/>
        <v>0</v>
      </c>
      <c r="DE1927" s="3">
        <f t="shared" ca="1" si="881"/>
        <v>0</v>
      </c>
      <c r="DF1927" s="3">
        <f t="shared" ca="1" si="881"/>
        <v>0</v>
      </c>
      <c r="DG1927" s="3">
        <f t="shared" ca="1" si="881"/>
        <v>0</v>
      </c>
      <c r="DH1927" s="3">
        <f t="shared" ca="1" si="881"/>
        <v>0</v>
      </c>
      <c r="DI1927" s="3">
        <f t="shared" ca="1" si="881"/>
        <v>0</v>
      </c>
      <c r="DJ1927" s="3">
        <f t="shared" ca="1" si="881"/>
        <v>0</v>
      </c>
    </row>
    <row r="1928" spans="5:114" x14ac:dyDescent="0.25">
      <c r="E1928" s="3">
        <f t="shared" ca="1" si="891"/>
        <v>0.68162863300301246</v>
      </c>
      <c r="F1928" s="3">
        <f t="shared" ca="1" si="892"/>
        <v>7.1773435466703983</v>
      </c>
      <c r="O1928" s="3">
        <f t="shared" ca="1" si="888"/>
        <v>8.6392640831912964</v>
      </c>
      <c r="P1928" s="3">
        <f t="shared" ca="1" si="888"/>
        <v>6.9703715408852363</v>
      </c>
      <c r="Q1928" s="3">
        <f t="shared" ca="1" si="888"/>
        <v>14.499310620414137</v>
      </c>
      <c r="R1928" s="3">
        <f t="shared" ca="1" si="888"/>
        <v>1.3496067269078968</v>
      </c>
      <c r="S1928" s="3">
        <f t="shared" ca="1" si="888"/>
        <v>8.9367703521028261</v>
      </c>
      <c r="T1928" s="3">
        <f t="shared" ca="1" si="888"/>
        <v>13.186500809971614</v>
      </c>
      <c r="U1928" s="3">
        <f t="shared" ca="1" si="888"/>
        <v>7.0963190101617748</v>
      </c>
      <c r="V1928" s="3">
        <f t="shared" ca="1" si="888"/>
        <v>13.552367840598489</v>
      </c>
      <c r="W1928" s="3">
        <f t="shared" ca="1" si="888"/>
        <v>7.8414499380332181</v>
      </c>
      <c r="X1928" s="3">
        <f t="shared" ca="1" si="888"/>
        <v>8.4558224093441954</v>
      </c>
      <c r="Y1928" s="3">
        <f t="shared" ca="1" si="888"/>
        <v>7.0324381667753606</v>
      </c>
      <c r="Z1928" s="3">
        <f t="shared" ca="1" si="888"/>
        <v>0.82452755323212856</v>
      </c>
      <c r="AA1928" s="3">
        <f t="shared" ca="1" si="888"/>
        <v>5.097806138706483</v>
      </c>
      <c r="AB1928" s="3">
        <f t="shared" ca="1" si="888"/>
        <v>12.178059197012605</v>
      </c>
      <c r="AC1928" s="3">
        <f t="shared" ca="1" si="888"/>
        <v>0.48436873472683162</v>
      </c>
      <c r="AD1928" s="3">
        <f t="shared" ca="1" si="888"/>
        <v>0</v>
      </c>
      <c r="AE1928" s="3">
        <f t="shared" ca="1" si="887"/>
        <v>0</v>
      </c>
      <c r="AF1928" s="3">
        <f t="shared" ca="1" si="887"/>
        <v>0</v>
      </c>
      <c r="AG1928" s="3">
        <f t="shared" ca="1" si="887"/>
        <v>0</v>
      </c>
      <c r="AH1928" s="3">
        <f t="shared" ca="1" si="887"/>
        <v>0</v>
      </c>
      <c r="AI1928" s="3">
        <f t="shared" ca="1" si="887"/>
        <v>0</v>
      </c>
      <c r="AJ1928" s="3">
        <f t="shared" ca="1" si="887"/>
        <v>0</v>
      </c>
      <c r="AK1928" s="3">
        <f t="shared" ca="1" si="887"/>
        <v>0</v>
      </c>
      <c r="AL1928" s="3">
        <f t="shared" ca="1" si="887"/>
        <v>0</v>
      </c>
      <c r="AM1928" s="3">
        <f t="shared" ca="1" si="887"/>
        <v>0</v>
      </c>
      <c r="AN1928" s="3">
        <f t="shared" ca="1" si="887"/>
        <v>0</v>
      </c>
      <c r="AO1928" s="3">
        <f t="shared" ca="1" si="887"/>
        <v>0</v>
      </c>
      <c r="AP1928" s="3">
        <f t="shared" ca="1" si="887"/>
        <v>0</v>
      </c>
      <c r="AQ1928" s="3">
        <f t="shared" ca="1" si="887"/>
        <v>0</v>
      </c>
      <c r="AR1928" s="3">
        <f t="shared" ca="1" si="887"/>
        <v>0</v>
      </c>
      <c r="AS1928" s="3">
        <f t="shared" ca="1" si="887"/>
        <v>0</v>
      </c>
      <c r="AT1928" s="3">
        <f t="shared" ca="1" si="890"/>
        <v>0</v>
      </c>
      <c r="AU1928" s="3">
        <f t="shared" ca="1" si="890"/>
        <v>0</v>
      </c>
      <c r="AV1928" s="3">
        <f t="shared" ca="1" si="890"/>
        <v>0</v>
      </c>
      <c r="AW1928" s="3">
        <f t="shared" ca="1" si="890"/>
        <v>0</v>
      </c>
      <c r="AX1928" s="3">
        <f t="shared" ca="1" si="890"/>
        <v>0</v>
      </c>
      <c r="AY1928" s="3">
        <f t="shared" ca="1" si="890"/>
        <v>0</v>
      </c>
      <c r="AZ1928" s="3">
        <f t="shared" ca="1" si="890"/>
        <v>0</v>
      </c>
      <c r="BA1928" s="3">
        <f t="shared" ca="1" si="890"/>
        <v>0</v>
      </c>
      <c r="BB1928" s="3">
        <f t="shared" ca="1" si="890"/>
        <v>0</v>
      </c>
      <c r="BC1928" s="3">
        <f t="shared" ca="1" si="890"/>
        <v>0</v>
      </c>
      <c r="BD1928" s="3">
        <f t="shared" ca="1" si="890"/>
        <v>0</v>
      </c>
      <c r="BE1928" s="3">
        <f t="shared" ca="1" si="890"/>
        <v>0</v>
      </c>
      <c r="BF1928" s="3">
        <f t="shared" ca="1" si="890"/>
        <v>0</v>
      </c>
      <c r="BG1928" s="3">
        <f t="shared" ca="1" si="890"/>
        <v>0</v>
      </c>
      <c r="BH1928" s="3">
        <f t="shared" ca="1" si="890"/>
        <v>0</v>
      </c>
      <c r="BI1928" s="3">
        <f t="shared" ca="1" si="890"/>
        <v>0</v>
      </c>
      <c r="BJ1928" s="3">
        <f t="shared" ca="1" si="889"/>
        <v>0</v>
      </c>
      <c r="BK1928" s="3">
        <f t="shared" ca="1" si="889"/>
        <v>0</v>
      </c>
      <c r="BL1928" s="3">
        <f t="shared" ca="1" si="889"/>
        <v>0</v>
      </c>
      <c r="BM1928" s="3">
        <f t="shared" ca="1" si="889"/>
        <v>0</v>
      </c>
      <c r="BN1928" s="3">
        <f t="shared" ca="1" si="889"/>
        <v>0</v>
      </c>
      <c r="BO1928" s="3">
        <f t="shared" ca="1" si="889"/>
        <v>0</v>
      </c>
      <c r="BP1928" s="3">
        <f t="shared" ca="1" si="889"/>
        <v>0</v>
      </c>
      <c r="BQ1928" s="3">
        <f t="shared" ca="1" si="889"/>
        <v>0</v>
      </c>
      <c r="BR1928" s="3">
        <f t="shared" ca="1" si="889"/>
        <v>0</v>
      </c>
      <c r="BS1928" s="3">
        <f t="shared" ca="1" si="889"/>
        <v>0</v>
      </c>
      <c r="BT1928" s="3">
        <f t="shared" ca="1" si="889"/>
        <v>0</v>
      </c>
      <c r="BU1928" s="3">
        <f t="shared" ca="1" si="889"/>
        <v>0</v>
      </c>
      <c r="BV1928" s="3">
        <f t="shared" ca="1" si="889"/>
        <v>0</v>
      </c>
      <c r="BW1928" s="3">
        <f t="shared" ca="1" si="889"/>
        <v>0</v>
      </c>
      <c r="BX1928" s="3">
        <f t="shared" ca="1" si="889"/>
        <v>0</v>
      </c>
      <c r="BY1928" s="3">
        <f t="shared" ca="1" si="894"/>
        <v>0</v>
      </c>
      <c r="BZ1928" s="3">
        <f t="shared" ca="1" si="894"/>
        <v>0</v>
      </c>
      <c r="CA1928" s="3">
        <f t="shared" ca="1" si="894"/>
        <v>0</v>
      </c>
      <c r="CB1928" s="3">
        <f t="shared" ca="1" si="894"/>
        <v>0</v>
      </c>
      <c r="CC1928" s="3">
        <f t="shared" ca="1" si="894"/>
        <v>0</v>
      </c>
      <c r="CD1928" s="3">
        <f t="shared" ca="1" si="894"/>
        <v>0</v>
      </c>
      <c r="CE1928" s="3">
        <f t="shared" ca="1" si="894"/>
        <v>0</v>
      </c>
      <c r="CF1928" s="3">
        <f t="shared" ca="1" si="894"/>
        <v>0</v>
      </c>
      <c r="CG1928" s="3">
        <f t="shared" ca="1" si="894"/>
        <v>0</v>
      </c>
      <c r="CH1928" s="3">
        <f t="shared" ca="1" si="894"/>
        <v>0</v>
      </c>
      <c r="CI1928" s="3">
        <f t="shared" ca="1" si="894"/>
        <v>0</v>
      </c>
      <c r="CJ1928" s="3">
        <f t="shared" ca="1" si="894"/>
        <v>0</v>
      </c>
      <c r="CK1928" s="3">
        <f t="shared" ca="1" si="894"/>
        <v>0</v>
      </c>
      <c r="CL1928" s="3">
        <f t="shared" ca="1" si="894"/>
        <v>0</v>
      </c>
      <c r="CM1928" s="3">
        <f t="shared" ca="1" si="894"/>
        <v>0</v>
      </c>
      <c r="CN1928" s="3">
        <f t="shared" ca="1" si="894"/>
        <v>0</v>
      </c>
      <c r="CO1928" s="3">
        <f t="shared" ca="1" si="893"/>
        <v>0</v>
      </c>
      <c r="CP1928" s="3">
        <f t="shared" ca="1" si="893"/>
        <v>0</v>
      </c>
      <c r="CQ1928" s="3">
        <f t="shared" ca="1" si="893"/>
        <v>0</v>
      </c>
      <c r="CR1928" s="3">
        <f t="shared" ca="1" si="893"/>
        <v>0</v>
      </c>
      <c r="CS1928" s="3">
        <f t="shared" ca="1" si="893"/>
        <v>0</v>
      </c>
      <c r="CT1928" s="3">
        <f t="shared" ca="1" si="893"/>
        <v>0</v>
      </c>
      <c r="CU1928" s="3">
        <f t="shared" ca="1" si="893"/>
        <v>0</v>
      </c>
      <c r="CV1928" s="3">
        <f t="shared" ca="1" si="893"/>
        <v>0</v>
      </c>
      <c r="CW1928" s="3">
        <f t="shared" ca="1" si="893"/>
        <v>0</v>
      </c>
      <c r="CX1928" s="3">
        <f t="shared" ca="1" si="893"/>
        <v>0</v>
      </c>
      <c r="CY1928" s="3">
        <f t="shared" ca="1" si="893"/>
        <v>0</v>
      </c>
      <c r="CZ1928" s="3">
        <f t="shared" ca="1" si="893"/>
        <v>0</v>
      </c>
      <c r="DA1928" s="3">
        <f t="shared" ca="1" si="893"/>
        <v>0</v>
      </c>
      <c r="DB1928" s="3">
        <f t="shared" ca="1" si="893"/>
        <v>0</v>
      </c>
      <c r="DC1928" s="3">
        <f t="shared" ca="1" si="893"/>
        <v>0</v>
      </c>
      <c r="DD1928" s="3">
        <f t="shared" ca="1" si="881"/>
        <v>0</v>
      </c>
      <c r="DE1928" s="3">
        <f t="shared" ca="1" si="881"/>
        <v>0</v>
      </c>
      <c r="DF1928" s="3">
        <f t="shared" ca="1" si="881"/>
        <v>0</v>
      </c>
      <c r="DG1928" s="3">
        <f t="shared" ca="1" si="881"/>
        <v>0</v>
      </c>
      <c r="DH1928" s="3">
        <f t="shared" ca="1" si="881"/>
        <v>0</v>
      </c>
      <c r="DI1928" s="3">
        <f t="shared" ca="1" si="881"/>
        <v>0</v>
      </c>
      <c r="DJ1928" s="3">
        <f t="shared" ca="1" si="881"/>
        <v>0</v>
      </c>
    </row>
    <row r="1929" spans="5:114" x14ac:dyDescent="0.25">
      <c r="E1929" s="3">
        <f t="shared" ca="1" si="891"/>
        <v>0.72596984190740621</v>
      </c>
      <c r="F1929" s="3">
        <f t="shared" ca="1" si="892"/>
        <v>6.0087468018967316</v>
      </c>
      <c r="O1929" s="3">
        <f t="shared" ca="1" si="888"/>
        <v>1.9217229102729625</v>
      </c>
      <c r="P1929" s="3">
        <f t="shared" ca="1" si="888"/>
        <v>3.2779789284839831</v>
      </c>
      <c r="Q1929" s="3">
        <f t="shared" ca="1" si="888"/>
        <v>17.346877748929209</v>
      </c>
      <c r="R1929" s="3">
        <f t="shared" ca="1" si="888"/>
        <v>2.2364425597084274</v>
      </c>
      <c r="S1929" s="3">
        <f t="shared" ca="1" si="888"/>
        <v>6.2078794116022866</v>
      </c>
      <c r="T1929" s="3">
        <f t="shared" ca="1" si="888"/>
        <v>2.6046006268992672</v>
      </c>
      <c r="U1929" s="3">
        <f t="shared" ca="1" si="888"/>
        <v>7.1320026026420233</v>
      </c>
      <c r="V1929" s="3">
        <f t="shared" ca="1" si="888"/>
        <v>5.7869386486956271</v>
      </c>
      <c r="W1929" s="3">
        <f t="shared" ca="1" si="888"/>
        <v>8.4152851546918033</v>
      </c>
      <c r="X1929" s="3">
        <f t="shared" ca="1" si="888"/>
        <v>0.18918237143720534</v>
      </c>
      <c r="Y1929" s="3">
        <f t="shared" ca="1" si="888"/>
        <v>5.2478012640402971</v>
      </c>
      <c r="Z1929" s="3">
        <f t="shared" ca="1" si="888"/>
        <v>6.2937172660618019</v>
      </c>
      <c r="AA1929" s="3">
        <f t="shared" ca="1" si="888"/>
        <v>10.846501141824879</v>
      </c>
      <c r="AB1929" s="3">
        <f t="shared" ca="1" si="888"/>
        <v>2.2444701601370651</v>
      </c>
      <c r="AC1929" s="3">
        <f t="shared" ca="1" si="888"/>
        <v>19.783235977457661</v>
      </c>
      <c r="AD1929" s="3">
        <f t="shared" ca="1" si="888"/>
        <v>0</v>
      </c>
      <c r="AE1929" s="3">
        <f t="shared" ca="1" si="887"/>
        <v>0</v>
      </c>
      <c r="AF1929" s="3">
        <f t="shared" ca="1" si="887"/>
        <v>0</v>
      </c>
      <c r="AG1929" s="3">
        <f t="shared" ca="1" si="887"/>
        <v>0</v>
      </c>
      <c r="AH1929" s="3">
        <f t="shared" ca="1" si="887"/>
        <v>0</v>
      </c>
      <c r="AI1929" s="3">
        <f t="shared" ca="1" si="887"/>
        <v>0</v>
      </c>
      <c r="AJ1929" s="3">
        <f t="shared" ca="1" si="887"/>
        <v>0</v>
      </c>
      <c r="AK1929" s="3">
        <f t="shared" ca="1" si="887"/>
        <v>0</v>
      </c>
      <c r="AL1929" s="3">
        <f t="shared" ca="1" si="887"/>
        <v>0</v>
      </c>
      <c r="AM1929" s="3">
        <f t="shared" ca="1" si="887"/>
        <v>0</v>
      </c>
      <c r="AN1929" s="3">
        <f t="shared" ca="1" si="887"/>
        <v>0</v>
      </c>
      <c r="AO1929" s="3">
        <f t="shared" ca="1" si="887"/>
        <v>0</v>
      </c>
      <c r="AP1929" s="3">
        <f t="shared" ca="1" si="887"/>
        <v>0</v>
      </c>
      <c r="AQ1929" s="3">
        <f t="shared" ca="1" si="887"/>
        <v>0</v>
      </c>
      <c r="AR1929" s="3">
        <f t="shared" ca="1" si="887"/>
        <v>0</v>
      </c>
      <c r="AS1929" s="3">
        <f t="shared" ca="1" si="887"/>
        <v>0</v>
      </c>
      <c r="AT1929" s="3">
        <f t="shared" ca="1" si="890"/>
        <v>0</v>
      </c>
      <c r="AU1929" s="3">
        <f t="shared" ca="1" si="890"/>
        <v>0</v>
      </c>
      <c r="AV1929" s="3">
        <f t="shared" ca="1" si="890"/>
        <v>0</v>
      </c>
      <c r="AW1929" s="3">
        <f t="shared" ca="1" si="890"/>
        <v>0</v>
      </c>
      <c r="AX1929" s="3">
        <f t="shared" ca="1" si="890"/>
        <v>0</v>
      </c>
      <c r="AY1929" s="3">
        <f t="shared" ca="1" si="890"/>
        <v>0</v>
      </c>
      <c r="AZ1929" s="3">
        <f t="shared" ca="1" si="890"/>
        <v>0</v>
      </c>
      <c r="BA1929" s="3">
        <f t="shared" ca="1" si="890"/>
        <v>0</v>
      </c>
      <c r="BB1929" s="3">
        <f t="shared" ca="1" si="890"/>
        <v>0</v>
      </c>
      <c r="BC1929" s="3">
        <f t="shared" ca="1" si="890"/>
        <v>0</v>
      </c>
      <c r="BD1929" s="3">
        <f t="shared" ca="1" si="890"/>
        <v>0</v>
      </c>
      <c r="BE1929" s="3">
        <f t="shared" ca="1" si="890"/>
        <v>0</v>
      </c>
      <c r="BF1929" s="3">
        <f t="shared" ca="1" si="890"/>
        <v>0</v>
      </c>
      <c r="BG1929" s="3">
        <f t="shared" ca="1" si="890"/>
        <v>0</v>
      </c>
      <c r="BH1929" s="3">
        <f t="shared" ca="1" si="890"/>
        <v>0</v>
      </c>
      <c r="BI1929" s="3">
        <f t="shared" ca="1" si="890"/>
        <v>0</v>
      </c>
      <c r="BJ1929" s="3">
        <f t="shared" ca="1" si="889"/>
        <v>0</v>
      </c>
      <c r="BK1929" s="3">
        <f t="shared" ca="1" si="889"/>
        <v>0</v>
      </c>
      <c r="BL1929" s="3">
        <f t="shared" ca="1" si="889"/>
        <v>0</v>
      </c>
      <c r="BM1929" s="3">
        <f t="shared" ca="1" si="889"/>
        <v>0</v>
      </c>
      <c r="BN1929" s="3">
        <f t="shared" ca="1" si="889"/>
        <v>0</v>
      </c>
      <c r="BO1929" s="3">
        <f t="shared" ca="1" si="889"/>
        <v>0</v>
      </c>
      <c r="BP1929" s="3">
        <f t="shared" ca="1" si="889"/>
        <v>0</v>
      </c>
      <c r="BQ1929" s="3">
        <f t="shared" ca="1" si="889"/>
        <v>0</v>
      </c>
      <c r="BR1929" s="3">
        <f t="shared" ca="1" si="889"/>
        <v>0</v>
      </c>
      <c r="BS1929" s="3">
        <f t="shared" ca="1" si="889"/>
        <v>0</v>
      </c>
      <c r="BT1929" s="3">
        <f t="shared" ca="1" si="889"/>
        <v>0</v>
      </c>
      <c r="BU1929" s="3">
        <f t="shared" ca="1" si="889"/>
        <v>0</v>
      </c>
      <c r="BV1929" s="3">
        <f t="shared" ca="1" si="889"/>
        <v>0</v>
      </c>
      <c r="BW1929" s="3">
        <f t="shared" ca="1" si="889"/>
        <v>0</v>
      </c>
      <c r="BX1929" s="3">
        <f t="shared" ca="1" si="889"/>
        <v>0</v>
      </c>
      <c r="BY1929" s="3">
        <f t="shared" ca="1" si="894"/>
        <v>0</v>
      </c>
      <c r="BZ1929" s="3">
        <f t="shared" ca="1" si="894"/>
        <v>0</v>
      </c>
      <c r="CA1929" s="3">
        <f t="shared" ca="1" si="894"/>
        <v>0</v>
      </c>
      <c r="CB1929" s="3">
        <f t="shared" ca="1" si="894"/>
        <v>0</v>
      </c>
      <c r="CC1929" s="3">
        <f t="shared" ca="1" si="894"/>
        <v>0</v>
      </c>
      <c r="CD1929" s="3">
        <f t="shared" ca="1" si="894"/>
        <v>0</v>
      </c>
      <c r="CE1929" s="3">
        <f t="shared" ca="1" si="894"/>
        <v>0</v>
      </c>
      <c r="CF1929" s="3">
        <f t="shared" ca="1" si="894"/>
        <v>0</v>
      </c>
      <c r="CG1929" s="3">
        <f t="shared" ca="1" si="894"/>
        <v>0</v>
      </c>
      <c r="CH1929" s="3">
        <f t="shared" ca="1" si="894"/>
        <v>0</v>
      </c>
      <c r="CI1929" s="3">
        <f t="shared" ca="1" si="894"/>
        <v>0</v>
      </c>
      <c r="CJ1929" s="3">
        <f t="shared" ca="1" si="894"/>
        <v>0</v>
      </c>
      <c r="CK1929" s="3">
        <f t="shared" ca="1" si="894"/>
        <v>0</v>
      </c>
      <c r="CL1929" s="3">
        <f t="shared" ca="1" si="894"/>
        <v>0</v>
      </c>
      <c r="CM1929" s="3">
        <f t="shared" ca="1" si="894"/>
        <v>0</v>
      </c>
      <c r="CN1929" s="3">
        <f t="shared" ca="1" si="894"/>
        <v>0</v>
      </c>
      <c r="CO1929" s="3">
        <f t="shared" ca="1" si="893"/>
        <v>0</v>
      </c>
      <c r="CP1929" s="3">
        <f t="shared" ca="1" si="893"/>
        <v>0</v>
      </c>
      <c r="CQ1929" s="3">
        <f t="shared" ca="1" si="893"/>
        <v>0</v>
      </c>
      <c r="CR1929" s="3">
        <f t="shared" ca="1" si="893"/>
        <v>0</v>
      </c>
      <c r="CS1929" s="3">
        <f t="shared" ca="1" si="893"/>
        <v>0</v>
      </c>
      <c r="CT1929" s="3">
        <f t="shared" ca="1" si="893"/>
        <v>0</v>
      </c>
      <c r="CU1929" s="3">
        <f t="shared" ca="1" si="893"/>
        <v>0</v>
      </c>
      <c r="CV1929" s="3">
        <f t="shared" ca="1" si="893"/>
        <v>0</v>
      </c>
      <c r="CW1929" s="3">
        <f t="shared" ca="1" si="893"/>
        <v>0</v>
      </c>
      <c r="CX1929" s="3">
        <f t="shared" ca="1" si="893"/>
        <v>0</v>
      </c>
      <c r="CY1929" s="3">
        <f t="shared" ca="1" si="893"/>
        <v>0</v>
      </c>
      <c r="CZ1929" s="3">
        <f t="shared" ca="1" si="893"/>
        <v>0</v>
      </c>
      <c r="DA1929" s="3">
        <f t="shared" ca="1" si="893"/>
        <v>0</v>
      </c>
      <c r="DB1929" s="3">
        <f t="shared" ca="1" si="893"/>
        <v>0</v>
      </c>
      <c r="DC1929" s="3">
        <f t="shared" ca="1" si="893"/>
        <v>0</v>
      </c>
      <c r="DD1929" s="3">
        <f t="shared" ca="1" si="881"/>
        <v>0</v>
      </c>
      <c r="DE1929" s="3">
        <f t="shared" ca="1" si="881"/>
        <v>0</v>
      </c>
      <c r="DF1929" s="3">
        <f t="shared" ca="1" si="881"/>
        <v>0</v>
      </c>
      <c r="DG1929" s="3">
        <f t="shared" ca="1" si="881"/>
        <v>0</v>
      </c>
      <c r="DH1929" s="3">
        <f t="shared" ca="1" si="881"/>
        <v>0</v>
      </c>
      <c r="DI1929" s="3">
        <f t="shared" ca="1" si="881"/>
        <v>0</v>
      </c>
      <c r="DJ1929" s="3">
        <f t="shared" ca="1" si="881"/>
        <v>0</v>
      </c>
    </row>
    <row r="1930" spans="5:114" x14ac:dyDescent="0.25">
      <c r="E1930" s="3">
        <f t="shared" ca="1" si="891"/>
        <v>0.41226520287715662</v>
      </c>
      <c r="F1930" s="3">
        <f t="shared" ca="1" si="892"/>
        <v>8.3995595281709861</v>
      </c>
      <c r="O1930" s="3">
        <f t="shared" ca="1" si="888"/>
        <v>4.3229713249010304</v>
      </c>
      <c r="P1930" s="3">
        <f t="shared" ca="1" si="888"/>
        <v>8.5849410792945129</v>
      </c>
      <c r="Q1930" s="3">
        <f t="shared" ca="1" si="888"/>
        <v>3.6252031949883539</v>
      </c>
      <c r="R1930" s="3">
        <f t="shared" ca="1" si="888"/>
        <v>12.177021426644012</v>
      </c>
      <c r="S1930" s="3">
        <f t="shared" ca="1" si="888"/>
        <v>3.5649289402965403</v>
      </c>
      <c r="T1930" s="3">
        <f t="shared" ca="1" si="888"/>
        <v>7.2377103562686562</v>
      </c>
      <c r="U1930" s="3">
        <f t="shared" ca="1" si="888"/>
        <v>4.6812401652701885</v>
      </c>
      <c r="V1930" s="3">
        <f t="shared" ca="1" si="888"/>
        <v>6.3614606596233196</v>
      </c>
      <c r="W1930" s="3">
        <f t="shared" ca="1" si="888"/>
        <v>11.820322554685585</v>
      </c>
      <c r="X1930" s="3">
        <f t="shared" ca="1" si="888"/>
        <v>17.956370654414933</v>
      </c>
      <c r="Y1930" s="3">
        <f t="shared" ca="1" si="888"/>
        <v>8.6897020032723873</v>
      </c>
      <c r="Z1930" s="3">
        <f t="shared" ca="1" si="888"/>
        <v>4.990216049246067</v>
      </c>
      <c r="AA1930" s="3">
        <f t="shared" ca="1" si="888"/>
        <v>14.162930176722016</v>
      </c>
      <c r="AB1930" s="3">
        <f t="shared" ca="1" si="888"/>
        <v>5.8975065564792724</v>
      </c>
      <c r="AC1930" s="3">
        <f t="shared" ca="1" si="888"/>
        <v>5.3254620904794789</v>
      </c>
      <c r="AD1930" s="3">
        <f t="shared" ref="AD1930:AS1945" ca="1" si="895">IF(AD$2&lt;=$C$4,_xlfn.NORM.INV(RAND(),SQRT($C$3/$C$4),1)^2,0)</f>
        <v>0</v>
      </c>
      <c r="AE1930" s="3">
        <f t="shared" ca="1" si="895"/>
        <v>0</v>
      </c>
      <c r="AF1930" s="3">
        <f t="shared" ca="1" si="895"/>
        <v>0</v>
      </c>
      <c r="AG1930" s="3">
        <f t="shared" ca="1" si="895"/>
        <v>0</v>
      </c>
      <c r="AH1930" s="3">
        <f t="shared" ca="1" si="895"/>
        <v>0</v>
      </c>
      <c r="AI1930" s="3">
        <f t="shared" ca="1" si="895"/>
        <v>0</v>
      </c>
      <c r="AJ1930" s="3">
        <f t="shared" ca="1" si="895"/>
        <v>0</v>
      </c>
      <c r="AK1930" s="3">
        <f t="shared" ca="1" si="895"/>
        <v>0</v>
      </c>
      <c r="AL1930" s="3">
        <f t="shared" ca="1" si="895"/>
        <v>0</v>
      </c>
      <c r="AM1930" s="3">
        <f t="shared" ca="1" si="895"/>
        <v>0</v>
      </c>
      <c r="AN1930" s="3">
        <f t="shared" ca="1" si="895"/>
        <v>0</v>
      </c>
      <c r="AO1930" s="3">
        <f t="shared" ca="1" si="895"/>
        <v>0</v>
      </c>
      <c r="AP1930" s="3">
        <f t="shared" ca="1" si="895"/>
        <v>0</v>
      </c>
      <c r="AQ1930" s="3">
        <f t="shared" ca="1" si="895"/>
        <v>0</v>
      </c>
      <c r="AR1930" s="3">
        <f t="shared" ca="1" si="895"/>
        <v>0</v>
      </c>
      <c r="AS1930" s="3">
        <f t="shared" ca="1" si="895"/>
        <v>0</v>
      </c>
      <c r="AT1930" s="3">
        <f t="shared" ca="1" si="890"/>
        <v>0</v>
      </c>
      <c r="AU1930" s="3">
        <f t="shared" ca="1" si="890"/>
        <v>0</v>
      </c>
      <c r="AV1930" s="3">
        <f t="shared" ca="1" si="890"/>
        <v>0</v>
      </c>
      <c r="AW1930" s="3">
        <f t="shared" ca="1" si="890"/>
        <v>0</v>
      </c>
      <c r="AX1930" s="3">
        <f t="shared" ca="1" si="890"/>
        <v>0</v>
      </c>
      <c r="AY1930" s="3">
        <f t="shared" ca="1" si="890"/>
        <v>0</v>
      </c>
      <c r="AZ1930" s="3">
        <f t="shared" ca="1" si="890"/>
        <v>0</v>
      </c>
      <c r="BA1930" s="3">
        <f t="shared" ca="1" si="890"/>
        <v>0</v>
      </c>
      <c r="BB1930" s="3">
        <f t="shared" ca="1" si="890"/>
        <v>0</v>
      </c>
      <c r="BC1930" s="3">
        <f t="shared" ca="1" si="890"/>
        <v>0</v>
      </c>
      <c r="BD1930" s="3">
        <f t="shared" ca="1" si="890"/>
        <v>0</v>
      </c>
      <c r="BE1930" s="3">
        <f t="shared" ca="1" si="890"/>
        <v>0</v>
      </c>
      <c r="BF1930" s="3">
        <f t="shared" ca="1" si="890"/>
        <v>0</v>
      </c>
      <c r="BG1930" s="3">
        <f t="shared" ca="1" si="890"/>
        <v>0</v>
      </c>
      <c r="BH1930" s="3">
        <f t="shared" ca="1" si="890"/>
        <v>0</v>
      </c>
      <c r="BI1930" s="3">
        <f t="shared" ca="1" si="890"/>
        <v>0</v>
      </c>
      <c r="BJ1930" s="3">
        <f t="shared" ca="1" si="889"/>
        <v>0</v>
      </c>
      <c r="BK1930" s="3">
        <f t="shared" ca="1" si="889"/>
        <v>0</v>
      </c>
      <c r="BL1930" s="3">
        <f t="shared" ca="1" si="889"/>
        <v>0</v>
      </c>
      <c r="BM1930" s="3">
        <f t="shared" ca="1" si="889"/>
        <v>0</v>
      </c>
      <c r="BN1930" s="3">
        <f t="shared" ca="1" si="889"/>
        <v>0</v>
      </c>
      <c r="BO1930" s="3">
        <f t="shared" ca="1" si="889"/>
        <v>0</v>
      </c>
      <c r="BP1930" s="3">
        <f t="shared" ca="1" si="889"/>
        <v>0</v>
      </c>
      <c r="BQ1930" s="3">
        <f t="shared" ca="1" si="889"/>
        <v>0</v>
      </c>
      <c r="BR1930" s="3">
        <f t="shared" ca="1" si="889"/>
        <v>0</v>
      </c>
      <c r="BS1930" s="3">
        <f t="shared" ca="1" si="889"/>
        <v>0</v>
      </c>
      <c r="BT1930" s="3">
        <f t="shared" ca="1" si="889"/>
        <v>0</v>
      </c>
      <c r="BU1930" s="3">
        <f t="shared" ca="1" si="889"/>
        <v>0</v>
      </c>
      <c r="BV1930" s="3">
        <f t="shared" ca="1" si="889"/>
        <v>0</v>
      </c>
      <c r="BW1930" s="3">
        <f t="shared" ca="1" si="889"/>
        <v>0</v>
      </c>
      <c r="BX1930" s="3">
        <f t="shared" ca="1" si="889"/>
        <v>0</v>
      </c>
      <c r="BY1930" s="3">
        <f t="shared" ca="1" si="894"/>
        <v>0</v>
      </c>
      <c r="BZ1930" s="3">
        <f t="shared" ca="1" si="894"/>
        <v>0</v>
      </c>
      <c r="CA1930" s="3">
        <f t="shared" ca="1" si="894"/>
        <v>0</v>
      </c>
      <c r="CB1930" s="3">
        <f t="shared" ca="1" si="894"/>
        <v>0</v>
      </c>
      <c r="CC1930" s="3">
        <f t="shared" ca="1" si="894"/>
        <v>0</v>
      </c>
      <c r="CD1930" s="3">
        <f t="shared" ca="1" si="894"/>
        <v>0</v>
      </c>
      <c r="CE1930" s="3">
        <f t="shared" ca="1" si="894"/>
        <v>0</v>
      </c>
      <c r="CF1930" s="3">
        <f t="shared" ca="1" si="894"/>
        <v>0</v>
      </c>
      <c r="CG1930" s="3">
        <f t="shared" ca="1" si="894"/>
        <v>0</v>
      </c>
      <c r="CH1930" s="3">
        <f t="shared" ca="1" si="894"/>
        <v>0</v>
      </c>
      <c r="CI1930" s="3">
        <f t="shared" ca="1" si="894"/>
        <v>0</v>
      </c>
      <c r="CJ1930" s="3">
        <f t="shared" ca="1" si="894"/>
        <v>0</v>
      </c>
      <c r="CK1930" s="3">
        <f t="shared" ca="1" si="894"/>
        <v>0</v>
      </c>
      <c r="CL1930" s="3">
        <f t="shared" ca="1" si="894"/>
        <v>0</v>
      </c>
      <c r="CM1930" s="3">
        <f t="shared" ca="1" si="894"/>
        <v>0</v>
      </c>
      <c r="CN1930" s="3">
        <f t="shared" ca="1" si="894"/>
        <v>0</v>
      </c>
      <c r="CO1930" s="3">
        <f t="shared" ca="1" si="893"/>
        <v>0</v>
      </c>
      <c r="CP1930" s="3">
        <f t="shared" ca="1" si="893"/>
        <v>0</v>
      </c>
      <c r="CQ1930" s="3">
        <f t="shared" ca="1" si="893"/>
        <v>0</v>
      </c>
      <c r="CR1930" s="3">
        <f t="shared" ca="1" si="893"/>
        <v>0</v>
      </c>
      <c r="CS1930" s="3">
        <f t="shared" ca="1" si="893"/>
        <v>0</v>
      </c>
      <c r="CT1930" s="3">
        <f t="shared" ca="1" si="893"/>
        <v>0</v>
      </c>
      <c r="CU1930" s="3">
        <f t="shared" ca="1" si="893"/>
        <v>0</v>
      </c>
      <c r="CV1930" s="3">
        <f t="shared" ca="1" si="893"/>
        <v>0</v>
      </c>
      <c r="CW1930" s="3">
        <f t="shared" ca="1" si="893"/>
        <v>0</v>
      </c>
      <c r="CX1930" s="3">
        <f t="shared" ca="1" si="893"/>
        <v>0</v>
      </c>
      <c r="CY1930" s="3">
        <f t="shared" ca="1" si="893"/>
        <v>0</v>
      </c>
      <c r="CZ1930" s="3">
        <f t="shared" ca="1" si="893"/>
        <v>0</v>
      </c>
      <c r="DA1930" s="3">
        <f t="shared" ca="1" si="893"/>
        <v>0</v>
      </c>
      <c r="DB1930" s="3">
        <f t="shared" ca="1" si="893"/>
        <v>0</v>
      </c>
      <c r="DC1930" s="3">
        <f t="shared" ca="1" si="893"/>
        <v>0</v>
      </c>
      <c r="DD1930" s="3">
        <f t="shared" ca="1" si="881"/>
        <v>0</v>
      </c>
      <c r="DE1930" s="3">
        <f t="shared" ca="1" si="881"/>
        <v>0</v>
      </c>
      <c r="DF1930" s="3">
        <f t="shared" ca="1" si="881"/>
        <v>0</v>
      </c>
      <c r="DG1930" s="3">
        <f t="shared" ca="1" si="881"/>
        <v>0</v>
      </c>
      <c r="DH1930" s="3">
        <f t="shared" ca="1" si="881"/>
        <v>0</v>
      </c>
      <c r="DI1930" s="3">
        <f t="shared" ca="1" si="881"/>
        <v>0</v>
      </c>
      <c r="DJ1930" s="3">
        <f t="shared" ca="1" si="881"/>
        <v>0</v>
      </c>
    </row>
    <row r="1931" spans="5:114" x14ac:dyDescent="0.25">
      <c r="E1931" s="3">
        <f t="shared" ca="1" si="891"/>
        <v>0.43024989503471023</v>
      </c>
      <c r="F1931" s="3">
        <f t="shared" ca="1" si="892"/>
        <v>6.7561210894576877</v>
      </c>
      <c r="O1931" s="3">
        <f t="shared" ref="O1931:AD1946" ca="1" si="896">IF(O$2&lt;=$C$4,_xlfn.NORM.INV(RAND(),SQRT($C$3/$C$4),1)^2,0)</f>
        <v>4.1427065746992131</v>
      </c>
      <c r="P1931" s="3">
        <f t="shared" ca="1" si="896"/>
        <v>6.7085920761984141</v>
      </c>
      <c r="Q1931" s="3">
        <f t="shared" ca="1" si="896"/>
        <v>12.600896339268253</v>
      </c>
      <c r="R1931" s="3">
        <f t="shared" ca="1" si="896"/>
        <v>2.5253558194956152</v>
      </c>
      <c r="S1931" s="3">
        <f t="shared" ca="1" si="896"/>
        <v>2.0653116803927349</v>
      </c>
      <c r="T1931" s="3">
        <f t="shared" ca="1" si="896"/>
        <v>4.8527902702443289</v>
      </c>
      <c r="U1931" s="3">
        <f t="shared" ca="1" si="896"/>
        <v>9.9525190618636863</v>
      </c>
      <c r="V1931" s="3">
        <f t="shared" ca="1" si="896"/>
        <v>9.9612838791692191</v>
      </c>
      <c r="W1931" s="3">
        <f t="shared" ca="1" si="896"/>
        <v>5.6691943872477699</v>
      </c>
      <c r="X1931" s="3">
        <f t="shared" ca="1" si="896"/>
        <v>1.4206168620659627</v>
      </c>
      <c r="Y1931" s="3">
        <f t="shared" ca="1" si="896"/>
        <v>4.1859896140962043</v>
      </c>
      <c r="Z1931" s="3">
        <f t="shared" ca="1" si="896"/>
        <v>5.0273769480385848</v>
      </c>
      <c r="AA1931" s="3">
        <f t="shared" ca="1" si="896"/>
        <v>17.215647167558139</v>
      </c>
      <c r="AB1931" s="3">
        <f t="shared" ca="1" si="896"/>
        <v>2.6000981346352869</v>
      </c>
      <c r="AC1931" s="3">
        <f t="shared" ca="1" si="896"/>
        <v>7.953880794342199</v>
      </c>
      <c r="AD1931" s="3">
        <f t="shared" ca="1" si="896"/>
        <v>0</v>
      </c>
      <c r="AE1931" s="3">
        <f t="shared" ca="1" si="895"/>
        <v>0</v>
      </c>
      <c r="AF1931" s="3">
        <f t="shared" ca="1" si="895"/>
        <v>0</v>
      </c>
      <c r="AG1931" s="3">
        <f t="shared" ca="1" si="895"/>
        <v>0</v>
      </c>
      <c r="AH1931" s="3">
        <f t="shared" ca="1" si="895"/>
        <v>0</v>
      </c>
      <c r="AI1931" s="3">
        <f t="shared" ca="1" si="895"/>
        <v>0</v>
      </c>
      <c r="AJ1931" s="3">
        <f t="shared" ca="1" si="895"/>
        <v>0</v>
      </c>
      <c r="AK1931" s="3">
        <f t="shared" ca="1" si="895"/>
        <v>0</v>
      </c>
      <c r="AL1931" s="3">
        <f t="shared" ca="1" si="895"/>
        <v>0</v>
      </c>
      <c r="AM1931" s="3">
        <f t="shared" ca="1" si="895"/>
        <v>0</v>
      </c>
      <c r="AN1931" s="3">
        <f t="shared" ca="1" si="895"/>
        <v>0</v>
      </c>
      <c r="AO1931" s="3">
        <f t="shared" ca="1" si="895"/>
        <v>0</v>
      </c>
      <c r="AP1931" s="3">
        <f t="shared" ca="1" si="895"/>
        <v>0</v>
      </c>
      <c r="AQ1931" s="3">
        <f t="shared" ca="1" si="895"/>
        <v>0</v>
      </c>
      <c r="AR1931" s="3">
        <f t="shared" ca="1" si="895"/>
        <v>0</v>
      </c>
      <c r="AS1931" s="3">
        <f t="shared" ca="1" si="895"/>
        <v>0</v>
      </c>
      <c r="AT1931" s="3">
        <f t="shared" ca="1" si="890"/>
        <v>0</v>
      </c>
      <c r="AU1931" s="3">
        <f t="shared" ca="1" si="890"/>
        <v>0</v>
      </c>
      <c r="AV1931" s="3">
        <f t="shared" ca="1" si="890"/>
        <v>0</v>
      </c>
      <c r="AW1931" s="3">
        <f t="shared" ca="1" si="890"/>
        <v>0</v>
      </c>
      <c r="AX1931" s="3">
        <f t="shared" ca="1" si="890"/>
        <v>0</v>
      </c>
      <c r="AY1931" s="3">
        <f t="shared" ca="1" si="890"/>
        <v>0</v>
      </c>
      <c r="AZ1931" s="3">
        <f t="shared" ca="1" si="890"/>
        <v>0</v>
      </c>
      <c r="BA1931" s="3">
        <f t="shared" ca="1" si="890"/>
        <v>0</v>
      </c>
      <c r="BB1931" s="3">
        <f t="shared" ca="1" si="890"/>
        <v>0</v>
      </c>
      <c r="BC1931" s="3">
        <f t="shared" ca="1" si="890"/>
        <v>0</v>
      </c>
      <c r="BD1931" s="3">
        <f t="shared" ca="1" si="890"/>
        <v>0</v>
      </c>
      <c r="BE1931" s="3">
        <f t="shared" ca="1" si="890"/>
        <v>0</v>
      </c>
      <c r="BF1931" s="3">
        <f t="shared" ca="1" si="890"/>
        <v>0</v>
      </c>
      <c r="BG1931" s="3">
        <f t="shared" ca="1" si="890"/>
        <v>0</v>
      </c>
      <c r="BH1931" s="3">
        <f t="shared" ca="1" si="890"/>
        <v>0</v>
      </c>
      <c r="BI1931" s="3">
        <f t="shared" ca="1" si="890"/>
        <v>0</v>
      </c>
      <c r="BJ1931" s="3">
        <f t="shared" ca="1" si="889"/>
        <v>0</v>
      </c>
      <c r="BK1931" s="3">
        <f t="shared" ca="1" si="889"/>
        <v>0</v>
      </c>
      <c r="BL1931" s="3">
        <f t="shared" ca="1" si="889"/>
        <v>0</v>
      </c>
      <c r="BM1931" s="3">
        <f t="shared" ca="1" si="889"/>
        <v>0</v>
      </c>
      <c r="BN1931" s="3">
        <f t="shared" ca="1" si="889"/>
        <v>0</v>
      </c>
      <c r="BO1931" s="3">
        <f t="shared" ca="1" si="889"/>
        <v>0</v>
      </c>
      <c r="BP1931" s="3">
        <f t="shared" ca="1" si="889"/>
        <v>0</v>
      </c>
      <c r="BQ1931" s="3">
        <f t="shared" ca="1" si="889"/>
        <v>0</v>
      </c>
      <c r="BR1931" s="3">
        <f t="shared" ca="1" si="889"/>
        <v>0</v>
      </c>
      <c r="BS1931" s="3">
        <f t="shared" ca="1" si="889"/>
        <v>0</v>
      </c>
      <c r="BT1931" s="3">
        <f t="shared" ca="1" si="889"/>
        <v>0</v>
      </c>
      <c r="BU1931" s="3">
        <f t="shared" ca="1" si="889"/>
        <v>0</v>
      </c>
      <c r="BV1931" s="3">
        <f t="shared" ca="1" si="889"/>
        <v>0</v>
      </c>
      <c r="BW1931" s="3">
        <f t="shared" ca="1" si="889"/>
        <v>0</v>
      </c>
      <c r="BX1931" s="3">
        <f t="shared" ca="1" si="889"/>
        <v>0</v>
      </c>
      <c r="BY1931" s="3">
        <f t="shared" ca="1" si="894"/>
        <v>0</v>
      </c>
      <c r="BZ1931" s="3">
        <f t="shared" ca="1" si="894"/>
        <v>0</v>
      </c>
      <c r="CA1931" s="3">
        <f t="shared" ca="1" si="894"/>
        <v>0</v>
      </c>
      <c r="CB1931" s="3">
        <f t="shared" ca="1" si="894"/>
        <v>0</v>
      </c>
      <c r="CC1931" s="3">
        <f t="shared" ca="1" si="894"/>
        <v>0</v>
      </c>
      <c r="CD1931" s="3">
        <f t="shared" ca="1" si="894"/>
        <v>0</v>
      </c>
      <c r="CE1931" s="3">
        <f t="shared" ca="1" si="894"/>
        <v>0</v>
      </c>
      <c r="CF1931" s="3">
        <f t="shared" ca="1" si="894"/>
        <v>0</v>
      </c>
      <c r="CG1931" s="3">
        <f t="shared" ca="1" si="894"/>
        <v>0</v>
      </c>
      <c r="CH1931" s="3">
        <f t="shared" ca="1" si="894"/>
        <v>0</v>
      </c>
      <c r="CI1931" s="3">
        <f t="shared" ca="1" si="894"/>
        <v>0</v>
      </c>
      <c r="CJ1931" s="3">
        <f t="shared" ca="1" si="894"/>
        <v>0</v>
      </c>
      <c r="CK1931" s="3">
        <f t="shared" ca="1" si="894"/>
        <v>0</v>
      </c>
      <c r="CL1931" s="3">
        <f t="shared" ca="1" si="894"/>
        <v>0</v>
      </c>
      <c r="CM1931" s="3">
        <f t="shared" ca="1" si="894"/>
        <v>0</v>
      </c>
      <c r="CN1931" s="3">
        <f t="shared" ca="1" si="894"/>
        <v>0</v>
      </c>
      <c r="CO1931" s="3">
        <f t="shared" ca="1" si="893"/>
        <v>0</v>
      </c>
      <c r="CP1931" s="3">
        <f t="shared" ca="1" si="893"/>
        <v>0</v>
      </c>
      <c r="CQ1931" s="3">
        <f t="shared" ca="1" si="893"/>
        <v>0</v>
      </c>
      <c r="CR1931" s="3">
        <f t="shared" ca="1" si="893"/>
        <v>0</v>
      </c>
      <c r="CS1931" s="3">
        <f t="shared" ca="1" si="893"/>
        <v>0</v>
      </c>
      <c r="CT1931" s="3">
        <f t="shared" ca="1" si="893"/>
        <v>0</v>
      </c>
      <c r="CU1931" s="3">
        <f t="shared" ca="1" si="893"/>
        <v>0</v>
      </c>
      <c r="CV1931" s="3">
        <f t="shared" ca="1" si="893"/>
        <v>0</v>
      </c>
      <c r="CW1931" s="3">
        <f t="shared" ca="1" si="893"/>
        <v>0</v>
      </c>
      <c r="CX1931" s="3">
        <f t="shared" ca="1" si="893"/>
        <v>0</v>
      </c>
      <c r="CY1931" s="3">
        <f t="shared" ca="1" si="893"/>
        <v>0</v>
      </c>
      <c r="CZ1931" s="3">
        <f t="shared" ca="1" si="893"/>
        <v>0</v>
      </c>
      <c r="DA1931" s="3">
        <f t="shared" ca="1" si="893"/>
        <v>0</v>
      </c>
      <c r="DB1931" s="3">
        <f t="shared" ca="1" si="893"/>
        <v>0</v>
      </c>
      <c r="DC1931" s="3">
        <f t="shared" ca="1" si="893"/>
        <v>0</v>
      </c>
      <c r="DD1931" s="3">
        <f t="shared" ca="1" si="881"/>
        <v>0</v>
      </c>
      <c r="DE1931" s="3">
        <f t="shared" ca="1" si="881"/>
        <v>0</v>
      </c>
      <c r="DF1931" s="3">
        <f t="shared" ca="1" si="881"/>
        <v>0</v>
      </c>
      <c r="DG1931" s="3">
        <f t="shared" ca="1" si="881"/>
        <v>0</v>
      </c>
      <c r="DH1931" s="3">
        <f t="shared" ca="1" si="881"/>
        <v>0</v>
      </c>
      <c r="DI1931" s="3">
        <f t="shared" ca="1" si="881"/>
        <v>0</v>
      </c>
      <c r="DJ1931" s="3">
        <f t="shared" ca="1" si="881"/>
        <v>0</v>
      </c>
    </row>
    <row r="1932" spans="5:114" x14ac:dyDescent="0.25">
      <c r="E1932" s="3">
        <f t="shared" ca="1" si="891"/>
        <v>0.69048502235327047</v>
      </c>
      <c r="F1932" s="3">
        <f t="shared" ca="1" si="892"/>
        <v>7.4063361336496474</v>
      </c>
      <c r="O1932" s="3">
        <f t="shared" ca="1" si="896"/>
        <v>4.2512902460501429</v>
      </c>
      <c r="P1932" s="3">
        <f t="shared" ca="1" si="896"/>
        <v>14.491475601447153</v>
      </c>
      <c r="Q1932" s="3">
        <f t="shared" ca="1" si="896"/>
        <v>7.9985493109142691</v>
      </c>
      <c r="R1932" s="3">
        <f t="shared" ca="1" si="896"/>
        <v>7.7343783213862363</v>
      </c>
      <c r="S1932" s="3">
        <f t="shared" ca="1" si="896"/>
        <v>10.85197906043034</v>
      </c>
      <c r="T1932" s="3">
        <f t="shared" ca="1" si="896"/>
        <v>0.48516758455580011</v>
      </c>
      <c r="U1932" s="3">
        <f t="shared" ca="1" si="896"/>
        <v>9.7136846369151186</v>
      </c>
      <c r="V1932" s="3">
        <f t="shared" ca="1" si="896"/>
        <v>3.3471039425748157</v>
      </c>
      <c r="W1932" s="3">
        <f t="shared" ca="1" si="896"/>
        <v>4.3251040105442389</v>
      </c>
      <c r="X1932" s="3">
        <f t="shared" ca="1" si="896"/>
        <v>10.23932695619747</v>
      </c>
      <c r="Y1932" s="3">
        <f t="shared" ca="1" si="896"/>
        <v>4.7214146039798992</v>
      </c>
      <c r="Z1932" s="3">
        <f t="shared" ca="1" si="896"/>
        <v>5.1033245851783926</v>
      </c>
      <c r="AA1932" s="3">
        <f t="shared" ca="1" si="896"/>
        <v>13.522017502394878</v>
      </c>
      <c r="AB1932" s="3">
        <f t="shared" ca="1" si="896"/>
        <v>11.41174226123114</v>
      </c>
      <c r="AC1932" s="3">
        <f t="shared" ca="1" si="896"/>
        <v>12.201825309718631</v>
      </c>
      <c r="AD1932" s="3">
        <f t="shared" ca="1" si="896"/>
        <v>0</v>
      </c>
      <c r="AE1932" s="3">
        <f t="shared" ca="1" si="895"/>
        <v>0</v>
      </c>
      <c r="AF1932" s="3">
        <f t="shared" ca="1" si="895"/>
        <v>0</v>
      </c>
      <c r="AG1932" s="3">
        <f t="shared" ca="1" si="895"/>
        <v>0</v>
      </c>
      <c r="AH1932" s="3">
        <f t="shared" ca="1" si="895"/>
        <v>0</v>
      </c>
      <c r="AI1932" s="3">
        <f t="shared" ca="1" si="895"/>
        <v>0</v>
      </c>
      <c r="AJ1932" s="3">
        <f t="shared" ca="1" si="895"/>
        <v>0</v>
      </c>
      <c r="AK1932" s="3">
        <f t="shared" ca="1" si="895"/>
        <v>0</v>
      </c>
      <c r="AL1932" s="3">
        <f t="shared" ca="1" si="895"/>
        <v>0</v>
      </c>
      <c r="AM1932" s="3">
        <f t="shared" ca="1" si="895"/>
        <v>0</v>
      </c>
      <c r="AN1932" s="3">
        <f t="shared" ca="1" si="895"/>
        <v>0</v>
      </c>
      <c r="AO1932" s="3">
        <f t="shared" ca="1" si="895"/>
        <v>0</v>
      </c>
      <c r="AP1932" s="3">
        <f t="shared" ca="1" si="895"/>
        <v>0</v>
      </c>
      <c r="AQ1932" s="3">
        <f t="shared" ca="1" si="895"/>
        <v>0</v>
      </c>
      <c r="AR1932" s="3">
        <f t="shared" ca="1" si="895"/>
        <v>0</v>
      </c>
      <c r="AS1932" s="3">
        <f t="shared" ca="1" si="895"/>
        <v>0</v>
      </c>
      <c r="AT1932" s="3">
        <f t="shared" ca="1" si="890"/>
        <v>0</v>
      </c>
      <c r="AU1932" s="3">
        <f t="shared" ca="1" si="890"/>
        <v>0</v>
      </c>
      <c r="AV1932" s="3">
        <f t="shared" ca="1" si="890"/>
        <v>0</v>
      </c>
      <c r="AW1932" s="3">
        <f t="shared" ca="1" si="890"/>
        <v>0</v>
      </c>
      <c r="AX1932" s="3">
        <f t="shared" ca="1" si="890"/>
        <v>0</v>
      </c>
      <c r="AY1932" s="3">
        <f t="shared" ca="1" si="890"/>
        <v>0</v>
      </c>
      <c r="AZ1932" s="3">
        <f t="shared" ca="1" si="890"/>
        <v>0</v>
      </c>
      <c r="BA1932" s="3">
        <f t="shared" ca="1" si="890"/>
        <v>0</v>
      </c>
      <c r="BB1932" s="3">
        <f t="shared" ca="1" si="890"/>
        <v>0</v>
      </c>
      <c r="BC1932" s="3">
        <f t="shared" ca="1" si="890"/>
        <v>0</v>
      </c>
      <c r="BD1932" s="3">
        <f t="shared" ca="1" si="890"/>
        <v>0</v>
      </c>
      <c r="BE1932" s="3">
        <f t="shared" ca="1" si="890"/>
        <v>0</v>
      </c>
      <c r="BF1932" s="3">
        <f t="shared" ca="1" si="890"/>
        <v>0</v>
      </c>
      <c r="BG1932" s="3">
        <f t="shared" ca="1" si="890"/>
        <v>0</v>
      </c>
      <c r="BH1932" s="3">
        <f t="shared" ca="1" si="890"/>
        <v>0</v>
      </c>
      <c r="BI1932" s="3">
        <f t="shared" ca="1" si="890"/>
        <v>0</v>
      </c>
      <c r="BJ1932" s="3">
        <f t="shared" ca="1" si="889"/>
        <v>0</v>
      </c>
      <c r="BK1932" s="3">
        <f t="shared" ca="1" si="889"/>
        <v>0</v>
      </c>
      <c r="BL1932" s="3">
        <f t="shared" ca="1" si="889"/>
        <v>0</v>
      </c>
      <c r="BM1932" s="3">
        <f t="shared" ca="1" si="889"/>
        <v>0</v>
      </c>
      <c r="BN1932" s="3">
        <f t="shared" ca="1" si="889"/>
        <v>0</v>
      </c>
      <c r="BO1932" s="3">
        <f t="shared" ca="1" si="889"/>
        <v>0</v>
      </c>
      <c r="BP1932" s="3">
        <f t="shared" ca="1" si="889"/>
        <v>0</v>
      </c>
      <c r="BQ1932" s="3">
        <f t="shared" ca="1" si="889"/>
        <v>0</v>
      </c>
      <c r="BR1932" s="3">
        <f t="shared" ca="1" si="889"/>
        <v>0</v>
      </c>
      <c r="BS1932" s="3">
        <f t="shared" ca="1" si="889"/>
        <v>0</v>
      </c>
      <c r="BT1932" s="3">
        <f t="shared" ca="1" si="889"/>
        <v>0</v>
      </c>
      <c r="BU1932" s="3">
        <f t="shared" ca="1" si="889"/>
        <v>0</v>
      </c>
      <c r="BV1932" s="3">
        <f t="shared" ca="1" si="889"/>
        <v>0</v>
      </c>
      <c r="BW1932" s="3">
        <f t="shared" ca="1" si="889"/>
        <v>0</v>
      </c>
      <c r="BX1932" s="3">
        <f t="shared" ca="1" si="889"/>
        <v>0</v>
      </c>
      <c r="BY1932" s="3">
        <f t="shared" ca="1" si="894"/>
        <v>0</v>
      </c>
      <c r="BZ1932" s="3">
        <f t="shared" ca="1" si="894"/>
        <v>0</v>
      </c>
      <c r="CA1932" s="3">
        <f t="shared" ca="1" si="894"/>
        <v>0</v>
      </c>
      <c r="CB1932" s="3">
        <f t="shared" ca="1" si="894"/>
        <v>0</v>
      </c>
      <c r="CC1932" s="3">
        <f t="shared" ca="1" si="894"/>
        <v>0</v>
      </c>
      <c r="CD1932" s="3">
        <f t="shared" ca="1" si="894"/>
        <v>0</v>
      </c>
      <c r="CE1932" s="3">
        <f t="shared" ca="1" si="894"/>
        <v>0</v>
      </c>
      <c r="CF1932" s="3">
        <f t="shared" ca="1" si="894"/>
        <v>0</v>
      </c>
      <c r="CG1932" s="3">
        <f t="shared" ca="1" si="894"/>
        <v>0</v>
      </c>
      <c r="CH1932" s="3">
        <f t="shared" ca="1" si="894"/>
        <v>0</v>
      </c>
      <c r="CI1932" s="3">
        <f t="shared" ca="1" si="894"/>
        <v>0</v>
      </c>
      <c r="CJ1932" s="3">
        <f t="shared" ca="1" si="894"/>
        <v>0</v>
      </c>
      <c r="CK1932" s="3">
        <f t="shared" ca="1" si="894"/>
        <v>0</v>
      </c>
      <c r="CL1932" s="3">
        <f t="shared" ca="1" si="894"/>
        <v>0</v>
      </c>
      <c r="CM1932" s="3">
        <f t="shared" ca="1" si="894"/>
        <v>0</v>
      </c>
      <c r="CN1932" s="3">
        <f t="shared" ca="1" si="894"/>
        <v>0</v>
      </c>
      <c r="CO1932" s="3">
        <f t="shared" ca="1" si="893"/>
        <v>0</v>
      </c>
      <c r="CP1932" s="3">
        <f t="shared" ca="1" si="893"/>
        <v>0</v>
      </c>
      <c r="CQ1932" s="3">
        <f t="shared" ca="1" si="893"/>
        <v>0</v>
      </c>
      <c r="CR1932" s="3">
        <f t="shared" ca="1" si="893"/>
        <v>0</v>
      </c>
      <c r="CS1932" s="3">
        <f t="shared" ca="1" si="893"/>
        <v>0</v>
      </c>
      <c r="CT1932" s="3">
        <f t="shared" ca="1" si="893"/>
        <v>0</v>
      </c>
      <c r="CU1932" s="3">
        <f t="shared" ca="1" si="893"/>
        <v>0</v>
      </c>
      <c r="CV1932" s="3">
        <f t="shared" ca="1" si="893"/>
        <v>0</v>
      </c>
      <c r="CW1932" s="3">
        <f t="shared" ca="1" si="893"/>
        <v>0</v>
      </c>
      <c r="CX1932" s="3">
        <f t="shared" ca="1" si="893"/>
        <v>0</v>
      </c>
      <c r="CY1932" s="3">
        <f t="shared" ca="1" si="893"/>
        <v>0</v>
      </c>
      <c r="CZ1932" s="3">
        <f t="shared" ca="1" si="893"/>
        <v>0</v>
      </c>
      <c r="DA1932" s="3">
        <f t="shared" ca="1" si="893"/>
        <v>0</v>
      </c>
      <c r="DB1932" s="3">
        <f t="shared" ca="1" si="893"/>
        <v>0</v>
      </c>
      <c r="DC1932" s="3">
        <f t="shared" ca="1" si="893"/>
        <v>0</v>
      </c>
      <c r="DD1932" s="3">
        <f t="shared" ca="1" si="881"/>
        <v>0</v>
      </c>
      <c r="DE1932" s="3">
        <f t="shared" ca="1" si="881"/>
        <v>0</v>
      </c>
      <c r="DF1932" s="3">
        <f t="shared" ca="1" si="881"/>
        <v>0</v>
      </c>
      <c r="DG1932" s="3">
        <f t="shared" ca="1" si="881"/>
        <v>0</v>
      </c>
      <c r="DH1932" s="3">
        <f t="shared" ca="1" si="881"/>
        <v>0</v>
      </c>
      <c r="DI1932" s="3">
        <f t="shared" ca="1" si="881"/>
        <v>0</v>
      </c>
      <c r="DJ1932" s="3">
        <f t="shared" ca="1" si="881"/>
        <v>0</v>
      </c>
    </row>
    <row r="1933" spans="5:114" x14ac:dyDescent="0.25">
      <c r="E1933" s="3">
        <f t="shared" ca="1" si="891"/>
        <v>0.250251018112985</v>
      </c>
      <c r="F1933" s="3">
        <f t="shared" ca="1" si="892"/>
        <v>9.1478083830425749</v>
      </c>
      <c r="O1933" s="3">
        <f t="shared" ca="1" si="896"/>
        <v>14.979022959350617</v>
      </c>
      <c r="P1933" s="3">
        <f t="shared" ca="1" si="896"/>
        <v>12.970608127227067</v>
      </c>
      <c r="Q1933" s="3">
        <f t="shared" ca="1" si="896"/>
        <v>5.0761041093879609</v>
      </c>
      <c r="R1933" s="3">
        <f t="shared" ca="1" si="896"/>
        <v>5.1328573536576316</v>
      </c>
      <c r="S1933" s="3">
        <f t="shared" ca="1" si="896"/>
        <v>2.7575884377909485</v>
      </c>
      <c r="T1933" s="3">
        <f t="shared" ca="1" si="896"/>
        <v>10.374798113910806</v>
      </c>
      <c r="U1933" s="3">
        <f t="shared" ca="1" si="896"/>
        <v>7.0041993587903004</v>
      </c>
      <c r="V1933" s="3">
        <f t="shared" ca="1" si="896"/>
        <v>8.7799535324211746</v>
      </c>
      <c r="W1933" s="3">
        <f t="shared" ca="1" si="896"/>
        <v>19.598511665188269</v>
      </c>
      <c r="X1933" s="3">
        <f t="shared" ca="1" si="896"/>
        <v>1.8480653203479855</v>
      </c>
      <c r="Y1933" s="3">
        <f t="shared" ca="1" si="896"/>
        <v>0.65635903493630976</v>
      </c>
      <c r="Z1933" s="3">
        <f t="shared" ca="1" si="896"/>
        <v>3.7903232048619402</v>
      </c>
      <c r="AA1933" s="3">
        <f t="shared" ca="1" si="896"/>
        <v>6.8659991849847826</v>
      </c>
      <c r="AB1933" s="3">
        <f t="shared" ca="1" si="896"/>
        <v>3.1025208562667066</v>
      </c>
      <c r="AC1933" s="3">
        <f t="shared" ca="1" si="896"/>
        <v>16.200776749511562</v>
      </c>
      <c r="AD1933" s="3">
        <f t="shared" ca="1" si="896"/>
        <v>0</v>
      </c>
      <c r="AE1933" s="3">
        <f t="shared" ca="1" si="895"/>
        <v>0</v>
      </c>
      <c r="AF1933" s="3">
        <f t="shared" ca="1" si="895"/>
        <v>0</v>
      </c>
      <c r="AG1933" s="3">
        <f t="shared" ca="1" si="895"/>
        <v>0</v>
      </c>
      <c r="AH1933" s="3">
        <f t="shared" ca="1" si="895"/>
        <v>0</v>
      </c>
      <c r="AI1933" s="3">
        <f t="shared" ca="1" si="895"/>
        <v>0</v>
      </c>
      <c r="AJ1933" s="3">
        <f t="shared" ca="1" si="895"/>
        <v>0</v>
      </c>
      <c r="AK1933" s="3">
        <f t="shared" ca="1" si="895"/>
        <v>0</v>
      </c>
      <c r="AL1933" s="3">
        <f t="shared" ca="1" si="895"/>
        <v>0</v>
      </c>
      <c r="AM1933" s="3">
        <f t="shared" ca="1" si="895"/>
        <v>0</v>
      </c>
      <c r="AN1933" s="3">
        <f t="shared" ca="1" si="895"/>
        <v>0</v>
      </c>
      <c r="AO1933" s="3">
        <f t="shared" ca="1" si="895"/>
        <v>0</v>
      </c>
      <c r="AP1933" s="3">
        <f t="shared" ca="1" si="895"/>
        <v>0</v>
      </c>
      <c r="AQ1933" s="3">
        <f t="shared" ca="1" si="895"/>
        <v>0</v>
      </c>
      <c r="AR1933" s="3">
        <f t="shared" ca="1" si="895"/>
        <v>0</v>
      </c>
      <c r="AS1933" s="3">
        <f t="shared" ca="1" si="895"/>
        <v>0</v>
      </c>
      <c r="AT1933" s="3">
        <f t="shared" ca="1" si="890"/>
        <v>0</v>
      </c>
      <c r="AU1933" s="3">
        <f t="shared" ca="1" si="890"/>
        <v>0</v>
      </c>
      <c r="AV1933" s="3">
        <f t="shared" ca="1" si="890"/>
        <v>0</v>
      </c>
      <c r="AW1933" s="3">
        <f t="shared" ca="1" si="890"/>
        <v>0</v>
      </c>
      <c r="AX1933" s="3">
        <f t="shared" ca="1" si="890"/>
        <v>0</v>
      </c>
      <c r="AY1933" s="3">
        <f t="shared" ca="1" si="890"/>
        <v>0</v>
      </c>
      <c r="AZ1933" s="3">
        <f t="shared" ca="1" si="890"/>
        <v>0</v>
      </c>
      <c r="BA1933" s="3">
        <f t="shared" ca="1" si="890"/>
        <v>0</v>
      </c>
      <c r="BB1933" s="3">
        <f t="shared" ca="1" si="890"/>
        <v>0</v>
      </c>
      <c r="BC1933" s="3">
        <f t="shared" ca="1" si="890"/>
        <v>0</v>
      </c>
      <c r="BD1933" s="3">
        <f t="shared" ca="1" si="890"/>
        <v>0</v>
      </c>
      <c r="BE1933" s="3">
        <f t="shared" ca="1" si="890"/>
        <v>0</v>
      </c>
      <c r="BF1933" s="3">
        <f t="shared" ca="1" si="890"/>
        <v>0</v>
      </c>
      <c r="BG1933" s="3">
        <f t="shared" ca="1" si="890"/>
        <v>0</v>
      </c>
      <c r="BH1933" s="3">
        <f t="shared" ca="1" si="890"/>
        <v>0</v>
      </c>
      <c r="BI1933" s="3">
        <f t="shared" ref="BI1933:BX1948" ca="1" si="897">IF(BI$2&lt;=$C$4,_xlfn.NORM.INV(RAND(),SQRT($C$3/$C$4),1)^2,0)</f>
        <v>0</v>
      </c>
      <c r="BJ1933" s="3">
        <f t="shared" ca="1" si="897"/>
        <v>0</v>
      </c>
      <c r="BK1933" s="3">
        <f t="shared" ca="1" si="897"/>
        <v>0</v>
      </c>
      <c r="BL1933" s="3">
        <f t="shared" ca="1" si="897"/>
        <v>0</v>
      </c>
      <c r="BM1933" s="3">
        <f t="shared" ca="1" si="897"/>
        <v>0</v>
      </c>
      <c r="BN1933" s="3">
        <f t="shared" ca="1" si="897"/>
        <v>0</v>
      </c>
      <c r="BO1933" s="3">
        <f t="shared" ca="1" si="897"/>
        <v>0</v>
      </c>
      <c r="BP1933" s="3">
        <f t="shared" ca="1" si="897"/>
        <v>0</v>
      </c>
      <c r="BQ1933" s="3">
        <f t="shared" ca="1" si="897"/>
        <v>0</v>
      </c>
      <c r="BR1933" s="3">
        <f t="shared" ca="1" si="897"/>
        <v>0</v>
      </c>
      <c r="BS1933" s="3">
        <f t="shared" ca="1" si="897"/>
        <v>0</v>
      </c>
      <c r="BT1933" s="3">
        <f t="shared" ca="1" si="897"/>
        <v>0</v>
      </c>
      <c r="BU1933" s="3">
        <f t="shared" ca="1" si="897"/>
        <v>0</v>
      </c>
      <c r="BV1933" s="3">
        <f t="shared" ca="1" si="897"/>
        <v>0</v>
      </c>
      <c r="BW1933" s="3">
        <f t="shared" ca="1" si="897"/>
        <v>0</v>
      </c>
      <c r="BX1933" s="3">
        <f t="shared" ca="1" si="897"/>
        <v>0</v>
      </c>
      <c r="BY1933" s="3">
        <f t="shared" ca="1" si="894"/>
        <v>0</v>
      </c>
      <c r="BZ1933" s="3">
        <f t="shared" ca="1" si="894"/>
        <v>0</v>
      </c>
      <c r="CA1933" s="3">
        <f t="shared" ca="1" si="894"/>
        <v>0</v>
      </c>
      <c r="CB1933" s="3">
        <f t="shared" ca="1" si="894"/>
        <v>0</v>
      </c>
      <c r="CC1933" s="3">
        <f t="shared" ca="1" si="894"/>
        <v>0</v>
      </c>
      <c r="CD1933" s="3">
        <f t="shared" ca="1" si="894"/>
        <v>0</v>
      </c>
      <c r="CE1933" s="3">
        <f t="shared" ca="1" si="894"/>
        <v>0</v>
      </c>
      <c r="CF1933" s="3">
        <f t="shared" ca="1" si="894"/>
        <v>0</v>
      </c>
      <c r="CG1933" s="3">
        <f t="shared" ca="1" si="894"/>
        <v>0</v>
      </c>
      <c r="CH1933" s="3">
        <f t="shared" ca="1" si="894"/>
        <v>0</v>
      </c>
      <c r="CI1933" s="3">
        <f t="shared" ca="1" si="894"/>
        <v>0</v>
      </c>
      <c r="CJ1933" s="3">
        <f t="shared" ca="1" si="894"/>
        <v>0</v>
      </c>
      <c r="CK1933" s="3">
        <f t="shared" ca="1" si="894"/>
        <v>0</v>
      </c>
      <c r="CL1933" s="3">
        <f t="shared" ca="1" si="894"/>
        <v>0</v>
      </c>
      <c r="CM1933" s="3">
        <f t="shared" ca="1" si="894"/>
        <v>0</v>
      </c>
      <c r="CN1933" s="3">
        <f t="shared" ca="1" si="894"/>
        <v>0</v>
      </c>
      <c r="CO1933" s="3">
        <f t="shared" ca="1" si="893"/>
        <v>0</v>
      </c>
      <c r="CP1933" s="3">
        <f t="shared" ca="1" si="893"/>
        <v>0</v>
      </c>
      <c r="CQ1933" s="3">
        <f t="shared" ca="1" si="893"/>
        <v>0</v>
      </c>
      <c r="CR1933" s="3">
        <f t="shared" ca="1" si="893"/>
        <v>0</v>
      </c>
      <c r="CS1933" s="3">
        <f t="shared" ca="1" si="893"/>
        <v>0</v>
      </c>
      <c r="CT1933" s="3">
        <f t="shared" ca="1" si="893"/>
        <v>0</v>
      </c>
      <c r="CU1933" s="3">
        <f t="shared" ca="1" si="893"/>
        <v>0</v>
      </c>
      <c r="CV1933" s="3">
        <f t="shared" ca="1" si="893"/>
        <v>0</v>
      </c>
      <c r="CW1933" s="3">
        <f t="shared" ca="1" si="893"/>
        <v>0</v>
      </c>
      <c r="CX1933" s="3">
        <f t="shared" ca="1" si="893"/>
        <v>0</v>
      </c>
      <c r="CY1933" s="3">
        <f t="shared" ca="1" si="893"/>
        <v>0</v>
      </c>
      <c r="CZ1933" s="3">
        <f t="shared" ca="1" si="893"/>
        <v>0</v>
      </c>
      <c r="DA1933" s="3">
        <f t="shared" ca="1" si="893"/>
        <v>0</v>
      </c>
      <c r="DB1933" s="3">
        <f t="shared" ca="1" si="893"/>
        <v>0</v>
      </c>
      <c r="DC1933" s="3">
        <f t="shared" ca="1" si="893"/>
        <v>0</v>
      </c>
      <c r="DD1933" s="3">
        <f t="shared" ca="1" si="881"/>
        <v>0</v>
      </c>
      <c r="DE1933" s="3">
        <f t="shared" ca="1" si="881"/>
        <v>0</v>
      </c>
      <c r="DF1933" s="3">
        <f t="shared" ca="1" si="881"/>
        <v>0</v>
      </c>
      <c r="DG1933" s="3">
        <f t="shared" ca="1" si="881"/>
        <v>0</v>
      </c>
      <c r="DH1933" s="3">
        <f t="shared" ca="1" si="881"/>
        <v>0</v>
      </c>
      <c r="DI1933" s="3">
        <f t="shared" ca="1" si="881"/>
        <v>0</v>
      </c>
      <c r="DJ1933" s="3">
        <f t="shared" ca="1" si="881"/>
        <v>0</v>
      </c>
    </row>
    <row r="1934" spans="5:114" x14ac:dyDescent="0.25">
      <c r="E1934" s="3">
        <f t="shared" ca="1" si="891"/>
        <v>6.0814219222611099E-2</v>
      </c>
      <c r="F1934" s="3">
        <f t="shared" ca="1" si="892"/>
        <v>8.238241951157713</v>
      </c>
      <c r="O1934" s="3">
        <f t="shared" ca="1" si="896"/>
        <v>6.9763644697436602</v>
      </c>
      <c r="P1934" s="3">
        <f t="shared" ca="1" si="896"/>
        <v>3.1521383514092371</v>
      </c>
      <c r="Q1934" s="3">
        <f t="shared" ca="1" si="896"/>
        <v>13.330465163571027</v>
      </c>
      <c r="R1934" s="3">
        <f t="shared" ca="1" si="896"/>
        <v>4.6804630800804352</v>
      </c>
      <c r="S1934" s="3">
        <f t="shared" ca="1" si="896"/>
        <v>2.0795768220535393</v>
      </c>
      <c r="T1934" s="3">
        <f t="shared" ca="1" si="896"/>
        <v>4.1029313790928619</v>
      </c>
      <c r="U1934" s="3">
        <f t="shared" ca="1" si="896"/>
        <v>4.8939538231437698</v>
      </c>
      <c r="V1934" s="3">
        <f t="shared" ca="1" si="896"/>
        <v>6.1173001628960764</v>
      </c>
      <c r="W1934" s="3">
        <f t="shared" ca="1" si="896"/>
        <v>0.18041873044104789</v>
      </c>
      <c r="X1934" s="3">
        <f t="shared" ca="1" si="896"/>
        <v>1.6181188695209843</v>
      </c>
      <c r="Y1934" s="3">
        <f t="shared" ca="1" si="896"/>
        <v>6.1399744535412921</v>
      </c>
      <c r="Z1934" s="3">
        <f t="shared" ca="1" si="896"/>
        <v>10.227649578082962</v>
      </c>
      <c r="AA1934" s="3">
        <f t="shared" ca="1" si="896"/>
        <v>4.3515395913052943</v>
      </c>
      <c r="AB1934" s="3">
        <f t="shared" ca="1" si="896"/>
        <v>8.6527004168098482</v>
      </c>
      <c r="AC1934" s="3">
        <f t="shared" ca="1" si="896"/>
        <v>13.413401027237766</v>
      </c>
      <c r="AD1934" s="3">
        <f t="shared" ca="1" si="896"/>
        <v>0</v>
      </c>
      <c r="AE1934" s="3">
        <f t="shared" ca="1" si="895"/>
        <v>0</v>
      </c>
      <c r="AF1934" s="3">
        <f t="shared" ca="1" si="895"/>
        <v>0</v>
      </c>
      <c r="AG1934" s="3">
        <f t="shared" ca="1" si="895"/>
        <v>0</v>
      </c>
      <c r="AH1934" s="3">
        <f t="shared" ca="1" si="895"/>
        <v>0</v>
      </c>
      <c r="AI1934" s="3">
        <f t="shared" ca="1" si="895"/>
        <v>0</v>
      </c>
      <c r="AJ1934" s="3">
        <f t="shared" ca="1" si="895"/>
        <v>0</v>
      </c>
      <c r="AK1934" s="3">
        <f t="shared" ca="1" si="895"/>
        <v>0</v>
      </c>
      <c r="AL1934" s="3">
        <f t="shared" ca="1" si="895"/>
        <v>0</v>
      </c>
      <c r="AM1934" s="3">
        <f t="shared" ca="1" si="895"/>
        <v>0</v>
      </c>
      <c r="AN1934" s="3">
        <f t="shared" ca="1" si="895"/>
        <v>0</v>
      </c>
      <c r="AO1934" s="3">
        <f t="shared" ca="1" si="895"/>
        <v>0</v>
      </c>
      <c r="AP1934" s="3">
        <f t="shared" ca="1" si="895"/>
        <v>0</v>
      </c>
      <c r="AQ1934" s="3">
        <f t="shared" ca="1" si="895"/>
        <v>0</v>
      </c>
      <c r="AR1934" s="3">
        <f t="shared" ca="1" si="895"/>
        <v>0</v>
      </c>
      <c r="AS1934" s="3">
        <f t="shared" ca="1" si="895"/>
        <v>0</v>
      </c>
      <c r="AT1934" s="3">
        <f t="shared" ref="AT1934:BI1949" ca="1" si="898">IF(AT$2&lt;=$C$4,_xlfn.NORM.INV(RAND(),SQRT($C$3/$C$4),1)^2,0)</f>
        <v>0</v>
      </c>
      <c r="AU1934" s="3">
        <f t="shared" ca="1" si="898"/>
        <v>0</v>
      </c>
      <c r="AV1934" s="3">
        <f t="shared" ca="1" si="898"/>
        <v>0</v>
      </c>
      <c r="AW1934" s="3">
        <f t="shared" ca="1" si="898"/>
        <v>0</v>
      </c>
      <c r="AX1934" s="3">
        <f t="shared" ca="1" si="898"/>
        <v>0</v>
      </c>
      <c r="AY1934" s="3">
        <f t="shared" ca="1" si="898"/>
        <v>0</v>
      </c>
      <c r="AZ1934" s="3">
        <f t="shared" ca="1" si="898"/>
        <v>0</v>
      </c>
      <c r="BA1934" s="3">
        <f t="shared" ca="1" si="898"/>
        <v>0</v>
      </c>
      <c r="BB1934" s="3">
        <f t="shared" ca="1" si="898"/>
        <v>0</v>
      </c>
      <c r="BC1934" s="3">
        <f t="shared" ca="1" si="898"/>
        <v>0</v>
      </c>
      <c r="BD1934" s="3">
        <f t="shared" ca="1" si="898"/>
        <v>0</v>
      </c>
      <c r="BE1934" s="3">
        <f t="shared" ca="1" si="898"/>
        <v>0</v>
      </c>
      <c r="BF1934" s="3">
        <f t="shared" ca="1" si="898"/>
        <v>0</v>
      </c>
      <c r="BG1934" s="3">
        <f t="shared" ca="1" si="898"/>
        <v>0</v>
      </c>
      <c r="BH1934" s="3">
        <f t="shared" ca="1" si="898"/>
        <v>0</v>
      </c>
      <c r="BI1934" s="3">
        <f t="shared" ca="1" si="898"/>
        <v>0</v>
      </c>
      <c r="BJ1934" s="3">
        <f t="shared" ca="1" si="897"/>
        <v>0</v>
      </c>
      <c r="BK1934" s="3">
        <f t="shared" ca="1" si="897"/>
        <v>0</v>
      </c>
      <c r="BL1934" s="3">
        <f t="shared" ca="1" si="897"/>
        <v>0</v>
      </c>
      <c r="BM1934" s="3">
        <f t="shared" ca="1" si="897"/>
        <v>0</v>
      </c>
      <c r="BN1934" s="3">
        <f t="shared" ca="1" si="897"/>
        <v>0</v>
      </c>
      <c r="BO1934" s="3">
        <f t="shared" ca="1" si="897"/>
        <v>0</v>
      </c>
      <c r="BP1934" s="3">
        <f t="shared" ca="1" si="897"/>
        <v>0</v>
      </c>
      <c r="BQ1934" s="3">
        <f t="shared" ca="1" si="897"/>
        <v>0</v>
      </c>
      <c r="BR1934" s="3">
        <f t="shared" ca="1" si="897"/>
        <v>0</v>
      </c>
      <c r="BS1934" s="3">
        <f t="shared" ca="1" si="897"/>
        <v>0</v>
      </c>
      <c r="BT1934" s="3">
        <f t="shared" ca="1" si="897"/>
        <v>0</v>
      </c>
      <c r="BU1934" s="3">
        <f t="shared" ca="1" si="897"/>
        <v>0</v>
      </c>
      <c r="BV1934" s="3">
        <f t="shared" ca="1" si="897"/>
        <v>0</v>
      </c>
      <c r="BW1934" s="3">
        <f t="shared" ca="1" si="897"/>
        <v>0</v>
      </c>
      <c r="BX1934" s="3">
        <f t="shared" ca="1" si="897"/>
        <v>0</v>
      </c>
      <c r="BY1934" s="3">
        <f t="shared" ca="1" si="894"/>
        <v>0</v>
      </c>
      <c r="BZ1934" s="3">
        <f t="shared" ca="1" si="894"/>
        <v>0</v>
      </c>
      <c r="CA1934" s="3">
        <f t="shared" ca="1" si="894"/>
        <v>0</v>
      </c>
      <c r="CB1934" s="3">
        <f t="shared" ca="1" si="894"/>
        <v>0</v>
      </c>
      <c r="CC1934" s="3">
        <f t="shared" ca="1" si="894"/>
        <v>0</v>
      </c>
      <c r="CD1934" s="3">
        <f t="shared" ca="1" si="894"/>
        <v>0</v>
      </c>
      <c r="CE1934" s="3">
        <f t="shared" ca="1" si="894"/>
        <v>0</v>
      </c>
      <c r="CF1934" s="3">
        <f t="shared" ca="1" si="894"/>
        <v>0</v>
      </c>
      <c r="CG1934" s="3">
        <f t="shared" ca="1" si="894"/>
        <v>0</v>
      </c>
      <c r="CH1934" s="3">
        <f t="shared" ca="1" si="894"/>
        <v>0</v>
      </c>
      <c r="CI1934" s="3">
        <f t="shared" ca="1" si="894"/>
        <v>0</v>
      </c>
      <c r="CJ1934" s="3">
        <f t="shared" ca="1" si="894"/>
        <v>0</v>
      </c>
      <c r="CK1934" s="3">
        <f t="shared" ca="1" si="894"/>
        <v>0</v>
      </c>
      <c r="CL1934" s="3">
        <f t="shared" ca="1" si="894"/>
        <v>0</v>
      </c>
      <c r="CM1934" s="3">
        <f t="shared" ca="1" si="894"/>
        <v>0</v>
      </c>
      <c r="CN1934" s="3">
        <f t="shared" ca="1" si="894"/>
        <v>0</v>
      </c>
      <c r="CO1934" s="3">
        <f t="shared" ca="1" si="893"/>
        <v>0</v>
      </c>
      <c r="CP1934" s="3">
        <f t="shared" ca="1" si="893"/>
        <v>0</v>
      </c>
      <c r="CQ1934" s="3">
        <f t="shared" ca="1" si="893"/>
        <v>0</v>
      </c>
      <c r="CR1934" s="3">
        <f t="shared" ca="1" si="893"/>
        <v>0</v>
      </c>
      <c r="CS1934" s="3">
        <f t="shared" ca="1" si="893"/>
        <v>0</v>
      </c>
      <c r="CT1934" s="3">
        <f t="shared" ca="1" si="893"/>
        <v>0</v>
      </c>
      <c r="CU1934" s="3">
        <f t="shared" ca="1" si="893"/>
        <v>0</v>
      </c>
      <c r="CV1934" s="3">
        <f t="shared" ca="1" si="893"/>
        <v>0</v>
      </c>
      <c r="CW1934" s="3">
        <f t="shared" ca="1" si="893"/>
        <v>0</v>
      </c>
      <c r="CX1934" s="3">
        <f t="shared" ca="1" si="893"/>
        <v>0</v>
      </c>
      <c r="CY1934" s="3">
        <f t="shared" ca="1" si="893"/>
        <v>0</v>
      </c>
      <c r="CZ1934" s="3">
        <f t="shared" ca="1" si="893"/>
        <v>0</v>
      </c>
      <c r="DA1934" s="3">
        <f t="shared" ca="1" si="893"/>
        <v>0</v>
      </c>
      <c r="DB1934" s="3">
        <f t="shared" ca="1" si="893"/>
        <v>0</v>
      </c>
      <c r="DC1934" s="3">
        <f t="shared" ca="1" si="893"/>
        <v>0</v>
      </c>
      <c r="DD1934" s="3">
        <f t="shared" ca="1" si="881"/>
        <v>0</v>
      </c>
      <c r="DE1934" s="3">
        <f t="shared" ca="1" si="881"/>
        <v>0</v>
      </c>
      <c r="DF1934" s="3">
        <f t="shared" ca="1" si="881"/>
        <v>0</v>
      </c>
      <c r="DG1934" s="3">
        <f t="shared" ref="DG1934:DJ1934" ca="1" si="899">IF(DG$2&lt;=$C$4,_xlfn.NORM.INV(RAND(),SQRT($C$3/$C$4),1)^2,0)</f>
        <v>0</v>
      </c>
      <c r="DH1934" s="3">
        <f t="shared" ca="1" si="899"/>
        <v>0</v>
      </c>
      <c r="DI1934" s="3">
        <f t="shared" ca="1" si="899"/>
        <v>0</v>
      </c>
      <c r="DJ1934" s="3">
        <f t="shared" ca="1" si="899"/>
        <v>0</v>
      </c>
    </row>
    <row r="1935" spans="5:114" x14ac:dyDescent="0.25">
      <c r="E1935" s="3">
        <f t="shared" ca="1" si="891"/>
        <v>0.73720119883059565</v>
      </c>
      <c r="F1935" s="3">
        <f t="shared" ca="1" si="892"/>
        <v>7.4057374420785145</v>
      </c>
      <c r="O1935" s="3">
        <f t="shared" ca="1" si="896"/>
        <v>17.849786797176261</v>
      </c>
      <c r="P1935" s="3">
        <f t="shared" ca="1" si="896"/>
        <v>1.995217516303869</v>
      </c>
      <c r="Q1935" s="3">
        <f t="shared" ca="1" si="896"/>
        <v>12.919928275216272</v>
      </c>
      <c r="R1935" s="3">
        <f t="shared" ca="1" si="896"/>
        <v>2.7902440849158863</v>
      </c>
      <c r="S1935" s="3">
        <f t="shared" ca="1" si="896"/>
        <v>5.6985255935638124</v>
      </c>
      <c r="T1935" s="3">
        <f t="shared" ca="1" si="896"/>
        <v>10.260528138396781</v>
      </c>
      <c r="U1935" s="3">
        <f t="shared" ca="1" si="896"/>
        <v>9.1849511117134437</v>
      </c>
      <c r="V1935" s="3">
        <f t="shared" ca="1" si="896"/>
        <v>2.1260090872408335</v>
      </c>
      <c r="W1935" s="3">
        <f t="shared" ca="1" si="896"/>
        <v>11.92191086204588</v>
      </c>
      <c r="X1935" s="3">
        <f t="shared" ca="1" si="896"/>
        <v>4.7340063627149345</v>
      </c>
      <c r="Y1935" s="3">
        <f t="shared" ca="1" si="896"/>
        <v>8.2295027218024863</v>
      </c>
      <c r="Z1935" s="3">
        <f t="shared" ca="1" si="896"/>
        <v>9.0304335777250007</v>
      </c>
      <c r="AA1935" s="3">
        <f t="shared" ca="1" si="896"/>
        <v>6.6944500213628411</v>
      </c>
      <c r="AB1935" s="3">
        <f t="shared" ca="1" si="896"/>
        <v>6.2693554489302841</v>
      </c>
      <c r="AC1935" s="3">
        <f t="shared" ca="1" si="896"/>
        <v>13.730418878099556</v>
      </c>
      <c r="AD1935" s="3">
        <f t="shared" ca="1" si="896"/>
        <v>0</v>
      </c>
      <c r="AE1935" s="3">
        <f t="shared" ca="1" si="895"/>
        <v>0</v>
      </c>
      <c r="AF1935" s="3">
        <f t="shared" ca="1" si="895"/>
        <v>0</v>
      </c>
      <c r="AG1935" s="3">
        <f t="shared" ca="1" si="895"/>
        <v>0</v>
      </c>
      <c r="AH1935" s="3">
        <f t="shared" ca="1" si="895"/>
        <v>0</v>
      </c>
      <c r="AI1935" s="3">
        <f t="shared" ca="1" si="895"/>
        <v>0</v>
      </c>
      <c r="AJ1935" s="3">
        <f t="shared" ca="1" si="895"/>
        <v>0</v>
      </c>
      <c r="AK1935" s="3">
        <f t="shared" ca="1" si="895"/>
        <v>0</v>
      </c>
      <c r="AL1935" s="3">
        <f t="shared" ca="1" si="895"/>
        <v>0</v>
      </c>
      <c r="AM1935" s="3">
        <f t="shared" ca="1" si="895"/>
        <v>0</v>
      </c>
      <c r="AN1935" s="3">
        <f t="shared" ca="1" si="895"/>
        <v>0</v>
      </c>
      <c r="AO1935" s="3">
        <f t="shared" ca="1" si="895"/>
        <v>0</v>
      </c>
      <c r="AP1935" s="3">
        <f t="shared" ca="1" si="895"/>
        <v>0</v>
      </c>
      <c r="AQ1935" s="3">
        <f t="shared" ca="1" si="895"/>
        <v>0</v>
      </c>
      <c r="AR1935" s="3">
        <f t="shared" ca="1" si="895"/>
        <v>0</v>
      </c>
      <c r="AS1935" s="3">
        <f t="shared" ca="1" si="895"/>
        <v>0</v>
      </c>
      <c r="AT1935" s="3">
        <f t="shared" ca="1" si="898"/>
        <v>0</v>
      </c>
      <c r="AU1935" s="3">
        <f t="shared" ca="1" si="898"/>
        <v>0</v>
      </c>
      <c r="AV1935" s="3">
        <f t="shared" ca="1" si="898"/>
        <v>0</v>
      </c>
      <c r="AW1935" s="3">
        <f t="shared" ca="1" si="898"/>
        <v>0</v>
      </c>
      <c r="AX1935" s="3">
        <f t="shared" ca="1" si="898"/>
        <v>0</v>
      </c>
      <c r="AY1935" s="3">
        <f t="shared" ca="1" si="898"/>
        <v>0</v>
      </c>
      <c r="AZ1935" s="3">
        <f t="shared" ca="1" si="898"/>
        <v>0</v>
      </c>
      <c r="BA1935" s="3">
        <f t="shared" ca="1" si="898"/>
        <v>0</v>
      </c>
      <c r="BB1935" s="3">
        <f t="shared" ca="1" si="898"/>
        <v>0</v>
      </c>
      <c r="BC1935" s="3">
        <f t="shared" ca="1" si="898"/>
        <v>0</v>
      </c>
      <c r="BD1935" s="3">
        <f t="shared" ca="1" si="898"/>
        <v>0</v>
      </c>
      <c r="BE1935" s="3">
        <f t="shared" ca="1" si="898"/>
        <v>0</v>
      </c>
      <c r="BF1935" s="3">
        <f t="shared" ca="1" si="898"/>
        <v>0</v>
      </c>
      <c r="BG1935" s="3">
        <f t="shared" ca="1" si="898"/>
        <v>0</v>
      </c>
      <c r="BH1935" s="3">
        <f t="shared" ca="1" si="898"/>
        <v>0</v>
      </c>
      <c r="BI1935" s="3">
        <f t="shared" ca="1" si="898"/>
        <v>0</v>
      </c>
      <c r="BJ1935" s="3">
        <f t="shared" ca="1" si="897"/>
        <v>0</v>
      </c>
      <c r="BK1935" s="3">
        <f t="shared" ca="1" si="897"/>
        <v>0</v>
      </c>
      <c r="BL1935" s="3">
        <f t="shared" ca="1" si="897"/>
        <v>0</v>
      </c>
      <c r="BM1935" s="3">
        <f t="shared" ca="1" si="897"/>
        <v>0</v>
      </c>
      <c r="BN1935" s="3">
        <f t="shared" ca="1" si="897"/>
        <v>0</v>
      </c>
      <c r="BO1935" s="3">
        <f t="shared" ca="1" si="897"/>
        <v>0</v>
      </c>
      <c r="BP1935" s="3">
        <f t="shared" ca="1" si="897"/>
        <v>0</v>
      </c>
      <c r="BQ1935" s="3">
        <f t="shared" ca="1" si="897"/>
        <v>0</v>
      </c>
      <c r="BR1935" s="3">
        <f t="shared" ca="1" si="897"/>
        <v>0</v>
      </c>
      <c r="BS1935" s="3">
        <f t="shared" ca="1" si="897"/>
        <v>0</v>
      </c>
      <c r="BT1935" s="3">
        <f t="shared" ca="1" si="897"/>
        <v>0</v>
      </c>
      <c r="BU1935" s="3">
        <f t="shared" ca="1" si="897"/>
        <v>0</v>
      </c>
      <c r="BV1935" s="3">
        <f t="shared" ca="1" si="897"/>
        <v>0</v>
      </c>
      <c r="BW1935" s="3">
        <f t="shared" ca="1" si="897"/>
        <v>0</v>
      </c>
      <c r="BX1935" s="3">
        <f t="shared" ca="1" si="897"/>
        <v>0</v>
      </c>
      <c r="BY1935" s="3">
        <f t="shared" ca="1" si="894"/>
        <v>0</v>
      </c>
      <c r="BZ1935" s="3">
        <f t="shared" ca="1" si="894"/>
        <v>0</v>
      </c>
      <c r="CA1935" s="3">
        <f t="shared" ca="1" si="894"/>
        <v>0</v>
      </c>
      <c r="CB1935" s="3">
        <f t="shared" ca="1" si="894"/>
        <v>0</v>
      </c>
      <c r="CC1935" s="3">
        <f t="shared" ca="1" si="894"/>
        <v>0</v>
      </c>
      <c r="CD1935" s="3">
        <f t="shared" ca="1" si="894"/>
        <v>0</v>
      </c>
      <c r="CE1935" s="3">
        <f t="shared" ca="1" si="894"/>
        <v>0</v>
      </c>
      <c r="CF1935" s="3">
        <f t="shared" ca="1" si="894"/>
        <v>0</v>
      </c>
      <c r="CG1935" s="3">
        <f t="shared" ca="1" si="894"/>
        <v>0</v>
      </c>
      <c r="CH1935" s="3">
        <f t="shared" ca="1" si="894"/>
        <v>0</v>
      </c>
      <c r="CI1935" s="3">
        <f t="shared" ca="1" si="894"/>
        <v>0</v>
      </c>
      <c r="CJ1935" s="3">
        <f t="shared" ca="1" si="894"/>
        <v>0</v>
      </c>
      <c r="CK1935" s="3">
        <f t="shared" ca="1" si="894"/>
        <v>0</v>
      </c>
      <c r="CL1935" s="3">
        <f t="shared" ca="1" si="894"/>
        <v>0</v>
      </c>
      <c r="CM1935" s="3">
        <f t="shared" ca="1" si="894"/>
        <v>0</v>
      </c>
      <c r="CN1935" s="3">
        <f t="shared" ca="1" si="894"/>
        <v>0</v>
      </c>
      <c r="CO1935" s="3">
        <f t="shared" ca="1" si="893"/>
        <v>0</v>
      </c>
      <c r="CP1935" s="3">
        <f t="shared" ca="1" si="893"/>
        <v>0</v>
      </c>
      <c r="CQ1935" s="3">
        <f t="shared" ca="1" si="893"/>
        <v>0</v>
      </c>
      <c r="CR1935" s="3">
        <f t="shared" ca="1" si="893"/>
        <v>0</v>
      </c>
      <c r="CS1935" s="3">
        <f t="shared" ca="1" si="893"/>
        <v>0</v>
      </c>
      <c r="CT1935" s="3">
        <f t="shared" ca="1" si="893"/>
        <v>0</v>
      </c>
      <c r="CU1935" s="3">
        <f t="shared" ca="1" si="893"/>
        <v>0</v>
      </c>
      <c r="CV1935" s="3">
        <f t="shared" ca="1" si="893"/>
        <v>0</v>
      </c>
      <c r="CW1935" s="3">
        <f t="shared" ca="1" si="893"/>
        <v>0</v>
      </c>
      <c r="CX1935" s="3">
        <f t="shared" ca="1" si="893"/>
        <v>0</v>
      </c>
      <c r="CY1935" s="3">
        <f t="shared" ca="1" si="893"/>
        <v>0</v>
      </c>
      <c r="CZ1935" s="3">
        <f t="shared" ca="1" si="893"/>
        <v>0</v>
      </c>
      <c r="DA1935" s="3">
        <f t="shared" ca="1" si="893"/>
        <v>0</v>
      </c>
      <c r="DB1935" s="3">
        <f t="shared" ca="1" si="893"/>
        <v>0</v>
      </c>
      <c r="DC1935" s="3">
        <f t="shared" ca="1" si="893"/>
        <v>0</v>
      </c>
      <c r="DD1935" s="3">
        <f t="shared" ref="DD1935:DJ1971" ca="1" si="900">IF(DD$2&lt;=$C$4,_xlfn.NORM.INV(RAND(),SQRT($C$3/$C$4),1)^2,0)</f>
        <v>0</v>
      </c>
      <c r="DE1935" s="3">
        <f t="shared" ca="1" si="900"/>
        <v>0</v>
      </c>
      <c r="DF1935" s="3">
        <f t="shared" ca="1" si="900"/>
        <v>0</v>
      </c>
      <c r="DG1935" s="3">
        <f t="shared" ca="1" si="900"/>
        <v>0</v>
      </c>
      <c r="DH1935" s="3">
        <f t="shared" ca="1" si="900"/>
        <v>0</v>
      </c>
      <c r="DI1935" s="3">
        <f t="shared" ca="1" si="900"/>
        <v>0</v>
      </c>
      <c r="DJ1935" s="3">
        <f t="shared" ca="1" si="900"/>
        <v>0</v>
      </c>
    </row>
    <row r="1936" spans="5:114" x14ac:dyDescent="0.25">
      <c r="E1936" s="3">
        <f t="shared" ca="1" si="891"/>
        <v>0.12566966123290757</v>
      </c>
      <c r="F1936" s="3">
        <f t="shared" ca="1" si="892"/>
        <v>9.6635085331913118</v>
      </c>
      <c r="O1936" s="3">
        <f t="shared" ca="1" si="896"/>
        <v>3.4475408555194584</v>
      </c>
      <c r="P1936" s="3">
        <f t="shared" ca="1" si="896"/>
        <v>11.495824919801624</v>
      </c>
      <c r="Q1936" s="3">
        <f t="shared" ca="1" si="896"/>
        <v>9.7254769316324019</v>
      </c>
      <c r="R1936" s="3">
        <f t="shared" ca="1" si="896"/>
        <v>5.1519046745048289</v>
      </c>
      <c r="S1936" s="3">
        <f t="shared" ca="1" si="896"/>
        <v>0.25672441665560991</v>
      </c>
      <c r="T1936" s="3">
        <f t="shared" ca="1" si="896"/>
        <v>6.9847081486496734</v>
      </c>
      <c r="U1936" s="3">
        <f t="shared" ca="1" si="896"/>
        <v>11.583498176617212</v>
      </c>
      <c r="V1936" s="3">
        <f t="shared" ca="1" si="896"/>
        <v>3.4338277533639348</v>
      </c>
      <c r="W1936" s="3">
        <f t="shared" ca="1" si="896"/>
        <v>7.3386292431490476</v>
      </c>
      <c r="X1936" s="3">
        <f t="shared" ca="1" si="896"/>
        <v>5.9553751190012649</v>
      </c>
      <c r="Y1936" s="3">
        <f t="shared" ca="1" si="896"/>
        <v>1.5394681953272766</v>
      </c>
      <c r="Z1936" s="3">
        <f t="shared" ca="1" si="896"/>
        <v>12.026060021429307</v>
      </c>
      <c r="AA1936" s="3">
        <f t="shared" ca="1" si="896"/>
        <v>16.942233054552926</v>
      </c>
      <c r="AB1936" s="3">
        <f t="shared" ca="1" si="896"/>
        <v>18.345796872387847</v>
      </c>
      <c r="AC1936" s="3">
        <f t="shared" ca="1" si="896"/>
        <v>0.28774517270265415</v>
      </c>
      <c r="AD1936" s="3">
        <f t="shared" ca="1" si="896"/>
        <v>0</v>
      </c>
      <c r="AE1936" s="3">
        <f t="shared" ca="1" si="895"/>
        <v>0</v>
      </c>
      <c r="AF1936" s="3">
        <f t="shared" ca="1" si="895"/>
        <v>0</v>
      </c>
      <c r="AG1936" s="3">
        <f t="shared" ca="1" si="895"/>
        <v>0</v>
      </c>
      <c r="AH1936" s="3">
        <f t="shared" ca="1" si="895"/>
        <v>0</v>
      </c>
      <c r="AI1936" s="3">
        <f t="shared" ca="1" si="895"/>
        <v>0</v>
      </c>
      <c r="AJ1936" s="3">
        <f t="shared" ca="1" si="895"/>
        <v>0</v>
      </c>
      <c r="AK1936" s="3">
        <f t="shared" ca="1" si="895"/>
        <v>0</v>
      </c>
      <c r="AL1936" s="3">
        <f t="shared" ca="1" si="895"/>
        <v>0</v>
      </c>
      <c r="AM1936" s="3">
        <f t="shared" ca="1" si="895"/>
        <v>0</v>
      </c>
      <c r="AN1936" s="3">
        <f t="shared" ca="1" si="895"/>
        <v>0</v>
      </c>
      <c r="AO1936" s="3">
        <f t="shared" ca="1" si="895"/>
        <v>0</v>
      </c>
      <c r="AP1936" s="3">
        <f t="shared" ca="1" si="895"/>
        <v>0</v>
      </c>
      <c r="AQ1936" s="3">
        <f t="shared" ca="1" si="895"/>
        <v>0</v>
      </c>
      <c r="AR1936" s="3">
        <f t="shared" ca="1" si="895"/>
        <v>0</v>
      </c>
      <c r="AS1936" s="3">
        <f t="shared" ca="1" si="895"/>
        <v>0</v>
      </c>
      <c r="AT1936" s="3">
        <f t="shared" ca="1" si="898"/>
        <v>0</v>
      </c>
      <c r="AU1936" s="3">
        <f t="shared" ca="1" si="898"/>
        <v>0</v>
      </c>
      <c r="AV1936" s="3">
        <f t="shared" ca="1" si="898"/>
        <v>0</v>
      </c>
      <c r="AW1936" s="3">
        <f t="shared" ca="1" si="898"/>
        <v>0</v>
      </c>
      <c r="AX1936" s="3">
        <f t="shared" ca="1" si="898"/>
        <v>0</v>
      </c>
      <c r="AY1936" s="3">
        <f t="shared" ca="1" si="898"/>
        <v>0</v>
      </c>
      <c r="AZ1936" s="3">
        <f t="shared" ca="1" si="898"/>
        <v>0</v>
      </c>
      <c r="BA1936" s="3">
        <f t="shared" ca="1" si="898"/>
        <v>0</v>
      </c>
      <c r="BB1936" s="3">
        <f t="shared" ca="1" si="898"/>
        <v>0</v>
      </c>
      <c r="BC1936" s="3">
        <f t="shared" ca="1" si="898"/>
        <v>0</v>
      </c>
      <c r="BD1936" s="3">
        <f t="shared" ca="1" si="898"/>
        <v>0</v>
      </c>
      <c r="BE1936" s="3">
        <f t="shared" ca="1" si="898"/>
        <v>0</v>
      </c>
      <c r="BF1936" s="3">
        <f t="shared" ca="1" si="898"/>
        <v>0</v>
      </c>
      <c r="BG1936" s="3">
        <f t="shared" ca="1" si="898"/>
        <v>0</v>
      </c>
      <c r="BH1936" s="3">
        <f t="shared" ca="1" si="898"/>
        <v>0</v>
      </c>
      <c r="BI1936" s="3">
        <f t="shared" ca="1" si="898"/>
        <v>0</v>
      </c>
      <c r="BJ1936" s="3">
        <f t="shared" ca="1" si="897"/>
        <v>0</v>
      </c>
      <c r="BK1936" s="3">
        <f t="shared" ca="1" si="897"/>
        <v>0</v>
      </c>
      <c r="BL1936" s="3">
        <f t="shared" ca="1" si="897"/>
        <v>0</v>
      </c>
      <c r="BM1936" s="3">
        <f t="shared" ca="1" si="897"/>
        <v>0</v>
      </c>
      <c r="BN1936" s="3">
        <f t="shared" ca="1" si="897"/>
        <v>0</v>
      </c>
      <c r="BO1936" s="3">
        <f t="shared" ca="1" si="897"/>
        <v>0</v>
      </c>
      <c r="BP1936" s="3">
        <f t="shared" ca="1" si="897"/>
        <v>0</v>
      </c>
      <c r="BQ1936" s="3">
        <f t="shared" ca="1" si="897"/>
        <v>0</v>
      </c>
      <c r="BR1936" s="3">
        <f t="shared" ca="1" si="897"/>
        <v>0</v>
      </c>
      <c r="BS1936" s="3">
        <f t="shared" ca="1" si="897"/>
        <v>0</v>
      </c>
      <c r="BT1936" s="3">
        <f t="shared" ca="1" si="897"/>
        <v>0</v>
      </c>
      <c r="BU1936" s="3">
        <f t="shared" ca="1" si="897"/>
        <v>0</v>
      </c>
      <c r="BV1936" s="3">
        <f t="shared" ca="1" si="897"/>
        <v>0</v>
      </c>
      <c r="BW1936" s="3">
        <f t="shared" ca="1" si="897"/>
        <v>0</v>
      </c>
      <c r="BX1936" s="3">
        <f t="shared" ca="1" si="897"/>
        <v>0</v>
      </c>
      <c r="BY1936" s="3">
        <f t="shared" ca="1" si="894"/>
        <v>0</v>
      </c>
      <c r="BZ1936" s="3">
        <f t="shared" ca="1" si="894"/>
        <v>0</v>
      </c>
      <c r="CA1936" s="3">
        <f t="shared" ca="1" si="894"/>
        <v>0</v>
      </c>
      <c r="CB1936" s="3">
        <f t="shared" ca="1" si="894"/>
        <v>0</v>
      </c>
      <c r="CC1936" s="3">
        <f t="shared" ca="1" si="894"/>
        <v>0</v>
      </c>
      <c r="CD1936" s="3">
        <f t="shared" ca="1" si="894"/>
        <v>0</v>
      </c>
      <c r="CE1936" s="3">
        <f t="shared" ca="1" si="894"/>
        <v>0</v>
      </c>
      <c r="CF1936" s="3">
        <f t="shared" ca="1" si="894"/>
        <v>0</v>
      </c>
      <c r="CG1936" s="3">
        <f t="shared" ca="1" si="894"/>
        <v>0</v>
      </c>
      <c r="CH1936" s="3">
        <f t="shared" ca="1" si="894"/>
        <v>0</v>
      </c>
      <c r="CI1936" s="3">
        <f t="shared" ca="1" si="894"/>
        <v>0</v>
      </c>
      <c r="CJ1936" s="3">
        <f t="shared" ca="1" si="894"/>
        <v>0</v>
      </c>
      <c r="CK1936" s="3">
        <f t="shared" ca="1" si="894"/>
        <v>0</v>
      </c>
      <c r="CL1936" s="3">
        <f t="shared" ca="1" si="894"/>
        <v>0</v>
      </c>
      <c r="CM1936" s="3">
        <f t="shared" ca="1" si="894"/>
        <v>0</v>
      </c>
      <c r="CN1936" s="3">
        <f t="shared" ca="1" si="894"/>
        <v>0</v>
      </c>
      <c r="CO1936" s="3">
        <f t="shared" ca="1" si="893"/>
        <v>0</v>
      </c>
      <c r="CP1936" s="3">
        <f t="shared" ca="1" si="893"/>
        <v>0</v>
      </c>
      <c r="CQ1936" s="3">
        <f t="shared" ca="1" si="893"/>
        <v>0</v>
      </c>
      <c r="CR1936" s="3">
        <f t="shared" ca="1" si="893"/>
        <v>0</v>
      </c>
      <c r="CS1936" s="3">
        <f t="shared" ca="1" si="893"/>
        <v>0</v>
      </c>
      <c r="CT1936" s="3">
        <f t="shared" ca="1" si="893"/>
        <v>0</v>
      </c>
      <c r="CU1936" s="3">
        <f t="shared" ca="1" si="893"/>
        <v>0</v>
      </c>
      <c r="CV1936" s="3">
        <f t="shared" ca="1" si="893"/>
        <v>0</v>
      </c>
      <c r="CW1936" s="3">
        <f t="shared" ca="1" si="893"/>
        <v>0</v>
      </c>
      <c r="CX1936" s="3">
        <f t="shared" ca="1" si="893"/>
        <v>0</v>
      </c>
      <c r="CY1936" s="3">
        <f t="shared" ca="1" si="893"/>
        <v>0</v>
      </c>
      <c r="CZ1936" s="3">
        <f t="shared" ca="1" si="893"/>
        <v>0</v>
      </c>
      <c r="DA1936" s="3">
        <f t="shared" ca="1" si="893"/>
        <v>0</v>
      </c>
      <c r="DB1936" s="3">
        <f t="shared" ca="1" si="893"/>
        <v>0</v>
      </c>
      <c r="DC1936" s="3">
        <f t="shared" ca="1" si="893"/>
        <v>0</v>
      </c>
      <c r="DD1936" s="3">
        <f t="shared" ca="1" si="900"/>
        <v>0</v>
      </c>
      <c r="DE1936" s="3">
        <f t="shared" ca="1" si="900"/>
        <v>0</v>
      </c>
      <c r="DF1936" s="3">
        <f t="shared" ca="1" si="900"/>
        <v>0</v>
      </c>
      <c r="DG1936" s="3">
        <f t="shared" ca="1" si="900"/>
        <v>0</v>
      </c>
      <c r="DH1936" s="3">
        <f t="shared" ca="1" si="900"/>
        <v>0</v>
      </c>
      <c r="DI1936" s="3">
        <f t="shared" ca="1" si="900"/>
        <v>0</v>
      </c>
      <c r="DJ1936" s="3">
        <f t="shared" ca="1" si="900"/>
        <v>0</v>
      </c>
    </row>
    <row r="1937" spans="5:114" x14ac:dyDescent="0.25">
      <c r="E1937" s="3">
        <f t="shared" ca="1" si="891"/>
        <v>0.57930694430151075</v>
      </c>
      <c r="F1937" s="3">
        <f t="shared" ca="1" si="892"/>
        <v>7.895369973469462</v>
      </c>
      <c r="O1937" s="3">
        <f t="shared" ca="1" si="896"/>
        <v>2.4984598128384148</v>
      </c>
      <c r="P1937" s="3">
        <f t="shared" ca="1" si="896"/>
        <v>31.048009971870716</v>
      </c>
      <c r="Q1937" s="3">
        <f t="shared" ca="1" si="896"/>
        <v>4.8043676999460585</v>
      </c>
      <c r="R1937" s="3">
        <f t="shared" ca="1" si="896"/>
        <v>7.0450972234513518</v>
      </c>
      <c r="S1937" s="3">
        <f t="shared" ca="1" si="896"/>
        <v>13.012946052042587</v>
      </c>
      <c r="T1937" s="3">
        <f t="shared" ca="1" si="896"/>
        <v>2.1355226646829135</v>
      </c>
      <c r="U1937" s="3">
        <f t="shared" ca="1" si="896"/>
        <v>9.6341220850928888</v>
      </c>
      <c r="V1937" s="3">
        <f t="shared" ca="1" si="896"/>
        <v>5.5175885681905603</v>
      </c>
      <c r="W1937" s="3">
        <f t="shared" ca="1" si="896"/>
        <v>5.0410400998567244</v>
      </c>
      <c r="X1937" s="3">
        <f t="shared" ca="1" si="896"/>
        <v>9.6305249025626889</v>
      </c>
      <c r="Y1937" s="3">
        <f t="shared" ca="1" si="896"/>
        <v>5.1047033417533836</v>
      </c>
      <c r="Z1937" s="3">
        <f t="shared" ca="1" si="896"/>
        <v>13.761798308632883</v>
      </c>
      <c r="AA1937" s="3">
        <f t="shared" ca="1" si="896"/>
        <v>5.1854148687278521</v>
      </c>
      <c r="AB1937" s="3">
        <f t="shared" ca="1" si="896"/>
        <v>0.54619398496646809</v>
      </c>
      <c r="AC1937" s="3">
        <f t="shared" ca="1" si="896"/>
        <v>6.5472651833306763</v>
      </c>
      <c r="AD1937" s="3">
        <f t="shared" ca="1" si="896"/>
        <v>0</v>
      </c>
      <c r="AE1937" s="3">
        <f t="shared" ca="1" si="895"/>
        <v>0</v>
      </c>
      <c r="AF1937" s="3">
        <f t="shared" ca="1" si="895"/>
        <v>0</v>
      </c>
      <c r="AG1937" s="3">
        <f t="shared" ca="1" si="895"/>
        <v>0</v>
      </c>
      <c r="AH1937" s="3">
        <f t="shared" ca="1" si="895"/>
        <v>0</v>
      </c>
      <c r="AI1937" s="3">
        <f t="shared" ca="1" si="895"/>
        <v>0</v>
      </c>
      <c r="AJ1937" s="3">
        <f t="shared" ca="1" si="895"/>
        <v>0</v>
      </c>
      <c r="AK1937" s="3">
        <f t="shared" ca="1" si="895"/>
        <v>0</v>
      </c>
      <c r="AL1937" s="3">
        <f t="shared" ca="1" si="895"/>
        <v>0</v>
      </c>
      <c r="AM1937" s="3">
        <f t="shared" ca="1" si="895"/>
        <v>0</v>
      </c>
      <c r="AN1937" s="3">
        <f t="shared" ca="1" si="895"/>
        <v>0</v>
      </c>
      <c r="AO1937" s="3">
        <f t="shared" ca="1" si="895"/>
        <v>0</v>
      </c>
      <c r="AP1937" s="3">
        <f t="shared" ca="1" si="895"/>
        <v>0</v>
      </c>
      <c r="AQ1937" s="3">
        <f t="shared" ca="1" si="895"/>
        <v>0</v>
      </c>
      <c r="AR1937" s="3">
        <f t="shared" ca="1" si="895"/>
        <v>0</v>
      </c>
      <c r="AS1937" s="3">
        <f t="shared" ca="1" si="895"/>
        <v>0</v>
      </c>
      <c r="AT1937" s="3">
        <f t="shared" ca="1" si="898"/>
        <v>0</v>
      </c>
      <c r="AU1937" s="3">
        <f t="shared" ca="1" si="898"/>
        <v>0</v>
      </c>
      <c r="AV1937" s="3">
        <f t="shared" ca="1" si="898"/>
        <v>0</v>
      </c>
      <c r="AW1937" s="3">
        <f t="shared" ca="1" si="898"/>
        <v>0</v>
      </c>
      <c r="AX1937" s="3">
        <f t="shared" ca="1" si="898"/>
        <v>0</v>
      </c>
      <c r="AY1937" s="3">
        <f t="shared" ca="1" si="898"/>
        <v>0</v>
      </c>
      <c r="AZ1937" s="3">
        <f t="shared" ca="1" si="898"/>
        <v>0</v>
      </c>
      <c r="BA1937" s="3">
        <f t="shared" ca="1" si="898"/>
        <v>0</v>
      </c>
      <c r="BB1937" s="3">
        <f t="shared" ca="1" si="898"/>
        <v>0</v>
      </c>
      <c r="BC1937" s="3">
        <f t="shared" ca="1" si="898"/>
        <v>0</v>
      </c>
      <c r="BD1937" s="3">
        <f t="shared" ca="1" si="898"/>
        <v>0</v>
      </c>
      <c r="BE1937" s="3">
        <f t="shared" ca="1" si="898"/>
        <v>0</v>
      </c>
      <c r="BF1937" s="3">
        <f t="shared" ca="1" si="898"/>
        <v>0</v>
      </c>
      <c r="BG1937" s="3">
        <f t="shared" ca="1" si="898"/>
        <v>0</v>
      </c>
      <c r="BH1937" s="3">
        <f t="shared" ca="1" si="898"/>
        <v>0</v>
      </c>
      <c r="BI1937" s="3">
        <f t="shared" ca="1" si="898"/>
        <v>0</v>
      </c>
      <c r="BJ1937" s="3">
        <f t="shared" ca="1" si="897"/>
        <v>0</v>
      </c>
      <c r="BK1937" s="3">
        <f t="shared" ca="1" si="897"/>
        <v>0</v>
      </c>
      <c r="BL1937" s="3">
        <f t="shared" ca="1" si="897"/>
        <v>0</v>
      </c>
      <c r="BM1937" s="3">
        <f t="shared" ca="1" si="897"/>
        <v>0</v>
      </c>
      <c r="BN1937" s="3">
        <f t="shared" ca="1" si="897"/>
        <v>0</v>
      </c>
      <c r="BO1937" s="3">
        <f t="shared" ca="1" si="897"/>
        <v>0</v>
      </c>
      <c r="BP1937" s="3">
        <f t="shared" ca="1" si="897"/>
        <v>0</v>
      </c>
      <c r="BQ1937" s="3">
        <f t="shared" ca="1" si="897"/>
        <v>0</v>
      </c>
      <c r="BR1937" s="3">
        <f t="shared" ca="1" si="897"/>
        <v>0</v>
      </c>
      <c r="BS1937" s="3">
        <f t="shared" ca="1" si="897"/>
        <v>0</v>
      </c>
      <c r="BT1937" s="3">
        <f t="shared" ca="1" si="897"/>
        <v>0</v>
      </c>
      <c r="BU1937" s="3">
        <f t="shared" ca="1" si="897"/>
        <v>0</v>
      </c>
      <c r="BV1937" s="3">
        <f t="shared" ca="1" si="897"/>
        <v>0</v>
      </c>
      <c r="BW1937" s="3">
        <f t="shared" ca="1" si="897"/>
        <v>0</v>
      </c>
      <c r="BX1937" s="3">
        <f t="shared" ca="1" si="897"/>
        <v>0</v>
      </c>
      <c r="BY1937" s="3">
        <f t="shared" ca="1" si="894"/>
        <v>0</v>
      </c>
      <c r="BZ1937" s="3">
        <f t="shared" ca="1" si="894"/>
        <v>0</v>
      </c>
      <c r="CA1937" s="3">
        <f t="shared" ca="1" si="894"/>
        <v>0</v>
      </c>
      <c r="CB1937" s="3">
        <f t="shared" ca="1" si="894"/>
        <v>0</v>
      </c>
      <c r="CC1937" s="3">
        <f t="shared" ca="1" si="894"/>
        <v>0</v>
      </c>
      <c r="CD1937" s="3">
        <f t="shared" ca="1" si="894"/>
        <v>0</v>
      </c>
      <c r="CE1937" s="3">
        <f t="shared" ca="1" si="894"/>
        <v>0</v>
      </c>
      <c r="CF1937" s="3">
        <f t="shared" ca="1" si="894"/>
        <v>0</v>
      </c>
      <c r="CG1937" s="3">
        <f t="shared" ca="1" si="894"/>
        <v>0</v>
      </c>
      <c r="CH1937" s="3">
        <f t="shared" ca="1" si="894"/>
        <v>0</v>
      </c>
      <c r="CI1937" s="3">
        <f t="shared" ca="1" si="894"/>
        <v>0</v>
      </c>
      <c r="CJ1937" s="3">
        <f t="shared" ca="1" si="894"/>
        <v>0</v>
      </c>
      <c r="CK1937" s="3">
        <f t="shared" ca="1" si="894"/>
        <v>0</v>
      </c>
      <c r="CL1937" s="3">
        <f t="shared" ca="1" si="894"/>
        <v>0</v>
      </c>
      <c r="CM1937" s="3">
        <f t="shared" ca="1" si="894"/>
        <v>0</v>
      </c>
      <c r="CN1937" s="3">
        <f t="shared" ca="1" si="894"/>
        <v>0</v>
      </c>
      <c r="CO1937" s="3">
        <f t="shared" ca="1" si="893"/>
        <v>0</v>
      </c>
      <c r="CP1937" s="3">
        <f t="shared" ca="1" si="893"/>
        <v>0</v>
      </c>
      <c r="CQ1937" s="3">
        <f t="shared" ca="1" si="893"/>
        <v>0</v>
      </c>
      <c r="CR1937" s="3">
        <f t="shared" ca="1" si="893"/>
        <v>0</v>
      </c>
      <c r="CS1937" s="3">
        <f t="shared" ca="1" si="893"/>
        <v>0</v>
      </c>
      <c r="CT1937" s="3">
        <f t="shared" ca="1" si="893"/>
        <v>0</v>
      </c>
      <c r="CU1937" s="3">
        <f t="shared" ca="1" si="893"/>
        <v>0</v>
      </c>
      <c r="CV1937" s="3">
        <f t="shared" ca="1" si="893"/>
        <v>0</v>
      </c>
      <c r="CW1937" s="3">
        <f t="shared" ca="1" si="893"/>
        <v>0</v>
      </c>
      <c r="CX1937" s="3">
        <f t="shared" ca="1" si="893"/>
        <v>0</v>
      </c>
      <c r="CY1937" s="3">
        <f t="shared" ca="1" si="893"/>
        <v>0</v>
      </c>
      <c r="CZ1937" s="3">
        <f t="shared" ca="1" si="893"/>
        <v>0</v>
      </c>
      <c r="DA1937" s="3">
        <f t="shared" ca="1" si="893"/>
        <v>0</v>
      </c>
      <c r="DB1937" s="3">
        <f t="shared" ca="1" si="893"/>
        <v>0</v>
      </c>
      <c r="DC1937" s="3">
        <f t="shared" ca="1" si="893"/>
        <v>0</v>
      </c>
      <c r="DD1937" s="3">
        <f t="shared" ca="1" si="900"/>
        <v>0</v>
      </c>
      <c r="DE1937" s="3">
        <f t="shared" ca="1" si="900"/>
        <v>0</v>
      </c>
      <c r="DF1937" s="3">
        <f t="shared" ca="1" si="900"/>
        <v>0</v>
      </c>
      <c r="DG1937" s="3">
        <f t="shared" ca="1" si="900"/>
        <v>0</v>
      </c>
      <c r="DH1937" s="3">
        <f t="shared" ca="1" si="900"/>
        <v>0</v>
      </c>
      <c r="DI1937" s="3">
        <f t="shared" ca="1" si="900"/>
        <v>0</v>
      </c>
      <c r="DJ1937" s="3">
        <f t="shared" ca="1" si="900"/>
        <v>0</v>
      </c>
    </row>
    <row r="1938" spans="5:114" x14ac:dyDescent="0.25">
      <c r="E1938" s="3">
        <f t="shared" ca="1" si="891"/>
        <v>0.3399219346528799</v>
      </c>
      <c r="F1938" s="3">
        <f t="shared" ca="1" si="892"/>
        <v>8.3855479231459693</v>
      </c>
      <c r="O1938" s="3">
        <f t="shared" ca="1" si="896"/>
        <v>1.0681775299704823</v>
      </c>
      <c r="P1938" s="3">
        <f t="shared" ca="1" si="896"/>
        <v>8.8564127510087811</v>
      </c>
      <c r="Q1938" s="3">
        <f t="shared" ca="1" si="896"/>
        <v>0.39334548600173475</v>
      </c>
      <c r="R1938" s="3">
        <f t="shared" ca="1" si="896"/>
        <v>10.120069428759258</v>
      </c>
      <c r="S1938" s="3">
        <f t="shared" ca="1" si="896"/>
        <v>20.53399512574444</v>
      </c>
      <c r="T1938" s="3">
        <f t="shared" ca="1" si="896"/>
        <v>13.183115336222569</v>
      </c>
      <c r="U1938" s="3">
        <f t="shared" ca="1" si="896"/>
        <v>4.3977380780247985</v>
      </c>
      <c r="V1938" s="3">
        <f t="shared" ca="1" si="896"/>
        <v>5.5143140033003908</v>
      </c>
      <c r="W1938" s="3">
        <f t="shared" ca="1" si="896"/>
        <v>17.808251813510331</v>
      </c>
      <c r="X1938" s="3">
        <f t="shared" ca="1" si="896"/>
        <v>1.8190292880052377</v>
      </c>
      <c r="Y1938" s="3">
        <f t="shared" ca="1" si="896"/>
        <v>2.0959044079065192</v>
      </c>
      <c r="Z1938" s="3">
        <f t="shared" ca="1" si="896"/>
        <v>7.4281603125564191</v>
      </c>
      <c r="AA1938" s="3">
        <f t="shared" ca="1" si="896"/>
        <v>2.0694675811952363</v>
      </c>
      <c r="AB1938" s="3">
        <f t="shared" ca="1" si="896"/>
        <v>6.4291948746863827</v>
      </c>
      <c r="AC1938" s="3">
        <f t="shared" ca="1" si="896"/>
        <v>13.189914407507288</v>
      </c>
      <c r="AD1938" s="3">
        <f t="shared" ca="1" si="896"/>
        <v>0</v>
      </c>
      <c r="AE1938" s="3">
        <f t="shared" ca="1" si="895"/>
        <v>0</v>
      </c>
      <c r="AF1938" s="3">
        <f t="shared" ca="1" si="895"/>
        <v>0</v>
      </c>
      <c r="AG1938" s="3">
        <f t="shared" ca="1" si="895"/>
        <v>0</v>
      </c>
      <c r="AH1938" s="3">
        <f t="shared" ca="1" si="895"/>
        <v>0</v>
      </c>
      <c r="AI1938" s="3">
        <f t="shared" ca="1" si="895"/>
        <v>0</v>
      </c>
      <c r="AJ1938" s="3">
        <f t="shared" ca="1" si="895"/>
        <v>0</v>
      </c>
      <c r="AK1938" s="3">
        <f t="shared" ca="1" si="895"/>
        <v>0</v>
      </c>
      <c r="AL1938" s="3">
        <f t="shared" ca="1" si="895"/>
        <v>0</v>
      </c>
      <c r="AM1938" s="3">
        <f t="shared" ca="1" si="895"/>
        <v>0</v>
      </c>
      <c r="AN1938" s="3">
        <f t="shared" ca="1" si="895"/>
        <v>0</v>
      </c>
      <c r="AO1938" s="3">
        <f t="shared" ca="1" si="895"/>
        <v>0</v>
      </c>
      <c r="AP1938" s="3">
        <f t="shared" ca="1" si="895"/>
        <v>0</v>
      </c>
      <c r="AQ1938" s="3">
        <f t="shared" ca="1" si="895"/>
        <v>0</v>
      </c>
      <c r="AR1938" s="3">
        <f t="shared" ca="1" si="895"/>
        <v>0</v>
      </c>
      <c r="AS1938" s="3">
        <f t="shared" ca="1" si="895"/>
        <v>0</v>
      </c>
      <c r="AT1938" s="3">
        <f t="shared" ca="1" si="898"/>
        <v>0</v>
      </c>
      <c r="AU1938" s="3">
        <f t="shared" ca="1" si="898"/>
        <v>0</v>
      </c>
      <c r="AV1938" s="3">
        <f t="shared" ca="1" si="898"/>
        <v>0</v>
      </c>
      <c r="AW1938" s="3">
        <f t="shared" ca="1" si="898"/>
        <v>0</v>
      </c>
      <c r="AX1938" s="3">
        <f t="shared" ca="1" si="898"/>
        <v>0</v>
      </c>
      <c r="AY1938" s="3">
        <f t="shared" ca="1" si="898"/>
        <v>0</v>
      </c>
      <c r="AZ1938" s="3">
        <f t="shared" ca="1" si="898"/>
        <v>0</v>
      </c>
      <c r="BA1938" s="3">
        <f t="shared" ca="1" si="898"/>
        <v>0</v>
      </c>
      <c r="BB1938" s="3">
        <f t="shared" ca="1" si="898"/>
        <v>0</v>
      </c>
      <c r="BC1938" s="3">
        <f t="shared" ca="1" si="898"/>
        <v>0</v>
      </c>
      <c r="BD1938" s="3">
        <f t="shared" ca="1" si="898"/>
        <v>0</v>
      </c>
      <c r="BE1938" s="3">
        <f t="shared" ca="1" si="898"/>
        <v>0</v>
      </c>
      <c r="BF1938" s="3">
        <f t="shared" ca="1" si="898"/>
        <v>0</v>
      </c>
      <c r="BG1938" s="3">
        <f t="shared" ca="1" si="898"/>
        <v>0</v>
      </c>
      <c r="BH1938" s="3">
        <f t="shared" ca="1" si="898"/>
        <v>0</v>
      </c>
      <c r="BI1938" s="3">
        <f t="shared" ca="1" si="898"/>
        <v>0</v>
      </c>
      <c r="BJ1938" s="3">
        <f t="shared" ca="1" si="897"/>
        <v>0</v>
      </c>
      <c r="BK1938" s="3">
        <f t="shared" ca="1" si="897"/>
        <v>0</v>
      </c>
      <c r="BL1938" s="3">
        <f t="shared" ca="1" si="897"/>
        <v>0</v>
      </c>
      <c r="BM1938" s="3">
        <f t="shared" ca="1" si="897"/>
        <v>0</v>
      </c>
      <c r="BN1938" s="3">
        <f t="shared" ca="1" si="897"/>
        <v>0</v>
      </c>
      <c r="BO1938" s="3">
        <f t="shared" ca="1" si="897"/>
        <v>0</v>
      </c>
      <c r="BP1938" s="3">
        <f t="shared" ca="1" si="897"/>
        <v>0</v>
      </c>
      <c r="BQ1938" s="3">
        <f t="shared" ca="1" si="897"/>
        <v>0</v>
      </c>
      <c r="BR1938" s="3">
        <f t="shared" ca="1" si="897"/>
        <v>0</v>
      </c>
      <c r="BS1938" s="3">
        <f t="shared" ca="1" si="897"/>
        <v>0</v>
      </c>
      <c r="BT1938" s="3">
        <f t="shared" ca="1" si="897"/>
        <v>0</v>
      </c>
      <c r="BU1938" s="3">
        <f t="shared" ca="1" si="897"/>
        <v>0</v>
      </c>
      <c r="BV1938" s="3">
        <f t="shared" ca="1" si="897"/>
        <v>0</v>
      </c>
      <c r="BW1938" s="3">
        <f t="shared" ca="1" si="897"/>
        <v>0</v>
      </c>
      <c r="BX1938" s="3">
        <f t="shared" ca="1" si="897"/>
        <v>0</v>
      </c>
      <c r="BY1938" s="3">
        <f t="shared" ca="1" si="894"/>
        <v>0</v>
      </c>
      <c r="BZ1938" s="3">
        <f t="shared" ca="1" si="894"/>
        <v>0</v>
      </c>
      <c r="CA1938" s="3">
        <f t="shared" ca="1" si="894"/>
        <v>0</v>
      </c>
      <c r="CB1938" s="3">
        <f t="shared" ca="1" si="894"/>
        <v>0</v>
      </c>
      <c r="CC1938" s="3">
        <f t="shared" ca="1" si="894"/>
        <v>0</v>
      </c>
      <c r="CD1938" s="3">
        <f t="shared" ca="1" si="894"/>
        <v>0</v>
      </c>
      <c r="CE1938" s="3">
        <f t="shared" ca="1" si="894"/>
        <v>0</v>
      </c>
      <c r="CF1938" s="3">
        <f t="shared" ca="1" si="894"/>
        <v>0</v>
      </c>
      <c r="CG1938" s="3">
        <f t="shared" ca="1" si="894"/>
        <v>0</v>
      </c>
      <c r="CH1938" s="3">
        <f t="shared" ca="1" si="894"/>
        <v>0</v>
      </c>
      <c r="CI1938" s="3">
        <f t="shared" ca="1" si="894"/>
        <v>0</v>
      </c>
      <c r="CJ1938" s="3">
        <f t="shared" ca="1" si="894"/>
        <v>0</v>
      </c>
      <c r="CK1938" s="3">
        <f t="shared" ca="1" si="894"/>
        <v>0</v>
      </c>
      <c r="CL1938" s="3">
        <f t="shared" ca="1" si="894"/>
        <v>0</v>
      </c>
      <c r="CM1938" s="3">
        <f t="shared" ca="1" si="894"/>
        <v>0</v>
      </c>
      <c r="CN1938" s="3">
        <f t="shared" ca="1" si="894"/>
        <v>0</v>
      </c>
      <c r="CO1938" s="3">
        <f t="shared" ca="1" si="893"/>
        <v>0</v>
      </c>
      <c r="CP1938" s="3">
        <f t="shared" ca="1" si="893"/>
        <v>0</v>
      </c>
      <c r="CQ1938" s="3">
        <f t="shared" ca="1" si="893"/>
        <v>0</v>
      </c>
      <c r="CR1938" s="3">
        <f t="shared" ca="1" si="893"/>
        <v>0</v>
      </c>
      <c r="CS1938" s="3">
        <f t="shared" ca="1" si="893"/>
        <v>0</v>
      </c>
      <c r="CT1938" s="3">
        <f t="shared" ca="1" si="893"/>
        <v>0</v>
      </c>
      <c r="CU1938" s="3">
        <f t="shared" ca="1" si="893"/>
        <v>0</v>
      </c>
      <c r="CV1938" s="3">
        <f t="shared" ca="1" si="893"/>
        <v>0</v>
      </c>
      <c r="CW1938" s="3">
        <f t="shared" ca="1" si="893"/>
        <v>0</v>
      </c>
      <c r="CX1938" s="3">
        <f t="shared" ca="1" si="893"/>
        <v>0</v>
      </c>
      <c r="CY1938" s="3">
        <f t="shared" ca="1" si="893"/>
        <v>0</v>
      </c>
      <c r="CZ1938" s="3">
        <f t="shared" ca="1" si="893"/>
        <v>0</v>
      </c>
      <c r="DA1938" s="3">
        <f t="shared" ca="1" si="893"/>
        <v>0</v>
      </c>
      <c r="DB1938" s="3">
        <f t="shared" ca="1" si="893"/>
        <v>0</v>
      </c>
      <c r="DC1938" s="3">
        <f t="shared" ca="1" si="893"/>
        <v>0</v>
      </c>
      <c r="DD1938" s="3">
        <f t="shared" ca="1" si="900"/>
        <v>0</v>
      </c>
      <c r="DE1938" s="3">
        <f t="shared" ca="1" si="900"/>
        <v>0</v>
      </c>
      <c r="DF1938" s="3">
        <f t="shared" ca="1" si="900"/>
        <v>0</v>
      </c>
      <c r="DG1938" s="3">
        <f t="shared" ca="1" si="900"/>
        <v>0</v>
      </c>
      <c r="DH1938" s="3">
        <f t="shared" ca="1" si="900"/>
        <v>0</v>
      </c>
      <c r="DI1938" s="3">
        <f t="shared" ca="1" si="900"/>
        <v>0</v>
      </c>
      <c r="DJ1938" s="3">
        <f t="shared" ca="1" si="900"/>
        <v>0</v>
      </c>
    </row>
    <row r="1939" spans="5:114" x14ac:dyDescent="0.25">
      <c r="E1939" s="3">
        <f t="shared" ca="1" si="891"/>
        <v>0.58754571810897493</v>
      </c>
      <c r="F1939" s="3">
        <f t="shared" ca="1" si="892"/>
        <v>7.2547542953541049</v>
      </c>
      <c r="O1939" s="3">
        <f t="shared" ca="1" si="896"/>
        <v>6.1901819804578766</v>
      </c>
      <c r="P1939" s="3">
        <f t="shared" ca="1" si="896"/>
        <v>6.3454658557029768</v>
      </c>
      <c r="Q1939" s="3">
        <f t="shared" ca="1" si="896"/>
        <v>6.5701475814767738</v>
      </c>
      <c r="R1939" s="3">
        <f t="shared" ca="1" si="896"/>
        <v>5.4957037790602046</v>
      </c>
      <c r="S1939" s="3">
        <f t="shared" ca="1" si="896"/>
        <v>19.463818239470065</v>
      </c>
      <c r="T1939" s="3">
        <f t="shared" ca="1" si="896"/>
        <v>10.578059013058725</v>
      </c>
      <c r="U1939" s="3">
        <f t="shared" ca="1" si="896"/>
        <v>5.8100326962466582</v>
      </c>
      <c r="V1939" s="3">
        <f t="shared" ca="1" si="896"/>
        <v>0.61162540113474873</v>
      </c>
      <c r="W1939" s="3">
        <f t="shared" ca="1" si="896"/>
        <v>7.7201640821391946</v>
      </c>
      <c r="X1939" s="3">
        <f t="shared" ca="1" si="896"/>
        <v>7.1010506683394068</v>
      </c>
      <c r="Y1939" s="3">
        <f t="shared" ca="1" si="896"/>
        <v>9.701748565816315</v>
      </c>
      <c r="Z1939" s="3">
        <f t="shared" ca="1" si="896"/>
        <v>5.3951653500773791</v>
      </c>
      <c r="AA1939" s="3">
        <f t="shared" ca="1" si="896"/>
        <v>10.119656762611504</v>
      </c>
      <c r="AB1939" s="3">
        <f t="shared" ca="1" si="896"/>
        <v>8.4751700734465025</v>
      </c>
      <c r="AC1939" s="3">
        <f t="shared" ca="1" si="896"/>
        <v>2.5145652680482273</v>
      </c>
      <c r="AD1939" s="3">
        <f t="shared" ca="1" si="896"/>
        <v>0</v>
      </c>
      <c r="AE1939" s="3">
        <f t="shared" ca="1" si="895"/>
        <v>0</v>
      </c>
      <c r="AF1939" s="3">
        <f t="shared" ca="1" si="895"/>
        <v>0</v>
      </c>
      <c r="AG1939" s="3">
        <f t="shared" ca="1" si="895"/>
        <v>0</v>
      </c>
      <c r="AH1939" s="3">
        <f t="shared" ca="1" si="895"/>
        <v>0</v>
      </c>
      <c r="AI1939" s="3">
        <f t="shared" ca="1" si="895"/>
        <v>0</v>
      </c>
      <c r="AJ1939" s="3">
        <f t="shared" ca="1" si="895"/>
        <v>0</v>
      </c>
      <c r="AK1939" s="3">
        <f t="shared" ca="1" si="895"/>
        <v>0</v>
      </c>
      <c r="AL1939" s="3">
        <f t="shared" ca="1" si="895"/>
        <v>0</v>
      </c>
      <c r="AM1939" s="3">
        <f t="shared" ca="1" si="895"/>
        <v>0</v>
      </c>
      <c r="AN1939" s="3">
        <f t="shared" ca="1" si="895"/>
        <v>0</v>
      </c>
      <c r="AO1939" s="3">
        <f t="shared" ca="1" si="895"/>
        <v>0</v>
      </c>
      <c r="AP1939" s="3">
        <f t="shared" ca="1" si="895"/>
        <v>0</v>
      </c>
      <c r="AQ1939" s="3">
        <f t="shared" ca="1" si="895"/>
        <v>0</v>
      </c>
      <c r="AR1939" s="3">
        <f t="shared" ca="1" si="895"/>
        <v>0</v>
      </c>
      <c r="AS1939" s="3">
        <f t="shared" ca="1" si="895"/>
        <v>0</v>
      </c>
      <c r="AT1939" s="3">
        <f t="shared" ca="1" si="898"/>
        <v>0</v>
      </c>
      <c r="AU1939" s="3">
        <f t="shared" ca="1" si="898"/>
        <v>0</v>
      </c>
      <c r="AV1939" s="3">
        <f t="shared" ca="1" si="898"/>
        <v>0</v>
      </c>
      <c r="AW1939" s="3">
        <f t="shared" ca="1" si="898"/>
        <v>0</v>
      </c>
      <c r="AX1939" s="3">
        <f t="shared" ca="1" si="898"/>
        <v>0</v>
      </c>
      <c r="AY1939" s="3">
        <f t="shared" ca="1" si="898"/>
        <v>0</v>
      </c>
      <c r="AZ1939" s="3">
        <f t="shared" ca="1" si="898"/>
        <v>0</v>
      </c>
      <c r="BA1939" s="3">
        <f t="shared" ca="1" si="898"/>
        <v>0</v>
      </c>
      <c r="BB1939" s="3">
        <f t="shared" ca="1" si="898"/>
        <v>0</v>
      </c>
      <c r="BC1939" s="3">
        <f t="shared" ca="1" si="898"/>
        <v>0</v>
      </c>
      <c r="BD1939" s="3">
        <f t="shared" ca="1" si="898"/>
        <v>0</v>
      </c>
      <c r="BE1939" s="3">
        <f t="shared" ca="1" si="898"/>
        <v>0</v>
      </c>
      <c r="BF1939" s="3">
        <f t="shared" ca="1" si="898"/>
        <v>0</v>
      </c>
      <c r="BG1939" s="3">
        <f t="shared" ca="1" si="898"/>
        <v>0</v>
      </c>
      <c r="BH1939" s="3">
        <f t="shared" ca="1" si="898"/>
        <v>0</v>
      </c>
      <c r="BI1939" s="3">
        <f t="shared" ca="1" si="898"/>
        <v>0</v>
      </c>
      <c r="BJ1939" s="3">
        <f t="shared" ca="1" si="897"/>
        <v>0</v>
      </c>
      <c r="BK1939" s="3">
        <f t="shared" ca="1" si="897"/>
        <v>0</v>
      </c>
      <c r="BL1939" s="3">
        <f t="shared" ca="1" si="897"/>
        <v>0</v>
      </c>
      <c r="BM1939" s="3">
        <f t="shared" ca="1" si="897"/>
        <v>0</v>
      </c>
      <c r="BN1939" s="3">
        <f t="shared" ca="1" si="897"/>
        <v>0</v>
      </c>
      <c r="BO1939" s="3">
        <f t="shared" ca="1" si="897"/>
        <v>0</v>
      </c>
      <c r="BP1939" s="3">
        <f t="shared" ca="1" si="897"/>
        <v>0</v>
      </c>
      <c r="BQ1939" s="3">
        <f t="shared" ca="1" si="897"/>
        <v>0</v>
      </c>
      <c r="BR1939" s="3">
        <f t="shared" ca="1" si="897"/>
        <v>0</v>
      </c>
      <c r="BS1939" s="3">
        <f t="shared" ca="1" si="897"/>
        <v>0</v>
      </c>
      <c r="BT1939" s="3">
        <f t="shared" ca="1" si="897"/>
        <v>0</v>
      </c>
      <c r="BU1939" s="3">
        <f t="shared" ca="1" si="897"/>
        <v>0</v>
      </c>
      <c r="BV1939" s="3">
        <f t="shared" ca="1" si="897"/>
        <v>0</v>
      </c>
      <c r="BW1939" s="3">
        <f t="shared" ca="1" si="897"/>
        <v>0</v>
      </c>
      <c r="BX1939" s="3">
        <f t="shared" ca="1" si="897"/>
        <v>0</v>
      </c>
      <c r="BY1939" s="3">
        <f t="shared" ca="1" si="894"/>
        <v>0</v>
      </c>
      <c r="BZ1939" s="3">
        <f t="shared" ca="1" si="894"/>
        <v>0</v>
      </c>
      <c r="CA1939" s="3">
        <f t="shared" ca="1" si="894"/>
        <v>0</v>
      </c>
      <c r="CB1939" s="3">
        <f t="shared" ca="1" si="894"/>
        <v>0</v>
      </c>
      <c r="CC1939" s="3">
        <f t="shared" ca="1" si="894"/>
        <v>0</v>
      </c>
      <c r="CD1939" s="3">
        <f t="shared" ca="1" si="894"/>
        <v>0</v>
      </c>
      <c r="CE1939" s="3">
        <f t="shared" ca="1" si="894"/>
        <v>0</v>
      </c>
      <c r="CF1939" s="3">
        <f t="shared" ca="1" si="894"/>
        <v>0</v>
      </c>
      <c r="CG1939" s="3">
        <f t="shared" ca="1" si="894"/>
        <v>0</v>
      </c>
      <c r="CH1939" s="3">
        <f t="shared" ca="1" si="894"/>
        <v>0</v>
      </c>
      <c r="CI1939" s="3">
        <f t="shared" ca="1" si="894"/>
        <v>0</v>
      </c>
      <c r="CJ1939" s="3">
        <f t="shared" ca="1" si="894"/>
        <v>0</v>
      </c>
      <c r="CK1939" s="3">
        <f t="shared" ca="1" si="894"/>
        <v>0</v>
      </c>
      <c r="CL1939" s="3">
        <f t="shared" ca="1" si="894"/>
        <v>0</v>
      </c>
      <c r="CM1939" s="3">
        <f t="shared" ca="1" si="894"/>
        <v>0</v>
      </c>
      <c r="CN1939" s="3">
        <f t="shared" ca="1" si="894"/>
        <v>0</v>
      </c>
      <c r="CO1939" s="3">
        <f t="shared" ca="1" si="893"/>
        <v>0</v>
      </c>
      <c r="CP1939" s="3">
        <f t="shared" ca="1" si="893"/>
        <v>0</v>
      </c>
      <c r="CQ1939" s="3">
        <f t="shared" ca="1" si="893"/>
        <v>0</v>
      </c>
      <c r="CR1939" s="3">
        <f t="shared" ca="1" si="893"/>
        <v>0</v>
      </c>
      <c r="CS1939" s="3">
        <f t="shared" ca="1" si="893"/>
        <v>0</v>
      </c>
      <c r="CT1939" s="3">
        <f t="shared" ca="1" si="893"/>
        <v>0</v>
      </c>
      <c r="CU1939" s="3">
        <f t="shared" ca="1" si="893"/>
        <v>0</v>
      </c>
      <c r="CV1939" s="3">
        <f t="shared" ca="1" si="893"/>
        <v>0</v>
      </c>
      <c r="CW1939" s="3">
        <f t="shared" ca="1" si="893"/>
        <v>0</v>
      </c>
      <c r="CX1939" s="3">
        <f t="shared" ca="1" si="893"/>
        <v>0</v>
      </c>
      <c r="CY1939" s="3">
        <f t="shared" ca="1" si="893"/>
        <v>0</v>
      </c>
      <c r="CZ1939" s="3">
        <f t="shared" ca="1" si="893"/>
        <v>0</v>
      </c>
      <c r="DA1939" s="3">
        <f t="shared" ca="1" si="893"/>
        <v>0</v>
      </c>
      <c r="DB1939" s="3">
        <f t="shared" ca="1" si="893"/>
        <v>0</v>
      </c>
      <c r="DC1939" s="3">
        <f t="shared" ca="1" si="893"/>
        <v>0</v>
      </c>
      <c r="DD1939" s="3">
        <f t="shared" ca="1" si="900"/>
        <v>0</v>
      </c>
      <c r="DE1939" s="3">
        <f t="shared" ca="1" si="900"/>
        <v>0</v>
      </c>
      <c r="DF1939" s="3">
        <f t="shared" ca="1" si="900"/>
        <v>0</v>
      </c>
      <c r="DG1939" s="3">
        <f t="shared" ca="1" si="900"/>
        <v>0</v>
      </c>
      <c r="DH1939" s="3">
        <f t="shared" ca="1" si="900"/>
        <v>0</v>
      </c>
      <c r="DI1939" s="3">
        <f t="shared" ca="1" si="900"/>
        <v>0</v>
      </c>
      <c r="DJ1939" s="3">
        <f t="shared" ca="1" si="900"/>
        <v>0</v>
      </c>
    </row>
    <row r="1940" spans="5:114" x14ac:dyDescent="0.25">
      <c r="E1940" s="3">
        <f t="shared" ca="1" si="891"/>
        <v>0.98707841061669122</v>
      </c>
      <c r="F1940" s="3">
        <f t="shared" ca="1" si="892"/>
        <v>4.3989623639333679</v>
      </c>
      <c r="O1940" s="3">
        <f t="shared" ca="1" si="896"/>
        <v>3.7651729473425717</v>
      </c>
      <c r="P1940" s="3">
        <f t="shared" ca="1" si="896"/>
        <v>4.8455297179428882</v>
      </c>
      <c r="Q1940" s="3">
        <f t="shared" ca="1" si="896"/>
        <v>7.7242453210186417</v>
      </c>
      <c r="R1940" s="3">
        <f t="shared" ca="1" si="896"/>
        <v>7.2669508021708014</v>
      </c>
      <c r="S1940" s="3">
        <f t="shared" ca="1" si="896"/>
        <v>6.2495256272601836</v>
      </c>
      <c r="T1940" s="3">
        <f t="shared" ca="1" si="896"/>
        <v>6.8715349582733225</v>
      </c>
      <c r="U1940" s="3">
        <f t="shared" ca="1" si="896"/>
        <v>1.6809087504609854</v>
      </c>
      <c r="V1940" s="3">
        <f t="shared" ca="1" si="896"/>
        <v>3.7252197023742157</v>
      </c>
      <c r="W1940" s="3">
        <f t="shared" ca="1" si="896"/>
        <v>2.9970397354300671</v>
      </c>
      <c r="X1940" s="3">
        <f t="shared" ca="1" si="896"/>
        <v>2.5767582777772993</v>
      </c>
      <c r="Y1940" s="3">
        <f t="shared" ca="1" si="896"/>
        <v>16.502291611794313</v>
      </c>
      <c r="Z1940" s="3">
        <f t="shared" ca="1" si="896"/>
        <v>6.3457524596421262</v>
      </c>
      <c r="AA1940" s="3">
        <f t="shared" ca="1" si="896"/>
        <v>8.360874265478266</v>
      </c>
      <c r="AB1940" s="3">
        <f t="shared" ca="1" si="896"/>
        <v>7.1651107871265909</v>
      </c>
      <c r="AC1940" s="3">
        <f t="shared" ca="1" si="896"/>
        <v>10.450616440359765</v>
      </c>
      <c r="AD1940" s="3">
        <f t="shared" ca="1" si="896"/>
        <v>0</v>
      </c>
      <c r="AE1940" s="3">
        <f t="shared" ca="1" si="895"/>
        <v>0</v>
      </c>
      <c r="AF1940" s="3">
        <f t="shared" ca="1" si="895"/>
        <v>0</v>
      </c>
      <c r="AG1940" s="3">
        <f t="shared" ca="1" si="895"/>
        <v>0</v>
      </c>
      <c r="AH1940" s="3">
        <f t="shared" ca="1" si="895"/>
        <v>0</v>
      </c>
      <c r="AI1940" s="3">
        <f t="shared" ca="1" si="895"/>
        <v>0</v>
      </c>
      <c r="AJ1940" s="3">
        <f t="shared" ca="1" si="895"/>
        <v>0</v>
      </c>
      <c r="AK1940" s="3">
        <f t="shared" ca="1" si="895"/>
        <v>0</v>
      </c>
      <c r="AL1940" s="3">
        <f t="shared" ca="1" si="895"/>
        <v>0</v>
      </c>
      <c r="AM1940" s="3">
        <f t="shared" ca="1" si="895"/>
        <v>0</v>
      </c>
      <c r="AN1940" s="3">
        <f t="shared" ca="1" si="895"/>
        <v>0</v>
      </c>
      <c r="AO1940" s="3">
        <f t="shared" ca="1" si="895"/>
        <v>0</v>
      </c>
      <c r="AP1940" s="3">
        <f t="shared" ca="1" si="895"/>
        <v>0</v>
      </c>
      <c r="AQ1940" s="3">
        <f t="shared" ca="1" si="895"/>
        <v>0</v>
      </c>
      <c r="AR1940" s="3">
        <f t="shared" ca="1" si="895"/>
        <v>0</v>
      </c>
      <c r="AS1940" s="3">
        <f t="shared" ca="1" si="895"/>
        <v>0</v>
      </c>
      <c r="AT1940" s="3">
        <f t="shared" ca="1" si="898"/>
        <v>0</v>
      </c>
      <c r="AU1940" s="3">
        <f t="shared" ca="1" si="898"/>
        <v>0</v>
      </c>
      <c r="AV1940" s="3">
        <f t="shared" ca="1" si="898"/>
        <v>0</v>
      </c>
      <c r="AW1940" s="3">
        <f t="shared" ca="1" si="898"/>
        <v>0</v>
      </c>
      <c r="AX1940" s="3">
        <f t="shared" ca="1" si="898"/>
        <v>0</v>
      </c>
      <c r="AY1940" s="3">
        <f t="shared" ca="1" si="898"/>
        <v>0</v>
      </c>
      <c r="AZ1940" s="3">
        <f t="shared" ca="1" si="898"/>
        <v>0</v>
      </c>
      <c r="BA1940" s="3">
        <f t="shared" ca="1" si="898"/>
        <v>0</v>
      </c>
      <c r="BB1940" s="3">
        <f t="shared" ca="1" si="898"/>
        <v>0</v>
      </c>
      <c r="BC1940" s="3">
        <f t="shared" ca="1" si="898"/>
        <v>0</v>
      </c>
      <c r="BD1940" s="3">
        <f t="shared" ca="1" si="898"/>
        <v>0</v>
      </c>
      <c r="BE1940" s="3">
        <f t="shared" ca="1" si="898"/>
        <v>0</v>
      </c>
      <c r="BF1940" s="3">
        <f t="shared" ca="1" si="898"/>
        <v>0</v>
      </c>
      <c r="BG1940" s="3">
        <f t="shared" ca="1" si="898"/>
        <v>0</v>
      </c>
      <c r="BH1940" s="3">
        <f t="shared" ca="1" si="898"/>
        <v>0</v>
      </c>
      <c r="BI1940" s="3">
        <f t="shared" ca="1" si="898"/>
        <v>0</v>
      </c>
      <c r="BJ1940" s="3">
        <f t="shared" ca="1" si="897"/>
        <v>0</v>
      </c>
      <c r="BK1940" s="3">
        <f t="shared" ca="1" si="897"/>
        <v>0</v>
      </c>
      <c r="BL1940" s="3">
        <f t="shared" ca="1" si="897"/>
        <v>0</v>
      </c>
      <c r="BM1940" s="3">
        <f t="shared" ca="1" si="897"/>
        <v>0</v>
      </c>
      <c r="BN1940" s="3">
        <f t="shared" ca="1" si="897"/>
        <v>0</v>
      </c>
      <c r="BO1940" s="3">
        <f t="shared" ca="1" si="897"/>
        <v>0</v>
      </c>
      <c r="BP1940" s="3">
        <f t="shared" ca="1" si="897"/>
        <v>0</v>
      </c>
      <c r="BQ1940" s="3">
        <f t="shared" ca="1" si="897"/>
        <v>0</v>
      </c>
      <c r="BR1940" s="3">
        <f t="shared" ca="1" si="897"/>
        <v>0</v>
      </c>
      <c r="BS1940" s="3">
        <f t="shared" ca="1" si="897"/>
        <v>0</v>
      </c>
      <c r="BT1940" s="3">
        <f t="shared" ca="1" si="897"/>
        <v>0</v>
      </c>
      <c r="BU1940" s="3">
        <f t="shared" ca="1" si="897"/>
        <v>0</v>
      </c>
      <c r="BV1940" s="3">
        <f t="shared" ca="1" si="897"/>
        <v>0</v>
      </c>
      <c r="BW1940" s="3">
        <f t="shared" ca="1" si="897"/>
        <v>0</v>
      </c>
      <c r="BX1940" s="3">
        <f t="shared" ca="1" si="897"/>
        <v>0</v>
      </c>
      <c r="BY1940" s="3">
        <f t="shared" ca="1" si="894"/>
        <v>0</v>
      </c>
      <c r="BZ1940" s="3">
        <f t="shared" ca="1" si="894"/>
        <v>0</v>
      </c>
      <c r="CA1940" s="3">
        <f t="shared" ca="1" si="894"/>
        <v>0</v>
      </c>
      <c r="CB1940" s="3">
        <f t="shared" ca="1" si="894"/>
        <v>0</v>
      </c>
      <c r="CC1940" s="3">
        <f t="shared" ca="1" si="894"/>
        <v>0</v>
      </c>
      <c r="CD1940" s="3">
        <f t="shared" ca="1" si="894"/>
        <v>0</v>
      </c>
      <c r="CE1940" s="3">
        <f t="shared" ca="1" si="894"/>
        <v>0</v>
      </c>
      <c r="CF1940" s="3">
        <f t="shared" ca="1" si="894"/>
        <v>0</v>
      </c>
      <c r="CG1940" s="3">
        <f t="shared" ca="1" si="894"/>
        <v>0</v>
      </c>
      <c r="CH1940" s="3">
        <f t="shared" ca="1" si="894"/>
        <v>0</v>
      </c>
      <c r="CI1940" s="3">
        <f t="shared" ca="1" si="894"/>
        <v>0</v>
      </c>
      <c r="CJ1940" s="3">
        <f t="shared" ca="1" si="894"/>
        <v>0</v>
      </c>
      <c r="CK1940" s="3">
        <f t="shared" ca="1" si="894"/>
        <v>0</v>
      </c>
      <c r="CL1940" s="3">
        <f t="shared" ca="1" si="894"/>
        <v>0</v>
      </c>
      <c r="CM1940" s="3">
        <f t="shared" ca="1" si="894"/>
        <v>0</v>
      </c>
      <c r="CN1940" s="3">
        <f t="shared" ca="1" si="894"/>
        <v>0</v>
      </c>
      <c r="CO1940" s="3">
        <f t="shared" ca="1" si="893"/>
        <v>0</v>
      </c>
      <c r="CP1940" s="3">
        <f t="shared" ca="1" si="893"/>
        <v>0</v>
      </c>
      <c r="CQ1940" s="3">
        <f t="shared" ca="1" si="893"/>
        <v>0</v>
      </c>
      <c r="CR1940" s="3">
        <f t="shared" ca="1" si="893"/>
        <v>0</v>
      </c>
      <c r="CS1940" s="3">
        <f t="shared" ca="1" si="893"/>
        <v>0</v>
      </c>
      <c r="CT1940" s="3">
        <f t="shared" ca="1" si="893"/>
        <v>0</v>
      </c>
      <c r="CU1940" s="3">
        <f t="shared" ca="1" si="893"/>
        <v>0</v>
      </c>
      <c r="CV1940" s="3">
        <f t="shared" ca="1" si="893"/>
        <v>0</v>
      </c>
      <c r="CW1940" s="3">
        <f t="shared" ca="1" si="893"/>
        <v>0</v>
      </c>
      <c r="CX1940" s="3">
        <f t="shared" ca="1" si="893"/>
        <v>0</v>
      </c>
      <c r="CY1940" s="3">
        <f t="shared" ca="1" si="893"/>
        <v>0</v>
      </c>
      <c r="CZ1940" s="3">
        <f t="shared" ca="1" si="893"/>
        <v>0</v>
      </c>
      <c r="DA1940" s="3">
        <f t="shared" ca="1" si="893"/>
        <v>0</v>
      </c>
      <c r="DB1940" s="3">
        <f t="shared" ca="1" si="893"/>
        <v>0</v>
      </c>
      <c r="DC1940" s="3">
        <f t="shared" ca="1" si="893"/>
        <v>0</v>
      </c>
      <c r="DD1940" s="3">
        <f t="shared" ca="1" si="900"/>
        <v>0</v>
      </c>
      <c r="DE1940" s="3">
        <f t="shared" ca="1" si="900"/>
        <v>0</v>
      </c>
      <c r="DF1940" s="3">
        <f t="shared" ca="1" si="900"/>
        <v>0</v>
      </c>
      <c r="DG1940" s="3">
        <f t="shared" ca="1" si="900"/>
        <v>0</v>
      </c>
      <c r="DH1940" s="3">
        <f t="shared" ca="1" si="900"/>
        <v>0</v>
      </c>
      <c r="DI1940" s="3">
        <f t="shared" ca="1" si="900"/>
        <v>0</v>
      </c>
      <c r="DJ1940" s="3">
        <f t="shared" ca="1" si="900"/>
        <v>0</v>
      </c>
    </row>
    <row r="1941" spans="5:114" x14ac:dyDescent="0.25">
      <c r="E1941" s="3">
        <f t="shared" ca="1" si="891"/>
        <v>0.29520344254474229</v>
      </c>
      <c r="F1941" s="3">
        <f t="shared" ca="1" si="892"/>
        <v>9.0331992971336632</v>
      </c>
      <c r="O1941" s="3">
        <f t="shared" ca="1" si="896"/>
        <v>7.0066714844438067</v>
      </c>
      <c r="P1941" s="3">
        <f t="shared" ca="1" si="896"/>
        <v>0.30985135439002343</v>
      </c>
      <c r="Q1941" s="3">
        <f t="shared" ca="1" si="896"/>
        <v>13.770699239785881</v>
      </c>
      <c r="R1941" s="3">
        <f t="shared" ca="1" si="896"/>
        <v>3.9333858603435603</v>
      </c>
      <c r="S1941" s="3">
        <f t="shared" ca="1" si="896"/>
        <v>8.7199725327765734</v>
      </c>
      <c r="T1941" s="3">
        <f t="shared" ca="1" si="896"/>
        <v>1.3278532874003719</v>
      </c>
      <c r="U1941" s="3">
        <f t="shared" ca="1" si="896"/>
        <v>12.770076025968731</v>
      </c>
      <c r="V1941" s="3">
        <f t="shared" ca="1" si="896"/>
        <v>9.191681895854801</v>
      </c>
      <c r="W1941" s="3">
        <f t="shared" ca="1" si="896"/>
        <v>7.3885007036401751</v>
      </c>
      <c r="X1941" s="3">
        <f t="shared" ca="1" si="896"/>
        <v>11.188219616005247</v>
      </c>
      <c r="Y1941" s="3">
        <f t="shared" ca="1" si="896"/>
        <v>15.797259402153598</v>
      </c>
      <c r="Z1941" s="3">
        <f t="shared" ca="1" si="896"/>
        <v>8.7031018043101049</v>
      </c>
      <c r="AA1941" s="3">
        <f t="shared" ca="1" si="896"/>
        <v>5.5452309401668902</v>
      </c>
      <c r="AB1941" s="3">
        <f t="shared" ca="1" si="896"/>
        <v>12.131548369383083</v>
      </c>
      <c r="AC1941" s="3">
        <f t="shared" ca="1" si="896"/>
        <v>3.0193619041744166</v>
      </c>
      <c r="AD1941" s="3">
        <f t="shared" ca="1" si="896"/>
        <v>0</v>
      </c>
      <c r="AE1941" s="3">
        <f t="shared" ca="1" si="895"/>
        <v>0</v>
      </c>
      <c r="AF1941" s="3">
        <f t="shared" ca="1" si="895"/>
        <v>0</v>
      </c>
      <c r="AG1941" s="3">
        <f t="shared" ca="1" si="895"/>
        <v>0</v>
      </c>
      <c r="AH1941" s="3">
        <f t="shared" ca="1" si="895"/>
        <v>0</v>
      </c>
      <c r="AI1941" s="3">
        <f t="shared" ca="1" si="895"/>
        <v>0</v>
      </c>
      <c r="AJ1941" s="3">
        <f t="shared" ca="1" si="895"/>
        <v>0</v>
      </c>
      <c r="AK1941" s="3">
        <f t="shared" ca="1" si="895"/>
        <v>0</v>
      </c>
      <c r="AL1941" s="3">
        <f t="shared" ca="1" si="895"/>
        <v>0</v>
      </c>
      <c r="AM1941" s="3">
        <f t="shared" ca="1" si="895"/>
        <v>0</v>
      </c>
      <c r="AN1941" s="3">
        <f t="shared" ca="1" si="895"/>
        <v>0</v>
      </c>
      <c r="AO1941" s="3">
        <f t="shared" ca="1" si="895"/>
        <v>0</v>
      </c>
      <c r="AP1941" s="3">
        <f t="shared" ca="1" si="895"/>
        <v>0</v>
      </c>
      <c r="AQ1941" s="3">
        <f t="shared" ca="1" si="895"/>
        <v>0</v>
      </c>
      <c r="AR1941" s="3">
        <f t="shared" ca="1" si="895"/>
        <v>0</v>
      </c>
      <c r="AS1941" s="3">
        <f t="shared" ca="1" si="895"/>
        <v>0</v>
      </c>
      <c r="AT1941" s="3">
        <f t="shared" ca="1" si="898"/>
        <v>0</v>
      </c>
      <c r="AU1941" s="3">
        <f t="shared" ca="1" si="898"/>
        <v>0</v>
      </c>
      <c r="AV1941" s="3">
        <f t="shared" ca="1" si="898"/>
        <v>0</v>
      </c>
      <c r="AW1941" s="3">
        <f t="shared" ca="1" si="898"/>
        <v>0</v>
      </c>
      <c r="AX1941" s="3">
        <f t="shared" ca="1" si="898"/>
        <v>0</v>
      </c>
      <c r="AY1941" s="3">
        <f t="shared" ca="1" si="898"/>
        <v>0</v>
      </c>
      <c r="AZ1941" s="3">
        <f t="shared" ca="1" si="898"/>
        <v>0</v>
      </c>
      <c r="BA1941" s="3">
        <f t="shared" ca="1" si="898"/>
        <v>0</v>
      </c>
      <c r="BB1941" s="3">
        <f t="shared" ca="1" si="898"/>
        <v>0</v>
      </c>
      <c r="BC1941" s="3">
        <f t="shared" ca="1" si="898"/>
        <v>0</v>
      </c>
      <c r="BD1941" s="3">
        <f t="shared" ca="1" si="898"/>
        <v>0</v>
      </c>
      <c r="BE1941" s="3">
        <f t="shared" ca="1" si="898"/>
        <v>0</v>
      </c>
      <c r="BF1941" s="3">
        <f t="shared" ca="1" si="898"/>
        <v>0</v>
      </c>
      <c r="BG1941" s="3">
        <f t="shared" ca="1" si="898"/>
        <v>0</v>
      </c>
      <c r="BH1941" s="3">
        <f t="shared" ca="1" si="898"/>
        <v>0</v>
      </c>
      <c r="BI1941" s="3">
        <f t="shared" ca="1" si="898"/>
        <v>0</v>
      </c>
      <c r="BJ1941" s="3">
        <f t="shared" ca="1" si="897"/>
        <v>0</v>
      </c>
      <c r="BK1941" s="3">
        <f t="shared" ca="1" si="897"/>
        <v>0</v>
      </c>
      <c r="BL1941" s="3">
        <f t="shared" ca="1" si="897"/>
        <v>0</v>
      </c>
      <c r="BM1941" s="3">
        <f t="shared" ca="1" si="897"/>
        <v>0</v>
      </c>
      <c r="BN1941" s="3">
        <f t="shared" ca="1" si="897"/>
        <v>0</v>
      </c>
      <c r="BO1941" s="3">
        <f t="shared" ca="1" si="897"/>
        <v>0</v>
      </c>
      <c r="BP1941" s="3">
        <f t="shared" ca="1" si="897"/>
        <v>0</v>
      </c>
      <c r="BQ1941" s="3">
        <f t="shared" ca="1" si="897"/>
        <v>0</v>
      </c>
      <c r="BR1941" s="3">
        <f t="shared" ca="1" si="897"/>
        <v>0</v>
      </c>
      <c r="BS1941" s="3">
        <f t="shared" ca="1" si="897"/>
        <v>0</v>
      </c>
      <c r="BT1941" s="3">
        <f t="shared" ca="1" si="897"/>
        <v>0</v>
      </c>
      <c r="BU1941" s="3">
        <f t="shared" ca="1" si="897"/>
        <v>0</v>
      </c>
      <c r="BV1941" s="3">
        <f t="shared" ca="1" si="897"/>
        <v>0</v>
      </c>
      <c r="BW1941" s="3">
        <f t="shared" ca="1" si="897"/>
        <v>0</v>
      </c>
      <c r="BX1941" s="3">
        <f t="shared" ca="1" si="897"/>
        <v>0</v>
      </c>
      <c r="BY1941" s="3">
        <f t="shared" ca="1" si="894"/>
        <v>0</v>
      </c>
      <c r="BZ1941" s="3">
        <f t="shared" ca="1" si="894"/>
        <v>0</v>
      </c>
      <c r="CA1941" s="3">
        <f t="shared" ca="1" si="894"/>
        <v>0</v>
      </c>
      <c r="CB1941" s="3">
        <f t="shared" ca="1" si="894"/>
        <v>0</v>
      </c>
      <c r="CC1941" s="3">
        <f t="shared" ca="1" si="894"/>
        <v>0</v>
      </c>
      <c r="CD1941" s="3">
        <f t="shared" ca="1" si="894"/>
        <v>0</v>
      </c>
      <c r="CE1941" s="3">
        <f t="shared" ca="1" si="894"/>
        <v>0</v>
      </c>
      <c r="CF1941" s="3">
        <f t="shared" ca="1" si="894"/>
        <v>0</v>
      </c>
      <c r="CG1941" s="3">
        <f t="shared" ca="1" si="894"/>
        <v>0</v>
      </c>
      <c r="CH1941" s="3">
        <f t="shared" ca="1" si="894"/>
        <v>0</v>
      </c>
      <c r="CI1941" s="3">
        <f t="shared" ca="1" si="894"/>
        <v>0</v>
      </c>
      <c r="CJ1941" s="3">
        <f t="shared" ca="1" si="894"/>
        <v>0</v>
      </c>
      <c r="CK1941" s="3">
        <f t="shared" ca="1" si="894"/>
        <v>0</v>
      </c>
      <c r="CL1941" s="3">
        <f t="shared" ca="1" si="894"/>
        <v>0</v>
      </c>
      <c r="CM1941" s="3">
        <f t="shared" ca="1" si="894"/>
        <v>0</v>
      </c>
      <c r="CN1941" s="3">
        <f t="shared" ref="CN1941:DC1956" ca="1" si="901">IF(CN$2&lt;=$C$4,_xlfn.NORM.INV(RAND(),SQRT($C$3/$C$4),1)^2,0)</f>
        <v>0</v>
      </c>
      <c r="CO1941" s="3">
        <f t="shared" ca="1" si="901"/>
        <v>0</v>
      </c>
      <c r="CP1941" s="3">
        <f t="shared" ca="1" si="901"/>
        <v>0</v>
      </c>
      <c r="CQ1941" s="3">
        <f t="shared" ca="1" si="901"/>
        <v>0</v>
      </c>
      <c r="CR1941" s="3">
        <f t="shared" ca="1" si="901"/>
        <v>0</v>
      </c>
      <c r="CS1941" s="3">
        <f t="shared" ca="1" si="901"/>
        <v>0</v>
      </c>
      <c r="CT1941" s="3">
        <f t="shared" ca="1" si="901"/>
        <v>0</v>
      </c>
      <c r="CU1941" s="3">
        <f t="shared" ca="1" si="901"/>
        <v>0</v>
      </c>
      <c r="CV1941" s="3">
        <f t="shared" ca="1" si="901"/>
        <v>0</v>
      </c>
      <c r="CW1941" s="3">
        <f t="shared" ca="1" si="901"/>
        <v>0</v>
      </c>
      <c r="CX1941" s="3">
        <f t="shared" ca="1" si="901"/>
        <v>0</v>
      </c>
      <c r="CY1941" s="3">
        <f t="shared" ca="1" si="901"/>
        <v>0</v>
      </c>
      <c r="CZ1941" s="3">
        <f t="shared" ca="1" si="901"/>
        <v>0</v>
      </c>
      <c r="DA1941" s="3">
        <f t="shared" ca="1" si="901"/>
        <v>0</v>
      </c>
      <c r="DB1941" s="3">
        <f t="shared" ca="1" si="901"/>
        <v>0</v>
      </c>
      <c r="DC1941" s="3">
        <f t="shared" ca="1" si="901"/>
        <v>0</v>
      </c>
      <c r="DD1941" s="3">
        <f t="shared" ca="1" si="900"/>
        <v>0</v>
      </c>
      <c r="DE1941" s="3">
        <f t="shared" ca="1" si="900"/>
        <v>0</v>
      </c>
      <c r="DF1941" s="3">
        <f t="shared" ca="1" si="900"/>
        <v>0</v>
      </c>
      <c r="DG1941" s="3">
        <f t="shared" ca="1" si="900"/>
        <v>0</v>
      </c>
      <c r="DH1941" s="3">
        <f t="shared" ca="1" si="900"/>
        <v>0</v>
      </c>
      <c r="DI1941" s="3">
        <f t="shared" ca="1" si="900"/>
        <v>0</v>
      </c>
      <c r="DJ1941" s="3">
        <f t="shared" ca="1" si="900"/>
        <v>0</v>
      </c>
    </row>
    <row r="1942" spans="5:114" x14ac:dyDescent="0.25">
      <c r="E1942" s="3">
        <f t="shared" ca="1" si="891"/>
        <v>0.50261647147941413</v>
      </c>
      <c r="F1942" s="3">
        <f t="shared" ca="1" si="892"/>
        <v>7.7273131631023082</v>
      </c>
      <c r="O1942" s="3">
        <f t="shared" ca="1" si="896"/>
        <v>10.482960817548047</v>
      </c>
      <c r="P1942" s="3">
        <f t="shared" ca="1" si="896"/>
        <v>4.3370622883630627</v>
      </c>
      <c r="Q1942" s="3">
        <f t="shared" ca="1" si="896"/>
        <v>8.1230221003914451</v>
      </c>
      <c r="R1942" s="3">
        <f t="shared" ca="1" si="896"/>
        <v>0.77957124886528928</v>
      </c>
      <c r="S1942" s="3">
        <f t="shared" ca="1" si="896"/>
        <v>11.081328212430964</v>
      </c>
      <c r="T1942" s="3">
        <f t="shared" ca="1" si="896"/>
        <v>8.1490389537150669</v>
      </c>
      <c r="U1942" s="3">
        <f t="shared" ca="1" si="896"/>
        <v>5.7497212656529264</v>
      </c>
      <c r="V1942" s="3">
        <f t="shared" ca="1" si="896"/>
        <v>18.525854110334919</v>
      </c>
      <c r="W1942" s="3">
        <f t="shared" ca="1" si="896"/>
        <v>9.2215829778136129</v>
      </c>
      <c r="X1942" s="3">
        <f t="shared" ca="1" si="896"/>
        <v>4.7170541340833507</v>
      </c>
      <c r="Y1942" s="3">
        <f t="shared" ca="1" si="896"/>
        <v>7.5563750712619928</v>
      </c>
      <c r="Z1942" s="3">
        <f t="shared" ca="1" si="896"/>
        <v>0.33257613713994377</v>
      </c>
      <c r="AA1942" s="3">
        <f t="shared" ca="1" si="896"/>
        <v>14.824025827202403</v>
      </c>
      <c r="AB1942" s="3">
        <f t="shared" ca="1" si="896"/>
        <v>7.5542092740596445</v>
      </c>
      <c r="AC1942" s="3">
        <f t="shared" ca="1" si="896"/>
        <v>3.2639846873096672</v>
      </c>
      <c r="AD1942" s="3">
        <f t="shared" ca="1" si="896"/>
        <v>0</v>
      </c>
      <c r="AE1942" s="3">
        <f t="shared" ca="1" si="895"/>
        <v>0</v>
      </c>
      <c r="AF1942" s="3">
        <f t="shared" ca="1" si="895"/>
        <v>0</v>
      </c>
      <c r="AG1942" s="3">
        <f t="shared" ca="1" si="895"/>
        <v>0</v>
      </c>
      <c r="AH1942" s="3">
        <f t="shared" ca="1" si="895"/>
        <v>0</v>
      </c>
      <c r="AI1942" s="3">
        <f t="shared" ca="1" si="895"/>
        <v>0</v>
      </c>
      <c r="AJ1942" s="3">
        <f t="shared" ca="1" si="895"/>
        <v>0</v>
      </c>
      <c r="AK1942" s="3">
        <f t="shared" ca="1" si="895"/>
        <v>0</v>
      </c>
      <c r="AL1942" s="3">
        <f t="shared" ca="1" si="895"/>
        <v>0</v>
      </c>
      <c r="AM1942" s="3">
        <f t="shared" ca="1" si="895"/>
        <v>0</v>
      </c>
      <c r="AN1942" s="3">
        <f t="shared" ca="1" si="895"/>
        <v>0</v>
      </c>
      <c r="AO1942" s="3">
        <f t="shared" ca="1" si="895"/>
        <v>0</v>
      </c>
      <c r="AP1942" s="3">
        <f t="shared" ca="1" si="895"/>
        <v>0</v>
      </c>
      <c r="AQ1942" s="3">
        <f t="shared" ca="1" si="895"/>
        <v>0</v>
      </c>
      <c r="AR1942" s="3">
        <f t="shared" ca="1" si="895"/>
        <v>0</v>
      </c>
      <c r="AS1942" s="3">
        <f t="shared" ca="1" si="895"/>
        <v>0</v>
      </c>
      <c r="AT1942" s="3">
        <f t="shared" ca="1" si="898"/>
        <v>0</v>
      </c>
      <c r="AU1942" s="3">
        <f t="shared" ca="1" si="898"/>
        <v>0</v>
      </c>
      <c r="AV1942" s="3">
        <f t="shared" ca="1" si="898"/>
        <v>0</v>
      </c>
      <c r="AW1942" s="3">
        <f t="shared" ca="1" si="898"/>
        <v>0</v>
      </c>
      <c r="AX1942" s="3">
        <f t="shared" ca="1" si="898"/>
        <v>0</v>
      </c>
      <c r="AY1942" s="3">
        <f t="shared" ca="1" si="898"/>
        <v>0</v>
      </c>
      <c r="AZ1942" s="3">
        <f t="shared" ca="1" si="898"/>
        <v>0</v>
      </c>
      <c r="BA1942" s="3">
        <f t="shared" ca="1" si="898"/>
        <v>0</v>
      </c>
      <c r="BB1942" s="3">
        <f t="shared" ca="1" si="898"/>
        <v>0</v>
      </c>
      <c r="BC1942" s="3">
        <f t="shared" ca="1" si="898"/>
        <v>0</v>
      </c>
      <c r="BD1942" s="3">
        <f t="shared" ca="1" si="898"/>
        <v>0</v>
      </c>
      <c r="BE1942" s="3">
        <f t="shared" ca="1" si="898"/>
        <v>0</v>
      </c>
      <c r="BF1942" s="3">
        <f t="shared" ca="1" si="898"/>
        <v>0</v>
      </c>
      <c r="BG1942" s="3">
        <f t="shared" ca="1" si="898"/>
        <v>0</v>
      </c>
      <c r="BH1942" s="3">
        <f t="shared" ca="1" si="898"/>
        <v>0</v>
      </c>
      <c r="BI1942" s="3">
        <f t="shared" ca="1" si="898"/>
        <v>0</v>
      </c>
      <c r="BJ1942" s="3">
        <f t="shared" ca="1" si="897"/>
        <v>0</v>
      </c>
      <c r="BK1942" s="3">
        <f t="shared" ca="1" si="897"/>
        <v>0</v>
      </c>
      <c r="BL1942" s="3">
        <f t="shared" ca="1" si="897"/>
        <v>0</v>
      </c>
      <c r="BM1942" s="3">
        <f t="shared" ca="1" si="897"/>
        <v>0</v>
      </c>
      <c r="BN1942" s="3">
        <f t="shared" ca="1" si="897"/>
        <v>0</v>
      </c>
      <c r="BO1942" s="3">
        <f t="shared" ca="1" si="897"/>
        <v>0</v>
      </c>
      <c r="BP1942" s="3">
        <f t="shared" ca="1" si="897"/>
        <v>0</v>
      </c>
      <c r="BQ1942" s="3">
        <f t="shared" ca="1" si="897"/>
        <v>0</v>
      </c>
      <c r="BR1942" s="3">
        <f t="shared" ca="1" si="897"/>
        <v>0</v>
      </c>
      <c r="BS1942" s="3">
        <f t="shared" ca="1" si="897"/>
        <v>0</v>
      </c>
      <c r="BT1942" s="3">
        <f t="shared" ca="1" si="897"/>
        <v>0</v>
      </c>
      <c r="BU1942" s="3">
        <f t="shared" ca="1" si="897"/>
        <v>0</v>
      </c>
      <c r="BV1942" s="3">
        <f t="shared" ca="1" si="897"/>
        <v>0</v>
      </c>
      <c r="BW1942" s="3">
        <f t="shared" ca="1" si="897"/>
        <v>0</v>
      </c>
      <c r="BX1942" s="3">
        <f t="shared" ca="1" si="897"/>
        <v>0</v>
      </c>
      <c r="BY1942" s="3">
        <f t="shared" ref="BY1942:CN1957" ca="1" si="902">IF(BY$2&lt;=$C$4,_xlfn.NORM.INV(RAND(),SQRT($C$3/$C$4),1)^2,0)</f>
        <v>0</v>
      </c>
      <c r="BZ1942" s="3">
        <f t="shared" ca="1" si="902"/>
        <v>0</v>
      </c>
      <c r="CA1942" s="3">
        <f t="shared" ca="1" si="902"/>
        <v>0</v>
      </c>
      <c r="CB1942" s="3">
        <f t="shared" ca="1" si="902"/>
        <v>0</v>
      </c>
      <c r="CC1942" s="3">
        <f t="shared" ca="1" si="902"/>
        <v>0</v>
      </c>
      <c r="CD1942" s="3">
        <f t="shared" ca="1" si="902"/>
        <v>0</v>
      </c>
      <c r="CE1942" s="3">
        <f t="shared" ca="1" si="902"/>
        <v>0</v>
      </c>
      <c r="CF1942" s="3">
        <f t="shared" ca="1" si="902"/>
        <v>0</v>
      </c>
      <c r="CG1942" s="3">
        <f t="shared" ca="1" si="902"/>
        <v>0</v>
      </c>
      <c r="CH1942" s="3">
        <f t="shared" ca="1" si="902"/>
        <v>0</v>
      </c>
      <c r="CI1942" s="3">
        <f t="shared" ca="1" si="902"/>
        <v>0</v>
      </c>
      <c r="CJ1942" s="3">
        <f t="shared" ca="1" si="902"/>
        <v>0</v>
      </c>
      <c r="CK1942" s="3">
        <f t="shared" ca="1" si="902"/>
        <v>0</v>
      </c>
      <c r="CL1942" s="3">
        <f t="shared" ca="1" si="902"/>
        <v>0</v>
      </c>
      <c r="CM1942" s="3">
        <f t="shared" ca="1" si="902"/>
        <v>0</v>
      </c>
      <c r="CN1942" s="3">
        <f t="shared" ca="1" si="902"/>
        <v>0</v>
      </c>
      <c r="CO1942" s="3">
        <f t="shared" ca="1" si="901"/>
        <v>0</v>
      </c>
      <c r="CP1942" s="3">
        <f t="shared" ca="1" si="901"/>
        <v>0</v>
      </c>
      <c r="CQ1942" s="3">
        <f t="shared" ca="1" si="901"/>
        <v>0</v>
      </c>
      <c r="CR1942" s="3">
        <f t="shared" ca="1" si="901"/>
        <v>0</v>
      </c>
      <c r="CS1942" s="3">
        <f t="shared" ca="1" si="901"/>
        <v>0</v>
      </c>
      <c r="CT1942" s="3">
        <f t="shared" ca="1" si="901"/>
        <v>0</v>
      </c>
      <c r="CU1942" s="3">
        <f t="shared" ca="1" si="901"/>
        <v>0</v>
      </c>
      <c r="CV1942" s="3">
        <f t="shared" ca="1" si="901"/>
        <v>0</v>
      </c>
      <c r="CW1942" s="3">
        <f t="shared" ca="1" si="901"/>
        <v>0</v>
      </c>
      <c r="CX1942" s="3">
        <f t="shared" ca="1" si="901"/>
        <v>0</v>
      </c>
      <c r="CY1942" s="3">
        <f t="shared" ca="1" si="901"/>
        <v>0</v>
      </c>
      <c r="CZ1942" s="3">
        <f t="shared" ca="1" si="901"/>
        <v>0</v>
      </c>
      <c r="DA1942" s="3">
        <f t="shared" ca="1" si="901"/>
        <v>0</v>
      </c>
      <c r="DB1942" s="3">
        <f t="shared" ca="1" si="901"/>
        <v>0</v>
      </c>
      <c r="DC1942" s="3">
        <f t="shared" ca="1" si="901"/>
        <v>0</v>
      </c>
      <c r="DD1942" s="3">
        <f t="shared" ca="1" si="900"/>
        <v>0</v>
      </c>
      <c r="DE1942" s="3">
        <f t="shared" ca="1" si="900"/>
        <v>0</v>
      </c>
      <c r="DF1942" s="3">
        <f t="shared" ca="1" si="900"/>
        <v>0</v>
      </c>
      <c r="DG1942" s="3">
        <f t="shared" ca="1" si="900"/>
        <v>0</v>
      </c>
      <c r="DH1942" s="3">
        <f t="shared" ca="1" si="900"/>
        <v>0</v>
      </c>
      <c r="DI1942" s="3">
        <f t="shared" ca="1" si="900"/>
        <v>0</v>
      </c>
      <c r="DJ1942" s="3">
        <f t="shared" ca="1" si="900"/>
        <v>0</v>
      </c>
    </row>
    <row r="1943" spans="5:114" x14ac:dyDescent="0.25">
      <c r="E1943" s="3">
        <f t="shared" ca="1" si="891"/>
        <v>9.2202457596838316E-2</v>
      </c>
      <c r="F1943" s="3">
        <f t="shared" ca="1" si="892"/>
        <v>9.6184283447333812</v>
      </c>
      <c r="O1943" s="3">
        <f t="shared" ca="1" si="896"/>
        <v>7.0589896557031055</v>
      </c>
      <c r="P1943" s="3">
        <f t="shared" ca="1" si="896"/>
        <v>10.878013121091508</v>
      </c>
      <c r="Q1943" s="3">
        <f t="shared" ca="1" si="896"/>
        <v>7.8214645342139795</v>
      </c>
      <c r="R1943" s="3">
        <f t="shared" ca="1" si="896"/>
        <v>3.7810736387292527</v>
      </c>
      <c r="S1943" s="3">
        <f t="shared" ca="1" si="896"/>
        <v>15.680328748767655</v>
      </c>
      <c r="T1943" s="3">
        <f t="shared" ca="1" si="896"/>
        <v>8.2896932759791362</v>
      </c>
      <c r="U1943" s="3">
        <f t="shared" ca="1" si="896"/>
        <v>6.0872226577259818</v>
      </c>
      <c r="V1943" s="3">
        <f t="shared" ca="1" si="896"/>
        <v>3.3259563181141934E-2</v>
      </c>
      <c r="W1943" s="3">
        <f t="shared" ca="1" si="896"/>
        <v>7.4572671766784948</v>
      </c>
      <c r="X1943" s="3">
        <f t="shared" ca="1" si="896"/>
        <v>1.1079649576961288</v>
      </c>
      <c r="Y1943" s="3">
        <f t="shared" ca="1" si="896"/>
        <v>8.6004370223429127</v>
      </c>
      <c r="Z1943" s="3">
        <f t="shared" ca="1" si="896"/>
        <v>5.8693251640120154</v>
      </c>
      <c r="AA1943" s="3">
        <f t="shared" ca="1" si="896"/>
        <v>6.8714398719711491</v>
      </c>
      <c r="AB1943" s="3">
        <f t="shared" ca="1" si="896"/>
        <v>8.5444112721794063</v>
      </c>
      <c r="AC1943" s="3">
        <f t="shared" ca="1" si="896"/>
        <v>11.791528478992085</v>
      </c>
      <c r="AD1943" s="3">
        <f t="shared" ca="1" si="896"/>
        <v>0</v>
      </c>
      <c r="AE1943" s="3">
        <f t="shared" ca="1" si="895"/>
        <v>0</v>
      </c>
      <c r="AF1943" s="3">
        <f t="shared" ca="1" si="895"/>
        <v>0</v>
      </c>
      <c r="AG1943" s="3">
        <f t="shared" ca="1" si="895"/>
        <v>0</v>
      </c>
      <c r="AH1943" s="3">
        <f t="shared" ca="1" si="895"/>
        <v>0</v>
      </c>
      <c r="AI1943" s="3">
        <f t="shared" ca="1" si="895"/>
        <v>0</v>
      </c>
      <c r="AJ1943" s="3">
        <f t="shared" ca="1" si="895"/>
        <v>0</v>
      </c>
      <c r="AK1943" s="3">
        <f t="shared" ca="1" si="895"/>
        <v>0</v>
      </c>
      <c r="AL1943" s="3">
        <f t="shared" ca="1" si="895"/>
        <v>0</v>
      </c>
      <c r="AM1943" s="3">
        <f t="shared" ca="1" si="895"/>
        <v>0</v>
      </c>
      <c r="AN1943" s="3">
        <f t="shared" ca="1" si="895"/>
        <v>0</v>
      </c>
      <c r="AO1943" s="3">
        <f t="shared" ca="1" si="895"/>
        <v>0</v>
      </c>
      <c r="AP1943" s="3">
        <f t="shared" ca="1" si="895"/>
        <v>0</v>
      </c>
      <c r="AQ1943" s="3">
        <f t="shared" ca="1" si="895"/>
        <v>0</v>
      </c>
      <c r="AR1943" s="3">
        <f t="shared" ca="1" si="895"/>
        <v>0</v>
      </c>
      <c r="AS1943" s="3">
        <f t="shared" ca="1" si="895"/>
        <v>0</v>
      </c>
      <c r="AT1943" s="3">
        <f t="shared" ca="1" si="898"/>
        <v>0</v>
      </c>
      <c r="AU1943" s="3">
        <f t="shared" ca="1" si="898"/>
        <v>0</v>
      </c>
      <c r="AV1943" s="3">
        <f t="shared" ca="1" si="898"/>
        <v>0</v>
      </c>
      <c r="AW1943" s="3">
        <f t="shared" ca="1" si="898"/>
        <v>0</v>
      </c>
      <c r="AX1943" s="3">
        <f t="shared" ca="1" si="898"/>
        <v>0</v>
      </c>
      <c r="AY1943" s="3">
        <f t="shared" ca="1" si="898"/>
        <v>0</v>
      </c>
      <c r="AZ1943" s="3">
        <f t="shared" ca="1" si="898"/>
        <v>0</v>
      </c>
      <c r="BA1943" s="3">
        <f t="shared" ca="1" si="898"/>
        <v>0</v>
      </c>
      <c r="BB1943" s="3">
        <f t="shared" ca="1" si="898"/>
        <v>0</v>
      </c>
      <c r="BC1943" s="3">
        <f t="shared" ca="1" si="898"/>
        <v>0</v>
      </c>
      <c r="BD1943" s="3">
        <f t="shared" ca="1" si="898"/>
        <v>0</v>
      </c>
      <c r="BE1943" s="3">
        <f t="shared" ca="1" si="898"/>
        <v>0</v>
      </c>
      <c r="BF1943" s="3">
        <f t="shared" ca="1" si="898"/>
        <v>0</v>
      </c>
      <c r="BG1943" s="3">
        <f t="shared" ca="1" si="898"/>
        <v>0</v>
      </c>
      <c r="BH1943" s="3">
        <f t="shared" ca="1" si="898"/>
        <v>0</v>
      </c>
      <c r="BI1943" s="3">
        <f t="shared" ca="1" si="898"/>
        <v>0</v>
      </c>
      <c r="BJ1943" s="3">
        <f t="shared" ca="1" si="897"/>
        <v>0</v>
      </c>
      <c r="BK1943" s="3">
        <f t="shared" ca="1" si="897"/>
        <v>0</v>
      </c>
      <c r="BL1943" s="3">
        <f t="shared" ca="1" si="897"/>
        <v>0</v>
      </c>
      <c r="BM1943" s="3">
        <f t="shared" ca="1" si="897"/>
        <v>0</v>
      </c>
      <c r="BN1943" s="3">
        <f t="shared" ca="1" si="897"/>
        <v>0</v>
      </c>
      <c r="BO1943" s="3">
        <f t="shared" ca="1" si="897"/>
        <v>0</v>
      </c>
      <c r="BP1943" s="3">
        <f t="shared" ca="1" si="897"/>
        <v>0</v>
      </c>
      <c r="BQ1943" s="3">
        <f t="shared" ca="1" si="897"/>
        <v>0</v>
      </c>
      <c r="BR1943" s="3">
        <f t="shared" ca="1" si="897"/>
        <v>0</v>
      </c>
      <c r="BS1943" s="3">
        <f t="shared" ca="1" si="897"/>
        <v>0</v>
      </c>
      <c r="BT1943" s="3">
        <f t="shared" ca="1" si="897"/>
        <v>0</v>
      </c>
      <c r="BU1943" s="3">
        <f t="shared" ca="1" si="897"/>
        <v>0</v>
      </c>
      <c r="BV1943" s="3">
        <f t="shared" ca="1" si="897"/>
        <v>0</v>
      </c>
      <c r="BW1943" s="3">
        <f t="shared" ca="1" si="897"/>
        <v>0</v>
      </c>
      <c r="BX1943" s="3">
        <f t="shared" ca="1" si="897"/>
        <v>0</v>
      </c>
      <c r="BY1943" s="3">
        <f t="shared" ca="1" si="902"/>
        <v>0</v>
      </c>
      <c r="BZ1943" s="3">
        <f t="shared" ca="1" si="902"/>
        <v>0</v>
      </c>
      <c r="CA1943" s="3">
        <f t="shared" ca="1" si="902"/>
        <v>0</v>
      </c>
      <c r="CB1943" s="3">
        <f t="shared" ca="1" si="902"/>
        <v>0</v>
      </c>
      <c r="CC1943" s="3">
        <f t="shared" ca="1" si="902"/>
        <v>0</v>
      </c>
      <c r="CD1943" s="3">
        <f t="shared" ca="1" si="902"/>
        <v>0</v>
      </c>
      <c r="CE1943" s="3">
        <f t="shared" ca="1" si="902"/>
        <v>0</v>
      </c>
      <c r="CF1943" s="3">
        <f t="shared" ca="1" si="902"/>
        <v>0</v>
      </c>
      <c r="CG1943" s="3">
        <f t="shared" ca="1" si="902"/>
        <v>0</v>
      </c>
      <c r="CH1943" s="3">
        <f t="shared" ca="1" si="902"/>
        <v>0</v>
      </c>
      <c r="CI1943" s="3">
        <f t="shared" ca="1" si="902"/>
        <v>0</v>
      </c>
      <c r="CJ1943" s="3">
        <f t="shared" ca="1" si="902"/>
        <v>0</v>
      </c>
      <c r="CK1943" s="3">
        <f t="shared" ca="1" si="902"/>
        <v>0</v>
      </c>
      <c r="CL1943" s="3">
        <f t="shared" ca="1" si="902"/>
        <v>0</v>
      </c>
      <c r="CM1943" s="3">
        <f t="shared" ca="1" si="902"/>
        <v>0</v>
      </c>
      <c r="CN1943" s="3">
        <f t="shared" ca="1" si="902"/>
        <v>0</v>
      </c>
      <c r="CO1943" s="3">
        <f t="shared" ca="1" si="901"/>
        <v>0</v>
      </c>
      <c r="CP1943" s="3">
        <f t="shared" ca="1" si="901"/>
        <v>0</v>
      </c>
      <c r="CQ1943" s="3">
        <f t="shared" ca="1" si="901"/>
        <v>0</v>
      </c>
      <c r="CR1943" s="3">
        <f t="shared" ca="1" si="901"/>
        <v>0</v>
      </c>
      <c r="CS1943" s="3">
        <f t="shared" ca="1" si="901"/>
        <v>0</v>
      </c>
      <c r="CT1943" s="3">
        <f t="shared" ca="1" si="901"/>
        <v>0</v>
      </c>
      <c r="CU1943" s="3">
        <f t="shared" ca="1" si="901"/>
        <v>0</v>
      </c>
      <c r="CV1943" s="3">
        <f t="shared" ca="1" si="901"/>
        <v>0</v>
      </c>
      <c r="CW1943" s="3">
        <f t="shared" ca="1" si="901"/>
        <v>0</v>
      </c>
      <c r="CX1943" s="3">
        <f t="shared" ca="1" si="901"/>
        <v>0</v>
      </c>
      <c r="CY1943" s="3">
        <f t="shared" ca="1" si="901"/>
        <v>0</v>
      </c>
      <c r="CZ1943" s="3">
        <f t="shared" ca="1" si="901"/>
        <v>0</v>
      </c>
      <c r="DA1943" s="3">
        <f t="shared" ca="1" si="901"/>
        <v>0</v>
      </c>
      <c r="DB1943" s="3">
        <f t="shared" ca="1" si="901"/>
        <v>0</v>
      </c>
      <c r="DC1943" s="3">
        <f t="shared" ca="1" si="901"/>
        <v>0</v>
      </c>
      <c r="DD1943" s="3">
        <f t="shared" ca="1" si="900"/>
        <v>0</v>
      </c>
      <c r="DE1943" s="3">
        <f t="shared" ca="1" si="900"/>
        <v>0</v>
      </c>
      <c r="DF1943" s="3">
        <f t="shared" ca="1" si="900"/>
        <v>0</v>
      </c>
      <c r="DG1943" s="3">
        <f t="shared" ca="1" si="900"/>
        <v>0</v>
      </c>
      <c r="DH1943" s="3">
        <f t="shared" ca="1" si="900"/>
        <v>0</v>
      </c>
      <c r="DI1943" s="3">
        <f t="shared" ca="1" si="900"/>
        <v>0</v>
      </c>
      <c r="DJ1943" s="3">
        <f t="shared" ca="1" si="900"/>
        <v>0</v>
      </c>
    </row>
    <row r="1944" spans="5:114" x14ac:dyDescent="0.25">
      <c r="E1944" s="3">
        <f t="shared" ca="1" si="891"/>
        <v>0.80872202630364753</v>
      </c>
      <c r="F1944" s="3">
        <f t="shared" ca="1" si="892"/>
        <v>5.3224287516316497</v>
      </c>
      <c r="O1944" s="3">
        <f t="shared" ca="1" si="896"/>
        <v>6.4101989360749858</v>
      </c>
      <c r="P1944" s="3">
        <f t="shared" ca="1" si="896"/>
        <v>0.90777178477571807</v>
      </c>
      <c r="Q1944" s="3">
        <f t="shared" ca="1" si="896"/>
        <v>4.8905652167235383</v>
      </c>
      <c r="R1944" s="3">
        <f t="shared" ca="1" si="896"/>
        <v>6.1298054405236009</v>
      </c>
      <c r="S1944" s="3">
        <f t="shared" ca="1" si="896"/>
        <v>9.2859524060662491</v>
      </c>
      <c r="T1944" s="3">
        <f t="shared" ca="1" si="896"/>
        <v>7.5260646096719119</v>
      </c>
      <c r="U1944" s="3">
        <f t="shared" ca="1" si="896"/>
        <v>8.9023416652528482</v>
      </c>
      <c r="V1944" s="3">
        <f t="shared" ca="1" si="896"/>
        <v>0.84341635772432655</v>
      </c>
      <c r="W1944" s="3">
        <f t="shared" ca="1" si="896"/>
        <v>3.843951591489239</v>
      </c>
      <c r="X1944" s="3">
        <f t="shared" ca="1" si="896"/>
        <v>2.4085523266410696</v>
      </c>
      <c r="Y1944" s="3">
        <f t="shared" ca="1" si="896"/>
        <v>6.4312227830741699</v>
      </c>
      <c r="Z1944" s="3">
        <f t="shared" ca="1" si="896"/>
        <v>11.184710991420701</v>
      </c>
      <c r="AA1944" s="3">
        <f t="shared" ca="1" si="896"/>
        <v>5.6510233899426199</v>
      </c>
      <c r="AB1944" s="3">
        <f t="shared" ca="1" si="896"/>
        <v>10.217388055018962</v>
      </c>
      <c r="AC1944" s="3">
        <f t="shared" ca="1" si="896"/>
        <v>7.9617045097858732</v>
      </c>
      <c r="AD1944" s="3">
        <f t="shared" ca="1" si="896"/>
        <v>0</v>
      </c>
      <c r="AE1944" s="3">
        <f t="shared" ca="1" si="895"/>
        <v>0</v>
      </c>
      <c r="AF1944" s="3">
        <f t="shared" ca="1" si="895"/>
        <v>0</v>
      </c>
      <c r="AG1944" s="3">
        <f t="shared" ca="1" si="895"/>
        <v>0</v>
      </c>
      <c r="AH1944" s="3">
        <f t="shared" ca="1" si="895"/>
        <v>0</v>
      </c>
      <c r="AI1944" s="3">
        <f t="shared" ca="1" si="895"/>
        <v>0</v>
      </c>
      <c r="AJ1944" s="3">
        <f t="shared" ca="1" si="895"/>
        <v>0</v>
      </c>
      <c r="AK1944" s="3">
        <f t="shared" ca="1" si="895"/>
        <v>0</v>
      </c>
      <c r="AL1944" s="3">
        <f t="shared" ca="1" si="895"/>
        <v>0</v>
      </c>
      <c r="AM1944" s="3">
        <f t="shared" ca="1" si="895"/>
        <v>0</v>
      </c>
      <c r="AN1944" s="3">
        <f t="shared" ca="1" si="895"/>
        <v>0</v>
      </c>
      <c r="AO1944" s="3">
        <f t="shared" ca="1" si="895"/>
        <v>0</v>
      </c>
      <c r="AP1944" s="3">
        <f t="shared" ca="1" si="895"/>
        <v>0</v>
      </c>
      <c r="AQ1944" s="3">
        <f t="shared" ca="1" si="895"/>
        <v>0</v>
      </c>
      <c r="AR1944" s="3">
        <f t="shared" ca="1" si="895"/>
        <v>0</v>
      </c>
      <c r="AS1944" s="3">
        <f t="shared" ca="1" si="895"/>
        <v>0</v>
      </c>
      <c r="AT1944" s="3">
        <f t="shared" ca="1" si="898"/>
        <v>0</v>
      </c>
      <c r="AU1944" s="3">
        <f t="shared" ca="1" si="898"/>
        <v>0</v>
      </c>
      <c r="AV1944" s="3">
        <f t="shared" ca="1" si="898"/>
        <v>0</v>
      </c>
      <c r="AW1944" s="3">
        <f t="shared" ca="1" si="898"/>
        <v>0</v>
      </c>
      <c r="AX1944" s="3">
        <f t="shared" ca="1" si="898"/>
        <v>0</v>
      </c>
      <c r="AY1944" s="3">
        <f t="shared" ca="1" si="898"/>
        <v>0</v>
      </c>
      <c r="AZ1944" s="3">
        <f t="shared" ca="1" si="898"/>
        <v>0</v>
      </c>
      <c r="BA1944" s="3">
        <f t="shared" ca="1" si="898"/>
        <v>0</v>
      </c>
      <c r="BB1944" s="3">
        <f t="shared" ca="1" si="898"/>
        <v>0</v>
      </c>
      <c r="BC1944" s="3">
        <f t="shared" ca="1" si="898"/>
        <v>0</v>
      </c>
      <c r="BD1944" s="3">
        <f t="shared" ca="1" si="898"/>
        <v>0</v>
      </c>
      <c r="BE1944" s="3">
        <f t="shared" ca="1" si="898"/>
        <v>0</v>
      </c>
      <c r="BF1944" s="3">
        <f t="shared" ca="1" si="898"/>
        <v>0</v>
      </c>
      <c r="BG1944" s="3">
        <f t="shared" ca="1" si="898"/>
        <v>0</v>
      </c>
      <c r="BH1944" s="3">
        <f t="shared" ca="1" si="898"/>
        <v>0</v>
      </c>
      <c r="BI1944" s="3">
        <f t="shared" ca="1" si="898"/>
        <v>0</v>
      </c>
      <c r="BJ1944" s="3">
        <f t="shared" ca="1" si="897"/>
        <v>0</v>
      </c>
      <c r="BK1944" s="3">
        <f t="shared" ca="1" si="897"/>
        <v>0</v>
      </c>
      <c r="BL1944" s="3">
        <f t="shared" ca="1" si="897"/>
        <v>0</v>
      </c>
      <c r="BM1944" s="3">
        <f t="shared" ca="1" si="897"/>
        <v>0</v>
      </c>
      <c r="BN1944" s="3">
        <f t="shared" ca="1" si="897"/>
        <v>0</v>
      </c>
      <c r="BO1944" s="3">
        <f t="shared" ca="1" si="897"/>
        <v>0</v>
      </c>
      <c r="BP1944" s="3">
        <f t="shared" ca="1" si="897"/>
        <v>0</v>
      </c>
      <c r="BQ1944" s="3">
        <f t="shared" ca="1" si="897"/>
        <v>0</v>
      </c>
      <c r="BR1944" s="3">
        <f t="shared" ca="1" si="897"/>
        <v>0</v>
      </c>
      <c r="BS1944" s="3">
        <f t="shared" ca="1" si="897"/>
        <v>0</v>
      </c>
      <c r="BT1944" s="3">
        <f t="shared" ca="1" si="897"/>
        <v>0</v>
      </c>
      <c r="BU1944" s="3">
        <f t="shared" ca="1" si="897"/>
        <v>0</v>
      </c>
      <c r="BV1944" s="3">
        <f t="shared" ca="1" si="897"/>
        <v>0</v>
      </c>
      <c r="BW1944" s="3">
        <f t="shared" ca="1" si="897"/>
        <v>0</v>
      </c>
      <c r="BX1944" s="3">
        <f t="shared" ca="1" si="897"/>
        <v>0</v>
      </c>
      <c r="BY1944" s="3">
        <f t="shared" ca="1" si="902"/>
        <v>0</v>
      </c>
      <c r="BZ1944" s="3">
        <f t="shared" ca="1" si="902"/>
        <v>0</v>
      </c>
      <c r="CA1944" s="3">
        <f t="shared" ca="1" si="902"/>
        <v>0</v>
      </c>
      <c r="CB1944" s="3">
        <f t="shared" ca="1" si="902"/>
        <v>0</v>
      </c>
      <c r="CC1944" s="3">
        <f t="shared" ca="1" si="902"/>
        <v>0</v>
      </c>
      <c r="CD1944" s="3">
        <f t="shared" ca="1" si="902"/>
        <v>0</v>
      </c>
      <c r="CE1944" s="3">
        <f t="shared" ca="1" si="902"/>
        <v>0</v>
      </c>
      <c r="CF1944" s="3">
        <f t="shared" ca="1" si="902"/>
        <v>0</v>
      </c>
      <c r="CG1944" s="3">
        <f t="shared" ca="1" si="902"/>
        <v>0</v>
      </c>
      <c r="CH1944" s="3">
        <f t="shared" ca="1" si="902"/>
        <v>0</v>
      </c>
      <c r="CI1944" s="3">
        <f t="shared" ca="1" si="902"/>
        <v>0</v>
      </c>
      <c r="CJ1944" s="3">
        <f t="shared" ca="1" si="902"/>
        <v>0</v>
      </c>
      <c r="CK1944" s="3">
        <f t="shared" ca="1" si="902"/>
        <v>0</v>
      </c>
      <c r="CL1944" s="3">
        <f t="shared" ca="1" si="902"/>
        <v>0</v>
      </c>
      <c r="CM1944" s="3">
        <f t="shared" ca="1" si="902"/>
        <v>0</v>
      </c>
      <c r="CN1944" s="3">
        <f t="shared" ca="1" si="902"/>
        <v>0</v>
      </c>
      <c r="CO1944" s="3">
        <f t="shared" ca="1" si="901"/>
        <v>0</v>
      </c>
      <c r="CP1944" s="3">
        <f t="shared" ca="1" si="901"/>
        <v>0</v>
      </c>
      <c r="CQ1944" s="3">
        <f t="shared" ca="1" si="901"/>
        <v>0</v>
      </c>
      <c r="CR1944" s="3">
        <f t="shared" ca="1" si="901"/>
        <v>0</v>
      </c>
      <c r="CS1944" s="3">
        <f t="shared" ca="1" si="901"/>
        <v>0</v>
      </c>
      <c r="CT1944" s="3">
        <f t="shared" ca="1" si="901"/>
        <v>0</v>
      </c>
      <c r="CU1944" s="3">
        <f t="shared" ca="1" si="901"/>
        <v>0</v>
      </c>
      <c r="CV1944" s="3">
        <f t="shared" ca="1" si="901"/>
        <v>0</v>
      </c>
      <c r="CW1944" s="3">
        <f t="shared" ca="1" si="901"/>
        <v>0</v>
      </c>
      <c r="CX1944" s="3">
        <f t="shared" ca="1" si="901"/>
        <v>0</v>
      </c>
      <c r="CY1944" s="3">
        <f t="shared" ca="1" si="901"/>
        <v>0</v>
      </c>
      <c r="CZ1944" s="3">
        <f t="shared" ca="1" si="901"/>
        <v>0</v>
      </c>
      <c r="DA1944" s="3">
        <f t="shared" ca="1" si="901"/>
        <v>0</v>
      </c>
      <c r="DB1944" s="3">
        <f t="shared" ca="1" si="901"/>
        <v>0</v>
      </c>
      <c r="DC1944" s="3">
        <f t="shared" ca="1" si="901"/>
        <v>0</v>
      </c>
      <c r="DD1944" s="3">
        <f t="shared" ca="1" si="900"/>
        <v>0</v>
      </c>
      <c r="DE1944" s="3">
        <f t="shared" ca="1" si="900"/>
        <v>0</v>
      </c>
      <c r="DF1944" s="3">
        <f t="shared" ca="1" si="900"/>
        <v>0</v>
      </c>
      <c r="DG1944" s="3">
        <f t="shared" ca="1" si="900"/>
        <v>0</v>
      </c>
      <c r="DH1944" s="3">
        <f t="shared" ca="1" si="900"/>
        <v>0</v>
      </c>
      <c r="DI1944" s="3">
        <f t="shared" ca="1" si="900"/>
        <v>0</v>
      </c>
      <c r="DJ1944" s="3">
        <f t="shared" ca="1" si="900"/>
        <v>0</v>
      </c>
    </row>
    <row r="1945" spans="5:114" x14ac:dyDescent="0.25">
      <c r="E1945" s="3">
        <f t="shared" ca="1" si="891"/>
        <v>0.16722719033020894</v>
      </c>
      <c r="F1945" s="3">
        <f t="shared" ca="1" si="892"/>
        <v>8.3749741615801501</v>
      </c>
      <c r="O1945" s="3">
        <f t="shared" ca="1" si="896"/>
        <v>1.0942772396515935E-2</v>
      </c>
      <c r="P1945" s="3">
        <f t="shared" ca="1" si="896"/>
        <v>15.02395115110566</v>
      </c>
      <c r="Q1945" s="3">
        <f t="shared" ca="1" si="896"/>
        <v>6.7603337130335834</v>
      </c>
      <c r="R1945" s="3">
        <f t="shared" ca="1" si="896"/>
        <v>5.5736073194032505</v>
      </c>
      <c r="S1945" s="3">
        <f t="shared" ca="1" si="896"/>
        <v>5.9718315563327833</v>
      </c>
      <c r="T1945" s="3">
        <f t="shared" ca="1" si="896"/>
        <v>7.4680899602352975</v>
      </c>
      <c r="U1945" s="3">
        <f t="shared" ca="1" si="896"/>
        <v>1.1790799701776482</v>
      </c>
      <c r="V1945" s="3">
        <f t="shared" ca="1" si="896"/>
        <v>1.1429768345740683</v>
      </c>
      <c r="W1945" s="3">
        <f t="shared" ca="1" si="896"/>
        <v>20.965000817553534</v>
      </c>
      <c r="X1945" s="3">
        <f t="shared" ca="1" si="896"/>
        <v>1.0699342439392432</v>
      </c>
      <c r="Y1945" s="3">
        <f t="shared" ca="1" si="896"/>
        <v>9.8446584364259628</v>
      </c>
      <c r="Z1945" s="3">
        <f t="shared" ca="1" si="896"/>
        <v>4.7327781569247911</v>
      </c>
      <c r="AA1945" s="3">
        <f t="shared" ca="1" si="896"/>
        <v>7.2497964157348749</v>
      </c>
      <c r="AB1945" s="3">
        <f t="shared" ca="1" si="896"/>
        <v>9.3921899400996391</v>
      </c>
      <c r="AC1945" s="3">
        <f t="shared" ca="1" si="896"/>
        <v>6.5624044443237128</v>
      </c>
      <c r="AD1945" s="3">
        <f t="shared" ca="1" si="896"/>
        <v>0</v>
      </c>
      <c r="AE1945" s="3">
        <f t="shared" ca="1" si="895"/>
        <v>0</v>
      </c>
      <c r="AF1945" s="3">
        <f t="shared" ca="1" si="895"/>
        <v>0</v>
      </c>
      <c r="AG1945" s="3">
        <f t="shared" ca="1" si="895"/>
        <v>0</v>
      </c>
      <c r="AH1945" s="3">
        <f t="shared" ca="1" si="895"/>
        <v>0</v>
      </c>
      <c r="AI1945" s="3">
        <f t="shared" ca="1" si="895"/>
        <v>0</v>
      </c>
      <c r="AJ1945" s="3">
        <f t="shared" ca="1" si="895"/>
        <v>0</v>
      </c>
      <c r="AK1945" s="3">
        <f t="shared" ca="1" si="895"/>
        <v>0</v>
      </c>
      <c r="AL1945" s="3">
        <f t="shared" ca="1" si="895"/>
        <v>0</v>
      </c>
      <c r="AM1945" s="3">
        <f t="shared" ca="1" si="895"/>
        <v>0</v>
      </c>
      <c r="AN1945" s="3">
        <f t="shared" ca="1" si="895"/>
        <v>0</v>
      </c>
      <c r="AO1945" s="3">
        <f t="shared" ca="1" si="895"/>
        <v>0</v>
      </c>
      <c r="AP1945" s="3">
        <f t="shared" ca="1" si="895"/>
        <v>0</v>
      </c>
      <c r="AQ1945" s="3">
        <f t="shared" ca="1" si="895"/>
        <v>0</v>
      </c>
      <c r="AR1945" s="3">
        <f t="shared" ca="1" si="895"/>
        <v>0</v>
      </c>
      <c r="AS1945" s="3">
        <f t="shared" ca="1" si="895"/>
        <v>0</v>
      </c>
      <c r="AT1945" s="3">
        <f t="shared" ca="1" si="898"/>
        <v>0</v>
      </c>
      <c r="AU1945" s="3">
        <f t="shared" ca="1" si="898"/>
        <v>0</v>
      </c>
      <c r="AV1945" s="3">
        <f t="shared" ca="1" si="898"/>
        <v>0</v>
      </c>
      <c r="AW1945" s="3">
        <f t="shared" ca="1" si="898"/>
        <v>0</v>
      </c>
      <c r="AX1945" s="3">
        <f t="shared" ca="1" si="898"/>
        <v>0</v>
      </c>
      <c r="AY1945" s="3">
        <f t="shared" ca="1" si="898"/>
        <v>0</v>
      </c>
      <c r="AZ1945" s="3">
        <f t="shared" ca="1" si="898"/>
        <v>0</v>
      </c>
      <c r="BA1945" s="3">
        <f t="shared" ca="1" si="898"/>
        <v>0</v>
      </c>
      <c r="BB1945" s="3">
        <f t="shared" ca="1" si="898"/>
        <v>0</v>
      </c>
      <c r="BC1945" s="3">
        <f t="shared" ca="1" si="898"/>
        <v>0</v>
      </c>
      <c r="BD1945" s="3">
        <f t="shared" ca="1" si="898"/>
        <v>0</v>
      </c>
      <c r="BE1945" s="3">
        <f t="shared" ca="1" si="898"/>
        <v>0</v>
      </c>
      <c r="BF1945" s="3">
        <f t="shared" ca="1" si="898"/>
        <v>0</v>
      </c>
      <c r="BG1945" s="3">
        <f t="shared" ca="1" si="898"/>
        <v>0</v>
      </c>
      <c r="BH1945" s="3">
        <f t="shared" ca="1" si="898"/>
        <v>0</v>
      </c>
      <c r="BI1945" s="3">
        <f t="shared" ca="1" si="898"/>
        <v>0</v>
      </c>
      <c r="BJ1945" s="3">
        <f t="shared" ca="1" si="897"/>
        <v>0</v>
      </c>
      <c r="BK1945" s="3">
        <f t="shared" ca="1" si="897"/>
        <v>0</v>
      </c>
      <c r="BL1945" s="3">
        <f t="shared" ca="1" si="897"/>
        <v>0</v>
      </c>
      <c r="BM1945" s="3">
        <f t="shared" ca="1" si="897"/>
        <v>0</v>
      </c>
      <c r="BN1945" s="3">
        <f t="shared" ca="1" si="897"/>
        <v>0</v>
      </c>
      <c r="BO1945" s="3">
        <f t="shared" ca="1" si="897"/>
        <v>0</v>
      </c>
      <c r="BP1945" s="3">
        <f t="shared" ca="1" si="897"/>
        <v>0</v>
      </c>
      <c r="BQ1945" s="3">
        <f t="shared" ca="1" si="897"/>
        <v>0</v>
      </c>
      <c r="BR1945" s="3">
        <f t="shared" ca="1" si="897"/>
        <v>0</v>
      </c>
      <c r="BS1945" s="3">
        <f t="shared" ca="1" si="897"/>
        <v>0</v>
      </c>
      <c r="BT1945" s="3">
        <f t="shared" ca="1" si="897"/>
        <v>0</v>
      </c>
      <c r="BU1945" s="3">
        <f t="shared" ca="1" si="897"/>
        <v>0</v>
      </c>
      <c r="BV1945" s="3">
        <f t="shared" ca="1" si="897"/>
        <v>0</v>
      </c>
      <c r="BW1945" s="3">
        <f t="shared" ca="1" si="897"/>
        <v>0</v>
      </c>
      <c r="BX1945" s="3">
        <f t="shared" ca="1" si="897"/>
        <v>0</v>
      </c>
      <c r="BY1945" s="3">
        <f t="shared" ca="1" si="902"/>
        <v>0</v>
      </c>
      <c r="BZ1945" s="3">
        <f t="shared" ca="1" si="902"/>
        <v>0</v>
      </c>
      <c r="CA1945" s="3">
        <f t="shared" ca="1" si="902"/>
        <v>0</v>
      </c>
      <c r="CB1945" s="3">
        <f t="shared" ca="1" si="902"/>
        <v>0</v>
      </c>
      <c r="CC1945" s="3">
        <f t="shared" ca="1" si="902"/>
        <v>0</v>
      </c>
      <c r="CD1945" s="3">
        <f t="shared" ca="1" si="902"/>
        <v>0</v>
      </c>
      <c r="CE1945" s="3">
        <f t="shared" ca="1" si="902"/>
        <v>0</v>
      </c>
      <c r="CF1945" s="3">
        <f t="shared" ca="1" si="902"/>
        <v>0</v>
      </c>
      <c r="CG1945" s="3">
        <f t="shared" ca="1" si="902"/>
        <v>0</v>
      </c>
      <c r="CH1945" s="3">
        <f t="shared" ca="1" si="902"/>
        <v>0</v>
      </c>
      <c r="CI1945" s="3">
        <f t="shared" ca="1" si="902"/>
        <v>0</v>
      </c>
      <c r="CJ1945" s="3">
        <f t="shared" ca="1" si="902"/>
        <v>0</v>
      </c>
      <c r="CK1945" s="3">
        <f t="shared" ca="1" si="902"/>
        <v>0</v>
      </c>
      <c r="CL1945" s="3">
        <f t="shared" ca="1" si="902"/>
        <v>0</v>
      </c>
      <c r="CM1945" s="3">
        <f t="shared" ca="1" si="902"/>
        <v>0</v>
      </c>
      <c r="CN1945" s="3">
        <f t="shared" ca="1" si="902"/>
        <v>0</v>
      </c>
      <c r="CO1945" s="3">
        <f t="shared" ca="1" si="901"/>
        <v>0</v>
      </c>
      <c r="CP1945" s="3">
        <f t="shared" ca="1" si="901"/>
        <v>0</v>
      </c>
      <c r="CQ1945" s="3">
        <f t="shared" ca="1" si="901"/>
        <v>0</v>
      </c>
      <c r="CR1945" s="3">
        <f t="shared" ca="1" si="901"/>
        <v>0</v>
      </c>
      <c r="CS1945" s="3">
        <f t="shared" ca="1" si="901"/>
        <v>0</v>
      </c>
      <c r="CT1945" s="3">
        <f t="shared" ca="1" si="901"/>
        <v>0</v>
      </c>
      <c r="CU1945" s="3">
        <f t="shared" ca="1" si="901"/>
        <v>0</v>
      </c>
      <c r="CV1945" s="3">
        <f t="shared" ca="1" si="901"/>
        <v>0</v>
      </c>
      <c r="CW1945" s="3">
        <f t="shared" ca="1" si="901"/>
        <v>0</v>
      </c>
      <c r="CX1945" s="3">
        <f t="shared" ca="1" si="901"/>
        <v>0</v>
      </c>
      <c r="CY1945" s="3">
        <f t="shared" ca="1" si="901"/>
        <v>0</v>
      </c>
      <c r="CZ1945" s="3">
        <f t="shared" ca="1" si="901"/>
        <v>0</v>
      </c>
      <c r="DA1945" s="3">
        <f t="shared" ca="1" si="901"/>
        <v>0</v>
      </c>
      <c r="DB1945" s="3">
        <f t="shared" ca="1" si="901"/>
        <v>0</v>
      </c>
      <c r="DC1945" s="3">
        <f t="shared" ca="1" si="901"/>
        <v>0</v>
      </c>
      <c r="DD1945" s="3">
        <f t="shared" ca="1" si="900"/>
        <v>0</v>
      </c>
      <c r="DE1945" s="3">
        <f t="shared" ca="1" si="900"/>
        <v>0</v>
      </c>
      <c r="DF1945" s="3">
        <f t="shared" ca="1" si="900"/>
        <v>0</v>
      </c>
      <c r="DG1945" s="3">
        <f t="shared" ca="1" si="900"/>
        <v>0</v>
      </c>
      <c r="DH1945" s="3">
        <f t="shared" ca="1" si="900"/>
        <v>0</v>
      </c>
      <c r="DI1945" s="3">
        <f t="shared" ca="1" si="900"/>
        <v>0</v>
      </c>
      <c r="DJ1945" s="3">
        <f t="shared" ca="1" si="900"/>
        <v>0</v>
      </c>
    </row>
    <row r="1946" spans="5:114" x14ac:dyDescent="0.25">
      <c r="E1946" s="3">
        <f t="shared" ca="1" si="891"/>
        <v>0.86206741494178829</v>
      </c>
      <c r="F1946" s="3">
        <f t="shared" ca="1" si="892"/>
        <v>4.6857135828000578</v>
      </c>
      <c r="O1946" s="3">
        <f t="shared" ca="1" si="896"/>
        <v>13.366782693897024</v>
      </c>
      <c r="P1946" s="3">
        <f t="shared" ca="1" si="896"/>
        <v>2.8206375430058168</v>
      </c>
      <c r="Q1946" s="3">
        <f t="shared" ca="1" si="896"/>
        <v>2.7251132749859504</v>
      </c>
      <c r="R1946" s="3">
        <f t="shared" ca="1" si="896"/>
        <v>5.1406421429371507</v>
      </c>
      <c r="S1946" s="3">
        <f t="shared" ca="1" si="896"/>
        <v>6.6011807495407115</v>
      </c>
      <c r="T1946" s="3">
        <f t="shared" ca="1" si="896"/>
        <v>5.1775433995280356</v>
      </c>
      <c r="U1946" s="3">
        <f t="shared" ca="1" si="896"/>
        <v>2.2811975883802389</v>
      </c>
      <c r="V1946" s="3">
        <f t="shared" ca="1" si="896"/>
        <v>5.0024478758032709</v>
      </c>
      <c r="W1946" s="3">
        <f t="shared" ca="1" si="896"/>
        <v>6.6357950747943697</v>
      </c>
      <c r="X1946" s="3">
        <f t="shared" ca="1" si="896"/>
        <v>12.596550582869989</v>
      </c>
      <c r="Y1946" s="3">
        <f t="shared" ca="1" si="896"/>
        <v>4.4075926767661953</v>
      </c>
      <c r="Z1946" s="3">
        <f t="shared" ca="1" si="896"/>
        <v>2.9877680974205529</v>
      </c>
      <c r="AA1946" s="3">
        <f t="shared" ca="1" si="896"/>
        <v>2.5111814918260333</v>
      </c>
      <c r="AB1946" s="3">
        <f t="shared" ca="1" si="896"/>
        <v>6.2323925244209528</v>
      </c>
      <c r="AC1946" s="3">
        <f t="shared" ca="1" si="896"/>
        <v>6.2180229447419055</v>
      </c>
      <c r="AD1946" s="3">
        <f t="shared" ref="AD1946:AS1961" ca="1" si="903">IF(AD$2&lt;=$C$4,_xlfn.NORM.INV(RAND(),SQRT($C$3/$C$4),1)^2,0)</f>
        <v>0</v>
      </c>
      <c r="AE1946" s="3">
        <f t="shared" ca="1" si="903"/>
        <v>0</v>
      </c>
      <c r="AF1946" s="3">
        <f t="shared" ca="1" si="903"/>
        <v>0</v>
      </c>
      <c r="AG1946" s="3">
        <f t="shared" ca="1" si="903"/>
        <v>0</v>
      </c>
      <c r="AH1946" s="3">
        <f t="shared" ca="1" si="903"/>
        <v>0</v>
      </c>
      <c r="AI1946" s="3">
        <f t="shared" ca="1" si="903"/>
        <v>0</v>
      </c>
      <c r="AJ1946" s="3">
        <f t="shared" ca="1" si="903"/>
        <v>0</v>
      </c>
      <c r="AK1946" s="3">
        <f t="shared" ca="1" si="903"/>
        <v>0</v>
      </c>
      <c r="AL1946" s="3">
        <f t="shared" ca="1" si="903"/>
        <v>0</v>
      </c>
      <c r="AM1946" s="3">
        <f t="shared" ca="1" si="903"/>
        <v>0</v>
      </c>
      <c r="AN1946" s="3">
        <f t="shared" ca="1" si="903"/>
        <v>0</v>
      </c>
      <c r="AO1946" s="3">
        <f t="shared" ca="1" si="903"/>
        <v>0</v>
      </c>
      <c r="AP1946" s="3">
        <f t="shared" ca="1" si="903"/>
        <v>0</v>
      </c>
      <c r="AQ1946" s="3">
        <f t="shared" ca="1" si="903"/>
        <v>0</v>
      </c>
      <c r="AR1946" s="3">
        <f t="shared" ca="1" si="903"/>
        <v>0</v>
      </c>
      <c r="AS1946" s="3">
        <f t="shared" ca="1" si="903"/>
        <v>0</v>
      </c>
      <c r="AT1946" s="3">
        <f t="shared" ca="1" si="898"/>
        <v>0</v>
      </c>
      <c r="AU1946" s="3">
        <f t="shared" ca="1" si="898"/>
        <v>0</v>
      </c>
      <c r="AV1946" s="3">
        <f t="shared" ca="1" si="898"/>
        <v>0</v>
      </c>
      <c r="AW1946" s="3">
        <f t="shared" ca="1" si="898"/>
        <v>0</v>
      </c>
      <c r="AX1946" s="3">
        <f t="shared" ca="1" si="898"/>
        <v>0</v>
      </c>
      <c r="AY1946" s="3">
        <f t="shared" ca="1" si="898"/>
        <v>0</v>
      </c>
      <c r="AZ1946" s="3">
        <f t="shared" ca="1" si="898"/>
        <v>0</v>
      </c>
      <c r="BA1946" s="3">
        <f t="shared" ca="1" si="898"/>
        <v>0</v>
      </c>
      <c r="BB1946" s="3">
        <f t="shared" ca="1" si="898"/>
        <v>0</v>
      </c>
      <c r="BC1946" s="3">
        <f t="shared" ca="1" si="898"/>
        <v>0</v>
      </c>
      <c r="BD1946" s="3">
        <f t="shared" ca="1" si="898"/>
        <v>0</v>
      </c>
      <c r="BE1946" s="3">
        <f t="shared" ca="1" si="898"/>
        <v>0</v>
      </c>
      <c r="BF1946" s="3">
        <f t="shared" ca="1" si="898"/>
        <v>0</v>
      </c>
      <c r="BG1946" s="3">
        <f t="shared" ca="1" si="898"/>
        <v>0</v>
      </c>
      <c r="BH1946" s="3">
        <f t="shared" ca="1" si="898"/>
        <v>0</v>
      </c>
      <c r="BI1946" s="3">
        <f t="shared" ca="1" si="898"/>
        <v>0</v>
      </c>
      <c r="BJ1946" s="3">
        <f t="shared" ca="1" si="897"/>
        <v>0</v>
      </c>
      <c r="BK1946" s="3">
        <f t="shared" ca="1" si="897"/>
        <v>0</v>
      </c>
      <c r="BL1946" s="3">
        <f t="shared" ca="1" si="897"/>
        <v>0</v>
      </c>
      <c r="BM1946" s="3">
        <f t="shared" ca="1" si="897"/>
        <v>0</v>
      </c>
      <c r="BN1946" s="3">
        <f t="shared" ca="1" si="897"/>
        <v>0</v>
      </c>
      <c r="BO1946" s="3">
        <f t="shared" ca="1" si="897"/>
        <v>0</v>
      </c>
      <c r="BP1946" s="3">
        <f t="shared" ca="1" si="897"/>
        <v>0</v>
      </c>
      <c r="BQ1946" s="3">
        <f t="shared" ca="1" si="897"/>
        <v>0</v>
      </c>
      <c r="BR1946" s="3">
        <f t="shared" ca="1" si="897"/>
        <v>0</v>
      </c>
      <c r="BS1946" s="3">
        <f t="shared" ca="1" si="897"/>
        <v>0</v>
      </c>
      <c r="BT1946" s="3">
        <f t="shared" ca="1" si="897"/>
        <v>0</v>
      </c>
      <c r="BU1946" s="3">
        <f t="shared" ca="1" si="897"/>
        <v>0</v>
      </c>
      <c r="BV1946" s="3">
        <f t="shared" ca="1" si="897"/>
        <v>0</v>
      </c>
      <c r="BW1946" s="3">
        <f t="shared" ca="1" si="897"/>
        <v>0</v>
      </c>
      <c r="BX1946" s="3">
        <f t="shared" ca="1" si="897"/>
        <v>0</v>
      </c>
      <c r="BY1946" s="3">
        <f t="shared" ca="1" si="902"/>
        <v>0</v>
      </c>
      <c r="BZ1946" s="3">
        <f t="shared" ca="1" si="902"/>
        <v>0</v>
      </c>
      <c r="CA1946" s="3">
        <f t="shared" ca="1" si="902"/>
        <v>0</v>
      </c>
      <c r="CB1946" s="3">
        <f t="shared" ca="1" si="902"/>
        <v>0</v>
      </c>
      <c r="CC1946" s="3">
        <f t="shared" ca="1" si="902"/>
        <v>0</v>
      </c>
      <c r="CD1946" s="3">
        <f t="shared" ca="1" si="902"/>
        <v>0</v>
      </c>
      <c r="CE1946" s="3">
        <f t="shared" ca="1" si="902"/>
        <v>0</v>
      </c>
      <c r="CF1946" s="3">
        <f t="shared" ca="1" si="902"/>
        <v>0</v>
      </c>
      <c r="CG1946" s="3">
        <f t="shared" ca="1" si="902"/>
        <v>0</v>
      </c>
      <c r="CH1946" s="3">
        <f t="shared" ca="1" si="902"/>
        <v>0</v>
      </c>
      <c r="CI1946" s="3">
        <f t="shared" ca="1" si="902"/>
        <v>0</v>
      </c>
      <c r="CJ1946" s="3">
        <f t="shared" ca="1" si="902"/>
        <v>0</v>
      </c>
      <c r="CK1946" s="3">
        <f t="shared" ca="1" si="902"/>
        <v>0</v>
      </c>
      <c r="CL1946" s="3">
        <f t="shared" ca="1" si="902"/>
        <v>0</v>
      </c>
      <c r="CM1946" s="3">
        <f t="shared" ca="1" si="902"/>
        <v>0</v>
      </c>
      <c r="CN1946" s="3">
        <f t="shared" ca="1" si="902"/>
        <v>0</v>
      </c>
      <c r="CO1946" s="3">
        <f t="shared" ca="1" si="901"/>
        <v>0</v>
      </c>
      <c r="CP1946" s="3">
        <f t="shared" ca="1" si="901"/>
        <v>0</v>
      </c>
      <c r="CQ1946" s="3">
        <f t="shared" ca="1" si="901"/>
        <v>0</v>
      </c>
      <c r="CR1946" s="3">
        <f t="shared" ca="1" si="901"/>
        <v>0</v>
      </c>
      <c r="CS1946" s="3">
        <f t="shared" ca="1" si="901"/>
        <v>0</v>
      </c>
      <c r="CT1946" s="3">
        <f t="shared" ca="1" si="901"/>
        <v>0</v>
      </c>
      <c r="CU1946" s="3">
        <f t="shared" ca="1" si="901"/>
        <v>0</v>
      </c>
      <c r="CV1946" s="3">
        <f t="shared" ca="1" si="901"/>
        <v>0</v>
      </c>
      <c r="CW1946" s="3">
        <f t="shared" ca="1" si="901"/>
        <v>0</v>
      </c>
      <c r="CX1946" s="3">
        <f t="shared" ca="1" si="901"/>
        <v>0</v>
      </c>
      <c r="CY1946" s="3">
        <f t="shared" ca="1" si="901"/>
        <v>0</v>
      </c>
      <c r="CZ1946" s="3">
        <f t="shared" ca="1" si="901"/>
        <v>0</v>
      </c>
      <c r="DA1946" s="3">
        <f t="shared" ca="1" si="901"/>
        <v>0</v>
      </c>
      <c r="DB1946" s="3">
        <f t="shared" ca="1" si="901"/>
        <v>0</v>
      </c>
      <c r="DC1946" s="3">
        <f t="shared" ca="1" si="901"/>
        <v>0</v>
      </c>
      <c r="DD1946" s="3">
        <f t="shared" ca="1" si="900"/>
        <v>0</v>
      </c>
      <c r="DE1946" s="3">
        <f t="shared" ca="1" si="900"/>
        <v>0</v>
      </c>
      <c r="DF1946" s="3">
        <f t="shared" ca="1" si="900"/>
        <v>0</v>
      </c>
      <c r="DG1946" s="3">
        <f t="shared" ca="1" si="900"/>
        <v>0</v>
      </c>
      <c r="DH1946" s="3">
        <f t="shared" ca="1" si="900"/>
        <v>0</v>
      </c>
      <c r="DI1946" s="3">
        <f t="shared" ca="1" si="900"/>
        <v>0</v>
      </c>
      <c r="DJ1946" s="3">
        <f t="shared" ca="1" si="900"/>
        <v>0</v>
      </c>
    </row>
    <row r="1947" spans="5:114" x14ac:dyDescent="0.25">
      <c r="E1947" s="3">
        <f t="shared" ca="1" si="891"/>
        <v>0.17008431872108387</v>
      </c>
      <c r="F1947" s="3">
        <f t="shared" ca="1" si="892"/>
        <v>8.6647124710802252</v>
      </c>
      <c r="O1947" s="3">
        <f t="shared" ref="O1947:AD1962" ca="1" si="904">IF(O$2&lt;=$C$4,_xlfn.NORM.INV(RAND(),SQRT($C$3/$C$4),1)^2,0)</f>
        <v>3.5364631622312732</v>
      </c>
      <c r="P1947" s="3">
        <f t="shared" ca="1" si="904"/>
        <v>1.8432940232894963</v>
      </c>
      <c r="Q1947" s="3">
        <f t="shared" ca="1" si="904"/>
        <v>5.6391894759097481</v>
      </c>
      <c r="R1947" s="3">
        <f t="shared" ca="1" si="904"/>
        <v>6.8076374991171544</v>
      </c>
      <c r="S1947" s="3">
        <f t="shared" ca="1" si="904"/>
        <v>15.094271908933873</v>
      </c>
      <c r="T1947" s="3">
        <f t="shared" ca="1" si="904"/>
        <v>4.55983463990147</v>
      </c>
      <c r="U1947" s="3">
        <f t="shared" ca="1" si="904"/>
        <v>4.0997363295036475</v>
      </c>
      <c r="V1947" s="3">
        <f t="shared" ca="1" si="904"/>
        <v>12.482885468369034</v>
      </c>
      <c r="W1947" s="3">
        <f t="shared" ca="1" si="904"/>
        <v>0.84667267813683822</v>
      </c>
      <c r="X1947" s="3">
        <f t="shared" ca="1" si="904"/>
        <v>6.4600072714507322</v>
      </c>
      <c r="Y1947" s="3">
        <f t="shared" ca="1" si="904"/>
        <v>10.844735429611838</v>
      </c>
      <c r="Z1947" s="3">
        <f t="shared" ca="1" si="904"/>
        <v>11.50340345535213</v>
      </c>
      <c r="AA1947" s="3">
        <f t="shared" ca="1" si="904"/>
        <v>3.0056352804877555</v>
      </c>
      <c r="AB1947" s="3">
        <f t="shared" ca="1" si="904"/>
        <v>13.675895768120498</v>
      </c>
      <c r="AC1947" s="3">
        <f t="shared" ca="1" si="904"/>
        <v>6.3515573812593935</v>
      </c>
      <c r="AD1947" s="3">
        <f t="shared" ca="1" si="904"/>
        <v>0</v>
      </c>
      <c r="AE1947" s="3">
        <f t="shared" ca="1" si="903"/>
        <v>0</v>
      </c>
      <c r="AF1947" s="3">
        <f t="shared" ca="1" si="903"/>
        <v>0</v>
      </c>
      <c r="AG1947" s="3">
        <f t="shared" ca="1" si="903"/>
        <v>0</v>
      </c>
      <c r="AH1947" s="3">
        <f t="shared" ca="1" si="903"/>
        <v>0</v>
      </c>
      <c r="AI1947" s="3">
        <f t="shared" ca="1" si="903"/>
        <v>0</v>
      </c>
      <c r="AJ1947" s="3">
        <f t="shared" ca="1" si="903"/>
        <v>0</v>
      </c>
      <c r="AK1947" s="3">
        <f t="shared" ca="1" si="903"/>
        <v>0</v>
      </c>
      <c r="AL1947" s="3">
        <f t="shared" ca="1" si="903"/>
        <v>0</v>
      </c>
      <c r="AM1947" s="3">
        <f t="shared" ca="1" si="903"/>
        <v>0</v>
      </c>
      <c r="AN1947" s="3">
        <f t="shared" ca="1" si="903"/>
        <v>0</v>
      </c>
      <c r="AO1947" s="3">
        <f t="shared" ca="1" si="903"/>
        <v>0</v>
      </c>
      <c r="AP1947" s="3">
        <f t="shared" ca="1" si="903"/>
        <v>0</v>
      </c>
      <c r="AQ1947" s="3">
        <f t="shared" ca="1" si="903"/>
        <v>0</v>
      </c>
      <c r="AR1947" s="3">
        <f t="shared" ca="1" si="903"/>
        <v>0</v>
      </c>
      <c r="AS1947" s="3">
        <f t="shared" ca="1" si="903"/>
        <v>0</v>
      </c>
      <c r="AT1947" s="3">
        <f t="shared" ca="1" si="898"/>
        <v>0</v>
      </c>
      <c r="AU1947" s="3">
        <f t="shared" ca="1" si="898"/>
        <v>0</v>
      </c>
      <c r="AV1947" s="3">
        <f t="shared" ca="1" si="898"/>
        <v>0</v>
      </c>
      <c r="AW1947" s="3">
        <f t="shared" ca="1" si="898"/>
        <v>0</v>
      </c>
      <c r="AX1947" s="3">
        <f t="shared" ca="1" si="898"/>
        <v>0</v>
      </c>
      <c r="AY1947" s="3">
        <f t="shared" ca="1" si="898"/>
        <v>0</v>
      </c>
      <c r="AZ1947" s="3">
        <f t="shared" ca="1" si="898"/>
        <v>0</v>
      </c>
      <c r="BA1947" s="3">
        <f t="shared" ca="1" si="898"/>
        <v>0</v>
      </c>
      <c r="BB1947" s="3">
        <f t="shared" ca="1" si="898"/>
        <v>0</v>
      </c>
      <c r="BC1947" s="3">
        <f t="shared" ca="1" si="898"/>
        <v>0</v>
      </c>
      <c r="BD1947" s="3">
        <f t="shared" ca="1" si="898"/>
        <v>0</v>
      </c>
      <c r="BE1947" s="3">
        <f t="shared" ca="1" si="898"/>
        <v>0</v>
      </c>
      <c r="BF1947" s="3">
        <f t="shared" ca="1" si="898"/>
        <v>0</v>
      </c>
      <c r="BG1947" s="3">
        <f t="shared" ca="1" si="898"/>
        <v>0</v>
      </c>
      <c r="BH1947" s="3">
        <f t="shared" ca="1" si="898"/>
        <v>0</v>
      </c>
      <c r="BI1947" s="3">
        <f t="shared" ca="1" si="898"/>
        <v>0</v>
      </c>
      <c r="BJ1947" s="3">
        <f t="shared" ca="1" si="897"/>
        <v>0</v>
      </c>
      <c r="BK1947" s="3">
        <f t="shared" ca="1" si="897"/>
        <v>0</v>
      </c>
      <c r="BL1947" s="3">
        <f t="shared" ca="1" si="897"/>
        <v>0</v>
      </c>
      <c r="BM1947" s="3">
        <f t="shared" ca="1" si="897"/>
        <v>0</v>
      </c>
      <c r="BN1947" s="3">
        <f t="shared" ca="1" si="897"/>
        <v>0</v>
      </c>
      <c r="BO1947" s="3">
        <f t="shared" ca="1" si="897"/>
        <v>0</v>
      </c>
      <c r="BP1947" s="3">
        <f t="shared" ca="1" si="897"/>
        <v>0</v>
      </c>
      <c r="BQ1947" s="3">
        <f t="shared" ca="1" si="897"/>
        <v>0</v>
      </c>
      <c r="BR1947" s="3">
        <f t="shared" ca="1" si="897"/>
        <v>0</v>
      </c>
      <c r="BS1947" s="3">
        <f t="shared" ca="1" si="897"/>
        <v>0</v>
      </c>
      <c r="BT1947" s="3">
        <f t="shared" ca="1" si="897"/>
        <v>0</v>
      </c>
      <c r="BU1947" s="3">
        <f t="shared" ca="1" si="897"/>
        <v>0</v>
      </c>
      <c r="BV1947" s="3">
        <f t="shared" ca="1" si="897"/>
        <v>0</v>
      </c>
      <c r="BW1947" s="3">
        <f t="shared" ca="1" si="897"/>
        <v>0</v>
      </c>
      <c r="BX1947" s="3">
        <f t="shared" ca="1" si="897"/>
        <v>0</v>
      </c>
      <c r="BY1947" s="3">
        <f t="shared" ca="1" si="902"/>
        <v>0</v>
      </c>
      <c r="BZ1947" s="3">
        <f t="shared" ca="1" si="902"/>
        <v>0</v>
      </c>
      <c r="CA1947" s="3">
        <f t="shared" ca="1" si="902"/>
        <v>0</v>
      </c>
      <c r="CB1947" s="3">
        <f t="shared" ca="1" si="902"/>
        <v>0</v>
      </c>
      <c r="CC1947" s="3">
        <f t="shared" ca="1" si="902"/>
        <v>0</v>
      </c>
      <c r="CD1947" s="3">
        <f t="shared" ca="1" si="902"/>
        <v>0</v>
      </c>
      <c r="CE1947" s="3">
        <f t="shared" ca="1" si="902"/>
        <v>0</v>
      </c>
      <c r="CF1947" s="3">
        <f t="shared" ca="1" si="902"/>
        <v>0</v>
      </c>
      <c r="CG1947" s="3">
        <f t="shared" ca="1" si="902"/>
        <v>0</v>
      </c>
      <c r="CH1947" s="3">
        <f t="shared" ca="1" si="902"/>
        <v>0</v>
      </c>
      <c r="CI1947" s="3">
        <f t="shared" ca="1" si="902"/>
        <v>0</v>
      </c>
      <c r="CJ1947" s="3">
        <f t="shared" ca="1" si="902"/>
        <v>0</v>
      </c>
      <c r="CK1947" s="3">
        <f t="shared" ca="1" si="902"/>
        <v>0</v>
      </c>
      <c r="CL1947" s="3">
        <f t="shared" ca="1" si="902"/>
        <v>0</v>
      </c>
      <c r="CM1947" s="3">
        <f t="shared" ca="1" si="902"/>
        <v>0</v>
      </c>
      <c r="CN1947" s="3">
        <f t="shared" ca="1" si="902"/>
        <v>0</v>
      </c>
      <c r="CO1947" s="3">
        <f t="shared" ca="1" si="901"/>
        <v>0</v>
      </c>
      <c r="CP1947" s="3">
        <f t="shared" ca="1" si="901"/>
        <v>0</v>
      </c>
      <c r="CQ1947" s="3">
        <f t="shared" ca="1" si="901"/>
        <v>0</v>
      </c>
      <c r="CR1947" s="3">
        <f t="shared" ca="1" si="901"/>
        <v>0</v>
      </c>
      <c r="CS1947" s="3">
        <f t="shared" ca="1" si="901"/>
        <v>0</v>
      </c>
      <c r="CT1947" s="3">
        <f t="shared" ca="1" si="901"/>
        <v>0</v>
      </c>
      <c r="CU1947" s="3">
        <f t="shared" ca="1" si="901"/>
        <v>0</v>
      </c>
      <c r="CV1947" s="3">
        <f t="shared" ca="1" si="901"/>
        <v>0</v>
      </c>
      <c r="CW1947" s="3">
        <f t="shared" ca="1" si="901"/>
        <v>0</v>
      </c>
      <c r="CX1947" s="3">
        <f t="shared" ca="1" si="901"/>
        <v>0</v>
      </c>
      <c r="CY1947" s="3">
        <f t="shared" ca="1" si="901"/>
        <v>0</v>
      </c>
      <c r="CZ1947" s="3">
        <f t="shared" ca="1" si="901"/>
        <v>0</v>
      </c>
      <c r="DA1947" s="3">
        <f t="shared" ca="1" si="901"/>
        <v>0</v>
      </c>
      <c r="DB1947" s="3">
        <f t="shared" ca="1" si="901"/>
        <v>0</v>
      </c>
      <c r="DC1947" s="3">
        <f t="shared" ca="1" si="901"/>
        <v>0</v>
      </c>
      <c r="DD1947" s="3">
        <f t="shared" ca="1" si="900"/>
        <v>0</v>
      </c>
      <c r="DE1947" s="3">
        <f t="shared" ca="1" si="900"/>
        <v>0</v>
      </c>
      <c r="DF1947" s="3">
        <f t="shared" ca="1" si="900"/>
        <v>0</v>
      </c>
      <c r="DG1947" s="3">
        <f t="shared" ca="1" si="900"/>
        <v>0</v>
      </c>
      <c r="DH1947" s="3">
        <f t="shared" ca="1" si="900"/>
        <v>0</v>
      </c>
      <c r="DI1947" s="3">
        <f t="shared" ca="1" si="900"/>
        <v>0</v>
      </c>
      <c r="DJ1947" s="3">
        <f t="shared" ca="1" si="900"/>
        <v>0</v>
      </c>
    </row>
    <row r="1948" spans="5:114" x14ac:dyDescent="0.25">
      <c r="E1948" s="3">
        <f t="shared" ca="1" si="891"/>
        <v>0.58469126996106957</v>
      </c>
      <c r="F1948" s="3">
        <f t="shared" ca="1" si="892"/>
        <v>8.2618520337021319</v>
      </c>
      <c r="O1948" s="3">
        <f t="shared" ca="1" si="904"/>
        <v>0.27447879648063384</v>
      </c>
      <c r="P1948" s="3">
        <f t="shared" ca="1" si="904"/>
        <v>6.5780977730547381</v>
      </c>
      <c r="Q1948" s="3">
        <f t="shared" ca="1" si="904"/>
        <v>1.804030850315129</v>
      </c>
      <c r="R1948" s="3">
        <f t="shared" ca="1" si="904"/>
        <v>18.483030613922502</v>
      </c>
      <c r="S1948" s="3">
        <f t="shared" ca="1" si="904"/>
        <v>13.757953493356011</v>
      </c>
      <c r="T1948" s="3">
        <f t="shared" ca="1" si="904"/>
        <v>11.309060385713037</v>
      </c>
      <c r="U1948" s="3">
        <f t="shared" ca="1" si="904"/>
        <v>1.9738082257012883</v>
      </c>
      <c r="V1948" s="3">
        <f t="shared" ca="1" si="904"/>
        <v>3.2669652166050001</v>
      </c>
      <c r="W1948" s="3">
        <f t="shared" ca="1" si="904"/>
        <v>13.636229379983412</v>
      </c>
      <c r="X1948" s="3">
        <f t="shared" ca="1" si="904"/>
        <v>1.8713593066511047</v>
      </c>
      <c r="Y1948" s="3">
        <f t="shared" ca="1" si="904"/>
        <v>15.879581722814708</v>
      </c>
      <c r="Z1948" s="3">
        <f t="shared" ca="1" si="904"/>
        <v>12.518402417618647</v>
      </c>
      <c r="AA1948" s="3">
        <f t="shared" ca="1" si="904"/>
        <v>2.9489040235580495</v>
      </c>
      <c r="AB1948" s="3">
        <f t="shared" ca="1" si="904"/>
        <v>9.3461324187235988</v>
      </c>
      <c r="AC1948" s="3">
        <f t="shared" ca="1" si="904"/>
        <v>13.831545351167946</v>
      </c>
      <c r="AD1948" s="3">
        <f t="shared" ca="1" si="904"/>
        <v>0</v>
      </c>
      <c r="AE1948" s="3">
        <f t="shared" ca="1" si="903"/>
        <v>0</v>
      </c>
      <c r="AF1948" s="3">
        <f t="shared" ca="1" si="903"/>
        <v>0</v>
      </c>
      <c r="AG1948" s="3">
        <f t="shared" ca="1" si="903"/>
        <v>0</v>
      </c>
      <c r="AH1948" s="3">
        <f t="shared" ca="1" si="903"/>
        <v>0</v>
      </c>
      <c r="AI1948" s="3">
        <f t="shared" ca="1" si="903"/>
        <v>0</v>
      </c>
      <c r="AJ1948" s="3">
        <f t="shared" ca="1" si="903"/>
        <v>0</v>
      </c>
      <c r="AK1948" s="3">
        <f t="shared" ca="1" si="903"/>
        <v>0</v>
      </c>
      <c r="AL1948" s="3">
        <f t="shared" ca="1" si="903"/>
        <v>0</v>
      </c>
      <c r="AM1948" s="3">
        <f t="shared" ca="1" si="903"/>
        <v>0</v>
      </c>
      <c r="AN1948" s="3">
        <f t="shared" ca="1" si="903"/>
        <v>0</v>
      </c>
      <c r="AO1948" s="3">
        <f t="shared" ca="1" si="903"/>
        <v>0</v>
      </c>
      <c r="AP1948" s="3">
        <f t="shared" ca="1" si="903"/>
        <v>0</v>
      </c>
      <c r="AQ1948" s="3">
        <f t="shared" ca="1" si="903"/>
        <v>0</v>
      </c>
      <c r="AR1948" s="3">
        <f t="shared" ca="1" si="903"/>
        <v>0</v>
      </c>
      <c r="AS1948" s="3">
        <f t="shared" ca="1" si="903"/>
        <v>0</v>
      </c>
      <c r="AT1948" s="3">
        <f t="shared" ca="1" si="898"/>
        <v>0</v>
      </c>
      <c r="AU1948" s="3">
        <f t="shared" ca="1" si="898"/>
        <v>0</v>
      </c>
      <c r="AV1948" s="3">
        <f t="shared" ca="1" si="898"/>
        <v>0</v>
      </c>
      <c r="AW1948" s="3">
        <f t="shared" ca="1" si="898"/>
        <v>0</v>
      </c>
      <c r="AX1948" s="3">
        <f t="shared" ca="1" si="898"/>
        <v>0</v>
      </c>
      <c r="AY1948" s="3">
        <f t="shared" ca="1" si="898"/>
        <v>0</v>
      </c>
      <c r="AZ1948" s="3">
        <f t="shared" ca="1" si="898"/>
        <v>0</v>
      </c>
      <c r="BA1948" s="3">
        <f t="shared" ca="1" si="898"/>
        <v>0</v>
      </c>
      <c r="BB1948" s="3">
        <f t="shared" ca="1" si="898"/>
        <v>0</v>
      </c>
      <c r="BC1948" s="3">
        <f t="shared" ca="1" si="898"/>
        <v>0</v>
      </c>
      <c r="BD1948" s="3">
        <f t="shared" ca="1" si="898"/>
        <v>0</v>
      </c>
      <c r="BE1948" s="3">
        <f t="shared" ca="1" si="898"/>
        <v>0</v>
      </c>
      <c r="BF1948" s="3">
        <f t="shared" ca="1" si="898"/>
        <v>0</v>
      </c>
      <c r="BG1948" s="3">
        <f t="shared" ca="1" si="898"/>
        <v>0</v>
      </c>
      <c r="BH1948" s="3">
        <f t="shared" ca="1" si="898"/>
        <v>0</v>
      </c>
      <c r="BI1948" s="3">
        <f t="shared" ca="1" si="898"/>
        <v>0</v>
      </c>
      <c r="BJ1948" s="3">
        <f t="shared" ca="1" si="897"/>
        <v>0</v>
      </c>
      <c r="BK1948" s="3">
        <f t="shared" ca="1" si="897"/>
        <v>0</v>
      </c>
      <c r="BL1948" s="3">
        <f t="shared" ca="1" si="897"/>
        <v>0</v>
      </c>
      <c r="BM1948" s="3">
        <f t="shared" ca="1" si="897"/>
        <v>0</v>
      </c>
      <c r="BN1948" s="3">
        <f t="shared" ca="1" si="897"/>
        <v>0</v>
      </c>
      <c r="BO1948" s="3">
        <f t="shared" ca="1" si="897"/>
        <v>0</v>
      </c>
      <c r="BP1948" s="3">
        <f t="shared" ca="1" si="897"/>
        <v>0</v>
      </c>
      <c r="BQ1948" s="3">
        <f t="shared" ca="1" si="897"/>
        <v>0</v>
      </c>
      <c r="BR1948" s="3">
        <f t="shared" ca="1" si="897"/>
        <v>0</v>
      </c>
      <c r="BS1948" s="3">
        <f t="shared" ca="1" si="897"/>
        <v>0</v>
      </c>
      <c r="BT1948" s="3">
        <f t="shared" ca="1" si="897"/>
        <v>0</v>
      </c>
      <c r="BU1948" s="3">
        <f t="shared" ca="1" si="897"/>
        <v>0</v>
      </c>
      <c r="BV1948" s="3">
        <f t="shared" ca="1" si="897"/>
        <v>0</v>
      </c>
      <c r="BW1948" s="3">
        <f t="shared" ca="1" si="897"/>
        <v>0</v>
      </c>
      <c r="BX1948" s="3">
        <f t="shared" ca="1" si="897"/>
        <v>0</v>
      </c>
      <c r="BY1948" s="3">
        <f t="shared" ca="1" si="902"/>
        <v>0</v>
      </c>
      <c r="BZ1948" s="3">
        <f t="shared" ca="1" si="902"/>
        <v>0</v>
      </c>
      <c r="CA1948" s="3">
        <f t="shared" ca="1" si="902"/>
        <v>0</v>
      </c>
      <c r="CB1948" s="3">
        <f t="shared" ca="1" si="902"/>
        <v>0</v>
      </c>
      <c r="CC1948" s="3">
        <f t="shared" ca="1" si="902"/>
        <v>0</v>
      </c>
      <c r="CD1948" s="3">
        <f t="shared" ca="1" si="902"/>
        <v>0</v>
      </c>
      <c r="CE1948" s="3">
        <f t="shared" ca="1" si="902"/>
        <v>0</v>
      </c>
      <c r="CF1948" s="3">
        <f t="shared" ca="1" si="902"/>
        <v>0</v>
      </c>
      <c r="CG1948" s="3">
        <f t="shared" ca="1" si="902"/>
        <v>0</v>
      </c>
      <c r="CH1948" s="3">
        <f t="shared" ca="1" si="902"/>
        <v>0</v>
      </c>
      <c r="CI1948" s="3">
        <f t="shared" ca="1" si="902"/>
        <v>0</v>
      </c>
      <c r="CJ1948" s="3">
        <f t="shared" ca="1" si="902"/>
        <v>0</v>
      </c>
      <c r="CK1948" s="3">
        <f t="shared" ca="1" si="902"/>
        <v>0</v>
      </c>
      <c r="CL1948" s="3">
        <f t="shared" ca="1" si="902"/>
        <v>0</v>
      </c>
      <c r="CM1948" s="3">
        <f t="shared" ca="1" si="902"/>
        <v>0</v>
      </c>
      <c r="CN1948" s="3">
        <f t="shared" ca="1" si="902"/>
        <v>0</v>
      </c>
      <c r="CO1948" s="3">
        <f t="shared" ca="1" si="901"/>
        <v>0</v>
      </c>
      <c r="CP1948" s="3">
        <f t="shared" ca="1" si="901"/>
        <v>0</v>
      </c>
      <c r="CQ1948" s="3">
        <f t="shared" ca="1" si="901"/>
        <v>0</v>
      </c>
      <c r="CR1948" s="3">
        <f t="shared" ca="1" si="901"/>
        <v>0</v>
      </c>
      <c r="CS1948" s="3">
        <f t="shared" ca="1" si="901"/>
        <v>0</v>
      </c>
      <c r="CT1948" s="3">
        <f t="shared" ca="1" si="901"/>
        <v>0</v>
      </c>
      <c r="CU1948" s="3">
        <f t="shared" ca="1" si="901"/>
        <v>0</v>
      </c>
      <c r="CV1948" s="3">
        <f t="shared" ca="1" si="901"/>
        <v>0</v>
      </c>
      <c r="CW1948" s="3">
        <f t="shared" ca="1" si="901"/>
        <v>0</v>
      </c>
      <c r="CX1948" s="3">
        <f t="shared" ca="1" si="901"/>
        <v>0</v>
      </c>
      <c r="CY1948" s="3">
        <f t="shared" ca="1" si="901"/>
        <v>0</v>
      </c>
      <c r="CZ1948" s="3">
        <f t="shared" ca="1" si="901"/>
        <v>0</v>
      </c>
      <c r="DA1948" s="3">
        <f t="shared" ca="1" si="901"/>
        <v>0</v>
      </c>
      <c r="DB1948" s="3">
        <f t="shared" ca="1" si="901"/>
        <v>0</v>
      </c>
      <c r="DC1948" s="3">
        <f t="shared" ca="1" si="901"/>
        <v>0</v>
      </c>
      <c r="DD1948" s="3">
        <f t="shared" ca="1" si="900"/>
        <v>0</v>
      </c>
      <c r="DE1948" s="3">
        <f t="shared" ca="1" si="900"/>
        <v>0</v>
      </c>
      <c r="DF1948" s="3">
        <f t="shared" ca="1" si="900"/>
        <v>0</v>
      </c>
      <c r="DG1948" s="3">
        <f t="shared" ca="1" si="900"/>
        <v>0</v>
      </c>
      <c r="DH1948" s="3">
        <f t="shared" ca="1" si="900"/>
        <v>0</v>
      </c>
      <c r="DI1948" s="3">
        <f t="shared" ca="1" si="900"/>
        <v>0</v>
      </c>
      <c r="DJ1948" s="3">
        <f t="shared" ca="1" si="900"/>
        <v>0</v>
      </c>
    </row>
    <row r="1949" spans="5:114" x14ac:dyDescent="0.25">
      <c r="E1949" s="3">
        <f t="shared" ca="1" si="891"/>
        <v>9.7434935151265001E-2</v>
      </c>
      <c r="F1949" s="3">
        <f t="shared" ca="1" si="892"/>
        <v>9.1006129625910397</v>
      </c>
      <c r="O1949" s="3">
        <f t="shared" ca="1" si="904"/>
        <v>5.046713409686582</v>
      </c>
      <c r="P1949" s="3">
        <f t="shared" ca="1" si="904"/>
        <v>5.7013423000876005</v>
      </c>
      <c r="Q1949" s="3">
        <f t="shared" ca="1" si="904"/>
        <v>4.2330895352180118</v>
      </c>
      <c r="R1949" s="3">
        <f t="shared" ca="1" si="904"/>
        <v>3.3998914627154928</v>
      </c>
      <c r="S1949" s="3">
        <f t="shared" ca="1" si="904"/>
        <v>8.4490121401450988</v>
      </c>
      <c r="T1949" s="3">
        <f t="shared" ca="1" si="904"/>
        <v>7.1556400716393629</v>
      </c>
      <c r="U1949" s="3">
        <f t="shared" ca="1" si="904"/>
        <v>8.106449503650726</v>
      </c>
      <c r="V1949" s="3">
        <f t="shared" ca="1" si="904"/>
        <v>5.4612040084771207</v>
      </c>
      <c r="W1949" s="3">
        <f t="shared" ca="1" si="904"/>
        <v>15.754589037906111</v>
      </c>
      <c r="X1949" s="3">
        <f t="shared" ca="1" si="904"/>
        <v>6.265613110234912</v>
      </c>
      <c r="Y1949" s="3">
        <f t="shared" ca="1" si="904"/>
        <v>11.165184675548183</v>
      </c>
      <c r="Z1949" s="3">
        <f t="shared" ca="1" si="904"/>
        <v>5.0602243935840754</v>
      </c>
      <c r="AA1949" s="3">
        <f t="shared" ca="1" si="904"/>
        <v>3.8929748300379199</v>
      </c>
      <c r="AB1949" s="3">
        <f t="shared" ca="1" si="904"/>
        <v>7.2399372698954316</v>
      </c>
      <c r="AC1949" s="3">
        <f t="shared" ca="1" si="904"/>
        <v>7.6873747456087163</v>
      </c>
      <c r="AD1949" s="3">
        <f t="shared" ca="1" si="904"/>
        <v>0</v>
      </c>
      <c r="AE1949" s="3">
        <f t="shared" ca="1" si="903"/>
        <v>0</v>
      </c>
      <c r="AF1949" s="3">
        <f t="shared" ca="1" si="903"/>
        <v>0</v>
      </c>
      <c r="AG1949" s="3">
        <f t="shared" ca="1" si="903"/>
        <v>0</v>
      </c>
      <c r="AH1949" s="3">
        <f t="shared" ca="1" si="903"/>
        <v>0</v>
      </c>
      <c r="AI1949" s="3">
        <f t="shared" ca="1" si="903"/>
        <v>0</v>
      </c>
      <c r="AJ1949" s="3">
        <f t="shared" ca="1" si="903"/>
        <v>0</v>
      </c>
      <c r="AK1949" s="3">
        <f t="shared" ca="1" si="903"/>
        <v>0</v>
      </c>
      <c r="AL1949" s="3">
        <f t="shared" ca="1" si="903"/>
        <v>0</v>
      </c>
      <c r="AM1949" s="3">
        <f t="shared" ca="1" si="903"/>
        <v>0</v>
      </c>
      <c r="AN1949" s="3">
        <f t="shared" ca="1" si="903"/>
        <v>0</v>
      </c>
      <c r="AO1949" s="3">
        <f t="shared" ca="1" si="903"/>
        <v>0</v>
      </c>
      <c r="AP1949" s="3">
        <f t="shared" ca="1" si="903"/>
        <v>0</v>
      </c>
      <c r="AQ1949" s="3">
        <f t="shared" ca="1" si="903"/>
        <v>0</v>
      </c>
      <c r="AR1949" s="3">
        <f t="shared" ca="1" si="903"/>
        <v>0</v>
      </c>
      <c r="AS1949" s="3">
        <f t="shared" ca="1" si="903"/>
        <v>0</v>
      </c>
      <c r="AT1949" s="3">
        <f t="shared" ca="1" si="898"/>
        <v>0</v>
      </c>
      <c r="AU1949" s="3">
        <f t="shared" ca="1" si="898"/>
        <v>0</v>
      </c>
      <c r="AV1949" s="3">
        <f t="shared" ca="1" si="898"/>
        <v>0</v>
      </c>
      <c r="AW1949" s="3">
        <f t="shared" ca="1" si="898"/>
        <v>0</v>
      </c>
      <c r="AX1949" s="3">
        <f t="shared" ca="1" si="898"/>
        <v>0</v>
      </c>
      <c r="AY1949" s="3">
        <f t="shared" ca="1" si="898"/>
        <v>0</v>
      </c>
      <c r="AZ1949" s="3">
        <f t="shared" ca="1" si="898"/>
        <v>0</v>
      </c>
      <c r="BA1949" s="3">
        <f t="shared" ca="1" si="898"/>
        <v>0</v>
      </c>
      <c r="BB1949" s="3">
        <f t="shared" ca="1" si="898"/>
        <v>0</v>
      </c>
      <c r="BC1949" s="3">
        <f t="shared" ca="1" si="898"/>
        <v>0</v>
      </c>
      <c r="BD1949" s="3">
        <f t="shared" ca="1" si="898"/>
        <v>0</v>
      </c>
      <c r="BE1949" s="3">
        <f t="shared" ca="1" si="898"/>
        <v>0</v>
      </c>
      <c r="BF1949" s="3">
        <f t="shared" ca="1" si="898"/>
        <v>0</v>
      </c>
      <c r="BG1949" s="3">
        <f t="shared" ca="1" si="898"/>
        <v>0</v>
      </c>
      <c r="BH1949" s="3">
        <f t="shared" ca="1" si="898"/>
        <v>0</v>
      </c>
      <c r="BI1949" s="3">
        <f t="shared" ref="BI1949:BX1964" ca="1" si="905">IF(BI$2&lt;=$C$4,_xlfn.NORM.INV(RAND(),SQRT($C$3/$C$4),1)^2,0)</f>
        <v>0</v>
      </c>
      <c r="BJ1949" s="3">
        <f t="shared" ca="1" si="905"/>
        <v>0</v>
      </c>
      <c r="BK1949" s="3">
        <f t="shared" ca="1" si="905"/>
        <v>0</v>
      </c>
      <c r="BL1949" s="3">
        <f t="shared" ca="1" si="905"/>
        <v>0</v>
      </c>
      <c r="BM1949" s="3">
        <f t="shared" ca="1" si="905"/>
        <v>0</v>
      </c>
      <c r="BN1949" s="3">
        <f t="shared" ca="1" si="905"/>
        <v>0</v>
      </c>
      <c r="BO1949" s="3">
        <f t="shared" ca="1" si="905"/>
        <v>0</v>
      </c>
      <c r="BP1949" s="3">
        <f t="shared" ca="1" si="905"/>
        <v>0</v>
      </c>
      <c r="BQ1949" s="3">
        <f t="shared" ca="1" si="905"/>
        <v>0</v>
      </c>
      <c r="BR1949" s="3">
        <f t="shared" ca="1" si="905"/>
        <v>0</v>
      </c>
      <c r="BS1949" s="3">
        <f t="shared" ca="1" si="905"/>
        <v>0</v>
      </c>
      <c r="BT1949" s="3">
        <f t="shared" ca="1" si="905"/>
        <v>0</v>
      </c>
      <c r="BU1949" s="3">
        <f t="shared" ca="1" si="905"/>
        <v>0</v>
      </c>
      <c r="BV1949" s="3">
        <f t="shared" ca="1" si="905"/>
        <v>0</v>
      </c>
      <c r="BW1949" s="3">
        <f t="shared" ca="1" si="905"/>
        <v>0</v>
      </c>
      <c r="BX1949" s="3">
        <f t="shared" ca="1" si="905"/>
        <v>0</v>
      </c>
      <c r="BY1949" s="3">
        <f t="shared" ca="1" si="902"/>
        <v>0</v>
      </c>
      <c r="BZ1949" s="3">
        <f t="shared" ca="1" si="902"/>
        <v>0</v>
      </c>
      <c r="CA1949" s="3">
        <f t="shared" ca="1" si="902"/>
        <v>0</v>
      </c>
      <c r="CB1949" s="3">
        <f t="shared" ca="1" si="902"/>
        <v>0</v>
      </c>
      <c r="CC1949" s="3">
        <f t="shared" ca="1" si="902"/>
        <v>0</v>
      </c>
      <c r="CD1949" s="3">
        <f t="shared" ca="1" si="902"/>
        <v>0</v>
      </c>
      <c r="CE1949" s="3">
        <f t="shared" ca="1" si="902"/>
        <v>0</v>
      </c>
      <c r="CF1949" s="3">
        <f t="shared" ca="1" si="902"/>
        <v>0</v>
      </c>
      <c r="CG1949" s="3">
        <f t="shared" ca="1" si="902"/>
        <v>0</v>
      </c>
      <c r="CH1949" s="3">
        <f t="shared" ca="1" si="902"/>
        <v>0</v>
      </c>
      <c r="CI1949" s="3">
        <f t="shared" ca="1" si="902"/>
        <v>0</v>
      </c>
      <c r="CJ1949" s="3">
        <f t="shared" ca="1" si="902"/>
        <v>0</v>
      </c>
      <c r="CK1949" s="3">
        <f t="shared" ca="1" si="902"/>
        <v>0</v>
      </c>
      <c r="CL1949" s="3">
        <f t="shared" ca="1" si="902"/>
        <v>0</v>
      </c>
      <c r="CM1949" s="3">
        <f t="shared" ca="1" si="902"/>
        <v>0</v>
      </c>
      <c r="CN1949" s="3">
        <f t="shared" ca="1" si="902"/>
        <v>0</v>
      </c>
      <c r="CO1949" s="3">
        <f t="shared" ca="1" si="901"/>
        <v>0</v>
      </c>
      <c r="CP1949" s="3">
        <f t="shared" ca="1" si="901"/>
        <v>0</v>
      </c>
      <c r="CQ1949" s="3">
        <f t="shared" ca="1" si="901"/>
        <v>0</v>
      </c>
      <c r="CR1949" s="3">
        <f t="shared" ca="1" si="901"/>
        <v>0</v>
      </c>
      <c r="CS1949" s="3">
        <f t="shared" ca="1" si="901"/>
        <v>0</v>
      </c>
      <c r="CT1949" s="3">
        <f t="shared" ca="1" si="901"/>
        <v>0</v>
      </c>
      <c r="CU1949" s="3">
        <f t="shared" ca="1" si="901"/>
        <v>0</v>
      </c>
      <c r="CV1949" s="3">
        <f t="shared" ca="1" si="901"/>
        <v>0</v>
      </c>
      <c r="CW1949" s="3">
        <f t="shared" ca="1" si="901"/>
        <v>0</v>
      </c>
      <c r="CX1949" s="3">
        <f t="shared" ca="1" si="901"/>
        <v>0</v>
      </c>
      <c r="CY1949" s="3">
        <f t="shared" ca="1" si="901"/>
        <v>0</v>
      </c>
      <c r="CZ1949" s="3">
        <f t="shared" ca="1" si="901"/>
        <v>0</v>
      </c>
      <c r="DA1949" s="3">
        <f t="shared" ca="1" si="901"/>
        <v>0</v>
      </c>
      <c r="DB1949" s="3">
        <f t="shared" ca="1" si="901"/>
        <v>0</v>
      </c>
      <c r="DC1949" s="3">
        <f t="shared" ca="1" si="901"/>
        <v>0</v>
      </c>
      <c r="DD1949" s="3">
        <f t="shared" ca="1" si="900"/>
        <v>0</v>
      </c>
      <c r="DE1949" s="3">
        <f t="shared" ca="1" si="900"/>
        <v>0</v>
      </c>
      <c r="DF1949" s="3">
        <f t="shared" ca="1" si="900"/>
        <v>0</v>
      </c>
      <c r="DG1949" s="3">
        <f t="shared" ca="1" si="900"/>
        <v>0</v>
      </c>
      <c r="DH1949" s="3">
        <f t="shared" ca="1" si="900"/>
        <v>0</v>
      </c>
      <c r="DI1949" s="3">
        <f t="shared" ca="1" si="900"/>
        <v>0</v>
      </c>
      <c r="DJ1949" s="3">
        <f t="shared" ca="1" si="900"/>
        <v>0</v>
      </c>
    </row>
    <row r="1950" spans="5:114" x14ac:dyDescent="0.25">
      <c r="E1950" s="3">
        <f t="shared" ca="1" si="891"/>
        <v>0.8062700434046014</v>
      </c>
      <c r="F1950" s="3">
        <f t="shared" ca="1" si="892"/>
        <v>7.8057934746204225</v>
      </c>
      <c r="O1950" s="3">
        <f t="shared" ca="1" si="904"/>
        <v>7.8711127919229282</v>
      </c>
      <c r="P1950" s="3">
        <f t="shared" ca="1" si="904"/>
        <v>15.724735757200047</v>
      </c>
      <c r="Q1950" s="3">
        <f t="shared" ca="1" si="904"/>
        <v>5.9856358645693293</v>
      </c>
      <c r="R1950" s="3">
        <f t="shared" ca="1" si="904"/>
        <v>9.7967088221677372</v>
      </c>
      <c r="S1950" s="3">
        <f t="shared" ca="1" si="904"/>
        <v>8.1588405019364671</v>
      </c>
      <c r="T1950" s="3">
        <f t="shared" ca="1" si="904"/>
        <v>26.914600921046166</v>
      </c>
      <c r="U1950" s="3">
        <f t="shared" ca="1" si="904"/>
        <v>9.368667395702488</v>
      </c>
      <c r="V1950" s="3">
        <f t="shared" ca="1" si="904"/>
        <v>17.5822794014652</v>
      </c>
      <c r="W1950" s="3">
        <f t="shared" ca="1" si="904"/>
        <v>8.7300264439846611</v>
      </c>
      <c r="X1950" s="3">
        <f t="shared" ca="1" si="904"/>
        <v>7.4225477566201867</v>
      </c>
      <c r="Y1950" s="3">
        <f t="shared" ca="1" si="904"/>
        <v>2.243440213950187</v>
      </c>
      <c r="Z1950" s="3">
        <f t="shared" ca="1" si="904"/>
        <v>7.6130143820049527</v>
      </c>
      <c r="AA1950" s="3">
        <f t="shared" ca="1" si="904"/>
        <v>2.1334071133175843</v>
      </c>
      <c r="AB1950" s="3">
        <f t="shared" ca="1" si="904"/>
        <v>5.6076105420336399E-2</v>
      </c>
      <c r="AC1950" s="3">
        <f t="shared" ca="1" si="904"/>
        <v>5.9798677809139686</v>
      </c>
      <c r="AD1950" s="3">
        <f t="shared" ca="1" si="904"/>
        <v>0</v>
      </c>
      <c r="AE1950" s="3">
        <f t="shared" ca="1" si="903"/>
        <v>0</v>
      </c>
      <c r="AF1950" s="3">
        <f t="shared" ca="1" si="903"/>
        <v>0</v>
      </c>
      <c r="AG1950" s="3">
        <f t="shared" ca="1" si="903"/>
        <v>0</v>
      </c>
      <c r="AH1950" s="3">
        <f t="shared" ca="1" si="903"/>
        <v>0</v>
      </c>
      <c r="AI1950" s="3">
        <f t="shared" ca="1" si="903"/>
        <v>0</v>
      </c>
      <c r="AJ1950" s="3">
        <f t="shared" ca="1" si="903"/>
        <v>0</v>
      </c>
      <c r="AK1950" s="3">
        <f t="shared" ca="1" si="903"/>
        <v>0</v>
      </c>
      <c r="AL1950" s="3">
        <f t="shared" ca="1" si="903"/>
        <v>0</v>
      </c>
      <c r="AM1950" s="3">
        <f t="shared" ca="1" si="903"/>
        <v>0</v>
      </c>
      <c r="AN1950" s="3">
        <f t="shared" ca="1" si="903"/>
        <v>0</v>
      </c>
      <c r="AO1950" s="3">
        <f t="shared" ca="1" si="903"/>
        <v>0</v>
      </c>
      <c r="AP1950" s="3">
        <f t="shared" ca="1" si="903"/>
        <v>0</v>
      </c>
      <c r="AQ1950" s="3">
        <f t="shared" ca="1" si="903"/>
        <v>0</v>
      </c>
      <c r="AR1950" s="3">
        <f t="shared" ca="1" si="903"/>
        <v>0</v>
      </c>
      <c r="AS1950" s="3">
        <f t="shared" ca="1" si="903"/>
        <v>0</v>
      </c>
      <c r="AT1950" s="3">
        <f t="shared" ref="AT1950:BI1965" ca="1" si="906">IF(AT$2&lt;=$C$4,_xlfn.NORM.INV(RAND(),SQRT($C$3/$C$4),1)^2,0)</f>
        <v>0</v>
      </c>
      <c r="AU1950" s="3">
        <f t="shared" ca="1" si="906"/>
        <v>0</v>
      </c>
      <c r="AV1950" s="3">
        <f t="shared" ca="1" si="906"/>
        <v>0</v>
      </c>
      <c r="AW1950" s="3">
        <f t="shared" ca="1" si="906"/>
        <v>0</v>
      </c>
      <c r="AX1950" s="3">
        <f t="shared" ca="1" si="906"/>
        <v>0</v>
      </c>
      <c r="AY1950" s="3">
        <f t="shared" ca="1" si="906"/>
        <v>0</v>
      </c>
      <c r="AZ1950" s="3">
        <f t="shared" ca="1" si="906"/>
        <v>0</v>
      </c>
      <c r="BA1950" s="3">
        <f t="shared" ca="1" si="906"/>
        <v>0</v>
      </c>
      <c r="BB1950" s="3">
        <f t="shared" ca="1" si="906"/>
        <v>0</v>
      </c>
      <c r="BC1950" s="3">
        <f t="shared" ca="1" si="906"/>
        <v>0</v>
      </c>
      <c r="BD1950" s="3">
        <f t="shared" ca="1" si="906"/>
        <v>0</v>
      </c>
      <c r="BE1950" s="3">
        <f t="shared" ca="1" si="906"/>
        <v>0</v>
      </c>
      <c r="BF1950" s="3">
        <f t="shared" ca="1" si="906"/>
        <v>0</v>
      </c>
      <c r="BG1950" s="3">
        <f t="shared" ca="1" si="906"/>
        <v>0</v>
      </c>
      <c r="BH1950" s="3">
        <f t="shared" ca="1" si="906"/>
        <v>0</v>
      </c>
      <c r="BI1950" s="3">
        <f t="shared" ca="1" si="906"/>
        <v>0</v>
      </c>
      <c r="BJ1950" s="3">
        <f t="shared" ca="1" si="905"/>
        <v>0</v>
      </c>
      <c r="BK1950" s="3">
        <f t="shared" ca="1" si="905"/>
        <v>0</v>
      </c>
      <c r="BL1950" s="3">
        <f t="shared" ca="1" si="905"/>
        <v>0</v>
      </c>
      <c r="BM1950" s="3">
        <f t="shared" ca="1" si="905"/>
        <v>0</v>
      </c>
      <c r="BN1950" s="3">
        <f t="shared" ca="1" si="905"/>
        <v>0</v>
      </c>
      <c r="BO1950" s="3">
        <f t="shared" ca="1" si="905"/>
        <v>0</v>
      </c>
      <c r="BP1950" s="3">
        <f t="shared" ca="1" si="905"/>
        <v>0</v>
      </c>
      <c r="BQ1950" s="3">
        <f t="shared" ca="1" si="905"/>
        <v>0</v>
      </c>
      <c r="BR1950" s="3">
        <f t="shared" ca="1" si="905"/>
        <v>0</v>
      </c>
      <c r="BS1950" s="3">
        <f t="shared" ca="1" si="905"/>
        <v>0</v>
      </c>
      <c r="BT1950" s="3">
        <f t="shared" ca="1" si="905"/>
        <v>0</v>
      </c>
      <c r="BU1950" s="3">
        <f t="shared" ca="1" si="905"/>
        <v>0</v>
      </c>
      <c r="BV1950" s="3">
        <f t="shared" ca="1" si="905"/>
        <v>0</v>
      </c>
      <c r="BW1950" s="3">
        <f t="shared" ca="1" si="905"/>
        <v>0</v>
      </c>
      <c r="BX1950" s="3">
        <f t="shared" ca="1" si="905"/>
        <v>0</v>
      </c>
      <c r="BY1950" s="3">
        <f t="shared" ca="1" si="902"/>
        <v>0</v>
      </c>
      <c r="BZ1950" s="3">
        <f t="shared" ca="1" si="902"/>
        <v>0</v>
      </c>
      <c r="CA1950" s="3">
        <f t="shared" ca="1" si="902"/>
        <v>0</v>
      </c>
      <c r="CB1950" s="3">
        <f t="shared" ca="1" si="902"/>
        <v>0</v>
      </c>
      <c r="CC1950" s="3">
        <f t="shared" ca="1" si="902"/>
        <v>0</v>
      </c>
      <c r="CD1950" s="3">
        <f t="shared" ca="1" si="902"/>
        <v>0</v>
      </c>
      <c r="CE1950" s="3">
        <f t="shared" ca="1" si="902"/>
        <v>0</v>
      </c>
      <c r="CF1950" s="3">
        <f t="shared" ca="1" si="902"/>
        <v>0</v>
      </c>
      <c r="CG1950" s="3">
        <f t="shared" ca="1" si="902"/>
        <v>0</v>
      </c>
      <c r="CH1950" s="3">
        <f t="shared" ca="1" si="902"/>
        <v>0</v>
      </c>
      <c r="CI1950" s="3">
        <f t="shared" ca="1" si="902"/>
        <v>0</v>
      </c>
      <c r="CJ1950" s="3">
        <f t="shared" ca="1" si="902"/>
        <v>0</v>
      </c>
      <c r="CK1950" s="3">
        <f t="shared" ca="1" si="902"/>
        <v>0</v>
      </c>
      <c r="CL1950" s="3">
        <f t="shared" ca="1" si="902"/>
        <v>0</v>
      </c>
      <c r="CM1950" s="3">
        <f t="shared" ca="1" si="902"/>
        <v>0</v>
      </c>
      <c r="CN1950" s="3">
        <f t="shared" ca="1" si="902"/>
        <v>0</v>
      </c>
      <c r="CO1950" s="3">
        <f t="shared" ca="1" si="901"/>
        <v>0</v>
      </c>
      <c r="CP1950" s="3">
        <f t="shared" ca="1" si="901"/>
        <v>0</v>
      </c>
      <c r="CQ1950" s="3">
        <f t="shared" ca="1" si="901"/>
        <v>0</v>
      </c>
      <c r="CR1950" s="3">
        <f t="shared" ca="1" si="901"/>
        <v>0</v>
      </c>
      <c r="CS1950" s="3">
        <f t="shared" ca="1" si="901"/>
        <v>0</v>
      </c>
      <c r="CT1950" s="3">
        <f t="shared" ca="1" si="901"/>
        <v>0</v>
      </c>
      <c r="CU1950" s="3">
        <f t="shared" ca="1" si="901"/>
        <v>0</v>
      </c>
      <c r="CV1950" s="3">
        <f t="shared" ca="1" si="901"/>
        <v>0</v>
      </c>
      <c r="CW1950" s="3">
        <f t="shared" ca="1" si="901"/>
        <v>0</v>
      </c>
      <c r="CX1950" s="3">
        <f t="shared" ca="1" si="901"/>
        <v>0</v>
      </c>
      <c r="CY1950" s="3">
        <f t="shared" ca="1" si="901"/>
        <v>0</v>
      </c>
      <c r="CZ1950" s="3">
        <f t="shared" ca="1" si="901"/>
        <v>0</v>
      </c>
      <c r="DA1950" s="3">
        <f t="shared" ca="1" si="901"/>
        <v>0</v>
      </c>
      <c r="DB1950" s="3">
        <f t="shared" ca="1" si="901"/>
        <v>0</v>
      </c>
      <c r="DC1950" s="3">
        <f t="shared" ca="1" si="901"/>
        <v>0</v>
      </c>
      <c r="DD1950" s="3">
        <f t="shared" ca="1" si="900"/>
        <v>0</v>
      </c>
      <c r="DE1950" s="3">
        <f t="shared" ca="1" si="900"/>
        <v>0</v>
      </c>
      <c r="DF1950" s="3">
        <f t="shared" ca="1" si="900"/>
        <v>0</v>
      </c>
      <c r="DG1950" s="3">
        <f t="shared" ca="1" si="900"/>
        <v>0</v>
      </c>
      <c r="DH1950" s="3">
        <f t="shared" ca="1" si="900"/>
        <v>0</v>
      </c>
      <c r="DI1950" s="3">
        <f t="shared" ca="1" si="900"/>
        <v>0</v>
      </c>
      <c r="DJ1950" s="3">
        <f t="shared" ca="1" si="900"/>
        <v>0</v>
      </c>
    </row>
    <row r="1951" spans="5:114" x14ac:dyDescent="0.25">
      <c r="E1951" s="3">
        <f t="shared" ca="1" si="891"/>
        <v>0.58426788875755375</v>
      </c>
      <c r="F1951" s="3">
        <f t="shared" ca="1" si="892"/>
        <v>6.7258781383154398</v>
      </c>
      <c r="O1951" s="3">
        <f t="shared" ca="1" si="904"/>
        <v>0.40441688905516487</v>
      </c>
      <c r="P1951" s="3">
        <f t="shared" ca="1" si="904"/>
        <v>5.108612494293105</v>
      </c>
      <c r="Q1951" s="3">
        <f t="shared" ca="1" si="904"/>
        <v>8.7029022044176028</v>
      </c>
      <c r="R1951" s="3">
        <f t="shared" ca="1" si="904"/>
        <v>4.5935364383891146</v>
      </c>
      <c r="S1951" s="3">
        <f t="shared" ca="1" si="904"/>
        <v>4.7352291143483294</v>
      </c>
      <c r="T1951" s="3">
        <f t="shared" ca="1" si="904"/>
        <v>1.4922579270869767</v>
      </c>
      <c r="U1951" s="3">
        <f t="shared" ca="1" si="904"/>
        <v>2.4253012732406805</v>
      </c>
      <c r="V1951" s="3">
        <f t="shared" ca="1" si="904"/>
        <v>3.8221241424361816</v>
      </c>
      <c r="W1951" s="3">
        <f t="shared" ca="1" si="904"/>
        <v>22.381363387821015</v>
      </c>
      <c r="X1951" s="3">
        <f t="shared" ca="1" si="904"/>
        <v>9.2008940473839687</v>
      </c>
      <c r="Y1951" s="3">
        <f t="shared" ca="1" si="904"/>
        <v>7.7125040598676069</v>
      </c>
      <c r="Z1951" s="3">
        <f t="shared" ca="1" si="904"/>
        <v>10.697095799110189</v>
      </c>
      <c r="AA1951" s="3">
        <f t="shared" ca="1" si="904"/>
        <v>6.215203645784543</v>
      </c>
      <c r="AB1951" s="3">
        <f t="shared" ca="1" si="904"/>
        <v>6.9118115604551829</v>
      </c>
      <c r="AC1951" s="3">
        <f t="shared" ca="1" si="904"/>
        <v>9.3554717583026061</v>
      </c>
      <c r="AD1951" s="3">
        <f t="shared" ca="1" si="904"/>
        <v>0</v>
      </c>
      <c r="AE1951" s="3">
        <f t="shared" ca="1" si="903"/>
        <v>0</v>
      </c>
      <c r="AF1951" s="3">
        <f t="shared" ca="1" si="903"/>
        <v>0</v>
      </c>
      <c r="AG1951" s="3">
        <f t="shared" ca="1" si="903"/>
        <v>0</v>
      </c>
      <c r="AH1951" s="3">
        <f t="shared" ca="1" si="903"/>
        <v>0</v>
      </c>
      <c r="AI1951" s="3">
        <f t="shared" ca="1" si="903"/>
        <v>0</v>
      </c>
      <c r="AJ1951" s="3">
        <f t="shared" ca="1" si="903"/>
        <v>0</v>
      </c>
      <c r="AK1951" s="3">
        <f t="shared" ca="1" si="903"/>
        <v>0</v>
      </c>
      <c r="AL1951" s="3">
        <f t="shared" ca="1" si="903"/>
        <v>0</v>
      </c>
      <c r="AM1951" s="3">
        <f t="shared" ca="1" si="903"/>
        <v>0</v>
      </c>
      <c r="AN1951" s="3">
        <f t="shared" ca="1" si="903"/>
        <v>0</v>
      </c>
      <c r="AO1951" s="3">
        <f t="shared" ca="1" si="903"/>
        <v>0</v>
      </c>
      <c r="AP1951" s="3">
        <f t="shared" ca="1" si="903"/>
        <v>0</v>
      </c>
      <c r="AQ1951" s="3">
        <f t="shared" ca="1" si="903"/>
        <v>0</v>
      </c>
      <c r="AR1951" s="3">
        <f t="shared" ca="1" si="903"/>
        <v>0</v>
      </c>
      <c r="AS1951" s="3">
        <f t="shared" ca="1" si="903"/>
        <v>0</v>
      </c>
      <c r="AT1951" s="3">
        <f t="shared" ca="1" si="906"/>
        <v>0</v>
      </c>
      <c r="AU1951" s="3">
        <f t="shared" ca="1" si="906"/>
        <v>0</v>
      </c>
      <c r="AV1951" s="3">
        <f t="shared" ca="1" si="906"/>
        <v>0</v>
      </c>
      <c r="AW1951" s="3">
        <f t="shared" ca="1" si="906"/>
        <v>0</v>
      </c>
      <c r="AX1951" s="3">
        <f t="shared" ca="1" si="906"/>
        <v>0</v>
      </c>
      <c r="AY1951" s="3">
        <f t="shared" ca="1" si="906"/>
        <v>0</v>
      </c>
      <c r="AZ1951" s="3">
        <f t="shared" ca="1" si="906"/>
        <v>0</v>
      </c>
      <c r="BA1951" s="3">
        <f t="shared" ca="1" si="906"/>
        <v>0</v>
      </c>
      <c r="BB1951" s="3">
        <f t="shared" ca="1" si="906"/>
        <v>0</v>
      </c>
      <c r="BC1951" s="3">
        <f t="shared" ca="1" si="906"/>
        <v>0</v>
      </c>
      <c r="BD1951" s="3">
        <f t="shared" ca="1" si="906"/>
        <v>0</v>
      </c>
      <c r="BE1951" s="3">
        <f t="shared" ca="1" si="906"/>
        <v>0</v>
      </c>
      <c r="BF1951" s="3">
        <f t="shared" ca="1" si="906"/>
        <v>0</v>
      </c>
      <c r="BG1951" s="3">
        <f t="shared" ca="1" si="906"/>
        <v>0</v>
      </c>
      <c r="BH1951" s="3">
        <f t="shared" ca="1" si="906"/>
        <v>0</v>
      </c>
      <c r="BI1951" s="3">
        <f t="shared" ca="1" si="906"/>
        <v>0</v>
      </c>
      <c r="BJ1951" s="3">
        <f t="shared" ca="1" si="905"/>
        <v>0</v>
      </c>
      <c r="BK1951" s="3">
        <f t="shared" ca="1" si="905"/>
        <v>0</v>
      </c>
      <c r="BL1951" s="3">
        <f t="shared" ca="1" si="905"/>
        <v>0</v>
      </c>
      <c r="BM1951" s="3">
        <f t="shared" ca="1" si="905"/>
        <v>0</v>
      </c>
      <c r="BN1951" s="3">
        <f t="shared" ca="1" si="905"/>
        <v>0</v>
      </c>
      <c r="BO1951" s="3">
        <f t="shared" ca="1" si="905"/>
        <v>0</v>
      </c>
      <c r="BP1951" s="3">
        <f t="shared" ca="1" si="905"/>
        <v>0</v>
      </c>
      <c r="BQ1951" s="3">
        <f t="shared" ca="1" si="905"/>
        <v>0</v>
      </c>
      <c r="BR1951" s="3">
        <f t="shared" ca="1" si="905"/>
        <v>0</v>
      </c>
      <c r="BS1951" s="3">
        <f t="shared" ca="1" si="905"/>
        <v>0</v>
      </c>
      <c r="BT1951" s="3">
        <f t="shared" ca="1" si="905"/>
        <v>0</v>
      </c>
      <c r="BU1951" s="3">
        <f t="shared" ca="1" si="905"/>
        <v>0</v>
      </c>
      <c r="BV1951" s="3">
        <f t="shared" ca="1" si="905"/>
        <v>0</v>
      </c>
      <c r="BW1951" s="3">
        <f t="shared" ca="1" si="905"/>
        <v>0</v>
      </c>
      <c r="BX1951" s="3">
        <f t="shared" ca="1" si="905"/>
        <v>0</v>
      </c>
      <c r="BY1951" s="3">
        <f t="shared" ca="1" si="902"/>
        <v>0</v>
      </c>
      <c r="BZ1951" s="3">
        <f t="shared" ca="1" si="902"/>
        <v>0</v>
      </c>
      <c r="CA1951" s="3">
        <f t="shared" ca="1" si="902"/>
        <v>0</v>
      </c>
      <c r="CB1951" s="3">
        <f t="shared" ca="1" si="902"/>
        <v>0</v>
      </c>
      <c r="CC1951" s="3">
        <f t="shared" ca="1" si="902"/>
        <v>0</v>
      </c>
      <c r="CD1951" s="3">
        <f t="shared" ca="1" si="902"/>
        <v>0</v>
      </c>
      <c r="CE1951" s="3">
        <f t="shared" ca="1" si="902"/>
        <v>0</v>
      </c>
      <c r="CF1951" s="3">
        <f t="shared" ca="1" si="902"/>
        <v>0</v>
      </c>
      <c r="CG1951" s="3">
        <f t="shared" ca="1" si="902"/>
        <v>0</v>
      </c>
      <c r="CH1951" s="3">
        <f t="shared" ca="1" si="902"/>
        <v>0</v>
      </c>
      <c r="CI1951" s="3">
        <f t="shared" ca="1" si="902"/>
        <v>0</v>
      </c>
      <c r="CJ1951" s="3">
        <f t="shared" ca="1" si="902"/>
        <v>0</v>
      </c>
      <c r="CK1951" s="3">
        <f t="shared" ca="1" si="902"/>
        <v>0</v>
      </c>
      <c r="CL1951" s="3">
        <f t="shared" ca="1" si="902"/>
        <v>0</v>
      </c>
      <c r="CM1951" s="3">
        <f t="shared" ca="1" si="902"/>
        <v>0</v>
      </c>
      <c r="CN1951" s="3">
        <f t="shared" ca="1" si="902"/>
        <v>0</v>
      </c>
      <c r="CO1951" s="3">
        <f t="shared" ca="1" si="901"/>
        <v>0</v>
      </c>
      <c r="CP1951" s="3">
        <f t="shared" ca="1" si="901"/>
        <v>0</v>
      </c>
      <c r="CQ1951" s="3">
        <f t="shared" ca="1" si="901"/>
        <v>0</v>
      </c>
      <c r="CR1951" s="3">
        <f t="shared" ca="1" si="901"/>
        <v>0</v>
      </c>
      <c r="CS1951" s="3">
        <f t="shared" ca="1" si="901"/>
        <v>0</v>
      </c>
      <c r="CT1951" s="3">
        <f t="shared" ca="1" si="901"/>
        <v>0</v>
      </c>
      <c r="CU1951" s="3">
        <f t="shared" ca="1" si="901"/>
        <v>0</v>
      </c>
      <c r="CV1951" s="3">
        <f t="shared" ca="1" si="901"/>
        <v>0</v>
      </c>
      <c r="CW1951" s="3">
        <f t="shared" ca="1" si="901"/>
        <v>0</v>
      </c>
      <c r="CX1951" s="3">
        <f t="shared" ca="1" si="901"/>
        <v>0</v>
      </c>
      <c r="CY1951" s="3">
        <f t="shared" ca="1" si="901"/>
        <v>0</v>
      </c>
      <c r="CZ1951" s="3">
        <f t="shared" ca="1" si="901"/>
        <v>0</v>
      </c>
      <c r="DA1951" s="3">
        <f t="shared" ca="1" si="901"/>
        <v>0</v>
      </c>
      <c r="DB1951" s="3">
        <f t="shared" ca="1" si="901"/>
        <v>0</v>
      </c>
      <c r="DC1951" s="3">
        <f t="shared" ca="1" si="901"/>
        <v>0</v>
      </c>
      <c r="DD1951" s="3">
        <f t="shared" ca="1" si="900"/>
        <v>0</v>
      </c>
      <c r="DE1951" s="3">
        <f t="shared" ca="1" si="900"/>
        <v>0</v>
      </c>
      <c r="DF1951" s="3">
        <f t="shared" ca="1" si="900"/>
        <v>0</v>
      </c>
      <c r="DG1951" s="3">
        <f t="shared" ca="1" si="900"/>
        <v>0</v>
      </c>
      <c r="DH1951" s="3">
        <f t="shared" ca="1" si="900"/>
        <v>0</v>
      </c>
      <c r="DI1951" s="3">
        <f t="shared" ca="1" si="900"/>
        <v>0</v>
      </c>
      <c r="DJ1951" s="3">
        <f t="shared" ca="1" si="900"/>
        <v>0</v>
      </c>
    </row>
    <row r="1952" spans="5:114" x14ac:dyDescent="0.25">
      <c r="E1952" s="3">
        <f t="shared" ca="1" si="891"/>
        <v>0.85560164600541078</v>
      </c>
      <c r="F1952" s="3">
        <f t="shared" ca="1" si="892"/>
        <v>6.1681505881986389</v>
      </c>
      <c r="O1952" s="3">
        <f t="shared" ca="1" si="904"/>
        <v>14.574733492508212</v>
      </c>
      <c r="P1952" s="3">
        <f t="shared" ca="1" si="904"/>
        <v>7.8964805862708003</v>
      </c>
      <c r="Q1952" s="3">
        <f t="shared" ca="1" si="904"/>
        <v>3.3388589102210608</v>
      </c>
      <c r="R1952" s="3">
        <f t="shared" ca="1" si="904"/>
        <v>7.5798615316818312</v>
      </c>
      <c r="S1952" s="3">
        <f t="shared" ca="1" si="904"/>
        <v>9.5906376532482334</v>
      </c>
      <c r="T1952" s="3">
        <f t="shared" ca="1" si="904"/>
        <v>6.4968196944760308</v>
      </c>
      <c r="U1952" s="3">
        <f t="shared" ca="1" si="904"/>
        <v>2.2530369443213085</v>
      </c>
      <c r="V1952" s="3">
        <f t="shared" ca="1" si="904"/>
        <v>10.715024106473829</v>
      </c>
      <c r="W1952" s="3">
        <f t="shared" ca="1" si="904"/>
        <v>2.079440795816518</v>
      </c>
      <c r="X1952" s="3">
        <f t="shared" ca="1" si="904"/>
        <v>11.076969623236275</v>
      </c>
      <c r="Y1952" s="3">
        <f t="shared" ca="1" si="904"/>
        <v>11.762860688825917</v>
      </c>
      <c r="Z1952" s="3">
        <f t="shared" ca="1" si="904"/>
        <v>4.9896404008199031</v>
      </c>
      <c r="AA1952" s="3">
        <f t="shared" ca="1" si="904"/>
        <v>1.9745623079945296</v>
      </c>
      <c r="AB1952" s="3">
        <f t="shared" ca="1" si="904"/>
        <v>6.651421409145283</v>
      </c>
      <c r="AC1952" s="3">
        <f t="shared" ca="1" si="904"/>
        <v>9.9568141999114523</v>
      </c>
      <c r="AD1952" s="3">
        <f t="shared" ca="1" si="904"/>
        <v>0</v>
      </c>
      <c r="AE1952" s="3">
        <f t="shared" ca="1" si="903"/>
        <v>0</v>
      </c>
      <c r="AF1952" s="3">
        <f t="shared" ca="1" si="903"/>
        <v>0</v>
      </c>
      <c r="AG1952" s="3">
        <f t="shared" ca="1" si="903"/>
        <v>0</v>
      </c>
      <c r="AH1952" s="3">
        <f t="shared" ca="1" si="903"/>
        <v>0</v>
      </c>
      <c r="AI1952" s="3">
        <f t="shared" ca="1" si="903"/>
        <v>0</v>
      </c>
      <c r="AJ1952" s="3">
        <f t="shared" ca="1" si="903"/>
        <v>0</v>
      </c>
      <c r="AK1952" s="3">
        <f t="shared" ca="1" si="903"/>
        <v>0</v>
      </c>
      <c r="AL1952" s="3">
        <f t="shared" ca="1" si="903"/>
        <v>0</v>
      </c>
      <c r="AM1952" s="3">
        <f t="shared" ca="1" si="903"/>
        <v>0</v>
      </c>
      <c r="AN1952" s="3">
        <f t="shared" ca="1" si="903"/>
        <v>0</v>
      </c>
      <c r="AO1952" s="3">
        <f t="shared" ca="1" si="903"/>
        <v>0</v>
      </c>
      <c r="AP1952" s="3">
        <f t="shared" ca="1" si="903"/>
        <v>0</v>
      </c>
      <c r="AQ1952" s="3">
        <f t="shared" ca="1" si="903"/>
        <v>0</v>
      </c>
      <c r="AR1952" s="3">
        <f t="shared" ca="1" si="903"/>
        <v>0</v>
      </c>
      <c r="AS1952" s="3">
        <f t="shared" ca="1" si="903"/>
        <v>0</v>
      </c>
      <c r="AT1952" s="3">
        <f t="shared" ca="1" si="906"/>
        <v>0</v>
      </c>
      <c r="AU1952" s="3">
        <f t="shared" ca="1" si="906"/>
        <v>0</v>
      </c>
      <c r="AV1952" s="3">
        <f t="shared" ca="1" si="906"/>
        <v>0</v>
      </c>
      <c r="AW1952" s="3">
        <f t="shared" ca="1" si="906"/>
        <v>0</v>
      </c>
      <c r="AX1952" s="3">
        <f t="shared" ca="1" si="906"/>
        <v>0</v>
      </c>
      <c r="AY1952" s="3">
        <f t="shared" ca="1" si="906"/>
        <v>0</v>
      </c>
      <c r="AZ1952" s="3">
        <f t="shared" ca="1" si="906"/>
        <v>0</v>
      </c>
      <c r="BA1952" s="3">
        <f t="shared" ca="1" si="906"/>
        <v>0</v>
      </c>
      <c r="BB1952" s="3">
        <f t="shared" ca="1" si="906"/>
        <v>0</v>
      </c>
      <c r="BC1952" s="3">
        <f t="shared" ca="1" si="906"/>
        <v>0</v>
      </c>
      <c r="BD1952" s="3">
        <f t="shared" ca="1" si="906"/>
        <v>0</v>
      </c>
      <c r="BE1952" s="3">
        <f t="shared" ca="1" si="906"/>
        <v>0</v>
      </c>
      <c r="BF1952" s="3">
        <f t="shared" ca="1" si="906"/>
        <v>0</v>
      </c>
      <c r="BG1952" s="3">
        <f t="shared" ca="1" si="906"/>
        <v>0</v>
      </c>
      <c r="BH1952" s="3">
        <f t="shared" ca="1" si="906"/>
        <v>0</v>
      </c>
      <c r="BI1952" s="3">
        <f t="shared" ca="1" si="906"/>
        <v>0</v>
      </c>
      <c r="BJ1952" s="3">
        <f t="shared" ca="1" si="905"/>
        <v>0</v>
      </c>
      <c r="BK1952" s="3">
        <f t="shared" ca="1" si="905"/>
        <v>0</v>
      </c>
      <c r="BL1952" s="3">
        <f t="shared" ca="1" si="905"/>
        <v>0</v>
      </c>
      <c r="BM1952" s="3">
        <f t="shared" ca="1" si="905"/>
        <v>0</v>
      </c>
      <c r="BN1952" s="3">
        <f t="shared" ca="1" si="905"/>
        <v>0</v>
      </c>
      <c r="BO1952" s="3">
        <f t="shared" ca="1" si="905"/>
        <v>0</v>
      </c>
      <c r="BP1952" s="3">
        <f t="shared" ca="1" si="905"/>
        <v>0</v>
      </c>
      <c r="BQ1952" s="3">
        <f t="shared" ca="1" si="905"/>
        <v>0</v>
      </c>
      <c r="BR1952" s="3">
        <f t="shared" ca="1" si="905"/>
        <v>0</v>
      </c>
      <c r="BS1952" s="3">
        <f t="shared" ca="1" si="905"/>
        <v>0</v>
      </c>
      <c r="BT1952" s="3">
        <f t="shared" ca="1" si="905"/>
        <v>0</v>
      </c>
      <c r="BU1952" s="3">
        <f t="shared" ca="1" si="905"/>
        <v>0</v>
      </c>
      <c r="BV1952" s="3">
        <f t="shared" ca="1" si="905"/>
        <v>0</v>
      </c>
      <c r="BW1952" s="3">
        <f t="shared" ca="1" si="905"/>
        <v>0</v>
      </c>
      <c r="BX1952" s="3">
        <f t="shared" ca="1" si="905"/>
        <v>0</v>
      </c>
      <c r="BY1952" s="3">
        <f t="shared" ca="1" si="902"/>
        <v>0</v>
      </c>
      <c r="BZ1952" s="3">
        <f t="shared" ca="1" si="902"/>
        <v>0</v>
      </c>
      <c r="CA1952" s="3">
        <f t="shared" ca="1" si="902"/>
        <v>0</v>
      </c>
      <c r="CB1952" s="3">
        <f t="shared" ca="1" si="902"/>
        <v>0</v>
      </c>
      <c r="CC1952" s="3">
        <f t="shared" ca="1" si="902"/>
        <v>0</v>
      </c>
      <c r="CD1952" s="3">
        <f t="shared" ca="1" si="902"/>
        <v>0</v>
      </c>
      <c r="CE1952" s="3">
        <f t="shared" ca="1" si="902"/>
        <v>0</v>
      </c>
      <c r="CF1952" s="3">
        <f t="shared" ca="1" si="902"/>
        <v>0</v>
      </c>
      <c r="CG1952" s="3">
        <f t="shared" ca="1" si="902"/>
        <v>0</v>
      </c>
      <c r="CH1952" s="3">
        <f t="shared" ca="1" si="902"/>
        <v>0</v>
      </c>
      <c r="CI1952" s="3">
        <f t="shared" ca="1" si="902"/>
        <v>0</v>
      </c>
      <c r="CJ1952" s="3">
        <f t="shared" ca="1" si="902"/>
        <v>0</v>
      </c>
      <c r="CK1952" s="3">
        <f t="shared" ca="1" si="902"/>
        <v>0</v>
      </c>
      <c r="CL1952" s="3">
        <f t="shared" ca="1" si="902"/>
        <v>0</v>
      </c>
      <c r="CM1952" s="3">
        <f t="shared" ca="1" si="902"/>
        <v>0</v>
      </c>
      <c r="CN1952" s="3">
        <f t="shared" ca="1" si="902"/>
        <v>0</v>
      </c>
      <c r="CO1952" s="3">
        <f t="shared" ca="1" si="901"/>
        <v>0</v>
      </c>
      <c r="CP1952" s="3">
        <f t="shared" ca="1" si="901"/>
        <v>0</v>
      </c>
      <c r="CQ1952" s="3">
        <f t="shared" ca="1" si="901"/>
        <v>0</v>
      </c>
      <c r="CR1952" s="3">
        <f t="shared" ca="1" si="901"/>
        <v>0</v>
      </c>
      <c r="CS1952" s="3">
        <f t="shared" ca="1" si="901"/>
        <v>0</v>
      </c>
      <c r="CT1952" s="3">
        <f t="shared" ca="1" si="901"/>
        <v>0</v>
      </c>
      <c r="CU1952" s="3">
        <f t="shared" ca="1" si="901"/>
        <v>0</v>
      </c>
      <c r="CV1952" s="3">
        <f t="shared" ca="1" si="901"/>
        <v>0</v>
      </c>
      <c r="CW1952" s="3">
        <f t="shared" ca="1" si="901"/>
        <v>0</v>
      </c>
      <c r="CX1952" s="3">
        <f t="shared" ca="1" si="901"/>
        <v>0</v>
      </c>
      <c r="CY1952" s="3">
        <f t="shared" ca="1" si="901"/>
        <v>0</v>
      </c>
      <c r="CZ1952" s="3">
        <f t="shared" ca="1" si="901"/>
        <v>0</v>
      </c>
      <c r="DA1952" s="3">
        <f t="shared" ca="1" si="901"/>
        <v>0</v>
      </c>
      <c r="DB1952" s="3">
        <f t="shared" ca="1" si="901"/>
        <v>0</v>
      </c>
      <c r="DC1952" s="3">
        <f t="shared" ca="1" si="901"/>
        <v>0</v>
      </c>
      <c r="DD1952" s="3">
        <f t="shared" ca="1" si="900"/>
        <v>0</v>
      </c>
      <c r="DE1952" s="3">
        <f t="shared" ca="1" si="900"/>
        <v>0</v>
      </c>
      <c r="DF1952" s="3">
        <f t="shared" ca="1" si="900"/>
        <v>0</v>
      </c>
      <c r="DG1952" s="3">
        <f t="shared" ca="1" si="900"/>
        <v>0</v>
      </c>
      <c r="DH1952" s="3">
        <f t="shared" ca="1" si="900"/>
        <v>0</v>
      </c>
      <c r="DI1952" s="3">
        <f t="shared" ca="1" si="900"/>
        <v>0</v>
      </c>
      <c r="DJ1952" s="3">
        <f t="shared" ca="1" si="900"/>
        <v>0</v>
      </c>
    </row>
    <row r="1953" spans="5:114" x14ac:dyDescent="0.25">
      <c r="E1953" s="3">
        <f t="shared" ca="1" si="891"/>
        <v>0.14995643153247462</v>
      </c>
      <c r="F1953" s="3">
        <f t="shared" ca="1" si="892"/>
        <v>9.2520114128074464</v>
      </c>
      <c r="O1953" s="3">
        <f t="shared" ca="1" si="904"/>
        <v>3.5711677630337078</v>
      </c>
      <c r="P1953" s="3">
        <f t="shared" ca="1" si="904"/>
        <v>11.18449361318876</v>
      </c>
      <c r="Q1953" s="3">
        <f t="shared" ca="1" si="904"/>
        <v>5.3081518493560305</v>
      </c>
      <c r="R1953" s="3">
        <f t="shared" ca="1" si="904"/>
        <v>2.4553631536161475</v>
      </c>
      <c r="S1953" s="3">
        <f t="shared" ca="1" si="904"/>
        <v>9.2306880848932238</v>
      </c>
      <c r="T1953" s="3">
        <f t="shared" ca="1" si="904"/>
        <v>3.386646183333252</v>
      </c>
      <c r="U1953" s="3">
        <f t="shared" ca="1" si="904"/>
        <v>3.2551931042357736</v>
      </c>
      <c r="V1953" s="3">
        <f t="shared" ca="1" si="904"/>
        <v>25.634821117082939</v>
      </c>
      <c r="W1953" s="3">
        <f t="shared" ca="1" si="904"/>
        <v>6.9568697418612189</v>
      </c>
      <c r="X1953" s="3">
        <f t="shared" ca="1" si="904"/>
        <v>10.087760553557288</v>
      </c>
      <c r="Y1953" s="3">
        <f t="shared" ca="1" si="904"/>
        <v>6.4338122872322518</v>
      </c>
      <c r="Z1953" s="3">
        <f t="shared" ca="1" si="904"/>
        <v>1.1973242335443073</v>
      </c>
      <c r="AA1953" s="3">
        <f t="shared" ca="1" si="904"/>
        <v>10.324231432644583</v>
      </c>
      <c r="AB1953" s="3">
        <f t="shared" ca="1" si="904"/>
        <v>4.4774828064467576</v>
      </c>
      <c r="AC1953" s="3">
        <f t="shared" ca="1" si="904"/>
        <v>8.6061538632347645</v>
      </c>
      <c r="AD1953" s="3">
        <f t="shared" ca="1" si="904"/>
        <v>0</v>
      </c>
      <c r="AE1953" s="3">
        <f t="shared" ca="1" si="903"/>
        <v>0</v>
      </c>
      <c r="AF1953" s="3">
        <f t="shared" ca="1" si="903"/>
        <v>0</v>
      </c>
      <c r="AG1953" s="3">
        <f t="shared" ca="1" si="903"/>
        <v>0</v>
      </c>
      <c r="AH1953" s="3">
        <f t="shared" ca="1" si="903"/>
        <v>0</v>
      </c>
      <c r="AI1953" s="3">
        <f t="shared" ca="1" si="903"/>
        <v>0</v>
      </c>
      <c r="AJ1953" s="3">
        <f t="shared" ca="1" si="903"/>
        <v>0</v>
      </c>
      <c r="AK1953" s="3">
        <f t="shared" ca="1" si="903"/>
        <v>0</v>
      </c>
      <c r="AL1953" s="3">
        <f t="shared" ca="1" si="903"/>
        <v>0</v>
      </c>
      <c r="AM1953" s="3">
        <f t="shared" ca="1" si="903"/>
        <v>0</v>
      </c>
      <c r="AN1953" s="3">
        <f t="shared" ca="1" si="903"/>
        <v>0</v>
      </c>
      <c r="AO1953" s="3">
        <f t="shared" ca="1" si="903"/>
        <v>0</v>
      </c>
      <c r="AP1953" s="3">
        <f t="shared" ca="1" si="903"/>
        <v>0</v>
      </c>
      <c r="AQ1953" s="3">
        <f t="shared" ca="1" si="903"/>
        <v>0</v>
      </c>
      <c r="AR1953" s="3">
        <f t="shared" ca="1" si="903"/>
        <v>0</v>
      </c>
      <c r="AS1953" s="3">
        <f t="shared" ca="1" si="903"/>
        <v>0</v>
      </c>
      <c r="AT1953" s="3">
        <f t="shared" ca="1" si="906"/>
        <v>0</v>
      </c>
      <c r="AU1953" s="3">
        <f t="shared" ca="1" si="906"/>
        <v>0</v>
      </c>
      <c r="AV1953" s="3">
        <f t="shared" ca="1" si="906"/>
        <v>0</v>
      </c>
      <c r="AW1953" s="3">
        <f t="shared" ca="1" si="906"/>
        <v>0</v>
      </c>
      <c r="AX1953" s="3">
        <f t="shared" ca="1" si="906"/>
        <v>0</v>
      </c>
      <c r="AY1953" s="3">
        <f t="shared" ca="1" si="906"/>
        <v>0</v>
      </c>
      <c r="AZ1953" s="3">
        <f t="shared" ca="1" si="906"/>
        <v>0</v>
      </c>
      <c r="BA1953" s="3">
        <f t="shared" ca="1" si="906"/>
        <v>0</v>
      </c>
      <c r="BB1953" s="3">
        <f t="shared" ca="1" si="906"/>
        <v>0</v>
      </c>
      <c r="BC1953" s="3">
        <f t="shared" ca="1" si="906"/>
        <v>0</v>
      </c>
      <c r="BD1953" s="3">
        <f t="shared" ca="1" si="906"/>
        <v>0</v>
      </c>
      <c r="BE1953" s="3">
        <f t="shared" ca="1" si="906"/>
        <v>0</v>
      </c>
      <c r="BF1953" s="3">
        <f t="shared" ca="1" si="906"/>
        <v>0</v>
      </c>
      <c r="BG1953" s="3">
        <f t="shared" ca="1" si="906"/>
        <v>0</v>
      </c>
      <c r="BH1953" s="3">
        <f t="shared" ca="1" si="906"/>
        <v>0</v>
      </c>
      <c r="BI1953" s="3">
        <f t="shared" ca="1" si="906"/>
        <v>0</v>
      </c>
      <c r="BJ1953" s="3">
        <f t="shared" ca="1" si="905"/>
        <v>0</v>
      </c>
      <c r="BK1953" s="3">
        <f t="shared" ca="1" si="905"/>
        <v>0</v>
      </c>
      <c r="BL1953" s="3">
        <f t="shared" ca="1" si="905"/>
        <v>0</v>
      </c>
      <c r="BM1953" s="3">
        <f t="shared" ca="1" si="905"/>
        <v>0</v>
      </c>
      <c r="BN1953" s="3">
        <f t="shared" ca="1" si="905"/>
        <v>0</v>
      </c>
      <c r="BO1953" s="3">
        <f t="shared" ca="1" si="905"/>
        <v>0</v>
      </c>
      <c r="BP1953" s="3">
        <f t="shared" ca="1" si="905"/>
        <v>0</v>
      </c>
      <c r="BQ1953" s="3">
        <f t="shared" ca="1" si="905"/>
        <v>0</v>
      </c>
      <c r="BR1953" s="3">
        <f t="shared" ca="1" si="905"/>
        <v>0</v>
      </c>
      <c r="BS1953" s="3">
        <f t="shared" ca="1" si="905"/>
        <v>0</v>
      </c>
      <c r="BT1953" s="3">
        <f t="shared" ca="1" si="905"/>
        <v>0</v>
      </c>
      <c r="BU1953" s="3">
        <f t="shared" ca="1" si="905"/>
        <v>0</v>
      </c>
      <c r="BV1953" s="3">
        <f t="shared" ca="1" si="905"/>
        <v>0</v>
      </c>
      <c r="BW1953" s="3">
        <f t="shared" ca="1" si="905"/>
        <v>0</v>
      </c>
      <c r="BX1953" s="3">
        <f t="shared" ca="1" si="905"/>
        <v>0</v>
      </c>
      <c r="BY1953" s="3">
        <f t="shared" ca="1" si="902"/>
        <v>0</v>
      </c>
      <c r="BZ1953" s="3">
        <f t="shared" ca="1" si="902"/>
        <v>0</v>
      </c>
      <c r="CA1953" s="3">
        <f t="shared" ca="1" si="902"/>
        <v>0</v>
      </c>
      <c r="CB1953" s="3">
        <f t="shared" ca="1" si="902"/>
        <v>0</v>
      </c>
      <c r="CC1953" s="3">
        <f t="shared" ca="1" si="902"/>
        <v>0</v>
      </c>
      <c r="CD1953" s="3">
        <f t="shared" ca="1" si="902"/>
        <v>0</v>
      </c>
      <c r="CE1953" s="3">
        <f t="shared" ca="1" si="902"/>
        <v>0</v>
      </c>
      <c r="CF1953" s="3">
        <f t="shared" ca="1" si="902"/>
        <v>0</v>
      </c>
      <c r="CG1953" s="3">
        <f t="shared" ca="1" si="902"/>
        <v>0</v>
      </c>
      <c r="CH1953" s="3">
        <f t="shared" ca="1" si="902"/>
        <v>0</v>
      </c>
      <c r="CI1953" s="3">
        <f t="shared" ca="1" si="902"/>
        <v>0</v>
      </c>
      <c r="CJ1953" s="3">
        <f t="shared" ca="1" si="902"/>
        <v>0</v>
      </c>
      <c r="CK1953" s="3">
        <f t="shared" ca="1" si="902"/>
        <v>0</v>
      </c>
      <c r="CL1953" s="3">
        <f t="shared" ca="1" si="902"/>
        <v>0</v>
      </c>
      <c r="CM1953" s="3">
        <f t="shared" ca="1" si="902"/>
        <v>0</v>
      </c>
      <c r="CN1953" s="3">
        <f t="shared" ca="1" si="902"/>
        <v>0</v>
      </c>
      <c r="CO1953" s="3">
        <f t="shared" ca="1" si="901"/>
        <v>0</v>
      </c>
      <c r="CP1953" s="3">
        <f t="shared" ca="1" si="901"/>
        <v>0</v>
      </c>
      <c r="CQ1953" s="3">
        <f t="shared" ca="1" si="901"/>
        <v>0</v>
      </c>
      <c r="CR1953" s="3">
        <f t="shared" ca="1" si="901"/>
        <v>0</v>
      </c>
      <c r="CS1953" s="3">
        <f t="shared" ca="1" si="901"/>
        <v>0</v>
      </c>
      <c r="CT1953" s="3">
        <f t="shared" ca="1" si="901"/>
        <v>0</v>
      </c>
      <c r="CU1953" s="3">
        <f t="shared" ca="1" si="901"/>
        <v>0</v>
      </c>
      <c r="CV1953" s="3">
        <f t="shared" ca="1" si="901"/>
        <v>0</v>
      </c>
      <c r="CW1953" s="3">
        <f t="shared" ca="1" si="901"/>
        <v>0</v>
      </c>
      <c r="CX1953" s="3">
        <f t="shared" ca="1" si="901"/>
        <v>0</v>
      </c>
      <c r="CY1953" s="3">
        <f t="shared" ca="1" si="901"/>
        <v>0</v>
      </c>
      <c r="CZ1953" s="3">
        <f t="shared" ca="1" si="901"/>
        <v>0</v>
      </c>
      <c r="DA1953" s="3">
        <f t="shared" ca="1" si="901"/>
        <v>0</v>
      </c>
      <c r="DB1953" s="3">
        <f t="shared" ca="1" si="901"/>
        <v>0</v>
      </c>
      <c r="DC1953" s="3">
        <f t="shared" ca="1" si="901"/>
        <v>0</v>
      </c>
      <c r="DD1953" s="3">
        <f t="shared" ca="1" si="900"/>
        <v>0</v>
      </c>
      <c r="DE1953" s="3">
        <f t="shared" ca="1" si="900"/>
        <v>0</v>
      </c>
      <c r="DF1953" s="3">
        <f t="shared" ca="1" si="900"/>
        <v>0</v>
      </c>
      <c r="DG1953" s="3">
        <f t="shared" ca="1" si="900"/>
        <v>0</v>
      </c>
      <c r="DH1953" s="3">
        <f t="shared" ca="1" si="900"/>
        <v>0</v>
      </c>
      <c r="DI1953" s="3">
        <f t="shared" ca="1" si="900"/>
        <v>0</v>
      </c>
      <c r="DJ1953" s="3">
        <f t="shared" ca="1" si="900"/>
        <v>0</v>
      </c>
    </row>
    <row r="1954" spans="5:114" x14ac:dyDescent="0.25">
      <c r="E1954" s="3">
        <f t="shared" ca="1" si="891"/>
        <v>0.46468356272097899</v>
      </c>
      <c r="F1954" s="3">
        <f t="shared" ca="1" si="892"/>
        <v>7.3117632216545934</v>
      </c>
      <c r="O1954" s="3">
        <f t="shared" ca="1" si="904"/>
        <v>7.3459237656521275</v>
      </c>
      <c r="P1954" s="3">
        <f t="shared" ca="1" si="904"/>
        <v>8.5109239378290749</v>
      </c>
      <c r="Q1954" s="3">
        <f t="shared" ca="1" si="904"/>
        <v>6.7990719809626832</v>
      </c>
      <c r="R1954" s="3">
        <f t="shared" ca="1" si="904"/>
        <v>10.097471273023505</v>
      </c>
      <c r="S1954" s="3">
        <f t="shared" ca="1" si="904"/>
        <v>3.0997468180564511</v>
      </c>
      <c r="T1954" s="3">
        <f t="shared" ca="1" si="904"/>
        <v>6.7620486936299127</v>
      </c>
      <c r="U1954" s="3">
        <f t="shared" ca="1" si="904"/>
        <v>5.6804000440782563</v>
      </c>
      <c r="V1954" s="3">
        <f t="shared" ca="1" si="904"/>
        <v>1.8972727059180583</v>
      </c>
      <c r="W1954" s="3">
        <f t="shared" ca="1" si="904"/>
        <v>13.097090937007136</v>
      </c>
      <c r="X1954" s="3">
        <f t="shared" ca="1" si="904"/>
        <v>13.015968395323934</v>
      </c>
      <c r="Y1954" s="3">
        <f t="shared" ca="1" si="904"/>
        <v>6.646392170868074</v>
      </c>
      <c r="Z1954" s="3">
        <f t="shared" ca="1" si="904"/>
        <v>0.79620147421970278</v>
      </c>
      <c r="AA1954" s="3">
        <f t="shared" ca="1" si="904"/>
        <v>1.6338917103062809</v>
      </c>
      <c r="AB1954" s="3">
        <f t="shared" ca="1" si="904"/>
        <v>19.331586854908405</v>
      </c>
      <c r="AC1954" s="3">
        <f t="shared" ca="1" si="904"/>
        <v>1.8838302544932013</v>
      </c>
      <c r="AD1954" s="3">
        <f t="shared" ca="1" si="904"/>
        <v>0</v>
      </c>
      <c r="AE1954" s="3">
        <f t="shared" ca="1" si="903"/>
        <v>0</v>
      </c>
      <c r="AF1954" s="3">
        <f t="shared" ca="1" si="903"/>
        <v>0</v>
      </c>
      <c r="AG1954" s="3">
        <f t="shared" ca="1" si="903"/>
        <v>0</v>
      </c>
      <c r="AH1954" s="3">
        <f t="shared" ca="1" si="903"/>
        <v>0</v>
      </c>
      <c r="AI1954" s="3">
        <f t="shared" ca="1" si="903"/>
        <v>0</v>
      </c>
      <c r="AJ1954" s="3">
        <f t="shared" ca="1" si="903"/>
        <v>0</v>
      </c>
      <c r="AK1954" s="3">
        <f t="shared" ca="1" si="903"/>
        <v>0</v>
      </c>
      <c r="AL1954" s="3">
        <f t="shared" ca="1" si="903"/>
        <v>0</v>
      </c>
      <c r="AM1954" s="3">
        <f t="shared" ca="1" si="903"/>
        <v>0</v>
      </c>
      <c r="AN1954" s="3">
        <f t="shared" ca="1" si="903"/>
        <v>0</v>
      </c>
      <c r="AO1954" s="3">
        <f t="shared" ca="1" si="903"/>
        <v>0</v>
      </c>
      <c r="AP1954" s="3">
        <f t="shared" ca="1" si="903"/>
        <v>0</v>
      </c>
      <c r="AQ1954" s="3">
        <f t="shared" ca="1" si="903"/>
        <v>0</v>
      </c>
      <c r="AR1954" s="3">
        <f t="shared" ca="1" si="903"/>
        <v>0</v>
      </c>
      <c r="AS1954" s="3">
        <f t="shared" ca="1" si="903"/>
        <v>0</v>
      </c>
      <c r="AT1954" s="3">
        <f t="shared" ca="1" si="906"/>
        <v>0</v>
      </c>
      <c r="AU1954" s="3">
        <f t="shared" ca="1" si="906"/>
        <v>0</v>
      </c>
      <c r="AV1954" s="3">
        <f t="shared" ca="1" si="906"/>
        <v>0</v>
      </c>
      <c r="AW1954" s="3">
        <f t="shared" ca="1" si="906"/>
        <v>0</v>
      </c>
      <c r="AX1954" s="3">
        <f t="shared" ca="1" si="906"/>
        <v>0</v>
      </c>
      <c r="AY1954" s="3">
        <f t="shared" ca="1" si="906"/>
        <v>0</v>
      </c>
      <c r="AZ1954" s="3">
        <f t="shared" ca="1" si="906"/>
        <v>0</v>
      </c>
      <c r="BA1954" s="3">
        <f t="shared" ca="1" si="906"/>
        <v>0</v>
      </c>
      <c r="BB1954" s="3">
        <f t="shared" ca="1" si="906"/>
        <v>0</v>
      </c>
      <c r="BC1954" s="3">
        <f t="shared" ca="1" si="906"/>
        <v>0</v>
      </c>
      <c r="BD1954" s="3">
        <f t="shared" ca="1" si="906"/>
        <v>0</v>
      </c>
      <c r="BE1954" s="3">
        <f t="shared" ca="1" si="906"/>
        <v>0</v>
      </c>
      <c r="BF1954" s="3">
        <f t="shared" ca="1" si="906"/>
        <v>0</v>
      </c>
      <c r="BG1954" s="3">
        <f t="shared" ca="1" si="906"/>
        <v>0</v>
      </c>
      <c r="BH1954" s="3">
        <f t="shared" ca="1" si="906"/>
        <v>0</v>
      </c>
      <c r="BI1954" s="3">
        <f t="shared" ca="1" si="906"/>
        <v>0</v>
      </c>
      <c r="BJ1954" s="3">
        <f t="shared" ca="1" si="905"/>
        <v>0</v>
      </c>
      <c r="BK1954" s="3">
        <f t="shared" ca="1" si="905"/>
        <v>0</v>
      </c>
      <c r="BL1954" s="3">
        <f t="shared" ca="1" si="905"/>
        <v>0</v>
      </c>
      <c r="BM1954" s="3">
        <f t="shared" ca="1" si="905"/>
        <v>0</v>
      </c>
      <c r="BN1954" s="3">
        <f t="shared" ca="1" si="905"/>
        <v>0</v>
      </c>
      <c r="BO1954" s="3">
        <f t="shared" ca="1" si="905"/>
        <v>0</v>
      </c>
      <c r="BP1954" s="3">
        <f t="shared" ca="1" si="905"/>
        <v>0</v>
      </c>
      <c r="BQ1954" s="3">
        <f t="shared" ca="1" si="905"/>
        <v>0</v>
      </c>
      <c r="BR1954" s="3">
        <f t="shared" ca="1" si="905"/>
        <v>0</v>
      </c>
      <c r="BS1954" s="3">
        <f t="shared" ca="1" si="905"/>
        <v>0</v>
      </c>
      <c r="BT1954" s="3">
        <f t="shared" ca="1" si="905"/>
        <v>0</v>
      </c>
      <c r="BU1954" s="3">
        <f t="shared" ca="1" si="905"/>
        <v>0</v>
      </c>
      <c r="BV1954" s="3">
        <f t="shared" ca="1" si="905"/>
        <v>0</v>
      </c>
      <c r="BW1954" s="3">
        <f t="shared" ca="1" si="905"/>
        <v>0</v>
      </c>
      <c r="BX1954" s="3">
        <f t="shared" ca="1" si="905"/>
        <v>0</v>
      </c>
      <c r="BY1954" s="3">
        <f t="shared" ca="1" si="902"/>
        <v>0</v>
      </c>
      <c r="BZ1954" s="3">
        <f t="shared" ca="1" si="902"/>
        <v>0</v>
      </c>
      <c r="CA1954" s="3">
        <f t="shared" ca="1" si="902"/>
        <v>0</v>
      </c>
      <c r="CB1954" s="3">
        <f t="shared" ca="1" si="902"/>
        <v>0</v>
      </c>
      <c r="CC1954" s="3">
        <f t="shared" ca="1" si="902"/>
        <v>0</v>
      </c>
      <c r="CD1954" s="3">
        <f t="shared" ca="1" si="902"/>
        <v>0</v>
      </c>
      <c r="CE1954" s="3">
        <f t="shared" ca="1" si="902"/>
        <v>0</v>
      </c>
      <c r="CF1954" s="3">
        <f t="shared" ca="1" si="902"/>
        <v>0</v>
      </c>
      <c r="CG1954" s="3">
        <f t="shared" ca="1" si="902"/>
        <v>0</v>
      </c>
      <c r="CH1954" s="3">
        <f t="shared" ca="1" si="902"/>
        <v>0</v>
      </c>
      <c r="CI1954" s="3">
        <f t="shared" ca="1" si="902"/>
        <v>0</v>
      </c>
      <c r="CJ1954" s="3">
        <f t="shared" ca="1" si="902"/>
        <v>0</v>
      </c>
      <c r="CK1954" s="3">
        <f t="shared" ca="1" si="902"/>
        <v>0</v>
      </c>
      <c r="CL1954" s="3">
        <f t="shared" ca="1" si="902"/>
        <v>0</v>
      </c>
      <c r="CM1954" s="3">
        <f t="shared" ca="1" si="902"/>
        <v>0</v>
      </c>
      <c r="CN1954" s="3">
        <f t="shared" ca="1" si="902"/>
        <v>0</v>
      </c>
      <c r="CO1954" s="3">
        <f t="shared" ca="1" si="901"/>
        <v>0</v>
      </c>
      <c r="CP1954" s="3">
        <f t="shared" ca="1" si="901"/>
        <v>0</v>
      </c>
      <c r="CQ1954" s="3">
        <f t="shared" ca="1" si="901"/>
        <v>0</v>
      </c>
      <c r="CR1954" s="3">
        <f t="shared" ca="1" si="901"/>
        <v>0</v>
      </c>
      <c r="CS1954" s="3">
        <f t="shared" ca="1" si="901"/>
        <v>0</v>
      </c>
      <c r="CT1954" s="3">
        <f t="shared" ca="1" si="901"/>
        <v>0</v>
      </c>
      <c r="CU1954" s="3">
        <f t="shared" ca="1" si="901"/>
        <v>0</v>
      </c>
      <c r="CV1954" s="3">
        <f t="shared" ca="1" si="901"/>
        <v>0</v>
      </c>
      <c r="CW1954" s="3">
        <f t="shared" ca="1" si="901"/>
        <v>0</v>
      </c>
      <c r="CX1954" s="3">
        <f t="shared" ca="1" si="901"/>
        <v>0</v>
      </c>
      <c r="CY1954" s="3">
        <f t="shared" ca="1" si="901"/>
        <v>0</v>
      </c>
      <c r="CZ1954" s="3">
        <f t="shared" ca="1" si="901"/>
        <v>0</v>
      </c>
      <c r="DA1954" s="3">
        <f t="shared" ca="1" si="901"/>
        <v>0</v>
      </c>
      <c r="DB1954" s="3">
        <f t="shared" ca="1" si="901"/>
        <v>0</v>
      </c>
      <c r="DC1954" s="3">
        <f t="shared" ca="1" si="901"/>
        <v>0</v>
      </c>
      <c r="DD1954" s="3">
        <f t="shared" ca="1" si="900"/>
        <v>0</v>
      </c>
      <c r="DE1954" s="3">
        <f t="shared" ca="1" si="900"/>
        <v>0</v>
      </c>
      <c r="DF1954" s="3">
        <f t="shared" ca="1" si="900"/>
        <v>0</v>
      </c>
      <c r="DG1954" s="3">
        <f t="shared" ca="1" si="900"/>
        <v>0</v>
      </c>
      <c r="DH1954" s="3">
        <f t="shared" ca="1" si="900"/>
        <v>0</v>
      </c>
      <c r="DI1954" s="3">
        <f t="shared" ca="1" si="900"/>
        <v>0</v>
      </c>
      <c r="DJ1954" s="3">
        <f t="shared" ca="1" si="900"/>
        <v>0</v>
      </c>
    </row>
    <row r="1955" spans="5:114" x14ac:dyDescent="0.25">
      <c r="E1955" s="3">
        <f t="shared" ca="1" si="891"/>
        <v>0.99446694920196865</v>
      </c>
      <c r="F1955" s="3">
        <f t="shared" ca="1" si="892"/>
        <v>4.0598683106001436</v>
      </c>
      <c r="O1955" s="3">
        <f t="shared" ca="1" si="904"/>
        <v>6.0918931398354719</v>
      </c>
      <c r="P1955" s="3">
        <f t="shared" ca="1" si="904"/>
        <v>2.7361221701803791</v>
      </c>
      <c r="Q1955" s="3">
        <f t="shared" ca="1" si="904"/>
        <v>2.3258673386678086</v>
      </c>
      <c r="R1955" s="3">
        <f t="shared" ca="1" si="904"/>
        <v>1.0335409270526934E-3</v>
      </c>
      <c r="S1955" s="3">
        <f t="shared" ca="1" si="904"/>
        <v>9.4760609572199748</v>
      </c>
      <c r="T1955" s="3">
        <f t="shared" ca="1" si="904"/>
        <v>18.289650029651135</v>
      </c>
      <c r="U1955" s="3">
        <f t="shared" ca="1" si="904"/>
        <v>6.6427794361182908</v>
      </c>
      <c r="V1955" s="3">
        <f t="shared" ca="1" si="904"/>
        <v>6.8508822656310979</v>
      </c>
      <c r="W1955" s="3">
        <f t="shared" ca="1" si="904"/>
        <v>10.122783769037213</v>
      </c>
      <c r="X1955" s="3">
        <f t="shared" ca="1" si="904"/>
        <v>2.1156692431922814</v>
      </c>
      <c r="Y1955" s="3">
        <f t="shared" ca="1" si="904"/>
        <v>15.245709787760669</v>
      </c>
      <c r="Z1955" s="3">
        <f t="shared" ca="1" si="904"/>
        <v>1.2036564456250602</v>
      </c>
      <c r="AA1955" s="3">
        <f t="shared" ca="1" si="904"/>
        <v>6.763312806606347</v>
      </c>
      <c r="AB1955" s="3">
        <f t="shared" ca="1" si="904"/>
        <v>2.099160419917395</v>
      </c>
      <c r="AC1955" s="3">
        <f t="shared" ca="1" si="904"/>
        <v>3.7715242953819921</v>
      </c>
      <c r="AD1955" s="3">
        <f t="shared" ca="1" si="904"/>
        <v>0</v>
      </c>
      <c r="AE1955" s="3">
        <f t="shared" ca="1" si="903"/>
        <v>0</v>
      </c>
      <c r="AF1955" s="3">
        <f t="shared" ca="1" si="903"/>
        <v>0</v>
      </c>
      <c r="AG1955" s="3">
        <f t="shared" ca="1" si="903"/>
        <v>0</v>
      </c>
      <c r="AH1955" s="3">
        <f t="shared" ca="1" si="903"/>
        <v>0</v>
      </c>
      <c r="AI1955" s="3">
        <f t="shared" ca="1" si="903"/>
        <v>0</v>
      </c>
      <c r="AJ1955" s="3">
        <f t="shared" ca="1" si="903"/>
        <v>0</v>
      </c>
      <c r="AK1955" s="3">
        <f t="shared" ca="1" si="903"/>
        <v>0</v>
      </c>
      <c r="AL1955" s="3">
        <f t="shared" ca="1" si="903"/>
        <v>0</v>
      </c>
      <c r="AM1955" s="3">
        <f t="shared" ca="1" si="903"/>
        <v>0</v>
      </c>
      <c r="AN1955" s="3">
        <f t="shared" ca="1" si="903"/>
        <v>0</v>
      </c>
      <c r="AO1955" s="3">
        <f t="shared" ca="1" si="903"/>
        <v>0</v>
      </c>
      <c r="AP1955" s="3">
        <f t="shared" ca="1" si="903"/>
        <v>0</v>
      </c>
      <c r="AQ1955" s="3">
        <f t="shared" ca="1" si="903"/>
        <v>0</v>
      </c>
      <c r="AR1955" s="3">
        <f t="shared" ca="1" si="903"/>
        <v>0</v>
      </c>
      <c r="AS1955" s="3">
        <f t="shared" ca="1" si="903"/>
        <v>0</v>
      </c>
      <c r="AT1955" s="3">
        <f t="shared" ca="1" si="906"/>
        <v>0</v>
      </c>
      <c r="AU1955" s="3">
        <f t="shared" ca="1" si="906"/>
        <v>0</v>
      </c>
      <c r="AV1955" s="3">
        <f t="shared" ca="1" si="906"/>
        <v>0</v>
      </c>
      <c r="AW1955" s="3">
        <f t="shared" ca="1" si="906"/>
        <v>0</v>
      </c>
      <c r="AX1955" s="3">
        <f t="shared" ca="1" si="906"/>
        <v>0</v>
      </c>
      <c r="AY1955" s="3">
        <f t="shared" ca="1" si="906"/>
        <v>0</v>
      </c>
      <c r="AZ1955" s="3">
        <f t="shared" ca="1" si="906"/>
        <v>0</v>
      </c>
      <c r="BA1955" s="3">
        <f t="shared" ca="1" si="906"/>
        <v>0</v>
      </c>
      <c r="BB1955" s="3">
        <f t="shared" ca="1" si="906"/>
        <v>0</v>
      </c>
      <c r="BC1955" s="3">
        <f t="shared" ca="1" si="906"/>
        <v>0</v>
      </c>
      <c r="BD1955" s="3">
        <f t="shared" ca="1" si="906"/>
        <v>0</v>
      </c>
      <c r="BE1955" s="3">
        <f t="shared" ca="1" si="906"/>
        <v>0</v>
      </c>
      <c r="BF1955" s="3">
        <f t="shared" ca="1" si="906"/>
        <v>0</v>
      </c>
      <c r="BG1955" s="3">
        <f t="shared" ca="1" si="906"/>
        <v>0</v>
      </c>
      <c r="BH1955" s="3">
        <f t="shared" ca="1" si="906"/>
        <v>0</v>
      </c>
      <c r="BI1955" s="3">
        <f t="shared" ca="1" si="906"/>
        <v>0</v>
      </c>
      <c r="BJ1955" s="3">
        <f t="shared" ca="1" si="905"/>
        <v>0</v>
      </c>
      <c r="BK1955" s="3">
        <f t="shared" ca="1" si="905"/>
        <v>0</v>
      </c>
      <c r="BL1955" s="3">
        <f t="shared" ca="1" si="905"/>
        <v>0</v>
      </c>
      <c r="BM1955" s="3">
        <f t="shared" ca="1" si="905"/>
        <v>0</v>
      </c>
      <c r="BN1955" s="3">
        <f t="shared" ca="1" si="905"/>
        <v>0</v>
      </c>
      <c r="BO1955" s="3">
        <f t="shared" ca="1" si="905"/>
        <v>0</v>
      </c>
      <c r="BP1955" s="3">
        <f t="shared" ca="1" si="905"/>
        <v>0</v>
      </c>
      <c r="BQ1955" s="3">
        <f t="shared" ca="1" si="905"/>
        <v>0</v>
      </c>
      <c r="BR1955" s="3">
        <f t="shared" ca="1" si="905"/>
        <v>0</v>
      </c>
      <c r="BS1955" s="3">
        <f t="shared" ca="1" si="905"/>
        <v>0</v>
      </c>
      <c r="BT1955" s="3">
        <f t="shared" ca="1" si="905"/>
        <v>0</v>
      </c>
      <c r="BU1955" s="3">
        <f t="shared" ca="1" si="905"/>
        <v>0</v>
      </c>
      <c r="BV1955" s="3">
        <f t="shared" ca="1" si="905"/>
        <v>0</v>
      </c>
      <c r="BW1955" s="3">
        <f t="shared" ca="1" si="905"/>
        <v>0</v>
      </c>
      <c r="BX1955" s="3">
        <f t="shared" ca="1" si="905"/>
        <v>0</v>
      </c>
      <c r="BY1955" s="3">
        <f t="shared" ca="1" si="902"/>
        <v>0</v>
      </c>
      <c r="BZ1955" s="3">
        <f t="shared" ca="1" si="902"/>
        <v>0</v>
      </c>
      <c r="CA1955" s="3">
        <f t="shared" ca="1" si="902"/>
        <v>0</v>
      </c>
      <c r="CB1955" s="3">
        <f t="shared" ca="1" si="902"/>
        <v>0</v>
      </c>
      <c r="CC1955" s="3">
        <f t="shared" ca="1" si="902"/>
        <v>0</v>
      </c>
      <c r="CD1955" s="3">
        <f t="shared" ca="1" si="902"/>
        <v>0</v>
      </c>
      <c r="CE1955" s="3">
        <f t="shared" ca="1" si="902"/>
        <v>0</v>
      </c>
      <c r="CF1955" s="3">
        <f t="shared" ca="1" si="902"/>
        <v>0</v>
      </c>
      <c r="CG1955" s="3">
        <f t="shared" ca="1" si="902"/>
        <v>0</v>
      </c>
      <c r="CH1955" s="3">
        <f t="shared" ca="1" si="902"/>
        <v>0</v>
      </c>
      <c r="CI1955" s="3">
        <f t="shared" ca="1" si="902"/>
        <v>0</v>
      </c>
      <c r="CJ1955" s="3">
        <f t="shared" ca="1" si="902"/>
        <v>0</v>
      </c>
      <c r="CK1955" s="3">
        <f t="shared" ca="1" si="902"/>
        <v>0</v>
      </c>
      <c r="CL1955" s="3">
        <f t="shared" ca="1" si="902"/>
        <v>0</v>
      </c>
      <c r="CM1955" s="3">
        <f t="shared" ca="1" si="902"/>
        <v>0</v>
      </c>
      <c r="CN1955" s="3">
        <f t="shared" ca="1" si="902"/>
        <v>0</v>
      </c>
      <c r="CO1955" s="3">
        <f t="shared" ca="1" si="901"/>
        <v>0</v>
      </c>
      <c r="CP1955" s="3">
        <f t="shared" ca="1" si="901"/>
        <v>0</v>
      </c>
      <c r="CQ1955" s="3">
        <f t="shared" ca="1" si="901"/>
        <v>0</v>
      </c>
      <c r="CR1955" s="3">
        <f t="shared" ca="1" si="901"/>
        <v>0</v>
      </c>
      <c r="CS1955" s="3">
        <f t="shared" ca="1" si="901"/>
        <v>0</v>
      </c>
      <c r="CT1955" s="3">
        <f t="shared" ca="1" si="901"/>
        <v>0</v>
      </c>
      <c r="CU1955" s="3">
        <f t="shared" ca="1" si="901"/>
        <v>0</v>
      </c>
      <c r="CV1955" s="3">
        <f t="shared" ca="1" si="901"/>
        <v>0</v>
      </c>
      <c r="CW1955" s="3">
        <f t="shared" ca="1" si="901"/>
        <v>0</v>
      </c>
      <c r="CX1955" s="3">
        <f t="shared" ca="1" si="901"/>
        <v>0</v>
      </c>
      <c r="CY1955" s="3">
        <f t="shared" ca="1" si="901"/>
        <v>0</v>
      </c>
      <c r="CZ1955" s="3">
        <f t="shared" ca="1" si="901"/>
        <v>0</v>
      </c>
      <c r="DA1955" s="3">
        <f t="shared" ca="1" si="901"/>
        <v>0</v>
      </c>
      <c r="DB1955" s="3">
        <f t="shared" ca="1" si="901"/>
        <v>0</v>
      </c>
      <c r="DC1955" s="3">
        <f t="shared" ca="1" si="901"/>
        <v>0</v>
      </c>
      <c r="DD1955" s="3">
        <f t="shared" ca="1" si="900"/>
        <v>0</v>
      </c>
      <c r="DE1955" s="3">
        <f t="shared" ca="1" si="900"/>
        <v>0</v>
      </c>
      <c r="DF1955" s="3">
        <f t="shared" ca="1" si="900"/>
        <v>0</v>
      </c>
      <c r="DG1955" s="3">
        <f t="shared" ca="1" si="900"/>
        <v>0</v>
      </c>
      <c r="DH1955" s="3">
        <f t="shared" ca="1" si="900"/>
        <v>0</v>
      </c>
      <c r="DI1955" s="3">
        <f t="shared" ca="1" si="900"/>
        <v>0</v>
      </c>
      <c r="DJ1955" s="3">
        <f t="shared" ca="1" si="900"/>
        <v>0</v>
      </c>
    </row>
    <row r="1956" spans="5:114" x14ac:dyDescent="0.25">
      <c r="E1956" s="3">
        <f t="shared" ca="1" si="891"/>
        <v>0.78515130152547497</v>
      </c>
      <c r="F1956" s="3">
        <f t="shared" ca="1" si="892"/>
        <v>7.3406631499731665</v>
      </c>
      <c r="O1956" s="3">
        <f t="shared" ca="1" si="904"/>
        <v>17.039000812661751</v>
      </c>
      <c r="P1956" s="3">
        <f t="shared" ca="1" si="904"/>
        <v>5.3663698822078967</v>
      </c>
      <c r="Q1956" s="3">
        <f t="shared" ca="1" si="904"/>
        <v>6.6313649536186157</v>
      </c>
      <c r="R1956" s="3">
        <f t="shared" ca="1" si="904"/>
        <v>9.669007049529478</v>
      </c>
      <c r="S1956" s="3">
        <f t="shared" ca="1" si="904"/>
        <v>4.4110914565836783</v>
      </c>
      <c r="T1956" s="3">
        <f t="shared" ca="1" si="904"/>
        <v>15.105913439125549</v>
      </c>
      <c r="U1956" s="3">
        <f t="shared" ca="1" si="904"/>
        <v>5.9222891570759373</v>
      </c>
      <c r="V1956" s="3">
        <f t="shared" ca="1" si="904"/>
        <v>1.006107242787674</v>
      </c>
      <c r="W1956" s="3">
        <f t="shared" ca="1" si="904"/>
        <v>20.339228983909724</v>
      </c>
      <c r="X1956" s="3">
        <f t="shared" ca="1" si="904"/>
        <v>0.78139283160510042</v>
      </c>
      <c r="Y1956" s="3">
        <f t="shared" ca="1" si="904"/>
        <v>4.2936743564303494</v>
      </c>
      <c r="Z1956" s="3">
        <f t="shared" ca="1" si="904"/>
        <v>10.257775792314208</v>
      </c>
      <c r="AA1956" s="3">
        <f t="shared" ca="1" si="904"/>
        <v>3.0027259831021769</v>
      </c>
      <c r="AB1956" s="3">
        <f t="shared" ca="1" si="904"/>
        <v>4.3334314055578105</v>
      </c>
      <c r="AC1956" s="3">
        <f t="shared" ca="1" si="904"/>
        <v>17.65443350320254</v>
      </c>
      <c r="AD1956" s="3">
        <f t="shared" ca="1" si="904"/>
        <v>0</v>
      </c>
      <c r="AE1956" s="3">
        <f t="shared" ca="1" si="903"/>
        <v>0</v>
      </c>
      <c r="AF1956" s="3">
        <f t="shared" ca="1" si="903"/>
        <v>0</v>
      </c>
      <c r="AG1956" s="3">
        <f t="shared" ca="1" si="903"/>
        <v>0</v>
      </c>
      <c r="AH1956" s="3">
        <f t="shared" ca="1" si="903"/>
        <v>0</v>
      </c>
      <c r="AI1956" s="3">
        <f t="shared" ca="1" si="903"/>
        <v>0</v>
      </c>
      <c r="AJ1956" s="3">
        <f t="shared" ca="1" si="903"/>
        <v>0</v>
      </c>
      <c r="AK1956" s="3">
        <f t="shared" ca="1" si="903"/>
        <v>0</v>
      </c>
      <c r="AL1956" s="3">
        <f t="shared" ca="1" si="903"/>
        <v>0</v>
      </c>
      <c r="AM1956" s="3">
        <f t="shared" ca="1" si="903"/>
        <v>0</v>
      </c>
      <c r="AN1956" s="3">
        <f t="shared" ca="1" si="903"/>
        <v>0</v>
      </c>
      <c r="AO1956" s="3">
        <f t="shared" ca="1" si="903"/>
        <v>0</v>
      </c>
      <c r="AP1956" s="3">
        <f t="shared" ca="1" si="903"/>
        <v>0</v>
      </c>
      <c r="AQ1956" s="3">
        <f t="shared" ca="1" si="903"/>
        <v>0</v>
      </c>
      <c r="AR1956" s="3">
        <f t="shared" ca="1" si="903"/>
        <v>0</v>
      </c>
      <c r="AS1956" s="3">
        <f t="shared" ca="1" si="903"/>
        <v>0</v>
      </c>
      <c r="AT1956" s="3">
        <f t="shared" ca="1" si="906"/>
        <v>0</v>
      </c>
      <c r="AU1956" s="3">
        <f t="shared" ca="1" si="906"/>
        <v>0</v>
      </c>
      <c r="AV1956" s="3">
        <f t="shared" ca="1" si="906"/>
        <v>0</v>
      </c>
      <c r="AW1956" s="3">
        <f t="shared" ca="1" si="906"/>
        <v>0</v>
      </c>
      <c r="AX1956" s="3">
        <f t="shared" ca="1" si="906"/>
        <v>0</v>
      </c>
      <c r="AY1956" s="3">
        <f t="shared" ca="1" si="906"/>
        <v>0</v>
      </c>
      <c r="AZ1956" s="3">
        <f t="shared" ca="1" si="906"/>
        <v>0</v>
      </c>
      <c r="BA1956" s="3">
        <f t="shared" ca="1" si="906"/>
        <v>0</v>
      </c>
      <c r="BB1956" s="3">
        <f t="shared" ca="1" si="906"/>
        <v>0</v>
      </c>
      <c r="BC1956" s="3">
        <f t="shared" ca="1" si="906"/>
        <v>0</v>
      </c>
      <c r="BD1956" s="3">
        <f t="shared" ca="1" si="906"/>
        <v>0</v>
      </c>
      <c r="BE1956" s="3">
        <f t="shared" ca="1" si="906"/>
        <v>0</v>
      </c>
      <c r="BF1956" s="3">
        <f t="shared" ca="1" si="906"/>
        <v>0</v>
      </c>
      <c r="BG1956" s="3">
        <f t="shared" ca="1" si="906"/>
        <v>0</v>
      </c>
      <c r="BH1956" s="3">
        <f t="shared" ca="1" si="906"/>
        <v>0</v>
      </c>
      <c r="BI1956" s="3">
        <f t="shared" ca="1" si="906"/>
        <v>0</v>
      </c>
      <c r="BJ1956" s="3">
        <f t="shared" ca="1" si="905"/>
        <v>0</v>
      </c>
      <c r="BK1956" s="3">
        <f t="shared" ca="1" si="905"/>
        <v>0</v>
      </c>
      <c r="BL1956" s="3">
        <f t="shared" ca="1" si="905"/>
        <v>0</v>
      </c>
      <c r="BM1956" s="3">
        <f t="shared" ca="1" si="905"/>
        <v>0</v>
      </c>
      <c r="BN1956" s="3">
        <f t="shared" ca="1" si="905"/>
        <v>0</v>
      </c>
      <c r="BO1956" s="3">
        <f t="shared" ca="1" si="905"/>
        <v>0</v>
      </c>
      <c r="BP1956" s="3">
        <f t="shared" ca="1" si="905"/>
        <v>0</v>
      </c>
      <c r="BQ1956" s="3">
        <f t="shared" ca="1" si="905"/>
        <v>0</v>
      </c>
      <c r="BR1956" s="3">
        <f t="shared" ca="1" si="905"/>
        <v>0</v>
      </c>
      <c r="BS1956" s="3">
        <f t="shared" ca="1" si="905"/>
        <v>0</v>
      </c>
      <c r="BT1956" s="3">
        <f t="shared" ca="1" si="905"/>
        <v>0</v>
      </c>
      <c r="BU1956" s="3">
        <f t="shared" ca="1" si="905"/>
        <v>0</v>
      </c>
      <c r="BV1956" s="3">
        <f t="shared" ca="1" si="905"/>
        <v>0</v>
      </c>
      <c r="BW1956" s="3">
        <f t="shared" ca="1" si="905"/>
        <v>0</v>
      </c>
      <c r="BX1956" s="3">
        <f t="shared" ca="1" si="905"/>
        <v>0</v>
      </c>
      <c r="BY1956" s="3">
        <f t="shared" ca="1" si="902"/>
        <v>0</v>
      </c>
      <c r="BZ1956" s="3">
        <f t="shared" ca="1" si="902"/>
        <v>0</v>
      </c>
      <c r="CA1956" s="3">
        <f t="shared" ca="1" si="902"/>
        <v>0</v>
      </c>
      <c r="CB1956" s="3">
        <f t="shared" ca="1" si="902"/>
        <v>0</v>
      </c>
      <c r="CC1956" s="3">
        <f t="shared" ca="1" si="902"/>
        <v>0</v>
      </c>
      <c r="CD1956" s="3">
        <f t="shared" ca="1" si="902"/>
        <v>0</v>
      </c>
      <c r="CE1956" s="3">
        <f t="shared" ca="1" si="902"/>
        <v>0</v>
      </c>
      <c r="CF1956" s="3">
        <f t="shared" ca="1" si="902"/>
        <v>0</v>
      </c>
      <c r="CG1956" s="3">
        <f t="shared" ca="1" si="902"/>
        <v>0</v>
      </c>
      <c r="CH1956" s="3">
        <f t="shared" ca="1" si="902"/>
        <v>0</v>
      </c>
      <c r="CI1956" s="3">
        <f t="shared" ca="1" si="902"/>
        <v>0</v>
      </c>
      <c r="CJ1956" s="3">
        <f t="shared" ca="1" si="902"/>
        <v>0</v>
      </c>
      <c r="CK1956" s="3">
        <f t="shared" ca="1" si="902"/>
        <v>0</v>
      </c>
      <c r="CL1956" s="3">
        <f t="shared" ca="1" si="902"/>
        <v>0</v>
      </c>
      <c r="CM1956" s="3">
        <f t="shared" ca="1" si="902"/>
        <v>0</v>
      </c>
      <c r="CN1956" s="3">
        <f t="shared" ca="1" si="902"/>
        <v>0</v>
      </c>
      <c r="CO1956" s="3">
        <f t="shared" ca="1" si="901"/>
        <v>0</v>
      </c>
      <c r="CP1956" s="3">
        <f t="shared" ca="1" si="901"/>
        <v>0</v>
      </c>
      <c r="CQ1956" s="3">
        <f t="shared" ca="1" si="901"/>
        <v>0</v>
      </c>
      <c r="CR1956" s="3">
        <f t="shared" ca="1" si="901"/>
        <v>0</v>
      </c>
      <c r="CS1956" s="3">
        <f t="shared" ca="1" si="901"/>
        <v>0</v>
      </c>
      <c r="CT1956" s="3">
        <f t="shared" ca="1" si="901"/>
        <v>0</v>
      </c>
      <c r="CU1956" s="3">
        <f t="shared" ca="1" si="901"/>
        <v>0</v>
      </c>
      <c r="CV1956" s="3">
        <f t="shared" ca="1" si="901"/>
        <v>0</v>
      </c>
      <c r="CW1956" s="3">
        <f t="shared" ca="1" si="901"/>
        <v>0</v>
      </c>
      <c r="CX1956" s="3">
        <f t="shared" ca="1" si="901"/>
        <v>0</v>
      </c>
      <c r="CY1956" s="3">
        <f t="shared" ca="1" si="901"/>
        <v>0</v>
      </c>
      <c r="CZ1956" s="3">
        <f t="shared" ca="1" si="901"/>
        <v>0</v>
      </c>
      <c r="DA1956" s="3">
        <f t="shared" ca="1" si="901"/>
        <v>0</v>
      </c>
      <c r="DB1956" s="3">
        <f t="shared" ca="1" si="901"/>
        <v>0</v>
      </c>
      <c r="DC1956" s="3">
        <f t="shared" ca="1" si="901"/>
        <v>0</v>
      </c>
      <c r="DD1956" s="3">
        <f t="shared" ca="1" si="900"/>
        <v>0</v>
      </c>
      <c r="DE1956" s="3">
        <f t="shared" ca="1" si="900"/>
        <v>0</v>
      </c>
      <c r="DF1956" s="3">
        <f t="shared" ca="1" si="900"/>
        <v>0</v>
      </c>
      <c r="DG1956" s="3">
        <f t="shared" ca="1" si="900"/>
        <v>0</v>
      </c>
      <c r="DH1956" s="3">
        <f t="shared" ca="1" si="900"/>
        <v>0</v>
      </c>
      <c r="DI1956" s="3">
        <f t="shared" ca="1" si="900"/>
        <v>0</v>
      </c>
      <c r="DJ1956" s="3">
        <f t="shared" ca="1" si="900"/>
        <v>0</v>
      </c>
    </row>
    <row r="1957" spans="5:114" x14ac:dyDescent="0.25">
      <c r="E1957" s="3">
        <f t="shared" ca="1" si="891"/>
        <v>0.125710784288251</v>
      </c>
      <c r="F1957" s="3">
        <f t="shared" ca="1" si="892"/>
        <v>9.1072370879614901</v>
      </c>
      <c r="O1957" s="3">
        <f t="shared" ca="1" si="904"/>
        <v>1.1226193394748483</v>
      </c>
      <c r="P1957" s="3">
        <f t="shared" ca="1" si="904"/>
        <v>12.332010013733115</v>
      </c>
      <c r="Q1957" s="3">
        <f t="shared" ca="1" si="904"/>
        <v>7.6686036333465344</v>
      </c>
      <c r="R1957" s="3">
        <f t="shared" ca="1" si="904"/>
        <v>15.855859620200269</v>
      </c>
      <c r="S1957" s="3">
        <f t="shared" ca="1" si="904"/>
        <v>3.4091691118494394</v>
      </c>
      <c r="T1957" s="3">
        <f t="shared" ca="1" si="904"/>
        <v>0.50455258148476601</v>
      </c>
      <c r="U1957" s="3">
        <f t="shared" ca="1" si="904"/>
        <v>12.550533046873939</v>
      </c>
      <c r="V1957" s="3">
        <f t="shared" ca="1" si="904"/>
        <v>3.2836212918459728</v>
      </c>
      <c r="W1957" s="3">
        <f t="shared" ca="1" si="904"/>
        <v>6.5264012272722542</v>
      </c>
      <c r="X1957" s="3">
        <f t="shared" ca="1" si="904"/>
        <v>4.4804143340861664</v>
      </c>
      <c r="Y1957" s="3">
        <f t="shared" ca="1" si="904"/>
        <v>9.6759714168104445</v>
      </c>
      <c r="Z1957" s="3">
        <f t="shared" ca="1" si="904"/>
        <v>7.32160791406569</v>
      </c>
      <c r="AA1957" s="3">
        <f t="shared" ca="1" si="904"/>
        <v>5.902125679721876</v>
      </c>
      <c r="AB1957" s="3">
        <f t="shared" ca="1" si="904"/>
        <v>2.0617910386954543</v>
      </c>
      <c r="AC1957" s="3">
        <f t="shared" ca="1" si="904"/>
        <v>15.231937162015859</v>
      </c>
      <c r="AD1957" s="3">
        <f t="shared" ca="1" si="904"/>
        <v>0</v>
      </c>
      <c r="AE1957" s="3">
        <f t="shared" ca="1" si="903"/>
        <v>0</v>
      </c>
      <c r="AF1957" s="3">
        <f t="shared" ca="1" si="903"/>
        <v>0</v>
      </c>
      <c r="AG1957" s="3">
        <f t="shared" ca="1" si="903"/>
        <v>0</v>
      </c>
      <c r="AH1957" s="3">
        <f t="shared" ca="1" si="903"/>
        <v>0</v>
      </c>
      <c r="AI1957" s="3">
        <f t="shared" ca="1" si="903"/>
        <v>0</v>
      </c>
      <c r="AJ1957" s="3">
        <f t="shared" ca="1" si="903"/>
        <v>0</v>
      </c>
      <c r="AK1957" s="3">
        <f t="shared" ca="1" si="903"/>
        <v>0</v>
      </c>
      <c r="AL1957" s="3">
        <f t="shared" ca="1" si="903"/>
        <v>0</v>
      </c>
      <c r="AM1957" s="3">
        <f t="shared" ca="1" si="903"/>
        <v>0</v>
      </c>
      <c r="AN1957" s="3">
        <f t="shared" ca="1" si="903"/>
        <v>0</v>
      </c>
      <c r="AO1957" s="3">
        <f t="shared" ca="1" si="903"/>
        <v>0</v>
      </c>
      <c r="AP1957" s="3">
        <f t="shared" ca="1" si="903"/>
        <v>0</v>
      </c>
      <c r="AQ1957" s="3">
        <f t="shared" ca="1" si="903"/>
        <v>0</v>
      </c>
      <c r="AR1957" s="3">
        <f t="shared" ca="1" si="903"/>
        <v>0</v>
      </c>
      <c r="AS1957" s="3">
        <f t="shared" ca="1" si="903"/>
        <v>0</v>
      </c>
      <c r="AT1957" s="3">
        <f t="shared" ca="1" si="906"/>
        <v>0</v>
      </c>
      <c r="AU1957" s="3">
        <f t="shared" ca="1" si="906"/>
        <v>0</v>
      </c>
      <c r="AV1957" s="3">
        <f t="shared" ca="1" si="906"/>
        <v>0</v>
      </c>
      <c r="AW1957" s="3">
        <f t="shared" ca="1" si="906"/>
        <v>0</v>
      </c>
      <c r="AX1957" s="3">
        <f t="shared" ca="1" si="906"/>
        <v>0</v>
      </c>
      <c r="AY1957" s="3">
        <f t="shared" ca="1" si="906"/>
        <v>0</v>
      </c>
      <c r="AZ1957" s="3">
        <f t="shared" ca="1" si="906"/>
        <v>0</v>
      </c>
      <c r="BA1957" s="3">
        <f t="shared" ca="1" si="906"/>
        <v>0</v>
      </c>
      <c r="BB1957" s="3">
        <f t="shared" ca="1" si="906"/>
        <v>0</v>
      </c>
      <c r="BC1957" s="3">
        <f t="shared" ca="1" si="906"/>
        <v>0</v>
      </c>
      <c r="BD1957" s="3">
        <f t="shared" ca="1" si="906"/>
        <v>0</v>
      </c>
      <c r="BE1957" s="3">
        <f t="shared" ca="1" si="906"/>
        <v>0</v>
      </c>
      <c r="BF1957" s="3">
        <f t="shared" ca="1" si="906"/>
        <v>0</v>
      </c>
      <c r="BG1957" s="3">
        <f t="shared" ca="1" si="906"/>
        <v>0</v>
      </c>
      <c r="BH1957" s="3">
        <f t="shared" ca="1" si="906"/>
        <v>0</v>
      </c>
      <c r="BI1957" s="3">
        <f t="shared" ca="1" si="906"/>
        <v>0</v>
      </c>
      <c r="BJ1957" s="3">
        <f t="shared" ca="1" si="905"/>
        <v>0</v>
      </c>
      <c r="BK1957" s="3">
        <f t="shared" ca="1" si="905"/>
        <v>0</v>
      </c>
      <c r="BL1957" s="3">
        <f t="shared" ca="1" si="905"/>
        <v>0</v>
      </c>
      <c r="BM1957" s="3">
        <f t="shared" ca="1" si="905"/>
        <v>0</v>
      </c>
      <c r="BN1957" s="3">
        <f t="shared" ca="1" si="905"/>
        <v>0</v>
      </c>
      <c r="BO1957" s="3">
        <f t="shared" ca="1" si="905"/>
        <v>0</v>
      </c>
      <c r="BP1957" s="3">
        <f t="shared" ca="1" si="905"/>
        <v>0</v>
      </c>
      <c r="BQ1957" s="3">
        <f t="shared" ca="1" si="905"/>
        <v>0</v>
      </c>
      <c r="BR1957" s="3">
        <f t="shared" ca="1" si="905"/>
        <v>0</v>
      </c>
      <c r="BS1957" s="3">
        <f t="shared" ca="1" si="905"/>
        <v>0</v>
      </c>
      <c r="BT1957" s="3">
        <f t="shared" ca="1" si="905"/>
        <v>0</v>
      </c>
      <c r="BU1957" s="3">
        <f t="shared" ca="1" si="905"/>
        <v>0</v>
      </c>
      <c r="BV1957" s="3">
        <f t="shared" ca="1" si="905"/>
        <v>0</v>
      </c>
      <c r="BW1957" s="3">
        <f t="shared" ca="1" si="905"/>
        <v>0</v>
      </c>
      <c r="BX1957" s="3">
        <f t="shared" ca="1" si="905"/>
        <v>0</v>
      </c>
      <c r="BY1957" s="3">
        <f t="shared" ca="1" si="902"/>
        <v>0</v>
      </c>
      <c r="BZ1957" s="3">
        <f t="shared" ca="1" si="902"/>
        <v>0</v>
      </c>
      <c r="CA1957" s="3">
        <f t="shared" ca="1" si="902"/>
        <v>0</v>
      </c>
      <c r="CB1957" s="3">
        <f t="shared" ca="1" si="902"/>
        <v>0</v>
      </c>
      <c r="CC1957" s="3">
        <f t="shared" ca="1" si="902"/>
        <v>0</v>
      </c>
      <c r="CD1957" s="3">
        <f t="shared" ca="1" si="902"/>
        <v>0</v>
      </c>
      <c r="CE1957" s="3">
        <f t="shared" ca="1" si="902"/>
        <v>0</v>
      </c>
      <c r="CF1957" s="3">
        <f t="shared" ca="1" si="902"/>
        <v>0</v>
      </c>
      <c r="CG1957" s="3">
        <f t="shared" ca="1" si="902"/>
        <v>0</v>
      </c>
      <c r="CH1957" s="3">
        <f t="shared" ca="1" si="902"/>
        <v>0</v>
      </c>
      <c r="CI1957" s="3">
        <f t="shared" ca="1" si="902"/>
        <v>0</v>
      </c>
      <c r="CJ1957" s="3">
        <f t="shared" ca="1" si="902"/>
        <v>0</v>
      </c>
      <c r="CK1957" s="3">
        <f t="shared" ca="1" si="902"/>
        <v>0</v>
      </c>
      <c r="CL1957" s="3">
        <f t="shared" ca="1" si="902"/>
        <v>0</v>
      </c>
      <c r="CM1957" s="3">
        <f t="shared" ca="1" si="902"/>
        <v>0</v>
      </c>
      <c r="CN1957" s="3">
        <f t="shared" ref="CN1957:DC1972" ca="1" si="907">IF(CN$2&lt;=$C$4,_xlfn.NORM.INV(RAND(),SQRT($C$3/$C$4),1)^2,0)</f>
        <v>0</v>
      </c>
      <c r="CO1957" s="3">
        <f t="shared" ca="1" si="907"/>
        <v>0</v>
      </c>
      <c r="CP1957" s="3">
        <f t="shared" ca="1" si="907"/>
        <v>0</v>
      </c>
      <c r="CQ1957" s="3">
        <f t="shared" ca="1" si="907"/>
        <v>0</v>
      </c>
      <c r="CR1957" s="3">
        <f t="shared" ca="1" si="907"/>
        <v>0</v>
      </c>
      <c r="CS1957" s="3">
        <f t="shared" ca="1" si="907"/>
        <v>0</v>
      </c>
      <c r="CT1957" s="3">
        <f t="shared" ca="1" si="907"/>
        <v>0</v>
      </c>
      <c r="CU1957" s="3">
        <f t="shared" ca="1" si="907"/>
        <v>0</v>
      </c>
      <c r="CV1957" s="3">
        <f t="shared" ca="1" si="907"/>
        <v>0</v>
      </c>
      <c r="CW1957" s="3">
        <f t="shared" ca="1" si="907"/>
        <v>0</v>
      </c>
      <c r="CX1957" s="3">
        <f t="shared" ca="1" si="907"/>
        <v>0</v>
      </c>
      <c r="CY1957" s="3">
        <f t="shared" ca="1" si="907"/>
        <v>0</v>
      </c>
      <c r="CZ1957" s="3">
        <f t="shared" ca="1" si="907"/>
        <v>0</v>
      </c>
      <c r="DA1957" s="3">
        <f t="shared" ca="1" si="907"/>
        <v>0</v>
      </c>
      <c r="DB1957" s="3">
        <f t="shared" ca="1" si="907"/>
        <v>0</v>
      </c>
      <c r="DC1957" s="3">
        <f t="shared" ca="1" si="907"/>
        <v>0</v>
      </c>
      <c r="DD1957" s="3">
        <f t="shared" ca="1" si="900"/>
        <v>0</v>
      </c>
      <c r="DE1957" s="3">
        <f t="shared" ca="1" si="900"/>
        <v>0</v>
      </c>
      <c r="DF1957" s="3">
        <f t="shared" ca="1" si="900"/>
        <v>0</v>
      </c>
      <c r="DG1957" s="3">
        <f t="shared" ca="1" si="900"/>
        <v>0</v>
      </c>
      <c r="DH1957" s="3">
        <f t="shared" ca="1" si="900"/>
        <v>0</v>
      </c>
      <c r="DI1957" s="3">
        <f t="shared" ca="1" si="900"/>
        <v>0</v>
      </c>
      <c r="DJ1957" s="3">
        <f t="shared" ca="1" si="900"/>
        <v>0</v>
      </c>
    </row>
    <row r="1958" spans="5:114" x14ac:dyDescent="0.25">
      <c r="E1958" s="3">
        <f t="shared" ca="1" si="891"/>
        <v>0.8953673240562956</v>
      </c>
      <c r="F1958" s="3">
        <f t="shared" ca="1" si="892"/>
        <v>6.4709711779281287</v>
      </c>
      <c r="O1958" s="3">
        <f t="shared" ca="1" si="904"/>
        <v>1.4928725827616245</v>
      </c>
      <c r="P1958" s="3">
        <f t="shared" ca="1" si="904"/>
        <v>8.6070016743105455</v>
      </c>
      <c r="Q1958" s="3">
        <f t="shared" ca="1" si="904"/>
        <v>0.82883664117356715</v>
      </c>
      <c r="R1958" s="3">
        <f t="shared" ca="1" si="904"/>
        <v>17.692931248130236</v>
      </c>
      <c r="S1958" s="3">
        <f t="shared" ca="1" si="904"/>
        <v>4.6864827813398175</v>
      </c>
      <c r="T1958" s="3">
        <f t="shared" ca="1" si="904"/>
        <v>17.970322676998308</v>
      </c>
      <c r="U1958" s="3">
        <f t="shared" ca="1" si="904"/>
        <v>3.3590535437339382</v>
      </c>
      <c r="V1958" s="3">
        <f t="shared" ca="1" si="904"/>
        <v>21.545964116205496</v>
      </c>
      <c r="W1958" s="3">
        <f t="shared" ca="1" si="904"/>
        <v>14.099592254878951</v>
      </c>
      <c r="X1958" s="3">
        <f t="shared" ca="1" si="904"/>
        <v>7.4664180357173757</v>
      </c>
      <c r="Y1958" s="3">
        <f t="shared" ca="1" si="904"/>
        <v>3.2889718330274582</v>
      </c>
      <c r="Z1958" s="3">
        <f t="shared" ca="1" si="904"/>
        <v>0.29214620082449688</v>
      </c>
      <c r="AA1958" s="3">
        <f t="shared" ca="1" si="904"/>
        <v>1.0744341022959984</v>
      </c>
      <c r="AB1958" s="3">
        <f t="shared" ca="1" si="904"/>
        <v>4.997217039110482</v>
      </c>
      <c r="AC1958" s="3">
        <f t="shared" ca="1" si="904"/>
        <v>13.024672626184158</v>
      </c>
      <c r="AD1958" s="3">
        <f t="shared" ca="1" si="904"/>
        <v>0</v>
      </c>
      <c r="AE1958" s="3">
        <f t="shared" ca="1" si="903"/>
        <v>0</v>
      </c>
      <c r="AF1958" s="3">
        <f t="shared" ca="1" si="903"/>
        <v>0</v>
      </c>
      <c r="AG1958" s="3">
        <f t="shared" ca="1" si="903"/>
        <v>0</v>
      </c>
      <c r="AH1958" s="3">
        <f t="shared" ca="1" si="903"/>
        <v>0</v>
      </c>
      <c r="AI1958" s="3">
        <f t="shared" ca="1" si="903"/>
        <v>0</v>
      </c>
      <c r="AJ1958" s="3">
        <f t="shared" ca="1" si="903"/>
        <v>0</v>
      </c>
      <c r="AK1958" s="3">
        <f t="shared" ca="1" si="903"/>
        <v>0</v>
      </c>
      <c r="AL1958" s="3">
        <f t="shared" ca="1" si="903"/>
        <v>0</v>
      </c>
      <c r="AM1958" s="3">
        <f t="shared" ca="1" si="903"/>
        <v>0</v>
      </c>
      <c r="AN1958" s="3">
        <f t="shared" ca="1" si="903"/>
        <v>0</v>
      </c>
      <c r="AO1958" s="3">
        <f t="shared" ca="1" si="903"/>
        <v>0</v>
      </c>
      <c r="AP1958" s="3">
        <f t="shared" ca="1" si="903"/>
        <v>0</v>
      </c>
      <c r="AQ1958" s="3">
        <f t="shared" ca="1" si="903"/>
        <v>0</v>
      </c>
      <c r="AR1958" s="3">
        <f t="shared" ca="1" si="903"/>
        <v>0</v>
      </c>
      <c r="AS1958" s="3">
        <f t="shared" ca="1" si="903"/>
        <v>0</v>
      </c>
      <c r="AT1958" s="3">
        <f t="shared" ca="1" si="906"/>
        <v>0</v>
      </c>
      <c r="AU1958" s="3">
        <f t="shared" ca="1" si="906"/>
        <v>0</v>
      </c>
      <c r="AV1958" s="3">
        <f t="shared" ca="1" si="906"/>
        <v>0</v>
      </c>
      <c r="AW1958" s="3">
        <f t="shared" ca="1" si="906"/>
        <v>0</v>
      </c>
      <c r="AX1958" s="3">
        <f t="shared" ca="1" si="906"/>
        <v>0</v>
      </c>
      <c r="AY1958" s="3">
        <f t="shared" ca="1" si="906"/>
        <v>0</v>
      </c>
      <c r="AZ1958" s="3">
        <f t="shared" ca="1" si="906"/>
        <v>0</v>
      </c>
      <c r="BA1958" s="3">
        <f t="shared" ca="1" si="906"/>
        <v>0</v>
      </c>
      <c r="BB1958" s="3">
        <f t="shared" ca="1" si="906"/>
        <v>0</v>
      </c>
      <c r="BC1958" s="3">
        <f t="shared" ca="1" si="906"/>
        <v>0</v>
      </c>
      <c r="BD1958" s="3">
        <f t="shared" ca="1" si="906"/>
        <v>0</v>
      </c>
      <c r="BE1958" s="3">
        <f t="shared" ca="1" si="906"/>
        <v>0</v>
      </c>
      <c r="BF1958" s="3">
        <f t="shared" ca="1" si="906"/>
        <v>0</v>
      </c>
      <c r="BG1958" s="3">
        <f t="shared" ca="1" si="906"/>
        <v>0</v>
      </c>
      <c r="BH1958" s="3">
        <f t="shared" ca="1" si="906"/>
        <v>0</v>
      </c>
      <c r="BI1958" s="3">
        <f t="shared" ca="1" si="906"/>
        <v>0</v>
      </c>
      <c r="BJ1958" s="3">
        <f t="shared" ca="1" si="905"/>
        <v>0</v>
      </c>
      <c r="BK1958" s="3">
        <f t="shared" ca="1" si="905"/>
        <v>0</v>
      </c>
      <c r="BL1958" s="3">
        <f t="shared" ca="1" si="905"/>
        <v>0</v>
      </c>
      <c r="BM1958" s="3">
        <f t="shared" ca="1" si="905"/>
        <v>0</v>
      </c>
      <c r="BN1958" s="3">
        <f t="shared" ca="1" si="905"/>
        <v>0</v>
      </c>
      <c r="BO1958" s="3">
        <f t="shared" ca="1" si="905"/>
        <v>0</v>
      </c>
      <c r="BP1958" s="3">
        <f t="shared" ca="1" si="905"/>
        <v>0</v>
      </c>
      <c r="BQ1958" s="3">
        <f t="shared" ca="1" si="905"/>
        <v>0</v>
      </c>
      <c r="BR1958" s="3">
        <f t="shared" ca="1" si="905"/>
        <v>0</v>
      </c>
      <c r="BS1958" s="3">
        <f t="shared" ca="1" si="905"/>
        <v>0</v>
      </c>
      <c r="BT1958" s="3">
        <f t="shared" ca="1" si="905"/>
        <v>0</v>
      </c>
      <c r="BU1958" s="3">
        <f t="shared" ca="1" si="905"/>
        <v>0</v>
      </c>
      <c r="BV1958" s="3">
        <f t="shared" ca="1" si="905"/>
        <v>0</v>
      </c>
      <c r="BW1958" s="3">
        <f t="shared" ca="1" si="905"/>
        <v>0</v>
      </c>
      <c r="BX1958" s="3">
        <f t="shared" ca="1" si="905"/>
        <v>0</v>
      </c>
      <c r="BY1958" s="3">
        <f t="shared" ref="BY1958:CN1973" ca="1" si="908">IF(BY$2&lt;=$C$4,_xlfn.NORM.INV(RAND(),SQRT($C$3/$C$4),1)^2,0)</f>
        <v>0</v>
      </c>
      <c r="BZ1958" s="3">
        <f t="shared" ca="1" si="908"/>
        <v>0</v>
      </c>
      <c r="CA1958" s="3">
        <f t="shared" ca="1" si="908"/>
        <v>0</v>
      </c>
      <c r="CB1958" s="3">
        <f t="shared" ca="1" si="908"/>
        <v>0</v>
      </c>
      <c r="CC1958" s="3">
        <f t="shared" ca="1" si="908"/>
        <v>0</v>
      </c>
      <c r="CD1958" s="3">
        <f t="shared" ca="1" si="908"/>
        <v>0</v>
      </c>
      <c r="CE1958" s="3">
        <f t="shared" ca="1" si="908"/>
        <v>0</v>
      </c>
      <c r="CF1958" s="3">
        <f t="shared" ca="1" si="908"/>
        <v>0</v>
      </c>
      <c r="CG1958" s="3">
        <f t="shared" ca="1" si="908"/>
        <v>0</v>
      </c>
      <c r="CH1958" s="3">
        <f t="shared" ca="1" si="908"/>
        <v>0</v>
      </c>
      <c r="CI1958" s="3">
        <f t="shared" ca="1" si="908"/>
        <v>0</v>
      </c>
      <c r="CJ1958" s="3">
        <f t="shared" ca="1" si="908"/>
        <v>0</v>
      </c>
      <c r="CK1958" s="3">
        <f t="shared" ca="1" si="908"/>
        <v>0</v>
      </c>
      <c r="CL1958" s="3">
        <f t="shared" ca="1" si="908"/>
        <v>0</v>
      </c>
      <c r="CM1958" s="3">
        <f t="shared" ca="1" si="908"/>
        <v>0</v>
      </c>
      <c r="CN1958" s="3">
        <f t="shared" ca="1" si="908"/>
        <v>0</v>
      </c>
      <c r="CO1958" s="3">
        <f t="shared" ca="1" si="907"/>
        <v>0</v>
      </c>
      <c r="CP1958" s="3">
        <f t="shared" ca="1" si="907"/>
        <v>0</v>
      </c>
      <c r="CQ1958" s="3">
        <f t="shared" ca="1" si="907"/>
        <v>0</v>
      </c>
      <c r="CR1958" s="3">
        <f t="shared" ca="1" si="907"/>
        <v>0</v>
      </c>
      <c r="CS1958" s="3">
        <f t="shared" ca="1" si="907"/>
        <v>0</v>
      </c>
      <c r="CT1958" s="3">
        <f t="shared" ca="1" si="907"/>
        <v>0</v>
      </c>
      <c r="CU1958" s="3">
        <f t="shared" ca="1" si="907"/>
        <v>0</v>
      </c>
      <c r="CV1958" s="3">
        <f t="shared" ca="1" si="907"/>
        <v>0</v>
      </c>
      <c r="CW1958" s="3">
        <f t="shared" ca="1" si="907"/>
        <v>0</v>
      </c>
      <c r="CX1958" s="3">
        <f t="shared" ca="1" si="907"/>
        <v>0</v>
      </c>
      <c r="CY1958" s="3">
        <f t="shared" ca="1" si="907"/>
        <v>0</v>
      </c>
      <c r="CZ1958" s="3">
        <f t="shared" ca="1" si="907"/>
        <v>0</v>
      </c>
      <c r="DA1958" s="3">
        <f t="shared" ca="1" si="907"/>
        <v>0</v>
      </c>
      <c r="DB1958" s="3">
        <f t="shared" ca="1" si="907"/>
        <v>0</v>
      </c>
      <c r="DC1958" s="3">
        <f t="shared" ca="1" si="907"/>
        <v>0</v>
      </c>
      <c r="DD1958" s="3">
        <f t="shared" ca="1" si="900"/>
        <v>0</v>
      </c>
      <c r="DE1958" s="3">
        <f t="shared" ca="1" si="900"/>
        <v>0</v>
      </c>
      <c r="DF1958" s="3">
        <f t="shared" ca="1" si="900"/>
        <v>0</v>
      </c>
      <c r="DG1958" s="3">
        <f t="shared" ca="1" si="900"/>
        <v>0</v>
      </c>
      <c r="DH1958" s="3">
        <f t="shared" ca="1" si="900"/>
        <v>0</v>
      </c>
      <c r="DI1958" s="3">
        <f t="shared" ca="1" si="900"/>
        <v>0</v>
      </c>
      <c r="DJ1958" s="3">
        <f t="shared" ca="1" si="900"/>
        <v>0</v>
      </c>
    </row>
    <row r="1959" spans="5:114" x14ac:dyDescent="0.25">
      <c r="E1959" s="3">
        <f t="shared" ca="1" si="891"/>
        <v>0.49228085081959172</v>
      </c>
      <c r="F1959" s="3">
        <f t="shared" ca="1" si="892"/>
        <v>8.8986974488691679</v>
      </c>
      <c r="O1959" s="3">
        <f t="shared" ca="1" si="904"/>
        <v>0.55458059653845571</v>
      </c>
      <c r="P1959" s="3">
        <f t="shared" ca="1" si="904"/>
        <v>9.4433640527084091</v>
      </c>
      <c r="Q1959" s="3">
        <f t="shared" ca="1" si="904"/>
        <v>21.454593145792998</v>
      </c>
      <c r="R1959" s="3">
        <f t="shared" ca="1" si="904"/>
        <v>6.337695504373241</v>
      </c>
      <c r="S1959" s="3">
        <f t="shared" ca="1" si="904"/>
        <v>6.6628818650957546</v>
      </c>
      <c r="T1959" s="3">
        <f t="shared" ca="1" si="904"/>
        <v>5.2756771927113268</v>
      </c>
      <c r="U1959" s="3">
        <f t="shared" ca="1" si="904"/>
        <v>23.368566315405474</v>
      </c>
      <c r="V1959" s="3">
        <f t="shared" ca="1" si="904"/>
        <v>1.1673379579689995</v>
      </c>
      <c r="W1959" s="3">
        <f t="shared" ca="1" si="904"/>
        <v>3.1102728673585869</v>
      </c>
      <c r="X1959" s="3">
        <f t="shared" ca="1" si="904"/>
        <v>11.686679214910935</v>
      </c>
      <c r="Y1959" s="3">
        <f t="shared" ca="1" si="904"/>
        <v>15.930370869665257</v>
      </c>
      <c r="Z1959" s="3">
        <f t="shared" ca="1" si="904"/>
        <v>10.996633900387076</v>
      </c>
      <c r="AA1959" s="3">
        <f t="shared" ca="1" si="904"/>
        <v>1.6483367886043996</v>
      </c>
      <c r="AB1959" s="3">
        <f t="shared" ca="1" si="904"/>
        <v>3.7417469302438406</v>
      </c>
      <c r="AC1959" s="3">
        <f t="shared" ca="1" si="904"/>
        <v>10.063910992519624</v>
      </c>
      <c r="AD1959" s="3">
        <f t="shared" ca="1" si="904"/>
        <v>0</v>
      </c>
      <c r="AE1959" s="3">
        <f t="shared" ca="1" si="903"/>
        <v>0</v>
      </c>
      <c r="AF1959" s="3">
        <f t="shared" ca="1" si="903"/>
        <v>0</v>
      </c>
      <c r="AG1959" s="3">
        <f t="shared" ca="1" si="903"/>
        <v>0</v>
      </c>
      <c r="AH1959" s="3">
        <f t="shared" ca="1" si="903"/>
        <v>0</v>
      </c>
      <c r="AI1959" s="3">
        <f t="shared" ca="1" si="903"/>
        <v>0</v>
      </c>
      <c r="AJ1959" s="3">
        <f t="shared" ca="1" si="903"/>
        <v>0</v>
      </c>
      <c r="AK1959" s="3">
        <f t="shared" ca="1" si="903"/>
        <v>0</v>
      </c>
      <c r="AL1959" s="3">
        <f t="shared" ca="1" si="903"/>
        <v>0</v>
      </c>
      <c r="AM1959" s="3">
        <f t="shared" ca="1" si="903"/>
        <v>0</v>
      </c>
      <c r="AN1959" s="3">
        <f t="shared" ca="1" si="903"/>
        <v>0</v>
      </c>
      <c r="AO1959" s="3">
        <f t="shared" ca="1" si="903"/>
        <v>0</v>
      </c>
      <c r="AP1959" s="3">
        <f t="shared" ca="1" si="903"/>
        <v>0</v>
      </c>
      <c r="AQ1959" s="3">
        <f t="shared" ca="1" si="903"/>
        <v>0</v>
      </c>
      <c r="AR1959" s="3">
        <f t="shared" ca="1" si="903"/>
        <v>0</v>
      </c>
      <c r="AS1959" s="3">
        <f t="shared" ca="1" si="903"/>
        <v>0</v>
      </c>
      <c r="AT1959" s="3">
        <f t="shared" ca="1" si="906"/>
        <v>0</v>
      </c>
      <c r="AU1959" s="3">
        <f t="shared" ca="1" si="906"/>
        <v>0</v>
      </c>
      <c r="AV1959" s="3">
        <f t="shared" ca="1" si="906"/>
        <v>0</v>
      </c>
      <c r="AW1959" s="3">
        <f t="shared" ca="1" si="906"/>
        <v>0</v>
      </c>
      <c r="AX1959" s="3">
        <f t="shared" ca="1" si="906"/>
        <v>0</v>
      </c>
      <c r="AY1959" s="3">
        <f t="shared" ca="1" si="906"/>
        <v>0</v>
      </c>
      <c r="AZ1959" s="3">
        <f t="shared" ca="1" si="906"/>
        <v>0</v>
      </c>
      <c r="BA1959" s="3">
        <f t="shared" ca="1" si="906"/>
        <v>0</v>
      </c>
      <c r="BB1959" s="3">
        <f t="shared" ca="1" si="906"/>
        <v>0</v>
      </c>
      <c r="BC1959" s="3">
        <f t="shared" ca="1" si="906"/>
        <v>0</v>
      </c>
      <c r="BD1959" s="3">
        <f t="shared" ca="1" si="906"/>
        <v>0</v>
      </c>
      <c r="BE1959" s="3">
        <f t="shared" ca="1" si="906"/>
        <v>0</v>
      </c>
      <c r="BF1959" s="3">
        <f t="shared" ca="1" si="906"/>
        <v>0</v>
      </c>
      <c r="BG1959" s="3">
        <f t="shared" ca="1" si="906"/>
        <v>0</v>
      </c>
      <c r="BH1959" s="3">
        <f t="shared" ca="1" si="906"/>
        <v>0</v>
      </c>
      <c r="BI1959" s="3">
        <f t="shared" ca="1" si="906"/>
        <v>0</v>
      </c>
      <c r="BJ1959" s="3">
        <f t="shared" ca="1" si="905"/>
        <v>0</v>
      </c>
      <c r="BK1959" s="3">
        <f t="shared" ca="1" si="905"/>
        <v>0</v>
      </c>
      <c r="BL1959" s="3">
        <f t="shared" ca="1" si="905"/>
        <v>0</v>
      </c>
      <c r="BM1959" s="3">
        <f t="shared" ca="1" si="905"/>
        <v>0</v>
      </c>
      <c r="BN1959" s="3">
        <f t="shared" ca="1" si="905"/>
        <v>0</v>
      </c>
      <c r="BO1959" s="3">
        <f t="shared" ca="1" si="905"/>
        <v>0</v>
      </c>
      <c r="BP1959" s="3">
        <f t="shared" ca="1" si="905"/>
        <v>0</v>
      </c>
      <c r="BQ1959" s="3">
        <f t="shared" ca="1" si="905"/>
        <v>0</v>
      </c>
      <c r="BR1959" s="3">
        <f t="shared" ca="1" si="905"/>
        <v>0</v>
      </c>
      <c r="BS1959" s="3">
        <f t="shared" ca="1" si="905"/>
        <v>0</v>
      </c>
      <c r="BT1959" s="3">
        <f t="shared" ca="1" si="905"/>
        <v>0</v>
      </c>
      <c r="BU1959" s="3">
        <f t="shared" ca="1" si="905"/>
        <v>0</v>
      </c>
      <c r="BV1959" s="3">
        <f t="shared" ca="1" si="905"/>
        <v>0</v>
      </c>
      <c r="BW1959" s="3">
        <f t="shared" ca="1" si="905"/>
        <v>0</v>
      </c>
      <c r="BX1959" s="3">
        <f t="shared" ca="1" si="905"/>
        <v>0</v>
      </c>
      <c r="BY1959" s="3">
        <f t="shared" ca="1" si="908"/>
        <v>0</v>
      </c>
      <c r="BZ1959" s="3">
        <f t="shared" ca="1" si="908"/>
        <v>0</v>
      </c>
      <c r="CA1959" s="3">
        <f t="shared" ca="1" si="908"/>
        <v>0</v>
      </c>
      <c r="CB1959" s="3">
        <f t="shared" ca="1" si="908"/>
        <v>0</v>
      </c>
      <c r="CC1959" s="3">
        <f t="shared" ca="1" si="908"/>
        <v>0</v>
      </c>
      <c r="CD1959" s="3">
        <f t="shared" ca="1" si="908"/>
        <v>0</v>
      </c>
      <c r="CE1959" s="3">
        <f t="shared" ca="1" si="908"/>
        <v>0</v>
      </c>
      <c r="CF1959" s="3">
        <f t="shared" ca="1" si="908"/>
        <v>0</v>
      </c>
      <c r="CG1959" s="3">
        <f t="shared" ca="1" si="908"/>
        <v>0</v>
      </c>
      <c r="CH1959" s="3">
        <f t="shared" ca="1" si="908"/>
        <v>0</v>
      </c>
      <c r="CI1959" s="3">
        <f t="shared" ca="1" si="908"/>
        <v>0</v>
      </c>
      <c r="CJ1959" s="3">
        <f t="shared" ca="1" si="908"/>
        <v>0</v>
      </c>
      <c r="CK1959" s="3">
        <f t="shared" ca="1" si="908"/>
        <v>0</v>
      </c>
      <c r="CL1959" s="3">
        <f t="shared" ca="1" si="908"/>
        <v>0</v>
      </c>
      <c r="CM1959" s="3">
        <f t="shared" ca="1" si="908"/>
        <v>0</v>
      </c>
      <c r="CN1959" s="3">
        <f t="shared" ca="1" si="908"/>
        <v>0</v>
      </c>
      <c r="CO1959" s="3">
        <f t="shared" ca="1" si="907"/>
        <v>0</v>
      </c>
      <c r="CP1959" s="3">
        <f t="shared" ca="1" si="907"/>
        <v>0</v>
      </c>
      <c r="CQ1959" s="3">
        <f t="shared" ca="1" si="907"/>
        <v>0</v>
      </c>
      <c r="CR1959" s="3">
        <f t="shared" ca="1" si="907"/>
        <v>0</v>
      </c>
      <c r="CS1959" s="3">
        <f t="shared" ca="1" si="907"/>
        <v>0</v>
      </c>
      <c r="CT1959" s="3">
        <f t="shared" ca="1" si="907"/>
        <v>0</v>
      </c>
      <c r="CU1959" s="3">
        <f t="shared" ca="1" si="907"/>
        <v>0</v>
      </c>
      <c r="CV1959" s="3">
        <f t="shared" ca="1" si="907"/>
        <v>0</v>
      </c>
      <c r="CW1959" s="3">
        <f t="shared" ca="1" si="907"/>
        <v>0</v>
      </c>
      <c r="CX1959" s="3">
        <f t="shared" ca="1" si="907"/>
        <v>0</v>
      </c>
      <c r="CY1959" s="3">
        <f t="shared" ca="1" si="907"/>
        <v>0</v>
      </c>
      <c r="CZ1959" s="3">
        <f t="shared" ca="1" si="907"/>
        <v>0</v>
      </c>
      <c r="DA1959" s="3">
        <f t="shared" ca="1" si="907"/>
        <v>0</v>
      </c>
      <c r="DB1959" s="3">
        <f t="shared" ca="1" si="907"/>
        <v>0</v>
      </c>
      <c r="DC1959" s="3">
        <f t="shared" ca="1" si="907"/>
        <v>0</v>
      </c>
      <c r="DD1959" s="3">
        <f t="shared" ca="1" si="900"/>
        <v>0</v>
      </c>
      <c r="DE1959" s="3">
        <f t="shared" ca="1" si="900"/>
        <v>0</v>
      </c>
      <c r="DF1959" s="3">
        <f t="shared" ca="1" si="900"/>
        <v>0</v>
      </c>
      <c r="DG1959" s="3">
        <f t="shared" ca="1" si="900"/>
        <v>0</v>
      </c>
      <c r="DH1959" s="3">
        <f t="shared" ca="1" si="900"/>
        <v>0</v>
      </c>
      <c r="DI1959" s="3">
        <f t="shared" ca="1" si="900"/>
        <v>0</v>
      </c>
      <c r="DJ1959" s="3">
        <f t="shared" ca="1" si="900"/>
        <v>0</v>
      </c>
    </row>
    <row r="1960" spans="5:114" x14ac:dyDescent="0.25">
      <c r="E1960" s="3">
        <f t="shared" ca="1" si="891"/>
        <v>0.60480498880423661</v>
      </c>
      <c r="F1960" s="3">
        <f t="shared" ca="1" si="892"/>
        <v>8.7588952029671177</v>
      </c>
      <c r="O1960" s="3">
        <f t="shared" ca="1" si="904"/>
        <v>19.38765873271193</v>
      </c>
      <c r="P1960" s="3">
        <f t="shared" ca="1" si="904"/>
        <v>5.4873304966156535</v>
      </c>
      <c r="Q1960" s="3">
        <f t="shared" ca="1" si="904"/>
        <v>9.6558773729158371</v>
      </c>
      <c r="R1960" s="3">
        <f t="shared" ca="1" si="904"/>
        <v>3.2401451455998238</v>
      </c>
      <c r="S1960" s="3">
        <f t="shared" ca="1" si="904"/>
        <v>15.667401675130417</v>
      </c>
      <c r="T1960" s="3">
        <f t="shared" ca="1" si="904"/>
        <v>4.601012001666426</v>
      </c>
      <c r="U1960" s="3">
        <f t="shared" ca="1" si="904"/>
        <v>9.3247553665462881</v>
      </c>
      <c r="V1960" s="3">
        <f t="shared" ca="1" si="904"/>
        <v>4.8624936313922911</v>
      </c>
      <c r="W1960" s="3">
        <f t="shared" ca="1" si="904"/>
        <v>11.160602216624739</v>
      </c>
      <c r="X1960" s="3">
        <f t="shared" ca="1" si="904"/>
        <v>9.7583941483314103</v>
      </c>
      <c r="Y1960" s="3">
        <f t="shared" ca="1" si="904"/>
        <v>7.0833511020222453</v>
      </c>
      <c r="Z1960" s="3">
        <f t="shared" ca="1" si="904"/>
        <v>7.8853582856712636</v>
      </c>
      <c r="AA1960" s="3">
        <f t="shared" ca="1" si="904"/>
        <v>12.642217909835868</v>
      </c>
      <c r="AB1960" s="3">
        <f t="shared" ca="1" si="904"/>
        <v>11.289250213153887</v>
      </c>
      <c r="AC1960" s="3">
        <f t="shared" ca="1" si="904"/>
        <v>4.4099053217221078</v>
      </c>
      <c r="AD1960" s="3">
        <f t="shared" ca="1" si="904"/>
        <v>0</v>
      </c>
      <c r="AE1960" s="3">
        <f t="shared" ca="1" si="903"/>
        <v>0</v>
      </c>
      <c r="AF1960" s="3">
        <f t="shared" ca="1" si="903"/>
        <v>0</v>
      </c>
      <c r="AG1960" s="3">
        <f t="shared" ca="1" si="903"/>
        <v>0</v>
      </c>
      <c r="AH1960" s="3">
        <f t="shared" ca="1" si="903"/>
        <v>0</v>
      </c>
      <c r="AI1960" s="3">
        <f t="shared" ca="1" si="903"/>
        <v>0</v>
      </c>
      <c r="AJ1960" s="3">
        <f t="shared" ca="1" si="903"/>
        <v>0</v>
      </c>
      <c r="AK1960" s="3">
        <f t="shared" ca="1" si="903"/>
        <v>0</v>
      </c>
      <c r="AL1960" s="3">
        <f t="shared" ca="1" si="903"/>
        <v>0</v>
      </c>
      <c r="AM1960" s="3">
        <f t="shared" ca="1" si="903"/>
        <v>0</v>
      </c>
      <c r="AN1960" s="3">
        <f t="shared" ca="1" si="903"/>
        <v>0</v>
      </c>
      <c r="AO1960" s="3">
        <f t="shared" ca="1" si="903"/>
        <v>0</v>
      </c>
      <c r="AP1960" s="3">
        <f t="shared" ca="1" si="903"/>
        <v>0</v>
      </c>
      <c r="AQ1960" s="3">
        <f t="shared" ca="1" si="903"/>
        <v>0</v>
      </c>
      <c r="AR1960" s="3">
        <f t="shared" ca="1" si="903"/>
        <v>0</v>
      </c>
      <c r="AS1960" s="3">
        <f t="shared" ca="1" si="903"/>
        <v>0</v>
      </c>
      <c r="AT1960" s="3">
        <f t="shared" ca="1" si="906"/>
        <v>0</v>
      </c>
      <c r="AU1960" s="3">
        <f t="shared" ca="1" si="906"/>
        <v>0</v>
      </c>
      <c r="AV1960" s="3">
        <f t="shared" ca="1" si="906"/>
        <v>0</v>
      </c>
      <c r="AW1960" s="3">
        <f t="shared" ca="1" si="906"/>
        <v>0</v>
      </c>
      <c r="AX1960" s="3">
        <f t="shared" ca="1" si="906"/>
        <v>0</v>
      </c>
      <c r="AY1960" s="3">
        <f t="shared" ca="1" si="906"/>
        <v>0</v>
      </c>
      <c r="AZ1960" s="3">
        <f t="shared" ca="1" si="906"/>
        <v>0</v>
      </c>
      <c r="BA1960" s="3">
        <f t="shared" ca="1" si="906"/>
        <v>0</v>
      </c>
      <c r="BB1960" s="3">
        <f t="shared" ca="1" si="906"/>
        <v>0</v>
      </c>
      <c r="BC1960" s="3">
        <f t="shared" ca="1" si="906"/>
        <v>0</v>
      </c>
      <c r="BD1960" s="3">
        <f t="shared" ca="1" si="906"/>
        <v>0</v>
      </c>
      <c r="BE1960" s="3">
        <f t="shared" ca="1" si="906"/>
        <v>0</v>
      </c>
      <c r="BF1960" s="3">
        <f t="shared" ca="1" si="906"/>
        <v>0</v>
      </c>
      <c r="BG1960" s="3">
        <f t="shared" ca="1" si="906"/>
        <v>0</v>
      </c>
      <c r="BH1960" s="3">
        <f t="shared" ca="1" si="906"/>
        <v>0</v>
      </c>
      <c r="BI1960" s="3">
        <f t="shared" ca="1" si="906"/>
        <v>0</v>
      </c>
      <c r="BJ1960" s="3">
        <f t="shared" ca="1" si="905"/>
        <v>0</v>
      </c>
      <c r="BK1960" s="3">
        <f t="shared" ca="1" si="905"/>
        <v>0</v>
      </c>
      <c r="BL1960" s="3">
        <f t="shared" ca="1" si="905"/>
        <v>0</v>
      </c>
      <c r="BM1960" s="3">
        <f t="shared" ca="1" si="905"/>
        <v>0</v>
      </c>
      <c r="BN1960" s="3">
        <f t="shared" ca="1" si="905"/>
        <v>0</v>
      </c>
      <c r="BO1960" s="3">
        <f t="shared" ca="1" si="905"/>
        <v>0</v>
      </c>
      <c r="BP1960" s="3">
        <f t="shared" ca="1" si="905"/>
        <v>0</v>
      </c>
      <c r="BQ1960" s="3">
        <f t="shared" ca="1" si="905"/>
        <v>0</v>
      </c>
      <c r="BR1960" s="3">
        <f t="shared" ca="1" si="905"/>
        <v>0</v>
      </c>
      <c r="BS1960" s="3">
        <f t="shared" ca="1" si="905"/>
        <v>0</v>
      </c>
      <c r="BT1960" s="3">
        <f t="shared" ca="1" si="905"/>
        <v>0</v>
      </c>
      <c r="BU1960" s="3">
        <f t="shared" ca="1" si="905"/>
        <v>0</v>
      </c>
      <c r="BV1960" s="3">
        <f t="shared" ca="1" si="905"/>
        <v>0</v>
      </c>
      <c r="BW1960" s="3">
        <f t="shared" ca="1" si="905"/>
        <v>0</v>
      </c>
      <c r="BX1960" s="3">
        <f t="shared" ca="1" si="905"/>
        <v>0</v>
      </c>
      <c r="BY1960" s="3">
        <f t="shared" ca="1" si="908"/>
        <v>0</v>
      </c>
      <c r="BZ1960" s="3">
        <f t="shared" ca="1" si="908"/>
        <v>0</v>
      </c>
      <c r="CA1960" s="3">
        <f t="shared" ca="1" si="908"/>
        <v>0</v>
      </c>
      <c r="CB1960" s="3">
        <f t="shared" ca="1" si="908"/>
        <v>0</v>
      </c>
      <c r="CC1960" s="3">
        <f t="shared" ca="1" si="908"/>
        <v>0</v>
      </c>
      <c r="CD1960" s="3">
        <f t="shared" ca="1" si="908"/>
        <v>0</v>
      </c>
      <c r="CE1960" s="3">
        <f t="shared" ca="1" si="908"/>
        <v>0</v>
      </c>
      <c r="CF1960" s="3">
        <f t="shared" ca="1" si="908"/>
        <v>0</v>
      </c>
      <c r="CG1960" s="3">
        <f t="shared" ca="1" si="908"/>
        <v>0</v>
      </c>
      <c r="CH1960" s="3">
        <f t="shared" ca="1" si="908"/>
        <v>0</v>
      </c>
      <c r="CI1960" s="3">
        <f t="shared" ca="1" si="908"/>
        <v>0</v>
      </c>
      <c r="CJ1960" s="3">
        <f t="shared" ca="1" si="908"/>
        <v>0</v>
      </c>
      <c r="CK1960" s="3">
        <f t="shared" ca="1" si="908"/>
        <v>0</v>
      </c>
      <c r="CL1960" s="3">
        <f t="shared" ca="1" si="908"/>
        <v>0</v>
      </c>
      <c r="CM1960" s="3">
        <f t="shared" ca="1" si="908"/>
        <v>0</v>
      </c>
      <c r="CN1960" s="3">
        <f t="shared" ca="1" si="908"/>
        <v>0</v>
      </c>
      <c r="CO1960" s="3">
        <f t="shared" ca="1" si="907"/>
        <v>0</v>
      </c>
      <c r="CP1960" s="3">
        <f t="shared" ca="1" si="907"/>
        <v>0</v>
      </c>
      <c r="CQ1960" s="3">
        <f t="shared" ca="1" si="907"/>
        <v>0</v>
      </c>
      <c r="CR1960" s="3">
        <f t="shared" ca="1" si="907"/>
        <v>0</v>
      </c>
      <c r="CS1960" s="3">
        <f t="shared" ca="1" si="907"/>
        <v>0</v>
      </c>
      <c r="CT1960" s="3">
        <f t="shared" ca="1" si="907"/>
        <v>0</v>
      </c>
      <c r="CU1960" s="3">
        <f t="shared" ca="1" si="907"/>
        <v>0</v>
      </c>
      <c r="CV1960" s="3">
        <f t="shared" ca="1" si="907"/>
        <v>0</v>
      </c>
      <c r="CW1960" s="3">
        <f t="shared" ca="1" si="907"/>
        <v>0</v>
      </c>
      <c r="CX1960" s="3">
        <f t="shared" ca="1" si="907"/>
        <v>0</v>
      </c>
      <c r="CY1960" s="3">
        <f t="shared" ca="1" si="907"/>
        <v>0</v>
      </c>
      <c r="CZ1960" s="3">
        <f t="shared" ca="1" si="907"/>
        <v>0</v>
      </c>
      <c r="DA1960" s="3">
        <f t="shared" ca="1" si="907"/>
        <v>0</v>
      </c>
      <c r="DB1960" s="3">
        <f t="shared" ca="1" si="907"/>
        <v>0</v>
      </c>
      <c r="DC1960" s="3">
        <f t="shared" ca="1" si="907"/>
        <v>0</v>
      </c>
      <c r="DD1960" s="3">
        <f t="shared" ca="1" si="900"/>
        <v>0</v>
      </c>
      <c r="DE1960" s="3">
        <f t="shared" ca="1" si="900"/>
        <v>0</v>
      </c>
      <c r="DF1960" s="3">
        <f t="shared" ca="1" si="900"/>
        <v>0</v>
      </c>
      <c r="DG1960" s="3">
        <f t="shared" ca="1" si="900"/>
        <v>0</v>
      </c>
      <c r="DH1960" s="3">
        <f t="shared" ca="1" si="900"/>
        <v>0</v>
      </c>
      <c r="DI1960" s="3">
        <f t="shared" ca="1" si="900"/>
        <v>0</v>
      </c>
      <c r="DJ1960" s="3">
        <f t="shared" ca="1" si="900"/>
        <v>0</v>
      </c>
    </row>
    <row r="1961" spans="5:114" x14ac:dyDescent="0.25">
      <c r="E1961" s="3">
        <f t="shared" ca="1" si="891"/>
        <v>0.58016970843408677</v>
      </c>
      <c r="F1961" s="3">
        <f t="shared" ca="1" si="892"/>
        <v>6.4639010349592203</v>
      </c>
      <c r="O1961" s="3">
        <f t="shared" ca="1" si="904"/>
        <v>8.9731720565605428</v>
      </c>
      <c r="P1961" s="3">
        <f t="shared" ca="1" si="904"/>
        <v>14.043228733837044</v>
      </c>
      <c r="Q1961" s="3">
        <f t="shared" ca="1" si="904"/>
        <v>5.6311374528743574</v>
      </c>
      <c r="R1961" s="3">
        <f t="shared" ca="1" si="904"/>
        <v>10.934704948074897</v>
      </c>
      <c r="S1961" s="3">
        <f t="shared" ca="1" si="904"/>
        <v>2.3631832514932092</v>
      </c>
      <c r="T1961" s="3">
        <f t="shared" ca="1" si="904"/>
        <v>6.3807995425248745</v>
      </c>
      <c r="U1961" s="3">
        <f t="shared" ca="1" si="904"/>
        <v>7.4216225774837978</v>
      </c>
      <c r="V1961" s="3">
        <f t="shared" ca="1" si="904"/>
        <v>9.222531143722728</v>
      </c>
      <c r="W1961" s="3">
        <f t="shared" ca="1" si="904"/>
        <v>14.048022163353933</v>
      </c>
      <c r="X1961" s="3">
        <f t="shared" ca="1" si="904"/>
        <v>7.3969765196872377</v>
      </c>
      <c r="Y1961" s="3">
        <f t="shared" ca="1" si="904"/>
        <v>4.9742773812033585</v>
      </c>
      <c r="Z1961" s="3">
        <f t="shared" ca="1" si="904"/>
        <v>0.26050728531769296</v>
      </c>
      <c r="AA1961" s="3">
        <f t="shared" ca="1" si="904"/>
        <v>4.1534974564340921</v>
      </c>
      <c r="AB1961" s="3">
        <f t="shared" ca="1" si="904"/>
        <v>0.32437062964876934</v>
      </c>
      <c r="AC1961" s="3">
        <f t="shared" ca="1" si="904"/>
        <v>3.394934341567565</v>
      </c>
      <c r="AD1961" s="3">
        <f t="shared" ca="1" si="904"/>
        <v>0</v>
      </c>
      <c r="AE1961" s="3">
        <f t="shared" ca="1" si="903"/>
        <v>0</v>
      </c>
      <c r="AF1961" s="3">
        <f t="shared" ca="1" si="903"/>
        <v>0</v>
      </c>
      <c r="AG1961" s="3">
        <f t="shared" ca="1" si="903"/>
        <v>0</v>
      </c>
      <c r="AH1961" s="3">
        <f t="shared" ca="1" si="903"/>
        <v>0</v>
      </c>
      <c r="AI1961" s="3">
        <f t="shared" ca="1" si="903"/>
        <v>0</v>
      </c>
      <c r="AJ1961" s="3">
        <f t="shared" ca="1" si="903"/>
        <v>0</v>
      </c>
      <c r="AK1961" s="3">
        <f t="shared" ca="1" si="903"/>
        <v>0</v>
      </c>
      <c r="AL1961" s="3">
        <f t="shared" ca="1" si="903"/>
        <v>0</v>
      </c>
      <c r="AM1961" s="3">
        <f t="shared" ca="1" si="903"/>
        <v>0</v>
      </c>
      <c r="AN1961" s="3">
        <f t="shared" ca="1" si="903"/>
        <v>0</v>
      </c>
      <c r="AO1961" s="3">
        <f t="shared" ca="1" si="903"/>
        <v>0</v>
      </c>
      <c r="AP1961" s="3">
        <f t="shared" ca="1" si="903"/>
        <v>0</v>
      </c>
      <c r="AQ1961" s="3">
        <f t="shared" ca="1" si="903"/>
        <v>0</v>
      </c>
      <c r="AR1961" s="3">
        <f t="shared" ca="1" si="903"/>
        <v>0</v>
      </c>
      <c r="AS1961" s="3">
        <f t="shared" ca="1" si="903"/>
        <v>0</v>
      </c>
      <c r="AT1961" s="3">
        <f t="shared" ca="1" si="906"/>
        <v>0</v>
      </c>
      <c r="AU1961" s="3">
        <f t="shared" ca="1" si="906"/>
        <v>0</v>
      </c>
      <c r="AV1961" s="3">
        <f t="shared" ca="1" si="906"/>
        <v>0</v>
      </c>
      <c r="AW1961" s="3">
        <f t="shared" ca="1" si="906"/>
        <v>0</v>
      </c>
      <c r="AX1961" s="3">
        <f t="shared" ca="1" si="906"/>
        <v>0</v>
      </c>
      <c r="AY1961" s="3">
        <f t="shared" ca="1" si="906"/>
        <v>0</v>
      </c>
      <c r="AZ1961" s="3">
        <f t="shared" ca="1" si="906"/>
        <v>0</v>
      </c>
      <c r="BA1961" s="3">
        <f t="shared" ca="1" si="906"/>
        <v>0</v>
      </c>
      <c r="BB1961" s="3">
        <f t="shared" ca="1" si="906"/>
        <v>0</v>
      </c>
      <c r="BC1961" s="3">
        <f t="shared" ca="1" si="906"/>
        <v>0</v>
      </c>
      <c r="BD1961" s="3">
        <f t="shared" ca="1" si="906"/>
        <v>0</v>
      </c>
      <c r="BE1961" s="3">
        <f t="shared" ca="1" si="906"/>
        <v>0</v>
      </c>
      <c r="BF1961" s="3">
        <f t="shared" ca="1" si="906"/>
        <v>0</v>
      </c>
      <c r="BG1961" s="3">
        <f t="shared" ca="1" si="906"/>
        <v>0</v>
      </c>
      <c r="BH1961" s="3">
        <f t="shared" ca="1" si="906"/>
        <v>0</v>
      </c>
      <c r="BI1961" s="3">
        <f t="shared" ca="1" si="906"/>
        <v>0</v>
      </c>
      <c r="BJ1961" s="3">
        <f t="shared" ca="1" si="905"/>
        <v>0</v>
      </c>
      <c r="BK1961" s="3">
        <f t="shared" ca="1" si="905"/>
        <v>0</v>
      </c>
      <c r="BL1961" s="3">
        <f t="shared" ca="1" si="905"/>
        <v>0</v>
      </c>
      <c r="BM1961" s="3">
        <f t="shared" ca="1" si="905"/>
        <v>0</v>
      </c>
      <c r="BN1961" s="3">
        <f t="shared" ca="1" si="905"/>
        <v>0</v>
      </c>
      <c r="BO1961" s="3">
        <f t="shared" ca="1" si="905"/>
        <v>0</v>
      </c>
      <c r="BP1961" s="3">
        <f t="shared" ca="1" si="905"/>
        <v>0</v>
      </c>
      <c r="BQ1961" s="3">
        <f t="shared" ca="1" si="905"/>
        <v>0</v>
      </c>
      <c r="BR1961" s="3">
        <f t="shared" ca="1" si="905"/>
        <v>0</v>
      </c>
      <c r="BS1961" s="3">
        <f t="shared" ca="1" si="905"/>
        <v>0</v>
      </c>
      <c r="BT1961" s="3">
        <f t="shared" ca="1" si="905"/>
        <v>0</v>
      </c>
      <c r="BU1961" s="3">
        <f t="shared" ca="1" si="905"/>
        <v>0</v>
      </c>
      <c r="BV1961" s="3">
        <f t="shared" ca="1" si="905"/>
        <v>0</v>
      </c>
      <c r="BW1961" s="3">
        <f t="shared" ca="1" si="905"/>
        <v>0</v>
      </c>
      <c r="BX1961" s="3">
        <f t="shared" ca="1" si="905"/>
        <v>0</v>
      </c>
      <c r="BY1961" s="3">
        <f t="shared" ca="1" si="908"/>
        <v>0</v>
      </c>
      <c r="BZ1961" s="3">
        <f t="shared" ca="1" si="908"/>
        <v>0</v>
      </c>
      <c r="CA1961" s="3">
        <f t="shared" ca="1" si="908"/>
        <v>0</v>
      </c>
      <c r="CB1961" s="3">
        <f t="shared" ca="1" si="908"/>
        <v>0</v>
      </c>
      <c r="CC1961" s="3">
        <f t="shared" ca="1" si="908"/>
        <v>0</v>
      </c>
      <c r="CD1961" s="3">
        <f t="shared" ca="1" si="908"/>
        <v>0</v>
      </c>
      <c r="CE1961" s="3">
        <f t="shared" ca="1" si="908"/>
        <v>0</v>
      </c>
      <c r="CF1961" s="3">
        <f t="shared" ca="1" si="908"/>
        <v>0</v>
      </c>
      <c r="CG1961" s="3">
        <f t="shared" ca="1" si="908"/>
        <v>0</v>
      </c>
      <c r="CH1961" s="3">
        <f t="shared" ca="1" si="908"/>
        <v>0</v>
      </c>
      <c r="CI1961" s="3">
        <f t="shared" ca="1" si="908"/>
        <v>0</v>
      </c>
      <c r="CJ1961" s="3">
        <f t="shared" ca="1" si="908"/>
        <v>0</v>
      </c>
      <c r="CK1961" s="3">
        <f t="shared" ca="1" si="908"/>
        <v>0</v>
      </c>
      <c r="CL1961" s="3">
        <f t="shared" ca="1" si="908"/>
        <v>0</v>
      </c>
      <c r="CM1961" s="3">
        <f t="shared" ca="1" si="908"/>
        <v>0</v>
      </c>
      <c r="CN1961" s="3">
        <f t="shared" ca="1" si="908"/>
        <v>0</v>
      </c>
      <c r="CO1961" s="3">
        <f t="shared" ca="1" si="907"/>
        <v>0</v>
      </c>
      <c r="CP1961" s="3">
        <f t="shared" ca="1" si="907"/>
        <v>0</v>
      </c>
      <c r="CQ1961" s="3">
        <f t="shared" ca="1" si="907"/>
        <v>0</v>
      </c>
      <c r="CR1961" s="3">
        <f t="shared" ca="1" si="907"/>
        <v>0</v>
      </c>
      <c r="CS1961" s="3">
        <f t="shared" ca="1" si="907"/>
        <v>0</v>
      </c>
      <c r="CT1961" s="3">
        <f t="shared" ca="1" si="907"/>
        <v>0</v>
      </c>
      <c r="CU1961" s="3">
        <f t="shared" ca="1" si="907"/>
        <v>0</v>
      </c>
      <c r="CV1961" s="3">
        <f t="shared" ca="1" si="907"/>
        <v>0</v>
      </c>
      <c r="CW1961" s="3">
        <f t="shared" ca="1" si="907"/>
        <v>0</v>
      </c>
      <c r="CX1961" s="3">
        <f t="shared" ca="1" si="907"/>
        <v>0</v>
      </c>
      <c r="CY1961" s="3">
        <f t="shared" ca="1" si="907"/>
        <v>0</v>
      </c>
      <c r="CZ1961" s="3">
        <f t="shared" ca="1" si="907"/>
        <v>0</v>
      </c>
      <c r="DA1961" s="3">
        <f t="shared" ca="1" si="907"/>
        <v>0</v>
      </c>
      <c r="DB1961" s="3">
        <f t="shared" ca="1" si="907"/>
        <v>0</v>
      </c>
      <c r="DC1961" s="3">
        <f t="shared" ca="1" si="907"/>
        <v>0</v>
      </c>
      <c r="DD1961" s="3">
        <f t="shared" ca="1" si="900"/>
        <v>0</v>
      </c>
      <c r="DE1961" s="3">
        <f t="shared" ca="1" si="900"/>
        <v>0</v>
      </c>
      <c r="DF1961" s="3">
        <f t="shared" ca="1" si="900"/>
        <v>0</v>
      </c>
      <c r="DG1961" s="3">
        <f t="shared" ca="1" si="900"/>
        <v>0</v>
      </c>
      <c r="DH1961" s="3">
        <f t="shared" ca="1" si="900"/>
        <v>0</v>
      </c>
      <c r="DI1961" s="3">
        <f t="shared" ca="1" si="900"/>
        <v>0</v>
      </c>
      <c r="DJ1961" s="3">
        <f t="shared" ca="1" si="900"/>
        <v>0</v>
      </c>
    </row>
    <row r="1962" spans="5:114" x14ac:dyDescent="0.25">
      <c r="E1962" s="3">
        <f t="shared" ca="1" si="891"/>
        <v>0.11003698799389761</v>
      </c>
      <c r="F1962" s="3">
        <f t="shared" ca="1" si="892"/>
        <v>10.358341211610028</v>
      </c>
      <c r="O1962" s="3">
        <f t="shared" ca="1" si="904"/>
        <v>14.449476101106145</v>
      </c>
      <c r="P1962" s="3">
        <f t="shared" ca="1" si="904"/>
        <v>8.982105873344624</v>
      </c>
      <c r="Q1962" s="3">
        <f t="shared" ca="1" si="904"/>
        <v>5.550787281607696</v>
      </c>
      <c r="R1962" s="3">
        <f t="shared" ca="1" si="904"/>
        <v>4.6127416208862941</v>
      </c>
      <c r="S1962" s="3">
        <f t="shared" ca="1" si="904"/>
        <v>7.7380995209021144</v>
      </c>
      <c r="T1962" s="3">
        <f t="shared" ca="1" si="904"/>
        <v>7.3625813539006382</v>
      </c>
      <c r="U1962" s="3">
        <f t="shared" ca="1" si="904"/>
        <v>9.913488421540336</v>
      </c>
      <c r="V1962" s="3">
        <f t="shared" ca="1" si="904"/>
        <v>7.1718699539657296</v>
      </c>
      <c r="W1962" s="3">
        <f t="shared" ca="1" si="904"/>
        <v>5.9831263301127713</v>
      </c>
      <c r="X1962" s="3">
        <f t="shared" ca="1" si="904"/>
        <v>7.9827322919441501</v>
      </c>
      <c r="Y1962" s="3">
        <f t="shared" ca="1" si="904"/>
        <v>9.4324641198399366</v>
      </c>
      <c r="Z1962" s="3">
        <f t="shared" ca="1" si="904"/>
        <v>8.1271392769204791</v>
      </c>
      <c r="AA1962" s="3">
        <f t="shared" ca="1" si="904"/>
        <v>7.4259424035816393</v>
      </c>
      <c r="AB1962" s="3">
        <f t="shared" ca="1" si="904"/>
        <v>3.7198930182902079</v>
      </c>
      <c r="AC1962" s="3">
        <f t="shared" ca="1" si="904"/>
        <v>12.337584825524944</v>
      </c>
      <c r="AD1962" s="3">
        <f t="shared" ref="AD1962:AS1977" ca="1" si="909">IF(AD$2&lt;=$C$4,_xlfn.NORM.INV(RAND(),SQRT($C$3/$C$4),1)^2,0)</f>
        <v>0</v>
      </c>
      <c r="AE1962" s="3">
        <f t="shared" ca="1" si="909"/>
        <v>0</v>
      </c>
      <c r="AF1962" s="3">
        <f t="shared" ca="1" si="909"/>
        <v>0</v>
      </c>
      <c r="AG1962" s="3">
        <f t="shared" ca="1" si="909"/>
        <v>0</v>
      </c>
      <c r="AH1962" s="3">
        <f t="shared" ca="1" si="909"/>
        <v>0</v>
      </c>
      <c r="AI1962" s="3">
        <f t="shared" ca="1" si="909"/>
        <v>0</v>
      </c>
      <c r="AJ1962" s="3">
        <f t="shared" ca="1" si="909"/>
        <v>0</v>
      </c>
      <c r="AK1962" s="3">
        <f t="shared" ca="1" si="909"/>
        <v>0</v>
      </c>
      <c r="AL1962" s="3">
        <f t="shared" ca="1" si="909"/>
        <v>0</v>
      </c>
      <c r="AM1962" s="3">
        <f t="shared" ca="1" si="909"/>
        <v>0</v>
      </c>
      <c r="AN1962" s="3">
        <f t="shared" ca="1" si="909"/>
        <v>0</v>
      </c>
      <c r="AO1962" s="3">
        <f t="shared" ca="1" si="909"/>
        <v>0</v>
      </c>
      <c r="AP1962" s="3">
        <f t="shared" ca="1" si="909"/>
        <v>0</v>
      </c>
      <c r="AQ1962" s="3">
        <f t="shared" ca="1" si="909"/>
        <v>0</v>
      </c>
      <c r="AR1962" s="3">
        <f t="shared" ca="1" si="909"/>
        <v>0</v>
      </c>
      <c r="AS1962" s="3">
        <f t="shared" ca="1" si="909"/>
        <v>0</v>
      </c>
      <c r="AT1962" s="3">
        <f t="shared" ca="1" si="906"/>
        <v>0</v>
      </c>
      <c r="AU1962" s="3">
        <f t="shared" ca="1" si="906"/>
        <v>0</v>
      </c>
      <c r="AV1962" s="3">
        <f t="shared" ca="1" si="906"/>
        <v>0</v>
      </c>
      <c r="AW1962" s="3">
        <f t="shared" ca="1" si="906"/>
        <v>0</v>
      </c>
      <c r="AX1962" s="3">
        <f t="shared" ca="1" si="906"/>
        <v>0</v>
      </c>
      <c r="AY1962" s="3">
        <f t="shared" ca="1" si="906"/>
        <v>0</v>
      </c>
      <c r="AZ1962" s="3">
        <f t="shared" ca="1" si="906"/>
        <v>0</v>
      </c>
      <c r="BA1962" s="3">
        <f t="shared" ca="1" si="906"/>
        <v>0</v>
      </c>
      <c r="BB1962" s="3">
        <f t="shared" ca="1" si="906"/>
        <v>0</v>
      </c>
      <c r="BC1962" s="3">
        <f t="shared" ca="1" si="906"/>
        <v>0</v>
      </c>
      <c r="BD1962" s="3">
        <f t="shared" ca="1" si="906"/>
        <v>0</v>
      </c>
      <c r="BE1962" s="3">
        <f t="shared" ca="1" si="906"/>
        <v>0</v>
      </c>
      <c r="BF1962" s="3">
        <f t="shared" ca="1" si="906"/>
        <v>0</v>
      </c>
      <c r="BG1962" s="3">
        <f t="shared" ca="1" si="906"/>
        <v>0</v>
      </c>
      <c r="BH1962" s="3">
        <f t="shared" ca="1" si="906"/>
        <v>0</v>
      </c>
      <c r="BI1962" s="3">
        <f t="shared" ca="1" si="906"/>
        <v>0</v>
      </c>
      <c r="BJ1962" s="3">
        <f t="shared" ca="1" si="905"/>
        <v>0</v>
      </c>
      <c r="BK1962" s="3">
        <f t="shared" ca="1" si="905"/>
        <v>0</v>
      </c>
      <c r="BL1962" s="3">
        <f t="shared" ca="1" si="905"/>
        <v>0</v>
      </c>
      <c r="BM1962" s="3">
        <f t="shared" ca="1" si="905"/>
        <v>0</v>
      </c>
      <c r="BN1962" s="3">
        <f t="shared" ca="1" si="905"/>
        <v>0</v>
      </c>
      <c r="BO1962" s="3">
        <f t="shared" ca="1" si="905"/>
        <v>0</v>
      </c>
      <c r="BP1962" s="3">
        <f t="shared" ca="1" si="905"/>
        <v>0</v>
      </c>
      <c r="BQ1962" s="3">
        <f t="shared" ca="1" si="905"/>
        <v>0</v>
      </c>
      <c r="BR1962" s="3">
        <f t="shared" ca="1" si="905"/>
        <v>0</v>
      </c>
      <c r="BS1962" s="3">
        <f t="shared" ca="1" si="905"/>
        <v>0</v>
      </c>
      <c r="BT1962" s="3">
        <f t="shared" ca="1" si="905"/>
        <v>0</v>
      </c>
      <c r="BU1962" s="3">
        <f t="shared" ca="1" si="905"/>
        <v>0</v>
      </c>
      <c r="BV1962" s="3">
        <f t="shared" ca="1" si="905"/>
        <v>0</v>
      </c>
      <c r="BW1962" s="3">
        <f t="shared" ca="1" si="905"/>
        <v>0</v>
      </c>
      <c r="BX1962" s="3">
        <f t="shared" ca="1" si="905"/>
        <v>0</v>
      </c>
      <c r="BY1962" s="3">
        <f t="shared" ca="1" si="908"/>
        <v>0</v>
      </c>
      <c r="BZ1962" s="3">
        <f t="shared" ca="1" si="908"/>
        <v>0</v>
      </c>
      <c r="CA1962" s="3">
        <f t="shared" ca="1" si="908"/>
        <v>0</v>
      </c>
      <c r="CB1962" s="3">
        <f t="shared" ca="1" si="908"/>
        <v>0</v>
      </c>
      <c r="CC1962" s="3">
        <f t="shared" ca="1" si="908"/>
        <v>0</v>
      </c>
      <c r="CD1962" s="3">
        <f t="shared" ca="1" si="908"/>
        <v>0</v>
      </c>
      <c r="CE1962" s="3">
        <f t="shared" ca="1" si="908"/>
        <v>0</v>
      </c>
      <c r="CF1962" s="3">
        <f t="shared" ca="1" si="908"/>
        <v>0</v>
      </c>
      <c r="CG1962" s="3">
        <f t="shared" ca="1" si="908"/>
        <v>0</v>
      </c>
      <c r="CH1962" s="3">
        <f t="shared" ca="1" si="908"/>
        <v>0</v>
      </c>
      <c r="CI1962" s="3">
        <f t="shared" ca="1" si="908"/>
        <v>0</v>
      </c>
      <c r="CJ1962" s="3">
        <f t="shared" ca="1" si="908"/>
        <v>0</v>
      </c>
      <c r="CK1962" s="3">
        <f t="shared" ca="1" si="908"/>
        <v>0</v>
      </c>
      <c r="CL1962" s="3">
        <f t="shared" ca="1" si="908"/>
        <v>0</v>
      </c>
      <c r="CM1962" s="3">
        <f t="shared" ca="1" si="908"/>
        <v>0</v>
      </c>
      <c r="CN1962" s="3">
        <f t="shared" ca="1" si="908"/>
        <v>0</v>
      </c>
      <c r="CO1962" s="3">
        <f t="shared" ca="1" si="907"/>
        <v>0</v>
      </c>
      <c r="CP1962" s="3">
        <f t="shared" ca="1" si="907"/>
        <v>0</v>
      </c>
      <c r="CQ1962" s="3">
        <f t="shared" ca="1" si="907"/>
        <v>0</v>
      </c>
      <c r="CR1962" s="3">
        <f t="shared" ca="1" si="907"/>
        <v>0</v>
      </c>
      <c r="CS1962" s="3">
        <f t="shared" ca="1" si="907"/>
        <v>0</v>
      </c>
      <c r="CT1962" s="3">
        <f t="shared" ca="1" si="907"/>
        <v>0</v>
      </c>
      <c r="CU1962" s="3">
        <f t="shared" ca="1" si="907"/>
        <v>0</v>
      </c>
      <c r="CV1962" s="3">
        <f t="shared" ca="1" si="907"/>
        <v>0</v>
      </c>
      <c r="CW1962" s="3">
        <f t="shared" ca="1" si="907"/>
        <v>0</v>
      </c>
      <c r="CX1962" s="3">
        <f t="shared" ca="1" si="907"/>
        <v>0</v>
      </c>
      <c r="CY1962" s="3">
        <f t="shared" ca="1" si="907"/>
        <v>0</v>
      </c>
      <c r="CZ1962" s="3">
        <f t="shared" ca="1" si="907"/>
        <v>0</v>
      </c>
      <c r="DA1962" s="3">
        <f t="shared" ca="1" si="907"/>
        <v>0</v>
      </c>
      <c r="DB1962" s="3">
        <f t="shared" ca="1" si="907"/>
        <v>0</v>
      </c>
      <c r="DC1962" s="3">
        <f t="shared" ca="1" si="907"/>
        <v>0</v>
      </c>
      <c r="DD1962" s="3">
        <f t="shared" ca="1" si="900"/>
        <v>0</v>
      </c>
      <c r="DE1962" s="3">
        <f t="shared" ca="1" si="900"/>
        <v>0</v>
      </c>
      <c r="DF1962" s="3">
        <f t="shared" ca="1" si="900"/>
        <v>0</v>
      </c>
      <c r="DG1962" s="3">
        <f t="shared" ca="1" si="900"/>
        <v>0</v>
      </c>
      <c r="DH1962" s="3">
        <f t="shared" ca="1" si="900"/>
        <v>0</v>
      </c>
      <c r="DI1962" s="3">
        <f t="shared" ca="1" si="900"/>
        <v>0</v>
      </c>
      <c r="DJ1962" s="3">
        <f t="shared" ca="1" si="900"/>
        <v>0</v>
      </c>
    </row>
    <row r="1963" spans="5:114" x14ac:dyDescent="0.25">
      <c r="E1963" s="3">
        <f t="shared" ca="1" si="891"/>
        <v>9.4750748972830756E-2</v>
      </c>
      <c r="F1963" s="3">
        <f t="shared" ca="1" si="892"/>
        <v>9.5393104840786602</v>
      </c>
      <c r="O1963" s="3">
        <f t="shared" ref="O1963:AD1978" ca="1" si="910">IF(O$2&lt;=$C$4,_xlfn.NORM.INV(RAND(),SQRT($C$3/$C$4),1)^2,0)</f>
        <v>15.770244443981719</v>
      </c>
      <c r="P1963" s="3">
        <f t="shared" ca="1" si="910"/>
        <v>10.284064428196848</v>
      </c>
      <c r="Q1963" s="3">
        <f t="shared" ca="1" si="910"/>
        <v>7.8406868210205944</v>
      </c>
      <c r="R1963" s="3">
        <f t="shared" ca="1" si="910"/>
        <v>3.7919697173543838</v>
      </c>
      <c r="S1963" s="3">
        <f t="shared" ca="1" si="910"/>
        <v>1.4347793404356646</v>
      </c>
      <c r="T1963" s="3">
        <f t="shared" ca="1" si="910"/>
        <v>4.328851791779126</v>
      </c>
      <c r="U1963" s="3">
        <f t="shared" ca="1" si="910"/>
        <v>9.3051911172690254</v>
      </c>
      <c r="V1963" s="3">
        <f t="shared" ca="1" si="910"/>
        <v>9.0969239367691959</v>
      </c>
      <c r="W1963" s="3">
        <f t="shared" ca="1" si="910"/>
        <v>6.1358641910576708</v>
      </c>
      <c r="X1963" s="3">
        <f t="shared" ca="1" si="910"/>
        <v>5.2644132776775718</v>
      </c>
      <c r="Y1963" s="3">
        <f t="shared" ca="1" si="910"/>
        <v>20.573017328334014</v>
      </c>
      <c r="Z1963" s="3">
        <f t="shared" ca="1" si="910"/>
        <v>9.6091853458399257</v>
      </c>
      <c r="AA1963" s="3">
        <f t="shared" ca="1" si="910"/>
        <v>0.57482661205643315</v>
      </c>
      <c r="AB1963" s="3">
        <f t="shared" ca="1" si="910"/>
        <v>4.6769791144614583</v>
      </c>
      <c r="AC1963" s="3">
        <f t="shared" ca="1" si="910"/>
        <v>0.62268730591008681</v>
      </c>
      <c r="AD1963" s="3">
        <f t="shared" ca="1" si="910"/>
        <v>0</v>
      </c>
      <c r="AE1963" s="3">
        <f t="shared" ca="1" si="909"/>
        <v>0</v>
      </c>
      <c r="AF1963" s="3">
        <f t="shared" ca="1" si="909"/>
        <v>0</v>
      </c>
      <c r="AG1963" s="3">
        <f t="shared" ca="1" si="909"/>
        <v>0</v>
      </c>
      <c r="AH1963" s="3">
        <f t="shared" ca="1" si="909"/>
        <v>0</v>
      </c>
      <c r="AI1963" s="3">
        <f t="shared" ca="1" si="909"/>
        <v>0</v>
      </c>
      <c r="AJ1963" s="3">
        <f t="shared" ca="1" si="909"/>
        <v>0</v>
      </c>
      <c r="AK1963" s="3">
        <f t="shared" ca="1" si="909"/>
        <v>0</v>
      </c>
      <c r="AL1963" s="3">
        <f t="shared" ca="1" si="909"/>
        <v>0</v>
      </c>
      <c r="AM1963" s="3">
        <f t="shared" ca="1" si="909"/>
        <v>0</v>
      </c>
      <c r="AN1963" s="3">
        <f t="shared" ca="1" si="909"/>
        <v>0</v>
      </c>
      <c r="AO1963" s="3">
        <f t="shared" ca="1" si="909"/>
        <v>0</v>
      </c>
      <c r="AP1963" s="3">
        <f t="shared" ca="1" si="909"/>
        <v>0</v>
      </c>
      <c r="AQ1963" s="3">
        <f t="shared" ca="1" si="909"/>
        <v>0</v>
      </c>
      <c r="AR1963" s="3">
        <f t="shared" ca="1" si="909"/>
        <v>0</v>
      </c>
      <c r="AS1963" s="3">
        <f t="shared" ca="1" si="909"/>
        <v>0</v>
      </c>
      <c r="AT1963" s="3">
        <f t="shared" ca="1" si="906"/>
        <v>0</v>
      </c>
      <c r="AU1963" s="3">
        <f t="shared" ca="1" si="906"/>
        <v>0</v>
      </c>
      <c r="AV1963" s="3">
        <f t="shared" ca="1" si="906"/>
        <v>0</v>
      </c>
      <c r="AW1963" s="3">
        <f t="shared" ca="1" si="906"/>
        <v>0</v>
      </c>
      <c r="AX1963" s="3">
        <f t="shared" ca="1" si="906"/>
        <v>0</v>
      </c>
      <c r="AY1963" s="3">
        <f t="shared" ca="1" si="906"/>
        <v>0</v>
      </c>
      <c r="AZ1963" s="3">
        <f t="shared" ca="1" si="906"/>
        <v>0</v>
      </c>
      <c r="BA1963" s="3">
        <f t="shared" ca="1" si="906"/>
        <v>0</v>
      </c>
      <c r="BB1963" s="3">
        <f t="shared" ca="1" si="906"/>
        <v>0</v>
      </c>
      <c r="BC1963" s="3">
        <f t="shared" ca="1" si="906"/>
        <v>0</v>
      </c>
      <c r="BD1963" s="3">
        <f t="shared" ca="1" si="906"/>
        <v>0</v>
      </c>
      <c r="BE1963" s="3">
        <f t="shared" ca="1" si="906"/>
        <v>0</v>
      </c>
      <c r="BF1963" s="3">
        <f t="shared" ca="1" si="906"/>
        <v>0</v>
      </c>
      <c r="BG1963" s="3">
        <f t="shared" ca="1" si="906"/>
        <v>0</v>
      </c>
      <c r="BH1963" s="3">
        <f t="shared" ca="1" si="906"/>
        <v>0</v>
      </c>
      <c r="BI1963" s="3">
        <f t="shared" ca="1" si="906"/>
        <v>0</v>
      </c>
      <c r="BJ1963" s="3">
        <f t="shared" ca="1" si="905"/>
        <v>0</v>
      </c>
      <c r="BK1963" s="3">
        <f t="shared" ca="1" si="905"/>
        <v>0</v>
      </c>
      <c r="BL1963" s="3">
        <f t="shared" ca="1" si="905"/>
        <v>0</v>
      </c>
      <c r="BM1963" s="3">
        <f t="shared" ca="1" si="905"/>
        <v>0</v>
      </c>
      <c r="BN1963" s="3">
        <f t="shared" ca="1" si="905"/>
        <v>0</v>
      </c>
      <c r="BO1963" s="3">
        <f t="shared" ca="1" si="905"/>
        <v>0</v>
      </c>
      <c r="BP1963" s="3">
        <f t="shared" ca="1" si="905"/>
        <v>0</v>
      </c>
      <c r="BQ1963" s="3">
        <f t="shared" ca="1" si="905"/>
        <v>0</v>
      </c>
      <c r="BR1963" s="3">
        <f t="shared" ca="1" si="905"/>
        <v>0</v>
      </c>
      <c r="BS1963" s="3">
        <f t="shared" ca="1" si="905"/>
        <v>0</v>
      </c>
      <c r="BT1963" s="3">
        <f t="shared" ca="1" si="905"/>
        <v>0</v>
      </c>
      <c r="BU1963" s="3">
        <f t="shared" ca="1" si="905"/>
        <v>0</v>
      </c>
      <c r="BV1963" s="3">
        <f t="shared" ca="1" si="905"/>
        <v>0</v>
      </c>
      <c r="BW1963" s="3">
        <f t="shared" ca="1" si="905"/>
        <v>0</v>
      </c>
      <c r="BX1963" s="3">
        <f t="shared" ca="1" si="905"/>
        <v>0</v>
      </c>
      <c r="BY1963" s="3">
        <f t="shared" ca="1" si="908"/>
        <v>0</v>
      </c>
      <c r="BZ1963" s="3">
        <f t="shared" ca="1" si="908"/>
        <v>0</v>
      </c>
      <c r="CA1963" s="3">
        <f t="shared" ca="1" si="908"/>
        <v>0</v>
      </c>
      <c r="CB1963" s="3">
        <f t="shared" ca="1" si="908"/>
        <v>0</v>
      </c>
      <c r="CC1963" s="3">
        <f t="shared" ca="1" si="908"/>
        <v>0</v>
      </c>
      <c r="CD1963" s="3">
        <f t="shared" ca="1" si="908"/>
        <v>0</v>
      </c>
      <c r="CE1963" s="3">
        <f t="shared" ca="1" si="908"/>
        <v>0</v>
      </c>
      <c r="CF1963" s="3">
        <f t="shared" ca="1" si="908"/>
        <v>0</v>
      </c>
      <c r="CG1963" s="3">
        <f t="shared" ca="1" si="908"/>
        <v>0</v>
      </c>
      <c r="CH1963" s="3">
        <f t="shared" ca="1" si="908"/>
        <v>0</v>
      </c>
      <c r="CI1963" s="3">
        <f t="shared" ca="1" si="908"/>
        <v>0</v>
      </c>
      <c r="CJ1963" s="3">
        <f t="shared" ca="1" si="908"/>
        <v>0</v>
      </c>
      <c r="CK1963" s="3">
        <f t="shared" ca="1" si="908"/>
        <v>0</v>
      </c>
      <c r="CL1963" s="3">
        <f t="shared" ca="1" si="908"/>
        <v>0</v>
      </c>
      <c r="CM1963" s="3">
        <f t="shared" ca="1" si="908"/>
        <v>0</v>
      </c>
      <c r="CN1963" s="3">
        <f t="shared" ca="1" si="908"/>
        <v>0</v>
      </c>
      <c r="CO1963" s="3">
        <f t="shared" ca="1" si="907"/>
        <v>0</v>
      </c>
      <c r="CP1963" s="3">
        <f t="shared" ca="1" si="907"/>
        <v>0</v>
      </c>
      <c r="CQ1963" s="3">
        <f t="shared" ca="1" si="907"/>
        <v>0</v>
      </c>
      <c r="CR1963" s="3">
        <f t="shared" ca="1" si="907"/>
        <v>0</v>
      </c>
      <c r="CS1963" s="3">
        <f t="shared" ca="1" si="907"/>
        <v>0</v>
      </c>
      <c r="CT1963" s="3">
        <f t="shared" ca="1" si="907"/>
        <v>0</v>
      </c>
      <c r="CU1963" s="3">
        <f t="shared" ca="1" si="907"/>
        <v>0</v>
      </c>
      <c r="CV1963" s="3">
        <f t="shared" ca="1" si="907"/>
        <v>0</v>
      </c>
      <c r="CW1963" s="3">
        <f t="shared" ca="1" si="907"/>
        <v>0</v>
      </c>
      <c r="CX1963" s="3">
        <f t="shared" ca="1" si="907"/>
        <v>0</v>
      </c>
      <c r="CY1963" s="3">
        <f t="shared" ca="1" si="907"/>
        <v>0</v>
      </c>
      <c r="CZ1963" s="3">
        <f t="shared" ca="1" si="907"/>
        <v>0</v>
      </c>
      <c r="DA1963" s="3">
        <f t="shared" ca="1" si="907"/>
        <v>0</v>
      </c>
      <c r="DB1963" s="3">
        <f t="shared" ca="1" si="907"/>
        <v>0</v>
      </c>
      <c r="DC1963" s="3">
        <f t="shared" ca="1" si="907"/>
        <v>0</v>
      </c>
      <c r="DD1963" s="3">
        <f t="shared" ca="1" si="900"/>
        <v>0</v>
      </c>
      <c r="DE1963" s="3">
        <f t="shared" ca="1" si="900"/>
        <v>0</v>
      </c>
      <c r="DF1963" s="3">
        <f t="shared" ca="1" si="900"/>
        <v>0</v>
      </c>
      <c r="DG1963" s="3">
        <f t="shared" ca="1" si="900"/>
        <v>0</v>
      </c>
      <c r="DH1963" s="3">
        <f t="shared" ca="1" si="900"/>
        <v>0</v>
      </c>
      <c r="DI1963" s="3">
        <f t="shared" ca="1" si="900"/>
        <v>0</v>
      </c>
      <c r="DJ1963" s="3">
        <f t="shared" ca="1" si="900"/>
        <v>0</v>
      </c>
    </row>
    <row r="1964" spans="5:114" x14ac:dyDescent="0.25">
      <c r="E1964" s="3">
        <f t="shared" ca="1" si="891"/>
        <v>0.24899385237891003</v>
      </c>
      <c r="F1964" s="3">
        <f t="shared" ca="1" si="892"/>
        <v>10.368644940981879</v>
      </c>
      <c r="O1964" s="3">
        <f t="shared" ca="1" si="910"/>
        <v>10.678814349283112</v>
      </c>
      <c r="P1964" s="3">
        <f t="shared" ca="1" si="910"/>
        <v>8.8712829362700649</v>
      </c>
      <c r="Q1964" s="3">
        <f t="shared" ca="1" si="910"/>
        <v>19.339953928315399</v>
      </c>
      <c r="R1964" s="3">
        <f t="shared" ca="1" si="910"/>
        <v>13.52158096004039</v>
      </c>
      <c r="S1964" s="3">
        <f t="shared" ca="1" si="910"/>
        <v>1.2940277032330709</v>
      </c>
      <c r="T1964" s="3">
        <f t="shared" ca="1" si="910"/>
        <v>4.1948995092622994</v>
      </c>
      <c r="U1964" s="3">
        <f t="shared" ca="1" si="910"/>
        <v>12.392821122086053</v>
      </c>
      <c r="V1964" s="3">
        <f t="shared" ca="1" si="910"/>
        <v>12.393421973818318</v>
      </c>
      <c r="W1964" s="3">
        <f t="shared" ca="1" si="910"/>
        <v>0.35595785415054931</v>
      </c>
      <c r="X1964" s="3">
        <f t="shared" ca="1" si="910"/>
        <v>0.76605473270707813</v>
      </c>
      <c r="Y1964" s="3">
        <f t="shared" ca="1" si="910"/>
        <v>6.3918754655636612</v>
      </c>
      <c r="Z1964" s="3">
        <f t="shared" ca="1" si="910"/>
        <v>15.673390434561375</v>
      </c>
      <c r="AA1964" s="3">
        <f t="shared" ca="1" si="910"/>
        <v>5.2764065022006097</v>
      </c>
      <c r="AB1964" s="3">
        <f t="shared" ca="1" si="910"/>
        <v>9.1908398984561792</v>
      </c>
      <c r="AC1964" s="3">
        <f t="shared" ca="1" si="910"/>
        <v>14.591091831715843</v>
      </c>
      <c r="AD1964" s="3">
        <f t="shared" ca="1" si="910"/>
        <v>0</v>
      </c>
      <c r="AE1964" s="3">
        <f t="shared" ca="1" si="909"/>
        <v>0</v>
      </c>
      <c r="AF1964" s="3">
        <f t="shared" ca="1" si="909"/>
        <v>0</v>
      </c>
      <c r="AG1964" s="3">
        <f t="shared" ca="1" si="909"/>
        <v>0</v>
      </c>
      <c r="AH1964" s="3">
        <f t="shared" ca="1" si="909"/>
        <v>0</v>
      </c>
      <c r="AI1964" s="3">
        <f t="shared" ca="1" si="909"/>
        <v>0</v>
      </c>
      <c r="AJ1964" s="3">
        <f t="shared" ca="1" si="909"/>
        <v>0</v>
      </c>
      <c r="AK1964" s="3">
        <f t="shared" ca="1" si="909"/>
        <v>0</v>
      </c>
      <c r="AL1964" s="3">
        <f t="shared" ca="1" si="909"/>
        <v>0</v>
      </c>
      <c r="AM1964" s="3">
        <f t="shared" ca="1" si="909"/>
        <v>0</v>
      </c>
      <c r="AN1964" s="3">
        <f t="shared" ca="1" si="909"/>
        <v>0</v>
      </c>
      <c r="AO1964" s="3">
        <f t="shared" ca="1" si="909"/>
        <v>0</v>
      </c>
      <c r="AP1964" s="3">
        <f t="shared" ca="1" si="909"/>
        <v>0</v>
      </c>
      <c r="AQ1964" s="3">
        <f t="shared" ca="1" si="909"/>
        <v>0</v>
      </c>
      <c r="AR1964" s="3">
        <f t="shared" ca="1" si="909"/>
        <v>0</v>
      </c>
      <c r="AS1964" s="3">
        <f t="shared" ca="1" si="909"/>
        <v>0</v>
      </c>
      <c r="AT1964" s="3">
        <f t="shared" ca="1" si="906"/>
        <v>0</v>
      </c>
      <c r="AU1964" s="3">
        <f t="shared" ca="1" si="906"/>
        <v>0</v>
      </c>
      <c r="AV1964" s="3">
        <f t="shared" ca="1" si="906"/>
        <v>0</v>
      </c>
      <c r="AW1964" s="3">
        <f t="shared" ca="1" si="906"/>
        <v>0</v>
      </c>
      <c r="AX1964" s="3">
        <f t="shared" ca="1" si="906"/>
        <v>0</v>
      </c>
      <c r="AY1964" s="3">
        <f t="shared" ca="1" si="906"/>
        <v>0</v>
      </c>
      <c r="AZ1964" s="3">
        <f t="shared" ca="1" si="906"/>
        <v>0</v>
      </c>
      <c r="BA1964" s="3">
        <f t="shared" ca="1" si="906"/>
        <v>0</v>
      </c>
      <c r="BB1964" s="3">
        <f t="shared" ca="1" si="906"/>
        <v>0</v>
      </c>
      <c r="BC1964" s="3">
        <f t="shared" ca="1" si="906"/>
        <v>0</v>
      </c>
      <c r="BD1964" s="3">
        <f t="shared" ca="1" si="906"/>
        <v>0</v>
      </c>
      <c r="BE1964" s="3">
        <f t="shared" ca="1" si="906"/>
        <v>0</v>
      </c>
      <c r="BF1964" s="3">
        <f t="shared" ca="1" si="906"/>
        <v>0</v>
      </c>
      <c r="BG1964" s="3">
        <f t="shared" ca="1" si="906"/>
        <v>0</v>
      </c>
      <c r="BH1964" s="3">
        <f t="shared" ca="1" si="906"/>
        <v>0</v>
      </c>
      <c r="BI1964" s="3">
        <f t="shared" ca="1" si="906"/>
        <v>0</v>
      </c>
      <c r="BJ1964" s="3">
        <f t="shared" ca="1" si="905"/>
        <v>0</v>
      </c>
      <c r="BK1964" s="3">
        <f t="shared" ca="1" si="905"/>
        <v>0</v>
      </c>
      <c r="BL1964" s="3">
        <f t="shared" ca="1" si="905"/>
        <v>0</v>
      </c>
      <c r="BM1964" s="3">
        <f t="shared" ca="1" si="905"/>
        <v>0</v>
      </c>
      <c r="BN1964" s="3">
        <f t="shared" ca="1" si="905"/>
        <v>0</v>
      </c>
      <c r="BO1964" s="3">
        <f t="shared" ca="1" si="905"/>
        <v>0</v>
      </c>
      <c r="BP1964" s="3">
        <f t="shared" ca="1" si="905"/>
        <v>0</v>
      </c>
      <c r="BQ1964" s="3">
        <f t="shared" ca="1" si="905"/>
        <v>0</v>
      </c>
      <c r="BR1964" s="3">
        <f t="shared" ca="1" si="905"/>
        <v>0</v>
      </c>
      <c r="BS1964" s="3">
        <f t="shared" ca="1" si="905"/>
        <v>0</v>
      </c>
      <c r="BT1964" s="3">
        <f t="shared" ca="1" si="905"/>
        <v>0</v>
      </c>
      <c r="BU1964" s="3">
        <f t="shared" ca="1" si="905"/>
        <v>0</v>
      </c>
      <c r="BV1964" s="3">
        <f t="shared" ca="1" si="905"/>
        <v>0</v>
      </c>
      <c r="BW1964" s="3">
        <f t="shared" ca="1" si="905"/>
        <v>0</v>
      </c>
      <c r="BX1964" s="3">
        <f t="shared" ca="1" si="905"/>
        <v>0</v>
      </c>
      <c r="BY1964" s="3">
        <f t="shared" ca="1" si="908"/>
        <v>0</v>
      </c>
      <c r="BZ1964" s="3">
        <f t="shared" ca="1" si="908"/>
        <v>0</v>
      </c>
      <c r="CA1964" s="3">
        <f t="shared" ca="1" si="908"/>
        <v>0</v>
      </c>
      <c r="CB1964" s="3">
        <f t="shared" ca="1" si="908"/>
        <v>0</v>
      </c>
      <c r="CC1964" s="3">
        <f t="shared" ca="1" si="908"/>
        <v>0</v>
      </c>
      <c r="CD1964" s="3">
        <f t="shared" ca="1" si="908"/>
        <v>0</v>
      </c>
      <c r="CE1964" s="3">
        <f t="shared" ca="1" si="908"/>
        <v>0</v>
      </c>
      <c r="CF1964" s="3">
        <f t="shared" ca="1" si="908"/>
        <v>0</v>
      </c>
      <c r="CG1964" s="3">
        <f t="shared" ca="1" si="908"/>
        <v>0</v>
      </c>
      <c r="CH1964" s="3">
        <f t="shared" ca="1" si="908"/>
        <v>0</v>
      </c>
      <c r="CI1964" s="3">
        <f t="shared" ca="1" si="908"/>
        <v>0</v>
      </c>
      <c r="CJ1964" s="3">
        <f t="shared" ca="1" si="908"/>
        <v>0</v>
      </c>
      <c r="CK1964" s="3">
        <f t="shared" ca="1" si="908"/>
        <v>0</v>
      </c>
      <c r="CL1964" s="3">
        <f t="shared" ca="1" si="908"/>
        <v>0</v>
      </c>
      <c r="CM1964" s="3">
        <f t="shared" ca="1" si="908"/>
        <v>0</v>
      </c>
      <c r="CN1964" s="3">
        <f t="shared" ca="1" si="908"/>
        <v>0</v>
      </c>
      <c r="CO1964" s="3">
        <f t="shared" ca="1" si="907"/>
        <v>0</v>
      </c>
      <c r="CP1964" s="3">
        <f t="shared" ca="1" si="907"/>
        <v>0</v>
      </c>
      <c r="CQ1964" s="3">
        <f t="shared" ca="1" si="907"/>
        <v>0</v>
      </c>
      <c r="CR1964" s="3">
        <f t="shared" ca="1" si="907"/>
        <v>0</v>
      </c>
      <c r="CS1964" s="3">
        <f t="shared" ca="1" si="907"/>
        <v>0</v>
      </c>
      <c r="CT1964" s="3">
        <f t="shared" ca="1" si="907"/>
        <v>0</v>
      </c>
      <c r="CU1964" s="3">
        <f t="shared" ca="1" si="907"/>
        <v>0</v>
      </c>
      <c r="CV1964" s="3">
        <f t="shared" ca="1" si="907"/>
        <v>0</v>
      </c>
      <c r="CW1964" s="3">
        <f t="shared" ca="1" si="907"/>
        <v>0</v>
      </c>
      <c r="CX1964" s="3">
        <f t="shared" ca="1" si="907"/>
        <v>0</v>
      </c>
      <c r="CY1964" s="3">
        <f t="shared" ca="1" si="907"/>
        <v>0</v>
      </c>
      <c r="CZ1964" s="3">
        <f t="shared" ca="1" si="907"/>
        <v>0</v>
      </c>
      <c r="DA1964" s="3">
        <f t="shared" ca="1" si="907"/>
        <v>0</v>
      </c>
      <c r="DB1964" s="3">
        <f t="shared" ca="1" si="907"/>
        <v>0</v>
      </c>
      <c r="DC1964" s="3">
        <f t="shared" ca="1" si="907"/>
        <v>0</v>
      </c>
      <c r="DD1964" s="3">
        <f t="shared" ca="1" si="900"/>
        <v>0</v>
      </c>
      <c r="DE1964" s="3">
        <f t="shared" ca="1" si="900"/>
        <v>0</v>
      </c>
      <c r="DF1964" s="3">
        <f t="shared" ca="1" si="900"/>
        <v>0</v>
      </c>
      <c r="DG1964" s="3">
        <f t="shared" ca="1" si="900"/>
        <v>0</v>
      </c>
      <c r="DH1964" s="3">
        <f t="shared" ca="1" si="900"/>
        <v>0</v>
      </c>
      <c r="DI1964" s="3">
        <f t="shared" ca="1" si="900"/>
        <v>0</v>
      </c>
      <c r="DJ1964" s="3">
        <f t="shared" ca="1" si="900"/>
        <v>0</v>
      </c>
    </row>
    <row r="1965" spans="5:114" x14ac:dyDescent="0.25">
      <c r="E1965" s="3">
        <f t="shared" ca="1" si="891"/>
        <v>0.30611904625406405</v>
      </c>
      <c r="F1965" s="3">
        <f t="shared" ca="1" si="892"/>
        <v>7.6468771515271401</v>
      </c>
      <c r="O1965" s="3">
        <f t="shared" ca="1" si="910"/>
        <v>5.7727644974512646</v>
      </c>
      <c r="P1965" s="3">
        <f t="shared" ca="1" si="910"/>
        <v>12.816340897473216</v>
      </c>
      <c r="Q1965" s="3">
        <f t="shared" ca="1" si="910"/>
        <v>4.8304428017648364</v>
      </c>
      <c r="R1965" s="3">
        <f t="shared" ca="1" si="910"/>
        <v>0.42582139117897927</v>
      </c>
      <c r="S1965" s="3">
        <f t="shared" ca="1" si="910"/>
        <v>6.131402223515491</v>
      </c>
      <c r="T1965" s="3">
        <f t="shared" ca="1" si="910"/>
        <v>2.2558657354522222</v>
      </c>
      <c r="U1965" s="3">
        <f t="shared" ca="1" si="910"/>
        <v>8.0279149722015788</v>
      </c>
      <c r="V1965" s="3">
        <f t="shared" ca="1" si="910"/>
        <v>16.714132606708688</v>
      </c>
      <c r="W1965" s="3">
        <f t="shared" ca="1" si="910"/>
        <v>1.9627553796185615</v>
      </c>
      <c r="X1965" s="3">
        <f t="shared" ca="1" si="910"/>
        <v>4.5399850680529372</v>
      </c>
      <c r="Y1965" s="3">
        <f t="shared" ca="1" si="910"/>
        <v>2.9379719140379432</v>
      </c>
      <c r="Z1965" s="3">
        <f t="shared" ca="1" si="910"/>
        <v>1.8122567332723374</v>
      </c>
      <c r="AA1965" s="3">
        <f t="shared" ca="1" si="910"/>
        <v>1.1434484022245135</v>
      </c>
      <c r="AB1965" s="3">
        <f t="shared" ca="1" si="910"/>
        <v>18.235010479068269</v>
      </c>
      <c r="AC1965" s="3">
        <f t="shared" ca="1" si="910"/>
        <v>15.283557801005603</v>
      </c>
      <c r="AD1965" s="3">
        <f t="shared" ca="1" si="910"/>
        <v>0</v>
      </c>
      <c r="AE1965" s="3">
        <f t="shared" ca="1" si="909"/>
        <v>0</v>
      </c>
      <c r="AF1965" s="3">
        <f t="shared" ca="1" si="909"/>
        <v>0</v>
      </c>
      <c r="AG1965" s="3">
        <f t="shared" ca="1" si="909"/>
        <v>0</v>
      </c>
      <c r="AH1965" s="3">
        <f t="shared" ca="1" si="909"/>
        <v>0</v>
      </c>
      <c r="AI1965" s="3">
        <f t="shared" ca="1" si="909"/>
        <v>0</v>
      </c>
      <c r="AJ1965" s="3">
        <f t="shared" ca="1" si="909"/>
        <v>0</v>
      </c>
      <c r="AK1965" s="3">
        <f t="shared" ca="1" si="909"/>
        <v>0</v>
      </c>
      <c r="AL1965" s="3">
        <f t="shared" ca="1" si="909"/>
        <v>0</v>
      </c>
      <c r="AM1965" s="3">
        <f t="shared" ca="1" si="909"/>
        <v>0</v>
      </c>
      <c r="AN1965" s="3">
        <f t="shared" ca="1" si="909"/>
        <v>0</v>
      </c>
      <c r="AO1965" s="3">
        <f t="shared" ca="1" si="909"/>
        <v>0</v>
      </c>
      <c r="AP1965" s="3">
        <f t="shared" ca="1" si="909"/>
        <v>0</v>
      </c>
      <c r="AQ1965" s="3">
        <f t="shared" ca="1" si="909"/>
        <v>0</v>
      </c>
      <c r="AR1965" s="3">
        <f t="shared" ca="1" si="909"/>
        <v>0</v>
      </c>
      <c r="AS1965" s="3">
        <f t="shared" ca="1" si="909"/>
        <v>0</v>
      </c>
      <c r="AT1965" s="3">
        <f t="shared" ca="1" si="906"/>
        <v>0</v>
      </c>
      <c r="AU1965" s="3">
        <f t="shared" ca="1" si="906"/>
        <v>0</v>
      </c>
      <c r="AV1965" s="3">
        <f t="shared" ca="1" si="906"/>
        <v>0</v>
      </c>
      <c r="AW1965" s="3">
        <f t="shared" ca="1" si="906"/>
        <v>0</v>
      </c>
      <c r="AX1965" s="3">
        <f t="shared" ca="1" si="906"/>
        <v>0</v>
      </c>
      <c r="AY1965" s="3">
        <f t="shared" ca="1" si="906"/>
        <v>0</v>
      </c>
      <c r="AZ1965" s="3">
        <f t="shared" ca="1" si="906"/>
        <v>0</v>
      </c>
      <c r="BA1965" s="3">
        <f t="shared" ca="1" si="906"/>
        <v>0</v>
      </c>
      <c r="BB1965" s="3">
        <f t="shared" ca="1" si="906"/>
        <v>0</v>
      </c>
      <c r="BC1965" s="3">
        <f t="shared" ca="1" si="906"/>
        <v>0</v>
      </c>
      <c r="BD1965" s="3">
        <f t="shared" ca="1" si="906"/>
        <v>0</v>
      </c>
      <c r="BE1965" s="3">
        <f t="shared" ca="1" si="906"/>
        <v>0</v>
      </c>
      <c r="BF1965" s="3">
        <f t="shared" ca="1" si="906"/>
        <v>0</v>
      </c>
      <c r="BG1965" s="3">
        <f t="shared" ca="1" si="906"/>
        <v>0</v>
      </c>
      <c r="BH1965" s="3">
        <f t="shared" ca="1" si="906"/>
        <v>0</v>
      </c>
      <c r="BI1965" s="3">
        <f t="shared" ref="BI1965:BX1980" ca="1" si="911">IF(BI$2&lt;=$C$4,_xlfn.NORM.INV(RAND(),SQRT($C$3/$C$4),1)^2,0)</f>
        <v>0</v>
      </c>
      <c r="BJ1965" s="3">
        <f t="shared" ca="1" si="911"/>
        <v>0</v>
      </c>
      <c r="BK1965" s="3">
        <f t="shared" ca="1" si="911"/>
        <v>0</v>
      </c>
      <c r="BL1965" s="3">
        <f t="shared" ca="1" si="911"/>
        <v>0</v>
      </c>
      <c r="BM1965" s="3">
        <f t="shared" ca="1" si="911"/>
        <v>0</v>
      </c>
      <c r="BN1965" s="3">
        <f t="shared" ca="1" si="911"/>
        <v>0</v>
      </c>
      <c r="BO1965" s="3">
        <f t="shared" ca="1" si="911"/>
        <v>0</v>
      </c>
      <c r="BP1965" s="3">
        <f t="shared" ca="1" si="911"/>
        <v>0</v>
      </c>
      <c r="BQ1965" s="3">
        <f t="shared" ca="1" si="911"/>
        <v>0</v>
      </c>
      <c r="BR1965" s="3">
        <f t="shared" ca="1" si="911"/>
        <v>0</v>
      </c>
      <c r="BS1965" s="3">
        <f t="shared" ca="1" si="911"/>
        <v>0</v>
      </c>
      <c r="BT1965" s="3">
        <f t="shared" ca="1" si="911"/>
        <v>0</v>
      </c>
      <c r="BU1965" s="3">
        <f t="shared" ca="1" si="911"/>
        <v>0</v>
      </c>
      <c r="BV1965" s="3">
        <f t="shared" ca="1" si="911"/>
        <v>0</v>
      </c>
      <c r="BW1965" s="3">
        <f t="shared" ca="1" si="911"/>
        <v>0</v>
      </c>
      <c r="BX1965" s="3">
        <f t="shared" ca="1" si="911"/>
        <v>0</v>
      </c>
      <c r="BY1965" s="3">
        <f t="shared" ca="1" si="908"/>
        <v>0</v>
      </c>
      <c r="BZ1965" s="3">
        <f t="shared" ca="1" si="908"/>
        <v>0</v>
      </c>
      <c r="CA1965" s="3">
        <f t="shared" ca="1" si="908"/>
        <v>0</v>
      </c>
      <c r="CB1965" s="3">
        <f t="shared" ca="1" si="908"/>
        <v>0</v>
      </c>
      <c r="CC1965" s="3">
        <f t="shared" ca="1" si="908"/>
        <v>0</v>
      </c>
      <c r="CD1965" s="3">
        <f t="shared" ca="1" si="908"/>
        <v>0</v>
      </c>
      <c r="CE1965" s="3">
        <f t="shared" ca="1" si="908"/>
        <v>0</v>
      </c>
      <c r="CF1965" s="3">
        <f t="shared" ca="1" si="908"/>
        <v>0</v>
      </c>
      <c r="CG1965" s="3">
        <f t="shared" ca="1" si="908"/>
        <v>0</v>
      </c>
      <c r="CH1965" s="3">
        <f t="shared" ca="1" si="908"/>
        <v>0</v>
      </c>
      <c r="CI1965" s="3">
        <f t="shared" ca="1" si="908"/>
        <v>0</v>
      </c>
      <c r="CJ1965" s="3">
        <f t="shared" ca="1" si="908"/>
        <v>0</v>
      </c>
      <c r="CK1965" s="3">
        <f t="shared" ca="1" si="908"/>
        <v>0</v>
      </c>
      <c r="CL1965" s="3">
        <f t="shared" ca="1" si="908"/>
        <v>0</v>
      </c>
      <c r="CM1965" s="3">
        <f t="shared" ca="1" si="908"/>
        <v>0</v>
      </c>
      <c r="CN1965" s="3">
        <f t="shared" ca="1" si="908"/>
        <v>0</v>
      </c>
      <c r="CO1965" s="3">
        <f t="shared" ca="1" si="907"/>
        <v>0</v>
      </c>
      <c r="CP1965" s="3">
        <f t="shared" ca="1" si="907"/>
        <v>0</v>
      </c>
      <c r="CQ1965" s="3">
        <f t="shared" ca="1" si="907"/>
        <v>0</v>
      </c>
      <c r="CR1965" s="3">
        <f t="shared" ca="1" si="907"/>
        <v>0</v>
      </c>
      <c r="CS1965" s="3">
        <f t="shared" ca="1" si="907"/>
        <v>0</v>
      </c>
      <c r="CT1965" s="3">
        <f t="shared" ca="1" si="907"/>
        <v>0</v>
      </c>
      <c r="CU1965" s="3">
        <f t="shared" ca="1" si="907"/>
        <v>0</v>
      </c>
      <c r="CV1965" s="3">
        <f t="shared" ca="1" si="907"/>
        <v>0</v>
      </c>
      <c r="CW1965" s="3">
        <f t="shared" ca="1" si="907"/>
        <v>0</v>
      </c>
      <c r="CX1965" s="3">
        <f t="shared" ca="1" si="907"/>
        <v>0</v>
      </c>
      <c r="CY1965" s="3">
        <f t="shared" ca="1" si="907"/>
        <v>0</v>
      </c>
      <c r="CZ1965" s="3">
        <f t="shared" ca="1" si="907"/>
        <v>0</v>
      </c>
      <c r="DA1965" s="3">
        <f t="shared" ca="1" si="907"/>
        <v>0</v>
      </c>
      <c r="DB1965" s="3">
        <f t="shared" ca="1" si="907"/>
        <v>0</v>
      </c>
      <c r="DC1965" s="3">
        <f t="shared" ca="1" si="907"/>
        <v>0</v>
      </c>
      <c r="DD1965" s="3">
        <f t="shared" ca="1" si="900"/>
        <v>0</v>
      </c>
      <c r="DE1965" s="3">
        <f t="shared" ca="1" si="900"/>
        <v>0</v>
      </c>
      <c r="DF1965" s="3">
        <f t="shared" ca="1" si="900"/>
        <v>0</v>
      </c>
      <c r="DG1965" s="3">
        <f t="shared" ca="1" si="900"/>
        <v>0</v>
      </c>
      <c r="DH1965" s="3">
        <f t="shared" ca="1" si="900"/>
        <v>0</v>
      </c>
      <c r="DI1965" s="3">
        <f t="shared" ca="1" si="900"/>
        <v>0</v>
      </c>
      <c r="DJ1965" s="3">
        <f t="shared" ca="1" si="900"/>
        <v>0</v>
      </c>
    </row>
    <row r="1966" spans="5:114" x14ac:dyDescent="0.25">
      <c r="E1966" s="3">
        <f t="shared" ca="1" si="891"/>
        <v>0.68336421467061526</v>
      </c>
      <c r="F1966" s="3">
        <f t="shared" ca="1" si="892"/>
        <v>8.3661292358570787</v>
      </c>
      <c r="O1966" s="3">
        <f t="shared" ca="1" si="910"/>
        <v>1.7068225797998966</v>
      </c>
      <c r="P1966" s="3">
        <f t="shared" ca="1" si="910"/>
        <v>8.4386290652694509</v>
      </c>
      <c r="Q1966" s="3">
        <f t="shared" ca="1" si="910"/>
        <v>11.317748600256326</v>
      </c>
      <c r="R1966" s="3">
        <f t="shared" ca="1" si="910"/>
        <v>12.539441780891613</v>
      </c>
      <c r="S1966" s="3">
        <f t="shared" ca="1" si="910"/>
        <v>3.0226239374456338</v>
      </c>
      <c r="T1966" s="3">
        <f t="shared" ca="1" si="910"/>
        <v>13.0179384584214</v>
      </c>
      <c r="U1966" s="3">
        <f t="shared" ca="1" si="910"/>
        <v>16.806725325626427</v>
      </c>
      <c r="V1966" s="3">
        <f t="shared" ca="1" si="910"/>
        <v>10.127524506766052</v>
      </c>
      <c r="W1966" s="3">
        <f t="shared" ca="1" si="910"/>
        <v>1.7690427886855244</v>
      </c>
      <c r="X1966" s="3">
        <f t="shared" ca="1" si="910"/>
        <v>6.8456536842156588</v>
      </c>
      <c r="Y1966" s="3">
        <f t="shared" ca="1" si="910"/>
        <v>12.104542268988094</v>
      </c>
      <c r="Z1966" s="3">
        <f t="shared" ca="1" si="910"/>
        <v>1.6764719271507849</v>
      </c>
      <c r="AA1966" s="3">
        <f t="shared" ca="1" si="910"/>
        <v>11.628762276522387</v>
      </c>
      <c r="AB1966" s="3">
        <f t="shared" ca="1" si="910"/>
        <v>2.9710838543479583</v>
      </c>
      <c r="AC1966" s="3">
        <f t="shared" ca="1" si="910"/>
        <v>21.529635109679113</v>
      </c>
      <c r="AD1966" s="3">
        <f t="shared" ca="1" si="910"/>
        <v>0</v>
      </c>
      <c r="AE1966" s="3">
        <f t="shared" ca="1" si="909"/>
        <v>0</v>
      </c>
      <c r="AF1966" s="3">
        <f t="shared" ca="1" si="909"/>
        <v>0</v>
      </c>
      <c r="AG1966" s="3">
        <f t="shared" ca="1" si="909"/>
        <v>0</v>
      </c>
      <c r="AH1966" s="3">
        <f t="shared" ca="1" si="909"/>
        <v>0</v>
      </c>
      <c r="AI1966" s="3">
        <f t="shared" ca="1" si="909"/>
        <v>0</v>
      </c>
      <c r="AJ1966" s="3">
        <f t="shared" ca="1" si="909"/>
        <v>0</v>
      </c>
      <c r="AK1966" s="3">
        <f t="shared" ca="1" si="909"/>
        <v>0</v>
      </c>
      <c r="AL1966" s="3">
        <f t="shared" ca="1" si="909"/>
        <v>0</v>
      </c>
      <c r="AM1966" s="3">
        <f t="shared" ca="1" si="909"/>
        <v>0</v>
      </c>
      <c r="AN1966" s="3">
        <f t="shared" ca="1" si="909"/>
        <v>0</v>
      </c>
      <c r="AO1966" s="3">
        <f t="shared" ca="1" si="909"/>
        <v>0</v>
      </c>
      <c r="AP1966" s="3">
        <f t="shared" ca="1" si="909"/>
        <v>0</v>
      </c>
      <c r="AQ1966" s="3">
        <f t="shared" ca="1" si="909"/>
        <v>0</v>
      </c>
      <c r="AR1966" s="3">
        <f t="shared" ca="1" si="909"/>
        <v>0</v>
      </c>
      <c r="AS1966" s="3">
        <f t="shared" ca="1" si="909"/>
        <v>0</v>
      </c>
      <c r="AT1966" s="3">
        <f t="shared" ref="AT1966:BI1981" ca="1" si="912">IF(AT$2&lt;=$C$4,_xlfn.NORM.INV(RAND(),SQRT($C$3/$C$4),1)^2,0)</f>
        <v>0</v>
      </c>
      <c r="AU1966" s="3">
        <f t="shared" ca="1" si="912"/>
        <v>0</v>
      </c>
      <c r="AV1966" s="3">
        <f t="shared" ca="1" si="912"/>
        <v>0</v>
      </c>
      <c r="AW1966" s="3">
        <f t="shared" ca="1" si="912"/>
        <v>0</v>
      </c>
      <c r="AX1966" s="3">
        <f t="shared" ca="1" si="912"/>
        <v>0</v>
      </c>
      <c r="AY1966" s="3">
        <f t="shared" ca="1" si="912"/>
        <v>0</v>
      </c>
      <c r="AZ1966" s="3">
        <f t="shared" ca="1" si="912"/>
        <v>0</v>
      </c>
      <c r="BA1966" s="3">
        <f t="shared" ca="1" si="912"/>
        <v>0</v>
      </c>
      <c r="BB1966" s="3">
        <f t="shared" ca="1" si="912"/>
        <v>0</v>
      </c>
      <c r="BC1966" s="3">
        <f t="shared" ca="1" si="912"/>
        <v>0</v>
      </c>
      <c r="BD1966" s="3">
        <f t="shared" ca="1" si="912"/>
        <v>0</v>
      </c>
      <c r="BE1966" s="3">
        <f t="shared" ca="1" si="912"/>
        <v>0</v>
      </c>
      <c r="BF1966" s="3">
        <f t="shared" ca="1" si="912"/>
        <v>0</v>
      </c>
      <c r="BG1966" s="3">
        <f t="shared" ca="1" si="912"/>
        <v>0</v>
      </c>
      <c r="BH1966" s="3">
        <f t="shared" ca="1" si="912"/>
        <v>0</v>
      </c>
      <c r="BI1966" s="3">
        <f t="shared" ca="1" si="912"/>
        <v>0</v>
      </c>
      <c r="BJ1966" s="3">
        <f t="shared" ca="1" si="911"/>
        <v>0</v>
      </c>
      <c r="BK1966" s="3">
        <f t="shared" ca="1" si="911"/>
        <v>0</v>
      </c>
      <c r="BL1966" s="3">
        <f t="shared" ca="1" si="911"/>
        <v>0</v>
      </c>
      <c r="BM1966" s="3">
        <f t="shared" ca="1" si="911"/>
        <v>0</v>
      </c>
      <c r="BN1966" s="3">
        <f t="shared" ca="1" si="911"/>
        <v>0</v>
      </c>
      <c r="BO1966" s="3">
        <f t="shared" ca="1" si="911"/>
        <v>0</v>
      </c>
      <c r="BP1966" s="3">
        <f t="shared" ca="1" si="911"/>
        <v>0</v>
      </c>
      <c r="BQ1966" s="3">
        <f t="shared" ca="1" si="911"/>
        <v>0</v>
      </c>
      <c r="BR1966" s="3">
        <f t="shared" ca="1" si="911"/>
        <v>0</v>
      </c>
      <c r="BS1966" s="3">
        <f t="shared" ca="1" si="911"/>
        <v>0</v>
      </c>
      <c r="BT1966" s="3">
        <f t="shared" ca="1" si="911"/>
        <v>0</v>
      </c>
      <c r="BU1966" s="3">
        <f t="shared" ca="1" si="911"/>
        <v>0</v>
      </c>
      <c r="BV1966" s="3">
        <f t="shared" ca="1" si="911"/>
        <v>0</v>
      </c>
      <c r="BW1966" s="3">
        <f t="shared" ca="1" si="911"/>
        <v>0</v>
      </c>
      <c r="BX1966" s="3">
        <f t="shared" ca="1" si="911"/>
        <v>0</v>
      </c>
      <c r="BY1966" s="3">
        <f t="shared" ca="1" si="908"/>
        <v>0</v>
      </c>
      <c r="BZ1966" s="3">
        <f t="shared" ca="1" si="908"/>
        <v>0</v>
      </c>
      <c r="CA1966" s="3">
        <f t="shared" ca="1" si="908"/>
        <v>0</v>
      </c>
      <c r="CB1966" s="3">
        <f t="shared" ca="1" si="908"/>
        <v>0</v>
      </c>
      <c r="CC1966" s="3">
        <f t="shared" ca="1" si="908"/>
        <v>0</v>
      </c>
      <c r="CD1966" s="3">
        <f t="shared" ca="1" si="908"/>
        <v>0</v>
      </c>
      <c r="CE1966" s="3">
        <f t="shared" ca="1" si="908"/>
        <v>0</v>
      </c>
      <c r="CF1966" s="3">
        <f t="shared" ca="1" si="908"/>
        <v>0</v>
      </c>
      <c r="CG1966" s="3">
        <f t="shared" ca="1" si="908"/>
        <v>0</v>
      </c>
      <c r="CH1966" s="3">
        <f t="shared" ca="1" si="908"/>
        <v>0</v>
      </c>
      <c r="CI1966" s="3">
        <f t="shared" ca="1" si="908"/>
        <v>0</v>
      </c>
      <c r="CJ1966" s="3">
        <f t="shared" ca="1" si="908"/>
        <v>0</v>
      </c>
      <c r="CK1966" s="3">
        <f t="shared" ca="1" si="908"/>
        <v>0</v>
      </c>
      <c r="CL1966" s="3">
        <f t="shared" ca="1" si="908"/>
        <v>0</v>
      </c>
      <c r="CM1966" s="3">
        <f t="shared" ca="1" si="908"/>
        <v>0</v>
      </c>
      <c r="CN1966" s="3">
        <f t="shared" ca="1" si="908"/>
        <v>0</v>
      </c>
      <c r="CO1966" s="3">
        <f t="shared" ca="1" si="907"/>
        <v>0</v>
      </c>
      <c r="CP1966" s="3">
        <f t="shared" ca="1" si="907"/>
        <v>0</v>
      </c>
      <c r="CQ1966" s="3">
        <f t="shared" ca="1" si="907"/>
        <v>0</v>
      </c>
      <c r="CR1966" s="3">
        <f t="shared" ca="1" si="907"/>
        <v>0</v>
      </c>
      <c r="CS1966" s="3">
        <f t="shared" ca="1" si="907"/>
        <v>0</v>
      </c>
      <c r="CT1966" s="3">
        <f t="shared" ca="1" si="907"/>
        <v>0</v>
      </c>
      <c r="CU1966" s="3">
        <f t="shared" ca="1" si="907"/>
        <v>0</v>
      </c>
      <c r="CV1966" s="3">
        <f t="shared" ca="1" si="907"/>
        <v>0</v>
      </c>
      <c r="CW1966" s="3">
        <f t="shared" ca="1" si="907"/>
        <v>0</v>
      </c>
      <c r="CX1966" s="3">
        <f t="shared" ca="1" si="907"/>
        <v>0</v>
      </c>
      <c r="CY1966" s="3">
        <f t="shared" ca="1" si="907"/>
        <v>0</v>
      </c>
      <c r="CZ1966" s="3">
        <f t="shared" ca="1" si="907"/>
        <v>0</v>
      </c>
      <c r="DA1966" s="3">
        <f t="shared" ca="1" si="907"/>
        <v>0</v>
      </c>
      <c r="DB1966" s="3">
        <f t="shared" ca="1" si="907"/>
        <v>0</v>
      </c>
      <c r="DC1966" s="3">
        <f t="shared" ca="1" si="907"/>
        <v>0</v>
      </c>
      <c r="DD1966" s="3">
        <f t="shared" ca="1" si="900"/>
        <v>0</v>
      </c>
      <c r="DE1966" s="3">
        <f t="shared" ca="1" si="900"/>
        <v>0</v>
      </c>
      <c r="DF1966" s="3">
        <f t="shared" ca="1" si="900"/>
        <v>0</v>
      </c>
      <c r="DG1966" s="3">
        <f t="shared" ca="1" si="900"/>
        <v>0</v>
      </c>
      <c r="DH1966" s="3">
        <f t="shared" ca="1" si="900"/>
        <v>0</v>
      </c>
      <c r="DI1966" s="3">
        <f t="shared" ca="1" si="900"/>
        <v>0</v>
      </c>
      <c r="DJ1966" s="3">
        <f t="shared" ca="1" si="900"/>
        <v>0</v>
      </c>
    </row>
    <row r="1967" spans="5:114" x14ac:dyDescent="0.25">
      <c r="E1967" s="3">
        <f t="shared" ca="1" si="891"/>
        <v>5.4359095785244005E-2</v>
      </c>
      <c r="F1967" s="3">
        <f t="shared" ca="1" si="892"/>
        <v>12.054543352098996</v>
      </c>
      <c r="O1967" s="3">
        <f t="shared" ca="1" si="910"/>
        <v>14.648386975292036</v>
      </c>
      <c r="P1967" s="3">
        <f t="shared" ca="1" si="910"/>
        <v>4.9106903715483989</v>
      </c>
      <c r="Q1967" s="3">
        <f t="shared" ca="1" si="910"/>
        <v>21.986209171237409</v>
      </c>
      <c r="R1967" s="3">
        <f t="shared" ca="1" si="910"/>
        <v>3.7642555598706315</v>
      </c>
      <c r="S1967" s="3">
        <f t="shared" ca="1" si="910"/>
        <v>11.223813387311113</v>
      </c>
      <c r="T1967" s="3">
        <f t="shared" ca="1" si="910"/>
        <v>4.7543779841333347</v>
      </c>
      <c r="U1967" s="3">
        <f t="shared" ca="1" si="910"/>
        <v>3.0511015863549571</v>
      </c>
      <c r="V1967" s="3">
        <f t="shared" ca="1" si="910"/>
        <v>5.7289598301262554</v>
      </c>
      <c r="W1967" s="3">
        <f t="shared" ca="1" si="910"/>
        <v>6.1937972542627744</v>
      </c>
      <c r="X1967" s="3">
        <f t="shared" ca="1" si="910"/>
        <v>5.4100050931092882</v>
      </c>
      <c r="Y1967" s="3">
        <f t="shared" ca="1" si="910"/>
        <v>4.3718778529422142</v>
      </c>
      <c r="Z1967" s="3">
        <f t="shared" ca="1" si="910"/>
        <v>10.136672880313212</v>
      </c>
      <c r="AA1967" s="3">
        <f t="shared" ca="1" si="910"/>
        <v>4.4331554150814121</v>
      </c>
      <c r="AB1967" s="3">
        <f t="shared" ca="1" si="910"/>
        <v>15.659131834656932</v>
      </c>
      <c r="AC1967" s="3">
        <f t="shared" ca="1" si="910"/>
        <v>13.772256582289494</v>
      </c>
      <c r="AD1967" s="3">
        <f t="shared" ca="1" si="910"/>
        <v>0</v>
      </c>
      <c r="AE1967" s="3">
        <f t="shared" ca="1" si="909"/>
        <v>0</v>
      </c>
      <c r="AF1967" s="3">
        <f t="shared" ca="1" si="909"/>
        <v>0</v>
      </c>
      <c r="AG1967" s="3">
        <f t="shared" ca="1" si="909"/>
        <v>0</v>
      </c>
      <c r="AH1967" s="3">
        <f t="shared" ca="1" si="909"/>
        <v>0</v>
      </c>
      <c r="AI1967" s="3">
        <f t="shared" ca="1" si="909"/>
        <v>0</v>
      </c>
      <c r="AJ1967" s="3">
        <f t="shared" ca="1" si="909"/>
        <v>0</v>
      </c>
      <c r="AK1967" s="3">
        <f t="shared" ca="1" si="909"/>
        <v>0</v>
      </c>
      <c r="AL1967" s="3">
        <f t="shared" ca="1" si="909"/>
        <v>0</v>
      </c>
      <c r="AM1967" s="3">
        <f t="shared" ca="1" si="909"/>
        <v>0</v>
      </c>
      <c r="AN1967" s="3">
        <f t="shared" ca="1" si="909"/>
        <v>0</v>
      </c>
      <c r="AO1967" s="3">
        <f t="shared" ca="1" si="909"/>
        <v>0</v>
      </c>
      <c r="AP1967" s="3">
        <f t="shared" ca="1" si="909"/>
        <v>0</v>
      </c>
      <c r="AQ1967" s="3">
        <f t="shared" ca="1" si="909"/>
        <v>0</v>
      </c>
      <c r="AR1967" s="3">
        <f t="shared" ca="1" si="909"/>
        <v>0</v>
      </c>
      <c r="AS1967" s="3">
        <f t="shared" ca="1" si="909"/>
        <v>0</v>
      </c>
      <c r="AT1967" s="3">
        <f t="shared" ca="1" si="912"/>
        <v>0</v>
      </c>
      <c r="AU1967" s="3">
        <f t="shared" ca="1" si="912"/>
        <v>0</v>
      </c>
      <c r="AV1967" s="3">
        <f t="shared" ca="1" si="912"/>
        <v>0</v>
      </c>
      <c r="AW1967" s="3">
        <f t="shared" ca="1" si="912"/>
        <v>0</v>
      </c>
      <c r="AX1967" s="3">
        <f t="shared" ca="1" si="912"/>
        <v>0</v>
      </c>
      <c r="AY1967" s="3">
        <f t="shared" ca="1" si="912"/>
        <v>0</v>
      </c>
      <c r="AZ1967" s="3">
        <f t="shared" ca="1" si="912"/>
        <v>0</v>
      </c>
      <c r="BA1967" s="3">
        <f t="shared" ca="1" si="912"/>
        <v>0</v>
      </c>
      <c r="BB1967" s="3">
        <f t="shared" ca="1" si="912"/>
        <v>0</v>
      </c>
      <c r="BC1967" s="3">
        <f t="shared" ca="1" si="912"/>
        <v>0</v>
      </c>
      <c r="BD1967" s="3">
        <f t="shared" ca="1" si="912"/>
        <v>0</v>
      </c>
      <c r="BE1967" s="3">
        <f t="shared" ca="1" si="912"/>
        <v>0</v>
      </c>
      <c r="BF1967" s="3">
        <f t="shared" ca="1" si="912"/>
        <v>0</v>
      </c>
      <c r="BG1967" s="3">
        <f t="shared" ca="1" si="912"/>
        <v>0</v>
      </c>
      <c r="BH1967" s="3">
        <f t="shared" ca="1" si="912"/>
        <v>0</v>
      </c>
      <c r="BI1967" s="3">
        <f t="shared" ca="1" si="912"/>
        <v>0</v>
      </c>
      <c r="BJ1967" s="3">
        <f t="shared" ca="1" si="911"/>
        <v>0</v>
      </c>
      <c r="BK1967" s="3">
        <f t="shared" ca="1" si="911"/>
        <v>0</v>
      </c>
      <c r="BL1967" s="3">
        <f t="shared" ca="1" si="911"/>
        <v>0</v>
      </c>
      <c r="BM1967" s="3">
        <f t="shared" ca="1" si="911"/>
        <v>0</v>
      </c>
      <c r="BN1967" s="3">
        <f t="shared" ca="1" si="911"/>
        <v>0</v>
      </c>
      <c r="BO1967" s="3">
        <f t="shared" ca="1" si="911"/>
        <v>0</v>
      </c>
      <c r="BP1967" s="3">
        <f t="shared" ca="1" si="911"/>
        <v>0</v>
      </c>
      <c r="BQ1967" s="3">
        <f t="shared" ca="1" si="911"/>
        <v>0</v>
      </c>
      <c r="BR1967" s="3">
        <f t="shared" ca="1" si="911"/>
        <v>0</v>
      </c>
      <c r="BS1967" s="3">
        <f t="shared" ca="1" si="911"/>
        <v>0</v>
      </c>
      <c r="BT1967" s="3">
        <f t="shared" ca="1" si="911"/>
        <v>0</v>
      </c>
      <c r="BU1967" s="3">
        <f t="shared" ca="1" si="911"/>
        <v>0</v>
      </c>
      <c r="BV1967" s="3">
        <f t="shared" ca="1" si="911"/>
        <v>0</v>
      </c>
      <c r="BW1967" s="3">
        <f t="shared" ca="1" si="911"/>
        <v>0</v>
      </c>
      <c r="BX1967" s="3">
        <f t="shared" ca="1" si="911"/>
        <v>0</v>
      </c>
      <c r="BY1967" s="3">
        <f t="shared" ca="1" si="908"/>
        <v>0</v>
      </c>
      <c r="BZ1967" s="3">
        <f t="shared" ca="1" si="908"/>
        <v>0</v>
      </c>
      <c r="CA1967" s="3">
        <f t="shared" ca="1" si="908"/>
        <v>0</v>
      </c>
      <c r="CB1967" s="3">
        <f t="shared" ca="1" si="908"/>
        <v>0</v>
      </c>
      <c r="CC1967" s="3">
        <f t="shared" ca="1" si="908"/>
        <v>0</v>
      </c>
      <c r="CD1967" s="3">
        <f t="shared" ca="1" si="908"/>
        <v>0</v>
      </c>
      <c r="CE1967" s="3">
        <f t="shared" ca="1" si="908"/>
        <v>0</v>
      </c>
      <c r="CF1967" s="3">
        <f t="shared" ca="1" si="908"/>
        <v>0</v>
      </c>
      <c r="CG1967" s="3">
        <f t="shared" ca="1" si="908"/>
        <v>0</v>
      </c>
      <c r="CH1967" s="3">
        <f t="shared" ca="1" si="908"/>
        <v>0</v>
      </c>
      <c r="CI1967" s="3">
        <f t="shared" ca="1" si="908"/>
        <v>0</v>
      </c>
      <c r="CJ1967" s="3">
        <f t="shared" ca="1" si="908"/>
        <v>0</v>
      </c>
      <c r="CK1967" s="3">
        <f t="shared" ca="1" si="908"/>
        <v>0</v>
      </c>
      <c r="CL1967" s="3">
        <f t="shared" ca="1" si="908"/>
        <v>0</v>
      </c>
      <c r="CM1967" s="3">
        <f t="shared" ca="1" si="908"/>
        <v>0</v>
      </c>
      <c r="CN1967" s="3">
        <f t="shared" ca="1" si="908"/>
        <v>0</v>
      </c>
      <c r="CO1967" s="3">
        <f t="shared" ca="1" si="907"/>
        <v>0</v>
      </c>
      <c r="CP1967" s="3">
        <f t="shared" ca="1" si="907"/>
        <v>0</v>
      </c>
      <c r="CQ1967" s="3">
        <f t="shared" ca="1" si="907"/>
        <v>0</v>
      </c>
      <c r="CR1967" s="3">
        <f t="shared" ca="1" si="907"/>
        <v>0</v>
      </c>
      <c r="CS1967" s="3">
        <f t="shared" ca="1" si="907"/>
        <v>0</v>
      </c>
      <c r="CT1967" s="3">
        <f t="shared" ca="1" si="907"/>
        <v>0</v>
      </c>
      <c r="CU1967" s="3">
        <f t="shared" ca="1" si="907"/>
        <v>0</v>
      </c>
      <c r="CV1967" s="3">
        <f t="shared" ca="1" si="907"/>
        <v>0</v>
      </c>
      <c r="CW1967" s="3">
        <f t="shared" ca="1" si="907"/>
        <v>0</v>
      </c>
      <c r="CX1967" s="3">
        <f t="shared" ca="1" si="907"/>
        <v>0</v>
      </c>
      <c r="CY1967" s="3">
        <f t="shared" ca="1" si="907"/>
        <v>0</v>
      </c>
      <c r="CZ1967" s="3">
        <f t="shared" ca="1" si="907"/>
        <v>0</v>
      </c>
      <c r="DA1967" s="3">
        <f t="shared" ca="1" si="907"/>
        <v>0</v>
      </c>
      <c r="DB1967" s="3">
        <f t="shared" ca="1" si="907"/>
        <v>0</v>
      </c>
      <c r="DC1967" s="3">
        <f t="shared" ca="1" si="907"/>
        <v>0</v>
      </c>
      <c r="DD1967" s="3">
        <f t="shared" ca="1" si="900"/>
        <v>0</v>
      </c>
      <c r="DE1967" s="3">
        <f t="shared" ca="1" si="900"/>
        <v>0</v>
      </c>
      <c r="DF1967" s="3">
        <f t="shared" ca="1" si="900"/>
        <v>0</v>
      </c>
      <c r="DG1967" s="3">
        <f t="shared" ca="1" si="900"/>
        <v>0</v>
      </c>
      <c r="DH1967" s="3">
        <f t="shared" ca="1" si="900"/>
        <v>0</v>
      </c>
      <c r="DI1967" s="3">
        <f t="shared" ca="1" si="900"/>
        <v>0</v>
      </c>
      <c r="DJ1967" s="3">
        <f t="shared" ca="1" si="900"/>
        <v>0</v>
      </c>
    </row>
    <row r="1968" spans="5:114" x14ac:dyDescent="0.25">
      <c r="E1968" s="3">
        <f t="shared" ca="1" si="891"/>
        <v>0.63274126292269706</v>
      </c>
      <c r="F1968" s="3">
        <f t="shared" ca="1" si="892"/>
        <v>8.0697142478770765</v>
      </c>
      <c r="O1968" s="3">
        <f t="shared" ca="1" si="910"/>
        <v>6.3288079057896294</v>
      </c>
      <c r="P1968" s="3">
        <f t="shared" ca="1" si="910"/>
        <v>23.991688618099737</v>
      </c>
      <c r="Q1968" s="3">
        <f t="shared" ca="1" si="910"/>
        <v>5.7516572732903697</v>
      </c>
      <c r="R1968" s="3">
        <f t="shared" ca="1" si="910"/>
        <v>6.3534244185691806</v>
      </c>
      <c r="S1968" s="3">
        <f t="shared" ca="1" si="910"/>
        <v>0.89616157066105917</v>
      </c>
      <c r="T1968" s="3">
        <f t="shared" ca="1" si="910"/>
        <v>7.8265791719394509</v>
      </c>
      <c r="U1968" s="3">
        <f t="shared" ca="1" si="910"/>
        <v>1.650036243525669</v>
      </c>
      <c r="V1968" s="3">
        <f t="shared" ca="1" si="910"/>
        <v>10.42061446982723</v>
      </c>
      <c r="W1968" s="3">
        <f t="shared" ca="1" si="910"/>
        <v>9.1444827437308671</v>
      </c>
      <c r="X1968" s="3">
        <f t="shared" ca="1" si="910"/>
        <v>6.2178920428204618</v>
      </c>
      <c r="Y1968" s="3">
        <f t="shared" ca="1" si="910"/>
        <v>5.7751510693780324</v>
      </c>
      <c r="Z1968" s="3">
        <f t="shared" ca="1" si="910"/>
        <v>14.675153041421586</v>
      </c>
      <c r="AA1968" s="3">
        <f t="shared" ca="1" si="910"/>
        <v>10.462857267309127</v>
      </c>
      <c r="AB1968" s="3">
        <f t="shared" ca="1" si="910"/>
        <v>5.0823033196416754</v>
      </c>
      <c r="AC1968" s="3">
        <f t="shared" ca="1" si="910"/>
        <v>12.856350268693825</v>
      </c>
      <c r="AD1968" s="3">
        <f t="shared" ca="1" si="910"/>
        <v>0</v>
      </c>
      <c r="AE1968" s="3">
        <f t="shared" ca="1" si="909"/>
        <v>0</v>
      </c>
      <c r="AF1968" s="3">
        <f t="shared" ca="1" si="909"/>
        <v>0</v>
      </c>
      <c r="AG1968" s="3">
        <f t="shared" ca="1" si="909"/>
        <v>0</v>
      </c>
      <c r="AH1968" s="3">
        <f t="shared" ca="1" si="909"/>
        <v>0</v>
      </c>
      <c r="AI1968" s="3">
        <f t="shared" ca="1" si="909"/>
        <v>0</v>
      </c>
      <c r="AJ1968" s="3">
        <f t="shared" ca="1" si="909"/>
        <v>0</v>
      </c>
      <c r="AK1968" s="3">
        <f t="shared" ca="1" si="909"/>
        <v>0</v>
      </c>
      <c r="AL1968" s="3">
        <f t="shared" ca="1" si="909"/>
        <v>0</v>
      </c>
      <c r="AM1968" s="3">
        <f t="shared" ca="1" si="909"/>
        <v>0</v>
      </c>
      <c r="AN1968" s="3">
        <f t="shared" ca="1" si="909"/>
        <v>0</v>
      </c>
      <c r="AO1968" s="3">
        <f t="shared" ca="1" si="909"/>
        <v>0</v>
      </c>
      <c r="AP1968" s="3">
        <f t="shared" ca="1" si="909"/>
        <v>0</v>
      </c>
      <c r="AQ1968" s="3">
        <f t="shared" ca="1" si="909"/>
        <v>0</v>
      </c>
      <c r="AR1968" s="3">
        <f t="shared" ca="1" si="909"/>
        <v>0</v>
      </c>
      <c r="AS1968" s="3">
        <f t="shared" ca="1" si="909"/>
        <v>0</v>
      </c>
      <c r="AT1968" s="3">
        <f t="shared" ca="1" si="912"/>
        <v>0</v>
      </c>
      <c r="AU1968" s="3">
        <f t="shared" ca="1" si="912"/>
        <v>0</v>
      </c>
      <c r="AV1968" s="3">
        <f t="shared" ca="1" si="912"/>
        <v>0</v>
      </c>
      <c r="AW1968" s="3">
        <f t="shared" ca="1" si="912"/>
        <v>0</v>
      </c>
      <c r="AX1968" s="3">
        <f t="shared" ca="1" si="912"/>
        <v>0</v>
      </c>
      <c r="AY1968" s="3">
        <f t="shared" ca="1" si="912"/>
        <v>0</v>
      </c>
      <c r="AZ1968" s="3">
        <f t="shared" ca="1" si="912"/>
        <v>0</v>
      </c>
      <c r="BA1968" s="3">
        <f t="shared" ca="1" si="912"/>
        <v>0</v>
      </c>
      <c r="BB1968" s="3">
        <f t="shared" ca="1" si="912"/>
        <v>0</v>
      </c>
      <c r="BC1968" s="3">
        <f t="shared" ca="1" si="912"/>
        <v>0</v>
      </c>
      <c r="BD1968" s="3">
        <f t="shared" ca="1" si="912"/>
        <v>0</v>
      </c>
      <c r="BE1968" s="3">
        <f t="shared" ca="1" si="912"/>
        <v>0</v>
      </c>
      <c r="BF1968" s="3">
        <f t="shared" ca="1" si="912"/>
        <v>0</v>
      </c>
      <c r="BG1968" s="3">
        <f t="shared" ca="1" si="912"/>
        <v>0</v>
      </c>
      <c r="BH1968" s="3">
        <f t="shared" ca="1" si="912"/>
        <v>0</v>
      </c>
      <c r="BI1968" s="3">
        <f t="shared" ca="1" si="912"/>
        <v>0</v>
      </c>
      <c r="BJ1968" s="3">
        <f t="shared" ca="1" si="911"/>
        <v>0</v>
      </c>
      <c r="BK1968" s="3">
        <f t="shared" ca="1" si="911"/>
        <v>0</v>
      </c>
      <c r="BL1968" s="3">
        <f t="shared" ca="1" si="911"/>
        <v>0</v>
      </c>
      <c r="BM1968" s="3">
        <f t="shared" ca="1" si="911"/>
        <v>0</v>
      </c>
      <c r="BN1968" s="3">
        <f t="shared" ca="1" si="911"/>
        <v>0</v>
      </c>
      <c r="BO1968" s="3">
        <f t="shared" ca="1" si="911"/>
        <v>0</v>
      </c>
      <c r="BP1968" s="3">
        <f t="shared" ca="1" si="911"/>
        <v>0</v>
      </c>
      <c r="BQ1968" s="3">
        <f t="shared" ca="1" si="911"/>
        <v>0</v>
      </c>
      <c r="BR1968" s="3">
        <f t="shared" ca="1" si="911"/>
        <v>0</v>
      </c>
      <c r="BS1968" s="3">
        <f t="shared" ca="1" si="911"/>
        <v>0</v>
      </c>
      <c r="BT1968" s="3">
        <f t="shared" ca="1" si="911"/>
        <v>0</v>
      </c>
      <c r="BU1968" s="3">
        <f t="shared" ca="1" si="911"/>
        <v>0</v>
      </c>
      <c r="BV1968" s="3">
        <f t="shared" ca="1" si="911"/>
        <v>0</v>
      </c>
      <c r="BW1968" s="3">
        <f t="shared" ca="1" si="911"/>
        <v>0</v>
      </c>
      <c r="BX1968" s="3">
        <f t="shared" ca="1" si="911"/>
        <v>0</v>
      </c>
      <c r="BY1968" s="3">
        <f t="shared" ca="1" si="908"/>
        <v>0</v>
      </c>
      <c r="BZ1968" s="3">
        <f t="shared" ca="1" si="908"/>
        <v>0</v>
      </c>
      <c r="CA1968" s="3">
        <f t="shared" ca="1" si="908"/>
        <v>0</v>
      </c>
      <c r="CB1968" s="3">
        <f t="shared" ca="1" si="908"/>
        <v>0</v>
      </c>
      <c r="CC1968" s="3">
        <f t="shared" ca="1" si="908"/>
        <v>0</v>
      </c>
      <c r="CD1968" s="3">
        <f t="shared" ca="1" si="908"/>
        <v>0</v>
      </c>
      <c r="CE1968" s="3">
        <f t="shared" ca="1" si="908"/>
        <v>0</v>
      </c>
      <c r="CF1968" s="3">
        <f t="shared" ca="1" si="908"/>
        <v>0</v>
      </c>
      <c r="CG1968" s="3">
        <f t="shared" ca="1" si="908"/>
        <v>0</v>
      </c>
      <c r="CH1968" s="3">
        <f t="shared" ca="1" si="908"/>
        <v>0</v>
      </c>
      <c r="CI1968" s="3">
        <f t="shared" ca="1" si="908"/>
        <v>0</v>
      </c>
      <c r="CJ1968" s="3">
        <f t="shared" ca="1" si="908"/>
        <v>0</v>
      </c>
      <c r="CK1968" s="3">
        <f t="shared" ca="1" si="908"/>
        <v>0</v>
      </c>
      <c r="CL1968" s="3">
        <f t="shared" ca="1" si="908"/>
        <v>0</v>
      </c>
      <c r="CM1968" s="3">
        <f t="shared" ca="1" si="908"/>
        <v>0</v>
      </c>
      <c r="CN1968" s="3">
        <f t="shared" ca="1" si="908"/>
        <v>0</v>
      </c>
      <c r="CO1968" s="3">
        <f t="shared" ca="1" si="907"/>
        <v>0</v>
      </c>
      <c r="CP1968" s="3">
        <f t="shared" ca="1" si="907"/>
        <v>0</v>
      </c>
      <c r="CQ1968" s="3">
        <f t="shared" ca="1" si="907"/>
        <v>0</v>
      </c>
      <c r="CR1968" s="3">
        <f t="shared" ca="1" si="907"/>
        <v>0</v>
      </c>
      <c r="CS1968" s="3">
        <f t="shared" ca="1" si="907"/>
        <v>0</v>
      </c>
      <c r="CT1968" s="3">
        <f t="shared" ca="1" si="907"/>
        <v>0</v>
      </c>
      <c r="CU1968" s="3">
        <f t="shared" ca="1" si="907"/>
        <v>0</v>
      </c>
      <c r="CV1968" s="3">
        <f t="shared" ca="1" si="907"/>
        <v>0</v>
      </c>
      <c r="CW1968" s="3">
        <f t="shared" ca="1" si="907"/>
        <v>0</v>
      </c>
      <c r="CX1968" s="3">
        <f t="shared" ca="1" si="907"/>
        <v>0</v>
      </c>
      <c r="CY1968" s="3">
        <f t="shared" ca="1" si="907"/>
        <v>0</v>
      </c>
      <c r="CZ1968" s="3">
        <f t="shared" ca="1" si="907"/>
        <v>0</v>
      </c>
      <c r="DA1968" s="3">
        <f t="shared" ca="1" si="907"/>
        <v>0</v>
      </c>
      <c r="DB1968" s="3">
        <f t="shared" ca="1" si="907"/>
        <v>0</v>
      </c>
      <c r="DC1968" s="3">
        <f t="shared" ca="1" si="907"/>
        <v>0</v>
      </c>
      <c r="DD1968" s="3">
        <f t="shared" ca="1" si="900"/>
        <v>0</v>
      </c>
      <c r="DE1968" s="3">
        <f t="shared" ca="1" si="900"/>
        <v>0</v>
      </c>
      <c r="DF1968" s="3">
        <f t="shared" ca="1" si="900"/>
        <v>0</v>
      </c>
      <c r="DG1968" s="3">
        <f t="shared" ca="1" si="900"/>
        <v>0</v>
      </c>
      <c r="DH1968" s="3">
        <f t="shared" ca="1" si="900"/>
        <v>0</v>
      </c>
      <c r="DI1968" s="3">
        <f t="shared" ca="1" si="900"/>
        <v>0</v>
      </c>
      <c r="DJ1968" s="3">
        <f t="shared" ca="1" si="900"/>
        <v>0</v>
      </c>
    </row>
    <row r="1969" spans="5:114" x14ac:dyDescent="0.25">
      <c r="E1969" s="3">
        <f t="shared" ca="1" si="891"/>
        <v>0.42065411177594425</v>
      </c>
      <c r="F1969" s="3">
        <f t="shared" ca="1" si="892"/>
        <v>10.30179865602852</v>
      </c>
      <c r="O1969" s="3">
        <f t="shared" ca="1" si="910"/>
        <v>9.9327451790480161</v>
      </c>
      <c r="P1969" s="3">
        <f t="shared" ca="1" si="910"/>
        <v>2.0774947649185864</v>
      </c>
      <c r="Q1969" s="3">
        <f t="shared" ca="1" si="910"/>
        <v>2.6981786083612893</v>
      </c>
      <c r="R1969" s="3">
        <f t="shared" ca="1" si="910"/>
        <v>9.7636988934546629</v>
      </c>
      <c r="S1969" s="3">
        <f t="shared" ca="1" si="910"/>
        <v>4.8504502396486124</v>
      </c>
      <c r="T1969" s="3">
        <f t="shared" ca="1" si="910"/>
        <v>26.908310107676407</v>
      </c>
      <c r="U1969" s="3">
        <f t="shared" ca="1" si="910"/>
        <v>17.939333991118385</v>
      </c>
      <c r="V1969" s="3">
        <f t="shared" ca="1" si="910"/>
        <v>17.565132837548088</v>
      </c>
      <c r="W1969" s="3">
        <f t="shared" ca="1" si="910"/>
        <v>5.0441743759321804</v>
      </c>
      <c r="X1969" s="3">
        <f t="shared" ca="1" si="910"/>
        <v>1.6825401858052937</v>
      </c>
      <c r="Y1969" s="3">
        <f t="shared" ca="1" si="910"/>
        <v>7.8862772712115099</v>
      </c>
      <c r="Z1969" s="3">
        <f t="shared" ca="1" si="910"/>
        <v>6.3219613727866175</v>
      </c>
      <c r="AA1969" s="3">
        <f t="shared" ca="1" si="910"/>
        <v>13.652559954758967</v>
      </c>
      <c r="AB1969" s="3">
        <f t="shared" ca="1" si="910"/>
        <v>16.713139471952612</v>
      </c>
      <c r="AC1969" s="3">
        <f t="shared" ca="1" si="910"/>
        <v>4.00374085403568</v>
      </c>
      <c r="AD1969" s="3">
        <f t="shared" ca="1" si="910"/>
        <v>0</v>
      </c>
      <c r="AE1969" s="3">
        <f t="shared" ca="1" si="909"/>
        <v>0</v>
      </c>
      <c r="AF1969" s="3">
        <f t="shared" ca="1" si="909"/>
        <v>0</v>
      </c>
      <c r="AG1969" s="3">
        <f t="shared" ca="1" si="909"/>
        <v>0</v>
      </c>
      <c r="AH1969" s="3">
        <f t="shared" ca="1" si="909"/>
        <v>0</v>
      </c>
      <c r="AI1969" s="3">
        <f t="shared" ca="1" si="909"/>
        <v>0</v>
      </c>
      <c r="AJ1969" s="3">
        <f t="shared" ca="1" si="909"/>
        <v>0</v>
      </c>
      <c r="AK1969" s="3">
        <f t="shared" ca="1" si="909"/>
        <v>0</v>
      </c>
      <c r="AL1969" s="3">
        <f t="shared" ca="1" si="909"/>
        <v>0</v>
      </c>
      <c r="AM1969" s="3">
        <f t="shared" ca="1" si="909"/>
        <v>0</v>
      </c>
      <c r="AN1969" s="3">
        <f t="shared" ca="1" si="909"/>
        <v>0</v>
      </c>
      <c r="AO1969" s="3">
        <f t="shared" ca="1" si="909"/>
        <v>0</v>
      </c>
      <c r="AP1969" s="3">
        <f t="shared" ca="1" si="909"/>
        <v>0</v>
      </c>
      <c r="AQ1969" s="3">
        <f t="shared" ca="1" si="909"/>
        <v>0</v>
      </c>
      <c r="AR1969" s="3">
        <f t="shared" ca="1" si="909"/>
        <v>0</v>
      </c>
      <c r="AS1969" s="3">
        <f t="shared" ca="1" si="909"/>
        <v>0</v>
      </c>
      <c r="AT1969" s="3">
        <f t="shared" ca="1" si="912"/>
        <v>0</v>
      </c>
      <c r="AU1969" s="3">
        <f t="shared" ca="1" si="912"/>
        <v>0</v>
      </c>
      <c r="AV1969" s="3">
        <f t="shared" ca="1" si="912"/>
        <v>0</v>
      </c>
      <c r="AW1969" s="3">
        <f t="shared" ca="1" si="912"/>
        <v>0</v>
      </c>
      <c r="AX1969" s="3">
        <f t="shared" ca="1" si="912"/>
        <v>0</v>
      </c>
      <c r="AY1969" s="3">
        <f t="shared" ca="1" si="912"/>
        <v>0</v>
      </c>
      <c r="AZ1969" s="3">
        <f t="shared" ca="1" si="912"/>
        <v>0</v>
      </c>
      <c r="BA1969" s="3">
        <f t="shared" ca="1" si="912"/>
        <v>0</v>
      </c>
      <c r="BB1969" s="3">
        <f t="shared" ca="1" si="912"/>
        <v>0</v>
      </c>
      <c r="BC1969" s="3">
        <f t="shared" ca="1" si="912"/>
        <v>0</v>
      </c>
      <c r="BD1969" s="3">
        <f t="shared" ca="1" si="912"/>
        <v>0</v>
      </c>
      <c r="BE1969" s="3">
        <f t="shared" ca="1" si="912"/>
        <v>0</v>
      </c>
      <c r="BF1969" s="3">
        <f t="shared" ca="1" si="912"/>
        <v>0</v>
      </c>
      <c r="BG1969" s="3">
        <f t="shared" ca="1" si="912"/>
        <v>0</v>
      </c>
      <c r="BH1969" s="3">
        <f t="shared" ca="1" si="912"/>
        <v>0</v>
      </c>
      <c r="BI1969" s="3">
        <f t="shared" ca="1" si="912"/>
        <v>0</v>
      </c>
      <c r="BJ1969" s="3">
        <f t="shared" ca="1" si="911"/>
        <v>0</v>
      </c>
      <c r="BK1969" s="3">
        <f t="shared" ca="1" si="911"/>
        <v>0</v>
      </c>
      <c r="BL1969" s="3">
        <f t="shared" ca="1" si="911"/>
        <v>0</v>
      </c>
      <c r="BM1969" s="3">
        <f t="shared" ca="1" si="911"/>
        <v>0</v>
      </c>
      <c r="BN1969" s="3">
        <f t="shared" ca="1" si="911"/>
        <v>0</v>
      </c>
      <c r="BO1969" s="3">
        <f t="shared" ca="1" si="911"/>
        <v>0</v>
      </c>
      <c r="BP1969" s="3">
        <f t="shared" ca="1" si="911"/>
        <v>0</v>
      </c>
      <c r="BQ1969" s="3">
        <f t="shared" ca="1" si="911"/>
        <v>0</v>
      </c>
      <c r="BR1969" s="3">
        <f t="shared" ca="1" si="911"/>
        <v>0</v>
      </c>
      <c r="BS1969" s="3">
        <f t="shared" ca="1" si="911"/>
        <v>0</v>
      </c>
      <c r="BT1969" s="3">
        <f t="shared" ca="1" si="911"/>
        <v>0</v>
      </c>
      <c r="BU1969" s="3">
        <f t="shared" ca="1" si="911"/>
        <v>0</v>
      </c>
      <c r="BV1969" s="3">
        <f t="shared" ca="1" si="911"/>
        <v>0</v>
      </c>
      <c r="BW1969" s="3">
        <f t="shared" ca="1" si="911"/>
        <v>0</v>
      </c>
      <c r="BX1969" s="3">
        <f t="shared" ca="1" si="911"/>
        <v>0</v>
      </c>
      <c r="BY1969" s="3">
        <f t="shared" ca="1" si="908"/>
        <v>0</v>
      </c>
      <c r="BZ1969" s="3">
        <f t="shared" ca="1" si="908"/>
        <v>0</v>
      </c>
      <c r="CA1969" s="3">
        <f t="shared" ca="1" si="908"/>
        <v>0</v>
      </c>
      <c r="CB1969" s="3">
        <f t="shared" ca="1" si="908"/>
        <v>0</v>
      </c>
      <c r="CC1969" s="3">
        <f t="shared" ca="1" si="908"/>
        <v>0</v>
      </c>
      <c r="CD1969" s="3">
        <f t="shared" ca="1" si="908"/>
        <v>0</v>
      </c>
      <c r="CE1969" s="3">
        <f t="shared" ca="1" si="908"/>
        <v>0</v>
      </c>
      <c r="CF1969" s="3">
        <f t="shared" ca="1" si="908"/>
        <v>0</v>
      </c>
      <c r="CG1969" s="3">
        <f t="shared" ca="1" si="908"/>
        <v>0</v>
      </c>
      <c r="CH1969" s="3">
        <f t="shared" ca="1" si="908"/>
        <v>0</v>
      </c>
      <c r="CI1969" s="3">
        <f t="shared" ca="1" si="908"/>
        <v>0</v>
      </c>
      <c r="CJ1969" s="3">
        <f t="shared" ca="1" si="908"/>
        <v>0</v>
      </c>
      <c r="CK1969" s="3">
        <f t="shared" ca="1" si="908"/>
        <v>0</v>
      </c>
      <c r="CL1969" s="3">
        <f t="shared" ca="1" si="908"/>
        <v>0</v>
      </c>
      <c r="CM1969" s="3">
        <f t="shared" ca="1" si="908"/>
        <v>0</v>
      </c>
      <c r="CN1969" s="3">
        <f t="shared" ca="1" si="908"/>
        <v>0</v>
      </c>
      <c r="CO1969" s="3">
        <f t="shared" ca="1" si="907"/>
        <v>0</v>
      </c>
      <c r="CP1969" s="3">
        <f t="shared" ca="1" si="907"/>
        <v>0</v>
      </c>
      <c r="CQ1969" s="3">
        <f t="shared" ca="1" si="907"/>
        <v>0</v>
      </c>
      <c r="CR1969" s="3">
        <f t="shared" ca="1" si="907"/>
        <v>0</v>
      </c>
      <c r="CS1969" s="3">
        <f t="shared" ca="1" si="907"/>
        <v>0</v>
      </c>
      <c r="CT1969" s="3">
        <f t="shared" ca="1" si="907"/>
        <v>0</v>
      </c>
      <c r="CU1969" s="3">
        <f t="shared" ca="1" si="907"/>
        <v>0</v>
      </c>
      <c r="CV1969" s="3">
        <f t="shared" ca="1" si="907"/>
        <v>0</v>
      </c>
      <c r="CW1969" s="3">
        <f t="shared" ca="1" si="907"/>
        <v>0</v>
      </c>
      <c r="CX1969" s="3">
        <f t="shared" ca="1" si="907"/>
        <v>0</v>
      </c>
      <c r="CY1969" s="3">
        <f t="shared" ca="1" si="907"/>
        <v>0</v>
      </c>
      <c r="CZ1969" s="3">
        <f t="shared" ca="1" si="907"/>
        <v>0</v>
      </c>
      <c r="DA1969" s="3">
        <f t="shared" ca="1" si="907"/>
        <v>0</v>
      </c>
      <c r="DB1969" s="3">
        <f t="shared" ca="1" si="907"/>
        <v>0</v>
      </c>
      <c r="DC1969" s="3">
        <f t="shared" ca="1" si="907"/>
        <v>0</v>
      </c>
      <c r="DD1969" s="3">
        <f t="shared" ca="1" si="900"/>
        <v>0</v>
      </c>
      <c r="DE1969" s="3">
        <f t="shared" ca="1" si="900"/>
        <v>0</v>
      </c>
      <c r="DF1969" s="3">
        <f t="shared" ca="1" si="900"/>
        <v>0</v>
      </c>
      <c r="DG1969" s="3">
        <f t="shared" ca="1" si="900"/>
        <v>0</v>
      </c>
      <c r="DH1969" s="3">
        <f t="shared" ca="1" si="900"/>
        <v>0</v>
      </c>
      <c r="DI1969" s="3">
        <f t="shared" ca="1" si="900"/>
        <v>0</v>
      </c>
      <c r="DJ1969" s="3">
        <f t="shared" ca="1" si="900"/>
        <v>0</v>
      </c>
    </row>
    <row r="1970" spans="5:114" x14ac:dyDescent="0.25">
      <c r="E1970" s="3">
        <f t="shared" ca="1" si="891"/>
        <v>0.22661635369611766</v>
      </c>
      <c r="F1970" s="3">
        <f t="shared" ca="1" si="892"/>
        <v>7.8496915611603191</v>
      </c>
      <c r="O1970" s="3">
        <f t="shared" ca="1" si="910"/>
        <v>1.2424437669191979</v>
      </c>
      <c r="P1970" s="3">
        <f t="shared" ca="1" si="910"/>
        <v>2.3587004389052453</v>
      </c>
      <c r="Q1970" s="3">
        <f t="shared" ca="1" si="910"/>
        <v>1.3145376280686367</v>
      </c>
      <c r="R1970" s="3">
        <f t="shared" ca="1" si="910"/>
        <v>11.415108361956742</v>
      </c>
      <c r="S1970" s="3">
        <f t="shared" ca="1" si="910"/>
        <v>7.3834748860183712</v>
      </c>
      <c r="T1970" s="3">
        <f t="shared" ca="1" si="910"/>
        <v>11.3663538334054</v>
      </c>
      <c r="U1970" s="3">
        <f t="shared" ca="1" si="910"/>
        <v>11.562946101987002</v>
      </c>
      <c r="V1970" s="3">
        <f t="shared" ca="1" si="910"/>
        <v>5.2722390619341857</v>
      </c>
      <c r="W1970" s="3">
        <f t="shared" ca="1" si="910"/>
        <v>2.8149082677338004</v>
      </c>
      <c r="X1970" s="3">
        <f t="shared" ca="1" si="910"/>
        <v>12.261604830382264</v>
      </c>
      <c r="Y1970" s="3">
        <f t="shared" ca="1" si="910"/>
        <v>8.038227515114226</v>
      </c>
      <c r="Z1970" s="3">
        <f t="shared" ca="1" si="910"/>
        <v>4.5272433304710713</v>
      </c>
      <c r="AA1970" s="3">
        <f t="shared" ca="1" si="910"/>
        <v>11.961829124541561</v>
      </c>
      <c r="AB1970" s="3">
        <f t="shared" ca="1" si="910"/>
        <v>5.0692057903501775</v>
      </c>
      <c r="AC1970" s="3">
        <f t="shared" ca="1" si="910"/>
        <v>4.1174768803385255</v>
      </c>
      <c r="AD1970" s="3">
        <f t="shared" ca="1" si="910"/>
        <v>0</v>
      </c>
      <c r="AE1970" s="3">
        <f t="shared" ca="1" si="909"/>
        <v>0</v>
      </c>
      <c r="AF1970" s="3">
        <f t="shared" ca="1" si="909"/>
        <v>0</v>
      </c>
      <c r="AG1970" s="3">
        <f t="shared" ca="1" si="909"/>
        <v>0</v>
      </c>
      <c r="AH1970" s="3">
        <f t="shared" ca="1" si="909"/>
        <v>0</v>
      </c>
      <c r="AI1970" s="3">
        <f t="shared" ca="1" si="909"/>
        <v>0</v>
      </c>
      <c r="AJ1970" s="3">
        <f t="shared" ca="1" si="909"/>
        <v>0</v>
      </c>
      <c r="AK1970" s="3">
        <f t="shared" ca="1" si="909"/>
        <v>0</v>
      </c>
      <c r="AL1970" s="3">
        <f t="shared" ca="1" si="909"/>
        <v>0</v>
      </c>
      <c r="AM1970" s="3">
        <f t="shared" ca="1" si="909"/>
        <v>0</v>
      </c>
      <c r="AN1970" s="3">
        <f t="shared" ca="1" si="909"/>
        <v>0</v>
      </c>
      <c r="AO1970" s="3">
        <f t="shared" ca="1" si="909"/>
        <v>0</v>
      </c>
      <c r="AP1970" s="3">
        <f t="shared" ca="1" si="909"/>
        <v>0</v>
      </c>
      <c r="AQ1970" s="3">
        <f t="shared" ca="1" si="909"/>
        <v>0</v>
      </c>
      <c r="AR1970" s="3">
        <f t="shared" ca="1" si="909"/>
        <v>0</v>
      </c>
      <c r="AS1970" s="3">
        <f t="shared" ca="1" si="909"/>
        <v>0</v>
      </c>
      <c r="AT1970" s="3">
        <f t="shared" ca="1" si="912"/>
        <v>0</v>
      </c>
      <c r="AU1970" s="3">
        <f t="shared" ca="1" si="912"/>
        <v>0</v>
      </c>
      <c r="AV1970" s="3">
        <f t="shared" ca="1" si="912"/>
        <v>0</v>
      </c>
      <c r="AW1970" s="3">
        <f t="shared" ca="1" si="912"/>
        <v>0</v>
      </c>
      <c r="AX1970" s="3">
        <f t="shared" ca="1" si="912"/>
        <v>0</v>
      </c>
      <c r="AY1970" s="3">
        <f t="shared" ca="1" si="912"/>
        <v>0</v>
      </c>
      <c r="AZ1970" s="3">
        <f t="shared" ca="1" si="912"/>
        <v>0</v>
      </c>
      <c r="BA1970" s="3">
        <f t="shared" ca="1" si="912"/>
        <v>0</v>
      </c>
      <c r="BB1970" s="3">
        <f t="shared" ca="1" si="912"/>
        <v>0</v>
      </c>
      <c r="BC1970" s="3">
        <f t="shared" ca="1" si="912"/>
        <v>0</v>
      </c>
      <c r="BD1970" s="3">
        <f t="shared" ca="1" si="912"/>
        <v>0</v>
      </c>
      <c r="BE1970" s="3">
        <f t="shared" ca="1" si="912"/>
        <v>0</v>
      </c>
      <c r="BF1970" s="3">
        <f t="shared" ca="1" si="912"/>
        <v>0</v>
      </c>
      <c r="BG1970" s="3">
        <f t="shared" ca="1" si="912"/>
        <v>0</v>
      </c>
      <c r="BH1970" s="3">
        <f t="shared" ca="1" si="912"/>
        <v>0</v>
      </c>
      <c r="BI1970" s="3">
        <f t="shared" ca="1" si="912"/>
        <v>0</v>
      </c>
      <c r="BJ1970" s="3">
        <f t="shared" ca="1" si="911"/>
        <v>0</v>
      </c>
      <c r="BK1970" s="3">
        <f t="shared" ca="1" si="911"/>
        <v>0</v>
      </c>
      <c r="BL1970" s="3">
        <f t="shared" ca="1" si="911"/>
        <v>0</v>
      </c>
      <c r="BM1970" s="3">
        <f t="shared" ca="1" si="911"/>
        <v>0</v>
      </c>
      <c r="BN1970" s="3">
        <f t="shared" ca="1" si="911"/>
        <v>0</v>
      </c>
      <c r="BO1970" s="3">
        <f t="shared" ca="1" si="911"/>
        <v>0</v>
      </c>
      <c r="BP1970" s="3">
        <f t="shared" ca="1" si="911"/>
        <v>0</v>
      </c>
      <c r="BQ1970" s="3">
        <f t="shared" ca="1" si="911"/>
        <v>0</v>
      </c>
      <c r="BR1970" s="3">
        <f t="shared" ca="1" si="911"/>
        <v>0</v>
      </c>
      <c r="BS1970" s="3">
        <f t="shared" ca="1" si="911"/>
        <v>0</v>
      </c>
      <c r="BT1970" s="3">
        <f t="shared" ca="1" si="911"/>
        <v>0</v>
      </c>
      <c r="BU1970" s="3">
        <f t="shared" ca="1" si="911"/>
        <v>0</v>
      </c>
      <c r="BV1970" s="3">
        <f t="shared" ca="1" si="911"/>
        <v>0</v>
      </c>
      <c r="BW1970" s="3">
        <f t="shared" ca="1" si="911"/>
        <v>0</v>
      </c>
      <c r="BX1970" s="3">
        <f t="shared" ca="1" si="911"/>
        <v>0</v>
      </c>
      <c r="BY1970" s="3">
        <f t="shared" ca="1" si="908"/>
        <v>0</v>
      </c>
      <c r="BZ1970" s="3">
        <f t="shared" ca="1" si="908"/>
        <v>0</v>
      </c>
      <c r="CA1970" s="3">
        <f t="shared" ca="1" si="908"/>
        <v>0</v>
      </c>
      <c r="CB1970" s="3">
        <f t="shared" ca="1" si="908"/>
        <v>0</v>
      </c>
      <c r="CC1970" s="3">
        <f t="shared" ca="1" si="908"/>
        <v>0</v>
      </c>
      <c r="CD1970" s="3">
        <f t="shared" ca="1" si="908"/>
        <v>0</v>
      </c>
      <c r="CE1970" s="3">
        <f t="shared" ca="1" si="908"/>
        <v>0</v>
      </c>
      <c r="CF1970" s="3">
        <f t="shared" ca="1" si="908"/>
        <v>0</v>
      </c>
      <c r="CG1970" s="3">
        <f t="shared" ca="1" si="908"/>
        <v>0</v>
      </c>
      <c r="CH1970" s="3">
        <f t="shared" ca="1" si="908"/>
        <v>0</v>
      </c>
      <c r="CI1970" s="3">
        <f t="shared" ca="1" si="908"/>
        <v>0</v>
      </c>
      <c r="CJ1970" s="3">
        <f t="shared" ca="1" si="908"/>
        <v>0</v>
      </c>
      <c r="CK1970" s="3">
        <f t="shared" ca="1" si="908"/>
        <v>0</v>
      </c>
      <c r="CL1970" s="3">
        <f t="shared" ca="1" si="908"/>
        <v>0</v>
      </c>
      <c r="CM1970" s="3">
        <f t="shared" ca="1" si="908"/>
        <v>0</v>
      </c>
      <c r="CN1970" s="3">
        <f t="shared" ca="1" si="908"/>
        <v>0</v>
      </c>
      <c r="CO1970" s="3">
        <f t="shared" ca="1" si="907"/>
        <v>0</v>
      </c>
      <c r="CP1970" s="3">
        <f t="shared" ca="1" si="907"/>
        <v>0</v>
      </c>
      <c r="CQ1970" s="3">
        <f t="shared" ca="1" si="907"/>
        <v>0</v>
      </c>
      <c r="CR1970" s="3">
        <f t="shared" ca="1" si="907"/>
        <v>0</v>
      </c>
      <c r="CS1970" s="3">
        <f t="shared" ca="1" si="907"/>
        <v>0</v>
      </c>
      <c r="CT1970" s="3">
        <f t="shared" ca="1" si="907"/>
        <v>0</v>
      </c>
      <c r="CU1970" s="3">
        <f t="shared" ca="1" si="907"/>
        <v>0</v>
      </c>
      <c r="CV1970" s="3">
        <f t="shared" ca="1" si="907"/>
        <v>0</v>
      </c>
      <c r="CW1970" s="3">
        <f t="shared" ca="1" si="907"/>
        <v>0</v>
      </c>
      <c r="CX1970" s="3">
        <f t="shared" ca="1" si="907"/>
        <v>0</v>
      </c>
      <c r="CY1970" s="3">
        <f t="shared" ca="1" si="907"/>
        <v>0</v>
      </c>
      <c r="CZ1970" s="3">
        <f t="shared" ca="1" si="907"/>
        <v>0</v>
      </c>
      <c r="DA1970" s="3">
        <f t="shared" ca="1" si="907"/>
        <v>0</v>
      </c>
      <c r="DB1970" s="3">
        <f t="shared" ca="1" si="907"/>
        <v>0</v>
      </c>
      <c r="DC1970" s="3">
        <f t="shared" ca="1" si="907"/>
        <v>0</v>
      </c>
      <c r="DD1970" s="3">
        <f t="shared" ca="1" si="900"/>
        <v>0</v>
      </c>
      <c r="DE1970" s="3">
        <f t="shared" ca="1" si="900"/>
        <v>0</v>
      </c>
      <c r="DF1970" s="3">
        <f t="shared" ca="1" si="900"/>
        <v>0</v>
      </c>
      <c r="DG1970" s="3">
        <f t="shared" ca="1" si="900"/>
        <v>0</v>
      </c>
      <c r="DH1970" s="3">
        <f t="shared" ca="1" si="900"/>
        <v>0</v>
      </c>
      <c r="DI1970" s="3">
        <f t="shared" ca="1" si="900"/>
        <v>0</v>
      </c>
      <c r="DJ1970" s="3">
        <f t="shared" ca="1" si="900"/>
        <v>0</v>
      </c>
    </row>
    <row r="1971" spans="5:114" x14ac:dyDescent="0.25">
      <c r="E1971" s="3">
        <f t="shared" ca="1" si="891"/>
        <v>0.10710431085347238</v>
      </c>
      <c r="F1971" s="3">
        <f t="shared" ca="1" si="892"/>
        <v>10.210001107532824</v>
      </c>
      <c r="O1971" s="3">
        <f t="shared" ca="1" si="910"/>
        <v>14.246749611663143</v>
      </c>
      <c r="P1971" s="3">
        <f t="shared" ca="1" si="910"/>
        <v>10.171573400441098</v>
      </c>
      <c r="Q1971" s="3">
        <f t="shared" ca="1" si="910"/>
        <v>6.5391880772614694</v>
      </c>
      <c r="R1971" s="3">
        <f t="shared" ca="1" si="910"/>
        <v>5.3595144142880127</v>
      </c>
      <c r="S1971" s="3">
        <f t="shared" ca="1" si="910"/>
        <v>3.3104859205268435</v>
      </c>
      <c r="T1971" s="3">
        <f t="shared" ca="1" si="910"/>
        <v>5.6366081842506768</v>
      </c>
      <c r="U1971" s="3">
        <f t="shared" ca="1" si="910"/>
        <v>2.1295989990859039</v>
      </c>
      <c r="V1971" s="3">
        <f t="shared" ca="1" si="910"/>
        <v>3.011559133424818</v>
      </c>
      <c r="W1971" s="3">
        <f t="shared" ca="1" si="910"/>
        <v>17.635452005986103</v>
      </c>
      <c r="X1971" s="3">
        <f t="shared" ca="1" si="910"/>
        <v>3.9720577223640494</v>
      </c>
      <c r="Y1971" s="3">
        <f t="shared" ca="1" si="910"/>
        <v>17.779270518546088</v>
      </c>
      <c r="Z1971" s="3">
        <f t="shared" ca="1" si="910"/>
        <v>5.4248282690262224</v>
      </c>
      <c r="AA1971" s="3">
        <f t="shared" ca="1" si="910"/>
        <v>12.720607837583103</v>
      </c>
      <c r="AB1971" s="3">
        <f t="shared" ca="1" si="910"/>
        <v>0.6578069384746108</v>
      </c>
      <c r="AC1971" s="3">
        <f t="shared" ca="1" si="910"/>
        <v>10.083773340295101</v>
      </c>
      <c r="AD1971" s="3">
        <f t="shared" ca="1" si="910"/>
        <v>0</v>
      </c>
      <c r="AE1971" s="3">
        <f t="shared" ca="1" si="909"/>
        <v>0</v>
      </c>
      <c r="AF1971" s="3">
        <f t="shared" ca="1" si="909"/>
        <v>0</v>
      </c>
      <c r="AG1971" s="3">
        <f t="shared" ca="1" si="909"/>
        <v>0</v>
      </c>
      <c r="AH1971" s="3">
        <f t="shared" ca="1" si="909"/>
        <v>0</v>
      </c>
      <c r="AI1971" s="3">
        <f t="shared" ca="1" si="909"/>
        <v>0</v>
      </c>
      <c r="AJ1971" s="3">
        <f t="shared" ca="1" si="909"/>
        <v>0</v>
      </c>
      <c r="AK1971" s="3">
        <f t="shared" ca="1" si="909"/>
        <v>0</v>
      </c>
      <c r="AL1971" s="3">
        <f t="shared" ca="1" si="909"/>
        <v>0</v>
      </c>
      <c r="AM1971" s="3">
        <f t="shared" ca="1" si="909"/>
        <v>0</v>
      </c>
      <c r="AN1971" s="3">
        <f t="shared" ca="1" si="909"/>
        <v>0</v>
      </c>
      <c r="AO1971" s="3">
        <f t="shared" ca="1" si="909"/>
        <v>0</v>
      </c>
      <c r="AP1971" s="3">
        <f t="shared" ca="1" si="909"/>
        <v>0</v>
      </c>
      <c r="AQ1971" s="3">
        <f t="shared" ca="1" si="909"/>
        <v>0</v>
      </c>
      <c r="AR1971" s="3">
        <f t="shared" ca="1" si="909"/>
        <v>0</v>
      </c>
      <c r="AS1971" s="3">
        <f t="shared" ca="1" si="909"/>
        <v>0</v>
      </c>
      <c r="AT1971" s="3">
        <f t="shared" ca="1" si="912"/>
        <v>0</v>
      </c>
      <c r="AU1971" s="3">
        <f t="shared" ca="1" si="912"/>
        <v>0</v>
      </c>
      <c r="AV1971" s="3">
        <f t="shared" ca="1" si="912"/>
        <v>0</v>
      </c>
      <c r="AW1971" s="3">
        <f t="shared" ca="1" si="912"/>
        <v>0</v>
      </c>
      <c r="AX1971" s="3">
        <f t="shared" ca="1" si="912"/>
        <v>0</v>
      </c>
      <c r="AY1971" s="3">
        <f t="shared" ca="1" si="912"/>
        <v>0</v>
      </c>
      <c r="AZ1971" s="3">
        <f t="shared" ca="1" si="912"/>
        <v>0</v>
      </c>
      <c r="BA1971" s="3">
        <f t="shared" ca="1" si="912"/>
        <v>0</v>
      </c>
      <c r="BB1971" s="3">
        <f t="shared" ca="1" si="912"/>
        <v>0</v>
      </c>
      <c r="BC1971" s="3">
        <f t="shared" ca="1" si="912"/>
        <v>0</v>
      </c>
      <c r="BD1971" s="3">
        <f t="shared" ca="1" si="912"/>
        <v>0</v>
      </c>
      <c r="BE1971" s="3">
        <f t="shared" ca="1" si="912"/>
        <v>0</v>
      </c>
      <c r="BF1971" s="3">
        <f t="shared" ca="1" si="912"/>
        <v>0</v>
      </c>
      <c r="BG1971" s="3">
        <f t="shared" ca="1" si="912"/>
        <v>0</v>
      </c>
      <c r="BH1971" s="3">
        <f t="shared" ca="1" si="912"/>
        <v>0</v>
      </c>
      <c r="BI1971" s="3">
        <f t="shared" ca="1" si="912"/>
        <v>0</v>
      </c>
      <c r="BJ1971" s="3">
        <f t="shared" ca="1" si="911"/>
        <v>0</v>
      </c>
      <c r="BK1971" s="3">
        <f t="shared" ca="1" si="911"/>
        <v>0</v>
      </c>
      <c r="BL1971" s="3">
        <f t="shared" ca="1" si="911"/>
        <v>0</v>
      </c>
      <c r="BM1971" s="3">
        <f t="shared" ca="1" si="911"/>
        <v>0</v>
      </c>
      <c r="BN1971" s="3">
        <f t="shared" ca="1" si="911"/>
        <v>0</v>
      </c>
      <c r="BO1971" s="3">
        <f t="shared" ca="1" si="911"/>
        <v>0</v>
      </c>
      <c r="BP1971" s="3">
        <f t="shared" ca="1" si="911"/>
        <v>0</v>
      </c>
      <c r="BQ1971" s="3">
        <f t="shared" ca="1" si="911"/>
        <v>0</v>
      </c>
      <c r="BR1971" s="3">
        <f t="shared" ca="1" si="911"/>
        <v>0</v>
      </c>
      <c r="BS1971" s="3">
        <f t="shared" ca="1" si="911"/>
        <v>0</v>
      </c>
      <c r="BT1971" s="3">
        <f t="shared" ca="1" si="911"/>
        <v>0</v>
      </c>
      <c r="BU1971" s="3">
        <f t="shared" ca="1" si="911"/>
        <v>0</v>
      </c>
      <c r="BV1971" s="3">
        <f t="shared" ca="1" si="911"/>
        <v>0</v>
      </c>
      <c r="BW1971" s="3">
        <f t="shared" ca="1" si="911"/>
        <v>0</v>
      </c>
      <c r="BX1971" s="3">
        <f t="shared" ca="1" si="911"/>
        <v>0</v>
      </c>
      <c r="BY1971" s="3">
        <f t="shared" ca="1" si="908"/>
        <v>0</v>
      </c>
      <c r="BZ1971" s="3">
        <f t="shared" ca="1" si="908"/>
        <v>0</v>
      </c>
      <c r="CA1971" s="3">
        <f t="shared" ca="1" si="908"/>
        <v>0</v>
      </c>
      <c r="CB1971" s="3">
        <f t="shared" ca="1" si="908"/>
        <v>0</v>
      </c>
      <c r="CC1971" s="3">
        <f t="shared" ca="1" si="908"/>
        <v>0</v>
      </c>
      <c r="CD1971" s="3">
        <f t="shared" ca="1" si="908"/>
        <v>0</v>
      </c>
      <c r="CE1971" s="3">
        <f t="shared" ca="1" si="908"/>
        <v>0</v>
      </c>
      <c r="CF1971" s="3">
        <f t="shared" ca="1" si="908"/>
        <v>0</v>
      </c>
      <c r="CG1971" s="3">
        <f t="shared" ca="1" si="908"/>
        <v>0</v>
      </c>
      <c r="CH1971" s="3">
        <f t="shared" ca="1" si="908"/>
        <v>0</v>
      </c>
      <c r="CI1971" s="3">
        <f t="shared" ca="1" si="908"/>
        <v>0</v>
      </c>
      <c r="CJ1971" s="3">
        <f t="shared" ca="1" si="908"/>
        <v>0</v>
      </c>
      <c r="CK1971" s="3">
        <f t="shared" ca="1" si="908"/>
        <v>0</v>
      </c>
      <c r="CL1971" s="3">
        <f t="shared" ca="1" si="908"/>
        <v>0</v>
      </c>
      <c r="CM1971" s="3">
        <f t="shared" ca="1" si="908"/>
        <v>0</v>
      </c>
      <c r="CN1971" s="3">
        <f t="shared" ca="1" si="908"/>
        <v>0</v>
      </c>
      <c r="CO1971" s="3">
        <f t="shared" ca="1" si="907"/>
        <v>0</v>
      </c>
      <c r="CP1971" s="3">
        <f t="shared" ca="1" si="907"/>
        <v>0</v>
      </c>
      <c r="CQ1971" s="3">
        <f t="shared" ca="1" si="907"/>
        <v>0</v>
      </c>
      <c r="CR1971" s="3">
        <f t="shared" ca="1" si="907"/>
        <v>0</v>
      </c>
      <c r="CS1971" s="3">
        <f t="shared" ca="1" si="907"/>
        <v>0</v>
      </c>
      <c r="CT1971" s="3">
        <f t="shared" ca="1" si="907"/>
        <v>0</v>
      </c>
      <c r="CU1971" s="3">
        <f t="shared" ca="1" si="907"/>
        <v>0</v>
      </c>
      <c r="CV1971" s="3">
        <f t="shared" ca="1" si="907"/>
        <v>0</v>
      </c>
      <c r="CW1971" s="3">
        <f t="shared" ca="1" si="907"/>
        <v>0</v>
      </c>
      <c r="CX1971" s="3">
        <f t="shared" ca="1" si="907"/>
        <v>0</v>
      </c>
      <c r="CY1971" s="3">
        <f t="shared" ca="1" si="907"/>
        <v>0</v>
      </c>
      <c r="CZ1971" s="3">
        <f t="shared" ca="1" si="907"/>
        <v>0</v>
      </c>
      <c r="DA1971" s="3">
        <f t="shared" ca="1" si="907"/>
        <v>0</v>
      </c>
      <c r="DB1971" s="3">
        <f t="shared" ca="1" si="907"/>
        <v>0</v>
      </c>
      <c r="DC1971" s="3">
        <f t="shared" ca="1" si="907"/>
        <v>0</v>
      </c>
      <c r="DD1971" s="3">
        <f t="shared" ca="1" si="900"/>
        <v>0</v>
      </c>
      <c r="DE1971" s="3">
        <f t="shared" ca="1" si="900"/>
        <v>0</v>
      </c>
      <c r="DF1971" s="3">
        <f t="shared" ca="1" si="900"/>
        <v>0</v>
      </c>
      <c r="DG1971" s="3">
        <f t="shared" ref="DG1971:DJ1971" ca="1" si="913">IF(DG$2&lt;=$C$4,_xlfn.NORM.INV(RAND(),SQRT($C$3/$C$4),1)^2,0)</f>
        <v>0</v>
      </c>
      <c r="DH1971" s="3">
        <f t="shared" ca="1" si="913"/>
        <v>0</v>
      </c>
      <c r="DI1971" s="3">
        <f t="shared" ca="1" si="913"/>
        <v>0</v>
      </c>
      <c r="DJ1971" s="3">
        <f t="shared" ca="1" si="913"/>
        <v>0</v>
      </c>
    </row>
    <row r="1972" spans="5:114" x14ac:dyDescent="0.25">
      <c r="E1972" s="3">
        <f t="shared" ca="1" si="891"/>
        <v>0.42248890746773649</v>
      </c>
      <c r="F1972" s="3">
        <f t="shared" ca="1" si="892"/>
        <v>5.7204700758596188</v>
      </c>
      <c r="O1972" s="3">
        <f t="shared" ca="1" si="910"/>
        <v>7.516364172619352</v>
      </c>
      <c r="P1972" s="3">
        <f t="shared" ca="1" si="910"/>
        <v>11.444546124799594</v>
      </c>
      <c r="Q1972" s="3">
        <f t="shared" ca="1" si="910"/>
        <v>2.9113512055484336</v>
      </c>
      <c r="R1972" s="3">
        <f t="shared" ca="1" si="910"/>
        <v>9.5007829732740401</v>
      </c>
      <c r="S1972" s="3">
        <f t="shared" ca="1" si="910"/>
        <v>2.5729610061050674</v>
      </c>
      <c r="T1972" s="3">
        <f t="shared" ca="1" si="910"/>
        <v>0.93179746816227782</v>
      </c>
      <c r="U1972" s="3">
        <f t="shared" ca="1" si="910"/>
        <v>0.40118474884541094</v>
      </c>
      <c r="V1972" s="3">
        <f t="shared" ca="1" si="910"/>
        <v>3.2752812272950278</v>
      </c>
      <c r="W1972" s="3">
        <f t="shared" ca="1" si="910"/>
        <v>3.405881448344164</v>
      </c>
      <c r="X1972" s="3">
        <f t="shared" ca="1" si="910"/>
        <v>4.5467746832474969</v>
      </c>
      <c r="Y1972" s="3">
        <f t="shared" ca="1" si="910"/>
        <v>4.3107374480490437</v>
      </c>
      <c r="Z1972" s="3">
        <f t="shared" ca="1" si="910"/>
        <v>6.7824097225443083</v>
      </c>
      <c r="AA1972" s="3">
        <f t="shared" ca="1" si="910"/>
        <v>10.131889568288329</v>
      </c>
      <c r="AB1972" s="3">
        <f t="shared" ca="1" si="910"/>
        <v>9.2803436299669961</v>
      </c>
      <c r="AC1972" s="3">
        <f t="shared" ca="1" si="910"/>
        <v>4.7101833326822309</v>
      </c>
      <c r="AD1972" s="3">
        <f t="shared" ca="1" si="910"/>
        <v>0</v>
      </c>
      <c r="AE1972" s="3">
        <f t="shared" ca="1" si="909"/>
        <v>0</v>
      </c>
      <c r="AF1972" s="3">
        <f t="shared" ca="1" si="909"/>
        <v>0</v>
      </c>
      <c r="AG1972" s="3">
        <f t="shared" ca="1" si="909"/>
        <v>0</v>
      </c>
      <c r="AH1972" s="3">
        <f t="shared" ca="1" si="909"/>
        <v>0</v>
      </c>
      <c r="AI1972" s="3">
        <f t="shared" ca="1" si="909"/>
        <v>0</v>
      </c>
      <c r="AJ1972" s="3">
        <f t="shared" ca="1" si="909"/>
        <v>0</v>
      </c>
      <c r="AK1972" s="3">
        <f t="shared" ca="1" si="909"/>
        <v>0</v>
      </c>
      <c r="AL1972" s="3">
        <f t="shared" ca="1" si="909"/>
        <v>0</v>
      </c>
      <c r="AM1972" s="3">
        <f t="shared" ca="1" si="909"/>
        <v>0</v>
      </c>
      <c r="AN1972" s="3">
        <f t="shared" ca="1" si="909"/>
        <v>0</v>
      </c>
      <c r="AO1972" s="3">
        <f t="shared" ca="1" si="909"/>
        <v>0</v>
      </c>
      <c r="AP1972" s="3">
        <f t="shared" ca="1" si="909"/>
        <v>0</v>
      </c>
      <c r="AQ1972" s="3">
        <f t="shared" ca="1" si="909"/>
        <v>0</v>
      </c>
      <c r="AR1972" s="3">
        <f t="shared" ca="1" si="909"/>
        <v>0</v>
      </c>
      <c r="AS1972" s="3">
        <f t="shared" ca="1" si="909"/>
        <v>0</v>
      </c>
      <c r="AT1972" s="3">
        <f t="shared" ca="1" si="912"/>
        <v>0</v>
      </c>
      <c r="AU1972" s="3">
        <f t="shared" ca="1" si="912"/>
        <v>0</v>
      </c>
      <c r="AV1972" s="3">
        <f t="shared" ca="1" si="912"/>
        <v>0</v>
      </c>
      <c r="AW1972" s="3">
        <f t="shared" ca="1" si="912"/>
        <v>0</v>
      </c>
      <c r="AX1972" s="3">
        <f t="shared" ca="1" si="912"/>
        <v>0</v>
      </c>
      <c r="AY1972" s="3">
        <f t="shared" ca="1" si="912"/>
        <v>0</v>
      </c>
      <c r="AZ1972" s="3">
        <f t="shared" ca="1" si="912"/>
        <v>0</v>
      </c>
      <c r="BA1972" s="3">
        <f t="shared" ca="1" si="912"/>
        <v>0</v>
      </c>
      <c r="BB1972" s="3">
        <f t="shared" ca="1" si="912"/>
        <v>0</v>
      </c>
      <c r="BC1972" s="3">
        <f t="shared" ca="1" si="912"/>
        <v>0</v>
      </c>
      <c r="BD1972" s="3">
        <f t="shared" ca="1" si="912"/>
        <v>0</v>
      </c>
      <c r="BE1972" s="3">
        <f t="shared" ca="1" si="912"/>
        <v>0</v>
      </c>
      <c r="BF1972" s="3">
        <f t="shared" ca="1" si="912"/>
        <v>0</v>
      </c>
      <c r="BG1972" s="3">
        <f t="shared" ca="1" si="912"/>
        <v>0</v>
      </c>
      <c r="BH1972" s="3">
        <f t="shared" ca="1" si="912"/>
        <v>0</v>
      </c>
      <c r="BI1972" s="3">
        <f t="shared" ca="1" si="912"/>
        <v>0</v>
      </c>
      <c r="BJ1972" s="3">
        <f t="shared" ca="1" si="911"/>
        <v>0</v>
      </c>
      <c r="BK1972" s="3">
        <f t="shared" ca="1" si="911"/>
        <v>0</v>
      </c>
      <c r="BL1972" s="3">
        <f t="shared" ca="1" si="911"/>
        <v>0</v>
      </c>
      <c r="BM1972" s="3">
        <f t="shared" ca="1" si="911"/>
        <v>0</v>
      </c>
      <c r="BN1972" s="3">
        <f t="shared" ca="1" si="911"/>
        <v>0</v>
      </c>
      <c r="BO1972" s="3">
        <f t="shared" ca="1" si="911"/>
        <v>0</v>
      </c>
      <c r="BP1972" s="3">
        <f t="shared" ca="1" si="911"/>
        <v>0</v>
      </c>
      <c r="BQ1972" s="3">
        <f t="shared" ca="1" si="911"/>
        <v>0</v>
      </c>
      <c r="BR1972" s="3">
        <f t="shared" ca="1" si="911"/>
        <v>0</v>
      </c>
      <c r="BS1972" s="3">
        <f t="shared" ca="1" si="911"/>
        <v>0</v>
      </c>
      <c r="BT1972" s="3">
        <f t="shared" ca="1" si="911"/>
        <v>0</v>
      </c>
      <c r="BU1972" s="3">
        <f t="shared" ca="1" si="911"/>
        <v>0</v>
      </c>
      <c r="BV1972" s="3">
        <f t="shared" ca="1" si="911"/>
        <v>0</v>
      </c>
      <c r="BW1972" s="3">
        <f t="shared" ca="1" si="911"/>
        <v>0</v>
      </c>
      <c r="BX1972" s="3">
        <f t="shared" ca="1" si="911"/>
        <v>0</v>
      </c>
      <c r="BY1972" s="3">
        <f t="shared" ca="1" si="908"/>
        <v>0</v>
      </c>
      <c r="BZ1972" s="3">
        <f t="shared" ca="1" si="908"/>
        <v>0</v>
      </c>
      <c r="CA1972" s="3">
        <f t="shared" ca="1" si="908"/>
        <v>0</v>
      </c>
      <c r="CB1972" s="3">
        <f t="shared" ca="1" si="908"/>
        <v>0</v>
      </c>
      <c r="CC1972" s="3">
        <f t="shared" ca="1" si="908"/>
        <v>0</v>
      </c>
      <c r="CD1972" s="3">
        <f t="shared" ca="1" si="908"/>
        <v>0</v>
      </c>
      <c r="CE1972" s="3">
        <f t="shared" ca="1" si="908"/>
        <v>0</v>
      </c>
      <c r="CF1972" s="3">
        <f t="shared" ca="1" si="908"/>
        <v>0</v>
      </c>
      <c r="CG1972" s="3">
        <f t="shared" ca="1" si="908"/>
        <v>0</v>
      </c>
      <c r="CH1972" s="3">
        <f t="shared" ca="1" si="908"/>
        <v>0</v>
      </c>
      <c r="CI1972" s="3">
        <f t="shared" ca="1" si="908"/>
        <v>0</v>
      </c>
      <c r="CJ1972" s="3">
        <f t="shared" ca="1" si="908"/>
        <v>0</v>
      </c>
      <c r="CK1972" s="3">
        <f t="shared" ca="1" si="908"/>
        <v>0</v>
      </c>
      <c r="CL1972" s="3">
        <f t="shared" ca="1" si="908"/>
        <v>0</v>
      </c>
      <c r="CM1972" s="3">
        <f t="shared" ca="1" si="908"/>
        <v>0</v>
      </c>
      <c r="CN1972" s="3">
        <f t="shared" ca="1" si="908"/>
        <v>0</v>
      </c>
      <c r="CO1972" s="3">
        <f t="shared" ca="1" si="907"/>
        <v>0</v>
      </c>
      <c r="CP1972" s="3">
        <f t="shared" ca="1" si="907"/>
        <v>0</v>
      </c>
      <c r="CQ1972" s="3">
        <f t="shared" ca="1" si="907"/>
        <v>0</v>
      </c>
      <c r="CR1972" s="3">
        <f t="shared" ca="1" si="907"/>
        <v>0</v>
      </c>
      <c r="CS1972" s="3">
        <f t="shared" ca="1" si="907"/>
        <v>0</v>
      </c>
      <c r="CT1972" s="3">
        <f t="shared" ca="1" si="907"/>
        <v>0</v>
      </c>
      <c r="CU1972" s="3">
        <f t="shared" ca="1" si="907"/>
        <v>0</v>
      </c>
      <c r="CV1972" s="3">
        <f t="shared" ca="1" si="907"/>
        <v>0</v>
      </c>
      <c r="CW1972" s="3">
        <f t="shared" ca="1" si="907"/>
        <v>0</v>
      </c>
      <c r="CX1972" s="3">
        <f t="shared" ca="1" si="907"/>
        <v>0</v>
      </c>
      <c r="CY1972" s="3">
        <f t="shared" ca="1" si="907"/>
        <v>0</v>
      </c>
      <c r="CZ1972" s="3">
        <f t="shared" ca="1" si="907"/>
        <v>0</v>
      </c>
      <c r="DA1972" s="3">
        <f t="shared" ca="1" si="907"/>
        <v>0</v>
      </c>
      <c r="DB1972" s="3">
        <f t="shared" ca="1" si="907"/>
        <v>0</v>
      </c>
      <c r="DC1972" s="3">
        <f t="shared" ca="1" si="907"/>
        <v>0</v>
      </c>
      <c r="DD1972" s="3">
        <f t="shared" ref="DD1972:DJ2008" ca="1" si="914">IF(DD$2&lt;=$C$4,_xlfn.NORM.INV(RAND(),SQRT($C$3/$C$4),1)^2,0)</f>
        <v>0</v>
      </c>
      <c r="DE1972" s="3">
        <f t="shared" ca="1" si="914"/>
        <v>0</v>
      </c>
      <c r="DF1972" s="3">
        <f t="shared" ca="1" si="914"/>
        <v>0</v>
      </c>
      <c r="DG1972" s="3">
        <f t="shared" ca="1" si="914"/>
        <v>0</v>
      </c>
      <c r="DH1972" s="3">
        <f t="shared" ca="1" si="914"/>
        <v>0</v>
      </c>
      <c r="DI1972" s="3">
        <f t="shared" ca="1" si="914"/>
        <v>0</v>
      </c>
      <c r="DJ1972" s="3">
        <f t="shared" ca="1" si="914"/>
        <v>0</v>
      </c>
    </row>
    <row r="1973" spans="5:114" x14ac:dyDescent="0.25">
      <c r="E1973" s="3">
        <f t="shared" ca="1" si="891"/>
        <v>0.63989672183067492</v>
      </c>
      <c r="F1973" s="3">
        <f t="shared" ca="1" si="892"/>
        <v>7.4734322040407406</v>
      </c>
      <c r="O1973" s="3">
        <f t="shared" ca="1" si="910"/>
        <v>18.629757470740088</v>
      </c>
      <c r="P1973" s="3">
        <f t="shared" ca="1" si="910"/>
        <v>10.245372833083447</v>
      </c>
      <c r="Q1973" s="3">
        <f t="shared" ca="1" si="910"/>
        <v>8.265850991422111</v>
      </c>
      <c r="R1973" s="3">
        <f t="shared" ca="1" si="910"/>
        <v>0.3163389979612467</v>
      </c>
      <c r="S1973" s="3">
        <f t="shared" ca="1" si="910"/>
        <v>15.233826309989045</v>
      </c>
      <c r="T1973" s="3">
        <f t="shared" ca="1" si="910"/>
        <v>14.051934580407451</v>
      </c>
      <c r="U1973" s="3">
        <f t="shared" ca="1" si="910"/>
        <v>1.7283628508633879</v>
      </c>
      <c r="V1973" s="3">
        <f t="shared" ca="1" si="910"/>
        <v>6.3011214327362648</v>
      </c>
      <c r="W1973" s="3">
        <f t="shared" ca="1" si="910"/>
        <v>6.3354789219471046</v>
      </c>
      <c r="X1973" s="3">
        <f t="shared" ca="1" si="910"/>
        <v>13.450849101442351</v>
      </c>
      <c r="Y1973" s="3">
        <f t="shared" ca="1" si="910"/>
        <v>4.8024388364230264</v>
      </c>
      <c r="Z1973" s="3">
        <f t="shared" ca="1" si="910"/>
        <v>11.279029417106871</v>
      </c>
      <c r="AA1973" s="3">
        <f t="shared" ca="1" si="910"/>
        <v>3.5473425880264573</v>
      </c>
      <c r="AB1973" s="3">
        <f t="shared" ca="1" si="910"/>
        <v>3.9416730522943451</v>
      </c>
      <c r="AC1973" s="3">
        <f t="shared" ca="1" si="910"/>
        <v>0.30262791262959132</v>
      </c>
      <c r="AD1973" s="3">
        <f t="shared" ca="1" si="910"/>
        <v>0</v>
      </c>
      <c r="AE1973" s="3">
        <f t="shared" ca="1" si="909"/>
        <v>0</v>
      </c>
      <c r="AF1973" s="3">
        <f t="shared" ca="1" si="909"/>
        <v>0</v>
      </c>
      <c r="AG1973" s="3">
        <f t="shared" ca="1" si="909"/>
        <v>0</v>
      </c>
      <c r="AH1973" s="3">
        <f t="shared" ca="1" si="909"/>
        <v>0</v>
      </c>
      <c r="AI1973" s="3">
        <f t="shared" ca="1" si="909"/>
        <v>0</v>
      </c>
      <c r="AJ1973" s="3">
        <f t="shared" ca="1" si="909"/>
        <v>0</v>
      </c>
      <c r="AK1973" s="3">
        <f t="shared" ca="1" si="909"/>
        <v>0</v>
      </c>
      <c r="AL1973" s="3">
        <f t="shared" ca="1" si="909"/>
        <v>0</v>
      </c>
      <c r="AM1973" s="3">
        <f t="shared" ca="1" si="909"/>
        <v>0</v>
      </c>
      <c r="AN1973" s="3">
        <f t="shared" ca="1" si="909"/>
        <v>0</v>
      </c>
      <c r="AO1973" s="3">
        <f t="shared" ca="1" si="909"/>
        <v>0</v>
      </c>
      <c r="AP1973" s="3">
        <f t="shared" ca="1" si="909"/>
        <v>0</v>
      </c>
      <c r="AQ1973" s="3">
        <f t="shared" ca="1" si="909"/>
        <v>0</v>
      </c>
      <c r="AR1973" s="3">
        <f t="shared" ca="1" si="909"/>
        <v>0</v>
      </c>
      <c r="AS1973" s="3">
        <f t="shared" ca="1" si="909"/>
        <v>0</v>
      </c>
      <c r="AT1973" s="3">
        <f t="shared" ca="1" si="912"/>
        <v>0</v>
      </c>
      <c r="AU1973" s="3">
        <f t="shared" ca="1" si="912"/>
        <v>0</v>
      </c>
      <c r="AV1973" s="3">
        <f t="shared" ca="1" si="912"/>
        <v>0</v>
      </c>
      <c r="AW1973" s="3">
        <f t="shared" ca="1" si="912"/>
        <v>0</v>
      </c>
      <c r="AX1973" s="3">
        <f t="shared" ca="1" si="912"/>
        <v>0</v>
      </c>
      <c r="AY1973" s="3">
        <f t="shared" ca="1" si="912"/>
        <v>0</v>
      </c>
      <c r="AZ1973" s="3">
        <f t="shared" ca="1" si="912"/>
        <v>0</v>
      </c>
      <c r="BA1973" s="3">
        <f t="shared" ca="1" si="912"/>
        <v>0</v>
      </c>
      <c r="BB1973" s="3">
        <f t="shared" ca="1" si="912"/>
        <v>0</v>
      </c>
      <c r="BC1973" s="3">
        <f t="shared" ca="1" si="912"/>
        <v>0</v>
      </c>
      <c r="BD1973" s="3">
        <f t="shared" ca="1" si="912"/>
        <v>0</v>
      </c>
      <c r="BE1973" s="3">
        <f t="shared" ca="1" si="912"/>
        <v>0</v>
      </c>
      <c r="BF1973" s="3">
        <f t="shared" ca="1" si="912"/>
        <v>0</v>
      </c>
      <c r="BG1973" s="3">
        <f t="shared" ca="1" si="912"/>
        <v>0</v>
      </c>
      <c r="BH1973" s="3">
        <f t="shared" ca="1" si="912"/>
        <v>0</v>
      </c>
      <c r="BI1973" s="3">
        <f t="shared" ca="1" si="912"/>
        <v>0</v>
      </c>
      <c r="BJ1973" s="3">
        <f t="shared" ca="1" si="911"/>
        <v>0</v>
      </c>
      <c r="BK1973" s="3">
        <f t="shared" ca="1" si="911"/>
        <v>0</v>
      </c>
      <c r="BL1973" s="3">
        <f t="shared" ca="1" si="911"/>
        <v>0</v>
      </c>
      <c r="BM1973" s="3">
        <f t="shared" ca="1" si="911"/>
        <v>0</v>
      </c>
      <c r="BN1973" s="3">
        <f t="shared" ca="1" si="911"/>
        <v>0</v>
      </c>
      <c r="BO1973" s="3">
        <f t="shared" ca="1" si="911"/>
        <v>0</v>
      </c>
      <c r="BP1973" s="3">
        <f t="shared" ca="1" si="911"/>
        <v>0</v>
      </c>
      <c r="BQ1973" s="3">
        <f t="shared" ca="1" si="911"/>
        <v>0</v>
      </c>
      <c r="BR1973" s="3">
        <f t="shared" ca="1" si="911"/>
        <v>0</v>
      </c>
      <c r="BS1973" s="3">
        <f t="shared" ca="1" si="911"/>
        <v>0</v>
      </c>
      <c r="BT1973" s="3">
        <f t="shared" ca="1" si="911"/>
        <v>0</v>
      </c>
      <c r="BU1973" s="3">
        <f t="shared" ca="1" si="911"/>
        <v>0</v>
      </c>
      <c r="BV1973" s="3">
        <f t="shared" ca="1" si="911"/>
        <v>0</v>
      </c>
      <c r="BW1973" s="3">
        <f t="shared" ca="1" si="911"/>
        <v>0</v>
      </c>
      <c r="BX1973" s="3">
        <f t="shared" ca="1" si="911"/>
        <v>0</v>
      </c>
      <c r="BY1973" s="3">
        <f t="shared" ca="1" si="908"/>
        <v>0</v>
      </c>
      <c r="BZ1973" s="3">
        <f t="shared" ca="1" si="908"/>
        <v>0</v>
      </c>
      <c r="CA1973" s="3">
        <f t="shared" ca="1" si="908"/>
        <v>0</v>
      </c>
      <c r="CB1973" s="3">
        <f t="shared" ca="1" si="908"/>
        <v>0</v>
      </c>
      <c r="CC1973" s="3">
        <f t="shared" ca="1" si="908"/>
        <v>0</v>
      </c>
      <c r="CD1973" s="3">
        <f t="shared" ca="1" si="908"/>
        <v>0</v>
      </c>
      <c r="CE1973" s="3">
        <f t="shared" ca="1" si="908"/>
        <v>0</v>
      </c>
      <c r="CF1973" s="3">
        <f t="shared" ca="1" si="908"/>
        <v>0</v>
      </c>
      <c r="CG1973" s="3">
        <f t="shared" ca="1" si="908"/>
        <v>0</v>
      </c>
      <c r="CH1973" s="3">
        <f t="shared" ca="1" si="908"/>
        <v>0</v>
      </c>
      <c r="CI1973" s="3">
        <f t="shared" ca="1" si="908"/>
        <v>0</v>
      </c>
      <c r="CJ1973" s="3">
        <f t="shared" ca="1" si="908"/>
        <v>0</v>
      </c>
      <c r="CK1973" s="3">
        <f t="shared" ca="1" si="908"/>
        <v>0</v>
      </c>
      <c r="CL1973" s="3">
        <f t="shared" ca="1" si="908"/>
        <v>0</v>
      </c>
      <c r="CM1973" s="3">
        <f t="shared" ca="1" si="908"/>
        <v>0</v>
      </c>
      <c r="CN1973" s="3">
        <f t="shared" ref="CN1973:DC1988" ca="1" si="915">IF(CN$2&lt;=$C$4,_xlfn.NORM.INV(RAND(),SQRT($C$3/$C$4),1)^2,0)</f>
        <v>0</v>
      </c>
      <c r="CO1973" s="3">
        <f t="shared" ca="1" si="915"/>
        <v>0</v>
      </c>
      <c r="CP1973" s="3">
        <f t="shared" ca="1" si="915"/>
        <v>0</v>
      </c>
      <c r="CQ1973" s="3">
        <f t="shared" ca="1" si="915"/>
        <v>0</v>
      </c>
      <c r="CR1973" s="3">
        <f t="shared" ca="1" si="915"/>
        <v>0</v>
      </c>
      <c r="CS1973" s="3">
        <f t="shared" ca="1" si="915"/>
        <v>0</v>
      </c>
      <c r="CT1973" s="3">
        <f t="shared" ca="1" si="915"/>
        <v>0</v>
      </c>
      <c r="CU1973" s="3">
        <f t="shared" ca="1" si="915"/>
        <v>0</v>
      </c>
      <c r="CV1973" s="3">
        <f t="shared" ca="1" si="915"/>
        <v>0</v>
      </c>
      <c r="CW1973" s="3">
        <f t="shared" ca="1" si="915"/>
        <v>0</v>
      </c>
      <c r="CX1973" s="3">
        <f t="shared" ca="1" si="915"/>
        <v>0</v>
      </c>
      <c r="CY1973" s="3">
        <f t="shared" ca="1" si="915"/>
        <v>0</v>
      </c>
      <c r="CZ1973" s="3">
        <f t="shared" ca="1" si="915"/>
        <v>0</v>
      </c>
      <c r="DA1973" s="3">
        <f t="shared" ca="1" si="915"/>
        <v>0</v>
      </c>
      <c r="DB1973" s="3">
        <f t="shared" ca="1" si="915"/>
        <v>0</v>
      </c>
      <c r="DC1973" s="3">
        <f t="shared" ca="1" si="915"/>
        <v>0</v>
      </c>
      <c r="DD1973" s="3">
        <f t="shared" ca="1" si="914"/>
        <v>0</v>
      </c>
      <c r="DE1973" s="3">
        <f t="shared" ca="1" si="914"/>
        <v>0</v>
      </c>
      <c r="DF1973" s="3">
        <f t="shared" ca="1" si="914"/>
        <v>0</v>
      </c>
      <c r="DG1973" s="3">
        <f t="shared" ca="1" si="914"/>
        <v>0</v>
      </c>
      <c r="DH1973" s="3">
        <f t="shared" ca="1" si="914"/>
        <v>0</v>
      </c>
      <c r="DI1973" s="3">
        <f t="shared" ca="1" si="914"/>
        <v>0</v>
      </c>
      <c r="DJ1973" s="3">
        <f t="shared" ca="1" si="914"/>
        <v>0</v>
      </c>
    </row>
    <row r="1974" spans="5:114" x14ac:dyDescent="0.25">
      <c r="E1974" s="3">
        <f t="shared" ca="1" si="891"/>
        <v>0.86355017499945819</v>
      </c>
      <c r="F1974" s="3">
        <f t="shared" ca="1" si="892"/>
        <v>7.5835664461574561</v>
      </c>
      <c r="O1974" s="3">
        <f t="shared" ca="1" si="910"/>
        <v>4.8454109541975114</v>
      </c>
      <c r="P1974" s="3">
        <f t="shared" ca="1" si="910"/>
        <v>9.0535009616619178</v>
      </c>
      <c r="Q1974" s="3">
        <f t="shared" ca="1" si="910"/>
        <v>7.0580126774626448</v>
      </c>
      <c r="R1974" s="3">
        <f t="shared" ca="1" si="910"/>
        <v>13.092157014715086</v>
      </c>
      <c r="S1974" s="3">
        <f t="shared" ca="1" si="910"/>
        <v>1.3232926211952354</v>
      </c>
      <c r="T1974" s="3">
        <f t="shared" ca="1" si="910"/>
        <v>13.784125719888754</v>
      </c>
      <c r="U1974" s="3">
        <f t="shared" ca="1" si="910"/>
        <v>8.1537890587352564</v>
      </c>
      <c r="V1974" s="3">
        <f t="shared" ca="1" si="910"/>
        <v>1.65187893266618</v>
      </c>
      <c r="W1974" s="3">
        <f t="shared" ca="1" si="910"/>
        <v>7.6335759371409875</v>
      </c>
      <c r="X1974" s="3">
        <f t="shared" ca="1" si="910"/>
        <v>13.740860055600658</v>
      </c>
      <c r="Y1974" s="3">
        <f t="shared" ca="1" si="910"/>
        <v>6.550893740114879</v>
      </c>
      <c r="Z1974" s="3">
        <f t="shared" ca="1" si="910"/>
        <v>21.775265641198338</v>
      </c>
      <c r="AA1974" s="3">
        <f t="shared" ca="1" si="910"/>
        <v>16.687662767226001</v>
      </c>
      <c r="AB1974" s="3">
        <f t="shared" ca="1" si="910"/>
        <v>8.3595763420910938</v>
      </c>
      <c r="AC1974" s="3">
        <f t="shared" ca="1" si="910"/>
        <v>3.5431328254517949</v>
      </c>
      <c r="AD1974" s="3">
        <f t="shared" ca="1" si="910"/>
        <v>0</v>
      </c>
      <c r="AE1974" s="3">
        <f t="shared" ca="1" si="909"/>
        <v>0</v>
      </c>
      <c r="AF1974" s="3">
        <f t="shared" ca="1" si="909"/>
        <v>0</v>
      </c>
      <c r="AG1974" s="3">
        <f t="shared" ca="1" si="909"/>
        <v>0</v>
      </c>
      <c r="AH1974" s="3">
        <f t="shared" ca="1" si="909"/>
        <v>0</v>
      </c>
      <c r="AI1974" s="3">
        <f t="shared" ca="1" si="909"/>
        <v>0</v>
      </c>
      <c r="AJ1974" s="3">
        <f t="shared" ca="1" si="909"/>
        <v>0</v>
      </c>
      <c r="AK1974" s="3">
        <f t="shared" ca="1" si="909"/>
        <v>0</v>
      </c>
      <c r="AL1974" s="3">
        <f t="shared" ca="1" si="909"/>
        <v>0</v>
      </c>
      <c r="AM1974" s="3">
        <f t="shared" ca="1" si="909"/>
        <v>0</v>
      </c>
      <c r="AN1974" s="3">
        <f t="shared" ca="1" si="909"/>
        <v>0</v>
      </c>
      <c r="AO1974" s="3">
        <f t="shared" ca="1" si="909"/>
        <v>0</v>
      </c>
      <c r="AP1974" s="3">
        <f t="shared" ca="1" si="909"/>
        <v>0</v>
      </c>
      <c r="AQ1974" s="3">
        <f t="shared" ca="1" si="909"/>
        <v>0</v>
      </c>
      <c r="AR1974" s="3">
        <f t="shared" ca="1" si="909"/>
        <v>0</v>
      </c>
      <c r="AS1974" s="3">
        <f t="shared" ca="1" si="909"/>
        <v>0</v>
      </c>
      <c r="AT1974" s="3">
        <f t="shared" ca="1" si="912"/>
        <v>0</v>
      </c>
      <c r="AU1974" s="3">
        <f t="shared" ca="1" si="912"/>
        <v>0</v>
      </c>
      <c r="AV1974" s="3">
        <f t="shared" ca="1" si="912"/>
        <v>0</v>
      </c>
      <c r="AW1974" s="3">
        <f t="shared" ca="1" si="912"/>
        <v>0</v>
      </c>
      <c r="AX1974" s="3">
        <f t="shared" ca="1" si="912"/>
        <v>0</v>
      </c>
      <c r="AY1974" s="3">
        <f t="shared" ca="1" si="912"/>
        <v>0</v>
      </c>
      <c r="AZ1974" s="3">
        <f t="shared" ca="1" si="912"/>
        <v>0</v>
      </c>
      <c r="BA1974" s="3">
        <f t="shared" ca="1" si="912"/>
        <v>0</v>
      </c>
      <c r="BB1974" s="3">
        <f t="shared" ca="1" si="912"/>
        <v>0</v>
      </c>
      <c r="BC1974" s="3">
        <f t="shared" ca="1" si="912"/>
        <v>0</v>
      </c>
      <c r="BD1974" s="3">
        <f t="shared" ca="1" si="912"/>
        <v>0</v>
      </c>
      <c r="BE1974" s="3">
        <f t="shared" ca="1" si="912"/>
        <v>0</v>
      </c>
      <c r="BF1974" s="3">
        <f t="shared" ca="1" si="912"/>
        <v>0</v>
      </c>
      <c r="BG1974" s="3">
        <f t="shared" ca="1" si="912"/>
        <v>0</v>
      </c>
      <c r="BH1974" s="3">
        <f t="shared" ca="1" si="912"/>
        <v>0</v>
      </c>
      <c r="BI1974" s="3">
        <f t="shared" ca="1" si="912"/>
        <v>0</v>
      </c>
      <c r="BJ1974" s="3">
        <f t="shared" ca="1" si="911"/>
        <v>0</v>
      </c>
      <c r="BK1974" s="3">
        <f t="shared" ca="1" si="911"/>
        <v>0</v>
      </c>
      <c r="BL1974" s="3">
        <f t="shared" ca="1" si="911"/>
        <v>0</v>
      </c>
      <c r="BM1974" s="3">
        <f t="shared" ca="1" si="911"/>
        <v>0</v>
      </c>
      <c r="BN1974" s="3">
        <f t="shared" ca="1" si="911"/>
        <v>0</v>
      </c>
      <c r="BO1974" s="3">
        <f t="shared" ca="1" si="911"/>
        <v>0</v>
      </c>
      <c r="BP1974" s="3">
        <f t="shared" ca="1" si="911"/>
        <v>0</v>
      </c>
      <c r="BQ1974" s="3">
        <f t="shared" ca="1" si="911"/>
        <v>0</v>
      </c>
      <c r="BR1974" s="3">
        <f t="shared" ca="1" si="911"/>
        <v>0</v>
      </c>
      <c r="BS1974" s="3">
        <f t="shared" ca="1" si="911"/>
        <v>0</v>
      </c>
      <c r="BT1974" s="3">
        <f t="shared" ca="1" si="911"/>
        <v>0</v>
      </c>
      <c r="BU1974" s="3">
        <f t="shared" ca="1" si="911"/>
        <v>0</v>
      </c>
      <c r="BV1974" s="3">
        <f t="shared" ca="1" si="911"/>
        <v>0</v>
      </c>
      <c r="BW1974" s="3">
        <f t="shared" ca="1" si="911"/>
        <v>0</v>
      </c>
      <c r="BX1974" s="3">
        <f t="shared" ca="1" si="911"/>
        <v>0</v>
      </c>
      <c r="BY1974" s="3">
        <f t="shared" ref="BY1974:CN1989" ca="1" si="916">IF(BY$2&lt;=$C$4,_xlfn.NORM.INV(RAND(),SQRT($C$3/$C$4),1)^2,0)</f>
        <v>0</v>
      </c>
      <c r="BZ1974" s="3">
        <f t="shared" ca="1" si="916"/>
        <v>0</v>
      </c>
      <c r="CA1974" s="3">
        <f t="shared" ca="1" si="916"/>
        <v>0</v>
      </c>
      <c r="CB1974" s="3">
        <f t="shared" ca="1" si="916"/>
        <v>0</v>
      </c>
      <c r="CC1974" s="3">
        <f t="shared" ca="1" si="916"/>
        <v>0</v>
      </c>
      <c r="CD1974" s="3">
        <f t="shared" ca="1" si="916"/>
        <v>0</v>
      </c>
      <c r="CE1974" s="3">
        <f t="shared" ca="1" si="916"/>
        <v>0</v>
      </c>
      <c r="CF1974" s="3">
        <f t="shared" ca="1" si="916"/>
        <v>0</v>
      </c>
      <c r="CG1974" s="3">
        <f t="shared" ca="1" si="916"/>
        <v>0</v>
      </c>
      <c r="CH1974" s="3">
        <f t="shared" ca="1" si="916"/>
        <v>0</v>
      </c>
      <c r="CI1974" s="3">
        <f t="shared" ca="1" si="916"/>
        <v>0</v>
      </c>
      <c r="CJ1974" s="3">
        <f t="shared" ca="1" si="916"/>
        <v>0</v>
      </c>
      <c r="CK1974" s="3">
        <f t="shared" ca="1" si="916"/>
        <v>0</v>
      </c>
      <c r="CL1974" s="3">
        <f t="shared" ca="1" si="916"/>
        <v>0</v>
      </c>
      <c r="CM1974" s="3">
        <f t="shared" ca="1" si="916"/>
        <v>0</v>
      </c>
      <c r="CN1974" s="3">
        <f t="shared" ca="1" si="916"/>
        <v>0</v>
      </c>
      <c r="CO1974" s="3">
        <f t="shared" ca="1" si="915"/>
        <v>0</v>
      </c>
      <c r="CP1974" s="3">
        <f t="shared" ca="1" si="915"/>
        <v>0</v>
      </c>
      <c r="CQ1974" s="3">
        <f t="shared" ca="1" si="915"/>
        <v>0</v>
      </c>
      <c r="CR1974" s="3">
        <f t="shared" ca="1" si="915"/>
        <v>0</v>
      </c>
      <c r="CS1974" s="3">
        <f t="shared" ca="1" si="915"/>
        <v>0</v>
      </c>
      <c r="CT1974" s="3">
        <f t="shared" ca="1" si="915"/>
        <v>0</v>
      </c>
      <c r="CU1974" s="3">
        <f t="shared" ca="1" si="915"/>
        <v>0</v>
      </c>
      <c r="CV1974" s="3">
        <f t="shared" ca="1" si="915"/>
        <v>0</v>
      </c>
      <c r="CW1974" s="3">
        <f t="shared" ca="1" si="915"/>
        <v>0</v>
      </c>
      <c r="CX1974" s="3">
        <f t="shared" ca="1" si="915"/>
        <v>0</v>
      </c>
      <c r="CY1974" s="3">
        <f t="shared" ca="1" si="915"/>
        <v>0</v>
      </c>
      <c r="CZ1974" s="3">
        <f t="shared" ca="1" si="915"/>
        <v>0</v>
      </c>
      <c r="DA1974" s="3">
        <f t="shared" ca="1" si="915"/>
        <v>0</v>
      </c>
      <c r="DB1974" s="3">
        <f t="shared" ca="1" si="915"/>
        <v>0</v>
      </c>
      <c r="DC1974" s="3">
        <f t="shared" ca="1" si="915"/>
        <v>0</v>
      </c>
      <c r="DD1974" s="3">
        <f t="shared" ca="1" si="914"/>
        <v>0</v>
      </c>
      <c r="DE1974" s="3">
        <f t="shared" ca="1" si="914"/>
        <v>0</v>
      </c>
      <c r="DF1974" s="3">
        <f t="shared" ca="1" si="914"/>
        <v>0</v>
      </c>
      <c r="DG1974" s="3">
        <f t="shared" ca="1" si="914"/>
        <v>0</v>
      </c>
      <c r="DH1974" s="3">
        <f t="shared" ca="1" si="914"/>
        <v>0</v>
      </c>
      <c r="DI1974" s="3">
        <f t="shared" ca="1" si="914"/>
        <v>0</v>
      </c>
      <c r="DJ1974" s="3">
        <f t="shared" ca="1" si="914"/>
        <v>0</v>
      </c>
    </row>
    <row r="1975" spans="5:114" x14ac:dyDescent="0.25">
      <c r="E1975" s="3">
        <f t="shared" ca="1" si="891"/>
        <v>0.65861282573815005</v>
      </c>
      <c r="F1975" s="3">
        <f t="shared" ca="1" si="892"/>
        <v>7.9470506552709823</v>
      </c>
      <c r="O1975" s="3">
        <f t="shared" ca="1" si="910"/>
        <v>9.359033339369903</v>
      </c>
      <c r="P1975" s="3">
        <f t="shared" ca="1" si="910"/>
        <v>18.60581116511381</v>
      </c>
      <c r="Q1975" s="3">
        <f t="shared" ca="1" si="910"/>
        <v>14.881232566760035</v>
      </c>
      <c r="R1975" s="3">
        <f t="shared" ca="1" si="910"/>
        <v>5.8180052537651292</v>
      </c>
      <c r="S1975" s="3">
        <f t="shared" ca="1" si="910"/>
        <v>2.7531520395871296</v>
      </c>
      <c r="T1975" s="3">
        <f t="shared" ca="1" si="910"/>
        <v>13.46754232261231</v>
      </c>
      <c r="U1975" s="3">
        <f t="shared" ca="1" si="910"/>
        <v>7.609798337454265</v>
      </c>
      <c r="V1975" s="3">
        <f t="shared" ca="1" si="910"/>
        <v>9.1764101849484661</v>
      </c>
      <c r="W1975" s="3">
        <f t="shared" ca="1" si="910"/>
        <v>2.6276620825025301</v>
      </c>
      <c r="X1975" s="3">
        <f t="shared" ca="1" si="910"/>
        <v>1.4864464196393086</v>
      </c>
      <c r="Y1975" s="3">
        <f t="shared" ca="1" si="910"/>
        <v>3.5570154690216906</v>
      </c>
      <c r="Z1975" s="3">
        <f t="shared" ca="1" si="910"/>
        <v>1.2314618310198613</v>
      </c>
      <c r="AA1975" s="3">
        <f t="shared" ca="1" si="910"/>
        <v>14.423478922647289</v>
      </c>
      <c r="AB1975" s="3">
        <f t="shared" ca="1" si="910"/>
        <v>11.701312038785677</v>
      </c>
      <c r="AC1975" s="3">
        <f t="shared" ca="1" si="910"/>
        <v>10.413396220016027</v>
      </c>
      <c r="AD1975" s="3">
        <f t="shared" ca="1" si="910"/>
        <v>0</v>
      </c>
      <c r="AE1975" s="3">
        <f t="shared" ca="1" si="909"/>
        <v>0</v>
      </c>
      <c r="AF1975" s="3">
        <f t="shared" ca="1" si="909"/>
        <v>0</v>
      </c>
      <c r="AG1975" s="3">
        <f t="shared" ca="1" si="909"/>
        <v>0</v>
      </c>
      <c r="AH1975" s="3">
        <f t="shared" ca="1" si="909"/>
        <v>0</v>
      </c>
      <c r="AI1975" s="3">
        <f t="shared" ca="1" si="909"/>
        <v>0</v>
      </c>
      <c r="AJ1975" s="3">
        <f t="shared" ca="1" si="909"/>
        <v>0</v>
      </c>
      <c r="AK1975" s="3">
        <f t="shared" ca="1" si="909"/>
        <v>0</v>
      </c>
      <c r="AL1975" s="3">
        <f t="shared" ca="1" si="909"/>
        <v>0</v>
      </c>
      <c r="AM1975" s="3">
        <f t="shared" ca="1" si="909"/>
        <v>0</v>
      </c>
      <c r="AN1975" s="3">
        <f t="shared" ca="1" si="909"/>
        <v>0</v>
      </c>
      <c r="AO1975" s="3">
        <f t="shared" ca="1" si="909"/>
        <v>0</v>
      </c>
      <c r="AP1975" s="3">
        <f t="shared" ca="1" si="909"/>
        <v>0</v>
      </c>
      <c r="AQ1975" s="3">
        <f t="shared" ca="1" si="909"/>
        <v>0</v>
      </c>
      <c r="AR1975" s="3">
        <f t="shared" ca="1" si="909"/>
        <v>0</v>
      </c>
      <c r="AS1975" s="3">
        <f t="shared" ca="1" si="909"/>
        <v>0</v>
      </c>
      <c r="AT1975" s="3">
        <f t="shared" ca="1" si="912"/>
        <v>0</v>
      </c>
      <c r="AU1975" s="3">
        <f t="shared" ca="1" si="912"/>
        <v>0</v>
      </c>
      <c r="AV1975" s="3">
        <f t="shared" ca="1" si="912"/>
        <v>0</v>
      </c>
      <c r="AW1975" s="3">
        <f t="shared" ca="1" si="912"/>
        <v>0</v>
      </c>
      <c r="AX1975" s="3">
        <f t="shared" ca="1" si="912"/>
        <v>0</v>
      </c>
      <c r="AY1975" s="3">
        <f t="shared" ca="1" si="912"/>
        <v>0</v>
      </c>
      <c r="AZ1975" s="3">
        <f t="shared" ca="1" si="912"/>
        <v>0</v>
      </c>
      <c r="BA1975" s="3">
        <f t="shared" ca="1" si="912"/>
        <v>0</v>
      </c>
      <c r="BB1975" s="3">
        <f t="shared" ca="1" si="912"/>
        <v>0</v>
      </c>
      <c r="BC1975" s="3">
        <f t="shared" ca="1" si="912"/>
        <v>0</v>
      </c>
      <c r="BD1975" s="3">
        <f t="shared" ca="1" si="912"/>
        <v>0</v>
      </c>
      <c r="BE1975" s="3">
        <f t="shared" ca="1" si="912"/>
        <v>0</v>
      </c>
      <c r="BF1975" s="3">
        <f t="shared" ca="1" si="912"/>
        <v>0</v>
      </c>
      <c r="BG1975" s="3">
        <f t="shared" ca="1" si="912"/>
        <v>0</v>
      </c>
      <c r="BH1975" s="3">
        <f t="shared" ca="1" si="912"/>
        <v>0</v>
      </c>
      <c r="BI1975" s="3">
        <f t="shared" ca="1" si="912"/>
        <v>0</v>
      </c>
      <c r="BJ1975" s="3">
        <f t="shared" ca="1" si="911"/>
        <v>0</v>
      </c>
      <c r="BK1975" s="3">
        <f t="shared" ca="1" si="911"/>
        <v>0</v>
      </c>
      <c r="BL1975" s="3">
        <f t="shared" ca="1" si="911"/>
        <v>0</v>
      </c>
      <c r="BM1975" s="3">
        <f t="shared" ca="1" si="911"/>
        <v>0</v>
      </c>
      <c r="BN1975" s="3">
        <f t="shared" ca="1" si="911"/>
        <v>0</v>
      </c>
      <c r="BO1975" s="3">
        <f t="shared" ca="1" si="911"/>
        <v>0</v>
      </c>
      <c r="BP1975" s="3">
        <f t="shared" ca="1" si="911"/>
        <v>0</v>
      </c>
      <c r="BQ1975" s="3">
        <f t="shared" ca="1" si="911"/>
        <v>0</v>
      </c>
      <c r="BR1975" s="3">
        <f t="shared" ca="1" si="911"/>
        <v>0</v>
      </c>
      <c r="BS1975" s="3">
        <f t="shared" ca="1" si="911"/>
        <v>0</v>
      </c>
      <c r="BT1975" s="3">
        <f t="shared" ca="1" si="911"/>
        <v>0</v>
      </c>
      <c r="BU1975" s="3">
        <f t="shared" ca="1" si="911"/>
        <v>0</v>
      </c>
      <c r="BV1975" s="3">
        <f t="shared" ca="1" si="911"/>
        <v>0</v>
      </c>
      <c r="BW1975" s="3">
        <f t="shared" ca="1" si="911"/>
        <v>0</v>
      </c>
      <c r="BX1975" s="3">
        <f t="shared" ca="1" si="911"/>
        <v>0</v>
      </c>
      <c r="BY1975" s="3">
        <f t="shared" ca="1" si="916"/>
        <v>0</v>
      </c>
      <c r="BZ1975" s="3">
        <f t="shared" ca="1" si="916"/>
        <v>0</v>
      </c>
      <c r="CA1975" s="3">
        <f t="shared" ca="1" si="916"/>
        <v>0</v>
      </c>
      <c r="CB1975" s="3">
        <f t="shared" ca="1" si="916"/>
        <v>0</v>
      </c>
      <c r="CC1975" s="3">
        <f t="shared" ca="1" si="916"/>
        <v>0</v>
      </c>
      <c r="CD1975" s="3">
        <f t="shared" ca="1" si="916"/>
        <v>0</v>
      </c>
      <c r="CE1975" s="3">
        <f t="shared" ca="1" si="916"/>
        <v>0</v>
      </c>
      <c r="CF1975" s="3">
        <f t="shared" ca="1" si="916"/>
        <v>0</v>
      </c>
      <c r="CG1975" s="3">
        <f t="shared" ca="1" si="916"/>
        <v>0</v>
      </c>
      <c r="CH1975" s="3">
        <f t="shared" ca="1" si="916"/>
        <v>0</v>
      </c>
      <c r="CI1975" s="3">
        <f t="shared" ca="1" si="916"/>
        <v>0</v>
      </c>
      <c r="CJ1975" s="3">
        <f t="shared" ca="1" si="916"/>
        <v>0</v>
      </c>
      <c r="CK1975" s="3">
        <f t="shared" ca="1" si="916"/>
        <v>0</v>
      </c>
      <c r="CL1975" s="3">
        <f t="shared" ca="1" si="916"/>
        <v>0</v>
      </c>
      <c r="CM1975" s="3">
        <f t="shared" ca="1" si="916"/>
        <v>0</v>
      </c>
      <c r="CN1975" s="3">
        <f t="shared" ca="1" si="916"/>
        <v>0</v>
      </c>
      <c r="CO1975" s="3">
        <f t="shared" ca="1" si="915"/>
        <v>0</v>
      </c>
      <c r="CP1975" s="3">
        <f t="shared" ca="1" si="915"/>
        <v>0</v>
      </c>
      <c r="CQ1975" s="3">
        <f t="shared" ca="1" si="915"/>
        <v>0</v>
      </c>
      <c r="CR1975" s="3">
        <f t="shared" ca="1" si="915"/>
        <v>0</v>
      </c>
      <c r="CS1975" s="3">
        <f t="shared" ca="1" si="915"/>
        <v>0</v>
      </c>
      <c r="CT1975" s="3">
        <f t="shared" ca="1" si="915"/>
        <v>0</v>
      </c>
      <c r="CU1975" s="3">
        <f t="shared" ca="1" si="915"/>
        <v>0</v>
      </c>
      <c r="CV1975" s="3">
        <f t="shared" ca="1" si="915"/>
        <v>0</v>
      </c>
      <c r="CW1975" s="3">
        <f t="shared" ca="1" si="915"/>
        <v>0</v>
      </c>
      <c r="CX1975" s="3">
        <f t="shared" ca="1" si="915"/>
        <v>0</v>
      </c>
      <c r="CY1975" s="3">
        <f t="shared" ca="1" si="915"/>
        <v>0</v>
      </c>
      <c r="CZ1975" s="3">
        <f t="shared" ca="1" si="915"/>
        <v>0</v>
      </c>
      <c r="DA1975" s="3">
        <f t="shared" ca="1" si="915"/>
        <v>0</v>
      </c>
      <c r="DB1975" s="3">
        <f t="shared" ca="1" si="915"/>
        <v>0</v>
      </c>
      <c r="DC1975" s="3">
        <f t="shared" ca="1" si="915"/>
        <v>0</v>
      </c>
      <c r="DD1975" s="3">
        <f t="shared" ca="1" si="914"/>
        <v>0</v>
      </c>
      <c r="DE1975" s="3">
        <f t="shared" ca="1" si="914"/>
        <v>0</v>
      </c>
      <c r="DF1975" s="3">
        <f t="shared" ca="1" si="914"/>
        <v>0</v>
      </c>
      <c r="DG1975" s="3">
        <f t="shared" ca="1" si="914"/>
        <v>0</v>
      </c>
      <c r="DH1975" s="3">
        <f t="shared" ca="1" si="914"/>
        <v>0</v>
      </c>
      <c r="DI1975" s="3">
        <f t="shared" ca="1" si="914"/>
        <v>0</v>
      </c>
      <c r="DJ1975" s="3">
        <f t="shared" ca="1" si="914"/>
        <v>0</v>
      </c>
    </row>
    <row r="1976" spans="5:114" x14ac:dyDescent="0.25">
      <c r="E1976" s="3">
        <f t="shared" ca="1" si="891"/>
        <v>0.92172114187626764</v>
      </c>
      <c r="F1976" s="3">
        <f t="shared" ca="1" si="892"/>
        <v>6.4114745012459444</v>
      </c>
      <c r="O1976" s="3">
        <f t="shared" ca="1" si="910"/>
        <v>4.3589965072661423</v>
      </c>
      <c r="P1976" s="3">
        <f t="shared" ca="1" si="910"/>
        <v>8.7757386174124044</v>
      </c>
      <c r="Q1976" s="3">
        <f t="shared" ca="1" si="910"/>
        <v>1.0427157460586158</v>
      </c>
      <c r="R1976" s="3">
        <f t="shared" ca="1" si="910"/>
        <v>3.8704198402356522</v>
      </c>
      <c r="S1976" s="3">
        <f t="shared" ca="1" si="910"/>
        <v>11.072870859672992</v>
      </c>
      <c r="T1976" s="3">
        <f t="shared" ca="1" si="910"/>
        <v>18.656213573487587</v>
      </c>
      <c r="U1976" s="3">
        <f t="shared" ca="1" si="910"/>
        <v>2.5967721516506916</v>
      </c>
      <c r="V1976" s="3">
        <f t="shared" ca="1" si="910"/>
        <v>8.0005753959372434</v>
      </c>
      <c r="W1976" s="3">
        <f t="shared" ca="1" si="910"/>
        <v>8.474719281661379</v>
      </c>
      <c r="X1976" s="3">
        <f t="shared" ca="1" si="910"/>
        <v>12.687519195462027</v>
      </c>
      <c r="Y1976" s="3">
        <f t="shared" ca="1" si="910"/>
        <v>8.1373287892805628</v>
      </c>
      <c r="Z1976" s="3">
        <f t="shared" ca="1" si="910"/>
        <v>0.12938049462508852</v>
      </c>
      <c r="AA1976" s="3">
        <f t="shared" ca="1" si="910"/>
        <v>3.7138829698249425</v>
      </c>
      <c r="AB1976" s="3">
        <f t="shared" ca="1" si="910"/>
        <v>18.470596014066569</v>
      </c>
      <c r="AC1976" s="3">
        <f t="shared" ca="1" si="910"/>
        <v>12.713866447268165</v>
      </c>
      <c r="AD1976" s="3">
        <f t="shared" ca="1" si="910"/>
        <v>0</v>
      </c>
      <c r="AE1976" s="3">
        <f t="shared" ca="1" si="909"/>
        <v>0</v>
      </c>
      <c r="AF1976" s="3">
        <f t="shared" ca="1" si="909"/>
        <v>0</v>
      </c>
      <c r="AG1976" s="3">
        <f t="shared" ca="1" si="909"/>
        <v>0</v>
      </c>
      <c r="AH1976" s="3">
        <f t="shared" ca="1" si="909"/>
        <v>0</v>
      </c>
      <c r="AI1976" s="3">
        <f t="shared" ca="1" si="909"/>
        <v>0</v>
      </c>
      <c r="AJ1976" s="3">
        <f t="shared" ca="1" si="909"/>
        <v>0</v>
      </c>
      <c r="AK1976" s="3">
        <f t="shared" ca="1" si="909"/>
        <v>0</v>
      </c>
      <c r="AL1976" s="3">
        <f t="shared" ca="1" si="909"/>
        <v>0</v>
      </c>
      <c r="AM1976" s="3">
        <f t="shared" ca="1" si="909"/>
        <v>0</v>
      </c>
      <c r="AN1976" s="3">
        <f t="shared" ca="1" si="909"/>
        <v>0</v>
      </c>
      <c r="AO1976" s="3">
        <f t="shared" ca="1" si="909"/>
        <v>0</v>
      </c>
      <c r="AP1976" s="3">
        <f t="shared" ca="1" si="909"/>
        <v>0</v>
      </c>
      <c r="AQ1976" s="3">
        <f t="shared" ca="1" si="909"/>
        <v>0</v>
      </c>
      <c r="AR1976" s="3">
        <f t="shared" ca="1" si="909"/>
        <v>0</v>
      </c>
      <c r="AS1976" s="3">
        <f t="shared" ca="1" si="909"/>
        <v>0</v>
      </c>
      <c r="AT1976" s="3">
        <f t="shared" ca="1" si="912"/>
        <v>0</v>
      </c>
      <c r="AU1976" s="3">
        <f t="shared" ca="1" si="912"/>
        <v>0</v>
      </c>
      <c r="AV1976" s="3">
        <f t="shared" ca="1" si="912"/>
        <v>0</v>
      </c>
      <c r="AW1976" s="3">
        <f t="shared" ca="1" si="912"/>
        <v>0</v>
      </c>
      <c r="AX1976" s="3">
        <f t="shared" ca="1" si="912"/>
        <v>0</v>
      </c>
      <c r="AY1976" s="3">
        <f t="shared" ca="1" si="912"/>
        <v>0</v>
      </c>
      <c r="AZ1976" s="3">
        <f t="shared" ca="1" si="912"/>
        <v>0</v>
      </c>
      <c r="BA1976" s="3">
        <f t="shared" ca="1" si="912"/>
        <v>0</v>
      </c>
      <c r="BB1976" s="3">
        <f t="shared" ca="1" si="912"/>
        <v>0</v>
      </c>
      <c r="BC1976" s="3">
        <f t="shared" ca="1" si="912"/>
        <v>0</v>
      </c>
      <c r="BD1976" s="3">
        <f t="shared" ca="1" si="912"/>
        <v>0</v>
      </c>
      <c r="BE1976" s="3">
        <f t="shared" ca="1" si="912"/>
        <v>0</v>
      </c>
      <c r="BF1976" s="3">
        <f t="shared" ca="1" si="912"/>
        <v>0</v>
      </c>
      <c r="BG1976" s="3">
        <f t="shared" ca="1" si="912"/>
        <v>0</v>
      </c>
      <c r="BH1976" s="3">
        <f t="shared" ca="1" si="912"/>
        <v>0</v>
      </c>
      <c r="BI1976" s="3">
        <f t="shared" ca="1" si="912"/>
        <v>0</v>
      </c>
      <c r="BJ1976" s="3">
        <f t="shared" ca="1" si="911"/>
        <v>0</v>
      </c>
      <c r="BK1976" s="3">
        <f t="shared" ca="1" si="911"/>
        <v>0</v>
      </c>
      <c r="BL1976" s="3">
        <f t="shared" ca="1" si="911"/>
        <v>0</v>
      </c>
      <c r="BM1976" s="3">
        <f t="shared" ca="1" si="911"/>
        <v>0</v>
      </c>
      <c r="BN1976" s="3">
        <f t="shared" ca="1" si="911"/>
        <v>0</v>
      </c>
      <c r="BO1976" s="3">
        <f t="shared" ca="1" si="911"/>
        <v>0</v>
      </c>
      <c r="BP1976" s="3">
        <f t="shared" ca="1" si="911"/>
        <v>0</v>
      </c>
      <c r="BQ1976" s="3">
        <f t="shared" ca="1" si="911"/>
        <v>0</v>
      </c>
      <c r="BR1976" s="3">
        <f t="shared" ca="1" si="911"/>
        <v>0</v>
      </c>
      <c r="BS1976" s="3">
        <f t="shared" ca="1" si="911"/>
        <v>0</v>
      </c>
      <c r="BT1976" s="3">
        <f t="shared" ca="1" si="911"/>
        <v>0</v>
      </c>
      <c r="BU1976" s="3">
        <f t="shared" ca="1" si="911"/>
        <v>0</v>
      </c>
      <c r="BV1976" s="3">
        <f t="shared" ca="1" si="911"/>
        <v>0</v>
      </c>
      <c r="BW1976" s="3">
        <f t="shared" ca="1" si="911"/>
        <v>0</v>
      </c>
      <c r="BX1976" s="3">
        <f t="shared" ca="1" si="911"/>
        <v>0</v>
      </c>
      <c r="BY1976" s="3">
        <f t="shared" ca="1" si="916"/>
        <v>0</v>
      </c>
      <c r="BZ1976" s="3">
        <f t="shared" ca="1" si="916"/>
        <v>0</v>
      </c>
      <c r="CA1976" s="3">
        <f t="shared" ca="1" si="916"/>
        <v>0</v>
      </c>
      <c r="CB1976" s="3">
        <f t="shared" ca="1" si="916"/>
        <v>0</v>
      </c>
      <c r="CC1976" s="3">
        <f t="shared" ca="1" si="916"/>
        <v>0</v>
      </c>
      <c r="CD1976" s="3">
        <f t="shared" ca="1" si="916"/>
        <v>0</v>
      </c>
      <c r="CE1976" s="3">
        <f t="shared" ca="1" si="916"/>
        <v>0</v>
      </c>
      <c r="CF1976" s="3">
        <f t="shared" ca="1" si="916"/>
        <v>0</v>
      </c>
      <c r="CG1976" s="3">
        <f t="shared" ca="1" si="916"/>
        <v>0</v>
      </c>
      <c r="CH1976" s="3">
        <f t="shared" ca="1" si="916"/>
        <v>0</v>
      </c>
      <c r="CI1976" s="3">
        <f t="shared" ca="1" si="916"/>
        <v>0</v>
      </c>
      <c r="CJ1976" s="3">
        <f t="shared" ca="1" si="916"/>
        <v>0</v>
      </c>
      <c r="CK1976" s="3">
        <f t="shared" ca="1" si="916"/>
        <v>0</v>
      </c>
      <c r="CL1976" s="3">
        <f t="shared" ca="1" si="916"/>
        <v>0</v>
      </c>
      <c r="CM1976" s="3">
        <f t="shared" ca="1" si="916"/>
        <v>0</v>
      </c>
      <c r="CN1976" s="3">
        <f t="shared" ca="1" si="916"/>
        <v>0</v>
      </c>
      <c r="CO1976" s="3">
        <f t="shared" ca="1" si="915"/>
        <v>0</v>
      </c>
      <c r="CP1976" s="3">
        <f t="shared" ca="1" si="915"/>
        <v>0</v>
      </c>
      <c r="CQ1976" s="3">
        <f t="shared" ca="1" si="915"/>
        <v>0</v>
      </c>
      <c r="CR1976" s="3">
        <f t="shared" ca="1" si="915"/>
        <v>0</v>
      </c>
      <c r="CS1976" s="3">
        <f t="shared" ca="1" si="915"/>
        <v>0</v>
      </c>
      <c r="CT1976" s="3">
        <f t="shared" ca="1" si="915"/>
        <v>0</v>
      </c>
      <c r="CU1976" s="3">
        <f t="shared" ca="1" si="915"/>
        <v>0</v>
      </c>
      <c r="CV1976" s="3">
        <f t="shared" ca="1" si="915"/>
        <v>0</v>
      </c>
      <c r="CW1976" s="3">
        <f t="shared" ca="1" si="915"/>
        <v>0</v>
      </c>
      <c r="CX1976" s="3">
        <f t="shared" ca="1" si="915"/>
        <v>0</v>
      </c>
      <c r="CY1976" s="3">
        <f t="shared" ca="1" si="915"/>
        <v>0</v>
      </c>
      <c r="CZ1976" s="3">
        <f t="shared" ca="1" si="915"/>
        <v>0</v>
      </c>
      <c r="DA1976" s="3">
        <f t="shared" ca="1" si="915"/>
        <v>0</v>
      </c>
      <c r="DB1976" s="3">
        <f t="shared" ca="1" si="915"/>
        <v>0</v>
      </c>
      <c r="DC1976" s="3">
        <f t="shared" ca="1" si="915"/>
        <v>0</v>
      </c>
      <c r="DD1976" s="3">
        <f t="shared" ca="1" si="914"/>
        <v>0</v>
      </c>
      <c r="DE1976" s="3">
        <f t="shared" ca="1" si="914"/>
        <v>0</v>
      </c>
      <c r="DF1976" s="3">
        <f t="shared" ca="1" si="914"/>
        <v>0</v>
      </c>
      <c r="DG1976" s="3">
        <f t="shared" ca="1" si="914"/>
        <v>0</v>
      </c>
      <c r="DH1976" s="3">
        <f t="shared" ca="1" si="914"/>
        <v>0</v>
      </c>
      <c r="DI1976" s="3">
        <f t="shared" ca="1" si="914"/>
        <v>0</v>
      </c>
      <c r="DJ1976" s="3">
        <f t="shared" ca="1" si="914"/>
        <v>0</v>
      </c>
    </row>
    <row r="1977" spans="5:114" x14ac:dyDescent="0.25">
      <c r="E1977" s="3">
        <f t="shared" ca="1" si="891"/>
        <v>0.52975402148048156</v>
      </c>
      <c r="F1977" s="3">
        <f t="shared" ca="1" si="892"/>
        <v>6.7040007634935472</v>
      </c>
      <c r="O1977" s="3">
        <f t="shared" ca="1" si="910"/>
        <v>18.161351979089087</v>
      </c>
      <c r="P1977" s="3">
        <f t="shared" ca="1" si="910"/>
        <v>6.58999534740268</v>
      </c>
      <c r="Q1977" s="3">
        <f t="shared" ca="1" si="910"/>
        <v>14.610430851857659</v>
      </c>
      <c r="R1977" s="3">
        <f t="shared" ca="1" si="910"/>
        <v>3.4551432253002727</v>
      </c>
      <c r="S1977" s="3">
        <f t="shared" ca="1" si="910"/>
        <v>5.1188413397624357</v>
      </c>
      <c r="T1977" s="3">
        <f t="shared" ca="1" si="910"/>
        <v>4.8329325577351661</v>
      </c>
      <c r="U1977" s="3">
        <f t="shared" ca="1" si="910"/>
        <v>2.9372767638814068</v>
      </c>
      <c r="V1977" s="3">
        <f t="shared" ca="1" si="910"/>
        <v>4.1837010149317715</v>
      </c>
      <c r="W1977" s="3">
        <f t="shared" ca="1" si="910"/>
        <v>1.293635030511231</v>
      </c>
      <c r="X1977" s="3">
        <f t="shared" ca="1" si="910"/>
        <v>2.7809186841652993</v>
      </c>
      <c r="Y1977" s="3">
        <f t="shared" ca="1" si="910"/>
        <v>4.8641739483120707</v>
      </c>
      <c r="Z1977" s="3">
        <f t="shared" ca="1" si="910"/>
        <v>3.0734001167273659</v>
      </c>
      <c r="AA1977" s="3">
        <f t="shared" ca="1" si="910"/>
        <v>4.5236917291963039E-2</v>
      </c>
      <c r="AB1977" s="3">
        <f t="shared" ca="1" si="910"/>
        <v>17.515212882002466</v>
      </c>
      <c r="AC1977" s="3">
        <f t="shared" ca="1" si="910"/>
        <v>11.327222914694044</v>
      </c>
      <c r="AD1977" s="3">
        <f t="shared" ca="1" si="910"/>
        <v>0</v>
      </c>
      <c r="AE1977" s="3">
        <f t="shared" ca="1" si="909"/>
        <v>0</v>
      </c>
      <c r="AF1977" s="3">
        <f t="shared" ca="1" si="909"/>
        <v>0</v>
      </c>
      <c r="AG1977" s="3">
        <f t="shared" ca="1" si="909"/>
        <v>0</v>
      </c>
      <c r="AH1977" s="3">
        <f t="shared" ca="1" si="909"/>
        <v>0</v>
      </c>
      <c r="AI1977" s="3">
        <f t="shared" ca="1" si="909"/>
        <v>0</v>
      </c>
      <c r="AJ1977" s="3">
        <f t="shared" ca="1" si="909"/>
        <v>0</v>
      </c>
      <c r="AK1977" s="3">
        <f t="shared" ca="1" si="909"/>
        <v>0</v>
      </c>
      <c r="AL1977" s="3">
        <f t="shared" ca="1" si="909"/>
        <v>0</v>
      </c>
      <c r="AM1977" s="3">
        <f t="shared" ca="1" si="909"/>
        <v>0</v>
      </c>
      <c r="AN1977" s="3">
        <f t="shared" ca="1" si="909"/>
        <v>0</v>
      </c>
      <c r="AO1977" s="3">
        <f t="shared" ca="1" si="909"/>
        <v>0</v>
      </c>
      <c r="AP1977" s="3">
        <f t="shared" ca="1" si="909"/>
        <v>0</v>
      </c>
      <c r="AQ1977" s="3">
        <f t="shared" ca="1" si="909"/>
        <v>0</v>
      </c>
      <c r="AR1977" s="3">
        <f t="shared" ca="1" si="909"/>
        <v>0</v>
      </c>
      <c r="AS1977" s="3">
        <f t="shared" ca="1" si="909"/>
        <v>0</v>
      </c>
      <c r="AT1977" s="3">
        <f t="shared" ca="1" si="912"/>
        <v>0</v>
      </c>
      <c r="AU1977" s="3">
        <f t="shared" ca="1" si="912"/>
        <v>0</v>
      </c>
      <c r="AV1977" s="3">
        <f t="shared" ca="1" si="912"/>
        <v>0</v>
      </c>
      <c r="AW1977" s="3">
        <f t="shared" ca="1" si="912"/>
        <v>0</v>
      </c>
      <c r="AX1977" s="3">
        <f t="shared" ca="1" si="912"/>
        <v>0</v>
      </c>
      <c r="AY1977" s="3">
        <f t="shared" ca="1" si="912"/>
        <v>0</v>
      </c>
      <c r="AZ1977" s="3">
        <f t="shared" ca="1" si="912"/>
        <v>0</v>
      </c>
      <c r="BA1977" s="3">
        <f t="shared" ca="1" si="912"/>
        <v>0</v>
      </c>
      <c r="BB1977" s="3">
        <f t="shared" ca="1" si="912"/>
        <v>0</v>
      </c>
      <c r="BC1977" s="3">
        <f t="shared" ca="1" si="912"/>
        <v>0</v>
      </c>
      <c r="BD1977" s="3">
        <f t="shared" ca="1" si="912"/>
        <v>0</v>
      </c>
      <c r="BE1977" s="3">
        <f t="shared" ca="1" si="912"/>
        <v>0</v>
      </c>
      <c r="BF1977" s="3">
        <f t="shared" ca="1" si="912"/>
        <v>0</v>
      </c>
      <c r="BG1977" s="3">
        <f t="shared" ca="1" si="912"/>
        <v>0</v>
      </c>
      <c r="BH1977" s="3">
        <f t="shared" ca="1" si="912"/>
        <v>0</v>
      </c>
      <c r="BI1977" s="3">
        <f t="shared" ca="1" si="912"/>
        <v>0</v>
      </c>
      <c r="BJ1977" s="3">
        <f t="shared" ca="1" si="911"/>
        <v>0</v>
      </c>
      <c r="BK1977" s="3">
        <f t="shared" ca="1" si="911"/>
        <v>0</v>
      </c>
      <c r="BL1977" s="3">
        <f t="shared" ca="1" si="911"/>
        <v>0</v>
      </c>
      <c r="BM1977" s="3">
        <f t="shared" ca="1" si="911"/>
        <v>0</v>
      </c>
      <c r="BN1977" s="3">
        <f t="shared" ca="1" si="911"/>
        <v>0</v>
      </c>
      <c r="BO1977" s="3">
        <f t="shared" ca="1" si="911"/>
        <v>0</v>
      </c>
      <c r="BP1977" s="3">
        <f t="shared" ca="1" si="911"/>
        <v>0</v>
      </c>
      <c r="BQ1977" s="3">
        <f t="shared" ca="1" si="911"/>
        <v>0</v>
      </c>
      <c r="BR1977" s="3">
        <f t="shared" ca="1" si="911"/>
        <v>0</v>
      </c>
      <c r="BS1977" s="3">
        <f t="shared" ca="1" si="911"/>
        <v>0</v>
      </c>
      <c r="BT1977" s="3">
        <f t="shared" ca="1" si="911"/>
        <v>0</v>
      </c>
      <c r="BU1977" s="3">
        <f t="shared" ca="1" si="911"/>
        <v>0</v>
      </c>
      <c r="BV1977" s="3">
        <f t="shared" ca="1" si="911"/>
        <v>0</v>
      </c>
      <c r="BW1977" s="3">
        <f t="shared" ca="1" si="911"/>
        <v>0</v>
      </c>
      <c r="BX1977" s="3">
        <f t="shared" ca="1" si="911"/>
        <v>0</v>
      </c>
      <c r="BY1977" s="3">
        <f t="shared" ca="1" si="916"/>
        <v>0</v>
      </c>
      <c r="BZ1977" s="3">
        <f t="shared" ca="1" si="916"/>
        <v>0</v>
      </c>
      <c r="CA1977" s="3">
        <f t="shared" ca="1" si="916"/>
        <v>0</v>
      </c>
      <c r="CB1977" s="3">
        <f t="shared" ca="1" si="916"/>
        <v>0</v>
      </c>
      <c r="CC1977" s="3">
        <f t="shared" ca="1" si="916"/>
        <v>0</v>
      </c>
      <c r="CD1977" s="3">
        <f t="shared" ca="1" si="916"/>
        <v>0</v>
      </c>
      <c r="CE1977" s="3">
        <f t="shared" ca="1" si="916"/>
        <v>0</v>
      </c>
      <c r="CF1977" s="3">
        <f t="shared" ca="1" si="916"/>
        <v>0</v>
      </c>
      <c r="CG1977" s="3">
        <f t="shared" ca="1" si="916"/>
        <v>0</v>
      </c>
      <c r="CH1977" s="3">
        <f t="shared" ca="1" si="916"/>
        <v>0</v>
      </c>
      <c r="CI1977" s="3">
        <f t="shared" ca="1" si="916"/>
        <v>0</v>
      </c>
      <c r="CJ1977" s="3">
        <f t="shared" ca="1" si="916"/>
        <v>0</v>
      </c>
      <c r="CK1977" s="3">
        <f t="shared" ca="1" si="916"/>
        <v>0</v>
      </c>
      <c r="CL1977" s="3">
        <f t="shared" ca="1" si="916"/>
        <v>0</v>
      </c>
      <c r="CM1977" s="3">
        <f t="shared" ca="1" si="916"/>
        <v>0</v>
      </c>
      <c r="CN1977" s="3">
        <f t="shared" ca="1" si="916"/>
        <v>0</v>
      </c>
      <c r="CO1977" s="3">
        <f t="shared" ca="1" si="915"/>
        <v>0</v>
      </c>
      <c r="CP1977" s="3">
        <f t="shared" ca="1" si="915"/>
        <v>0</v>
      </c>
      <c r="CQ1977" s="3">
        <f t="shared" ca="1" si="915"/>
        <v>0</v>
      </c>
      <c r="CR1977" s="3">
        <f t="shared" ca="1" si="915"/>
        <v>0</v>
      </c>
      <c r="CS1977" s="3">
        <f t="shared" ca="1" si="915"/>
        <v>0</v>
      </c>
      <c r="CT1977" s="3">
        <f t="shared" ca="1" si="915"/>
        <v>0</v>
      </c>
      <c r="CU1977" s="3">
        <f t="shared" ca="1" si="915"/>
        <v>0</v>
      </c>
      <c r="CV1977" s="3">
        <f t="shared" ca="1" si="915"/>
        <v>0</v>
      </c>
      <c r="CW1977" s="3">
        <f t="shared" ca="1" si="915"/>
        <v>0</v>
      </c>
      <c r="CX1977" s="3">
        <f t="shared" ca="1" si="915"/>
        <v>0</v>
      </c>
      <c r="CY1977" s="3">
        <f t="shared" ca="1" si="915"/>
        <v>0</v>
      </c>
      <c r="CZ1977" s="3">
        <f t="shared" ca="1" si="915"/>
        <v>0</v>
      </c>
      <c r="DA1977" s="3">
        <f t="shared" ca="1" si="915"/>
        <v>0</v>
      </c>
      <c r="DB1977" s="3">
        <f t="shared" ca="1" si="915"/>
        <v>0</v>
      </c>
      <c r="DC1977" s="3">
        <f t="shared" ca="1" si="915"/>
        <v>0</v>
      </c>
      <c r="DD1977" s="3">
        <f t="shared" ca="1" si="914"/>
        <v>0</v>
      </c>
      <c r="DE1977" s="3">
        <f t="shared" ca="1" si="914"/>
        <v>0</v>
      </c>
      <c r="DF1977" s="3">
        <f t="shared" ca="1" si="914"/>
        <v>0</v>
      </c>
      <c r="DG1977" s="3">
        <f t="shared" ca="1" si="914"/>
        <v>0</v>
      </c>
      <c r="DH1977" s="3">
        <f t="shared" ca="1" si="914"/>
        <v>0</v>
      </c>
      <c r="DI1977" s="3">
        <f t="shared" ca="1" si="914"/>
        <v>0</v>
      </c>
      <c r="DJ1977" s="3">
        <f t="shared" ca="1" si="914"/>
        <v>0</v>
      </c>
    </row>
    <row r="1978" spans="5:114" x14ac:dyDescent="0.25">
      <c r="E1978" s="3">
        <f t="shared" ca="1" si="891"/>
        <v>0.92628743086075915</v>
      </c>
      <c r="F1978" s="3">
        <f t="shared" ca="1" si="892"/>
        <v>6.3581560678949263</v>
      </c>
      <c r="O1978" s="3">
        <f t="shared" ca="1" si="910"/>
        <v>3.8304183895899668</v>
      </c>
      <c r="P1978" s="3">
        <f t="shared" ca="1" si="910"/>
        <v>11.674887283449801</v>
      </c>
      <c r="Q1978" s="3">
        <f t="shared" ca="1" si="910"/>
        <v>5.4330734957432743</v>
      </c>
      <c r="R1978" s="3">
        <f t="shared" ca="1" si="910"/>
        <v>16.635894085052918</v>
      </c>
      <c r="S1978" s="3">
        <f t="shared" ca="1" si="910"/>
        <v>21.702666964162525</v>
      </c>
      <c r="T1978" s="3">
        <f t="shared" ca="1" si="910"/>
        <v>7.8735028667842766</v>
      </c>
      <c r="U1978" s="3">
        <f t="shared" ca="1" si="910"/>
        <v>3.5561217865799355</v>
      </c>
      <c r="V1978" s="3">
        <f t="shared" ca="1" si="910"/>
        <v>5.9697239577066021</v>
      </c>
      <c r="W1978" s="3">
        <f t="shared" ca="1" si="910"/>
        <v>4.0483716457101249</v>
      </c>
      <c r="X1978" s="3">
        <f t="shared" ca="1" si="910"/>
        <v>11.874802432815784</v>
      </c>
      <c r="Y1978" s="3">
        <f t="shared" ca="1" si="910"/>
        <v>2.8608807181615865</v>
      </c>
      <c r="Z1978" s="3">
        <f t="shared" ca="1" si="910"/>
        <v>15.192496896803208</v>
      </c>
      <c r="AA1978" s="3">
        <f t="shared" ca="1" si="910"/>
        <v>0.15731803640649195</v>
      </c>
      <c r="AB1978" s="3">
        <f t="shared" ca="1" si="910"/>
        <v>9.8464183108282715</v>
      </c>
      <c r="AC1978" s="3">
        <f t="shared" ca="1" si="910"/>
        <v>1.6966597087268493</v>
      </c>
      <c r="AD1978" s="3">
        <f t="shared" ref="AD1978:AS1993" ca="1" si="917">IF(AD$2&lt;=$C$4,_xlfn.NORM.INV(RAND(),SQRT($C$3/$C$4),1)^2,0)</f>
        <v>0</v>
      </c>
      <c r="AE1978" s="3">
        <f t="shared" ca="1" si="917"/>
        <v>0</v>
      </c>
      <c r="AF1978" s="3">
        <f t="shared" ca="1" si="917"/>
        <v>0</v>
      </c>
      <c r="AG1978" s="3">
        <f t="shared" ca="1" si="917"/>
        <v>0</v>
      </c>
      <c r="AH1978" s="3">
        <f t="shared" ca="1" si="917"/>
        <v>0</v>
      </c>
      <c r="AI1978" s="3">
        <f t="shared" ca="1" si="917"/>
        <v>0</v>
      </c>
      <c r="AJ1978" s="3">
        <f t="shared" ca="1" si="917"/>
        <v>0</v>
      </c>
      <c r="AK1978" s="3">
        <f t="shared" ca="1" si="917"/>
        <v>0</v>
      </c>
      <c r="AL1978" s="3">
        <f t="shared" ca="1" si="917"/>
        <v>0</v>
      </c>
      <c r="AM1978" s="3">
        <f t="shared" ca="1" si="917"/>
        <v>0</v>
      </c>
      <c r="AN1978" s="3">
        <f t="shared" ca="1" si="917"/>
        <v>0</v>
      </c>
      <c r="AO1978" s="3">
        <f t="shared" ca="1" si="917"/>
        <v>0</v>
      </c>
      <c r="AP1978" s="3">
        <f t="shared" ca="1" si="917"/>
        <v>0</v>
      </c>
      <c r="AQ1978" s="3">
        <f t="shared" ca="1" si="917"/>
        <v>0</v>
      </c>
      <c r="AR1978" s="3">
        <f t="shared" ca="1" si="917"/>
        <v>0</v>
      </c>
      <c r="AS1978" s="3">
        <f t="shared" ca="1" si="917"/>
        <v>0</v>
      </c>
      <c r="AT1978" s="3">
        <f t="shared" ca="1" si="912"/>
        <v>0</v>
      </c>
      <c r="AU1978" s="3">
        <f t="shared" ca="1" si="912"/>
        <v>0</v>
      </c>
      <c r="AV1978" s="3">
        <f t="shared" ca="1" si="912"/>
        <v>0</v>
      </c>
      <c r="AW1978" s="3">
        <f t="shared" ca="1" si="912"/>
        <v>0</v>
      </c>
      <c r="AX1978" s="3">
        <f t="shared" ca="1" si="912"/>
        <v>0</v>
      </c>
      <c r="AY1978" s="3">
        <f t="shared" ca="1" si="912"/>
        <v>0</v>
      </c>
      <c r="AZ1978" s="3">
        <f t="shared" ca="1" si="912"/>
        <v>0</v>
      </c>
      <c r="BA1978" s="3">
        <f t="shared" ca="1" si="912"/>
        <v>0</v>
      </c>
      <c r="BB1978" s="3">
        <f t="shared" ca="1" si="912"/>
        <v>0</v>
      </c>
      <c r="BC1978" s="3">
        <f t="shared" ca="1" si="912"/>
        <v>0</v>
      </c>
      <c r="BD1978" s="3">
        <f t="shared" ca="1" si="912"/>
        <v>0</v>
      </c>
      <c r="BE1978" s="3">
        <f t="shared" ca="1" si="912"/>
        <v>0</v>
      </c>
      <c r="BF1978" s="3">
        <f t="shared" ca="1" si="912"/>
        <v>0</v>
      </c>
      <c r="BG1978" s="3">
        <f t="shared" ca="1" si="912"/>
        <v>0</v>
      </c>
      <c r="BH1978" s="3">
        <f t="shared" ca="1" si="912"/>
        <v>0</v>
      </c>
      <c r="BI1978" s="3">
        <f t="shared" ca="1" si="912"/>
        <v>0</v>
      </c>
      <c r="BJ1978" s="3">
        <f t="shared" ca="1" si="911"/>
        <v>0</v>
      </c>
      <c r="BK1978" s="3">
        <f t="shared" ca="1" si="911"/>
        <v>0</v>
      </c>
      <c r="BL1978" s="3">
        <f t="shared" ca="1" si="911"/>
        <v>0</v>
      </c>
      <c r="BM1978" s="3">
        <f t="shared" ca="1" si="911"/>
        <v>0</v>
      </c>
      <c r="BN1978" s="3">
        <f t="shared" ca="1" si="911"/>
        <v>0</v>
      </c>
      <c r="BO1978" s="3">
        <f t="shared" ca="1" si="911"/>
        <v>0</v>
      </c>
      <c r="BP1978" s="3">
        <f t="shared" ca="1" si="911"/>
        <v>0</v>
      </c>
      <c r="BQ1978" s="3">
        <f t="shared" ca="1" si="911"/>
        <v>0</v>
      </c>
      <c r="BR1978" s="3">
        <f t="shared" ca="1" si="911"/>
        <v>0</v>
      </c>
      <c r="BS1978" s="3">
        <f t="shared" ca="1" si="911"/>
        <v>0</v>
      </c>
      <c r="BT1978" s="3">
        <f t="shared" ca="1" si="911"/>
        <v>0</v>
      </c>
      <c r="BU1978" s="3">
        <f t="shared" ca="1" si="911"/>
        <v>0</v>
      </c>
      <c r="BV1978" s="3">
        <f t="shared" ca="1" si="911"/>
        <v>0</v>
      </c>
      <c r="BW1978" s="3">
        <f t="shared" ca="1" si="911"/>
        <v>0</v>
      </c>
      <c r="BX1978" s="3">
        <f t="shared" ca="1" si="911"/>
        <v>0</v>
      </c>
      <c r="BY1978" s="3">
        <f t="shared" ca="1" si="916"/>
        <v>0</v>
      </c>
      <c r="BZ1978" s="3">
        <f t="shared" ca="1" si="916"/>
        <v>0</v>
      </c>
      <c r="CA1978" s="3">
        <f t="shared" ca="1" si="916"/>
        <v>0</v>
      </c>
      <c r="CB1978" s="3">
        <f t="shared" ca="1" si="916"/>
        <v>0</v>
      </c>
      <c r="CC1978" s="3">
        <f t="shared" ca="1" si="916"/>
        <v>0</v>
      </c>
      <c r="CD1978" s="3">
        <f t="shared" ca="1" si="916"/>
        <v>0</v>
      </c>
      <c r="CE1978" s="3">
        <f t="shared" ca="1" si="916"/>
        <v>0</v>
      </c>
      <c r="CF1978" s="3">
        <f t="shared" ca="1" si="916"/>
        <v>0</v>
      </c>
      <c r="CG1978" s="3">
        <f t="shared" ca="1" si="916"/>
        <v>0</v>
      </c>
      <c r="CH1978" s="3">
        <f t="shared" ca="1" si="916"/>
        <v>0</v>
      </c>
      <c r="CI1978" s="3">
        <f t="shared" ca="1" si="916"/>
        <v>0</v>
      </c>
      <c r="CJ1978" s="3">
        <f t="shared" ca="1" si="916"/>
        <v>0</v>
      </c>
      <c r="CK1978" s="3">
        <f t="shared" ca="1" si="916"/>
        <v>0</v>
      </c>
      <c r="CL1978" s="3">
        <f t="shared" ca="1" si="916"/>
        <v>0</v>
      </c>
      <c r="CM1978" s="3">
        <f t="shared" ca="1" si="916"/>
        <v>0</v>
      </c>
      <c r="CN1978" s="3">
        <f t="shared" ca="1" si="916"/>
        <v>0</v>
      </c>
      <c r="CO1978" s="3">
        <f t="shared" ca="1" si="915"/>
        <v>0</v>
      </c>
      <c r="CP1978" s="3">
        <f t="shared" ca="1" si="915"/>
        <v>0</v>
      </c>
      <c r="CQ1978" s="3">
        <f t="shared" ca="1" si="915"/>
        <v>0</v>
      </c>
      <c r="CR1978" s="3">
        <f t="shared" ca="1" si="915"/>
        <v>0</v>
      </c>
      <c r="CS1978" s="3">
        <f t="shared" ca="1" si="915"/>
        <v>0</v>
      </c>
      <c r="CT1978" s="3">
        <f t="shared" ca="1" si="915"/>
        <v>0</v>
      </c>
      <c r="CU1978" s="3">
        <f t="shared" ca="1" si="915"/>
        <v>0</v>
      </c>
      <c r="CV1978" s="3">
        <f t="shared" ca="1" si="915"/>
        <v>0</v>
      </c>
      <c r="CW1978" s="3">
        <f t="shared" ca="1" si="915"/>
        <v>0</v>
      </c>
      <c r="CX1978" s="3">
        <f t="shared" ca="1" si="915"/>
        <v>0</v>
      </c>
      <c r="CY1978" s="3">
        <f t="shared" ca="1" si="915"/>
        <v>0</v>
      </c>
      <c r="CZ1978" s="3">
        <f t="shared" ca="1" si="915"/>
        <v>0</v>
      </c>
      <c r="DA1978" s="3">
        <f t="shared" ca="1" si="915"/>
        <v>0</v>
      </c>
      <c r="DB1978" s="3">
        <f t="shared" ca="1" si="915"/>
        <v>0</v>
      </c>
      <c r="DC1978" s="3">
        <f t="shared" ca="1" si="915"/>
        <v>0</v>
      </c>
      <c r="DD1978" s="3">
        <f t="shared" ca="1" si="914"/>
        <v>0</v>
      </c>
      <c r="DE1978" s="3">
        <f t="shared" ca="1" si="914"/>
        <v>0</v>
      </c>
      <c r="DF1978" s="3">
        <f t="shared" ca="1" si="914"/>
        <v>0</v>
      </c>
      <c r="DG1978" s="3">
        <f t="shared" ca="1" si="914"/>
        <v>0</v>
      </c>
      <c r="DH1978" s="3">
        <f t="shared" ca="1" si="914"/>
        <v>0</v>
      </c>
      <c r="DI1978" s="3">
        <f t="shared" ca="1" si="914"/>
        <v>0</v>
      </c>
      <c r="DJ1978" s="3">
        <f t="shared" ca="1" si="914"/>
        <v>0</v>
      </c>
    </row>
    <row r="1979" spans="5:114" x14ac:dyDescent="0.25">
      <c r="E1979" s="3">
        <f t="shared" ca="1" si="891"/>
        <v>0.35932118740246943</v>
      </c>
      <c r="F1979" s="3">
        <f t="shared" ca="1" si="892"/>
        <v>5.4678171928337402</v>
      </c>
      <c r="O1979" s="3">
        <f t="shared" ref="O1979:AD1994" ca="1" si="918">IF(O$2&lt;=$C$4,_xlfn.NORM.INV(RAND(),SQRT($C$3/$C$4),1)^2,0)</f>
        <v>4.2384584746219049</v>
      </c>
      <c r="P1979" s="3">
        <f t="shared" ca="1" si="918"/>
        <v>6.8820521695693069</v>
      </c>
      <c r="Q1979" s="3">
        <f t="shared" ca="1" si="918"/>
        <v>1.4760156594065141</v>
      </c>
      <c r="R1979" s="3">
        <f t="shared" ca="1" si="918"/>
        <v>16.684096469030106</v>
      </c>
      <c r="S1979" s="3">
        <f t="shared" ca="1" si="918"/>
        <v>3.2665013378863974</v>
      </c>
      <c r="T1979" s="3">
        <f t="shared" ca="1" si="918"/>
        <v>4.6738761546400553</v>
      </c>
      <c r="U1979" s="3">
        <f t="shared" ca="1" si="918"/>
        <v>3.9570154846124357</v>
      </c>
      <c r="V1979" s="3">
        <f t="shared" ca="1" si="918"/>
        <v>3.5204165410025521</v>
      </c>
      <c r="W1979" s="3">
        <f t="shared" ca="1" si="918"/>
        <v>4.6290159822528656</v>
      </c>
      <c r="X1979" s="3">
        <f t="shared" ca="1" si="918"/>
        <v>10.568963435381834</v>
      </c>
      <c r="Y1979" s="3">
        <f t="shared" ca="1" si="918"/>
        <v>1.5489127300324492</v>
      </c>
      <c r="Z1979" s="3">
        <f t="shared" ca="1" si="918"/>
        <v>3.8194941660469959</v>
      </c>
      <c r="AA1979" s="3">
        <f t="shared" ca="1" si="918"/>
        <v>5.8136480120767997</v>
      </c>
      <c r="AB1979" s="3">
        <f t="shared" ca="1" si="918"/>
        <v>2.6271368248187001</v>
      </c>
      <c r="AC1979" s="3">
        <f t="shared" ca="1" si="918"/>
        <v>1.9809558939675231</v>
      </c>
      <c r="AD1979" s="3">
        <f t="shared" ca="1" si="918"/>
        <v>0</v>
      </c>
      <c r="AE1979" s="3">
        <f t="shared" ca="1" si="917"/>
        <v>0</v>
      </c>
      <c r="AF1979" s="3">
        <f t="shared" ca="1" si="917"/>
        <v>0</v>
      </c>
      <c r="AG1979" s="3">
        <f t="shared" ca="1" si="917"/>
        <v>0</v>
      </c>
      <c r="AH1979" s="3">
        <f t="shared" ca="1" si="917"/>
        <v>0</v>
      </c>
      <c r="AI1979" s="3">
        <f t="shared" ca="1" si="917"/>
        <v>0</v>
      </c>
      <c r="AJ1979" s="3">
        <f t="shared" ca="1" si="917"/>
        <v>0</v>
      </c>
      <c r="AK1979" s="3">
        <f t="shared" ca="1" si="917"/>
        <v>0</v>
      </c>
      <c r="AL1979" s="3">
        <f t="shared" ca="1" si="917"/>
        <v>0</v>
      </c>
      <c r="AM1979" s="3">
        <f t="shared" ca="1" si="917"/>
        <v>0</v>
      </c>
      <c r="AN1979" s="3">
        <f t="shared" ca="1" si="917"/>
        <v>0</v>
      </c>
      <c r="AO1979" s="3">
        <f t="shared" ca="1" si="917"/>
        <v>0</v>
      </c>
      <c r="AP1979" s="3">
        <f t="shared" ca="1" si="917"/>
        <v>0</v>
      </c>
      <c r="AQ1979" s="3">
        <f t="shared" ca="1" si="917"/>
        <v>0</v>
      </c>
      <c r="AR1979" s="3">
        <f t="shared" ca="1" si="917"/>
        <v>0</v>
      </c>
      <c r="AS1979" s="3">
        <f t="shared" ca="1" si="917"/>
        <v>0</v>
      </c>
      <c r="AT1979" s="3">
        <f t="shared" ca="1" si="912"/>
        <v>0</v>
      </c>
      <c r="AU1979" s="3">
        <f t="shared" ca="1" si="912"/>
        <v>0</v>
      </c>
      <c r="AV1979" s="3">
        <f t="shared" ca="1" si="912"/>
        <v>0</v>
      </c>
      <c r="AW1979" s="3">
        <f t="shared" ca="1" si="912"/>
        <v>0</v>
      </c>
      <c r="AX1979" s="3">
        <f t="shared" ca="1" si="912"/>
        <v>0</v>
      </c>
      <c r="AY1979" s="3">
        <f t="shared" ca="1" si="912"/>
        <v>0</v>
      </c>
      <c r="AZ1979" s="3">
        <f t="shared" ca="1" si="912"/>
        <v>0</v>
      </c>
      <c r="BA1979" s="3">
        <f t="shared" ca="1" si="912"/>
        <v>0</v>
      </c>
      <c r="BB1979" s="3">
        <f t="shared" ca="1" si="912"/>
        <v>0</v>
      </c>
      <c r="BC1979" s="3">
        <f t="shared" ca="1" si="912"/>
        <v>0</v>
      </c>
      <c r="BD1979" s="3">
        <f t="shared" ca="1" si="912"/>
        <v>0</v>
      </c>
      <c r="BE1979" s="3">
        <f t="shared" ca="1" si="912"/>
        <v>0</v>
      </c>
      <c r="BF1979" s="3">
        <f t="shared" ca="1" si="912"/>
        <v>0</v>
      </c>
      <c r="BG1979" s="3">
        <f t="shared" ca="1" si="912"/>
        <v>0</v>
      </c>
      <c r="BH1979" s="3">
        <f t="shared" ca="1" si="912"/>
        <v>0</v>
      </c>
      <c r="BI1979" s="3">
        <f t="shared" ca="1" si="912"/>
        <v>0</v>
      </c>
      <c r="BJ1979" s="3">
        <f t="shared" ca="1" si="911"/>
        <v>0</v>
      </c>
      <c r="BK1979" s="3">
        <f t="shared" ca="1" si="911"/>
        <v>0</v>
      </c>
      <c r="BL1979" s="3">
        <f t="shared" ca="1" si="911"/>
        <v>0</v>
      </c>
      <c r="BM1979" s="3">
        <f t="shared" ca="1" si="911"/>
        <v>0</v>
      </c>
      <c r="BN1979" s="3">
        <f t="shared" ca="1" si="911"/>
        <v>0</v>
      </c>
      <c r="BO1979" s="3">
        <f t="shared" ca="1" si="911"/>
        <v>0</v>
      </c>
      <c r="BP1979" s="3">
        <f t="shared" ca="1" si="911"/>
        <v>0</v>
      </c>
      <c r="BQ1979" s="3">
        <f t="shared" ca="1" si="911"/>
        <v>0</v>
      </c>
      <c r="BR1979" s="3">
        <f t="shared" ca="1" si="911"/>
        <v>0</v>
      </c>
      <c r="BS1979" s="3">
        <f t="shared" ca="1" si="911"/>
        <v>0</v>
      </c>
      <c r="BT1979" s="3">
        <f t="shared" ca="1" si="911"/>
        <v>0</v>
      </c>
      <c r="BU1979" s="3">
        <f t="shared" ca="1" si="911"/>
        <v>0</v>
      </c>
      <c r="BV1979" s="3">
        <f t="shared" ca="1" si="911"/>
        <v>0</v>
      </c>
      <c r="BW1979" s="3">
        <f t="shared" ca="1" si="911"/>
        <v>0</v>
      </c>
      <c r="BX1979" s="3">
        <f t="shared" ca="1" si="911"/>
        <v>0</v>
      </c>
      <c r="BY1979" s="3">
        <f t="shared" ca="1" si="916"/>
        <v>0</v>
      </c>
      <c r="BZ1979" s="3">
        <f t="shared" ca="1" si="916"/>
        <v>0</v>
      </c>
      <c r="CA1979" s="3">
        <f t="shared" ca="1" si="916"/>
        <v>0</v>
      </c>
      <c r="CB1979" s="3">
        <f t="shared" ca="1" si="916"/>
        <v>0</v>
      </c>
      <c r="CC1979" s="3">
        <f t="shared" ca="1" si="916"/>
        <v>0</v>
      </c>
      <c r="CD1979" s="3">
        <f t="shared" ca="1" si="916"/>
        <v>0</v>
      </c>
      <c r="CE1979" s="3">
        <f t="shared" ca="1" si="916"/>
        <v>0</v>
      </c>
      <c r="CF1979" s="3">
        <f t="shared" ca="1" si="916"/>
        <v>0</v>
      </c>
      <c r="CG1979" s="3">
        <f t="shared" ca="1" si="916"/>
        <v>0</v>
      </c>
      <c r="CH1979" s="3">
        <f t="shared" ca="1" si="916"/>
        <v>0</v>
      </c>
      <c r="CI1979" s="3">
        <f t="shared" ca="1" si="916"/>
        <v>0</v>
      </c>
      <c r="CJ1979" s="3">
        <f t="shared" ca="1" si="916"/>
        <v>0</v>
      </c>
      <c r="CK1979" s="3">
        <f t="shared" ca="1" si="916"/>
        <v>0</v>
      </c>
      <c r="CL1979" s="3">
        <f t="shared" ca="1" si="916"/>
        <v>0</v>
      </c>
      <c r="CM1979" s="3">
        <f t="shared" ca="1" si="916"/>
        <v>0</v>
      </c>
      <c r="CN1979" s="3">
        <f t="shared" ca="1" si="916"/>
        <v>0</v>
      </c>
      <c r="CO1979" s="3">
        <f t="shared" ca="1" si="915"/>
        <v>0</v>
      </c>
      <c r="CP1979" s="3">
        <f t="shared" ca="1" si="915"/>
        <v>0</v>
      </c>
      <c r="CQ1979" s="3">
        <f t="shared" ca="1" si="915"/>
        <v>0</v>
      </c>
      <c r="CR1979" s="3">
        <f t="shared" ca="1" si="915"/>
        <v>0</v>
      </c>
      <c r="CS1979" s="3">
        <f t="shared" ca="1" si="915"/>
        <v>0</v>
      </c>
      <c r="CT1979" s="3">
        <f t="shared" ca="1" si="915"/>
        <v>0</v>
      </c>
      <c r="CU1979" s="3">
        <f t="shared" ca="1" si="915"/>
        <v>0</v>
      </c>
      <c r="CV1979" s="3">
        <f t="shared" ca="1" si="915"/>
        <v>0</v>
      </c>
      <c r="CW1979" s="3">
        <f t="shared" ca="1" si="915"/>
        <v>0</v>
      </c>
      <c r="CX1979" s="3">
        <f t="shared" ca="1" si="915"/>
        <v>0</v>
      </c>
      <c r="CY1979" s="3">
        <f t="shared" ca="1" si="915"/>
        <v>0</v>
      </c>
      <c r="CZ1979" s="3">
        <f t="shared" ca="1" si="915"/>
        <v>0</v>
      </c>
      <c r="DA1979" s="3">
        <f t="shared" ca="1" si="915"/>
        <v>0</v>
      </c>
      <c r="DB1979" s="3">
        <f t="shared" ca="1" si="915"/>
        <v>0</v>
      </c>
      <c r="DC1979" s="3">
        <f t="shared" ca="1" si="915"/>
        <v>0</v>
      </c>
      <c r="DD1979" s="3">
        <f t="shared" ca="1" si="914"/>
        <v>0</v>
      </c>
      <c r="DE1979" s="3">
        <f t="shared" ca="1" si="914"/>
        <v>0</v>
      </c>
      <c r="DF1979" s="3">
        <f t="shared" ca="1" si="914"/>
        <v>0</v>
      </c>
      <c r="DG1979" s="3">
        <f t="shared" ca="1" si="914"/>
        <v>0</v>
      </c>
      <c r="DH1979" s="3">
        <f t="shared" ca="1" si="914"/>
        <v>0</v>
      </c>
      <c r="DI1979" s="3">
        <f t="shared" ca="1" si="914"/>
        <v>0</v>
      </c>
      <c r="DJ1979" s="3">
        <f t="shared" ca="1" si="914"/>
        <v>0</v>
      </c>
    </row>
    <row r="1980" spans="5:114" x14ac:dyDescent="0.25">
      <c r="E1980" s="3">
        <f t="shared" ca="1" si="891"/>
        <v>0.97270966828411143</v>
      </c>
      <c r="F1980" s="3">
        <f t="shared" ca="1" si="892"/>
        <v>4.4193381106829248</v>
      </c>
      <c r="O1980" s="3">
        <f t="shared" ca="1" si="918"/>
        <v>4.389161891964223</v>
      </c>
      <c r="P1980" s="3">
        <f t="shared" ca="1" si="918"/>
        <v>8.795110208959688</v>
      </c>
      <c r="Q1980" s="3">
        <f t="shared" ca="1" si="918"/>
        <v>5.7548780021137427</v>
      </c>
      <c r="R1980" s="3">
        <f t="shared" ca="1" si="918"/>
        <v>8.6635164951079684</v>
      </c>
      <c r="S1980" s="3">
        <f t="shared" ca="1" si="918"/>
        <v>8.0885391757622411</v>
      </c>
      <c r="T1980" s="3">
        <f t="shared" ca="1" si="918"/>
        <v>12.838345322157803</v>
      </c>
      <c r="U1980" s="3">
        <f t="shared" ca="1" si="918"/>
        <v>1.6411307902191876</v>
      </c>
      <c r="V1980" s="3">
        <f t="shared" ca="1" si="918"/>
        <v>7.5982952374788839</v>
      </c>
      <c r="W1980" s="3">
        <f t="shared" ca="1" si="918"/>
        <v>8.8077568090095131</v>
      </c>
      <c r="X1980" s="3">
        <f t="shared" ca="1" si="918"/>
        <v>2.3445879676664068</v>
      </c>
      <c r="Y1980" s="3">
        <f t="shared" ca="1" si="918"/>
        <v>1.8478487923434022</v>
      </c>
      <c r="Z1980" s="3">
        <f t="shared" ca="1" si="918"/>
        <v>0.13310463984337639</v>
      </c>
      <c r="AA1980" s="3">
        <f t="shared" ca="1" si="918"/>
        <v>6.4094016601430281</v>
      </c>
      <c r="AB1980" s="3">
        <f t="shared" ca="1" si="918"/>
        <v>10.666294385711275</v>
      </c>
      <c r="AC1980" s="3">
        <f t="shared" ca="1" si="918"/>
        <v>4.1883574305377609</v>
      </c>
      <c r="AD1980" s="3">
        <f t="shared" ca="1" si="918"/>
        <v>0</v>
      </c>
      <c r="AE1980" s="3">
        <f t="shared" ca="1" si="917"/>
        <v>0</v>
      </c>
      <c r="AF1980" s="3">
        <f t="shared" ca="1" si="917"/>
        <v>0</v>
      </c>
      <c r="AG1980" s="3">
        <f t="shared" ca="1" si="917"/>
        <v>0</v>
      </c>
      <c r="AH1980" s="3">
        <f t="shared" ca="1" si="917"/>
        <v>0</v>
      </c>
      <c r="AI1980" s="3">
        <f t="shared" ca="1" si="917"/>
        <v>0</v>
      </c>
      <c r="AJ1980" s="3">
        <f t="shared" ca="1" si="917"/>
        <v>0</v>
      </c>
      <c r="AK1980" s="3">
        <f t="shared" ca="1" si="917"/>
        <v>0</v>
      </c>
      <c r="AL1980" s="3">
        <f t="shared" ca="1" si="917"/>
        <v>0</v>
      </c>
      <c r="AM1980" s="3">
        <f t="shared" ca="1" si="917"/>
        <v>0</v>
      </c>
      <c r="AN1980" s="3">
        <f t="shared" ca="1" si="917"/>
        <v>0</v>
      </c>
      <c r="AO1980" s="3">
        <f t="shared" ca="1" si="917"/>
        <v>0</v>
      </c>
      <c r="AP1980" s="3">
        <f t="shared" ca="1" si="917"/>
        <v>0</v>
      </c>
      <c r="AQ1980" s="3">
        <f t="shared" ca="1" si="917"/>
        <v>0</v>
      </c>
      <c r="AR1980" s="3">
        <f t="shared" ca="1" si="917"/>
        <v>0</v>
      </c>
      <c r="AS1980" s="3">
        <f t="shared" ca="1" si="917"/>
        <v>0</v>
      </c>
      <c r="AT1980" s="3">
        <f t="shared" ca="1" si="912"/>
        <v>0</v>
      </c>
      <c r="AU1980" s="3">
        <f t="shared" ca="1" si="912"/>
        <v>0</v>
      </c>
      <c r="AV1980" s="3">
        <f t="shared" ca="1" si="912"/>
        <v>0</v>
      </c>
      <c r="AW1980" s="3">
        <f t="shared" ca="1" si="912"/>
        <v>0</v>
      </c>
      <c r="AX1980" s="3">
        <f t="shared" ca="1" si="912"/>
        <v>0</v>
      </c>
      <c r="AY1980" s="3">
        <f t="shared" ca="1" si="912"/>
        <v>0</v>
      </c>
      <c r="AZ1980" s="3">
        <f t="shared" ca="1" si="912"/>
        <v>0</v>
      </c>
      <c r="BA1980" s="3">
        <f t="shared" ca="1" si="912"/>
        <v>0</v>
      </c>
      <c r="BB1980" s="3">
        <f t="shared" ca="1" si="912"/>
        <v>0</v>
      </c>
      <c r="BC1980" s="3">
        <f t="shared" ca="1" si="912"/>
        <v>0</v>
      </c>
      <c r="BD1980" s="3">
        <f t="shared" ca="1" si="912"/>
        <v>0</v>
      </c>
      <c r="BE1980" s="3">
        <f t="shared" ca="1" si="912"/>
        <v>0</v>
      </c>
      <c r="BF1980" s="3">
        <f t="shared" ca="1" si="912"/>
        <v>0</v>
      </c>
      <c r="BG1980" s="3">
        <f t="shared" ca="1" si="912"/>
        <v>0</v>
      </c>
      <c r="BH1980" s="3">
        <f t="shared" ca="1" si="912"/>
        <v>0</v>
      </c>
      <c r="BI1980" s="3">
        <f t="shared" ca="1" si="912"/>
        <v>0</v>
      </c>
      <c r="BJ1980" s="3">
        <f t="shared" ca="1" si="911"/>
        <v>0</v>
      </c>
      <c r="BK1980" s="3">
        <f t="shared" ca="1" si="911"/>
        <v>0</v>
      </c>
      <c r="BL1980" s="3">
        <f t="shared" ca="1" si="911"/>
        <v>0</v>
      </c>
      <c r="BM1980" s="3">
        <f t="shared" ca="1" si="911"/>
        <v>0</v>
      </c>
      <c r="BN1980" s="3">
        <f t="shared" ca="1" si="911"/>
        <v>0</v>
      </c>
      <c r="BO1980" s="3">
        <f t="shared" ca="1" si="911"/>
        <v>0</v>
      </c>
      <c r="BP1980" s="3">
        <f t="shared" ca="1" si="911"/>
        <v>0</v>
      </c>
      <c r="BQ1980" s="3">
        <f t="shared" ca="1" si="911"/>
        <v>0</v>
      </c>
      <c r="BR1980" s="3">
        <f t="shared" ca="1" si="911"/>
        <v>0</v>
      </c>
      <c r="BS1980" s="3">
        <f t="shared" ca="1" si="911"/>
        <v>0</v>
      </c>
      <c r="BT1980" s="3">
        <f t="shared" ca="1" si="911"/>
        <v>0</v>
      </c>
      <c r="BU1980" s="3">
        <f t="shared" ca="1" si="911"/>
        <v>0</v>
      </c>
      <c r="BV1980" s="3">
        <f t="shared" ca="1" si="911"/>
        <v>0</v>
      </c>
      <c r="BW1980" s="3">
        <f t="shared" ca="1" si="911"/>
        <v>0</v>
      </c>
      <c r="BX1980" s="3">
        <f t="shared" ca="1" si="911"/>
        <v>0</v>
      </c>
      <c r="BY1980" s="3">
        <f t="shared" ca="1" si="916"/>
        <v>0</v>
      </c>
      <c r="BZ1980" s="3">
        <f t="shared" ca="1" si="916"/>
        <v>0</v>
      </c>
      <c r="CA1980" s="3">
        <f t="shared" ca="1" si="916"/>
        <v>0</v>
      </c>
      <c r="CB1980" s="3">
        <f t="shared" ca="1" si="916"/>
        <v>0</v>
      </c>
      <c r="CC1980" s="3">
        <f t="shared" ca="1" si="916"/>
        <v>0</v>
      </c>
      <c r="CD1980" s="3">
        <f t="shared" ca="1" si="916"/>
        <v>0</v>
      </c>
      <c r="CE1980" s="3">
        <f t="shared" ca="1" si="916"/>
        <v>0</v>
      </c>
      <c r="CF1980" s="3">
        <f t="shared" ca="1" si="916"/>
        <v>0</v>
      </c>
      <c r="CG1980" s="3">
        <f t="shared" ca="1" si="916"/>
        <v>0</v>
      </c>
      <c r="CH1980" s="3">
        <f t="shared" ca="1" si="916"/>
        <v>0</v>
      </c>
      <c r="CI1980" s="3">
        <f t="shared" ca="1" si="916"/>
        <v>0</v>
      </c>
      <c r="CJ1980" s="3">
        <f t="shared" ca="1" si="916"/>
        <v>0</v>
      </c>
      <c r="CK1980" s="3">
        <f t="shared" ca="1" si="916"/>
        <v>0</v>
      </c>
      <c r="CL1980" s="3">
        <f t="shared" ca="1" si="916"/>
        <v>0</v>
      </c>
      <c r="CM1980" s="3">
        <f t="shared" ca="1" si="916"/>
        <v>0</v>
      </c>
      <c r="CN1980" s="3">
        <f t="shared" ca="1" si="916"/>
        <v>0</v>
      </c>
      <c r="CO1980" s="3">
        <f t="shared" ca="1" si="915"/>
        <v>0</v>
      </c>
      <c r="CP1980" s="3">
        <f t="shared" ca="1" si="915"/>
        <v>0</v>
      </c>
      <c r="CQ1980" s="3">
        <f t="shared" ca="1" si="915"/>
        <v>0</v>
      </c>
      <c r="CR1980" s="3">
        <f t="shared" ca="1" si="915"/>
        <v>0</v>
      </c>
      <c r="CS1980" s="3">
        <f t="shared" ca="1" si="915"/>
        <v>0</v>
      </c>
      <c r="CT1980" s="3">
        <f t="shared" ca="1" si="915"/>
        <v>0</v>
      </c>
      <c r="CU1980" s="3">
        <f t="shared" ca="1" si="915"/>
        <v>0</v>
      </c>
      <c r="CV1980" s="3">
        <f t="shared" ca="1" si="915"/>
        <v>0</v>
      </c>
      <c r="CW1980" s="3">
        <f t="shared" ca="1" si="915"/>
        <v>0</v>
      </c>
      <c r="CX1980" s="3">
        <f t="shared" ca="1" si="915"/>
        <v>0</v>
      </c>
      <c r="CY1980" s="3">
        <f t="shared" ca="1" si="915"/>
        <v>0</v>
      </c>
      <c r="CZ1980" s="3">
        <f t="shared" ca="1" si="915"/>
        <v>0</v>
      </c>
      <c r="DA1980" s="3">
        <f t="shared" ca="1" si="915"/>
        <v>0</v>
      </c>
      <c r="DB1980" s="3">
        <f t="shared" ca="1" si="915"/>
        <v>0</v>
      </c>
      <c r="DC1980" s="3">
        <f t="shared" ca="1" si="915"/>
        <v>0</v>
      </c>
      <c r="DD1980" s="3">
        <f t="shared" ca="1" si="914"/>
        <v>0</v>
      </c>
      <c r="DE1980" s="3">
        <f t="shared" ca="1" si="914"/>
        <v>0</v>
      </c>
      <c r="DF1980" s="3">
        <f t="shared" ca="1" si="914"/>
        <v>0</v>
      </c>
      <c r="DG1980" s="3">
        <f t="shared" ca="1" si="914"/>
        <v>0</v>
      </c>
      <c r="DH1980" s="3">
        <f t="shared" ca="1" si="914"/>
        <v>0</v>
      </c>
      <c r="DI1980" s="3">
        <f t="shared" ca="1" si="914"/>
        <v>0</v>
      </c>
      <c r="DJ1980" s="3">
        <f t="shared" ca="1" si="914"/>
        <v>0</v>
      </c>
    </row>
    <row r="1981" spans="5:114" x14ac:dyDescent="0.25">
      <c r="E1981" s="3">
        <f t="shared" ca="1" si="891"/>
        <v>0.51368884754190081</v>
      </c>
      <c r="F1981" s="3">
        <f t="shared" ca="1" si="892"/>
        <v>6.610105983281068</v>
      </c>
      <c r="O1981" s="3">
        <f t="shared" ca="1" si="918"/>
        <v>1.4826302422977389</v>
      </c>
      <c r="P1981" s="3">
        <f t="shared" ca="1" si="918"/>
        <v>7.5673942384483315</v>
      </c>
      <c r="Q1981" s="3">
        <f t="shared" ca="1" si="918"/>
        <v>3.8513668010273565</v>
      </c>
      <c r="R1981" s="3">
        <f t="shared" ca="1" si="918"/>
        <v>1.3602982816502296E-2</v>
      </c>
      <c r="S1981" s="3">
        <f t="shared" ca="1" si="918"/>
        <v>10.210927343927517</v>
      </c>
      <c r="T1981" s="3">
        <f t="shared" ca="1" si="918"/>
        <v>7.1015478131249052</v>
      </c>
      <c r="U1981" s="3">
        <f t="shared" ca="1" si="918"/>
        <v>7.2334259876404445</v>
      </c>
      <c r="V1981" s="3">
        <f t="shared" ca="1" si="918"/>
        <v>10.821477819441233</v>
      </c>
      <c r="W1981" s="3">
        <f t="shared" ca="1" si="918"/>
        <v>4.3846708095716664</v>
      </c>
      <c r="X1981" s="3">
        <f t="shared" ca="1" si="918"/>
        <v>5.3237816476443607</v>
      </c>
      <c r="Y1981" s="3">
        <f t="shared" ca="1" si="918"/>
        <v>0.9168229686641397</v>
      </c>
      <c r="Z1981" s="3">
        <f t="shared" ca="1" si="918"/>
        <v>9.4425794627137059</v>
      </c>
      <c r="AA1981" s="3">
        <f t="shared" ca="1" si="918"/>
        <v>11.620068487377319</v>
      </c>
      <c r="AB1981" s="3">
        <f t="shared" ca="1" si="918"/>
        <v>4.4629845579675278</v>
      </c>
      <c r="AC1981" s="3">
        <f t="shared" ca="1" si="918"/>
        <v>14.195501650202214</v>
      </c>
      <c r="AD1981" s="3">
        <f t="shared" ca="1" si="918"/>
        <v>0</v>
      </c>
      <c r="AE1981" s="3">
        <f t="shared" ca="1" si="917"/>
        <v>0</v>
      </c>
      <c r="AF1981" s="3">
        <f t="shared" ca="1" si="917"/>
        <v>0</v>
      </c>
      <c r="AG1981" s="3">
        <f t="shared" ca="1" si="917"/>
        <v>0</v>
      </c>
      <c r="AH1981" s="3">
        <f t="shared" ca="1" si="917"/>
        <v>0</v>
      </c>
      <c r="AI1981" s="3">
        <f t="shared" ca="1" si="917"/>
        <v>0</v>
      </c>
      <c r="AJ1981" s="3">
        <f t="shared" ca="1" si="917"/>
        <v>0</v>
      </c>
      <c r="AK1981" s="3">
        <f t="shared" ca="1" si="917"/>
        <v>0</v>
      </c>
      <c r="AL1981" s="3">
        <f t="shared" ca="1" si="917"/>
        <v>0</v>
      </c>
      <c r="AM1981" s="3">
        <f t="shared" ca="1" si="917"/>
        <v>0</v>
      </c>
      <c r="AN1981" s="3">
        <f t="shared" ca="1" si="917"/>
        <v>0</v>
      </c>
      <c r="AO1981" s="3">
        <f t="shared" ca="1" si="917"/>
        <v>0</v>
      </c>
      <c r="AP1981" s="3">
        <f t="shared" ca="1" si="917"/>
        <v>0</v>
      </c>
      <c r="AQ1981" s="3">
        <f t="shared" ca="1" si="917"/>
        <v>0</v>
      </c>
      <c r="AR1981" s="3">
        <f t="shared" ca="1" si="917"/>
        <v>0</v>
      </c>
      <c r="AS1981" s="3">
        <f t="shared" ca="1" si="917"/>
        <v>0</v>
      </c>
      <c r="AT1981" s="3">
        <f t="shared" ca="1" si="912"/>
        <v>0</v>
      </c>
      <c r="AU1981" s="3">
        <f t="shared" ca="1" si="912"/>
        <v>0</v>
      </c>
      <c r="AV1981" s="3">
        <f t="shared" ca="1" si="912"/>
        <v>0</v>
      </c>
      <c r="AW1981" s="3">
        <f t="shared" ca="1" si="912"/>
        <v>0</v>
      </c>
      <c r="AX1981" s="3">
        <f t="shared" ca="1" si="912"/>
        <v>0</v>
      </c>
      <c r="AY1981" s="3">
        <f t="shared" ca="1" si="912"/>
        <v>0</v>
      </c>
      <c r="AZ1981" s="3">
        <f t="shared" ca="1" si="912"/>
        <v>0</v>
      </c>
      <c r="BA1981" s="3">
        <f t="shared" ca="1" si="912"/>
        <v>0</v>
      </c>
      <c r="BB1981" s="3">
        <f t="shared" ca="1" si="912"/>
        <v>0</v>
      </c>
      <c r="BC1981" s="3">
        <f t="shared" ca="1" si="912"/>
        <v>0</v>
      </c>
      <c r="BD1981" s="3">
        <f t="shared" ca="1" si="912"/>
        <v>0</v>
      </c>
      <c r="BE1981" s="3">
        <f t="shared" ca="1" si="912"/>
        <v>0</v>
      </c>
      <c r="BF1981" s="3">
        <f t="shared" ca="1" si="912"/>
        <v>0</v>
      </c>
      <c r="BG1981" s="3">
        <f t="shared" ca="1" si="912"/>
        <v>0</v>
      </c>
      <c r="BH1981" s="3">
        <f t="shared" ca="1" si="912"/>
        <v>0</v>
      </c>
      <c r="BI1981" s="3">
        <f t="shared" ref="BI1981:BX1996" ca="1" si="919">IF(BI$2&lt;=$C$4,_xlfn.NORM.INV(RAND(),SQRT($C$3/$C$4),1)^2,0)</f>
        <v>0</v>
      </c>
      <c r="BJ1981" s="3">
        <f t="shared" ca="1" si="919"/>
        <v>0</v>
      </c>
      <c r="BK1981" s="3">
        <f t="shared" ca="1" si="919"/>
        <v>0</v>
      </c>
      <c r="BL1981" s="3">
        <f t="shared" ca="1" si="919"/>
        <v>0</v>
      </c>
      <c r="BM1981" s="3">
        <f t="shared" ca="1" si="919"/>
        <v>0</v>
      </c>
      <c r="BN1981" s="3">
        <f t="shared" ca="1" si="919"/>
        <v>0</v>
      </c>
      <c r="BO1981" s="3">
        <f t="shared" ca="1" si="919"/>
        <v>0</v>
      </c>
      <c r="BP1981" s="3">
        <f t="shared" ca="1" si="919"/>
        <v>0</v>
      </c>
      <c r="BQ1981" s="3">
        <f t="shared" ca="1" si="919"/>
        <v>0</v>
      </c>
      <c r="BR1981" s="3">
        <f t="shared" ca="1" si="919"/>
        <v>0</v>
      </c>
      <c r="BS1981" s="3">
        <f t="shared" ca="1" si="919"/>
        <v>0</v>
      </c>
      <c r="BT1981" s="3">
        <f t="shared" ca="1" si="919"/>
        <v>0</v>
      </c>
      <c r="BU1981" s="3">
        <f t="shared" ca="1" si="919"/>
        <v>0</v>
      </c>
      <c r="BV1981" s="3">
        <f t="shared" ca="1" si="919"/>
        <v>0</v>
      </c>
      <c r="BW1981" s="3">
        <f t="shared" ca="1" si="919"/>
        <v>0</v>
      </c>
      <c r="BX1981" s="3">
        <f t="shared" ca="1" si="919"/>
        <v>0</v>
      </c>
      <c r="BY1981" s="3">
        <f t="shared" ca="1" si="916"/>
        <v>0</v>
      </c>
      <c r="BZ1981" s="3">
        <f t="shared" ca="1" si="916"/>
        <v>0</v>
      </c>
      <c r="CA1981" s="3">
        <f t="shared" ca="1" si="916"/>
        <v>0</v>
      </c>
      <c r="CB1981" s="3">
        <f t="shared" ca="1" si="916"/>
        <v>0</v>
      </c>
      <c r="CC1981" s="3">
        <f t="shared" ca="1" si="916"/>
        <v>0</v>
      </c>
      <c r="CD1981" s="3">
        <f t="shared" ca="1" si="916"/>
        <v>0</v>
      </c>
      <c r="CE1981" s="3">
        <f t="shared" ca="1" si="916"/>
        <v>0</v>
      </c>
      <c r="CF1981" s="3">
        <f t="shared" ca="1" si="916"/>
        <v>0</v>
      </c>
      <c r="CG1981" s="3">
        <f t="shared" ca="1" si="916"/>
        <v>0</v>
      </c>
      <c r="CH1981" s="3">
        <f t="shared" ca="1" si="916"/>
        <v>0</v>
      </c>
      <c r="CI1981" s="3">
        <f t="shared" ca="1" si="916"/>
        <v>0</v>
      </c>
      <c r="CJ1981" s="3">
        <f t="shared" ca="1" si="916"/>
        <v>0</v>
      </c>
      <c r="CK1981" s="3">
        <f t="shared" ca="1" si="916"/>
        <v>0</v>
      </c>
      <c r="CL1981" s="3">
        <f t="shared" ca="1" si="916"/>
        <v>0</v>
      </c>
      <c r="CM1981" s="3">
        <f t="shared" ca="1" si="916"/>
        <v>0</v>
      </c>
      <c r="CN1981" s="3">
        <f t="shared" ca="1" si="916"/>
        <v>0</v>
      </c>
      <c r="CO1981" s="3">
        <f t="shared" ca="1" si="915"/>
        <v>0</v>
      </c>
      <c r="CP1981" s="3">
        <f t="shared" ca="1" si="915"/>
        <v>0</v>
      </c>
      <c r="CQ1981" s="3">
        <f t="shared" ca="1" si="915"/>
        <v>0</v>
      </c>
      <c r="CR1981" s="3">
        <f t="shared" ca="1" si="915"/>
        <v>0</v>
      </c>
      <c r="CS1981" s="3">
        <f t="shared" ca="1" si="915"/>
        <v>0</v>
      </c>
      <c r="CT1981" s="3">
        <f t="shared" ca="1" si="915"/>
        <v>0</v>
      </c>
      <c r="CU1981" s="3">
        <f t="shared" ca="1" si="915"/>
        <v>0</v>
      </c>
      <c r="CV1981" s="3">
        <f t="shared" ca="1" si="915"/>
        <v>0</v>
      </c>
      <c r="CW1981" s="3">
        <f t="shared" ca="1" si="915"/>
        <v>0</v>
      </c>
      <c r="CX1981" s="3">
        <f t="shared" ca="1" si="915"/>
        <v>0</v>
      </c>
      <c r="CY1981" s="3">
        <f t="shared" ca="1" si="915"/>
        <v>0</v>
      </c>
      <c r="CZ1981" s="3">
        <f t="shared" ca="1" si="915"/>
        <v>0</v>
      </c>
      <c r="DA1981" s="3">
        <f t="shared" ca="1" si="915"/>
        <v>0</v>
      </c>
      <c r="DB1981" s="3">
        <f t="shared" ca="1" si="915"/>
        <v>0</v>
      </c>
      <c r="DC1981" s="3">
        <f t="shared" ca="1" si="915"/>
        <v>0</v>
      </c>
      <c r="DD1981" s="3">
        <f t="shared" ca="1" si="914"/>
        <v>0</v>
      </c>
      <c r="DE1981" s="3">
        <f t="shared" ca="1" si="914"/>
        <v>0</v>
      </c>
      <c r="DF1981" s="3">
        <f t="shared" ca="1" si="914"/>
        <v>0</v>
      </c>
      <c r="DG1981" s="3">
        <f t="shared" ca="1" si="914"/>
        <v>0</v>
      </c>
      <c r="DH1981" s="3">
        <f t="shared" ca="1" si="914"/>
        <v>0</v>
      </c>
      <c r="DI1981" s="3">
        <f t="shared" ca="1" si="914"/>
        <v>0</v>
      </c>
      <c r="DJ1981" s="3">
        <f t="shared" ca="1" si="914"/>
        <v>0</v>
      </c>
    </row>
    <row r="1982" spans="5:114" x14ac:dyDescent="0.25">
      <c r="E1982" s="3">
        <f t="shared" ca="1" si="891"/>
        <v>0.20458178220160017</v>
      </c>
      <c r="F1982" s="3">
        <f t="shared" ca="1" si="892"/>
        <v>8.8647941985752237</v>
      </c>
      <c r="O1982" s="3">
        <f t="shared" ca="1" si="918"/>
        <v>5.6007771243528159</v>
      </c>
      <c r="P1982" s="3">
        <f t="shared" ca="1" si="918"/>
        <v>8.0494028136269549</v>
      </c>
      <c r="Q1982" s="3">
        <f t="shared" ca="1" si="918"/>
        <v>0.21091146370177455</v>
      </c>
      <c r="R1982" s="3">
        <f t="shared" ca="1" si="918"/>
        <v>4.3506658504976912</v>
      </c>
      <c r="S1982" s="3">
        <f t="shared" ca="1" si="918"/>
        <v>5.5609463385652056</v>
      </c>
      <c r="T1982" s="3">
        <f t="shared" ca="1" si="918"/>
        <v>6.1595385172555375</v>
      </c>
      <c r="U1982" s="3">
        <f t="shared" ca="1" si="918"/>
        <v>5.7334452170941699</v>
      </c>
      <c r="V1982" s="3">
        <f t="shared" ca="1" si="918"/>
        <v>1.2292158291148343</v>
      </c>
      <c r="W1982" s="3">
        <f t="shared" ca="1" si="918"/>
        <v>6.6889384909814034</v>
      </c>
      <c r="X1982" s="3">
        <f t="shared" ca="1" si="918"/>
        <v>12.576346086711863</v>
      </c>
      <c r="Y1982" s="3">
        <f t="shared" ca="1" si="918"/>
        <v>15.965457515936173</v>
      </c>
      <c r="Z1982" s="3">
        <f t="shared" ca="1" si="918"/>
        <v>8.9021022017011671</v>
      </c>
      <c r="AA1982" s="3">
        <f t="shared" ca="1" si="918"/>
        <v>5.3126016946060419</v>
      </c>
      <c r="AB1982" s="3">
        <f t="shared" ca="1" si="918"/>
        <v>13.266288262669876</v>
      </c>
      <c r="AC1982" s="3">
        <f t="shared" ca="1" si="918"/>
        <v>12.440134535372376</v>
      </c>
      <c r="AD1982" s="3">
        <f t="shared" ca="1" si="918"/>
        <v>0</v>
      </c>
      <c r="AE1982" s="3">
        <f t="shared" ca="1" si="917"/>
        <v>0</v>
      </c>
      <c r="AF1982" s="3">
        <f t="shared" ca="1" si="917"/>
        <v>0</v>
      </c>
      <c r="AG1982" s="3">
        <f t="shared" ca="1" si="917"/>
        <v>0</v>
      </c>
      <c r="AH1982" s="3">
        <f t="shared" ca="1" si="917"/>
        <v>0</v>
      </c>
      <c r="AI1982" s="3">
        <f t="shared" ca="1" si="917"/>
        <v>0</v>
      </c>
      <c r="AJ1982" s="3">
        <f t="shared" ca="1" si="917"/>
        <v>0</v>
      </c>
      <c r="AK1982" s="3">
        <f t="shared" ca="1" si="917"/>
        <v>0</v>
      </c>
      <c r="AL1982" s="3">
        <f t="shared" ca="1" si="917"/>
        <v>0</v>
      </c>
      <c r="AM1982" s="3">
        <f t="shared" ca="1" si="917"/>
        <v>0</v>
      </c>
      <c r="AN1982" s="3">
        <f t="shared" ca="1" si="917"/>
        <v>0</v>
      </c>
      <c r="AO1982" s="3">
        <f t="shared" ca="1" si="917"/>
        <v>0</v>
      </c>
      <c r="AP1982" s="3">
        <f t="shared" ca="1" si="917"/>
        <v>0</v>
      </c>
      <c r="AQ1982" s="3">
        <f t="shared" ca="1" si="917"/>
        <v>0</v>
      </c>
      <c r="AR1982" s="3">
        <f t="shared" ca="1" si="917"/>
        <v>0</v>
      </c>
      <c r="AS1982" s="3">
        <f t="shared" ca="1" si="917"/>
        <v>0</v>
      </c>
      <c r="AT1982" s="3">
        <f t="shared" ref="AT1982:BI1997" ca="1" si="920">IF(AT$2&lt;=$C$4,_xlfn.NORM.INV(RAND(),SQRT($C$3/$C$4),1)^2,0)</f>
        <v>0</v>
      </c>
      <c r="AU1982" s="3">
        <f t="shared" ca="1" si="920"/>
        <v>0</v>
      </c>
      <c r="AV1982" s="3">
        <f t="shared" ca="1" si="920"/>
        <v>0</v>
      </c>
      <c r="AW1982" s="3">
        <f t="shared" ca="1" si="920"/>
        <v>0</v>
      </c>
      <c r="AX1982" s="3">
        <f t="shared" ca="1" si="920"/>
        <v>0</v>
      </c>
      <c r="AY1982" s="3">
        <f t="shared" ca="1" si="920"/>
        <v>0</v>
      </c>
      <c r="AZ1982" s="3">
        <f t="shared" ca="1" si="920"/>
        <v>0</v>
      </c>
      <c r="BA1982" s="3">
        <f t="shared" ca="1" si="920"/>
        <v>0</v>
      </c>
      <c r="BB1982" s="3">
        <f t="shared" ca="1" si="920"/>
        <v>0</v>
      </c>
      <c r="BC1982" s="3">
        <f t="shared" ca="1" si="920"/>
        <v>0</v>
      </c>
      <c r="BD1982" s="3">
        <f t="shared" ca="1" si="920"/>
        <v>0</v>
      </c>
      <c r="BE1982" s="3">
        <f t="shared" ca="1" si="920"/>
        <v>0</v>
      </c>
      <c r="BF1982" s="3">
        <f t="shared" ca="1" si="920"/>
        <v>0</v>
      </c>
      <c r="BG1982" s="3">
        <f t="shared" ca="1" si="920"/>
        <v>0</v>
      </c>
      <c r="BH1982" s="3">
        <f t="shared" ca="1" si="920"/>
        <v>0</v>
      </c>
      <c r="BI1982" s="3">
        <f t="shared" ca="1" si="920"/>
        <v>0</v>
      </c>
      <c r="BJ1982" s="3">
        <f t="shared" ca="1" si="919"/>
        <v>0</v>
      </c>
      <c r="BK1982" s="3">
        <f t="shared" ca="1" si="919"/>
        <v>0</v>
      </c>
      <c r="BL1982" s="3">
        <f t="shared" ca="1" si="919"/>
        <v>0</v>
      </c>
      <c r="BM1982" s="3">
        <f t="shared" ca="1" si="919"/>
        <v>0</v>
      </c>
      <c r="BN1982" s="3">
        <f t="shared" ca="1" si="919"/>
        <v>0</v>
      </c>
      <c r="BO1982" s="3">
        <f t="shared" ca="1" si="919"/>
        <v>0</v>
      </c>
      <c r="BP1982" s="3">
        <f t="shared" ca="1" si="919"/>
        <v>0</v>
      </c>
      <c r="BQ1982" s="3">
        <f t="shared" ca="1" si="919"/>
        <v>0</v>
      </c>
      <c r="BR1982" s="3">
        <f t="shared" ca="1" si="919"/>
        <v>0</v>
      </c>
      <c r="BS1982" s="3">
        <f t="shared" ca="1" si="919"/>
        <v>0</v>
      </c>
      <c r="BT1982" s="3">
        <f t="shared" ca="1" si="919"/>
        <v>0</v>
      </c>
      <c r="BU1982" s="3">
        <f t="shared" ca="1" si="919"/>
        <v>0</v>
      </c>
      <c r="BV1982" s="3">
        <f t="shared" ca="1" si="919"/>
        <v>0</v>
      </c>
      <c r="BW1982" s="3">
        <f t="shared" ca="1" si="919"/>
        <v>0</v>
      </c>
      <c r="BX1982" s="3">
        <f t="shared" ca="1" si="919"/>
        <v>0</v>
      </c>
      <c r="BY1982" s="3">
        <f t="shared" ca="1" si="916"/>
        <v>0</v>
      </c>
      <c r="BZ1982" s="3">
        <f t="shared" ca="1" si="916"/>
        <v>0</v>
      </c>
      <c r="CA1982" s="3">
        <f t="shared" ca="1" si="916"/>
        <v>0</v>
      </c>
      <c r="CB1982" s="3">
        <f t="shared" ca="1" si="916"/>
        <v>0</v>
      </c>
      <c r="CC1982" s="3">
        <f t="shared" ca="1" si="916"/>
        <v>0</v>
      </c>
      <c r="CD1982" s="3">
        <f t="shared" ca="1" si="916"/>
        <v>0</v>
      </c>
      <c r="CE1982" s="3">
        <f t="shared" ca="1" si="916"/>
        <v>0</v>
      </c>
      <c r="CF1982" s="3">
        <f t="shared" ca="1" si="916"/>
        <v>0</v>
      </c>
      <c r="CG1982" s="3">
        <f t="shared" ca="1" si="916"/>
        <v>0</v>
      </c>
      <c r="CH1982" s="3">
        <f t="shared" ca="1" si="916"/>
        <v>0</v>
      </c>
      <c r="CI1982" s="3">
        <f t="shared" ca="1" si="916"/>
        <v>0</v>
      </c>
      <c r="CJ1982" s="3">
        <f t="shared" ca="1" si="916"/>
        <v>0</v>
      </c>
      <c r="CK1982" s="3">
        <f t="shared" ca="1" si="916"/>
        <v>0</v>
      </c>
      <c r="CL1982" s="3">
        <f t="shared" ca="1" si="916"/>
        <v>0</v>
      </c>
      <c r="CM1982" s="3">
        <f t="shared" ca="1" si="916"/>
        <v>0</v>
      </c>
      <c r="CN1982" s="3">
        <f t="shared" ca="1" si="916"/>
        <v>0</v>
      </c>
      <c r="CO1982" s="3">
        <f t="shared" ca="1" si="915"/>
        <v>0</v>
      </c>
      <c r="CP1982" s="3">
        <f t="shared" ca="1" si="915"/>
        <v>0</v>
      </c>
      <c r="CQ1982" s="3">
        <f t="shared" ca="1" si="915"/>
        <v>0</v>
      </c>
      <c r="CR1982" s="3">
        <f t="shared" ca="1" si="915"/>
        <v>0</v>
      </c>
      <c r="CS1982" s="3">
        <f t="shared" ca="1" si="915"/>
        <v>0</v>
      </c>
      <c r="CT1982" s="3">
        <f t="shared" ca="1" si="915"/>
        <v>0</v>
      </c>
      <c r="CU1982" s="3">
        <f t="shared" ca="1" si="915"/>
        <v>0</v>
      </c>
      <c r="CV1982" s="3">
        <f t="shared" ca="1" si="915"/>
        <v>0</v>
      </c>
      <c r="CW1982" s="3">
        <f t="shared" ca="1" si="915"/>
        <v>0</v>
      </c>
      <c r="CX1982" s="3">
        <f t="shared" ca="1" si="915"/>
        <v>0</v>
      </c>
      <c r="CY1982" s="3">
        <f t="shared" ca="1" si="915"/>
        <v>0</v>
      </c>
      <c r="CZ1982" s="3">
        <f t="shared" ca="1" si="915"/>
        <v>0</v>
      </c>
      <c r="DA1982" s="3">
        <f t="shared" ca="1" si="915"/>
        <v>0</v>
      </c>
      <c r="DB1982" s="3">
        <f t="shared" ca="1" si="915"/>
        <v>0</v>
      </c>
      <c r="DC1982" s="3">
        <f t="shared" ca="1" si="915"/>
        <v>0</v>
      </c>
      <c r="DD1982" s="3">
        <f t="shared" ca="1" si="914"/>
        <v>0</v>
      </c>
      <c r="DE1982" s="3">
        <f t="shared" ca="1" si="914"/>
        <v>0</v>
      </c>
      <c r="DF1982" s="3">
        <f t="shared" ca="1" si="914"/>
        <v>0</v>
      </c>
      <c r="DG1982" s="3">
        <f t="shared" ca="1" si="914"/>
        <v>0</v>
      </c>
      <c r="DH1982" s="3">
        <f t="shared" ca="1" si="914"/>
        <v>0</v>
      </c>
      <c r="DI1982" s="3">
        <f t="shared" ca="1" si="914"/>
        <v>0</v>
      </c>
      <c r="DJ1982" s="3">
        <f t="shared" ca="1" si="914"/>
        <v>0</v>
      </c>
    </row>
    <row r="1983" spans="5:114" x14ac:dyDescent="0.25">
      <c r="E1983" s="3">
        <f t="shared" ca="1" si="891"/>
        <v>0.50291812129738644</v>
      </c>
      <c r="F1983" s="3">
        <f t="shared" ca="1" si="892"/>
        <v>8.5234728058235856</v>
      </c>
      <c r="O1983" s="3">
        <f t="shared" ca="1" si="918"/>
        <v>8.3600770250568353</v>
      </c>
      <c r="P1983" s="3">
        <f t="shared" ca="1" si="918"/>
        <v>6.309827686741639</v>
      </c>
      <c r="Q1983" s="3">
        <f t="shared" ca="1" si="918"/>
        <v>7.3207975928781028</v>
      </c>
      <c r="R1983" s="3">
        <f t="shared" ca="1" si="918"/>
        <v>0.62135968830758215</v>
      </c>
      <c r="S1983" s="3">
        <f t="shared" ca="1" si="918"/>
        <v>14.879786119900912</v>
      </c>
      <c r="T1983" s="3">
        <f t="shared" ca="1" si="918"/>
        <v>5.0619399792396846</v>
      </c>
      <c r="U1983" s="3">
        <f t="shared" ca="1" si="918"/>
        <v>12.475116263664223</v>
      </c>
      <c r="V1983" s="3">
        <f t="shared" ca="1" si="918"/>
        <v>4.3806672337223951</v>
      </c>
      <c r="W1983" s="3">
        <f t="shared" ca="1" si="918"/>
        <v>3.5973729153761735</v>
      </c>
      <c r="X1983" s="3">
        <f t="shared" ca="1" si="918"/>
        <v>11.148512600483787</v>
      </c>
      <c r="Y1983" s="3">
        <f t="shared" ca="1" si="918"/>
        <v>16.358889805633467</v>
      </c>
      <c r="Z1983" s="3">
        <f t="shared" ca="1" si="918"/>
        <v>5.5019921163414667</v>
      </c>
      <c r="AA1983" s="3">
        <f t="shared" ca="1" si="918"/>
        <v>4.9113200173686709</v>
      </c>
      <c r="AB1983" s="3">
        <f t="shared" ca="1" si="918"/>
        <v>11.746915347746542</v>
      </c>
      <c r="AC1983" s="3">
        <f t="shared" ca="1" si="918"/>
        <v>13.859382351173616</v>
      </c>
      <c r="AD1983" s="3">
        <f t="shared" ca="1" si="918"/>
        <v>0</v>
      </c>
      <c r="AE1983" s="3">
        <f t="shared" ca="1" si="917"/>
        <v>0</v>
      </c>
      <c r="AF1983" s="3">
        <f t="shared" ca="1" si="917"/>
        <v>0</v>
      </c>
      <c r="AG1983" s="3">
        <f t="shared" ca="1" si="917"/>
        <v>0</v>
      </c>
      <c r="AH1983" s="3">
        <f t="shared" ca="1" si="917"/>
        <v>0</v>
      </c>
      <c r="AI1983" s="3">
        <f t="shared" ca="1" si="917"/>
        <v>0</v>
      </c>
      <c r="AJ1983" s="3">
        <f t="shared" ca="1" si="917"/>
        <v>0</v>
      </c>
      <c r="AK1983" s="3">
        <f t="shared" ca="1" si="917"/>
        <v>0</v>
      </c>
      <c r="AL1983" s="3">
        <f t="shared" ca="1" si="917"/>
        <v>0</v>
      </c>
      <c r="AM1983" s="3">
        <f t="shared" ca="1" si="917"/>
        <v>0</v>
      </c>
      <c r="AN1983" s="3">
        <f t="shared" ca="1" si="917"/>
        <v>0</v>
      </c>
      <c r="AO1983" s="3">
        <f t="shared" ca="1" si="917"/>
        <v>0</v>
      </c>
      <c r="AP1983" s="3">
        <f t="shared" ca="1" si="917"/>
        <v>0</v>
      </c>
      <c r="AQ1983" s="3">
        <f t="shared" ca="1" si="917"/>
        <v>0</v>
      </c>
      <c r="AR1983" s="3">
        <f t="shared" ca="1" si="917"/>
        <v>0</v>
      </c>
      <c r="AS1983" s="3">
        <f t="shared" ca="1" si="917"/>
        <v>0</v>
      </c>
      <c r="AT1983" s="3">
        <f t="shared" ca="1" si="920"/>
        <v>0</v>
      </c>
      <c r="AU1983" s="3">
        <f t="shared" ca="1" si="920"/>
        <v>0</v>
      </c>
      <c r="AV1983" s="3">
        <f t="shared" ca="1" si="920"/>
        <v>0</v>
      </c>
      <c r="AW1983" s="3">
        <f t="shared" ca="1" si="920"/>
        <v>0</v>
      </c>
      <c r="AX1983" s="3">
        <f t="shared" ca="1" si="920"/>
        <v>0</v>
      </c>
      <c r="AY1983" s="3">
        <f t="shared" ca="1" si="920"/>
        <v>0</v>
      </c>
      <c r="AZ1983" s="3">
        <f t="shared" ca="1" si="920"/>
        <v>0</v>
      </c>
      <c r="BA1983" s="3">
        <f t="shared" ca="1" si="920"/>
        <v>0</v>
      </c>
      <c r="BB1983" s="3">
        <f t="shared" ca="1" si="920"/>
        <v>0</v>
      </c>
      <c r="BC1983" s="3">
        <f t="shared" ca="1" si="920"/>
        <v>0</v>
      </c>
      <c r="BD1983" s="3">
        <f t="shared" ca="1" si="920"/>
        <v>0</v>
      </c>
      <c r="BE1983" s="3">
        <f t="shared" ca="1" si="920"/>
        <v>0</v>
      </c>
      <c r="BF1983" s="3">
        <f t="shared" ca="1" si="920"/>
        <v>0</v>
      </c>
      <c r="BG1983" s="3">
        <f t="shared" ca="1" si="920"/>
        <v>0</v>
      </c>
      <c r="BH1983" s="3">
        <f t="shared" ca="1" si="920"/>
        <v>0</v>
      </c>
      <c r="BI1983" s="3">
        <f t="shared" ca="1" si="920"/>
        <v>0</v>
      </c>
      <c r="BJ1983" s="3">
        <f t="shared" ca="1" si="919"/>
        <v>0</v>
      </c>
      <c r="BK1983" s="3">
        <f t="shared" ca="1" si="919"/>
        <v>0</v>
      </c>
      <c r="BL1983" s="3">
        <f t="shared" ca="1" si="919"/>
        <v>0</v>
      </c>
      <c r="BM1983" s="3">
        <f t="shared" ca="1" si="919"/>
        <v>0</v>
      </c>
      <c r="BN1983" s="3">
        <f t="shared" ca="1" si="919"/>
        <v>0</v>
      </c>
      <c r="BO1983" s="3">
        <f t="shared" ca="1" si="919"/>
        <v>0</v>
      </c>
      <c r="BP1983" s="3">
        <f t="shared" ca="1" si="919"/>
        <v>0</v>
      </c>
      <c r="BQ1983" s="3">
        <f t="shared" ca="1" si="919"/>
        <v>0</v>
      </c>
      <c r="BR1983" s="3">
        <f t="shared" ca="1" si="919"/>
        <v>0</v>
      </c>
      <c r="BS1983" s="3">
        <f t="shared" ca="1" si="919"/>
        <v>0</v>
      </c>
      <c r="BT1983" s="3">
        <f t="shared" ca="1" si="919"/>
        <v>0</v>
      </c>
      <c r="BU1983" s="3">
        <f t="shared" ca="1" si="919"/>
        <v>0</v>
      </c>
      <c r="BV1983" s="3">
        <f t="shared" ca="1" si="919"/>
        <v>0</v>
      </c>
      <c r="BW1983" s="3">
        <f t="shared" ca="1" si="919"/>
        <v>0</v>
      </c>
      <c r="BX1983" s="3">
        <f t="shared" ca="1" si="919"/>
        <v>0</v>
      </c>
      <c r="BY1983" s="3">
        <f t="shared" ca="1" si="916"/>
        <v>0</v>
      </c>
      <c r="BZ1983" s="3">
        <f t="shared" ca="1" si="916"/>
        <v>0</v>
      </c>
      <c r="CA1983" s="3">
        <f t="shared" ca="1" si="916"/>
        <v>0</v>
      </c>
      <c r="CB1983" s="3">
        <f t="shared" ca="1" si="916"/>
        <v>0</v>
      </c>
      <c r="CC1983" s="3">
        <f t="shared" ca="1" si="916"/>
        <v>0</v>
      </c>
      <c r="CD1983" s="3">
        <f t="shared" ca="1" si="916"/>
        <v>0</v>
      </c>
      <c r="CE1983" s="3">
        <f t="shared" ca="1" si="916"/>
        <v>0</v>
      </c>
      <c r="CF1983" s="3">
        <f t="shared" ca="1" si="916"/>
        <v>0</v>
      </c>
      <c r="CG1983" s="3">
        <f t="shared" ca="1" si="916"/>
        <v>0</v>
      </c>
      <c r="CH1983" s="3">
        <f t="shared" ca="1" si="916"/>
        <v>0</v>
      </c>
      <c r="CI1983" s="3">
        <f t="shared" ca="1" si="916"/>
        <v>0</v>
      </c>
      <c r="CJ1983" s="3">
        <f t="shared" ca="1" si="916"/>
        <v>0</v>
      </c>
      <c r="CK1983" s="3">
        <f t="shared" ca="1" si="916"/>
        <v>0</v>
      </c>
      <c r="CL1983" s="3">
        <f t="shared" ca="1" si="916"/>
        <v>0</v>
      </c>
      <c r="CM1983" s="3">
        <f t="shared" ca="1" si="916"/>
        <v>0</v>
      </c>
      <c r="CN1983" s="3">
        <f t="shared" ca="1" si="916"/>
        <v>0</v>
      </c>
      <c r="CO1983" s="3">
        <f t="shared" ca="1" si="915"/>
        <v>0</v>
      </c>
      <c r="CP1983" s="3">
        <f t="shared" ca="1" si="915"/>
        <v>0</v>
      </c>
      <c r="CQ1983" s="3">
        <f t="shared" ca="1" si="915"/>
        <v>0</v>
      </c>
      <c r="CR1983" s="3">
        <f t="shared" ca="1" si="915"/>
        <v>0</v>
      </c>
      <c r="CS1983" s="3">
        <f t="shared" ca="1" si="915"/>
        <v>0</v>
      </c>
      <c r="CT1983" s="3">
        <f t="shared" ca="1" si="915"/>
        <v>0</v>
      </c>
      <c r="CU1983" s="3">
        <f t="shared" ca="1" si="915"/>
        <v>0</v>
      </c>
      <c r="CV1983" s="3">
        <f t="shared" ca="1" si="915"/>
        <v>0</v>
      </c>
      <c r="CW1983" s="3">
        <f t="shared" ca="1" si="915"/>
        <v>0</v>
      </c>
      <c r="CX1983" s="3">
        <f t="shared" ca="1" si="915"/>
        <v>0</v>
      </c>
      <c r="CY1983" s="3">
        <f t="shared" ca="1" si="915"/>
        <v>0</v>
      </c>
      <c r="CZ1983" s="3">
        <f t="shared" ca="1" si="915"/>
        <v>0</v>
      </c>
      <c r="DA1983" s="3">
        <f t="shared" ca="1" si="915"/>
        <v>0</v>
      </c>
      <c r="DB1983" s="3">
        <f t="shared" ca="1" si="915"/>
        <v>0</v>
      </c>
      <c r="DC1983" s="3">
        <f t="shared" ca="1" si="915"/>
        <v>0</v>
      </c>
      <c r="DD1983" s="3">
        <f t="shared" ca="1" si="914"/>
        <v>0</v>
      </c>
      <c r="DE1983" s="3">
        <f t="shared" ca="1" si="914"/>
        <v>0</v>
      </c>
      <c r="DF1983" s="3">
        <f t="shared" ca="1" si="914"/>
        <v>0</v>
      </c>
      <c r="DG1983" s="3">
        <f t="shared" ca="1" si="914"/>
        <v>0</v>
      </c>
      <c r="DH1983" s="3">
        <f t="shared" ca="1" si="914"/>
        <v>0</v>
      </c>
      <c r="DI1983" s="3">
        <f t="shared" ca="1" si="914"/>
        <v>0</v>
      </c>
      <c r="DJ1983" s="3">
        <f t="shared" ca="1" si="914"/>
        <v>0</v>
      </c>
    </row>
    <row r="1984" spans="5:114" x14ac:dyDescent="0.25">
      <c r="E1984" s="3">
        <f t="shared" ca="1" si="891"/>
        <v>0.17671909194145374</v>
      </c>
      <c r="F1984" s="3">
        <f t="shared" ca="1" si="892"/>
        <v>9.7585042872102559</v>
      </c>
      <c r="O1984" s="3">
        <f t="shared" ca="1" si="918"/>
        <v>17.631113620861132</v>
      </c>
      <c r="P1984" s="3">
        <f t="shared" ca="1" si="918"/>
        <v>6.7947344922578079</v>
      </c>
      <c r="Q1984" s="3">
        <f t="shared" ca="1" si="918"/>
        <v>3.2392209739583544</v>
      </c>
      <c r="R1984" s="3">
        <f t="shared" ca="1" si="918"/>
        <v>5.6704936354893762</v>
      </c>
      <c r="S1984" s="3">
        <f t="shared" ca="1" si="918"/>
        <v>8.3872438575504589</v>
      </c>
      <c r="T1984" s="3">
        <f t="shared" ca="1" si="918"/>
        <v>1.8332838327236822</v>
      </c>
      <c r="U1984" s="3">
        <f t="shared" ca="1" si="918"/>
        <v>8.8431687601858169</v>
      </c>
      <c r="V1984" s="3">
        <f t="shared" ca="1" si="918"/>
        <v>12.804829365906786</v>
      </c>
      <c r="W1984" s="3">
        <f t="shared" ca="1" si="918"/>
        <v>6.7833486740912496</v>
      </c>
      <c r="X1984" s="3">
        <f t="shared" ca="1" si="918"/>
        <v>10.691962562731314</v>
      </c>
      <c r="Y1984" s="3">
        <f t="shared" ca="1" si="918"/>
        <v>15.124569944917303</v>
      </c>
      <c r="Z1984" s="3">
        <f t="shared" ca="1" si="918"/>
        <v>10.090320043233891</v>
      </c>
      <c r="AA1984" s="3">
        <f t="shared" ca="1" si="918"/>
        <v>2.8277539622797594</v>
      </c>
      <c r="AB1984" s="3">
        <f t="shared" ca="1" si="918"/>
        <v>8.8244019791914212</v>
      </c>
      <c r="AC1984" s="3">
        <f t="shared" ca="1" si="918"/>
        <v>1.3041709932128986</v>
      </c>
      <c r="AD1984" s="3">
        <f t="shared" ca="1" si="918"/>
        <v>0</v>
      </c>
      <c r="AE1984" s="3">
        <f t="shared" ca="1" si="917"/>
        <v>0</v>
      </c>
      <c r="AF1984" s="3">
        <f t="shared" ca="1" si="917"/>
        <v>0</v>
      </c>
      <c r="AG1984" s="3">
        <f t="shared" ca="1" si="917"/>
        <v>0</v>
      </c>
      <c r="AH1984" s="3">
        <f t="shared" ca="1" si="917"/>
        <v>0</v>
      </c>
      <c r="AI1984" s="3">
        <f t="shared" ca="1" si="917"/>
        <v>0</v>
      </c>
      <c r="AJ1984" s="3">
        <f t="shared" ca="1" si="917"/>
        <v>0</v>
      </c>
      <c r="AK1984" s="3">
        <f t="shared" ca="1" si="917"/>
        <v>0</v>
      </c>
      <c r="AL1984" s="3">
        <f t="shared" ca="1" si="917"/>
        <v>0</v>
      </c>
      <c r="AM1984" s="3">
        <f t="shared" ca="1" si="917"/>
        <v>0</v>
      </c>
      <c r="AN1984" s="3">
        <f t="shared" ca="1" si="917"/>
        <v>0</v>
      </c>
      <c r="AO1984" s="3">
        <f t="shared" ca="1" si="917"/>
        <v>0</v>
      </c>
      <c r="AP1984" s="3">
        <f t="shared" ca="1" si="917"/>
        <v>0</v>
      </c>
      <c r="AQ1984" s="3">
        <f t="shared" ca="1" si="917"/>
        <v>0</v>
      </c>
      <c r="AR1984" s="3">
        <f t="shared" ca="1" si="917"/>
        <v>0</v>
      </c>
      <c r="AS1984" s="3">
        <f t="shared" ca="1" si="917"/>
        <v>0</v>
      </c>
      <c r="AT1984" s="3">
        <f t="shared" ca="1" si="920"/>
        <v>0</v>
      </c>
      <c r="AU1984" s="3">
        <f t="shared" ca="1" si="920"/>
        <v>0</v>
      </c>
      <c r="AV1984" s="3">
        <f t="shared" ca="1" si="920"/>
        <v>0</v>
      </c>
      <c r="AW1984" s="3">
        <f t="shared" ca="1" si="920"/>
        <v>0</v>
      </c>
      <c r="AX1984" s="3">
        <f t="shared" ca="1" si="920"/>
        <v>0</v>
      </c>
      <c r="AY1984" s="3">
        <f t="shared" ca="1" si="920"/>
        <v>0</v>
      </c>
      <c r="AZ1984" s="3">
        <f t="shared" ca="1" si="920"/>
        <v>0</v>
      </c>
      <c r="BA1984" s="3">
        <f t="shared" ca="1" si="920"/>
        <v>0</v>
      </c>
      <c r="BB1984" s="3">
        <f t="shared" ca="1" si="920"/>
        <v>0</v>
      </c>
      <c r="BC1984" s="3">
        <f t="shared" ca="1" si="920"/>
        <v>0</v>
      </c>
      <c r="BD1984" s="3">
        <f t="shared" ca="1" si="920"/>
        <v>0</v>
      </c>
      <c r="BE1984" s="3">
        <f t="shared" ca="1" si="920"/>
        <v>0</v>
      </c>
      <c r="BF1984" s="3">
        <f t="shared" ca="1" si="920"/>
        <v>0</v>
      </c>
      <c r="BG1984" s="3">
        <f t="shared" ca="1" si="920"/>
        <v>0</v>
      </c>
      <c r="BH1984" s="3">
        <f t="shared" ca="1" si="920"/>
        <v>0</v>
      </c>
      <c r="BI1984" s="3">
        <f t="shared" ca="1" si="920"/>
        <v>0</v>
      </c>
      <c r="BJ1984" s="3">
        <f t="shared" ca="1" si="919"/>
        <v>0</v>
      </c>
      <c r="BK1984" s="3">
        <f t="shared" ca="1" si="919"/>
        <v>0</v>
      </c>
      <c r="BL1984" s="3">
        <f t="shared" ca="1" si="919"/>
        <v>0</v>
      </c>
      <c r="BM1984" s="3">
        <f t="shared" ca="1" si="919"/>
        <v>0</v>
      </c>
      <c r="BN1984" s="3">
        <f t="shared" ca="1" si="919"/>
        <v>0</v>
      </c>
      <c r="BO1984" s="3">
        <f t="shared" ca="1" si="919"/>
        <v>0</v>
      </c>
      <c r="BP1984" s="3">
        <f t="shared" ca="1" si="919"/>
        <v>0</v>
      </c>
      <c r="BQ1984" s="3">
        <f t="shared" ca="1" si="919"/>
        <v>0</v>
      </c>
      <c r="BR1984" s="3">
        <f t="shared" ca="1" si="919"/>
        <v>0</v>
      </c>
      <c r="BS1984" s="3">
        <f t="shared" ca="1" si="919"/>
        <v>0</v>
      </c>
      <c r="BT1984" s="3">
        <f t="shared" ca="1" si="919"/>
        <v>0</v>
      </c>
      <c r="BU1984" s="3">
        <f t="shared" ca="1" si="919"/>
        <v>0</v>
      </c>
      <c r="BV1984" s="3">
        <f t="shared" ca="1" si="919"/>
        <v>0</v>
      </c>
      <c r="BW1984" s="3">
        <f t="shared" ca="1" si="919"/>
        <v>0</v>
      </c>
      <c r="BX1984" s="3">
        <f t="shared" ca="1" si="919"/>
        <v>0</v>
      </c>
      <c r="BY1984" s="3">
        <f t="shared" ca="1" si="916"/>
        <v>0</v>
      </c>
      <c r="BZ1984" s="3">
        <f t="shared" ca="1" si="916"/>
        <v>0</v>
      </c>
      <c r="CA1984" s="3">
        <f t="shared" ca="1" si="916"/>
        <v>0</v>
      </c>
      <c r="CB1984" s="3">
        <f t="shared" ca="1" si="916"/>
        <v>0</v>
      </c>
      <c r="CC1984" s="3">
        <f t="shared" ca="1" si="916"/>
        <v>0</v>
      </c>
      <c r="CD1984" s="3">
        <f t="shared" ca="1" si="916"/>
        <v>0</v>
      </c>
      <c r="CE1984" s="3">
        <f t="shared" ca="1" si="916"/>
        <v>0</v>
      </c>
      <c r="CF1984" s="3">
        <f t="shared" ca="1" si="916"/>
        <v>0</v>
      </c>
      <c r="CG1984" s="3">
        <f t="shared" ca="1" si="916"/>
        <v>0</v>
      </c>
      <c r="CH1984" s="3">
        <f t="shared" ca="1" si="916"/>
        <v>0</v>
      </c>
      <c r="CI1984" s="3">
        <f t="shared" ca="1" si="916"/>
        <v>0</v>
      </c>
      <c r="CJ1984" s="3">
        <f t="shared" ca="1" si="916"/>
        <v>0</v>
      </c>
      <c r="CK1984" s="3">
        <f t="shared" ca="1" si="916"/>
        <v>0</v>
      </c>
      <c r="CL1984" s="3">
        <f t="shared" ca="1" si="916"/>
        <v>0</v>
      </c>
      <c r="CM1984" s="3">
        <f t="shared" ca="1" si="916"/>
        <v>0</v>
      </c>
      <c r="CN1984" s="3">
        <f t="shared" ca="1" si="916"/>
        <v>0</v>
      </c>
      <c r="CO1984" s="3">
        <f t="shared" ca="1" si="915"/>
        <v>0</v>
      </c>
      <c r="CP1984" s="3">
        <f t="shared" ca="1" si="915"/>
        <v>0</v>
      </c>
      <c r="CQ1984" s="3">
        <f t="shared" ca="1" si="915"/>
        <v>0</v>
      </c>
      <c r="CR1984" s="3">
        <f t="shared" ca="1" si="915"/>
        <v>0</v>
      </c>
      <c r="CS1984" s="3">
        <f t="shared" ca="1" si="915"/>
        <v>0</v>
      </c>
      <c r="CT1984" s="3">
        <f t="shared" ca="1" si="915"/>
        <v>0</v>
      </c>
      <c r="CU1984" s="3">
        <f t="shared" ca="1" si="915"/>
        <v>0</v>
      </c>
      <c r="CV1984" s="3">
        <f t="shared" ca="1" si="915"/>
        <v>0</v>
      </c>
      <c r="CW1984" s="3">
        <f t="shared" ca="1" si="915"/>
        <v>0</v>
      </c>
      <c r="CX1984" s="3">
        <f t="shared" ca="1" si="915"/>
        <v>0</v>
      </c>
      <c r="CY1984" s="3">
        <f t="shared" ca="1" si="915"/>
        <v>0</v>
      </c>
      <c r="CZ1984" s="3">
        <f t="shared" ca="1" si="915"/>
        <v>0</v>
      </c>
      <c r="DA1984" s="3">
        <f t="shared" ca="1" si="915"/>
        <v>0</v>
      </c>
      <c r="DB1984" s="3">
        <f t="shared" ca="1" si="915"/>
        <v>0</v>
      </c>
      <c r="DC1984" s="3">
        <f t="shared" ca="1" si="915"/>
        <v>0</v>
      </c>
      <c r="DD1984" s="3">
        <f t="shared" ca="1" si="914"/>
        <v>0</v>
      </c>
      <c r="DE1984" s="3">
        <f t="shared" ca="1" si="914"/>
        <v>0</v>
      </c>
      <c r="DF1984" s="3">
        <f t="shared" ca="1" si="914"/>
        <v>0</v>
      </c>
      <c r="DG1984" s="3">
        <f t="shared" ca="1" si="914"/>
        <v>0</v>
      </c>
      <c r="DH1984" s="3">
        <f t="shared" ca="1" si="914"/>
        <v>0</v>
      </c>
      <c r="DI1984" s="3">
        <f t="shared" ca="1" si="914"/>
        <v>0</v>
      </c>
      <c r="DJ1984" s="3">
        <f t="shared" ca="1" si="914"/>
        <v>0</v>
      </c>
    </row>
    <row r="1985" spans="5:114" x14ac:dyDescent="0.25">
      <c r="E1985" s="3">
        <f t="shared" ca="1" si="891"/>
        <v>0.44211240294413712</v>
      </c>
      <c r="F1985" s="3">
        <f t="shared" ca="1" si="892"/>
        <v>8.6764892458114566</v>
      </c>
      <c r="O1985" s="3">
        <f t="shared" ca="1" si="918"/>
        <v>6.3842365302374571</v>
      </c>
      <c r="P1985" s="3">
        <f t="shared" ca="1" si="918"/>
        <v>3.2757633512899225</v>
      </c>
      <c r="Q1985" s="3">
        <f t="shared" ca="1" si="918"/>
        <v>3.7912618188737435</v>
      </c>
      <c r="R1985" s="3">
        <f t="shared" ca="1" si="918"/>
        <v>9.592421754578357</v>
      </c>
      <c r="S1985" s="3">
        <f t="shared" ca="1" si="918"/>
        <v>12.105622360531017</v>
      </c>
      <c r="T1985" s="3">
        <f t="shared" ca="1" si="918"/>
        <v>10.194550649984242</v>
      </c>
      <c r="U1985" s="3">
        <f t="shared" ca="1" si="918"/>
        <v>15.555635039156753</v>
      </c>
      <c r="V1985" s="3">
        <f t="shared" ca="1" si="918"/>
        <v>2.6830433047200803</v>
      </c>
      <c r="W1985" s="3">
        <f t="shared" ca="1" si="918"/>
        <v>6.8070792781023206</v>
      </c>
      <c r="X1985" s="3">
        <f t="shared" ca="1" si="918"/>
        <v>2.5562106177590445</v>
      </c>
      <c r="Y1985" s="3">
        <f t="shared" ca="1" si="918"/>
        <v>17.706435666074359</v>
      </c>
      <c r="Z1985" s="3">
        <f t="shared" ca="1" si="918"/>
        <v>7.129050270995358</v>
      </c>
      <c r="AA1985" s="3">
        <f t="shared" ca="1" si="918"/>
        <v>5.9156654025893225</v>
      </c>
      <c r="AB1985" s="3">
        <f t="shared" ca="1" si="918"/>
        <v>11.827959459820717</v>
      </c>
      <c r="AC1985" s="3">
        <f t="shared" ca="1" si="918"/>
        <v>9.6099188661089272</v>
      </c>
      <c r="AD1985" s="3">
        <f t="shared" ca="1" si="918"/>
        <v>0</v>
      </c>
      <c r="AE1985" s="3">
        <f t="shared" ca="1" si="917"/>
        <v>0</v>
      </c>
      <c r="AF1985" s="3">
        <f t="shared" ca="1" si="917"/>
        <v>0</v>
      </c>
      <c r="AG1985" s="3">
        <f t="shared" ca="1" si="917"/>
        <v>0</v>
      </c>
      <c r="AH1985" s="3">
        <f t="shared" ca="1" si="917"/>
        <v>0</v>
      </c>
      <c r="AI1985" s="3">
        <f t="shared" ca="1" si="917"/>
        <v>0</v>
      </c>
      <c r="AJ1985" s="3">
        <f t="shared" ca="1" si="917"/>
        <v>0</v>
      </c>
      <c r="AK1985" s="3">
        <f t="shared" ca="1" si="917"/>
        <v>0</v>
      </c>
      <c r="AL1985" s="3">
        <f t="shared" ca="1" si="917"/>
        <v>0</v>
      </c>
      <c r="AM1985" s="3">
        <f t="shared" ca="1" si="917"/>
        <v>0</v>
      </c>
      <c r="AN1985" s="3">
        <f t="shared" ca="1" si="917"/>
        <v>0</v>
      </c>
      <c r="AO1985" s="3">
        <f t="shared" ca="1" si="917"/>
        <v>0</v>
      </c>
      <c r="AP1985" s="3">
        <f t="shared" ca="1" si="917"/>
        <v>0</v>
      </c>
      <c r="AQ1985" s="3">
        <f t="shared" ca="1" si="917"/>
        <v>0</v>
      </c>
      <c r="AR1985" s="3">
        <f t="shared" ca="1" si="917"/>
        <v>0</v>
      </c>
      <c r="AS1985" s="3">
        <f t="shared" ca="1" si="917"/>
        <v>0</v>
      </c>
      <c r="AT1985" s="3">
        <f t="shared" ca="1" si="920"/>
        <v>0</v>
      </c>
      <c r="AU1985" s="3">
        <f t="shared" ca="1" si="920"/>
        <v>0</v>
      </c>
      <c r="AV1985" s="3">
        <f t="shared" ca="1" si="920"/>
        <v>0</v>
      </c>
      <c r="AW1985" s="3">
        <f t="shared" ca="1" si="920"/>
        <v>0</v>
      </c>
      <c r="AX1985" s="3">
        <f t="shared" ca="1" si="920"/>
        <v>0</v>
      </c>
      <c r="AY1985" s="3">
        <f t="shared" ca="1" si="920"/>
        <v>0</v>
      </c>
      <c r="AZ1985" s="3">
        <f t="shared" ca="1" si="920"/>
        <v>0</v>
      </c>
      <c r="BA1985" s="3">
        <f t="shared" ca="1" si="920"/>
        <v>0</v>
      </c>
      <c r="BB1985" s="3">
        <f t="shared" ca="1" si="920"/>
        <v>0</v>
      </c>
      <c r="BC1985" s="3">
        <f t="shared" ca="1" si="920"/>
        <v>0</v>
      </c>
      <c r="BD1985" s="3">
        <f t="shared" ca="1" si="920"/>
        <v>0</v>
      </c>
      <c r="BE1985" s="3">
        <f t="shared" ca="1" si="920"/>
        <v>0</v>
      </c>
      <c r="BF1985" s="3">
        <f t="shared" ca="1" si="920"/>
        <v>0</v>
      </c>
      <c r="BG1985" s="3">
        <f t="shared" ca="1" si="920"/>
        <v>0</v>
      </c>
      <c r="BH1985" s="3">
        <f t="shared" ca="1" si="920"/>
        <v>0</v>
      </c>
      <c r="BI1985" s="3">
        <f t="shared" ca="1" si="920"/>
        <v>0</v>
      </c>
      <c r="BJ1985" s="3">
        <f t="shared" ca="1" si="919"/>
        <v>0</v>
      </c>
      <c r="BK1985" s="3">
        <f t="shared" ca="1" si="919"/>
        <v>0</v>
      </c>
      <c r="BL1985" s="3">
        <f t="shared" ca="1" si="919"/>
        <v>0</v>
      </c>
      <c r="BM1985" s="3">
        <f t="shared" ca="1" si="919"/>
        <v>0</v>
      </c>
      <c r="BN1985" s="3">
        <f t="shared" ca="1" si="919"/>
        <v>0</v>
      </c>
      <c r="BO1985" s="3">
        <f t="shared" ca="1" si="919"/>
        <v>0</v>
      </c>
      <c r="BP1985" s="3">
        <f t="shared" ca="1" si="919"/>
        <v>0</v>
      </c>
      <c r="BQ1985" s="3">
        <f t="shared" ca="1" si="919"/>
        <v>0</v>
      </c>
      <c r="BR1985" s="3">
        <f t="shared" ca="1" si="919"/>
        <v>0</v>
      </c>
      <c r="BS1985" s="3">
        <f t="shared" ca="1" si="919"/>
        <v>0</v>
      </c>
      <c r="BT1985" s="3">
        <f t="shared" ca="1" si="919"/>
        <v>0</v>
      </c>
      <c r="BU1985" s="3">
        <f t="shared" ca="1" si="919"/>
        <v>0</v>
      </c>
      <c r="BV1985" s="3">
        <f t="shared" ca="1" si="919"/>
        <v>0</v>
      </c>
      <c r="BW1985" s="3">
        <f t="shared" ca="1" si="919"/>
        <v>0</v>
      </c>
      <c r="BX1985" s="3">
        <f t="shared" ca="1" si="919"/>
        <v>0</v>
      </c>
      <c r="BY1985" s="3">
        <f t="shared" ca="1" si="916"/>
        <v>0</v>
      </c>
      <c r="BZ1985" s="3">
        <f t="shared" ca="1" si="916"/>
        <v>0</v>
      </c>
      <c r="CA1985" s="3">
        <f t="shared" ca="1" si="916"/>
        <v>0</v>
      </c>
      <c r="CB1985" s="3">
        <f t="shared" ca="1" si="916"/>
        <v>0</v>
      </c>
      <c r="CC1985" s="3">
        <f t="shared" ca="1" si="916"/>
        <v>0</v>
      </c>
      <c r="CD1985" s="3">
        <f t="shared" ca="1" si="916"/>
        <v>0</v>
      </c>
      <c r="CE1985" s="3">
        <f t="shared" ca="1" si="916"/>
        <v>0</v>
      </c>
      <c r="CF1985" s="3">
        <f t="shared" ca="1" si="916"/>
        <v>0</v>
      </c>
      <c r="CG1985" s="3">
        <f t="shared" ca="1" si="916"/>
        <v>0</v>
      </c>
      <c r="CH1985" s="3">
        <f t="shared" ca="1" si="916"/>
        <v>0</v>
      </c>
      <c r="CI1985" s="3">
        <f t="shared" ca="1" si="916"/>
        <v>0</v>
      </c>
      <c r="CJ1985" s="3">
        <f t="shared" ca="1" si="916"/>
        <v>0</v>
      </c>
      <c r="CK1985" s="3">
        <f t="shared" ca="1" si="916"/>
        <v>0</v>
      </c>
      <c r="CL1985" s="3">
        <f t="shared" ca="1" si="916"/>
        <v>0</v>
      </c>
      <c r="CM1985" s="3">
        <f t="shared" ca="1" si="916"/>
        <v>0</v>
      </c>
      <c r="CN1985" s="3">
        <f t="shared" ca="1" si="916"/>
        <v>0</v>
      </c>
      <c r="CO1985" s="3">
        <f t="shared" ca="1" si="915"/>
        <v>0</v>
      </c>
      <c r="CP1985" s="3">
        <f t="shared" ca="1" si="915"/>
        <v>0</v>
      </c>
      <c r="CQ1985" s="3">
        <f t="shared" ca="1" si="915"/>
        <v>0</v>
      </c>
      <c r="CR1985" s="3">
        <f t="shared" ca="1" si="915"/>
        <v>0</v>
      </c>
      <c r="CS1985" s="3">
        <f t="shared" ca="1" si="915"/>
        <v>0</v>
      </c>
      <c r="CT1985" s="3">
        <f t="shared" ca="1" si="915"/>
        <v>0</v>
      </c>
      <c r="CU1985" s="3">
        <f t="shared" ca="1" si="915"/>
        <v>0</v>
      </c>
      <c r="CV1985" s="3">
        <f t="shared" ca="1" si="915"/>
        <v>0</v>
      </c>
      <c r="CW1985" s="3">
        <f t="shared" ca="1" si="915"/>
        <v>0</v>
      </c>
      <c r="CX1985" s="3">
        <f t="shared" ca="1" si="915"/>
        <v>0</v>
      </c>
      <c r="CY1985" s="3">
        <f t="shared" ca="1" si="915"/>
        <v>0</v>
      </c>
      <c r="CZ1985" s="3">
        <f t="shared" ca="1" si="915"/>
        <v>0</v>
      </c>
      <c r="DA1985" s="3">
        <f t="shared" ca="1" si="915"/>
        <v>0</v>
      </c>
      <c r="DB1985" s="3">
        <f t="shared" ca="1" si="915"/>
        <v>0</v>
      </c>
      <c r="DC1985" s="3">
        <f t="shared" ca="1" si="915"/>
        <v>0</v>
      </c>
      <c r="DD1985" s="3">
        <f t="shared" ca="1" si="914"/>
        <v>0</v>
      </c>
      <c r="DE1985" s="3">
        <f t="shared" ca="1" si="914"/>
        <v>0</v>
      </c>
      <c r="DF1985" s="3">
        <f t="shared" ca="1" si="914"/>
        <v>0</v>
      </c>
      <c r="DG1985" s="3">
        <f t="shared" ca="1" si="914"/>
        <v>0</v>
      </c>
      <c r="DH1985" s="3">
        <f t="shared" ca="1" si="914"/>
        <v>0</v>
      </c>
      <c r="DI1985" s="3">
        <f t="shared" ca="1" si="914"/>
        <v>0</v>
      </c>
      <c r="DJ1985" s="3">
        <f t="shared" ca="1" si="914"/>
        <v>0</v>
      </c>
    </row>
    <row r="1986" spans="5:114" x14ac:dyDescent="0.25">
      <c r="E1986" s="3">
        <f t="shared" ca="1" si="891"/>
        <v>0.82888394234605867</v>
      </c>
      <c r="F1986" s="3">
        <f t="shared" ca="1" si="892"/>
        <v>6.8675334095350475</v>
      </c>
      <c r="O1986" s="3">
        <f t="shared" ca="1" si="918"/>
        <v>16.367857589320426</v>
      </c>
      <c r="P1986" s="3">
        <f t="shared" ca="1" si="918"/>
        <v>4.386493097432699</v>
      </c>
      <c r="Q1986" s="3">
        <f t="shared" ca="1" si="918"/>
        <v>11.221659148238658</v>
      </c>
      <c r="R1986" s="3">
        <f t="shared" ca="1" si="918"/>
        <v>8.3773916970382221</v>
      </c>
      <c r="S1986" s="3">
        <f t="shared" ca="1" si="918"/>
        <v>9.2375117945216125</v>
      </c>
      <c r="T1986" s="3">
        <f t="shared" ca="1" si="918"/>
        <v>4.4143753586320056</v>
      </c>
      <c r="U1986" s="3">
        <f t="shared" ca="1" si="918"/>
        <v>11.950590250155605</v>
      </c>
      <c r="V1986" s="3">
        <f t="shared" ca="1" si="918"/>
        <v>2.7826321877300368</v>
      </c>
      <c r="W1986" s="3">
        <f t="shared" ca="1" si="918"/>
        <v>10.131031682907331</v>
      </c>
      <c r="X1986" s="3">
        <f t="shared" ca="1" si="918"/>
        <v>7.0081328653363304</v>
      </c>
      <c r="Y1986" s="3">
        <f t="shared" ca="1" si="918"/>
        <v>11.036647684752083</v>
      </c>
      <c r="Z1986" s="3">
        <f t="shared" ca="1" si="918"/>
        <v>4.4586218083577718</v>
      </c>
      <c r="AA1986" s="3">
        <f t="shared" ca="1" si="918"/>
        <v>3.7554814844599465</v>
      </c>
      <c r="AB1986" s="3">
        <f t="shared" ca="1" si="918"/>
        <v>13.528185633449185</v>
      </c>
      <c r="AC1986" s="3">
        <f t="shared" ca="1" si="918"/>
        <v>2.4572349357842813</v>
      </c>
      <c r="AD1986" s="3">
        <f t="shared" ca="1" si="918"/>
        <v>0</v>
      </c>
      <c r="AE1986" s="3">
        <f t="shared" ca="1" si="917"/>
        <v>0</v>
      </c>
      <c r="AF1986" s="3">
        <f t="shared" ca="1" si="917"/>
        <v>0</v>
      </c>
      <c r="AG1986" s="3">
        <f t="shared" ca="1" si="917"/>
        <v>0</v>
      </c>
      <c r="AH1986" s="3">
        <f t="shared" ca="1" si="917"/>
        <v>0</v>
      </c>
      <c r="AI1986" s="3">
        <f t="shared" ca="1" si="917"/>
        <v>0</v>
      </c>
      <c r="AJ1986" s="3">
        <f t="shared" ca="1" si="917"/>
        <v>0</v>
      </c>
      <c r="AK1986" s="3">
        <f t="shared" ca="1" si="917"/>
        <v>0</v>
      </c>
      <c r="AL1986" s="3">
        <f t="shared" ca="1" si="917"/>
        <v>0</v>
      </c>
      <c r="AM1986" s="3">
        <f t="shared" ca="1" si="917"/>
        <v>0</v>
      </c>
      <c r="AN1986" s="3">
        <f t="shared" ca="1" si="917"/>
        <v>0</v>
      </c>
      <c r="AO1986" s="3">
        <f t="shared" ca="1" si="917"/>
        <v>0</v>
      </c>
      <c r="AP1986" s="3">
        <f t="shared" ca="1" si="917"/>
        <v>0</v>
      </c>
      <c r="AQ1986" s="3">
        <f t="shared" ca="1" si="917"/>
        <v>0</v>
      </c>
      <c r="AR1986" s="3">
        <f t="shared" ca="1" si="917"/>
        <v>0</v>
      </c>
      <c r="AS1986" s="3">
        <f t="shared" ca="1" si="917"/>
        <v>0</v>
      </c>
      <c r="AT1986" s="3">
        <f t="shared" ca="1" si="920"/>
        <v>0</v>
      </c>
      <c r="AU1986" s="3">
        <f t="shared" ca="1" si="920"/>
        <v>0</v>
      </c>
      <c r="AV1986" s="3">
        <f t="shared" ca="1" si="920"/>
        <v>0</v>
      </c>
      <c r="AW1986" s="3">
        <f t="shared" ca="1" si="920"/>
        <v>0</v>
      </c>
      <c r="AX1986" s="3">
        <f t="shared" ca="1" si="920"/>
        <v>0</v>
      </c>
      <c r="AY1986" s="3">
        <f t="shared" ca="1" si="920"/>
        <v>0</v>
      </c>
      <c r="AZ1986" s="3">
        <f t="shared" ca="1" si="920"/>
        <v>0</v>
      </c>
      <c r="BA1986" s="3">
        <f t="shared" ca="1" si="920"/>
        <v>0</v>
      </c>
      <c r="BB1986" s="3">
        <f t="shared" ca="1" si="920"/>
        <v>0</v>
      </c>
      <c r="BC1986" s="3">
        <f t="shared" ca="1" si="920"/>
        <v>0</v>
      </c>
      <c r="BD1986" s="3">
        <f t="shared" ca="1" si="920"/>
        <v>0</v>
      </c>
      <c r="BE1986" s="3">
        <f t="shared" ca="1" si="920"/>
        <v>0</v>
      </c>
      <c r="BF1986" s="3">
        <f t="shared" ca="1" si="920"/>
        <v>0</v>
      </c>
      <c r="BG1986" s="3">
        <f t="shared" ca="1" si="920"/>
        <v>0</v>
      </c>
      <c r="BH1986" s="3">
        <f t="shared" ca="1" si="920"/>
        <v>0</v>
      </c>
      <c r="BI1986" s="3">
        <f t="shared" ca="1" si="920"/>
        <v>0</v>
      </c>
      <c r="BJ1986" s="3">
        <f t="shared" ca="1" si="919"/>
        <v>0</v>
      </c>
      <c r="BK1986" s="3">
        <f t="shared" ca="1" si="919"/>
        <v>0</v>
      </c>
      <c r="BL1986" s="3">
        <f t="shared" ca="1" si="919"/>
        <v>0</v>
      </c>
      <c r="BM1986" s="3">
        <f t="shared" ca="1" si="919"/>
        <v>0</v>
      </c>
      <c r="BN1986" s="3">
        <f t="shared" ca="1" si="919"/>
        <v>0</v>
      </c>
      <c r="BO1986" s="3">
        <f t="shared" ca="1" si="919"/>
        <v>0</v>
      </c>
      <c r="BP1986" s="3">
        <f t="shared" ca="1" si="919"/>
        <v>0</v>
      </c>
      <c r="BQ1986" s="3">
        <f t="shared" ca="1" si="919"/>
        <v>0</v>
      </c>
      <c r="BR1986" s="3">
        <f t="shared" ca="1" si="919"/>
        <v>0</v>
      </c>
      <c r="BS1986" s="3">
        <f t="shared" ca="1" si="919"/>
        <v>0</v>
      </c>
      <c r="BT1986" s="3">
        <f t="shared" ca="1" si="919"/>
        <v>0</v>
      </c>
      <c r="BU1986" s="3">
        <f t="shared" ca="1" si="919"/>
        <v>0</v>
      </c>
      <c r="BV1986" s="3">
        <f t="shared" ca="1" si="919"/>
        <v>0</v>
      </c>
      <c r="BW1986" s="3">
        <f t="shared" ca="1" si="919"/>
        <v>0</v>
      </c>
      <c r="BX1986" s="3">
        <f t="shared" ca="1" si="919"/>
        <v>0</v>
      </c>
      <c r="BY1986" s="3">
        <f t="shared" ca="1" si="916"/>
        <v>0</v>
      </c>
      <c r="BZ1986" s="3">
        <f t="shared" ca="1" si="916"/>
        <v>0</v>
      </c>
      <c r="CA1986" s="3">
        <f t="shared" ca="1" si="916"/>
        <v>0</v>
      </c>
      <c r="CB1986" s="3">
        <f t="shared" ca="1" si="916"/>
        <v>0</v>
      </c>
      <c r="CC1986" s="3">
        <f t="shared" ca="1" si="916"/>
        <v>0</v>
      </c>
      <c r="CD1986" s="3">
        <f t="shared" ca="1" si="916"/>
        <v>0</v>
      </c>
      <c r="CE1986" s="3">
        <f t="shared" ca="1" si="916"/>
        <v>0</v>
      </c>
      <c r="CF1986" s="3">
        <f t="shared" ca="1" si="916"/>
        <v>0</v>
      </c>
      <c r="CG1986" s="3">
        <f t="shared" ca="1" si="916"/>
        <v>0</v>
      </c>
      <c r="CH1986" s="3">
        <f t="shared" ca="1" si="916"/>
        <v>0</v>
      </c>
      <c r="CI1986" s="3">
        <f t="shared" ca="1" si="916"/>
        <v>0</v>
      </c>
      <c r="CJ1986" s="3">
        <f t="shared" ca="1" si="916"/>
        <v>0</v>
      </c>
      <c r="CK1986" s="3">
        <f t="shared" ca="1" si="916"/>
        <v>0</v>
      </c>
      <c r="CL1986" s="3">
        <f t="shared" ca="1" si="916"/>
        <v>0</v>
      </c>
      <c r="CM1986" s="3">
        <f t="shared" ca="1" si="916"/>
        <v>0</v>
      </c>
      <c r="CN1986" s="3">
        <f t="shared" ca="1" si="916"/>
        <v>0</v>
      </c>
      <c r="CO1986" s="3">
        <f t="shared" ca="1" si="915"/>
        <v>0</v>
      </c>
      <c r="CP1986" s="3">
        <f t="shared" ca="1" si="915"/>
        <v>0</v>
      </c>
      <c r="CQ1986" s="3">
        <f t="shared" ca="1" si="915"/>
        <v>0</v>
      </c>
      <c r="CR1986" s="3">
        <f t="shared" ca="1" si="915"/>
        <v>0</v>
      </c>
      <c r="CS1986" s="3">
        <f t="shared" ca="1" si="915"/>
        <v>0</v>
      </c>
      <c r="CT1986" s="3">
        <f t="shared" ca="1" si="915"/>
        <v>0</v>
      </c>
      <c r="CU1986" s="3">
        <f t="shared" ca="1" si="915"/>
        <v>0</v>
      </c>
      <c r="CV1986" s="3">
        <f t="shared" ca="1" si="915"/>
        <v>0</v>
      </c>
      <c r="CW1986" s="3">
        <f t="shared" ca="1" si="915"/>
        <v>0</v>
      </c>
      <c r="CX1986" s="3">
        <f t="shared" ca="1" si="915"/>
        <v>0</v>
      </c>
      <c r="CY1986" s="3">
        <f t="shared" ca="1" si="915"/>
        <v>0</v>
      </c>
      <c r="CZ1986" s="3">
        <f t="shared" ca="1" si="915"/>
        <v>0</v>
      </c>
      <c r="DA1986" s="3">
        <f t="shared" ca="1" si="915"/>
        <v>0</v>
      </c>
      <c r="DB1986" s="3">
        <f t="shared" ca="1" si="915"/>
        <v>0</v>
      </c>
      <c r="DC1986" s="3">
        <f t="shared" ca="1" si="915"/>
        <v>0</v>
      </c>
      <c r="DD1986" s="3">
        <f t="shared" ca="1" si="914"/>
        <v>0</v>
      </c>
      <c r="DE1986" s="3">
        <f t="shared" ca="1" si="914"/>
        <v>0</v>
      </c>
      <c r="DF1986" s="3">
        <f t="shared" ca="1" si="914"/>
        <v>0</v>
      </c>
      <c r="DG1986" s="3">
        <f t="shared" ca="1" si="914"/>
        <v>0</v>
      </c>
      <c r="DH1986" s="3">
        <f t="shared" ca="1" si="914"/>
        <v>0</v>
      </c>
      <c r="DI1986" s="3">
        <f t="shared" ca="1" si="914"/>
        <v>0</v>
      </c>
      <c r="DJ1986" s="3">
        <f t="shared" ca="1" si="914"/>
        <v>0</v>
      </c>
    </row>
    <row r="1987" spans="5:114" x14ac:dyDescent="0.25">
      <c r="E1987" s="3">
        <f t="shared" ref="E1987:E2050" ca="1" si="921">RAND()</f>
        <v>0.90002326102937424</v>
      </c>
      <c r="F1987" s="3">
        <f t="shared" ca="1" si="892"/>
        <v>6.1304670298914665</v>
      </c>
      <c r="O1987" s="3">
        <f t="shared" ca="1" si="918"/>
        <v>8.1914208938786803</v>
      </c>
      <c r="P1987" s="3">
        <f t="shared" ca="1" si="918"/>
        <v>8.6832732712270992</v>
      </c>
      <c r="Q1987" s="3">
        <f t="shared" ca="1" si="918"/>
        <v>6.385550320291661</v>
      </c>
      <c r="R1987" s="3">
        <f t="shared" ca="1" si="918"/>
        <v>9.0494162162831895</v>
      </c>
      <c r="S1987" s="3">
        <f t="shared" ca="1" si="918"/>
        <v>3.9363546886742418</v>
      </c>
      <c r="T1987" s="3">
        <f t="shared" ca="1" si="918"/>
        <v>5.9160329629247039</v>
      </c>
      <c r="U1987" s="3">
        <f t="shared" ca="1" si="918"/>
        <v>8.7987898199168413</v>
      </c>
      <c r="V1987" s="3">
        <f t="shared" ca="1" si="918"/>
        <v>1.706959718035685</v>
      </c>
      <c r="W1987" s="3">
        <f t="shared" ca="1" si="918"/>
        <v>21.738385812838327</v>
      </c>
      <c r="X1987" s="3">
        <f t="shared" ca="1" si="918"/>
        <v>4.5872562882039061</v>
      </c>
      <c r="Y1987" s="3">
        <f t="shared" ca="1" si="918"/>
        <v>2.7706585383796907</v>
      </c>
      <c r="Z1987" s="3">
        <f t="shared" ca="1" si="918"/>
        <v>3.3830615018667132</v>
      </c>
      <c r="AA1987" s="3">
        <f t="shared" ca="1" si="918"/>
        <v>11.957206543156632</v>
      </c>
      <c r="AB1987" s="3">
        <f t="shared" ca="1" si="918"/>
        <v>6.0328076870609815</v>
      </c>
      <c r="AC1987" s="3">
        <f t="shared" ca="1" si="918"/>
        <v>11.472474300167713</v>
      </c>
      <c r="AD1987" s="3">
        <f t="shared" ca="1" si="918"/>
        <v>0</v>
      </c>
      <c r="AE1987" s="3">
        <f t="shared" ca="1" si="917"/>
        <v>0</v>
      </c>
      <c r="AF1987" s="3">
        <f t="shared" ca="1" si="917"/>
        <v>0</v>
      </c>
      <c r="AG1987" s="3">
        <f t="shared" ca="1" si="917"/>
        <v>0</v>
      </c>
      <c r="AH1987" s="3">
        <f t="shared" ca="1" si="917"/>
        <v>0</v>
      </c>
      <c r="AI1987" s="3">
        <f t="shared" ca="1" si="917"/>
        <v>0</v>
      </c>
      <c r="AJ1987" s="3">
        <f t="shared" ca="1" si="917"/>
        <v>0</v>
      </c>
      <c r="AK1987" s="3">
        <f t="shared" ca="1" si="917"/>
        <v>0</v>
      </c>
      <c r="AL1987" s="3">
        <f t="shared" ca="1" si="917"/>
        <v>0</v>
      </c>
      <c r="AM1987" s="3">
        <f t="shared" ca="1" si="917"/>
        <v>0</v>
      </c>
      <c r="AN1987" s="3">
        <f t="shared" ca="1" si="917"/>
        <v>0</v>
      </c>
      <c r="AO1987" s="3">
        <f t="shared" ca="1" si="917"/>
        <v>0</v>
      </c>
      <c r="AP1987" s="3">
        <f t="shared" ca="1" si="917"/>
        <v>0</v>
      </c>
      <c r="AQ1987" s="3">
        <f t="shared" ca="1" si="917"/>
        <v>0</v>
      </c>
      <c r="AR1987" s="3">
        <f t="shared" ca="1" si="917"/>
        <v>0</v>
      </c>
      <c r="AS1987" s="3">
        <f t="shared" ca="1" si="917"/>
        <v>0</v>
      </c>
      <c r="AT1987" s="3">
        <f t="shared" ca="1" si="920"/>
        <v>0</v>
      </c>
      <c r="AU1987" s="3">
        <f t="shared" ca="1" si="920"/>
        <v>0</v>
      </c>
      <c r="AV1987" s="3">
        <f t="shared" ca="1" si="920"/>
        <v>0</v>
      </c>
      <c r="AW1987" s="3">
        <f t="shared" ca="1" si="920"/>
        <v>0</v>
      </c>
      <c r="AX1987" s="3">
        <f t="shared" ca="1" si="920"/>
        <v>0</v>
      </c>
      <c r="AY1987" s="3">
        <f t="shared" ca="1" si="920"/>
        <v>0</v>
      </c>
      <c r="AZ1987" s="3">
        <f t="shared" ca="1" si="920"/>
        <v>0</v>
      </c>
      <c r="BA1987" s="3">
        <f t="shared" ca="1" si="920"/>
        <v>0</v>
      </c>
      <c r="BB1987" s="3">
        <f t="shared" ca="1" si="920"/>
        <v>0</v>
      </c>
      <c r="BC1987" s="3">
        <f t="shared" ca="1" si="920"/>
        <v>0</v>
      </c>
      <c r="BD1987" s="3">
        <f t="shared" ca="1" si="920"/>
        <v>0</v>
      </c>
      <c r="BE1987" s="3">
        <f t="shared" ca="1" si="920"/>
        <v>0</v>
      </c>
      <c r="BF1987" s="3">
        <f t="shared" ca="1" si="920"/>
        <v>0</v>
      </c>
      <c r="BG1987" s="3">
        <f t="shared" ca="1" si="920"/>
        <v>0</v>
      </c>
      <c r="BH1987" s="3">
        <f t="shared" ca="1" si="920"/>
        <v>0</v>
      </c>
      <c r="BI1987" s="3">
        <f t="shared" ca="1" si="920"/>
        <v>0</v>
      </c>
      <c r="BJ1987" s="3">
        <f t="shared" ca="1" si="919"/>
        <v>0</v>
      </c>
      <c r="BK1987" s="3">
        <f t="shared" ca="1" si="919"/>
        <v>0</v>
      </c>
      <c r="BL1987" s="3">
        <f t="shared" ca="1" si="919"/>
        <v>0</v>
      </c>
      <c r="BM1987" s="3">
        <f t="shared" ca="1" si="919"/>
        <v>0</v>
      </c>
      <c r="BN1987" s="3">
        <f t="shared" ca="1" si="919"/>
        <v>0</v>
      </c>
      <c r="BO1987" s="3">
        <f t="shared" ca="1" si="919"/>
        <v>0</v>
      </c>
      <c r="BP1987" s="3">
        <f t="shared" ca="1" si="919"/>
        <v>0</v>
      </c>
      <c r="BQ1987" s="3">
        <f t="shared" ca="1" si="919"/>
        <v>0</v>
      </c>
      <c r="BR1987" s="3">
        <f t="shared" ca="1" si="919"/>
        <v>0</v>
      </c>
      <c r="BS1987" s="3">
        <f t="shared" ca="1" si="919"/>
        <v>0</v>
      </c>
      <c r="BT1987" s="3">
        <f t="shared" ca="1" si="919"/>
        <v>0</v>
      </c>
      <c r="BU1987" s="3">
        <f t="shared" ca="1" si="919"/>
        <v>0</v>
      </c>
      <c r="BV1987" s="3">
        <f t="shared" ca="1" si="919"/>
        <v>0</v>
      </c>
      <c r="BW1987" s="3">
        <f t="shared" ca="1" si="919"/>
        <v>0</v>
      </c>
      <c r="BX1987" s="3">
        <f t="shared" ca="1" si="919"/>
        <v>0</v>
      </c>
      <c r="BY1987" s="3">
        <f t="shared" ca="1" si="916"/>
        <v>0</v>
      </c>
      <c r="BZ1987" s="3">
        <f t="shared" ca="1" si="916"/>
        <v>0</v>
      </c>
      <c r="CA1987" s="3">
        <f t="shared" ca="1" si="916"/>
        <v>0</v>
      </c>
      <c r="CB1987" s="3">
        <f t="shared" ca="1" si="916"/>
        <v>0</v>
      </c>
      <c r="CC1987" s="3">
        <f t="shared" ca="1" si="916"/>
        <v>0</v>
      </c>
      <c r="CD1987" s="3">
        <f t="shared" ca="1" si="916"/>
        <v>0</v>
      </c>
      <c r="CE1987" s="3">
        <f t="shared" ca="1" si="916"/>
        <v>0</v>
      </c>
      <c r="CF1987" s="3">
        <f t="shared" ca="1" si="916"/>
        <v>0</v>
      </c>
      <c r="CG1987" s="3">
        <f t="shared" ca="1" si="916"/>
        <v>0</v>
      </c>
      <c r="CH1987" s="3">
        <f t="shared" ca="1" si="916"/>
        <v>0</v>
      </c>
      <c r="CI1987" s="3">
        <f t="shared" ca="1" si="916"/>
        <v>0</v>
      </c>
      <c r="CJ1987" s="3">
        <f t="shared" ca="1" si="916"/>
        <v>0</v>
      </c>
      <c r="CK1987" s="3">
        <f t="shared" ca="1" si="916"/>
        <v>0</v>
      </c>
      <c r="CL1987" s="3">
        <f t="shared" ca="1" si="916"/>
        <v>0</v>
      </c>
      <c r="CM1987" s="3">
        <f t="shared" ca="1" si="916"/>
        <v>0</v>
      </c>
      <c r="CN1987" s="3">
        <f t="shared" ca="1" si="916"/>
        <v>0</v>
      </c>
      <c r="CO1987" s="3">
        <f t="shared" ca="1" si="915"/>
        <v>0</v>
      </c>
      <c r="CP1987" s="3">
        <f t="shared" ca="1" si="915"/>
        <v>0</v>
      </c>
      <c r="CQ1987" s="3">
        <f t="shared" ca="1" si="915"/>
        <v>0</v>
      </c>
      <c r="CR1987" s="3">
        <f t="shared" ca="1" si="915"/>
        <v>0</v>
      </c>
      <c r="CS1987" s="3">
        <f t="shared" ca="1" si="915"/>
        <v>0</v>
      </c>
      <c r="CT1987" s="3">
        <f t="shared" ca="1" si="915"/>
        <v>0</v>
      </c>
      <c r="CU1987" s="3">
        <f t="shared" ca="1" si="915"/>
        <v>0</v>
      </c>
      <c r="CV1987" s="3">
        <f t="shared" ca="1" si="915"/>
        <v>0</v>
      </c>
      <c r="CW1987" s="3">
        <f t="shared" ca="1" si="915"/>
        <v>0</v>
      </c>
      <c r="CX1987" s="3">
        <f t="shared" ca="1" si="915"/>
        <v>0</v>
      </c>
      <c r="CY1987" s="3">
        <f t="shared" ca="1" si="915"/>
        <v>0</v>
      </c>
      <c r="CZ1987" s="3">
        <f t="shared" ca="1" si="915"/>
        <v>0</v>
      </c>
      <c r="DA1987" s="3">
        <f t="shared" ca="1" si="915"/>
        <v>0</v>
      </c>
      <c r="DB1987" s="3">
        <f t="shared" ca="1" si="915"/>
        <v>0</v>
      </c>
      <c r="DC1987" s="3">
        <f t="shared" ca="1" si="915"/>
        <v>0</v>
      </c>
      <c r="DD1987" s="3">
        <f t="shared" ca="1" si="914"/>
        <v>0</v>
      </c>
      <c r="DE1987" s="3">
        <f t="shared" ca="1" si="914"/>
        <v>0</v>
      </c>
      <c r="DF1987" s="3">
        <f t="shared" ca="1" si="914"/>
        <v>0</v>
      </c>
      <c r="DG1987" s="3">
        <f t="shared" ca="1" si="914"/>
        <v>0</v>
      </c>
      <c r="DH1987" s="3">
        <f t="shared" ca="1" si="914"/>
        <v>0</v>
      </c>
      <c r="DI1987" s="3">
        <f t="shared" ca="1" si="914"/>
        <v>0</v>
      </c>
      <c r="DJ1987" s="3">
        <f t="shared" ca="1" si="914"/>
        <v>0</v>
      </c>
    </row>
    <row r="1988" spans="5:114" x14ac:dyDescent="0.25">
      <c r="E1988" s="3">
        <f t="shared" ca="1" si="921"/>
        <v>0.77558230687746166</v>
      </c>
      <c r="F1988" s="3">
        <f t="shared" ref="F1988:F2051" ca="1" si="922">(SUM(O1988:DJ1988)/$C$4)/(_xlfn.CHISQ.INV(E1988,$C$5)/$C$5)</f>
        <v>8.5193255208303746</v>
      </c>
      <c r="O1988" s="3">
        <f t="shared" ca="1" si="918"/>
        <v>22.186002686844514</v>
      </c>
      <c r="P1988" s="3">
        <f t="shared" ca="1" si="918"/>
        <v>2.9275222471404185</v>
      </c>
      <c r="Q1988" s="3">
        <f t="shared" ca="1" si="918"/>
        <v>2.331170034743963</v>
      </c>
      <c r="R1988" s="3">
        <f t="shared" ca="1" si="918"/>
        <v>17.568419353635267</v>
      </c>
      <c r="S1988" s="3">
        <f t="shared" ca="1" si="918"/>
        <v>0.11747931096882494</v>
      </c>
      <c r="T1988" s="3">
        <f t="shared" ca="1" si="918"/>
        <v>13.921616668411112</v>
      </c>
      <c r="U1988" s="3">
        <f t="shared" ca="1" si="918"/>
        <v>12.927845844045061</v>
      </c>
      <c r="V1988" s="3">
        <f t="shared" ca="1" si="918"/>
        <v>12.602420309306119</v>
      </c>
      <c r="W1988" s="3">
        <f t="shared" ca="1" si="918"/>
        <v>7.3197491314731735</v>
      </c>
      <c r="X1988" s="3">
        <f t="shared" ca="1" si="918"/>
        <v>1.4055351692782527</v>
      </c>
      <c r="Y1988" s="3">
        <f t="shared" ca="1" si="918"/>
        <v>10.58872685846014</v>
      </c>
      <c r="Z1988" s="3">
        <f t="shared" ca="1" si="918"/>
        <v>3.0435787530049208</v>
      </c>
      <c r="AA1988" s="3">
        <f t="shared" ca="1" si="918"/>
        <v>0.7331549733001681</v>
      </c>
      <c r="AB1988" s="3">
        <f t="shared" ca="1" si="918"/>
        <v>13.30802933618437</v>
      </c>
      <c r="AC1988" s="3">
        <f t="shared" ca="1" si="918"/>
        <v>24.188820457524418</v>
      </c>
      <c r="AD1988" s="3">
        <f t="shared" ca="1" si="918"/>
        <v>0</v>
      </c>
      <c r="AE1988" s="3">
        <f t="shared" ca="1" si="917"/>
        <v>0</v>
      </c>
      <c r="AF1988" s="3">
        <f t="shared" ca="1" si="917"/>
        <v>0</v>
      </c>
      <c r="AG1988" s="3">
        <f t="shared" ca="1" si="917"/>
        <v>0</v>
      </c>
      <c r="AH1988" s="3">
        <f t="shared" ca="1" si="917"/>
        <v>0</v>
      </c>
      <c r="AI1988" s="3">
        <f t="shared" ca="1" si="917"/>
        <v>0</v>
      </c>
      <c r="AJ1988" s="3">
        <f t="shared" ca="1" si="917"/>
        <v>0</v>
      </c>
      <c r="AK1988" s="3">
        <f t="shared" ca="1" si="917"/>
        <v>0</v>
      </c>
      <c r="AL1988" s="3">
        <f t="shared" ca="1" si="917"/>
        <v>0</v>
      </c>
      <c r="AM1988" s="3">
        <f t="shared" ca="1" si="917"/>
        <v>0</v>
      </c>
      <c r="AN1988" s="3">
        <f t="shared" ca="1" si="917"/>
        <v>0</v>
      </c>
      <c r="AO1988" s="3">
        <f t="shared" ca="1" si="917"/>
        <v>0</v>
      </c>
      <c r="AP1988" s="3">
        <f t="shared" ca="1" si="917"/>
        <v>0</v>
      </c>
      <c r="AQ1988" s="3">
        <f t="shared" ca="1" si="917"/>
        <v>0</v>
      </c>
      <c r="AR1988" s="3">
        <f t="shared" ca="1" si="917"/>
        <v>0</v>
      </c>
      <c r="AS1988" s="3">
        <f t="shared" ca="1" si="917"/>
        <v>0</v>
      </c>
      <c r="AT1988" s="3">
        <f t="shared" ca="1" si="920"/>
        <v>0</v>
      </c>
      <c r="AU1988" s="3">
        <f t="shared" ca="1" si="920"/>
        <v>0</v>
      </c>
      <c r="AV1988" s="3">
        <f t="shared" ca="1" si="920"/>
        <v>0</v>
      </c>
      <c r="AW1988" s="3">
        <f t="shared" ca="1" si="920"/>
        <v>0</v>
      </c>
      <c r="AX1988" s="3">
        <f t="shared" ca="1" si="920"/>
        <v>0</v>
      </c>
      <c r="AY1988" s="3">
        <f t="shared" ca="1" si="920"/>
        <v>0</v>
      </c>
      <c r="AZ1988" s="3">
        <f t="shared" ca="1" si="920"/>
        <v>0</v>
      </c>
      <c r="BA1988" s="3">
        <f t="shared" ca="1" si="920"/>
        <v>0</v>
      </c>
      <c r="BB1988" s="3">
        <f t="shared" ca="1" si="920"/>
        <v>0</v>
      </c>
      <c r="BC1988" s="3">
        <f t="shared" ca="1" si="920"/>
        <v>0</v>
      </c>
      <c r="BD1988" s="3">
        <f t="shared" ca="1" si="920"/>
        <v>0</v>
      </c>
      <c r="BE1988" s="3">
        <f t="shared" ca="1" si="920"/>
        <v>0</v>
      </c>
      <c r="BF1988" s="3">
        <f t="shared" ca="1" si="920"/>
        <v>0</v>
      </c>
      <c r="BG1988" s="3">
        <f t="shared" ca="1" si="920"/>
        <v>0</v>
      </c>
      <c r="BH1988" s="3">
        <f t="shared" ca="1" si="920"/>
        <v>0</v>
      </c>
      <c r="BI1988" s="3">
        <f t="shared" ca="1" si="920"/>
        <v>0</v>
      </c>
      <c r="BJ1988" s="3">
        <f t="shared" ca="1" si="919"/>
        <v>0</v>
      </c>
      <c r="BK1988" s="3">
        <f t="shared" ca="1" si="919"/>
        <v>0</v>
      </c>
      <c r="BL1988" s="3">
        <f t="shared" ca="1" si="919"/>
        <v>0</v>
      </c>
      <c r="BM1988" s="3">
        <f t="shared" ca="1" si="919"/>
        <v>0</v>
      </c>
      <c r="BN1988" s="3">
        <f t="shared" ca="1" si="919"/>
        <v>0</v>
      </c>
      <c r="BO1988" s="3">
        <f t="shared" ca="1" si="919"/>
        <v>0</v>
      </c>
      <c r="BP1988" s="3">
        <f t="shared" ca="1" si="919"/>
        <v>0</v>
      </c>
      <c r="BQ1988" s="3">
        <f t="shared" ca="1" si="919"/>
        <v>0</v>
      </c>
      <c r="BR1988" s="3">
        <f t="shared" ca="1" si="919"/>
        <v>0</v>
      </c>
      <c r="BS1988" s="3">
        <f t="shared" ca="1" si="919"/>
        <v>0</v>
      </c>
      <c r="BT1988" s="3">
        <f t="shared" ca="1" si="919"/>
        <v>0</v>
      </c>
      <c r="BU1988" s="3">
        <f t="shared" ca="1" si="919"/>
        <v>0</v>
      </c>
      <c r="BV1988" s="3">
        <f t="shared" ca="1" si="919"/>
        <v>0</v>
      </c>
      <c r="BW1988" s="3">
        <f t="shared" ca="1" si="919"/>
        <v>0</v>
      </c>
      <c r="BX1988" s="3">
        <f t="shared" ca="1" si="919"/>
        <v>0</v>
      </c>
      <c r="BY1988" s="3">
        <f t="shared" ca="1" si="916"/>
        <v>0</v>
      </c>
      <c r="BZ1988" s="3">
        <f t="shared" ca="1" si="916"/>
        <v>0</v>
      </c>
      <c r="CA1988" s="3">
        <f t="shared" ca="1" si="916"/>
        <v>0</v>
      </c>
      <c r="CB1988" s="3">
        <f t="shared" ca="1" si="916"/>
        <v>0</v>
      </c>
      <c r="CC1988" s="3">
        <f t="shared" ca="1" si="916"/>
        <v>0</v>
      </c>
      <c r="CD1988" s="3">
        <f t="shared" ca="1" si="916"/>
        <v>0</v>
      </c>
      <c r="CE1988" s="3">
        <f t="shared" ca="1" si="916"/>
        <v>0</v>
      </c>
      <c r="CF1988" s="3">
        <f t="shared" ca="1" si="916"/>
        <v>0</v>
      </c>
      <c r="CG1988" s="3">
        <f t="shared" ca="1" si="916"/>
        <v>0</v>
      </c>
      <c r="CH1988" s="3">
        <f t="shared" ca="1" si="916"/>
        <v>0</v>
      </c>
      <c r="CI1988" s="3">
        <f t="shared" ca="1" si="916"/>
        <v>0</v>
      </c>
      <c r="CJ1988" s="3">
        <f t="shared" ca="1" si="916"/>
        <v>0</v>
      </c>
      <c r="CK1988" s="3">
        <f t="shared" ca="1" si="916"/>
        <v>0</v>
      </c>
      <c r="CL1988" s="3">
        <f t="shared" ca="1" si="916"/>
        <v>0</v>
      </c>
      <c r="CM1988" s="3">
        <f t="shared" ca="1" si="916"/>
        <v>0</v>
      </c>
      <c r="CN1988" s="3">
        <f t="shared" ca="1" si="916"/>
        <v>0</v>
      </c>
      <c r="CO1988" s="3">
        <f t="shared" ca="1" si="915"/>
        <v>0</v>
      </c>
      <c r="CP1988" s="3">
        <f t="shared" ca="1" si="915"/>
        <v>0</v>
      </c>
      <c r="CQ1988" s="3">
        <f t="shared" ca="1" si="915"/>
        <v>0</v>
      </c>
      <c r="CR1988" s="3">
        <f t="shared" ca="1" si="915"/>
        <v>0</v>
      </c>
      <c r="CS1988" s="3">
        <f t="shared" ca="1" si="915"/>
        <v>0</v>
      </c>
      <c r="CT1988" s="3">
        <f t="shared" ca="1" si="915"/>
        <v>0</v>
      </c>
      <c r="CU1988" s="3">
        <f t="shared" ca="1" si="915"/>
        <v>0</v>
      </c>
      <c r="CV1988" s="3">
        <f t="shared" ca="1" si="915"/>
        <v>0</v>
      </c>
      <c r="CW1988" s="3">
        <f t="shared" ca="1" si="915"/>
        <v>0</v>
      </c>
      <c r="CX1988" s="3">
        <f t="shared" ca="1" si="915"/>
        <v>0</v>
      </c>
      <c r="CY1988" s="3">
        <f t="shared" ca="1" si="915"/>
        <v>0</v>
      </c>
      <c r="CZ1988" s="3">
        <f t="shared" ca="1" si="915"/>
        <v>0</v>
      </c>
      <c r="DA1988" s="3">
        <f t="shared" ca="1" si="915"/>
        <v>0</v>
      </c>
      <c r="DB1988" s="3">
        <f t="shared" ca="1" si="915"/>
        <v>0</v>
      </c>
      <c r="DC1988" s="3">
        <f t="shared" ca="1" si="915"/>
        <v>0</v>
      </c>
      <c r="DD1988" s="3">
        <f t="shared" ca="1" si="914"/>
        <v>0</v>
      </c>
      <c r="DE1988" s="3">
        <f t="shared" ca="1" si="914"/>
        <v>0</v>
      </c>
      <c r="DF1988" s="3">
        <f t="shared" ca="1" si="914"/>
        <v>0</v>
      </c>
      <c r="DG1988" s="3">
        <f t="shared" ca="1" si="914"/>
        <v>0</v>
      </c>
      <c r="DH1988" s="3">
        <f t="shared" ca="1" si="914"/>
        <v>0</v>
      </c>
      <c r="DI1988" s="3">
        <f t="shared" ca="1" si="914"/>
        <v>0</v>
      </c>
      <c r="DJ1988" s="3">
        <f t="shared" ca="1" si="914"/>
        <v>0</v>
      </c>
    </row>
    <row r="1989" spans="5:114" x14ac:dyDescent="0.25">
      <c r="E1989" s="3">
        <f t="shared" ca="1" si="921"/>
        <v>0.63694582757646478</v>
      </c>
      <c r="F1989" s="3">
        <f t="shared" ca="1" si="922"/>
        <v>5.7326812780224259</v>
      </c>
      <c r="O1989" s="3">
        <f t="shared" ca="1" si="918"/>
        <v>8.2856535619483491</v>
      </c>
      <c r="P1989" s="3">
        <f t="shared" ca="1" si="918"/>
        <v>3.8479675203330936</v>
      </c>
      <c r="Q1989" s="3">
        <f t="shared" ca="1" si="918"/>
        <v>3.4129604771222537</v>
      </c>
      <c r="R1989" s="3">
        <f t="shared" ca="1" si="918"/>
        <v>4.3814315857366237</v>
      </c>
      <c r="S1989" s="3">
        <f t="shared" ca="1" si="918"/>
        <v>6.2940060289269049</v>
      </c>
      <c r="T1989" s="3">
        <f t="shared" ca="1" si="918"/>
        <v>9.2754413305625452</v>
      </c>
      <c r="U1989" s="3">
        <f t="shared" ca="1" si="918"/>
        <v>7.4835307627970327</v>
      </c>
      <c r="V1989" s="3">
        <f t="shared" ca="1" si="918"/>
        <v>3.3075079019411109</v>
      </c>
      <c r="W1989" s="3">
        <f t="shared" ca="1" si="918"/>
        <v>11.471526158782181</v>
      </c>
      <c r="X1989" s="3">
        <f t="shared" ca="1" si="918"/>
        <v>5.1378676002464934</v>
      </c>
      <c r="Y1989" s="3">
        <f t="shared" ca="1" si="918"/>
        <v>1.7983304286665835</v>
      </c>
      <c r="Z1989" s="3">
        <f t="shared" ca="1" si="918"/>
        <v>5.2354714480579991</v>
      </c>
      <c r="AA1989" s="3">
        <f t="shared" ca="1" si="918"/>
        <v>4.1717994821350359</v>
      </c>
      <c r="AB1989" s="3">
        <f t="shared" ca="1" si="918"/>
        <v>12.354702797022275</v>
      </c>
      <c r="AC1989" s="3">
        <f t="shared" ca="1" si="918"/>
        <v>4.2563612246019691</v>
      </c>
      <c r="AD1989" s="3">
        <f t="shared" ca="1" si="918"/>
        <v>0</v>
      </c>
      <c r="AE1989" s="3">
        <f t="shared" ca="1" si="917"/>
        <v>0</v>
      </c>
      <c r="AF1989" s="3">
        <f t="shared" ca="1" si="917"/>
        <v>0</v>
      </c>
      <c r="AG1989" s="3">
        <f t="shared" ca="1" si="917"/>
        <v>0</v>
      </c>
      <c r="AH1989" s="3">
        <f t="shared" ca="1" si="917"/>
        <v>0</v>
      </c>
      <c r="AI1989" s="3">
        <f t="shared" ca="1" si="917"/>
        <v>0</v>
      </c>
      <c r="AJ1989" s="3">
        <f t="shared" ca="1" si="917"/>
        <v>0</v>
      </c>
      <c r="AK1989" s="3">
        <f t="shared" ca="1" si="917"/>
        <v>0</v>
      </c>
      <c r="AL1989" s="3">
        <f t="shared" ca="1" si="917"/>
        <v>0</v>
      </c>
      <c r="AM1989" s="3">
        <f t="shared" ca="1" si="917"/>
        <v>0</v>
      </c>
      <c r="AN1989" s="3">
        <f t="shared" ca="1" si="917"/>
        <v>0</v>
      </c>
      <c r="AO1989" s="3">
        <f t="shared" ca="1" si="917"/>
        <v>0</v>
      </c>
      <c r="AP1989" s="3">
        <f t="shared" ca="1" si="917"/>
        <v>0</v>
      </c>
      <c r="AQ1989" s="3">
        <f t="shared" ca="1" si="917"/>
        <v>0</v>
      </c>
      <c r="AR1989" s="3">
        <f t="shared" ca="1" si="917"/>
        <v>0</v>
      </c>
      <c r="AS1989" s="3">
        <f t="shared" ca="1" si="917"/>
        <v>0</v>
      </c>
      <c r="AT1989" s="3">
        <f t="shared" ca="1" si="920"/>
        <v>0</v>
      </c>
      <c r="AU1989" s="3">
        <f t="shared" ca="1" si="920"/>
        <v>0</v>
      </c>
      <c r="AV1989" s="3">
        <f t="shared" ca="1" si="920"/>
        <v>0</v>
      </c>
      <c r="AW1989" s="3">
        <f t="shared" ca="1" si="920"/>
        <v>0</v>
      </c>
      <c r="AX1989" s="3">
        <f t="shared" ca="1" si="920"/>
        <v>0</v>
      </c>
      <c r="AY1989" s="3">
        <f t="shared" ca="1" si="920"/>
        <v>0</v>
      </c>
      <c r="AZ1989" s="3">
        <f t="shared" ca="1" si="920"/>
        <v>0</v>
      </c>
      <c r="BA1989" s="3">
        <f t="shared" ca="1" si="920"/>
        <v>0</v>
      </c>
      <c r="BB1989" s="3">
        <f t="shared" ca="1" si="920"/>
        <v>0</v>
      </c>
      <c r="BC1989" s="3">
        <f t="shared" ca="1" si="920"/>
        <v>0</v>
      </c>
      <c r="BD1989" s="3">
        <f t="shared" ca="1" si="920"/>
        <v>0</v>
      </c>
      <c r="BE1989" s="3">
        <f t="shared" ca="1" si="920"/>
        <v>0</v>
      </c>
      <c r="BF1989" s="3">
        <f t="shared" ca="1" si="920"/>
        <v>0</v>
      </c>
      <c r="BG1989" s="3">
        <f t="shared" ca="1" si="920"/>
        <v>0</v>
      </c>
      <c r="BH1989" s="3">
        <f t="shared" ca="1" si="920"/>
        <v>0</v>
      </c>
      <c r="BI1989" s="3">
        <f t="shared" ca="1" si="920"/>
        <v>0</v>
      </c>
      <c r="BJ1989" s="3">
        <f t="shared" ca="1" si="919"/>
        <v>0</v>
      </c>
      <c r="BK1989" s="3">
        <f t="shared" ca="1" si="919"/>
        <v>0</v>
      </c>
      <c r="BL1989" s="3">
        <f t="shared" ca="1" si="919"/>
        <v>0</v>
      </c>
      <c r="BM1989" s="3">
        <f t="shared" ca="1" si="919"/>
        <v>0</v>
      </c>
      <c r="BN1989" s="3">
        <f t="shared" ca="1" si="919"/>
        <v>0</v>
      </c>
      <c r="BO1989" s="3">
        <f t="shared" ca="1" si="919"/>
        <v>0</v>
      </c>
      <c r="BP1989" s="3">
        <f t="shared" ca="1" si="919"/>
        <v>0</v>
      </c>
      <c r="BQ1989" s="3">
        <f t="shared" ca="1" si="919"/>
        <v>0</v>
      </c>
      <c r="BR1989" s="3">
        <f t="shared" ca="1" si="919"/>
        <v>0</v>
      </c>
      <c r="BS1989" s="3">
        <f t="shared" ca="1" si="919"/>
        <v>0</v>
      </c>
      <c r="BT1989" s="3">
        <f t="shared" ca="1" si="919"/>
        <v>0</v>
      </c>
      <c r="BU1989" s="3">
        <f t="shared" ca="1" si="919"/>
        <v>0</v>
      </c>
      <c r="BV1989" s="3">
        <f t="shared" ca="1" si="919"/>
        <v>0</v>
      </c>
      <c r="BW1989" s="3">
        <f t="shared" ca="1" si="919"/>
        <v>0</v>
      </c>
      <c r="BX1989" s="3">
        <f t="shared" ca="1" si="919"/>
        <v>0</v>
      </c>
      <c r="BY1989" s="3">
        <f t="shared" ca="1" si="916"/>
        <v>0</v>
      </c>
      <c r="BZ1989" s="3">
        <f t="shared" ca="1" si="916"/>
        <v>0</v>
      </c>
      <c r="CA1989" s="3">
        <f t="shared" ca="1" si="916"/>
        <v>0</v>
      </c>
      <c r="CB1989" s="3">
        <f t="shared" ca="1" si="916"/>
        <v>0</v>
      </c>
      <c r="CC1989" s="3">
        <f t="shared" ca="1" si="916"/>
        <v>0</v>
      </c>
      <c r="CD1989" s="3">
        <f t="shared" ca="1" si="916"/>
        <v>0</v>
      </c>
      <c r="CE1989" s="3">
        <f t="shared" ca="1" si="916"/>
        <v>0</v>
      </c>
      <c r="CF1989" s="3">
        <f t="shared" ca="1" si="916"/>
        <v>0</v>
      </c>
      <c r="CG1989" s="3">
        <f t="shared" ca="1" si="916"/>
        <v>0</v>
      </c>
      <c r="CH1989" s="3">
        <f t="shared" ca="1" si="916"/>
        <v>0</v>
      </c>
      <c r="CI1989" s="3">
        <f t="shared" ca="1" si="916"/>
        <v>0</v>
      </c>
      <c r="CJ1989" s="3">
        <f t="shared" ca="1" si="916"/>
        <v>0</v>
      </c>
      <c r="CK1989" s="3">
        <f t="shared" ca="1" si="916"/>
        <v>0</v>
      </c>
      <c r="CL1989" s="3">
        <f t="shared" ca="1" si="916"/>
        <v>0</v>
      </c>
      <c r="CM1989" s="3">
        <f t="shared" ca="1" si="916"/>
        <v>0</v>
      </c>
      <c r="CN1989" s="3">
        <f t="shared" ref="CN1989:DC2004" ca="1" si="923">IF(CN$2&lt;=$C$4,_xlfn.NORM.INV(RAND(),SQRT($C$3/$C$4),1)^2,0)</f>
        <v>0</v>
      </c>
      <c r="CO1989" s="3">
        <f t="shared" ca="1" si="923"/>
        <v>0</v>
      </c>
      <c r="CP1989" s="3">
        <f t="shared" ca="1" si="923"/>
        <v>0</v>
      </c>
      <c r="CQ1989" s="3">
        <f t="shared" ca="1" si="923"/>
        <v>0</v>
      </c>
      <c r="CR1989" s="3">
        <f t="shared" ca="1" si="923"/>
        <v>0</v>
      </c>
      <c r="CS1989" s="3">
        <f t="shared" ca="1" si="923"/>
        <v>0</v>
      </c>
      <c r="CT1989" s="3">
        <f t="shared" ca="1" si="923"/>
        <v>0</v>
      </c>
      <c r="CU1989" s="3">
        <f t="shared" ca="1" si="923"/>
        <v>0</v>
      </c>
      <c r="CV1989" s="3">
        <f t="shared" ca="1" si="923"/>
        <v>0</v>
      </c>
      <c r="CW1989" s="3">
        <f t="shared" ca="1" si="923"/>
        <v>0</v>
      </c>
      <c r="CX1989" s="3">
        <f t="shared" ca="1" si="923"/>
        <v>0</v>
      </c>
      <c r="CY1989" s="3">
        <f t="shared" ca="1" si="923"/>
        <v>0</v>
      </c>
      <c r="CZ1989" s="3">
        <f t="shared" ca="1" si="923"/>
        <v>0</v>
      </c>
      <c r="DA1989" s="3">
        <f t="shared" ca="1" si="923"/>
        <v>0</v>
      </c>
      <c r="DB1989" s="3">
        <f t="shared" ca="1" si="923"/>
        <v>0</v>
      </c>
      <c r="DC1989" s="3">
        <f t="shared" ca="1" si="923"/>
        <v>0</v>
      </c>
      <c r="DD1989" s="3">
        <f t="shared" ca="1" si="914"/>
        <v>0</v>
      </c>
      <c r="DE1989" s="3">
        <f t="shared" ca="1" si="914"/>
        <v>0</v>
      </c>
      <c r="DF1989" s="3">
        <f t="shared" ca="1" si="914"/>
        <v>0</v>
      </c>
      <c r="DG1989" s="3">
        <f t="shared" ca="1" si="914"/>
        <v>0</v>
      </c>
      <c r="DH1989" s="3">
        <f t="shared" ca="1" si="914"/>
        <v>0</v>
      </c>
      <c r="DI1989" s="3">
        <f t="shared" ca="1" si="914"/>
        <v>0</v>
      </c>
      <c r="DJ1989" s="3">
        <f t="shared" ca="1" si="914"/>
        <v>0</v>
      </c>
    </row>
    <row r="1990" spans="5:114" x14ac:dyDescent="0.25">
      <c r="E1990" s="3">
        <f t="shared" ca="1" si="921"/>
        <v>1.2003764824674246E-2</v>
      </c>
      <c r="F1990" s="3">
        <f t="shared" ca="1" si="922"/>
        <v>12.073490791310112</v>
      </c>
      <c r="O1990" s="3">
        <f t="shared" ca="1" si="918"/>
        <v>4.7154847707048129</v>
      </c>
      <c r="P1990" s="3">
        <f t="shared" ca="1" si="918"/>
        <v>3.1959958774935759</v>
      </c>
      <c r="Q1990" s="3">
        <f t="shared" ca="1" si="918"/>
        <v>14.226735017026158</v>
      </c>
      <c r="R1990" s="3">
        <f t="shared" ca="1" si="918"/>
        <v>2.5616960230757648</v>
      </c>
      <c r="S1990" s="3">
        <f t="shared" ca="1" si="918"/>
        <v>7.5585080399571263</v>
      </c>
      <c r="T1990" s="3">
        <f t="shared" ca="1" si="918"/>
        <v>5.4461317211028657</v>
      </c>
      <c r="U1990" s="3">
        <f t="shared" ca="1" si="918"/>
        <v>12.702551586622267</v>
      </c>
      <c r="V1990" s="3">
        <f t="shared" ca="1" si="918"/>
        <v>19.748137948691802</v>
      </c>
      <c r="W1990" s="3">
        <f t="shared" ca="1" si="918"/>
        <v>7.2873389176017289</v>
      </c>
      <c r="X1990" s="3">
        <f t="shared" ca="1" si="918"/>
        <v>4.3471778181803238</v>
      </c>
      <c r="Y1990" s="3">
        <f t="shared" ca="1" si="918"/>
        <v>8.5145595029851986</v>
      </c>
      <c r="Z1990" s="3">
        <f t="shared" ca="1" si="918"/>
        <v>5.322614742743152</v>
      </c>
      <c r="AA1990" s="3">
        <f t="shared" ca="1" si="918"/>
        <v>5.0674184950786101</v>
      </c>
      <c r="AB1990" s="3">
        <f t="shared" ca="1" si="918"/>
        <v>1.7065780395894639</v>
      </c>
      <c r="AC1990" s="3">
        <f t="shared" ca="1" si="918"/>
        <v>10.919916442361526</v>
      </c>
      <c r="AD1990" s="3">
        <f t="shared" ca="1" si="918"/>
        <v>0</v>
      </c>
      <c r="AE1990" s="3">
        <f t="shared" ca="1" si="917"/>
        <v>0</v>
      </c>
      <c r="AF1990" s="3">
        <f t="shared" ca="1" si="917"/>
        <v>0</v>
      </c>
      <c r="AG1990" s="3">
        <f t="shared" ca="1" si="917"/>
        <v>0</v>
      </c>
      <c r="AH1990" s="3">
        <f t="shared" ca="1" si="917"/>
        <v>0</v>
      </c>
      <c r="AI1990" s="3">
        <f t="shared" ca="1" si="917"/>
        <v>0</v>
      </c>
      <c r="AJ1990" s="3">
        <f t="shared" ca="1" si="917"/>
        <v>0</v>
      </c>
      <c r="AK1990" s="3">
        <f t="shared" ca="1" si="917"/>
        <v>0</v>
      </c>
      <c r="AL1990" s="3">
        <f t="shared" ca="1" si="917"/>
        <v>0</v>
      </c>
      <c r="AM1990" s="3">
        <f t="shared" ca="1" si="917"/>
        <v>0</v>
      </c>
      <c r="AN1990" s="3">
        <f t="shared" ca="1" si="917"/>
        <v>0</v>
      </c>
      <c r="AO1990" s="3">
        <f t="shared" ca="1" si="917"/>
        <v>0</v>
      </c>
      <c r="AP1990" s="3">
        <f t="shared" ca="1" si="917"/>
        <v>0</v>
      </c>
      <c r="AQ1990" s="3">
        <f t="shared" ca="1" si="917"/>
        <v>0</v>
      </c>
      <c r="AR1990" s="3">
        <f t="shared" ca="1" si="917"/>
        <v>0</v>
      </c>
      <c r="AS1990" s="3">
        <f t="shared" ca="1" si="917"/>
        <v>0</v>
      </c>
      <c r="AT1990" s="3">
        <f t="shared" ca="1" si="920"/>
        <v>0</v>
      </c>
      <c r="AU1990" s="3">
        <f t="shared" ca="1" si="920"/>
        <v>0</v>
      </c>
      <c r="AV1990" s="3">
        <f t="shared" ca="1" si="920"/>
        <v>0</v>
      </c>
      <c r="AW1990" s="3">
        <f t="shared" ca="1" si="920"/>
        <v>0</v>
      </c>
      <c r="AX1990" s="3">
        <f t="shared" ca="1" si="920"/>
        <v>0</v>
      </c>
      <c r="AY1990" s="3">
        <f t="shared" ca="1" si="920"/>
        <v>0</v>
      </c>
      <c r="AZ1990" s="3">
        <f t="shared" ca="1" si="920"/>
        <v>0</v>
      </c>
      <c r="BA1990" s="3">
        <f t="shared" ca="1" si="920"/>
        <v>0</v>
      </c>
      <c r="BB1990" s="3">
        <f t="shared" ca="1" si="920"/>
        <v>0</v>
      </c>
      <c r="BC1990" s="3">
        <f t="shared" ca="1" si="920"/>
        <v>0</v>
      </c>
      <c r="BD1990" s="3">
        <f t="shared" ca="1" si="920"/>
        <v>0</v>
      </c>
      <c r="BE1990" s="3">
        <f t="shared" ca="1" si="920"/>
        <v>0</v>
      </c>
      <c r="BF1990" s="3">
        <f t="shared" ca="1" si="920"/>
        <v>0</v>
      </c>
      <c r="BG1990" s="3">
        <f t="shared" ca="1" si="920"/>
        <v>0</v>
      </c>
      <c r="BH1990" s="3">
        <f t="shared" ca="1" si="920"/>
        <v>0</v>
      </c>
      <c r="BI1990" s="3">
        <f t="shared" ca="1" si="920"/>
        <v>0</v>
      </c>
      <c r="BJ1990" s="3">
        <f t="shared" ca="1" si="919"/>
        <v>0</v>
      </c>
      <c r="BK1990" s="3">
        <f t="shared" ca="1" si="919"/>
        <v>0</v>
      </c>
      <c r="BL1990" s="3">
        <f t="shared" ca="1" si="919"/>
        <v>0</v>
      </c>
      <c r="BM1990" s="3">
        <f t="shared" ca="1" si="919"/>
        <v>0</v>
      </c>
      <c r="BN1990" s="3">
        <f t="shared" ca="1" si="919"/>
        <v>0</v>
      </c>
      <c r="BO1990" s="3">
        <f t="shared" ca="1" si="919"/>
        <v>0</v>
      </c>
      <c r="BP1990" s="3">
        <f t="shared" ca="1" si="919"/>
        <v>0</v>
      </c>
      <c r="BQ1990" s="3">
        <f t="shared" ca="1" si="919"/>
        <v>0</v>
      </c>
      <c r="BR1990" s="3">
        <f t="shared" ca="1" si="919"/>
        <v>0</v>
      </c>
      <c r="BS1990" s="3">
        <f t="shared" ca="1" si="919"/>
        <v>0</v>
      </c>
      <c r="BT1990" s="3">
        <f t="shared" ca="1" si="919"/>
        <v>0</v>
      </c>
      <c r="BU1990" s="3">
        <f t="shared" ca="1" si="919"/>
        <v>0</v>
      </c>
      <c r="BV1990" s="3">
        <f t="shared" ca="1" si="919"/>
        <v>0</v>
      </c>
      <c r="BW1990" s="3">
        <f t="shared" ca="1" si="919"/>
        <v>0</v>
      </c>
      <c r="BX1990" s="3">
        <f t="shared" ca="1" si="919"/>
        <v>0</v>
      </c>
      <c r="BY1990" s="3">
        <f t="shared" ref="BY1990:CN2005" ca="1" si="924">IF(BY$2&lt;=$C$4,_xlfn.NORM.INV(RAND(),SQRT($C$3/$C$4),1)^2,0)</f>
        <v>0</v>
      </c>
      <c r="BZ1990" s="3">
        <f t="shared" ca="1" si="924"/>
        <v>0</v>
      </c>
      <c r="CA1990" s="3">
        <f t="shared" ca="1" si="924"/>
        <v>0</v>
      </c>
      <c r="CB1990" s="3">
        <f t="shared" ca="1" si="924"/>
        <v>0</v>
      </c>
      <c r="CC1990" s="3">
        <f t="shared" ca="1" si="924"/>
        <v>0</v>
      </c>
      <c r="CD1990" s="3">
        <f t="shared" ca="1" si="924"/>
        <v>0</v>
      </c>
      <c r="CE1990" s="3">
        <f t="shared" ca="1" si="924"/>
        <v>0</v>
      </c>
      <c r="CF1990" s="3">
        <f t="shared" ca="1" si="924"/>
        <v>0</v>
      </c>
      <c r="CG1990" s="3">
        <f t="shared" ca="1" si="924"/>
        <v>0</v>
      </c>
      <c r="CH1990" s="3">
        <f t="shared" ca="1" si="924"/>
        <v>0</v>
      </c>
      <c r="CI1990" s="3">
        <f t="shared" ca="1" si="924"/>
        <v>0</v>
      </c>
      <c r="CJ1990" s="3">
        <f t="shared" ca="1" si="924"/>
        <v>0</v>
      </c>
      <c r="CK1990" s="3">
        <f t="shared" ca="1" si="924"/>
        <v>0</v>
      </c>
      <c r="CL1990" s="3">
        <f t="shared" ca="1" si="924"/>
        <v>0</v>
      </c>
      <c r="CM1990" s="3">
        <f t="shared" ca="1" si="924"/>
        <v>0</v>
      </c>
      <c r="CN1990" s="3">
        <f t="shared" ca="1" si="924"/>
        <v>0</v>
      </c>
      <c r="CO1990" s="3">
        <f t="shared" ca="1" si="923"/>
        <v>0</v>
      </c>
      <c r="CP1990" s="3">
        <f t="shared" ca="1" si="923"/>
        <v>0</v>
      </c>
      <c r="CQ1990" s="3">
        <f t="shared" ca="1" si="923"/>
        <v>0</v>
      </c>
      <c r="CR1990" s="3">
        <f t="shared" ca="1" si="923"/>
        <v>0</v>
      </c>
      <c r="CS1990" s="3">
        <f t="shared" ca="1" si="923"/>
        <v>0</v>
      </c>
      <c r="CT1990" s="3">
        <f t="shared" ca="1" si="923"/>
        <v>0</v>
      </c>
      <c r="CU1990" s="3">
        <f t="shared" ca="1" si="923"/>
        <v>0</v>
      </c>
      <c r="CV1990" s="3">
        <f t="shared" ca="1" si="923"/>
        <v>0</v>
      </c>
      <c r="CW1990" s="3">
        <f t="shared" ca="1" si="923"/>
        <v>0</v>
      </c>
      <c r="CX1990" s="3">
        <f t="shared" ca="1" si="923"/>
        <v>0</v>
      </c>
      <c r="CY1990" s="3">
        <f t="shared" ca="1" si="923"/>
        <v>0</v>
      </c>
      <c r="CZ1990" s="3">
        <f t="shared" ca="1" si="923"/>
        <v>0</v>
      </c>
      <c r="DA1990" s="3">
        <f t="shared" ca="1" si="923"/>
        <v>0</v>
      </c>
      <c r="DB1990" s="3">
        <f t="shared" ca="1" si="923"/>
        <v>0</v>
      </c>
      <c r="DC1990" s="3">
        <f t="shared" ca="1" si="923"/>
        <v>0</v>
      </c>
      <c r="DD1990" s="3">
        <f t="shared" ca="1" si="914"/>
        <v>0</v>
      </c>
      <c r="DE1990" s="3">
        <f t="shared" ca="1" si="914"/>
        <v>0</v>
      </c>
      <c r="DF1990" s="3">
        <f t="shared" ca="1" si="914"/>
        <v>0</v>
      </c>
      <c r="DG1990" s="3">
        <f t="shared" ca="1" si="914"/>
        <v>0</v>
      </c>
      <c r="DH1990" s="3">
        <f t="shared" ca="1" si="914"/>
        <v>0</v>
      </c>
      <c r="DI1990" s="3">
        <f t="shared" ca="1" si="914"/>
        <v>0</v>
      </c>
      <c r="DJ1990" s="3">
        <f t="shared" ca="1" si="914"/>
        <v>0</v>
      </c>
    </row>
    <row r="1991" spans="5:114" x14ac:dyDescent="0.25">
      <c r="E1991" s="3">
        <f t="shared" ca="1" si="921"/>
        <v>0.99637562142802205</v>
      </c>
      <c r="F1991" s="3">
        <f t="shared" ca="1" si="922"/>
        <v>4.7480885918919915</v>
      </c>
      <c r="O1991" s="3">
        <f t="shared" ca="1" si="918"/>
        <v>3.2591368103396792</v>
      </c>
      <c r="P1991" s="3">
        <f t="shared" ca="1" si="918"/>
        <v>2.4008023004986669</v>
      </c>
      <c r="Q1991" s="3">
        <f t="shared" ca="1" si="918"/>
        <v>20.376318079580358</v>
      </c>
      <c r="R1991" s="3">
        <f t="shared" ca="1" si="918"/>
        <v>5.1371305154748272</v>
      </c>
      <c r="S1991" s="3">
        <f t="shared" ca="1" si="918"/>
        <v>4.4094096658420332</v>
      </c>
      <c r="T1991" s="3">
        <f t="shared" ca="1" si="918"/>
        <v>9.2888492133516145</v>
      </c>
      <c r="U1991" s="3">
        <f t="shared" ca="1" si="918"/>
        <v>0.49642819014937323</v>
      </c>
      <c r="V1991" s="3">
        <f t="shared" ca="1" si="918"/>
        <v>5.7877808768669077</v>
      </c>
      <c r="W1991" s="3">
        <f t="shared" ca="1" si="918"/>
        <v>20.067379803944554</v>
      </c>
      <c r="X1991" s="3">
        <f t="shared" ca="1" si="918"/>
        <v>4.556804845773379</v>
      </c>
      <c r="Y1991" s="3">
        <f t="shared" ca="1" si="918"/>
        <v>4.7840801233361097</v>
      </c>
      <c r="Z1991" s="3">
        <f t="shared" ca="1" si="918"/>
        <v>6.25470041234892</v>
      </c>
      <c r="AA1991" s="3">
        <f t="shared" ca="1" si="918"/>
        <v>17.516766052350299</v>
      </c>
      <c r="AB1991" s="3">
        <f t="shared" ca="1" si="918"/>
        <v>7.4312889705151379</v>
      </c>
      <c r="AC1991" s="3">
        <f t="shared" ca="1" si="918"/>
        <v>0.43938579885124818</v>
      </c>
      <c r="AD1991" s="3">
        <f t="shared" ca="1" si="918"/>
        <v>0</v>
      </c>
      <c r="AE1991" s="3">
        <f t="shared" ca="1" si="917"/>
        <v>0</v>
      </c>
      <c r="AF1991" s="3">
        <f t="shared" ca="1" si="917"/>
        <v>0</v>
      </c>
      <c r="AG1991" s="3">
        <f t="shared" ca="1" si="917"/>
        <v>0</v>
      </c>
      <c r="AH1991" s="3">
        <f t="shared" ca="1" si="917"/>
        <v>0</v>
      </c>
      <c r="AI1991" s="3">
        <f t="shared" ca="1" si="917"/>
        <v>0</v>
      </c>
      <c r="AJ1991" s="3">
        <f t="shared" ca="1" si="917"/>
        <v>0</v>
      </c>
      <c r="AK1991" s="3">
        <f t="shared" ca="1" si="917"/>
        <v>0</v>
      </c>
      <c r="AL1991" s="3">
        <f t="shared" ca="1" si="917"/>
        <v>0</v>
      </c>
      <c r="AM1991" s="3">
        <f t="shared" ca="1" si="917"/>
        <v>0</v>
      </c>
      <c r="AN1991" s="3">
        <f t="shared" ca="1" si="917"/>
        <v>0</v>
      </c>
      <c r="AO1991" s="3">
        <f t="shared" ca="1" si="917"/>
        <v>0</v>
      </c>
      <c r="AP1991" s="3">
        <f t="shared" ca="1" si="917"/>
        <v>0</v>
      </c>
      <c r="AQ1991" s="3">
        <f t="shared" ca="1" si="917"/>
        <v>0</v>
      </c>
      <c r="AR1991" s="3">
        <f t="shared" ca="1" si="917"/>
        <v>0</v>
      </c>
      <c r="AS1991" s="3">
        <f t="shared" ca="1" si="917"/>
        <v>0</v>
      </c>
      <c r="AT1991" s="3">
        <f t="shared" ca="1" si="920"/>
        <v>0</v>
      </c>
      <c r="AU1991" s="3">
        <f t="shared" ca="1" si="920"/>
        <v>0</v>
      </c>
      <c r="AV1991" s="3">
        <f t="shared" ca="1" si="920"/>
        <v>0</v>
      </c>
      <c r="AW1991" s="3">
        <f t="shared" ca="1" si="920"/>
        <v>0</v>
      </c>
      <c r="AX1991" s="3">
        <f t="shared" ca="1" si="920"/>
        <v>0</v>
      </c>
      <c r="AY1991" s="3">
        <f t="shared" ca="1" si="920"/>
        <v>0</v>
      </c>
      <c r="AZ1991" s="3">
        <f t="shared" ca="1" si="920"/>
        <v>0</v>
      </c>
      <c r="BA1991" s="3">
        <f t="shared" ca="1" si="920"/>
        <v>0</v>
      </c>
      <c r="BB1991" s="3">
        <f t="shared" ca="1" si="920"/>
        <v>0</v>
      </c>
      <c r="BC1991" s="3">
        <f t="shared" ca="1" si="920"/>
        <v>0</v>
      </c>
      <c r="BD1991" s="3">
        <f t="shared" ca="1" si="920"/>
        <v>0</v>
      </c>
      <c r="BE1991" s="3">
        <f t="shared" ca="1" si="920"/>
        <v>0</v>
      </c>
      <c r="BF1991" s="3">
        <f t="shared" ca="1" si="920"/>
        <v>0</v>
      </c>
      <c r="BG1991" s="3">
        <f t="shared" ca="1" si="920"/>
        <v>0</v>
      </c>
      <c r="BH1991" s="3">
        <f t="shared" ca="1" si="920"/>
        <v>0</v>
      </c>
      <c r="BI1991" s="3">
        <f t="shared" ca="1" si="920"/>
        <v>0</v>
      </c>
      <c r="BJ1991" s="3">
        <f t="shared" ca="1" si="919"/>
        <v>0</v>
      </c>
      <c r="BK1991" s="3">
        <f t="shared" ca="1" si="919"/>
        <v>0</v>
      </c>
      <c r="BL1991" s="3">
        <f t="shared" ca="1" si="919"/>
        <v>0</v>
      </c>
      <c r="BM1991" s="3">
        <f t="shared" ca="1" si="919"/>
        <v>0</v>
      </c>
      <c r="BN1991" s="3">
        <f t="shared" ca="1" si="919"/>
        <v>0</v>
      </c>
      <c r="BO1991" s="3">
        <f t="shared" ca="1" si="919"/>
        <v>0</v>
      </c>
      <c r="BP1991" s="3">
        <f t="shared" ca="1" si="919"/>
        <v>0</v>
      </c>
      <c r="BQ1991" s="3">
        <f t="shared" ca="1" si="919"/>
        <v>0</v>
      </c>
      <c r="BR1991" s="3">
        <f t="shared" ca="1" si="919"/>
        <v>0</v>
      </c>
      <c r="BS1991" s="3">
        <f t="shared" ca="1" si="919"/>
        <v>0</v>
      </c>
      <c r="BT1991" s="3">
        <f t="shared" ca="1" si="919"/>
        <v>0</v>
      </c>
      <c r="BU1991" s="3">
        <f t="shared" ca="1" si="919"/>
        <v>0</v>
      </c>
      <c r="BV1991" s="3">
        <f t="shared" ca="1" si="919"/>
        <v>0</v>
      </c>
      <c r="BW1991" s="3">
        <f t="shared" ca="1" si="919"/>
        <v>0</v>
      </c>
      <c r="BX1991" s="3">
        <f t="shared" ca="1" si="919"/>
        <v>0</v>
      </c>
      <c r="BY1991" s="3">
        <f t="shared" ca="1" si="924"/>
        <v>0</v>
      </c>
      <c r="BZ1991" s="3">
        <f t="shared" ca="1" si="924"/>
        <v>0</v>
      </c>
      <c r="CA1991" s="3">
        <f t="shared" ca="1" si="924"/>
        <v>0</v>
      </c>
      <c r="CB1991" s="3">
        <f t="shared" ca="1" si="924"/>
        <v>0</v>
      </c>
      <c r="CC1991" s="3">
        <f t="shared" ca="1" si="924"/>
        <v>0</v>
      </c>
      <c r="CD1991" s="3">
        <f t="shared" ca="1" si="924"/>
        <v>0</v>
      </c>
      <c r="CE1991" s="3">
        <f t="shared" ca="1" si="924"/>
        <v>0</v>
      </c>
      <c r="CF1991" s="3">
        <f t="shared" ca="1" si="924"/>
        <v>0</v>
      </c>
      <c r="CG1991" s="3">
        <f t="shared" ca="1" si="924"/>
        <v>0</v>
      </c>
      <c r="CH1991" s="3">
        <f t="shared" ca="1" si="924"/>
        <v>0</v>
      </c>
      <c r="CI1991" s="3">
        <f t="shared" ca="1" si="924"/>
        <v>0</v>
      </c>
      <c r="CJ1991" s="3">
        <f t="shared" ca="1" si="924"/>
        <v>0</v>
      </c>
      <c r="CK1991" s="3">
        <f t="shared" ca="1" si="924"/>
        <v>0</v>
      </c>
      <c r="CL1991" s="3">
        <f t="shared" ca="1" si="924"/>
        <v>0</v>
      </c>
      <c r="CM1991" s="3">
        <f t="shared" ca="1" si="924"/>
        <v>0</v>
      </c>
      <c r="CN1991" s="3">
        <f t="shared" ca="1" si="924"/>
        <v>0</v>
      </c>
      <c r="CO1991" s="3">
        <f t="shared" ca="1" si="923"/>
        <v>0</v>
      </c>
      <c r="CP1991" s="3">
        <f t="shared" ca="1" si="923"/>
        <v>0</v>
      </c>
      <c r="CQ1991" s="3">
        <f t="shared" ca="1" si="923"/>
        <v>0</v>
      </c>
      <c r="CR1991" s="3">
        <f t="shared" ca="1" si="923"/>
        <v>0</v>
      </c>
      <c r="CS1991" s="3">
        <f t="shared" ca="1" si="923"/>
        <v>0</v>
      </c>
      <c r="CT1991" s="3">
        <f t="shared" ca="1" si="923"/>
        <v>0</v>
      </c>
      <c r="CU1991" s="3">
        <f t="shared" ca="1" si="923"/>
        <v>0</v>
      </c>
      <c r="CV1991" s="3">
        <f t="shared" ca="1" si="923"/>
        <v>0</v>
      </c>
      <c r="CW1991" s="3">
        <f t="shared" ca="1" si="923"/>
        <v>0</v>
      </c>
      <c r="CX1991" s="3">
        <f t="shared" ca="1" si="923"/>
        <v>0</v>
      </c>
      <c r="CY1991" s="3">
        <f t="shared" ca="1" si="923"/>
        <v>0</v>
      </c>
      <c r="CZ1991" s="3">
        <f t="shared" ca="1" si="923"/>
        <v>0</v>
      </c>
      <c r="DA1991" s="3">
        <f t="shared" ca="1" si="923"/>
        <v>0</v>
      </c>
      <c r="DB1991" s="3">
        <f t="shared" ca="1" si="923"/>
        <v>0</v>
      </c>
      <c r="DC1991" s="3">
        <f t="shared" ca="1" si="923"/>
        <v>0</v>
      </c>
      <c r="DD1991" s="3">
        <f t="shared" ca="1" si="914"/>
        <v>0</v>
      </c>
      <c r="DE1991" s="3">
        <f t="shared" ca="1" si="914"/>
        <v>0</v>
      </c>
      <c r="DF1991" s="3">
        <f t="shared" ca="1" si="914"/>
        <v>0</v>
      </c>
      <c r="DG1991" s="3">
        <f t="shared" ca="1" si="914"/>
        <v>0</v>
      </c>
      <c r="DH1991" s="3">
        <f t="shared" ca="1" si="914"/>
        <v>0</v>
      </c>
      <c r="DI1991" s="3">
        <f t="shared" ca="1" si="914"/>
        <v>0</v>
      </c>
      <c r="DJ1991" s="3">
        <f t="shared" ca="1" si="914"/>
        <v>0</v>
      </c>
    </row>
    <row r="1992" spans="5:114" x14ac:dyDescent="0.25">
      <c r="E1992" s="3">
        <f t="shared" ca="1" si="921"/>
        <v>0.11603878566004155</v>
      </c>
      <c r="F1992" s="3">
        <f t="shared" ca="1" si="922"/>
        <v>11.701431478153395</v>
      </c>
      <c r="O1992" s="3">
        <f t="shared" ca="1" si="918"/>
        <v>2.8977702603686324</v>
      </c>
      <c r="P1992" s="3">
        <f t="shared" ca="1" si="918"/>
        <v>8.4272431057856139</v>
      </c>
      <c r="Q1992" s="3">
        <f t="shared" ca="1" si="918"/>
        <v>14.410146137263935</v>
      </c>
      <c r="R1992" s="3">
        <f t="shared" ca="1" si="918"/>
        <v>3.7854353682588853</v>
      </c>
      <c r="S1992" s="3">
        <f t="shared" ca="1" si="918"/>
        <v>3.0459663254008965E-2</v>
      </c>
      <c r="T1992" s="3">
        <f t="shared" ca="1" si="918"/>
        <v>17.358213345852477</v>
      </c>
      <c r="U1992" s="3">
        <f t="shared" ca="1" si="918"/>
        <v>7.5543462390647331</v>
      </c>
      <c r="V1992" s="3">
        <f t="shared" ca="1" si="918"/>
        <v>9.2763577892501932</v>
      </c>
      <c r="W1992" s="3">
        <f t="shared" ca="1" si="918"/>
        <v>6.9045434847578164</v>
      </c>
      <c r="X1992" s="3">
        <f t="shared" ca="1" si="918"/>
        <v>7.0026648196804819</v>
      </c>
      <c r="Y1992" s="3">
        <f t="shared" ca="1" si="918"/>
        <v>24.828609313802627</v>
      </c>
      <c r="Z1992" s="3">
        <f t="shared" ca="1" si="918"/>
        <v>2.3130087308955973</v>
      </c>
      <c r="AA1992" s="3">
        <f t="shared" ca="1" si="918"/>
        <v>1.2274674646418644</v>
      </c>
      <c r="AB1992" s="3">
        <f t="shared" ca="1" si="918"/>
        <v>15.932966665902795</v>
      </c>
      <c r="AC1992" s="3">
        <f t="shared" ca="1" si="918"/>
        <v>15.374202288854175</v>
      </c>
      <c r="AD1992" s="3">
        <f t="shared" ca="1" si="918"/>
        <v>0</v>
      </c>
      <c r="AE1992" s="3">
        <f t="shared" ca="1" si="917"/>
        <v>0</v>
      </c>
      <c r="AF1992" s="3">
        <f t="shared" ca="1" si="917"/>
        <v>0</v>
      </c>
      <c r="AG1992" s="3">
        <f t="shared" ca="1" si="917"/>
        <v>0</v>
      </c>
      <c r="AH1992" s="3">
        <f t="shared" ca="1" si="917"/>
        <v>0</v>
      </c>
      <c r="AI1992" s="3">
        <f t="shared" ca="1" si="917"/>
        <v>0</v>
      </c>
      <c r="AJ1992" s="3">
        <f t="shared" ca="1" si="917"/>
        <v>0</v>
      </c>
      <c r="AK1992" s="3">
        <f t="shared" ca="1" si="917"/>
        <v>0</v>
      </c>
      <c r="AL1992" s="3">
        <f t="shared" ca="1" si="917"/>
        <v>0</v>
      </c>
      <c r="AM1992" s="3">
        <f t="shared" ca="1" si="917"/>
        <v>0</v>
      </c>
      <c r="AN1992" s="3">
        <f t="shared" ca="1" si="917"/>
        <v>0</v>
      </c>
      <c r="AO1992" s="3">
        <f t="shared" ca="1" si="917"/>
        <v>0</v>
      </c>
      <c r="AP1992" s="3">
        <f t="shared" ca="1" si="917"/>
        <v>0</v>
      </c>
      <c r="AQ1992" s="3">
        <f t="shared" ca="1" si="917"/>
        <v>0</v>
      </c>
      <c r="AR1992" s="3">
        <f t="shared" ca="1" si="917"/>
        <v>0</v>
      </c>
      <c r="AS1992" s="3">
        <f t="shared" ca="1" si="917"/>
        <v>0</v>
      </c>
      <c r="AT1992" s="3">
        <f t="shared" ca="1" si="920"/>
        <v>0</v>
      </c>
      <c r="AU1992" s="3">
        <f t="shared" ca="1" si="920"/>
        <v>0</v>
      </c>
      <c r="AV1992" s="3">
        <f t="shared" ca="1" si="920"/>
        <v>0</v>
      </c>
      <c r="AW1992" s="3">
        <f t="shared" ca="1" si="920"/>
        <v>0</v>
      </c>
      <c r="AX1992" s="3">
        <f t="shared" ca="1" si="920"/>
        <v>0</v>
      </c>
      <c r="AY1992" s="3">
        <f t="shared" ca="1" si="920"/>
        <v>0</v>
      </c>
      <c r="AZ1992" s="3">
        <f t="shared" ca="1" si="920"/>
        <v>0</v>
      </c>
      <c r="BA1992" s="3">
        <f t="shared" ca="1" si="920"/>
        <v>0</v>
      </c>
      <c r="BB1992" s="3">
        <f t="shared" ca="1" si="920"/>
        <v>0</v>
      </c>
      <c r="BC1992" s="3">
        <f t="shared" ca="1" si="920"/>
        <v>0</v>
      </c>
      <c r="BD1992" s="3">
        <f t="shared" ca="1" si="920"/>
        <v>0</v>
      </c>
      <c r="BE1992" s="3">
        <f t="shared" ca="1" si="920"/>
        <v>0</v>
      </c>
      <c r="BF1992" s="3">
        <f t="shared" ca="1" si="920"/>
        <v>0</v>
      </c>
      <c r="BG1992" s="3">
        <f t="shared" ca="1" si="920"/>
        <v>0</v>
      </c>
      <c r="BH1992" s="3">
        <f t="shared" ca="1" si="920"/>
        <v>0</v>
      </c>
      <c r="BI1992" s="3">
        <f t="shared" ca="1" si="920"/>
        <v>0</v>
      </c>
      <c r="BJ1992" s="3">
        <f t="shared" ca="1" si="919"/>
        <v>0</v>
      </c>
      <c r="BK1992" s="3">
        <f t="shared" ca="1" si="919"/>
        <v>0</v>
      </c>
      <c r="BL1992" s="3">
        <f t="shared" ca="1" si="919"/>
        <v>0</v>
      </c>
      <c r="BM1992" s="3">
        <f t="shared" ca="1" si="919"/>
        <v>0</v>
      </c>
      <c r="BN1992" s="3">
        <f t="shared" ca="1" si="919"/>
        <v>0</v>
      </c>
      <c r="BO1992" s="3">
        <f t="shared" ca="1" si="919"/>
        <v>0</v>
      </c>
      <c r="BP1992" s="3">
        <f t="shared" ca="1" si="919"/>
        <v>0</v>
      </c>
      <c r="BQ1992" s="3">
        <f t="shared" ca="1" si="919"/>
        <v>0</v>
      </c>
      <c r="BR1992" s="3">
        <f t="shared" ca="1" si="919"/>
        <v>0</v>
      </c>
      <c r="BS1992" s="3">
        <f t="shared" ca="1" si="919"/>
        <v>0</v>
      </c>
      <c r="BT1992" s="3">
        <f t="shared" ca="1" si="919"/>
        <v>0</v>
      </c>
      <c r="BU1992" s="3">
        <f t="shared" ca="1" si="919"/>
        <v>0</v>
      </c>
      <c r="BV1992" s="3">
        <f t="shared" ca="1" si="919"/>
        <v>0</v>
      </c>
      <c r="BW1992" s="3">
        <f t="shared" ca="1" si="919"/>
        <v>0</v>
      </c>
      <c r="BX1992" s="3">
        <f t="shared" ca="1" si="919"/>
        <v>0</v>
      </c>
      <c r="BY1992" s="3">
        <f t="shared" ca="1" si="924"/>
        <v>0</v>
      </c>
      <c r="BZ1992" s="3">
        <f t="shared" ca="1" si="924"/>
        <v>0</v>
      </c>
      <c r="CA1992" s="3">
        <f t="shared" ca="1" si="924"/>
        <v>0</v>
      </c>
      <c r="CB1992" s="3">
        <f t="shared" ca="1" si="924"/>
        <v>0</v>
      </c>
      <c r="CC1992" s="3">
        <f t="shared" ca="1" si="924"/>
        <v>0</v>
      </c>
      <c r="CD1992" s="3">
        <f t="shared" ca="1" si="924"/>
        <v>0</v>
      </c>
      <c r="CE1992" s="3">
        <f t="shared" ca="1" si="924"/>
        <v>0</v>
      </c>
      <c r="CF1992" s="3">
        <f t="shared" ca="1" si="924"/>
        <v>0</v>
      </c>
      <c r="CG1992" s="3">
        <f t="shared" ca="1" si="924"/>
        <v>0</v>
      </c>
      <c r="CH1992" s="3">
        <f t="shared" ca="1" si="924"/>
        <v>0</v>
      </c>
      <c r="CI1992" s="3">
        <f t="shared" ca="1" si="924"/>
        <v>0</v>
      </c>
      <c r="CJ1992" s="3">
        <f t="shared" ca="1" si="924"/>
        <v>0</v>
      </c>
      <c r="CK1992" s="3">
        <f t="shared" ca="1" si="924"/>
        <v>0</v>
      </c>
      <c r="CL1992" s="3">
        <f t="shared" ca="1" si="924"/>
        <v>0</v>
      </c>
      <c r="CM1992" s="3">
        <f t="shared" ca="1" si="924"/>
        <v>0</v>
      </c>
      <c r="CN1992" s="3">
        <f t="shared" ca="1" si="924"/>
        <v>0</v>
      </c>
      <c r="CO1992" s="3">
        <f t="shared" ca="1" si="923"/>
        <v>0</v>
      </c>
      <c r="CP1992" s="3">
        <f t="shared" ca="1" si="923"/>
        <v>0</v>
      </c>
      <c r="CQ1992" s="3">
        <f t="shared" ca="1" si="923"/>
        <v>0</v>
      </c>
      <c r="CR1992" s="3">
        <f t="shared" ca="1" si="923"/>
        <v>0</v>
      </c>
      <c r="CS1992" s="3">
        <f t="shared" ca="1" si="923"/>
        <v>0</v>
      </c>
      <c r="CT1992" s="3">
        <f t="shared" ca="1" si="923"/>
        <v>0</v>
      </c>
      <c r="CU1992" s="3">
        <f t="shared" ca="1" si="923"/>
        <v>0</v>
      </c>
      <c r="CV1992" s="3">
        <f t="shared" ca="1" si="923"/>
        <v>0</v>
      </c>
      <c r="CW1992" s="3">
        <f t="shared" ca="1" si="923"/>
        <v>0</v>
      </c>
      <c r="CX1992" s="3">
        <f t="shared" ca="1" si="923"/>
        <v>0</v>
      </c>
      <c r="CY1992" s="3">
        <f t="shared" ca="1" si="923"/>
        <v>0</v>
      </c>
      <c r="CZ1992" s="3">
        <f t="shared" ca="1" si="923"/>
        <v>0</v>
      </c>
      <c r="DA1992" s="3">
        <f t="shared" ca="1" si="923"/>
        <v>0</v>
      </c>
      <c r="DB1992" s="3">
        <f t="shared" ca="1" si="923"/>
        <v>0</v>
      </c>
      <c r="DC1992" s="3">
        <f t="shared" ca="1" si="923"/>
        <v>0</v>
      </c>
      <c r="DD1992" s="3">
        <f t="shared" ca="1" si="914"/>
        <v>0</v>
      </c>
      <c r="DE1992" s="3">
        <f t="shared" ca="1" si="914"/>
        <v>0</v>
      </c>
      <c r="DF1992" s="3">
        <f t="shared" ca="1" si="914"/>
        <v>0</v>
      </c>
      <c r="DG1992" s="3">
        <f t="shared" ca="1" si="914"/>
        <v>0</v>
      </c>
      <c r="DH1992" s="3">
        <f t="shared" ca="1" si="914"/>
        <v>0</v>
      </c>
      <c r="DI1992" s="3">
        <f t="shared" ca="1" si="914"/>
        <v>0</v>
      </c>
      <c r="DJ1992" s="3">
        <f t="shared" ca="1" si="914"/>
        <v>0</v>
      </c>
    </row>
    <row r="1993" spans="5:114" x14ac:dyDescent="0.25">
      <c r="E1993" s="3">
        <f t="shared" ca="1" si="921"/>
        <v>0.1059978084933878</v>
      </c>
      <c r="F1993" s="3">
        <f t="shared" ca="1" si="922"/>
        <v>11.037511500260443</v>
      </c>
      <c r="O1993" s="3">
        <f t="shared" ca="1" si="918"/>
        <v>4.3856874912578876</v>
      </c>
      <c r="P1993" s="3">
        <f t="shared" ca="1" si="918"/>
        <v>12.038382969884893</v>
      </c>
      <c r="Q1993" s="3">
        <f t="shared" ca="1" si="918"/>
        <v>15.64719299686354</v>
      </c>
      <c r="R1993" s="3">
        <f t="shared" ca="1" si="918"/>
        <v>5.6267787169262382</v>
      </c>
      <c r="S1993" s="3">
        <f t="shared" ca="1" si="918"/>
        <v>4.6745315220941217</v>
      </c>
      <c r="T1993" s="3">
        <f t="shared" ca="1" si="918"/>
        <v>8.0580405890567217</v>
      </c>
      <c r="U1993" s="3">
        <f t="shared" ca="1" si="918"/>
        <v>19.472430342056757</v>
      </c>
      <c r="V1993" s="3">
        <f t="shared" ca="1" si="918"/>
        <v>17.113374412603989</v>
      </c>
      <c r="W1993" s="3">
        <f t="shared" ca="1" si="918"/>
        <v>7.7859449360732995</v>
      </c>
      <c r="X1993" s="3">
        <f t="shared" ca="1" si="918"/>
        <v>0.66722366145279244</v>
      </c>
      <c r="Y1993" s="3">
        <f t="shared" ca="1" si="918"/>
        <v>13.74015027122439</v>
      </c>
      <c r="Z1993" s="3">
        <f t="shared" ca="1" si="918"/>
        <v>7.3497560762830716</v>
      </c>
      <c r="AA1993" s="3">
        <f t="shared" ca="1" si="918"/>
        <v>2.1226194187720715</v>
      </c>
      <c r="AB1993" s="3">
        <f t="shared" ca="1" si="918"/>
        <v>5.1957585170155713</v>
      </c>
      <c r="AC1993" s="3">
        <f t="shared" ca="1" si="918"/>
        <v>4.2626871300225373</v>
      </c>
      <c r="AD1993" s="3">
        <f t="shared" ca="1" si="918"/>
        <v>0</v>
      </c>
      <c r="AE1993" s="3">
        <f t="shared" ca="1" si="917"/>
        <v>0</v>
      </c>
      <c r="AF1993" s="3">
        <f t="shared" ca="1" si="917"/>
        <v>0</v>
      </c>
      <c r="AG1993" s="3">
        <f t="shared" ca="1" si="917"/>
        <v>0</v>
      </c>
      <c r="AH1993" s="3">
        <f t="shared" ca="1" si="917"/>
        <v>0</v>
      </c>
      <c r="AI1993" s="3">
        <f t="shared" ca="1" si="917"/>
        <v>0</v>
      </c>
      <c r="AJ1993" s="3">
        <f t="shared" ca="1" si="917"/>
        <v>0</v>
      </c>
      <c r="AK1993" s="3">
        <f t="shared" ca="1" si="917"/>
        <v>0</v>
      </c>
      <c r="AL1993" s="3">
        <f t="shared" ca="1" si="917"/>
        <v>0</v>
      </c>
      <c r="AM1993" s="3">
        <f t="shared" ca="1" si="917"/>
        <v>0</v>
      </c>
      <c r="AN1993" s="3">
        <f t="shared" ca="1" si="917"/>
        <v>0</v>
      </c>
      <c r="AO1993" s="3">
        <f t="shared" ca="1" si="917"/>
        <v>0</v>
      </c>
      <c r="AP1993" s="3">
        <f t="shared" ca="1" si="917"/>
        <v>0</v>
      </c>
      <c r="AQ1993" s="3">
        <f t="shared" ca="1" si="917"/>
        <v>0</v>
      </c>
      <c r="AR1993" s="3">
        <f t="shared" ca="1" si="917"/>
        <v>0</v>
      </c>
      <c r="AS1993" s="3">
        <f t="shared" ca="1" si="917"/>
        <v>0</v>
      </c>
      <c r="AT1993" s="3">
        <f t="shared" ca="1" si="920"/>
        <v>0</v>
      </c>
      <c r="AU1993" s="3">
        <f t="shared" ca="1" si="920"/>
        <v>0</v>
      </c>
      <c r="AV1993" s="3">
        <f t="shared" ca="1" si="920"/>
        <v>0</v>
      </c>
      <c r="AW1993" s="3">
        <f t="shared" ca="1" si="920"/>
        <v>0</v>
      </c>
      <c r="AX1993" s="3">
        <f t="shared" ca="1" si="920"/>
        <v>0</v>
      </c>
      <c r="AY1993" s="3">
        <f t="shared" ca="1" si="920"/>
        <v>0</v>
      </c>
      <c r="AZ1993" s="3">
        <f t="shared" ca="1" si="920"/>
        <v>0</v>
      </c>
      <c r="BA1993" s="3">
        <f t="shared" ca="1" si="920"/>
        <v>0</v>
      </c>
      <c r="BB1993" s="3">
        <f t="shared" ca="1" si="920"/>
        <v>0</v>
      </c>
      <c r="BC1993" s="3">
        <f t="shared" ca="1" si="920"/>
        <v>0</v>
      </c>
      <c r="BD1993" s="3">
        <f t="shared" ca="1" si="920"/>
        <v>0</v>
      </c>
      <c r="BE1993" s="3">
        <f t="shared" ca="1" si="920"/>
        <v>0</v>
      </c>
      <c r="BF1993" s="3">
        <f t="shared" ca="1" si="920"/>
        <v>0</v>
      </c>
      <c r="BG1993" s="3">
        <f t="shared" ca="1" si="920"/>
        <v>0</v>
      </c>
      <c r="BH1993" s="3">
        <f t="shared" ca="1" si="920"/>
        <v>0</v>
      </c>
      <c r="BI1993" s="3">
        <f t="shared" ca="1" si="920"/>
        <v>0</v>
      </c>
      <c r="BJ1993" s="3">
        <f t="shared" ca="1" si="919"/>
        <v>0</v>
      </c>
      <c r="BK1993" s="3">
        <f t="shared" ca="1" si="919"/>
        <v>0</v>
      </c>
      <c r="BL1993" s="3">
        <f t="shared" ca="1" si="919"/>
        <v>0</v>
      </c>
      <c r="BM1993" s="3">
        <f t="shared" ca="1" si="919"/>
        <v>0</v>
      </c>
      <c r="BN1993" s="3">
        <f t="shared" ca="1" si="919"/>
        <v>0</v>
      </c>
      <c r="BO1993" s="3">
        <f t="shared" ca="1" si="919"/>
        <v>0</v>
      </c>
      <c r="BP1993" s="3">
        <f t="shared" ca="1" si="919"/>
        <v>0</v>
      </c>
      <c r="BQ1993" s="3">
        <f t="shared" ca="1" si="919"/>
        <v>0</v>
      </c>
      <c r="BR1993" s="3">
        <f t="shared" ca="1" si="919"/>
        <v>0</v>
      </c>
      <c r="BS1993" s="3">
        <f t="shared" ca="1" si="919"/>
        <v>0</v>
      </c>
      <c r="BT1993" s="3">
        <f t="shared" ca="1" si="919"/>
        <v>0</v>
      </c>
      <c r="BU1993" s="3">
        <f t="shared" ca="1" si="919"/>
        <v>0</v>
      </c>
      <c r="BV1993" s="3">
        <f t="shared" ca="1" si="919"/>
        <v>0</v>
      </c>
      <c r="BW1993" s="3">
        <f t="shared" ca="1" si="919"/>
        <v>0</v>
      </c>
      <c r="BX1993" s="3">
        <f t="shared" ca="1" si="919"/>
        <v>0</v>
      </c>
      <c r="BY1993" s="3">
        <f t="shared" ca="1" si="924"/>
        <v>0</v>
      </c>
      <c r="BZ1993" s="3">
        <f t="shared" ca="1" si="924"/>
        <v>0</v>
      </c>
      <c r="CA1993" s="3">
        <f t="shared" ca="1" si="924"/>
        <v>0</v>
      </c>
      <c r="CB1993" s="3">
        <f t="shared" ca="1" si="924"/>
        <v>0</v>
      </c>
      <c r="CC1993" s="3">
        <f t="shared" ca="1" si="924"/>
        <v>0</v>
      </c>
      <c r="CD1993" s="3">
        <f t="shared" ca="1" si="924"/>
        <v>0</v>
      </c>
      <c r="CE1993" s="3">
        <f t="shared" ca="1" si="924"/>
        <v>0</v>
      </c>
      <c r="CF1993" s="3">
        <f t="shared" ca="1" si="924"/>
        <v>0</v>
      </c>
      <c r="CG1993" s="3">
        <f t="shared" ca="1" si="924"/>
        <v>0</v>
      </c>
      <c r="CH1993" s="3">
        <f t="shared" ca="1" si="924"/>
        <v>0</v>
      </c>
      <c r="CI1993" s="3">
        <f t="shared" ca="1" si="924"/>
        <v>0</v>
      </c>
      <c r="CJ1993" s="3">
        <f t="shared" ca="1" si="924"/>
        <v>0</v>
      </c>
      <c r="CK1993" s="3">
        <f t="shared" ca="1" si="924"/>
        <v>0</v>
      </c>
      <c r="CL1993" s="3">
        <f t="shared" ca="1" si="924"/>
        <v>0</v>
      </c>
      <c r="CM1993" s="3">
        <f t="shared" ca="1" si="924"/>
        <v>0</v>
      </c>
      <c r="CN1993" s="3">
        <f t="shared" ca="1" si="924"/>
        <v>0</v>
      </c>
      <c r="CO1993" s="3">
        <f t="shared" ca="1" si="923"/>
        <v>0</v>
      </c>
      <c r="CP1993" s="3">
        <f t="shared" ca="1" si="923"/>
        <v>0</v>
      </c>
      <c r="CQ1993" s="3">
        <f t="shared" ca="1" si="923"/>
        <v>0</v>
      </c>
      <c r="CR1993" s="3">
        <f t="shared" ca="1" si="923"/>
        <v>0</v>
      </c>
      <c r="CS1993" s="3">
        <f t="shared" ca="1" si="923"/>
        <v>0</v>
      </c>
      <c r="CT1993" s="3">
        <f t="shared" ca="1" si="923"/>
        <v>0</v>
      </c>
      <c r="CU1993" s="3">
        <f t="shared" ca="1" si="923"/>
        <v>0</v>
      </c>
      <c r="CV1993" s="3">
        <f t="shared" ca="1" si="923"/>
        <v>0</v>
      </c>
      <c r="CW1993" s="3">
        <f t="shared" ca="1" si="923"/>
        <v>0</v>
      </c>
      <c r="CX1993" s="3">
        <f t="shared" ca="1" si="923"/>
        <v>0</v>
      </c>
      <c r="CY1993" s="3">
        <f t="shared" ca="1" si="923"/>
        <v>0</v>
      </c>
      <c r="CZ1993" s="3">
        <f t="shared" ca="1" si="923"/>
        <v>0</v>
      </c>
      <c r="DA1993" s="3">
        <f t="shared" ca="1" si="923"/>
        <v>0</v>
      </c>
      <c r="DB1993" s="3">
        <f t="shared" ca="1" si="923"/>
        <v>0</v>
      </c>
      <c r="DC1993" s="3">
        <f t="shared" ca="1" si="923"/>
        <v>0</v>
      </c>
      <c r="DD1993" s="3">
        <f t="shared" ca="1" si="914"/>
        <v>0</v>
      </c>
      <c r="DE1993" s="3">
        <f t="shared" ca="1" si="914"/>
        <v>0</v>
      </c>
      <c r="DF1993" s="3">
        <f t="shared" ca="1" si="914"/>
        <v>0</v>
      </c>
      <c r="DG1993" s="3">
        <f t="shared" ca="1" si="914"/>
        <v>0</v>
      </c>
      <c r="DH1993" s="3">
        <f t="shared" ca="1" si="914"/>
        <v>0</v>
      </c>
      <c r="DI1993" s="3">
        <f t="shared" ca="1" si="914"/>
        <v>0</v>
      </c>
      <c r="DJ1993" s="3">
        <f t="shared" ca="1" si="914"/>
        <v>0</v>
      </c>
    </row>
    <row r="1994" spans="5:114" x14ac:dyDescent="0.25">
      <c r="E1994" s="3">
        <f t="shared" ca="1" si="921"/>
        <v>0.70416715267598773</v>
      </c>
      <c r="F1994" s="3">
        <f t="shared" ca="1" si="922"/>
        <v>7.2689916184395846</v>
      </c>
      <c r="O1994" s="3">
        <f t="shared" ca="1" si="918"/>
        <v>3.2022386900124289</v>
      </c>
      <c r="P1994" s="3">
        <f t="shared" ca="1" si="918"/>
        <v>17.939127109192274</v>
      </c>
      <c r="Q1994" s="3">
        <f t="shared" ca="1" si="918"/>
        <v>1.1136314143593409</v>
      </c>
      <c r="R1994" s="3">
        <f t="shared" ca="1" si="918"/>
        <v>16.80833362744502</v>
      </c>
      <c r="S1994" s="3">
        <f t="shared" ca="1" si="918"/>
        <v>6.3502777515558604</v>
      </c>
      <c r="T1994" s="3">
        <f t="shared" ca="1" si="918"/>
        <v>4.625459129785864</v>
      </c>
      <c r="U1994" s="3">
        <f t="shared" ca="1" si="918"/>
        <v>6.3625466928142762</v>
      </c>
      <c r="V1994" s="3">
        <f t="shared" ca="1" si="918"/>
        <v>6.7344402580840192</v>
      </c>
      <c r="W1994" s="3">
        <f t="shared" ca="1" si="918"/>
        <v>31.196368284980576</v>
      </c>
      <c r="X1994" s="3">
        <f t="shared" ca="1" si="918"/>
        <v>5.2570608457132924</v>
      </c>
      <c r="Y1994" s="3">
        <f t="shared" ca="1" si="918"/>
        <v>2.2012369347671483</v>
      </c>
      <c r="Z1994" s="3">
        <f t="shared" ca="1" si="918"/>
        <v>10.726623102612475</v>
      </c>
      <c r="AA1994" s="3">
        <f t="shared" ca="1" si="918"/>
        <v>3.4358381802370928</v>
      </c>
      <c r="AB1994" s="3">
        <f t="shared" ca="1" si="918"/>
        <v>0.4299032751925117</v>
      </c>
      <c r="AC1994" s="3">
        <f t="shared" ca="1" si="918"/>
        <v>2.6299644641293058</v>
      </c>
      <c r="AD1994" s="3">
        <f t="shared" ref="AD1994:AS2009" ca="1" si="925">IF(AD$2&lt;=$C$4,_xlfn.NORM.INV(RAND(),SQRT($C$3/$C$4),1)^2,0)</f>
        <v>0</v>
      </c>
      <c r="AE1994" s="3">
        <f t="shared" ca="1" si="925"/>
        <v>0</v>
      </c>
      <c r="AF1994" s="3">
        <f t="shared" ca="1" si="925"/>
        <v>0</v>
      </c>
      <c r="AG1994" s="3">
        <f t="shared" ca="1" si="925"/>
        <v>0</v>
      </c>
      <c r="AH1994" s="3">
        <f t="shared" ca="1" si="925"/>
        <v>0</v>
      </c>
      <c r="AI1994" s="3">
        <f t="shared" ca="1" si="925"/>
        <v>0</v>
      </c>
      <c r="AJ1994" s="3">
        <f t="shared" ca="1" si="925"/>
        <v>0</v>
      </c>
      <c r="AK1994" s="3">
        <f t="shared" ca="1" si="925"/>
        <v>0</v>
      </c>
      <c r="AL1994" s="3">
        <f t="shared" ca="1" si="925"/>
        <v>0</v>
      </c>
      <c r="AM1994" s="3">
        <f t="shared" ca="1" si="925"/>
        <v>0</v>
      </c>
      <c r="AN1994" s="3">
        <f t="shared" ca="1" si="925"/>
        <v>0</v>
      </c>
      <c r="AO1994" s="3">
        <f t="shared" ca="1" si="925"/>
        <v>0</v>
      </c>
      <c r="AP1994" s="3">
        <f t="shared" ca="1" si="925"/>
        <v>0</v>
      </c>
      <c r="AQ1994" s="3">
        <f t="shared" ca="1" si="925"/>
        <v>0</v>
      </c>
      <c r="AR1994" s="3">
        <f t="shared" ca="1" si="925"/>
        <v>0</v>
      </c>
      <c r="AS1994" s="3">
        <f t="shared" ca="1" si="925"/>
        <v>0</v>
      </c>
      <c r="AT1994" s="3">
        <f t="shared" ca="1" si="920"/>
        <v>0</v>
      </c>
      <c r="AU1994" s="3">
        <f t="shared" ca="1" si="920"/>
        <v>0</v>
      </c>
      <c r="AV1994" s="3">
        <f t="shared" ca="1" si="920"/>
        <v>0</v>
      </c>
      <c r="AW1994" s="3">
        <f t="shared" ca="1" si="920"/>
        <v>0</v>
      </c>
      <c r="AX1994" s="3">
        <f t="shared" ca="1" si="920"/>
        <v>0</v>
      </c>
      <c r="AY1994" s="3">
        <f t="shared" ca="1" si="920"/>
        <v>0</v>
      </c>
      <c r="AZ1994" s="3">
        <f t="shared" ca="1" si="920"/>
        <v>0</v>
      </c>
      <c r="BA1994" s="3">
        <f t="shared" ca="1" si="920"/>
        <v>0</v>
      </c>
      <c r="BB1994" s="3">
        <f t="shared" ca="1" si="920"/>
        <v>0</v>
      </c>
      <c r="BC1994" s="3">
        <f t="shared" ca="1" si="920"/>
        <v>0</v>
      </c>
      <c r="BD1994" s="3">
        <f t="shared" ca="1" si="920"/>
        <v>0</v>
      </c>
      <c r="BE1994" s="3">
        <f t="shared" ca="1" si="920"/>
        <v>0</v>
      </c>
      <c r="BF1994" s="3">
        <f t="shared" ca="1" si="920"/>
        <v>0</v>
      </c>
      <c r="BG1994" s="3">
        <f t="shared" ca="1" si="920"/>
        <v>0</v>
      </c>
      <c r="BH1994" s="3">
        <f t="shared" ca="1" si="920"/>
        <v>0</v>
      </c>
      <c r="BI1994" s="3">
        <f t="shared" ca="1" si="920"/>
        <v>0</v>
      </c>
      <c r="BJ1994" s="3">
        <f t="shared" ca="1" si="919"/>
        <v>0</v>
      </c>
      <c r="BK1994" s="3">
        <f t="shared" ca="1" si="919"/>
        <v>0</v>
      </c>
      <c r="BL1994" s="3">
        <f t="shared" ca="1" si="919"/>
        <v>0</v>
      </c>
      <c r="BM1994" s="3">
        <f t="shared" ca="1" si="919"/>
        <v>0</v>
      </c>
      <c r="BN1994" s="3">
        <f t="shared" ca="1" si="919"/>
        <v>0</v>
      </c>
      <c r="BO1994" s="3">
        <f t="shared" ca="1" si="919"/>
        <v>0</v>
      </c>
      <c r="BP1994" s="3">
        <f t="shared" ca="1" si="919"/>
        <v>0</v>
      </c>
      <c r="BQ1994" s="3">
        <f t="shared" ca="1" si="919"/>
        <v>0</v>
      </c>
      <c r="BR1994" s="3">
        <f t="shared" ca="1" si="919"/>
        <v>0</v>
      </c>
      <c r="BS1994" s="3">
        <f t="shared" ca="1" si="919"/>
        <v>0</v>
      </c>
      <c r="BT1994" s="3">
        <f t="shared" ca="1" si="919"/>
        <v>0</v>
      </c>
      <c r="BU1994" s="3">
        <f t="shared" ca="1" si="919"/>
        <v>0</v>
      </c>
      <c r="BV1994" s="3">
        <f t="shared" ca="1" si="919"/>
        <v>0</v>
      </c>
      <c r="BW1994" s="3">
        <f t="shared" ca="1" si="919"/>
        <v>0</v>
      </c>
      <c r="BX1994" s="3">
        <f t="shared" ca="1" si="919"/>
        <v>0</v>
      </c>
      <c r="BY1994" s="3">
        <f t="shared" ca="1" si="924"/>
        <v>0</v>
      </c>
      <c r="BZ1994" s="3">
        <f t="shared" ca="1" si="924"/>
        <v>0</v>
      </c>
      <c r="CA1994" s="3">
        <f t="shared" ca="1" si="924"/>
        <v>0</v>
      </c>
      <c r="CB1994" s="3">
        <f t="shared" ca="1" si="924"/>
        <v>0</v>
      </c>
      <c r="CC1994" s="3">
        <f t="shared" ca="1" si="924"/>
        <v>0</v>
      </c>
      <c r="CD1994" s="3">
        <f t="shared" ca="1" si="924"/>
        <v>0</v>
      </c>
      <c r="CE1994" s="3">
        <f t="shared" ca="1" si="924"/>
        <v>0</v>
      </c>
      <c r="CF1994" s="3">
        <f t="shared" ca="1" si="924"/>
        <v>0</v>
      </c>
      <c r="CG1994" s="3">
        <f t="shared" ca="1" si="924"/>
        <v>0</v>
      </c>
      <c r="CH1994" s="3">
        <f t="shared" ca="1" si="924"/>
        <v>0</v>
      </c>
      <c r="CI1994" s="3">
        <f t="shared" ca="1" si="924"/>
        <v>0</v>
      </c>
      <c r="CJ1994" s="3">
        <f t="shared" ca="1" si="924"/>
        <v>0</v>
      </c>
      <c r="CK1994" s="3">
        <f t="shared" ca="1" si="924"/>
        <v>0</v>
      </c>
      <c r="CL1994" s="3">
        <f t="shared" ca="1" si="924"/>
        <v>0</v>
      </c>
      <c r="CM1994" s="3">
        <f t="shared" ca="1" si="924"/>
        <v>0</v>
      </c>
      <c r="CN1994" s="3">
        <f t="shared" ca="1" si="924"/>
        <v>0</v>
      </c>
      <c r="CO1994" s="3">
        <f t="shared" ca="1" si="923"/>
        <v>0</v>
      </c>
      <c r="CP1994" s="3">
        <f t="shared" ca="1" si="923"/>
        <v>0</v>
      </c>
      <c r="CQ1994" s="3">
        <f t="shared" ca="1" si="923"/>
        <v>0</v>
      </c>
      <c r="CR1994" s="3">
        <f t="shared" ca="1" si="923"/>
        <v>0</v>
      </c>
      <c r="CS1994" s="3">
        <f t="shared" ca="1" si="923"/>
        <v>0</v>
      </c>
      <c r="CT1994" s="3">
        <f t="shared" ca="1" si="923"/>
        <v>0</v>
      </c>
      <c r="CU1994" s="3">
        <f t="shared" ca="1" si="923"/>
        <v>0</v>
      </c>
      <c r="CV1994" s="3">
        <f t="shared" ca="1" si="923"/>
        <v>0</v>
      </c>
      <c r="CW1994" s="3">
        <f t="shared" ca="1" si="923"/>
        <v>0</v>
      </c>
      <c r="CX1994" s="3">
        <f t="shared" ca="1" si="923"/>
        <v>0</v>
      </c>
      <c r="CY1994" s="3">
        <f t="shared" ca="1" si="923"/>
        <v>0</v>
      </c>
      <c r="CZ1994" s="3">
        <f t="shared" ca="1" si="923"/>
        <v>0</v>
      </c>
      <c r="DA1994" s="3">
        <f t="shared" ca="1" si="923"/>
        <v>0</v>
      </c>
      <c r="DB1994" s="3">
        <f t="shared" ca="1" si="923"/>
        <v>0</v>
      </c>
      <c r="DC1994" s="3">
        <f t="shared" ca="1" si="923"/>
        <v>0</v>
      </c>
      <c r="DD1994" s="3">
        <f t="shared" ca="1" si="914"/>
        <v>0</v>
      </c>
      <c r="DE1994" s="3">
        <f t="shared" ca="1" si="914"/>
        <v>0</v>
      </c>
      <c r="DF1994" s="3">
        <f t="shared" ca="1" si="914"/>
        <v>0</v>
      </c>
      <c r="DG1994" s="3">
        <f t="shared" ca="1" si="914"/>
        <v>0</v>
      </c>
      <c r="DH1994" s="3">
        <f t="shared" ca="1" si="914"/>
        <v>0</v>
      </c>
      <c r="DI1994" s="3">
        <f t="shared" ca="1" si="914"/>
        <v>0</v>
      </c>
      <c r="DJ1994" s="3">
        <f t="shared" ca="1" si="914"/>
        <v>0</v>
      </c>
    </row>
    <row r="1995" spans="5:114" x14ac:dyDescent="0.25">
      <c r="E1995" s="3">
        <f t="shared" ca="1" si="921"/>
        <v>0.92597254787230432</v>
      </c>
      <c r="F1995" s="3">
        <f t="shared" ca="1" si="922"/>
        <v>6.0349403918007702</v>
      </c>
      <c r="O1995" s="3">
        <f t="shared" ref="O1995:AD2010" ca="1" si="926">IF(O$2&lt;=$C$4,_xlfn.NORM.INV(RAND(),SQRT($C$3/$C$4),1)^2,0)</f>
        <v>8.4351307663322828E-2</v>
      </c>
      <c r="P1995" s="3">
        <f t="shared" ca="1" si="926"/>
        <v>5.3806834959667622</v>
      </c>
      <c r="Q1995" s="3">
        <f t="shared" ca="1" si="926"/>
        <v>0.46066675142909352</v>
      </c>
      <c r="R1995" s="3">
        <f t="shared" ca="1" si="926"/>
        <v>5.5040113490848617</v>
      </c>
      <c r="S1995" s="3">
        <f t="shared" ca="1" si="926"/>
        <v>2.4494608222649696</v>
      </c>
      <c r="T1995" s="3">
        <f t="shared" ca="1" si="926"/>
        <v>17.89291498853855</v>
      </c>
      <c r="U1995" s="3">
        <f t="shared" ca="1" si="926"/>
        <v>8.0256372056439265</v>
      </c>
      <c r="V1995" s="3">
        <f t="shared" ca="1" si="926"/>
        <v>10.087745394115908</v>
      </c>
      <c r="W1995" s="3">
        <f t="shared" ca="1" si="926"/>
        <v>7.4378116406149184</v>
      </c>
      <c r="X1995" s="3">
        <f t="shared" ca="1" si="926"/>
        <v>4.9839059879826983</v>
      </c>
      <c r="Y1995" s="3">
        <f t="shared" ca="1" si="926"/>
        <v>6.6049634503610175</v>
      </c>
      <c r="Z1995" s="3">
        <f t="shared" ca="1" si="926"/>
        <v>4.4157914711219863</v>
      </c>
      <c r="AA1995" s="3">
        <f t="shared" ca="1" si="926"/>
        <v>12.7938512213757</v>
      </c>
      <c r="AB1995" s="3">
        <f t="shared" ca="1" si="926"/>
        <v>15.575119475546053</v>
      </c>
      <c r="AC1995" s="3">
        <f t="shared" ca="1" si="926"/>
        <v>14.391503608043651</v>
      </c>
      <c r="AD1995" s="3">
        <f t="shared" ca="1" si="926"/>
        <v>0</v>
      </c>
      <c r="AE1995" s="3">
        <f t="shared" ca="1" si="925"/>
        <v>0</v>
      </c>
      <c r="AF1995" s="3">
        <f t="shared" ca="1" si="925"/>
        <v>0</v>
      </c>
      <c r="AG1995" s="3">
        <f t="shared" ca="1" si="925"/>
        <v>0</v>
      </c>
      <c r="AH1995" s="3">
        <f t="shared" ca="1" si="925"/>
        <v>0</v>
      </c>
      <c r="AI1995" s="3">
        <f t="shared" ca="1" si="925"/>
        <v>0</v>
      </c>
      <c r="AJ1995" s="3">
        <f t="shared" ca="1" si="925"/>
        <v>0</v>
      </c>
      <c r="AK1995" s="3">
        <f t="shared" ca="1" si="925"/>
        <v>0</v>
      </c>
      <c r="AL1995" s="3">
        <f t="shared" ca="1" si="925"/>
        <v>0</v>
      </c>
      <c r="AM1995" s="3">
        <f t="shared" ca="1" si="925"/>
        <v>0</v>
      </c>
      <c r="AN1995" s="3">
        <f t="shared" ca="1" si="925"/>
        <v>0</v>
      </c>
      <c r="AO1995" s="3">
        <f t="shared" ca="1" si="925"/>
        <v>0</v>
      </c>
      <c r="AP1995" s="3">
        <f t="shared" ca="1" si="925"/>
        <v>0</v>
      </c>
      <c r="AQ1995" s="3">
        <f t="shared" ca="1" si="925"/>
        <v>0</v>
      </c>
      <c r="AR1995" s="3">
        <f t="shared" ca="1" si="925"/>
        <v>0</v>
      </c>
      <c r="AS1995" s="3">
        <f t="shared" ca="1" si="925"/>
        <v>0</v>
      </c>
      <c r="AT1995" s="3">
        <f t="shared" ca="1" si="920"/>
        <v>0</v>
      </c>
      <c r="AU1995" s="3">
        <f t="shared" ca="1" si="920"/>
        <v>0</v>
      </c>
      <c r="AV1995" s="3">
        <f t="shared" ca="1" si="920"/>
        <v>0</v>
      </c>
      <c r="AW1995" s="3">
        <f t="shared" ca="1" si="920"/>
        <v>0</v>
      </c>
      <c r="AX1995" s="3">
        <f t="shared" ca="1" si="920"/>
        <v>0</v>
      </c>
      <c r="AY1995" s="3">
        <f t="shared" ca="1" si="920"/>
        <v>0</v>
      </c>
      <c r="AZ1995" s="3">
        <f t="shared" ca="1" si="920"/>
        <v>0</v>
      </c>
      <c r="BA1995" s="3">
        <f t="shared" ca="1" si="920"/>
        <v>0</v>
      </c>
      <c r="BB1995" s="3">
        <f t="shared" ca="1" si="920"/>
        <v>0</v>
      </c>
      <c r="BC1995" s="3">
        <f t="shared" ca="1" si="920"/>
        <v>0</v>
      </c>
      <c r="BD1995" s="3">
        <f t="shared" ca="1" si="920"/>
        <v>0</v>
      </c>
      <c r="BE1995" s="3">
        <f t="shared" ca="1" si="920"/>
        <v>0</v>
      </c>
      <c r="BF1995" s="3">
        <f t="shared" ca="1" si="920"/>
        <v>0</v>
      </c>
      <c r="BG1995" s="3">
        <f t="shared" ca="1" si="920"/>
        <v>0</v>
      </c>
      <c r="BH1995" s="3">
        <f t="shared" ca="1" si="920"/>
        <v>0</v>
      </c>
      <c r="BI1995" s="3">
        <f t="shared" ca="1" si="920"/>
        <v>0</v>
      </c>
      <c r="BJ1995" s="3">
        <f t="shared" ca="1" si="919"/>
        <v>0</v>
      </c>
      <c r="BK1995" s="3">
        <f t="shared" ca="1" si="919"/>
        <v>0</v>
      </c>
      <c r="BL1995" s="3">
        <f t="shared" ca="1" si="919"/>
        <v>0</v>
      </c>
      <c r="BM1995" s="3">
        <f t="shared" ca="1" si="919"/>
        <v>0</v>
      </c>
      <c r="BN1995" s="3">
        <f t="shared" ca="1" si="919"/>
        <v>0</v>
      </c>
      <c r="BO1995" s="3">
        <f t="shared" ca="1" si="919"/>
        <v>0</v>
      </c>
      <c r="BP1995" s="3">
        <f t="shared" ca="1" si="919"/>
        <v>0</v>
      </c>
      <c r="BQ1995" s="3">
        <f t="shared" ca="1" si="919"/>
        <v>0</v>
      </c>
      <c r="BR1995" s="3">
        <f t="shared" ca="1" si="919"/>
        <v>0</v>
      </c>
      <c r="BS1995" s="3">
        <f t="shared" ca="1" si="919"/>
        <v>0</v>
      </c>
      <c r="BT1995" s="3">
        <f t="shared" ca="1" si="919"/>
        <v>0</v>
      </c>
      <c r="BU1995" s="3">
        <f t="shared" ca="1" si="919"/>
        <v>0</v>
      </c>
      <c r="BV1995" s="3">
        <f t="shared" ca="1" si="919"/>
        <v>0</v>
      </c>
      <c r="BW1995" s="3">
        <f t="shared" ca="1" si="919"/>
        <v>0</v>
      </c>
      <c r="BX1995" s="3">
        <f t="shared" ca="1" si="919"/>
        <v>0</v>
      </c>
      <c r="BY1995" s="3">
        <f t="shared" ca="1" si="924"/>
        <v>0</v>
      </c>
      <c r="BZ1995" s="3">
        <f t="shared" ca="1" si="924"/>
        <v>0</v>
      </c>
      <c r="CA1995" s="3">
        <f t="shared" ca="1" si="924"/>
        <v>0</v>
      </c>
      <c r="CB1995" s="3">
        <f t="shared" ca="1" si="924"/>
        <v>0</v>
      </c>
      <c r="CC1995" s="3">
        <f t="shared" ca="1" si="924"/>
        <v>0</v>
      </c>
      <c r="CD1995" s="3">
        <f t="shared" ca="1" si="924"/>
        <v>0</v>
      </c>
      <c r="CE1995" s="3">
        <f t="shared" ca="1" si="924"/>
        <v>0</v>
      </c>
      <c r="CF1995" s="3">
        <f t="shared" ca="1" si="924"/>
        <v>0</v>
      </c>
      <c r="CG1995" s="3">
        <f t="shared" ca="1" si="924"/>
        <v>0</v>
      </c>
      <c r="CH1995" s="3">
        <f t="shared" ca="1" si="924"/>
        <v>0</v>
      </c>
      <c r="CI1995" s="3">
        <f t="shared" ca="1" si="924"/>
        <v>0</v>
      </c>
      <c r="CJ1995" s="3">
        <f t="shared" ca="1" si="924"/>
        <v>0</v>
      </c>
      <c r="CK1995" s="3">
        <f t="shared" ca="1" si="924"/>
        <v>0</v>
      </c>
      <c r="CL1995" s="3">
        <f t="shared" ca="1" si="924"/>
        <v>0</v>
      </c>
      <c r="CM1995" s="3">
        <f t="shared" ca="1" si="924"/>
        <v>0</v>
      </c>
      <c r="CN1995" s="3">
        <f t="shared" ca="1" si="924"/>
        <v>0</v>
      </c>
      <c r="CO1995" s="3">
        <f t="shared" ca="1" si="923"/>
        <v>0</v>
      </c>
      <c r="CP1995" s="3">
        <f t="shared" ca="1" si="923"/>
        <v>0</v>
      </c>
      <c r="CQ1995" s="3">
        <f t="shared" ca="1" si="923"/>
        <v>0</v>
      </c>
      <c r="CR1995" s="3">
        <f t="shared" ca="1" si="923"/>
        <v>0</v>
      </c>
      <c r="CS1995" s="3">
        <f t="shared" ca="1" si="923"/>
        <v>0</v>
      </c>
      <c r="CT1995" s="3">
        <f t="shared" ca="1" si="923"/>
        <v>0</v>
      </c>
      <c r="CU1995" s="3">
        <f t="shared" ca="1" si="923"/>
        <v>0</v>
      </c>
      <c r="CV1995" s="3">
        <f t="shared" ca="1" si="923"/>
        <v>0</v>
      </c>
      <c r="CW1995" s="3">
        <f t="shared" ca="1" si="923"/>
        <v>0</v>
      </c>
      <c r="CX1995" s="3">
        <f t="shared" ca="1" si="923"/>
        <v>0</v>
      </c>
      <c r="CY1995" s="3">
        <f t="shared" ca="1" si="923"/>
        <v>0</v>
      </c>
      <c r="CZ1995" s="3">
        <f t="shared" ca="1" si="923"/>
        <v>0</v>
      </c>
      <c r="DA1995" s="3">
        <f t="shared" ca="1" si="923"/>
        <v>0</v>
      </c>
      <c r="DB1995" s="3">
        <f t="shared" ca="1" si="923"/>
        <v>0</v>
      </c>
      <c r="DC1995" s="3">
        <f t="shared" ca="1" si="923"/>
        <v>0</v>
      </c>
      <c r="DD1995" s="3">
        <f t="shared" ca="1" si="914"/>
        <v>0</v>
      </c>
      <c r="DE1995" s="3">
        <f t="shared" ca="1" si="914"/>
        <v>0</v>
      </c>
      <c r="DF1995" s="3">
        <f t="shared" ca="1" si="914"/>
        <v>0</v>
      </c>
      <c r="DG1995" s="3">
        <f t="shared" ca="1" si="914"/>
        <v>0</v>
      </c>
      <c r="DH1995" s="3">
        <f t="shared" ca="1" si="914"/>
        <v>0</v>
      </c>
      <c r="DI1995" s="3">
        <f t="shared" ca="1" si="914"/>
        <v>0</v>
      </c>
      <c r="DJ1995" s="3">
        <f t="shared" ca="1" si="914"/>
        <v>0</v>
      </c>
    </row>
    <row r="1996" spans="5:114" x14ac:dyDescent="0.25">
      <c r="E1996" s="3">
        <f t="shared" ca="1" si="921"/>
        <v>0.68432821328771676</v>
      </c>
      <c r="F1996" s="3">
        <f t="shared" ca="1" si="922"/>
        <v>6.7392361166713126</v>
      </c>
      <c r="O1996" s="3">
        <f t="shared" ca="1" si="926"/>
        <v>3.6828744024869771</v>
      </c>
      <c r="P1996" s="3">
        <f t="shared" ca="1" si="926"/>
        <v>1.3701784605290024</v>
      </c>
      <c r="Q1996" s="3">
        <f t="shared" ca="1" si="926"/>
        <v>7.0114632085129402</v>
      </c>
      <c r="R1996" s="3">
        <f t="shared" ca="1" si="926"/>
        <v>4.5893098527254903</v>
      </c>
      <c r="S1996" s="3">
        <f t="shared" ca="1" si="926"/>
        <v>3.4076334765672596</v>
      </c>
      <c r="T1996" s="3">
        <f t="shared" ca="1" si="926"/>
        <v>4.7801308986722635</v>
      </c>
      <c r="U1996" s="3">
        <f t="shared" ca="1" si="926"/>
        <v>11.036617382607531</v>
      </c>
      <c r="V1996" s="3">
        <f t="shared" ca="1" si="926"/>
        <v>7.2072252544172954</v>
      </c>
      <c r="W1996" s="3">
        <f t="shared" ca="1" si="926"/>
        <v>7.603467583661792</v>
      </c>
      <c r="X1996" s="3">
        <f t="shared" ca="1" si="926"/>
        <v>6.1166380995016931</v>
      </c>
      <c r="Y1996" s="3">
        <f t="shared" ca="1" si="926"/>
        <v>3.7700800615461167</v>
      </c>
      <c r="Z1996" s="3">
        <f t="shared" ca="1" si="926"/>
        <v>10.589372646235461</v>
      </c>
      <c r="AA1996" s="3">
        <f t="shared" ca="1" si="926"/>
        <v>19.571129565431072</v>
      </c>
      <c r="AB1996" s="3">
        <f t="shared" ca="1" si="926"/>
        <v>8.9072116627449454</v>
      </c>
      <c r="AC1996" s="3">
        <f t="shared" ca="1" si="926"/>
        <v>9.5632671244448666</v>
      </c>
      <c r="AD1996" s="3">
        <f t="shared" ca="1" si="926"/>
        <v>0</v>
      </c>
      <c r="AE1996" s="3">
        <f t="shared" ca="1" si="925"/>
        <v>0</v>
      </c>
      <c r="AF1996" s="3">
        <f t="shared" ca="1" si="925"/>
        <v>0</v>
      </c>
      <c r="AG1996" s="3">
        <f t="shared" ca="1" si="925"/>
        <v>0</v>
      </c>
      <c r="AH1996" s="3">
        <f t="shared" ca="1" si="925"/>
        <v>0</v>
      </c>
      <c r="AI1996" s="3">
        <f t="shared" ca="1" si="925"/>
        <v>0</v>
      </c>
      <c r="AJ1996" s="3">
        <f t="shared" ca="1" si="925"/>
        <v>0</v>
      </c>
      <c r="AK1996" s="3">
        <f t="shared" ca="1" si="925"/>
        <v>0</v>
      </c>
      <c r="AL1996" s="3">
        <f t="shared" ca="1" si="925"/>
        <v>0</v>
      </c>
      <c r="AM1996" s="3">
        <f t="shared" ca="1" si="925"/>
        <v>0</v>
      </c>
      <c r="AN1996" s="3">
        <f t="shared" ca="1" si="925"/>
        <v>0</v>
      </c>
      <c r="AO1996" s="3">
        <f t="shared" ca="1" si="925"/>
        <v>0</v>
      </c>
      <c r="AP1996" s="3">
        <f t="shared" ca="1" si="925"/>
        <v>0</v>
      </c>
      <c r="AQ1996" s="3">
        <f t="shared" ca="1" si="925"/>
        <v>0</v>
      </c>
      <c r="AR1996" s="3">
        <f t="shared" ca="1" si="925"/>
        <v>0</v>
      </c>
      <c r="AS1996" s="3">
        <f t="shared" ca="1" si="925"/>
        <v>0</v>
      </c>
      <c r="AT1996" s="3">
        <f t="shared" ca="1" si="920"/>
        <v>0</v>
      </c>
      <c r="AU1996" s="3">
        <f t="shared" ca="1" si="920"/>
        <v>0</v>
      </c>
      <c r="AV1996" s="3">
        <f t="shared" ca="1" si="920"/>
        <v>0</v>
      </c>
      <c r="AW1996" s="3">
        <f t="shared" ca="1" si="920"/>
        <v>0</v>
      </c>
      <c r="AX1996" s="3">
        <f t="shared" ca="1" si="920"/>
        <v>0</v>
      </c>
      <c r="AY1996" s="3">
        <f t="shared" ca="1" si="920"/>
        <v>0</v>
      </c>
      <c r="AZ1996" s="3">
        <f t="shared" ca="1" si="920"/>
        <v>0</v>
      </c>
      <c r="BA1996" s="3">
        <f t="shared" ca="1" si="920"/>
        <v>0</v>
      </c>
      <c r="BB1996" s="3">
        <f t="shared" ca="1" si="920"/>
        <v>0</v>
      </c>
      <c r="BC1996" s="3">
        <f t="shared" ca="1" si="920"/>
        <v>0</v>
      </c>
      <c r="BD1996" s="3">
        <f t="shared" ca="1" si="920"/>
        <v>0</v>
      </c>
      <c r="BE1996" s="3">
        <f t="shared" ca="1" si="920"/>
        <v>0</v>
      </c>
      <c r="BF1996" s="3">
        <f t="shared" ca="1" si="920"/>
        <v>0</v>
      </c>
      <c r="BG1996" s="3">
        <f t="shared" ca="1" si="920"/>
        <v>0</v>
      </c>
      <c r="BH1996" s="3">
        <f t="shared" ca="1" si="920"/>
        <v>0</v>
      </c>
      <c r="BI1996" s="3">
        <f t="shared" ca="1" si="920"/>
        <v>0</v>
      </c>
      <c r="BJ1996" s="3">
        <f t="shared" ca="1" si="919"/>
        <v>0</v>
      </c>
      <c r="BK1996" s="3">
        <f t="shared" ca="1" si="919"/>
        <v>0</v>
      </c>
      <c r="BL1996" s="3">
        <f t="shared" ca="1" si="919"/>
        <v>0</v>
      </c>
      <c r="BM1996" s="3">
        <f t="shared" ca="1" si="919"/>
        <v>0</v>
      </c>
      <c r="BN1996" s="3">
        <f t="shared" ca="1" si="919"/>
        <v>0</v>
      </c>
      <c r="BO1996" s="3">
        <f t="shared" ca="1" si="919"/>
        <v>0</v>
      </c>
      <c r="BP1996" s="3">
        <f t="shared" ca="1" si="919"/>
        <v>0</v>
      </c>
      <c r="BQ1996" s="3">
        <f t="shared" ca="1" si="919"/>
        <v>0</v>
      </c>
      <c r="BR1996" s="3">
        <f t="shared" ca="1" si="919"/>
        <v>0</v>
      </c>
      <c r="BS1996" s="3">
        <f t="shared" ca="1" si="919"/>
        <v>0</v>
      </c>
      <c r="BT1996" s="3">
        <f t="shared" ca="1" si="919"/>
        <v>0</v>
      </c>
      <c r="BU1996" s="3">
        <f t="shared" ca="1" si="919"/>
        <v>0</v>
      </c>
      <c r="BV1996" s="3">
        <f t="shared" ca="1" si="919"/>
        <v>0</v>
      </c>
      <c r="BW1996" s="3">
        <f t="shared" ca="1" si="919"/>
        <v>0</v>
      </c>
      <c r="BX1996" s="3">
        <f t="shared" ca="1" si="919"/>
        <v>0</v>
      </c>
      <c r="BY1996" s="3">
        <f t="shared" ca="1" si="924"/>
        <v>0</v>
      </c>
      <c r="BZ1996" s="3">
        <f t="shared" ca="1" si="924"/>
        <v>0</v>
      </c>
      <c r="CA1996" s="3">
        <f t="shared" ca="1" si="924"/>
        <v>0</v>
      </c>
      <c r="CB1996" s="3">
        <f t="shared" ca="1" si="924"/>
        <v>0</v>
      </c>
      <c r="CC1996" s="3">
        <f t="shared" ca="1" si="924"/>
        <v>0</v>
      </c>
      <c r="CD1996" s="3">
        <f t="shared" ca="1" si="924"/>
        <v>0</v>
      </c>
      <c r="CE1996" s="3">
        <f t="shared" ca="1" si="924"/>
        <v>0</v>
      </c>
      <c r="CF1996" s="3">
        <f t="shared" ca="1" si="924"/>
        <v>0</v>
      </c>
      <c r="CG1996" s="3">
        <f t="shared" ca="1" si="924"/>
        <v>0</v>
      </c>
      <c r="CH1996" s="3">
        <f t="shared" ca="1" si="924"/>
        <v>0</v>
      </c>
      <c r="CI1996" s="3">
        <f t="shared" ca="1" si="924"/>
        <v>0</v>
      </c>
      <c r="CJ1996" s="3">
        <f t="shared" ca="1" si="924"/>
        <v>0</v>
      </c>
      <c r="CK1996" s="3">
        <f t="shared" ca="1" si="924"/>
        <v>0</v>
      </c>
      <c r="CL1996" s="3">
        <f t="shared" ca="1" si="924"/>
        <v>0</v>
      </c>
      <c r="CM1996" s="3">
        <f t="shared" ca="1" si="924"/>
        <v>0</v>
      </c>
      <c r="CN1996" s="3">
        <f t="shared" ca="1" si="924"/>
        <v>0</v>
      </c>
      <c r="CO1996" s="3">
        <f t="shared" ca="1" si="923"/>
        <v>0</v>
      </c>
      <c r="CP1996" s="3">
        <f t="shared" ca="1" si="923"/>
        <v>0</v>
      </c>
      <c r="CQ1996" s="3">
        <f t="shared" ca="1" si="923"/>
        <v>0</v>
      </c>
      <c r="CR1996" s="3">
        <f t="shared" ca="1" si="923"/>
        <v>0</v>
      </c>
      <c r="CS1996" s="3">
        <f t="shared" ca="1" si="923"/>
        <v>0</v>
      </c>
      <c r="CT1996" s="3">
        <f t="shared" ca="1" si="923"/>
        <v>0</v>
      </c>
      <c r="CU1996" s="3">
        <f t="shared" ca="1" si="923"/>
        <v>0</v>
      </c>
      <c r="CV1996" s="3">
        <f t="shared" ca="1" si="923"/>
        <v>0</v>
      </c>
      <c r="CW1996" s="3">
        <f t="shared" ca="1" si="923"/>
        <v>0</v>
      </c>
      <c r="CX1996" s="3">
        <f t="shared" ca="1" si="923"/>
        <v>0</v>
      </c>
      <c r="CY1996" s="3">
        <f t="shared" ca="1" si="923"/>
        <v>0</v>
      </c>
      <c r="CZ1996" s="3">
        <f t="shared" ca="1" si="923"/>
        <v>0</v>
      </c>
      <c r="DA1996" s="3">
        <f t="shared" ca="1" si="923"/>
        <v>0</v>
      </c>
      <c r="DB1996" s="3">
        <f t="shared" ca="1" si="923"/>
        <v>0</v>
      </c>
      <c r="DC1996" s="3">
        <f t="shared" ca="1" si="923"/>
        <v>0</v>
      </c>
      <c r="DD1996" s="3">
        <f t="shared" ca="1" si="914"/>
        <v>0</v>
      </c>
      <c r="DE1996" s="3">
        <f t="shared" ca="1" si="914"/>
        <v>0</v>
      </c>
      <c r="DF1996" s="3">
        <f t="shared" ca="1" si="914"/>
        <v>0</v>
      </c>
      <c r="DG1996" s="3">
        <f t="shared" ca="1" si="914"/>
        <v>0</v>
      </c>
      <c r="DH1996" s="3">
        <f t="shared" ca="1" si="914"/>
        <v>0</v>
      </c>
      <c r="DI1996" s="3">
        <f t="shared" ca="1" si="914"/>
        <v>0</v>
      </c>
      <c r="DJ1996" s="3">
        <f t="shared" ca="1" si="914"/>
        <v>0</v>
      </c>
    </row>
    <row r="1997" spans="5:114" x14ac:dyDescent="0.25">
      <c r="E1997" s="3">
        <f t="shared" ca="1" si="921"/>
        <v>0.7346928382411182</v>
      </c>
      <c r="F1997" s="3">
        <f t="shared" ca="1" si="922"/>
        <v>7.8087306498526594</v>
      </c>
      <c r="O1997" s="3">
        <f t="shared" ca="1" si="926"/>
        <v>2.7000282213681053</v>
      </c>
      <c r="P1997" s="3">
        <f t="shared" ca="1" si="926"/>
        <v>6.6219207301827971</v>
      </c>
      <c r="Q1997" s="3">
        <f t="shared" ca="1" si="926"/>
        <v>15.69066291105336</v>
      </c>
      <c r="R1997" s="3">
        <f t="shared" ca="1" si="926"/>
        <v>12.226248938617809</v>
      </c>
      <c r="S1997" s="3">
        <f t="shared" ca="1" si="926"/>
        <v>9.4805123698551927</v>
      </c>
      <c r="T1997" s="3">
        <f t="shared" ca="1" si="926"/>
        <v>10.56374630509792</v>
      </c>
      <c r="U1997" s="3">
        <f t="shared" ca="1" si="926"/>
        <v>18.869183887583979</v>
      </c>
      <c r="V1997" s="3">
        <f t="shared" ca="1" si="926"/>
        <v>2.0985408083979284</v>
      </c>
      <c r="W1997" s="3">
        <f t="shared" ca="1" si="926"/>
        <v>11.953193097881275</v>
      </c>
      <c r="X1997" s="3">
        <f t="shared" ca="1" si="926"/>
        <v>3.557854920609731</v>
      </c>
      <c r="Y1997" s="3">
        <f t="shared" ca="1" si="926"/>
        <v>7.9697033721762365</v>
      </c>
      <c r="Z1997" s="3">
        <f t="shared" ca="1" si="926"/>
        <v>6.9057736488601158</v>
      </c>
      <c r="AA1997" s="3">
        <f t="shared" ca="1" si="926"/>
        <v>7.8170035814662553</v>
      </c>
      <c r="AB1997" s="3">
        <f t="shared" ca="1" si="926"/>
        <v>10.238122958309399</v>
      </c>
      <c r="AC1997" s="3">
        <f t="shared" ca="1" si="926"/>
        <v>3.2790464263063104</v>
      </c>
      <c r="AD1997" s="3">
        <f t="shared" ca="1" si="926"/>
        <v>0</v>
      </c>
      <c r="AE1997" s="3">
        <f t="shared" ca="1" si="925"/>
        <v>0</v>
      </c>
      <c r="AF1997" s="3">
        <f t="shared" ca="1" si="925"/>
        <v>0</v>
      </c>
      <c r="AG1997" s="3">
        <f t="shared" ca="1" si="925"/>
        <v>0</v>
      </c>
      <c r="AH1997" s="3">
        <f t="shared" ca="1" si="925"/>
        <v>0</v>
      </c>
      <c r="AI1997" s="3">
        <f t="shared" ca="1" si="925"/>
        <v>0</v>
      </c>
      <c r="AJ1997" s="3">
        <f t="shared" ca="1" si="925"/>
        <v>0</v>
      </c>
      <c r="AK1997" s="3">
        <f t="shared" ca="1" si="925"/>
        <v>0</v>
      </c>
      <c r="AL1997" s="3">
        <f t="shared" ca="1" si="925"/>
        <v>0</v>
      </c>
      <c r="AM1997" s="3">
        <f t="shared" ca="1" si="925"/>
        <v>0</v>
      </c>
      <c r="AN1997" s="3">
        <f t="shared" ca="1" si="925"/>
        <v>0</v>
      </c>
      <c r="AO1997" s="3">
        <f t="shared" ca="1" si="925"/>
        <v>0</v>
      </c>
      <c r="AP1997" s="3">
        <f t="shared" ca="1" si="925"/>
        <v>0</v>
      </c>
      <c r="AQ1997" s="3">
        <f t="shared" ca="1" si="925"/>
        <v>0</v>
      </c>
      <c r="AR1997" s="3">
        <f t="shared" ca="1" si="925"/>
        <v>0</v>
      </c>
      <c r="AS1997" s="3">
        <f t="shared" ca="1" si="925"/>
        <v>0</v>
      </c>
      <c r="AT1997" s="3">
        <f t="shared" ca="1" si="920"/>
        <v>0</v>
      </c>
      <c r="AU1997" s="3">
        <f t="shared" ca="1" si="920"/>
        <v>0</v>
      </c>
      <c r="AV1997" s="3">
        <f t="shared" ca="1" si="920"/>
        <v>0</v>
      </c>
      <c r="AW1997" s="3">
        <f t="shared" ca="1" si="920"/>
        <v>0</v>
      </c>
      <c r="AX1997" s="3">
        <f t="shared" ca="1" si="920"/>
        <v>0</v>
      </c>
      <c r="AY1997" s="3">
        <f t="shared" ca="1" si="920"/>
        <v>0</v>
      </c>
      <c r="AZ1997" s="3">
        <f t="shared" ca="1" si="920"/>
        <v>0</v>
      </c>
      <c r="BA1997" s="3">
        <f t="shared" ca="1" si="920"/>
        <v>0</v>
      </c>
      <c r="BB1997" s="3">
        <f t="shared" ca="1" si="920"/>
        <v>0</v>
      </c>
      <c r="BC1997" s="3">
        <f t="shared" ca="1" si="920"/>
        <v>0</v>
      </c>
      <c r="BD1997" s="3">
        <f t="shared" ca="1" si="920"/>
        <v>0</v>
      </c>
      <c r="BE1997" s="3">
        <f t="shared" ca="1" si="920"/>
        <v>0</v>
      </c>
      <c r="BF1997" s="3">
        <f t="shared" ca="1" si="920"/>
        <v>0</v>
      </c>
      <c r="BG1997" s="3">
        <f t="shared" ca="1" si="920"/>
        <v>0</v>
      </c>
      <c r="BH1997" s="3">
        <f t="shared" ca="1" si="920"/>
        <v>0</v>
      </c>
      <c r="BI1997" s="3">
        <f t="shared" ref="BI1997:BX2012" ca="1" si="927">IF(BI$2&lt;=$C$4,_xlfn.NORM.INV(RAND(),SQRT($C$3/$C$4),1)^2,0)</f>
        <v>0</v>
      </c>
      <c r="BJ1997" s="3">
        <f t="shared" ca="1" si="927"/>
        <v>0</v>
      </c>
      <c r="BK1997" s="3">
        <f t="shared" ca="1" si="927"/>
        <v>0</v>
      </c>
      <c r="BL1997" s="3">
        <f t="shared" ca="1" si="927"/>
        <v>0</v>
      </c>
      <c r="BM1997" s="3">
        <f t="shared" ca="1" si="927"/>
        <v>0</v>
      </c>
      <c r="BN1997" s="3">
        <f t="shared" ca="1" si="927"/>
        <v>0</v>
      </c>
      <c r="BO1997" s="3">
        <f t="shared" ca="1" si="927"/>
        <v>0</v>
      </c>
      <c r="BP1997" s="3">
        <f t="shared" ca="1" si="927"/>
        <v>0</v>
      </c>
      <c r="BQ1997" s="3">
        <f t="shared" ca="1" si="927"/>
        <v>0</v>
      </c>
      <c r="BR1997" s="3">
        <f t="shared" ca="1" si="927"/>
        <v>0</v>
      </c>
      <c r="BS1997" s="3">
        <f t="shared" ca="1" si="927"/>
        <v>0</v>
      </c>
      <c r="BT1997" s="3">
        <f t="shared" ca="1" si="927"/>
        <v>0</v>
      </c>
      <c r="BU1997" s="3">
        <f t="shared" ca="1" si="927"/>
        <v>0</v>
      </c>
      <c r="BV1997" s="3">
        <f t="shared" ca="1" si="927"/>
        <v>0</v>
      </c>
      <c r="BW1997" s="3">
        <f t="shared" ca="1" si="927"/>
        <v>0</v>
      </c>
      <c r="BX1997" s="3">
        <f t="shared" ca="1" si="927"/>
        <v>0</v>
      </c>
      <c r="BY1997" s="3">
        <f t="shared" ca="1" si="924"/>
        <v>0</v>
      </c>
      <c r="BZ1997" s="3">
        <f t="shared" ca="1" si="924"/>
        <v>0</v>
      </c>
      <c r="CA1997" s="3">
        <f t="shared" ca="1" si="924"/>
        <v>0</v>
      </c>
      <c r="CB1997" s="3">
        <f t="shared" ca="1" si="924"/>
        <v>0</v>
      </c>
      <c r="CC1997" s="3">
        <f t="shared" ca="1" si="924"/>
        <v>0</v>
      </c>
      <c r="CD1997" s="3">
        <f t="shared" ca="1" si="924"/>
        <v>0</v>
      </c>
      <c r="CE1997" s="3">
        <f t="shared" ca="1" si="924"/>
        <v>0</v>
      </c>
      <c r="CF1997" s="3">
        <f t="shared" ca="1" si="924"/>
        <v>0</v>
      </c>
      <c r="CG1997" s="3">
        <f t="shared" ca="1" si="924"/>
        <v>0</v>
      </c>
      <c r="CH1997" s="3">
        <f t="shared" ca="1" si="924"/>
        <v>0</v>
      </c>
      <c r="CI1997" s="3">
        <f t="shared" ca="1" si="924"/>
        <v>0</v>
      </c>
      <c r="CJ1997" s="3">
        <f t="shared" ca="1" si="924"/>
        <v>0</v>
      </c>
      <c r="CK1997" s="3">
        <f t="shared" ca="1" si="924"/>
        <v>0</v>
      </c>
      <c r="CL1997" s="3">
        <f t="shared" ca="1" si="924"/>
        <v>0</v>
      </c>
      <c r="CM1997" s="3">
        <f t="shared" ca="1" si="924"/>
        <v>0</v>
      </c>
      <c r="CN1997" s="3">
        <f t="shared" ca="1" si="924"/>
        <v>0</v>
      </c>
      <c r="CO1997" s="3">
        <f t="shared" ca="1" si="923"/>
        <v>0</v>
      </c>
      <c r="CP1997" s="3">
        <f t="shared" ca="1" si="923"/>
        <v>0</v>
      </c>
      <c r="CQ1997" s="3">
        <f t="shared" ca="1" si="923"/>
        <v>0</v>
      </c>
      <c r="CR1997" s="3">
        <f t="shared" ca="1" si="923"/>
        <v>0</v>
      </c>
      <c r="CS1997" s="3">
        <f t="shared" ca="1" si="923"/>
        <v>0</v>
      </c>
      <c r="CT1997" s="3">
        <f t="shared" ca="1" si="923"/>
        <v>0</v>
      </c>
      <c r="CU1997" s="3">
        <f t="shared" ca="1" si="923"/>
        <v>0</v>
      </c>
      <c r="CV1997" s="3">
        <f t="shared" ca="1" si="923"/>
        <v>0</v>
      </c>
      <c r="CW1997" s="3">
        <f t="shared" ca="1" si="923"/>
        <v>0</v>
      </c>
      <c r="CX1997" s="3">
        <f t="shared" ca="1" si="923"/>
        <v>0</v>
      </c>
      <c r="CY1997" s="3">
        <f t="shared" ca="1" si="923"/>
        <v>0</v>
      </c>
      <c r="CZ1997" s="3">
        <f t="shared" ca="1" si="923"/>
        <v>0</v>
      </c>
      <c r="DA1997" s="3">
        <f t="shared" ca="1" si="923"/>
        <v>0</v>
      </c>
      <c r="DB1997" s="3">
        <f t="shared" ca="1" si="923"/>
        <v>0</v>
      </c>
      <c r="DC1997" s="3">
        <f t="shared" ca="1" si="923"/>
        <v>0</v>
      </c>
      <c r="DD1997" s="3">
        <f t="shared" ca="1" si="914"/>
        <v>0</v>
      </c>
      <c r="DE1997" s="3">
        <f t="shared" ca="1" si="914"/>
        <v>0</v>
      </c>
      <c r="DF1997" s="3">
        <f t="shared" ca="1" si="914"/>
        <v>0</v>
      </c>
      <c r="DG1997" s="3">
        <f t="shared" ca="1" si="914"/>
        <v>0</v>
      </c>
      <c r="DH1997" s="3">
        <f t="shared" ca="1" si="914"/>
        <v>0</v>
      </c>
      <c r="DI1997" s="3">
        <f t="shared" ca="1" si="914"/>
        <v>0</v>
      </c>
      <c r="DJ1997" s="3">
        <f t="shared" ca="1" si="914"/>
        <v>0</v>
      </c>
    </row>
    <row r="1998" spans="5:114" x14ac:dyDescent="0.25">
      <c r="E1998" s="3">
        <f t="shared" ca="1" si="921"/>
        <v>0.58835398061884125</v>
      </c>
      <c r="F1998" s="3">
        <f t="shared" ca="1" si="922"/>
        <v>8.1650502008963421</v>
      </c>
      <c r="O1998" s="3">
        <f t="shared" ca="1" si="926"/>
        <v>12.874025531819854</v>
      </c>
      <c r="P1998" s="3">
        <f t="shared" ca="1" si="926"/>
        <v>15.490509872533607</v>
      </c>
      <c r="Q1998" s="3">
        <f t="shared" ca="1" si="926"/>
        <v>7.1294240863926497</v>
      </c>
      <c r="R1998" s="3">
        <f t="shared" ca="1" si="926"/>
        <v>9.6073581786085676</v>
      </c>
      <c r="S1998" s="3">
        <f t="shared" ca="1" si="926"/>
        <v>15.440396455973536</v>
      </c>
      <c r="T1998" s="3">
        <f t="shared" ca="1" si="926"/>
        <v>3.37565403738106</v>
      </c>
      <c r="U1998" s="3">
        <f t="shared" ca="1" si="926"/>
        <v>1.647275866626744</v>
      </c>
      <c r="V1998" s="3">
        <f t="shared" ca="1" si="926"/>
        <v>1.3458403647261772</v>
      </c>
      <c r="W1998" s="3">
        <f t="shared" ca="1" si="926"/>
        <v>8.7747890677258411</v>
      </c>
      <c r="X1998" s="3">
        <f t="shared" ca="1" si="926"/>
        <v>1.4065743723706079</v>
      </c>
      <c r="Y1998" s="3">
        <f t="shared" ca="1" si="926"/>
        <v>15.548315114145552</v>
      </c>
      <c r="Z1998" s="3">
        <f t="shared" ca="1" si="926"/>
        <v>10.967693774299619</v>
      </c>
      <c r="AA1998" s="3">
        <f t="shared" ca="1" si="926"/>
        <v>10.503024766390096</v>
      </c>
      <c r="AB1998" s="3">
        <f t="shared" ca="1" si="926"/>
        <v>11.005142183897272</v>
      </c>
      <c r="AC1998" s="3">
        <f t="shared" ca="1" si="926"/>
        <v>1.0900770419127368</v>
      </c>
      <c r="AD1998" s="3">
        <f t="shared" ca="1" si="926"/>
        <v>0</v>
      </c>
      <c r="AE1998" s="3">
        <f t="shared" ca="1" si="925"/>
        <v>0</v>
      </c>
      <c r="AF1998" s="3">
        <f t="shared" ca="1" si="925"/>
        <v>0</v>
      </c>
      <c r="AG1998" s="3">
        <f t="shared" ca="1" si="925"/>
        <v>0</v>
      </c>
      <c r="AH1998" s="3">
        <f t="shared" ca="1" si="925"/>
        <v>0</v>
      </c>
      <c r="AI1998" s="3">
        <f t="shared" ca="1" si="925"/>
        <v>0</v>
      </c>
      <c r="AJ1998" s="3">
        <f t="shared" ca="1" si="925"/>
        <v>0</v>
      </c>
      <c r="AK1998" s="3">
        <f t="shared" ca="1" si="925"/>
        <v>0</v>
      </c>
      <c r="AL1998" s="3">
        <f t="shared" ca="1" si="925"/>
        <v>0</v>
      </c>
      <c r="AM1998" s="3">
        <f t="shared" ca="1" si="925"/>
        <v>0</v>
      </c>
      <c r="AN1998" s="3">
        <f t="shared" ca="1" si="925"/>
        <v>0</v>
      </c>
      <c r="AO1998" s="3">
        <f t="shared" ca="1" si="925"/>
        <v>0</v>
      </c>
      <c r="AP1998" s="3">
        <f t="shared" ca="1" si="925"/>
        <v>0</v>
      </c>
      <c r="AQ1998" s="3">
        <f t="shared" ca="1" si="925"/>
        <v>0</v>
      </c>
      <c r="AR1998" s="3">
        <f t="shared" ca="1" si="925"/>
        <v>0</v>
      </c>
      <c r="AS1998" s="3">
        <f t="shared" ca="1" si="925"/>
        <v>0</v>
      </c>
      <c r="AT1998" s="3">
        <f t="shared" ref="AT1998:BI2013" ca="1" si="928">IF(AT$2&lt;=$C$4,_xlfn.NORM.INV(RAND(),SQRT($C$3/$C$4),1)^2,0)</f>
        <v>0</v>
      </c>
      <c r="AU1998" s="3">
        <f t="shared" ca="1" si="928"/>
        <v>0</v>
      </c>
      <c r="AV1998" s="3">
        <f t="shared" ca="1" si="928"/>
        <v>0</v>
      </c>
      <c r="AW1998" s="3">
        <f t="shared" ca="1" si="928"/>
        <v>0</v>
      </c>
      <c r="AX1998" s="3">
        <f t="shared" ca="1" si="928"/>
        <v>0</v>
      </c>
      <c r="AY1998" s="3">
        <f t="shared" ca="1" si="928"/>
        <v>0</v>
      </c>
      <c r="AZ1998" s="3">
        <f t="shared" ca="1" si="928"/>
        <v>0</v>
      </c>
      <c r="BA1998" s="3">
        <f t="shared" ca="1" si="928"/>
        <v>0</v>
      </c>
      <c r="BB1998" s="3">
        <f t="shared" ca="1" si="928"/>
        <v>0</v>
      </c>
      <c r="BC1998" s="3">
        <f t="shared" ca="1" si="928"/>
        <v>0</v>
      </c>
      <c r="BD1998" s="3">
        <f t="shared" ca="1" si="928"/>
        <v>0</v>
      </c>
      <c r="BE1998" s="3">
        <f t="shared" ca="1" si="928"/>
        <v>0</v>
      </c>
      <c r="BF1998" s="3">
        <f t="shared" ca="1" si="928"/>
        <v>0</v>
      </c>
      <c r="BG1998" s="3">
        <f t="shared" ca="1" si="928"/>
        <v>0</v>
      </c>
      <c r="BH1998" s="3">
        <f t="shared" ca="1" si="928"/>
        <v>0</v>
      </c>
      <c r="BI1998" s="3">
        <f t="shared" ca="1" si="928"/>
        <v>0</v>
      </c>
      <c r="BJ1998" s="3">
        <f t="shared" ca="1" si="927"/>
        <v>0</v>
      </c>
      <c r="BK1998" s="3">
        <f t="shared" ca="1" si="927"/>
        <v>0</v>
      </c>
      <c r="BL1998" s="3">
        <f t="shared" ca="1" si="927"/>
        <v>0</v>
      </c>
      <c r="BM1998" s="3">
        <f t="shared" ca="1" si="927"/>
        <v>0</v>
      </c>
      <c r="BN1998" s="3">
        <f t="shared" ca="1" si="927"/>
        <v>0</v>
      </c>
      <c r="BO1998" s="3">
        <f t="shared" ca="1" si="927"/>
        <v>0</v>
      </c>
      <c r="BP1998" s="3">
        <f t="shared" ca="1" si="927"/>
        <v>0</v>
      </c>
      <c r="BQ1998" s="3">
        <f t="shared" ca="1" si="927"/>
        <v>0</v>
      </c>
      <c r="BR1998" s="3">
        <f t="shared" ca="1" si="927"/>
        <v>0</v>
      </c>
      <c r="BS1998" s="3">
        <f t="shared" ca="1" si="927"/>
        <v>0</v>
      </c>
      <c r="BT1998" s="3">
        <f t="shared" ca="1" si="927"/>
        <v>0</v>
      </c>
      <c r="BU1998" s="3">
        <f t="shared" ca="1" si="927"/>
        <v>0</v>
      </c>
      <c r="BV1998" s="3">
        <f t="shared" ca="1" si="927"/>
        <v>0</v>
      </c>
      <c r="BW1998" s="3">
        <f t="shared" ca="1" si="927"/>
        <v>0</v>
      </c>
      <c r="BX1998" s="3">
        <f t="shared" ca="1" si="927"/>
        <v>0</v>
      </c>
      <c r="BY1998" s="3">
        <f t="shared" ca="1" si="924"/>
        <v>0</v>
      </c>
      <c r="BZ1998" s="3">
        <f t="shared" ca="1" si="924"/>
        <v>0</v>
      </c>
      <c r="CA1998" s="3">
        <f t="shared" ca="1" si="924"/>
        <v>0</v>
      </c>
      <c r="CB1998" s="3">
        <f t="shared" ca="1" si="924"/>
        <v>0</v>
      </c>
      <c r="CC1998" s="3">
        <f t="shared" ca="1" si="924"/>
        <v>0</v>
      </c>
      <c r="CD1998" s="3">
        <f t="shared" ca="1" si="924"/>
        <v>0</v>
      </c>
      <c r="CE1998" s="3">
        <f t="shared" ca="1" si="924"/>
        <v>0</v>
      </c>
      <c r="CF1998" s="3">
        <f t="shared" ca="1" si="924"/>
        <v>0</v>
      </c>
      <c r="CG1998" s="3">
        <f t="shared" ca="1" si="924"/>
        <v>0</v>
      </c>
      <c r="CH1998" s="3">
        <f t="shared" ca="1" si="924"/>
        <v>0</v>
      </c>
      <c r="CI1998" s="3">
        <f t="shared" ca="1" si="924"/>
        <v>0</v>
      </c>
      <c r="CJ1998" s="3">
        <f t="shared" ca="1" si="924"/>
        <v>0</v>
      </c>
      <c r="CK1998" s="3">
        <f t="shared" ca="1" si="924"/>
        <v>0</v>
      </c>
      <c r="CL1998" s="3">
        <f t="shared" ca="1" si="924"/>
        <v>0</v>
      </c>
      <c r="CM1998" s="3">
        <f t="shared" ca="1" si="924"/>
        <v>0</v>
      </c>
      <c r="CN1998" s="3">
        <f t="shared" ca="1" si="924"/>
        <v>0</v>
      </c>
      <c r="CO1998" s="3">
        <f t="shared" ca="1" si="923"/>
        <v>0</v>
      </c>
      <c r="CP1998" s="3">
        <f t="shared" ca="1" si="923"/>
        <v>0</v>
      </c>
      <c r="CQ1998" s="3">
        <f t="shared" ca="1" si="923"/>
        <v>0</v>
      </c>
      <c r="CR1998" s="3">
        <f t="shared" ca="1" si="923"/>
        <v>0</v>
      </c>
      <c r="CS1998" s="3">
        <f t="shared" ca="1" si="923"/>
        <v>0</v>
      </c>
      <c r="CT1998" s="3">
        <f t="shared" ca="1" si="923"/>
        <v>0</v>
      </c>
      <c r="CU1998" s="3">
        <f t="shared" ca="1" si="923"/>
        <v>0</v>
      </c>
      <c r="CV1998" s="3">
        <f t="shared" ca="1" si="923"/>
        <v>0</v>
      </c>
      <c r="CW1998" s="3">
        <f t="shared" ca="1" si="923"/>
        <v>0</v>
      </c>
      <c r="CX1998" s="3">
        <f t="shared" ca="1" si="923"/>
        <v>0</v>
      </c>
      <c r="CY1998" s="3">
        <f t="shared" ca="1" si="923"/>
        <v>0</v>
      </c>
      <c r="CZ1998" s="3">
        <f t="shared" ca="1" si="923"/>
        <v>0</v>
      </c>
      <c r="DA1998" s="3">
        <f t="shared" ca="1" si="923"/>
        <v>0</v>
      </c>
      <c r="DB1998" s="3">
        <f t="shared" ca="1" si="923"/>
        <v>0</v>
      </c>
      <c r="DC1998" s="3">
        <f t="shared" ca="1" si="923"/>
        <v>0</v>
      </c>
      <c r="DD1998" s="3">
        <f t="shared" ca="1" si="914"/>
        <v>0</v>
      </c>
      <c r="DE1998" s="3">
        <f t="shared" ca="1" si="914"/>
        <v>0</v>
      </c>
      <c r="DF1998" s="3">
        <f t="shared" ca="1" si="914"/>
        <v>0</v>
      </c>
      <c r="DG1998" s="3">
        <f t="shared" ca="1" si="914"/>
        <v>0</v>
      </c>
      <c r="DH1998" s="3">
        <f t="shared" ca="1" si="914"/>
        <v>0</v>
      </c>
      <c r="DI1998" s="3">
        <f t="shared" ca="1" si="914"/>
        <v>0</v>
      </c>
      <c r="DJ1998" s="3">
        <f t="shared" ca="1" si="914"/>
        <v>0</v>
      </c>
    </row>
    <row r="1999" spans="5:114" x14ac:dyDescent="0.25">
      <c r="E1999" s="3">
        <f t="shared" ca="1" si="921"/>
        <v>0.61903389362743388</v>
      </c>
      <c r="F1999" s="3">
        <f t="shared" ca="1" si="922"/>
        <v>6.0338977526869693</v>
      </c>
      <c r="O1999" s="3">
        <f t="shared" ca="1" si="926"/>
        <v>13.134237845354878</v>
      </c>
      <c r="P1999" s="3">
        <f t="shared" ca="1" si="926"/>
        <v>3.7078844063876368</v>
      </c>
      <c r="Q1999" s="3">
        <f t="shared" ca="1" si="926"/>
        <v>4.0560285849303391E-3</v>
      </c>
      <c r="R1999" s="3">
        <f t="shared" ca="1" si="926"/>
        <v>3.6521556005469358</v>
      </c>
      <c r="S1999" s="3">
        <f t="shared" ca="1" si="926"/>
        <v>2.258756012597678</v>
      </c>
      <c r="T1999" s="3">
        <f t="shared" ca="1" si="926"/>
        <v>4.7759946034151621</v>
      </c>
      <c r="U1999" s="3">
        <f t="shared" ca="1" si="926"/>
        <v>5.4612172929439664</v>
      </c>
      <c r="V1999" s="3">
        <f t="shared" ca="1" si="926"/>
        <v>2.328616894449107</v>
      </c>
      <c r="W1999" s="3">
        <f t="shared" ca="1" si="926"/>
        <v>5.8699037895462265</v>
      </c>
      <c r="X1999" s="3">
        <f t="shared" ca="1" si="926"/>
        <v>4.2138497410291338</v>
      </c>
      <c r="Y1999" s="3">
        <f t="shared" ca="1" si="926"/>
        <v>13.977052210400194</v>
      </c>
      <c r="Z1999" s="3">
        <f t="shared" ca="1" si="926"/>
        <v>3.2127056241524818</v>
      </c>
      <c r="AA1999" s="3">
        <f t="shared" ca="1" si="926"/>
        <v>3.1039724912127222</v>
      </c>
      <c r="AB1999" s="3">
        <f t="shared" ca="1" si="926"/>
        <v>22.705870066488526</v>
      </c>
      <c r="AC1999" s="3">
        <f t="shared" ca="1" si="926"/>
        <v>6.2443102696066832</v>
      </c>
      <c r="AD1999" s="3">
        <f t="shared" ca="1" si="926"/>
        <v>0</v>
      </c>
      <c r="AE1999" s="3">
        <f t="shared" ca="1" si="925"/>
        <v>0</v>
      </c>
      <c r="AF1999" s="3">
        <f t="shared" ca="1" si="925"/>
        <v>0</v>
      </c>
      <c r="AG1999" s="3">
        <f t="shared" ca="1" si="925"/>
        <v>0</v>
      </c>
      <c r="AH1999" s="3">
        <f t="shared" ca="1" si="925"/>
        <v>0</v>
      </c>
      <c r="AI1999" s="3">
        <f t="shared" ca="1" si="925"/>
        <v>0</v>
      </c>
      <c r="AJ1999" s="3">
        <f t="shared" ca="1" si="925"/>
        <v>0</v>
      </c>
      <c r="AK1999" s="3">
        <f t="shared" ca="1" si="925"/>
        <v>0</v>
      </c>
      <c r="AL1999" s="3">
        <f t="shared" ca="1" si="925"/>
        <v>0</v>
      </c>
      <c r="AM1999" s="3">
        <f t="shared" ca="1" si="925"/>
        <v>0</v>
      </c>
      <c r="AN1999" s="3">
        <f t="shared" ca="1" si="925"/>
        <v>0</v>
      </c>
      <c r="AO1999" s="3">
        <f t="shared" ca="1" si="925"/>
        <v>0</v>
      </c>
      <c r="AP1999" s="3">
        <f t="shared" ca="1" si="925"/>
        <v>0</v>
      </c>
      <c r="AQ1999" s="3">
        <f t="shared" ca="1" si="925"/>
        <v>0</v>
      </c>
      <c r="AR1999" s="3">
        <f t="shared" ca="1" si="925"/>
        <v>0</v>
      </c>
      <c r="AS1999" s="3">
        <f t="shared" ca="1" si="925"/>
        <v>0</v>
      </c>
      <c r="AT1999" s="3">
        <f t="shared" ca="1" si="928"/>
        <v>0</v>
      </c>
      <c r="AU1999" s="3">
        <f t="shared" ca="1" si="928"/>
        <v>0</v>
      </c>
      <c r="AV1999" s="3">
        <f t="shared" ca="1" si="928"/>
        <v>0</v>
      </c>
      <c r="AW1999" s="3">
        <f t="shared" ca="1" si="928"/>
        <v>0</v>
      </c>
      <c r="AX1999" s="3">
        <f t="shared" ca="1" si="928"/>
        <v>0</v>
      </c>
      <c r="AY1999" s="3">
        <f t="shared" ca="1" si="928"/>
        <v>0</v>
      </c>
      <c r="AZ1999" s="3">
        <f t="shared" ca="1" si="928"/>
        <v>0</v>
      </c>
      <c r="BA1999" s="3">
        <f t="shared" ca="1" si="928"/>
        <v>0</v>
      </c>
      <c r="BB1999" s="3">
        <f t="shared" ca="1" si="928"/>
        <v>0</v>
      </c>
      <c r="BC1999" s="3">
        <f t="shared" ca="1" si="928"/>
        <v>0</v>
      </c>
      <c r="BD1999" s="3">
        <f t="shared" ca="1" si="928"/>
        <v>0</v>
      </c>
      <c r="BE1999" s="3">
        <f t="shared" ca="1" si="928"/>
        <v>0</v>
      </c>
      <c r="BF1999" s="3">
        <f t="shared" ca="1" si="928"/>
        <v>0</v>
      </c>
      <c r="BG1999" s="3">
        <f t="shared" ca="1" si="928"/>
        <v>0</v>
      </c>
      <c r="BH1999" s="3">
        <f t="shared" ca="1" si="928"/>
        <v>0</v>
      </c>
      <c r="BI1999" s="3">
        <f t="shared" ca="1" si="928"/>
        <v>0</v>
      </c>
      <c r="BJ1999" s="3">
        <f t="shared" ca="1" si="927"/>
        <v>0</v>
      </c>
      <c r="BK1999" s="3">
        <f t="shared" ca="1" si="927"/>
        <v>0</v>
      </c>
      <c r="BL1999" s="3">
        <f t="shared" ca="1" si="927"/>
        <v>0</v>
      </c>
      <c r="BM1999" s="3">
        <f t="shared" ca="1" si="927"/>
        <v>0</v>
      </c>
      <c r="BN1999" s="3">
        <f t="shared" ca="1" si="927"/>
        <v>0</v>
      </c>
      <c r="BO1999" s="3">
        <f t="shared" ca="1" si="927"/>
        <v>0</v>
      </c>
      <c r="BP1999" s="3">
        <f t="shared" ca="1" si="927"/>
        <v>0</v>
      </c>
      <c r="BQ1999" s="3">
        <f t="shared" ca="1" si="927"/>
        <v>0</v>
      </c>
      <c r="BR1999" s="3">
        <f t="shared" ca="1" si="927"/>
        <v>0</v>
      </c>
      <c r="BS1999" s="3">
        <f t="shared" ca="1" si="927"/>
        <v>0</v>
      </c>
      <c r="BT1999" s="3">
        <f t="shared" ca="1" si="927"/>
        <v>0</v>
      </c>
      <c r="BU1999" s="3">
        <f t="shared" ca="1" si="927"/>
        <v>0</v>
      </c>
      <c r="BV1999" s="3">
        <f t="shared" ca="1" si="927"/>
        <v>0</v>
      </c>
      <c r="BW1999" s="3">
        <f t="shared" ca="1" si="927"/>
        <v>0</v>
      </c>
      <c r="BX1999" s="3">
        <f t="shared" ca="1" si="927"/>
        <v>0</v>
      </c>
      <c r="BY1999" s="3">
        <f t="shared" ca="1" si="924"/>
        <v>0</v>
      </c>
      <c r="BZ1999" s="3">
        <f t="shared" ca="1" si="924"/>
        <v>0</v>
      </c>
      <c r="CA1999" s="3">
        <f t="shared" ca="1" si="924"/>
        <v>0</v>
      </c>
      <c r="CB1999" s="3">
        <f t="shared" ca="1" si="924"/>
        <v>0</v>
      </c>
      <c r="CC1999" s="3">
        <f t="shared" ca="1" si="924"/>
        <v>0</v>
      </c>
      <c r="CD1999" s="3">
        <f t="shared" ca="1" si="924"/>
        <v>0</v>
      </c>
      <c r="CE1999" s="3">
        <f t="shared" ca="1" si="924"/>
        <v>0</v>
      </c>
      <c r="CF1999" s="3">
        <f t="shared" ca="1" si="924"/>
        <v>0</v>
      </c>
      <c r="CG1999" s="3">
        <f t="shared" ca="1" si="924"/>
        <v>0</v>
      </c>
      <c r="CH1999" s="3">
        <f t="shared" ca="1" si="924"/>
        <v>0</v>
      </c>
      <c r="CI1999" s="3">
        <f t="shared" ca="1" si="924"/>
        <v>0</v>
      </c>
      <c r="CJ1999" s="3">
        <f t="shared" ca="1" si="924"/>
        <v>0</v>
      </c>
      <c r="CK1999" s="3">
        <f t="shared" ca="1" si="924"/>
        <v>0</v>
      </c>
      <c r="CL1999" s="3">
        <f t="shared" ca="1" si="924"/>
        <v>0</v>
      </c>
      <c r="CM1999" s="3">
        <f t="shared" ca="1" si="924"/>
        <v>0</v>
      </c>
      <c r="CN1999" s="3">
        <f t="shared" ca="1" si="924"/>
        <v>0</v>
      </c>
      <c r="CO1999" s="3">
        <f t="shared" ca="1" si="923"/>
        <v>0</v>
      </c>
      <c r="CP1999" s="3">
        <f t="shared" ca="1" si="923"/>
        <v>0</v>
      </c>
      <c r="CQ1999" s="3">
        <f t="shared" ca="1" si="923"/>
        <v>0</v>
      </c>
      <c r="CR1999" s="3">
        <f t="shared" ca="1" si="923"/>
        <v>0</v>
      </c>
      <c r="CS1999" s="3">
        <f t="shared" ca="1" si="923"/>
        <v>0</v>
      </c>
      <c r="CT1999" s="3">
        <f t="shared" ca="1" si="923"/>
        <v>0</v>
      </c>
      <c r="CU1999" s="3">
        <f t="shared" ca="1" si="923"/>
        <v>0</v>
      </c>
      <c r="CV1999" s="3">
        <f t="shared" ca="1" si="923"/>
        <v>0</v>
      </c>
      <c r="CW1999" s="3">
        <f t="shared" ca="1" si="923"/>
        <v>0</v>
      </c>
      <c r="CX1999" s="3">
        <f t="shared" ca="1" si="923"/>
        <v>0</v>
      </c>
      <c r="CY1999" s="3">
        <f t="shared" ca="1" si="923"/>
        <v>0</v>
      </c>
      <c r="CZ1999" s="3">
        <f t="shared" ca="1" si="923"/>
        <v>0</v>
      </c>
      <c r="DA1999" s="3">
        <f t="shared" ca="1" si="923"/>
        <v>0</v>
      </c>
      <c r="DB1999" s="3">
        <f t="shared" ca="1" si="923"/>
        <v>0</v>
      </c>
      <c r="DC1999" s="3">
        <f t="shared" ca="1" si="923"/>
        <v>0</v>
      </c>
      <c r="DD1999" s="3">
        <f t="shared" ca="1" si="914"/>
        <v>0</v>
      </c>
      <c r="DE1999" s="3">
        <f t="shared" ca="1" si="914"/>
        <v>0</v>
      </c>
      <c r="DF1999" s="3">
        <f t="shared" ca="1" si="914"/>
        <v>0</v>
      </c>
      <c r="DG1999" s="3">
        <f t="shared" ca="1" si="914"/>
        <v>0</v>
      </c>
      <c r="DH1999" s="3">
        <f t="shared" ca="1" si="914"/>
        <v>0</v>
      </c>
      <c r="DI1999" s="3">
        <f t="shared" ca="1" si="914"/>
        <v>0</v>
      </c>
      <c r="DJ1999" s="3">
        <f t="shared" ca="1" si="914"/>
        <v>0</v>
      </c>
    </row>
    <row r="2000" spans="5:114" x14ac:dyDescent="0.25">
      <c r="E2000" s="3">
        <f t="shared" ca="1" si="921"/>
        <v>0.70053218298807796</v>
      </c>
      <c r="F2000" s="3">
        <f t="shared" ca="1" si="922"/>
        <v>6.2621172207936429</v>
      </c>
      <c r="O2000" s="3">
        <f t="shared" ca="1" si="926"/>
        <v>10.406709475877742</v>
      </c>
      <c r="P2000" s="3">
        <f t="shared" ca="1" si="926"/>
        <v>11.96490096072189</v>
      </c>
      <c r="Q2000" s="3">
        <f t="shared" ca="1" si="926"/>
        <v>9.1848852984832678</v>
      </c>
      <c r="R2000" s="3">
        <f t="shared" ca="1" si="926"/>
        <v>7.6848849312675922</v>
      </c>
      <c r="S2000" s="3">
        <f t="shared" ca="1" si="926"/>
        <v>8.4641085462060737</v>
      </c>
      <c r="T2000" s="3">
        <f t="shared" ca="1" si="926"/>
        <v>4.9904934340730867</v>
      </c>
      <c r="U2000" s="3">
        <f t="shared" ca="1" si="926"/>
        <v>3.0550281797491152</v>
      </c>
      <c r="V2000" s="3">
        <f t="shared" ca="1" si="926"/>
        <v>5.6434409403086949</v>
      </c>
      <c r="W2000" s="3">
        <f t="shared" ca="1" si="926"/>
        <v>2.9376887176947353</v>
      </c>
      <c r="X2000" s="3">
        <f t="shared" ca="1" si="926"/>
        <v>17.705104151933067</v>
      </c>
      <c r="Y2000" s="3">
        <f t="shared" ca="1" si="926"/>
        <v>3.3541386646310114</v>
      </c>
      <c r="Z2000" s="3">
        <f t="shared" ca="1" si="926"/>
        <v>4.7576975037329605</v>
      </c>
      <c r="AA2000" s="3">
        <f t="shared" ca="1" si="926"/>
        <v>6.2646975233088691</v>
      </c>
      <c r="AB2000" s="3">
        <f t="shared" ca="1" si="926"/>
        <v>2.5976796504557091</v>
      </c>
      <c r="AC2000" s="3">
        <f t="shared" ca="1" si="926"/>
        <v>3.3206041907923316</v>
      </c>
      <c r="AD2000" s="3">
        <f t="shared" ca="1" si="926"/>
        <v>0</v>
      </c>
      <c r="AE2000" s="3">
        <f t="shared" ca="1" si="925"/>
        <v>0</v>
      </c>
      <c r="AF2000" s="3">
        <f t="shared" ca="1" si="925"/>
        <v>0</v>
      </c>
      <c r="AG2000" s="3">
        <f t="shared" ca="1" si="925"/>
        <v>0</v>
      </c>
      <c r="AH2000" s="3">
        <f t="shared" ca="1" si="925"/>
        <v>0</v>
      </c>
      <c r="AI2000" s="3">
        <f t="shared" ca="1" si="925"/>
        <v>0</v>
      </c>
      <c r="AJ2000" s="3">
        <f t="shared" ca="1" si="925"/>
        <v>0</v>
      </c>
      <c r="AK2000" s="3">
        <f t="shared" ca="1" si="925"/>
        <v>0</v>
      </c>
      <c r="AL2000" s="3">
        <f t="shared" ca="1" si="925"/>
        <v>0</v>
      </c>
      <c r="AM2000" s="3">
        <f t="shared" ca="1" si="925"/>
        <v>0</v>
      </c>
      <c r="AN2000" s="3">
        <f t="shared" ca="1" si="925"/>
        <v>0</v>
      </c>
      <c r="AO2000" s="3">
        <f t="shared" ca="1" si="925"/>
        <v>0</v>
      </c>
      <c r="AP2000" s="3">
        <f t="shared" ca="1" si="925"/>
        <v>0</v>
      </c>
      <c r="AQ2000" s="3">
        <f t="shared" ca="1" si="925"/>
        <v>0</v>
      </c>
      <c r="AR2000" s="3">
        <f t="shared" ca="1" si="925"/>
        <v>0</v>
      </c>
      <c r="AS2000" s="3">
        <f t="shared" ca="1" si="925"/>
        <v>0</v>
      </c>
      <c r="AT2000" s="3">
        <f t="shared" ca="1" si="928"/>
        <v>0</v>
      </c>
      <c r="AU2000" s="3">
        <f t="shared" ca="1" si="928"/>
        <v>0</v>
      </c>
      <c r="AV2000" s="3">
        <f t="shared" ca="1" si="928"/>
        <v>0</v>
      </c>
      <c r="AW2000" s="3">
        <f t="shared" ca="1" si="928"/>
        <v>0</v>
      </c>
      <c r="AX2000" s="3">
        <f t="shared" ca="1" si="928"/>
        <v>0</v>
      </c>
      <c r="AY2000" s="3">
        <f t="shared" ca="1" si="928"/>
        <v>0</v>
      </c>
      <c r="AZ2000" s="3">
        <f t="shared" ca="1" si="928"/>
        <v>0</v>
      </c>
      <c r="BA2000" s="3">
        <f t="shared" ca="1" si="928"/>
        <v>0</v>
      </c>
      <c r="BB2000" s="3">
        <f t="shared" ca="1" si="928"/>
        <v>0</v>
      </c>
      <c r="BC2000" s="3">
        <f t="shared" ca="1" si="928"/>
        <v>0</v>
      </c>
      <c r="BD2000" s="3">
        <f t="shared" ca="1" si="928"/>
        <v>0</v>
      </c>
      <c r="BE2000" s="3">
        <f t="shared" ca="1" si="928"/>
        <v>0</v>
      </c>
      <c r="BF2000" s="3">
        <f t="shared" ca="1" si="928"/>
        <v>0</v>
      </c>
      <c r="BG2000" s="3">
        <f t="shared" ca="1" si="928"/>
        <v>0</v>
      </c>
      <c r="BH2000" s="3">
        <f t="shared" ca="1" si="928"/>
        <v>0</v>
      </c>
      <c r="BI2000" s="3">
        <f t="shared" ca="1" si="928"/>
        <v>0</v>
      </c>
      <c r="BJ2000" s="3">
        <f t="shared" ca="1" si="927"/>
        <v>0</v>
      </c>
      <c r="BK2000" s="3">
        <f t="shared" ca="1" si="927"/>
        <v>0</v>
      </c>
      <c r="BL2000" s="3">
        <f t="shared" ca="1" si="927"/>
        <v>0</v>
      </c>
      <c r="BM2000" s="3">
        <f t="shared" ca="1" si="927"/>
        <v>0</v>
      </c>
      <c r="BN2000" s="3">
        <f t="shared" ca="1" si="927"/>
        <v>0</v>
      </c>
      <c r="BO2000" s="3">
        <f t="shared" ca="1" si="927"/>
        <v>0</v>
      </c>
      <c r="BP2000" s="3">
        <f t="shared" ca="1" si="927"/>
        <v>0</v>
      </c>
      <c r="BQ2000" s="3">
        <f t="shared" ca="1" si="927"/>
        <v>0</v>
      </c>
      <c r="BR2000" s="3">
        <f t="shared" ca="1" si="927"/>
        <v>0</v>
      </c>
      <c r="BS2000" s="3">
        <f t="shared" ca="1" si="927"/>
        <v>0</v>
      </c>
      <c r="BT2000" s="3">
        <f t="shared" ca="1" si="927"/>
        <v>0</v>
      </c>
      <c r="BU2000" s="3">
        <f t="shared" ca="1" si="927"/>
        <v>0</v>
      </c>
      <c r="BV2000" s="3">
        <f t="shared" ca="1" si="927"/>
        <v>0</v>
      </c>
      <c r="BW2000" s="3">
        <f t="shared" ca="1" si="927"/>
        <v>0</v>
      </c>
      <c r="BX2000" s="3">
        <f t="shared" ca="1" si="927"/>
        <v>0</v>
      </c>
      <c r="BY2000" s="3">
        <f t="shared" ca="1" si="924"/>
        <v>0</v>
      </c>
      <c r="BZ2000" s="3">
        <f t="shared" ca="1" si="924"/>
        <v>0</v>
      </c>
      <c r="CA2000" s="3">
        <f t="shared" ca="1" si="924"/>
        <v>0</v>
      </c>
      <c r="CB2000" s="3">
        <f t="shared" ca="1" si="924"/>
        <v>0</v>
      </c>
      <c r="CC2000" s="3">
        <f t="shared" ca="1" si="924"/>
        <v>0</v>
      </c>
      <c r="CD2000" s="3">
        <f t="shared" ca="1" si="924"/>
        <v>0</v>
      </c>
      <c r="CE2000" s="3">
        <f t="shared" ca="1" si="924"/>
        <v>0</v>
      </c>
      <c r="CF2000" s="3">
        <f t="shared" ca="1" si="924"/>
        <v>0</v>
      </c>
      <c r="CG2000" s="3">
        <f t="shared" ca="1" si="924"/>
        <v>0</v>
      </c>
      <c r="CH2000" s="3">
        <f t="shared" ca="1" si="924"/>
        <v>0</v>
      </c>
      <c r="CI2000" s="3">
        <f t="shared" ca="1" si="924"/>
        <v>0</v>
      </c>
      <c r="CJ2000" s="3">
        <f t="shared" ca="1" si="924"/>
        <v>0</v>
      </c>
      <c r="CK2000" s="3">
        <f t="shared" ca="1" si="924"/>
        <v>0</v>
      </c>
      <c r="CL2000" s="3">
        <f t="shared" ca="1" si="924"/>
        <v>0</v>
      </c>
      <c r="CM2000" s="3">
        <f t="shared" ca="1" si="924"/>
        <v>0</v>
      </c>
      <c r="CN2000" s="3">
        <f t="shared" ca="1" si="924"/>
        <v>0</v>
      </c>
      <c r="CO2000" s="3">
        <f t="shared" ca="1" si="923"/>
        <v>0</v>
      </c>
      <c r="CP2000" s="3">
        <f t="shared" ca="1" si="923"/>
        <v>0</v>
      </c>
      <c r="CQ2000" s="3">
        <f t="shared" ca="1" si="923"/>
        <v>0</v>
      </c>
      <c r="CR2000" s="3">
        <f t="shared" ca="1" si="923"/>
        <v>0</v>
      </c>
      <c r="CS2000" s="3">
        <f t="shared" ca="1" si="923"/>
        <v>0</v>
      </c>
      <c r="CT2000" s="3">
        <f t="shared" ca="1" si="923"/>
        <v>0</v>
      </c>
      <c r="CU2000" s="3">
        <f t="shared" ca="1" si="923"/>
        <v>0</v>
      </c>
      <c r="CV2000" s="3">
        <f t="shared" ca="1" si="923"/>
        <v>0</v>
      </c>
      <c r="CW2000" s="3">
        <f t="shared" ca="1" si="923"/>
        <v>0</v>
      </c>
      <c r="CX2000" s="3">
        <f t="shared" ca="1" si="923"/>
        <v>0</v>
      </c>
      <c r="CY2000" s="3">
        <f t="shared" ca="1" si="923"/>
        <v>0</v>
      </c>
      <c r="CZ2000" s="3">
        <f t="shared" ca="1" si="923"/>
        <v>0</v>
      </c>
      <c r="DA2000" s="3">
        <f t="shared" ca="1" si="923"/>
        <v>0</v>
      </c>
      <c r="DB2000" s="3">
        <f t="shared" ca="1" si="923"/>
        <v>0</v>
      </c>
      <c r="DC2000" s="3">
        <f t="shared" ca="1" si="923"/>
        <v>0</v>
      </c>
      <c r="DD2000" s="3">
        <f t="shared" ca="1" si="914"/>
        <v>0</v>
      </c>
      <c r="DE2000" s="3">
        <f t="shared" ca="1" si="914"/>
        <v>0</v>
      </c>
      <c r="DF2000" s="3">
        <f t="shared" ca="1" si="914"/>
        <v>0</v>
      </c>
      <c r="DG2000" s="3">
        <f t="shared" ca="1" si="914"/>
        <v>0</v>
      </c>
      <c r="DH2000" s="3">
        <f t="shared" ca="1" si="914"/>
        <v>0</v>
      </c>
      <c r="DI2000" s="3">
        <f t="shared" ca="1" si="914"/>
        <v>0</v>
      </c>
      <c r="DJ2000" s="3">
        <f t="shared" ca="1" si="914"/>
        <v>0</v>
      </c>
    </row>
    <row r="2001" spans="5:114" x14ac:dyDescent="0.25">
      <c r="E2001" s="3">
        <f t="shared" ca="1" si="921"/>
        <v>0.12449263695527768</v>
      </c>
      <c r="F2001" s="3">
        <f t="shared" ca="1" si="922"/>
        <v>11.650740977075925</v>
      </c>
      <c r="O2001" s="3">
        <f t="shared" ca="1" si="926"/>
        <v>17.464029478212371</v>
      </c>
      <c r="P2001" s="3">
        <f t="shared" ca="1" si="926"/>
        <v>3.0325843015359104</v>
      </c>
      <c r="Q2001" s="3">
        <f t="shared" ca="1" si="926"/>
        <v>9.0461655204615372</v>
      </c>
      <c r="R2001" s="3">
        <f t="shared" ca="1" si="926"/>
        <v>15.312166599648796</v>
      </c>
      <c r="S2001" s="3">
        <f t="shared" ca="1" si="926"/>
        <v>6.8651319505133239</v>
      </c>
      <c r="T2001" s="3">
        <f t="shared" ca="1" si="926"/>
        <v>23.86456586992238</v>
      </c>
      <c r="U2001" s="3">
        <f t="shared" ca="1" si="926"/>
        <v>9.6431163245260887</v>
      </c>
      <c r="V2001" s="3">
        <f t="shared" ca="1" si="926"/>
        <v>1.2700397870817659</v>
      </c>
      <c r="W2001" s="3">
        <f t="shared" ca="1" si="926"/>
        <v>3.5978701421363675</v>
      </c>
      <c r="X2001" s="3">
        <f t="shared" ca="1" si="926"/>
        <v>19.901787422808088</v>
      </c>
      <c r="Y2001" s="3">
        <f t="shared" ca="1" si="926"/>
        <v>7.5369804436081278</v>
      </c>
      <c r="Z2001" s="3">
        <f t="shared" ca="1" si="926"/>
        <v>5.3931320802674518</v>
      </c>
      <c r="AA2001" s="3">
        <f t="shared" ca="1" si="926"/>
        <v>4.7597024753330901</v>
      </c>
      <c r="AB2001" s="3">
        <f t="shared" ca="1" si="926"/>
        <v>5.442639587640163</v>
      </c>
      <c r="AC2001" s="3">
        <f t="shared" ca="1" si="926"/>
        <v>4.7743377786662471</v>
      </c>
      <c r="AD2001" s="3">
        <f t="shared" ca="1" si="926"/>
        <v>0</v>
      </c>
      <c r="AE2001" s="3">
        <f t="shared" ca="1" si="925"/>
        <v>0</v>
      </c>
      <c r="AF2001" s="3">
        <f t="shared" ca="1" si="925"/>
        <v>0</v>
      </c>
      <c r="AG2001" s="3">
        <f t="shared" ca="1" si="925"/>
        <v>0</v>
      </c>
      <c r="AH2001" s="3">
        <f t="shared" ca="1" si="925"/>
        <v>0</v>
      </c>
      <c r="AI2001" s="3">
        <f t="shared" ca="1" si="925"/>
        <v>0</v>
      </c>
      <c r="AJ2001" s="3">
        <f t="shared" ca="1" si="925"/>
        <v>0</v>
      </c>
      <c r="AK2001" s="3">
        <f t="shared" ca="1" si="925"/>
        <v>0</v>
      </c>
      <c r="AL2001" s="3">
        <f t="shared" ca="1" si="925"/>
        <v>0</v>
      </c>
      <c r="AM2001" s="3">
        <f t="shared" ca="1" si="925"/>
        <v>0</v>
      </c>
      <c r="AN2001" s="3">
        <f t="shared" ca="1" si="925"/>
        <v>0</v>
      </c>
      <c r="AO2001" s="3">
        <f t="shared" ca="1" si="925"/>
        <v>0</v>
      </c>
      <c r="AP2001" s="3">
        <f t="shared" ca="1" si="925"/>
        <v>0</v>
      </c>
      <c r="AQ2001" s="3">
        <f t="shared" ca="1" si="925"/>
        <v>0</v>
      </c>
      <c r="AR2001" s="3">
        <f t="shared" ca="1" si="925"/>
        <v>0</v>
      </c>
      <c r="AS2001" s="3">
        <f t="shared" ca="1" si="925"/>
        <v>0</v>
      </c>
      <c r="AT2001" s="3">
        <f t="shared" ca="1" si="928"/>
        <v>0</v>
      </c>
      <c r="AU2001" s="3">
        <f t="shared" ca="1" si="928"/>
        <v>0</v>
      </c>
      <c r="AV2001" s="3">
        <f t="shared" ca="1" si="928"/>
        <v>0</v>
      </c>
      <c r="AW2001" s="3">
        <f t="shared" ca="1" si="928"/>
        <v>0</v>
      </c>
      <c r="AX2001" s="3">
        <f t="shared" ca="1" si="928"/>
        <v>0</v>
      </c>
      <c r="AY2001" s="3">
        <f t="shared" ca="1" si="928"/>
        <v>0</v>
      </c>
      <c r="AZ2001" s="3">
        <f t="shared" ca="1" si="928"/>
        <v>0</v>
      </c>
      <c r="BA2001" s="3">
        <f t="shared" ca="1" si="928"/>
        <v>0</v>
      </c>
      <c r="BB2001" s="3">
        <f t="shared" ca="1" si="928"/>
        <v>0</v>
      </c>
      <c r="BC2001" s="3">
        <f t="shared" ca="1" si="928"/>
        <v>0</v>
      </c>
      <c r="BD2001" s="3">
        <f t="shared" ca="1" si="928"/>
        <v>0</v>
      </c>
      <c r="BE2001" s="3">
        <f t="shared" ca="1" si="928"/>
        <v>0</v>
      </c>
      <c r="BF2001" s="3">
        <f t="shared" ca="1" si="928"/>
        <v>0</v>
      </c>
      <c r="BG2001" s="3">
        <f t="shared" ca="1" si="928"/>
        <v>0</v>
      </c>
      <c r="BH2001" s="3">
        <f t="shared" ca="1" si="928"/>
        <v>0</v>
      </c>
      <c r="BI2001" s="3">
        <f t="shared" ca="1" si="928"/>
        <v>0</v>
      </c>
      <c r="BJ2001" s="3">
        <f t="shared" ca="1" si="927"/>
        <v>0</v>
      </c>
      <c r="BK2001" s="3">
        <f t="shared" ca="1" si="927"/>
        <v>0</v>
      </c>
      <c r="BL2001" s="3">
        <f t="shared" ca="1" si="927"/>
        <v>0</v>
      </c>
      <c r="BM2001" s="3">
        <f t="shared" ca="1" si="927"/>
        <v>0</v>
      </c>
      <c r="BN2001" s="3">
        <f t="shared" ca="1" si="927"/>
        <v>0</v>
      </c>
      <c r="BO2001" s="3">
        <f t="shared" ca="1" si="927"/>
        <v>0</v>
      </c>
      <c r="BP2001" s="3">
        <f t="shared" ca="1" si="927"/>
        <v>0</v>
      </c>
      <c r="BQ2001" s="3">
        <f t="shared" ca="1" si="927"/>
        <v>0</v>
      </c>
      <c r="BR2001" s="3">
        <f t="shared" ca="1" si="927"/>
        <v>0</v>
      </c>
      <c r="BS2001" s="3">
        <f t="shared" ca="1" si="927"/>
        <v>0</v>
      </c>
      <c r="BT2001" s="3">
        <f t="shared" ca="1" si="927"/>
        <v>0</v>
      </c>
      <c r="BU2001" s="3">
        <f t="shared" ca="1" si="927"/>
        <v>0</v>
      </c>
      <c r="BV2001" s="3">
        <f t="shared" ca="1" si="927"/>
        <v>0</v>
      </c>
      <c r="BW2001" s="3">
        <f t="shared" ca="1" si="927"/>
        <v>0</v>
      </c>
      <c r="BX2001" s="3">
        <f t="shared" ca="1" si="927"/>
        <v>0</v>
      </c>
      <c r="BY2001" s="3">
        <f t="shared" ca="1" si="924"/>
        <v>0</v>
      </c>
      <c r="BZ2001" s="3">
        <f t="shared" ca="1" si="924"/>
        <v>0</v>
      </c>
      <c r="CA2001" s="3">
        <f t="shared" ca="1" si="924"/>
        <v>0</v>
      </c>
      <c r="CB2001" s="3">
        <f t="shared" ca="1" si="924"/>
        <v>0</v>
      </c>
      <c r="CC2001" s="3">
        <f t="shared" ca="1" si="924"/>
        <v>0</v>
      </c>
      <c r="CD2001" s="3">
        <f t="shared" ca="1" si="924"/>
        <v>0</v>
      </c>
      <c r="CE2001" s="3">
        <f t="shared" ca="1" si="924"/>
        <v>0</v>
      </c>
      <c r="CF2001" s="3">
        <f t="shared" ca="1" si="924"/>
        <v>0</v>
      </c>
      <c r="CG2001" s="3">
        <f t="shared" ca="1" si="924"/>
        <v>0</v>
      </c>
      <c r="CH2001" s="3">
        <f t="shared" ca="1" si="924"/>
        <v>0</v>
      </c>
      <c r="CI2001" s="3">
        <f t="shared" ca="1" si="924"/>
        <v>0</v>
      </c>
      <c r="CJ2001" s="3">
        <f t="shared" ca="1" si="924"/>
        <v>0</v>
      </c>
      <c r="CK2001" s="3">
        <f t="shared" ca="1" si="924"/>
        <v>0</v>
      </c>
      <c r="CL2001" s="3">
        <f t="shared" ca="1" si="924"/>
        <v>0</v>
      </c>
      <c r="CM2001" s="3">
        <f t="shared" ca="1" si="924"/>
        <v>0</v>
      </c>
      <c r="CN2001" s="3">
        <f t="shared" ca="1" si="924"/>
        <v>0</v>
      </c>
      <c r="CO2001" s="3">
        <f t="shared" ca="1" si="923"/>
        <v>0</v>
      </c>
      <c r="CP2001" s="3">
        <f t="shared" ca="1" si="923"/>
        <v>0</v>
      </c>
      <c r="CQ2001" s="3">
        <f t="shared" ca="1" si="923"/>
        <v>0</v>
      </c>
      <c r="CR2001" s="3">
        <f t="shared" ca="1" si="923"/>
        <v>0</v>
      </c>
      <c r="CS2001" s="3">
        <f t="shared" ca="1" si="923"/>
        <v>0</v>
      </c>
      <c r="CT2001" s="3">
        <f t="shared" ca="1" si="923"/>
        <v>0</v>
      </c>
      <c r="CU2001" s="3">
        <f t="shared" ca="1" si="923"/>
        <v>0</v>
      </c>
      <c r="CV2001" s="3">
        <f t="shared" ca="1" si="923"/>
        <v>0</v>
      </c>
      <c r="CW2001" s="3">
        <f t="shared" ca="1" si="923"/>
        <v>0</v>
      </c>
      <c r="CX2001" s="3">
        <f t="shared" ca="1" si="923"/>
        <v>0</v>
      </c>
      <c r="CY2001" s="3">
        <f t="shared" ca="1" si="923"/>
        <v>0</v>
      </c>
      <c r="CZ2001" s="3">
        <f t="shared" ca="1" si="923"/>
        <v>0</v>
      </c>
      <c r="DA2001" s="3">
        <f t="shared" ca="1" si="923"/>
        <v>0</v>
      </c>
      <c r="DB2001" s="3">
        <f t="shared" ca="1" si="923"/>
        <v>0</v>
      </c>
      <c r="DC2001" s="3">
        <f t="shared" ca="1" si="923"/>
        <v>0</v>
      </c>
      <c r="DD2001" s="3">
        <f t="shared" ca="1" si="914"/>
        <v>0</v>
      </c>
      <c r="DE2001" s="3">
        <f t="shared" ca="1" si="914"/>
        <v>0</v>
      </c>
      <c r="DF2001" s="3">
        <f t="shared" ca="1" si="914"/>
        <v>0</v>
      </c>
      <c r="DG2001" s="3">
        <f t="shared" ca="1" si="914"/>
        <v>0</v>
      </c>
      <c r="DH2001" s="3">
        <f t="shared" ca="1" si="914"/>
        <v>0</v>
      </c>
      <c r="DI2001" s="3">
        <f t="shared" ca="1" si="914"/>
        <v>0</v>
      </c>
      <c r="DJ2001" s="3">
        <f t="shared" ca="1" si="914"/>
        <v>0</v>
      </c>
    </row>
    <row r="2002" spans="5:114" x14ac:dyDescent="0.25">
      <c r="E2002" s="3">
        <f t="shared" ca="1" si="921"/>
        <v>0.10695093644624298</v>
      </c>
      <c r="F2002" s="3">
        <f t="shared" ca="1" si="922"/>
        <v>15.068935486849679</v>
      </c>
      <c r="O2002" s="3">
        <f t="shared" ca="1" si="926"/>
        <v>3.6560444960250038</v>
      </c>
      <c r="P2002" s="3">
        <f t="shared" ca="1" si="926"/>
        <v>4.9984361615183328</v>
      </c>
      <c r="Q2002" s="3">
        <f t="shared" ca="1" si="926"/>
        <v>16.657988215369755</v>
      </c>
      <c r="R2002" s="3">
        <f t="shared" ca="1" si="926"/>
        <v>15.620303571210428</v>
      </c>
      <c r="S2002" s="3">
        <f t="shared" ca="1" si="926"/>
        <v>27.812130257454342</v>
      </c>
      <c r="T2002" s="3">
        <f t="shared" ca="1" si="926"/>
        <v>16.43365279079174</v>
      </c>
      <c r="U2002" s="3">
        <f t="shared" ca="1" si="926"/>
        <v>10.03146569028773</v>
      </c>
      <c r="V2002" s="3">
        <f t="shared" ca="1" si="926"/>
        <v>4.8281838807456037</v>
      </c>
      <c r="W2002" s="3">
        <f t="shared" ca="1" si="926"/>
        <v>5.654805771023816</v>
      </c>
      <c r="X2002" s="3">
        <f t="shared" ca="1" si="926"/>
        <v>2.0860274292289449</v>
      </c>
      <c r="Y2002" s="3">
        <f t="shared" ca="1" si="926"/>
        <v>28.630241752903601</v>
      </c>
      <c r="Z2002" s="3">
        <f t="shared" ca="1" si="926"/>
        <v>14.158676217418028</v>
      </c>
      <c r="AA2002" s="3">
        <f t="shared" ca="1" si="926"/>
        <v>4.2691005420810466</v>
      </c>
      <c r="AB2002" s="3">
        <f t="shared" ca="1" si="926"/>
        <v>12.77033960552787</v>
      </c>
      <c r="AC2002" s="3">
        <f t="shared" ca="1" si="926"/>
        <v>7.5213007120190793</v>
      </c>
      <c r="AD2002" s="3">
        <f t="shared" ca="1" si="926"/>
        <v>0</v>
      </c>
      <c r="AE2002" s="3">
        <f t="shared" ca="1" si="925"/>
        <v>0</v>
      </c>
      <c r="AF2002" s="3">
        <f t="shared" ca="1" si="925"/>
        <v>0</v>
      </c>
      <c r="AG2002" s="3">
        <f t="shared" ca="1" si="925"/>
        <v>0</v>
      </c>
      <c r="AH2002" s="3">
        <f t="shared" ca="1" si="925"/>
        <v>0</v>
      </c>
      <c r="AI2002" s="3">
        <f t="shared" ca="1" si="925"/>
        <v>0</v>
      </c>
      <c r="AJ2002" s="3">
        <f t="shared" ca="1" si="925"/>
        <v>0</v>
      </c>
      <c r="AK2002" s="3">
        <f t="shared" ca="1" si="925"/>
        <v>0</v>
      </c>
      <c r="AL2002" s="3">
        <f t="shared" ca="1" si="925"/>
        <v>0</v>
      </c>
      <c r="AM2002" s="3">
        <f t="shared" ca="1" si="925"/>
        <v>0</v>
      </c>
      <c r="AN2002" s="3">
        <f t="shared" ca="1" si="925"/>
        <v>0</v>
      </c>
      <c r="AO2002" s="3">
        <f t="shared" ca="1" si="925"/>
        <v>0</v>
      </c>
      <c r="AP2002" s="3">
        <f t="shared" ca="1" si="925"/>
        <v>0</v>
      </c>
      <c r="AQ2002" s="3">
        <f t="shared" ca="1" si="925"/>
        <v>0</v>
      </c>
      <c r="AR2002" s="3">
        <f t="shared" ca="1" si="925"/>
        <v>0</v>
      </c>
      <c r="AS2002" s="3">
        <f t="shared" ca="1" si="925"/>
        <v>0</v>
      </c>
      <c r="AT2002" s="3">
        <f t="shared" ca="1" si="928"/>
        <v>0</v>
      </c>
      <c r="AU2002" s="3">
        <f t="shared" ca="1" si="928"/>
        <v>0</v>
      </c>
      <c r="AV2002" s="3">
        <f t="shared" ca="1" si="928"/>
        <v>0</v>
      </c>
      <c r="AW2002" s="3">
        <f t="shared" ca="1" si="928"/>
        <v>0</v>
      </c>
      <c r="AX2002" s="3">
        <f t="shared" ca="1" si="928"/>
        <v>0</v>
      </c>
      <c r="AY2002" s="3">
        <f t="shared" ca="1" si="928"/>
        <v>0</v>
      </c>
      <c r="AZ2002" s="3">
        <f t="shared" ca="1" si="928"/>
        <v>0</v>
      </c>
      <c r="BA2002" s="3">
        <f t="shared" ca="1" si="928"/>
        <v>0</v>
      </c>
      <c r="BB2002" s="3">
        <f t="shared" ca="1" si="928"/>
        <v>0</v>
      </c>
      <c r="BC2002" s="3">
        <f t="shared" ca="1" si="928"/>
        <v>0</v>
      </c>
      <c r="BD2002" s="3">
        <f t="shared" ca="1" si="928"/>
        <v>0</v>
      </c>
      <c r="BE2002" s="3">
        <f t="shared" ca="1" si="928"/>
        <v>0</v>
      </c>
      <c r="BF2002" s="3">
        <f t="shared" ca="1" si="928"/>
        <v>0</v>
      </c>
      <c r="BG2002" s="3">
        <f t="shared" ca="1" si="928"/>
        <v>0</v>
      </c>
      <c r="BH2002" s="3">
        <f t="shared" ca="1" si="928"/>
        <v>0</v>
      </c>
      <c r="BI2002" s="3">
        <f t="shared" ca="1" si="928"/>
        <v>0</v>
      </c>
      <c r="BJ2002" s="3">
        <f t="shared" ca="1" si="927"/>
        <v>0</v>
      </c>
      <c r="BK2002" s="3">
        <f t="shared" ca="1" si="927"/>
        <v>0</v>
      </c>
      <c r="BL2002" s="3">
        <f t="shared" ca="1" si="927"/>
        <v>0</v>
      </c>
      <c r="BM2002" s="3">
        <f t="shared" ca="1" si="927"/>
        <v>0</v>
      </c>
      <c r="BN2002" s="3">
        <f t="shared" ca="1" si="927"/>
        <v>0</v>
      </c>
      <c r="BO2002" s="3">
        <f t="shared" ca="1" si="927"/>
        <v>0</v>
      </c>
      <c r="BP2002" s="3">
        <f t="shared" ca="1" si="927"/>
        <v>0</v>
      </c>
      <c r="BQ2002" s="3">
        <f t="shared" ca="1" si="927"/>
        <v>0</v>
      </c>
      <c r="BR2002" s="3">
        <f t="shared" ca="1" si="927"/>
        <v>0</v>
      </c>
      <c r="BS2002" s="3">
        <f t="shared" ca="1" si="927"/>
        <v>0</v>
      </c>
      <c r="BT2002" s="3">
        <f t="shared" ca="1" si="927"/>
        <v>0</v>
      </c>
      <c r="BU2002" s="3">
        <f t="shared" ca="1" si="927"/>
        <v>0</v>
      </c>
      <c r="BV2002" s="3">
        <f t="shared" ca="1" si="927"/>
        <v>0</v>
      </c>
      <c r="BW2002" s="3">
        <f t="shared" ca="1" si="927"/>
        <v>0</v>
      </c>
      <c r="BX2002" s="3">
        <f t="shared" ca="1" si="927"/>
        <v>0</v>
      </c>
      <c r="BY2002" s="3">
        <f t="shared" ca="1" si="924"/>
        <v>0</v>
      </c>
      <c r="BZ2002" s="3">
        <f t="shared" ca="1" si="924"/>
        <v>0</v>
      </c>
      <c r="CA2002" s="3">
        <f t="shared" ca="1" si="924"/>
        <v>0</v>
      </c>
      <c r="CB2002" s="3">
        <f t="shared" ca="1" si="924"/>
        <v>0</v>
      </c>
      <c r="CC2002" s="3">
        <f t="shared" ca="1" si="924"/>
        <v>0</v>
      </c>
      <c r="CD2002" s="3">
        <f t="shared" ca="1" si="924"/>
        <v>0</v>
      </c>
      <c r="CE2002" s="3">
        <f t="shared" ca="1" si="924"/>
        <v>0</v>
      </c>
      <c r="CF2002" s="3">
        <f t="shared" ca="1" si="924"/>
        <v>0</v>
      </c>
      <c r="CG2002" s="3">
        <f t="shared" ca="1" si="924"/>
        <v>0</v>
      </c>
      <c r="CH2002" s="3">
        <f t="shared" ca="1" si="924"/>
        <v>0</v>
      </c>
      <c r="CI2002" s="3">
        <f t="shared" ca="1" si="924"/>
        <v>0</v>
      </c>
      <c r="CJ2002" s="3">
        <f t="shared" ca="1" si="924"/>
        <v>0</v>
      </c>
      <c r="CK2002" s="3">
        <f t="shared" ca="1" si="924"/>
        <v>0</v>
      </c>
      <c r="CL2002" s="3">
        <f t="shared" ca="1" si="924"/>
        <v>0</v>
      </c>
      <c r="CM2002" s="3">
        <f t="shared" ca="1" si="924"/>
        <v>0</v>
      </c>
      <c r="CN2002" s="3">
        <f t="shared" ca="1" si="924"/>
        <v>0</v>
      </c>
      <c r="CO2002" s="3">
        <f t="shared" ca="1" si="923"/>
        <v>0</v>
      </c>
      <c r="CP2002" s="3">
        <f t="shared" ca="1" si="923"/>
        <v>0</v>
      </c>
      <c r="CQ2002" s="3">
        <f t="shared" ca="1" si="923"/>
        <v>0</v>
      </c>
      <c r="CR2002" s="3">
        <f t="shared" ca="1" si="923"/>
        <v>0</v>
      </c>
      <c r="CS2002" s="3">
        <f t="shared" ca="1" si="923"/>
        <v>0</v>
      </c>
      <c r="CT2002" s="3">
        <f t="shared" ca="1" si="923"/>
        <v>0</v>
      </c>
      <c r="CU2002" s="3">
        <f t="shared" ca="1" si="923"/>
        <v>0</v>
      </c>
      <c r="CV2002" s="3">
        <f t="shared" ca="1" si="923"/>
        <v>0</v>
      </c>
      <c r="CW2002" s="3">
        <f t="shared" ca="1" si="923"/>
        <v>0</v>
      </c>
      <c r="CX2002" s="3">
        <f t="shared" ca="1" si="923"/>
        <v>0</v>
      </c>
      <c r="CY2002" s="3">
        <f t="shared" ca="1" si="923"/>
        <v>0</v>
      </c>
      <c r="CZ2002" s="3">
        <f t="shared" ca="1" si="923"/>
        <v>0</v>
      </c>
      <c r="DA2002" s="3">
        <f t="shared" ca="1" si="923"/>
        <v>0</v>
      </c>
      <c r="DB2002" s="3">
        <f t="shared" ca="1" si="923"/>
        <v>0</v>
      </c>
      <c r="DC2002" s="3">
        <f t="shared" ca="1" si="923"/>
        <v>0</v>
      </c>
      <c r="DD2002" s="3">
        <f t="shared" ca="1" si="914"/>
        <v>0</v>
      </c>
      <c r="DE2002" s="3">
        <f t="shared" ca="1" si="914"/>
        <v>0</v>
      </c>
      <c r="DF2002" s="3">
        <f t="shared" ca="1" si="914"/>
        <v>0</v>
      </c>
      <c r="DG2002" s="3">
        <f t="shared" ca="1" si="914"/>
        <v>0</v>
      </c>
      <c r="DH2002" s="3">
        <f t="shared" ca="1" si="914"/>
        <v>0</v>
      </c>
      <c r="DI2002" s="3">
        <f t="shared" ca="1" si="914"/>
        <v>0</v>
      </c>
      <c r="DJ2002" s="3">
        <f t="shared" ca="1" si="914"/>
        <v>0</v>
      </c>
    </row>
    <row r="2003" spans="5:114" x14ac:dyDescent="0.25">
      <c r="E2003" s="3">
        <f t="shared" ca="1" si="921"/>
        <v>0.26497458369645577</v>
      </c>
      <c r="F2003" s="3">
        <f t="shared" ca="1" si="922"/>
        <v>7.8574054382250322</v>
      </c>
      <c r="O2003" s="3">
        <f t="shared" ca="1" si="926"/>
        <v>4.2014417267958146</v>
      </c>
      <c r="P2003" s="3">
        <f t="shared" ca="1" si="926"/>
        <v>14.633148307850046</v>
      </c>
      <c r="Q2003" s="3">
        <f t="shared" ca="1" si="926"/>
        <v>11.009341914030616</v>
      </c>
      <c r="R2003" s="3">
        <f t="shared" ca="1" si="926"/>
        <v>11.418749705417595</v>
      </c>
      <c r="S2003" s="3">
        <f t="shared" ca="1" si="926"/>
        <v>3.0965047224744957</v>
      </c>
      <c r="T2003" s="3">
        <f t="shared" ca="1" si="926"/>
        <v>4.711095198723334</v>
      </c>
      <c r="U2003" s="3">
        <f t="shared" ca="1" si="926"/>
        <v>5.2037781076790175</v>
      </c>
      <c r="V2003" s="3">
        <f t="shared" ca="1" si="926"/>
        <v>7.1822136533161709</v>
      </c>
      <c r="W2003" s="3">
        <f t="shared" ca="1" si="926"/>
        <v>10.95472647106685</v>
      </c>
      <c r="X2003" s="3">
        <f t="shared" ca="1" si="926"/>
        <v>11.170766593212873</v>
      </c>
      <c r="Y2003" s="3">
        <f t="shared" ca="1" si="926"/>
        <v>0.22214231422875186</v>
      </c>
      <c r="Z2003" s="3">
        <f t="shared" ca="1" si="926"/>
        <v>0.85446481565628529</v>
      </c>
      <c r="AA2003" s="3">
        <f t="shared" ca="1" si="926"/>
        <v>3.7634837496563955</v>
      </c>
      <c r="AB2003" s="3">
        <f t="shared" ca="1" si="926"/>
        <v>11.968144444144613</v>
      </c>
      <c r="AC2003" s="3">
        <f t="shared" ca="1" si="926"/>
        <v>2.8616644476032889</v>
      </c>
      <c r="AD2003" s="3">
        <f t="shared" ca="1" si="926"/>
        <v>0</v>
      </c>
      <c r="AE2003" s="3">
        <f t="shared" ca="1" si="925"/>
        <v>0</v>
      </c>
      <c r="AF2003" s="3">
        <f t="shared" ca="1" si="925"/>
        <v>0</v>
      </c>
      <c r="AG2003" s="3">
        <f t="shared" ca="1" si="925"/>
        <v>0</v>
      </c>
      <c r="AH2003" s="3">
        <f t="shared" ca="1" si="925"/>
        <v>0</v>
      </c>
      <c r="AI2003" s="3">
        <f t="shared" ca="1" si="925"/>
        <v>0</v>
      </c>
      <c r="AJ2003" s="3">
        <f t="shared" ca="1" si="925"/>
        <v>0</v>
      </c>
      <c r="AK2003" s="3">
        <f t="shared" ca="1" si="925"/>
        <v>0</v>
      </c>
      <c r="AL2003" s="3">
        <f t="shared" ca="1" si="925"/>
        <v>0</v>
      </c>
      <c r="AM2003" s="3">
        <f t="shared" ca="1" si="925"/>
        <v>0</v>
      </c>
      <c r="AN2003" s="3">
        <f t="shared" ca="1" si="925"/>
        <v>0</v>
      </c>
      <c r="AO2003" s="3">
        <f t="shared" ca="1" si="925"/>
        <v>0</v>
      </c>
      <c r="AP2003" s="3">
        <f t="shared" ca="1" si="925"/>
        <v>0</v>
      </c>
      <c r="AQ2003" s="3">
        <f t="shared" ca="1" si="925"/>
        <v>0</v>
      </c>
      <c r="AR2003" s="3">
        <f t="shared" ca="1" si="925"/>
        <v>0</v>
      </c>
      <c r="AS2003" s="3">
        <f t="shared" ca="1" si="925"/>
        <v>0</v>
      </c>
      <c r="AT2003" s="3">
        <f t="shared" ca="1" si="928"/>
        <v>0</v>
      </c>
      <c r="AU2003" s="3">
        <f t="shared" ca="1" si="928"/>
        <v>0</v>
      </c>
      <c r="AV2003" s="3">
        <f t="shared" ca="1" si="928"/>
        <v>0</v>
      </c>
      <c r="AW2003" s="3">
        <f t="shared" ca="1" si="928"/>
        <v>0</v>
      </c>
      <c r="AX2003" s="3">
        <f t="shared" ca="1" si="928"/>
        <v>0</v>
      </c>
      <c r="AY2003" s="3">
        <f t="shared" ca="1" si="928"/>
        <v>0</v>
      </c>
      <c r="AZ2003" s="3">
        <f t="shared" ca="1" si="928"/>
        <v>0</v>
      </c>
      <c r="BA2003" s="3">
        <f t="shared" ca="1" si="928"/>
        <v>0</v>
      </c>
      <c r="BB2003" s="3">
        <f t="shared" ca="1" si="928"/>
        <v>0</v>
      </c>
      <c r="BC2003" s="3">
        <f t="shared" ca="1" si="928"/>
        <v>0</v>
      </c>
      <c r="BD2003" s="3">
        <f t="shared" ca="1" si="928"/>
        <v>0</v>
      </c>
      <c r="BE2003" s="3">
        <f t="shared" ca="1" si="928"/>
        <v>0</v>
      </c>
      <c r="BF2003" s="3">
        <f t="shared" ca="1" si="928"/>
        <v>0</v>
      </c>
      <c r="BG2003" s="3">
        <f t="shared" ca="1" si="928"/>
        <v>0</v>
      </c>
      <c r="BH2003" s="3">
        <f t="shared" ca="1" si="928"/>
        <v>0</v>
      </c>
      <c r="BI2003" s="3">
        <f t="shared" ca="1" si="928"/>
        <v>0</v>
      </c>
      <c r="BJ2003" s="3">
        <f t="shared" ca="1" si="927"/>
        <v>0</v>
      </c>
      <c r="BK2003" s="3">
        <f t="shared" ca="1" si="927"/>
        <v>0</v>
      </c>
      <c r="BL2003" s="3">
        <f t="shared" ca="1" si="927"/>
        <v>0</v>
      </c>
      <c r="BM2003" s="3">
        <f t="shared" ca="1" si="927"/>
        <v>0</v>
      </c>
      <c r="BN2003" s="3">
        <f t="shared" ca="1" si="927"/>
        <v>0</v>
      </c>
      <c r="BO2003" s="3">
        <f t="shared" ca="1" si="927"/>
        <v>0</v>
      </c>
      <c r="BP2003" s="3">
        <f t="shared" ca="1" si="927"/>
        <v>0</v>
      </c>
      <c r="BQ2003" s="3">
        <f t="shared" ca="1" si="927"/>
        <v>0</v>
      </c>
      <c r="BR2003" s="3">
        <f t="shared" ca="1" si="927"/>
        <v>0</v>
      </c>
      <c r="BS2003" s="3">
        <f t="shared" ca="1" si="927"/>
        <v>0</v>
      </c>
      <c r="BT2003" s="3">
        <f t="shared" ca="1" si="927"/>
        <v>0</v>
      </c>
      <c r="BU2003" s="3">
        <f t="shared" ca="1" si="927"/>
        <v>0</v>
      </c>
      <c r="BV2003" s="3">
        <f t="shared" ca="1" si="927"/>
        <v>0</v>
      </c>
      <c r="BW2003" s="3">
        <f t="shared" ca="1" si="927"/>
        <v>0</v>
      </c>
      <c r="BX2003" s="3">
        <f t="shared" ca="1" si="927"/>
        <v>0</v>
      </c>
      <c r="BY2003" s="3">
        <f t="shared" ca="1" si="924"/>
        <v>0</v>
      </c>
      <c r="BZ2003" s="3">
        <f t="shared" ca="1" si="924"/>
        <v>0</v>
      </c>
      <c r="CA2003" s="3">
        <f t="shared" ca="1" si="924"/>
        <v>0</v>
      </c>
      <c r="CB2003" s="3">
        <f t="shared" ca="1" si="924"/>
        <v>0</v>
      </c>
      <c r="CC2003" s="3">
        <f t="shared" ca="1" si="924"/>
        <v>0</v>
      </c>
      <c r="CD2003" s="3">
        <f t="shared" ca="1" si="924"/>
        <v>0</v>
      </c>
      <c r="CE2003" s="3">
        <f t="shared" ca="1" si="924"/>
        <v>0</v>
      </c>
      <c r="CF2003" s="3">
        <f t="shared" ca="1" si="924"/>
        <v>0</v>
      </c>
      <c r="CG2003" s="3">
        <f t="shared" ca="1" si="924"/>
        <v>0</v>
      </c>
      <c r="CH2003" s="3">
        <f t="shared" ca="1" si="924"/>
        <v>0</v>
      </c>
      <c r="CI2003" s="3">
        <f t="shared" ca="1" si="924"/>
        <v>0</v>
      </c>
      <c r="CJ2003" s="3">
        <f t="shared" ca="1" si="924"/>
        <v>0</v>
      </c>
      <c r="CK2003" s="3">
        <f t="shared" ca="1" si="924"/>
        <v>0</v>
      </c>
      <c r="CL2003" s="3">
        <f t="shared" ca="1" si="924"/>
        <v>0</v>
      </c>
      <c r="CM2003" s="3">
        <f t="shared" ca="1" si="924"/>
        <v>0</v>
      </c>
      <c r="CN2003" s="3">
        <f t="shared" ca="1" si="924"/>
        <v>0</v>
      </c>
      <c r="CO2003" s="3">
        <f t="shared" ca="1" si="923"/>
        <v>0</v>
      </c>
      <c r="CP2003" s="3">
        <f t="shared" ca="1" si="923"/>
        <v>0</v>
      </c>
      <c r="CQ2003" s="3">
        <f t="shared" ca="1" si="923"/>
        <v>0</v>
      </c>
      <c r="CR2003" s="3">
        <f t="shared" ca="1" si="923"/>
        <v>0</v>
      </c>
      <c r="CS2003" s="3">
        <f t="shared" ca="1" si="923"/>
        <v>0</v>
      </c>
      <c r="CT2003" s="3">
        <f t="shared" ca="1" si="923"/>
        <v>0</v>
      </c>
      <c r="CU2003" s="3">
        <f t="shared" ca="1" si="923"/>
        <v>0</v>
      </c>
      <c r="CV2003" s="3">
        <f t="shared" ca="1" si="923"/>
        <v>0</v>
      </c>
      <c r="CW2003" s="3">
        <f t="shared" ca="1" si="923"/>
        <v>0</v>
      </c>
      <c r="CX2003" s="3">
        <f t="shared" ca="1" si="923"/>
        <v>0</v>
      </c>
      <c r="CY2003" s="3">
        <f t="shared" ca="1" si="923"/>
        <v>0</v>
      </c>
      <c r="CZ2003" s="3">
        <f t="shared" ca="1" si="923"/>
        <v>0</v>
      </c>
      <c r="DA2003" s="3">
        <f t="shared" ca="1" si="923"/>
        <v>0</v>
      </c>
      <c r="DB2003" s="3">
        <f t="shared" ca="1" si="923"/>
        <v>0</v>
      </c>
      <c r="DC2003" s="3">
        <f t="shared" ca="1" si="923"/>
        <v>0</v>
      </c>
      <c r="DD2003" s="3">
        <f t="shared" ca="1" si="914"/>
        <v>0</v>
      </c>
      <c r="DE2003" s="3">
        <f t="shared" ca="1" si="914"/>
        <v>0</v>
      </c>
      <c r="DF2003" s="3">
        <f t="shared" ca="1" si="914"/>
        <v>0</v>
      </c>
      <c r="DG2003" s="3">
        <f t="shared" ca="1" si="914"/>
        <v>0</v>
      </c>
      <c r="DH2003" s="3">
        <f t="shared" ca="1" si="914"/>
        <v>0</v>
      </c>
      <c r="DI2003" s="3">
        <f t="shared" ca="1" si="914"/>
        <v>0</v>
      </c>
      <c r="DJ2003" s="3">
        <f t="shared" ca="1" si="914"/>
        <v>0</v>
      </c>
    </row>
    <row r="2004" spans="5:114" x14ac:dyDescent="0.25">
      <c r="E2004" s="3">
        <f t="shared" ca="1" si="921"/>
        <v>0.17898981931945412</v>
      </c>
      <c r="F2004" s="3">
        <f t="shared" ca="1" si="922"/>
        <v>5.8782739701145132</v>
      </c>
      <c r="O2004" s="3">
        <f t="shared" ca="1" si="926"/>
        <v>7.8290349255557912</v>
      </c>
      <c r="P2004" s="3">
        <f t="shared" ca="1" si="926"/>
        <v>14.324549553456553</v>
      </c>
      <c r="Q2004" s="3">
        <f t="shared" ca="1" si="926"/>
        <v>0.28589012846452716</v>
      </c>
      <c r="R2004" s="3">
        <f t="shared" ca="1" si="926"/>
        <v>1.7305271712175017</v>
      </c>
      <c r="S2004" s="3">
        <f t="shared" ca="1" si="926"/>
        <v>6.8859172570640848</v>
      </c>
      <c r="T2004" s="3">
        <f t="shared" ca="1" si="926"/>
        <v>2.1948269707033154</v>
      </c>
      <c r="U2004" s="3">
        <f t="shared" ca="1" si="926"/>
        <v>5.0891432760614235</v>
      </c>
      <c r="V2004" s="3">
        <f t="shared" ca="1" si="926"/>
        <v>3.2419070182783094</v>
      </c>
      <c r="W2004" s="3">
        <f t="shared" ca="1" si="926"/>
        <v>4.9879909226425445</v>
      </c>
      <c r="X2004" s="3">
        <f t="shared" ca="1" si="926"/>
        <v>6.3725977463093058</v>
      </c>
      <c r="Y2004" s="3">
        <f t="shared" ca="1" si="926"/>
        <v>1.3778843612865812</v>
      </c>
      <c r="Z2004" s="3">
        <f t="shared" ca="1" si="926"/>
        <v>5.080191022196118</v>
      </c>
      <c r="AA2004" s="3">
        <f t="shared" ca="1" si="926"/>
        <v>4.0552469853368613</v>
      </c>
      <c r="AB2004" s="3">
        <f t="shared" ca="1" si="926"/>
        <v>0.51474821758520872</v>
      </c>
      <c r="AC2004" s="3">
        <f t="shared" ca="1" si="926"/>
        <v>8.9536795688421087</v>
      </c>
      <c r="AD2004" s="3">
        <f t="shared" ca="1" si="926"/>
        <v>0</v>
      </c>
      <c r="AE2004" s="3">
        <f t="shared" ca="1" si="925"/>
        <v>0</v>
      </c>
      <c r="AF2004" s="3">
        <f t="shared" ca="1" si="925"/>
        <v>0</v>
      </c>
      <c r="AG2004" s="3">
        <f t="shared" ca="1" si="925"/>
        <v>0</v>
      </c>
      <c r="AH2004" s="3">
        <f t="shared" ca="1" si="925"/>
        <v>0</v>
      </c>
      <c r="AI2004" s="3">
        <f t="shared" ca="1" si="925"/>
        <v>0</v>
      </c>
      <c r="AJ2004" s="3">
        <f t="shared" ca="1" si="925"/>
        <v>0</v>
      </c>
      <c r="AK2004" s="3">
        <f t="shared" ca="1" si="925"/>
        <v>0</v>
      </c>
      <c r="AL2004" s="3">
        <f t="shared" ca="1" si="925"/>
        <v>0</v>
      </c>
      <c r="AM2004" s="3">
        <f t="shared" ca="1" si="925"/>
        <v>0</v>
      </c>
      <c r="AN2004" s="3">
        <f t="shared" ca="1" si="925"/>
        <v>0</v>
      </c>
      <c r="AO2004" s="3">
        <f t="shared" ca="1" si="925"/>
        <v>0</v>
      </c>
      <c r="AP2004" s="3">
        <f t="shared" ca="1" si="925"/>
        <v>0</v>
      </c>
      <c r="AQ2004" s="3">
        <f t="shared" ca="1" si="925"/>
        <v>0</v>
      </c>
      <c r="AR2004" s="3">
        <f t="shared" ca="1" si="925"/>
        <v>0</v>
      </c>
      <c r="AS2004" s="3">
        <f t="shared" ca="1" si="925"/>
        <v>0</v>
      </c>
      <c r="AT2004" s="3">
        <f t="shared" ca="1" si="928"/>
        <v>0</v>
      </c>
      <c r="AU2004" s="3">
        <f t="shared" ca="1" si="928"/>
        <v>0</v>
      </c>
      <c r="AV2004" s="3">
        <f t="shared" ca="1" si="928"/>
        <v>0</v>
      </c>
      <c r="AW2004" s="3">
        <f t="shared" ca="1" si="928"/>
        <v>0</v>
      </c>
      <c r="AX2004" s="3">
        <f t="shared" ca="1" si="928"/>
        <v>0</v>
      </c>
      <c r="AY2004" s="3">
        <f t="shared" ca="1" si="928"/>
        <v>0</v>
      </c>
      <c r="AZ2004" s="3">
        <f t="shared" ca="1" si="928"/>
        <v>0</v>
      </c>
      <c r="BA2004" s="3">
        <f t="shared" ca="1" si="928"/>
        <v>0</v>
      </c>
      <c r="BB2004" s="3">
        <f t="shared" ca="1" si="928"/>
        <v>0</v>
      </c>
      <c r="BC2004" s="3">
        <f t="shared" ca="1" si="928"/>
        <v>0</v>
      </c>
      <c r="BD2004" s="3">
        <f t="shared" ca="1" si="928"/>
        <v>0</v>
      </c>
      <c r="BE2004" s="3">
        <f t="shared" ca="1" si="928"/>
        <v>0</v>
      </c>
      <c r="BF2004" s="3">
        <f t="shared" ca="1" si="928"/>
        <v>0</v>
      </c>
      <c r="BG2004" s="3">
        <f t="shared" ca="1" si="928"/>
        <v>0</v>
      </c>
      <c r="BH2004" s="3">
        <f t="shared" ca="1" si="928"/>
        <v>0</v>
      </c>
      <c r="BI2004" s="3">
        <f t="shared" ca="1" si="928"/>
        <v>0</v>
      </c>
      <c r="BJ2004" s="3">
        <f t="shared" ca="1" si="927"/>
        <v>0</v>
      </c>
      <c r="BK2004" s="3">
        <f t="shared" ca="1" si="927"/>
        <v>0</v>
      </c>
      <c r="BL2004" s="3">
        <f t="shared" ca="1" si="927"/>
        <v>0</v>
      </c>
      <c r="BM2004" s="3">
        <f t="shared" ca="1" si="927"/>
        <v>0</v>
      </c>
      <c r="BN2004" s="3">
        <f t="shared" ca="1" si="927"/>
        <v>0</v>
      </c>
      <c r="BO2004" s="3">
        <f t="shared" ca="1" si="927"/>
        <v>0</v>
      </c>
      <c r="BP2004" s="3">
        <f t="shared" ca="1" si="927"/>
        <v>0</v>
      </c>
      <c r="BQ2004" s="3">
        <f t="shared" ca="1" si="927"/>
        <v>0</v>
      </c>
      <c r="BR2004" s="3">
        <f t="shared" ca="1" si="927"/>
        <v>0</v>
      </c>
      <c r="BS2004" s="3">
        <f t="shared" ca="1" si="927"/>
        <v>0</v>
      </c>
      <c r="BT2004" s="3">
        <f t="shared" ca="1" si="927"/>
        <v>0</v>
      </c>
      <c r="BU2004" s="3">
        <f t="shared" ca="1" si="927"/>
        <v>0</v>
      </c>
      <c r="BV2004" s="3">
        <f t="shared" ca="1" si="927"/>
        <v>0</v>
      </c>
      <c r="BW2004" s="3">
        <f t="shared" ca="1" si="927"/>
        <v>0</v>
      </c>
      <c r="BX2004" s="3">
        <f t="shared" ca="1" si="927"/>
        <v>0</v>
      </c>
      <c r="BY2004" s="3">
        <f t="shared" ca="1" si="924"/>
        <v>0</v>
      </c>
      <c r="BZ2004" s="3">
        <f t="shared" ca="1" si="924"/>
        <v>0</v>
      </c>
      <c r="CA2004" s="3">
        <f t="shared" ca="1" si="924"/>
        <v>0</v>
      </c>
      <c r="CB2004" s="3">
        <f t="shared" ca="1" si="924"/>
        <v>0</v>
      </c>
      <c r="CC2004" s="3">
        <f t="shared" ca="1" si="924"/>
        <v>0</v>
      </c>
      <c r="CD2004" s="3">
        <f t="shared" ca="1" si="924"/>
        <v>0</v>
      </c>
      <c r="CE2004" s="3">
        <f t="shared" ca="1" si="924"/>
        <v>0</v>
      </c>
      <c r="CF2004" s="3">
        <f t="shared" ca="1" si="924"/>
        <v>0</v>
      </c>
      <c r="CG2004" s="3">
        <f t="shared" ca="1" si="924"/>
        <v>0</v>
      </c>
      <c r="CH2004" s="3">
        <f t="shared" ca="1" si="924"/>
        <v>0</v>
      </c>
      <c r="CI2004" s="3">
        <f t="shared" ca="1" si="924"/>
        <v>0</v>
      </c>
      <c r="CJ2004" s="3">
        <f t="shared" ca="1" si="924"/>
        <v>0</v>
      </c>
      <c r="CK2004" s="3">
        <f t="shared" ca="1" si="924"/>
        <v>0</v>
      </c>
      <c r="CL2004" s="3">
        <f t="shared" ca="1" si="924"/>
        <v>0</v>
      </c>
      <c r="CM2004" s="3">
        <f t="shared" ca="1" si="924"/>
        <v>0</v>
      </c>
      <c r="CN2004" s="3">
        <f t="shared" ca="1" si="924"/>
        <v>0</v>
      </c>
      <c r="CO2004" s="3">
        <f t="shared" ca="1" si="923"/>
        <v>0</v>
      </c>
      <c r="CP2004" s="3">
        <f t="shared" ca="1" si="923"/>
        <v>0</v>
      </c>
      <c r="CQ2004" s="3">
        <f t="shared" ca="1" si="923"/>
        <v>0</v>
      </c>
      <c r="CR2004" s="3">
        <f t="shared" ca="1" si="923"/>
        <v>0</v>
      </c>
      <c r="CS2004" s="3">
        <f t="shared" ca="1" si="923"/>
        <v>0</v>
      </c>
      <c r="CT2004" s="3">
        <f t="shared" ca="1" si="923"/>
        <v>0</v>
      </c>
      <c r="CU2004" s="3">
        <f t="shared" ca="1" si="923"/>
        <v>0</v>
      </c>
      <c r="CV2004" s="3">
        <f t="shared" ca="1" si="923"/>
        <v>0</v>
      </c>
      <c r="CW2004" s="3">
        <f t="shared" ca="1" si="923"/>
        <v>0</v>
      </c>
      <c r="CX2004" s="3">
        <f t="shared" ca="1" si="923"/>
        <v>0</v>
      </c>
      <c r="CY2004" s="3">
        <f t="shared" ca="1" si="923"/>
        <v>0</v>
      </c>
      <c r="CZ2004" s="3">
        <f t="shared" ca="1" si="923"/>
        <v>0</v>
      </c>
      <c r="DA2004" s="3">
        <f t="shared" ca="1" si="923"/>
        <v>0</v>
      </c>
      <c r="DB2004" s="3">
        <f t="shared" ca="1" si="923"/>
        <v>0</v>
      </c>
      <c r="DC2004" s="3">
        <f t="shared" ca="1" si="923"/>
        <v>0</v>
      </c>
      <c r="DD2004" s="3">
        <f t="shared" ca="1" si="914"/>
        <v>0</v>
      </c>
      <c r="DE2004" s="3">
        <f t="shared" ca="1" si="914"/>
        <v>0</v>
      </c>
      <c r="DF2004" s="3">
        <f t="shared" ca="1" si="914"/>
        <v>0</v>
      </c>
      <c r="DG2004" s="3">
        <f t="shared" ca="1" si="914"/>
        <v>0</v>
      </c>
      <c r="DH2004" s="3">
        <f t="shared" ca="1" si="914"/>
        <v>0</v>
      </c>
      <c r="DI2004" s="3">
        <f t="shared" ca="1" si="914"/>
        <v>0</v>
      </c>
      <c r="DJ2004" s="3">
        <f t="shared" ca="1" si="914"/>
        <v>0</v>
      </c>
    </row>
    <row r="2005" spans="5:114" x14ac:dyDescent="0.25">
      <c r="E2005" s="3">
        <f t="shared" ca="1" si="921"/>
        <v>0.92157712571397754</v>
      </c>
      <c r="F2005" s="3">
        <f t="shared" ca="1" si="922"/>
        <v>4.8995833754208222</v>
      </c>
      <c r="O2005" s="3">
        <f t="shared" ca="1" si="926"/>
        <v>7.2427023455224635</v>
      </c>
      <c r="P2005" s="3">
        <f t="shared" ca="1" si="926"/>
        <v>6.1439720666490016</v>
      </c>
      <c r="Q2005" s="3">
        <f t="shared" ca="1" si="926"/>
        <v>4.2878764863739534</v>
      </c>
      <c r="R2005" s="3">
        <f t="shared" ca="1" si="926"/>
        <v>1.0224470456362433</v>
      </c>
      <c r="S2005" s="3">
        <f t="shared" ca="1" si="926"/>
        <v>10.980136966232216</v>
      </c>
      <c r="T2005" s="3">
        <f t="shared" ca="1" si="926"/>
        <v>12.104851047144274</v>
      </c>
      <c r="U2005" s="3">
        <f t="shared" ca="1" si="926"/>
        <v>1.5325629238858043</v>
      </c>
      <c r="V2005" s="3">
        <f t="shared" ca="1" si="926"/>
        <v>9.1008656321992962</v>
      </c>
      <c r="W2005" s="3">
        <f t="shared" ca="1" si="926"/>
        <v>3.897788866880763</v>
      </c>
      <c r="X2005" s="3">
        <f t="shared" ca="1" si="926"/>
        <v>5.0144451030279509</v>
      </c>
      <c r="Y2005" s="3">
        <f t="shared" ca="1" si="926"/>
        <v>4.3020667920735196</v>
      </c>
      <c r="Z2005" s="3">
        <f t="shared" ca="1" si="926"/>
        <v>3.5149251110675297</v>
      </c>
      <c r="AA2005" s="3">
        <f t="shared" ca="1" si="926"/>
        <v>4.1194471522003937</v>
      </c>
      <c r="AB2005" s="3">
        <f t="shared" ca="1" si="926"/>
        <v>15.724357238063554</v>
      </c>
      <c r="AC2005" s="3">
        <f t="shared" ca="1" si="926"/>
        <v>4.7629367326991128</v>
      </c>
      <c r="AD2005" s="3">
        <f t="shared" ca="1" si="926"/>
        <v>0</v>
      </c>
      <c r="AE2005" s="3">
        <f t="shared" ca="1" si="925"/>
        <v>0</v>
      </c>
      <c r="AF2005" s="3">
        <f t="shared" ca="1" si="925"/>
        <v>0</v>
      </c>
      <c r="AG2005" s="3">
        <f t="shared" ca="1" si="925"/>
        <v>0</v>
      </c>
      <c r="AH2005" s="3">
        <f t="shared" ca="1" si="925"/>
        <v>0</v>
      </c>
      <c r="AI2005" s="3">
        <f t="shared" ca="1" si="925"/>
        <v>0</v>
      </c>
      <c r="AJ2005" s="3">
        <f t="shared" ca="1" si="925"/>
        <v>0</v>
      </c>
      <c r="AK2005" s="3">
        <f t="shared" ca="1" si="925"/>
        <v>0</v>
      </c>
      <c r="AL2005" s="3">
        <f t="shared" ca="1" si="925"/>
        <v>0</v>
      </c>
      <c r="AM2005" s="3">
        <f t="shared" ca="1" si="925"/>
        <v>0</v>
      </c>
      <c r="AN2005" s="3">
        <f t="shared" ca="1" si="925"/>
        <v>0</v>
      </c>
      <c r="AO2005" s="3">
        <f t="shared" ca="1" si="925"/>
        <v>0</v>
      </c>
      <c r="AP2005" s="3">
        <f t="shared" ca="1" si="925"/>
        <v>0</v>
      </c>
      <c r="AQ2005" s="3">
        <f t="shared" ca="1" si="925"/>
        <v>0</v>
      </c>
      <c r="AR2005" s="3">
        <f t="shared" ca="1" si="925"/>
        <v>0</v>
      </c>
      <c r="AS2005" s="3">
        <f t="shared" ca="1" si="925"/>
        <v>0</v>
      </c>
      <c r="AT2005" s="3">
        <f t="shared" ca="1" si="928"/>
        <v>0</v>
      </c>
      <c r="AU2005" s="3">
        <f t="shared" ca="1" si="928"/>
        <v>0</v>
      </c>
      <c r="AV2005" s="3">
        <f t="shared" ca="1" si="928"/>
        <v>0</v>
      </c>
      <c r="AW2005" s="3">
        <f t="shared" ca="1" si="928"/>
        <v>0</v>
      </c>
      <c r="AX2005" s="3">
        <f t="shared" ca="1" si="928"/>
        <v>0</v>
      </c>
      <c r="AY2005" s="3">
        <f t="shared" ca="1" si="928"/>
        <v>0</v>
      </c>
      <c r="AZ2005" s="3">
        <f t="shared" ca="1" si="928"/>
        <v>0</v>
      </c>
      <c r="BA2005" s="3">
        <f t="shared" ca="1" si="928"/>
        <v>0</v>
      </c>
      <c r="BB2005" s="3">
        <f t="shared" ca="1" si="928"/>
        <v>0</v>
      </c>
      <c r="BC2005" s="3">
        <f t="shared" ca="1" si="928"/>
        <v>0</v>
      </c>
      <c r="BD2005" s="3">
        <f t="shared" ca="1" si="928"/>
        <v>0</v>
      </c>
      <c r="BE2005" s="3">
        <f t="shared" ca="1" si="928"/>
        <v>0</v>
      </c>
      <c r="BF2005" s="3">
        <f t="shared" ca="1" si="928"/>
        <v>0</v>
      </c>
      <c r="BG2005" s="3">
        <f t="shared" ca="1" si="928"/>
        <v>0</v>
      </c>
      <c r="BH2005" s="3">
        <f t="shared" ca="1" si="928"/>
        <v>0</v>
      </c>
      <c r="BI2005" s="3">
        <f t="shared" ca="1" si="928"/>
        <v>0</v>
      </c>
      <c r="BJ2005" s="3">
        <f t="shared" ca="1" si="927"/>
        <v>0</v>
      </c>
      <c r="BK2005" s="3">
        <f t="shared" ca="1" si="927"/>
        <v>0</v>
      </c>
      <c r="BL2005" s="3">
        <f t="shared" ca="1" si="927"/>
        <v>0</v>
      </c>
      <c r="BM2005" s="3">
        <f t="shared" ca="1" si="927"/>
        <v>0</v>
      </c>
      <c r="BN2005" s="3">
        <f t="shared" ca="1" si="927"/>
        <v>0</v>
      </c>
      <c r="BO2005" s="3">
        <f t="shared" ca="1" si="927"/>
        <v>0</v>
      </c>
      <c r="BP2005" s="3">
        <f t="shared" ca="1" si="927"/>
        <v>0</v>
      </c>
      <c r="BQ2005" s="3">
        <f t="shared" ca="1" si="927"/>
        <v>0</v>
      </c>
      <c r="BR2005" s="3">
        <f t="shared" ca="1" si="927"/>
        <v>0</v>
      </c>
      <c r="BS2005" s="3">
        <f t="shared" ca="1" si="927"/>
        <v>0</v>
      </c>
      <c r="BT2005" s="3">
        <f t="shared" ca="1" si="927"/>
        <v>0</v>
      </c>
      <c r="BU2005" s="3">
        <f t="shared" ca="1" si="927"/>
        <v>0</v>
      </c>
      <c r="BV2005" s="3">
        <f t="shared" ca="1" si="927"/>
        <v>0</v>
      </c>
      <c r="BW2005" s="3">
        <f t="shared" ca="1" si="927"/>
        <v>0</v>
      </c>
      <c r="BX2005" s="3">
        <f t="shared" ca="1" si="927"/>
        <v>0</v>
      </c>
      <c r="BY2005" s="3">
        <f t="shared" ca="1" si="924"/>
        <v>0</v>
      </c>
      <c r="BZ2005" s="3">
        <f t="shared" ca="1" si="924"/>
        <v>0</v>
      </c>
      <c r="CA2005" s="3">
        <f t="shared" ca="1" si="924"/>
        <v>0</v>
      </c>
      <c r="CB2005" s="3">
        <f t="shared" ca="1" si="924"/>
        <v>0</v>
      </c>
      <c r="CC2005" s="3">
        <f t="shared" ca="1" si="924"/>
        <v>0</v>
      </c>
      <c r="CD2005" s="3">
        <f t="shared" ca="1" si="924"/>
        <v>0</v>
      </c>
      <c r="CE2005" s="3">
        <f t="shared" ca="1" si="924"/>
        <v>0</v>
      </c>
      <c r="CF2005" s="3">
        <f t="shared" ca="1" si="924"/>
        <v>0</v>
      </c>
      <c r="CG2005" s="3">
        <f t="shared" ca="1" si="924"/>
        <v>0</v>
      </c>
      <c r="CH2005" s="3">
        <f t="shared" ca="1" si="924"/>
        <v>0</v>
      </c>
      <c r="CI2005" s="3">
        <f t="shared" ca="1" si="924"/>
        <v>0</v>
      </c>
      <c r="CJ2005" s="3">
        <f t="shared" ca="1" si="924"/>
        <v>0</v>
      </c>
      <c r="CK2005" s="3">
        <f t="shared" ca="1" si="924"/>
        <v>0</v>
      </c>
      <c r="CL2005" s="3">
        <f t="shared" ca="1" si="924"/>
        <v>0</v>
      </c>
      <c r="CM2005" s="3">
        <f t="shared" ca="1" si="924"/>
        <v>0</v>
      </c>
      <c r="CN2005" s="3">
        <f t="shared" ref="CN2005:DC2020" ca="1" si="929">IF(CN$2&lt;=$C$4,_xlfn.NORM.INV(RAND(),SQRT($C$3/$C$4),1)^2,0)</f>
        <v>0</v>
      </c>
      <c r="CO2005" s="3">
        <f t="shared" ca="1" si="929"/>
        <v>0</v>
      </c>
      <c r="CP2005" s="3">
        <f t="shared" ca="1" si="929"/>
        <v>0</v>
      </c>
      <c r="CQ2005" s="3">
        <f t="shared" ca="1" si="929"/>
        <v>0</v>
      </c>
      <c r="CR2005" s="3">
        <f t="shared" ca="1" si="929"/>
        <v>0</v>
      </c>
      <c r="CS2005" s="3">
        <f t="shared" ca="1" si="929"/>
        <v>0</v>
      </c>
      <c r="CT2005" s="3">
        <f t="shared" ca="1" si="929"/>
        <v>0</v>
      </c>
      <c r="CU2005" s="3">
        <f t="shared" ca="1" si="929"/>
        <v>0</v>
      </c>
      <c r="CV2005" s="3">
        <f t="shared" ca="1" si="929"/>
        <v>0</v>
      </c>
      <c r="CW2005" s="3">
        <f t="shared" ca="1" si="929"/>
        <v>0</v>
      </c>
      <c r="CX2005" s="3">
        <f t="shared" ca="1" si="929"/>
        <v>0</v>
      </c>
      <c r="CY2005" s="3">
        <f t="shared" ca="1" si="929"/>
        <v>0</v>
      </c>
      <c r="CZ2005" s="3">
        <f t="shared" ca="1" si="929"/>
        <v>0</v>
      </c>
      <c r="DA2005" s="3">
        <f t="shared" ca="1" si="929"/>
        <v>0</v>
      </c>
      <c r="DB2005" s="3">
        <f t="shared" ca="1" si="929"/>
        <v>0</v>
      </c>
      <c r="DC2005" s="3">
        <f t="shared" ca="1" si="929"/>
        <v>0</v>
      </c>
      <c r="DD2005" s="3">
        <f t="shared" ca="1" si="914"/>
        <v>0</v>
      </c>
      <c r="DE2005" s="3">
        <f t="shared" ca="1" si="914"/>
        <v>0</v>
      </c>
      <c r="DF2005" s="3">
        <f t="shared" ca="1" si="914"/>
        <v>0</v>
      </c>
      <c r="DG2005" s="3">
        <f t="shared" ca="1" si="914"/>
        <v>0</v>
      </c>
      <c r="DH2005" s="3">
        <f t="shared" ca="1" si="914"/>
        <v>0</v>
      </c>
      <c r="DI2005" s="3">
        <f t="shared" ca="1" si="914"/>
        <v>0</v>
      </c>
      <c r="DJ2005" s="3">
        <f t="shared" ca="1" si="914"/>
        <v>0</v>
      </c>
    </row>
    <row r="2006" spans="5:114" x14ac:dyDescent="0.25">
      <c r="E2006" s="3">
        <f t="shared" ca="1" si="921"/>
        <v>0.50672706414832058</v>
      </c>
      <c r="F2006" s="3">
        <f t="shared" ca="1" si="922"/>
        <v>10.36554010036474</v>
      </c>
      <c r="O2006" s="3">
        <f t="shared" ca="1" si="926"/>
        <v>3.7131948748444272</v>
      </c>
      <c r="P2006" s="3">
        <f t="shared" ca="1" si="926"/>
        <v>17.735833459140082</v>
      </c>
      <c r="Q2006" s="3">
        <f t="shared" ca="1" si="926"/>
        <v>16.704035066497529</v>
      </c>
      <c r="R2006" s="3">
        <f t="shared" ca="1" si="926"/>
        <v>14.045664471842141</v>
      </c>
      <c r="S2006" s="3">
        <f t="shared" ca="1" si="926"/>
        <v>11.472555104064668</v>
      </c>
      <c r="T2006" s="3">
        <f t="shared" ca="1" si="926"/>
        <v>12.388631396606446</v>
      </c>
      <c r="U2006" s="3">
        <f t="shared" ca="1" si="926"/>
        <v>6.1919308774601971</v>
      </c>
      <c r="V2006" s="3">
        <f t="shared" ca="1" si="926"/>
        <v>9.1824337876864153</v>
      </c>
      <c r="W2006" s="3">
        <f t="shared" ca="1" si="926"/>
        <v>4.1434020878951756</v>
      </c>
      <c r="X2006" s="3">
        <f t="shared" ca="1" si="926"/>
        <v>9.7671466439957282</v>
      </c>
      <c r="Y2006" s="3">
        <f t="shared" ca="1" si="926"/>
        <v>13.69248248095419</v>
      </c>
      <c r="Z2006" s="3">
        <f t="shared" ca="1" si="926"/>
        <v>7.0446905830275366</v>
      </c>
      <c r="AA2006" s="3">
        <f t="shared" ca="1" si="926"/>
        <v>10.171816268260086</v>
      </c>
      <c r="AB2006" s="3">
        <f t="shared" ca="1" si="926"/>
        <v>3.265827239605763</v>
      </c>
      <c r="AC2006" s="3">
        <f t="shared" ca="1" si="926"/>
        <v>14.637060856350459</v>
      </c>
      <c r="AD2006" s="3">
        <f t="shared" ca="1" si="926"/>
        <v>0</v>
      </c>
      <c r="AE2006" s="3">
        <f t="shared" ca="1" si="925"/>
        <v>0</v>
      </c>
      <c r="AF2006" s="3">
        <f t="shared" ca="1" si="925"/>
        <v>0</v>
      </c>
      <c r="AG2006" s="3">
        <f t="shared" ca="1" si="925"/>
        <v>0</v>
      </c>
      <c r="AH2006" s="3">
        <f t="shared" ca="1" si="925"/>
        <v>0</v>
      </c>
      <c r="AI2006" s="3">
        <f t="shared" ca="1" si="925"/>
        <v>0</v>
      </c>
      <c r="AJ2006" s="3">
        <f t="shared" ca="1" si="925"/>
        <v>0</v>
      </c>
      <c r="AK2006" s="3">
        <f t="shared" ca="1" si="925"/>
        <v>0</v>
      </c>
      <c r="AL2006" s="3">
        <f t="shared" ca="1" si="925"/>
        <v>0</v>
      </c>
      <c r="AM2006" s="3">
        <f t="shared" ca="1" si="925"/>
        <v>0</v>
      </c>
      <c r="AN2006" s="3">
        <f t="shared" ca="1" si="925"/>
        <v>0</v>
      </c>
      <c r="AO2006" s="3">
        <f t="shared" ca="1" si="925"/>
        <v>0</v>
      </c>
      <c r="AP2006" s="3">
        <f t="shared" ca="1" si="925"/>
        <v>0</v>
      </c>
      <c r="AQ2006" s="3">
        <f t="shared" ca="1" si="925"/>
        <v>0</v>
      </c>
      <c r="AR2006" s="3">
        <f t="shared" ca="1" si="925"/>
        <v>0</v>
      </c>
      <c r="AS2006" s="3">
        <f t="shared" ca="1" si="925"/>
        <v>0</v>
      </c>
      <c r="AT2006" s="3">
        <f t="shared" ca="1" si="928"/>
        <v>0</v>
      </c>
      <c r="AU2006" s="3">
        <f t="shared" ca="1" si="928"/>
        <v>0</v>
      </c>
      <c r="AV2006" s="3">
        <f t="shared" ca="1" si="928"/>
        <v>0</v>
      </c>
      <c r="AW2006" s="3">
        <f t="shared" ca="1" si="928"/>
        <v>0</v>
      </c>
      <c r="AX2006" s="3">
        <f t="shared" ca="1" si="928"/>
        <v>0</v>
      </c>
      <c r="AY2006" s="3">
        <f t="shared" ca="1" si="928"/>
        <v>0</v>
      </c>
      <c r="AZ2006" s="3">
        <f t="shared" ca="1" si="928"/>
        <v>0</v>
      </c>
      <c r="BA2006" s="3">
        <f t="shared" ca="1" si="928"/>
        <v>0</v>
      </c>
      <c r="BB2006" s="3">
        <f t="shared" ca="1" si="928"/>
        <v>0</v>
      </c>
      <c r="BC2006" s="3">
        <f t="shared" ca="1" si="928"/>
        <v>0</v>
      </c>
      <c r="BD2006" s="3">
        <f t="shared" ca="1" si="928"/>
        <v>0</v>
      </c>
      <c r="BE2006" s="3">
        <f t="shared" ca="1" si="928"/>
        <v>0</v>
      </c>
      <c r="BF2006" s="3">
        <f t="shared" ca="1" si="928"/>
        <v>0</v>
      </c>
      <c r="BG2006" s="3">
        <f t="shared" ca="1" si="928"/>
        <v>0</v>
      </c>
      <c r="BH2006" s="3">
        <f t="shared" ca="1" si="928"/>
        <v>0</v>
      </c>
      <c r="BI2006" s="3">
        <f t="shared" ca="1" si="928"/>
        <v>0</v>
      </c>
      <c r="BJ2006" s="3">
        <f t="shared" ca="1" si="927"/>
        <v>0</v>
      </c>
      <c r="BK2006" s="3">
        <f t="shared" ca="1" si="927"/>
        <v>0</v>
      </c>
      <c r="BL2006" s="3">
        <f t="shared" ca="1" si="927"/>
        <v>0</v>
      </c>
      <c r="BM2006" s="3">
        <f t="shared" ca="1" si="927"/>
        <v>0</v>
      </c>
      <c r="BN2006" s="3">
        <f t="shared" ca="1" si="927"/>
        <v>0</v>
      </c>
      <c r="BO2006" s="3">
        <f t="shared" ca="1" si="927"/>
        <v>0</v>
      </c>
      <c r="BP2006" s="3">
        <f t="shared" ca="1" si="927"/>
        <v>0</v>
      </c>
      <c r="BQ2006" s="3">
        <f t="shared" ca="1" si="927"/>
        <v>0</v>
      </c>
      <c r="BR2006" s="3">
        <f t="shared" ca="1" si="927"/>
        <v>0</v>
      </c>
      <c r="BS2006" s="3">
        <f t="shared" ca="1" si="927"/>
        <v>0</v>
      </c>
      <c r="BT2006" s="3">
        <f t="shared" ca="1" si="927"/>
        <v>0</v>
      </c>
      <c r="BU2006" s="3">
        <f t="shared" ca="1" si="927"/>
        <v>0</v>
      </c>
      <c r="BV2006" s="3">
        <f t="shared" ca="1" si="927"/>
        <v>0</v>
      </c>
      <c r="BW2006" s="3">
        <f t="shared" ca="1" si="927"/>
        <v>0</v>
      </c>
      <c r="BX2006" s="3">
        <f t="shared" ca="1" si="927"/>
        <v>0</v>
      </c>
      <c r="BY2006" s="3">
        <f t="shared" ref="BY2006:CN2021" ca="1" si="930">IF(BY$2&lt;=$C$4,_xlfn.NORM.INV(RAND(),SQRT($C$3/$C$4),1)^2,0)</f>
        <v>0</v>
      </c>
      <c r="BZ2006" s="3">
        <f t="shared" ca="1" si="930"/>
        <v>0</v>
      </c>
      <c r="CA2006" s="3">
        <f t="shared" ca="1" si="930"/>
        <v>0</v>
      </c>
      <c r="CB2006" s="3">
        <f t="shared" ca="1" si="930"/>
        <v>0</v>
      </c>
      <c r="CC2006" s="3">
        <f t="shared" ca="1" si="930"/>
        <v>0</v>
      </c>
      <c r="CD2006" s="3">
        <f t="shared" ca="1" si="930"/>
        <v>0</v>
      </c>
      <c r="CE2006" s="3">
        <f t="shared" ca="1" si="930"/>
        <v>0</v>
      </c>
      <c r="CF2006" s="3">
        <f t="shared" ca="1" si="930"/>
        <v>0</v>
      </c>
      <c r="CG2006" s="3">
        <f t="shared" ca="1" si="930"/>
        <v>0</v>
      </c>
      <c r="CH2006" s="3">
        <f t="shared" ca="1" si="930"/>
        <v>0</v>
      </c>
      <c r="CI2006" s="3">
        <f t="shared" ca="1" si="930"/>
        <v>0</v>
      </c>
      <c r="CJ2006" s="3">
        <f t="shared" ca="1" si="930"/>
        <v>0</v>
      </c>
      <c r="CK2006" s="3">
        <f t="shared" ca="1" si="930"/>
        <v>0</v>
      </c>
      <c r="CL2006" s="3">
        <f t="shared" ca="1" si="930"/>
        <v>0</v>
      </c>
      <c r="CM2006" s="3">
        <f t="shared" ca="1" si="930"/>
        <v>0</v>
      </c>
      <c r="CN2006" s="3">
        <f t="shared" ca="1" si="930"/>
        <v>0</v>
      </c>
      <c r="CO2006" s="3">
        <f t="shared" ca="1" si="929"/>
        <v>0</v>
      </c>
      <c r="CP2006" s="3">
        <f t="shared" ca="1" si="929"/>
        <v>0</v>
      </c>
      <c r="CQ2006" s="3">
        <f t="shared" ca="1" si="929"/>
        <v>0</v>
      </c>
      <c r="CR2006" s="3">
        <f t="shared" ca="1" si="929"/>
        <v>0</v>
      </c>
      <c r="CS2006" s="3">
        <f t="shared" ca="1" si="929"/>
        <v>0</v>
      </c>
      <c r="CT2006" s="3">
        <f t="shared" ca="1" si="929"/>
        <v>0</v>
      </c>
      <c r="CU2006" s="3">
        <f t="shared" ca="1" si="929"/>
        <v>0</v>
      </c>
      <c r="CV2006" s="3">
        <f t="shared" ca="1" si="929"/>
        <v>0</v>
      </c>
      <c r="CW2006" s="3">
        <f t="shared" ca="1" si="929"/>
        <v>0</v>
      </c>
      <c r="CX2006" s="3">
        <f t="shared" ca="1" si="929"/>
        <v>0</v>
      </c>
      <c r="CY2006" s="3">
        <f t="shared" ca="1" si="929"/>
        <v>0</v>
      </c>
      <c r="CZ2006" s="3">
        <f t="shared" ca="1" si="929"/>
        <v>0</v>
      </c>
      <c r="DA2006" s="3">
        <f t="shared" ca="1" si="929"/>
        <v>0</v>
      </c>
      <c r="DB2006" s="3">
        <f t="shared" ca="1" si="929"/>
        <v>0</v>
      </c>
      <c r="DC2006" s="3">
        <f t="shared" ca="1" si="929"/>
        <v>0</v>
      </c>
      <c r="DD2006" s="3">
        <f t="shared" ca="1" si="914"/>
        <v>0</v>
      </c>
      <c r="DE2006" s="3">
        <f t="shared" ca="1" si="914"/>
        <v>0</v>
      </c>
      <c r="DF2006" s="3">
        <f t="shared" ca="1" si="914"/>
        <v>0</v>
      </c>
      <c r="DG2006" s="3">
        <f t="shared" ca="1" si="914"/>
        <v>0</v>
      </c>
      <c r="DH2006" s="3">
        <f t="shared" ca="1" si="914"/>
        <v>0</v>
      </c>
      <c r="DI2006" s="3">
        <f t="shared" ca="1" si="914"/>
        <v>0</v>
      </c>
      <c r="DJ2006" s="3">
        <f t="shared" ca="1" si="914"/>
        <v>0</v>
      </c>
    </row>
    <row r="2007" spans="5:114" x14ac:dyDescent="0.25">
      <c r="E2007" s="3">
        <f t="shared" ca="1" si="921"/>
        <v>0.81065083277948446</v>
      </c>
      <c r="F2007" s="3">
        <f t="shared" ca="1" si="922"/>
        <v>6.309812281399175</v>
      </c>
      <c r="O2007" s="3">
        <f t="shared" ca="1" si="926"/>
        <v>5.2441353652859766</v>
      </c>
      <c r="P2007" s="3">
        <f t="shared" ca="1" si="926"/>
        <v>6.1463173662420152</v>
      </c>
      <c r="Q2007" s="3">
        <f t="shared" ca="1" si="926"/>
        <v>3.4893660219040363</v>
      </c>
      <c r="R2007" s="3">
        <f t="shared" ca="1" si="926"/>
        <v>3.114978268094552E-2</v>
      </c>
      <c r="S2007" s="3">
        <f t="shared" ca="1" si="926"/>
        <v>7.6589917781242063</v>
      </c>
      <c r="T2007" s="3">
        <f t="shared" ca="1" si="926"/>
        <v>8.8361627648610952</v>
      </c>
      <c r="U2007" s="3">
        <f t="shared" ca="1" si="926"/>
        <v>3.4881263275093581</v>
      </c>
      <c r="V2007" s="3">
        <f t="shared" ca="1" si="926"/>
        <v>8.8363034508454383</v>
      </c>
      <c r="W2007" s="3">
        <f t="shared" ca="1" si="926"/>
        <v>10.060237414531462</v>
      </c>
      <c r="X2007" s="3">
        <f t="shared" ca="1" si="926"/>
        <v>12.073848663534761</v>
      </c>
      <c r="Y2007" s="3">
        <f t="shared" ca="1" si="926"/>
        <v>6.3381764624024362</v>
      </c>
      <c r="Z2007" s="3">
        <f t="shared" ca="1" si="926"/>
        <v>11.99622227427859</v>
      </c>
      <c r="AA2007" s="3">
        <f t="shared" ca="1" si="926"/>
        <v>7.795070529897326</v>
      </c>
      <c r="AB2007" s="3">
        <f t="shared" ca="1" si="926"/>
        <v>15.66596229273037</v>
      </c>
      <c r="AC2007" s="3">
        <f t="shared" ca="1" si="926"/>
        <v>2.2512547611294544</v>
      </c>
      <c r="AD2007" s="3">
        <f t="shared" ca="1" si="926"/>
        <v>0</v>
      </c>
      <c r="AE2007" s="3">
        <f t="shared" ca="1" si="925"/>
        <v>0</v>
      </c>
      <c r="AF2007" s="3">
        <f t="shared" ca="1" si="925"/>
        <v>0</v>
      </c>
      <c r="AG2007" s="3">
        <f t="shared" ca="1" si="925"/>
        <v>0</v>
      </c>
      <c r="AH2007" s="3">
        <f t="shared" ca="1" si="925"/>
        <v>0</v>
      </c>
      <c r="AI2007" s="3">
        <f t="shared" ca="1" si="925"/>
        <v>0</v>
      </c>
      <c r="AJ2007" s="3">
        <f t="shared" ca="1" si="925"/>
        <v>0</v>
      </c>
      <c r="AK2007" s="3">
        <f t="shared" ca="1" si="925"/>
        <v>0</v>
      </c>
      <c r="AL2007" s="3">
        <f t="shared" ca="1" si="925"/>
        <v>0</v>
      </c>
      <c r="AM2007" s="3">
        <f t="shared" ca="1" si="925"/>
        <v>0</v>
      </c>
      <c r="AN2007" s="3">
        <f t="shared" ca="1" si="925"/>
        <v>0</v>
      </c>
      <c r="AO2007" s="3">
        <f t="shared" ca="1" si="925"/>
        <v>0</v>
      </c>
      <c r="AP2007" s="3">
        <f t="shared" ca="1" si="925"/>
        <v>0</v>
      </c>
      <c r="AQ2007" s="3">
        <f t="shared" ca="1" si="925"/>
        <v>0</v>
      </c>
      <c r="AR2007" s="3">
        <f t="shared" ca="1" si="925"/>
        <v>0</v>
      </c>
      <c r="AS2007" s="3">
        <f t="shared" ca="1" si="925"/>
        <v>0</v>
      </c>
      <c r="AT2007" s="3">
        <f t="shared" ca="1" si="928"/>
        <v>0</v>
      </c>
      <c r="AU2007" s="3">
        <f t="shared" ca="1" si="928"/>
        <v>0</v>
      </c>
      <c r="AV2007" s="3">
        <f t="shared" ca="1" si="928"/>
        <v>0</v>
      </c>
      <c r="AW2007" s="3">
        <f t="shared" ca="1" si="928"/>
        <v>0</v>
      </c>
      <c r="AX2007" s="3">
        <f t="shared" ca="1" si="928"/>
        <v>0</v>
      </c>
      <c r="AY2007" s="3">
        <f t="shared" ca="1" si="928"/>
        <v>0</v>
      </c>
      <c r="AZ2007" s="3">
        <f t="shared" ca="1" si="928"/>
        <v>0</v>
      </c>
      <c r="BA2007" s="3">
        <f t="shared" ca="1" si="928"/>
        <v>0</v>
      </c>
      <c r="BB2007" s="3">
        <f t="shared" ca="1" si="928"/>
        <v>0</v>
      </c>
      <c r="BC2007" s="3">
        <f t="shared" ca="1" si="928"/>
        <v>0</v>
      </c>
      <c r="BD2007" s="3">
        <f t="shared" ca="1" si="928"/>
        <v>0</v>
      </c>
      <c r="BE2007" s="3">
        <f t="shared" ca="1" si="928"/>
        <v>0</v>
      </c>
      <c r="BF2007" s="3">
        <f t="shared" ca="1" si="928"/>
        <v>0</v>
      </c>
      <c r="BG2007" s="3">
        <f t="shared" ca="1" si="928"/>
        <v>0</v>
      </c>
      <c r="BH2007" s="3">
        <f t="shared" ca="1" si="928"/>
        <v>0</v>
      </c>
      <c r="BI2007" s="3">
        <f t="shared" ca="1" si="928"/>
        <v>0</v>
      </c>
      <c r="BJ2007" s="3">
        <f t="shared" ca="1" si="927"/>
        <v>0</v>
      </c>
      <c r="BK2007" s="3">
        <f t="shared" ca="1" si="927"/>
        <v>0</v>
      </c>
      <c r="BL2007" s="3">
        <f t="shared" ca="1" si="927"/>
        <v>0</v>
      </c>
      <c r="BM2007" s="3">
        <f t="shared" ca="1" si="927"/>
        <v>0</v>
      </c>
      <c r="BN2007" s="3">
        <f t="shared" ca="1" si="927"/>
        <v>0</v>
      </c>
      <c r="BO2007" s="3">
        <f t="shared" ca="1" si="927"/>
        <v>0</v>
      </c>
      <c r="BP2007" s="3">
        <f t="shared" ca="1" si="927"/>
        <v>0</v>
      </c>
      <c r="BQ2007" s="3">
        <f t="shared" ca="1" si="927"/>
        <v>0</v>
      </c>
      <c r="BR2007" s="3">
        <f t="shared" ca="1" si="927"/>
        <v>0</v>
      </c>
      <c r="BS2007" s="3">
        <f t="shared" ca="1" si="927"/>
        <v>0</v>
      </c>
      <c r="BT2007" s="3">
        <f t="shared" ca="1" si="927"/>
        <v>0</v>
      </c>
      <c r="BU2007" s="3">
        <f t="shared" ca="1" si="927"/>
        <v>0</v>
      </c>
      <c r="BV2007" s="3">
        <f t="shared" ca="1" si="927"/>
        <v>0</v>
      </c>
      <c r="BW2007" s="3">
        <f t="shared" ca="1" si="927"/>
        <v>0</v>
      </c>
      <c r="BX2007" s="3">
        <f t="shared" ca="1" si="927"/>
        <v>0</v>
      </c>
      <c r="BY2007" s="3">
        <f t="shared" ca="1" si="930"/>
        <v>0</v>
      </c>
      <c r="BZ2007" s="3">
        <f t="shared" ca="1" si="930"/>
        <v>0</v>
      </c>
      <c r="CA2007" s="3">
        <f t="shared" ca="1" si="930"/>
        <v>0</v>
      </c>
      <c r="CB2007" s="3">
        <f t="shared" ca="1" si="930"/>
        <v>0</v>
      </c>
      <c r="CC2007" s="3">
        <f t="shared" ca="1" si="930"/>
        <v>0</v>
      </c>
      <c r="CD2007" s="3">
        <f t="shared" ca="1" si="930"/>
        <v>0</v>
      </c>
      <c r="CE2007" s="3">
        <f t="shared" ca="1" si="930"/>
        <v>0</v>
      </c>
      <c r="CF2007" s="3">
        <f t="shared" ca="1" si="930"/>
        <v>0</v>
      </c>
      <c r="CG2007" s="3">
        <f t="shared" ca="1" si="930"/>
        <v>0</v>
      </c>
      <c r="CH2007" s="3">
        <f t="shared" ca="1" si="930"/>
        <v>0</v>
      </c>
      <c r="CI2007" s="3">
        <f t="shared" ca="1" si="930"/>
        <v>0</v>
      </c>
      <c r="CJ2007" s="3">
        <f t="shared" ca="1" si="930"/>
        <v>0</v>
      </c>
      <c r="CK2007" s="3">
        <f t="shared" ca="1" si="930"/>
        <v>0</v>
      </c>
      <c r="CL2007" s="3">
        <f t="shared" ca="1" si="930"/>
        <v>0</v>
      </c>
      <c r="CM2007" s="3">
        <f t="shared" ca="1" si="930"/>
        <v>0</v>
      </c>
      <c r="CN2007" s="3">
        <f t="shared" ca="1" si="930"/>
        <v>0</v>
      </c>
      <c r="CO2007" s="3">
        <f t="shared" ca="1" si="929"/>
        <v>0</v>
      </c>
      <c r="CP2007" s="3">
        <f t="shared" ca="1" si="929"/>
        <v>0</v>
      </c>
      <c r="CQ2007" s="3">
        <f t="shared" ca="1" si="929"/>
        <v>0</v>
      </c>
      <c r="CR2007" s="3">
        <f t="shared" ca="1" si="929"/>
        <v>0</v>
      </c>
      <c r="CS2007" s="3">
        <f t="shared" ca="1" si="929"/>
        <v>0</v>
      </c>
      <c r="CT2007" s="3">
        <f t="shared" ca="1" si="929"/>
        <v>0</v>
      </c>
      <c r="CU2007" s="3">
        <f t="shared" ca="1" si="929"/>
        <v>0</v>
      </c>
      <c r="CV2007" s="3">
        <f t="shared" ca="1" si="929"/>
        <v>0</v>
      </c>
      <c r="CW2007" s="3">
        <f t="shared" ca="1" si="929"/>
        <v>0</v>
      </c>
      <c r="CX2007" s="3">
        <f t="shared" ca="1" si="929"/>
        <v>0</v>
      </c>
      <c r="CY2007" s="3">
        <f t="shared" ca="1" si="929"/>
        <v>0</v>
      </c>
      <c r="CZ2007" s="3">
        <f t="shared" ca="1" si="929"/>
        <v>0</v>
      </c>
      <c r="DA2007" s="3">
        <f t="shared" ca="1" si="929"/>
        <v>0</v>
      </c>
      <c r="DB2007" s="3">
        <f t="shared" ca="1" si="929"/>
        <v>0</v>
      </c>
      <c r="DC2007" s="3">
        <f t="shared" ca="1" si="929"/>
        <v>0</v>
      </c>
      <c r="DD2007" s="3">
        <f t="shared" ca="1" si="914"/>
        <v>0</v>
      </c>
      <c r="DE2007" s="3">
        <f t="shared" ca="1" si="914"/>
        <v>0</v>
      </c>
      <c r="DF2007" s="3">
        <f t="shared" ca="1" si="914"/>
        <v>0</v>
      </c>
      <c r="DG2007" s="3">
        <f t="shared" ca="1" si="914"/>
        <v>0</v>
      </c>
      <c r="DH2007" s="3">
        <f t="shared" ca="1" si="914"/>
        <v>0</v>
      </c>
      <c r="DI2007" s="3">
        <f t="shared" ca="1" si="914"/>
        <v>0</v>
      </c>
      <c r="DJ2007" s="3">
        <f t="shared" ca="1" si="914"/>
        <v>0</v>
      </c>
    </row>
    <row r="2008" spans="5:114" x14ac:dyDescent="0.25">
      <c r="E2008" s="3">
        <f t="shared" ca="1" si="921"/>
        <v>0.63129572075434592</v>
      </c>
      <c r="F2008" s="3">
        <f t="shared" ca="1" si="922"/>
        <v>6.2689336411027767</v>
      </c>
      <c r="O2008" s="3">
        <f t="shared" ca="1" si="926"/>
        <v>6.024620375848273</v>
      </c>
      <c r="P2008" s="3">
        <f t="shared" ca="1" si="926"/>
        <v>9.6573099890897343</v>
      </c>
      <c r="Q2008" s="3">
        <f t="shared" ca="1" si="926"/>
        <v>2.1177923639466476</v>
      </c>
      <c r="R2008" s="3">
        <f t="shared" ca="1" si="926"/>
        <v>8.6718647028212743</v>
      </c>
      <c r="S2008" s="3">
        <f t="shared" ca="1" si="926"/>
        <v>4.9759347807355416</v>
      </c>
      <c r="T2008" s="3">
        <f t="shared" ca="1" si="926"/>
        <v>2.3294359083934868</v>
      </c>
      <c r="U2008" s="3">
        <f t="shared" ca="1" si="926"/>
        <v>9.6184478356867018</v>
      </c>
      <c r="V2008" s="3">
        <f t="shared" ca="1" si="926"/>
        <v>6.8155385046828947</v>
      </c>
      <c r="W2008" s="3">
        <f t="shared" ca="1" si="926"/>
        <v>4.6544597890913035</v>
      </c>
      <c r="X2008" s="3">
        <f t="shared" ca="1" si="926"/>
        <v>5.7903604762215206</v>
      </c>
      <c r="Y2008" s="3">
        <f t="shared" ca="1" si="926"/>
        <v>2.6916859470415817</v>
      </c>
      <c r="Z2008" s="3">
        <f t="shared" ca="1" si="926"/>
        <v>8.2449055773391002</v>
      </c>
      <c r="AA2008" s="3">
        <f t="shared" ca="1" si="926"/>
        <v>10.061026555367322</v>
      </c>
      <c r="AB2008" s="3">
        <f t="shared" ca="1" si="926"/>
        <v>2.7736723985447149</v>
      </c>
      <c r="AC2008" s="3">
        <f t="shared" ca="1" si="926"/>
        <v>14.499057312179511</v>
      </c>
      <c r="AD2008" s="3">
        <f t="shared" ca="1" si="926"/>
        <v>0</v>
      </c>
      <c r="AE2008" s="3">
        <f t="shared" ca="1" si="925"/>
        <v>0</v>
      </c>
      <c r="AF2008" s="3">
        <f t="shared" ca="1" si="925"/>
        <v>0</v>
      </c>
      <c r="AG2008" s="3">
        <f t="shared" ca="1" si="925"/>
        <v>0</v>
      </c>
      <c r="AH2008" s="3">
        <f t="shared" ca="1" si="925"/>
        <v>0</v>
      </c>
      <c r="AI2008" s="3">
        <f t="shared" ca="1" si="925"/>
        <v>0</v>
      </c>
      <c r="AJ2008" s="3">
        <f t="shared" ca="1" si="925"/>
        <v>0</v>
      </c>
      <c r="AK2008" s="3">
        <f t="shared" ca="1" si="925"/>
        <v>0</v>
      </c>
      <c r="AL2008" s="3">
        <f t="shared" ca="1" si="925"/>
        <v>0</v>
      </c>
      <c r="AM2008" s="3">
        <f t="shared" ca="1" si="925"/>
        <v>0</v>
      </c>
      <c r="AN2008" s="3">
        <f t="shared" ca="1" si="925"/>
        <v>0</v>
      </c>
      <c r="AO2008" s="3">
        <f t="shared" ca="1" si="925"/>
        <v>0</v>
      </c>
      <c r="AP2008" s="3">
        <f t="shared" ca="1" si="925"/>
        <v>0</v>
      </c>
      <c r="AQ2008" s="3">
        <f t="shared" ca="1" si="925"/>
        <v>0</v>
      </c>
      <c r="AR2008" s="3">
        <f t="shared" ca="1" si="925"/>
        <v>0</v>
      </c>
      <c r="AS2008" s="3">
        <f t="shared" ca="1" si="925"/>
        <v>0</v>
      </c>
      <c r="AT2008" s="3">
        <f t="shared" ca="1" si="928"/>
        <v>0</v>
      </c>
      <c r="AU2008" s="3">
        <f t="shared" ca="1" si="928"/>
        <v>0</v>
      </c>
      <c r="AV2008" s="3">
        <f t="shared" ca="1" si="928"/>
        <v>0</v>
      </c>
      <c r="AW2008" s="3">
        <f t="shared" ca="1" si="928"/>
        <v>0</v>
      </c>
      <c r="AX2008" s="3">
        <f t="shared" ca="1" si="928"/>
        <v>0</v>
      </c>
      <c r="AY2008" s="3">
        <f t="shared" ca="1" si="928"/>
        <v>0</v>
      </c>
      <c r="AZ2008" s="3">
        <f t="shared" ca="1" si="928"/>
        <v>0</v>
      </c>
      <c r="BA2008" s="3">
        <f t="shared" ca="1" si="928"/>
        <v>0</v>
      </c>
      <c r="BB2008" s="3">
        <f t="shared" ca="1" si="928"/>
        <v>0</v>
      </c>
      <c r="BC2008" s="3">
        <f t="shared" ca="1" si="928"/>
        <v>0</v>
      </c>
      <c r="BD2008" s="3">
        <f t="shared" ca="1" si="928"/>
        <v>0</v>
      </c>
      <c r="BE2008" s="3">
        <f t="shared" ca="1" si="928"/>
        <v>0</v>
      </c>
      <c r="BF2008" s="3">
        <f t="shared" ca="1" si="928"/>
        <v>0</v>
      </c>
      <c r="BG2008" s="3">
        <f t="shared" ca="1" si="928"/>
        <v>0</v>
      </c>
      <c r="BH2008" s="3">
        <f t="shared" ca="1" si="928"/>
        <v>0</v>
      </c>
      <c r="BI2008" s="3">
        <f t="shared" ca="1" si="928"/>
        <v>0</v>
      </c>
      <c r="BJ2008" s="3">
        <f t="shared" ca="1" si="927"/>
        <v>0</v>
      </c>
      <c r="BK2008" s="3">
        <f t="shared" ca="1" si="927"/>
        <v>0</v>
      </c>
      <c r="BL2008" s="3">
        <f t="shared" ca="1" si="927"/>
        <v>0</v>
      </c>
      <c r="BM2008" s="3">
        <f t="shared" ca="1" si="927"/>
        <v>0</v>
      </c>
      <c r="BN2008" s="3">
        <f t="shared" ca="1" si="927"/>
        <v>0</v>
      </c>
      <c r="BO2008" s="3">
        <f t="shared" ca="1" si="927"/>
        <v>0</v>
      </c>
      <c r="BP2008" s="3">
        <f t="shared" ca="1" si="927"/>
        <v>0</v>
      </c>
      <c r="BQ2008" s="3">
        <f t="shared" ca="1" si="927"/>
        <v>0</v>
      </c>
      <c r="BR2008" s="3">
        <f t="shared" ca="1" si="927"/>
        <v>0</v>
      </c>
      <c r="BS2008" s="3">
        <f t="shared" ca="1" si="927"/>
        <v>0</v>
      </c>
      <c r="BT2008" s="3">
        <f t="shared" ca="1" si="927"/>
        <v>0</v>
      </c>
      <c r="BU2008" s="3">
        <f t="shared" ca="1" si="927"/>
        <v>0</v>
      </c>
      <c r="BV2008" s="3">
        <f t="shared" ca="1" si="927"/>
        <v>0</v>
      </c>
      <c r="BW2008" s="3">
        <f t="shared" ca="1" si="927"/>
        <v>0</v>
      </c>
      <c r="BX2008" s="3">
        <f t="shared" ca="1" si="927"/>
        <v>0</v>
      </c>
      <c r="BY2008" s="3">
        <f t="shared" ca="1" si="930"/>
        <v>0</v>
      </c>
      <c r="BZ2008" s="3">
        <f t="shared" ca="1" si="930"/>
        <v>0</v>
      </c>
      <c r="CA2008" s="3">
        <f t="shared" ca="1" si="930"/>
        <v>0</v>
      </c>
      <c r="CB2008" s="3">
        <f t="shared" ca="1" si="930"/>
        <v>0</v>
      </c>
      <c r="CC2008" s="3">
        <f t="shared" ca="1" si="930"/>
        <v>0</v>
      </c>
      <c r="CD2008" s="3">
        <f t="shared" ca="1" si="930"/>
        <v>0</v>
      </c>
      <c r="CE2008" s="3">
        <f t="shared" ca="1" si="930"/>
        <v>0</v>
      </c>
      <c r="CF2008" s="3">
        <f t="shared" ca="1" si="930"/>
        <v>0</v>
      </c>
      <c r="CG2008" s="3">
        <f t="shared" ca="1" si="930"/>
        <v>0</v>
      </c>
      <c r="CH2008" s="3">
        <f t="shared" ca="1" si="930"/>
        <v>0</v>
      </c>
      <c r="CI2008" s="3">
        <f t="shared" ca="1" si="930"/>
        <v>0</v>
      </c>
      <c r="CJ2008" s="3">
        <f t="shared" ca="1" si="930"/>
        <v>0</v>
      </c>
      <c r="CK2008" s="3">
        <f t="shared" ca="1" si="930"/>
        <v>0</v>
      </c>
      <c r="CL2008" s="3">
        <f t="shared" ca="1" si="930"/>
        <v>0</v>
      </c>
      <c r="CM2008" s="3">
        <f t="shared" ca="1" si="930"/>
        <v>0</v>
      </c>
      <c r="CN2008" s="3">
        <f t="shared" ca="1" si="930"/>
        <v>0</v>
      </c>
      <c r="CO2008" s="3">
        <f t="shared" ca="1" si="929"/>
        <v>0</v>
      </c>
      <c r="CP2008" s="3">
        <f t="shared" ca="1" si="929"/>
        <v>0</v>
      </c>
      <c r="CQ2008" s="3">
        <f t="shared" ca="1" si="929"/>
        <v>0</v>
      </c>
      <c r="CR2008" s="3">
        <f t="shared" ca="1" si="929"/>
        <v>0</v>
      </c>
      <c r="CS2008" s="3">
        <f t="shared" ca="1" si="929"/>
        <v>0</v>
      </c>
      <c r="CT2008" s="3">
        <f t="shared" ca="1" si="929"/>
        <v>0</v>
      </c>
      <c r="CU2008" s="3">
        <f t="shared" ca="1" si="929"/>
        <v>0</v>
      </c>
      <c r="CV2008" s="3">
        <f t="shared" ca="1" si="929"/>
        <v>0</v>
      </c>
      <c r="CW2008" s="3">
        <f t="shared" ca="1" si="929"/>
        <v>0</v>
      </c>
      <c r="CX2008" s="3">
        <f t="shared" ca="1" si="929"/>
        <v>0</v>
      </c>
      <c r="CY2008" s="3">
        <f t="shared" ca="1" si="929"/>
        <v>0</v>
      </c>
      <c r="CZ2008" s="3">
        <f t="shared" ca="1" si="929"/>
        <v>0</v>
      </c>
      <c r="DA2008" s="3">
        <f t="shared" ca="1" si="929"/>
        <v>0</v>
      </c>
      <c r="DB2008" s="3">
        <f t="shared" ca="1" si="929"/>
        <v>0</v>
      </c>
      <c r="DC2008" s="3">
        <f t="shared" ca="1" si="929"/>
        <v>0</v>
      </c>
      <c r="DD2008" s="3">
        <f t="shared" ca="1" si="914"/>
        <v>0</v>
      </c>
      <c r="DE2008" s="3">
        <f t="shared" ca="1" si="914"/>
        <v>0</v>
      </c>
      <c r="DF2008" s="3">
        <f t="shared" ca="1" si="914"/>
        <v>0</v>
      </c>
      <c r="DG2008" s="3">
        <f t="shared" ref="DG2008:DJ2008" ca="1" si="931">IF(DG$2&lt;=$C$4,_xlfn.NORM.INV(RAND(),SQRT($C$3/$C$4),1)^2,0)</f>
        <v>0</v>
      </c>
      <c r="DH2008" s="3">
        <f t="shared" ca="1" si="931"/>
        <v>0</v>
      </c>
      <c r="DI2008" s="3">
        <f t="shared" ca="1" si="931"/>
        <v>0</v>
      </c>
      <c r="DJ2008" s="3">
        <f t="shared" ca="1" si="931"/>
        <v>0</v>
      </c>
    </row>
    <row r="2009" spans="5:114" x14ac:dyDescent="0.25">
      <c r="E2009" s="3">
        <f t="shared" ca="1" si="921"/>
        <v>0.54578961538943593</v>
      </c>
      <c r="F2009" s="3">
        <f t="shared" ca="1" si="922"/>
        <v>6.7085411573759695</v>
      </c>
      <c r="O2009" s="3">
        <f t="shared" ca="1" si="926"/>
        <v>15.605466918362117</v>
      </c>
      <c r="P2009" s="3">
        <f t="shared" ca="1" si="926"/>
        <v>2.3721361209994534</v>
      </c>
      <c r="Q2009" s="3">
        <f t="shared" ca="1" si="926"/>
        <v>0.41809972018922492</v>
      </c>
      <c r="R2009" s="3">
        <f t="shared" ca="1" si="926"/>
        <v>8.4839299397171555</v>
      </c>
      <c r="S2009" s="3">
        <f t="shared" ca="1" si="926"/>
        <v>11.564712821416924</v>
      </c>
      <c r="T2009" s="3">
        <f t="shared" ca="1" si="926"/>
        <v>3.3837571626692786</v>
      </c>
      <c r="U2009" s="3">
        <f t="shared" ca="1" si="926"/>
        <v>7.2692681777304866</v>
      </c>
      <c r="V2009" s="3">
        <f t="shared" ca="1" si="926"/>
        <v>6.8065599575632367</v>
      </c>
      <c r="W2009" s="3">
        <f t="shared" ca="1" si="926"/>
        <v>7.7961837242400618</v>
      </c>
      <c r="X2009" s="3">
        <f t="shared" ca="1" si="926"/>
        <v>6.7698422399992104</v>
      </c>
      <c r="Y2009" s="3">
        <f t="shared" ca="1" si="926"/>
        <v>7.1882679298513672</v>
      </c>
      <c r="Z2009" s="3">
        <f t="shared" ca="1" si="926"/>
        <v>1.3847210689795679</v>
      </c>
      <c r="AA2009" s="3">
        <f t="shared" ca="1" si="926"/>
        <v>15.79091717914066</v>
      </c>
      <c r="AB2009" s="3">
        <f t="shared" ca="1" si="926"/>
        <v>4.3264749912697384</v>
      </c>
      <c r="AC2009" s="3">
        <f t="shared" ca="1" si="926"/>
        <v>2.4623423317988395</v>
      </c>
      <c r="AD2009" s="3">
        <f t="shared" ca="1" si="926"/>
        <v>0</v>
      </c>
      <c r="AE2009" s="3">
        <f t="shared" ca="1" si="925"/>
        <v>0</v>
      </c>
      <c r="AF2009" s="3">
        <f t="shared" ca="1" si="925"/>
        <v>0</v>
      </c>
      <c r="AG2009" s="3">
        <f t="shared" ca="1" si="925"/>
        <v>0</v>
      </c>
      <c r="AH2009" s="3">
        <f t="shared" ca="1" si="925"/>
        <v>0</v>
      </c>
      <c r="AI2009" s="3">
        <f t="shared" ca="1" si="925"/>
        <v>0</v>
      </c>
      <c r="AJ2009" s="3">
        <f t="shared" ca="1" si="925"/>
        <v>0</v>
      </c>
      <c r="AK2009" s="3">
        <f t="shared" ca="1" si="925"/>
        <v>0</v>
      </c>
      <c r="AL2009" s="3">
        <f t="shared" ca="1" si="925"/>
        <v>0</v>
      </c>
      <c r="AM2009" s="3">
        <f t="shared" ca="1" si="925"/>
        <v>0</v>
      </c>
      <c r="AN2009" s="3">
        <f t="shared" ca="1" si="925"/>
        <v>0</v>
      </c>
      <c r="AO2009" s="3">
        <f t="shared" ca="1" si="925"/>
        <v>0</v>
      </c>
      <c r="AP2009" s="3">
        <f t="shared" ca="1" si="925"/>
        <v>0</v>
      </c>
      <c r="AQ2009" s="3">
        <f t="shared" ca="1" si="925"/>
        <v>0</v>
      </c>
      <c r="AR2009" s="3">
        <f t="shared" ca="1" si="925"/>
        <v>0</v>
      </c>
      <c r="AS2009" s="3">
        <f t="shared" ca="1" si="925"/>
        <v>0</v>
      </c>
      <c r="AT2009" s="3">
        <f t="shared" ca="1" si="928"/>
        <v>0</v>
      </c>
      <c r="AU2009" s="3">
        <f t="shared" ca="1" si="928"/>
        <v>0</v>
      </c>
      <c r="AV2009" s="3">
        <f t="shared" ca="1" si="928"/>
        <v>0</v>
      </c>
      <c r="AW2009" s="3">
        <f t="shared" ca="1" si="928"/>
        <v>0</v>
      </c>
      <c r="AX2009" s="3">
        <f t="shared" ca="1" si="928"/>
        <v>0</v>
      </c>
      <c r="AY2009" s="3">
        <f t="shared" ca="1" si="928"/>
        <v>0</v>
      </c>
      <c r="AZ2009" s="3">
        <f t="shared" ca="1" si="928"/>
        <v>0</v>
      </c>
      <c r="BA2009" s="3">
        <f t="shared" ca="1" si="928"/>
        <v>0</v>
      </c>
      <c r="BB2009" s="3">
        <f t="shared" ca="1" si="928"/>
        <v>0</v>
      </c>
      <c r="BC2009" s="3">
        <f t="shared" ca="1" si="928"/>
        <v>0</v>
      </c>
      <c r="BD2009" s="3">
        <f t="shared" ca="1" si="928"/>
        <v>0</v>
      </c>
      <c r="BE2009" s="3">
        <f t="shared" ca="1" si="928"/>
        <v>0</v>
      </c>
      <c r="BF2009" s="3">
        <f t="shared" ca="1" si="928"/>
        <v>0</v>
      </c>
      <c r="BG2009" s="3">
        <f t="shared" ca="1" si="928"/>
        <v>0</v>
      </c>
      <c r="BH2009" s="3">
        <f t="shared" ca="1" si="928"/>
        <v>0</v>
      </c>
      <c r="BI2009" s="3">
        <f t="shared" ca="1" si="928"/>
        <v>0</v>
      </c>
      <c r="BJ2009" s="3">
        <f t="shared" ca="1" si="927"/>
        <v>0</v>
      </c>
      <c r="BK2009" s="3">
        <f t="shared" ca="1" si="927"/>
        <v>0</v>
      </c>
      <c r="BL2009" s="3">
        <f t="shared" ca="1" si="927"/>
        <v>0</v>
      </c>
      <c r="BM2009" s="3">
        <f t="shared" ca="1" si="927"/>
        <v>0</v>
      </c>
      <c r="BN2009" s="3">
        <f t="shared" ca="1" si="927"/>
        <v>0</v>
      </c>
      <c r="BO2009" s="3">
        <f t="shared" ca="1" si="927"/>
        <v>0</v>
      </c>
      <c r="BP2009" s="3">
        <f t="shared" ca="1" si="927"/>
        <v>0</v>
      </c>
      <c r="BQ2009" s="3">
        <f t="shared" ca="1" si="927"/>
        <v>0</v>
      </c>
      <c r="BR2009" s="3">
        <f t="shared" ca="1" si="927"/>
        <v>0</v>
      </c>
      <c r="BS2009" s="3">
        <f t="shared" ca="1" si="927"/>
        <v>0</v>
      </c>
      <c r="BT2009" s="3">
        <f t="shared" ca="1" si="927"/>
        <v>0</v>
      </c>
      <c r="BU2009" s="3">
        <f t="shared" ca="1" si="927"/>
        <v>0</v>
      </c>
      <c r="BV2009" s="3">
        <f t="shared" ca="1" si="927"/>
        <v>0</v>
      </c>
      <c r="BW2009" s="3">
        <f t="shared" ca="1" si="927"/>
        <v>0</v>
      </c>
      <c r="BX2009" s="3">
        <f t="shared" ca="1" si="927"/>
        <v>0</v>
      </c>
      <c r="BY2009" s="3">
        <f t="shared" ca="1" si="930"/>
        <v>0</v>
      </c>
      <c r="BZ2009" s="3">
        <f t="shared" ca="1" si="930"/>
        <v>0</v>
      </c>
      <c r="CA2009" s="3">
        <f t="shared" ca="1" si="930"/>
        <v>0</v>
      </c>
      <c r="CB2009" s="3">
        <f t="shared" ca="1" si="930"/>
        <v>0</v>
      </c>
      <c r="CC2009" s="3">
        <f t="shared" ca="1" si="930"/>
        <v>0</v>
      </c>
      <c r="CD2009" s="3">
        <f t="shared" ca="1" si="930"/>
        <v>0</v>
      </c>
      <c r="CE2009" s="3">
        <f t="shared" ca="1" si="930"/>
        <v>0</v>
      </c>
      <c r="CF2009" s="3">
        <f t="shared" ca="1" si="930"/>
        <v>0</v>
      </c>
      <c r="CG2009" s="3">
        <f t="shared" ca="1" si="930"/>
        <v>0</v>
      </c>
      <c r="CH2009" s="3">
        <f t="shared" ca="1" si="930"/>
        <v>0</v>
      </c>
      <c r="CI2009" s="3">
        <f t="shared" ca="1" si="930"/>
        <v>0</v>
      </c>
      <c r="CJ2009" s="3">
        <f t="shared" ca="1" si="930"/>
        <v>0</v>
      </c>
      <c r="CK2009" s="3">
        <f t="shared" ca="1" si="930"/>
        <v>0</v>
      </c>
      <c r="CL2009" s="3">
        <f t="shared" ca="1" si="930"/>
        <v>0</v>
      </c>
      <c r="CM2009" s="3">
        <f t="shared" ca="1" si="930"/>
        <v>0</v>
      </c>
      <c r="CN2009" s="3">
        <f t="shared" ca="1" si="930"/>
        <v>0</v>
      </c>
      <c r="CO2009" s="3">
        <f t="shared" ca="1" si="929"/>
        <v>0</v>
      </c>
      <c r="CP2009" s="3">
        <f t="shared" ca="1" si="929"/>
        <v>0</v>
      </c>
      <c r="CQ2009" s="3">
        <f t="shared" ca="1" si="929"/>
        <v>0</v>
      </c>
      <c r="CR2009" s="3">
        <f t="shared" ca="1" si="929"/>
        <v>0</v>
      </c>
      <c r="CS2009" s="3">
        <f t="shared" ca="1" si="929"/>
        <v>0</v>
      </c>
      <c r="CT2009" s="3">
        <f t="shared" ca="1" si="929"/>
        <v>0</v>
      </c>
      <c r="CU2009" s="3">
        <f t="shared" ca="1" si="929"/>
        <v>0</v>
      </c>
      <c r="CV2009" s="3">
        <f t="shared" ca="1" si="929"/>
        <v>0</v>
      </c>
      <c r="CW2009" s="3">
        <f t="shared" ca="1" si="929"/>
        <v>0</v>
      </c>
      <c r="CX2009" s="3">
        <f t="shared" ca="1" si="929"/>
        <v>0</v>
      </c>
      <c r="CY2009" s="3">
        <f t="shared" ca="1" si="929"/>
        <v>0</v>
      </c>
      <c r="CZ2009" s="3">
        <f t="shared" ca="1" si="929"/>
        <v>0</v>
      </c>
      <c r="DA2009" s="3">
        <f t="shared" ca="1" si="929"/>
        <v>0</v>
      </c>
      <c r="DB2009" s="3">
        <f t="shared" ca="1" si="929"/>
        <v>0</v>
      </c>
      <c r="DC2009" s="3">
        <f t="shared" ca="1" si="929"/>
        <v>0</v>
      </c>
      <c r="DD2009" s="3">
        <f t="shared" ref="DD2009:DJ2045" ca="1" si="932">IF(DD$2&lt;=$C$4,_xlfn.NORM.INV(RAND(),SQRT($C$3/$C$4),1)^2,0)</f>
        <v>0</v>
      </c>
      <c r="DE2009" s="3">
        <f t="shared" ca="1" si="932"/>
        <v>0</v>
      </c>
      <c r="DF2009" s="3">
        <f t="shared" ca="1" si="932"/>
        <v>0</v>
      </c>
      <c r="DG2009" s="3">
        <f t="shared" ca="1" si="932"/>
        <v>0</v>
      </c>
      <c r="DH2009" s="3">
        <f t="shared" ca="1" si="932"/>
        <v>0</v>
      </c>
      <c r="DI2009" s="3">
        <f t="shared" ca="1" si="932"/>
        <v>0</v>
      </c>
      <c r="DJ2009" s="3">
        <f t="shared" ca="1" si="932"/>
        <v>0</v>
      </c>
    </row>
    <row r="2010" spans="5:114" x14ac:dyDescent="0.25">
      <c r="E2010" s="3">
        <f t="shared" ca="1" si="921"/>
        <v>7.8539537084194366E-2</v>
      </c>
      <c r="F2010" s="3">
        <f t="shared" ca="1" si="922"/>
        <v>9.9374314564471309</v>
      </c>
      <c r="O2010" s="3">
        <f t="shared" ca="1" si="926"/>
        <v>11.883988594489452</v>
      </c>
      <c r="P2010" s="3">
        <f t="shared" ca="1" si="926"/>
        <v>6.5260161363882547</v>
      </c>
      <c r="Q2010" s="3">
        <f t="shared" ca="1" si="926"/>
        <v>4.4936408354983479</v>
      </c>
      <c r="R2010" s="3">
        <f t="shared" ca="1" si="926"/>
        <v>11.262874592040545</v>
      </c>
      <c r="S2010" s="3">
        <f t="shared" ca="1" si="926"/>
        <v>1.0734680893119413</v>
      </c>
      <c r="T2010" s="3">
        <f t="shared" ca="1" si="926"/>
        <v>7.3752487554786308</v>
      </c>
      <c r="U2010" s="3">
        <f t="shared" ca="1" si="926"/>
        <v>12.139382280007064</v>
      </c>
      <c r="V2010" s="3">
        <f t="shared" ca="1" si="926"/>
        <v>10.825889159383575</v>
      </c>
      <c r="W2010" s="3">
        <f t="shared" ca="1" si="926"/>
        <v>10.951412243342615</v>
      </c>
      <c r="X2010" s="3">
        <f t="shared" ca="1" si="926"/>
        <v>8.466696701967086</v>
      </c>
      <c r="Y2010" s="3">
        <f t="shared" ca="1" si="926"/>
        <v>1.1093769948628764</v>
      </c>
      <c r="Z2010" s="3">
        <f t="shared" ca="1" si="926"/>
        <v>8.8268868246033012</v>
      </c>
      <c r="AA2010" s="3">
        <f t="shared" ca="1" si="926"/>
        <v>6.6198328848794326</v>
      </c>
      <c r="AB2010" s="3">
        <f t="shared" ca="1" si="926"/>
        <v>6.9601410403091384</v>
      </c>
      <c r="AC2010" s="3">
        <f t="shared" ca="1" si="926"/>
        <v>2.9754114132378495</v>
      </c>
      <c r="AD2010" s="3">
        <f t="shared" ref="AD2010:AS2025" ca="1" si="933">IF(AD$2&lt;=$C$4,_xlfn.NORM.INV(RAND(),SQRT($C$3/$C$4),1)^2,0)</f>
        <v>0</v>
      </c>
      <c r="AE2010" s="3">
        <f t="shared" ca="1" si="933"/>
        <v>0</v>
      </c>
      <c r="AF2010" s="3">
        <f t="shared" ca="1" si="933"/>
        <v>0</v>
      </c>
      <c r="AG2010" s="3">
        <f t="shared" ca="1" si="933"/>
        <v>0</v>
      </c>
      <c r="AH2010" s="3">
        <f t="shared" ca="1" si="933"/>
        <v>0</v>
      </c>
      <c r="AI2010" s="3">
        <f t="shared" ca="1" si="933"/>
        <v>0</v>
      </c>
      <c r="AJ2010" s="3">
        <f t="shared" ca="1" si="933"/>
        <v>0</v>
      </c>
      <c r="AK2010" s="3">
        <f t="shared" ca="1" si="933"/>
        <v>0</v>
      </c>
      <c r="AL2010" s="3">
        <f t="shared" ca="1" si="933"/>
        <v>0</v>
      </c>
      <c r="AM2010" s="3">
        <f t="shared" ca="1" si="933"/>
        <v>0</v>
      </c>
      <c r="AN2010" s="3">
        <f t="shared" ca="1" si="933"/>
        <v>0</v>
      </c>
      <c r="AO2010" s="3">
        <f t="shared" ca="1" si="933"/>
        <v>0</v>
      </c>
      <c r="AP2010" s="3">
        <f t="shared" ca="1" si="933"/>
        <v>0</v>
      </c>
      <c r="AQ2010" s="3">
        <f t="shared" ca="1" si="933"/>
        <v>0</v>
      </c>
      <c r="AR2010" s="3">
        <f t="shared" ca="1" si="933"/>
        <v>0</v>
      </c>
      <c r="AS2010" s="3">
        <f t="shared" ca="1" si="933"/>
        <v>0</v>
      </c>
      <c r="AT2010" s="3">
        <f t="shared" ca="1" si="928"/>
        <v>0</v>
      </c>
      <c r="AU2010" s="3">
        <f t="shared" ca="1" si="928"/>
        <v>0</v>
      </c>
      <c r="AV2010" s="3">
        <f t="shared" ca="1" si="928"/>
        <v>0</v>
      </c>
      <c r="AW2010" s="3">
        <f t="shared" ca="1" si="928"/>
        <v>0</v>
      </c>
      <c r="AX2010" s="3">
        <f t="shared" ca="1" si="928"/>
        <v>0</v>
      </c>
      <c r="AY2010" s="3">
        <f t="shared" ca="1" si="928"/>
        <v>0</v>
      </c>
      <c r="AZ2010" s="3">
        <f t="shared" ca="1" si="928"/>
        <v>0</v>
      </c>
      <c r="BA2010" s="3">
        <f t="shared" ca="1" si="928"/>
        <v>0</v>
      </c>
      <c r="BB2010" s="3">
        <f t="shared" ca="1" si="928"/>
        <v>0</v>
      </c>
      <c r="BC2010" s="3">
        <f t="shared" ca="1" si="928"/>
        <v>0</v>
      </c>
      <c r="BD2010" s="3">
        <f t="shared" ca="1" si="928"/>
        <v>0</v>
      </c>
      <c r="BE2010" s="3">
        <f t="shared" ca="1" si="928"/>
        <v>0</v>
      </c>
      <c r="BF2010" s="3">
        <f t="shared" ca="1" si="928"/>
        <v>0</v>
      </c>
      <c r="BG2010" s="3">
        <f t="shared" ca="1" si="928"/>
        <v>0</v>
      </c>
      <c r="BH2010" s="3">
        <f t="shared" ca="1" si="928"/>
        <v>0</v>
      </c>
      <c r="BI2010" s="3">
        <f t="shared" ca="1" si="928"/>
        <v>0</v>
      </c>
      <c r="BJ2010" s="3">
        <f t="shared" ca="1" si="927"/>
        <v>0</v>
      </c>
      <c r="BK2010" s="3">
        <f t="shared" ca="1" si="927"/>
        <v>0</v>
      </c>
      <c r="BL2010" s="3">
        <f t="shared" ca="1" si="927"/>
        <v>0</v>
      </c>
      <c r="BM2010" s="3">
        <f t="shared" ca="1" si="927"/>
        <v>0</v>
      </c>
      <c r="BN2010" s="3">
        <f t="shared" ca="1" si="927"/>
        <v>0</v>
      </c>
      <c r="BO2010" s="3">
        <f t="shared" ca="1" si="927"/>
        <v>0</v>
      </c>
      <c r="BP2010" s="3">
        <f t="shared" ca="1" si="927"/>
        <v>0</v>
      </c>
      <c r="BQ2010" s="3">
        <f t="shared" ca="1" si="927"/>
        <v>0</v>
      </c>
      <c r="BR2010" s="3">
        <f t="shared" ca="1" si="927"/>
        <v>0</v>
      </c>
      <c r="BS2010" s="3">
        <f t="shared" ca="1" si="927"/>
        <v>0</v>
      </c>
      <c r="BT2010" s="3">
        <f t="shared" ca="1" si="927"/>
        <v>0</v>
      </c>
      <c r="BU2010" s="3">
        <f t="shared" ca="1" si="927"/>
        <v>0</v>
      </c>
      <c r="BV2010" s="3">
        <f t="shared" ca="1" si="927"/>
        <v>0</v>
      </c>
      <c r="BW2010" s="3">
        <f t="shared" ca="1" si="927"/>
        <v>0</v>
      </c>
      <c r="BX2010" s="3">
        <f t="shared" ca="1" si="927"/>
        <v>0</v>
      </c>
      <c r="BY2010" s="3">
        <f t="shared" ca="1" si="930"/>
        <v>0</v>
      </c>
      <c r="BZ2010" s="3">
        <f t="shared" ca="1" si="930"/>
        <v>0</v>
      </c>
      <c r="CA2010" s="3">
        <f t="shared" ca="1" si="930"/>
        <v>0</v>
      </c>
      <c r="CB2010" s="3">
        <f t="shared" ca="1" si="930"/>
        <v>0</v>
      </c>
      <c r="CC2010" s="3">
        <f t="shared" ca="1" si="930"/>
        <v>0</v>
      </c>
      <c r="CD2010" s="3">
        <f t="shared" ca="1" si="930"/>
        <v>0</v>
      </c>
      <c r="CE2010" s="3">
        <f t="shared" ca="1" si="930"/>
        <v>0</v>
      </c>
      <c r="CF2010" s="3">
        <f t="shared" ca="1" si="930"/>
        <v>0</v>
      </c>
      <c r="CG2010" s="3">
        <f t="shared" ca="1" si="930"/>
        <v>0</v>
      </c>
      <c r="CH2010" s="3">
        <f t="shared" ca="1" si="930"/>
        <v>0</v>
      </c>
      <c r="CI2010" s="3">
        <f t="shared" ca="1" si="930"/>
        <v>0</v>
      </c>
      <c r="CJ2010" s="3">
        <f t="shared" ca="1" si="930"/>
        <v>0</v>
      </c>
      <c r="CK2010" s="3">
        <f t="shared" ca="1" si="930"/>
        <v>0</v>
      </c>
      <c r="CL2010" s="3">
        <f t="shared" ca="1" si="930"/>
        <v>0</v>
      </c>
      <c r="CM2010" s="3">
        <f t="shared" ca="1" si="930"/>
        <v>0</v>
      </c>
      <c r="CN2010" s="3">
        <f t="shared" ca="1" si="930"/>
        <v>0</v>
      </c>
      <c r="CO2010" s="3">
        <f t="shared" ca="1" si="929"/>
        <v>0</v>
      </c>
      <c r="CP2010" s="3">
        <f t="shared" ca="1" si="929"/>
        <v>0</v>
      </c>
      <c r="CQ2010" s="3">
        <f t="shared" ca="1" si="929"/>
        <v>0</v>
      </c>
      <c r="CR2010" s="3">
        <f t="shared" ca="1" si="929"/>
        <v>0</v>
      </c>
      <c r="CS2010" s="3">
        <f t="shared" ca="1" si="929"/>
        <v>0</v>
      </c>
      <c r="CT2010" s="3">
        <f t="shared" ca="1" si="929"/>
        <v>0</v>
      </c>
      <c r="CU2010" s="3">
        <f t="shared" ca="1" si="929"/>
        <v>0</v>
      </c>
      <c r="CV2010" s="3">
        <f t="shared" ca="1" si="929"/>
        <v>0</v>
      </c>
      <c r="CW2010" s="3">
        <f t="shared" ca="1" si="929"/>
        <v>0</v>
      </c>
      <c r="CX2010" s="3">
        <f t="shared" ca="1" si="929"/>
        <v>0</v>
      </c>
      <c r="CY2010" s="3">
        <f t="shared" ca="1" si="929"/>
        <v>0</v>
      </c>
      <c r="CZ2010" s="3">
        <f t="shared" ca="1" si="929"/>
        <v>0</v>
      </c>
      <c r="DA2010" s="3">
        <f t="shared" ca="1" si="929"/>
        <v>0</v>
      </c>
      <c r="DB2010" s="3">
        <f t="shared" ca="1" si="929"/>
        <v>0</v>
      </c>
      <c r="DC2010" s="3">
        <f t="shared" ca="1" si="929"/>
        <v>0</v>
      </c>
      <c r="DD2010" s="3">
        <f t="shared" ca="1" si="932"/>
        <v>0</v>
      </c>
      <c r="DE2010" s="3">
        <f t="shared" ca="1" si="932"/>
        <v>0</v>
      </c>
      <c r="DF2010" s="3">
        <f t="shared" ca="1" si="932"/>
        <v>0</v>
      </c>
      <c r="DG2010" s="3">
        <f t="shared" ca="1" si="932"/>
        <v>0</v>
      </c>
      <c r="DH2010" s="3">
        <f t="shared" ca="1" si="932"/>
        <v>0</v>
      </c>
      <c r="DI2010" s="3">
        <f t="shared" ca="1" si="932"/>
        <v>0</v>
      </c>
      <c r="DJ2010" s="3">
        <f t="shared" ca="1" si="932"/>
        <v>0</v>
      </c>
    </row>
    <row r="2011" spans="5:114" x14ac:dyDescent="0.25">
      <c r="E2011" s="3">
        <f t="shared" ca="1" si="921"/>
        <v>0.90484100500173992</v>
      </c>
      <c r="F2011" s="3">
        <f t="shared" ca="1" si="922"/>
        <v>5.6932740716558499</v>
      </c>
      <c r="O2011" s="3">
        <f t="shared" ref="O2011:AD2026" ca="1" si="934">IF(O$2&lt;=$C$4,_xlfn.NORM.INV(RAND(),SQRT($C$3/$C$4),1)^2,0)</f>
        <v>10.924517399982022</v>
      </c>
      <c r="P2011" s="3">
        <f t="shared" ca="1" si="934"/>
        <v>10.970054113959625</v>
      </c>
      <c r="Q2011" s="3">
        <f t="shared" ca="1" si="934"/>
        <v>9.5893622571536223</v>
      </c>
      <c r="R2011" s="3">
        <f t="shared" ca="1" si="934"/>
        <v>5.5358843523143042</v>
      </c>
      <c r="S2011" s="3">
        <f t="shared" ca="1" si="934"/>
        <v>3.6856282023085667</v>
      </c>
      <c r="T2011" s="3">
        <f t="shared" ca="1" si="934"/>
        <v>1.5222612532900064</v>
      </c>
      <c r="U2011" s="3">
        <f t="shared" ca="1" si="934"/>
        <v>1.7932603169946046</v>
      </c>
      <c r="V2011" s="3">
        <f t="shared" ca="1" si="934"/>
        <v>12.773818540462123</v>
      </c>
      <c r="W2011" s="3">
        <f t="shared" ca="1" si="934"/>
        <v>8.6484256999606597</v>
      </c>
      <c r="X2011" s="3">
        <f t="shared" ca="1" si="934"/>
        <v>8.8549907101212852</v>
      </c>
      <c r="Y2011" s="3">
        <f t="shared" ca="1" si="934"/>
        <v>13.180322722643968</v>
      </c>
      <c r="Z2011" s="3">
        <f t="shared" ca="1" si="934"/>
        <v>11.387381416203363</v>
      </c>
      <c r="AA2011" s="3">
        <f t="shared" ca="1" si="934"/>
        <v>2.4875440553526214</v>
      </c>
      <c r="AB2011" s="3">
        <f t="shared" ca="1" si="934"/>
        <v>2.6403598538624102</v>
      </c>
      <c r="AC2011" s="3">
        <f t="shared" ca="1" si="934"/>
        <v>2.9610113729929122</v>
      </c>
      <c r="AD2011" s="3">
        <f t="shared" ca="1" si="934"/>
        <v>0</v>
      </c>
      <c r="AE2011" s="3">
        <f t="shared" ca="1" si="933"/>
        <v>0</v>
      </c>
      <c r="AF2011" s="3">
        <f t="shared" ca="1" si="933"/>
        <v>0</v>
      </c>
      <c r="AG2011" s="3">
        <f t="shared" ca="1" si="933"/>
        <v>0</v>
      </c>
      <c r="AH2011" s="3">
        <f t="shared" ca="1" si="933"/>
        <v>0</v>
      </c>
      <c r="AI2011" s="3">
        <f t="shared" ca="1" si="933"/>
        <v>0</v>
      </c>
      <c r="AJ2011" s="3">
        <f t="shared" ca="1" si="933"/>
        <v>0</v>
      </c>
      <c r="AK2011" s="3">
        <f t="shared" ca="1" si="933"/>
        <v>0</v>
      </c>
      <c r="AL2011" s="3">
        <f t="shared" ca="1" si="933"/>
        <v>0</v>
      </c>
      <c r="AM2011" s="3">
        <f t="shared" ca="1" si="933"/>
        <v>0</v>
      </c>
      <c r="AN2011" s="3">
        <f t="shared" ca="1" si="933"/>
        <v>0</v>
      </c>
      <c r="AO2011" s="3">
        <f t="shared" ca="1" si="933"/>
        <v>0</v>
      </c>
      <c r="AP2011" s="3">
        <f t="shared" ca="1" si="933"/>
        <v>0</v>
      </c>
      <c r="AQ2011" s="3">
        <f t="shared" ca="1" si="933"/>
        <v>0</v>
      </c>
      <c r="AR2011" s="3">
        <f t="shared" ca="1" si="933"/>
        <v>0</v>
      </c>
      <c r="AS2011" s="3">
        <f t="shared" ca="1" si="933"/>
        <v>0</v>
      </c>
      <c r="AT2011" s="3">
        <f t="shared" ca="1" si="928"/>
        <v>0</v>
      </c>
      <c r="AU2011" s="3">
        <f t="shared" ca="1" si="928"/>
        <v>0</v>
      </c>
      <c r="AV2011" s="3">
        <f t="shared" ca="1" si="928"/>
        <v>0</v>
      </c>
      <c r="AW2011" s="3">
        <f t="shared" ca="1" si="928"/>
        <v>0</v>
      </c>
      <c r="AX2011" s="3">
        <f t="shared" ca="1" si="928"/>
        <v>0</v>
      </c>
      <c r="AY2011" s="3">
        <f t="shared" ca="1" si="928"/>
        <v>0</v>
      </c>
      <c r="AZ2011" s="3">
        <f t="shared" ca="1" si="928"/>
        <v>0</v>
      </c>
      <c r="BA2011" s="3">
        <f t="shared" ca="1" si="928"/>
        <v>0</v>
      </c>
      <c r="BB2011" s="3">
        <f t="shared" ca="1" si="928"/>
        <v>0</v>
      </c>
      <c r="BC2011" s="3">
        <f t="shared" ca="1" si="928"/>
        <v>0</v>
      </c>
      <c r="BD2011" s="3">
        <f t="shared" ca="1" si="928"/>
        <v>0</v>
      </c>
      <c r="BE2011" s="3">
        <f t="shared" ca="1" si="928"/>
        <v>0</v>
      </c>
      <c r="BF2011" s="3">
        <f t="shared" ca="1" si="928"/>
        <v>0</v>
      </c>
      <c r="BG2011" s="3">
        <f t="shared" ca="1" si="928"/>
        <v>0</v>
      </c>
      <c r="BH2011" s="3">
        <f t="shared" ca="1" si="928"/>
        <v>0</v>
      </c>
      <c r="BI2011" s="3">
        <f t="shared" ca="1" si="928"/>
        <v>0</v>
      </c>
      <c r="BJ2011" s="3">
        <f t="shared" ca="1" si="927"/>
        <v>0</v>
      </c>
      <c r="BK2011" s="3">
        <f t="shared" ca="1" si="927"/>
        <v>0</v>
      </c>
      <c r="BL2011" s="3">
        <f t="shared" ca="1" si="927"/>
        <v>0</v>
      </c>
      <c r="BM2011" s="3">
        <f t="shared" ca="1" si="927"/>
        <v>0</v>
      </c>
      <c r="BN2011" s="3">
        <f t="shared" ca="1" si="927"/>
        <v>0</v>
      </c>
      <c r="BO2011" s="3">
        <f t="shared" ca="1" si="927"/>
        <v>0</v>
      </c>
      <c r="BP2011" s="3">
        <f t="shared" ca="1" si="927"/>
        <v>0</v>
      </c>
      <c r="BQ2011" s="3">
        <f t="shared" ca="1" si="927"/>
        <v>0</v>
      </c>
      <c r="BR2011" s="3">
        <f t="shared" ca="1" si="927"/>
        <v>0</v>
      </c>
      <c r="BS2011" s="3">
        <f t="shared" ca="1" si="927"/>
        <v>0</v>
      </c>
      <c r="BT2011" s="3">
        <f t="shared" ca="1" si="927"/>
        <v>0</v>
      </c>
      <c r="BU2011" s="3">
        <f t="shared" ca="1" si="927"/>
        <v>0</v>
      </c>
      <c r="BV2011" s="3">
        <f t="shared" ca="1" si="927"/>
        <v>0</v>
      </c>
      <c r="BW2011" s="3">
        <f t="shared" ca="1" si="927"/>
        <v>0</v>
      </c>
      <c r="BX2011" s="3">
        <f t="shared" ca="1" si="927"/>
        <v>0</v>
      </c>
      <c r="BY2011" s="3">
        <f t="shared" ca="1" si="930"/>
        <v>0</v>
      </c>
      <c r="BZ2011" s="3">
        <f t="shared" ca="1" si="930"/>
        <v>0</v>
      </c>
      <c r="CA2011" s="3">
        <f t="shared" ca="1" si="930"/>
        <v>0</v>
      </c>
      <c r="CB2011" s="3">
        <f t="shared" ca="1" si="930"/>
        <v>0</v>
      </c>
      <c r="CC2011" s="3">
        <f t="shared" ca="1" si="930"/>
        <v>0</v>
      </c>
      <c r="CD2011" s="3">
        <f t="shared" ca="1" si="930"/>
        <v>0</v>
      </c>
      <c r="CE2011" s="3">
        <f t="shared" ca="1" si="930"/>
        <v>0</v>
      </c>
      <c r="CF2011" s="3">
        <f t="shared" ca="1" si="930"/>
        <v>0</v>
      </c>
      <c r="CG2011" s="3">
        <f t="shared" ca="1" si="930"/>
        <v>0</v>
      </c>
      <c r="CH2011" s="3">
        <f t="shared" ca="1" si="930"/>
        <v>0</v>
      </c>
      <c r="CI2011" s="3">
        <f t="shared" ca="1" si="930"/>
        <v>0</v>
      </c>
      <c r="CJ2011" s="3">
        <f t="shared" ca="1" si="930"/>
        <v>0</v>
      </c>
      <c r="CK2011" s="3">
        <f t="shared" ca="1" si="930"/>
        <v>0</v>
      </c>
      <c r="CL2011" s="3">
        <f t="shared" ca="1" si="930"/>
        <v>0</v>
      </c>
      <c r="CM2011" s="3">
        <f t="shared" ca="1" si="930"/>
        <v>0</v>
      </c>
      <c r="CN2011" s="3">
        <f t="shared" ca="1" si="930"/>
        <v>0</v>
      </c>
      <c r="CO2011" s="3">
        <f t="shared" ca="1" si="929"/>
        <v>0</v>
      </c>
      <c r="CP2011" s="3">
        <f t="shared" ca="1" si="929"/>
        <v>0</v>
      </c>
      <c r="CQ2011" s="3">
        <f t="shared" ca="1" si="929"/>
        <v>0</v>
      </c>
      <c r="CR2011" s="3">
        <f t="shared" ca="1" si="929"/>
        <v>0</v>
      </c>
      <c r="CS2011" s="3">
        <f t="shared" ca="1" si="929"/>
        <v>0</v>
      </c>
      <c r="CT2011" s="3">
        <f t="shared" ca="1" si="929"/>
        <v>0</v>
      </c>
      <c r="CU2011" s="3">
        <f t="shared" ca="1" si="929"/>
        <v>0</v>
      </c>
      <c r="CV2011" s="3">
        <f t="shared" ca="1" si="929"/>
        <v>0</v>
      </c>
      <c r="CW2011" s="3">
        <f t="shared" ca="1" si="929"/>
        <v>0</v>
      </c>
      <c r="CX2011" s="3">
        <f t="shared" ca="1" si="929"/>
        <v>0</v>
      </c>
      <c r="CY2011" s="3">
        <f t="shared" ca="1" si="929"/>
        <v>0</v>
      </c>
      <c r="CZ2011" s="3">
        <f t="shared" ca="1" si="929"/>
        <v>0</v>
      </c>
      <c r="DA2011" s="3">
        <f t="shared" ca="1" si="929"/>
        <v>0</v>
      </c>
      <c r="DB2011" s="3">
        <f t="shared" ca="1" si="929"/>
        <v>0</v>
      </c>
      <c r="DC2011" s="3">
        <f t="shared" ca="1" si="929"/>
        <v>0</v>
      </c>
      <c r="DD2011" s="3">
        <f t="shared" ca="1" si="932"/>
        <v>0</v>
      </c>
      <c r="DE2011" s="3">
        <f t="shared" ca="1" si="932"/>
        <v>0</v>
      </c>
      <c r="DF2011" s="3">
        <f t="shared" ca="1" si="932"/>
        <v>0</v>
      </c>
      <c r="DG2011" s="3">
        <f t="shared" ca="1" si="932"/>
        <v>0</v>
      </c>
      <c r="DH2011" s="3">
        <f t="shared" ca="1" si="932"/>
        <v>0</v>
      </c>
      <c r="DI2011" s="3">
        <f t="shared" ca="1" si="932"/>
        <v>0</v>
      </c>
      <c r="DJ2011" s="3">
        <f t="shared" ca="1" si="932"/>
        <v>0</v>
      </c>
    </row>
    <row r="2012" spans="5:114" x14ac:dyDescent="0.25">
      <c r="E2012" s="3">
        <f t="shared" ca="1" si="921"/>
        <v>0.96241647371473471</v>
      </c>
      <c r="F2012" s="3">
        <f t="shared" ca="1" si="922"/>
        <v>6.1993022659847936</v>
      </c>
      <c r="O2012" s="3">
        <f t="shared" ca="1" si="934"/>
        <v>9.0216867805390919</v>
      </c>
      <c r="P2012" s="3">
        <f t="shared" ca="1" si="934"/>
        <v>3.1837473390513296</v>
      </c>
      <c r="Q2012" s="3">
        <f t="shared" ca="1" si="934"/>
        <v>2.8061482136889184</v>
      </c>
      <c r="R2012" s="3">
        <f t="shared" ca="1" si="934"/>
        <v>4.3404168996118075</v>
      </c>
      <c r="S2012" s="3">
        <f t="shared" ca="1" si="934"/>
        <v>5.7330125144451243</v>
      </c>
      <c r="T2012" s="3">
        <f t="shared" ca="1" si="934"/>
        <v>11.626178475126956</v>
      </c>
      <c r="U2012" s="3">
        <f t="shared" ca="1" si="934"/>
        <v>3.9190556279185316</v>
      </c>
      <c r="V2012" s="3">
        <f t="shared" ca="1" si="934"/>
        <v>12.266887388695762</v>
      </c>
      <c r="W2012" s="3">
        <f t="shared" ca="1" si="934"/>
        <v>4.7781192066554548</v>
      </c>
      <c r="X2012" s="3">
        <f t="shared" ca="1" si="934"/>
        <v>13.269766298949603</v>
      </c>
      <c r="Y2012" s="3">
        <f t="shared" ca="1" si="934"/>
        <v>7.3079259306874533</v>
      </c>
      <c r="Z2012" s="3">
        <f t="shared" ca="1" si="934"/>
        <v>12.797876466774184</v>
      </c>
      <c r="AA2012" s="3">
        <f t="shared" ca="1" si="934"/>
        <v>14.610635328089268</v>
      </c>
      <c r="AB2012" s="3">
        <f t="shared" ca="1" si="934"/>
        <v>6.1488548439742576</v>
      </c>
      <c r="AC2012" s="3">
        <f t="shared" ca="1" si="934"/>
        <v>14.410181707687011</v>
      </c>
      <c r="AD2012" s="3">
        <f t="shared" ca="1" si="934"/>
        <v>0</v>
      </c>
      <c r="AE2012" s="3">
        <f t="shared" ca="1" si="933"/>
        <v>0</v>
      </c>
      <c r="AF2012" s="3">
        <f t="shared" ca="1" si="933"/>
        <v>0</v>
      </c>
      <c r="AG2012" s="3">
        <f t="shared" ca="1" si="933"/>
        <v>0</v>
      </c>
      <c r="AH2012" s="3">
        <f t="shared" ca="1" si="933"/>
        <v>0</v>
      </c>
      <c r="AI2012" s="3">
        <f t="shared" ca="1" si="933"/>
        <v>0</v>
      </c>
      <c r="AJ2012" s="3">
        <f t="shared" ca="1" si="933"/>
        <v>0</v>
      </c>
      <c r="AK2012" s="3">
        <f t="shared" ca="1" si="933"/>
        <v>0</v>
      </c>
      <c r="AL2012" s="3">
        <f t="shared" ca="1" si="933"/>
        <v>0</v>
      </c>
      <c r="AM2012" s="3">
        <f t="shared" ca="1" si="933"/>
        <v>0</v>
      </c>
      <c r="AN2012" s="3">
        <f t="shared" ca="1" si="933"/>
        <v>0</v>
      </c>
      <c r="AO2012" s="3">
        <f t="shared" ca="1" si="933"/>
        <v>0</v>
      </c>
      <c r="AP2012" s="3">
        <f t="shared" ca="1" si="933"/>
        <v>0</v>
      </c>
      <c r="AQ2012" s="3">
        <f t="shared" ca="1" si="933"/>
        <v>0</v>
      </c>
      <c r="AR2012" s="3">
        <f t="shared" ca="1" si="933"/>
        <v>0</v>
      </c>
      <c r="AS2012" s="3">
        <f t="shared" ca="1" si="933"/>
        <v>0</v>
      </c>
      <c r="AT2012" s="3">
        <f t="shared" ca="1" si="928"/>
        <v>0</v>
      </c>
      <c r="AU2012" s="3">
        <f t="shared" ca="1" si="928"/>
        <v>0</v>
      </c>
      <c r="AV2012" s="3">
        <f t="shared" ca="1" si="928"/>
        <v>0</v>
      </c>
      <c r="AW2012" s="3">
        <f t="shared" ca="1" si="928"/>
        <v>0</v>
      </c>
      <c r="AX2012" s="3">
        <f t="shared" ca="1" si="928"/>
        <v>0</v>
      </c>
      <c r="AY2012" s="3">
        <f t="shared" ca="1" si="928"/>
        <v>0</v>
      </c>
      <c r="AZ2012" s="3">
        <f t="shared" ca="1" si="928"/>
        <v>0</v>
      </c>
      <c r="BA2012" s="3">
        <f t="shared" ca="1" si="928"/>
        <v>0</v>
      </c>
      <c r="BB2012" s="3">
        <f t="shared" ca="1" si="928"/>
        <v>0</v>
      </c>
      <c r="BC2012" s="3">
        <f t="shared" ca="1" si="928"/>
        <v>0</v>
      </c>
      <c r="BD2012" s="3">
        <f t="shared" ca="1" si="928"/>
        <v>0</v>
      </c>
      <c r="BE2012" s="3">
        <f t="shared" ca="1" si="928"/>
        <v>0</v>
      </c>
      <c r="BF2012" s="3">
        <f t="shared" ca="1" si="928"/>
        <v>0</v>
      </c>
      <c r="BG2012" s="3">
        <f t="shared" ca="1" si="928"/>
        <v>0</v>
      </c>
      <c r="BH2012" s="3">
        <f t="shared" ca="1" si="928"/>
        <v>0</v>
      </c>
      <c r="BI2012" s="3">
        <f t="shared" ca="1" si="928"/>
        <v>0</v>
      </c>
      <c r="BJ2012" s="3">
        <f t="shared" ca="1" si="927"/>
        <v>0</v>
      </c>
      <c r="BK2012" s="3">
        <f t="shared" ca="1" si="927"/>
        <v>0</v>
      </c>
      <c r="BL2012" s="3">
        <f t="shared" ca="1" si="927"/>
        <v>0</v>
      </c>
      <c r="BM2012" s="3">
        <f t="shared" ca="1" si="927"/>
        <v>0</v>
      </c>
      <c r="BN2012" s="3">
        <f t="shared" ca="1" si="927"/>
        <v>0</v>
      </c>
      <c r="BO2012" s="3">
        <f t="shared" ca="1" si="927"/>
        <v>0</v>
      </c>
      <c r="BP2012" s="3">
        <f t="shared" ca="1" si="927"/>
        <v>0</v>
      </c>
      <c r="BQ2012" s="3">
        <f t="shared" ca="1" si="927"/>
        <v>0</v>
      </c>
      <c r="BR2012" s="3">
        <f t="shared" ca="1" si="927"/>
        <v>0</v>
      </c>
      <c r="BS2012" s="3">
        <f t="shared" ca="1" si="927"/>
        <v>0</v>
      </c>
      <c r="BT2012" s="3">
        <f t="shared" ca="1" si="927"/>
        <v>0</v>
      </c>
      <c r="BU2012" s="3">
        <f t="shared" ca="1" si="927"/>
        <v>0</v>
      </c>
      <c r="BV2012" s="3">
        <f t="shared" ca="1" si="927"/>
        <v>0</v>
      </c>
      <c r="BW2012" s="3">
        <f t="shared" ca="1" si="927"/>
        <v>0</v>
      </c>
      <c r="BX2012" s="3">
        <f t="shared" ca="1" si="927"/>
        <v>0</v>
      </c>
      <c r="BY2012" s="3">
        <f t="shared" ca="1" si="930"/>
        <v>0</v>
      </c>
      <c r="BZ2012" s="3">
        <f t="shared" ca="1" si="930"/>
        <v>0</v>
      </c>
      <c r="CA2012" s="3">
        <f t="shared" ca="1" si="930"/>
        <v>0</v>
      </c>
      <c r="CB2012" s="3">
        <f t="shared" ca="1" si="930"/>
        <v>0</v>
      </c>
      <c r="CC2012" s="3">
        <f t="shared" ca="1" si="930"/>
        <v>0</v>
      </c>
      <c r="CD2012" s="3">
        <f t="shared" ca="1" si="930"/>
        <v>0</v>
      </c>
      <c r="CE2012" s="3">
        <f t="shared" ca="1" si="930"/>
        <v>0</v>
      </c>
      <c r="CF2012" s="3">
        <f t="shared" ca="1" si="930"/>
        <v>0</v>
      </c>
      <c r="CG2012" s="3">
        <f t="shared" ca="1" si="930"/>
        <v>0</v>
      </c>
      <c r="CH2012" s="3">
        <f t="shared" ca="1" si="930"/>
        <v>0</v>
      </c>
      <c r="CI2012" s="3">
        <f t="shared" ca="1" si="930"/>
        <v>0</v>
      </c>
      <c r="CJ2012" s="3">
        <f t="shared" ca="1" si="930"/>
        <v>0</v>
      </c>
      <c r="CK2012" s="3">
        <f t="shared" ca="1" si="930"/>
        <v>0</v>
      </c>
      <c r="CL2012" s="3">
        <f t="shared" ca="1" si="930"/>
        <v>0</v>
      </c>
      <c r="CM2012" s="3">
        <f t="shared" ca="1" si="930"/>
        <v>0</v>
      </c>
      <c r="CN2012" s="3">
        <f t="shared" ca="1" si="930"/>
        <v>0</v>
      </c>
      <c r="CO2012" s="3">
        <f t="shared" ca="1" si="929"/>
        <v>0</v>
      </c>
      <c r="CP2012" s="3">
        <f t="shared" ca="1" si="929"/>
        <v>0</v>
      </c>
      <c r="CQ2012" s="3">
        <f t="shared" ca="1" si="929"/>
        <v>0</v>
      </c>
      <c r="CR2012" s="3">
        <f t="shared" ca="1" si="929"/>
        <v>0</v>
      </c>
      <c r="CS2012" s="3">
        <f t="shared" ca="1" si="929"/>
        <v>0</v>
      </c>
      <c r="CT2012" s="3">
        <f t="shared" ca="1" si="929"/>
        <v>0</v>
      </c>
      <c r="CU2012" s="3">
        <f t="shared" ca="1" si="929"/>
        <v>0</v>
      </c>
      <c r="CV2012" s="3">
        <f t="shared" ca="1" si="929"/>
        <v>0</v>
      </c>
      <c r="CW2012" s="3">
        <f t="shared" ca="1" si="929"/>
        <v>0</v>
      </c>
      <c r="CX2012" s="3">
        <f t="shared" ca="1" si="929"/>
        <v>0</v>
      </c>
      <c r="CY2012" s="3">
        <f t="shared" ca="1" si="929"/>
        <v>0</v>
      </c>
      <c r="CZ2012" s="3">
        <f t="shared" ca="1" si="929"/>
        <v>0</v>
      </c>
      <c r="DA2012" s="3">
        <f t="shared" ca="1" si="929"/>
        <v>0</v>
      </c>
      <c r="DB2012" s="3">
        <f t="shared" ca="1" si="929"/>
        <v>0</v>
      </c>
      <c r="DC2012" s="3">
        <f t="shared" ca="1" si="929"/>
        <v>0</v>
      </c>
      <c r="DD2012" s="3">
        <f t="shared" ca="1" si="932"/>
        <v>0</v>
      </c>
      <c r="DE2012" s="3">
        <f t="shared" ca="1" si="932"/>
        <v>0</v>
      </c>
      <c r="DF2012" s="3">
        <f t="shared" ca="1" si="932"/>
        <v>0</v>
      </c>
      <c r="DG2012" s="3">
        <f t="shared" ca="1" si="932"/>
        <v>0</v>
      </c>
      <c r="DH2012" s="3">
        <f t="shared" ca="1" si="932"/>
        <v>0</v>
      </c>
      <c r="DI2012" s="3">
        <f t="shared" ca="1" si="932"/>
        <v>0</v>
      </c>
      <c r="DJ2012" s="3">
        <f t="shared" ca="1" si="932"/>
        <v>0</v>
      </c>
    </row>
    <row r="2013" spans="5:114" x14ac:dyDescent="0.25">
      <c r="E2013" s="3">
        <f t="shared" ca="1" si="921"/>
        <v>0.59416812611378156</v>
      </c>
      <c r="F2013" s="3">
        <f t="shared" ca="1" si="922"/>
        <v>8.3623313922571541</v>
      </c>
      <c r="O2013" s="3">
        <f t="shared" ca="1" si="934"/>
        <v>8.2085986855165949</v>
      </c>
      <c r="P2013" s="3">
        <f t="shared" ca="1" si="934"/>
        <v>5.5058171355579164</v>
      </c>
      <c r="Q2013" s="3">
        <f t="shared" ca="1" si="934"/>
        <v>5.6289139985508614</v>
      </c>
      <c r="R2013" s="3">
        <f t="shared" ca="1" si="934"/>
        <v>13.35453470600304</v>
      </c>
      <c r="S2013" s="3">
        <f t="shared" ca="1" si="934"/>
        <v>3.1012808340980333</v>
      </c>
      <c r="T2013" s="3">
        <f t="shared" ca="1" si="934"/>
        <v>24.965784216729119</v>
      </c>
      <c r="U2013" s="3">
        <f t="shared" ca="1" si="934"/>
        <v>11.544210887303848</v>
      </c>
      <c r="V2013" s="3">
        <f t="shared" ca="1" si="934"/>
        <v>1.8144855644235209</v>
      </c>
      <c r="W2013" s="3">
        <f t="shared" ca="1" si="934"/>
        <v>6.4196624414938182</v>
      </c>
      <c r="X2013" s="3">
        <f t="shared" ca="1" si="934"/>
        <v>1.4755414838861611</v>
      </c>
      <c r="Y2013" s="3">
        <f t="shared" ca="1" si="934"/>
        <v>2.9715914343007284</v>
      </c>
      <c r="Z2013" s="3">
        <f t="shared" ca="1" si="934"/>
        <v>10.440138193192638</v>
      </c>
      <c r="AA2013" s="3">
        <f t="shared" ca="1" si="934"/>
        <v>5.9004438438480964</v>
      </c>
      <c r="AB2013" s="3">
        <f t="shared" ca="1" si="934"/>
        <v>8.0602544231220641</v>
      </c>
      <c r="AC2013" s="3">
        <f t="shared" ca="1" si="934"/>
        <v>20.223645187946648</v>
      </c>
      <c r="AD2013" s="3">
        <f t="shared" ca="1" si="934"/>
        <v>0</v>
      </c>
      <c r="AE2013" s="3">
        <f t="shared" ca="1" si="933"/>
        <v>0</v>
      </c>
      <c r="AF2013" s="3">
        <f t="shared" ca="1" si="933"/>
        <v>0</v>
      </c>
      <c r="AG2013" s="3">
        <f t="shared" ca="1" si="933"/>
        <v>0</v>
      </c>
      <c r="AH2013" s="3">
        <f t="shared" ca="1" si="933"/>
        <v>0</v>
      </c>
      <c r="AI2013" s="3">
        <f t="shared" ca="1" si="933"/>
        <v>0</v>
      </c>
      <c r="AJ2013" s="3">
        <f t="shared" ca="1" si="933"/>
        <v>0</v>
      </c>
      <c r="AK2013" s="3">
        <f t="shared" ca="1" si="933"/>
        <v>0</v>
      </c>
      <c r="AL2013" s="3">
        <f t="shared" ca="1" si="933"/>
        <v>0</v>
      </c>
      <c r="AM2013" s="3">
        <f t="shared" ca="1" si="933"/>
        <v>0</v>
      </c>
      <c r="AN2013" s="3">
        <f t="shared" ca="1" si="933"/>
        <v>0</v>
      </c>
      <c r="AO2013" s="3">
        <f t="shared" ca="1" si="933"/>
        <v>0</v>
      </c>
      <c r="AP2013" s="3">
        <f t="shared" ca="1" si="933"/>
        <v>0</v>
      </c>
      <c r="AQ2013" s="3">
        <f t="shared" ca="1" si="933"/>
        <v>0</v>
      </c>
      <c r="AR2013" s="3">
        <f t="shared" ca="1" si="933"/>
        <v>0</v>
      </c>
      <c r="AS2013" s="3">
        <f t="shared" ca="1" si="933"/>
        <v>0</v>
      </c>
      <c r="AT2013" s="3">
        <f t="shared" ca="1" si="928"/>
        <v>0</v>
      </c>
      <c r="AU2013" s="3">
        <f t="shared" ca="1" si="928"/>
        <v>0</v>
      </c>
      <c r="AV2013" s="3">
        <f t="shared" ca="1" si="928"/>
        <v>0</v>
      </c>
      <c r="AW2013" s="3">
        <f t="shared" ca="1" si="928"/>
        <v>0</v>
      </c>
      <c r="AX2013" s="3">
        <f t="shared" ca="1" si="928"/>
        <v>0</v>
      </c>
      <c r="AY2013" s="3">
        <f t="shared" ca="1" si="928"/>
        <v>0</v>
      </c>
      <c r="AZ2013" s="3">
        <f t="shared" ca="1" si="928"/>
        <v>0</v>
      </c>
      <c r="BA2013" s="3">
        <f t="shared" ca="1" si="928"/>
        <v>0</v>
      </c>
      <c r="BB2013" s="3">
        <f t="shared" ca="1" si="928"/>
        <v>0</v>
      </c>
      <c r="BC2013" s="3">
        <f t="shared" ca="1" si="928"/>
        <v>0</v>
      </c>
      <c r="BD2013" s="3">
        <f t="shared" ca="1" si="928"/>
        <v>0</v>
      </c>
      <c r="BE2013" s="3">
        <f t="shared" ca="1" si="928"/>
        <v>0</v>
      </c>
      <c r="BF2013" s="3">
        <f t="shared" ca="1" si="928"/>
        <v>0</v>
      </c>
      <c r="BG2013" s="3">
        <f t="shared" ca="1" si="928"/>
        <v>0</v>
      </c>
      <c r="BH2013" s="3">
        <f t="shared" ca="1" si="928"/>
        <v>0</v>
      </c>
      <c r="BI2013" s="3">
        <f t="shared" ref="BI2013:BX2028" ca="1" si="935">IF(BI$2&lt;=$C$4,_xlfn.NORM.INV(RAND(),SQRT($C$3/$C$4),1)^2,0)</f>
        <v>0</v>
      </c>
      <c r="BJ2013" s="3">
        <f t="shared" ca="1" si="935"/>
        <v>0</v>
      </c>
      <c r="BK2013" s="3">
        <f t="shared" ca="1" si="935"/>
        <v>0</v>
      </c>
      <c r="BL2013" s="3">
        <f t="shared" ca="1" si="935"/>
        <v>0</v>
      </c>
      <c r="BM2013" s="3">
        <f t="shared" ca="1" si="935"/>
        <v>0</v>
      </c>
      <c r="BN2013" s="3">
        <f t="shared" ca="1" si="935"/>
        <v>0</v>
      </c>
      <c r="BO2013" s="3">
        <f t="shared" ca="1" si="935"/>
        <v>0</v>
      </c>
      <c r="BP2013" s="3">
        <f t="shared" ca="1" si="935"/>
        <v>0</v>
      </c>
      <c r="BQ2013" s="3">
        <f t="shared" ca="1" si="935"/>
        <v>0</v>
      </c>
      <c r="BR2013" s="3">
        <f t="shared" ca="1" si="935"/>
        <v>0</v>
      </c>
      <c r="BS2013" s="3">
        <f t="shared" ca="1" si="935"/>
        <v>0</v>
      </c>
      <c r="BT2013" s="3">
        <f t="shared" ca="1" si="935"/>
        <v>0</v>
      </c>
      <c r="BU2013" s="3">
        <f t="shared" ca="1" si="935"/>
        <v>0</v>
      </c>
      <c r="BV2013" s="3">
        <f t="shared" ca="1" si="935"/>
        <v>0</v>
      </c>
      <c r="BW2013" s="3">
        <f t="shared" ca="1" si="935"/>
        <v>0</v>
      </c>
      <c r="BX2013" s="3">
        <f t="shared" ca="1" si="935"/>
        <v>0</v>
      </c>
      <c r="BY2013" s="3">
        <f t="shared" ca="1" si="930"/>
        <v>0</v>
      </c>
      <c r="BZ2013" s="3">
        <f t="shared" ca="1" si="930"/>
        <v>0</v>
      </c>
      <c r="CA2013" s="3">
        <f t="shared" ca="1" si="930"/>
        <v>0</v>
      </c>
      <c r="CB2013" s="3">
        <f t="shared" ca="1" si="930"/>
        <v>0</v>
      </c>
      <c r="CC2013" s="3">
        <f t="shared" ca="1" si="930"/>
        <v>0</v>
      </c>
      <c r="CD2013" s="3">
        <f t="shared" ca="1" si="930"/>
        <v>0</v>
      </c>
      <c r="CE2013" s="3">
        <f t="shared" ca="1" si="930"/>
        <v>0</v>
      </c>
      <c r="CF2013" s="3">
        <f t="shared" ca="1" si="930"/>
        <v>0</v>
      </c>
      <c r="CG2013" s="3">
        <f t="shared" ca="1" si="930"/>
        <v>0</v>
      </c>
      <c r="CH2013" s="3">
        <f t="shared" ca="1" si="930"/>
        <v>0</v>
      </c>
      <c r="CI2013" s="3">
        <f t="shared" ca="1" si="930"/>
        <v>0</v>
      </c>
      <c r="CJ2013" s="3">
        <f t="shared" ca="1" si="930"/>
        <v>0</v>
      </c>
      <c r="CK2013" s="3">
        <f t="shared" ca="1" si="930"/>
        <v>0</v>
      </c>
      <c r="CL2013" s="3">
        <f t="shared" ca="1" si="930"/>
        <v>0</v>
      </c>
      <c r="CM2013" s="3">
        <f t="shared" ca="1" si="930"/>
        <v>0</v>
      </c>
      <c r="CN2013" s="3">
        <f t="shared" ca="1" si="930"/>
        <v>0</v>
      </c>
      <c r="CO2013" s="3">
        <f t="shared" ca="1" si="929"/>
        <v>0</v>
      </c>
      <c r="CP2013" s="3">
        <f t="shared" ca="1" si="929"/>
        <v>0</v>
      </c>
      <c r="CQ2013" s="3">
        <f t="shared" ca="1" si="929"/>
        <v>0</v>
      </c>
      <c r="CR2013" s="3">
        <f t="shared" ca="1" si="929"/>
        <v>0</v>
      </c>
      <c r="CS2013" s="3">
        <f t="shared" ca="1" si="929"/>
        <v>0</v>
      </c>
      <c r="CT2013" s="3">
        <f t="shared" ca="1" si="929"/>
        <v>0</v>
      </c>
      <c r="CU2013" s="3">
        <f t="shared" ca="1" si="929"/>
        <v>0</v>
      </c>
      <c r="CV2013" s="3">
        <f t="shared" ca="1" si="929"/>
        <v>0</v>
      </c>
      <c r="CW2013" s="3">
        <f t="shared" ca="1" si="929"/>
        <v>0</v>
      </c>
      <c r="CX2013" s="3">
        <f t="shared" ca="1" si="929"/>
        <v>0</v>
      </c>
      <c r="CY2013" s="3">
        <f t="shared" ca="1" si="929"/>
        <v>0</v>
      </c>
      <c r="CZ2013" s="3">
        <f t="shared" ca="1" si="929"/>
        <v>0</v>
      </c>
      <c r="DA2013" s="3">
        <f t="shared" ca="1" si="929"/>
        <v>0</v>
      </c>
      <c r="DB2013" s="3">
        <f t="shared" ca="1" si="929"/>
        <v>0</v>
      </c>
      <c r="DC2013" s="3">
        <f t="shared" ca="1" si="929"/>
        <v>0</v>
      </c>
      <c r="DD2013" s="3">
        <f t="shared" ca="1" si="932"/>
        <v>0</v>
      </c>
      <c r="DE2013" s="3">
        <f t="shared" ca="1" si="932"/>
        <v>0</v>
      </c>
      <c r="DF2013" s="3">
        <f t="shared" ca="1" si="932"/>
        <v>0</v>
      </c>
      <c r="DG2013" s="3">
        <f t="shared" ca="1" si="932"/>
        <v>0</v>
      </c>
      <c r="DH2013" s="3">
        <f t="shared" ca="1" si="932"/>
        <v>0</v>
      </c>
      <c r="DI2013" s="3">
        <f t="shared" ca="1" si="932"/>
        <v>0</v>
      </c>
      <c r="DJ2013" s="3">
        <f t="shared" ca="1" si="932"/>
        <v>0</v>
      </c>
    </row>
    <row r="2014" spans="5:114" x14ac:dyDescent="0.25">
      <c r="E2014" s="3">
        <f t="shared" ca="1" si="921"/>
        <v>9.3426344047969456E-2</v>
      </c>
      <c r="F2014" s="3">
        <f t="shared" ca="1" si="922"/>
        <v>12.563560678437952</v>
      </c>
      <c r="O2014" s="3">
        <f t="shared" ca="1" si="934"/>
        <v>14.761005999227297</v>
      </c>
      <c r="P2014" s="3">
        <f t="shared" ca="1" si="934"/>
        <v>10.264851615291033</v>
      </c>
      <c r="Q2014" s="3">
        <f t="shared" ca="1" si="934"/>
        <v>2.4099953215817296</v>
      </c>
      <c r="R2014" s="3">
        <f t="shared" ca="1" si="934"/>
        <v>6.8687548682327249</v>
      </c>
      <c r="S2014" s="3">
        <f t="shared" ca="1" si="934"/>
        <v>15.539575737315873</v>
      </c>
      <c r="T2014" s="3">
        <f t="shared" ca="1" si="934"/>
        <v>8.7605309230944481</v>
      </c>
      <c r="U2014" s="3">
        <f t="shared" ca="1" si="934"/>
        <v>13.392832576268145</v>
      </c>
      <c r="V2014" s="3">
        <f t="shared" ca="1" si="934"/>
        <v>8.4192500550917053</v>
      </c>
      <c r="W2014" s="3">
        <f t="shared" ca="1" si="934"/>
        <v>17.016168378546119</v>
      </c>
      <c r="X2014" s="3">
        <f t="shared" ca="1" si="934"/>
        <v>6.3799415953144321</v>
      </c>
      <c r="Y2014" s="3">
        <f t="shared" ca="1" si="934"/>
        <v>10.320204672489961</v>
      </c>
      <c r="Z2014" s="3">
        <f t="shared" ca="1" si="934"/>
        <v>4.8048537672915819</v>
      </c>
      <c r="AA2014" s="3">
        <f t="shared" ca="1" si="934"/>
        <v>10.988508332399912</v>
      </c>
      <c r="AB2014" s="3">
        <f t="shared" ca="1" si="934"/>
        <v>11.770458045722618</v>
      </c>
      <c r="AC2014" s="3">
        <f t="shared" ca="1" si="934"/>
        <v>2.0348042314084949</v>
      </c>
      <c r="AD2014" s="3">
        <f t="shared" ca="1" si="934"/>
        <v>0</v>
      </c>
      <c r="AE2014" s="3">
        <f t="shared" ca="1" si="933"/>
        <v>0</v>
      </c>
      <c r="AF2014" s="3">
        <f t="shared" ca="1" si="933"/>
        <v>0</v>
      </c>
      <c r="AG2014" s="3">
        <f t="shared" ca="1" si="933"/>
        <v>0</v>
      </c>
      <c r="AH2014" s="3">
        <f t="shared" ca="1" si="933"/>
        <v>0</v>
      </c>
      <c r="AI2014" s="3">
        <f t="shared" ca="1" si="933"/>
        <v>0</v>
      </c>
      <c r="AJ2014" s="3">
        <f t="shared" ca="1" si="933"/>
        <v>0</v>
      </c>
      <c r="AK2014" s="3">
        <f t="shared" ca="1" si="933"/>
        <v>0</v>
      </c>
      <c r="AL2014" s="3">
        <f t="shared" ca="1" si="933"/>
        <v>0</v>
      </c>
      <c r="AM2014" s="3">
        <f t="shared" ca="1" si="933"/>
        <v>0</v>
      </c>
      <c r="AN2014" s="3">
        <f t="shared" ca="1" si="933"/>
        <v>0</v>
      </c>
      <c r="AO2014" s="3">
        <f t="shared" ca="1" si="933"/>
        <v>0</v>
      </c>
      <c r="AP2014" s="3">
        <f t="shared" ca="1" si="933"/>
        <v>0</v>
      </c>
      <c r="AQ2014" s="3">
        <f t="shared" ca="1" si="933"/>
        <v>0</v>
      </c>
      <c r="AR2014" s="3">
        <f t="shared" ca="1" si="933"/>
        <v>0</v>
      </c>
      <c r="AS2014" s="3">
        <f t="shared" ca="1" si="933"/>
        <v>0</v>
      </c>
      <c r="AT2014" s="3">
        <f t="shared" ref="AT2014:BI2029" ca="1" si="936">IF(AT$2&lt;=$C$4,_xlfn.NORM.INV(RAND(),SQRT($C$3/$C$4),1)^2,0)</f>
        <v>0</v>
      </c>
      <c r="AU2014" s="3">
        <f t="shared" ca="1" si="936"/>
        <v>0</v>
      </c>
      <c r="AV2014" s="3">
        <f t="shared" ca="1" si="936"/>
        <v>0</v>
      </c>
      <c r="AW2014" s="3">
        <f t="shared" ca="1" si="936"/>
        <v>0</v>
      </c>
      <c r="AX2014" s="3">
        <f t="shared" ca="1" si="936"/>
        <v>0</v>
      </c>
      <c r="AY2014" s="3">
        <f t="shared" ca="1" si="936"/>
        <v>0</v>
      </c>
      <c r="AZ2014" s="3">
        <f t="shared" ca="1" si="936"/>
        <v>0</v>
      </c>
      <c r="BA2014" s="3">
        <f t="shared" ca="1" si="936"/>
        <v>0</v>
      </c>
      <c r="BB2014" s="3">
        <f t="shared" ca="1" si="936"/>
        <v>0</v>
      </c>
      <c r="BC2014" s="3">
        <f t="shared" ca="1" si="936"/>
        <v>0</v>
      </c>
      <c r="BD2014" s="3">
        <f t="shared" ca="1" si="936"/>
        <v>0</v>
      </c>
      <c r="BE2014" s="3">
        <f t="shared" ca="1" si="936"/>
        <v>0</v>
      </c>
      <c r="BF2014" s="3">
        <f t="shared" ca="1" si="936"/>
        <v>0</v>
      </c>
      <c r="BG2014" s="3">
        <f t="shared" ca="1" si="936"/>
        <v>0</v>
      </c>
      <c r="BH2014" s="3">
        <f t="shared" ca="1" si="936"/>
        <v>0</v>
      </c>
      <c r="BI2014" s="3">
        <f t="shared" ca="1" si="936"/>
        <v>0</v>
      </c>
      <c r="BJ2014" s="3">
        <f t="shared" ca="1" si="935"/>
        <v>0</v>
      </c>
      <c r="BK2014" s="3">
        <f t="shared" ca="1" si="935"/>
        <v>0</v>
      </c>
      <c r="BL2014" s="3">
        <f t="shared" ca="1" si="935"/>
        <v>0</v>
      </c>
      <c r="BM2014" s="3">
        <f t="shared" ca="1" si="935"/>
        <v>0</v>
      </c>
      <c r="BN2014" s="3">
        <f t="shared" ca="1" si="935"/>
        <v>0</v>
      </c>
      <c r="BO2014" s="3">
        <f t="shared" ca="1" si="935"/>
        <v>0</v>
      </c>
      <c r="BP2014" s="3">
        <f t="shared" ca="1" si="935"/>
        <v>0</v>
      </c>
      <c r="BQ2014" s="3">
        <f t="shared" ca="1" si="935"/>
        <v>0</v>
      </c>
      <c r="BR2014" s="3">
        <f t="shared" ca="1" si="935"/>
        <v>0</v>
      </c>
      <c r="BS2014" s="3">
        <f t="shared" ca="1" si="935"/>
        <v>0</v>
      </c>
      <c r="BT2014" s="3">
        <f t="shared" ca="1" si="935"/>
        <v>0</v>
      </c>
      <c r="BU2014" s="3">
        <f t="shared" ca="1" si="935"/>
        <v>0</v>
      </c>
      <c r="BV2014" s="3">
        <f t="shared" ca="1" si="935"/>
        <v>0</v>
      </c>
      <c r="BW2014" s="3">
        <f t="shared" ca="1" si="935"/>
        <v>0</v>
      </c>
      <c r="BX2014" s="3">
        <f t="shared" ca="1" si="935"/>
        <v>0</v>
      </c>
      <c r="BY2014" s="3">
        <f t="shared" ca="1" si="930"/>
        <v>0</v>
      </c>
      <c r="BZ2014" s="3">
        <f t="shared" ca="1" si="930"/>
        <v>0</v>
      </c>
      <c r="CA2014" s="3">
        <f t="shared" ca="1" si="930"/>
        <v>0</v>
      </c>
      <c r="CB2014" s="3">
        <f t="shared" ca="1" si="930"/>
        <v>0</v>
      </c>
      <c r="CC2014" s="3">
        <f t="shared" ca="1" si="930"/>
        <v>0</v>
      </c>
      <c r="CD2014" s="3">
        <f t="shared" ca="1" si="930"/>
        <v>0</v>
      </c>
      <c r="CE2014" s="3">
        <f t="shared" ca="1" si="930"/>
        <v>0</v>
      </c>
      <c r="CF2014" s="3">
        <f t="shared" ca="1" si="930"/>
        <v>0</v>
      </c>
      <c r="CG2014" s="3">
        <f t="shared" ca="1" si="930"/>
        <v>0</v>
      </c>
      <c r="CH2014" s="3">
        <f t="shared" ca="1" si="930"/>
        <v>0</v>
      </c>
      <c r="CI2014" s="3">
        <f t="shared" ca="1" si="930"/>
        <v>0</v>
      </c>
      <c r="CJ2014" s="3">
        <f t="shared" ca="1" si="930"/>
        <v>0</v>
      </c>
      <c r="CK2014" s="3">
        <f t="shared" ca="1" si="930"/>
        <v>0</v>
      </c>
      <c r="CL2014" s="3">
        <f t="shared" ca="1" si="930"/>
        <v>0</v>
      </c>
      <c r="CM2014" s="3">
        <f t="shared" ca="1" si="930"/>
        <v>0</v>
      </c>
      <c r="CN2014" s="3">
        <f t="shared" ca="1" si="930"/>
        <v>0</v>
      </c>
      <c r="CO2014" s="3">
        <f t="shared" ca="1" si="929"/>
        <v>0</v>
      </c>
      <c r="CP2014" s="3">
        <f t="shared" ca="1" si="929"/>
        <v>0</v>
      </c>
      <c r="CQ2014" s="3">
        <f t="shared" ca="1" si="929"/>
        <v>0</v>
      </c>
      <c r="CR2014" s="3">
        <f t="shared" ca="1" si="929"/>
        <v>0</v>
      </c>
      <c r="CS2014" s="3">
        <f t="shared" ca="1" si="929"/>
        <v>0</v>
      </c>
      <c r="CT2014" s="3">
        <f t="shared" ca="1" si="929"/>
        <v>0</v>
      </c>
      <c r="CU2014" s="3">
        <f t="shared" ca="1" si="929"/>
        <v>0</v>
      </c>
      <c r="CV2014" s="3">
        <f t="shared" ca="1" si="929"/>
        <v>0</v>
      </c>
      <c r="CW2014" s="3">
        <f t="shared" ca="1" si="929"/>
        <v>0</v>
      </c>
      <c r="CX2014" s="3">
        <f t="shared" ca="1" si="929"/>
        <v>0</v>
      </c>
      <c r="CY2014" s="3">
        <f t="shared" ca="1" si="929"/>
        <v>0</v>
      </c>
      <c r="CZ2014" s="3">
        <f t="shared" ca="1" si="929"/>
        <v>0</v>
      </c>
      <c r="DA2014" s="3">
        <f t="shared" ca="1" si="929"/>
        <v>0</v>
      </c>
      <c r="DB2014" s="3">
        <f t="shared" ca="1" si="929"/>
        <v>0</v>
      </c>
      <c r="DC2014" s="3">
        <f t="shared" ca="1" si="929"/>
        <v>0</v>
      </c>
      <c r="DD2014" s="3">
        <f t="shared" ca="1" si="932"/>
        <v>0</v>
      </c>
      <c r="DE2014" s="3">
        <f t="shared" ca="1" si="932"/>
        <v>0</v>
      </c>
      <c r="DF2014" s="3">
        <f t="shared" ca="1" si="932"/>
        <v>0</v>
      </c>
      <c r="DG2014" s="3">
        <f t="shared" ca="1" si="932"/>
        <v>0</v>
      </c>
      <c r="DH2014" s="3">
        <f t="shared" ca="1" si="932"/>
        <v>0</v>
      </c>
      <c r="DI2014" s="3">
        <f t="shared" ca="1" si="932"/>
        <v>0</v>
      </c>
      <c r="DJ2014" s="3">
        <f t="shared" ca="1" si="932"/>
        <v>0</v>
      </c>
    </row>
    <row r="2015" spans="5:114" x14ac:dyDescent="0.25">
      <c r="E2015" s="3">
        <f t="shared" ca="1" si="921"/>
        <v>0.20957573876423263</v>
      </c>
      <c r="F2015" s="3">
        <f t="shared" ca="1" si="922"/>
        <v>8.3040798920059231</v>
      </c>
      <c r="O2015" s="3">
        <f t="shared" ca="1" si="934"/>
        <v>9.7453265297698994</v>
      </c>
      <c r="P2015" s="3">
        <f t="shared" ca="1" si="934"/>
        <v>2.2787907140563739</v>
      </c>
      <c r="Q2015" s="3">
        <f t="shared" ca="1" si="934"/>
        <v>2.3272047985904805</v>
      </c>
      <c r="R2015" s="3">
        <f t="shared" ca="1" si="934"/>
        <v>11.614642753576218</v>
      </c>
      <c r="S2015" s="3">
        <f t="shared" ca="1" si="934"/>
        <v>10.337752240259126</v>
      </c>
      <c r="T2015" s="3">
        <f t="shared" ca="1" si="934"/>
        <v>16.970948103580461</v>
      </c>
      <c r="U2015" s="3">
        <f t="shared" ca="1" si="934"/>
        <v>8.4633081811338968</v>
      </c>
      <c r="V2015" s="3">
        <f t="shared" ca="1" si="934"/>
        <v>3.9085327760136455</v>
      </c>
      <c r="W2015" s="3">
        <f t="shared" ca="1" si="934"/>
        <v>5.2101920794628187</v>
      </c>
      <c r="X2015" s="3">
        <f t="shared" ca="1" si="934"/>
        <v>5.2997545499157805</v>
      </c>
      <c r="Y2015" s="3">
        <f t="shared" ca="1" si="934"/>
        <v>13.099345385466313</v>
      </c>
      <c r="Z2015" s="3">
        <f t="shared" ca="1" si="934"/>
        <v>7.5732833149444083</v>
      </c>
      <c r="AA2015" s="3">
        <f t="shared" ca="1" si="934"/>
        <v>5.3544918385862115</v>
      </c>
      <c r="AB2015" s="3">
        <f t="shared" ca="1" si="934"/>
        <v>0.40234518527295882</v>
      </c>
      <c r="AC2015" s="3">
        <f t="shared" ca="1" si="934"/>
        <v>2.7378638082604261</v>
      </c>
      <c r="AD2015" s="3">
        <f t="shared" ca="1" si="934"/>
        <v>0</v>
      </c>
      <c r="AE2015" s="3">
        <f t="shared" ca="1" si="933"/>
        <v>0</v>
      </c>
      <c r="AF2015" s="3">
        <f t="shared" ca="1" si="933"/>
        <v>0</v>
      </c>
      <c r="AG2015" s="3">
        <f t="shared" ca="1" si="933"/>
        <v>0</v>
      </c>
      <c r="AH2015" s="3">
        <f t="shared" ca="1" si="933"/>
        <v>0</v>
      </c>
      <c r="AI2015" s="3">
        <f t="shared" ca="1" si="933"/>
        <v>0</v>
      </c>
      <c r="AJ2015" s="3">
        <f t="shared" ca="1" si="933"/>
        <v>0</v>
      </c>
      <c r="AK2015" s="3">
        <f t="shared" ca="1" si="933"/>
        <v>0</v>
      </c>
      <c r="AL2015" s="3">
        <f t="shared" ca="1" si="933"/>
        <v>0</v>
      </c>
      <c r="AM2015" s="3">
        <f t="shared" ca="1" si="933"/>
        <v>0</v>
      </c>
      <c r="AN2015" s="3">
        <f t="shared" ca="1" si="933"/>
        <v>0</v>
      </c>
      <c r="AO2015" s="3">
        <f t="shared" ca="1" si="933"/>
        <v>0</v>
      </c>
      <c r="AP2015" s="3">
        <f t="shared" ca="1" si="933"/>
        <v>0</v>
      </c>
      <c r="AQ2015" s="3">
        <f t="shared" ca="1" si="933"/>
        <v>0</v>
      </c>
      <c r="AR2015" s="3">
        <f t="shared" ca="1" si="933"/>
        <v>0</v>
      </c>
      <c r="AS2015" s="3">
        <f t="shared" ca="1" si="933"/>
        <v>0</v>
      </c>
      <c r="AT2015" s="3">
        <f t="shared" ca="1" si="936"/>
        <v>0</v>
      </c>
      <c r="AU2015" s="3">
        <f t="shared" ca="1" si="936"/>
        <v>0</v>
      </c>
      <c r="AV2015" s="3">
        <f t="shared" ca="1" si="936"/>
        <v>0</v>
      </c>
      <c r="AW2015" s="3">
        <f t="shared" ca="1" si="936"/>
        <v>0</v>
      </c>
      <c r="AX2015" s="3">
        <f t="shared" ca="1" si="936"/>
        <v>0</v>
      </c>
      <c r="AY2015" s="3">
        <f t="shared" ca="1" si="936"/>
        <v>0</v>
      </c>
      <c r="AZ2015" s="3">
        <f t="shared" ca="1" si="936"/>
        <v>0</v>
      </c>
      <c r="BA2015" s="3">
        <f t="shared" ca="1" si="936"/>
        <v>0</v>
      </c>
      <c r="BB2015" s="3">
        <f t="shared" ca="1" si="936"/>
        <v>0</v>
      </c>
      <c r="BC2015" s="3">
        <f t="shared" ca="1" si="936"/>
        <v>0</v>
      </c>
      <c r="BD2015" s="3">
        <f t="shared" ca="1" si="936"/>
        <v>0</v>
      </c>
      <c r="BE2015" s="3">
        <f t="shared" ca="1" si="936"/>
        <v>0</v>
      </c>
      <c r="BF2015" s="3">
        <f t="shared" ca="1" si="936"/>
        <v>0</v>
      </c>
      <c r="BG2015" s="3">
        <f t="shared" ca="1" si="936"/>
        <v>0</v>
      </c>
      <c r="BH2015" s="3">
        <f t="shared" ca="1" si="936"/>
        <v>0</v>
      </c>
      <c r="BI2015" s="3">
        <f t="shared" ca="1" si="936"/>
        <v>0</v>
      </c>
      <c r="BJ2015" s="3">
        <f t="shared" ca="1" si="935"/>
        <v>0</v>
      </c>
      <c r="BK2015" s="3">
        <f t="shared" ca="1" si="935"/>
        <v>0</v>
      </c>
      <c r="BL2015" s="3">
        <f t="shared" ca="1" si="935"/>
        <v>0</v>
      </c>
      <c r="BM2015" s="3">
        <f t="shared" ca="1" si="935"/>
        <v>0</v>
      </c>
      <c r="BN2015" s="3">
        <f t="shared" ca="1" si="935"/>
        <v>0</v>
      </c>
      <c r="BO2015" s="3">
        <f t="shared" ca="1" si="935"/>
        <v>0</v>
      </c>
      <c r="BP2015" s="3">
        <f t="shared" ca="1" si="935"/>
        <v>0</v>
      </c>
      <c r="BQ2015" s="3">
        <f t="shared" ca="1" si="935"/>
        <v>0</v>
      </c>
      <c r="BR2015" s="3">
        <f t="shared" ca="1" si="935"/>
        <v>0</v>
      </c>
      <c r="BS2015" s="3">
        <f t="shared" ca="1" si="935"/>
        <v>0</v>
      </c>
      <c r="BT2015" s="3">
        <f t="shared" ca="1" si="935"/>
        <v>0</v>
      </c>
      <c r="BU2015" s="3">
        <f t="shared" ca="1" si="935"/>
        <v>0</v>
      </c>
      <c r="BV2015" s="3">
        <f t="shared" ca="1" si="935"/>
        <v>0</v>
      </c>
      <c r="BW2015" s="3">
        <f t="shared" ca="1" si="935"/>
        <v>0</v>
      </c>
      <c r="BX2015" s="3">
        <f t="shared" ca="1" si="935"/>
        <v>0</v>
      </c>
      <c r="BY2015" s="3">
        <f t="shared" ca="1" si="930"/>
        <v>0</v>
      </c>
      <c r="BZ2015" s="3">
        <f t="shared" ca="1" si="930"/>
        <v>0</v>
      </c>
      <c r="CA2015" s="3">
        <f t="shared" ca="1" si="930"/>
        <v>0</v>
      </c>
      <c r="CB2015" s="3">
        <f t="shared" ca="1" si="930"/>
        <v>0</v>
      </c>
      <c r="CC2015" s="3">
        <f t="shared" ca="1" si="930"/>
        <v>0</v>
      </c>
      <c r="CD2015" s="3">
        <f t="shared" ca="1" si="930"/>
        <v>0</v>
      </c>
      <c r="CE2015" s="3">
        <f t="shared" ca="1" si="930"/>
        <v>0</v>
      </c>
      <c r="CF2015" s="3">
        <f t="shared" ca="1" si="930"/>
        <v>0</v>
      </c>
      <c r="CG2015" s="3">
        <f t="shared" ca="1" si="930"/>
        <v>0</v>
      </c>
      <c r="CH2015" s="3">
        <f t="shared" ca="1" si="930"/>
        <v>0</v>
      </c>
      <c r="CI2015" s="3">
        <f t="shared" ca="1" si="930"/>
        <v>0</v>
      </c>
      <c r="CJ2015" s="3">
        <f t="shared" ca="1" si="930"/>
        <v>0</v>
      </c>
      <c r="CK2015" s="3">
        <f t="shared" ca="1" si="930"/>
        <v>0</v>
      </c>
      <c r="CL2015" s="3">
        <f t="shared" ca="1" si="930"/>
        <v>0</v>
      </c>
      <c r="CM2015" s="3">
        <f t="shared" ca="1" si="930"/>
        <v>0</v>
      </c>
      <c r="CN2015" s="3">
        <f t="shared" ca="1" si="930"/>
        <v>0</v>
      </c>
      <c r="CO2015" s="3">
        <f t="shared" ca="1" si="929"/>
        <v>0</v>
      </c>
      <c r="CP2015" s="3">
        <f t="shared" ca="1" si="929"/>
        <v>0</v>
      </c>
      <c r="CQ2015" s="3">
        <f t="shared" ca="1" si="929"/>
        <v>0</v>
      </c>
      <c r="CR2015" s="3">
        <f t="shared" ca="1" si="929"/>
        <v>0</v>
      </c>
      <c r="CS2015" s="3">
        <f t="shared" ca="1" si="929"/>
        <v>0</v>
      </c>
      <c r="CT2015" s="3">
        <f t="shared" ca="1" si="929"/>
        <v>0</v>
      </c>
      <c r="CU2015" s="3">
        <f t="shared" ca="1" si="929"/>
        <v>0</v>
      </c>
      <c r="CV2015" s="3">
        <f t="shared" ca="1" si="929"/>
        <v>0</v>
      </c>
      <c r="CW2015" s="3">
        <f t="shared" ca="1" si="929"/>
        <v>0</v>
      </c>
      <c r="CX2015" s="3">
        <f t="shared" ca="1" si="929"/>
        <v>0</v>
      </c>
      <c r="CY2015" s="3">
        <f t="shared" ca="1" si="929"/>
        <v>0</v>
      </c>
      <c r="CZ2015" s="3">
        <f t="shared" ca="1" si="929"/>
        <v>0</v>
      </c>
      <c r="DA2015" s="3">
        <f t="shared" ca="1" si="929"/>
        <v>0</v>
      </c>
      <c r="DB2015" s="3">
        <f t="shared" ca="1" si="929"/>
        <v>0</v>
      </c>
      <c r="DC2015" s="3">
        <f t="shared" ca="1" si="929"/>
        <v>0</v>
      </c>
      <c r="DD2015" s="3">
        <f t="shared" ca="1" si="932"/>
        <v>0</v>
      </c>
      <c r="DE2015" s="3">
        <f t="shared" ca="1" si="932"/>
        <v>0</v>
      </c>
      <c r="DF2015" s="3">
        <f t="shared" ca="1" si="932"/>
        <v>0</v>
      </c>
      <c r="DG2015" s="3">
        <f t="shared" ca="1" si="932"/>
        <v>0</v>
      </c>
      <c r="DH2015" s="3">
        <f t="shared" ca="1" si="932"/>
        <v>0</v>
      </c>
      <c r="DI2015" s="3">
        <f t="shared" ca="1" si="932"/>
        <v>0</v>
      </c>
      <c r="DJ2015" s="3">
        <f t="shared" ca="1" si="932"/>
        <v>0</v>
      </c>
    </row>
    <row r="2016" spans="5:114" x14ac:dyDescent="0.25">
      <c r="E2016" s="3">
        <f t="shared" ca="1" si="921"/>
        <v>0.53411848818740693</v>
      </c>
      <c r="F2016" s="3">
        <f t="shared" ca="1" si="922"/>
        <v>10.078267743047991</v>
      </c>
      <c r="O2016" s="3">
        <f t="shared" ca="1" si="934"/>
        <v>12.50167410410913</v>
      </c>
      <c r="P2016" s="3">
        <f t="shared" ca="1" si="934"/>
        <v>6.2968932160916058</v>
      </c>
      <c r="Q2016" s="3">
        <f t="shared" ca="1" si="934"/>
        <v>3.9448341788227319</v>
      </c>
      <c r="R2016" s="3">
        <f t="shared" ca="1" si="934"/>
        <v>17.597963014799845</v>
      </c>
      <c r="S2016" s="3">
        <f t="shared" ca="1" si="934"/>
        <v>10.92161759965556</v>
      </c>
      <c r="T2016" s="3">
        <f t="shared" ca="1" si="934"/>
        <v>16.838528130334065</v>
      </c>
      <c r="U2016" s="3">
        <f t="shared" ca="1" si="934"/>
        <v>1.2151010213230288E-2</v>
      </c>
      <c r="V2016" s="3">
        <f t="shared" ca="1" si="934"/>
        <v>0.97513333597103202</v>
      </c>
      <c r="W2016" s="3">
        <f t="shared" ca="1" si="934"/>
        <v>7.715840911269451</v>
      </c>
      <c r="X2016" s="3">
        <f t="shared" ca="1" si="934"/>
        <v>11.518726692572415</v>
      </c>
      <c r="Y2016" s="3">
        <f t="shared" ca="1" si="934"/>
        <v>4.589529186191454</v>
      </c>
      <c r="Z2016" s="3">
        <f t="shared" ca="1" si="934"/>
        <v>15.050938363727886</v>
      </c>
      <c r="AA2016" s="3">
        <f t="shared" ca="1" si="934"/>
        <v>16.731070837754704</v>
      </c>
      <c r="AB2016" s="3">
        <f t="shared" ca="1" si="934"/>
        <v>13.014129082381052</v>
      </c>
      <c r="AC2016" s="3">
        <f t="shared" ca="1" si="934"/>
        <v>14.121724418766359</v>
      </c>
      <c r="AD2016" s="3">
        <f t="shared" ca="1" si="934"/>
        <v>0</v>
      </c>
      <c r="AE2016" s="3">
        <f t="shared" ca="1" si="933"/>
        <v>0</v>
      </c>
      <c r="AF2016" s="3">
        <f t="shared" ca="1" si="933"/>
        <v>0</v>
      </c>
      <c r="AG2016" s="3">
        <f t="shared" ca="1" si="933"/>
        <v>0</v>
      </c>
      <c r="AH2016" s="3">
        <f t="shared" ca="1" si="933"/>
        <v>0</v>
      </c>
      <c r="AI2016" s="3">
        <f t="shared" ca="1" si="933"/>
        <v>0</v>
      </c>
      <c r="AJ2016" s="3">
        <f t="shared" ca="1" si="933"/>
        <v>0</v>
      </c>
      <c r="AK2016" s="3">
        <f t="shared" ca="1" si="933"/>
        <v>0</v>
      </c>
      <c r="AL2016" s="3">
        <f t="shared" ca="1" si="933"/>
        <v>0</v>
      </c>
      <c r="AM2016" s="3">
        <f t="shared" ca="1" si="933"/>
        <v>0</v>
      </c>
      <c r="AN2016" s="3">
        <f t="shared" ca="1" si="933"/>
        <v>0</v>
      </c>
      <c r="AO2016" s="3">
        <f t="shared" ca="1" si="933"/>
        <v>0</v>
      </c>
      <c r="AP2016" s="3">
        <f t="shared" ca="1" si="933"/>
        <v>0</v>
      </c>
      <c r="AQ2016" s="3">
        <f t="shared" ca="1" si="933"/>
        <v>0</v>
      </c>
      <c r="AR2016" s="3">
        <f t="shared" ca="1" si="933"/>
        <v>0</v>
      </c>
      <c r="AS2016" s="3">
        <f t="shared" ca="1" si="933"/>
        <v>0</v>
      </c>
      <c r="AT2016" s="3">
        <f t="shared" ca="1" si="936"/>
        <v>0</v>
      </c>
      <c r="AU2016" s="3">
        <f t="shared" ca="1" si="936"/>
        <v>0</v>
      </c>
      <c r="AV2016" s="3">
        <f t="shared" ca="1" si="936"/>
        <v>0</v>
      </c>
      <c r="AW2016" s="3">
        <f t="shared" ca="1" si="936"/>
        <v>0</v>
      </c>
      <c r="AX2016" s="3">
        <f t="shared" ca="1" si="936"/>
        <v>0</v>
      </c>
      <c r="AY2016" s="3">
        <f t="shared" ca="1" si="936"/>
        <v>0</v>
      </c>
      <c r="AZ2016" s="3">
        <f t="shared" ca="1" si="936"/>
        <v>0</v>
      </c>
      <c r="BA2016" s="3">
        <f t="shared" ca="1" si="936"/>
        <v>0</v>
      </c>
      <c r="BB2016" s="3">
        <f t="shared" ca="1" si="936"/>
        <v>0</v>
      </c>
      <c r="BC2016" s="3">
        <f t="shared" ca="1" si="936"/>
        <v>0</v>
      </c>
      <c r="BD2016" s="3">
        <f t="shared" ca="1" si="936"/>
        <v>0</v>
      </c>
      <c r="BE2016" s="3">
        <f t="shared" ca="1" si="936"/>
        <v>0</v>
      </c>
      <c r="BF2016" s="3">
        <f t="shared" ca="1" si="936"/>
        <v>0</v>
      </c>
      <c r="BG2016" s="3">
        <f t="shared" ca="1" si="936"/>
        <v>0</v>
      </c>
      <c r="BH2016" s="3">
        <f t="shared" ca="1" si="936"/>
        <v>0</v>
      </c>
      <c r="BI2016" s="3">
        <f t="shared" ca="1" si="936"/>
        <v>0</v>
      </c>
      <c r="BJ2016" s="3">
        <f t="shared" ca="1" si="935"/>
        <v>0</v>
      </c>
      <c r="BK2016" s="3">
        <f t="shared" ca="1" si="935"/>
        <v>0</v>
      </c>
      <c r="BL2016" s="3">
        <f t="shared" ca="1" si="935"/>
        <v>0</v>
      </c>
      <c r="BM2016" s="3">
        <f t="shared" ca="1" si="935"/>
        <v>0</v>
      </c>
      <c r="BN2016" s="3">
        <f t="shared" ca="1" si="935"/>
        <v>0</v>
      </c>
      <c r="BO2016" s="3">
        <f t="shared" ca="1" si="935"/>
        <v>0</v>
      </c>
      <c r="BP2016" s="3">
        <f t="shared" ca="1" si="935"/>
        <v>0</v>
      </c>
      <c r="BQ2016" s="3">
        <f t="shared" ca="1" si="935"/>
        <v>0</v>
      </c>
      <c r="BR2016" s="3">
        <f t="shared" ca="1" si="935"/>
        <v>0</v>
      </c>
      <c r="BS2016" s="3">
        <f t="shared" ca="1" si="935"/>
        <v>0</v>
      </c>
      <c r="BT2016" s="3">
        <f t="shared" ca="1" si="935"/>
        <v>0</v>
      </c>
      <c r="BU2016" s="3">
        <f t="shared" ca="1" si="935"/>
        <v>0</v>
      </c>
      <c r="BV2016" s="3">
        <f t="shared" ca="1" si="935"/>
        <v>0</v>
      </c>
      <c r="BW2016" s="3">
        <f t="shared" ca="1" si="935"/>
        <v>0</v>
      </c>
      <c r="BX2016" s="3">
        <f t="shared" ca="1" si="935"/>
        <v>0</v>
      </c>
      <c r="BY2016" s="3">
        <f t="shared" ca="1" si="930"/>
        <v>0</v>
      </c>
      <c r="BZ2016" s="3">
        <f t="shared" ca="1" si="930"/>
        <v>0</v>
      </c>
      <c r="CA2016" s="3">
        <f t="shared" ca="1" si="930"/>
        <v>0</v>
      </c>
      <c r="CB2016" s="3">
        <f t="shared" ca="1" si="930"/>
        <v>0</v>
      </c>
      <c r="CC2016" s="3">
        <f t="shared" ca="1" si="930"/>
        <v>0</v>
      </c>
      <c r="CD2016" s="3">
        <f t="shared" ca="1" si="930"/>
        <v>0</v>
      </c>
      <c r="CE2016" s="3">
        <f t="shared" ca="1" si="930"/>
        <v>0</v>
      </c>
      <c r="CF2016" s="3">
        <f t="shared" ca="1" si="930"/>
        <v>0</v>
      </c>
      <c r="CG2016" s="3">
        <f t="shared" ca="1" si="930"/>
        <v>0</v>
      </c>
      <c r="CH2016" s="3">
        <f t="shared" ca="1" si="930"/>
        <v>0</v>
      </c>
      <c r="CI2016" s="3">
        <f t="shared" ca="1" si="930"/>
        <v>0</v>
      </c>
      <c r="CJ2016" s="3">
        <f t="shared" ca="1" si="930"/>
        <v>0</v>
      </c>
      <c r="CK2016" s="3">
        <f t="shared" ca="1" si="930"/>
        <v>0</v>
      </c>
      <c r="CL2016" s="3">
        <f t="shared" ca="1" si="930"/>
        <v>0</v>
      </c>
      <c r="CM2016" s="3">
        <f t="shared" ca="1" si="930"/>
        <v>0</v>
      </c>
      <c r="CN2016" s="3">
        <f t="shared" ca="1" si="930"/>
        <v>0</v>
      </c>
      <c r="CO2016" s="3">
        <f t="shared" ca="1" si="929"/>
        <v>0</v>
      </c>
      <c r="CP2016" s="3">
        <f t="shared" ca="1" si="929"/>
        <v>0</v>
      </c>
      <c r="CQ2016" s="3">
        <f t="shared" ca="1" si="929"/>
        <v>0</v>
      </c>
      <c r="CR2016" s="3">
        <f t="shared" ca="1" si="929"/>
        <v>0</v>
      </c>
      <c r="CS2016" s="3">
        <f t="shared" ca="1" si="929"/>
        <v>0</v>
      </c>
      <c r="CT2016" s="3">
        <f t="shared" ca="1" si="929"/>
        <v>0</v>
      </c>
      <c r="CU2016" s="3">
        <f t="shared" ca="1" si="929"/>
        <v>0</v>
      </c>
      <c r="CV2016" s="3">
        <f t="shared" ca="1" si="929"/>
        <v>0</v>
      </c>
      <c r="CW2016" s="3">
        <f t="shared" ca="1" si="929"/>
        <v>0</v>
      </c>
      <c r="CX2016" s="3">
        <f t="shared" ca="1" si="929"/>
        <v>0</v>
      </c>
      <c r="CY2016" s="3">
        <f t="shared" ca="1" si="929"/>
        <v>0</v>
      </c>
      <c r="CZ2016" s="3">
        <f t="shared" ca="1" si="929"/>
        <v>0</v>
      </c>
      <c r="DA2016" s="3">
        <f t="shared" ca="1" si="929"/>
        <v>0</v>
      </c>
      <c r="DB2016" s="3">
        <f t="shared" ca="1" si="929"/>
        <v>0</v>
      </c>
      <c r="DC2016" s="3">
        <f t="shared" ca="1" si="929"/>
        <v>0</v>
      </c>
      <c r="DD2016" s="3">
        <f t="shared" ca="1" si="932"/>
        <v>0</v>
      </c>
      <c r="DE2016" s="3">
        <f t="shared" ca="1" si="932"/>
        <v>0</v>
      </c>
      <c r="DF2016" s="3">
        <f t="shared" ca="1" si="932"/>
        <v>0</v>
      </c>
      <c r="DG2016" s="3">
        <f t="shared" ca="1" si="932"/>
        <v>0</v>
      </c>
      <c r="DH2016" s="3">
        <f t="shared" ca="1" si="932"/>
        <v>0</v>
      </c>
      <c r="DI2016" s="3">
        <f t="shared" ca="1" si="932"/>
        <v>0</v>
      </c>
      <c r="DJ2016" s="3">
        <f t="shared" ca="1" si="932"/>
        <v>0</v>
      </c>
    </row>
    <row r="2017" spans="5:114" x14ac:dyDescent="0.25">
      <c r="E2017" s="3">
        <f t="shared" ca="1" si="921"/>
        <v>0.3050044355447542</v>
      </c>
      <c r="F2017" s="3">
        <f t="shared" ca="1" si="922"/>
        <v>7.3610092128513331</v>
      </c>
      <c r="O2017" s="3">
        <f t="shared" ca="1" si="934"/>
        <v>3.7271967630236049</v>
      </c>
      <c r="P2017" s="3">
        <f t="shared" ca="1" si="934"/>
        <v>6.0919353758844528</v>
      </c>
      <c r="Q2017" s="3">
        <f t="shared" ca="1" si="934"/>
        <v>1.3799472445281453</v>
      </c>
      <c r="R2017" s="3">
        <f t="shared" ca="1" si="934"/>
        <v>4.0092342467913786</v>
      </c>
      <c r="S2017" s="3">
        <f t="shared" ca="1" si="934"/>
        <v>8.5633363751003397</v>
      </c>
      <c r="T2017" s="3">
        <f t="shared" ca="1" si="934"/>
        <v>8.1408719704690267</v>
      </c>
      <c r="U2017" s="3">
        <f t="shared" ca="1" si="934"/>
        <v>4.2020594428633098</v>
      </c>
      <c r="V2017" s="3">
        <f t="shared" ca="1" si="934"/>
        <v>6.3250775865062847</v>
      </c>
      <c r="W2017" s="3">
        <f t="shared" ca="1" si="934"/>
        <v>6.6241757207220191</v>
      </c>
      <c r="X2017" s="3">
        <f t="shared" ca="1" si="934"/>
        <v>24.569390374952253</v>
      </c>
      <c r="Y2017" s="3">
        <f t="shared" ca="1" si="934"/>
        <v>0.87719467933610706</v>
      </c>
      <c r="Z2017" s="3">
        <f t="shared" ca="1" si="934"/>
        <v>4.1973853551691587</v>
      </c>
      <c r="AA2017" s="3">
        <f t="shared" ca="1" si="934"/>
        <v>1.3314420288897837</v>
      </c>
      <c r="AB2017" s="3">
        <f t="shared" ca="1" si="934"/>
        <v>12.607734614098497</v>
      </c>
      <c r="AC2017" s="3">
        <f t="shared" ca="1" si="934"/>
        <v>6.3351112296024761</v>
      </c>
      <c r="AD2017" s="3">
        <f t="shared" ca="1" si="934"/>
        <v>0</v>
      </c>
      <c r="AE2017" s="3">
        <f t="shared" ca="1" si="933"/>
        <v>0</v>
      </c>
      <c r="AF2017" s="3">
        <f t="shared" ca="1" si="933"/>
        <v>0</v>
      </c>
      <c r="AG2017" s="3">
        <f t="shared" ca="1" si="933"/>
        <v>0</v>
      </c>
      <c r="AH2017" s="3">
        <f t="shared" ca="1" si="933"/>
        <v>0</v>
      </c>
      <c r="AI2017" s="3">
        <f t="shared" ca="1" si="933"/>
        <v>0</v>
      </c>
      <c r="AJ2017" s="3">
        <f t="shared" ca="1" si="933"/>
        <v>0</v>
      </c>
      <c r="AK2017" s="3">
        <f t="shared" ca="1" si="933"/>
        <v>0</v>
      </c>
      <c r="AL2017" s="3">
        <f t="shared" ca="1" si="933"/>
        <v>0</v>
      </c>
      <c r="AM2017" s="3">
        <f t="shared" ca="1" si="933"/>
        <v>0</v>
      </c>
      <c r="AN2017" s="3">
        <f t="shared" ca="1" si="933"/>
        <v>0</v>
      </c>
      <c r="AO2017" s="3">
        <f t="shared" ca="1" si="933"/>
        <v>0</v>
      </c>
      <c r="AP2017" s="3">
        <f t="shared" ca="1" si="933"/>
        <v>0</v>
      </c>
      <c r="AQ2017" s="3">
        <f t="shared" ca="1" si="933"/>
        <v>0</v>
      </c>
      <c r="AR2017" s="3">
        <f t="shared" ca="1" si="933"/>
        <v>0</v>
      </c>
      <c r="AS2017" s="3">
        <f t="shared" ca="1" si="933"/>
        <v>0</v>
      </c>
      <c r="AT2017" s="3">
        <f t="shared" ca="1" si="936"/>
        <v>0</v>
      </c>
      <c r="AU2017" s="3">
        <f t="shared" ca="1" si="936"/>
        <v>0</v>
      </c>
      <c r="AV2017" s="3">
        <f t="shared" ca="1" si="936"/>
        <v>0</v>
      </c>
      <c r="AW2017" s="3">
        <f t="shared" ca="1" si="936"/>
        <v>0</v>
      </c>
      <c r="AX2017" s="3">
        <f t="shared" ca="1" si="936"/>
        <v>0</v>
      </c>
      <c r="AY2017" s="3">
        <f t="shared" ca="1" si="936"/>
        <v>0</v>
      </c>
      <c r="AZ2017" s="3">
        <f t="shared" ca="1" si="936"/>
        <v>0</v>
      </c>
      <c r="BA2017" s="3">
        <f t="shared" ca="1" si="936"/>
        <v>0</v>
      </c>
      <c r="BB2017" s="3">
        <f t="shared" ca="1" si="936"/>
        <v>0</v>
      </c>
      <c r="BC2017" s="3">
        <f t="shared" ca="1" si="936"/>
        <v>0</v>
      </c>
      <c r="BD2017" s="3">
        <f t="shared" ca="1" si="936"/>
        <v>0</v>
      </c>
      <c r="BE2017" s="3">
        <f t="shared" ca="1" si="936"/>
        <v>0</v>
      </c>
      <c r="BF2017" s="3">
        <f t="shared" ca="1" si="936"/>
        <v>0</v>
      </c>
      <c r="BG2017" s="3">
        <f t="shared" ca="1" si="936"/>
        <v>0</v>
      </c>
      <c r="BH2017" s="3">
        <f t="shared" ca="1" si="936"/>
        <v>0</v>
      </c>
      <c r="BI2017" s="3">
        <f t="shared" ca="1" si="936"/>
        <v>0</v>
      </c>
      <c r="BJ2017" s="3">
        <f t="shared" ca="1" si="935"/>
        <v>0</v>
      </c>
      <c r="BK2017" s="3">
        <f t="shared" ca="1" si="935"/>
        <v>0</v>
      </c>
      <c r="BL2017" s="3">
        <f t="shared" ca="1" si="935"/>
        <v>0</v>
      </c>
      <c r="BM2017" s="3">
        <f t="shared" ca="1" si="935"/>
        <v>0</v>
      </c>
      <c r="BN2017" s="3">
        <f t="shared" ca="1" si="935"/>
        <v>0</v>
      </c>
      <c r="BO2017" s="3">
        <f t="shared" ca="1" si="935"/>
        <v>0</v>
      </c>
      <c r="BP2017" s="3">
        <f t="shared" ca="1" si="935"/>
        <v>0</v>
      </c>
      <c r="BQ2017" s="3">
        <f t="shared" ca="1" si="935"/>
        <v>0</v>
      </c>
      <c r="BR2017" s="3">
        <f t="shared" ca="1" si="935"/>
        <v>0</v>
      </c>
      <c r="BS2017" s="3">
        <f t="shared" ca="1" si="935"/>
        <v>0</v>
      </c>
      <c r="BT2017" s="3">
        <f t="shared" ca="1" si="935"/>
        <v>0</v>
      </c>
      <c r="BU2017" s="3">
        <f t="shared" ca="1" si="935"/>
        <v>0</v>
      </c>
      <c r="BV2017" s="3">
        <f t="shared" ca="1" si="935"/>
        <v>0</v>
      </c>
      <c r="BW2017" s="3">
        <f t="shared" ca="1" si="935"/>
        <v>0</v>
      </c>
      <c r="BX2017" s="3">
        <f t="shared" ca="1" si="935"/>
        <v>0</v>
      </c>
      <c r="BY2017" s="3">
        <f t="shared" ca="1" si="930"/>
        <v>0</v>
      </c>
      <c r="BZ2017" s="3">
        <f t="shared" ca="1" si="930"/>
        <v>0</v>
      </c>
      <c r="CA2017" s="3">
        <f t="shared" ca="1" si="930"/>
        <v>0</v>
      </c>
      <c r="CB2017" s="3">
        <f t="shared" ca="1" si="930"/>
        <v>0</v>
      </c>
      <c r="CC2017" s="3">
        <f t="shared" ca="1" si="930"/>
        <v>0</v>
      </c>
      <c r="CD2017" s="3">
        <f t="shared" ca="1" si="930"/>
        <v>0</v>
      </c>
      <c r="CE2017" s="3">
        <f t="shared" ca="1" si="930"/>
        <v>0</v>
      </c>
      <c r="CF2017" s="3">
        <f t="shared" ca="1" si="930"/>
        <v>0</v>
      </c>
      <c r="CG2017" s="3">
        <f t="shared" ca="1" si="930"/>
        <v>0</v>
      </c>
      <c r="CH2017" s="3">
        <f t="shared" ca="1" si="930"/>
        <v>0</v>
      </c>
      <c r="CI2017" s="3">
        <f t="shared" ca="1" si="930"/>
        <v>0</v>
      </c>
      <c r="CJ2017" s="3">
        <f t="shared" ca="1" si="930"/>
        <v>0</v>
      </c>
      <c r="CK2017" s="3">
        <f t="shared" ca="1" si="930"/>
        <v>0</v>
      </c>
      <c r="CL2017" s="3">
        <f t="shared" ca="1" si="930"/>
        <v>0</v>
      </c>
      <c r="CM2017" s="3">
        <f t="shared" ca="1" si="930"/>
        <v>0</v>
      </c>
      <c r="CN2017" s="3">
        <f t="shared" ca="1" si="930"/>
        <v>0</v>
      </c>
      <c r="CO2017" s="3">
        <f t="shared" ca="1" si="929"/>
        <v>0</v>
      </c>
      <c r="CP2017" s="3">
        <f t="shared" ca="1" si="929"/>
        <v>0</v>
      </c>
      <c r="CQ2017" s="3">
        <f t="shared" ca="1" si="929"/>
        <v>0</v>
      </c>
      <c r="CR2017" s="3">
        <f t="shared" ca="1" si="929"/>
        <v>0</v>
      </c>
      <c r="CS2017" s="3">
        <f t="shared" ca="1" si="929"/>
        <v>0</v>
      </c>
      <c r="CT2017" s="3">
        <f t="shared" ca="1" si="929"/>
        <v>0</v>
      </c>
      <c r="CU2017" s="3">
        <f t="shared" ca="1" si="929"/>
        <v>0</v>
      </c>
      <c r="CV2017" s="3">
        <f t="shared" ca="1" si="929"/>
        <v>0</v>
      </c>
      <c r="CW2017" s="3">
        <f t="shared" ca="1" si="929"/>
        <v>0</v>
      </c>
      <c r="CX2017" s="3">
        <f t="shared" ca="1" si="929"/>
        <v>0</v>
      </c>
      <c r="CY2017" s="3">
        <f t="shared" ca="1" si="929"/>
        <v>0</v>
      </c>
      <c r="CZ2017" s="3">
        <f t="shared" ca="1" si="929"/>
        <v>0</v>
      </c>
      <c r="DA2017" s="3">
        <f t="shared" ca="1" si="929"/>
        <v>0</v>
      </c>
      <c r="DB2017" s="3">
        <f t="shared" ca="1" si="929"/>
        <v>0</v>
      </c>
      <c r="DC2017" s="3">
        <f t="shared" ca="1" si="929"/>
        <v>0</v>
      </c>
      <c r="DD2017" s="3">
        <f t="shared" ca="1" si="932"/>
        <v>0</v>
      </c>
      <c r="DE2017" s="3">
        <f t="shared" ca="1" si="932"/>
        <v>0</v>
      </c>
      <c r="DF2017" s="3">
        <f t="shared" ca="1" si="932"/>
        <v>0</v>
      </c>
      <c r="DG2017" s="3">
        <f t="shared" ca="1" si="932"/>
        <v>0</v>
      </c>
      <c r="DH2017" s="3">
        <f t="shared" ca="1" si="932"/>
        <v>0</v>
      </c>
      <c r="DI2017" s="3">
        <f t="shared" ca="1" si="932"/>
        <v>0</v>
      </c>
      <c r="DJ2017" s="3">
        <f t="shared" ca="1" si="932"/>
        <v>0</v>
      </c>
    </row>
    <row r="2018" spans="5:114" x14ac:dyDescent="0.25">
      <c r="E2018" s="3">
        <f t="shared" ca="1" si="921"/>
        <v>0.61411214586808827</v>
      </c>
      <c r="F2018" s="3">
        <f t="shared" ca="1" si="922"/>
        <v>7.6187037245079194</v>
      </c>
      <c r="O2018" s="3">
        <f t="shared" ca="1" si="934"/>
        <v>10.195984716164897</v>
      </c>
      <c r="P2018" s="3">
        <f t="shared" ca="1" si="934"/>
        <v>1.3109453085297493</v>
      </c>
      <c r="Q2018" s="3">
        <f t="shared" ca="1" si="934"/>
        <v>18.477244147672927</v>
      </c>
      <c r="R2018" s="3">
        <f t="shared" ca="1" si="934"/>
        <v>8.5020441990809985</v>
      </c>
      <c r="S2018" s="3">
        <f t="shared" ca="1" si="934"/>
        <v>1.1866717513384071</v>
      </c>
      <c r="T2018" s="3">
        <f t="shared" ca="1" si="934"/>
        <v>8.7402601621884006</v>
      </c>
      <c r="U2018" s="3">
        <f t="shared" ca="1" si="934"/>
        <v>13.792081427980792</v>
      </c>
      <c r="V2018" s="3">
        <f t="shared" ca="1" si="934"/>
        <v>5.3045301497725097</v>
      </c>
      <c r="W2018" s="3">
        <f t="shared" ca="1" si="934"/>
        <v>2.7516866641260131</v>
      </c>
      <c r="X2018" s="3">
        <f t="shared" ca="1" si="934"/>
        <v>6.6263986916498521</v>
      </c>
      <c r="Y2018" s="3">
        <f t="shared" ca="1" si="934"/>
        <v>7.9577229345956351</v>
      </c>
      <c r="Z2018" s="3">
        <f t="shared" ca="1" si="934"/>
        <v>9.973564969507537</v>
      </c>
      <c r="AA2018" s="3">
        <f t="shared" ca="1" si="934"/>
        <v>17.687302091666258</v>
      </c>
      <c r="AB2018" s="3">
        <f t="shared" ca="1" si="934"/>
        <v>1.9019395447401384</v>
      </c>
      <c r="AC2018" s="3">
        <f t="shared" ca="1" si="934"/>
        <v>4.817868267929363</v>
      </c>
      <c r="AD2018" s="3">
        <f t="shared" ca="1" si="934"/>
        <v>0</v>
      </c>
      <c r="AE2018" s="3">
        <f t="shared" ca="1" si="933"/>
        <v>0</v>
      </c>
      <c r="AF2018" s="3">
        <f t="shared" ca="1" si="933"/>
        <v>0</v>
      </c>
      <c r="AG2018" s="3">
        <f t="shared" ca="1" si="933"/>
        <v>0</v>
      </c>
      <c r="AH2018" s="3">
        <f t="shared" ca="1" si="933"/>
        <v>0</v>
      </c>
      <c r="AI2018" s="3">
        <f t="shared" ca="1" si="933"/>
        <v>0</v>
      </c>
      <c r="AJ2018" s="3">
        <f t="shared" ca="1" si="933"/>
        <v>0</v>
      </c>
      <c r="AK2018" s="3">
        <f t="shared" ca="1" si="933"/>
        <v>0</v>
      </c>
      <c r="AL2018" s="3">
        <f t="shared" ca="1" si="933"/>
        <v>0</v>
      </c>
      <c r="AM2018" s="3">
        <f t="shared" ca="1" si="933"/>
        <v>0</v>
      </c>
      <c r="AN2018" s="3">
        <f t="shared" ca="1" si="933"/>
        <v>0</v>
      </c>
      <c r="AO2018" s="3">
        <f t="shared" ca="1" si="933"/>
        <v>0</v>
      </c>
      <c r="AP2018" s="3">
        <f t="shared" ca="1" si="933"/>
        <v>0</v>
      </c>
      <c r="AQ2018" s="3">
        <f t="shared" ca="1" si="933"/>
        <v>0</v>
      </c>
      <c r="AR2018" s="3">
        <f t="shared" ca="1" si="933"/>
        <v>0</v>
      </c>
      <c r="AS2018" s="3">
        <f t="shared" ca="1" si="933"/>
        <v>0</v>
      </c>
      <c r="AT2018" s="3">
        <f t="shared" ca="1" si="936"/>
        <v>0</v>
      </c>
      <c r="AU2018" s="3">
        <f t="shared" ca="1" si="936"/>
        <v>0</v>
      </c>
      <c r="AV2018" s="3">
        <f t="shared" ca="1" si="936"/>
        <v>0</v>
      </c>
      <c r="AW2018" s="3">
        <f t="shared" ca="1" si="936"/>
        <v>0</v>
      </c>
      <c r="AX2018" s="3">
        <f t="shared" ca="1" si="936"/>
        <v>0</v>
      </c>
      <c r="AY2018" s="3">
        <f t="shared" ca="1" si="936"/>
        <v>0</v>
      </c>
      <c r="AZ2018" s="3">
        <f t="shared" ca="1" si="936"/>
        <v>0</v>
      </c>
      <c r="BA2018" s="3">
        <f t="shared" ca="1" si="936"/>
        <v>0</v>
      </c>
      <c r="BB2018" s="3">
        <f t="shared" ca="1" si="936"/>
        <v>0</v>
      </c>
      <c r="BC2018" s="3">
        <f t="shared" ca="1" si="936"/>
        <v>0</v>
      </c>
      <c r="BD2018" s="3">
        <f t="shared" ca="1" si="936"/>
        <v>0</v>
      </c>
      <c r="BE2018" s="3">
        <f t="shared" ca="1" si="936"/>
        <v>0</v>
      </c>
      <c r="BF2018" s="3">
        <f t="shared" ca="1" si="936"/>
        <v>0</v>
      </c>
      <c r="BG2018" s="3">
        <f t="shared" ca="1" si="936"/>
        <v>0</v>
      </c>
      <c r="BH2018" s="3">
        <f t="shared" ca="1" si="936"/>
        <v>0</v>
      </c>
      <c r="BI2018" s="3">
        <f t="shared" ca="1" si="936"/>
        <v>0</v>
      </c>
      <c r="BJ2018" s="3">
        <f t="shared" ca="1" si="935"/>
        <v>0</v>
      </c>
      <c r="BK2018" s="3">
        <f t="shared" ca="1" si="935"/>
        <v>0</v>
      </c>
      <c r="BL2018" s="3">
        <f t="shared" ca="1" si="935"/>
        <v>0</v>
      </c>
      <c r="BM2018" s="3">
        <f t="shared" ca="1" si="935"/>
        <v>0</v>
      </c>
      <c r="BN2018" s="3">
        <f t="shared" ca="1" si="935"/>
        <v>0</v>
      </c>
      <c r="BO2018" s="3">
        <f t="shared" ca="1" si="935"/>
        <v>0</v>
      </c>
      <c r="BP2018" s="3">
        <f t="shared" ca="1" si="935"/>
        <v>0</v>
      </c>
      <c r="BQ2018" s="3">
        <f t="shared" ca="1" si="935"/>
        <v>0</v>
      </c>
      <c r="BR2018" s="3">
        <f t="shared" ca="1" si="935"/>
        <v>0</v>
      </c>
      <c r="BS2018" s="3">
        <f t="shared" ca="1" si="935"/>
        <v>0</v>
      </c>
      <c r="BT2018" s="3">
        <f t="shared" ca="1" si="935"/>
        <v>0</v>
      </c>
      <c r="BU2018" s="3">
        <f t="shared" ca="1" si="935"/>
        <v>0</v>
      </c>
      <c r="BV2018" s="3">
        <f t="shared" ca="1" si="935"/>
        <v>0</v>
      </c>
      <c r="BW2018" s="3">
        <f t="shared" ca="1" si="935"/>
        <v>0</v>
      </c>
      <c r="BX2018" s="3">
        <f t="shared" ca="1" si="935"/>
        <v>0</v>
      </c>
      <c r="BY2018" s="3">
        <f t="shared" ca="1" si="930"/>
        <v>0</v>
      </c>
      <c r="BZ2018" s="3">
        <f t="shared" ca="1" si="930"/>
        <v>0</v>
      </c>
      <c r="CA2018" s="3">
        <f t="shared" ca="1" si="930"/>
        <v>0</v>
      </c>
      <c r="CB2018" s="3">
        <f t="shared" ca="1" si="930"/>
        <v>0</v>
      </c>
      <c r="CC2018" s="3">
        <f t="shared" ca="1" si="930"/>
        <v>0</v>
      </c>
      <c r="CD2018" s="3">
        <f t="shared" ca="1" si="930"/>
        <v>0</v>
      </c>
      <c r="CE2018" s="3">
        <f t="shared" ca="1" si="930"/>
        <v>0</v>
      </c>
      <c r="CF2018" s="3">
        <f t="shared" ca="1" si="930"/>
        <v>0</v>
      </c>
      <c r="CG2018" s="3">
        <f t="shared" ca="1" si="930"/>
        <v>0</v>
      </c>
      <c r="CH2018" s="3">
        <f t="shared" ca="1" si="930"/>
        <v>0</v>
      </c>
      <c r="CI2018" s="3">
        <f t="shared" ca="1" si="930"/>
        <v>0</v>
      </c>
      <c r="CJ2018" s="3">
        <f t="shared" ca="1" si="930"/>
        <v>0</v>
      </c>
      <c r="CK2018" s="3">
        <f t="shared" ca="1" si="930"/>
        <v>0</v>
      </c>
      <c r="CL2018" s="3">
        <f t="shared" ca="1" si="930"/>
        <v>0</v>
      </c>
      <c r="CM2018" s="3">
        <f t="shared" ca="1" si="930"/>
        <v>0</v>
      </c>
      <c r="CN2018" s="3">
        <f t="shared" ca="1" si="930"/>
        <v>0</v>
      </c>
      <c r="CO2018" s="3">
        <f t="shared" ca="1" si="929"/>
        <v>0</v>
      </c>
      <c r="CP2018" s="3">
        <f t="shared" ca="1" si="929"/>
        <v>0</v>
      </c>
      <c r="CQ2018" s="3">
        <f t="shared" ca="1" si="929"/>
        <v>0</v>
      </c>
      <c r="CR2018" s="3">
        <f t="shared" ca="1" si="929"/>
        <v>0</v>
      </c>
      <c r="CS2018" s="3">
        <f t="shared" ca="1" si="929"/>
        <v>0</v>
      </c>
      <c r="CT2018" s="3">
        <f t="shared" ca="1" si="929"/>
        <v>0</v>
      </c>
      <c r="CU2018" s="3">
        <f t="shared" ca="1" si="929"/>
        <v>0</v>
      </c>
      <c r="CV2018" s="3">
        <f t="shared" ca="1" si="929"/>
        <v>0</v>
      </c>
      <c r="CW2018" s="3">
        <f t="shared" ca="1" si="929"/>
        <v>0</v>
      </c>
      <c r="CX2018" s="3">
        <f t="shared" ca="1" si="929"/>
        <v>0</v>
      </c>
      <c r="CY2018" s="3">
        <f t="shared" ca="1" si="929"/>
        <v>0</v>
      </c>
      <c r="CZ2018" s="3">
        <f t="shared" ca="1" si="929"/>
        <v>0</v>
      </c>
      <c r="DA2018" s="3">
        <f t="shared" ca="1" si="929"/>
        <v>0</v>
      </c>
      <c r="DB2018" s="3">
        <f t="shared" ca="1" si="929"/>
        <v>0</v>
      </c>
      <c r="DC2018" s="3">
        <f t="shared" ca="1" si="929"/>
        <v>0</v>
      </c>
      <c r="DD2018" s="3">
        <f t="shared" ca="1" si="932"/>
        <v>0</v>
      </c>
      <c r="DE2018" s="3">
        <f t="shared" ca="1" si="932"/>
        <v>0</v>
      </c>
      <c r="DF2018" s="3">
        <f t="shared" ca="1" si="932"/>
        <v>0</v>
      </c>
      <c r="DG2018" s="3">
        <f t="shared" ca="1" si="932"/>
        <v>0</v>
      </c>
      <c r="DH2018" s="3">
        <f t="shared" ca="1" si="932"/>
        <v>0</v>
      </c>
      <c r="DI2018" s="3">
        <f t="shared" ca="1" si="932"/>
        <v>0</v>
      </c>
      <c r="DJ2018" s="3">
        <f t="shared" ca="1" si="932"/>
        <v>0</v>
      </c>
    </row>
    <row r="2019" spans="5:114" x14ac:dyDescent="0.25">
      <c r="E2019" s="3">
        <f t="shared" ca="1" si="921"/>
        <v>0.19848564537064617</v>
      </c>
      <c r="F2019" s="3">
        <f t="shared" ca="1" si="922"/>
        <v>8.9688414769507183</v>
      </c>
      <c r="O2019" s="3">
        <f t="shared" ca="1" si="934"/>
        <v>13.058695279985272</v>
      </c>
      <c r="P2019" s="3">
        <f t="shared" ca="1" si="934"/>
        <v>0.88310968042470273</v>
      </c>
      <c r="Q2019" s="3">
        <f t="shared" ca="1" si="934"/>
        <v>7.5486870140236189</v>
      </c>
      <c r="R2019" s="3">
        <f t="shared" ca="1" si="934"/>
        <v>7.7111571423868801</v>
      </c>
      <c r="S2019" s="3">
        <f t="shared" ca="1" si="934"/>
        <v>7.5131661417284787</v>
      </c>
      <c r="T2019" s="3">
        <f t="shared" ca="1" si="934"/>
        <v>6.011013089457208</v>
      </c>
      <c r="U2019" s="3">
        <f t="shared" ca="1" si="934"/>
        <v>2.5110309151468218</v>
      </c>
      <c r="V2019" s="3">
        <f t="shared" ca="1" si="934"/>
        <v>17.391447532036988</v>
      </c>
      <c r="W2019" s="3">
        <f t="shared" ca="1" si="934"/>
        <v>3.692320464732576</v>
      </c>
      <c r="X2019" s="3">
        <f t="shared" ca="1" si="934"/>
        <v>13.219358616443131</v>
      </c>
      <c r="Y2019" s="3">
        <f t="shared" ca="1" si="934"/>
        <v>3.0887502239350737</v>
      </c>
      <c r="Z2019" s="3">
        <f t="shared" ca="1" si="934"/>
        <v>15.440181201402705</v>
      </c>
      <c r="AA2019" s="3">
        <f t="shared" ca="1" si="934"/>
        <v>4.9471047734781637</v>
      </c>
      <c r="AB2019" s="3">
        <f t="shared" ca="1" si="934"/>
        <v>8.2421271567231749</v>
      </c>
      <c r="AC2019" s="3">
        <f t="shared" ca="1" si="934"/>
        <v>1.6170470635831888</v>
      </c>
      <c r="AD2019" s="3">
        <f t="shared" ca="1" si="934"/>
        <v>0</v>
      </c>
      <c r="AE2019" s="3">
        <f t="shared" ca="1" si="933"/>
        <v>0</v>
      </c>
      <c r="AF2019" s="3">
        <f t="shared" ca="1" si="933"/>
        <v>0</v>
      </c>
      <c r="AG2019" s="3">
        <f t="shared" ca="1" si="933"/>
        <v>0</v>
      </c>
      <c r="AH2019" s="3">
        <f t="shared" ca="1" si="933"/>
        <v>0</v>
      </c>
      <c r="AI2019" s="3">
        <f t="shared" ca="1" si="933"/>
        <v>0</v>
      </c>
      <c r="AJ2019" s="3">
        <f t="shared" ca="1" si="933"/>
        <v>0</v>
      </c>
      <c r="AK2019" s="3">
        <f t="shared" ca="1" si="933"/>
        <v>0</v>
      </c>
      <c r="AL2019" s="3">
        <f t="shared" ca="1" si="933"/>
        <v>0</v>
      </c>
      <c r="AM2019" s="3">
        <f t="shared" ca="1" si="933"/>
        <v>0</v>
      </c>
      <c r="AN2019" s="3">
        <f t="shared" ca="1" si="933"/>
        <v>0</v>
      </c>
      <c r="AO2019" s="3">
        <f t="shared" ca="1" si="933"/>
        <v>0</v>
      </c>
      <c r="AP2019" s="3">
        <f t="shared" ca="1" si="933"/>
        <v>0</v>
      </c>
      <c r="AQ2019" s="3">
        <f t="shared" ca="1" si="933"/>
        <v>0</v>
      </c>
      <c r="AR2019" s="3">
        <f t="shared" ca="1" si="933"/>
        <v>0</v>
      </c>
      <c r="AS2019" s="3">
        <f t="shared" ca="1" si="933"/>
        <v>0</v>
      </c>
      <c r="AT2019" s="3">
        <f t="shared" ca="1" si="936"/>
        <v>0</v>
      </c>
      <c r="AU2019" s="3">
        <f t="shared" ca="1" si="936"/>
        <v>0</v>
      </c>
      <c r="AV2019" s="3">
        <f t="shared" ca="1" si="936"/>
        <v>0</v>
      </c>
      <c r="AW2019" s="3">
        <f t="shared" ca="1" si="936"/>
        <v>0</v>
      </c>
      <c r="AX2019" s="3">
        <f t="shared" ca="1" si="936"/>
        <v>0</v>
      </c>
      <c r="AY2019" s="3">
        <f t="shared" ca="1" si="936"/>
        <v>0</v>
      </c>
      <c r="AZ2019" s="3">
        <f t="shared" ca="1" si="936"/>
        <v>0</v>
      </c>
      <c r="BA2019" s="3">
        <f t="shared" ca="1" si="936"/>
        <v>0</v>
      </c>
      <c r="BB2019" s="3">
        <f t="shared" ca="1" si="936"/>
        <v>0</v>
      </c>
      <c r="BC2019" s="3">
        <f t="shared" ca="1" si="936"/>
        <v>0</v>
      </c>
      <c r="BD2019" s="3">
        <f t="shared" ca="1" si="936"/>
        <v>0</v>
      </c>
      <c r="BE2019" s="3">
        <f t="shared" ca="1" si="936"/>
        <v>0</v>
      </c>
      <c r="BF2019" s="3">
        <f t="shared" ca="1" si="936"/>
        <v>0</v>
      </c>
      <c r="BG2019" s="3">
        <f t="shared" ca="1" si="936"/>
        <v>0</v>
      </c>
      <c r="BH2019" s="3">
        <f t="shared" ca="1" si="936"/>
        <v>0</v>
      </c>
      <c r="BI2019" s="3">
        <f t="shared" ca="1" si="936"/>
        <v>0</v>
      </c>
      <c r="BJ2019" s="3">
        <f t="shared" ca="1" si="935"/>
        <v>0</v>
      </c>
      <c r="BK2019" s="3">
        <f t="shared" ca="1" si="935"/>
        <v>0</v>
      </c>
      <c r="BL2019" s="3">
        <f t="shared" ca="1" si="935"/>
        <v>0</v>
      </c>
      <c r="BM2019" s="3">
        <f t="shared" ca="1" si="935"/>
        <v>0</v>
      </c>
      <c r="BN2019" s="3">
        <f t="shared" ca="1" si="935"/>
        <v>0</v>
      </c>
      <c r="BO2019" s="3">
        <f t="shared" ca="1" si="935"/>
        <v>0</v>
      </c>
      <c r="BP2019" s="3">
        <f t="shared" ca="1" si="935"/>
        <v>0</v>
      </c>
      <c r="BQ2019" s="3">
        <f t="shared" ca="1" si="935"/>
        <v>0</v>
      </c>
      <c r="BR2019" s="3">
        <f t="shared" ca="1" si="935"/>
        <v>0</v>
      </c>
      <c r="BS2019" s="3">
        <f t="shared" ca="1" si="935"/>
        <v>0</v>
      </c>
      <c r="BT2019" s="3">
        <f t="shared" ca="1" si="935"/>
        <v>0</v>
      </c>
      <c r="BU2019" s="3">
        <f t="shared" ca="1" si="935"/>
        <v>0</v>
      </c>
      <c r="BV2019" s="3">
        <f t="shared" ca="1" si="935"/>
        <v>0</v>
      </c>
      <c r="BW2019" s="3">
        <f t="shared" ca="1" si="935"/>
        <v>0</v>
      </c>
      <c r="BX2019" s="3">
        <f t="shared" ca="1" si="935"/>
        <v>0</v>
      </c>
      <c r="BY2019" s="3">
        <f t="shared" ca="1" si="930"/>
        <v>0</v>
      </c>
      <c r="BZ2019" s="3">
        <f t="shared" ca="1" si="930"/>
        <v>0</v>
      </c>
      <c r="CA2019" s="3">
        <f t="shared" ca="1" si="930"/>
        <v>0</v>
      </c>
      <c r="CB2019" s="3">
        <f t="shared" ca="1" si="930"/>
        <v>0</v>
      </c>
      <c r="CC2019" s="3">
        <f t="shared" ca="1" si="930"/>
        <v>0</v>
      </c>
      <c r="CD2019" s="3">
        <f t="shared" ca="1" si="930"/>
        <v>0</v>
      </c>
      <c r="CE2019" s="3">
        <f t="shared" ca="1" si="930"/>
        <v>0</v>
      </c>
      <c r="CF2019" s="3">
        <f t="shared" ca="1" si="930"/>
        <v>0</v>
      </c>
      <c r="CG2019" s="3">
        <f t="shared" ca="1" si="930"/>
        <v>0</v>
      </c>
      <c r="CH2019" s="3">
        <f t="shared" ca="1" si="930"/>
        <v>0</v>
      </c>
      <c r="CI2019" s="3">
        <f t="shared" ca="1" si="930"/>
        <v>0</v>
      </c>
      <c r="CJ2019" s="3">
        <f t="shared" ca="1" si="930"/>
        <v>0</v>
      </c>
      <c r="CK2019" s="3">
        <f t="shared" ca="1" si="930"/>
        <v>0</v>
      </c>
      <c r="CL2019" s="3">
        <f t="shared" ca="1" si="930"/>
        <v>0</v>
      </c>
      <c r="CM2019" s="3">
        <f t="shared" ca="1" si="930"/>
        <v>0</v>
      </c>
      <c r="CN2019" s="3">
        <f t="shared" ca="1" si="930"/>
        <v>0</v>
      </c>
      <c r="CO2019" s="3">
        <f t="shared" ca="1" si="929"/>
        <v>0</v>
      </c>
      <c r="CP2019" s="3">
        <f t="shared" ca="1" si="929"/>
        <v>0</v>
      </c>
      <c r="CQ2019" s="3">
        <f t="shared" ca="1" si="929"/>
        <v>0</v>
      </c>
      <c r="CR2019" s="3">
        <f t="shared" ca="1" si="929"/>
        <v>0</v>
      </c>
      <c r="CS2019" s="3">
        <f t="shared" ca="1" si="929"/>
        <v>0</v>
      </c>
      <c r="CT2019" s="3">
        <f t="shared" ca="1" si="929"/>
        <v>0</v>
      </c>
      <c r="CU2019" s="3">
        <f t="shared" ca="1" si="929"/>
        <v>0</v>
      </c>
      <c r="CV2019" s="3">
        <f t="shared" ca="1" si="929"/>
        <v>0</v>
      </c>
      <c r="CW2019" s="3">
        <f t="shared" ca="1" si="929"/>
        <v>0</v>
      </c>
      <c r="CX2019" s="3">
        <f t="shared" ca="1" si="929"/>
        <v>0</v>
      </c>
      <c r="CY2019" s="3">
        <f t="shared" ca="1" si="929"/>
        <v>0</v>
      </c>
      <c r="CZ2019" s="3">
        <f t="shared" ca="1" si="929"/>
        <v>0</v>
      </c>
      <c r="DA2019" s="3">
        <f t="shared" ca="1" si="929"/>
        <v>0</v>
      </c>
      <c r="DB2019" s="3">
        <f t="shared" ca="1" si="929"/>
        <v>0</v>
      </c>
      <c r="DC2019" s="3">
        <f t="shared" ca="1" si="929"/>
        <v>0</v>
      </c>
      <c r="DD2019" s="3">
        <f t="shared" ca="1" si="932"/>
        <v>0</v>
      </c>
      <c r="DE2019" s="3">
        <f t="shared" ca="1" si="932"/>
        <v>0</v>
      </c>
      <c r="DF2019" s="3">
        <f t="shared" ca="1" si="932"/>
        <v>0</v>
      </c>
      <c r="DG2019" s="3">
        <f t="shared" ca="1" si="932"/>
        <v>0</v>
      </c>
      <c r="DH2019" s="3">
        <f t="shared" ca="1" si="932"/>
        <v>0</v>
      </c>
      <c r="DI2019" s="3">
        <f t="shared" ca="1" si="932"/>
        <v>0</v>
      </c>
      <c r="DJ2019" s="3">
        <f t="shared" ca="1" si="932"/>
        <v>0</v>
      </c>
    </row>
    <row r="2020" spans="5:114" x14ac:dyDescent="0.25">
      <c r="E2020" s="3">
        <f t="shared" ca="1" si="921"/>
        <v>0.59630687260164084</v>
      </c>
      <c r="F2020" s="3">
        <f t="shared" ca="1" si="922"/>
        <v>9.1087562781410121</v>
      </c>
      <c r="O2020" s="3">
        <f t="shared" ca="1" si="934"/>
        <v>8.5945319155020403</v>
      </c>
      <c r="P2020" s="3">
        <f t="shared" ca="1" si="934"/>
        <v>18.56886799709844</v>
      </c>
      <c r="Q2020" s="3">
        <f t="shared" ca="1" si="934"/>
        <v>7.5119185413592389</v>
      </c>
      <c r="R2020" s="3">
        <f t="shared" ca="1" si="934"/>
        <v>11.839185870459554</v>
      </c>
      <c r="S2020" s="3">
        <f t="shared" ca="1" si="934"/>
        <v>3.6013381825298207</v>
      </c>
      <c r="T2020" s="3">
        <f t="shared" ca="1" si="934"/>
        <v>10.659236266388815</v>
      </c>
      <c r="U2020" s="3">
        <f t="shared" ca="1" si="934"/>
        <v>6.9860572656041313</v>
      </c>
      <c r="V2020" s="3">
        <f t="shared" ca="1" si="934"/>
        <v>2.8223026662512152</v>
      </c>
      <c r="W2020" s="3">
        <f t="shared" ca="1" si="934"/>
        <v>17.125622993644253</v>
      </c>
      <c r="X2020" s="3">
        <f t="shared" ca="1" si="934"/>
        <v>8.2484320463436678</v>
      </c>
      <c r="Y2020" s="3">
        <f t="shared" ca="1" si="934"/>
        <v>5.2010768679642094</v>
      </c>
      <c r="Z2020" s="3">
        <f t="shared" ca="1" si="934"/>
        <v>11.420062334069542</v>
      </c>
      <c r="AA2020" s="3">
        <f t="shared" ca="1" si="934"/>
        <v>10.354611957629494</v>
      </c>
      <c r="AB2020" s="3">
        <f t="shared" ca="1" si="934"/>
        <v>12.750429699094264</v>
      </c>
      <c r="AC2020" s="3">
        <f t="shared" ca="1" si="934"/>
        <v>5.6452620455637108</v>
      </c>
      <c r="AD2020" s="3">
        <f t="shared" ca="1" si="934"/>
        <v>0</v>
      </c>
      <c r="AE2020" s="3">
        <f t="shared" ca="1" si="933"/>
        <v>0</v>
      </c>
      <c r="AF2020" s="3">
        <f t="shared" ca="1" si="933"/>
        <v>0</v>
      </c>
      <c r="AG2020" s="3">
        <f t="shared" ca="1" si="933"/>
        <v>0</v>
      </c>
      <c r="AH2020" s="3">
        <f t="shared" ca="1" si="933"/>
        <v>0</v>
      </c>
      <c r="AI2020" s="3">
        <f t="shared" ca="1" si="933"/>
        <v>0</v>
      </c>
      <c r="AJ2020" s="3">
        <f t="shared" ca="1" si="933"/>
        <v>0</v>
      </c>
      <c r="AK2020" s="3">
        <f t="shared" ca="1" si="933"/>
        <v>0</v>
      </c>
      <c r="AL2020" s="3">
        <f t="shared" ca="1" si="933"/>
        <v>0</v>
      </c>
      <c r="AM2020" s="3">
        <f t="shared" ca="1" si="933"/>
        <v>0</v>
      </c>
      <c r="AN2020" s="3">
        <f t="shared" ca="1" si="933"/>
        <v>0</v>
      </c>
      <c r="AO2020" s="3">
        <f t="shared" ca="1" si="933"/>
        <v>0</v>
      </c>
      <c r="AP2020" s="3">
        <f t="shared" ca="1" si="933"/>
        <v>0</v>
      </c>
      <c r="AQ2020" s="3">
        <f t="shared" ca="1" si="933"/>
        <v>0</v>
      </c>
      <c r="AR2020" s="3">
        <f t="shared" ca="1" si="933"/>
        <v>0</v>
      </c>
      <c r="AS2020" s="3">
        <f t="shared" ca="1" si="933"/>
        <v>0</v>
      </c>
      <c r="AT2020" s="3">
        <f t="shared" ca="1" si="936"/>
        <v>0</v>
      </c>
      <c r="AU2020" s="3">
        <f t="shared" ca="1" si="936"/>
        <v>0</v>
      </c>
      <c r="AV2020" s="3">
        <f t="shared" ca="1" si="936"/>
        <v>0</v>
      </c>
      <c r="AW2020" s="3">
        <f t="shared" ca="1" si="936"/>
        <v>0</v>
      </c>
      <c r="AX2020" s="3">
        <f t="shared" ca="1" si="936"/>
        <v>0</v>
      </c>
      <c r="AY2020" s="3">
        <f t="shared" ca="1" si="936"/>
        <v>0</v>
      </c>
      <c r="AZ2020" s="3">
        <f t="shared" ca="1" si="936"/>
        <v>0</v>
      </c>
      <c r="BA2020" s="3">
        <f t="shared" ca="1" si="936"/>
        <v>0</v>
      </c>
      <c r="BB2020" s="3">
        <f t="shared" ca="1" si="936"/>
        <v>0</v>
      </c>
      <c r="BC2020" s="3">
        <f t="shared" ca="1" si="936"/>
        <v>0</v>
      </c>
      <c r="BD2020" s="3">
        <f t="shared" ca="1" si="936"/>
        <v>0</v>
      </c>
      <c r="BE2020" s="3">
        <f t="shared" ca="1" si="936"/>
        <v>0</v>
      </c>
      <c r="BF2020" s="3">
        <f t="shared" ca="1" si="936"/>
        <v>0</v>
      </c>
      <c r="BG2020" s="3">
        <f t="shared" ca="1" si="936"/>
        <v>0</v>
      </c>
      <c r="BH2020" s="3">
        <f t="shared" ca="1" si="936"/>
        <v>0</v>
      </c>
      <c r="BI2020" s="3">
        <f t="shared" ca="1" si="936"/>
        <v>0</v>
      </c>
      <c r="BJ2020" s="3">
        <f t="shared" ca="1" si="935"/>
        <v>0</v>
      </c>
      <c r="BK2020" s="3">
        <f t="shared" ca="1" si="935"/>
        <v>0</v>
      </c>
      <c r="BL2020" s="3">
        <f t="shared" ca="1" si="935"/>
        <v>0</v>
      </c>
      <c r="BM2020" s="3">
        <f t="shared" ca="1" si="935"/>
        <v>0</v>
      </c>
      <c r="BN2020" s="3">
        <f t="shared" ca="1" si="935"/>
        <v>0</v>
      </c>
      <c r="BO2020" s="3">
        <f t="shared" ca="1" si="935"/>
        <v>0</v>
      </c>
      <c r="BP2020" s="3">
        <f t="shared" ca="1" si="935"/>
        <v>0</v>
      </c>
      <c r="BQ2020" s="3">
        <f t="shared" ca="1" si="935"/>
        <v>0</v>
      </c>
      <c r="BR2020" s="3">
        <f t="shared" ca="1" si="935"/>
        <v>0</v>
      </c>
      <c r="BS2020" s="3">
        <f t="shared" ca="1" si="935"/>
        <v>0</v>
      </c>
      <c r="BT2020" s="3">
        <f t="shared" ca="1" si="935"/>
        <v>0</v>
      </c>
      <c r="BU2020" s="3">
        <f t="shared" ca="1" si="935"/>
        <v>0</v>
      </c>
      <c r="BV2020" s="3">
        <f t="shared" ca="1" si="935"/>
        <v>0</v>
      </c>
      <c r="BW2020" s="3">
        <f t="shared" ca="1" si="935"/>
        <v>0</v>
      </c>
      <c r="BX2020" s="3">
        <f t="shared" ca="1" si="935"/>
        <v>0</v>
      </c>
      <c r="BY2020" s="3">
        <f t="shared" ca="1" si="930"/>
        <v>0</v>
      </c>
      <c r="BZ2020" s="3">
        <f t="shared" ca="1" si="930"/>
        <v>0</v>
      </c>
      <c r="CA2020" s="3">
        <f t="shared" ca="1" si="930"/>
        <v>0</v>
      </c>
      <c r="CB2020" s="3">
        <f t="shared" ca="1" si="930"/>
        <v>0</v>
      </c>
      <c r="CC2020" s="3">
        <f t="shared" ca="1" si="930"/>
        <v>0</v>
      </c>
      <c r="CD2020" s="3">
        <f t="shared" ca="1" si="930"/>
        <v>0</v>
      </c>
      <c r="CE2020" s="3">
        <f t="shared" ca="1" si="930"/>
        <v>0</v>
      </c>
      <c r="CF2020" s="3">
        <f t="shared" ca="1" si="930"/>
        <v>0</v>
      </c>
      <c r="CG2020" s="3">
        <f t="shared" ca="1" si="930"/>
        <v>0</v>
      </c>
      <c r="CH2020" s="3">
        <f t="shared" ca="1" si="930"/>
        <v>0</v>
      </c>
      <c r="CI2020" s="3">
        <f t="shared" ca="1" si="930"/>
        <v>0</v>
      </c>
      <c r="CJ2020" s="3">
        <f t="shared" ca="1" si="930"/>
        <v>0</v>
      </c>
      <c r="CK2020" s="3">
        <f t="shared" ca="1" si="930"/>
        <v>0</v>
      </c>
      <c r="CL2020" s="3">
        <f t="shared" ca="1" si="930"/>
        <v>0</v>
      </c>
      <c r="CM2020" s="3">
        <f t="shared" ca="1" si="930"/>
        <v>0</v>
      </c>
      <c r="CN2020" s="3">
        <f t="shared" ca="1" si="930"/>
        <v>0</v>
      </c>
      <c r="CO2020" s="3">
        <f t="shared" ca="1" si="929"/>
        <v>0</v>
      </c>
      <c r="CP2020" s="3">
        <f t="shared" ca="1" si="929"/>
        <v>0</v>
      </c>
      <c r="CQ2020" s="3">
        <f t="shared" ca="1" si="929"/>
        <v>0</v>
      </c>
      <c r="CR2020" s="3">
        <f t="shared" ca="1" si="929"/>
        <v>0</v>
      </c>
      <c r="CS2020" s="3">
        <f t="shared" ca="1" si="929"/>
        <v>0</v>
      </c>
      <c r="CT2020" s="3">
        <f t="shared" ca="1" si="929"/>
        <v>0</v>
      </c>
      <c r="CU2020" s="3">
        <f t="shared" ca="1" si="929"/>
        <v>0</v>
      </c>
      <c r="CV2020" s="3">
        <f t="shared" ca="1" si="929"/>
        <v>0</v>
      </c>
      <c r="CW2020" s="3">
        <f t="shared" ca="1" si="929"/>
        <v>0</v>
      </c>
      <c r="CX2020" s="3">
        <f t="shared" ca="1" si="929"/>
        <v>0</v>
      </c>
      <c r="CY2020" s="3">
        <f t="shared" ca="1" si="929"/>
        <v>0</v>
      </c>
      <c r="CZ2020" s="3">
        <f t="shared" ca="1" si="929"/>
        <v>0</v>
      </c>
      <c r="DA2020" s="3">
        <f t="shared" ca="1" si="929"/>
        <v>0</v>
      </c>
      <c r="DB2020" s="3">
        <f t="shared" ca="1" si="929"/>
        <v>0</v>
      </c>
      <c r="DC2020" s="3">
        <f t="shared" ca="1" si="929"/>
        <v>0</v>
      </c>
      <c r="DD2020" s="3">
        <f t="shared" ca="1" si="932"/>
        <v>0</v>
      </c>
      <c r="DE2020" s="3">
        <f t="shared" ca="1" si="932"/>
        <v>0</v>
      </c>
      <c r="DF2020" s="3">
        <f t="shared" ca="1" si="932"/>
        <v>0</v>
      </c>
      <c r="DG2020" s="3">
        <f t="shared" ca="1" si="932"/>
        <v>0</v>
      </c>
      <c r="DH2020" s="3">
        <f t="shared" ca="1" si="932"/>
        <v>0</v>
      </c>
      <c r="DI2020" s="3">
        <f t="shared" ca="1" si="932"/>
        <v>0</v>
      </c>
      <c r="DJ2020" s="3">
        <f t="shared" ca="1" si="932"/>
        <v>0</v>
      </c>
    </row>
    <row r="2021" spans="5:114" x14ac:dyDescent="0.25">
      <c r="E2021" s="3">
        <f t="shared" ca="1" si="921"/>
        <v>0.57468453393783536</v>
      </c>
      <c r="F2021" s="3">
        <f t="shared" ca="1" si="922"/>
        <v>8.714283510070489</v>
      </c>
      <c r="O2021" s="3">
        <f t="shared" ca="1" si="934"/>
        <v>18.10400367051755</v>
      </c>
      <c r="P2021" s="3">
        <f t="shared" ca="1" si="934"/>
        <v>7.8728264085160928</v>
      </c>
      <c r="Q2021" s="3">
        <f t="shared" ca="1" si="934"/>
        <v>9.7714028999689972</v>
      </c>
      <c r="R2021" s="3">
        <f t="shared" ca="1" si="934"/>
        <v>4.5321728546872668</v>
      </c>
      <c r="S2021" s="3">
        <f t="shared" ca="1" si="934"/>
        <v>7.1546060923488577</v>
      </c>
      <c r="T2021" s="3">
        <f t="shared" ca="1" si="934"/>
        <v>9.7272904934421955</v>
      </c>
      <c r="U2021" s="3">
        <f t="shared" ca="1" si="934"/>
        <v>12.713763400097065</v>
      </c>
      <c r="V2021" s="3">
        <f t="shared" ca="1" si="934"/>
        <v>8.0711395879876413</v>
      </c>
      <c r="W2021" s="3">
        <f t="shared" ca="1" si="934"/>
        <v>5.9717572892107187</v>
      </c>
      <c r="X2021" s="3">
        <f t="shared" ca="1" si="934"/>
        <v>7.4062943242701893</v>
      </c>
      <c r="Y2021" s="3">
        <f t="shared" ca="1" si="934"/>
        <v>1.327024654977863</v>
      </c>
      <c r="Z2021" s="3">
        <f t="shared" ca="1" si="934"/>
        <v>6.3192158023314215</v>
      </c>
      <c r="AA2021" s="3">
        <f t="shared" ca="1" si="934"/>
        <v>14.126429921221328</v>
      </c>
      <c r="AB2021" s="3">
        <f t="shared" ca="1" si="934"/>
        <v>11.234279310763631</v>
      </c>
      <c r="AC2021" s="3">
        <f t="shared" ca="1" si="934"/>
        <v>9.490107208080337</v>
      </c>
      <c r="AD2021" s="3">
        <f t="shared" ca="1" si="934"/>
        <v>0</v>
      </c>
      <c r="AE2021" s="3">
        <f t="shared" ca="1" si="933"/>
        <v>0</v>
      </c>
      <c r="AF2021" s="3">
        <f t="shared" ca="1" si="933"/>
        <v>0</v>
      </c>
      <c r="AG2021" s="3">
        <f t="shared" ca="1" si="933"/>
        <v>0</v>
      </c>
      <c r="AH2021" s="3">
        <f t="shared" ca="1" si="933"/>
        <v>0</v>
      </c>
      <c r="AI2021" s="3">
        <f t="shared" ca="1" si="933"/>
        <v>0</v>
      </c>
      <c r="AJ2021" s="3">
        <f t="shared" ca="1" si="933"/>
        <v>0</v>
      </c>
      <c r="AK2021" s="3">
        <f t="shared" ca="1" si="933"/>
        <v>0</v>
      </c>
      <c r="AL2021" s="3">
        <f t="shared" ca="1" si="933"/>
        <v>0</v>
      </c>
      <c r="AM2021" s="3">
        <f t="shared" ca="1" si="933"/>
        <v>0</v>
      </c>
      <c r="AN2021" s="3">
        <f t="shared" ca="1" si="933"/>
        <v>0</v>
      </c>
      <c r="AO2021" s="3">
        <f t="shared" ca="1" si="933"/>
        <v>0</v>
      </c>
      <c r="AP2021" s="3">
        <f t="shared" ca="1" si="933"/>
        <v>0</v>
      </c>
      <c r="AQ2021" s="3">
        <f t="shared" ca="1" si="933"/>
        <v>0</v>
      </c>
      <c r="AR2021" s="3">
        <f t="shared" ca="1" si="933"/>
        <v>0</v>
      </c>
      <c r="AS2021" s="3">
        <f t="shared" ca="1" si="933"/>
        <v>0</v>
      </c>
      <c r="AT2021" s="3">
        <f t="shared" ca="1" si="936"/>
        <v>0</v>
      </c>
      <c r="AU2021" s="3">
        <f t="shared" ca="1" si="936"/>
        <v>0</v>
      </c>
      <c r="AV2021" s="3">
        <f t="shared" ca="1" si="936"/>
        <v>0</v>
      </c>
      <c r="AW2021" s="3">
        <f t="shared" ca="1" si="936"/>
        <v>0</v>
      </c>
      <c r="AX2021" s="3">
        <f t="shared" ca="1" si="936"/>
        <v>0</v>
      </c>
      <c r="AY2021" s="3">
        <f t="shared" ca="1" si="936"/>
        <v>0</v>
      </c>
      <c r="AZ2021" s="3">
        <f t="shared" ca="1" si="936"/>
        <v>0</v>
      </c>
      <c r="BA2021" s="3">
        <f t="shared" ca="1" si="936"/>
        <v>0</v>
      </c>
      <c r="BB2021" s="3">
        <f t="shared" ca="1" si="936"/>
        <v>0</v>
      </c>
      <c r="BC2021" s="3">
        <f t="shared" ca="1" si="936"/>
        <v>0</v>
      </c>
      <c r="BD2021" s="3">
        <f t="shared" ca="1" si="936"/>
        <v>0</v>
      </c>
      <c r="BE2021" s="3">
        <f t="shared" ca="1" si="936"/>
        <v>0</v>
      </c>
      <c r="BF2021" s="3">
        <f t="shared" ca="1" si="936"/>
        <v>0</v>
      </c>
      <c r="BG2021" s="3">
        <f t="shared" ca="1" si="936"/>
        <v>0</v>
      </c>
      <c r="BH2021" s="3">
        <f t="shared" ca="1" si="936"/>
        <v>0</v>
      </c>
      <c r="BI2021" s="3">
        <f t="shared" ca="1" si="936"/>
        <v>0</v>
      </c>
      <c r="BJ2021" s="3">
        <f t="shared" ca="1" si="935"/>
        <v>0</v>
      </c>
      <c r="BK2021" s="3">
        <f t="shared" ca="1" si="935"/>
        <v>0</v>
      </c>
      <c r="BL2021" s="3">
        <f t="shared" ca="1" si="935"/>
        <v>0</v>
      </c>
      <c r="BM2021" s="3">
        <f t="shared" ca="1" si="935"/>
        <v>0</v>
      </c>
      <c r="BN2021" s="3">
        <f t="shared" ca="1" si="935"/>
        <v>0</v>
      </c>
      <c r="BO2021" s="3">
        <f t="shared" ca="1" si="935"/>
        <v>0</v>
      </c>
      <c r="BP2021" s="3">
        <f t="shared" ca="1" si="935"/>
        <v>0</v>
      </c>
      <c r="BQ2021" s="3">
        <f t="shared" ca="1" si="935"/>
        <v>0</v>
      </c>
      <c r="BR2021" s="3">
        <f t="shared" ca="1" si="935"/>
        <v>0</v>
      </c>
      <c r="BS2021" s="3">
        <f t="shared" ca="1" si="935"/>
        <v>0</v>
      </c>
      <c r="BT2021" s="3">
        <f t="shared" ca="1" si="935"/>
        <v>0</v>
      </c>
      <c r="BU2021" s="3">
        <f t="shared" ca="1" si="935"/>
        <v>0</v>
      </c>
      <c r="BV2021" s="3">
        <f t="shared" ca="1" si="935"/>
        <v>0</v>
      </c>
      <c r="BW2021" s="3">
        <f t="shared" ca="1" si="935"/>
        <v>0</v>
      </c>
      <c r="BX2021" s="3">
        <f t="shared" ca="1" si="935"/>
        <v>0</v>
      </c>
      <c r="BY2021" s="3">
        <f t="shared" ca="1" si="930"/>
        <v>0</v>
      </c>
      <c r="BZ2021" s="3">
        <f t="shared" ca="1" si="930"/>
        <v>0</v>
      </c>
      <c r="CA2021" s="3">
        <f t="shared" ca="1" si="930"/>
        <v>0</v>
      </c>
      <c r="CB2021" s="3">
        <f t="shared" ca="1" si="930"/>
        <v>0</v>
      </c>
      <c r="CC2021" s="3">
        <f t="shared" ca="1" si="930"/>
        <v>0</v>
      </c>
      <c r="CD2021" s="3">
        <f t="shared" ca="1" si="930"/>
        <v>0</v>
      </c>
      <c r="CE2021" s="3">
        <f t="shared" ca="1" si="930"/>
        <v>0</v>
      </c>
      <c r="CF2021" s="3">
        <f t="shared" ca="1" si="930"/>
        <v>0</v>
      </c>
      <c r="CG2021" s="3">
        <f t="shared" ca="1" si="930"/>
        <v>0</v>
      </c>
      <c r="CH2021" s="3">
        <f t="shared" ca="1" si="930"/>
        <v>0</v>
      </c>
      <c r="CI2021" s="3">
        <f t="shared" ca="1" si="930"/>
        <v>0</v>
      </c>
      <c r="CJ2021" s="3">
        <f t="shared" ca="1" si="930"/>
        <v>0</v>
      </c>
      <c r="CK2021" s="3">
        <f t="shared" ca="1" si="930"/>
        <v>0</v>
      </c>
      <c r="CL2021" s="3">
        <f t="shared" ca="1" si="930"/>
        <v>0</v>
      </c>
      <c r="CM2021" s="3">
        <f t="shared" ca="1" si="930"/>
        <v>0</v>
      </c>
      <c r="CN2021" s="3">
        <f t="shared" ref="CN2021:DC2036" ca="1" si="937">IF(CN$2&lt;=$C$4,_xlfn.NORM.INV(RAND(),SQRT($C$3/$C$4),1)^2,0)</f>
        <v>0</v>
      </c>
      <c r="CO2021" s="3">
        <f t="shared" ca="1" si="937"/>
        <v>0</v>
      </c>
      <c r="CP2021" s="3">
        <f t="shared" ca="1" si="937"/>
        <v>0</v>
      </c>
      <c r="CQ2021" s="3">
        <f t="shared" ca="1" si="937"/>
        <v>0</v>
      </c>
      <c r="CR2021" s="3">
        <f t="shared" ca="1" si="937"/>
        <v>0</v>
      </c>
      <c r="CS2021" s="3">
        <f t="shared" ca="1" si="937"/>
        <v>0</v>
      </c>
      <c r="CT2021" s="3">
        <f t="shared" ca="1" si="937"/>
        <v>0</v>
      </c>
      <c r="CU2021" s="3">
        <f t="shared" ca="1" si="937"/>
        <v>0</v>
      </c>
      <c r="CV2021" s="3">
        <f t="shared" ca="1" si="937"/>
        <v>0</v>
      </c>
      <c r="CW2021" s="3">
        <f t="shared" ca="1" si="937"/>
        <v>0</v>
      </c>
      <c r="CX2021" s="3">
        <f t="shared" ca="1" si="937"/>
        <v>0</v>
      </c>
      <c r="CY2021" s="3">
        <f t="shared" ca="1" si="937"/>
        <v>0</v>
      </c>
      <c r="CZ2021" s="3">
        <f t="shared" ca="1" si="937"/>
        <v>0</v>
      </c>
      <c r="DA2021" s="3">
        <f t="shared" ca="1" si="937"/>
        <v>0</v>
      </c>
      <c r="DB2021" s="3">
        <f t="shared" ca="1" si="937"/>
        <v>0</v>
      </c>
      <c r="DC2021" s="3">
        <f t="shared" ca="1" si="937"/>
        <v>0</v>
      </c>
      <c r="DD2021" s="3">
        <f t="shared" ca="1" si="932"/>
        <v>0</v>
      </c>
      <c r="DE2021" s="3">
        <f t="shared" ca="1" si="932"/>
        <v>0</v>
      </c>
      <c r="DF2021" s="3">
        <f t="shared" ca="1" si="932"/>
        <v>0</v>
      </c>
      <c r="DG2021" s="3">
        <f t="shared" ca="1" si="932"/>
        <v>0</v>
      </c>
      <c r="DH2021" s="3">
        <f t="shared" ca="1" si="932"/>
        <v>0</v>
      </c>
      <c r="DI2021" s="3">
        <f t="shared" ca="1" si="932"/>
        <v>0</v>
      </c>
      <c r="DJ2021" s="3">
        <f t="shared" ca="1" si="932"/>
        <v>0</v>
      </c>
    </row>
    <row r="2022" spans="5:114" x14ac:dyDescent="0.25">
      <c r="E2022" s="3">
        <f t="shared" ca="1" si="921"/>
        <v>3.0035425144457673E-2</v>
      </c>
      <c r="F2022" s="3">
        <f t="shared" ca="1" si="922"/>
        <v>11.789936357273657</v>
      </c>
      <c r="O2022" s="3">
        <f t="shared" ca="1" si="934"/>
        <v>4.8553047585797984</v>
      </c>
      <c r="P2022" s="3">
        <f t="shared" ca="1" si="934"/>
        <v>10.126654260073412</v>
      </c>
      <c r="Q2022" s="3">
        <f t="shared" ca="1" si="934"/>
        <v>0.55176702777900999</v>
      </c>
      <c r="R2022" s="3">
        <f t="shared" ca="1" si="934"/>
        <v>19.124947062620475</v>
      </c>
      <c r="S2022" s="3">
        <f t="shared" ca="1" si="934"/>
        <v>3.1595322904816698</v>
      </c>
      <c r="T2022" s="3">
        <f t="shared" ca="1" si="934"/>
        <v>9.391722542593719</v>
      </c>
      <c r="U2022" s="3">
        <f t="shared" ca="1" si="934"/>
        <v>3.236263199019934</v>
      </c>
      <c r="V2022" s="3">
        <f t="shared" ca="1" si="934"/>
        <v>8.2181029046511593</v>
      </c>
      <c r="W2022" s="3">
        <f t="shared" ca="1" si="934"/>
        <v>1.8440899970147746</v>
      </c>
      <c r="X2022" s="3">
        <f t="shared" ca="1" si="934"/>
        <v>13.809723342194024</v>
      </c>
      <c r="Y2022" s="3">
        <f t="shared" ca="1" si="934"/>
        <v>14.471277106199366</v>
      </c>
      <c r="Z2022" s="3">
        <f t="shared" ca="1" si="934"/>
        <v>11.013946606164684</v>
      </c>
      <c r="AA2022" s="3">
        <f t="shared" ca="1" si="934"/>
        <v>8.006089526602274</v>
      </c>
      <c r="AB2022" s="3">
        <f t="shared" ca="1" si="934"/>
        <v>5.8463146217183146</v>
      </c>
      <c r="AC2022" s="3">
        <f t="shared" ca="1" si="934"/>
        <v>6.3466282714095605</v>
      </c>
      <c r="AD2022" s="3">
        <f t="shared" ca="1" si="934"/>
        <v>0</v>
      </c>
      <c r="AE2022" s="3">
        <f t="shared" ca="1" si="933"/>
        <v>0</v>
      </c>
      <c r="AF2022" s="3">
        <f t="shared" ca="1" si="933"/>
        <v>0</v>
      </c>
      <c r="AG2022" s="3">
        <f t="shared" ca="1" si="933"/>
        <v>0</v>
      </c>
      <c r="AH2022" s="3">
        <f t="shared" ca="1" si="933"/>
        <v>0</v>
      </c>
      <c r="AI2022" s="3">
        <f t="shared" ca="1" si="933"/>
        <v>0</v>
      </c>
      <c r="AJ2022" s="3">
        <f t="shared" ca="1" si="933"/>
        <v>0</v>
      </c>
      <c r="AK2022" s="3">
        <f t="shared" ca="1" si="933"/>
        <v>0</v>
      </c>
      <c r="AL2022" s="3">
        <f t="shared" ca="1" si="933"/>
        <v>0</v>
      </c>
      <c r="AM2022" s="3">
        <f t="shared" ca="1" si="933"/>
        <v>0</v>
      </c>
      <c r="AN2022" s="3">
        <f t="shared" ca="1" si="933"/>
        <v>0</v>
      </c>
      <c r="AO2022" s="3">
        <f t="shared" ca="1" si="933"/>
        <v>0</v>
      </c>
      <c r="AP2022" s="3">
        <f t="shared" ca="1" si="933"/>
        <v>0</v>
      </c>
      <c r="AQ2022" s="3">
        <f t="shared" ca="1" si="933"/>
        <v>0</v>
      </c>
      <c r="AR2022" s="3">
        <f t="shared" ca="1" si="933"/>
        <v>0</v>
      </c>
      <c r="AS2022" s="3">
        <f t="shared" ca="1" si="933"/>
        <v>0</v>
      </c>
      <c r="AT2022" s="3">
        <f t="shared" ca="1" si="936"/>
        <v>0</v>
      </c>
      <c r="AU2022" s="3">
        <f t="shared" ca="1" si="936"/>
        <v>0</v>
      </c>
      <c r="AV2022" s="3">
        <f t="shared" ca="1" si="936"/>
        <v>0</v>
      </c>
      <c r="AW2022" s="3">
        <f t="shared" ca="1" si="936"/>
        <v>0</v>
      </c>
      <c r="AX2022" s="3">
        <f t="shared" ca="1" si="936"/>
        <v>0</v>
      </c>
      <c r="AY2022" s="3">
        <f t="shared" ca="1" si="936"/>
        <v>0</v>
      </c>
      <c r="AZ2022" s="3">
        <f t="shared" ca="1" si="936"/>
        <v>0</v>
      </c>
      <c r="BA2022" s="3">
        <f t="shared" ca="1" si="936"/>
        <v>0</v>
      </c>
      <c r="BB2022" s="3">
        <f t="shared" ca="1" si="936"/>
        <v>0</v>
      </c>
      <c r="BC2022" s="3">
        <f t="shared" ca="1" si="936"/>
        <v>0</v>
      </c>
      <c r="BD2022" s="3">
        <f t="shared" ca="1" si="936"/>
        <v>0</v>
      </c>
      <c r="BE2022" s="3">
        <f t="shared" ca="1" si="936"/>
        <v>0</v>
      </c>
      <c r="BF2022" s="3">
        <f t="shared" ca="1" si="936"/>
        <v>0</v>
      </c>
      <c r="BG2022" s="3">
        <f t="shared" ca="1" si="936"/>
        <v>0</v>
      </c>
      <c r="BH2022" s="3">
        <f t="shared" ca="1" si="936"/>
        <v>0</v>
      </c>
      <c r="BI2022" s="3">
        <f t="shared" ca="1" si="936"/>
        <v>0</v>
      </c>
      <c r="BJ2022" s="3">
        <f t="shared" ca="1" si="935"/>
        <v>0</v>
      </c>
      <c r="BK2022" s="3">
        <f t="shared" ca="1" si="935"/>
        <v>0</v>
      </c>
      <c r="BL2022" s="3">
        <f t="shared" ca="1" si="935"/>
        <v>0</v>
      </c>
      <c r="BM2022" s="3">
        <f t="shared" ca="1" si="935"/>
        <v>0</v>
      </c>
      <c r="BN2022" s="3">
        <f t="shared" ca="1" si="935"/>
        <v>0</v>
      </c>
      <c r="BO2022" s="3">
        <f t="shared" ca="1" si="935"/>
        <v>0</v>
      </c>
      <c r="BP2022" s="3">
        <f t="shared" ca="1" si="935"/>
        <v>0</v>
      </c>
      <c r="BQ2022" s="3">
        <f t="shared" ca="1" si="935"/>
        <v>0</v>
      </c>
      <c r="BR2022" s="3">
        <f t="shared" ca="1" si="935"/>
        <v>0</v>
      </c>
      <c r="BS2022" s="3">
        <f t="shared" ca="1" si="935"/>
        <v>0</v>
      </c>
      <c r="BT2022" s="3">
        <f t="shared" ca="1" si="935"/>
        <v>0</v>
      </c>
      <c r="BU2022" s="3">
        <f t="shared" ca="1" si="935"/>
        <v>0</v>
      </c>
      <c r="BV2022" s="3">
        <f t="shared" ca="1" si="935"/>
        <v>0</v>
      </c>
      <c r="BW2022" s="3">
        <f t="shared" ca="1" si="935"/>
        <v>0</v>
      </c>
      <c r="BX2022" s="3">
        <f t="shared" ca="1" si="935"/>
        <v>0</v>
      </c>
      <c r="BY2022" s="3">
        <f t="shared" ref="BY2022:CN2037" ca="1" si="938">IF(BY$2&lt;=$C$4,_xlfn.NORM.INV(RAND(),SQRT($C$3/$C$4),1)^2,0)</f>
        <v>0</v>
      </c>
      <c r="BZ2022" s="3">
        <f t="shared" ca="1" si="938"/>
        <v>0</v>
      </c>
      <c r="CA2022" s="3">
        <f t="shared" ca="1" si="938"/>
        <v>0</v>
      </c>
      <c r="CB2022" s="3">
        <f t="shared" ca="1" si="938"/>
        <v>0</v>
      </c>
      <c r="CC2022" s="3">
        <f t="shared" ca="1" si="938"/>
        <v>0</v>
      </c>
      <c r="CD2022" s="3">
        <f t="shared" ca="1" si="938"/>
        <v>0</v>
      </c>
      <c r="CE2022" s="3">
        <f t="shared" ca="1" si="938"/>
        <v>0</v>
      </c>
      <c r="CF2022" s="3">
        <f t="shared" ca="1" si="938"/>
        <v>0</v>
      </c>
      <c r="CG2022" s="3">
        <f t="shared" ca="1" si="938"/>
        <v>0</v>
      </c>
      <c r="CH2022" s="3">
        <f t="shared" ca="1" si="938"/>
        <v>0</v>
      </c>
      <c r="CI2022" s="3">
        <f t="shared" ca="1" si="938"/>
        <v>0</v>
      </c>
      <c r="CJ2022" s="3">
        <f t="shared" ca="1" si="938"/>
        <v>0</v>
      </c>
      <c r="CK2022" s="3">
        <f t="shared" ca="1" si="938"/>
        <v>0</v>
      </c>
      <c r="CL2022" s="3">
        <f t="shared" ca="1" si="938"/>
        <v>0</v>
      </c>
      <c r="CM2022" s="3">
        <f t="shared" ca="1" si="938"/>
        <v>0</v>
      </c>
      <c r="CN2022" s="3">
        <f t="shared" ca="1" si="938"/>
        <v>0</v>
      </c>
      <c r="CO2022" s="3">
        <f t="shared" ca="1" si="937"/>
        <v>0</v>
      </c>
      <c r="CP2022" s="3">
        <f t="shared" ca="1" si="937"/>
        <v>0</v>
      </c>
      <c r="CQ2022" s="3">
        <f t="shared" ca="1" si="937"/>
        <v>0</v>
      </c>
      <c r="CR2022" s="3">
        <f t="shared" ca="1" si="937"/>
        <v>0</v>
      </c>
      <c r="CS2022" s="3">
        <f t="shared" ca="1" si="937"/>
        <v>0</v>
      </c>
      <c r="CT2022" s="3">
        <f t="shared" ca="1" si="937"/>
        <v>0</v>
      </c>
      <c r="CU2022" s="3">
        <f t="shared" ca="1" si="937"/>
        <v>0</v>
      </c>
      <c r="CV2022" s="3">
        <f t="shared" ca="1" si="937"/>
        <v>0</v>
      </c>
      <c r="CW2022" s="3">
        <f t="shared" ca="1" si="937"/>
        <v>0</v>
      </c>
      <c r="CX2022" s="3">
        <f t="shared" ca="1" si="937"/>
        <v>0</v>
      </c>
      <c r="CY2022" s="3">
        <f t="shared" ca="1" si="937"/>
        <v>0</v>
      </c>
      <c r="CZ2022" s="3">
        <f t="shared" ca="1" si="937"/>
        <v>0</v>
      </c>
      <c r="DA2022" s="3">
        <f t="shared" ca="1" si="937"/>
        <v>0</v>
      </c>
      <c r="DB2022" s="3">
        <f t="shared" ca="1" si="937"/>
        <v>0</v>
      </c>
      <c r="DC2022" s="3">
        <f t="shared" ca="1" si="937"/>
        <v>0</v>
      </c>
      <c r="DD2022" s="3">
        <f t="shared" ca="1" si="932"/>
        <v>0</v>
      </c>
      <c r="DE2022" s="3">
        <f t="shared" ca="1" si="932"/>
        <v>0</v>
      </c>
      <c r="DF2022" s="3">
        <f t="shared" ca="1" si="932"/>
        <v>0</v>
      </c>
      <c r="DG2022" s="3">
        <f t="shared" ca="1" si="932"/>
        <v>0</v>
      </c>
      <c r="DH2022" s="3">
        <f t="shared" ca="1" si="932"/>
        <v>0</v>
      </c>
      <c r="DI2022" s="3">
        <f t="shared" ca="1" si="932"/>
        <v>0</v>
      </c>
      <c r="DJ2022" s="3">
        <f t="shared" ca="1" si="932"/>
        <v>0</v>
      </c>
    </row>
    <row r="2023" spans="5:114" x14ac:dyDescent="0.25">
      <c r="E2023" s="3">
        <f t="shared" ca="1" si="921"/>
        <v>0.90647116736635291</v>
      </c>
      <c r="F2023" s="3">
        <f t="shared" ca="1" si="922"/>
        <v>5.8529334543141127</v>
      </c>
      <c r="O2023" s="3">
        <f t="shared" ca="1" si="934"/>
        <v>10.947708100346834</v>
      </c>
      <c r="P2023" s="3">
        <f t="shared" ca="1" si="934"/>
        <v>7.5077370626740878</v>
      </c>
      <c r="Q2023" s="3">
        <f t="shared" ca="1" si="934"/>
        <v>6.861022705968316</v>
      </c>
      <c r="R2023" s="3">
        <f t="shared" ca="1" si="934"/>
        <v>7.4012539269575521</v>
      </c>
      <c r="S2023" s="3">
        <f t="shared" ca="1" si="934"/>
        <v>2.9337355842356296</v>
      </c>
      <c r="T2023" s="3">
        <f t="shared" ca="1" si="934"/>
        <v>4.285278954101531</v>
      </c>
      <c r="U2023" s="3">
        <f t="shared" ca="1" si="934"/>
        <v>5.3071387585123198</v>
      </c>
      <c r="V2023" s="3">
        <f t="shared" ca="1" si="934"/>
        <v>4.3479862614940714</v>
      </c>
      <c r="W2023" s="3">
        <f t="shared" ca="1" si="934"/>
        <v>2.6087438473801603</v>
      </c>
      <c r="X2023" s="3">
        <f t="shared" ca="1" si="934"/>
        <v>4.7878072527309907</v>
      </c>
      <c r="Y2023" s="3">
        <f t="shared" ca="1" si="934"/>
        <v>8.5252679149276602</v>
      </c>
      <c r="Z2023" s="3">
        <f t="shared" ca="1" si="934"/>
        <v>12.891265196788313</v>
      </c>
      <c r="AA2023" s="3">
        <f t="shared" ca="1" si="934"/>
        <v>2.8508845393130948</v>
      </c>
      <c r="AB2023" s="3">
        <f t="shared" ca="1" si="934"/>
        <v>6.7621463137951183</v>
      </c>
      <c r="AC2023" s="3">
        <f t="shared" ca="1" si="934"/>
        <v>22.121495926982853</v>
      </c>
      <c r="AD2023" s="3">
        <f t="shared" ca="1" si="934"/>
        <v>0</v>
      </c>
      <c r="AE2023" s="3">
        <f t="shared" ca="1" si="933"/>
        <v>0</v>
      </c>
      <c r="AF2023" s="3">
        <f t="shared" ca="1" si="933"/>
        <v>0</v>
      </c>
      <c r="AG2023" s="3">
        <f t="shared" ca="1" si="933"/>
        <v>0</v>
      </c>
      <c r="AH2023" s="3">
        <f t="shared" ca="1" si="933"/>
        <v>0</v>
      </c>
      <c r="AI2023" s="3">
        <f t="shared" ca="1" si="933"/>
        <v>0</v>
      </c>
      <c r="AJ2023" s="3">
        <f t="shared" ca="1" si="933"/>
        <v>0</v>
      </c>
      <c r="AK2023" s="3">
        <f t="shared" ca="1" si="933"/>
        <v>0</v>
      </c>
      <c r="AL2023" s="3">
        <f t="shared" ca="1" si="933"/>
        <v>0</v>
      </c>
      <c r="AM2023" s="3">
        <f t="shared" ca="1" si="933"/>
        <v>0</v>
      </c>
      <c r="AN2023" s="3">
        <f t="shared" ca="1" si="933"/>
        <v>0</v>
      </c>
      <c r="AO2023" s="3">
        <f t="shared" ca="1" si="933"/>
        <v>0</v>
      </c>
      <c r="AP2023" s="3">
        <f t="shared" ca="1" si="933"/>
        <v>0</v>
      </c>
      <c r="AQ2023" s="3">
        <f t="shared" ca="1" si="933"/>
        <v>0</v>
      </c>
      <c r="AR2023" s="3">
        <f t="shared" ca="1" si="933"/>
        <v>0</v>
      </c>
      <c r="AS2023" s="3">
        <f t="shared" ca="1" si="933"/>
        <v>0</v>
      </c>
      <c r="AT2023" s="3">
        <f t="shared" ca="1" si="936"/>
        <v>0</v>
      </c>
      <c r="AU2023" s="3">
        <f t="shared" ca="1" si="936"/>
        <v>0</v>
      </c>
      <c r="AV2023" s="3">
        <f t="shared" ca="1" si="936"/>
        <v>0</v>
      </c>
      <c r="AW2023" s="3">
        <f t="shared" ca="1" si="936"/>
        <v>0</v>
      </c>
      <c r="AX2023" s="3">
        <f t="shared" ca="1" si="936"/>
        <v>0</v>
      </c>
      <c r="AY2023" s="3">
        <f t="shared" ca="1" si="936"/>
        <v>0</v>
      </c>
      <c r="AZ2023" s="3">
        <f t="shared" ca="1" si="936"/>
        <v>0</v>
      </c>
      <c r="BA2023" s="3">
        <f t="shared" ca="1" si="936"/>
        <v>0</v>
      </c>
      <c r="BB2023" s="3">
        <f t="shared" ca="1" si="936"/>
        <v>0</v>
      </c>
      <c r="BC2023" s="3">
        <f t="shared" ca="1" si="936"/>
        <v>0</v>
      </c>
      <c r="BD2023" s="3">
        <f t="shared" ca="1" si="936"/>
        <v>0</v>
      </c>
      <c r="BE2023" s="3">
        <f t="shared" ca="1" si="936"/>
        <v>0</v>
      </c>
      <c r="BF2023" s="3">
        <f t="shared" ca="1" si="936"/>
        <v>0</v>
      </c>
      <c r="BG2023" s="3">
        <f t="shared" ca="1" si="936"/>
        <v>0</v>
      </c>
      <c r="BH2023" s="3">
        <f t="shared" ca="1" si="936"/>
        <v>0</v>
      </c>
      <c r="BI2023" s="3">
        <f t="shared" ca="1" si="936"/>
        <v>0</v>
      </c>
      <c r="BJ2023" s="3">
        <f t="shared" ca="1" si="935"/>
        <v>0</v>
      </c>
      <c r="BK2023" s="3">
        <f t="shared" ca="1" si="935"/>
        <v>0</v>
      </c>
      <c r="BL2023" s="3">
        <f t="shared" ca="1" si="935"/>
        <v>0</v>
      </c>
      <c r="BM2023" s="3">
        <f t="shared" ca="1" si="935"/>
        <v>0</v>
      </c>
      <c r="BN2023" s="3">
        <f t="shared" ca="1" si="935"/>
        <v>0</v>
      </c>
      <c r="BO2023" s="3">
        <f t="shared" ca="1" si="935"/>
        <v>0</v>
      </c>
      <c r="BP2023" s="3">
        <f t="shared" ca="1" si="935"/>
        <v>0</v>
      </c>
      <c r="BQ2023" s="3">
        <f t="shared" ca="1" si="935"/>
        <v>0</v>
      </c>
      <c r="BR2023" s="3">
        <f t="shared" ca="1" si="935"/>
        <v>0</v>
      </c>
      <c r="BS2023" s="3">
        <f t="shared" ca="1" si="935"/>
        <v>0</v>
      </c>
      <c r="BT2023" s="3">
        <f t="shared" ca="1" si="935"/>
        <v>0</v>
      </c>
      <c r="BU2023" s="3">
        <f t="shared" ca="1" si="935"/>
        <v>0</v>
      </c>
      <c r="BV2023" s="3">
        <f t="shared" ca="1" si="935"/>
        <v>0</v>
      </c>
      <c r="BW2023" s="3">
        <f t="shared" ca="1" si="935"/>
        <v>0</v>
      </c>
      <c r="BX2023" s="3">
        <f t="shared" ca="1" si="935"/>
        <v>0</v>
      </c>
      <c r="BY2023" s="3">
        <f t="shared" ca="1" si="938"/>
        <v>0</v>
      </c>
      <c r="BZ2023" s="3">
        <f t="shared" ca="1" si="938"/>
        <v>0</v>
      </c>
      <c r="CA2023" s="3">
        <f t="shared" ca="1" si="938"/>
        <v>0</v>
      </c>
      <c r="CB2023" s="3">
        <f t="shared" ca="1" si="938"/>
        <v>0</v>
      </c>
      <c r="CC2023" s="3">
        <f t="shared" ca="1" si="938"/>
        <v>0</v>
      </c>
      <c r="CD2023" s="3">
        <f t="shared" ca="1" si="938"/>
        <v>0</v>
      </c>
      <c r="CE2023" s="3">
        <f t="shared" ca="1" si="938"/>
        <v>0</v>
      </c>
      <c r="CF2023" s="3">
        <f t="shared" ca="1" si="938"/>
        <v>0</v>
      </c>
      <c r="CG2023" s="3">
        <f t="shared" ca="1" si="938"/>
        <v>0</v>
      </c>
      <c r="CH2023" s="3">
        <f t="shared" ca="1" si="938"/>
        <v>0</v>
      </c>
      <c r="CI2023" s="3">
        <f t="shared" ca="1" si="938"/>
        <v>0</v>
      </c>
      <c r="CJ2023" s="3">
        <f t="shared" ca="1" si="938"/>
        <v>0</v>
      </c>
      <c r="CK2023" s="3">
        <f t="shared" ca="1" si="938"/>
        <v>0</v>
      </c>
      <c r="CL2023" s="3">
        <f t="shared" ca="1" si="938"/>
        <v>0</v>
      </c>
      <c r="CM2023" s="3">
        <f t="shared" ca="1" si="938"/>
        <v>0</v>
      </c>
      <c r="CN2023" s="3">
        <f t="shared" ca="1" si="938"/>
        <v>0</v>
      </c>
      <c r="CO2023" s="3">
        <f t="shared" ca="1" si="937"/>
        <v>0</v>
      </c>
      <c r="CP2023" s="3">
        <f t="shared" ca="1" si="937"/>
        <v>0</v>
      </c>
      <c r="CQ2023" s="3">
        <f t="shared" ca="1" si="937"/>
        <v>0</v>
      </c>
      <c r="CR2023" s="3">
        <f t="shared" ca="1" si="937"/>
        <v>0</v>
      </c>
      <c r="CS2023" s="3">
        <f t="shared" ca="1" si="937"/>
        <v>0</v>
      </c>
      <c r="CT2023" s="3">
        <f t="shared" ca="1" si="937"/>
        <v>0</v>
      </c>
      <c r="CU2023" s="3">
        <f t="shared" ca="1" si="937"/>
        <v>0</v>
      </c>
      <c r="CV2023" s="3">
        <f t="shared" ca="1" si="937"/>
        <v>0</v>
      </c>
      <c r="CW2023" s="3">
        <f t="shared" ca="1" si="937"/>
        <v>0</v>
      </c>
      <c r="CX2023" s="3">
        <f t="shared" ca="1" si="937"/>
        <v>0</v>
      </c>
      <c r="CY2023" s="3">
        <f t="shared" ca="1" si="937"/>
        <v>0</v>
      </c>
      <c r="CZ2023" s="3">
        <f t="shared" ca="1" si="937"/>
        <v>0</v>
      </c>
      <c r="DA2023" s="3">
        <f t="shared" ca="1" si="937"/>
        <v>0</v>
      </c>
      <c r="DB2023" s="3">
        <f t="shared" ca="1" si="937"/>
        <v>0</v>
      </c>
      <c r="DC2023" s="3">
        <f t="shared" ca="1" si="937"/>
        <v>0</v>
      </c>
      <c r="DD2023" s="3">
        <f t="shared" ca="1" si="932"/>
        <v>0</v>
      </c>
      <c r="DE2023" s="3">
        <f t="shared" ca="1" si="932"/>
        <v>0</v>
      </c>
      <c r="DF2023" s="3">
        <f t="shared" ca="1" si="932"/>
        <v>0</v>
      </c>
      <c r="DG2023" s="3">
        <f t="shared" ca="1" si="932"/>
        <v>0</v>
      </c>
      <c r="DH2023" s="3">
        <f t="shared" ca="1" si="932"/>
        <v>0</v>
      </c>
      <c r="DI2023" s="3">
        <f t="shared" ca="1" si="932"/>
        <v>0</v>
      </c>
      <c r="DJ2023" s="3">
        <f t="shared" ca="1" si="932"/>
        <v>0</v>
      </c>
    </row>
    <row r="2024" spans="5:114" x14ac:dyDescent="0.25">
      <c r="E2024" s="3">
        <f t="shared" ca="1" si="921"/>
        <v>0.85805394340926455</v>
      </c>
      <c r="F2024" s="3">
        <f t="shared" ca="1" si="922"/>
        <v>7.3400574804575589</v>
      </c>
      <c r="O2024" s="3">
        <f t="shared" ca="1" si="934"/>
        <v>0.40992932173400659</v>
      </c>
      <c r="P2024" s="3">
        <f t="shared" ca="1" si="934"/>
        <v>4.9404757535352841</v>
      </c>
      <c r="Q2024" s="3">
        <f t="shared" ca="1" si="934"/>
        <v>9.188135903019079</v>
      </c>
      <c r="R2024" s="3">
        <f t="shared" ca="1" si="934"/>
        <v>12.412811463040766</v>
      </c>
      <c r="S2024" s="3">
        <f t="shared" ca="1" si="934"/>
        <v>5.6746557676925162</v>
      </c>
      <c r="T2024" s="3">
        <f t="shared" ca="1" si="934"/>
        <v>4.4155897445782184</v>
      </c>
      <c r="U2024" s="3">
        <f t="shared" ca="1" si="934"/>
        <v>15.539420202077769</v>
      </c>
      <c r="V2024" s="3">
        <f t="shared" ca="1" si="934"/>
        <v>12.302667004915934</v>
      </c>
      <c r="W2024" s="3">
        <f t="shared" ca="1" si="934"/>
        <v>6.9927779325465274</v>
      </c>
      <c r="X2024" s="3">
        <f t="shared" ca="1" si="934"/>
        <v>8.0993845874487302</v>
      </c>
      <c r="Y2024" s="3">
        <f t="shared" ca="1" si="934"/>
        <v>22.373524114034431</v>
      </c>
      <c r="Z2024" s="3">
        <f t="shared" ca="1" si="934"/>
        <v>3.9791232621509298</v>
      </c>
      <c r="AA2024" s="3">
        <f t="shared" ca="1" si="934"/>
        <v>14.24433964685946</v>
      </c>
      <c r="AB2024" s="3">
        <f t="shared" ca="1" si="934"/>
        <v>9.6965847987025811</v>
      </c>
      <c r="AC2024" s="3">
        <f t="shared" ca="1" si="934"/>
        <v>1.9978265557667574</v>
      </c>
      <c r="AD2024" s="3">
        <f t="shared" ca="1" si="934"/>
        <v>0</v>
      </c>
      <c r="AE2024" s="3">
        <f t="shared" ca="1" si="933"/>
        <v>0</v>
      </c>
      <c r="AF2024" s="3">
        <f t="shared" ca="1" si="933"/>
        <v>0</v>
      </c>
      <c r="AG2024" s="3">
        <f t="shared" ca="1" si="933"/>
        <v>0</v>
      </c>
      <c r="AH2024" s="3">
        <f t="shared" ca="1" si="933"/>
        <v>0</v>
      </c>
      <c r="AI2024" s="3">
        <f t="shared" ca="1" si="933"/>
        <v>0</v>
      </c>
      <c r="AJ2024" s="3">
        <f t="shared" ca="1" si="933"/>
        <v>0</v>
      </c>
      <c r="AK2024" s="3">
        <f t="shared" ca="1" si="933"/>
        <v>0</v>
      </c>
      <c r="AL2024" s="3">
        <f t="shared" ca="1" si="933"/>
        <v>0</v>
      </c>
      <c r="AM2024" s="3">
        <f t="shared" ca="1" si="933"/>
        <v>0</v>
      </c>
      <c r="AN2024" s="3">
        <f t="shared" ca="1" si="933"/>
        <v>0</v>
      </c>
      <c r="AO2024" s="3">
        <f t="shared" ca="1" si="933"/>
        <v>0</v>
      </c>
      <c r="AP2024" s="3">
        <f t="shared" ca="1" si="933"/>
        <v>0</v>
      </c>
      <c r="AQ2024" s="3">
        <f t="shared" ca="1" si="933"/>
        <v>0</v>
      </c>
      <c r="AR2024" s="3">
        <f t="shared" ca="1" si="933"/>
        <v>0</v>
      </c>
      <c r="AS2024" s="3">
        <f t="shared" ca="1" si="933"/>
        <v>0</v>
      </c>
      <c r="AT2024" s="3">
        <f t="shared" ca="1" si="936"/>
        <v>0</v>
      </c>
      <c r="AU2024" s="3">
        <f t="shared" ca="1" si="936"/>
        <v>0</v>
      </c>
      <c r="AV2024" s="3">
        <f t="shared" ca="1" si="936"/>
        <v>0</v>
      </c>
      <c r="AW2024" s="3">
        <f t="shared" ca="1" si="936"/>
        <v>0</v>
      </c>
      <c r="AX2024" s="3">
        <f t="shared" ca="1" si="936"/>
        <v>0</v>
      </c>
      <c r="AY2024" s="3">
        <f t="shared" ca="1" si="936"/>
        <v>0</v>
      </c>
      <c r="AZ2024" s="3">
        <f t="shared" ca="1" si="936"/>
        <v>0</v>
      </c>
      <c r="BA2024" s="3">
        <f t="shared" ca="1" si="936"/>
        <v>0</v>
      </c>
      <c r="BB2024" s="3">
        <f t="shared" ca="1" si="936"/>
        <v>0</v>
      </c>
      <c r="BC2024" s="3">
        <f t="shared" ca="1" si="936"/>
        <v>0</v>
      </c>
      <c r="BD2024" s="3">
        <f t="shared" ca="1" si="936"/>
        <v>0</v>
      </c>
      <c r="BE2024" s="3">
        <f t="shared" ca="1" si="936"/>
        <v>0</v>
      </c>
      <c r="BF2024" s="3">
        <f t="shared" ca="1" si="936"/>
        <v>0</v>
      </c>
      <c r="BG2024" s="3">
        <f t="shared" ca="1" si="936"/>
        <v>0</v>
      </c>
      <c r="BH2024" s="3">
        <f t="shared" ca="1" si="936"/>
        <v>0</v>
      </c>
      <c r="BI2024" s="3">
        <f t="shared" ca="1" si="936"/>
        <v>0</v>
      </c>
      <c r="BJ2024" s="3">
        <f t="shared" ca="1" si="935"/>
        <v>0</v>
      </c>
      <c r="BK2024" s="3">
        <f t="shared" ca="1" si="935"/>
        <v>0</v>
      </c>
      <c r="BL2024" s="3">
        <f t="shared" ca="1" si="935"/>
        <v>0</v>
      </c>
      <c r="BM2024" s="3">
        <f t="shared" ca="1" si="935"/>
        <v>0</v>
      </c>
      <c r="BN2024" s="3">
        <f t="shared" ca="1" si="935"/>
        <v>0</v>
      </c>
      <c r="BO2024" s="3">
        <f t="shared" ca="1" si="935"/>
        <v>0</v>
      </c>
      <c r="BP2024" s="3">
        <f t="shared" ca="1" si="935"/>
        <v>0</v>
      </c>
      <c r="BQ2024" s="3">
        <f t="shared" ca="1" si="935"/>
        <v>0</v>
      </c>
      <c r="BR2024" s="3">
        <f t="shared" ca="1" si="935"/>
        <v>0</v>
      </c>
      <c r="BS2024" s="3">
        <f t="shared" ca="1" si="935"/>
        <v>0</v>
      </c>
      <c r="BT2024" s="3">
        <f t="shared" ca="1" si="935"/>
        <v>0</v>
      </c>
      <c r="BU2024" s="3">
        <f t="shared" ca="1" si="935"/>
        <v>0</v>
      </c>
      <c r="BV2024" s="3">
        <f t="shared" ca="1" si="935"/>
        <v>0</v>
      </c>
      <c r="BW2024" s="3">
        <f t="shared" ca="1" si="935"/>
        <v>0</v>
      </c>
      <c r="BX2024" s="3">
        <f t="shared" ca="1" si="935"/>
        <v>0</v>
      </c>
      <c r="BY2024" s="3">
        <f t="shared" ca="1" si="938"/>
        <v>0</v>
      </c>
      <c r="BZ2024" s="3">
        <f t="shared" ca="1" si="938"/>
        <v>0</v>
      </c>
      <c r="CA2024" s="3">
        <f t="shared" ca="1" si="938"/>
        <v>0</v>
      </c>
      <c r="CB2024" s="3">
        <f t="shared" ca="1" si="938"/>
        <v>0</v>
      </c>
      <c r="CC2024" s="3">
        <f t="shared" ca="1" si="938"/>
        <v>0</v>
      </c>
      <c r="CD2024" s="3">
        <f t="shared" ca="1" si="938"/>
        <v>0</v>
      </c>
      <c r="CE2024" s="3">
        <f t="shared" ca="1" si="938"/>
        <v>0</v>
      </c>
      <c r="CF2024" s="3">
        <f t="shared" ca="1" si="938"/>
        <v>0</v>
      </c>
      <c r="CG2024" s="3">
        <f t="shared" ca="1" si="938"/>
        <v>0</v>
      </c>
      <c r="CH2024" s="3">
        <f t="shared" ca="1" si="938"/>
        <v>0</v>
      </c>
      <c r="CI2024" s="3">
        <f t="shared" ca="1" si="938"/>
        <v>0</v>
      </c>
      <c r="CJ2024" s="3">
        <f t="shared" ca="1" si="938"/>
        <v>0</v>
      </c>
      <c r="CK2024" s="3">
        <f t="shared" ca="1" si="938"/>
        <v>0</v>
      </c>
      <c r="CL2024" s="3">
        <f t="shared" ca="1" si="938"/>
        <v>0</v>
      </c>
      <c r="CM2024" s="3">
        <f t="shared" ca="1" si="938"/>
        <v>0</v>
      </c>
      <c r="CN2024" s="3">
        <f t="shared" ca="1" si="938"/>
        <v>0</v>
      </c>
      <c r="CO2024" s="3">
        <f t="shared" ca="1" si="937"/>
        <v>0</v>
      </c>
      <c r="CP2024" s="3">
        <f t="shared" ca="1" si="937"/>
        <v>0</v>
      </c>
      <c r="CQ2024" s="3">
        <f t="shared" ca="1" si="937"/>
        <v>0</v>
      </c>
      <c r="CR2024" s="3">
        <f t="shared" ca="1" si="937"/>
        <v>0</v>
      </c>
      <c r="CS2024" s="3">
        <f t="shared" ca="1" si="937"/>
        <v>0</v>
      </c>
      <c r="CT2024" s="3">
        <f t="shared" ca="1" si="937"/>
        <v>0</v>
      </c>
      <c r="CU2024" s="3">
        <f t="shared" ca="1" si="937"/>
        <v>0</v>
      </c>
      <c r="CV2024" s="3">
        <f t="shared" ca="1" si="937"/>
        <v>0</v>
      </c>
      <c r="CW2024" s="3">
        <f t="shared" ca="1" si="937"/>
        <v>0</v>
      </c>
      <c r="CX2024" s="3">
        <f t="shared" ca="1" si="937"/>
        <v>0</v>
      </c>
      <c r="CY2024" s="3">
        <f t="shared" ca="1" si="937"/>
        <v>0</v>
      </c>
      <c r="CZ2024" s="3">
        <f t="shared" ca="1" si="937"/>
        <v>0</v>
      </c>
      <c r="DA2024" s="3">
        <f t="shared" ca="1" si="937"/>
        <v>0</v>
      </c>
      <c r="DB2024" s="3">
        <f t="shared" ca="1" si="937"/>
        <v>0</v>
      </c>
      <c r="DC2024" s="3">
        <f t="shared" ca="1" si="937"/>
        <v>0</v>
      </c>
      <c r="DD2024" s="3">
        <f t="shared" ca="1" si="932"/>
        <v>0</v>
      </c>
      <c r="DE2024" s="3">
        <f t="shared" ca="1" si="932"/>
        <v>0</v>
      </c>
      <c r="DF2024" s="3">
        <f t="shared" ca="1" si="932"/>
        <v>0</v>
      </c>
      <c r="DG2024" s="3">
        <f t="shared" ca="1" si="932"/>
        <v>0</v>
      </c>
      <c r="DH2024" s="3">
        <f t="shared" ca="1" si="932"/>
        <v>0</v>
      </c>
      <c r="DI2024" s="3">
        <f t="shared" ca="1" si="932"/>
        <v>0</v>
      </c>
      <c r="DJ2024" s="3">
        <f t="shared" ca="1" si="932"/>
        <v>0</v>
      </c>
    </row>
    <row r="2025" spans="5:114" x14ac:dyDescent="0.25">
      <c r="E2025" s="3">
        <f t="shared" ca="1" si="921"/>
        <v>0.77428194949780216</v>
      </c>
      <c r="F2025" s="3">
        <f t="shared" ca="1" si="922"/>
        <v>4.6773417251829335</v>
      </c>
      <c r="O2025" s="3">
        <f t="shared" ca="1" si="934"/>
        <v>7.5851158927653577</v>
      </c>
      <c r="P2025" s="3">
        <f t="shared" ca="1" si="934"/>
        <v>4.4250400208815206</v>
      </c>
      <c r="Q2025" s="3">
        <f t="shared" ca="1" si="934"/>
        <v>9.0930528016733909</v>
      </c>
      <c r="R2025" s="3">
        <f t="shared" ca="1" si="934"/>
        <v>23.847387925510283</v>
      </c>
      <c r="S2025" s="3">
        <f t="shared" ca="1" si="934"/>
        <v>3.95060779483451</v>
      </c>
      <c r="T2025" s="3">
        <f t="shared" ca="1" si="934"/>
        <v>0.12519988359117043</v>
      </c>
      <c r="U2025" s="3">
        <f t="shared" ca="1" si="934"/>
        <v>5.7352997763836235</v>
      </c>
      <c r="V2025" s="3">
        <f t="shared" ca="1" si="934"/>
        <v>4.0836040873147192</v>
      </c>
      <c r="W2025" s="3">
        <f t="shared" ca="1" si="934"/>
        <v>6.0115527133103805</v>
      </c>
      <c r="X2025" s="3">
        <f t="shared" ca="1" si="934"/>
        <v>1.836460760874066</v>
      </c>
      <c r="Y2025" s="3">
        <f t="shared" ca="1" si="934"/>
        <v>0.51398159814692845</v>
      </c>
      <c r="Z2025" s="3">
        <f t="shared" ca="1" si="934"/>
        <v>2.0586377244971521</v>
      </c>
      <c r="AA2025" s="3">
        <f t="shared" ca="1" si="934"/>
        <v>2.511951682062143</v>
      </c>
      <c r="AB2025" s="3">
        <f t="shared" ca="1" si="934"/>
        <v>4.1932241069708152</v>
      </c>
      <c r="AC2025" s="3">
        <f t="shared" ca="1" si="934"/>
        <v>3.6691618624451512</v>
      </c>
      <c r="AD2025" s="3">
        <f t="shared" ca="1" si="934"/>
        <v>0</v>
      </c>
      <c r="AE2025" s="3">
        <f t="shared" ca="1" si="933"/>
        <v>0</v>
      </c>
      <c r="AF2025" s="3">
        <f t="shared" ca="1" si="933"/>
        <v>0</v>
      </c>
      <c r="AG2025" s="3">
        <f t="shared" ca="1" si="933"/>
        <v>0</v>
      </c>
      <c r="AH2025" s="3">
        <f t="shared" ca="1" si="933"/>
        <v>0</v>
      </c>
      <c r="AI2025" s="3">
        <f t="shared" ca="1" si="933"/>
        <v>0</v>
      </c>
      <c r="AJ2025" s="3">
        <f t="shared" ca="1" si="933"/>
        <v>0</v>
      </c>
      <c r="AK2025" s="3">
        <f t="shared" ca="1" si="933"/>
        <v>0</v>
      </c>
      <c r="AL2025" s="3">
        <f t="shared" ca="1" si="933"/>
        <v>0</v>
      </c>
      <c r="AM2025" s="3">
        <f t="shared" ca="1" si="933"/>
        <v>0</v>
      </c>
      <c r="AN2025" s="3">
        <f t="shared" ca="1" si="933"/>
        <v>0</v>
      </c>
      <c r="AO2025" s="3">
        <f t="shared" ca="1" si="933"/>
        <v>0</v>
      </c>
      <c r="AP2025" s="3">
        <f t="shared" ca="1" si="933"/>
        <v>0</v>
      </c>
      <c r="AQ2025" s="3">
        <f t="shared" ca="1" si="933"/>
        <v>0</v>
      </c>
      <c r="AR2025" s="3">
        <f t="shared" ca="1" si="933"/>
        <v>0</v>
      </c>
      <c r="AS2025" s="3">
        <f t="shared" ca="1" si="933"/>
        <v>0</v>
      </c>
      <c r="AT2025" s="3">
        <f t="shared" ca="1" si="936"/>
        <v>0</v>
      </c>
      <c r="AU2025" s="3">
        <f t="shared" ca="1" si="936"/>
        <v>0</v>
      </c>
      <c r="AV2025" s="3">
        <f t="shared" ca="1" si="936"/>
        <v>0</v>
      </c>
      <c r="AW2025" s="3">
        <f t="shared" ca="1" si="936"/>
        <v>0</v>
      </c>
      <c r="AX2025" s="3">
        <f t="shared" ca="1" si="936"/>
        <v>0</v>
      </c>
      <c r="AY2025" s="3">
        <f t="shared" ca="1" si="936"/>
        <v>0</v>
      </c>
      <c r="AZ2025" s="3">
        <f t="shared" ca="1" si="936"/>
        <v>0</v>
      </c>
      <c r="BA2025" s="3">
        <f t="shared" ca="1" si="936"/>
        <v>0</v>
      </c>
      <c r="BB2025" s="3">
        <f t="shared" ca="1" si="936"/>
        <v>0</v>
      </c>
      <c r="BC2025" s="3">
        <f t="shared" ca="1" si="936"/>
        <v>0</v>
      </c>
      <c r="BD2025" s="3">
        <f t="shared" ca="1" si="936"/>
        <v>0</v>
      </c>
      <c r="BE2025" s="3">
        <f t="shared" ca="1" si="936"/>
        <v>0</v>
      </c>
      <c r="BF2025" s="3">
        <f t="shared" ca="1" si="936"/>
        <v>0</v>
      </c>
      <c r="BG2025" s="3">
        <f t="shared" ca="1" si="936"/>
        <v>0</v>
      </c>
      <c r="BH2025" s="3">
        <f t="shared" ca="1" si="936"/>
        <v>0</v>
      </c>
      <c r="BI2025" s="3">
        <f t="shared" ca="1" si="936"/>
        <v>0</v>
      </c>
      <c r="BJ2025" s="3">
        <f t="shared" ca="1" si="935"/>
        <v>0</v>
      </c>
      <c r="BK2025" s="3">
        <f t="shared" ca="1" si="935"/>
        <v>0</v>
      </c>
      <c r="BL2025" s="3">
        <f t="shared" ca="1" si="935"/>
        <v>0</v>
      </c>
      <c r="BM2025" s="3">
        <f t="shared" ca="1" si="935"/>
        <v>0</v>
      </c>
      <c r="BN2025" s="3">
        <f t="shared" ca="1" si="935"/>
        <v>0</v>
      </c>
      <c r="BO2025" s="3">
        <f t="shared" ca="1" si="935"/>
        <v>0</v>
      </c>
      <c r="BP2025" s="3">
        <f t="shared" ca="1" si="935"/>
        <v>0</v>
      </c>
      <c r="BQ2025" s="3">
        <f t="shared" ca="1" si="935"/>
        <v>0</v>
      </c>
      <c r="BR2025" s="3">
        <f t="shared" ca="1" si="935"/>
        <v>0</v>
      </c>
      <c r="BS2025" s="3">
        <f t="shared" ca="1" si="935"/>
        <v>0</v>
      </c>
      <c r="BT2025" s="3">
        <f t="shared" ca="1" si="935"/>
        <v>0</v>
      </c>
      <c r="BU2025" s="3">
        <f t="shared" ca="1" si="935"/>
        <v>0</v>
      </c>
      <c r="BV2025" s="3">
        <f t="shared" ca="1" si="935"/>
        <v>0</v>
      </c>
      <c r="BW2025" s="3">
        <f t="shared" ca="1" si="935"/>
        <v>0</v>
      </c>
      <c r="BX2025" s="3">
        <f t="shared" ca="1" si="935"/>
        <v>0</v>
      </c>
      <c r="BY2025" s="3">
        <f t="shared" ca="1" si="938"/>
        <v>0</v>
      </c>
      <c r="BZ2025" s="3">
        <f t="shared" ca="1" si="938"/>
        <v>0</v>
      </c>
      <c r="CA2025" s="3">
        <f t="shared" ca="1" si="938"/>
        <v>0</v>
      </c>
      <c r="CB2025" s="3">
        <f t="shared" ca="1" si="938"/>
        <v>0</v>
      </c>
      <c r="CC2025" s="3">
        <f t="shared" ca="1" si="938"/>
        <v>0</v>
      </c>
      <c r="CD2025" s="3">
        <f t="shared" ca="1" si="938"/>
        <v>0</v>
      </c>
      <c r="CE2025" s="3">
        <f t="shared" ca="1" si="938"/>
        <v>0</v>
      </c>
      <c r="CF2025" s="3">
        <f t="shared" ca="1" si="938"/>
        <v>0</v>
      </c>
      <c r="CG2025" s="3">
        <f t="shared" ca="1" si="938"/>
        <v>0</v>
      </c>
      <c r="CH2025" s="3">
        <f t="shared" ca="1" si="938"/>
        <v>0</v>
      </c>
      <c r="CI2025" s="3">
        <f t="shared" ca="1" si="938"/>
        <v>0</v>
      </c>
      <c r="CJ2025" s="3">
        <f t="shared" ca="1" si="938"/>
        <v>0</v>
      </c>
      <c r="CK2025" s="3">
        <f t="shared" ca="1" si="938"/>
        <v>0</v>
      </c>
      <c r="CL2025" s="3">
        <f t="shared" ca="1" si="938"/>
        <v>0</v>
      </c>
      <c r="CM2025" s="3">
        <f t="shared" ca="1" si="938"/>
        <v>0</v>
      </c>
      <c r="CN2025" s="3">
        <f t="shared" ca="1" si="938"/>
        <v>0</v>
      </c>
      <c r="CO2025" s="3">
        <f t="shared" ca="1" si="937"/>
        <v>0</v>
      </c>
      <c r="CP2025" s="3">
        <f t="shared" ca="1" si="937"/>
        <v>0</v>
      </c>
      <c r="CQ2025" s="3">
        <f t="shared" ca="1" si="937"/>
        <v>0</v>
      </c>
      <c r="CR2025" s="3">
        <f t="shared" ca="1" si="937"/>
        <v>0</v>
      </c>
      <c r="CS2025" s="3">
        <f t="shared" ca="1" si="937"/>
        <v>0</v>
      </c>
      <c r="CT2025" s="3">
        <f t="shared" ca="1" si="937"/>
        <v>0</v>
      </c>
      <c r="CU2025" s="3">
        <f t="shared" ca="1" si="937"/>
        <v>0</v>
      </c>
      <c r="CV2025" s="3">
        <f t="shared" ca="1" si="937"/>
        <v>0</v>
      </c>
      <c r="CW2025" s="3">
        <f t="shared" ca="1" si="937"/>
        <v>0</v>
      </c>
      <c r="CX2025" s="3">
        <f t="shared" ca="1" si="937"/>
        <v>0</v>
      </c>
      <c r="CY2025" s="3">
        <f t="shared" ca="1" si="937"/>
        <v>0</v>
      </c>
      <c r="CZ2025" s="3">
        <f t="shared" ca="1" si="937"/>
        <v>0</v>
      </c>
      <c r="DA2025" s="3">
        <f t="shared" ca="1" si="937"/>
        <v>0</v>
      </c>
      <c r="DB2025" s="3">
        <f t="shared" ca="1" si="937"/>
        <v>0</v>
      </c>
      <c r="DC2025" s="3">
        <f t="shared" ca="1" si="937"/>
        <v>0</v>
      </c>
      <c r="DD2025" s="3">
        <f t="shared" ca="1" si="932"/>
        <v>0</v>
      </c>
      <c r="DE2025" s="3">
        <f t="shared" ca="1" si="932"/>
        <v>0</v>
      </c>
      <c r="DF2025" s="3">
        <f t="shared" ca="1" si="932"/>
        <v>0</v>
      </c>
      <c r="DG2025" s="3">
        <f t="shared" ca="1" si="932"/>
        <v>0</v>
      </c>
      <c r="DH2025" s="3">
        <f t="shared" ca="1" si="932"/>
        <v>0</v>
      </c>
      <c r="DI2025" s="3">
        <f t="shared" ca="1" si="932"/>
        <v>0</v>
      </c>
      <c r="DJ2025" s="3">
        <f t="shared" ca="1" si="932"/>
        <v>0</v>
      </c>
    </row>
    <row r="2026" spans="5:114" x14ac:dyDescent="0.25">
      <c r="E2026" s="3">
        <f t="shared" ca="1" si="921"/>
        <v>0.8789831392449915</v>
      </c>
      <c r="F2026" s="3">
        <f t="shared" ca="1" si="922"/>
        <v>7.4399776938613407</v>
      </c>
      <c r="O2026" s="3">
        <f t="shared" ca="1" si="934"/>
        <v>9.6435374118264328</v>
      </c>
      <c r="P2026" s="3">
        <f t="shared" ca="1" si="934"/>
        <v>16.632075389723887</v>
      </c>
      <c r="Q2026" s="3">
        <f t="shared" ca="1" si="934"/>
        <v>10.552019919958719</v>
      </c>
      <c r="R2026" s="3">
        <f t="shared" ca="1" si="934"/>
        <v>4.6741578685682894</v>
      </c>
      <c r="S2026" s="3">
        <f t="shared" ca="1" si="934"/>
        <v>3.6830690266332442</v>
      </c>
      <c r="T2026" s="3">
        <f t="shared" ca="1" si="934"/>
        <v>1.3577116759500967</v>
      </c>
      <c r="U2026" s="3">
        <f t="shared" ca="1" si="934"/>
        <v>1.26274913493101</v>
      </c>
      <c r="V2026" s="3">
        <f t="shared" ca="1" si="934"/>
        <v>18.003120620871126</v>
      </c>
      <c r="W2026" s="3">
        <f t="shared" ca="1" si="934"/>
        <v>8.9518123183864251</v>
      </c>
      <c r="X2026" s="3">
        <f t="shared" ca="1" si="934"/>
        <v>13.594706629172283</v>
      </c>
      <c r="Y2026" s="3">
        <f t="shared" ca="1" si="934"/>
        <v>9.7033468609646292</v>
      </c>
      <c r="Z2026" s="3">
        <f t="shared" ca="1" si="934"/>
        <v>8.1408570909473372</v>
      </c>
      <c r="AA2026" s="3">
        <f t="shared" ca="1" si="934"/>
        <v>11.027850205266562</v>
      </c>
      <c r="AB2026" s="3">
        <f t="shared" ca="1" si="934"/>
        <v>13.225806093408918</v>
      </c>
      <c r="AC2026" s="3">
        <f t="shared" ca="1" si="934"/>
        <v>5.9505604618703316</v>
      </c>
      <c r="AD2026" s="3">
        <f t="shared" ref="AD2026:AS2041" ca="1" si="939">IF(AD$2&lt;=$C$4,_xlfn.NORM.INV(RAND(),SQRT($C$3/$C$4),1)^2,0)</f>
        <v>0</v>
      </c>
      <c r="AE2026" s="3">
        <f t="shared" ca="1" si="939"/>
        <v>0</v>
      </c>
      <c r="AF2026" s="3">
        <f t="shared" ca="1" si="939"/>
        <v>0</v>
      </c>
      <c r="AG2026" s="3">
        <f t="shared" ca="1" si="939"/>
        <v>0</v>
      </c>
      <c r="AH2026" s="3">
        <f t="shared" ca="1" si="939"/>
        <v>0</v>
      </c>
      <c r="AI2026" s="3">
        <f t="shared" ca="1" si="939"/>
        <v>0</v>
      </c>
      <c r="AJ2026" s="3">
        <f t="shared" ca="1" si="939"/>
        <v>0</v>
      </c>
      <c r="AK2026" s="3">
        <f t="shared" ca="1" si="939"/>
        <v>0</v>
      </c>
      <c r="AL2026" s="3">
        <f t="shared" ca="1" si="939"/>
        <v>0</v>
      </c>
      <c r="AM2026" s="3">
        <f t="shared" ca="1" si="939"/>
        <v>0</v>
      </c>
      <c r="AN2026" s="3">
        <f t="shared" ca="1" si="939"/>
        <v>0</v>
      </c>
      <c r="AO2026" s="3">
        <f t="shared" ca="1" si="939"/>
        <v>0</v>
      </c>
      <c r="AP2026" s="3">
        <f t="shared" ca="1" si="939"/>
        <v>0</v>
      </c>
      <c r="AQ2026" s="3">
        <f t="shared" ca="1" si="939"/>
        <v>0</v>
      </c>
      <c r="AR2026" s="3">
        <f t="shared" ca="1" si="939"/>
        <v>0</v>
      </c>
      <c r="AS2026" s="3">
        <f t="shared" ca="1" si="939"/>
        <v>0</v>
      </c>
      <c r="AT2026" s="3">
        <f t="shared" ca="1" si="936"/>
        <v>0</v>
      </c>
      <c r="AU2026" s="3">
        <f t="shared" ca="1" si="936"/>
        <v>0</v>
      </c>
      <c r="AV2026" s="3">
        <f t="shared" ca="1" si="936"/>
        <v>0</v>
      </c>
      <c r="AW2026" s="3">
        <f t="shared" ca="1" si="936"/>
        <v>0</v>
      </c>
      <c r="AX2026" s="3">
        <f t="shared" ca="1" si="936"/>
        <v>0</v>
      </c>
      <c r="AY2026" s="3">
        <f t="shared" ca="1" si="936"/>
        <v>0</v>
      </c>
      <c r="AZ2026" s="3">
        <f t="shared" ca="1" si="936"/>
        <v>0</v>
      </c>
      <c r="BA2026" s="3">
        <f t="shared" ca="1" si="936"/>
        <v>0</v>
      </c>
      <c r="BB2026" s="3">
        <f t="shared" ca="1" si="936"/>
        <v>0</v>
      </c>
      <c r="BC2026" s="3">
        <f t="shared" ca="1" si="936"/>
        <v>0</v>
      </c>
      <c r="BD2026" s="3">
        <f t="shared" ca="1" si="936"/>
        <v>0</v>
      </c>
      <c r="BE2026" s="3">
        <f t="shared" ca="1" si="936"/>
        <v>0</v>
      </c>
      <c r="BF2026" s="3">
        <f t="shared" ca="1" si="936"/>
        <v>0</v>
      </c>
      <c r="BG2026" s="3">
        <f t="shared" ca="1" si="936"/>
        <v>0</v>
      </c>
      <c r="BH2026" s="3">
        <f t="shared" ca="1" si="936"/>
        <v>0</v>
      </c>
      <c r="BI2026" s="3">
        <f t="shared" ca="1" si="936"/>
        <v>0</v>
      </c>
      <c r="BJ2026" s="3">
        <f t="shared" ca="1" si="935"/>
        <v>0</v>
      </c>
      <c r="BK2026" s="3">
        <f t="shared" ca="1" si="935"/>
        <v>0</v>
      </c>
      <c r="BL2026" s="3">
        <f t="shared" ca="1" si="935"/>
        <v>0</v>
      </c>
      <c r="BM2026" s="3">
        <f t="shared" ca="1" si="935"/>
        <v>0</v>
      </c>
      <c r="BN2026" s="3">
        <f t="shared" ca="1" si="935"/>
        <v>0</v>
      </c>
      <c r="BO2026" s="3">
        <f t="shared" ca="1" si="935"/>
        <v>0</v>
      </c>
      <c r="BP2026" s="3">
        <f t="shared" ca="1" si="935"/>
        <v>0</v>
      </c>
      <c r="BQ2026" s="3">
        <f t="shared" ca="1" si="935"/>
        <v>0</v>
      </c>
      <c r="BR2026" s="3">
        <f t="shared" ca="1" si="935"/>
        <v>0</v>
      </c>
      <c r="BS2026" s="3">
        <f t="shared" ca="1" si="935"/>
        <v>0</v>
      </c>
      <c r="BT2026" s="3">
        <f t="shared" ca="1" si="935"/>
        <v>0</v>
      </c>
      <c r="BU2026" s="3">
        <f t="shared" ca="1" si="935"/>
        <v>0</v>
      </c>
      <c r="BV2026" s="3">
        <f t="shared" ca="1" si="935"/>
        <v>0</v>
      </c>
      <c r="BW2026" s="3">
        <f t="shared" ca="1" si="935"/>
        <v>0</v>
      </c>
      <c r="BX2026" s="3">
        <f t="shared" ca="1" si="935"/>
        <v>0</v>
      </c>
      <c r="BY2026" s="3">
        <f t="shared" ca="1" si="938"/>
        <v>0</v>
      </c>
      <c r="BZ2026" s="3">
        <f t="shared" ca="1" si="938"/>
        <v>0</v>
      </c>
      <c r="CA2026" s="3">
        <f t="shared" ca="1" si="938"/>
        <v>0</v>
      </c>
      <c r="CB2026" s="3">
        <f t="shared" ca="1" si="938"/>
        <v>0</v>
      </c>
      <c r="CC2026" s="3">
        <f t="shared" ca="1" si="938"/>
        <v>0</v>
      </c>
      <c r="CD2026" s="3">
        <f t="shared" ca="1" si="938"/>
        <v>0</v>
      </c>
      <c r="CE2026" s="3">
        <f t="shared" ca="1" si="938"/>
        <v>0</v>
      </c>
      <c r="CF2026" s="3">
        <f t="shared" ca="1" si="938"/>
        <v>0</v>
      </c>
      <c r="CG2026" s="3">
        <f t="shared" ca="1" si="938"/>
        <v>0</v>
      </c>
      <c r="CH2026" s="3">
        <f t="shared" ca="1" si="938"/>
        <v>0</v>
      </c>
      <c r="CI2026" s="3">
        <f t="shared" ca="1" si="938"/>
        <v>0</v>
      </c>
      <c r="CJ2026" s="3">
        <f t="shared" ca="1" si="938"/>
        <v>0</v>
      </c>
      <c r="CK2026" s="3">
        <f t="shared" ca="1" si="938"/>
        <v>0</v>
      </c>
      <c r="CL2026" s="3">
        <f t="shared" ca="1" si="938"/>
        <v>0</v>
      </c>
      <c r="CM2026" s="3">
        <f t="shared" ca="1" si="938"/>
        <v>0</v>
      </c>
      <c r="CN2026" s="3">
        <f t="shared" ca="1" si="938"/>
        <v>0</v>
      </c>
      <c r="CO2026" s="3">
        <f t="shared" ca="1" si="937"/>
        <v>0</v>
      </c>
      <c r="CP2026" s="3">
        <f t="shared" ca="1" si="937"/>
        <v>0</v>
      </c>
      <c r="CQ2026" s="3">
        <f t="shared" ca="1" si="937"/>
        <v>0</v>
      </c>
      <c r="CR2026" s="3">
        <f t="shared" ca="1" si="937"/>
        <v>0</v>
      </c>
      <c r="CS2026" s="3">
        <f t="shared" ca="1" si="937"/>
        <v>0</v>
      </c>
      <c r="CT2026" s="3">
        <f t="shared" ca="1" si="937"/>
        <v>0</v>
      </c>
      <c r="CU2026" s="3">
        <f t="shared" ca="1" si="937"/>
        <v>0</v>
      </c>
      <c r="CV2026" s="3">
        <f t="shared" ca="1" si="937"/>
        <v>0</v>
      </c>
      <c r="CW2026" s="3">
        <f t="shared" ca="1" si="937"/>
        <v>0</v>
      </c>
      <c r="CX2026" s="3">
        <f t="shared" ca="1" si="937"/>
        <v>0</v>
      </c>
      <c r="CY2026" s="3">
        <f t="shared" ca="1" si="937"/>
        <v>0</v>
      </c>
      <c r="CZ2026" s="3">
        <f t="shared" ca="1" si="937"/>
        <v>0</v>
      </c>
      <c r="DA2026" s="3">
        <f t="shared" ca="1" si="937"/>
        <v>0</v>
      </c>
      <c r="DB2026" s="3">
        <f t="shared" ca="1" si="937"/>
        <v>0</v>
      </c>
      <c r="DC2026" s="3">
        <f t="shared" ca="1" si="937"/>
        <v>0</v>
      </c>
      <c r="DD2026" s="3">
        <f t="shared" ca="1" si="932"/>
        <v>0</v>
      </c>
      <c r="DE2026" s="3">
        <f t="shared" ca="1" si="932"/>
        <v>0</v>
      </c>
      <c r="DF2026" s="3">
        <f t="shared" ca="1" si="932"/>
        <v>0</v>
      </c>
      <c r="DG2026" s="3">
        <f t="shared" ca="1" si="932"/>
        <v>0</v>
      </c>
      <c r="DH2026" s="3">
        <f t="shared" ca="1" si="932"/>
        <v>0</v>
      </c>
      <c r="DI2026" s="3">
        <f t="shared" ca="1" si="932"/>
        <v>0</v>
      </c>
      <c r="DJ2026" s="3">
        <f t="shared" ca="1" si="932"/>
        <v>0</v>
      </c>
    </row>
    <row r="2027" spans="5:114" x14ac:dyDescent="0.25">
      <c r="E2027" s="3">
        <f t="shared" ca="1" si="921"/>
        <v>0.94298284864687432</v>
      </c>
      <c r="F2027" s="3">
        <f t="shared" ca="1" si="922"/>
        <v>5.5964316309571522</v>
      </c>
      <c r="O2027" s="3">
        <f t="shared" ref="O2027:AD2042" ca="1" si="940">IF(O$2&lt;=$C$4,_xlfn.NORM.INV(RAND(),SQRT($C$3/$C$4),1)^2,0)</f>
        <v>4.1355934495933118E-2</v>
      </c>
      <c r="P2027" s="3">
        <f t="shared" ca="1" si="940"/>
        <v>8.9128662418291036</v>
      </c>
      <c r="Q2027" s="3">
        <f t="shared" ca="1" si="940"/>
        <v>10.953057661977725</v>
      </c>
      <c r="R2027" s="3">
        <f t="shared" ca="1" si="940"/>
        <v>1.1889302142540112</v>
      </c>
      <c r="S2027" s="3">
        <f t="shared" ca="1" si="940"/>
        <v>12.705198211018699</v>
      </c>
      <c r="T2027" s="3">
        <f t="shared" ca="1" si="940"/>
        <v>1.5481255800007676</v>
      </c>
      <c r="U2027" s="3">
        <f t="shared" ca="1" si="940"/>
        <v>5.3061469987204859</v>
      </c>
      <c r="V2027" s="3">
        <f t="shared" ca="1" si="940"/>
        <v>6.0478806493628339</v>
      </c>
      <c r="W2027" s="3">
        <f t="shared" ca="1" si="940"/>
        <v>4.1567594460617752</v>
      </c>
      <c r="X2027" s="3">
        <f t="shared" ca="1" si="940"/>
        <v>7.3272168680889083</v>
      </c>
      <c r="Y2027" s="3">
        <f t="shared" ca="1" si="940"/>
        <v>7.7881388865780785</v>
      </c>
      <c r="Z2027" s="3">
        <f t="shared" ca="1" si="940"/>
        <v>7.8778882349034376</v>
      </c>
      <c r="AA2027" s="3">
        <f t="shared" ca="1" si="940"/>
        <v>5.9815229002562766</v>
      </c>
      <c r="AB2027" s="3">
        <f t="shared" ca="1" si="940"/>
        <v>6.3953760966547639</v>
      </c>
      <c r="AC2027" s="3">
        <f t="shared" ca="1" si="940"/>
        <v>23.924624973177981</v>
      </c>
      <c r="AD2027" s="3">
        <f t="shared" ca="1" si="940"/>
        <v>0</v>
      </c>
      <c r="AE2027" s="3">
        <f t="shared" ca="1" si="939"/>
        <v>0</v>
      </c>
      <c r="AF2027" s="3">
        <f t="shared" ca="1" si="939"/>
        <v>0</v>
      </c>
      <c r="AG2027" s="3">
        <f t="shared" ca="1" si="939"/>
        <v>0</v>
      </c>
      <c r="AH2027" s="3">
        <f t="shared" ca="1" si="939"/>
        <v>0</v>
      </c>
      <c r="AI2027" s="3">
        <f t="shared" ca="1" si="939"/>
        <v>0</v>
      </c>
      <c r="AJ2027" s="3">
        <f t="shared" ca="1" si="939"/>
        <v>0</v>
      </c>
      <c r="AK2027" s="3">
        <f t="shared" ca="1" si="939"/>
        <v>0</v>
      </c>
      <c r="AL2027" s="3">
        <f t="shared" ca="1" si="939"/>
        <v>0</v>
      </c>
      <c r="AM2027" s="3">
        <f t="shared" ca="1" si="939"/>
        <v>0</v>
      </c>
      <c r="AN2027" s="3">
        <f t="shared" ca="1" si="939"/>
        <v>0</v>
      </c>
      <c r="AO2027" s="3">
        <f t="shared" ca="1" si="939"/>
        <v>0</v>
      </c>
      <c r="AP2027" s="3">
        <f t="shared" ca="1" si="939"/>
        <v>0</v>
      </c>
      <c r="AQ2027" s="3">
        <f t="shared" ca="1" si="939"/>
        <v>0</v>
      </c>
      <c r="AR2027" s="3">
        <f t="shared" ca="1" si="939"/>
        <v>0</v>
      </c>
      <c r="AS2027" s="3">
        <f t="shared" ca="1" si="939"/>
        <v>0</v>
      </c>
      <c r="AT2027" s="3">
        <f t="shared" ca="1" si="936"/>
        <v>0</v>
      </c>
      <c r="AU2027" s="3">
        <f t="shared" ca="1" si="936"/>
        <v>0</v>
      </c>
      <c r="AV2027" s="3">
        <f t="shared" ca="1" si="936"/>
        <v>0</v>
      </c>
      <c r="AW2027" s="3">
        <f t="shared" ca="1" si="936"/>
        <v>0</v>
      </c>
      <c r="AX2027" s="3">
        <f t="shared" ca="1" si="936"/>
        <v>0</v>
      </c>
      <c r="AY2027" s="3">
        <f t="shared" ca="1" si="936"/>
        <v>0</v>
      </c>
      <c r="AZ2027" s="3">
        <f t="shared" ca="1" si="936"/>
        <v>0</v>
      </c>
      <c r="BA2027" s="3">
        <f t="shared" ca="1" si="936"/>
        <v>0</v>
      </c>
      <c r="BB2027" s="3">
        <f t="shared" ca="1" si="936"/>
        <v>0</v>
      </c>
      <c r="BC2027" s="3">
        <f t="shared" ca="1" si="936"/>
        <v>0</v>
      </c>
      <c r="BD2027" s="3">
        <f t="shared" ca="1" si="936"/>
        <v>0</v>
      </c>
      <c r="BE2027" s="3">
        <f t="shared" ca="1" si="936"/>
        <v>0</v>
      </c>
      <c r="BF2027" s="3">
        <f t="shared" ca="1" si="936"/>
        <v>0</v>
      </c>
      <c r="BG2027" s="3">
        <f t="shared" ca="1" si="936"/>
        <v>0</v>
      </c>
      <c r="BH2027" s="3">
        <f t="shared" ca="1" si="936"/>
        <v>0</v>
      </c>
      <c r="BI2027" s="3">
        <f t="shared" ca="1" si="936"/>
        <v>0</v>
      </c>
      <c r="BJ2027" s="3">
        <f t="shared" ca="1" si="935"/>
        <v>0</v>
      </c>
      <c r="BK2027" s="3">
        <f t="shared" ca="1" si="935"/>
        <v>0</v>
      </c>
      <c r="BL2027" s="3">
        <f t="shared" ca="1" si="935"/>
        <v>0</v>
      </c>
      <c r="BM2027" s="3">
        <f t="shared" ca="1" si="935"/>
        <v>0</v>
      </c>
      <c r="BN2027" s="3">
        <f t="shared" ca="1" si="935"/>
        <v>0</v>
      </c>
      <c r="BO2027" s="3">
        <f t="shared" ca="1" si="935"/>
        <v>0</v>
      </c>
      <c r="BP2027" s="3">
        <f t="shared" ca="1" si="935"/>
        <v>0</v>
      </c>
      <c r="BQ2027" s="3">
        <f t="shared" ca="1" si="935"/>
        <v>0</v>
      </c>
      <c r="BR2027" s="3">
        <f t="shared" ca="1" si="935"/>
        <v>0</v>
      </c>
      <c r="BS2027" s="3">
        <f t="shared" ca="1" si="935"/>
        <v>0</v>
      </c>
      <c r="BT2027" s="3">
        <f t="shared" ca="1" si="935"/>
        <v>0</v>
      </c>
      <c r="BU2027" s="3">
        <f t="shared" ca="1" si="935"/>
        <v>0</v>
      </c>
      <c r="BV2027" s="3">
        <f t="shared" ca="1" si="935"/>
        <v>0</v>
      </c>
      <c r="BW2027" s="3">
        <f t="shared" ca="1" si="935"/>
        <v>0</v>
      </c>
      <c r="BX2027" s="3">
        <f t="shared" ca="1" si="935"/>
        <v>0</v>
      </c>
      <c r="BY2027" s="3">
        <f t="shared" ca="1" si="938"/>
        <v>0</v>
      </c>
      <c r="BZ2027" s="3">
        <f t="shared" ca="1" si="938"/>
        <v>0</v>
      </c>
      <c r="CA2027" s="3">
        <f t="shared" ca="1" si="938"/>
        <v>0</v>
      </c>
      <c r="CB2027" s="3">
        <f t="shared" ca="1" si="938"/>
        <v>0</v>
      </c>
      <c r="CC2027" s="3">
        <f t="shared" ca="1" si="938"/>
        <v>0</v>
      </c>
      <c r="CD2027" s="3">
        <f t="shared" ca="1" si="938"/>
        <v>0</v>
      </c>
      <c r="CE2027" s="3">
        <f t="shared" ca="1" si="938"/>
        <v>0</v>
      </c>
      <c r="CF2027" s="3">
        <f t="shared" ca="1" si="938"/>
        <v>0</v>
      </c>
      <c r="CG2027" s="3">
        <f t="shared" ca="1" si="938"/>
        <v>0</v>
      </c>
      <c r="CH2027" s="3">
        <f t="shared" ca="1" si="938"/>
        <v>0</v>
      </c>
      <c r="CI2027" s="3">
        <f t="shared" ca="1" si="938"/>
        <v>0</v>
      </c>
      <c r="CJ2027" s="3">
        <f t="shared" ca="1" si="938"/>
        <v>0</v>
      </c>
      <c r="CK2027" s="3">
        <f t="shared" ca="1" si="938"/>
        <v>0</v>
      </c>
      <c r="CL2027" s="3">
        <f t="shared" ca="1" si="938"/>
        <v>0</v>
      </c>
      <c r="CM2027" s="3">
        <f t="shared" ca="1" si="938"/>
        <v>0</v>
      </c>
      <c r="CN2027" s="3">
        <f t="shared" ca="1" si="938"/>
        <v>0</v>
      </c>
      <c r="CO2027" s="3">
        <f t="shared" ca="1" si="937"/>
        <v>0</v>
      </c>
      <c r="CP2027" s="3">
        <f t="shared" ca="1" si="937"/>
        <v>0</v>
      </c>
      <c r="CQ2027" s="3">
        <f t="shared" ca="1" si="937"/>
        <v>0</v>
      </c>
      <c r="CR2027" s="3">
        <f t="shared" ca="1" si="937"/>
        <v>0</v>
      </c>
      <c r="CS2027" s="3">
        <f t="shared" ca="1" si="937"/>
        <v>0</v>
      </c>
      <c r="CT2027" s="3">
        <f t="shared" ca="1" si="937"/>
        <v>0</v>
      </c>
      <c r="CU2027" s="3">
        <f t="shared" ca="1" si="937"/>
        <v>0</v>
      </c>
      <c r="CV2027" s="3">
        <f t="shared" ca="1" si="937"/>
        <v>0</v>
      </c>
      <c r="CW2027" s="3">
        <f t="shared" ca="1" si="937"/>
        <v>0</v>
      </c>
      <c r="CX2027" s="3">
        <f t="shared" ca="1" si="937"/>
        <v>0</v>
      </c>
      <c r="CY2027" s="3">
        <f t="shared" ca="1" si="937"/>
        <v>0</v>
      </c>
      <c r="CZ2027" s="3">
        <f t="shared" ca="1" si="937"/>
        <v>0</v>
      </c>
      <c r="DA2027" s="3">
        <f t="shared" ca="1" si="937"/>
        <v>0</v>
      </c>
      <c r="DB2027" s="3">
        <f t="shared" ca="1" si="937"/>
        <v>0</v>
      </c>
      <c r="DC2027" s="3">
        <f t="shared" ca="1" si="937"/>
        <v>0</v>
      </c>
      <c r="DD2027" s="3">
        <f t="shared" ca="1" si="932"/>
        <v>0</v>
      </c>
      <c r="DE2027" s="3">
        <f t="shared" ca="1" si="932"/>
        <v>0</v>
      </c>
      <c r="DF2027" s="3">
        <f t="shared" ca="1" si="932"/>
        <v>0</v>
      </c>
      <c r="DG2027" s="3">
        <f t="shared" ca="1" si="932"/>
        <v>0</v>
      </c>
      <c r="DH2027" s="3">
        <f t="shared" ca="1" si="932"/>
        <v>0</v>
      </c>
      <c r="DI2027" s="3">
        <f t="shared" ca="1" si="932"/>
        <v>0</v>
      </c>
      <c r="DJ2027" s="3">
        <f t="shared" ca="1" si="932"/>
        <v>0</v>
      </c>
    </row>
    <row r="2028" spans="5:114" x14ac:dyDescent="0.25">
      <c r="E2028" s="3">
        <f t="shared" ca="1" si="921"/>
        <v>4.4758775273337048E-2</v>
      </c>
      <c r="F2028" s="3">
        <f t="shared" ca="1" si="922"/>
        <v>13.586051431494248</v>
      </c>
      <c r="O2028" s="3">
        <f t="shared" ca="1" si="940"/>
        <v>20.33765340344674</v>
      </c>
      <c r="P2028" s="3">
        <f t="shared" ca="1" si="940"/>
        <v>12.936383600209403</v>
      </c>
      <c r="Q2028" s="3">
        <f t="shared" ca="1" si="940"/>
        <v>10.335573358892399</v>
      </c>
      <c r="R2028" s="3">
        <f t="shared" ca="1" si="940"/>
        <v>12.67646753839553</v>
      </c>
      <c r="S2028" s="3">
        <f t="shared" ca="1" si="940"/>
        <v>6.8023467533410775</v>
      </c>
      <c r="T2028" s="3">
        <f t="shared" ca="1" si="940"/>
        <v>17.526609725364956</v>
      </c>
      <c r="U2028" s="3">
        <f t="shared" ca="1" si="940"/>
        <v>5.4719568610860145</v>
      </c>
      <c r="V2028" s="3">
        <f t="shared" ca="1" si="940"/>
        <v>7.4258048875728155</v>
      </c>
      <c r="W2028" s="3">
        <f t="shared" ca="1" si="940"/>
        <v>4.1692899158491068</v>
      </c>
      <c r="X2028" s="3">
        <f t="shared" ca="1" si="940"/>
        <v>3.7505088327717329</v>
      </c>
      <c r="Y2028" s="3">
        <f t="shared" ca="1" si="940"/>
        <v>4.5831949817280071</v>
      </c>
      <c r="Z2028" s="3">
        <f t="shared" ca="1" si="940"/>
        <v>4.3216243371827279</v>
      </c>
      <c r="AA2028" s="3">
        <f t="shared" ca="1" si="940"/>
        <v>9.2275679192122482</v>
      </c>
      <c r="AB2028" s="3">
        <f t="shared" ca="1" si="940"/>
        <v>3.6446282869345077</v>
      </c>
      <c r="AC2028" s="3">
        <f t="shared" ca="1" si="940"/>
        <v>20.502894185562202</v>
      </c>
      <c r="AD2028" s="3">
        <f t="shared" ca="1" si="940"/>
        <v>0</v>
      </c>
      <c r="AE2028" s="3">
        <f t="shared" ca="1" si="939"/>
        <v>0</v>
      </c>
      <c r="AF2028" s="3">
        <f t="shared" ca="1" si="939"/>
        <v>0</v>
      </c>
      <c r="AG2028" s="3">
        <f t="shared" ca="1" si="939"/>
        <v>0</v>
      </c>
      <c r="AH2028" s="3">
        <f t="shared" ca="1" si="939"/>
        <v>0</v>
      </c>
      <c r="AI2028" s="3">
        <f t="shared" ca="1" si="939"/>
        <v>0</v>
      </c>
      <c r="AJ2028" s="3">
        <f t="shared" ca="1" si="939"/>
        <v>0</v>
      </c>
      <c r="AK2028" s="3">
        <f t="shared" ca="1" si="939"/>
        <v>0</v>
      </c>
      <c r="AL2028" s="3">
        <f t="shared" ca="1" si="939"/>
        <v>0</v>
      </c>
      <c r="AM2028" s="3">
        <f t="shared" ca="1" si="939"/>
        <v>0</v>
      </c>
      <c r="AN2028" s="3">
        <f t="shared" ca="1" si="939"/>
        <v>0</v>
      </c>
      <c r="AO2028" s="3">
        <f t="shared" ca="1" si="939"/>
        <v>0</v>
      </c>
      <c r="AP2028" s="3">
        <f t="shared" ca="1" si="939"/>
        <v>0</v>
      </c>
      <c r="AQ2028" s="3">
        <f t="shared" ca="1" si="939"/>
        <v>0</v>
      </c>
      <c r="AR2028" s="3">
        <f t="shared" ca="1" si="939"/>
        <v>0</v>
      </c>
      <c r="AS2028" s="3">
        <f t="shared" ca="1" si="939"/>
        <v>0</v>
      </c>
      <c r="AT2028" s="3">
        <f t="shared" ca="1" si="936"/>
        <v>0</v>
      </c>
      <c r="AU2028" s="3">
        <f t="shared" ca="1" si="936"/>
        <v>0</v>
      </c>
      <c r="AV2028" s="3">
        <f t="shared" ca="1" si="936"/>
        <v>0</v>
      </c>
      <c r="AW2028" s="3">
        <f t="shared" ca="1" si="936"/>
        <v>0</v>
      </c>
      <c r="AX2028" s="3">
        <f t="shared" ca="1" si="936"/>
        <v>0</v>
      </c>
      <c r="AY2028" s="3">
        <f t="shared" ca="1" si="936"/>
        <v>0</v>
      </c>
      <c r="AZ2028" s="3">
        <f t="shared" ca="1" si="936"/>
        <v>0</v>
      </c>
      <c r="BA2028" s="3">
        <f t="shared" ca="1" si="936"/>
        <v>0</v>
      </c>
      <c r="BB2028" s="3">
        <f t="shared" ca="1" si="936"/>
        <v>0</v>
      </c>
      <c r="BC2028" s="3">
        <f t="shared" ca="1" si="936"/>
        <v>0</v>
      </c>
      <c r="BD2028" s="3">
        <f t="shared" ca="1" si="936"/>
        <v>0</v>
      </c>
      <c r="BE2028" s="3">
        <f t="shared" ca="1" si="936"/>
        <v>0</v>
      </c>
      <c r="BF2028" s="3">
        <f t="shared" ca="1" si="936"/>
        <v>0</v>
      </c>
      <c r="BG2028" s="3">
        <f t="shared" ca="1" si="936"/>
        <v>0</v>
      </c>
      <c r="BH2028" s="3">
        <f t="shared" ca="1" si="936"/>
        <v>0</v>
      </c>
      <c r="BI2028" s="3">
        <f t="shared" ca="1" si="936"/>
        <v>0</v>
      </c>
      <c r="BJ2028" s="3">
        <f t="shared" ca="1" si="935"/>
        <v>0</v>
      </c>
      <c r="BK2028" s="3">
        <f t="shared" ca="1" si="935"/>
        <v>0</v>
      </c>
      <c r="BL2028" s="3">
        <f t="shared" ca="1" si="935"/>
        <v>0</v>
      </c>
      <c r="BM2028" s="3">
        <f t="shared" ca="1" si="935"/>
        <v>0</v>
      </c>
      <c r="BN2028" s="3">
        <f t="shared" ca="1" si="935"/>
        <v>0</v>
      </c>
      <c r="BO2028" s="3">
        <f t="shared" ca="1" si="935"/>
        <v>0</v>
      </c>
      <c r="BP2028" s="3">
        <f t="shared" ca="1" si="935"/>
        <v>0</v>
      </c>
      <c r="BQ2028" s="3">
        <f t="shared" ca="1" si="935"/>
        <v>0</v>
      </c>
      <c r="BR2028" s="3">
        <f t="shared" ca="1" si="935"/>
        <v>0</v>
      </c>
      <c r="BS2028" s="3">
        <f t="shared" ca="1" si="935"/>
        <v>0</v>
      </c>
      <c r="BT2028" s="3">
        <f t="shared" ca="1" si="935"/>
        <v>0</v>
      </c>
      <c r="BU2028" s="3">
        <f t="shared" ca="1" si="935"/>
        <v>0</v>
      </c>
      <c r="BV2028" s="3">
        <f t="shared" ca="1" si="935"/>
        <v>0</v>
      </c>
      <c r="BW2028" s="3">
        <f t="shared" ca="1" si="935"/>
        <v>0</v>
      </c>
      <c r="BX2028" s="3">
        <f t="shared" ca="1" si="935"/>
        <v>0</v>
      </c>
      <c r="BY2028" s="3">
        <f t="shared" ca="1" si="938"/>
        <v>0</v>
      </c>
      <c r="BZ2028" s="3">
        <f t="shared" ca="1" si="938"/>
        <v>0</v>
      </c>
      <c r="CA2028" s="3">
        <f t="shared" ca="1" si="938"/>
        <v>0</v>
      </c>
      <c r="CB2028" s="3">
        <f t="shared" ca="1" si="938"/>
        <v>0</v>
      </c>
      <c r="CC2028" s="3">
        <f t="shared" ca="1" si="938"/>
        <v>0</v>
      </c>
      <c r="CD2028" s="3">
        <f t="shared" ca="1" si="938"/>
        <v>0</v>
      </c>
      <c r="CE2028" s="3">
        <f t="shared" ca="1" si="938"/>
        <v>0</v>
      </c>
      <c r="CF2028" s="3">
        <f t="shared" ca="1" si="938"/>
        <v>0</v>
      </c>
      <c r="CG2028" s="3">
        <f t="shared" ca="1" si="938"/>
        <v>0</v>
      </c>
      <c r="CH2028" s="3">
        <f t="shared" ca="1" si="938"/>
        <v>0</v>
      </c>
      <c r="CI2028" s="3">
        <f t="shared" ca="1" si="938"/>
        <v>0</v>
      </c>
      <c r="CJ2028" s="3">
        <f t="shared" ca="1" si="938"/>
        <v>0</v>
      </c>
      <c r="CK2028" s="3">
        <f t="shared" ca="1" si="938"/>
        <v>0</v>
      </c>
      <c r="CL2028" s="3">
        <f t="shared" ca="1" si="938"/>
        <v>0</v>
      </c>
      <c r="CM2028" s="3">
        <f t="shared" ca="1" si="938"/>
        <v>0</v>
      </c>
      <c r="CN2028" s="3">
        <f t="shared" ca="1" si="938"/>
        <v>0</v>
      </c>
      <c r="CO2028" s="3">
        <f t="shared" ca="1" si="937"/>
        <v>0</v>
      </c>
      <c r="CP2028" s="3">
        <f t="shared" ca="1" si="937"/>
        <v>0</v>
      </c>
      <c r="CQ2028" s="3">
        <f t="shared" ca="1" si="937"/>
        <v>0</v>
      </c>
      <c r="CR2028" s="3">
        <f t="shared" ca="1" si="937"/>
        <v>0</v>
      </c>
      <c r="CS2028" s="3">
        <f t="shared" ca="1" si="937"/>
        <v>0</v>
      </c>
      <c r="CT2028" s="3">
        <f t="shared" ca="1" si="937"/>
        <v>0</v>
      </c>
      <c r="CU2028" s="3">
        <f t="shared" ca="1" si="937"/>
        <v>0</v>
      </c>
      <c r="CV2028" s="3">
        <f t="shared" ca="1" si="937"/>
        <v>0</v>
      </c>
      <c r="CW2028" s="3">
        <f t="shared" ca="1" si="937"/>
        <v>0</v>
      </c>
      <c r="CX2028" s="3">
        <f t="shared" ca="1" si="937"/>
        <v>0</v>
      </c>
      <c r="CY2028" s="3">
        <f t="shared" ca="1" si="937"/>
        <v>0</v>
      </c>
      <c r="CZ2028" s="3">
        <f t="shared" ca="1" si="937"/>
        <v>0</v>
      </c>
      <c r="DA2028" s="3">
        <f t="shared" ca="1" si="937"/>
        <v>0</v>
      </c>
      <c r="DB2028" s="3">
        <f t="shared" ca="1" si="937"/>
        <v>0</v>
      </c>
      <c r="DC2028" s="3">
        <f t="shared" ca="1" si="937"/>
        <v>0</v>
      </c>
      <c r="DD2028" s="3">
        <f t="shared" ca="1" si="932"/>
        <v>0</v>
      </c>
      <c r="DE2028" s="3">
        <f t="shared" ca="1" si="932"/>
        <v>0</v>
      </c>
      <c r="DF2028" s="3">
        <f t="shared" ca="1" si="932"/>
        <v>0</v>
      </c>
      <c r="DG2028" s="3">
        <f t="shared" ca="1" si="932"/>
        <v>0</v>
      </c>
      <c r="DH2028" s="3">
        <f t="shared" ca="1" si="932"/>
        <v>0</v>
      </c>
      <c r="DI2028" s="3">
        <f t="shared" ca="1" si="932"/>
        <v>0</v>
      </c>
      <c r="DJ2028" s="3">
        <f t="shared" ca="1" si="932"/>
        <v>0</v>
      </c>
    </row>
    <row r="2029" spans="5:114" x14ac:dyDescent="0.25">
      <c r="E2029" s="3">
        <f t="shared" ca="1" si="921"/>
        <v>0.88089760465652411</v>
      </c>
      <c r="F2029" s="3">
        <f t="shared" ca="1" si="922"/>
        <v>7.080795422315787</v>
      </c>
      <c r="O2029" s="3">
        <f t="shared" ca="1" si="940"/>
        <v>12.837484520912785</v>
      </c>
      <c r="P2029" s="3">
        <f t="shared" ca="1" si="940"/>
        <v>3.5868015559181075</v>
      </c>
      <c r="Q2029" s="3">
        <f t="shared" ca="1" si="940"/>
        <v>10.311672445518003</v>
      </c>
      <c r="R2029" s="3">
        <f t="shared" ca="1" si="940"/>
        <v>11.315092306313575</v>
      </c>
      <c r="S2029" s="3">
        <f t="shared" ca="1" si="940"/>
        <v>5.5670740756551416</v>
      </c>
      <c r="T2029" s="3">
        <f t="shared" ca="1" si="940"/>
        <v>7.2559779315305599</v>
      </c>
      <c r="U2029" s="3">
        <f t="shared" ca="1" si="940"/>
        <v>5.6872349820957062</v>
      </c>
      <c r="V2029" s="3">
        <f t="shared" ca="1" si="940"/>
        <v>5.2978318481342894</v>
      </c>
      <c r="W2029" s="3">
        <f t="shared" ca="1" si="940"/>
        <v>18.234049446569006</v>
      </c>
      <c r="X2029" s="3">
        <f t="shared" ca="1" si="940"/>
        <v>4.8529779130114612</v>
      </c>
      <c r="Y2029" s="3">
        <f t="shared" ca="1" si="940"/>
        <v>15.608026518720775</v>
      </c>
      <c r="Z2029" s="3">
        <f t="shared" ca="1" si="940"/>
        <v>13.884372073140542</v>
      </c>
      <c r="AA2029" s="3">
        <f t="shared" ca="1" si="940"/>
        <v>7.9805322047821887</v>
      </c>
      <c r="AB2029" s="3">
        <f t="shared" ca="1" si="940"/>
        <v>1.5110958802307941</v>
      </c>
      <c r="AC2029" s="3">
        <f t="shared" ca="1" si="940"/>
        <v>6.1056474326164674</v>
      </c>
      <c r="AD2029" s="3">
        <f t="shared" ca="1" si="940"/>
        <v>0</v>
      </c>
      <c r="AE2029" s="3">
        <f t="shared" ca="1" si="939"/>
        <v>0</v>
      </c>
      <c r="AF2029" s="3">
        <f t="shared" ca="1" si="939"/>
        <v>0</v>
      </c>
      <c r="AG2029" s="3">
        <f t="shared" ca="1" si="939"/>
        <v>0</v>
      </c>
      <c r="AH2029" s="3">
        <f t="shared" ca="1" si="939"/>
        <v>0</v>
      </c>
      <c r="AI2029" s="3">
        <f t="shared" ca="1" si="939"/>
        <v>0</v>
      </c>
      <c r="AJ2029" s="3">
        <f t="shared" ca="1" si="939"/>
        <v>0</v>
      </c>
      <c r="AK2029" s="3">
        <f t="shared" ca="1" si="939"/>
        <v>0</v>
      </c>
      <c r="AL2029" s="3">
        <f t="shared" ca="1" si="939"/>
        <v>0</v>
      </c>
      <c r="AM2029" s="3">
        <f t="shared" ca="1" si="939"/>
        <v>0</v>
      </c>
      <c r="AN2029" s="3">
        <f t="shared" ca="1" si="939"/>
        <v>0</v>
      </c>
      <c r="AO2029" s="3">
        <f t="shared" ca="1" si="939"/>
        <v>0</v>
      </c>
      <c r="AP2029" s="3">
        <f t="shared" ca="1" si="939"/>
        <v>0</v>
      </c>
      <c r="AQ2029" s="3">
        <f t="shared" ca="1" si="939"/>
        <v>0</v>
      </c>
      <c r="AR2029" s="3">
        <f t="shared" ca="1" si="939"/>
        <v>0</v>
      </c>
      <c r="AS2029" s="3">
        <f t="shared" ca="1" si="939"/>
        <v>0</v>
      </c>
      <c r="AT2029" s="3">
        <f t="shared" ca="1" si="936"/>
        <v>0</v>
      </c>
      <c r="AU2029" s="3">
        <f t="shared" ca="1" si="936"/>
        <v>0</v>
      </c>
      <c r="AV2029" s="3">
        <f t="shared" ca="1" si="936"/>
        <v>0</v>
      </c>
      <c r="AW2029" s="3">
        <f t="shared" ca="1" si="936"/>
        <v>0</v>
      </c>
      <c r="AX2029" s="3">
        <f t="shared" ca="1" si="936"/>
        <v>0</v>
      </c>
      <c r="AY2029" s="3">
        <f t="shared" ca="1" si="936"/>
        <v>0</v>
      </c>
      <c r="AZ2029" s="3">
        <f t="shared" ca="1" si="936"/>
        <v>0</v>
      </c>
      <c r="BA2029" s="3">
        <f t="shared" ca="1" si="936"/>
        <v>0</v>
      </c>
      <c r="BB2029" s="3">
        <f t="shared" ca="1" si="936"/>
        <v>0</v>
      </c>
      <c r="BC2029" s="3">
        <f t="shared" ca="1" si="936"/>
        <v>0</v>
      </c>
      <c r="BD2029" s="3">
        <f t="shared" ca="1" si="936"/>
        <v>0</v>
      </c>
      <c r="BE2029" s="3">
        <f t="shared" ca="1" si="936"/>
        <v>0</v>
      </c>
      <c r="BF2029" s="3">
        <f t="shared" ca="1" si="936"/>
        <v>0</v>
      </c>
      <c r="BG2029" s="3">
        <f t="shared" ca="1" si="936"/>
        <v>0</v>
      </c>
      <c r="BH2029" s="3">
        <f t="shared" ca="1" si="936"/>
        <v>0</v>
      </c>
      <c r="BI2029" s="3">
        <f t="shared" ref="BI2029:BX2044" ca="1" si="941">IF(BI$2&lt;=$C$4,_xlfn.NORM.INV(RAND(),SQRT($C$3/$C$4),1)^2,0)</f>
        <v>0</v>
      </c>
      <c r="BJ2029" s="3">
        <f t="shared" ca="1" si="941"/>
        <v>0</v>
      </c>
      <c r="BK2029" s="3">
        <f t="shared" ca="1" si="941"/>
        <v>0</v>
      </c>
      <c r="BL2029" s="3">
        <f t="shared" ca="1" si="941"/>
        <v>0</v>
      </c>
      <c r="BM2029" s="3">
        <f t="shared" ca="1" si="941"/>
        <v>0</v>
      </c>
      <c r="BN2029" s="3">
        <f t="shared" ca="1" si="941"/>
        <v>0</v>
      </c>
      <c r="BO2029" s="3">
        <f t="shared" ca="1" si="941"/>
        <v>0</v>
      </c>
      <c r="BP2029" s="3">
        <f t="shared" ca="1" si="941"/>
        <v>0</v>
      </c>
      <c r="BQ2029" s="3">
        <f t="shared" ca="1" si="941"/>
        <v>0</v>
      </c>
      <c r="BR2029" s="3">
        <f t="shared" ca="1" si="941"/>
        <v>0</v>
      </c>
      <c r="BS2029" s="3">
        <f t="shared" ca="1" si="941"/>
        <v>0</v>
      </c>
      <c r="BT2029" s="3">
        <f t="shared" ca="1" si="941"/>
        <v>0</v>
      </c>
      <c r="BU2029" s="3">
        <f t="shared" ca="1" si="941"/>
        <v>0</v>
      </c>
      <c r="BV2029" s="3">
        <f t="shared" ca="1" si="941"/>
        <v>0</v>
      </c>
      <c r="BW2029" s="3">
        <f t="shared" ca="1" si="941"/>
        <v>0</v>
      </c>
      <c r="BX2029" s="3">
        <f t="shared" ca="1" si="941"/>
        <v>0</v>
      </c>
      <c r="BY2029" s="3">
        <f t="shared" ca="1" si="938"/>
        <v>0</v>
      </c>
      <c r="BZ2029" s="3">
        <f t="shared" ca="1" si="938"/>
        <v>0</v>
      </c>
      <c r="CA2029" s="3">
        <f t="shared" ca="1" si="938"/>
        <v>0</v>
      </c>
      <c r="CB2029" s="3">
        <f t="shared" ca="1" si="938"/>
        <v>0</v>
      </c>
      <c r="CC2029" s="3">
        <f t="shared" ca="1" si="938"/>
        <v>0</v>
      </c>
      <c r="CD2029" s="3">
        <f t="shared" ca="1" si="938"/>
        <v>0</v>
      </c>
      <c r="CE2029" s="3">
        <f t="shared" ca="1" si="938"/>
        <v>0</v>
      </c>
      <c r="CF2029" s="3">
        <f t="shared" ca="1" si="938"/>
        <v>0</v>
      </c>
      <c r="CG2029" s="3">
        <f t="shared" ca="1" si="938"/>
        <v>0</v>
      </c>
      <c r="CH2029" s="3">
        <f t="shared" ca="1" si="938"/>
        <v>0</v>
      </c>
      <c r="CI2029" s="3">
        <f t="shared" ca="1" si="938"/>
        <v>0</v>
      </c>
      <c r="CJ2029" s="3">
        <f t="shared" ca="1" si="938"/>
        <v>0</v>
      </c>
      <c r="CK2029" s="3">
        <f t="shared" ca="1" si="938"/>
        <v>0</v>
      </c>
      <c r="CL2029" s="3">
        <f t="shared" ca="1" si="938"/>
        <v>0</v>
      </c>
      <c r="CM2029" s="3">
        <f t="shared" ca="1" si="938"/>
        <v>0</v>
      </c>
      <c r="CN2029" s="3">
        <f t="shared" ca="1" si="938"/>
        <v>0</v>
      </c>
      <c r="CO2029" s="3">
        <f t="shared" ca="1" si="937"/>
        <v>0</v>
      </c>
      <c r="CP2029" s="3">
        <f t="shared" ca="1" si="937"/>
        <v>0</v>
      </c>
      <c r="CQ2029" s="3">
        <f t="shared" ca="1" si="937"/>
        <v>0</v>
      </c>
      <c r="CR2029" s="3">
        <f t="shared" ca="1" si="937"/>
        <v>0</v>
      </c>
      <c r="CS2029" s="3">
        <f t="shared" ca="1" si="937"/>
        <v>0</v>
      </c>
      <c r="CT2029" s="3">
        <f t="shared" ca="1" si="937"/>
        <v>0</v>
      </c>
      <c r="CU2029" s="3">
        <f t="shared" ca="1" si="937"/>
        <v>0</v>
      </c>
      <c r="CV2029" s="3">
        <f t="shared" ca="1" si="937"/>
        <v>0</v>
      </c>
      <c r="CW2029" s="3">
        <f t="shared" ca="1" si="937"/>
        <v>0</v>
      </c>
      <c r="CX2029" s="3">
        <f t="shared" ca="1" si="937"/>
        <v>0</v>
      </c>
      <c r="CY2029" s="3">
        <f t="shared" ca="1" si="937"/>
        <v>0</v>
      </c>
      <c r="CZ2029" s="3">
        <f t="shared" ca="1" si="937"/>
        <v>0</v>
      </c>
      <c r="DA2029" s="3">
        <f t="shared" ca="1" si="937"/>
        <v>0</v>
      </c>
      <c r="DB2029" s="3">
        <f t="shared" ca="1" si="937"/>
        <v>0</v>
      </c>
      <c r="DC2029" s="3">
        <f t="shared" ca="1" si="937"/>
        <v>0</v>
      </c>
      <c r="DD2029" s="3">
        <f t="shared" ca="1" si="932"/>
        <v>0</v>
      </c>
      <c r="DE2029" s="3">
        <f t="shared" ca="1" si="932"/>
        <v>0</v>
      </c>
      <c r="DF2029" s="3">
        <f t="shared" ca="1" si="932"/>
        <v>0</v>
      </c>
      <c r="DG2029" s="3">
        <f t="shared" ca="1" si="932"/>
        <v>0</v>
      </c>
      <c r="DH2029" s="3">
        <f t="shared" ca="1" si="932"/>
        <v>0</v>
      </c>
      <c r="DI2029" s="3">
        <f t="shared" ca="1" si="932"/>
        <v>0</v>
      </c>
      <c r="DJ2029" s="3">
        <f t="shared" ca="1" si="932"/>
        <v>0</v>
      </c>
    </row>
    <row r="2030" spans="5:114" x14ac:dyDescent="0.25">
      <c r="E2030" s="3">
        <f t="shared" ca="1" si="921"/>
        <v>4.1899930209272185E-2</v>
      </c>
      <c r="F2030" s="3">
        <f t="shared" ca="1" si="922"/>
        <v>9.2497414980973733</v>
      </c>
      <c r="O2030" s="3">
        <f t="shared" ca="1" si="940"/>
        <v>8.9888728136249885</v>
      </c>
      <c r="P2030" s="3">
        <f t="shared" ca="1" si="940"/>
        <v>12.723267493492161</v>
      </c>
      <c r="Q2030" s="3">
        <f t="shared" ca="1" si="940"/>
        <v>7.3617627901509364</v>
      </c>
      <c r="R2030" s="3">
        <f t="shared" ca="1" si="940"/>
        <v>2.3410727250448895</v>
      </c>
      <c r="S2030" s="3">
        <f t="shared" ca="1" si="940"/>
        <v>6.5737784518259934</v>
      </c>
      <c r="T2030" s="3">
        <f t="shared" ca="1" si="940"/>
        <v>3.618894702647109</v>
      </c>
      <c r="U2030" s="3">
        <f t="shared" ca="1" si="940"/>
        <v>8.979572635226786E-2</v>
      </c>
      <c r="V2030" s="3">
        <f t="shared" ca="1" si="940"/>
        <v>8.1918082193920316</v>
      </c>
      <c r="W2030" s="3">
        <f t="shared" ca="1" si="940"/>
        <v>20.532023467907766</v>
      </c>
      <c r="X2030" s="3">
        <f t="shared" ca="1" si="940"/>
        <v>2.0869374652448496</v>
      </c>
      <c r="Y2030" s="3">
        <f t="shared" ca="1" si="940"/>
        <v>7.1149367892268929</v>
      </c>
      <c r="Z2030" s="3">
        <f t="shared" ca="1" si="940"/>
        <v>6.0693408302307059</v>
      </c>
      <c r="AA2030" s="3">
        <f t="shared" ca="1" si="940"/>
        <v>3.67667548592043</v>
      </c>
      <c r="AB2030" s="3">
        <f t="shared" ca="1" si="940"/>
        <v>5.719561614074812</v>
      </c>
      <c r="AC2030" s="3">
        <f t="shared" ca="1" si="940"/>
        <v>2.1170947805640541</v>
      </c>
      <c r="AD2030" s="3">
        <f t="shared" ca="1" si="940"/>
        <v>0</v>
      </c>
      <c r="AE2030" s="3">
        <f t="shared" ca="1" si="939"/>
        <v>0</v>
      </c>
      <c r="AF2030" s="3">
        <f t="shared" ca="1" si="939"/>
        <v>0</v>
      </c>
      <c r="AG2030" s="3">
        <f t="shared" ca="1" si="939"/>
        <v>0</v>
      </c>
      <c r="AH2030" s="3">
        <f t="shared" ca="1" si="939"/>
        <v>0</v>
      </c>
      <c r="AI2030" s="3">
        <f t="shared" ca="1" si="939"/>
        <v>0</v>
      </c>
      <c r="AJ2030" s="3">
        <f t="shared" ca="1" si="939"/>
        <v>0</v>
      </c>
      <c r="AK2030" s="3">
        <f t="shared" ca="1" si="939"/>
        <v>0</v>
      </c>
      <c r="AL2030" s="3">
        <f t="shared" ca="1" si="939"/>
        <v>0</v>
      </c>
      <c r="AM2030" s="3">
        <f t="shared" ca="1" si="939"/>
        <v>0</v>
      </c>
      <c r="AN2030" s="3">
        <f t="shared" ca="1" si="939"/>
        <v>0</v>
      </c>
      <c r="AO2030" s="3">
        <f t="shared" ca="1" si="939"/>
        <v>0</v>
      </c>
      <c r="AP2030" s="3">
        <f t="shared" ca="1" si="939"/>
        <v>0</v>
      </c>
      <c r="AQ2030" s="3">
        <f t="shared" ca="1" si="939"/>
        <v>0</v>
      </c>
      <c r="AR2030" s="3">
        <f t="shared" ca="1" si="939"/>
        <v>0</v>
      </c>
      <c r="AS2030" s="3">
        <f t="shared" ca="1" si="939"/>
        <v>0</v>
      </c>
      <c r="AT2030" s="3">
        <f t="shared" ref="AT2030:BI2045" ca="1" si="942">IF(AT$2&lt;=$C$4,_xlfn.NORM.INV(RAND(),SQRT($C$3/$C$4),1)^2,0)</f>
        <v>0</v>
      </c>
      <c r="AU2030" s="3">
        <f t="shared" ca="1" si="942"/>
        <v>0</v>
      </c>
      <c r="AV2030" s="3">
        <f t="shared" ca="1" si="942"/>
        <v>0</v>
      </c>
      <c r="AW2030" s="3">
        <f t="shared" ca="1" si="942"/>
        <v>0</v>
      </c>
      <c r="AX2030" s="3">
        <f t="shared" ca="1" si="942"/>
        <v>0</v>
      </c>
      <c r="AY2030" s="3">
        <f t="shared" ca="1" si="942"/>
        <v>0</v>
      </c>
      <c r="AZ2030" s="3">
        <f t="shared" ca="1" si="942"/>
        <v>0</v>
      </c>
      <c r="BA2030" s="3">
        <f t="shared" ca="1" si="942"/>
        <v>0</v>
      </c>
      <c r="BB2030" s="3">
        <f t="shared" ca="1" si="942"/>
        <v>0</v>
      </c>
      <c r="BC2030" s="3">
        <f t="shared" ca="1" si="942"/>
        <v>0</v>
      </c>
      <c r="BD2030" s="3">
        <f t="shared" ca="1" si="942"/>
        <v>0</v>
      </c>
      <c r="BE2030" s="3">
        <f t="shared" ca="1" si="942"/>
        <v>0</v>
      </c>
      <c r="BF2030" s="3">
        <f t="shared" ca="1" si="942"/>
        <v>0</v>
      </c>
      <c r="BG2030" s="3">
        <f t="shared" ca="1" si="942"/>
        <v>0</v>
      </c>
      <c r="BH2030" s="3">
        <f t="shared" ca="1" si="942"/>
        <v>0</v>
      </c>
      <c r="BI2030" s="3">
        <f t="shared" ca="1" si="942"/>
        <v>0</v>
      </c>
      <c r="BJ2030" s="3">
        <f t="shared" ca="1" si="941"/>
        <v>0</v>
      </c>
      <c r="BK2030" s="3">
        <f t="shared" ca="1" si="941"/>
        <v>0</v>
      </c>
      <c r="BL2030" s="3">
        <f t="shared" ca="1" si="941"/>
        <v>0</v>
      </c>
      <c r="BM2030" s="3">
        <f t="shared" ca="1" si="941"/>
        <v>0</v>
      </c>
      <c r="BN2030" s="3">
        <f t="shared" ca="1" si="941"/>
        <v>0</v>
      </c>
      <c r="BO2030" s="3">
        <f t="shared" ca="1" si="941"/>
        <v>0</v>
      </c>
      <c r="BP2030" s="3">
        <f t="shared" ca="1" si="941"/>
        <v>0</v>
      </c>
      <c r="BQ2030" s="3">
        <f t="shared" ca="1" si="941"/>
        <v>0</v>
      </c>
      <c r="BR2030" s="3">
        <f t="shared" ca="1" si="941"/>
        <v>0</v>
      </c>
      <c r="BS2030" s="3">
        <f t="shared" ca="1" si="941"/>
        <v>0</v>
      </c>
      <c r="BT2030" s="3">
        <f t="shared" ca="1" si="941"/>
        <v>0</v>
      </c>
      <c r="BU2030" s="3">
        <f t="shared" ca="1" si="941"/>
        <v>0</v>
      </c>
      <c r="BV2030" s="3">
        <f t="shared" ca="1" si="941"/>
        <v>0</v>
      </c>
      <c r="BW2030" s="3">
        <f t="shared" ca="1" si="941"/>
        <v>0</v>
      </c>
      <c r="BX2030" s="3">
        <f t="shared" ca="1" si="941"/>
        <v>0</v>
      </c>
      <c r="BY2030" s="3">
        <f t="shared" ca="1" si="938"/>
        <v>0</v>
      </c>
      <c r="BZ2030" s="3">
        <f t="shared" ca="1" si="938"/>
        <v>0</v>
      </c>
      <c r="CA2030" s="3">
        <f t="shared" ca="1" si="938"/>
        <v>0</v>
      </c>
      <c r="CB2030" s="3">
        <f t="shared" ca="1" si="938"/>
        <v>0</v>
      </c>
      <c r="CC2030" s="3">
        <f t="shared" ca="1" si="938"/>
        <v>0</v>
      </c>
      <c r="CD2030" s="3">
        <f t="shared" ca="1" si="938"/>
        <v>0</v>
      </c>
      <c r="CE2030" s="3">
        <f t="shared" ca="1" si="938"/>
        <v>0</v>
      </c>
      <c r="CF2030" s="3">
        <f t="shared" ca="1" si="938"/>
        <v>0</v>
      </c>
      <c r="CG2030" s="3">
        <f t="shared" ca="1" si="938"/>
        <v>0</v>
      </c>
      <c r="CH2030" s="3">
        <f t="shared" ca="1" si="938"/>
        <v>0</v>
      </c>
      <c r="CI2030" s="3">
        <f t="shared" ca="1" si="938"/>
        <v>0</v>
      </c>
      <c r="CJ2030" s="3">
        <f t="shared" ca="1" si="938"/>
        <v>0</v>
      </c>
      <c r="CK2030" s="3">
        <f t="shared" ca="1" si="938"/>
        <v>0</v>
      </c>
      <c r="CL2030" s="3">
        <f t="shared" ca="1" si="938"/>
        <v>0</v>
      </c>
      <c r="CM2030" s="3">
        <f t="shared" ca="1" si="938"/>
        <v>0</v>
      </c>
      <c r="CN2030" s="3">
        <f t="shared" ca="1" si="938"/>
        <v>0</v>
      </c>
      <c r="CO2030" s="3">
        <f t="shared" ca="1" si="937"/>
        <v>0</v>
      </c>
      <c r="CP2030" s="3">
        <f t="shared" ca="1" si="937"/>
        <v>0</v>
      </c>
      <c r="CQ2030" s="3">
        <f t="shared" ca="1" si="937"/>
        <v>0</v>
      </c>
      <c r="CR2030" s="3">
        <f t="shared" ca="1" si="937"/>
        <v>0</v>
      </c>
      <c r="CS2030" s="3">
        <f t="shared" ca="1" si="937"/>
        <v>0</v>
      </c>
      <c r="CT2030" s="3">
        <f t="shared" ca="1" si="937"/>
        <v>0</v>
      </c>
      <c r="CU2030" s="3">
        <f t="shared" ca="1" si="937"/>
        <v>0</v>
      </c>
      <c r="CV2030" s="3">
        <f t="shared" ca="1" si="937"/>
        <v>0</v>
      </c>
      <c r="CW2030" s="3">
        <f t="shared" ca="1" si="937"/>
        <v>0</v>
      </c>
      <c r="CX2030" s="3">
        <f t="shared" ca="1" si="937"/>
        <v>0</v>
      </c>
      <c r="CY2030" s="3">
        <f t="shared" ca="1" si="937"/>
        <v>0</v>
      </c>
      <c r="CZ2030" s="3">
        <f t="shared" ca="1" si="937"/>
        <v>0</v>
      </c>
      <c r="DA2030" s="3">
        <f t="shared" ca="1" si="937"/>
        <v>0</v>
      </c>
      <c r="DB2030" s="3">
        <f t="shared" ca="1" si="937"/>
        <v>0</v>
      </c>
      <c r="DC2030" s="3">
        <f t="shared" ca="1" si="937"/>
        <v>0</v>
      </c>
      <c r="DD2030" s="3">
        <f t="shared" ca="1" si="932"/>
        <v>0</v>
      </c>
      <c r="DE2030" s="3">
        <f t="shared" ca="1" si="932"/>
        <v>0</v>
      </c>
      <c r="DF2030" s="3">
        <f t="shared" ca="1" si="932"/>
        <v>0</v>
      </c>
      <c r="DG2030" s="3">
        <f t="shared" ca="1" si="932"/>
        <v>0</v>
      </c>
      <c r="DH2030" s="3">
        <f t="shared" ca="1" si="932"/>
        <v>0</v>
      </c>
      <c r="DI2030" s="3">
        <f t="shared" ca="1" si="932"/>
        <v>0</v>
      </c>
      <c r="DJ2030" s="3">
        <f t="shared" ca="1" si="932"/>
        <v>0</v>
      </c>
    </row>
    <row r="2031" spans="5:114" x14ac:dyDescent="0.25">
      <c r="E2031" s="3">
        <f t="shared" ca="1" si="921"/>
        <v>0.99522105657281856</v>
      </c>
      <c r="F2031" s="3">
        <f t="shared" ca="1" si="922"/>
        <v>4.8385018406931133</v>
      </c>
      <c r="O2031" s="3">
        <f t="shared" ca="1" si="940"/>
        <v>5.8518848325836821</v>
      </c>
      <c r="P2031" s="3">
        <f t="shared" ca="1" si="940"/>
        <v>15.527464230698333</v>
      </c>
      <c r="Q2031" s="3">
        <f t="shared" ca="1" si="940"/>
        <v>2.1430137388464856</v>
      </c>
      <c r="R2031" s="3">
        <f t="shared" ca="1" si="940"/>
        <v>5.3616996495803422</v>
      </c>
      <c r="S2031" s="3">
        <f t="shared" ca="1" si="940"/>
        <v>6.4792185673321869</v>
      </c>
      <c r="T2031" s="3">
        <f t="shared" ca="1" si="940"/>
        <v>8.9809828431617635</v>
      </c>
      <c r="U2031" s="3">
        <f t="shared" ca="1" si="940"/>
        <v>10.519732339776546</v>
      </c>
      <c r="V2031" s="3">
        <f t="shared" ca="1" si="940"/>
        <v>4.6765340757051392</v>
      </c>
      <c r="W2031" s="3">
        <f t="shared" ca="1" si="940"/>
        <v>11.053453706183369</v>
      </c>
      <c r="X2031" s="3">
        <f t="shared" ca="1" si="940"/>
        <v>5.4142517951958605E-4</v>
      </c>
      <c r="Y2031" s="3">
        <f t="shared" ca="1" si="940"/>
        <v>7.1126350376345062</v>
      </c>
      <c r="Z2031" s="3">
        <f t="shared" ca="1" si="940"/>
        <v>4.1065866436920446</v>
      </c>
      <c r="AA2031" s="3">
        <f t="shared" ca="1" si="940"/>
        <v>11.626791268170038</v>
      </c>
      <c r="AB2031" s="3">
        <f t="shared" ca="1" si="940"/>
        <v>8.4830648253051688</v>
      </c>
      <c r="AC2031" s="3">
        <f t="shared" ca="1" si="940"/>
        <v>10.709666427097238</v>
      </c>
      <c r="AD2031" s="3">
        <f t="shared" ca="1" si="940"/>
        <v>0</v>
      </c>
      <c r="AE2031" s="3">
        <f t="shared" ca="1" si="939"/>
        <v>0</v>
      </c>
      <c r="AF2031" s="3">
        <f t="shared" ca="1" si="939"/>
        <v>0</v>
      </c>
      <c r="AG2031" s="3">
        <f t="shared" ca="1" si="939"/>
        <v>0</v>
      </c>
      <c r="AH2031" s="3">
        <f t="shared" ca="1" si="939"/>
        <v>0</v>
      </c>
      <c r="AI2031" s="3">
        <f t="shared" ca="1" si="939"/>
        <v>0</v>
      </c>
      <c r="AJ2031" s="3">
        <f t="shared" ca="1" si="939"/>
        <v>0</v>
      </c>
      <c r="AK2031" s="3">
        <f t="shared" ca="1" si="939"/>
        <v>0</v>
      </c>
      <c r="AL2031" s="3">
        <f t="shared" ca="1" si="939"/>
        <v>0</v>
      </c>
      <c r="AM2031" s="3">
        <f t="shared" ca="1" si="939"/>
        <v>0</v>
      </c>
      <c r="AN2031" s="3">
        <f t="shared" ca="1" si="939"/>
        <v>0</v>
      </c>
      <c r="AO2031" s="3">
        <f t="shared" ca="1" si="939"/>
        <v>0</v>
      </c>
      <c r="AP2031" s="3">
        <f t="shared" ca="1" si="939"/>
        <v>0</v>
      </c>
      <c r="AQ2031" s="3">
        <f t="shared" ca="1" si="939"/>
        <v>0</v>
      </c>
      <c r="AR2031" s="3">
        <f t="shared" ca="1" si="939"/>
        <v>0</v>
      </c>
      <c r="AS2031" s="3">
        <f t="shared" ca="1" si="939"/>
        <v>0</v>
      </c>
      <c r="AT2031" s="3">
        <f t="shared" ca="1" si="942"/>
        <v>0</v>
      </c>
      <c r="AU2031" s="3">
        <f t="shared" ca="1" si="942"/>
        <v>0</v>
      </c>
      <c r="AV2031" s="3">
        <f t="shared" ca="1" si="942"/>
        <v>0</v>
      </c>
      <c r="AW2031" s="3">
        <f t="shared" ca="1" si="942"/>
        <v>0</v>
      </c>
      <c r="AX2031" s="3">
        <f t="shared" ca="1" si="942"/>
        <v>0</v>
      </c>
      <c r="AY2031" s="3">
        <f t="shared" ca="1" si="942"/>
        <v>0</v>
      </c>
      <c r="AZ2031" s="3">
        <f t="shared" ca="1" si="942"/>
        <v>0</v>
      </c>
      <c r="BA2031" s="3">
        <f t="shared" ca="1" si="942"/>
        <v>0</v>
      </c>
      <c r="BB2031" s="3">
        <f t="shared" ca="1" si="942"/>
        <v>0</v>
      </c>
      <c r="BC2031" s="3">
        <f t="shared" ca="1" si="942"/>
        <v>0</v>
      </c>
      <c r="BD2031" s="3">
        <f t="shared" ca="1" si="942"/>
        <v>0</v>
      </c>
      <c r="BE2031" s="3">
        <f t="shared" ca="1" si="942"/>
        <v>0</v>
      </c>
      <c r="BF2031" s="3">
        <f t="shared" ca="1" si="942"/>
        <v>0</v>
      </c>
      <c r="BG2031" s="3">
        <f t="shared" ca="1" si="942"/>
        <v>0</v>
      </c>
      <c r="BH2031" s="3">
        <f t="shared" ca="1" si="942"/>
        <v>0</v>
      </c>
      <c r="BI2031" s="3">
        <f t="shared" ca="1" si="942"/>
        <v>0</v>
      </c>
      <c r="BJ2031" s="3">
        <f t="shared" ca="1" si="941"/>
        <v>0</v>
      </c>
      <c r="BK2031" s="3">
        <f t="shared" ca="1" si="941"/>
        <v>0</v>
      </c>
      <c r="BL2031" s="3">
        <f t="shared" ca="1" si="941"/>
        <v>0</v>
      </c>
      <c r="BM2031" s="3">
        <f t="shared" ca="1" si="941"/>
        <v>0</v>
      </c>
      <c r="BN2031" s="3">
        <f t="shared" ca="1" si="941"/>
        <v>0</v>
      </c>
      <c r="BO2031" s="3">
        <f t="shared" ca="1" si="941"/>
        <v>0</v>
      </c>
      <c r="BP2031" s="3">
        <f t="shared" ca="1" si="941"/>
        <v>0</v>
      </c>
      <c r="BQ2031" s="3">
        <f t="shared" ca="1" si="941"/>
        <v>0</v>
      </c>
      <c r="BR2031" s="3">
        <f t="shared" ca="1" si="941"/>
        <v>0</v>
      </c>
      <c r="BS2031" s="3">
        <f t="shared" ca="1" si="941"/>
        <v>0</v>
      </c>
      <c r="BT2031" s="3">
        <f t="shared" ca="1" si="941"/>
        <v>0</v>
      </c>
      <c r="BU2031" s="3">
        <f t="shared" ca="1" si="941"/>
        <v>0</v>
      </c>
      <c r="BV2031" s="3">
        <f t="shared" ca="1" si="941"/>
        <v>0</v>
      </c>
      <c r="BW2031" s="3">
        <f t="shared" ca="1" si="941"/>
        <v>0</v>
      </c>
      <c r="BX2031" s="3">
        <f t="shared" ca="1" si="941"/>
        <v>0</v>
      </c>
      <c r="BY2031" s="3">
        <f t="shared" ca="1" si="938"/>
        <v>0</v>
      </c>
      <c r="BZ2031" s="3">
        <f t="shared" ca="1" si="938"/>
        <v>0</v>
      </c>
      <c r="CA2031" s="3">
        <f t="shared" ca="1" si="938"/>
        <v>0</v>
      </c>
      <c r="CB2031" s="3">
        <f t="shared" ca="1" si="938"/>
        <v>0</v>
      </c>
      <c r="CC2031" s="3">
        <f t="shared" ca="1" si="938"/>
        <v>0</v>
      </c>
      <c r="CD2031" s="3">
        <f t="shared" ca="1" si="938"/>
        <v>0</v>
      </c>
      <c r="CE2031" s="3">
        <f t="shared" ca="1" si="938"/>
        <v>0</v>
      </c>
      <c r="CF2031" s="3">
        <f t="shared" ca="1" si="938"/>
        <v>0</v>
      </c>
      <c r="CG2031" s="3">
        <f t="shared" ca="1" si="938"/>
        <v>0</v>
      </c>
      <c r="CH2031" s="3">
        <f t="shared" ca="1" si="938"/>
        <v>0</v>
      </c>
      <c r="CI2031" s="3">
        <f t="shared" ca="1" si="938"/>
        <v>0</v>
      </c>
      <c r="CJ2031" s="3">
        <f t="shared" ca="1" si="938"/>
        <v>0</v>
      </c>
      <c r="CK2031" s="3">
        <f t="shared" ca="1" si="938"/>
        <v>0</v>
      </c>
      <c r="CL2031" s="3">
        <f t="shared" ca="1" si="938"/>
        <v>0</v>
      </c>
      <c r="CM2031" s="3">
        <f t="shared" ca="1" si="938"/>
        <v>0</v>
      </c>
      <c r="CN2031" s="3">
        <f t="shared" ca="1" si="938"/>
        <v>0</v>
      </c>
      <c r="CO2031" s="3">
        <f t="shared" ca="1" si="937"/>
        <v>0</v>
      </c>
      <c r="CP2031" s="3">
        <f t="shared" ca="1" si="937"/>
        <v>0</v>
      </c>
      <c r="CQ2031" s="3">
        <f t="shared" ca="1" si="937"/>
        <v>0</v>
      </c>
      <c r="CR2031" s="3">
        <f t="shared" ca="1" si="937"/>
        <v>0</v>
      </c>
      <c r="CS2031" s="3">
        <f t="shared" ca="1" si="937"/>
        <v>0</v>
      </c>
      <c r="CT2031" s="3">
        <f t="shared" ca="1" si="937"/>
        <v>0</v>
      </c>
      <c r="CU2031" s="3">
        <f t="shared" ca="1" si="937"/>
        <v>0</v>
      </c>
      <c r="CV2031" s="3">
        <f t="shared" ca="1" si="937"/>
        <v>0</v>
      </c>
      <c r="CW2031" s="3">
        <f t="shared" ca="1" si="937"/>
        <v>0</v>
      </c>
      <c r="CX2031" s="3">
        <f t="shared" ca="1" si="937"/>
        <v>0</v>
      </c>
      <c r="CY2031" s="3">
        <f t="shared" ca="1" si="937"/>
        <v>0</v>
      </c>
      <c r="CZ2031" s="3">
        <f t="shared" ca="1" si="937"/>
        <v>0</v>
      </c>
      <c r="DA2031" s="3">
        <f t="shared" ca="1" si="937"/>
        <v>0</v>
      </c>
      <c r="DB2031" s="3">
        <f t="shared" ca="1" si="937"/>
        <v>0</v>
      </c>
      <c r="DC2031" s="3">
        <f t="shared" ca="1" si="937"/>
        <v>0</v>
      </c>
      <c r="DD2031" s="3">
        <f t="shared" ca="1" si="932"/>
        <v>0</v>
      </c>
      <c r="DE2031" s="3">
        <f t="shared" ca="1" si="932"/>
        <v>0</v>
      </c>
      <c r="DF2031" s="3">
        <f t="shared" ca="1" si="932"/>
        <v>0</v>
      </c>
      <c r="DG2031" s="3">
        <f t="shared" ca="1" si="932"/>
        <v>0</v>
      </c>
      <c r="DH2031" s="3">
        <f t="shared" ca="1" si="932"/>
        <v>0</v>
      </c>
      <c r="DI2031" s="3">
        <f t="shared" ca="1" si="932"/>
        <v>0</v>
      </c>
      <c r="DJ2031" s="3">
        <f t="shared" ca="1" si="932"/>
        <v>0</v>
      </c>
    </row>
    <row r="2032" spans="5:114" x14ac:dyDescent="0.25">
      <c r="E2032" s="3">
        <f t="shared" ca="1" si="921"/>
        <v>0.58927867582204518</v>
      </c>
      <c r="F2032" s="3">
        <f t="shared" ca="1" si="922"/>
        <v>8.0554779767462943</v>
      </c>
      <c r="O2032" s="3">
        <f t="shared" ca="1" si="940"/>
        <v>5.9375007479110637</v>
      </c>
      <c r="P2032" s="3">
        <f t="shared" ca="1" si="940"/>
        <v>9.3267872434058745</v>
      </c>
      <c r="Q2032" s="3">
        <f t="shared" ca="1" si="940"/>
        <v>2.6640975330038161</v>
      </c>
      <c r="R2032" s="3">
        <f t="shared" ca="1" si="940"/>
        <v>3.2120432156142051</v>
      </c>
      <c r="S2032" s="3">
        <f t="shared" ca="1" si="940"/>
        <v>21.216363636735071</v>
      </c>
      <c r="T2032" s="3">
        <f t="shared" ca="1" si="940"/>
        <v>16.221918774604223</v>
      </c>
      <c r="U2032" s="3">
        <f t="shared" ca="1" si="940"/>
        <v>6.2815194950133364</v>
      </c>
      <c r="V2032" s="3">
        <f t="shared" ca="1" si="940"/>
        <v>5.3486153412195199</v>
      </c>
      <c r="W2032" s="3">
        <f t="shared" ca="1" si="940"/>
        <v>3.9277430566263285</v>
      </c>
      <c r="X2032" s="3">
        <f t="shared" ca="1" si="940"/>
        <v>14.485271639578313</v>
      </c>
      <c r="Y2032" s="3">
        <f t="shared" ca="1" si="940"/>
        <v>5.3392458989699119</v>
      </c>
      <c r="Z2032" s="3">
        <f t="shared" ca="1" si="940"/>
        <v>1.3739287113096337</v>
      </c>
      <c r="AA2032" s="3">
        <f t="shared" ca="1" si="940"/>
        <v>11.511110713379809</v>
      </c>
      <c r="AB2032" s="3">
        <f t="shared" ca="1" si="940"/>
        <v>15.820495873439127</v>
      </c>
      <c r="AC2032" s="3">
        <f t="shared" ca="1" si="940"/>
        <v>1.9007638899189792</v>
      </c>
      <c r="AD2032" s="3">
        <f t="shared" ca="1" si="940"/>
        <v>0</v>
      </c>
      <c r="AE2032" s="3">
        <f t="shared" ca="1" si="939"/>
        <v>0</v>
      </c>
      <c r="AF2032" s="3">
        <f t="shared" ca="1" si="939"/>
        <v>0</v>
      </c>
      <c r="AG2032" s="3">
        <f t="shared" ca="1" si="939"/>
        <v>0</v>
      </c>
      <c r="AH2032" s="3">
        <f t="shared" ca="1" si="939"/>
        <v>0</v>
      </c>
      <c r="AI2032" s="3">
        <f t="shared" ca="1" si="939"/>
        <v>0</v>
      </c>
      <c r="AJ2032" s="3">
        <f t="shared" ca="1" si="939"/>
        <v>0</v>
      </c>
      <c r="AK2032" s="3">
        <f t="shared" ca="1" si="939"/>
        <v>0</v>
      </c>
      <c r="AL2032" s="3">
        <f t="shared" ca="1" si="939"/>
        <v>0</v>
      </c>
      <c r="AM2032" s="3">
        <f t="shared" ca="1" si="939"/>
        <v>0</v>
      </c>
      <c r="AN2032" s="3">
        <f t="shared" ca="1" si="939"/>
        <v>0</v>
      </c>
      <c r="AO2032" s="3">
        <f t="shared" ca="1" si="939"/>
        <v>0</v>
      </c>
      <c r="AP2032" s="3">
        <f t="shared" ca="1" si="939"/>
        <v>0</v>
      </c>
      <c r="AQ2032" s="3">
        <f t="shared" ca="1" si="939"/>
        <v>0</v>
      </c>
      <c r="AR2032" s="3">
        <f t="shared" ca="1" si="939"/>
        <v>0</v>
      </c>
      <c r="AS2032" s="3">
        <f t="shared" ca="1" si="939"/>
        <v>0</v>
      </c>
      <c r="AT2032" s="3">
        <f t="shared" ca="1" si="942"/>
        <v>0</v>
      </c>
      <c r="AU2032" s="3">
        <f t="shared" ca="1" si="942"/>
        <v>0</v>
      </c>
      <c r="AV2032" s="3">
        <f t="shared" ca="1" si="942"/>
        <v>0</v>
      </c>
      <c r="AW2032" s="3">
        <f t="shared" ca="1" si="942"/>
        <v>0</v>
      </c>
      <c r="AX2032" s="3">
        <f t="shared" ca="1" si="942"/>
        <v>0</v>
      </c>
      <c r="AY2032" s="3">
        <f t="shared" ca="1" si="942"/>
        <v>0</v>
      </c>
      <c r="AZ2032" s="3">
        <f t="shared" ca="1" si="942"/>
        <v>0</v>
      </c>
      <c r="BA2032" s="3">
        <f t="shared" ca="1" si="942"/>
        <v>0</v>
      </c>
      <c r="BB2032" s="3">
        <f t="shared" ca="1" si="942"/>
        <v>0</v>
      </c>
      <c r="BC2032" s="3">
        <f t="shared" ca="1" si="942"/>
        <v>0</v>
      </c>
      <c r="BD2032" s="3">
        <f t="shared" ca="1" si="942"/>
        <v>0</v>
      </c>
      <c r="BE2032" s="3">
        <f t="shared" ca="1" si="942"/>
        <v>0</v>
      </c>
      <c r="BF2032" s="3">
        <f t="shared" ca="1" si="942"/>
        <v>0</v>
      </c>
      <c r="BG2032" s="3">
        <f t="shared" ca="1" si="942"/>
        <v>0</v>
      </c>
      <c r="BH2032" s="3">
        <f t="shared" ca="1" si="942"/>
        <v>0</v>
      </c>
      <c r="BI2032" s="3">
        <f t="shared" ca="1" si="942"/>
        <v>0</v>
      </c>
      <c r="BJ2032" s="3">
        <f t="shared" ca="1" si="941"/>
        <v>0</v>
      </c>
      <c r="BK2032" s="3">
        <f t="shared" ca="1" si="941"/>
        <v>0</v>
      </c>
      <c r="BL2032" s="3">
        <f t="shared" ca="1" si="941"/>
        <v>0</v>
      </c>
      <c r="BM2032" s="3">
        <f t="shared" ca="1" si="941"/>
        <v>0</v>
      </c>
      <c r="BN2032" s="3">
        <f t="shared" ca="1" si="941"/>
        <v>0</v>
      </c>
      <c r="BO2032" s="3">
        <f t="shared" ca="1" si="941"/>
        <v>0</v>
      </c>
      <c r="BP2032" s="3">
        <f t="shared" ca="1" si="941"/>
        <v>0</v>
      </c>
      <c r="BQ2032" s="3">
        <f t="shared" ca="1" si="941"/>
        <v>0</v>
      </c>
      <c r="BR2032" s="3">
        <f t="shared" ca="1" si="941"/>
        <v>0</v>
      </c>
      <c r="BS2032" s="3">
        <f t="shared" ca="1" si="941"/>
        <v>0</v>
      </c>
      <c r="BT2032" s="3">
        <f t="shared" ca="1" si="941"/>
        <v>0</v>
      </c>
      <c r="BU2032" s="3">
        <f t="shared" ca="1" si="941"/>
        <v>0</v>
      </c>
      <c r="BV2032" s="3">
        <f t="shared" ca="1" si="941"/>
        <v>0</v>
      </c>
      <c r="BW2032" s="3">
        <f t="shared" ca="1" si="941"/>
        <v>0</v>
      </c>
      <c r="BX2032" s="3">
        <f t="shared" ca="1" si="941"/>
        <v>0</v>
      </c>
      <c r="BY2032" s="3">
        <f t="shared" ca="1" si="938"/>
        <v>0</v>
      </c>
      <c r="BZ2032" s="3">
        <f t="shared" ca="1" si="938"/>
        <v>0</v>
      </c>
      <c r="CA2032" s="3">
        <f t="shared" ca="1" si="938"/>
        <v>0</v>
      </c>
      <c r="CB2032" s="3">
        <f t="shared" ca="1" si="938"/>
        <v>0</v>
      </c>
      <c r="CC2032" s="3">
        <f t="shared" ca="1" si="938"/>
        <v>0</v>
      </c>
      <c r="CD2032" s="3">
        <f t="shared" ca="1" si="938"/>
        <v>0</v>
      </c>
      <c r="CE2032" s="3">
        <f t="shared" ca="1" si="938"/>
        <v>0</v>
      </c>
      <c r="CF2032" s="3">
        <f t="shared" ca="1" si="938"/>
        <v>0</v>
      </c>
      <c r="CG2032" s="3">
        <f t="shared" ca="1" si="938"/>
        <v>0</v>
      </c>
      <c r="CH2032" s="3">
        <f t="shared" ca="1" si="938"/>
        <v>0</v>
      </c>
      <c r="CI2032" s="3">
        <f t="shared" ca="1" si="938"/>
        <v>0</v>
      </c>
      <c r="CJ2032" s="3">
        <f t="shared" ca="1" si="938"/>
        <v>0</v>
      </c>
      <c r="CK2032" s="3">
        <f t="shared" ca="1" si="938"/>
        <v>0</v>
      </c>
      <c r="CL2032" s="3">
        <f t="shared" ca="1" si="938"/>
        <v>0</v>
      </c>
      <c r="CM2032" s="3">
        <f t="shared" ca="1" si="938"/>
        <v>0</v>
      </c>
      <c r="CN2032" s="3">
        <f t="shared" ca="1" si="938"/>
        <v>0</v>
      </c>
      <c r="CO2032" s="3">
        <f t="shared" ca="1" si="937"/>
        <v>0</v>
      </c>
      <c r="CP2032" s="3">
        <f t="shared" ca="1" si="937"/>
        <v>0</v>
      </c>
      <c r="CQ2032" s="3">
        <f t="shared" ca="1" si="937"/>
        <v>0</v>
      </c>
      <c r="CR2032" s="3">
        <f t="shared" ca="1" si="937"/>
        <v>0</v>
      </c>
      <c r="CS2032" s="3">
        <f t="shared" ca="1" si="937"/>
        <v>0</v>
      </c>
      <c r="CT2032" s="3">
        <f t="shared" ca="1" si="937"/>
        <v>0</v>
      </c>
      <c r="CU2032" s="3">
        <f t="shared" ca="1" si="937"/>
        <v>0</v>
      </c>
      <c r="CV2032" s="3">
        <f t="shared" ca="1" si="937"/>
        <v>0</v>
      </c>
      <c r="CW2032" s="3">
        <f t="shared" ca="1" si="937"/>
        <v>0</v>
      </c>
      <c r="CX2032" s="3">
        <f t="shared" ca="1" si="937"/>
        <v>0</v>
      </c>
      <c r="CY2032" s="3">
        <f t="shared" ca="1" si="937"/>
        <v>0</v>
      </c>
      <c r="CZ2032" s="3">
        <f t="shared" ca="1" si="937"/>
        <v>0</v>
      </c>
      <c r="DA2032" s="3">
        <f t="shared" ca="1" si="937"/>
        <v>0</v>
      </c>
      <c r="DB2032" s="3">
        <f t="shared" ca="1" si="937"/>
        <v>0</v>
      </c>
      <c r="DC2032" s="3">
        <f t="shared" ca="1" si="937"/>
        <v>0</v>
      </c>
      <c r="DD2032" s="3">
        <f t="shared" ca="1" si="932"/>
        <v>0</v>
      </c>
      <c r="DE2032" s="3">
        <f t="shared" ca="1" si="932"/>
        <v>0</v>
      </c>
      <c r="DF2032" s="3">
        <f t="shared" ca="1" si="932"/>
        <v>0</v>
      </c>
      <c r="DG2032" s="3">
        <f t="shared" ca="1" si="932"/>
        <v>0</v>
      </c>
      <c r="DH2032" s="3">
        <f t="shared" ca="1" si="932"/>
        <v>0</v>
      </c>
      <c r="DI2032" s="3">
        <f t="shared" ca="1" si="932"/>
        <v>0</v>
      </c>
      <c r="DJ2032" s="3">
        <f t="shared" ca="1" si="932"/>
        <v>0</v>
      </c>
    </row>
    <row r="2033" spans="5:114" x14ac:dyDescent="0.25">
      <c r="E2033" s="3">
        <f t="shared" ca="1" si="921"/>
        <v>0.2351950017665313</v>
      </c>
      <c r="F2033" s="3">
        <f t="shared" ca="1" si="922"/>
        <v>8.0022205866289369</v>
      </c>
      <c r="O2033" s="3">
        <f t="shared" ca="1" si="940"/>
        <v>5.5619928988269534</v>
      </c>
      <c r="P2033" s="3">
        <f t="shared" ca="1" si="940"/>
        <v>7.3606458494285558</v>
      </c>
      <c r="Q2033" s="3">
        <f t="shared" ca="1" si="940"/>
        <v>0.66936472661963653</v>
      </c>
      <c r="R2033" s="3">
        <f t="shared" ca="1" si="940"/>
        <v>1.8892890666633688</v>
      </c>
      <c r="S2033" s="3">
        <f t="shared" ca="1" si="940"/>
        <v>5.7012430262268907</v>
      </c>
      <c r="T2033" s="3">
        <f t="shared" ca="1" si="940"/>
        <v>14.840203635888022</v>
      </c>
      <c r="U2033" s="3">
        <f t="shared" ca="1" si="940"/>
        <v>1.2328537200393477</v>
      </c>
      <c r="V2033" s="3">
        <f t="shared" ca="1" si="940"/>
        <v>7.3939610838599039</v>
      </c>
      <c r="W2033" s="3">
        <f t="shared" ca="1" si="940"/>
        <v>8.4433654585435907</v>
      </c>
      <c r="X2033" s="3">
        <f t="shared" ca="1" si="940"/>
        <v>1.1964112961763282</v>
      </c>
      <c r="Y2033" s="3">
        <f t="shared" ca="1" si="940"/>
        <v>1.8777694157185474</v>
      </c>
      <c r="Z2033" s="3">
        <f t="shared" ca="1" si="940"/>
        <v>17.473804800527653</v>
      </c>
      <c r="AA2033" s="3">
        <f t="shared" ca="1" si="940"/>
        <v>10.320719853893443</v>
      </c>
      <c r="AB2033" s="3">
        <f t="shared" ca="1" si="940"/>
        <v>14.214635194716204</v>
      </c>
      <c r="AC2033" s="3">
        <f t="shared" ca="1" si="940"/>
        <v>5.0592634532430933</v>
      </c>
      <c r="AD2033" s="3">
        <f t="shared" ca="1" si="940"/>
        <v>0</v>
      </c>
      <c r="AE2033" s="3">
        <f t="shared" ca="1" si="939"/>
        <v>0</v>
      </c>
      <c r="AF2033" s="3">
        <f t="shared" ca="1" si="939"/>
        <v>0</v>
      </c>
      <c r="AG2033" s="3">
        <f t="shared" ca="1" si="939"/>
        <v>0</v>
      </c>
      <c r="AH2033" s="3">
        <f t="shared" ca="1" si="939"/>
        <v>0</v>
      </c>
      <c r="AI2033" s="3">
        <f t="shared" ca="1" si="939"/>
        <v>0</v>
      </c>
      <c r="AJ2033" s="3">
        <f t="shared" ca="1" si="939"/>
        <v>0</v>
      </c>
      <c r="AK2033" s="3">
        <f t="shared" ca="1" si="939"/>
        <v>0</v>
      </c>
      <c r="AL2033" s="3">
        <f t="shared" ca="1" si="939"/>
        <v>0</v>
      </c>
      <c r="AM2033" s="3">
        <f t="shared" ca="1" si="939"/>
        <v>0</v>
      </c>
      <c r="AN2033" s="3">
        <f t="shared" ca="1" si="939"/>
        <v>0</v>
      </c>
      <c r="AO2033" s="3">
        <f t="shared" ca="1" si="939"/>
        <v>0</v>
      </c>
      <c r="AP2033" s="3">
        <f t="shared" ca="1" si="939"/>
        <v>0</v>
      </c>
      <c r="AQ2033" s="3">
        <f t="shared" ca="1" si="939"/>
        <v>0</v>
      </c>
      <c r="AR2033" s="3">
        <f t="shared" ca="1" si="939"/>
        <v>0</v>
      </c>
      <c r="AS2033" s="3">
        <f t="shared" ca="1" si="939"/>
        <v>0</v>
      </c>
      <c r="AT2033" s="3">
        <f t="shared" ca="1" si="942"/>
        <v>0</v>
      </c>
      <c r="AU2033" s="3">
        <f t="shared" ca="1" si="942"/>
        <v>0</v>
      </c>
      <c r="AV2033" s="3">
        <f t="shared" ca="1" si="942"/>
        <v>0</v>
      </c>
      <c r="AW2033" s="3">
        <f t="shared" ca="1" si="942"/>
        <v>0</v>
      </c>
      <c r="AX2033" s="3">
        <f t="shared" ca="1" si="942"/>
        <v>0</v>
      </c>
      <c r="AY2033" s="3">
        <f t="shared" ca="1" si="942"/>
        <v>0</v>
      </c>
      <c r="AZ2033" s="3">
        <f t="shared" ca="1" si="942"/>
        <v>0</v>
      </c>
      <c r="BA2033" s="3">
        <f t="shared" ca="1" si="942"/>
        <v>0</v>
      </c>
      <c r="BB2033" s="3">
        <f t="shared" ca="1" si="942"/>
        <v>0</v>
      </c>
      <c r="BC2033" s="3">
        <f t="shared" ca="1" si="942"/>
        <v>0</v>
      </c>
      <c r="BD2033" s="3">
        <f t="shared" ca="1" si="942"/>
        <v>0</v>
      </c>
      <c r="BE2033" s="3">
        <f t="shared" ca="1" si="942"/>
        <v>0</v>
      </c>
      <c r="BF2033" s="3">
        <f t="shared" ca="1" si="942"/>
        <v>0</v>
      </c>
      <c r="BG2033" s="3">
        <f t="shared" ca="1" si="942"/>
        <v>0</v>
      </c>
      <c r="BH2033" s="3">
        <f t="shared" ca="1" si="942"/>
        <v>0</v>
      </c>
      <c r="BI2033" s="3">
        <f t="shared" ca="1" si="942"/>
        <v>0</v>
      </c>
      <c r="BJ2033" s="3">
        <f t="shared" ca="1" si="941"/>
        <v>0</v>
      </c>
      <c r="BK2033" s="3">
        <f t="shared" ca="1" si="941"/>
        <v>0</v>
      </c>
      <c r="BL2033" s="3">
        <f t="shared" ca="1" si="941"/>
        <v>0</v>
      </c>
      <c r="BM2033" s="3">
        <f t="shared" ca="1" si="941"/>
        <v>0</v>
      </c>
      <c r="BN2033" s="3">
        <f t="shared" ca="1" si="941"/>
        <v>0</v>
      </c>
      <c r="BO2033" s="3">
        <f t="shared" ca="1" si="941"/>
        <v>0</v>
      </c>
      <c r="BP2033" s="3">
        <f t="shared" ca="1" si="941"/>
        <v>0</v>
      </c>
      <c r="BQ2033" s="3">
        <f t="shared" ca="1" si="941"/>
        <v>0</v>
      </c>
      <c r="BR2033" s="3">
        <f t="shared" ca="1" si="941"/>
        <v>0</v>
      </c>
      <c r="BS2033" s="3">
        <f t="shared" ca="1" si="941"/>
        <v>0</v>
      </c>
      <c r="BT2033" s="3">
        <f t="shared" ca="1" si="941"/>
        <v>0</v>
      </c>
      <c r="BU2033" s="3">
        <f t="shared" ca="1" si="941"/>
        <v>0</v>
      </c>
      <c r="BV2033" s="3">
        <f t="shared" ca="1" si="941"/>
        <v>0</v>
      </c>
      <c r="BW2033" s="3">
        <f t="shared" ca="1" si="941"/>
        <v>0</v>
      </c>
      <c r="BX2033" s="3">
        <f t="shared" ca="1" si="941"/>
        <v>0</v>
      </c>
      <c r="BY2033" s="3">
        <f t="shared" ca="1" si="938"/>
        <v>0</v>
      </c>
      <c r="BZ2033" s="3">
        <f t="shared" ca="1" si="938"/>
        <v>0</v>
      </c>
      <c r="CA2033" s="3">
        <f t="shared" ca="1" si="938"/>
        <v>0</v>
      </c>
      <c r="CB2033" s="3">
        <f t="shared" ca="1" si="938"/>
        <v>0</v>
      </c>
      <c r="CC2033" s="3">
        <f t="shared" ca="1" si="938"/>
        <v>0</v>
      </c>
      <c r="CD2033" s="3">
        <f t="shared" ca="1" si="938"/>
        <v>0</v>
      </c>
      <c r="CE2033" s="3">
        <f t="shared" ca="1" si="938"/>
        <v>0</v>
      </c>
      <c r="CF2033" s="3">
        <f t="shared" ca="1" si="938"/>
        <v>0</v>
      </c>
      <c r="CG2033" s="3">
        <f t="shared" ca="1" si="938"/>
        <v>0</v>
      </c>
      <c r="CH2033" s="3">
        <f t="shared" ca="1" si="938"/>
        <v>0</v>
      </c>
      <c r="CI2033" s="3">
        <f t="shared" ca="1" si="938"/>
        <v>0</v>
      </c>
      <c r="CJ2033" s="3">
        <f t="shared" ca="1" si="938"/>
        <v>0</v>
      </c>
      <c r="CK2033" s="3">
        <f t="shared" ca="1" si="938"/>
        <v>0</v>
      </c>
      <c r="CL2033" s="3">
        <f t="shared" ca="1" si="938"/>
        <v>0</v>
      </c>
      <c r="CM2033" s="3">
        <f t="shared" ca="1" si="938"/>
        <v>0</v>
      </c>
      <c r="CN2033" s="3">
        <f t="shared" ca="1" si="938"/>
        <v>0</v>
      </c>
      <c r="CO2033" s="3">
        <f t="shared" ca="1" si="937"/>
        <v>0</v>
      </c>
      <c r="CP2033" s="3">
        <f t="shared" ca="1" si="937"/>
        <v>0</v>
      </c>
      <c r="CQ2033" s="3">
        <f t="shared" ca="1" si="937"/>
        <v>0</v>
      </c>
      <c r="CR2033" s="3">
        <f t="shared" ca="1" si="937"/>
        <v>0</v>
      </c>
      <c r="CS2033" s="3">
        <f t="shared" ca="1" si="937"/>
        <v>0</v>
      </c>
      <c r="CT2033" s="3">
        <f t="shared" ca="1" si="937"/>
        <v>0</v>
      </c>
      <c r="CU2033" s="3">
        <f t="shared" ca="1" si="937"/>
        <v>0</v>
      </c>
      <c r="CV2033" s="3">
        <f t="shared" ca="1" si="937"/>
        <v>0</v>
      </c>
      <c r="CW2033" s="3">
        <f t="shared" ca="1" si="937"/>
        <v>0</v>
      </c>
      <c r="CX2033" s="3">
        <f t="shared" ca="1" si="937"/>
        <v>0</v>
      </c>
      <c r="CY2033" s="3">
        <f t="shared" ca="1" si="937"/>
        <v>0</v>
      </c>
      <c r="CZ2033" s="3">
        <f t="shared" ca="1" si="937"/>
        <v>0</v>
      </c>
      <c r="DA2033" s="3">
        <f t="shared" ca="1" si="937"/>
        <v>0</v>
      </c>
      <c r="DB2033" s="3">
        <f t="shared" ca="1" si="937"/>
        <v>0</v>
      </c>
      <c r="DC2033" s="3">
        <f t="shared" ca="1" si="937"/>
        <v>0</v>
      </c>
      <c r="DD2033" s="3">
        <f t="shared" ca="1" si="932"/>
        <v>0</v>
      </c>
      <c r="DE2033" s="3">
        <f t="shared" ca="1" si="932"/>
        <v>0</v>
      </c>
      <c r="DF2033" s="3">
        <f t="shared" ca="1" si="932"/>
        <v>0</v>
      </c>
      <c r="DG2033" s="3">
        <f t="shared" ca="1" si="932"/>
        <v>0</v>
      </c>
      <c r="DH2033" s="3">
        <f t="shared" ca="1" si="932"/>
        <v>0</v>
      </c>
      <c r="DI2033" s="3">
        <f t="shared" ca="1" si="932"/>
        <v>0</v>
      </c>
      <c r="DJ2033" s="3">
        <f t="shared" ca="1" si="932"/>
        <v>0</v>
      </c>
    </row>
    <row r="2034" spans="5:114" x14ac:dyDescent="0.25">
      <c r="E2034" s="3">
        <f t="shared" ca="1" si="921"/>
        <v>0.41708733116447594</v>
      </c>
      <c r="F2034" s="3">
        <f t="shared" ca="1" si="922"/>
        <v>7.7389701928528529</v>
      </c>
      <c r="O2034" s="3">
        <f t="shared" ca="1" si="940"/>
        <v>3.1080307333577037</v>
      </c>
      <c r="P2034" s="3">
        <f t="shared" ca="1" si="940"/>
        <v>5.067648533006639</v>
      </c>
      <c r="Q2034" s="3">
        <f t="shared" ca="1" si="940"/>
        <v>8.8321429138798031</v>
      </c>
      <c r="R2034" s="3">
        <f t="shared" ca="1" si="940"/>
        <v>7.8613081611931586</v>
      </c>
      <c r="S2034" s="3">
        <f t="shared" ca="1" si="940"/>
        <v>6.6884555418240845</v>
      </c>
      <c r="T2034" s="3">
        <f t="shared" ca="1" si="940"/>
        <v>1.0109183607308123</v>
      </c>
      <c r="U2034" s="3">
        <f t="shared" ca="1" si="940"/>
        <v>9.4358861551021374</v>
      </c>
      <c r="V2034" s="3">
        <f t="shared" ca="1" si="940"/>
        <v>12.16180309167448</v>
      </c>
      <c r="W2034" s="3">
        <f t="shared" ca="1" si="940"/>
        <v>8.9250664044301509</v>
      </c>
      <c r="X2034" s="3">
        <f t="shared" ca="1" si="940"/>
        <v>3.2506351415089285</v>
      </c>
      <c r="Y2034" s="3">
        <f t="shared" ca="1" si="940"/>
        <v>13.866465322981655</v>
      </c>
      <c r="Z2034" s="3">
        <f t="shared" ca="1" si="940"/>
        <v>12.7804940441826</v>
      </c>
      <c r="AA2034" s="3">
        <f t="shared" ca="1" si="940"/>
        <v>9.722711676590432</v>
      </c>
      <c r="AB2034" s="3">
        <f t="shared" ca="1" si="940"/>
        <v>6.9106899529290109</v>
      </c>
      <c r="AC2034" s="3">
        <f t="shared" ca="1" si="940"/>
        <v>0.64556735418658595</v>
      </c>
      <c r="AD2034" s="3">
        <f t="shared" ca="1" si="940"/>
        <v>0</v>
      </c>
      <c r="AE2034" s="3">
        <f t="shared" ca="1" si="939"/>
        <v>0</v>
      </c>
      <c r="AF2034" s="3">
        <f t="shared" ca="1" si="939"/>
        <v>0</v>
      </c>
      <c r="AG2034" s="3">
        <f t="shared" ca="1" si="939"/>
        <v>0</v>
      </c>
      <c r="AH2034" s="3">
        <f t="shared" ca="1" si="939"/>
        <v>0</v>
      </c>
      <c r="AI2034" s="3">
        <f t="shared" ca="1" si="939"/>
        <v>0</v>
      </c>
      <c r="AJ2034" s="3">
        <f t="shared" ca="1" si="939"/>
        <v>0</v>
      </c>
      <c r="AK2034" s="3">
        <f t="shared" ca="1" si="939"/>
        <v>0</v>
      </c>
      <c r="AL2034" s="3">
        <f t="shared" ca="1" si="939"/>
        <v>0</v>
      </c>
      <c r="AM2034" s="3">
        <f t="shared" ca="1" si="939"/>
        <v>0</v>
      </c>
      <c r="AN2034" s="3">
        <f t="shared" ca="1" si="939"/>
        <v>0</v>
      </c>
      <c r="AO2034" s="3">
        <f t="shared" ca="1" si="939"/>
        <v>0</v>
      </c>
      <c r="AP2034" s="3">
        <f t="shared" ca="1" si="939"/>
        <v>0</v>
      </c>
      <c r="AQ2034" s="3">
        <f t="shared" ca="1" si="939"/>
        <v>0</v>
      </c>
      <c r="AR2034" s="3">
        <f t="shared" ca="1" si="939"/>
        <v>0</v>
      </c>
      <c r="AS2034" s="3">
        <f t="shared" ca="1" si="939"/>
        <v>0</v>
      </c>
      <c r="AT2034" s="3">
        <f t="shared" ca="1" si="942"/>
        <v>0</v>
      </c>
      <c r="AU2034" s="3">
        <f t="shared" ca="1" si="942"/>
        <v>0</v>
      </c>
      <c r="AV2034" s="3">
        <f t="shared" ca="1" si="942"/>
        <v>0</v>
      </c>
      <c r="AW2034" s="3">
        <f t="shared" ca="1" si="942"/>
        <v>0</v>
      </c>
      <c r="AX2034" s="3">
        <f t="shared" ca="1" si="942"/>
        <v>0</v>
      </c>
      <c r="AY2034" s="3">
        <f t="shared" ca="1" si="942"/>
        <v>0</v>
      </c>
      <c r="AZ2034" s="3">
        <f t="shared" ca="1" si="942"/>
        <v>0</v>
      </c>
      <c r="BA2034" s="3">
        <f t="shared" ca="1" si="942"/>
        <v>0</v>
      </c>
      <c r="BB2034" s="3">
        <f t="shared" ca="1" si="942"/>
        <v>0</v>
      </c>
      <c r="BC2034" s="3">
        <f t="shared" ca="1" si="942"/>
        <v>0</v>
      </c>
      <c r="BD2034" s="3">
        <f t="shared" ca="1" si="942"/>
        <v>0</v>
      </c>
      <c r="BE2034" s="3">
        <f t="shared" ca="1" si="942"/>
        <v>0</v>
      </c>
      <c r="BF2034" s="3">
        <f t="shared" ca="1" si="942"/>
        <v>0</v>
      </c>
      <c r="BG2034" s="3">
        <f t="shared" ca="1" si="942"/>
        <v>0</v>
      </c>
      <c r="BH2034" s="3">
        <f t="shared" ca="1" si="942"/>
        <v>0</v>
      </c>
      <c r="BI2034" s="3">
        <f t="shared" ca="1" si="942"/>
        <v>0</v>
      </c>
      <c r="BJ2034" s="3">
        <f t="shared" ca="1" si="941"/>
        <v>0</v>
      </c>
      <c r="BK2034" s="3">
        <f t="shared" ca="1" si="941"/>
        <v>0</v>
      </c>
      <c r="BL2034" s="3">
        <f t="shared" ca="1" si="941"/>
        <v>0</v>
      </c>
      <c r="BM2034" s="3">
        <f t="shared" ca="1" si="941"/>
        <v>0</v>
      </c>
      <c r="BN2034" s="3">
        <f t="shared" ca="1" si="941"/>
        <v>0</v>
      </c>
      <c r="BO2034" s="3">
        <f t="shared" ca="1" si="941"/>
        <v>0</v>
      </c>
      <c r="BP2034" s="3">
        <f t="shared" ca="1" si="941"/>
        <v>0</v>
      </c>
      <c r="BQ2034" s="3">
        <f t="shared" ca="1" si="941"/>
        <v>0</v>
      </c>
      <c r="BR2034" s="3">
        <f t="shared" ca="1" si="941"/>
        <v>0</v>
      </c>
      <c r="BS2034" s="3">
        <f t="shared" ca="1" si="941"/>
        <v>0</v>
      </c>
      <c r="BT2034" s="3">
        <f t="shared" ca="1" si="941"/>
        <v>0</v>
      </c>
      <c r="BU2034" s="3">
        <f t="shared" ca="1" si="941"/>
        <v>0</v>
      </c>
      <c r="BV2034" s="3">
        <f t="shared" ca="1" si="941"/>
        <v>0</v>
      </c>
      <c r="BW2034" s="3">
        <f t="shared" ca="1" si="941"/>
        <v>0</v>
      </c>
      <c r="BX2034" s="3">
        <f t="shared" ca="1" si="941"/>
        <v>0</v>
      </c>
      <c r="BY2034" s="3">
        <f t="shared" ca="1" si="938"/>
        <v>0</v>
      </c>
      <c r="BZ2034" s="3">
        <f t="shared" ca="1" si="938"/>
        <v>0</v>
      </c>
      <c r="CA2034" s="3">
        <f t="shared" ca="1" si="938"/>
        <v>0</v>
      </c>
      <c r="CB2034" s="3">
        <f t="shared" ca="1" si="938"/>
        <v>0</v>
      </c>
      <c r="CC2034" s="3">
        <f t="shared" ca="1" si="938"/>
        <v>0</v>
      </c>
      <c r="CD2034" s="3">
        <f t="shared" ca="1" si="938"/>
        <v>0</v>
      </c>
      <c r="CE2034" s="3">
        <f t="shared" ca="1" si="938"/>
        <v>0</v>
      </c>
      <c r="CF2034" s="3">
        <f t="shared" ca="1" si="938"/>
        <v>0</v>
      </c>
      <c r="CG2034" s="3">
        <f t="shared" ca="1" si="938"/>
        <v>0</v>
      </c>
      <c r="CH2034" s="3">
        <f t="shared" ca="1" si="938"/>
        <v>0</v>
      </c>
      <c r="CI2034" s="3">
        <f t="shared" ca="1" si="938"/>
        <v>0</v>
      </c>
      <c r="CJ2034" s="3">
        <f t="shared" ca="1" si="938"/>
        <v>0</v>
      </c>
      <c r="CK2034" s="3">
        <f t="shared" ca="1" si="938"/>
        <v>0</v>
      </c>
      <c r="CL2034" s="3">
        <f t="shared" ca="1" si="938"/>
        <v>0</v>
      </c>
      <c r="CM2034" s="3">
        <f t="shared" ca="1" si="938"/>
        <v>0</v>
      </c>
      <c r="CN2034" s="3">
        <f t="shared" ca="1" si="938"/>
        <v>0</v>
      </c>
      <c r="CO2034" s="3">
        <f t="shared" ca="1" si="937"/>
        <v>0</v>
      </c>
      <c r="CP2034" s="3">
        <f t="shared" ca="1" si="937"/>
        <v>0</v>
      </c>
      <c r="CQ2034" s="3">
        <f t="shared" ca="1" si="937"/>
        <v>0</v>
      </c>
      <c r="CR2034" s="3">
        <f t="shared" ca="1" si="937"/>
        <v>0</v>
      </c>
      <c r="CS2034" s="3">
        <f t="shared" ca="1" si="937"/>
        <v>0</v>
      </c>
      <c r="CT2034" s="3">
        <f t="shared" ca="1" si="937"/>
        <v>0</v>
      </c>
      <c r="CU2034" s="3">
        <f t="shared" ca="1" si="937"/>
        <v>0</v>
      </c>
      <c r="CV2034" s="3">
        <f t="shared" ca="1" si="937"/>
        <v>0</v>
      </c>
      <c r="CW2034" s="3">
        <f t="shared" ca="1" si="937"/>
        <v>0</v>
      </c>
      <c r="CX2034" s="3">
        <f t="shared" ca="1" si="937"/>
        <v>0</v>
      </c>
      <c r="CY2034" s="3">
        <f t="shared" ca="1" si="937"/>
        <v>0</v>
      </c>
      <c r="CZ2034" s="3">
        <f t="shared" ca="1" si="937"/>
        <v>0</v>
      </c>
      <c r="DA2034" s="3">
        <f t="shared" ca="1" si="937"/>
        <v>0</v>
      </c>
      <c r="DB2034" s="3">
        <f t="shared" ca="1" si="937"/>
        <v>0</v>
      </c>
      <c r="DC2034" s="3">
        <f t="shared" ca="1" si="937"/>
        <v>0</v>
      </c>
      <c r="DD2034" s="3">
        <f t="shared" ca="1" si="932"/>
        <v>0</v>
      </c>
      <c r="DE2034" s="3">
        <f t="shared" ca="1" si="932"/>
        <v>0</v>
      </c>
      <c r="DF2034" s="3">
        <f t="shared" ca="1" si="932"/>
        <v>0</v>
      </c>
      <c r="DG2034" s="3">
        <f t="shared" ca="1" si="932"/>
        <v>0</v>
      </c>
      <c r="DH2034" s="3">
        <f t="shared" ca="1" si="932"/>
        <v>0</v>
      </c>
      <c r="DI2034" s="3">
        <f t="shared" ca="1" si="932"/>
        <v>0</v>
      </c>
      <c r="DJ2034" s="3">
        <f t="shared" ca="1" si="932"/>
        <v>0</v>
      </c>
    </row>
    <row r="2035" spans="5:114" x14ac:dyDescent="0.25">
      <c r="E2035" s="3">
        <f t="shared" ca="1" si="921"/>
        <v>0.35695643946173639</v>
      </c>
      <c r="F2035" s="3">
        <f t="shared" ca="1" si="922"/>
        <v>8.8004985299432423</v>
      </c>
      <c r="O2035" s="3">
        <f t="shared" ca="1" si="940"/>
        <v>5.9198972645498849</v>
      </c>
      <c r="P2035" s="3">
        <f t="shared" ca="1" si="940"/>
        <v>3.0627936006500915</v>
      </c>
      <c r="Q2035" s="3">
        <f t="shared" ca="1" si="940"/>
        <v>1.3112793646726368</v>
      </c>
      <c r="R2035" s="3">
        <f t="shared" ca="1" si="940"/>
        <v>11.134771059574403</v>
      </c>
      <c r="S2035" s="3">
        <f t="shared" ca="1" si="940"/>
        <v>3.4307433020665377</v>
      </c>
      <c r="T2035" s="3">
        <f t="shared" ca="1" si="940"/>
        <v>0.61802279424835227</v>
      </c>
      <c r="U2035" s="3">
        <f t="shared" ca="1" si="940"/>
        <v>17.531316877347315</v>
      </c>
      <c r="V2035" s="3">
        <f t="shared" ca="1" si="940"/>
        <v>11.225205093964206</v>
      </c>
      <c r="W2035" s="3">
        <f t="shared" ca="1" si="940"/>
        <v>5.8483461330009909</v>
      </c>
      <c r="X2035" s="3">
        <f t="shared" ca="1" si="940"/>
        <v>12.457828129543719</v>
      </c>
      <c r="Y2035" s="3">
        <f t="shared" ca="1" si="940"/>
        <v>5.0217043137806634</v>
      </c>
      <c r="Z2035" s="3">
        <f t="shared" ca="1" si="940"/>
        <v>13.102524968704863</v>
      </c>
      <c r="AA2035" s="3">
        <f t="shared" ca="1" si="940"/>
        <v>13.738230906933898</v>
      </c>
      <c r="AB2035" s="3">
        <f t="shared" ca="1" si="940"/>
        <v>4.8417952621160651</v>
      </c>
      <c r="AC2035" s="3">
        <f t="shared" ca="1" si="940"/>
        <v>12.42523472376039</v>
      </c>
      <c r="AD2035" s="3">
        <f t="shared" ca="1" si="940"/>
        <v>0</v>
      </c>
      <c r="AE2035" s="3">
        <f t="shared" ca="1" si="939"/>
        <v>0</v>
      </c>
      <c r="AF2035" s="3">
        <f t="shared" ca="1" si="939"/>
        <v>0</v>
      </c>
      <c r="AG2035" s="3">
        <f t="shared" ca="1" si="939"/>
        <v>0</v>
      </c>
      <c r="AH2035" s="3">
        <f t="shared" ca="1" si="939"/>
        <v>0</v>
      </c>
      <c r="AI2035" s="3">
        <f t="shared" ca="1" si="939"/>
        <v>0</v>
      </c>
      <c r="AJ2035" s="3">
        <f t="shared" ca="1" si="939"/>
        <v>0</v>
      </c>
      <c r="AK2035" s="3">
        <f t="shared" ca="1" si="939"/>
        <v>0</v>
      </c>
      <c r="AL2035" s="3">
        <f t="shared" ca="1" si="939"/>
        <v>0</v>
      </c>
      <c r="AM2035" s="3">
        <f t="shared" ca="1" si="939"/>
        <v>0</v>
      </c>
      <c r="AN2035" s="3">
        <f t="shared" ca="1" si="939"/>
        <v>0</v>
      </c>
      <c r="AO2035" s="3">
        <f t="shared" ca="1" si="939"/>
        <v>0</v>
      </c>
      <c r="AP2035" s="3">
        <f t="shared" ca="1" si="939"/>
        <v>0</v>
      </c>
      <c r="AQ2035" s="3">
        <f t="shared" ca="1" si="939"/>
        <v>0</v>
      </c>
      <c r="AR2035" s="3">
        <f t="shared" ca="1" si="939"/>
        <v>0</v>
      </c>
      <c r="AS2035" s="3">
        <f t="shared" ca="1" si="939"/>
        <v>0</v>
      </c>
      <c r="AT2035" s="3">
        <f t="shared" ca="1" si="942"/>
        <v>0</v>
      </c>
      <c r="AU2035" s="3">
        <f t="shared" ca="1" si="942"/>
        <v>0</v>
      </c>
      <c r="AV2035" s="3">
        <f t="shared" ca="1" si="942"/>
        <v>0</v>
      </c>
      <c r="AW2035" s="3">
        <f t="shared" ca="1" si="942"/>
        <v>0</v>
      </c>
      <c r="AX2035" s="3">
        <f t="shared" ca="1" si="942"/>
        <v>0</v>
      </c>
      <c r="AY2035" s="3">
        <f t="shared" ca="1" si="942"/>
        <v>0</v>
      </c>
      <c r="AZ2035" s="3">
        <f t="shared" ca="1" si="942"/>
        <v>0</v>
      </c>
      <c r="BA2035" s="3">
        <f t="shared" ca="1" si="942"/>
        <v>0</v>
      </c>
      <c r="BB2035" s="3">
        <f t="shared" ca="1" si="942"/>
        <v>0</v>
      </c>
      <c r="BC2035" s="3">
        <f t="shared" ca="1" si="942"/>
        <v>0</v>
      </c>
      <c r="BD2035" s="3">
        <f t="shared" ca="1" si="942"/>
        <v>0</v>
      </c>
      <c r="BE2035" s="3">
        <f t="shared" ca="1" si="942"/>
        <v>0</v>
      </c>
      <c r="BF2035" s="3">
        <f t="shared" ca="1" si="942"/>
        <v>0</v>
      </c>
      <c r="BG2035" s="3">
        <f t="shared" ca="1" si="942"/>
        <v>0</v>
      </c>
      <c r="BH2035" s="3">
        <f t="shared" ca="1" si="942"/>
        <v>0</v>
      </c>
      <c r="BI2035" s="3">
        <f t="shared" ca="1" si="942"/>
        <v>0</v>
      </c>
      <c r="BJ2035" s="3">
        <f t="shared" ca="1" si="941"/>
        <v>0</v>
      </c>
      <c r="BK2035" s="3">
        <f t="shared" ca="1" si="941"/>
        <v>0</v>
      </c>
      <c r="BL2035" s="3">
        <f t="shared" ca="1" si="941"/>
        <v>0</v>
      </c>
      <c r="BM2035" s="3">
        <f t="shared" ca="1" si="941"/>
        <v>0</v>
      </c>
      <c r="BN2035" s="3">
        <f t="shared" ca="1" si="941"/>
        <v>0</v>
      </c>
      <c r="BO2035" s="3">
        <f t="shared" ca="1" si="941"/>
        <v>0</v>
      </c>
      <c r="BP2035" s="3">
        <f t="shared" ca="1" si="941"/>
        <v>0</v>
      </c>
      <c r="BQ2035" s="3">
        <f t="shared" ca="1" si="941"/>
        <v>0</v>
      </c>
      <c r="BR2035" s="3">
        <f t="shared" ca="1" si="941"/>
        <v>0</v>
      </c>
      <c r="BS2035" s="3">
        <f t="shared" ca="1" si="941"/>
        <v>0</v>
      </c>
      <c r="BT2035" s="3">
        <f t="shared" ca="1" si="941"/>
        <v>0</v>
      </c>
      <c r="BU2035" s="3">
        <f t="shared" ca="1" si="941"/>
        <v>0</v>
      </c>
      <c r="BV2035" s="3">
        <f t="shared" ca="1" si="941"/>
        <v>0</v>
      </c>
      <c r="BW2035" s="3">
        <f t="shared" ca="1" si="941"/>
        <v>0</v>
      </c>
      <c r="BX2035" s="3">
        <f t="shared" ca="1" si="941"/>
        <v>0</v>
      </c>
      <c r="BY2035" s="3">
        <f t="shared" ca="1" si="938"/>
        <v>0</v>
      </c>
      <c r="BZ2035" s="3">
        <f t="shared" ca="1" si="938"/>
        <v>0</v>
      </c>
      <c r="CA2035" s="3">
        <f t="shared" ca="1" si="938"/>
        <v>0</v>
      </c>
      <c r="CB2035" s="3">
        <f t="shared" ca="1" si="938"/>
        <v>0</v>
      </c>
      <c r="CC2035" s="3">
        <f t="shared" ca="1" si="938"/>
        <v>0</v>
      </c>
      <c r="CD2035" s="3">
        <f t="shared" ca="1" si="938"/>
        <v>0</v>
      </c>
      <c r="CE2035" s="3">
        <f t="shared" ca="1" si="938"/>
        <v>0</v>
      </c>
      <c r="CF2035" s="3">
        <f t="shared" ca="1" si="938"/>
        <v>0</v>
      </c>
      <c r="CG2035" s="3">
        <f t="shared" ca="1" si="938"/>
        <v>0</v>
      </c>
      <c r="CH2035" s="3">
        <f t="shared" ca="1" si="938"/>
        <v>0</v>
      </c>
      <c r="CI2035" s="3">
        <f t="shared" ca="1" si="938"/>
        <v>0</v>
      </c>
      <c r="CJ2035" s="3">
        <f t="shared" ca="1" si="938"/>
        <v>0</v>
      </c>
      <c r="CK2035" s="3">
        <f t="shared" ca="1" si="938"/>
        <v>0</v>
      </c>
      <c r="CL2035" s="3">
        <f t="shared" ca="1" si="938"/>
        <v>0</v>
      </c>
      <c r="CM2035" s="3">
        <f t="shared" ca="1" si="938"/>
        <v>0</v>
      </c>
      <c r="CN2035" s="3">
        <f t="shared" ca="1" si="938"/>
        <v>0</v>
      </c>
      <c r="CO2035" s="3">
        <f t="shared" ca="1" si="937"/>
        <v>0</v>
      </c>
      <c r="CP2035" s="3">
        <f t="shared" ca="1" si="937"/>
        <v>0</v>
      </c>
      <c r="CQ2035" s="3">
        <f t="shared" ca="1" si="937"/>
        <v>0</v>
      </c>
      <c r="CR2035" s="3">
        <f t="shared" ca="1" si="937"/>
        <v>0</v>
      </c>
      <c r="CS2035" s="3">
        <f t="shared" ca="1" si="937"/>
        <v>0</v>
      </c>
      <c r="CT2035" s="3">
        <f t="shared" ca="1" si="937"/>
        <v>0</v>
      </c>
      <c r="CU2035" s="3">
        <f t="shared" ca="1" si="937"/>
        <v>0</v>
      </c>
      <c r="CV2035" s="3">
        <f t="shared" ca="1" si="937"/>
        <v>0</v>
      </c>
      <c r="CW2035" s="3">
        <f t="shared" ca="1" si="937"/>
        <v>0</v>
      </c>
      <c r="CX2035" s="3">
        <f t="shared" ca="1" si="937"/>
        <v>0</v>
      </c>
      <c r="CY2035" s="3">
        <f t="shared" ca="1" si="937"/>
        <v>0</v>
      </c>
      <c r="CZ2035" s="3">
        <f t="shared" ca="1" si="937"/>
        <v>0</v>
      </c>
      <c r="DA2035" s="3">
        <f t="shared" ca="1" si="937"/>
        <v>0</v>
      </c>
      <c r="DB2035" s="3">
        <f t="shared" ca="1" si="937"/>
        <v>0</v>
      </c>
      <c r="DC2035" s="3">
        <f t="shared" ca="1" si="937"/>
        <v>0</v>
      </c>
      <c r="DD2035" s="3">
        <f t="shared" ca="1" si="932"/>
        <v>0</v>
      </c>
      <c r="DE2035" s="3">
        <f t="shared" ca="1" si="932"/>
        <v>0</v>
      </c>
      <c r="DF2035" s="3">
        <f t="shared" ca="1" si="932"/>
        <v>0</v>
      </c>
      <c r="DG2035" s="3">
        <f t="shared" ca="1" si="932"/>
        <v>0</v>
      </c>
      <c r="DH2035" s="3">
        <f t="shared" ca="1" si="932"/>
        <v>0</v>
      </c>
      <c r="DI2035" s="3">
        <f t="shared" ca="1" si="932"/>
        <v>0</v>
      </c>
      <c r="DJ2035" s="3">
        <f t="shared" ca="1" si="932"/>
        <v>0</v>
      </c>
    </row>
    <row r="2036" spans="5:114" x14ac:dyDescent="0.25">
      <c r="E2036" s="3">
        <f t="shared" ca="1" si="921"/>
        <v>0.81234035660716419</v>
      </c>
      <c r="F2036" s="3">
        <f t="shared" ca="1" si="922"/>
        <v>6.7159571286967754</v>
      </c>
      <c r="O2036" s="3">
        <f t="shared" ca="1" si="940"/>
        <v>6.308931873740141</v>
      </c>
      <c r="P2036" s="3">
        <f t="shared" ca="1" si="940"/>
        <v>3.7211703245622751</v>
      </c>
      <c r="Q2036" s="3">
        <f t="shared" ca="1" si="940"/>
        <v>5.2794277556336722</v>
      </c>
      <c r="R2036" s="3">
        <f t="shared" ca="1" si="940"/>
        <v>14.088322980145419</v>
      </c>
      <c r="S2036" s="3">
        <f t="shared" ca="1" si="940"/>
        <v>7.4944344379818633</v>
      </c>
      <c r="T2036" s="3">
        <f t="shared" ca="1" si="940"/>
        <v>22.315387524226942</v>
      </c>
      <c r="U2036" s="3">
        <f t="shared" ca="1" si="940"/>
        <v>3.3326807721735912</v>
      </c>
      <c r="V2036" s="3">
        <f t="shared" ca="1" si="940"/>
        <v>1.6042781982189467</v>
      </c>
      <c r="W2036" s="3">
        <f t="shared" ca="1" si="940"/>
        <v>1.2643573516228526</v>
      </c>
      <c r="X2036" s="3">
        <f t="shared" ca="1" si="940"/>
        <v>19.30777480720473</v>
      </c>
      <c r="Y2036" s="3">
        <f t="shared" ca="1" si="940"/>
        <v>9.336766423426047</v>
      </c>
      <c r="Z2036" s="3">
        <f t="shared" ca="1" si="940"/>
        <v>9.2360674067180053</v>
      </c>
      <c r="AA2036" s="3">
        <f t="shared" ca="1" si="940"/>
        <v>6.6700279320226468</v>
      </c>
      <c r="AB2036" s="3">
        <f t="shared" ca="1" si="940"/>
        <v>4.5404491750712266</v>
      </c>
      <c r="AC2036" s="3">
        <f t="shared" ca="1" si="940"/>
        <v>2.616459483879952</v>
      </c>
      <c r="AD2036" s="3">
        <f t="shared" ca="1" si="940"/>
        <v>0</v>
      </c>
      <c r="AE2036" s="3">
        <f t="shared" ca="1" si="939"/>
        <v>0</v>
      </c>
      <c r="AF2036" s="3">
        <f t="shared" ca="1" si="939"/>
        <v>0</v>
      </c>
      <c r="AG2036" s="3">
        <f t="shared" ca="1" si="939"/>
        <v>0</v>
      </c>
      <c r="AH2036" s="3">
        <f t="shared" ca="1" si="939"/>
        <v>0</v>
      </c>
      <c r="AI2036" s="3">
        <f t="shared" ca="1" si="939"/>
        <v>0</v>
      </c>
      <c r="AJ2036" s="3">
        <f t="shared" ca="1" si="939"/>
        <v>0</v>
      </c>
      <c r="AK2036" s="3">
        <f t="shared" ca="1" si="939"/>
        <v>0</v>
      </c>
      <c r="AL2036" s="3">
        <f t="shared" ca="1" si="939"/>
        <v>0</v>
      </c>
      <c r="AM2036" s="3">
        <f t="shared" ca="1" si="939"/>
        <v>0</v>
      </c>
      <c r="AN2036" s="3">
        <f t="shared" ca="1" si="939"/>
        <v>0</v>
      </c>
      <c r="AO2036" s="3">
        <f t="shared" ca="1" si="939"/>
        <v>0</v>
      </c>
      <c r="AP2036" s="3">
        <f t="shared" ca="1" si="939"/>
        <v>0</v>
      </c>
      <c r="AQ2036" s="3">
        <f t="shared" ca="1" si="939"/>
        <v>0</v>
      </c>
      <c r="AR2036" s="3">
        <f t="shared" ca="1" si="939"/>
        <v>0</v>
      </c>
      <c r="AS2036" s="3">
        <f t="shared" ca="1" si="939"/>
        <v>0</v>
      </c>
      <c r="AT2036" s="3">
        <f t="shared" ca="1" si="942"/>
        <v>0</v>
      </c>
      <c r="AU2036" s="3">
        <f t="shared" ca="1" si="942"/>
        <v>0</v>
      </c>
      <c r="AV2036" s="3">
        <f t="shared" ca="1" si="942"/>
        <v>0</v>
      </c>
      <c r="AW2036" s="3">
        <f t="shared" ca="1" si="942"/>
        <v>0</v>
      </c>
      <c r="AX2036" s="3">
        <f t="shared" ca="1" si="942"/>
        <v>0</v>
      </c>
      <c r="AY2036" s="3">
        <f t="shared" ca="1" si="942"/>
        <v>0</v>
      </c>
      <c r="AZ2036" s="3">
        <f t="shared" ca="1" si="942"/>
        <v>0</v>
      </c>
      <c r="BA2036" s="3">
        <f t="shared" ca="1" si="942"/>
        <v>0</v>
      </c>
      <c r="BB2036" s="3">
        <f t="shared" ca="1" si="942"/>
        <v>0</v>
      </c>
      <c r="BC2036" s="3">
        <f t="shared" ca="1" si="942"/>
        <v>0</v>
      </c>
      <c r="BD2036" s="3">
        <f t="shared" ca="1" si="942"/>
        <v>0</v>
      </c>
      <c r="BE2036" s="3">
        <f t="shared" ca="1" si="942"/>
        <v>0</v>
      </c>
      <c r="BF2036" s="3">
        <f t="shared" ca="1" si="942"/>
        <v>0</v>
      </c>
      <c r="BG2036" s="3">
        <f t="shared" ca="1" si="942"/>
        <v>0</v>
      </c>
      <c r="BH2036" s="3">
        <f t="shared" ca="1" si="942"/>
        <v>0</v>
      </c>
      <c r="BI2036" s="3">
        <f t="shared" ca="1" si="942"/>
        <v>0</v>
      </c>
      <c r="BJ2036" s="3">
        <f t="shared" ca="1" si="941"/>
        <v>0</v>
      </c>
      <c r="BK2036" s="3">
        <f t="shared" ca="1" si="941"/>
        <v>0</v>
      </c>
      <c r="BL2036" s="3">
        <f t="shared" ca="1" si="941"/>
        <v>0</v>
      </c>
      <c r="BM2036" s="3">
        <f t="shared" ca="1" si="941"/>
        <v>0</v>
      </c>
      <c r="BN2036" s="3">
        <f t="shared" ca="1" si="941"/>
        <v>0</v>
      </c>
      <c r="BO2036" s="3">
        <f t="shared" ca="1" si="941"/>
        <v>0</v>
      </c>
      <c r="BP2036" s="3">
        <f t="shared" ca="1" si="941"/>
        <v>0</v>
      </c>
      <c r="BQ2036" s="3">
        <f t="shared" ca="1" si="941"/>
        <v>0</v>
      </c>
      <c r="BR2036" s="3">
        <f t="shared" ca="1" si="941"/>
        <v>0</v>
      </c>
      <c r="BS2036" s="3">
        <f t="shared" ca="1" si="941"/>
        <v>0</v>
      </c>
      <c r="BT2036" s="3">
        <f t="shared" ca="1" si="941"/>
        <v>0</v>
      </c>
      <c r="BU2036" s="3">
        <f t="shared" ca="1" si="941"/>
        <v>0</v>
      </c>
      <c r="BV2036" s="3">
        <f t="shared" ca="1" si="941"/>
        <v>0</v>
      </c>
      <c r="BW2036" s="3">
        <f t="shared" ca="1" si="941"/>
        <v>0</v>
      </c>
      <c r="BX2036" s="3">
        <f t="shared" ca="1" si="941"/>
        <v>0</v>
      </c>
      <c r="BY2036" s="3">
        <f t="shared" ca="1" si="938"/>
        <v>0</v>
      </c>
      <c r="BZ2036" s="3">
        <f t="shared" ca="1" si="938"/>
        <v>0</v>
      </c>
      <c r="CA2036" s="3">
        <f t="shared" ca="1" si="938"/>
        <v>0</v>
      </c>
      <c r="CB2036" s="3">
        <f t="shared" ca="1" si="938"/>
        <v>0</v>
      </c>
      <c r="CC2036" s="3">
        <f t="shared" ca="1" si="938"/>
        <v>0</v>
      </c>
      <c r="CD2036" s="3">
        <f t="shared" ca="1" si="938"/>
        <v>0</v>
      </c>
      <c r="CE2036" s="3">
        <f t="shared" ca="1" si="938"/>
        <v>0</v>
      </c>
      <c r="CF2036" s="3">
        <f t="shared" ca="1" si="938"/>
        <v>0</v>
      </c>
      <c r="CG2036" s="3">
        <f t="shared" ca="1" si="938"/>
        <v>0</v>
      </c>
      <c r="CH2036" s="3">
        <f t="shared" ca="1" si="938"/>
        <v>0</v>
      </c>
      <c r="CI2036" s="3">
        <f t="shared" ca="1" si="938"/>
        <v>0</v>
      </c>
      <c r="CJ2036" s="3">
        <f t="shared" ca="1" si="938"/>
        <v>0</v>
      </c>
      <c r="CK2036" s="3">
        <f t="shared" ca="1" si="938"/>
        <v>0</v>
      </c>
      <c r="CL2036" s="3">
        <f t="shared" ca="1" si="938"/>
        <v>0</v>
      </c>
      <c r="CM2036" s="3">
        <f t="shared" ca="1" si="938"/>
        <v>0</v>
      </c>
      <c r="CN2036" s="3">
        <f t="shared" ca="1" si="938"/>
        <v>0</v>
      </c>
      <c r="CO2036" s="3">
        <f t="shared" ca="1" si="937"/>
        <v>0</v>
      </c>
      <c r="CP2036" s="3">
        <f t="shared" ca="1" si="937"/>
        <v>0</v>
      </c>
      <c r="CQ2036" s="3">
        <f t="shared" ca="1" si="937"/>
        <v>0</v>
      </c>
      <c r="CR2036" s="3">
        <f t="shared" ca="1" si="937"/>
        <v>0</v>
      </c>
      <c r="CS2036" s="3">
        <f t="shared" ca="1" si="937"/>
        <v>0</v>
      </c>
      <c r="CT2036" s="3">
        <f t="shared" ca="1" si="937"/>
        <v>0</v>
      </c>
      <c r="CU2036" s="3">
        <f t="shared" ca="1" si="937"/>
        <v>0</v>
      </c>
      <c r="CV2036" s="3">
        <f t="shared" ca="1" si="937"/>
        <v>0</v>
      </c>
      <c r="CW2036" s="3">
        <f t="shared" ca="1" si="937"/>
        <v>0</v>
      </c>
      <c r="CX2036" s="3">
        <f t="shared" ca="1" si="937"/>
        <v>0</v>
      </c>
      <c r="CY2036" s="3">
        <f t="shared" ca="1" si="937"/>
        <v>0</v>
      </c>
      <c r="CZ2036" s="3">
        <f t="shared" ca="1" si="937"/>
        <v>0</v>
      </c>
      <c r="DA2036" s="3">
        <f t="shared" ca="1" si="937"/>
        <v>0</v>
      </c>
      <c r="DB2036" s="3">
        <f t="shared" ca="1" si="937"/>
        <v>0</v>
      </c>
      <c r="DC2036" s="3">
        <f t="shared" ca="1" si="937"/>
        <v>0</v>
      </c>
      <c r="DD2036" s="3">
        <f t="shared" ca="1" si="932"/>
        <v>0</v>
      </c>
      <c r="DE2036" s="3">
        <f t="shared" ca="1" si="932"/>
        <v>0</v>
      </c>
      <c r="DF2036" s="3">
        <f t="shared" ca="1" si="932"/>
        <v>0</v>
      </c>
      <c r="DG2036" s="3">
        <f t="shared" ca="1" si="932"/>
        <v>0</v>
      </c>
      <c r="DH2036" s="3">
        <f t="shared" ca="1" si="932"/>
        <v>0</v>
      </c>
      <c r="DI2036" s="3">
        <f t="shared" ca="1" si="932"/>
        <v>0</v>
      </c>
      <c r="DJ2036" s="3">
        <f t="shared" ca="1" si="932"/>
        <v>0</v>
      </c>
    </row>
    <row r="2037" spans="5:114" x14ac:dyDescent="0.25">
      <c r="E2037" s="3">
        <f t="shared" ca="1" si="921"/>
        <v>6.6092033144965812E-2</v>
      </c>
      <c r="F2037" s="3">
        <f t="shared" ca="1" si="922"/>
        <v>11.885557173924159</v>
      </c>
      <c r="O2037" s="3">
        <f t="shared" ca="1" si="940"/>
        <v>12.534189447984486</v>
      </c>
      <c r="P2037" s="3">
        <f t="shared" ca="1" si="940"/>
        <v>3.9313622445043364</v>
      </c>
      <c r="Q2037" s="3">
        <f t="shared" ca="1" si="940"/>
        <v>4.153050975121289</v>
      </c>
      <c r="R2037" s="3">
        <f t="shared" ca="1" si="940"/>
        <v>14.024145740799801</v>
      </c>
      <c r="S2037" s="3">
        <f t="shared" ca="1" si="940"/>
        <v>9.9527347931211647</v>
      </c>
      <c r="T2037" s="3">
        <f t="shared" ca="1" si="940"/>
        <v>0.74221508544959791</v>
      </c>
      <c r="U2037" s="3">
        <f t="shared" ca="1" si="940"/>
        <v>8.7632251488524453</v>
      </c>
      <c r="V2037" s="3">
        <f t="shared" ca="1" si="940"/>
        <v>18.695789236377554</v>
      </c>
      <c r="W2037" s="3">
        <f t="shared" ca="1" si="940"/>
        <v>11.969203590520401</v>
      </c>
      <c r="X2037" s="3">
        <f t="shared" ca="1" si="940"/>
        <v>2.3108852504509017</v>
      </c>
      <c r="Y2037" s="3">
        <f t="shared" ca="1" si="940"/>
        <v>6.8737396636640149</v>
      </c>
      <c r="Z2037" s="3">
        <f t="shared" ca="1" si="940"/>
        <v>10.100367315360192</v>
      </c>
      <c r="AA2037" s="3">
        <f t="shared" ca="1" si="940"/>
        <v>3.6460141005820321</v>
      </c>
      <c r="AB2037" s="3">
        <f t="shared" ca="1" si="940"/>
        <v>10.583191799495115</v>
      </c>
      <c r="AC2037" s="3">
        <f t="shared" ca="1" si="940"/>
        <v>12.593430403515072</v>
      </c>
      <c r="AD2037" s="3">
        <f t="shared" ca="1" si="940"/>
        <v>0</v>
      </c>
      <c r="AE2037" s="3">
        <f t="shared" ca="1" si="939"/>
        <v>0</v>
      </c>
      <c r="AF2037" s="3">
        <f t="shared" ca="1" si="939"/>
        <v>0</v>
      </c>
      <c r="AG2037" s="3">
        <f t="shared" ca="1" si="939"/>
        <v>0</v>
      </c>
      <c r="AH2037" s="3">
        <f t="shared" ca="1" si="939"/>
        <v>0</v>
      </c>
      <c r="AI2037" s="3">
        <f t="shared" ca="1" si="939"/>
        <v>0</v>
      </c>
      <c r="AJ2037" s="3">
        <f t="shared" ca="1" si="939"/>
        <v>0</v>
      </c>
      <c r="AK2037" s="3">
        <f t="shared" ca="1" si="939"/>
        <v>0</v>
      </c>
      <c r="AL2037" s="3">
        <f t="shared" ca="1" si="939"/>
        <v>0</v>
      </c>
      <c r="AM2037" s="3">
        <f t="shared" ca="1" si="939"/>
        <v>0</v>
      </c>
      <c r="AN2037" s="3">
        <f t="shared" ca="1" si="939"/>
        <v>0</v>
      </c>
      <c r="AO2037" s="3">
        <f t="shared" ca="1" si="939"/>
        <v>0</v>
      </c>
      <c r="AP2037" s="3">
        <f t="shared" ca="1" si="939"/>
        <v>0</v>
      </c>
      <c r="AQ2037" s="3">
        <f t="shared" ca="1" si="939"/>
        <v>0</v>
      </c>
      <c r="AR2037" s="3">
        <f t="shared" ca="1" si="939"/>
        <v>0</v>
      </c>
      <c r="AS2037" s="3">
        <f t="shared" ca="1" si="939"/>
        <v>0</v>
      </c>
      <c r="AT2037" s="3">
        <f t="shared" ca="1" si="942"/>
        <v>0</v>
      </c>
      <c r="AU2037" s="3">
        <f t="shared" ca="1" si="942"/>
        <v>0</v>
      </c>
      <c r="AV2037" s="3">
        <f t="shared" ca="1" si="942"/>
        <v>0</v>
      </c>
      <c r="AW2037" s="3">
        <f t="shared" ca="1" si="942"/>
        <v>0</v>
      </c>
      <c r="AX2037" s="3">
        <f t="shared" ca="1" si="942"/>
        <v>0</v>
      </c>
      <c r="AY2037" s="3">
        <f t="shared" ca="1" si="942"/>
        <v>0</v>
      </c>
      <c r="AZ2037" s="3">
        <f t="shared" ca="1" si="942"/>
        <v>0</v>
      </c>
      <c r="BA2037" s="3">
        <f t="shared" ca="1" si="942"/>
        <v>0</v>
      </c>
      <c r="BB2037" s="3">
        <f t="shared" ca="1" si="942"/>
        <v>0</v>
      </c>
      <c r="BC2037" s="3">
        <f t="shared" ca="1" si="942"/>
        <v>0</v>
      </c>
      <c r="BD2037" s="3">
        <f t="shared" ca="1" si="942"/>
        <v>0</v>
      </c>
      <c r="BE2037" s="3">
        <f t="shared" ca="1" si="942"/>
        <v>0</v>
      </c>
      <c r="BF2037" s="3">
        <f t="shared" ca="1" si="942"/>
        <v>0</v>
      </c>
      <c r="BG2037" s="3">
        <f t="shared" ca="1" si="942"/>
        <v>0</v>
      </c>
      <c r="BH2037" s="3">
        <f t="shared" ca="1" si="942"/>
        <v>0</v>
      </c>
      <c r="BI2037" s="3">
        <f t="shared" ca="1" si="942"/>
        <v>0</v>
      </c>
      <c r="BJ2037" s="3">
        <f t="shared" ca="1" si="941"/>
        <v>0</v>
      </c>
      <c r="BK2037" s="3">
        <f t="shared" ca="1" si="941"/>
        <v>0</v>
      </c>
      <c r="BL2037" s="3">
        <f t="shared" ca="1" si="941"/>
        <v>0</v>
      </c>
      <c r="BM2037" s="3">
        <f t="shared" ca="1" si="941"/>
        <v>0</v>
      </c>
      <c r="BN2037" s="3">
        <f t="shared" ca="1" si="941"/>
        <v>0</v>
      </c>
      <c r="BO2037" s="3">
        <f t="shared" ca="1" si="941"/>
        <v>0</v>
      </c>
      <c r="BP2037" s="3">
        <f t="shared" ca="1" si="941"/>
        <v>0</v>
      </c>
      <c r="BQ2037" s="3">
        <f t="shared" ca="1" si="941"/>
        <v>0</v>
      </c>
      <c r="BR2037" s="3">
        <f t="shared" ca="1" si="941"/>
        <v>0</v>
      </c>
      <c r="BS2037" s="3">
        <f t="shared" ca="1" si="941"/>
        <v>0</v>
      </c>
      <c r="BT2037" s="3">
        <f t="shared" ca="1" si="941"/>
        <v>0</v>
      </c>
      <c r="BU2037" s="3">
        <f t="shared" ca="1" si="941"/>
        <v>0</v>
      </c>
      <c r="BV2037" s="3">
        <f t="shared" ca="1" si="941"/>
        <v>0</v>
      </c>
      <c r="BW2037" s="3">
        <f t="shared" ca="1" si="941"/>
        <v>0</v>
      </c>
      <c r="BX2037" s="3">
        <f t="shared" ca="1" si="941"/>
        <v>0</v>
      </c>
      <c r="BY2037" s="3">
        <f t="shared" ca="1" si="938"/>
        <v>0</v>
      </c>
      <c r="BZ2037" s="3">
        <f t="shared" ca="1" si="938"/>
        <v>0</v>
      </c>
      <c r="CA2037" s="3">
        <f t="shared" ca="1" si="938"/>
        <v>0</v>
      </c>
      <c r="CB2037" s="3">
        <f t="shared" ca="1" si="938"/>
        <v>0</v>
      </c>
      <c r="CC2037" s="3">
        <f t="shared" ca="1" si="938"/>
        <v>0</v>
      </c>
      <c r="CD2037" s="3">
        <f t="shared" ca="1" si="938"/>
        <v>0</v>
      </c>
      <c r="CE2037" s="3">
        <f t="shared" ca="1" si="938"/>
        <v>0</v>
      </c>
      <c r="CF2037" s="3">
        <f t="shared" ca="1" si="938"/>
        <v>0</v>
      </c>
      <c r="CG2037" s="3">
        <f t="shared" ca="1" si="938"/>
        <v>0</v>
      </c>
      <c r="CH2037" s="3">
        <f t="shared" ca="1" si="938"/>
        <v>0</v>
      </c>
      <c r="CI2037" s="3">
        <f t="shared" ca="1" si="938"/>
        <v>0</v>
      </c>
      <c r="CJ2037" s="3">
        <f t="shared" ca="1" si="938"/>
        <v>0</v>
      </c>
      <c r="CK2037" s="3">
        <f t="shared" ca="1" si="938"/>
        <v>0</v>
      </c>
      <c r="CL2037" s="3">
        <f t="shared" ca="1" si="938"/>
        <v>0</v>
      </c>
      <c r="CM2037" s="3">
        <f t="shared" ca="1" si="938"/>
        <v>0</v>
      </c>
      <c r="CN2037" s="3">
        <f t="shared" ref="CN2037:DC2052" ca="1" si="943">IF(CN$2&lt;=$C$4,_xlfn.NORM.INV(RAND(),SQRT($C$3/$C$4),1)^2,0)</f>
        <v>0</v>
      </c>
      <c r="CO2037" s="3">
        <f t="shared" ca="1" si="943"/>
        <v>0</v>
      </c>
      <c r="CP2037" s="3">
        <f t="shared" ca="1" si="943"/>
        <v>0</v>
      </c>
      <c r="CQ2037" s="3">
        <f t="shared" ca="1" si="943"/>
        <v>0</v>
      </c>
      <c r="CR2037" s="3">
        <f t="shared" ca="1" si="943"/>
        <v>0</v>
      </c>
      <c r="CS2037" s="3">
        <f t="shared" ca="1" si="943"/>
        <v>0</v>
      </c>
      <c r="CT2037" s="3">
        <f t="shared" ca="1" si="943"/>
        <v>0</v>
      </c>
      <c r="CU2037" s="3">
        <f t="shared" ca="1" si="943"/>
        <v>0</v>
      </c>
      <c r="CV2037" s="3">
        <f t="shared" ca="1" si="943"/>
        <v>0</v>
      </c>
      <c r="CW2037" s="3">
        <f t="shared" ca="1" si="943"/>
        <v>0</v>
      </c>
      <c r="CX2037" s="3">
        <f t="shared" ca="1" si="943"/>
        <v>0</v>
      </c>
      <c r="CY2037" s="3">
        <f t="shared" ca="1" si="943"/>
        <v>0</v>
      </c>
      <c r="CZ2037" s="3">
        <f t="shared" ca="1" si="943"/>
        <v>0</v>
      </c>
      <c r="DA2037" s="3">
        <f t="shared" ca="1" si="943"/>
        <v>0</v>
      </c>
      <c r="DB2037" s="3">
        <f t="shared" ca="1" si="943"/>
        <v>0</v>
      </c>
      <c r="DC2037" s="3">
        <f t="shared" ca="1" si="943"/>
        <v>0</v>
      </c>
      <c r="DD2037" s="3">
        <f t="shared" ca="1" si="932"/>
        <v>0</v>
      </c>
      <c r="DE2037" s="3">
        <f t="shared" ca="1" si="932"/>
        <v>0</v>
      </c>
      <c r="DF2037" s="3">
        <f t="shared" ca="1" si="932"/>
        <v>0</v>
      </c>
      <c r="DG2037" s="3">
        <f t="shared" ca="1" si="932"/>
        <v>0</v>
      </c>
      <c r="DH2037" s="3">
        <f t="shared" ca="1" si="932"/>
        <v>0</v>
      </c>
      <c r="DI2037" s="3">
        <f t="shared" ca="1" si="932"/>
        <v>0</v>
      </c>
      <c r="DJ2037" s="3">
        <f t="shared" ca="1" si="932"/>
        <v>0</v>
      </c>
    </row>
    <row r="2038" spans="5:114" x14ac:dyDescent="0.25">
      <c r="E2038" s="3">
        <f t="shared" ca="1" si="921"/>
        <v>0.67917636131309977</v>
      </c>
      <c r="F2038" s="3">
        <f t="shared" ca="1" si="922"/>
        <v>5.9247823019037273</v>
      </c>
      <c r="O2038" s="3">
        <f t="shared" ca="1" si="940"/>
        <v>8.8939387918752821</v>
      </c>
      <c r="P2038" s="3">
        <f t="shared" ca="1" si="940"/>
        <v>7.7838352907231743</v>
      </c>
      <c r="Q2038" s="3">
        <f t="shared" ca="1" si="940"/>
        <v>9.8518675789608317</v>
      </c>
      <c r="R2038" s="3">
        <f t="shared" ca="1" si="940"/>
        <v>5.6839672803508634</v>
      </c>
      <c r="S2038" s="3">
        <f t="shared" ca="1" si="940"/>
        <v>6.0632493691880933</v>
      </c>
      <c r="T2038" s="3">
        <f t="shared" ca="1" si="940"/>
        <v>4.6674677316510467</v>
      </c>
      <c r="U2038" s="3">
        <f t="shared" ca="1" si="940"/>
        <v>4.6884630869330159</v>
      </c>
      <c r="V2038" s="3">
        <f t="shared" ca="1" si="940"/>
        <v>0.65849595750450762</v>
      </c>
      <c r="W2038" s="3">
        <f t="shared" ca="1" si="940"/>
        <v>8.6537913542459606</v>
      </c>
      <c r="X2038" s="3">
        <f t="shared" ca="1" si="940"/>
        <v>5.0557478493471324</v>
      </c>
      <c r="Y2038" s="3">
        <f t="shared" ca="1" si="940"/>
        <v>6.7177183564882599</v>
      </c>
      <c r="Z2038" s="3">
        <f t="shared" ca="1" si="940"/>
        <v>7.7699830739602147</v>
      </c>
      <c r="AA2038" s="3">
        <f t="shared" ca="1" si="940"/>
        <v>3.266223811774176</v>
      </c>
      <c r="AB2038" s="3">
        <f t="shared" ca="1" si="940"/>
        <v>2.0904680739821648</v>
      </c>
      <c r="AC2038" s="3">
        <f t="shared" ca="1" si="940"/>
        <v>13.910418906329198</v>
      </c>
      <c r="AD2038" s="3">
        <f t="shared" ca="1" si="940"/>
        <v>0</v>
      </c>
      <c r="AE2038" s="3">
        <f t="shared" ca="1" si="939"/>
        <v>0</v>
      </c>
      <c r="AF2038" s="3">
        <f t="shared" ca="1" si="939"/>
        <v>0</v>
      </c>
      <c r="AG2038" s="3">
        <f t="shared" ca="1" si="939"/>
        <v>0</v>
      </c>
      <c r="AH2038" s="3">
        <f t="shared" ca="1" si="939"/>
        <v>0</v>
      </c>
      <c r="AI2038" s="3">
        <f t="shared" ca="1" si="939"/>
        <v>0</v>
      </c>
      <c r="AJ2038" s="3">
        <f t="shared" ca="1" si="939"/>
        <v>0</v>
      </c>
      <c r="AK2038" s="3">
        <f t="shared" ca="1" si="939"/>
        <v>0</v>
      </c>
      <c r="AL2038" s="3">
        <f t="shared" ca="1" si="939"/>
        <v>0</v>
      </c>
      <c r="AM2038" s="3">
        <f t="shared" ca="1" si="939"/>
        <v>0</v>
      </c>
      <c r="AN2038" s="3">
        <f t="shared" ca="1" si="939"/>
        <v>0</v>
      </c>
      <c r="AO2038" s="3">
        <f t="shared" ca="1" si="939"/>
        <v>0</v>
      </c>
      <c r="AP2038" s="3">
        <f t="shared" ca="1" si="939"/>
        <v>0</v>
      </c>
      <c r="AQ2038" s="3">
        <f t="shared" ca="1" si="939"/>
        <v>0</v>
      </c>
      <c r="AR2038" s="3">
        <f t="shared" ca="1" si="939"/>
        <v>0</v>
      </c>
      <c r="AS2038" s="3">
        <f t="shared" ca="1" si="939"/>
        <v>0</v>
      </c>
      <c r="AT2038" s="3">
        <f t="shared" ca="1" si="942"/>
        <v>0</v>
      </c>
      <c r="AU2038" s="3">
        <f t="shared" ca="1" si="942"/>
        <v>0</v>
      </c>
      <c r="AV2038" s="3">
        <f t="shared" ca="1" si="942"/>
        <v>0</v>
      </c>
      <c r="AW2038" s="3">
        <f t="shared" ca="1" si="942"/>
        <v>0</v>
      </c>
      <c r="AX2038" s="3">
        <f t="shared" ca="1" si="942"/>
        <v>0</v>
      </c>
      <c r="AY2038" s="3">
        <f t="shared" ca="1" si="942"/>
        <v>0</v>
      </c>
      <c r="AZ2038" s="3">
        <f t="shared" ca="1" si="942"/>
        <v>0</v>
      </c>
      <c r="BA2038" s="3">
        <f t="shared" ca="1" si="942"/>
        <v>0</v>
      </c>
      <c r="BB2038" s="3">
        <f t="shared" ca="1" si="942"/>
        <v>0</v>
      </c>
      <c r="BC2038" s="3">
        <f t="shared" ca="1" si="942"/>
        <v>0</v>
      </c>
      <c r="BD2038" s="3">
        <f t="shared" ca="1" si="942"/>
        <v>0</v>
      </c>
      <c r="BE2038" s="3">
        <f t="shared" ca="1" si="942"/>
        <v>0</v>
      </c>
      <c r="BF2038" s="3">
        <f t="shared" ca="1" si="942"/>
        <v>0</v>
      </c>
      <c r="BG2038" s="3">
        <f t="shared" ca="1" si="942"/>
        <v>0</v>
      </c>
      <c r="BH2038" s="3">
        <f t="shared" ca="1" si="942"/>
        <v>0</v>
      </c>
      <c r="BI2038" s="3">
        <f t="shared" ca="1" si="942"/>
        <v>0</v>
      </c>
      <c r="BJ2038" s="3">
        <f t="shared" ca="1" si="941"/>
        <v>0</v>
      </c>
      <c r="BK2038" s="3">
        <f t="shared" ca="1" si="941"/>
        <v>0</v>
      </c>
      <c r="BL2038" s="3">
        <f t="shared" ca="1" si="941"/>
        <v>0</v>
      </c>
      <c r="BM2038" s="3">
        <f t="shared" ca="1" si="941"/>
        <v>0</v>
      </c>
      <c r="BN2038" s="3">
        <f t="shared" ca="1" si="941"/>
        <v>0</v>
      </c>
      <c r="BO2038" s="3">
        <f t="shared" ca="1" si="941"/>
        <v>0</v>
      </c>
      <c r="BP2038" s="3">
        <f t="shared" ca="1" si="941"/>
        <v>0</v>
      </c>
      <c r="BQ2038" s="3">
        <f t="shared" ca="1" si="941"/>
        <v>0</v>
      </c>
      <c r="BR2038" s="3">
        <f t="shared" ca="1" si="941"/>
        <v>0</v>
      </c>
      <c r="BS2038" s="3">
        <f t="shared" ca="1" si="941"/>
        <v>0</v>
      </c>
      <c r="BT2038" s="3">
        <f t="shared" ca="1" si="941"/>
        <v>0</v>
      </c>
      <c r="BU2038" s="3">
        <f t="shared" ca="1" si="941"/>
        <v>0</v>
      </c>
      <c r="BV2038" s="3">
        <f t="shared" ca="1" si="941"/>
        <v>0</v>
      </c>
      <c r="BW2038" s="3">
        <f t="shared" ca="1" si="941"/>
        <v>0</v>
      </c>
      <c r="BX2038" s="3">
        <f t="shared" ca="1" si="941"/>
        <v>0</v>
      </c>
      <c r="BY2038" s="3">
        <f t="shared" ref="BY2038:CN2053" ca="1" si="944">IF(BY$2&lt;=$C$4,_xlfn.NORM.INV(RAND(),SQRT($C$3/$C$4),1)^2,0)</f>
        <v>0</v>
      </c>
      <c r="BZ2038" s="3">
        <f t="shared" ca="1" si="944"/>
        <v>0</v>
      </c>
      <c r="CA2038" s="3">
        <f t="shared" ca="1" si="944"/>
        <v>0</v>
      </c>
      <c r="CB2038" s="3">
        <f t="shared" ca="1" si="944"/>
        <v>0</v>
      </c>
      <c r="CC2038" s="3">
        <f t="shared" ca="1" si="944"/>
        <v>0</v>
      </c>
      <c r="CD2038" s="3">
        <f t="shared" ca="1" si="944"/>
        <v>0</v>
      </c>
      <c r="CE2038" s="3">
        <f t="shared" ca="1" si="944"/>
        <v>0</v>
      </c>
      <c r="CF2038" s="3">
        <f t="shared" ca="1" si="944"/>
        <v>0</v>
      </c>
      <c r="CG2038" s="3">
        <f t="shared" ca="1" si="944"/>
        <v>0</v>
      </c>
      <c r="CH2038" s="3">
        <f t="shared" ca="1" si="944"/>
        <v>0</v>
      </c>
      <c r="CI2038" s="3">
        <f t="shared" ca="1" si="944"/>
        <v>0</v>
      </c>
      <c r="CJ2038" s="3">
        <f t="shared" ca="1" si="944"/>
        <v>0</v>
      </c>
      <c r="CK2038" s="3">
        <f t="shared" ca="1" si="944"/>
        <v>0</v>
      </c>
      <c r="CL2038" s="3">
        <f t="shared" ca="1" si="944"/>
        <v>0</v>
      </c>
      <c r="CM2038" s="3">
        <f t="shared" ca="1" si="944"/>
        <v>0</v>
      </c>
      <c r="CN2038" s="3">
        <f t="shared" ca="1" si="944"/>
        <v>0</v>
      </c>
      <c r="CO2038" s="3">
        <f t="shared" ca="1" si="943"/>
        <v>0</v>
      </c>
      <c r="CP2038" s="3">
        <f t="shared" ca="1" si="943"/>
        <v>0</v>
      </c>
      <c r="CQ2038" s="3">
        <f t="shared" ca="1" si="943"/>
        <v>0</v>
      </c>
      <c r="CR2038" s="3">
        <f t="shared" ca="1" si="943"/>
        <v>0</v>
      </c>
      <c r="CS2038" s="3">
        <f t="shared" ca="1" si="943"/>
        <v>0</v>
      </c>
      <c r="CT2038" s="3">
        <f t="shared" ca="1" si="943"/>
        <v>0</v>
      </c>
      <c r="CU2038" s="3">
        <f t="shared" ca="1" si="943"/>
        <v>0</v>
      </c>
      <c r="CV2038" s="3">
        <f t="shared" ca="1" si="943"/>
        <v>0</v>
      </c>
      <c r="CW2038" s="3">
        <f t="shared" ca="1" si="943"/>
        <v>0</v>
      </c>
      <c r="CX2038" s="3">
        <f t="shared" ca="1" si="943"/>
        <v>0</v>
      </c>
      <c r="CY2038" s="3">
        <f t="shared" ca="1" si="943"/>
        <v>0</v>
      </c>
      <c r="CZ2038" s="3">
        <f t="shared" ca="1" si="943"/>
        <v>0</v>
      </c>
      <c r="DA2038" s="3">
        <f t="shared" ca="1" si="943"/>
        <v>0</v>
      </c>
      <c r="DB2038" s="3">
        <f t="shared" ca="1" si="943"/>
        <v>0</v>
      </c>
      <c r="DC2038" s="3">
        <f t="shared" ca="1" si="943"/>
        <v>0</v>
      </c>
      <c r="DD2038" s="3">
        <f t="shared" ca="1" si="932"/>
        <v>0</v>
      </c>
      <c r="DE2038" s="3">
        <f t="shared" ca="1" si="932"/>
        <v>0</v>
      </c>
      <c r="DF2038" s="3">
        <f t="shared" ca="1" si="932"/>
        <v>0</v>
      </c>
      <c r="DG2038" s="3">
        <f t="shared" ca="1" si="932"/>
        <v>0</v>
      </c>
      <c r="DH2038" s="3">
        <f t="shared" ca="1" si="932"/>
        <v>0</v>
      </c>
      <c r="DI2038" s="3">
        <f t="shared" ca="1" si="932"/>
        <v>0</v>
      </c>
      <c r="DJ2038" s="3">
        <f t="shared" ca="1" si="932"/>
        <v>0</v>
      </c>
    </row>
    <row r="2039" spans="5:114" x14ac:dyDescent="0.25">
      <c r="E2039" s="3">
        <f t="shared" ca="1" si="921"/>
        <v>3.975076525199428E-2</v>
      </c>
      <c r="F2039" s="3">
        <f t="shared" ca="1" si="922"/>
        <v>10.956446045774783</v>
      </c>
      <c r="O2039" s="3">
        <f t="shared" ca="1" si="940"/>
        <v>11.037003678718225</v>
      </c>
      <c r="P2039" s="3">
        <f t="shared" ca="1" si="940"/>
        <v>3.8012724402678182</v>
      </c>
      <c r="Q2039" s="3">
        <f t="shared" ca="1" si="940"/>
        <v>15.152599672983033</v>
      </c>
      <c r="R2039" s="3">
        <f t="shared" ca="1" si="940"/>
        <v>4.9166747332490299</v>
      </c>
      <c r="S2039" s="3">
        <f t="shared" ca="1" si="940"/>
        <v>2.3329322802532468</v>
      </c>
      <c r="T2039" s="3">
        <f t="shared" ca="1" si="940"/>
        <v>9.430324918668715</v>
      </c>
      <c r="U2039" s="3">
        <f t="shared" ca="1" si="940"/>
        <v>3.7968864001214553</v>
      </c>
      <c r="V2039" s="3">
        <f t="shared" ca="1" si="940"/>
        <v>8.2495832227663488</v>
      </c>
      <c r="W2039" s="3">
        <f t="shared" ca="1" si="940"/>
        <v>13.866631131078035</v>
      </c>
      <c r="X2039" s="3">
        <f t="shared" ca="1" si="940"/>
        <v>11.395502057607452</v>
      </c>
      <c r="Y2039" s="3">
        <f t="shared" ca="1" si="940"/>
        <v>10.35639385172672</v>
      </c>
      <c r="Z2039" s="3">
        <f t="shared" ca="1" si="940"/>
        <v>4.3467557984571661</v>
      </c>
      <c r="AA2039" s="3">
        <f t="shared" ca="1" si="940"/>
        <v>7.9321530754987135</v>
      </c>
      <c r="AB2039" s="3">
        <f t="shared" ca="1" si="940"/>
        <v>3.9618932816948429</v>
      </c>
      <c r="AC2039" s="3">
        <f t="shared" ca="1" si="940"/>
        <v>3.9718430845604784</v>
      </c>
      <c r="AD2039" s="3">
        <f t="shared" ca="1" si="940"/>
        <v>0</v>
      </c>
      <c r="AE2039" s="3">
        <f t="shared" ca="1" si="939"/>
        <v>0</v>
      </c>
      <c r="AF2039" s="3">
        <f t="shared" ca="1" si="939"/>
        <v>0</v>
      </c>
      <c r="AG2039" s="3">
        <f t="shared" ca="1" si="939"/>
        <v>0</v>
      </c>
      <c r="AH2039" s="3">
        <f t="shared" ca="1" si="939"/>
        <v>0</v>
      </c>
      <c r="AI2039" s="3">
        <f t="shared" ca="1" si="939"/>
        <v>0</v>
      </c>
      <c r="AJ2039" s="3">
        <f t="shared" ca="1" si="939"/>
        <v>0</v>
      </c>
      <c r="AK2039" s="3">
        <f t="shared" ca="1" si="939"/>
        <v>0</v>
      </c>
      <c r="AL2039" s="3">
        <f t="shared" ca="1" si="939"/>
        <v>0</v>
      </c>
      <c r="AM2039" s="3">
        <f t="shared" ca="1" si="939"/>
        <v>0</v>
      </c>
      <c r="AN2039" s="3">
        <f t="shared" ca="1" si="939"/>
        <v>0</v>
      </c>
      <c r="AO2039" s="3">
        <f t="shared" ca="1" si="939"/>
        <v>0</v>
      </c>
      <c r="AP2039" s="3">
        <f t="shared" ca="1" si="939"/>
        <v>0</v>
      </c>
      <c r="AQ2039" s="3">
        <f t="shared" ca="1" si="939"/>
        <v>0</v>
      </c>
      <c r="AR2039" s="3">
        <f t="shared" ca="1" si="939"/>
        <v>0</v>
      </c>
      <c r="AS2039" s="3">
        <f t="shared" ca="1" si="939"/>
        <v>0</v>
      </c>
      <c r="AT2039" s="3">
        <f t="shared" ca="1" si="942"/>
        <v>0</v>
      </c>
      <c r="AU2039" s="3">
        <f t="shared" ca="1" si="942"/>
        <v>0</v>
      </c>
      <c r="AV2039" s="3">
        <f t="shared" ca="1" si="942"/>
        <v>0</v>
      </c>
      <c r="AW2039" s="3">
        <f t="shared" ca="1" si="942"/>
        <v>0</v>
      </c>
      <c r="AX2039" s="3">
        <f t="shared" ca="1" si="942"/>
        <v>0</v>
      </c>
      <c r="AY2039" s="3">
        <f t="shared" ca="1" si="942"/>
        <v>0</v>
      </c>
      <c r="AZ2039" s="3">
        <f t="shared" ca="1" si="942"/>
        <v>0</v>
      </c>
      <c r="BA2039" s="3">
        <f t="shared" ca="1" si="942"/>
        <v>0</v>
      </c>
      <c r="BB2039" s="3">
        <f t="shared" ca="1" si="942"/>
        <v>0</v>
      </c>
      <c r="BC2039" s="3">
        <f t="shared" ca="1" si="942"/>
        <v>0</v>
      </c>
      <c r="BD2039" s="3">
        <f t="shared" ca="1" si="942"/>
        <v>0</v>
      </c>
      <c r="BE2039" s="3">
        <f t="shared" ca="1" si="942"/>
        <v>0</v>
      </c>
      <c r="BF2039" s="3">
        <f t="shared" ca="1" si="942"/>
        <v>0</v>
      </c>
      <c r="BG2039" s="3">
        <f t="shared" ca="1" si="942"/>
        <v>0</v>
      </c>
      <c r="BH2039" s="3">
        <f t="shared" ca="1" si="942"/>
        <v>0</v>
      </c>
      <c r="BI2039" s="3">
        <f t="shared" ca="1" si="942"/>
        <v>0</v>
      </c>
      <c r="BJ2039" s="3">
        <f t="shared" ca="1" si="941"/>
        <v>0</v>
      </c>
      <c r="BK2039" s="3">
        <f t="shared" ca="1" si="941"/>
        <v>0</v>
      </c>
      <c r="BL2039" s="3">
        <f t="shared" ca="1" si="941"/>
        <v>0</v>
      </c>
      <c r="BM2039" s="3">
        <f t="shared" ca="1" si="941"/>
        <v>0</v>
      </c>
      <c r="BN2039" s="3">
        <f t="shared" ca="1" si="941"/>
        <v>0</v>
      </c>
      <c r="BO2039" s="3">
        <f t="shared" ca="1" si="941"/>
        <v>0</v>
      </c>
      <c r="BP2039" s="3">
        <f t="shared" ca="1" si="941"/>
        <v>0</v>
      </c>
      <c r="BQ2039" s="3">
        <f t="shared" ca="1" si="941"/>
        <v>0</v>
      </c>
      <c r="BR2039" s="3">
        <f t="shared" ca="1" si="941"/>
        <v>0</v>
      </c>
      <c r="BS2039" s="3">
        <f t="shared" ca="1" si="941"/>
        <v>0</v>
      </c>
      <c r="BT2039" s="3">
        <f t="shared" ca="1" si="941"/>
        <v>0</v>
      </c>
      <c r="BU2039" s="3">
        <f t="shared" ca="1" si="941"/>
        <v>0</v>
      </c>
      <c r="BV2039" s="3">
        <f t="shared" ca="1" si="941"/>
        <v>0</v>
      </c>
      <c r="BW2039" s="3">
        <f t="shared" ca="1" si="941"/>
        <v>0</v>
      </c>
      <c r="BX2039" s="3">
        <f t="shared" ca="1" si="941"/>
        <v>0</v>
      </c>
      <c r="BY2039" s="3">
        <f t="shared" ca="1" si="944"/>
        <v>0</v>
      </c>
      <c r="BZ2039" s="3">
        <f t="shared" ca="1" si="944"/>
        <v>0</v>
      </c>
      <c r="CA2039" s="3">
        <f t="shared" ca="1" si="944"/>
        <v>0</v>
      </c>
      <c r="CB2039" s="3">
        <f t="shared" ca="1" si="944"/>
        <v>0</v>
      </c>
      <c r="CC2039" s="3">
        <f t="shared" ca="1" si="944"/>
        <v>0</v>
      </c>
      <c r="CD2039" s="3">
        <f t="shared" ca="1" si="944"/>
        <v>0</v>
      </c>
      <c r="CE2039" s="3">
        <f t="shared" ca="1" si="944"/>
        <v>0</v>
      </c>
      <c r="CF2039" s="3">
        <f t="shared" ca="1" si="944"/>
        <v>0</v>
      </c>
      <c r="CG2039" s="3">
        <f t="shared" ca="1" si="944"/>
        <v>0</v>
      </c>
      <c r="CH2039" s="3">
        <f t="shared" ca="1" si="944"/>
        <v>0</v>
      </c>
      <c r="CI2039" s="3">
        <f t="shared" ca="1" si="944"/>
        <v>0</v>
      </c>
      <c r="CJ2039" s="3">
        <f t="shared" ca="1" si="944"/>
        <v>0</v>
      </c>
      <c r="CK2039" s="3">
        <f t="shared" ca="1" si="944"/>
        <v>0</v>
      </c>
      <c r="CL2039" s="3">
        <f t="shared" ca="1" si="944"/>
        <v>0</v>
      </c>
      <c r="CM2039" s="3">
        <f t="shared" ca="1" si="944"/>
        <v>0</v>
      </c>
      <c r="CN2039" s="3">
        <f t="shared" ca="1" si="944"/>
        <v>0</v>
      </c>
      <c r="CO2039" s="3">
        <f t="shared" ca="1" si="943"/>
        <v>0</v>
      </c>
      <c r="CP2039" s="3">
        <f t="shared" ca="1" si="943"/>
        <v>0</v>
      </c>
      <c r="CQ2039" s="3">
        <f t="shared" ca="1" si="943"/>
        <v>0</v>
      </c>
      <c r="CR2039" s="3">
        <f t="shared" ca="1" si="943"/>
        <v>0</v>
      </c>
      <c r="CS2039" s="3">
        <f t="shared" ca="1" si="943"/>
        <v>0</v>
      </c>
      <c r="CT2039" s="3">
        <f t="shared" ca="1" si="943"/>
        <v>0</v>
      </c>
      <c r="CU2039" s="3">
        <f t="shared" ca="1" si="943"/>
        <v>0</v>
      </c>
      <c r="CV2039" s="3">
        <f t="shared" ca="1" si="943"/>
        <v>0</v>
      </c>
      <c r="CW2039" s="3">
        <f t="shared" ca="1" si="943"/>
        <v>0</v>
      </c>
      <c r="CX2039" s="3">
        <f t="shared" ca="1" si="943"/>
        <v>0</v>
      </c>
      <c r="CY2039" s="3">
        <f t="shared" ca="1" si="943"/>
        <v>0</v>
      </c>
      <c r="CZ2039" s="3">
        <f t="shared" ca="1" si="943"/>
        <v>0</v>
      </c>
      <c r="DA2039" s="3">
        <f t="shared" ca="1" si="943"/>
        <v>0</v>
      </c>
      <c r="DB2039" s="3">
        <f t="shared" ca="1" si="943"/>
        <v>0</v>
      </c>
      <c r="DC2039" s="3">
        <f t="shared" ca="1" si="943"/>
        <v>0</v>
      </c>
      <c r="DD2039" s="3">
        <f t="shared" ca="1" si="932"/>
        <v>0</v>
      </c>
      <c r="DE2039" s="3">
        <f t="shared" ca="1" si="932"/>
        <v>0</v>
      </c>
      <c r="DF2039" s="3">
        <f t="shared" ca="1" si="932"/>
        <v>0</v>
      </c>
      <c r="DG2039" s="3">
        <f t="shared" ca="1" si="932"/>
        <v>0</v>
      </c>
      <c r="DH2039" s="3">
        <f t="shared" ca="1" si="932"/>
        <v>0</v>
      </c>
      <c r="DI2039" s="3">
        <f t="shared" ca="1" si="932"/>
        <v>0</v>
      </c>
      <c r="DJ2039" s="3">
        <f t="shared" ca="1" si="932"/>
        <v>0</v>
      </c>
    </row>
    <row r="2040" spans="5:114" x14ac:dyDescent="0.25">
      <c r="E2040" s="3">
        <f t="shared" ca="1" si="921"/>
        <v>0.10193401804335256</v>
      </c>
      <c r="F2040" s="3">
        <f t="shared" ca="1" si="922"/>
        <v>9.8288081236086313</v>
      </c>
      <c r="O2040" s="3">
        <f t="shared" ca="1" si="940"/>
        <v>17.796078859143648</v>
      </c>
      <c r="P2040" s="3">
        <f t="shared" ca="1" si="940"/>
        <v>13.251281665866527</v>
      </c>
      <c r="Q2040" s="3">
        <f t="shared" ca="1" si="940"/>
        <v>1.2862310356680091</v>
      </c>
      <c r="R2040" s="3">
        <f t="shared" ca="1" si="940"/>
        <v>6.1476419306987342</v>
      </c>
      <c r="S2040" s="3">
        <f t="shared" ca="1" si="940"/>
        <v>2.9288923477260593</v>
      </c>
      <c r="T2040" s="3">
        <f t="shared" ca="1" si="940"/>
        <v>8.5811155521551719</v>
      </c>
      <c r="U2040" s="3">
        <f t="shared" ca="1" si="940"/>
        <v>3.8037324211143004</v>
      </c>
      <c r="V2040" s="3">
        <f t="shared" ca="1" si="940"/>
        <v>4.6655635578308168</v>
      </c>
      <c r="W2040" s="3">
        <f t="shared" ca="1" si="940"/>
        <v>10.437801758322914</v>
      </c>
      <c r="X2040" s="3">
        <f t="shared" ca="1" si="940"/>
        <v>6.0702836010394154</v>
      </c>
      <c r="Y2040" s="3">
        <f t="shared" ca="1" si="940"/>
        <v>6.2096202440039212</v>
      </c>
      <c r="Z2040" s="3">
        <f t="shared" ca="1" si="940"/>
        <v>5.6424495570048085</v>
      </c>
      <c r="AA2040" s="3">
        <f t="shared" ca="1" si="940"/>
        <v>5.7552633005656473</v>
      </c>
      <c r="AB2040" s="3">
        <f t="shared" ca="1" si="940"/>
        <v>12.567277238752659</v>
      </c>
      <c r="AC2040" s="3">
        <f t="shared" ca="1" si="940"/>
        <v>8.4420295232628195</v>
      </c>
      <c r="AD2040" s="3">
        <f t="shared" ca="1" si="940"/>
        <v>0</v>
      </c>
      <c r="AE2040" s="3">
        <f t="shared" ca="1" si="939"/>
        <v>0</v>
      </c>
      <c r="AF2040" s="3">
        <f t="shared" ca="1" si="939"/>
        <v>0</v>
      </c>
      <c r="AG2040" s="3">
        <f t="shared" ca="1" si="939"/>
        <v>0</v>
      </c>
      <c r="AH2040" s="3">
        <f t="shared" ca="1" si="939"/>
        <v>0</v>
      </c>
      <c r="AI2040" s="3">
        <f t="shared" ca="1" si="939"/>
        <v>0</v>
      </c>
      <c r="AJ2040" s="3">
        <f t="shared" ca="1" si="939"/>
        <v>0</v>
      </c>
      <c r="AK2040" s="3">
        <f t="shared" ca="1" si="939"/>
        <v>0</v>
      </c>
      <c r="AL2040" s="3">
        <f t="shared" ca="1" si="939"/>
        <v>0</v>
      </c>
      <c r="AM2040" s="3">
        <f t="shared" ca="1" si="939"/>
        <v>0</v>
      </c>
      <c r="AN2040" s="3">
        <f t="shared" ca="1" si="939"/>
        <v>0</v>
      </c>
      <c r="AO2040" s="3">
        <f t="shared" ca="1" si="939"/>
        <v>0</v>
      </c>
      <c r="AP2040" s="3">
        <f t="shared" ca="1" si="939"/>
        <v>0</v>
      </c>
      <c r="AQ2040" s="3">
        <f t="shared" ca="1" si="939"/>
        <v>0</v>
      </c>
      <c r="AR2040" s="3">
        <f t="shared" ca="1" si="939"/>
        <v>0</v>
      </c>
      <c r="AS2040" s="3">
        <f t="shared" ca="1" si="939"/>
        <v>0</v>
      </c>
      <c r="AT2040" s="3">
        <f t="shared" ca="1" si="942"/>
        <v>0</v>
      </c>
      <c r="AU2040" s="3">
        <f t="shared" ca="1" si="942"/>
        <v>0</v>
      </c>
      <c r="AV2040" s="3">
        <f t="shared" ca="1" si="942"/>
        <v>0</v>
      </c>
      <c r="AW2040" s="3">
        <f t="shared" ca="1" si="942"/>
        <v>0</v>
      </c>
      <c r="AX2040" s="3">
        <f t="shared" ca="1" si="942"/>
        <v>0</v>
      </c>
      <c r="AY2040" s="3">
        <f t="shared" ca="1" si="942"/>
        <v>0</v>
      </c>
      <c r="AZ2040" s="3">
        <f t="shared" ca="1" si="942"/>
        <v>0</v>
      </c>
      <c r="BA2040" s="3">
        <f t="shared" ca="1" si="942"/>
        <v>0</v>
      </c>
      <c r="BB2040" s="3">
        <f t="shared" ca="1" si="942"/>
        <v>0</v>
      </c>
      <c r="BC2040" s="3">
        <f t="shared" ca="1" si="942"/>
        <v>0</v>
      </c>
      <c r="BD2040" s="3">
        <f t="shared" ca="1" si="942"/>
        <v>0</v>
      </c>
      <c r="BE2040" s="3">
        <f t="shared" ca="1" si="942"/>
        <v>0</v>
      </c>
      <c r="BF2040" s="3">
        <f t="shared" ca="1" si="942"/>
        <v>0</v>
      </c>
      <c r="BG2040" s="3">
        <f t="shared" ca="1" si="942"/>
        <v>0</v>
      </c>
      <c r="BH2040" s="3">
        <f t="shared" ca="1" si="942"/>
        <v>0</v>
      </c>
      <c r="BI2040" s="3">
        <f t="shared" ca="1" si="942"/>
        <v>0</v>
      </c>
      <c r="BJ2040" s="3">
        <f t="shared" ca="1" si="941"/>
        <v>0</v>
      </c>
      <c r="BK2040" s="3">
        <f t="shared" ca="1" si="941"/>
        <v>0</v>
      </c>
      <c r="BL2040" s="3">
        <f t="shared" ca="1" si="941"/>
        <v>0</v>
      </c>
      <c r="BM2040" s="3">
        <f t="shared" ca="1" si="941"/>
        <v>0</v>
      </c>
      <c r="BN2040" s="3">
        <f t="shared" ca="1" si="941"/>
        <v>0</v>
      </c>
      <c r="BO2040" s="3">
        <f t="shared" ca="1" si="941"/>
        <v>0</v>
      </c>
      <c r="BP2040" s="3">
        <f t="shared" ca="1" si="941"/>
        <v>0</v>
      </c>
      <c r="BQ2040" s="3">
        <f t="shared" ca="1" si="941"/>
        <v>0</v>
      </c>
      <c r="BR2040" s="3">
        <f t="shared" ca="1" si="941"/>
        <v>0</v>
      </c>
      <c r="BS2040" s="3">
        <f t="shared" ca="1" si="941"/>
        <v>0</v>
      </c>
      <c r="BT2040" s="3">
        <f t="shared" ca="1" si="941"/>
        <v>0</v>
      </c>
      <c r="BU2040" s="3">
        <f t="shared" ca="1" si="941"/>
        <v>0</v>
      </c>
      <c r="BV2040" s="3">
        <f t="shared" ca="1" si="941"/>
        <v>0</v>
      </c>
      <c r="BW2040" s="3">
        <f t="shared" ca="1" si="941"/>
        <v>0</v>
      </c>
      <c r="BX2040" s="3">
        <f t="shared" ca="1" si="941"/>
        <v>0</v>
      </c>
      <c r="BY2040" s="3">
        <f t="shared" ca="1" si="944"/>
        <v>0</v>
      </c>
      <c r="BZ2040" s="3">
        <f t="shared" ca="1" si="944"/>
        <v>0</v>
      </c>
      <c r="CA2040" s="3">
        <f t="shared" ca="1" si="944"/>
        <v>0</v>
      </c>
      <c r="CB2040" s="3">
        <f t="shared" ca="1" si="944"/>
        <v>0</v>
      </c>
      <c r="CC2040" s="3">
        <f t="shared" ca="1" si="944"/>
        <v>0</v>
      </c>
      <c r="CD2040" s="3">
        <f t="shared" ca="1" si="944"/>
        <v>0</v>
      </c>
      <c r="CE2040" s="3">
        <f t="shared" ca="1" si="944"/>
        <v>0</v>
      </c>
      <c r="CF2040" s="3">
        <f t="shared" ca="1" si="944"/>
        <v>0</v>
      </c>
      <c r="CG2040" s="3">
        <f t="shared" ca="1" si="944"/>
        <v>0</v>
      </c>
      <c r="CH2040" s="3">
        <f t="shared" ca="1" si="944"/>
        <v>0</v>
      </c>
      <c r="CI2040" s="3">
        <f t="shared" ca="1" si="944"/>
        <v>0</v>
      </c>
      <c r="CJ2040" s="3">
        <f t="shared" ca="1" si="944"/>
        <v>0</v>
      </c>
      <c r="CK2040" s="3">
        <f t="shared" ca="1" si="944"/>
        <v>0</v>
      </c>
      <c r="CL2040" s="3">
        <f t="shared" ca="1" si="944"/>
        <v>0</v>
      </c>
      <c r="CM2040" s="3">
        <f t="shared" ca="1" si="944"/>
        <v>0</v>
      </c>
      <c r="CN2040" s="3">
        <f t="shared" ca="1" si="944"/>
        <v>0</v>
      </c>
      <c r="CO2040" s="3">
        <f t="shared" ca="1" si="943"/>
        <v>0</v>
      </c>
      <c r="CP2040" s="3">
        <f t="shared" ca="1" si="943"/>
        <v>0</v>
      </c>
      <c r="CQ2040" s="3">
        <f t="shared" ca="1" si="943"/>
        <v>0</v>
      </c>
      <c r="CR2040" s="3">
        <f t="shared" ca="1" si="943"/>
        <v>0</v>
      </c>
      <c r="CS2040" s="3">
        <f t="shared" ca="1" si="943"/>
        <v>0</v>
      </c>
      <c r="CT2040" s="3">
        <f t="shared" ca="1" si="943"/>
        <v>0</v>
      </c>
      <c r="CU2040" s="3">
        <f t="shared" ca="1" si="943"/>
        <v>0</v>
      </c>
      <c r="CV2040" s="3">
        <f t="shared" ca="1" si="943"/>
        <v>0</v>
      </c>
      <c r="CW2040" s="3">
        <f t="shared" ca="1" si="943"/>
        <v>0</v>
      </c>
      <c r="CX2040" s="3">
        <f t="shared" ca="1" si="943"/>
        <v>0</v>
      </c>
      <c r="CY2040" s="3">
        <f t="shared" ca="1" si="943"/>
        <v>0</v>
      </c>
      <c r="CZ2040" s="3">
        <f t="shared" ca="1" si="943"/>
        <v>0</v>
      </c>
      <c r="DA2040" s="3">
        <f t="shared" ca="1" si="943"/>
        <v>0</v>
      </c>
      <c r="DB2040" s="3">
        <f t="shared" ca="1" si="943"/>
        <v>0</v>
      </c>
      <c r="DC2040" s="3">
        <f t="shared" ca="1" si="943"/>
        <v>0</v>
      </c>
      <c r="DD2040" s="3">
        <f t="shared" ca="1" si="932"/>
        <v>0</v>
      </c>
      <c r="DE2040" s="3">
        <f t="shared" ca="1" si="932"/>
        <v>0</v>
      </c>
      <c r="DF2040" s="3">
        <f t="shared" ca="1" si="932"/>
        <v>0</v>
      </c>
      <c r="DG2040" s="3">
        <f t="shared" ca="1" si="932"/>
        <v>0</v>
      </c>
      <c r="DH2040" s="3">
        <f t="shared" ca="1" si="932"/>
        <v>0</v>
      </c>
      <c r="DI2040" s="3">
        <f t="shared" ca="1" si="932"/>
        <v>0</v>
      </c>
      <c r="DJ2040" s="3">
        <f t="shared" ca="1" si="932"/>
        <v>0</v>
      </c>
    </row>
    <row r="2041" spans="5:114" x14ac:dyDescent="0.25">
      <c r="E2041" s="3">
        <f t="shared" ca="1" si="921"/>
        <v>0.68404974203514757</v>
      </c>
      <c r="F2041" s="3">
        <f t="shared" ca="1" si="922"/>
        <v>8.2450112552798362</v>
      </c>
      <c r="O2041" s="3">
        <f t="shared" ca="1" si="940"/>
        <v>22.678248269092194</v>
      </c>
      <c r="P2041" s="3">
        <f t="shared" ca="1" si="940"/>
        <v>10.680662928069147</v>
      </c>
      <c r="Q2041" s="3">
        <f t="shared" ca="1" si="940"/>
        <v>11.450707510486271</v>
      </c>
      <c r="R2041" s="3">
        <f t="shared" ca="1" si="940"/>
        <v>11.340991607904078</v>
      </c>
      <c r="S2041" s="3">
        <f t="shared" ca="1" si="940"/>
        <v>4.5084562066476215</v>
      </c>
      <c r="T2041" s="3">
        <f t="shared" ca="1" si="940"/>
        <v>7.8044681277332568</v>
      </c>
      <c r="U2041" s="3">
        <f t="shared" ca="1" si="940"/>
        <v>24.272421765699228</v>
      </c>
      <c r="V2041" s="3">
        <f t="shared" ca="1" si="940"/>
        <v>10.837118553861005</v>
      </c>
      <c r="W2041" s="3">
        <f t="shared" ca="1" si="940"/>
        <v>5.7163407839044815</v>
      </c>
      <c r="X2041" s="3">
        <f t="shared" ca="1" si="940"/>
        <v>0.24421946520020432</v>
      </c>
      <c r="Y2041" s="3">
        <f t="shared" ca="1" si="940"/>
        <v>8.6619497152341491</v>
      </c>
      <c r="Z2041" s="3">
        <f t="shared" ca="1" si="940"/>
        <v>3.5001299647763932E-2</v>
      </c>
      <c r="AA2041" s="3">
        <f t="shared" ca="1" si="940"/>
        <v>7.0951105036029443</v>
      </c>
      <c r="AB2041" s="3">
        <f t="shared" ca="1" si="940"/>
        <v>3.7512186698872743</v>
      </c>
      <c r="AC2041" s="3">
        <f t="shared" ca="1" si="940"/>
        <v>4.5110487707995075</v>
      </c>
      <c r="AD2041" s="3">
        <f t="shared" ca="1" si="940"/>
        <v>0</v>
      </c>
      <c r="AE2041" s="3">
        <f t="shared" ca="1" si="939"/>
        <v>0</v>
      </c>
      <c r="AF2041" s="3">
        <f t="shared" ca="1" si="939"/>
        <v>0</v>
      </c>
      <c r="AG2041" s="3">
        <f t="shared" ca="1" si="939"/>
        <v>0</v>
      </c>
      <c r="AH2041" s="3">
        <f t="shared" ca="1" si="939"/>
        <v>0</v>
      </c>
      <c r="AI2041" s="3">
        <f t="shared" ca="1" si="939"/>
        <v>0</v>
      </c>
      <c r="AJ2041" s="3">
        <f t="shared" ca="1" si="939"/>
        <v>0</v>
      </c>
      <c r="AK2041" s="3">
        <f t="shared" ca="1" si="939"/>
        <v>0</v>
      </c>
      <c r="AL2041" s="3">
        <f t="shared" ca="1" si="939"/>
        <v>0</v>
      </c>
      <c r="AM2041" s="3">
        <f t="shared" ca="1" si="939"/>
        <v>0</v>
      </c>
      <c r="AN2041" s="3">
        <f t="shared" ca="1" si="939"/>
        <v>0</v>
      </c>
      <c r="AO2041" s="3">
        <f t="shared" ca="1" si="939"/>
        <v>0</v>
      </c>
      <c r="AP2041" s="3">
        <f t="shared" ca="1" si="939"/>
        <v>0</v>
      </c>
      <c r="AQ2041" s="3">
        <f t="shared" ca="1" si="939"/>
        <v>0</v>
      </c>
      <c r="AR2041" s="3">
        <f t="shared" ca="1" si="939"/>
        <v>0</v>
      </c>
      <c r="AS2041" s="3">
        <f t="shared" ca="1" si="939"/>
        <v>0</v>
      </c>
      <c r="AT2041" s="3">
        <f t="shared" ca="1" si="942"/>
        <v>0</v>
      </c>
      <c r="AU2041" s="3">
        <f t="shared" ca="1" si="942"/>
        <v>0</v>
      </c>
      <c r="AV2041" s="3">
        <f t="shared" ca="1" si="942"/>
        <v>0</v>
      </c>
      <c r="AW2041" s="3">
        <f t="shared" ca="1" si="942"/>
        <v>0</v>
      </c>
      <c r="AX2041" s="3">
        <f t="shared" ca="1" si="942"/>
        <v>0</v>
      </c>
      <c r="AY2041" s="3">
        <f t="shared" ca="1" si="942"/>
        <v>0</v>
      </c>
      <c r="AZ2041" s="3">
        <f t="shared" ca="1" si="942"/>
        <v>0</v>
      </c>
      <c r="BA2041" s="3">
        <f t="shared" ca="1" si="942"/>
        <v>0</v>
      </c>
      <c r="BB2041" s="3">
        <f t="shared" ca="1" si="942"/>
        <v>0</v>
      </c>
      <c r="BC2041" s="3">
        <f t="shared" ca="1" si="942"/>
        <v>0</v>
      </c>
      <c r="BD2041" s="3">
        <f t="shared" ca="1" si="942"/>
        <v>0</v>
      </c>
      <c r="BE2041" s="3">
        <f t="shared" ca="1" si="942"/>
        <v>0</v>
      </c>
      <c r="BF2041" s="3">
        <f t="shared" ca="1" si="942"/>
        <v>0</v>
      </c>
      <c r="BG2041" s="3">
        <f t="shared" ca="1" si="942"/>
        <v>0</v>
      </c>
      <c r="BH2041" s="3">
        <f t="shared" ca="1" si="942"/>
        <v>0</v>
      </c>
      <c r="BI2041" s="3">
        <f t="shared" ca="1" si="942"/>
        <v>0</v>
      </c>
      <c r="BJ2041" s="3">
        <f t="shared" ca="1" si="941"/>
        <v>0</v>
      </c>
      <c r="BK2041" s="3">
        <f t="shared" ca="1" si="941"/>
        <v>0</v>
      </c>
      <c r="BL2041" s="3">
        <f t="shared" ca="1" si="941"/>
        <v>0</v>
      </c>
      <c r="BM2041" s="3">
        <f t="shared" ca="1" si="941"/>
        <v>0</v>
      </c>
      <c r="BN2041" s="3">
        <f t="shared" ca="1" si="941"/>
        <v>0</v>
      </c>
      <c r="BO2041" s="3">
        <f t="shared" ca="1" si="941"/>
        <v>0</v>
      </c>
      <c r="BP2041" s="3">
        <f t="shared" ca="1" si="941"/>
        <v>0</v>
      </c>
      <c r="BQ2041" s="3">
        <f t="shared" ca="1" si="941"/>
        <v>0</v>
      </c>
      <c r="BR2041" s="3">
        <f t="shared" ca="1" si="941"/>
        <v>0</v>
      </c>
      <c r="BS2041" s="3">
        <f t="shared" ca="1" si="941"/>
        <v>0</v>
      </c>
      <c r="BT2041" s="3">
        <f t="shared" ca="1" si="941"/>
        <v>0</v>
      </c>
      <c r="BU2041" s="3">
        <f t="shared" ca="1" si="941"/>
        <v>0</v>
      </c>
      <c r="BV2041" s="3">
        <f t="shared" ca="1" si="941"/>
        <v>0</v>
      </c>
      <c r="BW2041" s="3">
        <f t="shared" ca="1" si="941"/>
        <v>0</v>
      </c>
      <c r="BX2041" s="3">
        <f t="shared" ca="1" si="941"/>
        <v>0</v>
      </c>
      <c r="BY2041" s="3">
        <f t="shared" ca="1" si="944"/>
        <v>0</v>
      </c>
      <c r="BZ2041" s="3">
        <f t="shared" ca="1" si="944"/>
        <v>0</v>
      </c>
      <c r="CA2041" s="3">
        <f t="shared" ca="1" si="944"/>
        <v>0</v>
      </c>
      <c r="CB2041" s="3">
        <f t="shared" ca="1" si="944"/>
        <v>0</v>
      </c>
      <c r="CC2041" s="3">
        <f t="shared" ca="1" si="944"/>
        <v>0</v>
      </c>
      <c r="CD2041" s="3">
        <f t="shared" ca="1" si="944"/>
        <v>0</v>
      </c>
      <c r="CE2041" s="3">
        <f t="shared" ca="1" si="944"/>
        <v>0</v>
      </c>
      <c r="CF2041" s="3">
        <f t="shared" ca="1" si="944"/>
        <v>0</v>
      </c>
      <c r="CG2041" s="3">
        <f t="shared" ca="1" si="944"/>
        <v>0</v>
      </c>
      <c r="CH2041" s="3">
        <f t="shared" ca="1" si="944"/>
        <v>0</v>
      </c>
      <c r="CI2041" s="3">
        <f t="shared" ca="1" si="944"/>
        <v>0</v>
      </c>
      <c r="CJ2041" s="3">
        <f t="shared" ca="1" si="944"/>
        <v>0</v>
      </c>
      <c r="CK2041" s="3">
        <f t="shared" ca="1" si="944"/>
        <v>0</v>
      </c>
      <c r="CL2041" s="3">
        <f t="shared" ca="1" si="944"/>
        <v>0</v>
      </c>
      <c r="CM2041" s="3">
        <f t="shared" ca="1" si="944"/>
        <v>0</v>
      </c>
      <c r="CN2041" s="3">
        <f t="shared" ca="1" si="944"/>
        <v>0</v>
      </c>
      <c r="CO2041" s="3">
        <f t="shared" ca="1" si="943"/>
        <v>0</v>
      </c>
      <c r="CP2041" s="3">
        <f t="shared" ca="1" si="943"/>
        <v>0</v>
      </c>
      <c r="CQ2041" s="3">
        <f t="shared" ca="1" si="943"/>
        <v>0</v>
      </c>
      <c r="CR2041" s="3">
        <f t="shared" ca="1" si="943"/>
        <v>0</v>
      </c>
      <c r="CS2041" s="3">
        <f t="shared" ca="1" si="943"/>
        <v>0</v>
      </c>
      <c r="CT2041" s="3">
        <f t="shared" ca="1" si="943"/>
        <v>0</v>
      </c>
      <c r="CU2041" s="3">
        <f t="shared" ca="1" si="943"/>
        <v>0</v>
      </c>
      <c r="CV2041" s="3">
        <f t="shared" ca="1" si="943"/>
        <v>0</v>
      </c>
      <c r="CW2041" s="3">
        <f t="shared" ca="1" si="943"/>
        <v>0</v>
      </c>
      <c r="CX2041" s="3">
        <f t="shared" ca="1" si="943"/>
        <v>0</v>
      </c>
      <c r="CY2041" s="3">
        <f t="shared" ca="1" si="943"/>
        <v>0</v>
      </c>
      <c r="CZ2041" s="3">
        <f t="shared" ca="1" si="943"/>
        <v>0</v>
      </c>
      <c r="DA2041" s="3">
        <f t="shared" ca="1" si="943"/>
        <v>0</v>
      </c>
      <c r="DB2041" s="3">
        <f t="shared" ca="1" si="943"/>
        <v>0</v>
      </c>
      <c r="DC2041" s="3">
        <f t="shared" ca="1" si="943"/>
        <v>0</v>
      </c>
      <c r="DD2041" s="3">
        <f t="shared" ca="1" si="932"/>
        <v>0</v>
      </c>
      <c r="DE2041" s="3">
        <f t="shared" ca="1" si="932"/>
        <v>0</v>
      </c>
      <c r="DF2041" s="3">
        <f t="shared" ca="1" si="932"/>
        <v>0</v>
      </c>
      <c r="DG2041" s="3">
        <f t="shared" ca="1" si="932"/>
        <v>0</v>
      </c>
      <c r="DH2041" s="3">
        <f t="shared" ca="1" si="932"/>
        <v>0</v>
      </c>
      <c r="DI2041" s="3">
        <f t="shared" ca="1" si="932"/>
        <v>0</v>
      </c>
      <c r="DJ2041" s="3">
        <f t="shared" ca="1" si="932"/>
        <v>0</v>
      </c>
    </row>
    <row r="2042" spans="5:114" x14ac:dyDescent="0.25">
      <c r="E2042" s="3">
        <f t="shared" ca="1" si="921"/>
        <v>0.82468773686570629</v>
      </c>
      <c r="F2042" s="3">
        <f t="shared" ca="1" si="922"/>
        <v>6.2878197926553687</v>
      </c>
      <c r="O2042" s="3">
        <f t="shared" ca="1" si="940"/>
        <v>6.8002503065482607</v>
      </c>
      <c r="P2042" s="3">
        <f t="shared" ca="1" si="940"/>
        <v>1.1720678911038882</v>
      </c>
      <c r="Q2042" s="3">
        <f t="shared" ca="1" si="940"/>
        <v>7.9626314729046612</v>
      </c>
      <c r="R2042" s="3">
        <f t="shared" ca="1" si="940"/>
        <v>3.9064686249295391</v>
      </c>
      <c r="S2042" s="3">
        <f t="shared" ca="1" si="940"/>
        <v>6.9818838751158623</v>
      </c>
      <c r="T2042" s="3">
        <f t="shared" ca="1" si="940"/>
        <v>11.660074479335835</v>
      </c>
      <c r="U2042" s="3">
        <f t="shared" ca="1" si="940"/>
        <v>10.131645100004116</v>
      </c>
      <c r="V2042" s="3">
        <f t="shared" ca="1" si="940"/>
        <v>4.1628806562980234</v>
      </c>
      <c r="W2042" s="3">
        <f t="shared" ca="1" si="940"/>
        <v>2.8725350725151282</v>
      </c>
      <c r="X2042" s="3">
        <f t="shared" ca="1" si="940"/>
        <v>16.054406862001791</v>
      </c>
      <c r="Y2042" s="3">
        <f t="shared" ca="1" si="940"/>
        <v>8.022582349828367</v>
      </c>
      <c r="Z2042" s="3">
        <f t="shared" ca="1" si="940"/>
        <v>5.6224913696965393</v>
      </c>
      <c r="AA2042" s="3">
        <f t="shared" ca="1" si="940"/>
        <v>4.9835994734103704</v>
      </c>
      <c r="AB2042" s="3">
        <f t="shared" ca="1" si="940"/>
        <v>9.7830179977239471</v>
      </c>
      <c r="AC2042" s="3">
        <f t="shared" ca="1" si="940"/>
        <v>10.451400385663932</v>
      </c>
      <c r="AD2042" s="3">
        <f t="shared" ref="AD2042:AS2057" ca="1" si="945">IF(AD$2&lt;=$C$4,_xlfn.NORM.INV(RAND(),SQRT($C$3/$C$4),1)^2,0)</f>
        <v>0</v>
      </c>
      <c r="AE2042" s="3">
        <f t="shared" ca="1" si="945"/>
        <v>0</v>
      </c>
      <c r="AF2042" s="3">
        <f t="shared" ca="1" si="945"/>
        <v>0</v>
      </c>
      <c r="AG2042" s="3">
        <f t="shared" ca="1" si="945"/>
        <v>0</v>
      </c>
      <c r="AH2042" s="3">
        <f t="shared" ca="1" si="945"/>
        <v>0</v>
      </c>
      <c r="AI2042" s="3">
        <f t="shared" ca="1" si="945"/>
        <v>0</v>
      </c>
      <c r="AJ2042" s="3">
        <f t="shared" ca="1" si="945"/>
        <v>0</v>
      </c>
      <c r="AK2042" s="3">
        <f t="shared" ca="1" si="945"/>
        <v>0</v>
      </c>
      <c r="AL2042" s="3">
        <f t="shared" ca="1" si="945"/>
        <v>0</v>
      </c>
      <c r="AM2042" s="3">
        <f t="shared" ca="1" si="945"/>
        <v>0</v>
      </c>
      <c r="AN2042" s="3">
        <f t="shared" ca="1" si="945"/>
        <v>0</v>
      </c>
      <c r="AO2042" s="3">
        <f t="shared" ca="1" si="945"/>
        <v>0</v>
      </c>
      <c r="AP2042" s="3">
        <f t="shared" ca="1" si="945"/>
        <v>0</v>
      </c>
      <c r="AQ2042" s="3">
        <f t="shared" ca="1" si="945"/>
        <v>0</v>
      </c>
      <c r="AR2042" s="3">
        <f t="shared" ca="1" si="945"/>
        <v>0</v>
      </c>
      <c r="AS2042" s="3">
        <f t="shared" ca="1" si="945"/>
        <v>0</v>
      </c>
      <c r="AT2042" s="3">
        <f t="shared" ca="1" si="942"/>
        <v>0</v>
      </c>
      <c r="AU2042" s="3">
        <f t="shared" ca="1" si="942"/>
        <v>0</v>
      </c>
      <c r="AV2042" s="3">
        <f t="shared" ca="1" si="942"/>
        <v>0</v>
      </c>
      <c r="AW2042" s="3">
        <f t="shared" ca="1" si="942"/>
        <v>0</v>
      </c>
      <c r="AX2042" s="3">
        <f t="shared" ca="1" si="942"/>
        <v>0</v>
      </c>
      <c r="AY2042" s="3">
        <f t="shared" ca="1" si="942"/>
        <v>0</v>
      </c>
      <c r="AZ2042" s="3">
        <f t="shared" ca="1" si="942"/>
        <v>0</v>
      </c>
      <c r="BA2042" s="3">
        <f t="shared" ca="1" si="942"/>
        <v>0</v>
      </c>
      <c r="BB2042" s="3">
        <f t="shared" ca="1" si="942"/>
        <v>0</v>
      </c>
      <c r="BC2042" s="3">
        <f t="shared" ca="1" si="942"/>
        <v>0</v>
      </c>
      <c r="BD2042" s="3">
        <f t="shared" ca="1" si="942"/>
        <v>0</v>
      </c>
      <c r="BE2042" s="3">
        <f t="shared" ca="1" si="942"/>
        <v>0</v>
      </c>
      <c r="BF2042" s="3">
        <f t="shared" ca="1" si="942"/>
        <v>0</v>
      </c>
      <c r="BG2042" s="3">
        <f t="shared" ca="1" si="942"/>
        <v>0</v>
      </c>
      <c r="BH2042" s="3">
        <f t="shared" ca="1" si="942"/>
        <v>0</v>
      </c>
      <c r="BI2042" s="3">
        <f t="shared" ca="1" si="942"/>
        <v>0</v>
      </c>
      <c r="BJ2042" s="3">
        <f t="shared" ca="1" si="941"/>
        <v>0</v>
      </c>
      <c r="BK2042" s="3">
        <f t="shared" ca="1" si="941"/>
        <v>0</v>
      </c>
      <c r="BL2042" s="3">
        <f t="shared" ca="1" si="941"/>
        <v>0</v>
      </c>
      <c r="BM2042" s="3">
        <f t="shared" ca="1" si="941"/>
        <v>0</v>
      </c>
      <c r="BN2042" s="3">
        <f t="shared" ca="1" si="941"/>
        <v>0</v>
      </c>
      <c r="BO2042" s="3">
        <f t="shared" ca="1" si="941"/>
        <v>0</v>
      </c>
      <c r="BP2042" s="3">
        <f t="shared" ca="1" si="941"/>
        <v>0</v>
      </c>
      <c r="BQ2042" s="3">
        <f t="shared" ca="1" si="941"/>
        <v>0</v>
      </c>
      <c r="BR2042" s="3">
        <f t="shared" ca="1" si="941"/>
        <v>0</v>
      </c>
      <c r="BS2042" s="3">
        <f t="shared" ca="1" si="941"/>
        <v>0</v>
      </c>
      <c r="BT2042" s="3">
        <f t="shared" ca="1" si="941"/>
        <v>0</v>
      </c>
      <c r="BU2042" s="3">
        <f t="shared" ca="1" si="941"/>
        <v>0</v>
      </c>
      <c r="BV2042" s="3">
        <f t="shared" ca="1" si="941"/>
        <v>0</v>
      </c>
      <c r="BW2042" s="3">
        <f t="shared" ca="1" si="941"/>
        <v>0</v>
      </c>
      <c r="BX2042" s="3">
        <f t="shared" ca="1" si="941"/>
        <v>0</v>
      </c>
      <c r="BY2042" s="3">
        <f t="shared" ca="1" si="944"/>
        <v>0</v>
      </c>
      <c r="BZ2042" s="3">
        <f t="shared" ca="1" si="944"/>
        <v>0</v>
      </c>
      <c r="CA2042" s="3">
        <f t="shared" ca="1" si="944"/>
        <v>0</v>
      </c>
      <c r="CB2042" s="3">
        <f t="shared" ca="1" si="944"/>
        <v>0</v>
      </c>
      <c r="CC2042" s="3">
        <f t="shared" ca="1" si="944"/>
        <v>0</v>
      </c>
      <c r="CD2042" s="3">
        <f t="shared" ca="1" si="944"/>
        <v>0</v>
      </c>
      <c r="CE2042" s="3">
        <f t="shared" ca="1" si="944"/>
        <v>0</v>
      </c>
      <c r="CF2042" s="3">
        <f t="shared" ca="1" si="944"/>
        <v>0</v>
      </c>
      <c r="CG2042" s="3">
        <f t="shared" ca="1" si="944"/>
        <v>0</v>
      </c>
      <c r="CH2042" s="3">
        <f t="shared" ca="1" si="944"/>
        <v>0</v>
      </c>
      <c r="CI2042" s="3">
        <f t="shared" ca="1" si="944"/>
        <v>0</v>
      </c>
      <c r="CJ2042" s="3">
        <f t="shared" ca="1" si="944"/>
        <v>0</v>
      </c>
      <c r="CK2042" s="3">
        <f t="shared" ca="1" si="944"/>
        <v>0</v>
      </c>
      <c r="CL2042" s="3">
        <f t="shared" ca="1" si="944"/>
        <v>0</v>
      </c>
      <c r="CM2042" s="3">
        <f t="shared" ca="1" si="944"/>
        <v>0</v>
      </c>
      <c r="CN2042" s="3">
        <f t="shared" ca="1" si="944"/>
        <v>0</v>
      </c>
      <c r="CO2042" s="3">
        <f t="shared" ca="1" si="943"/>
        <v>0</v>
      </c>
      <c r="CP2042" s="3">
        <f t="shared" ca="1" si="943"/>
        <v>0</v>
      </c>
      <c r="CQ2042" s="3">
        <f t="shared" ca="1" si="943"/>
        <v>0</v>
      </c>
      <c r="CR2042" s="3">
        <f t="shared" ca="1" si="943"/>
        <v>0</v>
      </c>
      <c r="CS2042" s="3">
        <f t="shared" ca="1" si="943"/>
        <v>0</v>
      </c>
      <c r="CT2042" s="3">
        <f t="shared" ca="1" si="943"/>
        <v>0</v>
      </c>
      <c r="CU2042" s="3">
        <f t="shared" ca="1" si="943"/>
        <v>0</v>
      </c>
      <c r="CV2042" s="3">
        <f t="shared" ca="1" si="943"/>
        <v>0</v>
      </c>
      <c r="CW2042" s="3">
        <f t="shared" ca="1" si="943"/>
        <v>0</v>
      </c>
      <c r="CX2042" s="3">
        <f t="shared" ca="1" si="943"/>
        <v>0</v>
      </c>
      <c r="CY2042" s="3">
        <f t="shared" ca="1" si="943"/>
        <v>0</v>
      </c>
      <c r="CZ2042" s="3">
        <f t="shared" ca="1" si="943"/>
        <v>0</v>
      </c>
      <c r="DA2042" s="3">
        <f t="shared" ca="1" si="943"/>
        <v>0</v>
      </c>
      <c r="DB2042" s="3">
        <f t="shared" ca="1" si="943"/>
        <v>0</v>
      </c>
      <c r="DC2042" s="3">
        <f t="shared" ca="1" si="943"/>
        <v>0</v>
      </c>
      <c r="DD2042" s="3">
        <f t="shared" ca="1" si="932"/>
        <v>0</v>
      </c>
      <c r="DE2042" s="3">
        <f t="shared" ca="1" si="932"/>
        <v>0</v>
      </c>
      <c r="DF2042" s="3">
        <f t="shared" ca="1" si="932"/>
        <v>0</v>
      </c>
      <c r="DG2042" s="3">
        <f t="shared" ca="1" si="932"/>
        <v>0</v>
      </c>
      <c r="DH2042" s="3">
        <f t="shared" ca="1" si="932"/>
        <v>0</v>
      </c>
      <c r="DI2042" s="3">
        <f t="shared" ca="1" si="932"/>
        <v>0</v>
      </c>
      <c r="DJ2042" s="3">
        <f t="shared" ca="1" si="932"/>
        <v>0</v>
      </c>
    </row>
    <row r="2043" spans="5:114" x14ac:dyDescent="0.25">
      <c r="E2043" s="3">
        <f t="shared" ca="1" si="921"/>
        <v>0.82720788614953089</v>
      </c>
      <c r="F2043" s="3">
        <f t="shared" ca="1" si="922"/>
        <v>5.7639435199330293</v>
      </c>
      <c r="O2043" s="3">
        <f t="shared" ref="O2043:AD2058" ca="1" si="946">IF(O$2&lt;=$C$4,_xlfn.NORM.INV(RAND(),SQRT($C$3/$C$4),1)^2,0)</f>
        <v>5.8435669874532588</v>
      </c>
      <c r="P2043" s="3">
        <f t="shared" ca="1" si="946"/>
        <v>4.7389804871780079</v>
      </c>
      <c r="Q2043" s="3">
        <f t="shared" ca="1" si="946"/>
        <v>8.9210241697547801</v>
      </c>
      <c r="R2043" s="3">
        <f t="shared" ca="1" si="946"/>
        <v>2.4267917529547303</v>
      </c>
      <c r="S2043" s="3">
        <f t="shared" ca="1" si="946"/>
        <v>1.0880405603928358</v>
      </c>
      <c r="T2043" s="3">
        <f t="shared" ca="1" si="946"/>
        <v>1.0576061608184801</v>
      </c>
      <c r="U2043" s="3">
        <f t="shared" ca="1" si="946"/>
        <v>5.5793448527629739</v>
      </c>
      <c r="V2043" s="3">
        <f t="shared" ca="1" si="946"/>
        <v>9.3165753193026788</v>
      </c>
      <c r="W2043" s="3">
        <f t="shared" ca="1" si="946"/>
        <v>12.047897615595623</v>
      </c>
      <c r="X2043" s="3">
        <f t="shared" ca="1" si="946"/>
        <v>11.82918163376681</v>
      </c>
      <c r="Y2043" s="3">
        <f t="shared" ca="1" si="946"/>
        <v>7.3428333169493714</v>
      </c>
      <c r="Z2043" s="3">
        <f t="shared" ca="1" si="946"/>
        <v>8.8436844769330438</v>
      </c>
      <c r="AA2043" s="3">
        <f t="shared" ca="1" si="946"/>
        <v>10.71017718258852</v>
      </c>
      <c r="AB2043" s="3">
        <f t="shared" ca="1" si="946"/>
        <v>7.3380228441498776</v>
      </c>
      <c r="AC2043" s="3">
        <f t="shared" ca="1" si="946"/>
        <v>4.4489208190349752</v>
      </c>
      <c r="AD2043" s="3">
        <f t="shared" ca="1" si="946"/>
        <v>0</v>
      </c>
      <c r="AE2043" s="3">
        <f t="shared" ca="1" si="945"/>
        <v>0</v>
      </c>
      <c r="AF2043" s="3">
        <f t="shared" ca="1" si="945"/>
        <v>0</v>
      </c>
      <c r="AG2043" s="3">
        <f t="shared" ca="1" si="945"/>
        <v>0</v>
      </c>
      <c r="AH2043" s="3">
        <f t="shared" ca="1" si="945"/>
        <v>0</v>
      </c>
      <c r="AI2043" s="3">
        <f t="shared" ca="1" si="945"/>
        <v>0</v>
      </c>
      <c r="AJ2043" s="3">
        <f t="shared" ca="1" si="945"/>
        <v>0</v>
      </c>
      <c r="AK2043" s="3">
        <f t="shared" ca="1" si="945"/>
        <v>0</v>
      </c>
      <c r="AL2043" s="3">
        <f t="shared" ca="1" si="945"/>
        <v>0</v>
      </c>
      <c r="AM2043" s="3">
        <f t="shared" ca="1" si="945"/>
        <v>0</v>
      </c>
      <c r="AN2043" s="3">
        <f t="shared" ca="1" si="945"/>
        <v>0</v>
      </c>
      <c r="AO2043" s="3">
        <f t="shared" ca="1" si="945"/>
        <v>0</v>
      </c>
      <c r="AP2043" s="3">
        <f t="shared" ca="1" si="945"/>
        <v>0</v>
      </c>
      <c r="AQ2043" s="3">
        <f t="shared" ca="1" si="945"/>
        <v>0</v>
      </c>
      <c r="AR2043" s="3">
        <f t="shared" ca="1" si="945"/>
        <v>0</v>
      </c>
      <c r="AS2043" s="3">
        <f t="shared" ca="1" si="945"/>
        <v>0</v>
      </c>
      <c r="AT2043" s="3">
        <f t="shared" ca="1" si="942"/>
        <v>0</v>
      </c>
      <c r="AU2043" s="3">
        <f t="shared" ca="1" si="942"/>
        <v>0</v>
      </c>
      <c r="AV2043" s="3">
        <f t="shared" ca="1" si="942"/>
        <v>0</v>
      </c>
      <c r="AW2043" s="3">
        <f t="shared" ca="1" si="942"/>
        <v>0</v>
      </c>
      <c r="AX2043" s="3">
        <f t="shared" ca="1" si="942"/>
        <v>0</v>
      </c>
      <c r="AY2043" s="3">
        <f t="shared" ca="1" si="942"/>
        <v>0</v>
      </c>
      <c r="AZ2043" s="3">
        <f t="shared" ca="1" si="942"/>
        <v>0</v>
      </c>
      <c r="BA2043" s="3">
        <f t="shared" ca="1" si="942"/>
        <v>0</v>
      </c>
      <c r="BB2043" s="3">
        <f t="shared" ca="1" si="942"/>
        <v>0</v>
      </c>
      <c r="BC2043" s="3">
        <f t="shared" ca="1" si="942"/>
        <v>0</v>
      </c>
      <c r="BD2043" s="3">
        <f t="shared" ca="1" si="942"/>
        <v>0</v>
      </c>
      <c r="BE2043" s="3">
        <f t="shared" ca="1" si="942"/>
        <v>0</v>
      </c>
      <c r="BF2043" s="3">
        <f t="shared" ca="1" si="942"/>
        <v>0</v>
      </c>
      <c r="BG2043" s="3">
        <f t="shared" ca="1" si="942"/>
        <v>0</v>
      </c>
      <c r="BH2043" s="3">
        <f t="shared" ca="1" si="942"/>
        <v>0</v>
      </c>
      <c r="BI2043" s="3">
        <f t="shared" ca="1" si="942"/>
        <v>0</v>
      </c>
      <c r="BJ2043" s="3">
        <f t="shared" ca="1" si="941"/>
        <v>0</v>
      </c>
      <c r="BK2043" s="3">
        <f t="shared" ca="1" si="941"/>
        <v>0</v>
      </c>
      <c r="BL2043" s="3">
        <f t="shared" ca="1" si="941"/>
        <v>0</v>
      </c>
      <c r="BM2043" s="3">
        <f t="shared" ca="1" si="941"/>
        <v>0</v>
      </c>
      <c r="BN2043" s="3">
        <f t="shared" ca="1" si="941"/>
        <v>0</v>
      </c>
      <c r="BO2043" s="3">
        <f t="shared" ca="1" si="941"/>
        <v>0</v>
      </c>
      <c r="BP2043" s="3">
        <f t="shared" ca="1" si="941"/>
        <v>0</v>
      </c>
      <c r="BQ2043" s="3">
        <f t="shared" ca="1" si="941"/>
        <v>0</v>
      </c>
      <c r="BR2043" s="3">
        <f t="shared" ca="1" si="941"/>
        <v>0</v>
      </c>
      <c r="BS2043" s="3">
        <f t="shared" ca="1" si="941"/>
        <v>0</v>
      </c>
      <c r="BT2043" s="3">
        <f t="shared" ca="1" si="941"/>
        <v>0</v>
      </c>
      <c r="BU2043" s="3">
        <f t="shared" ca="1" si="941"/>
        <v>0</v>
      </c>
      <c r="BV2043" s="3">
        <f t="shared" ca="1" si="941"/>
        <v>0</v>
      </c>
      <c r="BW2043" s="3">
        <f t="shared" ca="1" si="941"/>
        <v>0</v>
      </c>
      <c r="BX2043" s="3">
        <f t="shared" ca="1" si="941"/>
        <v>0</v>
      </c>
      <c r="BY2043" s="3">
        <f t="shared" ca="1" si="944"/>
        <v>0</v>
      </c>
      <c r="BZ2043" s="3">
        <f t="shared" ca="1" si="944"/>
        <v>0</v>
      </c>
      <c r="CA2043" s="3">
        <f t="shared" ca="1" si="944"/>
        <v>0</v>
      </c>
      <c r="CB2043" s="3">
        <f t="shared" ca="1" si="944"/>
        <v>0</v>
      </c>
      <c r="CC2043" s="3">
        <f t="shared" ca="1" si="944"/>
        <v>0</v>
      </c>
      <c r="CD2043" s="3">
        <f t="shared" ca="1" si="944"/>
        <v>0</v>
      </c>
      <c r="CE2043" s="3">
        <f t="shared" ca="1" si="944"/>
        <v>0</v>
      </c>
      <c r="CF2043" s="3">
        <f t="shared" ca="1" si="944"/>
        <v>0</v>
      </c>
      <c r="CG2043" s="3">
        <f t="shared" ca="1" si="944"/>
        <v>0</v>
      </c>
      <c r="CH2043" s="3">
        <f t="shared" ca="1" si="944"/>
        <v>0</v>
      </c>
      <c r="CI2043" s="3">
        <f t="shared" ca="1" si="944"/>
        <v>0</v>
      </c>
      <c r="CJ2043" s="3">
        <f t="shared" ca="1" si="944"/>
        <v>0</v>
      </c>
      <c r="CK2043" s="3">
        <f t="shared" ca="1" si="944"/>
        <v>0</v>
      </c>
      <c r="CL2043" s="3">
        <f t="shared" ca="1" si="944"/>
        <v>0</v>
      </c>
      <c r="CM2043" s="3">
        <f t="shared" ca="1" si="944"/>
        <v>0</v>
      </c>
      <c r="CN2043" s="3">
        <f t="shared" ca="1" si="944"/>
        <v>0</v>
      </c>
      <c r="CO2043" s="3">
        <f t="shared" ca="1" si="943"/>
        <v>0</v>
      </c>
      <c r="CP2043" s="3">
        <f t="shared" ca="1" si="943"/>
        <v>0</v>
      </c>
      <c r="CQ2043" s="3">
        <f t="shared" ca="1" si="943"/>
        <v>0</v>
      </c>
      <c r="CR2043" s="3">
        <f t="shared" ca="1" si="943"/>
        <v>0</v>
      </c>
      <c r="CS2043" s="3">
        <f t="shared" ca="1" si="943"/>
        <v>0</v>
      </c>
      <c r="CT2043" s="3">
        <f t="shared" ca="1" si="943"/>
        <v>0</v>
      </c>
      <c r="CU2043" s="3">
        <f t="shared" ca="1" si="943"/>
        <v>0</v>
      </c>
      <c r="CV2043" s="3">
        <f t="shared" ca="1" si="943"/>
        <v>0</v>
      </c>
      <c r="CW2043" s="3">
        <f t="shared" ca="1" si="943"/>
        <v>0</v>
      </c>
      <c r="CX2043" s="3">
        <f t="shared" ca="1" si="943"/>
        <v>0</v>
      </c>
      <c r="CY2043" s="3">
        <f t="shared" ca="1" si="943"/>
        <v>0</v>
      </c>
      <c r="CZ2043" s="3">
        <f t="shared" ca="1" si="943"/>
        <v>0</v>
      </c>
      <c r="DA2043" s="3">
        <f t="shared" ca="1" si="943"/>
        <v>0</v>
      </c>
      <c r="DB2043" s="3">
        <f t="shared" ca="1" si="943"/>
        <v>0</v>
      </c>
      <c r="DC2043" s="3">
        <f t="shared" ca="1" si="943"/>
        <v>0</v>
      </c>
      <c r="DD2043" s="3">
        <f t="shared" ca="1" si="932"/>
        <v>0</v>
      </c>
      <c r="DE2043" s="3">
        <f t="shared" ca="1" si="932"/>
        <v>0</v>
      </c>
      <c r="DF2043" s="3">
        <f t="shared" ca="1" si="932"/>
        <v>0</v>
      </c>
      <c r="DG2043" s="3">
        <f t="shared" ca="1" si="932"/>
        <v>0</v>
      </c>
      <c r="DH2043" s="3">
        <f t="shared" ca="1" si="932"/>
        <v>0</v>
      </c>
      <c r="DI2043" s="3">
        <f t="shared" ca="1" si="932"/>
        <v>0</v>
      </c>
      <c r="DJ2043" s="3">
        <f t="shared" ca="1" si="932"/>
        <v>0</v>
      </c>
    </row>
    <row r="2044" spans="5:114" x14ac:dyDescent="0.25">
      <c r="E2044" s="3">
        <f t="shared" ca="1" si="921"/>
        <v>0.2653376456822496</v>
      </c>
      <c r="F2044" s="3">
        <f t="shared" ca="1" si="922"/>
        <v>6.4699066381866999</v>
      </c>
      <c r="O2044" s="3">
        <f t="shared" ca="1" si="946"/>
        <v>12.53039515708992</v>
      </c>
      <c r="P2044" s="3">
        <f t="shared" ca="1" si="946"/>
        <v>6.0006211281047932</v>
      </c>
      <c r="Q2044" s="3">
        <f t="shared" ca="1" si="946"/>
        <v>0.14083920776207337</v>
      </c>
      <c r="R2044" s="3">
        <f t="shared" ca="1" si="946"/>
        <v>17.952038964609493</v>
      </c>
      <c r="S2044" s="3">
        <f t="shared" ca="1" si="946"/>
        <v>1.8861280012039903</v>
      </c>
      <c r="T2044" s="3">
        <f t="shared" ca="1" si="946"/>
        <v>2.8011700021594015</v>
      </c>
      <c r="U2044" s="3">
        <f t="shared" ca="1" si="946"/>
        <v>7.1201379888098719</v>
      </c>
      <c r="V2044" s="3">
        <f t="shared" ca="1" si="946"/>
        <v>3.2585698582853388</v>
      </c>
      <c r="W2044" s="3">
        <f t="shared" ca="1" si="946"/>
        <v>5.3737300633589413</v>
      </c>
      <c r="X2044" s="3">
        <f t="shared" ca="1" si="946"/>
        <v>2.0821388239856149</v>
      </c>
      <c r="Y2044" s="3">
        <f t="shared" ca="1" si="946"/>
        <v>9.0867921644490846</v>
      </c>
      <c r="Z2044" s="3">
        <f t="shared" ca="1" si="946"/>
        <v>6.5921401065490057</v>
      </c>
      <c r="AA2044" s="3">
        <f t="shared" ca="1" si="946"/>
        <v>2.5367409130329515</v>
      </c>
      <c r="AB2044" s="3">
        <f t="shared" ca="1" si="946"/>
        <v>2.1727197977857919</v>
      </c>
      <c r="AC2044" s="3">
        <f t="shared" ca="1" si="946"/>
        <v>5.5032766808775291</v>
      </c>
      <c r="AD2044" s="3">
        <f t="shared" ca="1" si="946"/>
        <v>0</v>
      </c>
      <c r="AE2044" s="3">
        <f t="shared" ca="1" si="945"/>
        <v>0</v>
      </c>
      <c r="AF2044" s="3">
        <f t="shared" ca="1" si="945"/>
        <v>0</v>
      </c>
      <c r="AG2044" s="3">
        <f t="shared" ca="1" si="945"/>
        <v>0</v>
      </c>
      <c r="AH2044" s="3">
        <f t="shared" ca="1" si="945"/>
        <v>0</v>
      </c>
      <c r="AI2044" s="3">
        <f t="shared" ca="1" si="945"/>
        <v>0</v>
      </c>
      <c r="AJ2044" s="3">
        <f t="shared" ca="1" si="945"/>
        <v>0</v>
      </c>
      <c r="AK2044" s="3">
        <f t="shared" ca="1" si="945"/>
        <v>0</v>
      </c>
      <c r="AL2044" s="3">
        <f t="shared" ca="1" si="945"/>
        <v>0</v>
      </c>
      <c r="AM2044" s="3">
        <f t="shared" ca="1" si="945"/>
        <v>0</v>
      </c>
      <c r="AN2044" s="3">
        <f t="shared" ca="1" si="945"/>
        <v>0</v>
      </c>
      <c r="AO2044" s="3">
        <f t="shared" ca="1" si="945"/>
        <v>0</v>
      </c>
      <c r="AP2044" s="3">
        <f t="shared" ca="1" si="945"/>
        <v>0</v>
      </c>
      <c r="AQ2044" s="3">
        <f t="shared" ca="1" si="945"/>
        <v>0</v>
      </c>
      <c r="AR2044" s="3">
        <f t="shared" ca="1" si="945"/>
        <v>0</v>
      </c>
      <c r="AS2044" s="3">
        <f t="shared" ca="1" si="945"/>
        <v>0</v>
      </c>
      <c r="AT2044" s="3">
        <f t="shared" ca="1" si="942"/>
        <v>0</v>
      </c>
      <c r="AU2044" s="3">
        <f t="shared" ca="1" si="942"/>
        <v>0</v>
      </c>
      <c r="AV2044" s="3">
        <f t="shared" ca="1" si="942"/>
        <v>0</v>
      </c>
      <c r="AW2044" s="3">
        <f t="shared" ca="1" si="942"/>
        <v>0</v>
      </c>
      <c r="AX2044" s="3">
        <f t="shared" ca="1" si="942"/>
        <v>0</v>
      </c>
      <c r="AY2044" s="3">
        <f t="shared" ca="1" si="942"/>
        <v>0</v>
      </c>
      <c r="AZ2044" s="3">
        <f t="shared" ca="1" si="942"/>
        <v>0</v>
      </c>
      <c r="BA2044" s="3">
        <f t="shared" ca="1" si="942"/>
        <v>0</v>
      </c>
      <c r="BB2044" s="3">
        <f t="shared" ca="1" si="942"/>
        <v>0</v>
      </c>
      <c r="BC2044" s="3">
        <f t="shared" ca="1" si="942"/>
        <v>0</v>
      </c>
      <c r="BD2044" s="3">
        <f t="shared" ca="1" si="942"/>
        <v>0</v>
      </c>
      <c r="BE2044" s="3">
        <f t="shared" ca="1" si="942"/>
        <v>0</v>
      </c>
      <c r="BF2044" s="3">
        <f t="shared" ca="1" si="942"/>
        <v>0</v>
      </c>
      <c r="BG2044" s="3">
        <f t="shared" ca="1" si="942"/>
        <v>0</v>
      </c>
      <c r="BH2044" s="3">
        <f t="shared" ca="1" si="942"/>
        <v>0</v>
      </c>
      <c r="BI2044" s="3">
        <f t="shared" ca="1" si="942"/>
        <v>0</v>
      </c>
      <c r="BJ2044" s="3">
        <f t="shared" ca="1" si="941"/>
        <v>0</v>
      </c>
      <c r="BK2044" s="3">
        <f t="shared" ca="1" si="941"/>
        <v>0</v>
      </c>
      <c r="BL2044" s="3">
        <f t="shared" ca="1" si="941"/>
        <v>0</v>
      </c>
      <c r="BM2044" s="3">
        <f t="shared" ca="1" si="941"/>
        <v>0</v>
      </c>
      <c r="BN2044" s="3">
        <f t="shared" ca="1" si="941"/>
        <v>0</v>
      </c>
      <c r="BO2044" s="3">
        <f t="shared" ca="1" si="941"/>
        <v>0</v>
      </c>
      <c r="BP2044" s="3">
        <f t="shared" ca="1" si="941"/>
        <v>0</v>
      </c>
      <c r="BQ2044" s="3">
        <f t="shared" ca="1" si="941"/>
        <v>0</v>
      </c>
      <c r="BR2044" s="3">
        <f t="shared" ca="1" si="941"/>
        <v>0</v>
      </c>
      <c r="BS2044" s="3">
        <f t="shared" ca="1" si="941"/>
        <v>0</v>
      </c>
      <c r="BT2044" s="3">
        <f t="shared" ca="1" si="941"/>
        <v>0</v>
      </c>
      <c r="BU2044" s="3">
        <f t="shared" ca="1" si="941"/>
        <v>0</v>
      </c>
      <c r="BV2044" s="3">
        <f t="shared" ca="1" si="941"/>
        <v>0</v>
      </c>
      <c r="BW2044" s="3">
        <f t="shared" ca="1" si="941"/>
        <v>0</v>
      </c>
      <c r="BX2044" s="3">
        <f t="shared" ca="1" si="941"/>
        <v>0</v>
      </c>
      <c r="BY2044" s="3">
        <f t="shared" ca="1" si="944"/>
        <v>0</v>
      </c>
      <c r="BZ2044" s="3">
        <f t="shared" ca="1" si="944"/>
        <v>0</v>
      </c>
      <c r="CA2044" s="3">
        <f t="shared" ca="1" si="944"/>
        <v>0</v>
      </c>
      <c r="CB2044" s="3">
        <f t="shared" ca="1" si="944"/>
        <v>0</v>
      </c>
      <c r="CC2044" s="3">
        <f t="shared" ca="1" si="944"/>
        <v>0</v>
      </c>
      <c r="CD2044" s="3">
        <f t="shared" ca="1" si="944"/>
        <v>0</v>
      </c>
      <c r="CE2044" s="3">
        <f t="shared" ca="1" si="944"/>
        <v>0</v>
      </c>
      <c r="CF2044" s="3">
        <f t="shared" ca="1" si="944"/>
        <v>0</v>
      </c>
      <c r="CG2044" s="3">
        <f t="shared" ca="1" si="944"/>
        <v>0</v>
      </c>
      <c r="CH2044" s="3">
        <f t="shared" ca="1" si="944"/>
        <v>0</v>
      </c>
      <c r="CI2044" s="3">
        <f t="shared" ca="1" si="944"/>
        <v>0</v>
      </c>
      <c r="CJ2044" s="3">
        <f t="shared" ca="1" si="944"/>
        <v>0</v>
      </c>
      <c r="CK2044" s="3">
        <f t="shared" ca="1" si="944"/>
        <v>0</v>
      </c>
      <c r="CL2044" s="3">
        <f t="shared" ca="1" si="944"/>
        <v>0</v>
      </c>
      <c r="CM2044" s="3">
        <f t="shared" ca="1" si="944"/>
        <v>0</v>
      </c>
      <c r="CN2044" s="3">
        <f t="shared" ca="1" si="944"/>
        <v>0</v>
      </c>
      <c r="CO2044" s="3">
        <f t="shared" ca="1" si="943"/>
        <v>0</v>
      </c>
      <c r="CP2044" s="3">
        <f t="shared" ca="1" si="943"/>
        <v>0</v>
      </c>
      <c r="CQ2044" s="3">
        <f t="shared" ca="1" si="943"/>
        <v>0</v>
      </c>
      <c r="CR2044" s="3">
        <f t="shared" ca="1" si="943"/>
        <v>0</v>
      </c>
      <c r="CS2044" s="3">
        <f t="shared" ca="1" si="943"/>
        <v>0</v>
      </c>
      <c r="CT2044" s="3">
        <f t="shared" ca="1" si="943"/>
        <v>0</v>
      </c>
      <c r="CU2044" s="3">
        <f t="shared" ca="1" si="943"/>
        <v>0</v>
      </c>
      <c r="CV2044" s="3">
        <f t="shared" ca="1" si="943"/>
        <v>0</v>
      </c>
      <c r="CW2044" s="3">
        <f t="shared" ca="1" si="943"/>
        <v>0</v>
      </c>
      <c r="CX2044" s="3">
        <f t="shared" ca="1" si="943"/>
        <v>0</v>
      </c>
      <c r="CY2044" s="3">
        <f t="shared" ca="1" si="943"/>
        <v>0</v>
      </c>
      <c r="CZ2044" s="3">
        <f t="shared" ca="1" si="943"/>
        <v>0</v>
      </c>
      <c r="DA2044" s="3">
        <f t="shared" ca="1" si="943"/>
        <v>0</v>
      </c>
      <c r="DB2044" s="3">
        <f t="shared" ca="1" si="943"/>
        <v>0</v>
      </c>
      <c r="DC2044" s="3">
        <f t="shared" ca="1" si="943"/>
        <v>0</v>
      </c>
      <c r="DD2044" s="3">
        <f t="shared" ca="1" si="932"/>
        <v>0</v>
      </c>
      <c r="DE2044" s="3">
        <f t="shared" ca="1" si="932"/>
        <v>0</v>
      </c>
      <c r="DF2044" s="3">
        <f t="shared" ca="1" si="932"/>
        <v>0</v>
      </c>
      <c r="DG2044" s="3">
        <f t="shared" ca="1" si="932"/>
        <v>0</v>
      </c>
      <c r="DH2044" s="3">
        <f t="shared" ca="1" si="932"/>
        <v>0</v>
      </c>
      <c r="DI2044" s="3">
        <f t="shared" ca="1" si="932"/>
        <v>0</v>
      </c>
      <c r="DJ2044" s="3">
        <f t="shared" ca="1" si="932"/>
        <v>0</v>
      </c>
    </row>
    <row r="2045" spans="5:114" x14ac:dyDescent="0.25">
      <c r="E2045" s="3">
        <f t="shared" ca="1" si="921"/>
        <v>0.83899427292056705</v>
      </c>
      <c r="F2045" s="3">
        <f t="shared" ca="1" si="922"/>
        <v>6.5932820679257977</v>
      </c>
      <c r="O2045" s="3">
        <f t="shared" ca="1" si="946"/>
        <v>14.717076977149617</v>
      </c>
      <c r="P2045" s="3">
        <f t="shared" ca="1" si="946"/>
        <v>11.005362714404628</v>
      </c>
      <c r="Q2045" s="3">
        <f t="shared" ca="1" si="946"/>
        <v>9.2859781397248984</v>
      </c>
      <c r="R2045" s="3">
        <f t="shared" ca="1" si="946"/>
        <v>4.4942238307509657</v>
      </c>
      <c r="S2045" s="3">
        <f t="shared" ca="1" si="946"/>
        <v>4.7719745658907051</v>
      </c>
      <c r="T2045" s="3">
        <f t="shared" ca="1" si="946"/>
        <v>3.1293894062795928</v>
      </c>
      <c r="U2045" s="3">
        <f t="shared" ca="1" si="946"/>
        <v>17.408746985849703</v>
      </c>
      <c r="V2045" s="3">
        <f t="shared" ca="1" si="946"/>
        <v>11.950306605286483</v>
      </c>
      <c r="W2045" s="3">
        <f t="shared" ca="1" si="946"/>
        <v>5.6031828536035215</v>
      </c>
      <c r="X2045" s="3">
        <f t="shared" ca="1" si="946"/>
        <v>4.6113952497886803</v>
      </c>
      <c r="Y2045" s="3">
        <f t="shared" ca="1" si="946"/>
        <v>5.7816964643283004</v>
      </c>
      <c r="Z2045" s="3">
        <f t="shared" ca="1" si="946"/>
        <v>13.262623879164023</v>
      </c>
      <c r="AA2045" s="3">
        <f t="shared" ca="1" si="946"/>
        <v>6.8293653387565412</v>
      </c>
      <c r="AB2045" s="3">
        <f t="shared" ca="1" si="946"/>
        <v>4.2002056438057087</v>
      </c>
      <c r="AC2045" s="3">
        <f t="shared" ca="1" si="946"/>
        <v>6.5096168862038076E-2</v>
      </c>
      <c r="AD2045" s="3">
        <f t="shared" ca="1" si="946"/>
        <v>0</v>
      </c>
      <c r="AE2045" s="3">
        <f t="shared" ca="1" si="945"/>
        <v>0</v>
      </c>
      <c r="AF2045" s="3">
        <f t="shared" ca="1" si="945"/>
        <v>0</v>
      </c>
      <c r="AG2045" s="3">
        <f t="shared" ca="1" si="945"/>
        <v>0</v>
      </c>
      <c r="AH2045" s="3">
        <f t="shared" ca="1" si="945"/>
        <v>0</v>
      </c>
      <c r="AI2045" s="3">
        <f t="shared" ca="1" si="945"/>
        <v>0</v>
      </c>
      <c r="AJ2045" s="3">
        <f t="shared" ca="1" si="945"/>
        <v>0</v>
      </c>
      <c r="AK2045" s="3">
        <f t="shared" ca="1" si="945"/>
        <v>0</v>
      </c>
      <c r="AL2045" s="3">
        <f t="shared" ca="1" si="945"/>
        <v>0</v>
      </c>
      <c r="AM2045" s="3">
        <f t="shared" ca="1" si="945"/>
        <v>0</v>
      </c>
      <c r="AN2045" s="3">
        <f t="shared" ca="1" si="945"/>
        <v>0</v>
      </c>
      <c r="AO2045" s="3">
        <f t="shared" ca="1" si="945"/>
        <v>0</v>
      </c>
      <c r="AP2045" s="3">
        <f t="shared" ca="1" si="945"/>
        <v>0</v>
      </c>
      <c r="AQ2045" s="3">
        <f t="shared" ca="1" si="945"/>
        <v>0</v>
      </c>
      <c r="AR2045" s="3">
        <f t="shared" ca="1" si="945"/>
        <v>0</v>
      </c>
      <c r="AS2045" s="3">
        <f t="shared" ca="1" si="945"/>
        <v>0</v>
      </c>
      <c r="AT2045" s="3">
        <f t="shared" ca="1" si="942"/>
        <v>0</v>
      </c>
      <c r="AU2045" s="3">
        <f t="shared" ca="1" si="942"/>
        <v>0</v>
      </c>
      <c r="AV2045" s="3">
        <f t="shared" ca="1" si="942"/>
        <v>0</v>
      </c>
      <c r="AW2045" s="3">
        <f t="shared" ca="1" si="942"/>
        <v>0</v>
      </c>
      <c r="AX2045" s="3">
        <f t="shared" ca="1" si="942"/>
        <v>0</v>
      </c>
      <c r="AY2045" s="3">
        <f t="shared" ca="1" si="942"/>
        <v>0</v>
      </c>
      <c r="AZ2045" s="3">
        <f t="shared" ca="1" si="942"/>
        <v>0</v>
      </c>
      <c r="BA2045" s="3">
        <f t="shared" ca="1" si="942"/>
        <v>0</v>
      </c>
      <c r="BB2045" s="3">
        <f t="shared" ca="1" si="942"/>
        <v>0</v>
      </c>
      <c r="BC2045" s="3">
        <f t="shared" ca="1" si="942"/>
        <v>0</v>
      </c>
      <c r="BD2045" s="3">
        <f t="shared" ca="1" si="942"/>
        <v>0</v>
      </c>
      <c r="BE2045" s="3">
        <f t="shared" ca="1" si="942"/>
        <v>0</v>
      </c>
      <c r="BF2045" s="3">
        <f t="shared" ca="1" si="942"/>
        <v>0</v>
      </c>
      <c r="BG2045" s="3">
        <f t="shared" ca="1" si="942"/>
        <v>0</v>
      </c>
      <c r="BH2045" s="3">
        <f t="shared" ca="1" si="942"/>
        <v>0</v>
      </c>
      <c r="BI2045" s="3">
        <f t="shared" ref="BI2045:BX2060" ca="1" si="947">IF(BI$2&lt;=$C$4,_xlfn.NORM.INV(RAND(),SQRT($C$3/$C$4),1)^2,0)</f>
        <v>0</v>
      </c>
      <c r="BJ2045" s="3">
        <f t="shared" ca="1" si="947"/>
        <v>0</v>
      </c>
      <c r="BK2045" s="3">
        <f t="shared" ca="1" si="947"/>
        <v>0</v>
      </c>
      <c r="BL2045" s="3">
        <f t="shared" ca="1" si="947"/>
        <v>0</v>
      </c>
      <c r="BM2045" s="3">
        <f t="shared" ca="1" si="947"/>
        <v>0</v>
      </c>
      <c r="BN2045" s="3">
        <f t="shared" ca="1" si="947"/>
        <v>0</v>
      </c>
      <c r="BO2045" s="3">
        <f t="shared" ca="1" si="947"/>
        <v>0</v>
      </c>
      <c r="BP2045" s="3">
        <f t="shared" ca="1" si="947"/>
        <v>0</v>
      </c>
      <c r="BQ2045" s="3">
        <f t="shared" ca="1" si="947"/>
        <v>0</v>
      </c>
      <c r="BR2045" s="3">
        <f t="shared" ca="1" si="947"/>
        <v>0</v>
      </c>
      <c r="BS2045" s="3">
        <f t="shared" ca="1" si="947"/>
        <v>0</v>
      </c>
      <c r="BT2045" s="3">
        <f t="shared" ca="1" si="947"/>
        <v>0</v>
      </c>
      <c r="BU2045" s="3">
        <f t="shared" ca="1" si="947"/>
        <v>0</v>
      </c>
      <c r="BV2045" s="3">
        <f t="shared" ca="1" si="947"/>
        <v>0</v>
      </c>
      <c r="BW2045" s="3">
        <f t="shared" ca="1" si="947"/>
        <v>0</v>
      </c>
      <c r="BX2045" s="3">
        <f t="shared" ca="1" si="947"/>
        <v>0</v>
      </c>
      <c r="BY2045" s="3">
        <f t="shared" ca="1" si="944"/>
        <v>0</v>
      </c>
      <c r="BZ2045" s="3">
        <f t="shared" ca="1" si="944"/>
        <v>0</v>
      </c>
      <c r="CA2045" s="3">
        <f t="shared" ca="1" si="944"/>
        <v>0</v>
      </c>
      <c r="CB2045" s="3">
        <f t="shared" ca="1" si="944"/>
        <v>0</v>
      </c>
      <c r="CC2045" s="3">
        <f t="shared" ca="1" si="944"/>
        <v>0</v>
      </c>
      <c r="CD2045" s="3">
        <f t="shared" ca="1" si="944"/>
        <v>0</v>
      </c>
      <c r="CE2045" s="3">
        <f t="shared" ca="1" si="944"/>
        <v>0</v>
      </c>
      <c r="CF2045" s="3">
        <f t="shared" ca="1" si="944"/>
        <v>0</v>
      </c>
      <c r="CG2045" s="3">
        <f t="shared" ca="1" si="944"/>
        <v>0</v>
      </c>
      <c r="CH2045" s="3">
        <f t="shared" ca="1" si="944"/>
        <v>0</v>
      </c>
      <c r="CI2045" s="3">
        <f t="shared" ca="1" si="944"/>
        <v>0</v>
      </c>
      <c r="CJ2045" s="3">
        <f t="shared" ca="1" si="944"/>
        <v>0</v>
      </c>
      <c r="CK2045" s="3">
        <f t="shared" ca="1" si="944"/>
        <v>0</v>
      </c>
      <c r="CL2045" s="3">
        <f t="shared" ca="1" si="944"/>
        <v>0</v>
      </c>
      <c r="CM2045" s="3">
        <f t="shared" ca="1" si="944"/>
        <v>0</v>
      </c>
      <c r="CN2045" s="3">
        <f t="shared" ca="1" si="944"/>
        <v>0</v>
      </c>
      <c r="CO2045" s="3">
        <f t="shared" ca="1" si="943"/>
        <v>0</v>
      </c>
      <c r="CP2045" s="3">
        <f t="shared" ca="1" si="943"/>
        <v>0</v>
      </c>
      <c r="CQ2045" s="3">
        <f t="shared" ca="1" si="943"/>
        <v>0</v>
      </c>
      <c r="CR2045" s="3">
        <f t="shared" ca="1" si="943"/>
        <v>0</v>
      </c>
      <c r="CS2045" s="3">
        <f t="shared" ca="1" si="943"/>
        <v>0</v>
      </c>
      <c r="CT2045" s="3">
        <f t="shared" ca="1" si="943"/>
        <v>0</v>
      </c>
      <c r="CU2045" s="3">
        <f t="shared" ca="1" si="943"/>
        <v>0</v>
      </c>
      <c r="CV2045" s="3">
        <f t="shared" ca="1" si="943"/>
        <v>0</v>
      </c>
      <c r="CW2045" s="3">
        <f t="shared" ca="1" si="943"/>
        <v>0</v>
      </c>
      <c r="CX2045" s="3">
        <f t="shared" ca="1" si="943"/>
        <v>0</v>
      </c>
      <c r="CY2045" s="3">
        <f t="shared" ca="1" si="943"/>
        <v>0</v>
      </c>
      <c r="CZ2045" s="3">
        <f t="shared" ca="1" si="943"/>
        <v>0</v>
      </c>
      <c r="DA2045" s="3">
        <f t="shared" ca="1" si="943"/>
        <v>0</v>
      </c>
      <c r="DB2045" s="3">
        <f t="shared" ca="1" si="943"/>
        <v>0</v>
      </c>
      <c r="DC2045" s="3">
        <f t="shared" ca="1" si="943"/>
        <v>0</v>
      </c>
      <c r="DD2045" s="3">
        <f t="shared" ca="1" si="932"/>
        <v>0</v>
      </c>
      <c r="DE2045" s="3">
        <f t="shared" ca="1" si="932"/>
        <v>0</v>
      </c>
      <c r="DF2045" s="3">
        <f t="shared" ca="1" si="932"/>
        <v>0</v>
      </c>
      <c r="DG2045" s="3">
        <f t="shared" ref="DG2045:DJ2045" ca="1" si="948">IF(DG$2&lt;=$C$4,_xlfn.NORM.INV(RAND(),SQRT($C$3/$C$4),1)^2,0)</f>
        <v>0</v>
      </c>
      <c r="DH2045" s="3">
        <f t="shared" ca="1" si="948"/>
        <v>0</v>
      </c>
      <c r="DI2045" s="3">
        <f t="shared" ca="1" si="948"/>
        <v>0</v>
      </c>
      <c r="DJ2045" s="3">
        <f t="shared" ca="1" si="948"/>
        <v>0</v>
      </c>
    </row>
    <row r="2046" spans="5:114" x14ac:dyDescent="0.25">
      <c r="E2046" s="3">
        <f t="shared" ca="1" si="921"/>
        <v>0.96389384525012345</v>
      </c>
      <c r="F2046" s="3">
        <f t="shared" ca="1" si="922"/>
        <v>5.0910753873161578</v>
      </c>
      <c r="O2046" s="3">
        <f t="shared" ca="1" si="946"/>
        <v>9.4691889827047362</v>
      </c>
      <c r="P2046" s="3">
        <f t="shared" ca="1" si="946"/>
        <v>10.948268394986858</v>
      </c>
      <c r="Q2046" s="3">
        <f t="shared" ca="1" si="946"/>
        <v>5.083447118627797</v>
      </c>
      <c r="R2046" s="3">
        <f t="shared" ca="1" si="946"/>
        <v>12.489015021077181</v>
      </c>
      <c r="S2046" s="3">
        <f t="shared" ca="1" si="946"/>
        <v>3.5354744195437524</v>
      </c>
      <c r="T2046" s="3">
        <f t="shared" ca="1" si="946"/>
        <v>5.7189181903715376</v>
      </c>
      <c r="U2046" s="3">
        <f t="shared" ca="1" si="946"/>
        <v>6.1324378639159711</v>
      </c>
      <c r="V2046" s="3">
        <f t="shared" ca="1" si="946"/>
        <v>11.958329189291765</v>
      </c>
      <c r="W2046" s="3">
        <f t="shared" ca="1" si="946"/>
        <v>3.3268285889787781</v>
      </c>
      <c r="X2046" s="3">
        <f t="shared" ca="1" si="946"/>
        <v>10.126760039725076</v>
      </c>
      <c r="Y2046" s="3">
        <f t="shared" ca="1" si="946"/>
        <v>7.1352501441202474</v>
      </c>
      <c r="Z2046" s="3">
        <f t="shared" ca="1" si="946"/>
        <v>7.0590715649403615</v>
      </c>
      <c r="AA2046" s="3">
        <f t="shared" ca="1" si="946"/>
        <v>2.6674994686357625</v>
      </c>
      <c r="AB2046" s="3">
        <f t="shared" ca="1" si="946"/>
        <v>1.9171172322803252</v>
      </c>
      <c r="AC2046" s="3">
        <f t="shared" ca="1" si="946"/>
        <v>6.4102218837184051</v>
      </c>
      <c r="AD2046" s="3">
        <f t="shared" ca="1" si="946"/>
        <v>0</v>
      </c>
      <c r="AE2046" s="3">
        <f t="shared" ca="1" si="945"/>
        <v>0</v>
      </c>
      <c r="AF2046" s="3">
        <f t="shared" ca="1" si="945"/>
        <v>0</v>
      </c>
      <c r="AG2046" s="3">
        <f t="shared" ca="1" si="945"/>
        <v>0</v>
      </c>
      <c r="AH2046" s="3">
        <f t="shared" ca="1" si="945"/>
        <v>0</v>
      </c>
      <c r="AI2046" s="3">
        <f t="shared" ca="1" si="945"/>
        <v>0</v>
      </c>
      <c r="AJ2046" s="3">
        <f t="shared" ca="1" si="945"/>
        <v>0</v>
      </c>
      <c r="AK2046" s="3">
        <f t="shared" ca="1" si="945"/>
        <v>0</v>
      </c>
      <c r="AL2046" s="3">
        <f t="shared" ca="1" si="945"/>
        <v>0</v>
      </c>
      <c r="AM2046" s="3">
        <f t="shared" ca="1" si="945"/>
        <v>0</v>
      </c>
      <c r="AN2046" s="3">
        <f t="shared" ca="1" si="945"/>
        <v>0</v>
      </c>
      <c r="AO2046" s="3">
        <f t="shared" ca="1" si="945"/>
        <v>0</v>
      </c>
      <c r="AP2046" s="3">
        <f t="shared" ca="1" si="945"/>
        <v>0</v>
      </c>
      <c r="AQ2046" s="3">
        <f t="shared" ca="1" si="945"/>
        <v>0</v>
      </c>
      <c r="AR2046" s="3">
        <f t="shared" ca="1" si="945"/>
        <v>0</v>
      </c>
      <c r="AS2046" s="3">
        <f t="shared" ca="1" si="945"/>
        <v>0</v>
      </c>
      <c r="AT2046" s="3">
        <f t="shared" ref="AT2046:BI2061" ca="1" si="949">IF(AT$2&lt;=$C$4,_xlfn.NORM.INV(RAND(),SQRT($C$3/$C$4),1)^2,0)</f>
        <v>0</v>
      </c>
      <c r="AU2046" s="3">
        <f t="shared" ca="1" si="949"/>
        <v>0</v>
      </c>
      <c r="AV2046" s="3">
        <f t="shared" ca="1" si="949"/>
        <v>0</v>
      </c>
      <c r="AW2046" s="3">
        <f t="shared" ca="1" si="949"/>
        <v>0</v>
      </c>
      <c r="AX2046" s="3">
        <f t="shared" ca="1" si="949"/>
        <v>0</v>
      </c>
      <c r="AY2046" s="3">
        <f t="shared" ca="1" si="949"/>
        <v>0</v>
      </c>
      <c r="AZ2046" s="3">
        <f t="shared" ca="1" si="949"/>
        <v>0</v>
      </c>
      <c r="BA2046" s="3">
        <f t="shared" ca="1" si="949"/>
        <v>0</v>
      </c>
      <c r="BB2046" s="3">
        <f t="shared" ca="1" si="949"/>
        <v>0</v>
      </c>
      <c r="BC2046" s="3">
        <f t="shared" ca="1" si="949"/>
        <v>0</v>
      </c>
      <c r="BD2046" s="3">
        <f t="shared" ca="1" si="949"/>
        <v>0</v>
      </c>
      <c r="BE2046" s="3">
        <f t="shared" ca="1" si="949"/>
        <v>0</v>
      </c>
      <c r="BF2046" s="3">
        <f t="shared" ca="1" si="949"/>
        <v>0</v>
      </c>
      <c r="BG2046" s="3">
        <f t="shared" ca="1" si="949"/>
        <v>0</v>
      </c>
      <c r="BH2046" s="3">
        <f t="shared" ca="1" si="949"/>
        <v>0</v>
      </c>
      <c r="BI2046" s="3">
        <f t="shared" ca="1" si="949"/>
        <v>0</v>
      </c>
      <c r="BJ2046" s="3">
        <f t="shared" ca="1" si="947"/>
        <v>0</v>
      </c>
      <c r="BK2046" s="3">
        <f t="shared" ca="1" si="947"/>
        <v>0</v>
      </c>
      <c r="BL2046" s="3">
        <f t="shared" ca="1" si="947"/>
        <v>0</v>
      </c>
      <c r="BM2046" s="3">
        <f t="shared" ca="1" si="947"/>
        <v>0</v>
      </c>
      <c r="BN2046" s="3">
        <f t="shared" ca="1" si="947"/>
        <v>0</v>
      </c>
      <c r="BO2046" s="3">
        <f t="shared" ca="1" si="947"/>
        <v>0</v>
      </c>
      <c r="BP2046" s="3">
        <f t="shared" ca="1" si="947"/>
        <v>0</v>
      </c>
      <c r="BQ2046" s="3">
        <f t="shared" ca="1" si="947"/>
        <v>0</v>
      </c>
      <c r="BR2046" s="3">
        <f t="shared" ca="1" si="947"/>
        <v>0</v>
      </c>
      <c r="BS2046" s="3">
        <f t="shared" ca="1" si="947"/>
        <v>0</v>
      </c>
      <c r="BT2046" s="3">
        <f t="shared" ca="1" si="947"/>
        <v>0</v>
      </c>
      <c r="BU2046" s="3">
        <f t="shared" ca="1" si="947"/>
        <v>0</v>
      </c>
      <c r="BV2046" s="3">
        <f t="shared" ca="1" si="947"/>
        <v>0</v>
      </c>
      <c r="BW2046" s="3">
        <f t="shared" ca="1" si="947"/>
        <v>0</v>
      </c>
      <c r="BX2046" s="3">
        <f t="shared" ca="1" si="947"/>
        <v>0</v>
      </c>
      <c r="BY2046" s="3">
        <f t="shared" ca="1" si="944"/>
        <v>0</v>
      </c>
      <c r="BZ2046" s="3">
        <f t="shared" ca="1" si="944"/>
        <v>0</v>
      </c>
      <c r="CA2046" s="3">
        <f t="shared" ca="1" si="944"/>
        <v>0</v>
      </c>
      <c r="CB2046" s="3">
        <f t="shared" ca="1" si="944"/>
        <v>0</v>
      </c>
      <c r="CC2046" s="3">
        <f t="shared" ca="1" si="944"/>
        <v>0</v>
      </c>
      <c r="CD2046" s="3">
        <f t="shared" ca="1" si="944"/>
        <v>0</v>
      </c>
      <c r="CE2046" s="3">
        <f t="shared" ca="1" si="944"/>
        <v>0</v>
      </c>
      <c r="CF2046" s="3">
        <f t="shared" ca="1" si="944"/>
        <v>0</v>
      </c>
      <c r="CG2046" s="3">
        <f t="shared" ca="1" si="944"/>
        <v>0</v>
      </c>
      <c r="CH2046" s="3">
        <f t="shared" ca="1" si="944"/>
        <v>0</v>
      </c>
      <c r="CI2046" s="3">
        <f t="shared" ca="1" si="944"/>
        <v>0</v>
      </c>
      <c r="CJ2046" s="3">
        <f t="shared" ca="1" si="944"/>
        <v>0</v>
      </c>
      <c r="CK2046" s="3">
        <f t="shared" ca="1" si="944"/>
        <v>0</v>
      </c>
      <c r="CL2046" s="3">
        <f t="shared" ca="1" si="944"/>
        <v>0</v>
      </c>
      <c r="CM2046" s="3">
        <f t="shared" ca="1" si="944"/>
        <v>0</v>
      </c>
      <c r="CN2046" s="3">
        <f t="shared" ca="1" si="944"/>
        <v>0</v>
      </c>
      <c r="CO2046" s="3">
        <f t="shared" ca="1" si="943"/>
        <v>0</v>
      </c>
      <c r="CP2046" s="3">
        <f t="shared" ca="1" si="943"/>
        <v>0</v>
      </c>
      <c r="CQ2046" s="3">
        <f t="shared" ca="1" si="943"/>
        <v>0</v>
      </c>
      <c r="CR2046" s="3">
        <f t="shared" ca="1" si="943"/>
        <v>0</v>
      </c>
      <c r="CS2046" s="3">
        <f t="shared" ca="1" si="943"/>
        <v>0</v>
      </c>
      <c r="CT2046" s="3">
        <f t="shared" ca="1" si="943"/>
        <v>0</v>
      </c>
      <c r="CU2046" s="3">
        <f t="shared" ca="1" si="943"/>
        <v>0</v>
      </c>
      <c r="CV2046" s="3">
        <f t="shared" ca="1" si="943"/>
        <v>0</v>
      </c>
      <c r="CW2046" s="3">
        <f t="shared" ca="1" si="943"/>
        <v>0</v>
      </c>
      <c r="CX2046" s="3">
        <f t="shared" ca="1" si="943"/>
        <v>0</v>
      </c>
      <c r="CY2046" s="3">
        <f t="shared" ca="1" si="943"/>
        <v>0</v>
      </c>
      <c r="CZ2046" s="3">
        <f t="shared" ca="1" si="943"/>
        <v>0</v>
      </c>
      <c r="DA2046" s="3">
        <f t="shared" ca="1" si="943"/>
        <v>0</v>
      </c>
      <c r="DB2046" s="3">
        <f t="shared" ca="1" si="943"/>
        <v>0</v>
      </c>
      <c r="DC2046" s="3">
        <f t="shared" ca="1" si="943"/>
        <v>0</v>
      </c>
      <c r="DD2046" s="3">
        <f t="shared" ref="DD2046:DJ2082" ca="1" si="950">IF(DD$2&lt;=$C$4,_xlfn.NORM.INV(RAND(),SQRT($C$3/$C$4),1)^2,0)</f>
        <v>0</v>
      </c>
      <c r="DE2046" s="3">
        <f t="shared" ca="1" si="950"/>
        <v>0</v>
      </c>
      <c r="DF2046" s="3">
        <f t="shared" ca="1" si="950"/>
        <v>0</v>
      </c>
      <c r="DG2046" s="3">
        <f t="shared" ca="1" si="950"/>
        <v>0</v>
      </c>
      <c r="DH2046" s="3">
        <f t="shared" ca="1" si="950"/>
        <v>0</v>
      </c>
      <c r="DI2046" s="3">
        <f t="shared" ca="1" si="950"/>
        <v>0</v>
      </c>
      <c r="DJ2046" s="3">
        <f t="shared" ca="1" si="950"/>
        <v>0</v>
      </c>
    </row>
    <row r="2047" spans="5:114" x14ac:dyDescent="0.25">
      <c r="E2047" s="3">
        <f t="shared" ca="1" si="921"/>
        <v>9.5735997166810805E-2</v>
      </c>
      <c r="F2047" s="3">
        <f t="shared" ca="1" si="922"/>
        <v>11.285404726406014</v>
      </c>
      <c r="O2047" s="3">
        <f t="shared" ca="1" si="946"/>
        <v>9.2465856000050444</v>
      </c>
      <c r="P2047" s="3">
        <f t="shared" ca="1" si="946"/>
        <v>3.8410527465046198</v>
      </c>
      <c r="Q2047" s="3">
        <f t="shared" ca="1" si="946"/>
        <v>11.093666543534658</v>
      </c>
      <c r="R2047" s="3">
        <f t="shared" ca="1" si="946"/>
        <v>8.1174465595557255</v>
      </c>
      <c r="S2047" s="3">
        <f t="shared" ca="1" si="946"/>
        <v>10.825594571034262</v>
      </c>
      <c r="T2047" s="3">
        <f t="shared" ca="1" si="946"/>
        <v>13.892687694797909</v>
      </c>
      <c r="U2047" s="3">
        <f t="shared" ca="1" si="946"/>
        <v>4.5211440199198876</v>
      </c>
      <c r="V2047" s="3">
        <f t="shared" ca="1" si="946"/>
        <v>12.155402301628447</v>
      </c>
      <c r="W2047" s="3">
        <f t="shared" ca="1" si="946"/>
        <v>10.030907672508574</v>
      </c>
      <c r="X2047" s="3">
        <f t="shared" ca="1" si="946"/>
        <v>6.0464103306649051</v>
      </c>
      <c r="Y2047" s="3">
        <f t="shared" ca="1" si="946"/>
        <v>5.4977118903507289</v>
      </c>
      <c r="Z2047" s="3">
        <f t="shared" ca="1" si="946"/>
        <v>6.5775481414267807</v>
      </c>
      <c r="AA2047" s="3">
        <f t="shared" ca="1" si="946"/>
        <v>10.450486229938186</v>
      </c>
      <c r="AB2047" s="3">
        <f t="shared" ca="1" si="946"/>
        <v>15.12781027903408</v>
      </c>
      <c r="AC2047" s="3">
        <f t="shared" ca="1" si="946"/>
        <v>2.0475634966063909</v>
      </c>
      <c r="AD2047" s="3">
        <f t="shared" ca="1" si="946"/>
        <v>0</v>
      </c>
      <c r="AE2047" s="3">
        <f t="shared" ca="1" si="945"/>
        <v>0</v>
      </c>
      <c r="AF2047" s="3">
        <f t="shared" ca="1" si="945"/>
        <v>0</v>
      </c>
      <c r="AG2047" s="3">
        <f t="shared" ca="1" si="945"/>
        <v>0</v>
      </c>
      <c r="AH2047" s="3">
        <f t="shared" ca="1" si="945"/>
        <v>0</v>
      </c>
      <c r="AI2047" s="3">
        <f t="shared" ca="1" si="945"/>
        <v>0</v>
      </c>
      <c r="AJ2047" s="3">
        <f t="shared" ca="1" si="945"/>
        <v>0</v>
      </c>
      <c r="AK2047" s="3">
        <f t="shared" ca="1" si="945"/>
        <v>0</v>
      </c>
      <c r="AL2047" s="3">
        <f t="shared" ca="1" si="945"/>
        <v>0</v>
      </c>
      <c r="AM2047" s="3">
        <f t="shared" ca="1" si="945"/>
        <v>0</v>
      </c>
      <c r="AN2047" s="3">
        <f t="shared" ca="1" si="945"/>
        <v>0</v>
      </c>
      <c r="AO2047" s="3">
        <f t="shared" ca="1" si="945"/>
        <v>0</v>
      </c>
      <c r="AP2047" s="3">
        <f t="shared" ca="1" si="945"/>
        <v>0</v>
      </c>
      <c r="AQ2047" s="3">
        <f t="shared" ca="1" si="945"/>
        <v>0</v>
      </c>
      <c r="AR2047" s="3">
        <f t="shared" ca="1" si="945"/>
        <v>0</v>
      </c>
      <c r="AS2047" s="3">
        <f t="shared" ca="1" si="945"/>
        <v>0</v>
      </c>
      <c r="AT2047" s="3">
        <f t="shared" ca="1" si="949"/>
        <v>0</v>
      </c>
      <c r="AU2047" s="3">
        <f t="shared" ca="1" si="949"/>
        <v>0</v>
      </c>
      <c r="AV2047" s="3">
        <f t="shared" ca="1" si="949"/>
        <v>0</v>
      </c>
      <c r="AW2047" s="3">
        <f t="shared" ca="1" si="949"/>
        <v>0</v>
      </c>
      <c r="AX2047" s="3">
        <f t="shared" ca="1" si="949"/>
        <v>0</v>
      </c>
      <c r="AY2047" s="3">
        <f t="shared" ca="1" si="949"/>
        <v>0</v>
      </c>
      <c r="AZ2047" s="3">
        <f t="shared" ca="1" si="949"/>
        <v>0</v>
      </c>
      <c r="BA2047" s="3">
        <f t="shared" ca="1" si="949"/>
        <v>0</v>
      </c>
      <c r="BB2047" s="3">
        <f t="shared" ca="1" si="949"/>
        <v>0</v>
      </c>
      <c r="BC2047" s="3">
        <f t="shared" ca="1" si="949"/>
        <v>0</v>
      </c>
      <c r="BD2047" s="3">
        <f t="shared" ca="1" si="949"/>
        <v>0</v>
      </c>
      <c r="BE2047" s="3">
        <f t="shared" ca="1" si="949"/>
        <v>0</v>
      </c>
      <c r="BF2047" s="3">
        <f t="shared" ca="1" si="949"/>
        <v>0</v>
      </c>
      <c r="BG2047" s="3">
        <f t="shared" ca="1" si="949"/>
        <v>0</v>
      </c>
      <c r="BH2047" s="3">
        <f t="shared" ca="1" si="949"/>
        <v>0</v>
      </c>
      <c r="BI2047" s="3">
        <f t="shared" ca="1" si="949"/>
        <v>0</v>
      </c>
      <c r="BJ2047" s="3">
        <f t="shared" ca="1" si="947"/>
        <v>0</v>
      </c>
      <c r="BK2047" s="3">
        <f t="shared" ca="1" si="947"/>
        <v>0</v>
      </c>
      <c r="BL2047" s="3">
        <f t="shared" ca="1" si="947"/>
        <v>0</v>
      </c>
      <c r="BM2047" s="3">
        <f t="shared" ca="1" si="947"/>
        <v>0</v>
      </c>
      <c r="BN2047" s="3">
        <f t="shared" ca="1" si="947"/>
        <v>0</v>
      </c>
      <c r="BO2047" s="3">
        <f t="shared" ca="1" si="947"/>
        <v>0</v>
      </c>
      <c r="BP2047" s="3">
        <f t="shared" ca="1" si="947"/>
        <v>0</v>
      </c>
      <c r="BQ2047" s="3">
        <f t="shared" ca="1" si="947"/>
        <v>0</v>
      </c>
      <c r="BR2047" s="3">
        <f t="shared" ca="1" si="947"/>
        <v>0</v>
      </c>
      <c r="BS2047" s="3">
        <f t="shared" ca="1" si="947"/>
        <v>0</v>
      </c>
      <c r="BT2047" s="3">
        <f t="shared" ca="1" si="947"/>
        <v>0</v>
      </c>
      <c r="BU2047" s="3">
        <f t="shared" ca="1" si="947"/>
        <v>0</v>
      </c>
      <c r="BV2047" s="3">
        <f t="shared" ca="1" si="947"/>
        <v>0</v>
      </c>
      <c r="BW2047" s="3">
        <f t="shared" ca="1" si="947"/>
        <v>0</v>
      </c>
      <c r="BX2047" s="3">
        <f t="shared" ca="1" si="947"/>
        <v>0</v>
      </c>
      <c r="BY2047" s="3">
        <f t="shared" ca="1" si="944"/>
        <v>0</v>
      </c>
      <c r="BZ2047" s="3">
        <f t="shared" ca="1" si="944"/>
        <v>0</v>
      </c>
      <c r="CA2047" s="3">
        <f t="shared" ca="1" si="944"/>
        <v>0</v>
      </c>
      <c r="CB2047" s="3">
        <f t="shared" ca="1" si="944"/>
        <v>0</v>
      </c>
      <c r="CC2047" s="3">
        <f t="shared" ca="1" si="944"/>
        <v>0</v>
      </c>
      <c r="CD2047" s="3">
        <f t="shared" ca="1" si="944"/>
        <v>0</v>
      </c>
      <c r="CE2047" s="3">
        <f t="shared" ca="1" si="944"/>
        <v>0</v>
      </c>
      <c r="CF2047" s="3">
        <f t="shared" ca="1" si="944"/>
        <v>0</v>
      </c>
      <c r="CG2047" s="3">
        <f t="shared" ca="1" si="944"/>
        <v>0</v>
      </c>
      <c r="CH2047" s="3">
        <f t="shared" ca="1" si="944"/>
        <v>0</v>
      </c>
      <c r="CI2047" s="3">
        <f t="shared" ca="1" si="944"/>
        <v>0</v>
      </c>
      <c r="CJ2047" s="3">
        <f t="shared" ca="1" si="944"/>
        <v>0</v>
      </c>
      <c r="CK2047" s="3">
        <f t="shared" ca="1" si="944"/>
        <v>0</v>
      </c>
      <c r="CL2047" s="3">
        <f t="shared" ca="1" si="944"/>
        <v>0</v>
      </c>
      <c r="CM2047" s="3">
        <f t="shared" ca="1" si="944"/>
        <v>0</v>
      </c>
      <c r="CN2047" s="3">
        <f t="shared" ca="1" si="944"/>
        <v>0</v>
      </c>
      <c r="CO2047" s="3">
        <f t="shared" ca="1" si="943"/>
        <v>0</v>
      </c>
      <c r="CP2047" s="3">
        <f t="shared" ca="1" si="943"/>
        <v>0</v>
      </c>
      <c r="CQ2047" s="3">
        <f t="shared" ca="1" si="943"/>
        <v>0</v>
      </c>
      <c r="CR2047" s="3">
        <f t="shared" ca="1" si="943"/>
        <v>0</v>
      </c>
      <c r="CS2047" s="3">
        <f t="shared" ca="1" si="943"/>
        <v>0</v>
      </c>
      <c r="CT2047" s="3">
        <f t="shared" ca="1" si="943"/>
        <v>0</v>
      </c>
      <c r="CU2047" s="3">
        <f t="shared" ca="1" si="943"/>
        <v>0</v>
      </c>
      <c r="CV2047" s="3">
        <f t="shared" ca="1" si="943"/>
        <v>0</v>
      </c>
      <c r="CW2047" s="3">
        <f t="shared" ca="1" si="943"/>
        <v>0</v>
      </c>
      <c r="CX2047" s="3">
        <f t="shared" ca="1" si="943"/>
        <v>0</v>
      </c>
      <c r="CY2047" s="3">
        <f t="shared" ca="1" si="943"/>
        <v>0</v>
      </c>
      <c r="CZ2047" s="3">
        <f t="shared" ca="1" si="943"/>
        <v>0</v>
      </c>
      <c r="DA2047" s="3">
        <f t="shared" ca="1" si="943"/>
        <v>0</v>
      </c>
      <c r="DB2047" s="3">
        <f t="shared" ca="1" si="943"/>
        <v>0</v>
      </c>
      <c r="DC2047" s="3">
        <f t="shared" ca="1" si="943"/>
        <v>0</v>
      </c>
      <c r="DD2047" s="3">
        <f t="shared" ca="1" si="950"/>
        <v>0</v>
      </c>
      <c r="DE2047" s="3">
        <f t="shared" ca="1" si="950"/>
        <v>0</v>
      </c>
      <c r="DF2047" s="3">
        <f t="shared" ca="1" si="950"/>
        <v>0</v>
      </c>
      <c r="DG2047" s="3">
        <f t="shared" ca="1" si="950"/>
        <v>0</v>
      </c>
      <c r="DH2047" s="3">
        <f t="shared" ca="1" si="950"/>
        <v>0</v>
      </c>
      <c r="DI2047" s="3">
        <f t="shared" ca="1" si="950"/>
        <v>0</v>
      </c>
      <c r="DJ2047" s="3">
        <f t="shared" ca="1" si="950"/>
        <v>0</v>
      </c>
    </row>
    <row r="2048" spans="5:114" x14ac:dyDescent="0.25">
      <c r="E2048" s="3">
        <f t="shared" ca="1" si="921"/>
        <v>0.13010652556882818</v>
      </c>
      <c r="F2048" s="3">
        <f t="shared" ca="1" si="922"/>
        <v>8.5644535403125719</v>
      </c>
      <c r="O2048" s="3">
        <f t="shared" ca="1" si="946"/>
        <v>8.0039603782744724</v>
      </c>
      <c r="P2048" s="3">
        <f t="shared" ca="1" si="946"/>
        <v>2.1930527723455819</v>
      </c>
      <c r="Q2048" s="3">
        <f t="shared" ca="1" si="946"/>
        <v>3.9805779962863537</v>
      </c>
      <c r="R2048" s="3">
        <f t="shared" ca="1" si="946"/>
        <v>14.795683363528795</v>
      </c>
      <c r="S2048" s="3">
        <f t="shared" ca="1" si="946"/>
        <v>1.9674192499139571</v>
      </c>
      <c r="T2048" s="3">
        <f t="shared" ca="1" si="946"/>
        <v>3.4586561356135666</v>
      </c>
      <c r="U2048" s="3">
        <f t="shared" ca="1" si="946"/>
        <v>11.9876912252008</v>
      </c>
      <c r="V2048" s="3">
        <f t="shared" ca="1" si="946"/>
        <v>8.9317685304810546</v>
      </c>
      <c r="W2048" s="3">
        <f t="shared" ca="1" si="946"/>
        <v>2.1283754037169738</v>
      </c>
      <c r="X2048" s="3">
        <f t="shared" ca="1" si="946"/>
        <v>10.947746397280923</v>
      </c>
      <c r="Y2048" s="3">
        <f t="shared" ca="1" si="946"/>
        <v>13.217810056067439</v>
      </c>
      <c r="Z2048" s="3">
        <f t="shared" ca="1" si="946"/>
        <v>2.3784619218955125</v>
      </c>
      <c r="AA2048" s="3">
        <f t="shared" ca="1" si="946"/>
        <v>13.63199368529364</v>
      </c>
      <c r="AB2048" s="3">
        <f t="shared" ca="1" si="946"/>
        <v>4.2630160716572583</v>
      </c>
      <c r="AC2048" s="3">
        <f t="shared" ca="1" si="946"/>
        <v>4.1197189605861002E-2</v>
      </c>
      <c r="AD2048" s="3">
        <f t="shared" ca="1" si="946"/>
        <v>0</v>
      </c>
      <c r="AE2048" s="3">
        <f t="shared" ca="1" si="945"/>
        <v>0</v>
      </c>
      <c r="AF2048" s="3">
        <f t="shared" ca="1" si="945"/>
        <v>0</v>
      </c>
      <c r="AG2048" s="3">
        <f t="shared" ca="1" si="945"/>
        <v>0</v>
      </c>
      <c r="AH2048" s="3">
        <f t="shared" ca="1" si="945"/>
        <v>0</v>
      </c>
      <c r="AI2048" s="3">
        <f t="shared" ca="1" si="945"/>
        <v>0</v>
      </c>
      <c r="AJ2048" s="3">
        <f t="shared" ca="1" si="945"/>
        <v>0</v>
      </c>
      <c r="AK2048" s="3">
        <f t="shared" ca="1" si="945"/>
        <v>0</v>
      </c>
      <c r="AL2048" s="3">
        <f t="shared" ca="1" si="945"/>
        <v>0</v>
      </c>
      <c r="AM2048" s="3">
        <f t="shared" ca="1" si="945"/>
        <v>0</v>
      </c>
      <c r="AN2048" s="3">
        <f t="shared" ca="1" si="945"/>
        <v>0</v>
      </c>
      <c r="AO2048" s="3">
        <f t="shared" ca="1" si="945"/>
        <v>0</v>
      </c>
      <c r="AP2048" s="3">
        <f t="shared" ca="1" si="945"/>
        <v>0</v>
      </c>
      <c r="AQ2048" s="3">
        <f t="shared" ca="1" si="945"/>
        <v>0</v>
      </c>
      <c r="AR2048" s="3">
        <f t="shared" ca="1" si="945"/>
        <v>0</v>
      </c>
      <c r="AS2048" s="3">
        <f t="shared" ca="1" si="945"/>
        <v>0</v>
      </c>
      <c r="AT2048" s="3">
        <f t="shared" ca="1" si="949"/>
        <v>0</v>
      </c>
      <c r="AU2048" s="3">
        <f t="shared" ca="1" si="949"/>
        <v>0</v>
      </c>
      <c r="AV2048" s="3">
        <f t="shared" ca="1" si="949"/>
        <v>0</v>
      </c>
      <c r="AW2048" s="3">
        <f t="shared" ca="1" si="949"/>
        <v>0</v>
      </c>
      <c r="AX2048" s="3">
        <f t="shared" ca="1" si="949"/>
        <v>0</v>
      </c>
      <c r="AY2048" s="3">
        <f t="shared" ca="1" si="949"/>
        <v>0</v>
      </c>
      <c r="AZ2048" s="3">
        <f t="shared" ca="1" si="949"/>
        <v>0</v>
      </c>
      <c r="BA2048" s="3">
        <f t="shared" ca="1" si="949"/>
        <v>0</v>
      </c>
      <c r="BB2048" s="3">
        <f t="shared" ca="1" si="949"/>
        <v>0</v>
      </c>
      <c r="BC2048" s="3">
        <f t="shared" ca="1" si="949"/>
        <v>0</v>
      </c>
      <c r="BD2048" s="3">
        <f t="shared" ca="1" si="949"/>
        <v>0</v>
      </c>
      <c r="BE2048" s="3">
        <f t="shared" ca="1" si="949"/>
        <v>0</v>
      </c>
      <c r="BF2048" s="3">
        <f t="shared" ca="1" si="949"/>
        <v>0</v>
      </c>
      <c r="BG2048" s="3">
        <f t="shared" ca="1" si="949"/>
        <v>0</v>
      </c>
      <c r="BH2048" s="3">
        <f t="shared" ca="1" si="949"/>
        <v>0</v>
      </c>
      <c r="BI2048" s="3">
        <f t="shared" ca="1" si="949"/>
        <v>0</v>
      </c>
      <c r="BJ2048" s="3">
        <f t="shared" ca="1" si="947"/>
        <v>0</v>
      </c>
      <c r="BK2048" s="3">
        <f t="shared" ca="1" si="947"/>
        <v>0</v>
      </c>
      <c r="BL2048" s="3">
        <f t="shared" ca="1" si="947"/>
        <v>0</v>
      </c>
      <c r="BM2048" s="3">
        <f t="shared" ca="1" si="947"/>
        <v>0</v>
      </c>
      <c r="BN2048" s="3">
        <f t="shared" ca="1" si="947"/>
        <v>0</v>
      </c>
      <c r="BO2048" s="3">
        <f t="shared" ca="1" si="947"/>
        <v>0</v>
      </c>
      <c r="BP2048" s="3">
        <f t="shared" ca="1" si="947"/>
        <v>0</v>
      </c>
      <c r="BQ2048" s="3">
        <f t="shared" ca="1" si="947"/>
        <v>0</v>
      </c>
      <c r="BR2048" s="3">
        <f t="shared" ca="1" si="947"/>
        <v>0</v>
      </c>
      <c r="BS2048" s="3">
        <f t="shared" ca="1" si="947"/>
        <v>0</v>
      </c>
      <c r="BT2048" s="3">
        <f t="shared" ca="1" si="947"/>
        <v>0</v>
      </c>
      <c r="BU2048" s="3">
        <f t="shared" ca="1" si="947"/>
        <v>0</v>
      </c>
      <c r="BV2048" s="3">
        <f t="shared" ca="1" si="947"/>
        <v>0</v>
      </c>
      <c r="BW2048" s="3">
        <f t="shared" ca="1" si="947"/>
        <v>0</v>
      </c>
      <c r="BX2048" s="3">
        <f t="shared" ca="1" si="947"/>
        <v>0</v>
      </c>
      <c r="BY2048" s="3">
        <f t="shared" ca="1" si="944"/>
        <v>0</v>
      </c>
      <c r="BZ2048" s="3">
        <f t="shared" ca="1" si="944"/>
        <v>0</v>
      </c>
      <c r="CA2048" s="3">
        <f t="shared" ca="1" si="944"/>
        <v>0</v>
      </c>
      <c r="CB2048" s="3">
        <f t="shared" ca="1" si="944"/>
        <v>0</v>
      </c>
      <c r="CC2048" s="3">
        <f t="shared" ca="1" si="944"/>
        <v>0</v>
      </c>
      <c r="CD2048" s="3">
        <f t="shared" ca="1" si="944"/>
        <v>0</v>
      </c>
      <c r="CE2048" s="3">
        <f t="shared" ca="1" si="944"/>
        <v>0</v>
      </c>
      <c r="CF2048" s="3">
        <f t="shared" ca="1" si="944"/>
        <v>0</v>
      </c>
      <c r="CG2048" s="3">
        <f t="shared" ca="1" si="944"/>
        <v>0</v>
      </c>
      <c r="CH2048" s="3">
        <f t="shared" ca="1" si="944"/>
        <v>0</v>
      </c>
      <c r="CI2048" s="3">
        <f t="shared" ca="1" si="944"/>
        <v>0</v>
      </c>
      <c r="CJ2048" s="3">
        <f t="shared" ca="1" si="944"/>
        <v>0</v>
      </c>
      <c r="CK2048" s="3">
        <f t="shared" ca="1" si="944"/>
        <v>0</v>
      </c>
      <c r="CL2048" s="3">
        <f t="shared" ca="1" si="944"/>
        <v>0</v>
      </c>
      <c r="CM2048" s="3">
        <f t="shared" ca="1" si="944"/>
        <v>0</v>
      </c>
      <c r="CN2048" s="3">
        <f t="shared" ca="1" si="944"/>
        <v>0</v>
      </c>
      <c r="CO2048" s="3">
        <f t="shared" ca="1" si="943"/>
        <v>0</v>
      </c>
      <c r="CP2048" s="3">
        <f t="shared" ca="1" si="943"/>
        <v>0</v>
      </c>
      <c r="CQ2048" s="3">
        <f t="shared" ca="1" si="943"/>
        <v>0</v>
      </c>
      <c r="CR2048" s="3">
        <f t="shared" ca="1" si="943"/>
        <v>0</v>
      </c>
      <c r="CS2048" s="3">
        <f t="shared" ca="1" si="943"/>
        <v>0</v>
      </c>
      <c r="CT2048" s="3">
        <f t="shared" ca="1" si="943"/>
        <v>0</v>
      </c>
      <c r="CU2048" s="3">
        <f t="shared" ca="1" si="943"/>
        <v>0</v>
      </c>
      <c r="CV2048" s="3">
        <f t="shared" ca="1" si="943"/>
        <v>0</v>
      </c>
      <c r="CW2048" s="3">
        <f t="shared" ca="1" si="943"/>
        <v>0</v>
      </c>
      <c r="CX2048" s="3">
        <f t="shared" ca="1" si="943"/>
        <v>0</v>
      </c>
      <c r="CY2048" s="3">
        <f t="shared" ca="1" si="943"/>
        <v>0</v>
      </c>
      <c r="CZ2048" s="3">
        <f t="shared" ca="1" si="943"/>
        <v>0</v>
      </c>
      <c r="DA2048" s="3">
        <f t="shared" ca="1" si="943"/>
        <v>0</v>
      </c>
      <c r="DB2048" s="3">
        <f t="shared" ca="1" si="943"/>
        <v>0</v>
      </c>
      <c r="DC2048" s="3">
        <f t="shared" ca="1" si="943"/>
        <v>0</v>
      </c>
      <c r="DD2048" s="3">
        <f t="shared" ca="1" si="950"/>
        <v>0</v>
      </c>
      <c r="DE2048" s="3">
        <f t="shared" ca="1" si="950"/>
        <v>0</v>
      </c>
      <c r="DF2048" s="3">
        <f t="shared" ca="1" si="950"/>
        <v>0</v>
      </c>
      <c r="DG2048" s="3">
        <f t="shared" ca="1" si="950"/>
        <v>0</v>
      </c>
      <c r="DH2048" s="3">
        <f t="shared" ca="1" si="950"/>
        <v>0</v>
      </c>
      <c r="DI2048" s="3">
        <f t="shared" ca="1" si="950"/>
        <v>0</v>
      </c>
      <c r="DJ2048" s="3">
        <f t="shared" ca="1" si="950"/>
        <v>0</v>
      </c>
    </row>
    <row r="2049" spans="5:114" x14ac:dyDescent="0.25">
      <c r="E2049" s="3">
        <f t="shared" ca="1" si="921"/>
        <v>0.58665686414224849</v>
      </c>
      <c r="F2049" s="3">
        <f t="shared" ca="1" si="922"/>
        <v>9.9281842637337352</v>
      </c>
      <c r="O2049" s="3">
        <f t="shared" ca="1" si="946"/>
        <v>14.826351690355734</v>
      </c>
      <c r="P2049" s="3">
        <f t="shared" ca="1" si="946"/>
        <v>5.7052898416054365</v>
      </c>
      <c r="Q2049" s="3">
        <f t="shared" ca="1" si="946"/>
        <v>15.075097267601745</v>
      </c>
      <c r="R2049" s="3">
        <f t="shared" ca="1" si="946"/>
        <v>12.900280947876713</v>
      </c>
      <c r="S2049" s="3">
        <f t="shared" ca="1" si="946"/>
        <v>17.232427238605602</v>
      </c>
      <c r="T2049" s="3">
        <f t="shared" ca="1" si="946"/>
        <v>8.0787711230045574</v>
      </c>
      <c r="U2049" s="3">
        <f t="shared" ca="1" si="946"/>
        <v>10.455897649520763</v>
      </c>
      <c r="V2049" s="3">
        <f t="shared" ca="1" si="946"/>
        <v>8.8196251178895437</v>
      </c>
      <c r="W2049" s="3">
        <f t="shared" ca="1" si="946"/>
        <v>9.6501177159010432</v>
      </c>
      <c r="X2049" s="3">
        <f t="shared" ca="1" si="946"/>
        <v>1.7256282456107268</v>
      </c>
      <c r="Y2049" s="3">
        <f t="shared" ca="1" si="946"/>
        <v>9.2970100363274177</v>
      </c>
      <c r="Z2049" s="3">
        <f t="shared" ca="1" si="946"/>
        <v>23.421467491350882</v>
      </c>
      <c r="AA2049" s="3">
        <f t="shared" ca="1" si="946"/>
        <v>1.8183499418130282</v>
      </c>
      <c r="AB2049" s="3">
        <f t="shared" ca="1" si="946"/>
        <v>4.8884036534984441</v>
      </c>
      <c r="AC2049" s="3">
        <f t="shared" ca="1" si="946"/>
        <v>9.4397644666117202</v>
      </c>
      <c r="AD2049" s="3">
        <f t="shared" ca="1" si="946"/>
        <v>0</v>
      </c>
      <c r="AE2049" s="3">
        <f t="shared" ca="1" si="945"/>
        <v>0</v>
      </c>
      <c r="AF2049" s="3">
        <f t="shared" ca="1" si="945"/>
        <v>0</v>
      </c>
      <c r="AG2049" s="3">
        <f t="shared" ca="1" si="945"/>
        <v>0</v>
      </c>
      <c r="AH2049" s="3">
        <f t="shared" ca="1" si="945"/>
        <v>0</v>
      </c>
      <c r="AI2049" s="3">
        <f t="shared" ca="1" si="945"/>
        <v>0</v>
      </c>
      <c r="AJ2049" s="3">
        <f t="shared" ca="1" si="945"/>
        <v>0</v>
      </c>
      <c r="AK2049" s="3">
        <f t="shared" ca="1" si="945"/>
        <v>0</v>
      </c>
      <c r="AL2049" s="3">
        <f t="shared" ca="1" si="945"/>
        <v>0</v>
      </c>
      <c r="AM2049" s="3">
        <f t="shared" ca="1" si="945"/>
        <v>0</v>
      </c>
      <c r="AN2049" s="3">
        <f t="shared" ca="1" si="945"/>
        <v>0</v>
      </c>
      <c r="AO2049" s="3">
        <f t="shared" ca="1" si="945"/>
        <v>0</v>
      </c>
      <c r="AP2049" s="3">
        <f t="shared" ca="1" si="945"/>
        <v>0</v>
      </c>
      <c r="AQ2049" s="3">
        <f t="shared" ca="1" si="945"/>
        <v>0</v>
      </c>
      <c r="AR2049" s="3">
        <f t="shared" ca="1" si="945"/>
        <v>0</v>
      </c>
      <c r="AS2049" s="3">
        <f t="shared" ca="1" si="945"/>
        <v>0</v>
      </c>
      <c r="AT2049" s="3">
        <f t="shared" ca="1" si="949"/>
        <v>0</v>
      </c>
      <c r="AU2049" s="3">
        <f t="shared" ca="1" si="949"/>
        <v>0</v>
      </c>
      <c r="AV2049" s="3">
        <f t="shared" ca="1" si="949"/>
        <v>0</v>
      </c>
      <c r="AW2049" s="3">
        <f t="shared" ca="1" si="949"/>
        <v>0</v>
      </c>
      <c r="AX2049" s="3">
        <f t="shared" ca="1" si="949"/>
        <v>0</v>
      </c>
      <c r="AY2049" s="3">
        <f t="shared" ca="1" si="949"/>
        <v>0</v>
      </c>
      <c r="AZ2049" s="3">
        <f t="shared" ca="1" si="949"/>
        <v>0</v>
      </c>
      <c r="BA2049" s="3">
        <f t="shared" ca="1" si="949"/>
        <v>0</v>
      </c>
      <c r="BB2049" s="3">
        <f t="shared" ca="1" si="949"/>
        <v>0</v>
      </c>
      <c r="BC2049" s="3">
        <f t="shared" ca="1" si="949"/>
        <v>0</v>
      </c>
      <c r="BD2049" s="3">
        <f t="shared" ca="1" si="949"/>
        <v>0</v>
      </c>
      <c r="BE2049" s="3">
        <f t="shared" ca="1" si="949"/>
        <v>0</v>
      </c>
      <c r="BF2049" s="3">
        <f t="shared" ca="1" si="949"/>
        <v>0</v>
      </c>
      <c r="BG2049" s="3">
        <f t="shared" ca="1" si="949"/>
        <v>0</v>
      </c>
      <c r="BH2049" s="3">
        <f t="shared" ca="1" si="949"/>
        <v>0</v>
      </c>
      <c r="BI2049" s="3">
        <f t="shared" ca="1" si="949"/>
        <v>0</v>
      </c>
      <c r="BJ2049" s="3">
        <f t="shared" ca="1" si="947"/>
        <v>0</v>
      </c>
      <c r="BK2049" s="3">
        <f t="shared" ca="1" si="947"/>
        <v>0</v>
      </c>
      <c r="BL2049" s="3">
        <f t="shared" ca="1" si="947"/>
        <v>0</v>
      </c>
      <c r="BM2049" s="3">
        <f t="shared" ca="1" si="947"/>
        <v>0</v>
      </c>
      <c r="BN2049" s="3">
        <f t="shared" ca="1" si="947"/>
        <v>0</v>
      </c>
      <c r="BO2049" s="3">
        <f t="shared" ca="1" si="947"/>
        <v>0</v>
      </c>
      <c r="BP2049" s="3">
        <f t="shared" ca="1" si="947"/>
        <v>0</v>
      </c>
      <c r="BQ2049" s="3">
        <f t="shared" ca="1" si="947"/>
        <v>0</v>
      </c>
      <c r="BR2049" s="3">
        <f t="shared" ca="1" si="947"/>
        <v>0</v>
      </c>
      <c r="BS2049" s="3">
        <f t="shared" ca="1" si="947"/>
        <v>0</v>
      </c>
      <c r="BT2049" s="3">
        <f t="shared" ca="1" si="947"/>
        <v>0</v>
      </c>
      <c r="BU2049" s="3">
        <f t="shared" ca="1" si="947"/>
        <v>0</v>
      </c>
      <c r="BV2049" s="3">
        <f t="shared" ca="1" si="947"/>
        <v>0</v>
      </c>
      <c r="BW2049" s="3">
        <f t="shared" ca="1" si="947"/>
        <v>0</v>
      </c>
      <c r="BX2049" s="3">
        <f t="shared" ca="1" si="947"/>
        <v>0</v>
      </c>
      <c r="BY2049" s="3">
        <f t="shared" ca="1" si="944"/>
        <v>0</v>
      </c>
      <c r="BZ2049" s="3">
        <f t="shared" ca="1" si="944"/>
        <v>0</v>
      </c>
      <c r="CA2049" s="3">
        <f t="shared" ca="1" si="944"/>
        <v>0</v>
      </c>
      <c r="CB2049" s="3">
        <f t="shared" ca="1" si="944"/>
        <v>0</v>
      </c>
      <c r="CC2049" s="3">
        <f t="shared" ca="1" si="944"/>
        <v>0</v>
      </c>
      <c r="CD2049" s="3">
        <f t="shared" ca="1" si="944"/>
        <v>0</v>
      </c>
      <c r="CE2049" s="3">
        <f t="shared" ca="1" si="944"/>
        <v>0</v>
      </c>
      <c r="CF2049" s="3">
        <f t="shared" ca="1" si="944"/>
        <v>0</v>
      </c>
      <c r="CG2049" s="3">
        <f t="shared" ca="1" si="944"/>
        <v>0</v>
      </c>
      <c r="CH2049" s="3">
        <f t="shared" ca="1" si="944"/>
        <v>0</v>
      </c>
      <c r="CI2049" s="3">
        <f t="shared" ca="1" si="944"/>
        <v>0</v>
      </c>
      <c r="CJ2049" s="3">
        <f t="shared" ca="1" si="944"/>
        <v>0</v>
      </c>
      <c r="CK2049" s="3">
        <f t="shared" ca="1" si="944"/>
        <v>0</v>
      </c>
      <c r="CL2049" s="3">
        <f t="shared" ca="1" si="944"/>
        <v>0</v>
      </c>
      <c r="CM2049" s="3">
        <f t="shared" ca="1" si="944"/>
        <v>0</v>
      </c>
      <c r="CN2049" s="3">
        <f t="shared" ca="1" si="944"/>
        <v>0</v>
      </c>
      <c r="CO2049" s="3">
        <f t="shared" ca="1" si="943"/>
        <v>0</v>
      </c>
      <c r="CP2049" s="3">
        <f t="shared" ca="1" si="943"/>
        <v>0</v>
      </c>
      <c r="CQ2049" s="3">
        <f t="shared" ca="1" si="943"/>
        <v>0</v>
      </c>
      <c r="CR2049" s="3">
        <f t="shared" ca="1" si="943"/>
        <v>0</v>
      </c>
      <c r="CS2049" s="3">
        <f t="shared" ca="1" si="943"/>
        <v>0</v>
      </c>
      <c r="CT2049" s="3">
        <f t="shared" ca="1" si="943"/>
        <v>0</v>
      </c>
      <c r="CU2049" s="3">
        <f t="shared" ca="1" si="943"/>
        <v>0</v>
      </c>
      <c r="CV2049" s="3">
        <f t="shared" ca="1" si="943"/>
        <v>0</v>
      </c>
      <c r="CW2049" s="3">
        <f t="shared" ca="1" si="943"/>
        <v>0</v>
      </c>
      <c r="CX2049" s="3">
        <f t="shared" ca="1" si="943"/>
        <v>0</v>
      </c>
      <c r="CY2049" s="3">
        <f t="shared" ca="1" si="943"/>
        <v>0</v>
      </c>
      <c r="CZ2049" s="3">
        <f t="shared" ca="1" si="943"/>
        <v>0</v>
      </c>
      <c r="DA2049" s="3">
        <f t="shared" ca="1" si="943"/>
        <v>0</v>
      </c>
      <c r="DB2049" s="3">
        <f t="shared" ca="1" si="943"/>
        <v>0</v>
      </c>
      <c r="DC2049" s="3">
        <f t="shared" ca="1" si="943"/>
        <v>0</v>
      </c>
      <c r="DD2049" s="3">
        <f t="shared" ca="1" si="950"/>
        <v>0</v>
      </c>
      <c r="DE2049" s="3">
        <f t="shared" ca="1" si="950"/>
        <v>0</v>
      </c>
      <c r="DF2049" s="3">
        <f t="shared" ca="1" si="950"/>
        <v>0</v>
      </c>
      <c r="DG2049" s="3">
        <f t="shared" ca="1" si="950"/>
        <v>0</v>
      </c>
      <c r="DH2049" s="3">
        <f t="shared" ca="1" si="950"/>
        <v>0</v>
      </c>
      <c r="DI2049" s="3">
        <f t="shared" ca="1" si="950"/>
        <v>0</v>
      </c>
      <c r="DJ2049" s="3">
        <f t="shared" ca="1" si="950"/>
        <v>0</v>
      </c>
    </row>
    <row r="2050" spans="5:114" x14ac:dyDescent="0.25">
      <c r="E2050" s="3">
        <f t="shared" ca="1" si="921"/>
        <v>0.21954591293546288</v>
      </c>
      <c r="F2050" s="3">
        <f t="shared" ca="1" si="922"/>
        <v>11.379569903282345</v>
      </c>
      <c r="O2050" s="3">
        <f t="shared" ca="1" si="946"/>
        <v>21.112945062001216</v>
      </c>
      <c r="P2050" s="3">
        <f t="shared" ca="1" si="946"/>
        <v>6.0700128313636759</v>
      </c>
      <c r="Q2050" s="3">
        <f t="shared" ca="1" si="946"/>
        <v>9.7884814256697066</v>
      </c>
      <c r="R2050" s="3">
        <f t="shared" ca="1" si="946"/>
        <v>7.6208632039438138</v>
      </c>
      <c r="S2050" s="3">
        <f t="shared" ca="1" si="946"/>
        <v>7.0282012698725209</v>
      </c>
      <c r="T2050" s="3">
        <f t="shared" ca="1" si="946"/>
        <v>6.2132965094676633</v>
      </c>
      <c r="U2050" s="3">
        <f t="shared" ca="1" si="946"/>
        <v>5.5777150720980356E-2</v>
      </c>
      <c r="V2050" s="3">
        <f t="shared" ca="1" si="946"/>
        <v>12.389707988688722</v>
      </c>
      <c r="W2050" s="3">
        <f t="shared" ca="1" si="946"/>
        <v>17.422260502031463</v>
      </c>
      <c r="X2050" s="3">
        <f t="shared" ca="1" si="946"/>
        <v>7.9346658220013788</v>
      </c>
      <c r="Y2050" s="3">
        <f t="shared" ca="1" si="946"/>
        <v>4.7002018025244681</v>
      </c>
      <c r="Z2050" s="3">
        <f t="shared" ca="1" si="946"/>
        <v>6.601252653922467</v>
      </c>
      <c r="AA2050" s="3">
        <f t="shared" ca="1" si="946"/>
        <v>10.02623629876709</v>
      </c>
      <c r="AB2050" s="3">
        <f t="shared" ca="1" si="946"/>
        <v>12.966307603124305</v>
      </c>
      <c r="AC2050" s="3">
        <f t="shared" ca="1" si="946"/>
        <v>15.38042490913038</v>
      </c>
      <c r="AD2050" s="3">
        <f t="shared" ca="1" si="946"/>
        <v>0</v>
      </c>
      <c r="AE2050" s="3">
        <f t="shared" ca="1" si="945"/>
        <v>0</v>
      </c>
      <c r="AF2050" s="3">
        <f t="shared" ca="1" si="945"/>
        <v>0</v>
      </c>
      <c r="AG2050" s="3">
        <f t="shared" ca="1" si="945"/>
        <v>0</v>
      </c>
      <c r="AH2050" s="3">
        <f t="shared" ca="1" si="945"/>
        <v>0</v>
      </c>
      <c r="AI2050" s="3">
        <f t="shared" ca="1" si="945"/>
        <v>0</v>
      </c>
      <c r="AJ2050" s="3">
        <f t="shared" ca="1" si="945"/>
        <v>0</v>
      </c>
      <c r="AK2050" s="3">
        <f t="shared" ca="1" si="945"/>
        <v>0</v>
      </c>
      <c r="AL2050" s="3">
        <f t="shared" ca="1" si="945"/>
        <v>0</v>
      </c>
      <c r="AM2050" s="3">
        <f t="shared" ca="1" si="945"/>
        <v>0</v>
      </c>
      <c r="AN2050" s="3">
        <f t="shared" ca="1" si="945"/>
        <v>0</v>
      </c>
      <c r="AO2050" s="3">
        <f t="shared" ca="1" si="945"/>
        <v>0</v>
      </c>
      <c r="AP2050" s="3">
        <f t="shared" ca="1" si="945"/>
        <v>0</v>
      </c>
      <c r="AQ2050" s="3">
        <f t="shared" ca="1" si="945"/>
        <v>0</v>
      </c>
      <c r="AR2050" s="3">
        <f t="shared" ca="1" si="945"/>
        <v>0</v>
      </c>
      <c r="AS2050" s="3">
        <f t="shared" ca="1" si="945"/>
        <v>0</v>
      </c>
      <c r="AT2050" s="3">
        <f t="shared" ca="1" si="949"/>
        <v>0</v>
      </c>
      <c r="AU2050" s="3">
        <f t="shared" ca="1" si="949"/>
        <v>0</v>
      </c>
      <c r="AV2050" s="3">
        <f t="shared" ca="1" si="949"/>
        <v>0</v>
      </c>
      <c r="AW2050" s="3">
        <f t="shared" ca="1" si="949"/>
        <v>0</v>
      </c>
      <c r="AX2050" s="3">
        <f t="shared" ca="1" si="949"/>
        <v>0</v>
      </c>
      <c r="AY2050" s="3">
        <f t="shared" ca="1" si="949"/>
        <v>0</v>
      </c>
      <c r="AZ2050" s="3">
        <f t="shared" ca="1" si="949"/>
        <v>0</v>
      </c>
      <c r="BA2050" s="3">
        <f t="shared" ca="1" si="949"/>
        <v>0</v>
      </c>
      <c r="BB2050" s="3">
        <f t="shared" ca="1" si="949"/>
        <v>0</v>
      </c>
      <c r="BC2050" s="3">
        <f t="shared" ca="1" si="949"/>
        <v>0</v>
      </c>
      <c r="BD2050" s="3">
        <f t="shared" ca="1" si="949"/>
        <v>0</v>
      </c>
      <c r="BE2050" s="3">
        <f t="shared" ca="1" si="949"/>
        <v>0</v>
      </c>
      <c r="BF2050" s="3">
        <f t="shared" ca="1" si="949"/>
        <v>0</v>
      </c>
      <c r="BG2050" s="3">
        <f t="shared" ca="1" si="949"/>
        <v>0</v>
      </c>
      <c r="BH2050" s="3">
        <f t="shared" ca="1" si="949"/>
        <v>0</v>
      </c>
      <c r="BI2050" s="3">
        <f t="shared" ca="1" si="949"/>
        <v>0</v>
      </c>
      <c r="BJ2050" s="3">
        <f t="shared" ca="1" si="947"/>
        <v>0</v>
      </c>
      <c r="BK2050" s="3">
        <f t="shared" ca="1" si="947"/>
        <v>0</v>
      </c>
      <c r="BL2050" s="3">
        <f t="shared" ca="1" si="947"/>
        <v>0</v>
      </c>
      <c r="BM2050" s="3">
        <f t="shared" ca="1" si="947"/>
        <v>0</v>
      </c>
      <c r="BN2050" s="3">
        <f t="shared" ca="1" si="947"/>
        <v>0</v>
      </c>
      <c r="BO2050" s="3">
        <f t="shared" ca="1" si="947"/>
        <v>0</v>
      </c>
      <c r="BP2050" s="3">
        <f t="shared" ca="1" si="947"/>
        <v>0</v>
      </c>
      <c r="BQ2050" s="3">
        <f t="shared" ca="1" si="947"/>
        <v>0</v>
      </c>
      <c r="BR2050" s="3">
        <f t="shared" ca="1" si="947"/>
        <v>0</v>
      </c>
      <c r="BS2050" s="3">
        <f t="shared" ca="1" si="947"/>
        <v>0</v>
      </c>
      <c r="BT2050" s="3">
        <f t="shared" ca="1" si="947"/>
        <v>0</v>
      </c>
      <c r="BU2050" s="3">
        <f t="shared" ca="1" si="947"/>
        <v>0</v>
      </c>
      <c r="BV2050" s="3">
        <f t="shared" ca="1" si="947"/>
        <v>0</v>
      </c>
      <c r="BW2050" s="3">
        <f t="shared" ca="1" si="947"/>
        <v>0</v>
      </c>
      <c r="BX2050" s="3">
        <f t="shared" ca="1" si="947"/>
        <v>0</v>
      </c>
      <c r="BY2050" s="3">
        <f t="shared" ca="1" si="944"/>
        <v>0</v>
      </c>
      <c r="BZ2050" s="3">
        <f t="shared" ca="1" si="944"/>
        <v>0</v>
      </c>
      <c r="CA2050" s="3">
        <f t="shared" ca="1" si="944"/>
        <v>0</v>
      </c>
      <c r="CB2050" s="3">
        <f t="shared" ca="1" si="944"/>
        <v>0</v>
      </c>
      <c r="CC2050" s="3">
        <f t="shared" ca="1" si="944"/>
        <v>0</v>
      </c>
      <c r="CD2050" s="3">
        <f t="shared" ca="1" si="944"/>
        <v>0</v>
      </c>
      <c r="CE2050" s="3">
        <f t="shared" ca="1" si="944"/>
        <v>0</v>
      </c>
      <c r="CF2050" s="3">
        <f t="shared" ca="1" si="944"/>
        <v>0</v>
      </c>
      <c r="CG2050" s="3">
        <f t="shared" ca="1" si="944"/>
        <v>0</v>
      </c>
      <c r="CH2050" s="3">
        <f t="shared" ca="1" si="944"/>
        <v>0</v>
      </c>
      <c r="CI2050" s="3">
        <f t="shared" ca="1" si="944"/>
        <v>0</v>
      </c>
      <c r="CJ2050" s="3">
        <f t="shared" ca="1" si="944"/>
        <v>0</v>
      </c>
      <c r="CK2050" s="3">
        <f t="shared" ca="1" si="944"/>
        <v>0</v>
      </c>
      <c r="CL2050" s="3">
        <f t="shared" ca="1" si="944"/>
        <v>0</v>
      </c>
      <c r="CM2050" s="3">
        <f t="shared" ca="1" si="944"/>
        <v>0</v>
      </c>
      <c r="CN2050" s="3">
        <f t="shared" ca="1" si="944"/>
        <v>0</v>
      </c>
      <c r="CO2050" s="3">
        <f t="shared" ca="1" si="943"/>
        <v>0</v>
      </c>
      <c r="CP2050" s="3">
        <f t="shared" ca="1" si="943"/>
        <v>0</v>
      </c>
      <c r="CQ2050" s="3">
        <f t="shared" ca="1" si="943"/>
        <v>0</v>
      </c>
      <c r="CR2050" s="3">
        <f t="shared" ca="1" si="943"/>
        <v>0</v>
      </c>
      <c r="CS2050" s="3">
        <f t="shared" ca="1" si="943"/>
        <v>0</v>
      </c>
      <c r="CT2050" s="3">
        <f t="shared" ca="1" si="943"/>
        <v>0</v>
      </c>
      <c r="CU2050" s="3">
        <f t="shared" ca="1" si="943"/>
        <v>0</v>
      </c>
      <c r="CV2050" s="3">
        <f t="shared" ca="1" si="943"/>
        <v>0</v>
      </c>
      <c r="CW2050" s="3">
        <f t="shared" ca="1" si="943"/>
        <v>0</v>
      </c>
      <c r="CX2050" s="3">
        <f t="shared" ca="1" si="943"/>
        <v>0</v>
      </c>
      <c r="CY2050" s="3">
        <f t="shared" ca="1" si="943"/>
        <v>0</v>
      </c>
      <c r="CZ2050" s="3">
        <f t="shared" ca="1" si="943"/>
        <v>0</v>
      </c>
      <c r="DA2050" s="3">
        <f t="shared" ca="1" si="943"/>
        <v>0</v>
      </c>
      <c r="DB2050" s="3">
        <f t="shared" ca="1" si="943"/>
        <v>0</v>
      </c>
      <c r="DC2050" s="3">
        <f t="shared" ca="1" si="943"/>
        <v>0</v>
      </c>
      <c r="DD2050" s="3">
        <f t="shared" ca="1" si="950"/>
        <v>0</v>
      </c>
      <c r="DE2050" s="3">
        <f t="shared" ca="1" si="950"/>
        <v>0</v>
      </c>
      <c r="DF2050" s="3">
        <f t="shared" ca="1" si="950"/>
        <v>0</v>
      </c>
      <c r="DG2050" s="3">
        <f t="shared" ca="1" si="950"/>
        <v>0</v>
      </c>
      <c r="DH2050" s="3">
        <f t="shared" ca="1" si="950"/>
        <v>0</v>
      </c>
      <c r="DI2050" s="3">
        <f t="shared" ca="1" si="950"/>
        <v>0</v>
      </c>
      <c r="DJ2050" s="3">
        <f t="shared" ca="1" si="950"/>
        <v>0</v>
      </c>
    </row>
    <row r="2051" spans="5:114" x14ac:dyDescent="0.25">
      <c r="E2051" s="3">
        <f t="shared" ref="E2051:E2114" ca="1" si="951">RAND()</f>
        <v>0.52929228245663007</v>
      </c>
      <c r="F2051" s="3">
        <f t="shared" ca="1" si="922"/>
        <v>7.9997539647753912</v>
      </c>
      <c r="O2051" s="3">
        <f t="shared" ca="1" si="946"/>
        <v>12.253391005652295</v>
      </c>
      <c r="P2051" s="3">
        <f t="shared" ca="1" si="946"/>
        <v>15.280027663897222</v>
      </c>
      <c r="Q2051" s="3">
        <f t="shared" ca="1" si="946"/>
        <v>3.6408396574285726</v>
      </c>
      <c r="R2051" s="3">
        <f t="shared" ca="1" si="946"/>
        <v>7.215310429476113</v>
      </c>
      <c r="S2051" s="3">
        <f t="shared" ca="1" si="946"/>
        <v>0.87339387978964611</v>
      </c>
      <c r="T2051" s="3">
        <f t="shared" ca="1" si="946"/>
        <v>18.396221881037636</v>
      </c>
      <c r="U2051" s="3">
        <f t="shared" ca="1" si="946"/>
        <v>10.010099144745261</v>
      </c>
      <c r="V2051" s="3">
        <f t="shared" ca="1" si="946"/>
        <v>6.5864118567448271</v>
      </c>
      <c r="W2051" s="3">
        <f t="shared" ca="1" si="946"/>
        <v>2.7037047550128732</v>
      </c>
      <c r="X2051" s="3">
        <f t="shared" ca="1" si="946"/>
        <v>2.8346491660252102</v>
      </c>
      <c r="Y2051" s="3">
        <f t="shared" ca="1" si="946"/>
        <v>17.009939365413903</v>
      </c>
      <c r="Z2051" s="3">
        <f t="shared" ca="1" si="946"/>
        <v>4.2079895720663858</v>
      </c>
      <c r="AA2051" s="3">
        <f t="shared" ca="1" si="946"/>
        <v>6.812522862043398</v>
      </c>
      <c r="AB2051" s="3">
        <f t="shared" ca="1" si="946"/>
        <v>9.8609383562119177</v>
      </c>
      <c r="AC2051" s="3">
        <f t="shared" ca="1" si="946"/>
        <v>2.5585324538804373</v>
      </c>
      <c r="AD2051" s="3">
        <f t="shared" ca="1" si="946"/>
        <v>0</v>
      </c>
      <c r="AE2051" s="3">
        <f t="shared" ca="1" si="945"/>
        <v>0</v>
      </c>
      <c r="AF2051" s="3">
        <f t="shared" ca="1" si="945"/>
        <v>0</v>
      </c>
      <c r="AG2051" s="3">
        <f t="shared" ca="1" si="945"/>
        <v>0</v>
      </c>
      <c r="AH2051" s="3">
        <f t="shared" ca="1" si="945"/>
        <v>0</v>
      </c>
      <c r="AI2051" s="3">
        <f t="shared" ca="1" si="945"/>
        <v>0</v>
      </c>
      <c r="AJ2051" s="3">
        <f t="shared" ca="1" si="945"/>
        <v>0</v>
      </c>
      <c r="AK2051" s="3">
        <f t="shared" ca="1" si="945"/>
        <v>0</v>
      </c>
      <c r="AL2051" s="3">
        <f t="shared" ca="1" si="945"/>
        <v>0</v>
      </c>
      <c r="AM2051" s="3">
        <f t="shared" ca="1" si="945"/>
        <v>0</v>
      </c>
      <c r="AN2051" s="3">
        <f t="shared" ca="1" si="945"/>
        <v>0</v>
      </c>
      <c r="AO2051" s="3">
        <f t="shared" ca="1" si="945"/>
        <v>0</v>
      </c>
      <c r="AP2051" s="3">
        <f t="shared" ca="1" si="945"/>
        <v>0</v>
      </c>
      <c r="AQ2051" s="3">
        <f t="shared" ca="1" si="945"/>
        <v>0</v>
      </c>
      <c r="AR2051" s="3">
        <f t="shared" ca="1" si="945"/>
        <v>0</v>
      </c>
      <c r="AS2051" s="3">
        <f t="shared" ca="1" si="945"/>
        <v>0</v>
      </c>
      <c r="AT2051" s="3">
        <f t="shared" ca="1" si="949"/>
        <v>0</v>
      </c>
      <c r="AU2051" s="3">
        <f t="shared" ca="1" si="949"/>
        <v>0</v>
      </c>
      <c r="AV2051" s="3">
        <f t="shared" ca="1" si="949"/>
        <v>0</v>
      </c>
      <c r="AW2051" s="3">
        <f t="shared" ca="1" si="949"/>
        <v>0</v>
      </c>
      <c r="AX2051" s="3">
        <f t="shared" ca="1" si="949"/>
        <v>0</v>
      </c>
      <c r="AY2051" s="3">
        <f t="shared" ca="1" si="949"/>
        <v>0</v>
      </c>
      <c r="AZ2051" s="3">
        <f t="shared" ca="1" si="949"/>
        <v>0</v>
      </c>
      <c r="BA2051" s="3">
        <f t="shared" ca="1" si="949"/>
        <v>0</v>
      </c>
      <c r="BB2051" s="3">
        <f t="shared" ca="1" si="949"/>
        <v>0</v>
      </c>
      <c r="BC2051" s="3">
        <f t="shared" ca="1" si="949"/>
        <v>0</v>
      </c>
      <c r="BD2051" s="3">
        <f t="shared" ca="1" si="949"/>
        <v>0</v>
      </c>
      <c r="BE2051" s="3">
        <f t="shared" ca="1" si="949"/>
        <v>0</v>
      </c>
      <c r="BF2051" s="3">
        <f t="shared" ca="1" si="949"/>
        <v>0</v>
      </c>
      <c r="BG2051" s="3">
        <f t="shared" ca="1" si="949"/>
        <v>0</v>
      </c>
      <c r="BH2051" s="3">
        <f t="shared" ca="1" si="949"/>
        <v>0</v>
      </c>
      <c r="BI2051" s="3">
        <f t="shared" ca="1" si="949"/>
        <v>0</v>
      </c>
      <c r="BJ2051" s="3">
        <f t="shared" ca="1" si="947"/>
        <v>0</v>
      </c>
      <c r="BK2051" s="3">
        <f t="shared" ca="1" si="947"/>
        <v>0</v>
      </c>
      <c r="BL2051" s="3">
        <f t="shared" ca="1" si="947"/>
        <v>0</v>
      </c>
      <c r="BM2051" s="3">
        <f t="shared" ca="1" si="947"/>
        <v>0</v>
      </c>
      <c r="BN2051" s="3">
        <f t="shared" ca="1" si="947"/>
        <v>0</v>
      </c>
      <c r="BO2051" s="3">
        <f t="shared" ca="1" si="947"/>
        <v>0</v>
      </c>
      <c r="BP2051" s="3">
        <f t="shared" ca="1" si="947"/>
        <v>0</v>
      </c>
      <c r="BQ2051" s="3">
        <f t="shared" ca="1" si="947"/>
        <v>0</v>
      </c>
      <c r="BR2051" s="3">
        <f t="shared" ca="1" si="947"/>
        <v>0</v>
      </c>
      <c r="BS2051" s="3">
        <f t="shared" ca="1" si="947"/>
        <v>0</v>
      </c>
      <c r="BT2051" s="3">
        <f t="shared" ca="1" si="947"/>
        <v>0</v>
      </c>
      <c r="BU2051" s="3">
        <f t="shared" ca="1" si="947"/>
        <v>0</v>
      </c>
      <c r="BV2051" s="3">
        <f t="shared" ca="1" si="947"/>
        <v>0</v>
      </c>
      <c r="BW2051" s="3">
        <f t="shared" ca="1" si="947"/>
        <v>0</v>
      </c>
      <c r="BX2051" s="3">
        <f t="shared" ca="1" si="947"/>
        <v>0</v>
      </c>
      <c r="BY2051" s="3">
        <f t="shared" ca="1" si="944"/>
        <v>0</v>
      </c>
      <c r="BZ2051" s="3">
        <f t="shared" ca="1" si="944"/>
        <v>0</v>
      </c>
      <c r="CA2051" s="3">
        <f t="shared" ca="1" si="944"/>
        <v>0</v>
      </c>
      <c r="CB2051" s="3">
        <f t="shared" ca="1" si="944"/>
        <v>0</v>
      </c>
      <c r="CC2051" s="3">
        <f t="shared" ca="1" si="944"/>
        <v>0</v>
      </c>
      <c r="CD2051" s="3">
        <f t="shared" ca="1" si="944"/>
        <v>0</v>
      </c>
      <c r="CE2051" s="3">
        <f t="shared" ca="1" si="944"/>
        <v>0</v>
      </c>
      <c r="CF2051" s="3">
        <f t="shared" ca="1" si="944"/>
        <v>0</v>
      </c>
      <c r="CG2051" s="3">
        <f t="shared" ca="1" si="944"/>
        <v>0</v>
      </c>
      <c r="CH2051" s="3">
        <f t="shared" ca="1" si="944"/>
        <v>0</v>
      </c>
      <c r="CI2051" s="3">
        <f t="shared" ca="1" si="944"/>
        <v>0</v>
      </c>
      <c r="CJ2051" s="3">
        <f t="shared" ca="1" si="944"/>
        <v>0</v>
      </c>
      <c r="CK2051" s="3">
        <f t="shared" ca="1" si="944"/>
        <v>0</v>
      </c>
      <c r="CL2051" s="3">
        <f t="shared" ca="1" si="944"/>
        <v>0</v>
      </c>
      <c r="CM2051" s="3">
        <f t="shared" ca="1" si="944"/>
        <v>0</v>
      </c>
      <c r="CN2051" s="3">
        <f t="shared" ca="1" si="944"/>
        <v>0</v>
      </c>
      <c r="CO2051" s="3">
        <f t="shared" ca="1" si="943"/>
        <v>0</v>
      </c>
      <c r="CP2051" s="3">
        <f t="shared" ca="1" si="943"/>
        <v>0</v>
      </c>
      <c r="CQ2051" s="3">
        <f t="shared" ca="1" si="943"/>
        <v>0</v>
      </c>
      <c r="CR2051" s="3">
        <f t="shared" ca="1" si="943"/>
        <v>0</v>
      </c>
      <c r="CS2051" s="3">
        <f t="shared" ca="1" si="943"/>
        <v>0</v>
      </c>
      <c r="CT2051" s="3">
        <f t="shared" ca="1" si="943"/>
        <v>0</v>
      </c>
      <c r="CU2051" s="3">
        <f t="shared" ca="1" si="943"/>
        <v>0</v>
      </c>
      <c r="CV2051" s="3">
        <f t="shared" ca="1" si="943"/>
        <v>0</v>
      </c>
      <c r="CW2051" s="3">
        <f t="shared" ca="1" si="943"/>
        <v>0</v>
      </c>
      <c r="CX2051" s="3">
        <f t="shared" ca="1" si="943"/>
        <v>0</v>
      </c>
      <c r="CY2051" s="3">
        <f t="shared" ca="1" si="943"/>
        <v>0</v>
      </c>
      <c r="CZ2051" s="3">
        <f t="shared" ca="1" si="943"/>
        <v>0</v>
      </c>
      <c r="DA2051" s="3">
        <f t="shared" ca="1" si="943"/>
        <v>0</v>
      </c>
      <c r="DB2051" s="3">
        <f t="shared" ca="1" si="943"/>
        <v>0</v>
      </c>
      <c r="DC2051" s="3">
        <f t="shared" ca="1" si="943"/>
        <v>0</v>
      </c>
      <c r="DD2051" s="3">
        <f t="shared" ca="1" si="950"/>
        <v>0</v>
      </c>
      <c r="DE2051" s="3">
        <f t="shared" ca="1" si="950"/>
        <v>0</v>
      </c>
      <c r="DF2051" s="3">
        <f t="shared" ca="1" si="950"/>
        <v>0</v>
      </c>
      <c r="DG2051" s="3">
        <f t="shared" ca="1" si="950"/>
        <v>0</v>
      </c>
      <c r="DH2051" s="3">
        <f t="shared" ca="1" si="950"/>
        <v>0</v>
      </c>
      <c r="DI2051" s="3">
        <f t="shared" ca="1" si="950"/>
        <v>0</v>
      </c>
      <c r="DJ2051" s="3">
        <f t="shared" ca="1" si="950"/>
        <v>0</v>
      </c>
    </row>
    <row r="2052" spans="5:114" x14ac:dyDescent="0.25">
      <c r="E2052" s="3">
        <f t="shared" ca="1" si="951"/>
        <v>0.72212781537702864</v>
      </c>
      <c r="F2052" s="3">
        <f t="shared" ref="F2052:F2115" ca="1" si="952">(SUM(O2052:DJ2052)/$C$4)/(_xlfn.CHISQ.INV(E2052,$C$5)/$C$5)</f>
        <v>7.9189299274311802</v>
      </c>
      <c r="O2052" s="3">
        <f t="shared" ca="1" si="946"/>
        <v>11.86548919860704</v>
      </c>
      <c r="P2052" s="3">
        <f t="shared" ca="1" si="946"/>
        <v>1.8609448345930808</v>
      </c>
      <c r="Q2052" s="3">
        <f t="shared" ca="1" si="946"/>
        <v>3.4114172634753426</v>
      </c>
      <c r="R2052" s="3">
        <f t="shared" ca="1" si="946"/>
        <v>19.942662087658032</v>
      </c>
      <c r="S2052" s="3">
        <f t="shared" ca="1" si="946"/>
        <v>2.8185857125397438</v>
      </c>
      <c r="T2052" s="3">
        <f t="shared" ca="1" si="946"/>
        <v>29.974735935015101</v>
      </c>
      <c r="U2052" s="3">
        <f t="shared" ca="1" si="946"/>
        <v>11.417449002460645</v>
      </c>
      <c r="V2052" s="3">
        <f t="shared" ca="1" si="946"/>
        <v>4.4101909784679707</v>
      </c>
      <c r="W2052" s="3">
        <f t="shared" ca="1" si="946"/>
        <v>8.9125484664122805</v>
      </c>
      <c r="X2052" s="3">
        <f t="shared" ca="1" si="946"/>
        <v>2.5568039812031715</v>
      </c>
      <c r="Y2052" s="3">
        <f t="shared" ca="1" si="946"/>
        <v>3.5692702184067144</v>
      </c>
      <c r="Z2052" s="3">
        <f t="shared" ca="1" si="946"/>
        <v>4.4844223694568797</v>
      </c>
      <c r="AA2052" s="3">
        <f t="shared" ca="1" si="946"/>
        <v>8.9130550563797701</v>
      </c>
      <c r="AB2052" s="3">
        <f t="shared" ca="1" si="946"/>
        <v>5.5136657900783392</v>
      </c>
      <c r="AC2052" s="3">
        <f t="shared" ca="1" si="946"/>
        <v>11.252235671386279</v>
      </c>
      <c r="AD2052" s="3">
        <f t="shared" ca="1" si="946"/>
        <v>0</v>
      </c>
      <c r="AE2052" s="3">
        <f t="shared" ca="1" si="945"/>
        <v>0</v>
      </c>
      <c r="AF2052" s="3">
        <f t="shared" ca="1" si="945"/>
        <v>0</v>
      </c>
      <c r="AG2052" s="3">
        <f t="shared" ca="1" si="945"/>
        <v>0</v>
      </c>
      <c r="AH2052" s="3">
        <f t="shared" ca="1" si="945"/>
        <v>0</v>
      </c>
      <c r="AI2052" s="3">
        <f t="shared" ca="1" si="945"/>
        <v>0</v>
      </c>
      <c r="AJ2052" s="3">
        <f t="shared" ca="1" si="945"/>
        <v>0</v>
      </c>
      <c r="AK2052" s="3">
        <f t="shared" ca="1" si="945"/>
        <v>0</v>
      </c>
      <c r="AL2052" s="3">
        <f t="shared" ca="1" si="945"/>
        <v>0</v>
      </c>
      <c r="AM2052" s="3">
        <f t="shared" ca="1" si="945"/>
        <v>0</v>
      </c>
      <c r="AN2052" s="3">
        <f t="shared" ca="1" si="945"/>
        <v>0</v>
      </c>
      <c r="AO2052" s="3">
        <f t="shared" ca="1" si="945"/>
        <v>0</v>
      </c>
      <c r="AP2052" s="3">
        <f t="shared" ca="1" si="945"/>
        <v>0</v>
      </c>
      <c r="AQ2052" s="3">
        <f t="shared" ca="1" si="945"/>
        <v>0</v>
      </c>
      <c r="AR2052" s="3">
        <f t="shared" ca="1" si="945"/>
        <v>0</v>
      </c>
      <c r="AS2052" s="3">
        <f t="shared" ca="1" si="945"/>
        <v>0</v>
      </c>
      <c r="AT2052" s="3">
        <f t="shared" ca="1" si="949"/>
        <v>0</v>
      </c>
      <c r="AU2052" s="3">
        <f t="shared" ca="1" si="949"/>
        <v>0</v>
      </c>
      <c r="AV2052" s="3">
        <f t="shared" ca="1" si="949"/>
        <v>0</v>
      </c>
      <c r="AW2052" s="3">
        <f t="shared" ca="1" si="949"/>
        <v>0</v>
      </c>
      <c r="AX2052" s="3">
        <f t="shared" ca="1" si="949"/>
        <v>0</v>
      </c>
      <c r="AY2052" s="3">
        <f t="shared" ca="1" si="949"/>
        <v>0</v>
      </c>
      <c r="AZ2052" s="3">
        <f t="shared" ca="1" si="949"/>
        <v>0</v>
      </c>
      <c r="BA2052" s="3">
        <f t="shared" ca="1" si="949"/>
        <v>0</v>
      </c>
      <c r="BB2052" s="3">
        <f t="shared" ca="1" si="949"/>
        <v>0</v>
      </c>
      <c r="BC2052" s="3">
        <f t="shared" ca="1" si="949"/>
        <v>0</v>
      </c>
      <c r="BD2052" s="3">
        <f t="shared" ca="1" si="949"/>
        <v>0</v>
      </c>
      <c r="BE2052" s="3">
        <f t="shared" ca="1" si="949"/>
        <v>0</v>
      </c>
      <c r="BF2052" s="3">
        <f t="shared" ca="1" si="949"/>
        <v>0</v>
      </c>
      <c r="BG2052" s="3">
        <f t="shared" ca="1" si="949"/>
        <v>0</v>
      </c>
      <c r="BH2052" s="3">
        <f t="shared" ca="1" si="949"/>
        <v>0</v>
      </c>
      <c r="BI2052" s="3">
        <f t="shared" ca="1" si="949"/>
        <v>0</v>
      </c>
      <c r="BJ2052" s="3">
        <f t="shared" ca="1" si="947"/>
        <v>0</v>
      </c>
      <c r="BK2052" s="3">
        <f t="shared" ca="1" si="947"/>
        <v>0</v>
      </c>
      <c r="BL2052" s="3">
        <f t="shared" ca="1" si="947"/>
        <v>0</v>
      </c>
      <c r="BM2052" s="3">
        <f t="shared" ca="1" si="947"/>
        <v>0</v>
      </c>
      <c r="BN2052" s="3">
        <f t="shared" ca="1" si="947"/>
        <v>0</v>
      </c>
      <c r="BO2052" s="3">
        <f t="shared" ca="1" si="947"/>
        <v>0</v>
      </c>
      <c r="BP2052" s="3">
        <f t="shared" ca="1" si="947"/>
        <v>0</v>
      </c>
      <c r="BQ2052" s="3">
        <f t="shared" ca="1" si="947"/>
        <v>0</v>
      </c>
      <c r="BR2052" s="3">
        <f t="shared" ca="1" si="947"/>
        <v>0</v>
      </c>
      <c r="BS2052" s="3">
        <f t="shared" ca="1" si="947"/>
        <v>0</v>
      </c>
      <c r="BT2052" s="3">
        <f t="shared" ca="1" si="947"/>
        <v>0</v>
      </c>
      <c r="BU2052" s="3">
        <f t="shared" ca="1" si="947"/>
        <v>0</v>
      </c>
      <c r="BV2052" s="3">
        <f t="shared" ca="1" si="947"/>
        <v>0</v>
      </c>
      <c r="BW2052" s="3">
        <f t="shared" ca="1" si="947"/>
        <v>0</v>
      </c>
      <c r="BX2052" s="3">
        <f t="shared" ca="1" si="947"/>
        <v>0</v>
      </c>
      <c r="BY2052" s="3">
        <f t="shared" ca="1" si="944"/>
        <v>0</v>
      </c>
      <c r="BZ2052" s="3">
        <f t="shared" ca="1" si="944"/>
        <v>0</v>
      </c>
      <c r="CA2052" s="3">
        <f t="shared" ca="1" si="944"/>
        <v>0</v>
      </c>
      <c r="CB2052" s="3">
        <f t="shared" ca="1" si="944"/>
        <v>0</v>
      </c>
      <c r="CC2052" s="3">
        <f t="shared" ca="1" si="944"/>
        <v>0</v>
      </c>
      <c r="CD2052" s="3">
        <f t="shared" ca="1" si="944"/>
        <v>0</v>
      </c>
      <c r="CE2052" s="3">
        <f t="shared" ca="1" si="944"/>
        <v>0</v>
      </c>
      <c r="CF2052" s="3">
        <f t="shared" ca="1" si="944"/>
        <v>0</v>
      </c>
      <c r="CG2052" s="3">
        <f t="shared" ca="1" si="944"/>
        <v>0</v>
      </c>
      <c r="CH2052" s="3">
        <f t="shared" ca="1" si="944"/>
        <v>0</v>
      </c>
      <c r="CI2052" s="3">
        <f t="shared" ca="1" si="944"/>
        <v>0</v>
      </c>
      <c r="CJ2052" s="3">
        <f t="shared" ca="1" si="944"/>
        <v>0</v>
      </c>
      <c r="CK2052" s="3">
        <f t="shared" ca="1" si="944"/>
        <v>0</v>
      </c>
      <c r="CL2052" s="3">
        <f t="shared" ca="1" si="944"/>
        <v>0</v>
      </c>
      <c r="CM2052" s="3">
        <f t="shared" ca="1" si="944"/>
        <v>0</v>
      </c>
      <c r="CN2052" s="3">
        <f t="shared" ca="1" si="944"/>
        <v>0</v>
      </c>
      <c r="CO2052" s="3">
        <f t="shared" ca="1" si="943"/>
        <v>0</v>
      </c>
      <c r="CP2052" s="3">
        <f t="shared" ca="1" si="943"/>
        <v>0</v>
      </c>
      <c r="CQ2052" s="3">
        <f t="shared" ca="1" si="943"/>
        <v>0</v>
      </c>
      <c r="CR2052" s="3">
        <f t="shared" ca="1" si="943"/>
        <v>0</v>
      </c>
      <c r="CS2052" s="3">
        <f t="shared" ca="1" si="943"/>
        <v>0</v>
      </c>
      <c r="CT2052" s="3">
        <f t="shared" ca="1" si="943"/>
        <v>0</v>
      </c>
      <c r="CU2052" s="3">
        <f t="shared" ca="1" si="943"/>
        <v>0</v>
      </c>
      <c r="CV2052" s="3">
        <f t="shared" ca="1" si="943"/>
        <v>0</v>
      </c>
      <c r="CW2052" s="3">
        <f t="shared" ca="1" si="943"/>
        <v>0</v>
      </c>
      <c r="CX2052" s="3">
        <f t="shared" ca="1" si="943"/>
        <v>0</v>
      </c>
      <c r="CY2052" s="3">
        <f t="shared" ca="1" si="943"/>
        <v>0</v>
      </c>
      <c r="CZ2052" s="3">
        <f t="shared" ca="1" si="943"/>
        <v>0</v>
      </c>
      <c r="DA2052" s="3">
        <f t="shared" ca="1" si="943"/>
        <v>0</v>
      </c>
      <c r="DB2052" s="3">
        <f t="shared" ca="1" si="943"/>
        <v>0</v>
      </c>
      <c r="DC2052" s="3">
        <f t="shared" ca="1" si="943"/>
        <v>0</v>
      </c>
      <c r="DD2052" s="3">
        <f t="shared" ca="1" si="950"/>
        <v>0</v>
      </c>
      <c r="DE2052" s="3">
        <f t="shared" ca="1" si="950"/>
        <v>0</v>
      </c>
      <c r="DF2052" s="3">
        <f t="shared" ca="1" si="950"/>
        <v>0</v>
      </c>
      <c r="DG2052" s="3">
        <f t="shared" ca="1" si="950"/>
        <v>0</v>
      </c>
      <c r="DH2052" s="3">
        <f t="shared" ca="1" si="950"/>
        <v>0</v>
      </c>
      <c r="DI2052" s="3">
        <f t="shared" ca="1" si="950"/>
        <v>0</v>
      </c>
      <c r="DJ2052" s="3">
        <f t="shared" ca="1" si="950"/>
        <v>0</v>
      </c>
    </row>
    <row r="2053" spans="5:114" x14ac:dyDescent="0.25">
      <c r="E2053" s="3">
        <f t="shared" ca="1" si="951"/>
        <v>0.64031539072643484</v>
      </c>
      <c r="F2053" s="3">
        <f t="shared" ca="1" si="952"/>
        <v>8.9288723093629105</v>
      </c>
      <c r="O2053" s="3">
        <f t="shared" ca="1" si="946"/>
        <v>6.2569595793694317</v>
      </c>
      <c r="P2053" s="3">
        <f t="shared" ca="1" si="946"/>
        <v>4.6668956306327694</v>
      </c>
      <c r="Q2053" s="3">
        <f t="shared" ca="1" si="946"/>
        <v>9.0826657612935762</v>
      </c>
      <c r="R2053" s="3">
        <f t="shared" ca="1" si="946"/>
        <v>24.217483221190225</v>
      </c>
      <c r="S2053" s="3">
        <f t="shared" ca="1" si="946"/>
        <v>5.2287372743209302</v>
      </c>
      <c r="T2053" s="3">
        <f t="shared" ca="1" si="946"/>
        <v>1.8993581271365514</v>
      </c>
      <c r="U2053" s="3">
        <f t="shared" ca="1" si="946"/>
        <v>12.333721968145101</v>
      </c>
      <c r="V2053" s="3">
        <f t="shared" ca="1" si="946"/>
        <v>13.988088516448528</v>
      </c>
      <c r="W2053" s="3">
        <f t="shared" ca="1" si="946"/>
        <v>12.589175825597053</v>
      </c>
      <c r="X2053" s="3">
        <f t="shared" ca="1" si="946"/>
        <v>13.784561012340674</v>
      </c>
      <c r="Y2053" s="3">
        <f t="shared" ca="1" si="946"/>
        <v>11.434461727669314</v>
      </c>
      <c r="Z2053" s="3">
        <f t="shared" ca="1" si="946"/>
        <v>9.0456512605553865</v>
      </c>
      <c r="AA2053" s="3">
        <f t="shared" ca="1" si="946"/>
        <v>6.9655755307964897</v>
      </c>
      <c r="AB2053" s="3">
        <f t="shared" ca="1" si="946"/>
        <v>5.6919022538649822</v>
      </c>
      <c r="AC2053" s="3">
        <f t="shared" ca="1" si="946"/>
        <v>4.3403829106679703</v>
      </c>
      <c r="AD2053" s="3">
        <f t="shared" ca="1" si="946"/>
        <v>0</v>
      </c>
      <c r="AE2053" s="3">
        <f t="shared" ca="1" si="945"/>
        <v>0</v>
      </c>
      <c r="AF2053" s="3">
        <f t="shared" ca="1" si="945"/>
        <v>0</v>
      </c>
      <c r="AG2053" s="3">
        <f t="shared" ca="1" si="945"/>
        <v>0</v>
      </c>
      <c r="AH2053" s="3">
        <f t="shared" ca="1" si="945"/>
        <v>0</v>
      </c>
      <c r="AI2053" s="3">
        <f t="shared" ca="1" si="945"/>
        <v>0</v>
      </c>
      <c r="AJ2053" s="3">
        <f t="shared" ca="1" si="945"/>
        <v>0</v>
      </c>
      <c r="AK2053" s="3">
        <f t="shared" ca="1" si="945"/>
        <v>0</v>
      </c>
      <c r="AL2053" s="3">
        <f t="shared" ca="1" si="945"/>
        <v>0</v>
      </c>
      <c r="AM2053" s="3">
        <f t="shared" ca="1" si="945"/>
        <v>0</v>
      </c>
      <c r="AN2053" s="3">
        <f t="shared" ca="1" si="945"/>
        <v>0</v>
      </c>
      <c r="AO2053" s="3">
        <f t="shared" ca="1" si="945"/>
        <v>0</v>
      </c>
      <c r="AP2053" s="3">
        <f t="shared" ca="1" si="945"/>
        <v>0</v>
      </c>
      <c r="AQ2053" s="3">
        <f t="shared" ca="1" si="945"/>
        <v>0</v>
      </c>
      <c r="AR2053" s="3">
        <f t="shared" ca="1" si="945"/>
        <v>0</v>
      </c>
      <c r="AS2053" s="3">
        <f t="shared" ca="1" si="945"/>
        <v>0</v>
      </c>
      <c r="AT2053" s="3">
        <f t="shared" ca="1" si="949"/>
        <v>0</v>
      </c>
      <c r="AU2053" s="3">
        <f t="shared" ca="1" si="949"/>
        <v>0</v>
      </c>
      <c r="AV2053" s="3">
        <f t="shared" ca="1" si="949"/>
        <v>0</v>
      </c>
      <c r="AW2053" s="3">
        <f t="shared" ca="1" si="949"/>
        <v>0</v>
      </c>
      <c r="AX2053" s="3">
        <f t="shared" ca="1" si="949"/>
        <v>0</v>
      </c>
      <c r="AY2053" s="3">
        <f t="shared" ca="1" si="949"/>
        <v>0</v>
      </c>
      <c r="AZ2053" s="3">
        <f t="shared" ca="1" si="949"/>
        <v>0</v>
      </c>
      <c r="BA2053" s="3">
        <f t="shared" ca="1" si="949"/>
        <v>0</v>
      </c>
      <c r="BB2053" s="3">
        <f t="shared" ca="1" si="949"/>
        <v>0</v>
      </c>
      <c r="BC2053" s="3">
        <f t="shared" ca="1" si="949"/>
        <v>0</v>
      </c>
      <c r="BD2053" s="3">
        <f t="shared" ca="1" si="949"/>
        <v>0</v>
      </c>
      <c r="BE2053" s="3">
        <f t="shared" ca="1" si="949"/>
        <v>0</v>
      </c>
      <c r="BF2053" s="3">
        <f t="shared" ca="1" si="949"/>
        <v>0</v>
      </c>
      <c r="BG2053" s="3">
        <f t="shared" ca="1" si="949"/>
        <v>0</v>
      </c>
      <c r="BH2053" s="3">
        <f t="shared" ca="1" si="949"/>
        <v>0</v>
      </c>
      <c r="BI2053" s="3">
        <f t="shared" ca="1" si="949"/>
        <v>0</v>
      </c>
      <c r="BJ2053" s="3">
        <f t="shared" ca="1" si="947"/>
        <v>0</v>
      </c>
      <c r="BK2053" s="3">
        <f t="shared" ca="1" si="947"/>
        <v>0</v>
      </c>
      <c r="BL2053" s="3">
        <f t="shared" ca="1" si="947"/>
        <v>0</v>
      </c>
      <c r="BM2053" s="3">
        <f t="shared" ca="1" si="947"/>
        <v>0</v>
      </c>
      <c r="BN2053" s="3">
        <f t="shared" ca="1" si="947"/>
        <v>0</v>
      </c>
      <c r="BO2053" s="3">
        <f t="shared" ca="1" si="947"/>
        <v>0</v>
      </c>
      <c r="BP2053" s="3">
        <f t="shared" ca="1" si="947"/>
        <v>0</v>
      </c>
      <c r="BQ2053" s="3">
        <f t="shared" ca="1" si="947"/>
        <v>0</v>
      </c>
      <c r="BR2053" s="3">
        <f t="shared" ca="1" si="947"/>
        <v>0</v>
      </c>
      <c r="BS2053" s="3">
        <f t="shared" ca="1" si="947"/>
        <v>0</v>
      </c>
      <c r="BT2053" s="3">
        <f t="shared" ca="1" si="947"/>
        <v>0</v>
      </c>
      <c r="BU2053" s="3">
        <f t="shared" ca="1" si="947"/>
        <v>0</v>
      </c>
      <c r="BV2053" s="3">
        <f t="shared" ca="1" si="947"/>
        <v>0</v>
      </c>
      <c r="BW2053" s="3">
        <f t="shared" ca="1" si="947"/>
        <v>0</v>
      </c>
      <c r="BX2053" s="3">
        <f t="shared" ca="1" si="947"/>
        <v>0</v>
      </c>
      <c r="BY2053" s="3">
        <f t="shared" ca="1" si="944"/>
        <v>0</v>
      </c>
      <c r="BZ2053" s="3">
        <f t="shared" ca="1" si="944"/>
        <v>0</v>
      </c>
      <c r="CA2053" s="3">
        <f t="shared" ca="1" si="944"/>
        <v>0</v>
      </c>
      <c r="CB2053" s="3">
        <f t="shared" ca="1" si="944"/>
        <v>0</v>
      </c>
      <c r="CC2053" s="3">
        <f t="shared" ca="1" si="944"/>
        <v>0</v>
      </c>
      <c r="CD2053" s="3">
        <f t="shared" ca="1" si="944"/>
        <v>0</v>
      </c>
      <c r="CE2053" s="3">
        <f t="shared" ca="1" si="944"/>
        <v>0</v>
      </c>
      <c r="CF2053" s="3">
        <f t="shared" ca="1" si="944"/>
        <v>0</v>
      </c>
      <c r="CG2053" s="3">
        <f t="shared" ca="1" si="944"/>
        <v>0</v>
      </c>
      <c r="CH2053" s="3">
        <f t="shared" ca="1" si="944"/>
        <v>0</v>
      </c>
      <c r="CI2053" s="3">
        <f t="shared" ca="1" si="944"/>
        <v>0</v>
      </c>
      <c r="CJ2053" s="3">
        <f t="shared" ca="1" si="944"/>
        <v>0</v>
      </c>
      <c r="CK2053" s="3">
        <f t="shared" ca="1" si="944"/>
        <v>0</v>
      </c>
      <c r="CL2053" s="3">
        <f t="shared" ca="1" si="944"/>
        <v>0</v>
      </c>
      <c r="CM2053" s="3">
        <f t="shared" ca="1" si="944"/>
        <v>0</v>
      </c>
      <c r="CN2053" s="3">
        <f t="shared" ref="CN2053:DC2068" ca="1" si="953">IF(CN$2&lt;=$C$4,_xlfn.NORM.INV(RAND(),SQRT($C$3/$C$4),1)^2,0)</f>
        <v>0</v>
      </c>
      <c r="CO2053" s="3">
        <f t="shared" ca="1" si="953"/>
        <v>0</v>
      </c>
      <c r="CP2053" s="3">
        <f t="shared" ca="1" si="953"/>
        <v>0</v>
      </c>
      <c r="CQ2053" s="3">
        <f t="shared" ca="1" si="953"/>
        <v>0</v>
      </c>
      <c r="CR2053" s="3">
        <f t="shared" ca="1" si="953"/>
        <v>0</v>
      </c>
      <c r="CS2053" s="3">
        <f t="shared" ca="1" si="953"/>
        <v>0</v>
      </c>
      <c r="CT2053" s="3">
        <f t="shared" ca="1" si="953"/>
        <v>0</v>
      </c>
      <c r="CU2053" s="3">
        <f t="shared" ca="1" si="953"/>
        <v>0</v>
      </c>
      <c r="CV2053" s="3">
        <f t="shared" ca="1" si="953"/>
        <v>0</v>
      </c>
      <c r="CW2053" s="3">
        <f t="shared" ca="1" si="953"/>
        <v>0</v>
      </c>
      <c r="CX2053" s="3">
        <f t="shared" ca="1" si="953"/>
        <v>0</v>
      </c>
      <c r="CY2053" s="3">
        <f t="shared" ca="1" si="953"/>
        <v>0</v>
      </c>
      <c r="CZ2053" s="3">
        <f t="shared" ca="1" si="953"/>
        <v>0</v>
      </c>
      <c r="DA2053" s="3">
        <f t="shared" ca="1" si="953"/>
        <v>0</v>
      </c>
      <c r="DB2053" s="3">
        <f t="shared" ca="1" si="953"/>
        <v>0</v>
      </c>
      <c r="DC2053" s="3">
        <f t="shared" ca="1" si="953"/>
        <v>0</v>
      </c>
      <c r="DD2053" s="3">
        <f t="shared" ca="1" si="950"/>
        <v>0</v>
      </c>
      <c r="DE2053" s="3">
        <f t="shared" ca="1" si="950"/>
        <v>0</v>
      </c>
      <c r="DF2053" s="3">
        <f t="shared" ca="1" si="950"/>
        <v>0</v>
      </c>
      <c r="DG2053" s="3">
        <f t="shared" ca="1" si="950"/>
        <v>0</v>
      </c>
      <c r="DH2053" s="3">
        <f t="shared" ca="1" si="950"/>
        <v>0</v>
      </c>
      <c r="DI2053" s="3">
        <f t="shared" ca="1" si="950"/>
        <v>0</v>
      </c>
      <c r="DJ2053" s="3">
        <f t="shared" ca="1" si="950"/>
        <v>0</v>
      </c>
    </row>
    <row r="2054" spans="5:114" x14ac:dyDescent="0.25">
      <c r="E2054" s="3">
        <f t="shared" ca="1" si="951"/>
        <v>0.88963113556210471</v>
      </c>
      <c r="F2054" s="3">
        <f t="shared" ca="1" si="952"/>
        <v>5.4947000906309666</v>
      </c>
      <c r="O2054" s="3">
        <f t="shared" ca="1" si="946"/>
        <v>8.0550631478964867</v>
      </c>
      <c r="P2054" s="3">
        <f t="shared" ca="1" si="946"/>
        <v>1.8090321264869029</v>
      </c>
      <c r="Q2054" s="3">
        <f t="shared" ca="1" si="946"/>
        <v>6.2888032168378567</v>
      </c>
      <c r="R2054" s="3">
        <f t="shared" ca="1" si="946"/>
        <v>14.582983272260462</v>
      </c>
      <c r="S2054" s="3">
        <f t="shared" ca="1" si="946"/>
        <v>5.9694109196763945</v>
      </c>
      <c r="T2054" s="3">
        <f t="shared" ca="1" si="946"/>
        <v>17.936646986826087</v>
      </c>
      <c r="U2054" s="3">
        <f t="shared" ca="1" si="946"/>
        <v>0.41189171432768118</v>
      </c>
      <c r="V2054" s="3">
        <f t="shared" ca="1" si="946"/>
        <v>1.0182598219775798</v>
      </c>
      <c r="W2054" s="3">
        <f t="shared" ca="1" si="946"/>
        <v>8.2854071819795241</v>
      </c>
      <c r="X2054" s="3">
        <f t="shared" ca="1" si="946"/>
        <v>13.326451014089692</v>
      </c>
      <c r="Y2054" s="3">
        <f t="shared" ca="1" si="946"/>
        <v>3.0298310704838385</v>
      </c>
      <c r="Z2054" s="3">
        <f t="shared" ca="1" si="946"/>
        <v>12.93860056328227</v>
      </c>
      <c r="AA2054" s="3">
        <f t="shared" ca="1" si="946"/>
        <v>2.0888059500338745</v>
      </c>
      <c r="AB2054" s="3">
        <f t="shared" ca="1" si="946"/>
        <v>0.73162472048534921</v>
      </c>
      <c r="AC2054" s="3">
        <f t="shared" ca="1" si="946"/>
        <v>5.2335749734401089</v>
      </c>
      <c r="AD2054" s="3">
        <f t="shared" ca="1" si="946"/>
        <v>0</v>
      </c>
      <c r="AE2054" s="3">
        <f t="shared" ca="1" si="945"/>
        <v>0</v>
      </c>
      <c r="AF2054" s="3">
        <f t="shared" ca="1" si="945"/>
        <v>0</v>
      </c>
      <c r="AG2054" s="3">
        <f t="shared" ca="1" si="945"/>
        <v>0</v>
      </c>
      <c r="AH2054" s="3">
        <f t="shared" ca="1" si="945"/>
        <v>0</v>
      </c>
      <c r="AI2054" s="3">
        <f t="shared" ca="1" si="945"/>
        <v>0</v>
      </c>
      <c r="AJ2054" s="3">
        <f t="shared" ca="1" si="945"/>
        <v>0</v>
      </c>
      <c r="AK2054" s="3">
        <f t="shared" ca="1" si="945"/>
        <v>0</v>
      </c>
      <c r="AL2054" s="3">
        <f t="shared" ca="1" si="945"/>
        <v>0</v>
      </c>
      <c r="AM2054" s="3">
        <f t="shared" ca="1" si="945"/>
        <v>0</v>
      </c>
      <c r="AN2054" s="3">
        <f t="shared" ca="1" si="945"/>
        <v>0</v>
      </c>
      <c r="AO2054" s="3">
        <f t="shared" ca="1" si="945"/>
        <v>0</v>
      </c>
      <c r="AP2054" s="3">
        <f t="shared" ca="1" si="945"/>
        <v>0</v>
      </c>
      <c r="AQ2054" s="3">
        <f t="shared" ca="1" si="945"/>
        <v>0</v>
      </c>
      <c r="AR2054" s="3">
        <f t="shared" ca="1" si="945"/>
        <v>0</v>
      </c>
      <c r="AS2054" s="3">
        <f t="shared" ca="1" si="945"/>
        <v>0</v>
      </c>
      <c r="AT2054" s="3">
        <f t="shared" ca="1" si="949"/>
        <v>0</v>
      </c>
      <c r="AU2054" s="3">
        <f t="shared" ca="1" si="949"/>
        <v>0</v>
      </c>
      <c r="AV2054" s="3">
        <f t="shared" ca="1" si="949"/>
        <v>0</v>
      </c>
      <c r="AW2054" s="3">
        <f t="shared" ca="1" si="949"/>
        <v>0</v>
      </c>
      <c r="AX2054" s="3">
        <f t="shared" ca="1" si="949"/>
        <v>0</v>
      </c>
      <c r="AY2054" s="3">
        <f t="shared" ca="1" si="949"/>
        <v>0</v>
      </c>
      <c r="AZ2054" s="3">
        <f t="shared" ca="1" si="949"/>
        <v>0</v>
      </c>
      <c r="BA2054" s="3">
        <f t="shared" ca="1" si="949"/>
        <v>0</v>
      </c>
      <c r="BB2054" s="3">
        <f t="shared" ca="1" si="949"/>
        <v>0</v>
      </c>
      <c r="BC2054" s="3">
        <f t="shared" ca="1" si="949"/>
        <v>0</v>
      </c>
      <c r="BD2054" s="3">
        <f t="shared" ca="1" si="949"/>
        <v>0</v>
      </c>
      <c r="BE2054" s="3">
        <f t="shared" ca="1" si="949"/>
        <v>0</v>
      </c>
      <c r="BF2054" s="3">
        <f t="shared" ca="1" si="949"/>
        <v>0</v>
      </c>
      <c r="BG2054" s="3">
        <f t="shared" ca="1" si="949"/>
        <v>0</v>
      </c>
      <c r="BH2054" s="3">
        <f t="shared" ca="1" si="949"/>
        <v>0</v>
      </c>
      <c r="BI2054" s="3">
        <f t="shared" ca="1" si="949"/>
        <v>0</v>
      </c>
      <c r="BJ2054" s="3">
        <f t="shared" ca="1" si="947"/>
        <v>0</v>
      </c>
      <c r="BK2054" s="3">
        <f t="shared" ca="1" si="947"/>
        <v>0</v>
      </c>
      <c r="BL2054" s="3">
        <f t="shared" ca="1" si="947"/>
        <v>0</v>
      </c>
      <c r="BM2054" s="3">
        <f t="shared" ca="1" si="947"/>
        <v>0</v>
      </c>
      <c r="BN2054" s="3">
        <f t="shared" ca="1" si="947"/>
        <v>0</v>
      </c>
      <c r="BO2054" s="3">
        <f t="shared" ca="1" si="947"/>
        <v>0</v>
      </c>
      <c r="BP2054" s="3">
        <f t="shared" ca="1" si="947"/>
        <v>0</v>
      </c>
      <c r="BQ2054" s="3">
        <f t="shared" ca="1" si="947"/>
        <v>0</v>
      </c>
      <c r="BR2054" s="3">
        <f t="shared" ca="1" si="947"/>
        <v>0</v>
      </c>
      <c r="BS2054" s="3">
        <f t="shared" ca="1" si="947"/>
        <v>0</v>
      </c>
      <c r="BT2054" s="3">
        <f t="shared" ca="1" si="947"/>
        <v>0</v>
      </c>
      <c r="BU2054" s="3">
        <f t="shared" ca="1" si="947"/>
        <v>0</v>
      </c>
      <c r="BV2054" s="3">
        <f t="shared" ca="1" si="947"/>
        <v>0</v>
      </c>
      <c r="BW2054" s="3">
        <f t="shared" ca="1" si="947"/>
        <v>0</v>
      </c>
      <c r="BX2054" s="3">
        <f t="shared" ca="1" si="947"/>
        <v>0</v>
      </c>
      <c r="BY2054" s="3">
        <f t="shared" ref="BY2054:CN2069" ca="1" si="954">IF(BY$2&lt;=$C$4,_xlfn.NORM.INV(RAND(),SQRT($C$3/$C$4),1)^2,0)</f>
        <v>0</v>
      </c>
      <c r="BZ2054" s="3">
        <f t="shared" ca="1" si="954"/>
        <v>0</v>
      </c>
      <c r="CA2054" s="3">
        <f t="shared" ca="1" si="954"/>
        <v>0</v>
      </c>
      <c r="CB2054" s="3">
        <f t="shared" ca="1" si="954"/>
        <v>0</v>
      </c>
      <c r="CC2054" s="3">
        <f t="shared" ca="1" si="954"/>
        <v>0</v>
      </c>
      <c r="CD2054" s="3">
        <f t="shared" ca="1" si="954"/>
        <v>0</v>
      </c>
      <c r="CE2054" s="3">
        <f t="shared" ca="1" si="954"/>
        <v>0</v>
      </c>
      <c r="CF2054" s="3">
        <f t="shared" ca="1" si="954"/>
        <v>0</v>
      </c>
      <c r="CG2054" s="3">
        <f t="shared" ca="1" si="954"/>
        <v>0</v>
      </c>
      <c r="CH2054" s="3">
        <f t="shared" ca="1" si="954"/>
        <v>0</v>
      </c>
      <c r="CI2054" s="3">
        <f t="shared" ca="1" si="954"/>
        <v>0</v>
      </c>
      <c r="CJ2054" s="3">
        <f t="shared" ca="1" si="954"/>
        <v>0</v>
      </c>
      <c r="CK2054" s="3">
        <f t="shared" ca="1" si="954"/>
        <v>0</v>
      </c>
      <c r="CL2054" s="3">
        <f t="shared" ca="1" si="954"/>
        <v>0</v>
      </c>
      <c r="CM2054" s="3">
        <f t="shared" ca="1" si="954"/>
        <v>0</v>
      </c>
      <c r="CN2054" s="3">
        <f t="shared" ca="1" si="954"/>
        <v>0</v>
      </c>
      <c r="CO2054" s="3">
        <f t="shared" ca="1" si="953"/>
        <v>0</v>
      </c>
      <c r="CP2054" s="3">
        <f t="shared" ca="1" si="953"/>
        <v>0</v>
      </c>
      <c r="CQ2054" s="3">
        <f t="shared" ca="1" si="953"/>
        <v>0</v>
      </c>
      <c r="CR2054" s="3">
        <f t="shared" ca="1" si="953"/>
        <v>0</v>
      </c>
      <c r="CS2054" s="3">
        <f t="shared" ca="1" si="953"/>
        <v>0</v>
      </c>
      <c r="CT2054" s="3">
        <f t="shared" ca="1" si="953"/>
        <v>0</v>
      </c>
      <c r="CU2054" s="3">
        <f t="shared" ca="1" si="953"/>
        <v>0</v>
      </c>
      <c r="CV2054" s="3">
        <f t="shared" ca="1" si="953"/>
        <v>0</v>
      </c>
      <c r="CW2054" s="3">
        <f t="shared" ca="1" si="953"/>
        <v>0</v>
      </c>
      <c r="CX2054" s="3">
        <f t="shared" ca="1" si="953"/>
        <v>0</v>
      </c>
      <c r="CY2054" s="3">
        <f t="shared" ca="1" si="953"/>
        <v>0</v>
      </c>
      <c r="CZ2054" s="3">
        <f t="shared" ca="1" si="953"/>
        <v>0</v>
      </c>
      <c r="DA2054" s="3">
        <f t="shared" ca="1" si="953"/>
        <v>0</v>
      </c>
      <c r="DB2054" s="3">
        <f t="shared" ca="1" si="953"/>
        <v>0</v>
      </c>
      <c r="DC2054" s="3">
        <f t="shared" ca="1" si="953"/>
        <v>0</v>
      </c>
      <c r="DD2054" s="3">
        <f t="shared" ca="1" si="950"/>
        <v>0</v>
      </c>
      <c r="DE2054" s="3">
        <f t="shared" ca="1" si="950"/>
        <v>0</v>
      </c>
      <c r="DF2054" s="3">
        <f t="shared" ca="1" si="950"/>
        <v>0</v>
      </c>
      <c r="DG2054" s="3">
        <f t="shared" ca="1" si="950"/>
        <v>0</v>
      </c>
      <c r="DH2054" s="3">
        <f t="shared" ca="1" si="950"/>
        <v>0</v>
      </c>
      <c r="DI2054" s="3">
        <f t="shared" ca="1" si="950"/>
        <v>0</v>
      </c>
      <c r="DJ2054" s="3">
        <f t="shared" ca="1" si="950"/>
        <v>0</v>
      </c>
    </row>
    <row r="2055" spans="5:114" x14ac:dyDescent="0.25">
      <c r="E2055" s="3">
        <f t="shared" ca="1" si="951"/>
        <v>0.98991428860373287</v>
      </c>
      <c r="F2055" s="3">
        <f t="shared" ca="1" si="952"/>
        <v>4.9551576272464537</v>
      </c>
      <c r="O2055" s="3">
        <f t="shared" ca="1" si="946"/>
        <v>12.323574534210087</v>
      </c>
      <c r="P2055" s="3">
        <f t="shared" ca="1" si="946"/>
        <v>13.929061229794032</v>
      </c>
      <c r="Q2055" s="3">
        <f t="shared" ca="1" si="946"/>
        <v>12.225498094515538</v>
      </c>
      <c r="R2055" s="3">
        <f t="shared" ca="1" si="946"/>
        <v>14.128249328735476</v>
      </c>
      <c r="S2055" s="3">
        <f t="shared" ca="1" si="946"/>
        <v>2.0583114118577974</v>
      </c>
      <c r="T2055" s="3">
        <f t="shared" ca="1" si="946"/>
        <v>1.7805924445704973</v>
      </c>
      <c r="U2055" s="3">
        <f t="shared" ca="1" si="946"/>
        <v>1.396322725166024</v>
      </c>
      <c r="V2055" s="3">
        <f t="shared" ca="1" si="946"/>
        <v>1.8353968720165015</v>
      </c>
      <c r="W2055" s="3">
        <f t="shared" ca="1" si="946"/>
        <v>10.509870960802276</v>
      </c>
      <c r="X2055" s="3">
        <f t="shared" ca="1" si="946"/>
        <v>2.4915471051746145</v>
      </c>
      <c r="Y2055" s="3">
        <f t="shared" ca="1" si="946"/>
        <v>8.4534714411892633</v>
      </c>
      <c r="Z2055" s="3">
        <f t="shared" ca="1" si="946"/>
        <v>13.264854211884803</v>
      </c>
      <c r="AA2055" s="3">
        <f t="shared" ca="1" si="946"/>
        <v>7.9307695199755175</v>
      </c>
      <c r="AB2055" s="3">
        <f t="shared" ca="1" si="946"/>
        <v>5.1969874939682219</v>
      </c>
      <c r="AC2055" s="3">
        <f t="shared" ca="1" si="946"/>
        <v>2.9081752130607281</v>
      </c>
      <c r="AD2055" s="3">
        <f t="shared" ca="1" si="946"/>
        <v>0</v>
      </c>
      <c r="AE2055" s="3">
        <f t="shared" ca="1" si="945"/>
        <v>0</v>
      </c>
      <c r="AF2055" s="3">
        <f t="shared" ca="1" si="945"/>
        <v>0</v>
      </c>
      <c r="AG2055" s="3">
        <f t="shared" ca="1" si="945"/>
        <v>0</v>
      </c>
      <c r="AH2055" s="3">
        <f t="shared" ca="1" si="945"/>
        <v>0</v>
      </c>
      <c r="AI2055" s="3">
        <f t="shared" ca="1" si="945"/>
        <v>0</v>
      </c>
      <c r="AJ2055" s="3">
        <f t="shared" ca="1" si="945"/>
        <v>0</v>
      </c>
      <c r="AK2055" s="3">
        <f t="shared" ca="1" si="945"/>
        <v>0</v>
      </c>
      <c r="AL2055" s="3">
        <f t="shared" ca="1" si="945"/>
        <v>0</v>
      </c>
      <c r="AM2055" s="3">
        <f t="shared" ca="1" si="945"/>
        <v>0</v>
      </c>
      <c r="AN2055" s="3">
        <f t="shared" ca="1" si="945"/>
        <v>0</v>
      </c>
      <c r="AO2055" s="3">
        <f t="shared" ca="1" si="945"/>
        <v>0</v>
      </c>
      <c r="AP2055" s="3">
        <f t="shared" ca="1" si="945"/>
        <v>0</v>
      </c>
      <c r="AQ2055" s="3">
        <f t="shared" ca="1" si="945"/>
        <v>0</v>
      </c>
      <c r="AR2055" s="3">
        <f t="shared" ca="1" si="945"/>
        <v>0</v>
      </c>
      <c r="AS2055" s="3">
        <f t="shared" ca="1" si="945"/>
        <v>0</v>
      </c>
      <c r="AT2055" s="3">
        <f t="shared" ca="1" si="949"/>
        <v>0</v>
      </c>
      <c r="AU2055" s="3">
        <f t="shared" ca="1" si="949"/>
        <v>0</v>
      </c>
      <c r="AV2055" s="3">
        <f t="shared" ca="1" si="949"/>
        <v>0</v>
      </c>
      <c r="AW2055" s="3">
        <f t="shared" ca="1" si="949"/>
        <v>0</v>
      </c>
      <c r="AX2055" s="3">
        <f t="shared" ca="1" si="949"/>
        <v>0</v>
      </c>
      <c r="AY2055" s="3">
        <f t="shared" ca="1" si="949"/>
        <v>0</v>
      </c>
      <c r="AZ2055" s="3">
        <f t="shared" ca="1" si="949"/>
        <v>0</v>
      </c>
      <c r="BA2055" s="3">
        <f t="shared" ca="1" si="949"/>
        <v>0</v>
      </c>
      <c r="BB2055" s="3">
        <f t="shared" ca="1" si="949"/>
        <v>0</v>
      </c>
      <c r="BC2055" s="3">
        <f t="shared" ca="1" si="949"/>
        <v>0</v>
      </c>
      <c r="BD2055" s="3">
        <f t="shared" ca="1" si="949"/>
        <v>0</v>
      </c>
      <c r="BE2055" s="3">
        <f t="shared" ca="1" si="949"/>
        <v>0</v>
      </c>
      <c r="BF2055" s="3">
        <f t="shared" ca="1" si="949"/>
        <v>0</v>
      </c>
      <c r="BG2055" s="3">
        <f t="shared" ca="1" si="949"/>
        <v>0</v>
      </c>
      <c r="BH2055" s="3">
        <f t="shared" ca="1" si="949"/>
        <v>0</v>
      </c>
      <c r="BI2055" s="3">
        <f t="shared" ca="1" si="949"/>
        <v>0</v>
      </c>
      <c r="BJ2055" s="3">
        <f t="shared" ca="1" si="947"/>
        <v>0</v>
      </c>
      <c r="BK2055" s="3">
        <f t="shared" ca="1" si="947"/>
        <v>0</v>
      </c>
      <c r="BL2055" s="3">
        <f t="shared" ca="1" si="947"/>
        <v>0</v>
      </c>
      <c r="BM2055" s="3">
        <f t="shared" ca="1" si="947"/>
        <v>0</v>
      </c>
      <c r="BN2055" s="3">
        <f t="shared" ca="1" si="947"/>
        <v>0</v>
      </c>
      <c r="BO2055" s="3">
        <f t="shared" ca="1" si="947"/>
        <v>0</v>
      </c>
      <c r="BP2055" s="3">
        <f t="shared" ca="1" si="947"/>
        <v>0</v>
      </c>
      <c r="BQ2055" s="3">
        <f t="shared" ca="1" si="947"/>
        <v>0</v>
      </c>
      <c r="BR2055" s="3">
        <f t="shared" ca="1" si="947"/>
        <v>0</v>
      </c>
      <c r="BS2055" s="3">
        <f t="shared" ca="1" si="947"/>
        <v>0</v>
      </c>
      <c r="BT2055" s="3">
        <f t="shared" ca="1" si="947"/>
        <v>0</v>
      </c>
      <c r="BU2055" s="3">
        <f t="shared" ca="1" si="947"/>
        <v>0</v>
      </c>
      <c r="BV2055" s="3">
        <f t="shared" ca="1" si="947"/>
        <v>0</v>
      </c>
      <c r="BW2055" s="3">
        <f t="shared" ca="1" si="947"/>
        <v>0</v>
      </c>
      <c r="BX2055" s="3">
        <f t="shared" ca="1" si="947"/>
        <v>0</v>
      </c>
      <c r="BY2055" s="3">
        <f t="shared" ca="1" si="954"/>
        <v>0</v>
      </c>
      <c r="BZ2055" s="3">
        <f t="shared" ca="1" si="954"/>
        <v>0</v>
      </c>
      <c r="CA2055" s="3">
        <f t="shared" ca="1" si="954"/>
        <v>0</v>
      </c>
      <c r="CB2055" s="3">
        <f t="shared" ca="1" si="954"/>
        <v>0</v>
      </c>
      <c r="CC2055" s="3">
        <f t="shared" ca="1" si="954"/>
        <v>0</v>
      </c>
      <c r="CD2055" s="3">
        <f t="shared" ca="1" si="954"/>
        <v>0</v>
      </c>
      <c r="CE2055" s="3">
        <f t="shared" ca="1" si="954"/>
        <v>0</v>
      </c>
      <c r="CF2055" s="3">
        <f t="shared" ca="1" si="954"/>
        <v>0</v>
      </c>
      <c r="CG2055" s="3">
        <f t="shared" ca="1" si="954"/>
        <v>0</v>
      </c>
      <c r="CH2055" s="3">
        <f t="shared" ca="1" si="954"/>
        <v>0</v>
      </c>
      <c r="CI2055" s="3">
        <f t="shared" ca="1" si="954"/>
        <v>0</v>
      </c>
      <c r="CJ2055" s="3">
        <f t="shared" ca="1" si="954"/>
        <v>0</v>
      </c>
      <c r="CK2055" s="3">
        <f t="shared" ca="1" si="954"/>
        <v>0</v>
      </c>
      <c r="CL2055" s="3">
        <f t="shared" ca="1" si="954"/>
        <v>0</v>
      </c>
      <c r="CM2055" s="3">
        <f t="shared" ca="1" si="954"/>
        <v>0</v>
      </c>
      <c r="CN2055" s="3">
        <f t="shared" ca="1" si="954"/>
        <v>0</v>
      </c>
      <c r="CO2055" s="3">
        <f t="shared" ca="1" si="953"/>
        <v>0</v>
      </c>
      <c r="CP2055" s="3">
        <f t="shared" ca="1" si="953"/>
        <v>0</v>
      </c>
      <c r="CQ2055" s="3">
        <f t="shared" ca="1" si="953"/>
        <v>0</v>
      </c>
      <c r="CR2055" s="3">
        <f t="shared" ca="1" si="953"/>
        <v>0</v>
      </c>
      <c r="CS2055" s="3">
        <f t="shared" ca="1" si="953"/>
        <v>0</v>
      </c>
      <c r="CT2055" s="3">
        <f t="shared" ca="1" si="953"/>
        <v>0</v>
      </c>
      <c r="CU2055" s="3">
        <f t="shared" ca="1" si="953"/>
        <v>0</v>
      </c>
      <c r="CV2055" s="3">
        <f t="shared" ca="1" si="953"/>
        <v>0</v>
      </c>
      <c r="CW2055" s="3">
        <f t="shared" ca="1" si="953"/>
        <v>0</v>
      </c>
      <c r="CX2055" s="3">
        <f t="shared" ca="1" si="953"/>
        <v>0</v>
      </c>
      <c r="CY2055" s="3">
        <f t="shared" ca="1" si="953"/>
        <v>0</v>
      </c>
      <c r="CZ2055" s="3">
        <f t="shared" ca="1" si="953"/>
        <v>0</v>
      </c>
      <c r="DA2055" s="3">
        <f t="shared" ca="1" si="953"/>
        <v>0</v>
      </c>
      <c r="DB2055" s="3">
        <f t="shared" ca="1" si="953"/>
        <v>0</v>
      </c>
      <c r="DC2055" s="3">
        <f t="shared" ca="1" si="953"/>
        <v>0</v>
      </c>
      <c r="DD2055" s="3">
        <f t="shared" ca="1" si="950"/>
        <v>0</v>
      </c>
      <c r="DE2055" s="3">
        <f t="shared" ca="1" si="950"/>
        <v>0</v>
      </c>
      <c r="DF2055" s="3">
        <f t="shared" ca="1" si="950"/>
        <v>0</v>
      </c>
      <c r="DG2055" s="3">
        <f t="shared" ca="1" si="950"/>
        <v>0</v>
      </c>
      <c r="DH2055" s="3">
        <f t="shared" ca="1" si="950"/>
        <v>0</v>
      </c>
      <c r="DI2055" s="3">
        <f t="shared" ca="1" si="950"/>
        <v>0</v>
      </c>
      <c r="DJ2055" s="3">
        <f t="shared" ca="1" si="950"/>
        <v>0</v>
      </c>
    </row>
    <row r="2056" spans="5:114" x14ac:dyDescent="0.25">
      <c r="E2056" s="3">
        <f t="shared" ca="1" si="951"/>
        <v>3.8727342973275958E-3</v>
      </c>
      <c r="F2056" s="3">
        <f t="shared" ca="1" si="952"/>
        <v>11.088107148754826</v>
      </c>
      <c r="O2056" s="3">
        <f t="shared" ca="1" si="946"/>
        <v>9.8929448335122085</v>
      </c>
      <c r="P2056" s="3">
        <f t="shared" ca="1" si="946"/>
        <v>1.3005157205534241</v>
      </c>
      <c r="Q2056" s="3">
        <f t="shared" ca="1" si="946"/>
        <v>6.7635739429108108</v>
      </c>
      <c r="R2056" s="3">
        <f t="shared" ca="1" si="946"/>
        <v>6.5428142314995661</v>
      </c>
      <c r="S2056" s="3">
        <f t="shared" ca="1" si="946"/>
        <v>4.439988874199523</v>
      </c>
      <c r="T2056" s="3">
        <f t="shared" ca="1" si="946"/>
        <v>5.1089415215092817</v>
      </c>
      <c r="U2056" s="3">
        <f t="shared" ca="1" si="946"/>
        <v>3.8120195052729469</v>
      </c>
      <c r="V2056" s="3">
        <f t="shared" ca="1" si="946"/>
        <v>6.0726174302600384</v>
      </c>
      <c r="W2056" s="3">
        <f t="shared" ca="1" si="946"/>
        <v>6.7181477821062012</v>
      </c>
      <c r="X2056" s="3">
        <f t="shared" ca="1" si="946"/>
        <v>4.8009158719357794</v>
      </c>
      <c r="Y2056" s="3">
        <f t="shared" ca="1" si="946"/>
        <v>2.2295703925290185</v>
      </c>
      <c r="Z2056" s="3">
        <f t="shared" ca="1" si="946"/>
        <v>5.7198731211438396</v>
      </c>
      <c r="AA2056" s="3">
        <f t="shared" ca="1" si="946"/>
        <v>7.7454028351507347</v>
      </c>
      <c r="AB2056" s="3">
        <f t="shared" ca="1" si="946"/>
        <v>19.41431878017319</v>
      </c>
      <c r="AC2056" s="3">
        <f t="shared" ca="1" si="946"/>
        <v>4.585638647504469</v>
      </c>
      <c r="AD2056" s="3">
        <f t="shared" ca="1" si="946"/>
        <v>0</v>
      </c>
      <c r="AE2056" s="3">
        <f t="shared" ca="1" si="945"/>
        <v>0</v>
      </c>
      <c r="AF2056" s="3">
        <f t="shared" ca="1" si="945"/>
        <v>0</v>
      </c>
      <c r="AG2056" s="3">
        <f t="shared" ca="1" si="945"/>
        <v>0</v>
      </c>
      <c r="AH2056" s="3">
        <f t="shared" ca="1" si="945"/>
        <v>0</v>
      </c>
      <c r="AI2056" s="3">
        <f t="shared" ca="1" si="945"/>
        <v>0</v>
      </c>
      <c r="AJ2056" s="3">
        <f t="shared" ca="1" si="945"/>
        <v>0</v>
      </c>
      <c r="AK2056" s="3">
        <f t="shared" ca="1" si="945"/>
        <v>0</v>
      </c>
      <c r="AL2056" s="3">
        <f t="shared" ca="1" si="945"/>
        <v>0</v>
      </c>
      <c r="AM2056" s="3">
        <f t="shared" ca="1" si="945"/>
        <v>0</v>
      </c>
      <c r="AN2056" s="3">
        <f t="shared" ca="1" si="945"/>
        <v>0</v>
      </c>
      <c r="AO2056" s="3">
        <f t="shared" ca="1" si="945"/>
        <v>0</v>
      </c>
      <c r="AP2056" s="3">
        <f t="shared" ca="1" si="945"/>
        <v>0</v>
      </c>
      <c r="AQ2056" s="3">
        <f t="shared" ca="1" si="945"/>
        <v>0</v>
      </c>
      <c r="AR2056" s="3">
        <f t="shared" ca="1" si="945"/>
        <v>0</v>
      </c>
      <c r="AS2056" s="3">
        <f t="shared" ca="1" si="945"/>
        <v>0</v>
      </c>
      <c r="AT2056" s="3">
        <f t="shared" ca="1" si="949"/>
        <v>0</v>
      </c>
      <c r="AU2056" s="3">
        <f t="shared" ca="1" si="949"/>
        <v>0</v>
      </c>
      <c r="AV2056" s="3">
        <f t="shared" ca="1" si="949"/>
        <v>0</v>
      </c>
      <c r="AW2056" s="3">
        <f t="shared" ca="1" si="949"/>
        <v>0</v>
      </c>
      <c r="AX2056" s="3">
        <f t="shared" ca="1" si="949"/>
        <v>0</v>
      </c>
      <c r="AY2056" s="3">
        <f t="shared" ca="1" si="949"/>
        <v>0</v>
      </c>
      <c r="AZ2056" s="3">
        <f t="shared" ca="1" si="949"/>
        <v>0</v>
      </c>
      <c r="BA2056" s="3">
        <f t="shared" ca="1" si="949"/>
        <v>0</v>
      </c>
      <c r="BB2056" s="3">
        <f t="shared" ca="1" si="949"/>
        <v>0</v>
      </c>
      <c r="BC2056" s="3">
        <f t="shared" ca="1" si="949"/>
        <v>0</v>
      </c>
      <c r="BD2056" s="3">
        <f t="shared" ca="1" si="949"/>
        <v>0</v>
      </c>
      <c r="BE2056" s="3">
        <f t="shared" ca="1" si="949"/>
        <v>0</v>
      </c>
      <c r="BF2056" s="3">
        <f t="shared" ca="1" si="949"/>
        <v>0</v>
      </c>
      <c r="BG2056" s="3">
        <f t="shared" ca="1" si="949"/>
        <v>0</v>
      </c>
      <c r="BH2056" s="3">
        <f t="shared" ca="1" si="949"/>
        <v>0</v>
      </c>
      <c r="BI2056" s="3">
        <f t="shared" ca="1" si="949"/>
        <v>0</v>
      </c>
      <c r="BJ2056" s="3">
        <f t="shared" ca="1" si="947"/>
        <v>0</v>
      </c>
      <c r="BK2056" s="3">
        <f t="shared" ca="1" si="947"/>
        <v>0</v>
      </c>
      <c r="BL2056" s="3">
        <f t="shared" ca="1" si="947"/>
        <v>0</v>
      </c>
      <c r="BM2056" s="3">
        <f t="shared" ca="1" si="947"/>
        <v>0</v>
      </c>
      <c r="BN2056" s="3">
        <f t="shared" ca="1" si="947"/>
        <v>0</v>
      </c>
      <c r="BO2056" s="3">
        <f t="shared" ca="1" si="947"/>
        <v>0</v>
      </c>
      <c r="BP2056" s="3">
        <f t="shared" ca="1" si="947"/>
        <v>0</v>
      </c>
      <c r="BQ2056" s="3">
        <f t="shared" ca="1" si="947"/>
        <v>0</v>
      </c>
      <c r="BR2056" s="3">
        <f t="shared" ca="1" si="947"/>
        <v>0</v>
      </c>
      <c r="BS2056" s="3">
        <f t="shared" ca="1" si="947"/>
        <v>0</v>
      </c>
      <c r="BT2056" s="3">
        <f t="shared" ca="1" si="947"/>
        <v>0</v>
      </c>
      <c r="BU2056" s="3">
        <f t="shared" ca="1" si="947"/>
        <v>0</v>
      </c>
      <c r="BV2056" s="3">
        <f t="shared" ca="1" si="947"/>
        <v>0</v>
      </c>
      <c r="BW2056" s="3">
        <f t="shared" ca="1" si="947"/>
        <v>0</v>
      </c>
      <c r="BX2056" s="3">
        <f t="shared" ca="1" si="947"/>
        <v>0</v>
      </c>
      <c r="BY2056" s="3">
        <f t="shared" ca="1" si="954"/>
        <v>0</v>
      </c>
      <c r="BZ2056" s="3">
        <f t="shared" ca="1" si="954"/>
        <v>0</v>
      </c>
      <c r="CA2056" s="3">
        <f t="shared" ca="1" si="954"/>
        <v>0</v>
      </c>
      <c r="CB2056" s="3">
        <f t="shared" ca="1" si="954"/>
        <v>0</v>
      </c>
      <c r="CC2056" s="3">
        <f t="shared" ca="1" si="954"/>
        <v>0</v>
      </c>
      <c r="CD2056" s="3">
        <f t="shared" ca="1" si="954"/>
        <v>0</v>
      </c>
      <c r="CE2056" s="3">
        <f t="shared" ca="1" si="954"/>
        <v>0</v>
      </c>
      <c r="CF2056" s="3">
        <f t="shared" ca="1" si="954"/>
        <v>0</v>
      </c>
      <c r="CG2056" s="3">
        <f t="shared" ca="1" si="954"/>
        <v>0</v>
      </c>
      <c r="CH2056" s="3">
        <f t="shared" ca="1" si="954"/>
        <v>0</v>
      </c>
      <c r="CI2056" s="3">
        <f t="shared" ca="1" si="954"/>
        <v>0</v>
      </c>
      <c r="CJ2056" s="3">
        <f t="shared" ca="1" si="954"/>
        <v>0</v>
      </c>
      <c r="CK2056" s="3">
        <f t="shared" ca="1" si="954"/>
        <v>0</v>
      </c>
      <c r="CL2056" s="3">
        <f t="shared" ca="1" si="954"/>
        <v>0</v>
      </c>
      <c r="CM2056" s="3">
        <f t="shared" ca="1" si="954"/>
        <v>0</v>
      </c>
      <c r="CN2056" s="3">
        <f t="shared" ca="1" si="954"/>
        <v>0</v>
      </c>
      <c r="CO2056" s="3">
        <f t="shared" ca="1" si="953"/>
        <v>0</v>
      </c>
      <c r="CP2056" s="3">
        <f t="shared" ca="1" si="953"/>
        <v>0</v>
      </c>
      <c r="CQ2056" s="3">
        <f t="shared" ca="1" si="953"/>
        <v>0</v>
      </c>
      <c r="CR2056" s="3">
        <f t="shared" ca="1" si="953"/>
        <v>0</v>
      </c>
      <c r="CS2056" s="3">
        <f t="shared" ca="1" si="953"/>
        <v>0</v>
      </c>
      <c r="CT2056" s="3">
        <f t="shared" ca="1" si="953"/>
        <v>0</v>
      </c>
      <c r="CU2056" s="3">
        <f t="shared" ca="1" si="953"/>
        <v>0</v>
      </c>
      <c r="CV2056" s="3">
        <f t="shared" ca="1" si="953"/>
        <v>0</v>
      </c>
      <c r="CW2056" s="3">
        <f t="shared" ca="1" si="953"/>
        <v>0</v>
      </c>
      <c r="CX2056" s="3">
        <f t="shared" ca="1" si="953"/>
        <v>0</v>
      </c>
      <c r="CY2056" s="3">
        <f t="shared" ca="1" si="953"/>
        <v>0</v>
      </c>
      <c r="CZ2056" s="3">
        <f t="shared" ca="1" si="953"/>
        <v>0</v>
      </c>
      <c r="DA2056" s="3">
        <f t="shared" ca="1" si="953"/>
        <v>0</v>
      </c>
      <c r="DB2056" s="3">
        <f t="shared" ca="1" si="953"/>
        <v>0</v>
      </c>
      <c r="DC2056" s="3">
        <f t="shared" ca="1" si="953"/>
        <v>0</v>
      </c>
      <c r="DD2056" s="3">
        <f t="shared" ca="1" si="950"/>
        <v>0</v>
      </c>
      <c r="DE2056" s="3">
        <f t="shared" ca="1" si="950"/>
        <v>0</v>
      </c>
      <c r="DF2056" s="3">
        <f t="shared" ca="1" si="950"/>
        <v>0</v>
      </c>
      <c r="DG2056" s="3">
        <f t="shared" ca="1" si="950"/>
        <v>0</v>
      </c>
      <c r="DH2056" s="3">
        <f t="shared" ca="1" si="950"/>
        <v>0</v>
      </c>
      <c r="DI2056" s="3">
        <f t="shared" ca="1" si="950"/>
        <v>0</v>
      </c>
      <c r="DJ2056" s="3">
        <f t="shared" ca="1" si="950"/>
        <v>0</v>
      </c>
    </row>
    <row r="2057" spans="5:114" x14ac:dyDescent="0.25">
      <c r="E2057" s="3">
        <f t="shared" ca="1" si="951"/>
        <v>0.95786670238262239</v>
      </c>
      <c r="F2057" s="3">
        <f t="shared" ca="1" si="952"/>
        <v>3.8378846113712792</v>
      </c>
      <c r="O2057" s="3">
        <f t="shared" ca="1" si="946"/>
        <v>4.7358295782824227</v>
      </c>
      <c r="P2057" s="3">
        <f t="shared" ca="1" si="946"/>
        <v>6.3060442776662073</v>
      </c>
      <c r="Q2057" s="3">
        <f t="shared" ca="1" si="946"/>
        <v>17.572563748510667</v>
      </c>
      <c r="R2057" s="3">
        <f t="shared" ca="1" si="946"/>
        <v>2.9503928549264749</v>
      </c>
      <c r="S2057" s="3">
        <f t="shared" ca="1" si="946"/>
        <v>8.3183115198682831</v>
      </c>
      <c r="T2057" s="3">
        <f t="shared" ca="1" si="946"/>
        <v>5.3672433908868449</v>
      </c>
      <c r="U2057" s="3">
        <f t="shared" ca="1" si="946"/>
        <v>3.6137510398510435</v>
      </c>
      <c r="V2057" s="3">
        <f t="shared" ca="1" si="946"/>
        <v>4.6337316828954327</v>
      </c>
      <c r="W2057" s="3">
        <f t="shared" ca="1" si="946"/>
        <v>8.2640032471413249</v>
      </c>
      <c r="X2057" s="3">
        <f t="shared" ca="1" si="946"/>
        <v>4.127822086733282</v>
      </c>
      <c r="Y2057" s="3">
        <f t="shared" ca="1" si="946"/>
        <v>1.0636085637099448</v>
      </c>
      <c r="Z2057" s="3">
        <f t="shared" ca="1" si="946"/>
        <v>1.501375848247696</v>
      </c>
      <c r="AA2057" s="3">
        <f t="shared" ca="1" si="946"/>
        <v>5.3249901371083661</v>
      </c>
      <c r="AB2057" s="3">
        <f t="shared" ca="1" si="946"/>
        <v>0.8257113277618785</v>
      </c>
      <c r="AC2057" s="3">
        <f t="shared" ca="1" si="946"/>
        <v>2.8382002117132812</v>
      </c>
      <c r="AD2057" s="3">
        <f t="shared" ca="1" si="946"/>
        <v>0</v>
      </c>
      <c r="AE2057" s="3">
        <f t="shared" ca="1" si="945"/>
        <v>0</v>
      </c>
      <c r="AF2057" s="3">
        <f t="shared" ca="1" si="945"/>
        <v>0</v>
      </c>
      <c r="AG2057" s="3">
        <f t="shared" ca="1" si="945"/>
        <v>0</v>
      </c>
      <c r="AH2057" s="3">
        <f t="shared" ca="1" si="945"/>
        <v>0</v>
      </c>
      <c r="AI2057" s="3">
        <f t="shared" ca="1" si="945"/>
        <v>0</v>
      </c>
      <c r="AJ2057" s="3">
        <f t="shared" ca="1" si="945"/>
        <v>0</v>
      </c>
      <c r="AK2057" s="3">
        <f t="shared" ca="1" si="945"/>
        <v>0</v>
      </c>
      <c r="AL2057" s="3">
        <f t="shared" ca="1" si="945"/>
        <v>0</v>
      </c>
      <c r="AM2057" s="3">
        <f t="shared" ca="1" si="945"/>
        <v>0</v>
      </c>
      <c r="AN2057" s="3">
        <f t="shared" ca="1" si="945"/>
        <v>0</v>
      </c>
      <c r="AO2057" s="3">
        <f t="shared" ca="1" si="945"/>
        <v>0</v>
      </c>
      <c r="AP2057" s="3">
        <f t="shared" ca="1" si="945"/>
        <v>0</v>
      </c>
      <c r="AQ2057" s="3">
        <f t="shared" ca="1" si="945"/>
        <v>0</v>
      </c>
      <c r="AR2057" s="3">
        <f t="shared" ca="1" si="945"/>
        <v>0</v>
      </c>
      <c r="AS2057" s="3">
        <f t="shared" ca="1" si="945"/>
        <v>0</v>
      </c>
      <c r="AT2057" s="3">
        <f t="shared" ca="1" si="949"/>
        <v>0</v>
      </c>
      <c r="AU2057" s="3">
        <f t="shared" ca="1" si="949"/>
        <v>0</v>
      </c>
      <c r="AV2057" s="3">
        <f t="shared" ca="1" si="949"/>
        <v>0</v>
      </c>
      <c r="AW2057" s="3">
        <f t="shared" ca="1" si="949"/>
        <v>0</v>
      </c>
      <c r="AX2057" s="3">
        <f t="shared" ca="1" si="949"/>
        <v>0</v>
      </c>
      <c r="AY2057" s="3">
        <f t="shared" ca="1" si="949"/>
        <v>0</v>
      </c>
      <c r="AZ2057" s="3">
        <f t="shared" ca="1" si="949"/>
        <v>0</v>
      </c>
      <c r="BA2057" s="3">
        <f t="shared" ca="1" si="949"/>
        <v>0</v>
      </c>
      <c r="BB2057" s="3">
        <f t="shared" ca="1" si="949"/>
        <v>0</v>
      </c>
      <c r="BC2057" s="3">
        <f t="shared" ca="1" si="949"/>
        <v>0</v>
      </c>
      <c r="BD2057" s="3">
        <f t="shared" ca="1" si="949"/>
        <v>0</v>
      </c>
      <c r="BE2057" s="3">
        <f t="shared" ca="1" si="949"/>
        <v>0</v>
      </c>
      <c r="BF2057" s="3">
        <f t="shared" ca="1" si="949"/>
        <v>0</v>
      </c>
      <c r="BG2057" s="3">
        <f t="shared" ca="1" si="949"/>
        <v>0</v>
      </c>
      <c r="BH2057" s="3">
        <f t="shared" ca="1" si="949"/>
        <v>0</v>
      </c>
      <c r="BI2057" s="3">
        <f t="shared" ca="1" si="949"/>
        <v>0</v>
      </c>
      <c r="BJ2057" s="3">
        <f t="shared" ca="1" si="947"/>
        <v>0</v>
      </c>
      <c r="BK2057" s="3">
        <f t="shared" ca="1" si="947"/>
        <v>0</v>
      </c>
      <c r="BL2057" s="3">
        <f t="shared" ca="1" si="947"/>
        <v>0</v>
      </c>
      <c r="BM2057" s="3">
        <f t="shared" ca="1" si="947"/>
        <v>0</v>
      </c>
      <c r="BN2057" s="3">
        <f t="shared" ca="1" si="947"/>
        <v>0</v>
      </c>
      <c r="BO2057" s="3">
        <f t="shared" ca="1" si="947"/>
        <v>0</v>
      </c>
      <c r="BP2057" s="3">
        <f t="shared" ca="1" si="947"/>
        <v>0</v>
      </c>
      <c r="BQ2057" s="3">
        <f t="shared" ca="1" si="947"/>
        <v>0</v>
      </c>
      <c r="BR2057" s="3">
        <f t="shared" ca="1" si="947"/>
        <v>0</v>
      </c>
      <c r="BS2057" s="3">
        <f t="shared" ca="1" si="947"/>
        <v>0</v>
      </c>
      <c r="BT2057" s="3">
        <f t="shared" ca="1" si="947"/>
        <v>0</v>
      </c>
      <c r="BU2057" s="3">
        <f t="shared" ca="1" si="947"/>
        <v>0</v>
      </c>
      <c r="BV2057" s="3">
        <f t="shared" ca="1" si="947"/>
        <v>0</v>
      </c>
      <c r="BW2057" s="3">
        <f t="shared" ca="1" si="947"/>
        <v>0</v>
      </c>
      <c r="BX2057" s="3">
        <f t="shared" ca="1" si="947"/>
        <v>0</v>
      </c>
      <c r="BY2057" s="3">
        <f t="shared" ca="1" si="954"/>
        <v>0</v>
      </c>
      <c r="BZ2057" s="3">
        <f t="shared" ca="1" si="954"/>
        <v>0</v>
      </c>
      <c r="CA2057" s="3">
        <f t="shared" ca="1" si="954"/>
        <v>0</v>
      </c>
      <c r="CB2057" s="3">
        <f t="shared" ca="1" si="954"/>
        <v>0</v>
      </c>
      <c r="CC2057" s="3">
        <f t="shared" ca="1" si="954"/>
        <v>0</v>
      </c>
      <c r="CD2057" s="3">
        <f t="shared" ca="1" si="954"/>
        <v>0</v>
      </c>
      <c r="CE2057" s="3">
        <f t="shared" ca="1" si="954"/>
        <v>0</v>
      </c>
      <c r="CF2057" s="3">
        <f t="shared" ca="1" si="954"/>
        <v>0</v>
      </c>
      <c r="CG2057" s="3">
        <f t="shared" ca="1" si="954"/>
        <v>0</v>
      </c>
      <c r="CH2057" s="3">
        <f t="shared" ca="1" si="954"/>
        <v>0</v>
      </c>
      <c r="CI2057" s="3">
        <f t="shared" ca="1" si="954"/>
        <v>0</v>
      </c>
      <c r="CJ2057" s="3">
        <f t="shared" ca="1" si="954"/>
        <v>0</v>
      </c>
      <c r="CK2057" s="3">
        <f t="shared" ca="1" si="954"/>
        <v>0</v>
      </c>
      <c r="CL2057" s="3">
        <f t="shared" ca="1" si="954"/>
        <v>0</v>
      </c>
      <c r="CM2057" s="3">
        <f t="shared" ca="1" si="954"/>
        <v>0</v>
      </c>
      <c r="CN2057" s="3">
        <f t="shared" ca="1" si="954"/>
        <v>0</v>
      </c>
      <c r="CO2057" s="3">
        <f t="shared" ca="1" si="953"/>
        <v>0</v>
      </c>
      <c r="CP2057" s="3">
        <f t="shared" ca="1" si="953"/>
        <v>0</v>
      </c>
      <c r="CQ2057" s="3">
        <f t="shared" ca="1" si="953"/>
        <v>0</v>
      </c>
      <c r="CR2057" s="3">
        <f t="shared" ca="1" si="953"/>
        <v>0</v>
      </c>
      <c r="CS2057" s="3">
        <f t="shared" ca="1" si="953"/>
        <v>0</v>
      </c>
      <c r="CT2057" s="3">
        <f t="shared" ca="1" si="953"/>
        <v>0</v>
      </c>
      <c r="CU2057" s="3">
        <f t="shared" ca="1" si="953"/>
        <v>0</v>
      </c>
      <c r="CV2057" s="3">
        <f t="shared" ca="1" si="953"/>
        <v>0</v>
      </c>
      <c r="CW2057" s="3">
        <f t="shared" ca="1" si="953"/>
        <v>0</v>
      </c>
      <c r="CX2057" s="3">
        <f t="shared" ca="1" si="953"/>
        <v>0</v>
      </c>
      <c r="CY2057" s="3">
        <f t="shared" ca="1" si="953"/>
        <v>0</v>
      </c>
      <c r="CZ2057" s="3">
        <f t="shared" ca="1" si="953"/>
        <v>0</v>
      </c>
      <c r="DA2057" s="3">
        <f t="shared" ca="1" si="953"/>
        <v>0</v>
      </c>
      <c r="DB2057" s="3">
        <f t="shared" ca="1" si="953"/>
        <v>0</v>
      </c>
      <c r="DC2057" s="3">
        <f t="shared" ca="1" si="953"/>
        <v>0</v>
      </c>
      <c r="DD2057" s="3">
        <f t="shared" ca="1" si="950"/>
        <v>0</v>
      </c>
      <c r="DE2057" s="3">
        <f t="shared" ca="1" si="950"/>
        <v>0</v>
      </c>
      <c r="DF2057" s="3">
        <f t="shared" ca="1" si="950"/>
        <v>0</v>
      </c>
      <c r="DG2057" s="3">
        <f t="shared" ca="1" si="950"/>
        <v>0</v>
      </c>
      <c r="DH2057" s="3">
        <f t="shared" ca="1" si="950"/>
        <v>0</v>
      </c>
      <c r="DI2057" s="3">
        <f t="shared" ca="1" si="950"/>
        <v>0</v>
      </c>
      <c r="DJ2057" s="3">
        <f t="shared" ca="1" si="950"/>
        <v>0</v>
      </c>
    </row>
    <row r="2058" spans="5:114" x14ac:dyDescent="0.25">
      <c r="E2058" s="3">
        <f t="shared" ca="1" si="951"/>
        <v>0.96228335631667505</v>
      </c>
      <c r="F2058" s="3">
        <f t="shared" ca="1" si="952"/>
        <v>7.0114917320093788</v>
      </c>
      <c r="O2058" s="3">
        <f t="shared" ca="1" si="946"/>
        <v>27.376297199286675</v>
      </c>
      <c r="P2058" s="3">
        <f t="shared" ca="1" si="946"/>
        <v>4.650817383890594</v>
      </c>
      <c r="Q2058" s="3">
        <f t="shared" ca="1" si="946"/>
        <v>9.3610330392465464</v>
      </c>
      <c r="R2058" s="3">
        <f t="shared" ca="1" si="946"/>
        <v>2.6087666418053175</v>
      </c>
      <c r="S2058" s="3">
        <f t="shared" ca="1" si="946"/>
        <v>3.8842156182297178</v>
      </c>
      <c r="T2058" s="3">
        <f t="shared" ca="1" si="946"/>
        <v>7.5075788897543987</v>
      </c>
      <c r="U2058" s="3">
        <f t="shared" ca="1" si="946"/>
        <v>0.50391644078360742</v>
      </c>
      <c r="V2058" s="3">
        <f t="shared" ca="1" si="946"/>
        <v>22.915159531816911</v>
      </c>
      <c r="W2058" s="3">
        <f t="shared" ca="1" si="946"/>
        <v>14.286575784113793</v>
      </c>
      <c r="X2058" s="3">
        <f t="shared" ca="1" si="946"/>
        <v>14.760383494441097</v>
      </c>
      <c r="Y2058" s="3">
        <f t="shared" ca="1" si="946"/>
        <v>0.56562191199868805</v>
      </c>
      <c r="Z2058" s="3">
        <f t="shared" ca="1" si="946"/>
        <v>5.90171810204553</v>
      </c>
      <c r="AA2058" s="3">
        <f t="shared" ca="1" si="946"/>
        <v>5.2766936916783092</v>
      </c>
      <c r="AB2058" s="3">
        <f t="shared" ca="1" si="946"/>
        <v>13.712328739709557</v>
      </c>
      <c r="AC2058" s="3">
        <f t="shared" ca="1" si="946"/>
        <v>9.4067896548824717</v>
      </c>
      <c r="AD2058" s="3">
        <f t="shared" ref="AD2058:AS2073" ca="1" si="955">IF(AD$2&lt;=$C$4,_xlfn.NORM.INV(RAND(),SQRT($C$3/$C$4),1)^2,0)</f>
        <v>0</v>
      </c>
      <c r="AE2058" s="3">
        <f t="shared" ca="1" si="955"/>
        <v>0</v>
      </c>
      <c r="AF2058" s="3">
        <f t="shared" ca="1" si="955"/>
        <v>0</v>
      </c>
      <c r="AG2058" s="3">
        <f t="shared" ca="1" si="955"/>
        <v>0</v>
      </c>
      <c r="AH2058" s="3">
        <f t="shared" ca="1" si="955"/>
        <v>0</v>
      </c>
      <c r="AI2058" s="3">
        <f t="shared" ca="1" si="955"/>
        <v>0</v>
      </c>
      <c r="AJ2058" s="3">
        <f t="shared" ca="1" si="955"/>
        <v>0</v>
      </c>
      <c r="AK2058" s="3">
        <f t="shared" ca="1" si="955"/>
        <v>0</v>
      </c>
      <c r="AL2058" s="3">
        <f t="shared" ca="1" si="955"/>
        <v>0</v>
      </c>
      <c r="AM2058" s="3">
        <f t="shared" ca="1" si="955"/>
        <v>0</v>
      </c>
      <c r="AN2058" s="3">
        <f t="shared" ca="1" si="955"/>
        <v>0</v>
      </c>
      <c r="AO2058" s="3">
        <f t="shared" ca="1" si="955"/>
        <v>0</v>
      </c>
      <c r="AP2058" s="3">
        <f t="shared" ca="1" si="955"/>
        <v>0</v>
      </c>
      <c r="AQ2058" s="3">
        <f t="shared" ca="1" si="955"/>
        <v>0</v>
      </c>
      <c r="AR2058" s="3">
        <f t="shared" ca="1" si="955"/>
        <v>0</v>
      </c>
      <c r="AS2058" s="3">
        <f t="shared" ca="1" si="955"/>
        <v>0</v>
      </c>
      <c r="AT2058" s="3">
        <f t="shared" ca="1" si="949"/>
        <v>0</v>
      </c>
      <c r="AU2058" s="3">
        <f t="shared" ca="1" si="949"/>
        <v>0</v>
      </c>
      <c r="AV2058" s="3">
        <f t="shared" ca="1" si="949"/>
        <v>0</v>
      </c>
      <c r="AW2058" s="3">
        <f t="shared" ca="1" si="949"/>
        <v>0</v>
      </c>
      <c r="AX2058" s="3">
        <f t="shared" ca="1" si="949"/>
        <v>0</v>
      </c>
      <c r="AY2058" s="3">
        <f t="shared" ca="1" si="949"/>
        <v>0</v>
      </c>
      <c r="AZ2058" s="3">
        <f t="shared" ca="1" si="949"/>
        <v>0</v>
      </c>
      <c r="BA2058" s="3">
        <f t="shared" ca="1" si="949"/>
        <v>0</v>
      </c>
      <c r="BB2058" s="3">
        <f t="shared" ca="1" si="949"/>
        <v>0</v>
      </c>
      <c r="BC2058" s="3">
        <f t="shared" ca="1" si="949"/>
        <v>0</v>
      </c>
      <c r="BD2058" s="3">
        <f t="shared" ca="1" si="949"/>
        <v>0</v>
      </c>
      <c r="BE2058" s="3">
        <f t="shared" ca="1" si="949"/>
        <v>0</v>
      </c>
      <c r="BF2058" s="3">
        <f t="shared" ca="1" si="949"/>
        <v>0</v>
      </c>
      <c r="BG2058" s="3">
        <f t="shared" ca="1" si="949"/>
        <v>0</v>
      </c>
      <c r="BH2058" s="3">
        <f t="shared" ca="1" si="949"/>
        <v>0</v>
      </c>
      <c r="BI2058" s="3">
        <f t="shared" ca="1" si="949"/>
        <v>0</v>
      </c>
      <c r="BJ2058" s="3">
        <f t="shared" ca="1" si="947"/>
        <v>0</v>
      </c>
      <c r="BK2058" s="3">
        <f t="shared" ca="1" si="947"/>
        <v>0</v>
      </c>
      <c r="BL2058" s="3">
        <f t="shared" ca="1" si="947"/>
        <v>0</v>
      </c>
      <c r="BM2058" s="3">
        <f t="shared" ca="1" si="947"/>
        <v>0</v>
      </c>
      <c r="BN2058" s="3">
        <f t="shared" ca="1" si="947"/>
        <v>0</v>
      </c>
      <c r="BO2058" s="3">
        <f t="shared" ca="1" si="947"/>
        <v>0</v>
      </c>
      <c r="BP2058" s="3">
        <f t="shared" ca="1" si="947"/>
        <v>0</v>
      </c>
      <c r="BQ2058" s="3">
        <f t="shared" ca="1" si="947"/>
        <v>0</v>
      </c>
      <c r="BR2058" s="3">
        <f t="shared" ca="1" si="947"/>
        <v>0</v>
      </c>
      <c r="BS2058" s="3">
        <f t="shared" ca="1" si="947"/>
        <v>0</v>
      </c>
      <c r="BT2058" s="3">
        <f t="shared" ca="1" si="947"/>
        <v>0</v>
      </c>
      <c r="BU2058" s="3">
        <f t="shared" ca="1" si="947"/>
        <v>0</v>
      </c>
      <c r="BV2058" s="3">
        <f t="shared" ca="1" si="947"/>
        <v>0</v>
      </c>
      <c r="BW2058" s="3">
        <f t="shared" ca="1" si="947"/>
        <v>0</v>
      </c>
      <c r="BX2058" s="3">
        <f t="shared" ca="1" si="947"/>
        <v>0</v>
      </c>
      <c r="BY2058" s="3">
        <f t="shared" ca="1" si="954"/>
        <v>0</v>
      </c>
      <c r="BZ2058" s="3">
        <f t="shared" ca="1" si="954"/>
        <v>0</v>
      </c>
      <c r="CA2058" s="3">
        <f t="shared" ca="1" si="954"/>
        <v>0</v>
      </c>
      <c r="CB2058" s="3">
        <f t="shared" ca="1" si="954"/>
        <v>0</v>
      </c>
      <c r="CC2058" s="3">
        <f t="shared" ca="1" si="954"/>
        <v>0</v>
      </c>
      <c r="CD2058" s="3">
        <f t="shared" ca="1" si="954"/>
        <v>0</v>
      </c>
      <c r="CE2058" s="3">
        <f t="shared" ca="1" si="954"/>
        <v>0</v>
      </c>
      <c r="CF2058" s="3">
        <f t="shared" ca="1" si="954"/>
        <v>0</v>
      </c>
      <c r="CG2058" s="3">
        <f t="shared" ca="1" si="954"/>
        <v>0</v>
      </c>
      <c r="CH2058" s="3">
        <f t="shared" ca="1" si="954"/>
        <v>0</v>
      </c>
      <c r="CI2058" s="3">
        <f t="shared" ca="1" si="954"/>
        <v>0</v>
      </c>
      <c r="CJ2058" s="3">
        <f t="shared" ca="1" si="954"/>
        <v>0</v>
      </c>
      <c r="CK2058" s="3">
        <f t="shared" ca="1" si="954"/>
        <v>0</v>
      </c>
      <c r="CL2058" s="3">
        <f t="shared" ca="1" si="954"/>
        <v>0</v>
      </c>
      <c r="CM2058" s="3">
        <f t="shared" ca="1" si="954"/>
        <v>0</v>
      </c>
      <c r="CN2058" s="3">
        <f t="shared" ca="1" si="954"/>
        <v>0</v>
      </c>
      <c r="CO2058" s="3">
        <f t="shared" ca="1" si="953"/>
        <v>0</v>
      </c>
      <c r="CP2058" s="3">
        <f t="shared" ca="1" si="953"/>
        <v>0</v>
      </c>
      <c r="CQ2058" s="3">
        <f t="shared" ca="1" si="953"/>
        <v>0</v>
      </c>
      <c r="CR2058" s="3">
        <f t="shared" ca="1" si="953"/>
        <v>0</v>
      </c>
      <c r="CS2058" s="3">
        <f t="shared" ca="1" si="953"/>
        <v>0</v>
      </c>
      <c r="CT2058" s="3">
        <f t="shared" ca="1" si="953"/>
        <v>0</v>
      </c>
      <c r="CU2058" s="3">
        <f t="shared" ca="1" si="953"/>
        <v>0</v>
      </c>
      <c r="CV2058" s="3">
        <f t="shared" ca="1" si="953"/>
        <v>0</v>
      </c>
      <c r="CW2058" s="3">
        <f t="shared" ca="1" si="953"/>
        <v>0</v>
      </c>
      <c r="CX2058" s="3">
        <f t="shared" ca="1" si="953"/>
        <v>0</v>
      </c>
      <c r="CY2058" s="3">
        <f t="shared" ca="1" si="953"/>
        <v>0</v>
      </c>
      <c r="CZ2058" s="3">
        <f t="shared" ca="1" si="953"/>
        <v>0</v>
      </c>
      <c r="DA2058" s="3">
        <f t="shared" ca="1" si="953"/>
        <v>0</v>
      </c>
      <c r="DB2058" s="3">
        <f t="shared" ca="1" si="953"/>
        <v>0</v>
      </c>
      <c r="DC2058" s="3">
        <f t="shared" ca="1" si="953"/>
        <v>0</v>
      </c>
      <c r="DD2058" s="3">
        <f t="shared" ca="1" si="950"/>
        <v>0</v>
      </c>
      <c r="DE2058" s="3">
        <f t="shared" ca="1" si="950"/>
        <v>0</v>
      </c>
      <c r="DF2058" s="3">
        <f t="shared" ca="1" si="950"/>
        <v>0</v>
      </c>
      <c r="DG2058" s="3">
        <f t="shared" ca="1" si="950"/>
        <v>0</v>
      </c>
      <c r="DH2058" s="3">
        <f t="shared" ca="1" si="950"/>
        <v>0</v>
      </c>
      <c r="DI2058" s="3">
        <f t="shared" ca="1" si="950"/>
        <v>0</v>
      </c>
      <c r="DJ2058" s="3">
        <f t="shared" ca="1" si="950"/>
        <v>0</v>
      </c>
    </row>
    <row r="2059" spans="5:114" x14ac:dyDescent="0.25">
      <c r="E2059" s="3">
        <f t="shared" ca="1" si="951"/>
        <v>0.16989294331812266</v>
      </c>
      <c r="F2059" s="3">
        <f t="shared" ca="1" si="952"/>
        <v>9.3001365413256867</v>
      </c>
      <c r="O2059" s="3">
        <f t="shared" ref="O2059:AD2074" ca="1" si="956">IF(O$2&lt;=$C$4,_xlfn.NORM.INV(RAND(),SQRT($C$3/$C$4),1)^2,0)</f>
        <v>11.664739213134084</v>
      </c>
      <c r="P2059" s="3">
        <f t="shared" ca="1" si="956"/>
        <v>1.3110005771535587</v>
      </c>
      <c r="Q2059" s="3">
        <f t="shared" ca="1" si="956"/>
        <v>17.151099469684077</v>
      </c>
      <c r="R2059" s="3">
        <f t="shared" ca="1" si="956"/>
        <v>5.1713767003423987</v>
      </c>
      <c r="S2059" s="3">
        <f t="shared" ca="1" si="956"/>
        <v>7.0835429359109936</v>
      </c>
      <c r="T2059" s="3">
        <f t="shared" ca="1" si="956"/>
        <v>2.686008518925417</v>
      </c>
      <c r="U2059" s="3">
        <f t="shared" ca="1" si="956"/>
        <v>15.636805584977116</v>
      </c>
      <c r="V2059" s="3">
        <f t="shared" ca="1" si="956"/>
        <v>8.0507390851686598</v>
      </c>
      <c r="W2059" s="3">
        <f t="shared" ca="1" si="956"/>
        <v>8.0493091123837601</v>
      </c>
      <c r="X2059" s="3">
        <f t="shared" ca="1" si="956"/>
        <v>6.0217779866401244</v>
      </c>
      <c r="Y2059" s="3">
        <f t="shared" ca="1" si="956"/>
        <v>11.331409104425745</v>
      </c>
      <c r="Z2059" s="3">
        <f t="shared" ca="1" si="956"/>
        <v>6.3011969046063738</v>
      </c>
      <c r="AA2059" s="3">
        <f t="shared" ca="1" si="956"/>
        <v>7.0043079976138882</v>
      </c>
      <c r="AB2059" s="3">
        <f t="shared" ca="1" si="956"/>
        <v>1.1181355967735642</v>
      </c>
      <c r="AC2059" s="3">
        <f t="shared" ca="1" si="956"/>
        <v>5.9810096261556502</v>
      </c>
      <c r="AD2059" s="3">
        <f t="shared" ca="1" si="956"/>
        <v>0</v>
      </c>
      <c r="AE2059" s="3">
        <f t="shared" ca="1" si="955"/>
        <v>0</v>
      </c>
      <c r="AF2059" s="3">
        <f t="shared" ca="1" si="955"/>
        <v>0</v>
      </c>
      <c r="AG2059" s="3">
        <f t="shared" ca="1" si="955"/>
        <v>0</v>
      </c>
      <c r="AH2059" s="3">
        <f t="shared" ca="1" si="955"/>
        <v>0</v>
      </c>
      <c r="AI2059" s="3">
        <f t="shared" ca="1" si="955"/>
        <v>0</v>
      </c>
      <c r="AJ2059" s="3">
        <f t="shared" ca="1" si="955"/>
        <v>0</v>
      </c>
      <c r="AK2059" s="3">
        <f t="shared" ca="1" si="955"/>
        <v>0</v>
      </c>
      <c r="AL2059" s="3">
        <f t="shared" ca="1" si="955"/>
        <v>0</v>
      </c>
      <c r="AM2059" s="3">
        <f t="shared" ca="1" si="955"/>
        <v>0</v>
      </c>
      <c r="AN2059" s="3">
        <f t="shared" ca="1" si="955"/>
        <v>0</v>
      </c>
      <c r="AO2059" s="3">
        <f t="shared" ca="1" si="955"/>
        <v>0</v>
      </c>
      <c r="AP2059" s="3">
        <f t="shared" ca="1" si="955"/>
        <v>0</v>
      </c>
      <c r="AQ2059" s="3">
        <f t="shared" ca="1" si="955"/>
        <v>0</v>
      </c>
      <c r="AR2059" s="3">
        <f t="shared" ca="1" si="955"/>
        <v>0</v>
      </c>
      <c r="AS2059" s="3">
        <f t="shared" ca="1" si="955"/>
        <v>0</v>
      </c>
      <c r="AT2059" s="3">
        <f t="shared" ca="1" si="949"/>
        <v>0</v>
      </c>
      <c r="AU2059" s="3">
        <f t="shared" ca="1" si="949"/>
        <v>0</v>
      </c>
      <c r="AV2059" s="3">
        <f t="shared" ca="1" si="949"/>
        <v>0</v>
      </c>
      <c r="AW2059" s="3">
        <f t="shared" ca="1" si="949"/>
        <v>0</v>
      </c>
      <c r="AX2059" s="3">
        <f t="shared" ca="1" si="949"/>
        <v>0</v>
      </c>
      <c r="AY2059" s="3">
        <f t="shared" ca="1" si="949"/>
        <v>0</v>
      </c>
      <c r="AZ2059" s="3">
        <f t="shared" ca="1" si="949"/>
        <v>0</v>
      </c>
      <c r="BA2059" s="3">
        <f t="shared" ca="1" si="949"/>
        <v>0</v>
      </c>
      <c r="BB2059" s="3">
        <f t="shared" ca="1" si="949"/>
        <v>0</v>
      </c>
      <c r="BC2059" s="3">
        <f t="shared" ca="1" si="949"/>
        <v>0</v>
      </c>
      <c r="BD2059" s="3">
        <f t="shared" ca="1" si="949"/>
        <v>0</v>
      </c>
      <c r="BE2059" s="3">
        <f t="shared" ca="1" si="949"/>
        <v>0</v>
      </c>
      <c r="BF2059" s="3">
        <f t="shared" ca="1" si="949"/>
        <v>0</v>
      </c>
      <c r="BG2059" s="3">
        <f t="shared" ca="1" si="949"/>
        <v>0</v>
      </c>
      <c r="BH2059" s="3">
        <f t="shared" ca="1" si="949"/>
        <v>0</v>
      </c>
      <c r="BI2059" s="3">
        <f t="shared" ca="1" si="949"/>
        <v>0</v>
      </c>
      <c r="BJ2059" s="3">
        <f t="shared" ca="1" si="947"/>
        <v>0</v>
      </c>
      <c r="BK2059" s="3">
        <f t="shared" ca="1" si="947"/>
        <v>0</v>
      </c>
      <c r="BL2059" s="3">
        <f t="shared" ca="1" si="947"/>
        <v>0</v>
      </c>
      <c r="BM2059" s="3">
        <f t="shared" ca="1" si="947"/>
        <v>0</v>
      </c>
      <c r="BN2059" s="3">
        <f t="shared" ca="1" si="947"/>
        <v>0</v>
      </c>
      <c r="BO2059" s="3">
        <f t="shared" ca="1" si="947"/>
        <v>0</v>
      </c>
      <c r="BP2059" s="3">
        <f t="shared" ca="1" si="947"/>
        <v>0</v>
      </c>
      <c r="BQ2059" s="3">
        <f t="shared" ca="1" si="947"/>
        <v>0</v>
      </c>
      <c r="BR2059" s="3">
        <f t="shared" ca="1" si="947"/>
        <v>0</v>
      </c>
      <c r="BS2059" s="3">
        <f t="shared" ca="1" si="947"/>
        <v>0</v>
      </c>
      <c r="BT2059" s="3">
        <f t="shared" ca="1" si="947"/>
        <v>0</v>
      </c>
      <c r="BU2059" s="3">
        <f t="shared" ca="1" si="947"/>
        <v>0</v>
      </c>
      <c r="BV2059" s="3">
        <f t="shared" ca="1" si="947"/>
        <v>0</v>
      </c>
      <c r="BW2059" s="3">
        <f t="shared" ca="1" si="947"/>
        <v>0</v>
      </c>
      <c r="BX2059" s="3">
        <f t="shared" ca="1" si="947"/>
        <v>0</v>
      </c>
      <c r="BY2059" s="3">
        <f t="shared" ca="1" si="954"/>
        <v>0</v>
      </c>
      <c r="BZ2059" s="3">
        <f t="shared" ca="1" si="954"/>
        <v>0</v>
      </c>
      <c r="CA2059" s="3">
        <f t="shared" ca="1" si="954"/>
        <v>0</v>
      </c>
      <c r="CB2059" s="3">
        <f t="shared" ca="1" si="954"/>
        <v>0</v>
      </c>
      <c r="CC2059" s="3">
        <f t="shared" ca="1" si="954"/>
        <v>0</v>
      </c>
      <c r="CD2059" s="3">
        <f t="shared" ca="1" si="954"/>
        <v>0</v>
      </c>
      <c r="CE2059" s="3">
        <f t="shared" ca="1" si="954"/>
        <v>0</v>
      </c>
      <c r="CF2059" s="3">
        <f t="shared" ca="1" si="954"/>
        <v>0</v>
      </c>
      <c r="CG2059" s="3">
        <f t="shared" ca="1" si="954"/>
        <v>0</v>
      </c>
      <c r="CH2059" s="3">
        <f t="shared" ca="1" si="954"/>
        <v>0</v>
      </c>
      <c r="CI2059" s="3">
        <f t="shared" ca="1" si="954"/>
        <v>0</v>
      </c>
      <c r="CJ2059" s="3">
        <f t="shared" ca="1" si="954"/>
        <v>0</v>
      </c>
      <c r="CK2059" s="3">
        <f t="shared" ca="1" si="954"/>
        <v>0</v>
      </c>
      <c r="CL2059" s="3">
        <f t="shared" ca="1" si="954"/>
        <v>0</v>
      </c>
      <c r="CM2059" s="3">
        <f t="shared" ca="1" si="954"/>
        <v>0</v>
      </c>
      <c r="CN2059" s="3">
        <f t="shared" ca="1" si="954"/>
        <v>0</v>
      </c>
      <c r="CO2059" s="3">
        <f t="shared" ca="1" si="953"/>
        <v>0</v>
      </c>
      <c r="CP2059" s="3">
        <f t="shared" ca="1" si="953"/>
        <v>0</v>
      </c>
      <c r="CQ2059" s="3">
        <f t="shared" ca="1" si="953"/>
        <v>0</v>
      </c>
      <c r="CR2059" s="3">
        <f t="shared" ca="1" si="953"/>
        <v>0</v>
      </c>
      <c r="CS2059" s="3">
        <f t="shared" ca="1" si="953"/>
        <v>0</v>
      </c>
      <c r="CT2059" s="3">
        <f t="shared" ca="1" si="953"/>
        <v>0</v>
      </c>
      <c r="CU2059" s="3">
        <f t="shared" ca="1" si="953"/>
        <v>0</v>
      </c>
      <c r="CV2059" s="3">
        <f t="shared" ca="1" si="953"/>
        <v>0</v>
      </c>
      <c r="CW2059" s="3">
        <f t="shared" ca="1" si="953"/>
        <v>0</v>
      </c>
      <c r="CX2059" s="3">
        <f t="shared" ca="1" si="953"/>
        <v>0</v>
      </c>
      <c r="CY2059" s="3">
        <f t="shared" ca="1" si="953"/>
        <v>0</v>
      </c>
      <c r="CZ2059" s="3">
        <f t="shared" ca="1" si="953"/>
        <v>0</v>
      </c>
      <c r="DA2059" s="3">
        <f t="shared" ca="1" si="953"/>
        <v>0</v>
      </c>
      <c r="DB2059" s="3">
        <f t="shared" ca="1" si="953"/>
        <v>0</v>
      </c>
      <c r="DC2059" s="3">
        <f t="shared" ca="1" si="953"/>
        <v>0</v>
      </c>
      <c r="DD2059" s="3">
        <f t="shared" ca="1" si="950"/>
        <v>0</v>
      </c>
      <c r="DE2059" s="3">
        <f t="shared" ca="1" si="950"/>
        <v>0</v>
      </c>
      <c r="DF2059" s="3">
        <f t="shared" ca="1" si="950"/>
        <v>0</v>
      </c>
      <c r="DG2059" s="3">
        <f t="shared" ca="1" si="950"/>
        <v>0</v>
      </c>
      <c r="DH2059" s="3">
        <f t="shared" ca="1" si="950"/>
        <v>0</v>
      </c>
      <c r="DI2059" s="3">
        <f t="shared" ca="1" si="950"/>
        <v>0</v>
      </c>
      <c r="DJ2059" s="3">
        <f t="shared" ca="1" si="950"/>
        <v>0</v>
      </c>
    </row>
    <row r="2060" spans="5:114" x14ac:dyDescent="0.25">
      <c r="E2060" s="3">
        <f t="shared" ca="1" si="951"/>
        <v>0.33406236704786729</v>
      </c>
      <c r="F2060" s="3">
        <f t="shared" ca="1" si="952"/>
        <v>9.7895250010727253</v>
      </c>
      <c r="O2060" s="3">
        <f t="shared" ca="1" si="956"/>
        <v>6.2915458293534074</v>
      </c>
      <c r="P2060" s="3">
        <f t="shared" ca="1" si="956"/>
        <v>5.1700508384426636</v>
      </c>
      <c r="Q2060" s="3">
        <f t="shared" ca="1" si="956"/>
        <v>11.74288388494338</v>
      </c>
      <c r="R2060" s="3">
        <f t="shared" ca="1" si="956"/>
        <v>28.504092311313556</v>
      </c>
      <c r="S2060" s="3">
        <f t="shared" ca="1" si="956"/>
        <v>1.3533780996685008</v>
      </c>
      <c r="T2060" s="3">
        <f t="shared" ca="1" si="956"/>
        <v>6.7768042364519827</v>
      </c>
      <c r="U2060" s="3">
        <f t="shared" ca="1" si="956"/>
        <v>7.6860619337021907</v>
      </c>
      <c r="V2060" s="3">
        <f t="shared" ca="1" si="956"/>
        <v>1.6195343670825557</v>
      </c>
      <c r="W2060" s="3">
        <f t="shared" ca="1" si="956"/>
        <v>6.7253462586360282</v>
      </c>
      <c r="X2060" s="3">
        <f t="shared" ca="1" si="956"/>
        <v>16.557585446022561</v>
      </c>
      <c r="Y2060" s="3">
        <f t="shared" ca="1" si="956"/>
        <v>15.842690988709279</v>
      </c>
      <c r="Z2060" s="3">
        <f t="shared" ca="1" si="956"/>
        <v>4.041435580549245</v>
      </c>
      <c r="AA2060" s="3">
        <f t="shared" ca="1" si="956"/>
        <v>13.590341095507641</v>
      </c>
      <c r="AB2060" s="3">
        <f t="shared" ca="1" si="956"/>
        <v>8.7782776343879529E-2</v>
      </c>
      <c r="AC2060" s="3">
        <f t="shared" ca="1" si="956"/>
        <v>7.740803961047992</v>
      </c>
      <c r="AD2060" s="3">
        <f t="shared" ca="1" si="956"/>
        <v>0</v>
      </c>
      <c r="AE2060" s="3">
        <f t="shared" ca="1" si="955"/>
        <v>0</v>
      </c>
      <c r="AF2060" s="3">
        <f t="shared" ca="1" si="955"/>
        <v>0</v>
      </c>
      <c r="AG2060" s="3">
        <f t="shared" ca="1" si="955"/>
        <v>0</v>
      </c>
      <c r="AH2060" s="3">
        <f t="shared" ca="1" si="955"/>
        <v>0</v>
      </c>
      <c r="AI2060" s="3">
        <f t="shared" ca="1" si="955"/>
        <v>0</v>
      </c>
      <c r="AJ2060" s="3">
        <f t="shared" ca="1" si="955"/>
        <v>0</v>
      </c>
      <c r="AK2060" s="3">
        <f t="shared" ca="1" si="955"/>
        <v>0</v>
      </c>
      <c r="AL2060" s="3">
        <f t="shared" ca="1" si="955"/>
        <v>0</v>
      </c>
      <c r="AM2060" s="3">
        <f t="shared" ca="1" si="955"/>
        <v>0</v>
      </c>
      <c r="AN2060" s="3">
        <f t="shared" ca="1" si="955"/>
        <v>0</v>
      </c>
      <c r="AO2060" s="3">
        <f t="shared" ca="1" si="955"/>
        <v>0</v>
      </c>
      <c r="AP2060" s="3">
        <f t="shared" ca="1" si="955"/>
        <v>0</v>
      </c>
      <c r="AQ2060" s="3">
        <f t="shared" ca="1" si="955"/>
        <v>0</v>
      </c>
      <c r="AR2060" s="3">
        <f t="shared" ca="1" si="955"/>
        <v>0</v>
      </c>
      <c r="AS2060" s="3">
        <f t="shared" ca="1" si="955"/>
        <v>0</v>
      </c>
      <c r="AT2060" s="3">
        <f t="shared" ca="1" si="949"/>
        <v>0</v>
      </c>
      <c r="AU2060" s="3">
        <f t="shared" ca="1" si="949"/>
        <v>0</v>
      </c>
      <c r="AV2060" s="3">
        <f t="shared" ca="1" si="949"/>
        <v>0</v>
      </c>
      <c r="AW2060" s="3">
        <f t="shared" ca="1" si="949"/>
        <v>0</v>
      </c>
      <c r="AX2060" s="3">
        <f t="shared" ca="1" si="949"/>
        <v>0</v>
      </c>
      <c r="AY2060" s="3">
        <f t="shared" ca="1" si="949"/>
        <v>0</v>
      </c>
      <c r="AZ2060" s="3">
        <f t="shared" ca="1" si="949"/>
        <v>0</v>
      </c>
      <c r="BA2060" s="3">
        <f t="shared" ca="1" si="949"/>
        <v>0</v>
      </c>
      <c r="BB2060" s="3">
        <f t="shared" ca="1" si="949"/>
        <v>0</v>
      </c>
      <c r="BC2060" s="3">
        <f t="shared" ca="1" si="949"/>
        <v>0</v>
      </c>
      <c r="BD2060" s="3">
        <f t="shared" ca="1" si="949"/>
        <v>0</v>
      </c>
      <c r="BE2060" s="3">
        <f t="shared" ca="1" si="949"/>
        <v>0</v>
      </c>
      <c r="BF2060" s="3">
        <f t="shared" ca="1" si="949"/>
        <v>0</v>
      </c>
      <c r="BG2060" s="3">
        <f t="shared" ca="1" si="949"/>
        <v>0</v>
      </c>
      <c r="BH2060" s="3">
        <f t="shared" ca="1" si="949"/>
        <v>0</v>
      </c>
      <c r="BI2060" s="3">
        <f t="shared" ca="1" si="949"/>
        <v>0</v>
      </c>
      <c r="BJ2060" s="3">
        <f t="shared" ca="1" si="947"/>
        <v>0</v>
      </c>
      <c r="BK2060" s="3">
        <f t="shared" ca="1" si="947"/>
        <v>0</v>
      </c>
      <c r="BL2060" s="3">
        <f t="shared" ca="1" si="947"/>
        <v>0</v>
      </c>
      <c r="BM2060" s="3">
        <f t="shared" ca="1" si="947"/>
        <v>0</v>
      </c>
      <c r="BN2060" s="3">
        <f t="shared" ca="1" si="947"/>
        <v>0</v>
      </c>
      <c r="BO2060" s="3">
        <f t="shared" ca="1" si="947"/>
        <v>0</v>
      </c>
      <c r="BP2060" s="3">
        <f t="shared" ca="1" si="947"/>
        <v>0</v>
      </c>
      <c r="BQ2060" s="3">
        <f t="shared" ca="1" si="947"/>
        <v>0</v>
      </c>
      <c r="BR2060" s="3">
        <f t="shared" ca="1" si="947"/>
        <v>0</v>
      </c>
      <c r="BS2060" s="3">
        <f t="shared" ca="1" si="947"/>
        <v>0</v>
      </c>
      <c r="BT2060" s="3">
        <f t="shared" ca="1" si="947"/>
        <v>0</v>
      </c>
      <c r="BU2060" s="3">
        <f t="shared" ca="1" si="947"/>
        <v>0</v>
      </c>
      <c r="BV2060" s="3">
        <f t="shared" ca="1" si="947"/>
        <v>0</v>
      </c>
      <c r="BW2060" s="3">
        <f t="shared" ca="1" si="947"/>
        <v>0</v>
      </c>
      <c r="BX2060" s="3">
        <f t="shared" ca="1" si="947"/>
        <v>0</v>
      </c>
      <c r="BY2060" s="3">
        <f t="shared" ca="1" si="954"/>
        <v>0</v>
      </c>
      <c r="BZ2060" s="3">
        <f t="shared" ca="1" si="954"/>
        <v>0</v>
      </c>
      <c r="CA2060" s="3">
        <f t="shared" ca="1" si="954"/>
        <v>0</v>
      </c>
      <c r="CB2060" s="3">
        <f t="shared" ca="1" si="954"/>
        <v>0</v>
      </c>
      <c r="CC2060" s="3">
        <f t="shared" ca="1" si="954"/>
        <v>0</v>
      </c>
      <c r="CD2060" s="3">
        <f t="shared" ca="1" si="954"/>
        <v>0</v>
      </c>
      <c r="CE2060" s="3">
        <f t="shared" ca="1" si="954"/>
        <v>0</v>
      </c>
      <c r="CF2060" s="3">
        <f t="shared" ca="1" si="954"/>
        <v>0</v>
      </c>
      <c r="CG2060" s="3">
        <f t="shared" ca="1" si="954"/>
        <v>0</v>
      </c>
      <c r="CH2060" s="3">
        <f t="shared" ca="1" si="954"/>
        <v>0</v>
      </c>
      <c r="CI2060" s="3">
        <f t="shared" ca="1" si="954"/>
        <v>0</v>
      </c>
      <c r="CJ2060" s="3">
        <f t="shared" ca="1" si="954"/>
        <v>0</v>
      </c>
      <c r="CK2060" s="3">
        <f t="shared" ca="1" si="954"/>
        <v>0</v>
      </c>
      <c r="CL2060" s="3">
        <f t="shared" ca="1" si="954"/>
        <v>0</v>
      </c>
      <c r="CM2060" s="3">
        <f t="shared" ca="1" si="954"/>
        <v>0</v>
      </c>
      <c r="CN2060" s="3">
        <f t="shared" ca="1" si="954"/>
        <v>0</v>
      </c>
      <c r="CO2060" s="3">
        <f t="shared" ca="1" si="953"/>
        <v>0</v>
      </c>
      <c r="CP2060" s="3">
        <f t="shared" ca="1" si="953"/>
        <v>0</v>
      </c>
      <c r="CQ2060" s="3">
        <f t="shared" ca="1" si="953"/>
        <v>0</v>
      </c>
      <c r="CR2060" s="3">
        <f t="shared" ca="1" si="953"/>
        <v>0</v>
      </c>
      <c r="CS2060" s="3">
        <f t="shared" ca="1" si="953"/>
        <v>0</v>
      </c>
      <c r="CT2060" s="3">
        <f t="shared" ca="1" si="953"/>
        <v>0</v>
      </c>
      <c r="CU2060" s="3">
        <f t="shared" ca="1" si="953"/>
        <v>0</v>
      </c>
      <c r="CV2060" s="3">
        <f t="shared" ca="1" si="953"/>
        <v>0</v>
      </c>
      <c r="CW2060" s="3">
        <f t="shared" ca="1" si="953"/>
        <v>0</v>
      </c>
      <c r="CX2060" s="3">
        <f t="shared" ca="1" si="953"/>
        <v>0</v>
      </c>
      <c r="CY2060" s="3">
        <f t="shared" ca="1" si="953"/>
        <v>0</v>
      </c>
      <c r="CZ2060" s="3">
        <f t="shared" ca="1" si="953"/>
        <v>0</v>
      </c>
      <c r="DA2060" s="3">
        <f t="shared" ca="1" si="953"/>
        <v>0</v>
      </c>
      <c r="DB2060" s="3">
        <f t="shared" ca="1" si="953"/>
        <v>0</v>
      </c>
      <c r="DC2060" s="3">
        <f t="shared" ca="1" si="953"/>
        <v>0</v>
      </c>
      <c r="DD2060" s="3">
        <f t="shared" ca="1" si="950"/>
        <v>0</v>
      </c>
      <c r="DE2060" s="3">
        <f t="shared" ca="1" si="950"/>
        <v>0</v>
      </c>
      <c r="DF2060" s="3">
        <f t="shared" ca="1" si="950"/>
        <v>0</v>
      </c>
      <c r="DG2060" s="3">
        <f t="shared" ca="1" si="950"/>
        <v>0</v>
      </c>
      <c r="DH2060" s="3">
        <f t="shared" ca="1" si="950"/>
        <v>0</v>
      </c>
      <c r="DI2060" s="3">
        <f t="shared" ca="1" si="950"/>
        <v>0</v>
      </c>
      <c r="DJ2060" s="3">
        <f t="shared" ca="1" si="950"/>
        <v>0</v>
      </c>
    </row>
    <row r="2061" spans="5:114" x14ac:dyDescent="0.25">
      <c r="E2061" s="3">
        <f t="shared" ca="1" si="951"/>
        <v>0.55793645495735722</v>
      </c>
      <c r="F2061" s="3">
        <f t="shared" ca="1" si="952"/>
        <v>11.142542940407395</v>
      </c>
      <c r="O2061" s="3">
        <f t="shared" ca="1" si="956"/>
        <v>27.428260556581087</v>
      </c>
      <c r="P2061" s="3">
        <f t="shared" ca="1" si="956"/>
        <v>3.3533258638719987</v>
      </c>
      <c r="Q2061" s="3">
        <f t="shared" ca="1" si="956"/>
        <v>13.527264851849868</v>
      </c>
      <c r="R2061" s="3">
        <f t="shared" ca="1" si="956"/>
        <v>11.890964690142548</v>
      </c>
      <c r="S2061" s="3">
        <f t="shared" ca="1" si="956"/>
        <v>1.9537598229823678</v>
      </c>
      <c r="T2061" s="3">
        <f t="shared" ca="1" si="956"/>
        <v>6.7285236525133474</v>
      </c>
      <c r="U2061" s="3">
        <f t="shared" ca="1" si="956"/>
        <v>7.5298102107713971</v>
      </c>
      <c r="V2061" s="3">
        <f t="shared" ca="1" si="956"/>
        <v>18.807348815981179</v>
      </c>
      <c r="W2061" s="3">
        <f t="shared" ca="1" si="956"/>
        <v>2.5575338669226544</v>
      </c>
      <c r="X2061" s="3">
        <f t="shared" ca="1" si="956"/>
        <v>9.9336161444639206</v>
      </c>
      <c r="Y2061" s="3">
        <f t="shared" ca="1" si="956"/>
        <v>5.0558458218507099</v>
      </c>
      <c r="Z2061" s="3">
        <f t="shared" ca="1" si="956"/>
        <v>18.510719826019887</v>
      </c>
      <c r="AA2061" s="3">
        <f t="shared" ca="1" si="956"/>
        <v>19.248273689326751</v>
      </c>
      <c r="AB2061" s="3">
        <f t="shared" ca="1" si="956"/>
        <v>17.385057818456072</v>
      </c>
      <c r="AC2061" s="3">
        <f t="shared" ca="1" si="956"/>
        <v>5.8502952622303743</v>
      </c>
      <c r="AD2061" s="3">
        <f t="shared" ca="1" si="956"/>
        <v>0</v>
      </c>
      <c r="AE2061" s="3">
        <f t="shared" ca="1" si="955"/>
        <v>0</v>
      </c>
      <c r="AF2061" s="3">
        <f t="shared" ca="1" si="955"/>
        <v>0</v>
      </c>
      <c r="AG2061" s="3">
        <f t="shared" ca="1" si="955"/>
        <v>0</v>
      </c>
      <c r="AH2061" s="3">
        <f t="shared" ca="1" si="955"/>
        <v>0</v>
      </c>
      <c r="AI2061" s="3">
        <f t="shared" ca="1" si="955"/>
        <v>0</v>
      </c>
      <c r="AJ2061" s="3">
        <f t="shared" ca="1" si="955"/>
        <v>0</v>
      </c>
      <c r="AK2061" s="3">
        <f t="shared" ca="1" si="955"/>
        <v>0</v>
      </c>
      <c r="AL2061" s="3">
        <f t="shared" ca="1" si="955"/>
        <v>0</v>
      </c>
      <c r="AM2061" s="3">
        <f t="shared" ca="1" si="955"/>
        <v>0</v>
      </c>
      <c r="AN2061" s="3">
        <f t="shared" ca="1" si="955"/>
        <v>0</v>
      </c>
      <c r="AO2061" s="3">
        <f t="shared" ca="1" si="955"/>
        <v>0</v>
      </c>
      <c r="AP2061" s="3">
        <f t="shared" ca="1" si="955"/>
        <v>0</v>
      </c>
      <c r="AQ2061" s="3">
        <f t="shared" ca="1" si="955"/>
        <v>0</v>
      </c>
      <c r="AR2061" s="3">
        <f t="shared" ca="1" si="955"/>
        <v>0</v>
      </c>
      <c r="AS2061" s="3">
        <f t="shared" ca="1" si="955"/>
        <v>0</v>
      </c>
      <c r="AT2061" s="3">
        <f t="shared" ca="1" si="949"/>
        <v>0</v>
      </c>
      <c r="AU2061" s="3">
        <f t="shared" ca="1" si="949"/>
        <v>0</v>
      </c>
      <c r="AV2061" s="3">
        <f t="shared" ca="1" si="949"/>
        <v>0</v>
      </c>
      <c r="AW2061" s="3">
        <f t="shared" ca="1" si="949"/>
        <v>0</v>
      </c>
      <c r="AX2061" s="3">
        <f t="shared" ca="1" si="949"/>
        <v>0</v>
      </c>
      <c r="AY2061" s="3">
        <f t="shared" ca="1" si="949"/>
        <v>0</v>
      </c>
      <c r="AZ2061" s="3">
        <f t="shared" ca="1" si="949"/>
        <v>0</v>
      </c>
      <c r="BA2061" s="3">
        <f t="shared" ca="1" si="949"/>
        <v>0</v>
      </c>
      <c r="BB2061" s="3">
        <f t="shared" ca="1" si="949"/>
        <v>0</v>
      </c>
      <c r="BC2061" s="3">
        <f t="shared" ca="1" si="949"/>
        <v>0</v>
      </c>
      <c r="BD2061" s="3">
        <f t="shared" ca="1" si="949"/>
        <v>0</v>
      </c>
      <c r="BE2061" s="3">
        <f t="shared" ca="1" si="949"/>
        <v>0</v>
      </c>
      <c r="BF2061" s="3">
        <f t="shared" ca="1" si="949"/>
        <v>0</v>
      </c>
      <c r="BG2061" s="3">
        <f t="shared" ca="1" si="949"/>
        <v>0</v>
      </c>
      <c r="BH2061" s="3">
        <f t="shared" ca="1" si="949"/>
        <v>0</v>
      </c>
      <c r="BI2061" s="3">
        <f t="shared" ref="BI2061:BX2076" ca="1" si="957">IF(BI$2&lt;=$C$4,_xlfn.NORM.INV(RAND(),SQRT($C$3/$C$4),1)^2,0)</f>
        <v>0</v>
      </c>
      <c r="BJ2061" s="3">
        <f t="shared" ca="1" si="957"/>
        <v>0</v>
      </c>
      <c r="BK2061" s="3">
        <f t="shared" ca="1" si="957"/>
        <v>0</v>
      </c>
      <c r="BL2061" s="3">
        <f t="shared" ca="1" si="957"/>
        <v>0</v>
      </c>
      <c r="BM2061" s="3">
        <f t="shared" ca="1" si="957"/>
        <v>0</v>
      </c>
      <c r="BN2061" s="3">
        <f t="shared" ca="1" si="957"/>
        <v>0</v>
      </c>
      <c r="BO2061" s="3">
        <f t="shared" ca="1" si="957"/>
        <v>0</v>
      </c>
      <c r="BP2061" s="3">
        <f t="shared" ca="1" si="957"/>
        <v>0</v>
      </c>
      <c r="BQ2061" s="3">
        <f t="shared" ca="1" si="957"/>
        <v>0</v>
      </c>
      <c r="BR2061" s="3">
        <f t="shared" ca="1" si="957"/>
        <v>0</v>
      </c>
      <c r="BS2061" s="3">
        <f t="shared" ca="1" si="957"/>
        <v>0</v>
      </c>
      <c r="BT2061" s="3">
        <f t="shared" ca="1" si="957"/>
        <v>0</v>
      </c>
      <c r="BU2061" s="3">
        <f t="shared" ca="1" si="957"/>
        <v>0</v>
      </c>
      <c r="BV2061" s="3">
        <f t="shared" ca="1" si="957"/>
        <v>0</v>
      </c>
      <c r="BW2061" s="3">
        <f t="shared" ca="1" si="957"/>
        <v>0</v>
      </c>
      <c r="BX2061" s="3">
        <f t="shared" ca="1" si="957"/>
        <v>0</v>
      </c>
      <c r="BY2061" s="3">
        <f t="shared" ca="1" si="954"/>
        <v>0</v>
      </c>
      <c r="BZ2061" s="3">
        <f t="shared" ca="1" si="954"/>
        <v>0</v>
      </c>
      <c r="CA2061" s="3">
        <f t="shared" ca="1" si="954"/>
        <v>0</v>
      </c>
      <c r="CB2061" s="3">
        <f t="shared" ca="1" si="954"/>
        <v>0</v>
      </c>
      <c r="CC2061" s="3">
        <f t="shared" ca="1" si="954"/>
        <v>0</v>
      </c>
      <c r="CD2061" s="3">
        <f t="shared" ca="1" si="954"/>
        <v>0</v>
      </c>
      <c r="CE2061" s="3">
        <f t="shared" ca="1" si="954"/>
        <v>0</v>
      </c>
      <c r="CF2061" s="3">
        <f t="shared" ca="1" si="954"/>
        <v>0</v>
      </c>
      <c r="CG2061" s="3">
        <f t="shared" ca="1" si="954"/>
        <v>0</v>
      </c>
      <c r="CH2061" s="3">
        <f t="shared" ca="1" si="954"/>
        <v>0</v>
      </c>
      <c r="CI2061" s="3">
        <f t="shared" ca="1" si="954"/>
        <v>0</v>
      </c>
      <c r="CJ2061" s="3">
        <f t="shared" ca="1" si="954"/>
        <v>0</v>
      </c>
      <c r="CK2061" s="3">
        <f t="shared" ca="1" si="954"/>
        <v>0</v>
      </c>
      <c r="CL2061" s="3">
        <f t="shared" ca="1" si="954"/>
        <v>0</v>
      </c>
      <c r="CM2061" s="3">
        <f t="shared" ca="1" si="954"/>
        <v>0</v>
      </c>
      <c r="CN2061" s="3">
        <f t="shared" ca="1" si="954"/>
        <v>0</v>
      </c>
      <c r="CO2061" s="3">
        <f t="shared" ca="1" si="953"/>
        <v>0</v>
      </c>
      <c r="CP2061" s="3">
        <f t="shared" ca="1" si="953"/>
        <v>0</v>
      </c>
      <c r="CQ2061" s="3">
        <f t="shared" ca="1" si="953"/>
        <v>0</v>
      </c>
      <c r="CR2061" s="3">
        <f t="shared" ca="1" si="953"/>
        <v>0</v>
      </c>
      <c r="CS2061" s="3">
        <f t="shared" ca="1" si="953"/>
        <v>0</v>
      </c>
      <c r="CT2061" s="3">
        <f t="shared" ca="1" si="953"/>
        <v>0</v>
      </c>
      <c r="CU2061" s="3">
        <f t="shared" ca="1" si="953"/>
        <v>0</v>
      </c>
      <c r="CV2061" s="3">
        <f t="shared" ca="1" si="953"/>
        <v>0</v>
      </c>
      <c r="CW2061" s="3">
        <f t="shared" ca="1" si="953"/>
        <v>0</v>
      </c>
      <c r="CX2061" s="3">
        <f t="shared" ca="1" si="953"/>
        <v>0</v>
      </c>
      <c r="CY2061" s="3">
        <f t="shared" ca="1" si="953"/>
        <v>0</v>
      </c>
      <c r="CZ2061" s="3">
        <f t="shared" ca="1" si="953"/>
        <v>0</v>
      </c>
      <c r="DA2061" s="3">
        <f t="shared" ca="1" si="953"/>
        <v>0</v>
      </c>
      <c r="DB2061" s="3">
        <f t="shared" ca="1" si="953"/>
        <v>0</v>
      </c>
      <c r="DC2061" s="3">
        <f t="shared" ca="1" si="953"/>
        <v>0</v>
      </c>
      <c r="DD2061" s="3">
        <f t="shared" ca="1" si="950"/>
        <v>0</v>
      </c>
      <c r="DE2061" s="3">
        <f t="shared" ca="1" si="950"/>
        <v>0</v>
      </c>
      <c r="DF2061" s="3">
        <f t="shared" ca="1" si="950"/>
        <v>0</v>
      </c>
      <c r="DG2061" s="3">
        <f t="shared" ca="1" si="950"/>
        <v>0</v>
      </c>
      <c r="DH2061" s="3">
        <f t="shared" ca="1" si="950"/>
        <v>0</v>
      </c>
      <c r="DI2061" s="3">
        <f t="shared" ca="1" si="950"/>
        <v>0</v>
      </c>
      <c r="DJ2061" s="3">
        <f t="shared" ca="1" si="950"/>
        <v>0</v>
      </c>
    </row>
    <row r="2062" spans="5:114" x14ac:dyDescent="0.25">
      <c r="E2062" s="3">
        <f t="shared" ca="1" si="951"/>
        <v>0.84086622333040528</v>
      </c>
      <c r="F2062" s="3">
        <f t="shared" ca="1" si="952"/>
        <v>6.6402955541794393</v>
      </c>
      <c r="O2062" s="3">
        <f t="shared" ca="1" si="956"/>
        <v>17.011879027421166</v>
      </c>
      <c r="P2062" s="3">
        <f t="shared" ca="1" si="956"/>
        <v>2.2979552572332125</v>
      </c>
      <c r="Q2062" s="3">
        <f t="shared" ca="1" si="956"/>
        <v>3.9750348616276332</v>
      </c>
      <c r="R2062" s="3">
        <f t="shared" ca="1" si="956"/>
        <v>12.08708150776423</v>
      </c>
      <c r="S2062" s="3">
        <f t="shared" ca="1" si="956"/>
        <v>8.3317667463557452</v>
      </c>
      <c r="T2062" s="3">
        <f t="shared" ca="1" si="956"/>
        <v>11.833873963879837</v>
      </c>
      <c r="U2062" s="3">
        <f t="shared" ca="1" si="956"/>
        <v>9.1867436350000489</v>
      </c>
      <c r="V2062" s="3">
        <f t="shared" ca="1" si="956"/>
        <v>5.4363924801824037</v>
      </c>
      <c r="W2062" s="3">
        <f t="shared" ca="1" si="956"/>
        <v>3.466561541864595</v>
      </c>
      <c r="X2062" s="3">
        <f t="shared" ca="1" si="956"/>
        <v>1.3326693794671021</v>
      </c>
      <c r="Y2062" s="3">
        <f t="shared" ca="1" si="956"/>
        <v>4.2134022658897203</v>
      </c>
      <c r="Z2062" s="3">
        <f t="shared" ca="1" si="956"/>
        <v>4.7436856394483602</v>
      </c>
      <c r="AA2062" s="3">
        <f t="shared" ca="1" si="956"/>
        <v>14.277273944955203</v>
      </c>
      <c r="AB2062" s="3">
        <f t="shared" ca="1" si="956"/>
        <v>12.443554812663137</v>
      </c>
      <c r="AC2062" s="3">
        <f t="shared" ca="1" si="956"/>
        <v>7.4745796955656036</v>
      </c>
      <c r="AD2062" s="3">
        <f t="shared" ca="1" si="956"/>
        <v>0</v>
      </c>
      <c r="AE2062" s="3">
        <f t="shared" ca="1" si="955"/>
        <v>0</v>
      </c>
      <c r="AF2062" s="3">
        <f t="shared" ca="1" si="955"/>
        <v>0</v>
      </c>
      <c r="AG2062" s="3">
        <f t="shared" ca="1" si="955"/>
        <v>0</v>
      </c>
      <c r="AH2062" s="3">
        <f t="shared" ca="1" si="955"/>
        <v>0</v>
      </c>
      <c r="AI2062" s="3">
        <f t="shared" ca="1" si="955"/>
        <v>0</v>
      </c>
      <c r="AJ2062" s="3">
        <f t="shared" ca="1" si="955"/>
        <v>0</v>
      </c>
      <c r="AK2062" s="3">
        <f t="shared" ca="1" si="955"/>
        <v>0</v>
      </c>
      <c r="AL2062" s="3">
        <f t="shared" ca="1" si="955"/>
        <v>0</v>
      </c>
      <c r="AM2062" s="3">
        <f t="shared" ca="1" si="955"/>
        <v>0</v>
      </c>
      <c r="AN2062" s="3">
        <f t="shared" ca="1" si="955"/>
        <v>0</v>
      </c>
      <c r="AO2062" s="3">
        <f t="shared" ca="1" si="955"/>
        <v>0</v>
      </c>
      <c r="AP2062" s="3">
        <f t="shared" ca="1" si="955"/>
        <v>0</v>
      </c>
      <c r="AQ2062" s="3">
        <f t="shared" ca="1" si="955"/>
        <v>0</v>
      </c>
      <c r="AR2062" s="3">
        <f t="shared" ca="1" si="955"/>
        <v>0</v>
      </c>
      <c r="AS2062" s="3">
        <f t="shared" ca="1" si="955"/>
        <v>0</v>
      </c>
      <c r="AT2062" s="3">
        <f t="shared" ref="AT2062:BI2077" ca="1" si="958">IF(AT$2&lt;=$C$4,_xlfn.NORM.INV(RAND(),SQRT($C$3/$C$4),1)^2,0)</f>
        <v>0</v>
      </c>
      <c r="AU2062" s="3">
        <f t="shared" ca="1" si="958"/>
        <v>0</v>
      </c>
      <c r="AV2062" s="3">
        <f t="shared" ca="1" si="958"/>
        <v>0</v>
      </c>
      <c r="AW2062" s="3">
        <f t="shared" ca="1" si="958"/>
        <v>0</v>
      </c>
      <c r="AX2062" s="3">
        <f t="shared" ca="1" si="958"/>
        <v>0</v>
      </c>
      <c r="AY2062" s="3">
        <f t="shared" ca="1" si="958"/>
        <v>0</v>
      </c>
      <c r="AZ2062" s="3">
        <f t="shared" ca="1" si="958"/>
        <v>0</v>
      </c>
      <c r="BA2062" s="3">
        <f t="shared" ca="1" si="958"/>
        <v>0</v>
      </c>
      <c r="BB2062" s="3">
        <f t="shared" ca="1" si="958"/>
        <v>0</v>
      </c>
      <c r="BC2062" s="3">
        <f t="shared" ca="1" si="958"/>
        <v>0</v>
      </c>
      <c r="BD2062" s="3">
        <f t="shared" ca="1" si="958"/>
        <v>0</v>
      </c>
      <c r="BE2062" s="3">
        <f t="shared" ca="1" si="958"/>
        <v>0</v>
      </c>
      <c r="BF2062" s="3">
        <f t="shared" ca="1" si="958"/>
        <v>0</v>
      </c>
      <c r="BG2062" s="3">
        <f t="shared" ca="1" si="958"/>
        <v>0</v>
      </c>
      <c r="BH2062" s="3">
        <f t="shared" ca="1" si="958"/>
        <v>0</v>
      </c>
      <c r="BI2062" s="3">
        <f t="shared" ca="1" si="958"/>
        <v>0</v>
      </c>
      <c r="BJ2062" s="3">
        <f t="shared" ca="1" si="957"/>
        <v>0</v>
      </c>
      <c r="BK2062" s="3">
        <f t="shared" ca="1" si="957"/>
        <v>0</v>
      </c>
      <c r="BL2062" s="3">
        <f t="shared" ca="1" si="957"/>
        <v>0</v>
      </c>
      <c r="BM2062" s="3">
        <f t="shared" ca="1" si="957"/>
        <v>0</v>
      </c>
      <c r="BN2062" s="3">
        <f t="shared" ca="1" si="957"/>
        <v>0</v>
      </c>
      <c r="BO2062" s="3">
        <f t="shared" ca="1" si="957"/>
        <v>0</v>
      </c>
      <c r="BP2062" s="3">
        <f t="shared" ca="1" si="957"/>
        <v>0</v>
      </c>
      <c r="BQ2062" s="3">
        <f t="shared" ca="1" si="957"/>
        <v>0</v>
      </c>
      <c r="BR2062" s="3">
        <f t="shared" ca="1" si="957"/>
        <v>0</v>
      </c>
      <c r="BS2062" s="3">
        <f t="shared" ca="1" si="957"/>
        <v>0</v>
      </c>
      <c r="BT2062" s="3">
        <f t="shared" ca="1" si="957"/>
        <v>0</v>
      </c>
      <c r="BU2062" s="3">
        <f t="shared" ca="1" si="957"/>
        <v>0</v>
      </c>
      <c r="BV2062" s="3">
        <f t="shared" ca="1" si="957"/>
        <v>0</v>
      </c>
      <c r="BW2062" s="3">
        <f t="shared" ca="1" si="957"/>
        <v>0</v>
      </c>
      <c r="BX2062" s="3">
        <f t="shared" ca="1" si="957"/>
        <v>0</v>
      </c>
      <c r="BY2062" s="3">
        <f t="shared" ca="1" si="954"/>
        <v>0</v>
      </c>
      <c r="BZ2062" s="3">
        <f t="shared" ca="1" si="954"/>
        <v>0</v>
      </c>
      <c r="CA2062" s="3">
        <f t="shared" ca="1" si="954"/>
        <v>0</v>
      </c>
      <c r="CB2062" s="3">
        <f t="shared" ca="1" si="954"/>
        <v>0</v>
      </c>
      <c r="CC2062" s="3">
        <f t="shared" ca="1" si="954"/>
        <v>0</v>
      </c>
      <c r="CD2062" s="3">
        <f t="shared" ca="1" si="954"/>
        <v>0</v>
      </c>
      <c r="CE2062" s="3">
        <f t="shared" ca="1" si="954"/>
        <v>0</v>
      </c>
      <c r="CF2062" s="3">
        <f t="shared" ca="1" si="954"/>
        <v>0</v>
      </c>
      <c r="CG2062" s="3">
        <f t="shared" ca="1" si="954"/>
        <v>0</v>
      </c>
      <c r="CH2062" s="3">
        <f t="shared" ca="1" si="954"/>
        <v>0</v>
      </c>
      <c r="CI2062" s="3">
        <f t="shared" ca="1" si="954"/>
        <v>0</v>
      </c>
      <c r="CJ2062" s="3">
        <f t="shared" ca="1" si="954"/>
        <v>0</v>
      </c>
      <c r="CK2062" s="3">
        <f t="shared" ca="1" si="954"/>
        <v>0</v>
      </c>
      <c r="CL2062" s="3">
        <f t="shared" ca="1" si="954"/>
        <v>0</v>
      </c>
      <c r="CM2062" s="3">
        <f t="shared" ca="1" si="954"/>
        <v>0</v>
      </c>
      <c r="CN2062" s="3">
        <f t="shared" ca="1" si="954"/>
        <v>0</v>
      </c>
      <c r="CO2062" s="3">
        <f t="shared" ca="1" si="953"/>
        <v>0</v>
      </c>
      <c r="CP2062" s="3">
        <f t="shared" ca="1" si="953"/>
        <v>0</v>
      </c>
      <c r="CQ2062" s="3">
        <f t="shared" ca="1" si="953"/>
        <v>0</v>
      </c>
      <c r="CR2062" s="3">
        <f t="shared" ca="1" si="953"/>
        <v>0</v>
      </c>
      <c r="CS2062" s="3">
        <f t="shared" ca="1" si="953"/>
        <v>0</v>
      </c>
      <c r="CT2062" s="3">
        <f t="shared" ca="1" si="953"/>
        <v>0</v>
      </c>
      <c r="CU2062" s="3">
        <f t="shared" ca="1" si="953"/>
        <v>0</v>
      </c>
      <c r="CV2062" s="3">
        <f t="shared" ca="1" si="953"/>
        <v>0</v>
      </c>
      <c r="CW2062" s="3">
        <f t="shared" ca="1" si="953"/>
        <v>0</v>
      </c>
      <c r="CX2062" s="3">
        <f t="shared" ca="1" si="953"/>
        <v>0</v>
      </c>
      <c r="CY2062" s="3">
        <f t="shared" ca="1" si="953"/>
        <v>0</v>
      </c>
      <c r="CZ2062" s="3">
        <f t="shared" ca="1" si="953"/>
        <v>0</v>
      </c>
      <c r="DA2062" s="3">
        <f t="shared" ca="1" si="953"/>
        <v>0</v>
      </c>
      <c r="DB2062" s="3">
        <f t="shared" ca="1" si="953"/>
        <v>0</v>
      </c>
      <c r="DC2062" s="3">
        <f t="shared" ca="1" si="953"/>
        <v>0</v>
      </c>
      <c r="DD2062" s="3">
        <f t="shared" ca="1" si="950"/>
        <v>0</v>
      </c>
      <c r="DE2062" s="3">
        <f t="shared" ca="1" si="950"/>
        <v>0</v>
      </c>
      <c r="DF2062" s="3">
        <f t="shared" ca="1" si="950"/>
        <v>0</v>
      </c>
      <c r="DG2062" s="3">
        <f t="shared" ca="1" si="950"/>
        <v>0</v>
      </c>
      <c r="DH2062" s="3">
        <f t="shared" ca="1" si="950"/>
        <v>0</v>
      </c>
      <c r="DI2062" s="3">
        <f t="shared" ca="1" si="950"/>
        <v>0</v>
      </c>
      <c r="DJ2062" s="3">
        <f t="shared" ca="1" si="950"/>
        <v>0</v>
      </c>
    </row>
    <row r="2063" spans="5:114" x14ac:dyDescent="0.25">
      <c r="E2063" s="3">
        <f t="shared" ca="1" si="951"/>
        <v>0.26331278269259328</v>
      </c>
      <c r="F2063" s="3">
        <f t="shared" ca="1" si="952"/>
        <v>11.081395681610312</v>
      </c>
      <c r="O2063" s="3">
        <f t="shared" ca="1" si="956"/>
        <v>11.624064394542671</v>
      </c>
      <c r="P2063" s="3">
        <f t="shared" ca="1" si="956"/>
        <v>6.8774036999735539</v>
      </c>
      <c r="Q2063" s="3">
        <f t="shared" ca="1" si="956"/>
        <v>9.8948207250374836</v>
      </c>
      <c r="R2063" s="3">
        <f t="shared" ca="1" si="956"/>
        <v>5.2929765764372219</v>
      </c>
      <c r="S2063" s="3">
        <f t="shared" ca="1" si="956"/>
        <v>8.2980148855817184</v>
      </c>
      <c r="T2063" s="3">
        <f t="shared" ca="1" si="956"/>
        <v>3.7956134913060406</v>
      </c>
      <c r="U2063" s="3">
        <f t="shared" ca="1" si="956"/>
        <v>7.5609651967013694</v>
      </c>
      <c r="V2063" s="3">
        <f t="shared" ca="1" si="956"/>
        <v>8.7738453875769018</v>
      </c>
      <c r="W2063" s="3">
        <f t="shared" ca="1" si="956"/>
        <v>30.604610058658249</v>
      </c>
      <c r="X2063" s="3">
        <f t="shared" ca="1" si="956"/>
        <v>23.355170426128094</v>
      </c>
      <c r="Y2063" s="3">
        <f t="shared" ca="1" si="956"/>
        <v>4.8439085080874023</v>
      </c>
      <c r="Z2063" s="3">
        <f t="shared" ca="1" si="956"/>
        <v>3.7360544679638883</v>
      </c>
      <c r="AA2063" s="3">
        <f t="shared" ca="1" si="956"/>
        <v>18.659504033615026</v>
      </c>
      <c r="AB2063" s="3">
        <f t="shared" ca="1" si="956"/>
        <v>1.1873954347582831</v>
      </c>
      <c r="AC2063" s="3">
        <f t="shared" ca="1" si="956"/>
        <v>0.96786076491833628</v>
      </c>
      <c r="AD2063" s="3">
        <f t="shared" ca="1" si="956"/>
        <v>0</v>
      </c>
      <c r="AE2063" s="3">
        <f t="shared" ca="1" si="955"/>
        <v>0</v>
      </c>
      <c r="AF2063" s="3">
        <f t="shared" ca="1" si="955"/>
        <v>0</v>
      </c>
      <c r="AG2063" s="3">
        <f t="shared" ca="1" si="955"/>
        <v>0</v>
      </c>
      <c r="AH2063" s="3">
        <f t="shared" ca="1" si="955"/>
        <v>0</v>
      </c>
      <c r="AI2063" s="3">
        <f t="shared" ca="1" si="955"/>
        <v>0</v>
      </c>
      <c r="AJ2063" s="3">
        <f t="shared" ca="1" si="955"/>
        <v>0</v>
      </c>
      <c r="AK2063" s="3">
        <f t="shared" ca="1" si="955"/>
        <v>0</v>
      </c>
      <c r="AL2063" s="3">
        <f t="shared" ca="1" si="955"/>
        <v>0</v>
      </c>
      <c r="AM2063" s="3">
        <f t="shared" ca="1" si="955"/>
        <v>0</v>
      </c>
      <c r="AN2063" s="3">
        <f t="shared" ca="1" si="955"/>
        <v>0</v>
      </c>
      <c r="AO2063" s="3">
        <f t="shared" ca="1" si="955"/>
        <v>0</v>
      </c>
      <c r="AP2063" s="3">
        <f t="shared" ca="1" si="955"/>
        <v>0</v>
      </c>
      <c r="AQ2063" s="3">
        <f t="shared" ca="1" si="955"/>
        <v>0</v>
      </c>
      <c r="AR2063" s="3">
        <f t="shared" ca="1" si="955"/>
        <v>0</v>
      </c>
      <c r="AS2063" s="3">
        <f t="shared" ca="1" si="955"/>
        <v>0</v>
      </c>
      <c r="AT2063" s="3">
        <f t="shared" ca="1" si="958"/>
        <v>0</v>
      </c>
      <c r="AU2063" s="3">
        <f t="shared" ca="1" si="958"/>
        <v>0</v>
      </c>
      <c r="AV2063" s="3">
        <f t="shared" ca="1" si="958"/>
        <v>0</v>
      </c>
      <c r="AW2063" s="3">
        <f t="shared" ca="1" si="958"/>
        <v>0</v>
      </c>
      <c r="AX2063" s="3">
        <f t="shared" ca="1" si="958"/>
        <v>0</v>
      </c>
      <c r="AY2063" s="3">
        <f t="shared" ca="1" si="958"/>
        <v>0</v>
      </c>
      <c r="AZ2063" s="3">
        <f t="shared" ca="1" si="958"/>
        <v>0</v>
      </c>
      <c r="BA2063" s="3">
        <f t="shared" ca="1" si="958"/>
        <v>0</v>
      </c>
      <c r="BB2063" s="3">
        <f t="shared" ca="1" si="958"/>
        <v>0</v>
      </c>
      <c r="BC2063" s="3">
        <f t="shared" ca="1" si="958"/>
        <v>0</v>
      </c>
      <c r="BD2063" s="3">
        <f t="shared" ca="1" si="958"/>
        <v>0</v>
      </c>
      <c r="BE2063" s="3">
        <f t="shared" ca="1" si="958"/>
        <v>0</v>
      </c>
      <c r="BF2063" s="3">
        <f t="shared" ca="1" si="958"/>
        <v>0</v>
      </c>
      <c r="BG2063" s="3">
        <f t="shared" ca="1" si="958"/>
        <v>0</v>
      </c>
      <c r="BH2063" s="3">
        <f t="shared" ca="1" si="958"/>
        <v>0</v>
      </c>
      <c r="BI2063" s="3">
        <f t="shared" ca="1" si="958"/>
        <v>0</v>
      </c>
      <c r="BJ2063" s="3">
        <f t="shared" ca="1" si="957"/>
        <v>0</v>
      </c>
      <c r="BK2063" s="3">
        <f t="shared" ca="1" si="957"/>
        <v>0</v>
      </c>
      <c r="BL2063" s="3">
        <f t="shared" ca="1" si="957"/>
        <v>0</v>
      </c>
      <c r="BM2063" s="3">
        <f t="shared" ca="1" si="957"/>
        <v>0</v>
      </c>
      <c r="BN2063" s="3">
        <f t="shared" ca="1" si="957"/>
        <v>0</v>
      </c>
      <c r="BO2063" s="3">
        <f t="shared" ca="1" si="957"/>
        <v>0</v>
      </c>
      <c r="BP2063" s="3">
        <f t="shared" ca="1" si="957"/>
        <v>0</v>
      </c>
      <c r="BQ2063" s="3">
        <f t="shared" ca="1" si="957"/>
        <v>0</v>
      </c>
      <c r="BR2063" s="3">
        <f t="shared" ca="1" si="957"/>
        <v>0</v>
      </c>
      <c r="BS2063" s="3">
        <f t="shared" ca="1" si="957"/>
        <v>0</v>
      </c>
      <c r="BT2063" s="3">
        <f t="shared" ca="1" si="957"/>
        <v>0</v>
      </c>
      <c r="BU2063" s="3">
        <f t="shared" ca="1" si="957"/>
        <v>0</v>
      </c>
      <c r="BV2063" s="3">
        <f t="shared" ca="1" si="957"/>
        <v>0</v>
      </c>
      <c r="BW2063" s="3">
        <f t="shared" ca="1" si="957"/>
        <v>0</v>
      </c>
      <c r="BX2063" s="3">
        <f t="shared" ca="1" si="957"/>
        <v>0</v>
      </c>
      <c r="BY2063" s="3">
        <f t="shared" ca="1" si="954"/>
        <v>0</v>
      </c>
      <c r="BZ2063" s="3">
        <f t="shared" ca="1" si="954"/>
        <v>0</v>
      </c>
      <c r="CA2063" s="3">
        <f t="shared" ca="1" si="954"/>
        <v>0</v>
      </c>
      <c r="CB2063" s="3">
        <f t="shared" ca="1" si="954"/>
        <v>0</v>
      </c>
      <c r="CC2063" s="3">
        <f t="shared" ca="1" si="954"/>
        <v>0</v>
      </c>
      <c r="CD2063" s="3">
        <f t="shared" ca="1" si="954"/>
        <v>0</v>
      </c>
      <c r="CE2063" s="3">
        <f t="shared" ca="1" si="954"/>
        <v>0</v>
      </c>
      <c r="CF2063" s="3">
        <f t="shared" ca="1" si="954"/>
        <v>0</v>
      </c>
      <c r="CG2063" s="3">
        <f t="shared" ca="1" si="954"/>
        <v>0</v>
      </c>
      <c r="CH2063" s="3">
        <f t="shared" ca="1" si="954"/>
        <v>0</v>
      </c>
      <c r="CI2063" s="3">
        <f t="shared" ca="1" si="954"/>
        <v>0</v>
      </c>
      <c r="CJ2063" s="3">
        <f t="shared" ca="1" si="954"/>
        <v>0</v>
      </c>
      <c r="CK2063" s="3">
        <f t="shared" ca="1" si="954"/>
        <v>0</v>
      </c>
      <c r="CL2063" s="3">
        <f t="shared" ca="1" si="954"/>
        <v>0</v>
      </c>
      <c r="CM2063" s="3">
        <f t="shared" ca="1" si="954"/>
        <v>0</v>
      </c>
      <c r="CN2063" s="3">
        <f t="shared" ca="1" si="954"/>
        <v>0</v>
      </c>
      <c r="CO2063" s="3">
        <f t="shared" ca="1" si="953"/>
        <v>0</v>
      </c>
      <c r="CP2063" s="3">
        <f t="shared" ca="1" si="953"/>
        <v>0</v>
      </c>
      <c r="CQ2063" s="3">
        <f t="shared" ca="1" si="953"/>
        <v>0</v>
      </c>
      <c r="CR2063" s="3">
        <f t="shared" ca="1" si="953"/>
        <v>0</v>
      </c>
      <c r="CS2063" s="3">
        <f t="shared" ca="1" si="953"/>
        <v>0</v>
      </c>
      <c r="CT2063" s="3">
        <f t="shared" ca="1" si="953"/>
        <v>0</v>
      </c>
      <c r="CU2063" s="3">
        <f t="shared" ca="1" si="953"/>
        <v>0</v>
      </c>
      <c r="CV2063" s="3">
        <f t="shared" ca="1" si="953"/>
        <v>0</v>
      </c>
      <c r="CW2063" s="3">
        <f t="shared" ca="1" si="953"/>
        <v>0</v>
      </c>
      <c r="CX2063" s="3">
        <f t="shared" ca="1" si="953"/>
        <v>0</v>
      </c>
      <c r="CY2063" s="3">
        <f t="shared" ca="1" si="953"/>
        <v>0</v>
      </c>
      <c r="CZ2063" s="3">
        <f t="shared" ca="1" si="953"/>
        <v>0</v>
      </c>
      <c r="DA2063" s="3">
        <f t="shared" ca="1" si="953"/>
        <v>0</v>
      </c>
      <c r="DB2063" s="3">
        <f t="shared" ca="1" si="953"/>
        <v>0</v>
      </c>
      <c r="DC2063" s="3">
        <f t="shared" ca="1" si="953"/>
        <v>0</v>
      </c>
      <c r="DD2063" s="3">
        <f t="shared" ca="1" si="950"/>
        <v>0</v>
      </c>
      <c r="DE2063" s="3">
        <f t="shared" ca="1" si="950"/>
        <v>0</v>
      </c>
      <c r="DF2063" s="3">
        <f t="shared" ca="1" si="950"/>
        <v>0</v>
      </c>
      <c r="DG2063" s="3">
        <f t="shared" ca="1" si="950"/>
        <v>0</v>
      </c>
      <c r="DH2063" s="3">
        <f t="shared" ca="1" si="950"/>
        <v>0</v>
      </c>
      <c r="DI2063" s="3">
        <f t="shared" ca="1" si="950"/>
        <v>0</v>
      </c>
      <c r="DJ2063" s="3">
        <f t="shared" ca="1" si="950"/>
        <v>0</v>
      </c>
    </row>
    <row r="2064" spans="5:114" x14ac:dyDescent="0.25">
      <c r="E2064" s="3">
        <f t="shared" ca="1" si="951"/>
        <v>0.89299094398298595</v>
      </c>
      <c r="F2064" s="3">
        <f t="shared" ca="1" si="952"/>
        <v>5.9092944084406431</v>
      </c>
      <c r="O2064" s="3">
        <f t="shared" ca="1" si="956"/>
        <v>4.8679494601337465</v>
      </c>
      <c r="P2064" s="3">
        <f t="shared" ca="1" si="956"/>
        <v>14.865100357787389</v>
      </c>
      <c r="Q2064" s="3">
        <f t="shared" ca="1" si="956"/>
        <v>0.53007579560773843</v>
      </c>
      <c r="R2064" s="3">
        <f t="shared" ca="1" si="956"/>
        <v>10.326510157203604</v>
      </c>
      <c r="S2064" s="3">
        <f t="shared" ca="1" si="956"/>
        <v>6.0554194960057952</v>
      </c>
      <c r="T2064" s="3">
        <f t="shared" ca="1" si="956"/>
        <v>7.3722961368011282</v>
      </c>
      <c r="U2064" s="3">
        <f t="shared" ca="1" si="956"/>
        <v>7.4642673853501806</v>
      </c>
      <c r="V2064" s="3">
        <f t="shared" ca="1" si="956"/>
        <v>2.3064403840247869</v>
      </c>
      <c r="W2064" s="3">
        <f t="shared" ca="1" si="956"/>
        <v>10.570087394847228</v>
      </c>
      <c r="X2064" s="3">
        <f t="shared" ca="1" si="956"/>
        <v>11.689871761205856</v>
      </c>
      <c r="Y2064" s="3">
        <f t="shared" ca="1" si="956"/>
        <v>3.7262723060358178</v>
      </c>
      <c r="Z2064" s="3">
        <f t="shared" ca="1" si="956"/>
        <v>12.619186581027094</v>
      </c>
      <c r="AA2064" s="3">
        <f t="shared" ca="1" si="956"/>
        <v>9.8500303144892047</v>
      </c>
      <c r="AB2064" s="3">
        <f t="shared" ca="1" si="956"/>
        <v>1.9494733524313248</v>
      </c>
      <c r="AC2064" s="3">
        <f t="shared" ca="1" si="956"/>
        <v>5.5320638917653051</v>
      </c>
      <c r="AD2064" s="3">
        <f t="shared" ca="1" si="956"/>
        <v>0</v>
      </c>
      <c r="AE2064" s="3">
        <f t="shared" ca="1" si="955"/>
        <v>0</v>
      </c>
      <c r="AF2064" s="3">
        <f t="shared" ca="1" si="955"/>
        <v>0</v>
      </c>
      <c r="AG2064" s="3">
        <f t="shared" ca="1" si="955"/>
        <v>0</v>
      </c>
      <c r="AH2064" s="3">
        <f t="shared" ca="1" si="955"/>
        <v>0</v>
      </c>
      <c r="AI2064" s="3">
        <f t="shared" ca="1" si="955"/>
        <v>0</v>
      </c>
      <c r="AJ2064" s="3">
        <f t="shared" ca="1" si="955"/>
        <v>0</v>
      </c>
      <c r="AK2064" s="3">
        <f t="shared" ca="1" si="955"/>
        <v>0</v>
      </c>
      <c r="AL2064" s="3">
        <f t="shared" ca="1" si="955"/>
        <v>0</v>
      </c>
      <c r="AM2064" s="3">
        <f t="shared" ca="1" si="955"/>
        <v>0</v>
      </c>
      <c r="AN2064" s="3">
        <f t="shared" ca="1" si="955"/>
        <v>0</v>
      </c>
      <c r="AO2064" s="3">
        <f t="shared" ca="1" si="955"/>
        <v>0</v>
      </c>
      <c r="AP2064" s="3">
        <f t="shared" ca="1" si="955"/>
        <v>0</v>
      </c>
      <c r="AQ2064" s="3">
        <f t="shared" ca="1" si="955"/>
        <v>0</v>
      </c>
      <c r="AR2064" s="3">
        <f t="shared" ca="1" si="955"/>
        <v>0</v>
      </c>
      <c r="AS2064" s="3">
        <f t="shared" ca="1" si="955"/>
        <v>0</v>
      </c>
      <c r="AT2064" s="3">
        <f t="shared" ca="1" si="958"/>
        <v>0</v>
      </c>
      <c r="AU2064" s="3">
        <f t="shared" ca="1" si="958"/>
        <v>0</v>
      </c>
      <c r="AV2064" s="3">
        <f t="shared" ca="1" si="958"/>
        <v>0</v>
      </c>
      <c r="AW2064" s="3">
        <f t="shared" ca="1" si="958"/>
        <v>0</v>
      </c>
      <c r="AX2064" s="3">
        <f t="shared" ca="1" si="958"/>
        <v>0</v>
      </c>
      <c r="AY2064" s="3">
        <f t="shared" ca="1" si="958"/>
        <v>0</v>
      </c>
      <c r="AZ2064" s="3">
        <f t="shared" ca="1" si="958"/>
        <v>0</v>
      </c>
      <c r="BA2064" s="3">
        <f t="shared" ca="1" si="958"/>
        <v>0</v>
      </c>
      <c r="BB2064" s="3">
        <f t="shared" ca="1" si="958"/>
        <v>0</v>
      </c>
      <c r="BC2064" s="3">
        <f t="shared" ca="1" si="958"/>
        <v>0</v>
      </c>
      <c r="BD2064" s="3">
        <f t="shared" ca="1" si="958"/>
        <v>0</v>
      </c>
      <c r="BE2064" s="3">
        <f t="shared" ca="1" si="958"/>
        <v>0</v>
      </c>
      <c r="BF2064" s="3">
        <f t="shared" ca="1" si="958"/>
        <v>0</v>
      </c>
      <c r="BG2064" s="3">
        <f t="shared" ca="1" si="958"/>
        <v>0</v>
      </c>
      <c r="BH2064" s="3">
        <f t="shared" ca="1" si="958"/>
        <v>0</v>
      </c>
      <c r="BI2064" s="3">
        <f t="shared" ca="1" si="958"/>
        <v>0</v>
      </c>
      <c r="BJ2064" s="3">
        <f t="shared" ca="1" si="957"/>
        <v>0</v>
      </c>
      <c r="BK2064" s="3">
        <f t="shared" ca="1" si="957"/>
        <v>0</v>
      </c>
      <c r="BL2064" s="3">
        <f t="shared" ca="1" si="957"/>
        <v>0</v>
      </c>
      <c r="BM2064" s="3">
        <f t="shared" ca="1" si="957"/>
        <v>0</v>
      </c>
      <c r="BN2064" s="3">
        <f t="shared" ca="1" si="957"/>
        <v>0</v>
      </c>
      <c r="BO2064" s="3">
        <f t="shared" ca="1" si="957"/>
        <v>0</v>
      </c>
      <c r="BP2064" s="3">
        <f t="shared" ca="1" si="957"/>
        <v>0</v>
      </c>
      <c r="BQ2064" s="3">
        <f t="shared" ca="1" si="957"/>
        <v>0</v>
      </c>
      <c r="BR2064" s="3">
        <f t="shared" ca="1" si="957"/>
        <v>0</v>
      </c>
      <c r="BS2064" s="3">
        <f t="shared" ca="1" si="957"/>
        <v>0</v>
      </c>
      <c r="BT2064" s="3">
        <f t="shared" ca="1" si="957"/>
        <v>0</v>
      </c>
      <c r="BU2064" s="3">
        <f t="shared" ca="1" si="957"/>
        <v>0</v>
      </c>
      <c r="BV2064" s="3">
        <f t="shared" ca="1" si="957"/>
        <v>0</v>
      </c>
      <c r="BW2064" s="3">
        <f t="shared" ca="1" si="957"/>
        <v>0</v>
      </c>
      <c r="BX2064" s="3">
        <f t="shared" ca="1" si="957"/>
        <v>0</v>
      </c>
      <c r="BY2064" s="3">
        <f t="shared" ca="1" si="954"/>
        <v>0</v>
      </c>
      <c r="BZ2064" s="3">
        <f t="shared" ca="1" si="954"/>
        <v>0</v>
      </c>
      <c r="CA2064" s="3">
        <f t="shared" ca="1" si="954"/>
        <v>0</v>
      </c>
      <c r="CB2064" s="3">
        <f t="shared" ca="1" si="954"/>
        <v>0</v>
      </c>
      <c r="CC2064" s="3">
        <f t="shared" ca="1" si="954"/>
        <v>0</v>
      </c>
      <c r="CD2064" s="3">
        <f t="shared" ca="1" si="954"/>
        <v>0</v>
      </c>
      <c r="CE2064" s="3">
        <f t="shared" ca="1" si="954"/>
        <v>0</v>
      </c>
      <c r="CF2064" s="3">
        <f t="shared" ca="1" si="954"/>
        <v>0</v>
      </c>
      <c r="CG2064" s="3">
        <f t="shared" ca="1" si="954"/>
        <v>0</v>
      </c>
      <c r="CH2064" s="3">
        <f t="shared" ca="1" si="954"/>
        <v>0</v>
      </c>
      <c r="CI2064" s="3">
        <f t="shared" ca="1" si="954"/>
        <v>0</v>
      </c>
      <c r="CJ2064" s="3">
        <f t="shared" ca="1" si="954"/>
        <v>0</v>
      </c>
      <c r="CK2064" s="3">
        <f t="shared" ca="1" si="954"/>
        <v>0</v>
      </c>
      <c r="CL2064" s="3">
        <f t="shared" ca="1" si="954"/>
        <v>0</v>
      </c>
      <c r="CM2064" s="3">
        <f t="shared" ca="1" si="954"/>
        <v>0</v>
      </c>
      <c r="CN2064" s="3">
        <f t="shared" ca="1" si="954"/>
        <v>0</v>
      </c>
      <c r="CO2064" s="3">
        <f t="shared" ca="1" si="953"/>
        <v>0</v>
      </c>
      <c r="CP2064" s="3">
        <f t="shared" ca="1" si="953"/>
        <v>0</v>
      </c>
      <c r="CQ2064" s="3">
        <f t="shared" ca="1" si="953"/>
        <v>0</v>
      </c>
      <c r="CR2064" s="3">
        <f t="shared" ca="1" si="953"/>
        <v>0</v>
      </c>
      <c r="CS2064" s="3">
        <f t="shared" ca="1" si="953"/>
        <v>0</v>
      </c>
      <c r="CT2064" s="3">
        <f t="shared" ca="1" si="953"/>
        <v>0</v>
      </c>
      <c r="CU2064" s="3">
        <f t="shared" ca="1" si="953"/>
        <v>0</v>
      </c>
      <c r="CV2064" s="3">
        <f t="shared" ca="1" si="953"/>
        <v>0</v>
      </c>
      <c r="CW2064" s="3">
        <f t="shared" ca="1" si="953"/>
        <v>0</v>
      </c>
      <c r="CX2064" s="3">
        <f t="shared" ca="1" si="953"/>
        <v>0</v>
      </c>
      <c r="CY2064" s="3">
        <f t="shared" ca="1" si="953"/>
        <v>0</v>
      </c>
      <c r="CZ2064" s="3">
        <f t="shared" ca="1" si="953"/>
        <v>0</v>
      </c>
      <c r="DA2064" s="3">
        <f t="shared" ca="1" si="953"/>
        <v>0</v>
      </c>
      <c r="DB2064" s="3">
        <f t="shared" ca="1" si="953"/>
        <v>0</v>
      </c>
      <c r="DC2064" s="3">
        <f t="shared" ca="1" si="953"/>
        <v>0</v>
      </c>
      <c r="DD2064" s="3">
        <f t="shared" ca="1" si="950"/>
        <v>0</v>
      </c>
      <c r="DE2064" s="3">
        <f t="shared" ca="1" si="950"/>
        <v>0</v>
      </c>
      <c r="DF2064" s="3">
        <f t="shared" ca="1" si="950"/>
        <v>0</v>
      </c>
      <c r="DG2064" s="3">
        <f t="shared" ca="1" si="950"/>
        <v>0</v>
      </c>
      <c r="DH2064" s="3">
        <f t="shared" ca="1" si="950"/>
        <v>0</v>
      </c>
      <c r="DI2064" s="3">
        <f t="shared" ca="1" si="950"/>
        <v>0</v>
      </c>
      <c r="DJ2064" s="3">
        <f t="shared" ca="1" si="950"/>
        <v>0</v>
      </c>
    </row>
    <row r="2065" spans="5:114" x14ac:dyDescent="0.25">
      <c r="E2065" s="3">
        <f t="shared" ca="1" si="951"/>
        <v>0.8113791655745225</v>
      </c>
      <c r="F2065" s="3">
        <f t="shared" ca="1" si="952"/>
        <v>6.539892719491208</v>
      </c>
      <c r="O2065" s="3">
        <f t="shared" ca="1" si="956"/>
        <v>6.7360518608626583</v>
      </c>
      <c r="P2065" s="3">
        <f t="shared" ca="1" si="956"/>
        <v>10.71533017699808</v>
      </c>
      <c r="Q2065" s="3">
        <f t="shared" ca="1" si="956"/>
        <v>0.91820184631010715</v>
      </c>
      <c r="R2065" s="3">
        <f t="shared" ca="1" si="956"/>
        <v>11.270435530289259</v>
      </c>
      <c r="S2065" s="3">
        <f t="shared" ca="1" si="956"/>
        <v>3.1489001004537407</v>
      </c>
      <c r="T2065" s="3">
        <f t="shared" ca="1" si="956"/>
        <v>5.7147396848103744</v>
      </c>
      <c r="U2065" s="3">
        <f t="shared" ca="1" si="956"/>
        <v>7.0729793621916732</v>
      </c>
      <c r="V2065" s="3">
        <f t="shared" ca="1" si="956"/>
        <v>2.4643849895394334</v>
      </c>
      <c r="W2065" s="3">
        <f t="shared" ca="1" si="956"/>
        <v>4.7160366594315724</v>
      </c>
      <c r="X2065" s="3">
        <f t="shared" ca="1" si="956"/>
        <v>9.5005764652969766</v>
      </c>
      <c r="Y2065" s="3">
        <f t="shared" ca="1" si="956"/>
        <v>14.743455041834409</v>
      </c>
      <c r="Z2065" s="3">
        <f t="shared" ca="1" si="956"/>
        <v>7.907036606318953</v>
      </c>
      <c r="AA2065" s="3">
        <f t="shared" ca="1" si="956"/>
        <v>7.0328518898814547</v>
      </c>
      <c r="AB2065" s="3">
        <f t="shared" ca="1" si="956"/>
        <v>12.303731217525959</v>
      </c>
      <c r="AC2065" s="3">
        <f t="shared" ca="1" si="956"/>
        <v>9.7291072988714671</v>
      </c>
      <c r="AD2065" s="3">
        <f t="shared" ca="1" si="956"/>
        <v>0</v>
      </c>
      <c r="AE2065" s="3">
        <f t="shared" ca="1" si="955"/>
        <v>0</v>
      </c>
      <c r="AF2065" s="3">
        <f t="shared" ca="1" si="955"/>
        <v>0</v>
      </c>
      <c r="AG2065" s="3">
        <f t="shared" ca="1" si="955"/>
        <v>0</v>
      </c>
      <c r="AH2065" s="3">
        <f t="shared" ca="1" si="955"/>
        <v>0</v>
      </c>
      <c r="AI2065" s="3">
        <f t="shared" ca="1" si="955"/>
        <v>0</v>
      </c>
      <c r="AJ2065" s="3">
        <f t="shared" ca="1" si="955"/>
        <v>0</v>
      </c>
      <c r="AK2065" s="3">
        <f t="shared" ca="1" si="955"/>
        <v>0</v>
      </c>
      <c r="AL2065" s="3">
        <f t="shared" ca="1" si="955"/>
        <v>0</v>
      </c>
      <c r="AM2065" s="3">
        <f t="shared" ca="1" si="955"/>
        <v>0</v>
      </c>
      <c r="AN2065" s="3">
        <f t="shared" ca="1" si="955"/>
        <v>0</v>
      </c>
      <c r="AO2065" s="3">
        <f t="shared" ca="1" si="955"/>
        <v>0</v>
      </c>
      <c r="AP2065" s="3">
        <f t="shared" ca="1" si="955"/>
        <v>0</v>
      </c>
      <c r="AQ2065" s="3">
        <f t="shared" ca="1" si="955"/>
        <v>0</v>
      </c>
      <c r="AR2065" s="3">
        <f t="shared" ca="1" si="955"/>
        <v>0</v>
      </c>
      <c r="AS2065" s="3">
        <f t="shared" ca="1" si="955"/>
        <v>0</v>
      </c>
      <c r="AT2065" s="3">
        <f t="shared" ca="1" si="958"/>
        <v>0</v>
      </c>
      <c r="AU2065" s="3">
        <f t="shared" ca="1" si="958"/>
        <v>0</v>
      </c>
      <c r="AV2065" s="3">
        <f t="shared" ca="1" si="958"/>
        <v>0</v>
      </c>
      <c r="AW2065" s="3">
        <f t="shared" ca="1" si="958"/>
        <v>0</v>
      </c>
      <c r="AX2065" s="3">
        <f t="shared" ca="1" si="958"/>
        <v>0</v>
      </c>
      <c r="AY2065" s="3">
        <f t="shared" ca="1" si="958"/>
        <v>0</v>
      </c>
      <c r="AZ2065" s="3">
        <f t="shared" ca="1" si="958"/>
        <v>0</v>
      </c>
      <c r="BA2065" s="3">
        <f t="shared" ca="1" si="958"/>
        <v>0</v>
      </c>
      <c r="BB2065" s="3">
        <f t="shared" ca="1" si="958"/>
        <v>0</v>
      </c>
      <c r="BC2065" s="3">
        <f t="shared" ca="1" si="958"/>
        <v>0</v>
      </c>
      <c r="BD2065" s="3">
        <f t="shared" ca="1" si="958"/>
        <v>0</v>
      </c>
      <c r="BE2065" s="3">
        <f t="shared" ca="1" si="958"/>
        <v>0</v>
      </c>
      <c r="BF2065" s="3">
        <f t="shared" ca="1" si="958"/>
        <v>0</v>
      </c>
      <c r="BG2065" s="3">
        <f t="shared" ca="1" si="958"/>
        <v>0</v>
      </c>
      <c r="BH2065" s="3">
        <f t="shared" ca="1" si="958"/>
        <v>0</v>
      </c>
      <c r="BI2065" s="3">
        <f t="shared" ca="1" si="958"/>
        <v>0</v>
      </c>
      <c r="BJ2065" s="3">
        <f t="shared" ca="1" si="957"/>
        <v>0</v>
      </c>
      <c r="BK2065" s="3">
        <f t="shared" ca="1" si="957"/>
        <v>0</v>
      </c>
      <c r="BL2065" s="3">
        <f t="shared" ca="1" si="957"/>
        <v>0</v>
      </c>
      <c r="BM2065" s="3">
        <f t="shared" ca="1" si="957"/>
        <v>0</v>
      </c>
      <c r="BN2065" s="3">
        <f t="shared" ca="1" si="957"/>
        <v>0</v>
      </c>
      <c r="BO2065" s="3">
        <f t="shared" ca="1" si="957"/>
        <v>0</v>
      </c>
      <c r="BP2065" s="3">
        <f t="shared" ca="1" si="957"/>
        <v>0</v>
      </c>
      <c r="BQ2065" s="3">
        <f t="shared" ca="1" si="957"/>
        <v>0</v>
      </c>
      <c r="BR2065" s="3">
        <f t="shared" ca="1" si="957"/>
        <v>0</v>
      </c>
      <c r="BS2065" s="3">
        <f t="shared" ca="1" si="957"/>
        <v>0</v>
      </c>
      <c r="BT2065" s="3">
        <f t="shared" ca="1" si="957"/>
        <v>0</v>
      </c>
      <c r="BU2065" s="3">
        <f t="shared" ca="1" si="957"/>
        <v>0</v>
      </c>
      <c r="BV2065" s="3">
        <f t="shared" ca="1" si="957"/>
        <v>0</v>
      </c>
      <c r="BW2065" s="3">
        <f t="shared" ca="1" si="957"/>
        <v>0</v>
      </c>
      <c r="BX2065" s="3">
        <f t="shared" ca="1" si="957"/>
        <v>0</v>
      </c>
      <c r="BY2065" s="3">
        <f t="shared" ca="1" si="954"/>
        <v>0</v>
      </c>
      <c r="BZ2065" s="3">
        <f t="shared" ca="1" si="954"/>
        <v>0</v>
      </c>
      <c r="CA2065" s="3">
        <f t="shared" ca="1" si="954"/>
        <v>0</v>
      </c>
      <c r="CB2065" s="3">
        <f t="shared" ca="1" si="954"/>
        <v>0</v>
      </c>
      <c r="CC2065" s="3">
        <f t="shared" ca="1" si="954"/>
        <v>0</v>
      </c>
      <c r="CD2065" s="3">
        <f t="shared" ca="1" si="954"/>
        <v>0</v>
      </c>
      <c r="CE2065" s="3">
        <f t="shared" ca="1" si="954"/>
        <v>0</v>
      </c>
      <c r="CF2065" s="3">
        <f t="shared" ca="1" si="954"/>
        <v>0</v>
      </c>
      <c r="CG2065" s="3">
        <f t="shared" ca="1" si="954"/>
        <v>0</v>
      </c>
      <c r="CH2065" s="3">
        <f t="shared" ca="1" si="954"/>
        <v>0</v>
      </c>
      <c r="CI2065" s="3">
        <f t="shared" ca="1" si="954"/>
        <v>0</v>
      </c>
      <c r="CJ2065" s="3">
        <f t="shared" ca="1" si="954"/>
        <v>0</v>
      </c>
      <c r="CK2065" s="3">
        <f t="shared" ca="1" si="954"/>
        <v>0</v>
      </c>
      <c r="CL2065" s="3">
        <f t="shared" ca="1" si="954"/>
        <v>0</v>
      </c>
      <c r="CM2065" s="3">
        <f t="shared" ca="1" si="954"/>
        <v>0</v>
      </c>
      <c r="CN2065" s="3">
        <f t="shared" ca="1" si="954"/>
        <v>0</v>
      </c>
      <c r="CO2065" s="3">
        <f t="shared" ca="1" si="953"/>
        <v>0</v>
      </c>
      <c r="CP2065" s="3">
        <f t="shared" ca="1" si="953"/>
        <v>0</v>
      </c>
      <c r="CQ2065" s="3">
        <f t="shared" ca="1" si="953"/>
        <v>0</v>
      </c>
      <c r="CR2065" s="3">
        <f t="shared" ca="1" si="953"/>
        <v>0</v>
      </c>
      <c r="CS2065" s="3">
        <f t="shared" ca="1" si="953"/>
        <v>0</v>
      </c>
      <c r="CT2065" s="3">
        <f t="shared" ca="1" si="953"/>
        <v>0</v>
      </c>
      <c r="CU2065" s="3">
        <f t="shared" ca="1" si="953"/>
        <v>0</v>
      </c>
      <c r="CV2065" s="3">
        <f t="shared" ca="1" si="953"/>
        <v>0</v>
      </c>
      <c r="CW2065" s="3">
        <f t="shared" ca="1" si="953"/>
        <v>0</v>
      </c>
      <c r="CX2065" s="3">
        <f t="shared" ca="1" si="953"/>
        <v>0</v>
      </c>
      <c r="CY2065" s="3">
        <f t="shared" ca="1" si="953"/>
        <v>0</v>
      </c>
      <c r="CZ2065" s="3">
        <f t="shared" ca="1" si="953"/>
        <v>0</v>
      </c>
      <c r="DA2065" s="3">
        <f t="shared" ca="1" si="953"/>
        <v>0</v>
      </c>
      <c r="DB2065" s="3">
        <f t="shared" ca="1" si="953"/>
        <v>0</v>
      </c>
      <c r="DC2065" s="3">
        <f t="shared" ca="1" si="953"/>
        <v>0</v>
      </c>
      <c r="DD2065" s="3">
        <f t="shared" ca="1" si="950"/>
        <v>0</v>
      </c>
      <c r="DE2065" s="3">
        <f t="shared" ca="1" si="950"/>
        <v>0</v>
      </c>
      <c r="DF2065" s="3">
        <f t="shared" ca="1" si="950"/>
        <v>0</v>
      </c>
      <c r="DG2065" s="3">
        <f t="shared" ca="1" si="950"/>
        <v>0</v>
      </c>
      <c r="DH2065" s="3">
        <f t="shared" ca="1" si="950"/>
        <v>0</v>
      </c>
      <c r="DI2065" s="3">
        <f t="shared" ca="1" si="950"/>
        <v>0</v>
      </c>
      <c r="DJ2065" s="3">
        <f t="shared" ca="1" si="950"/>
        <v>0</v>
      </c>
    </row>
    <row r="2066" spans="5:114" x14ac:dyDescent="0.25">
      <c r="E2066" s="3">
        <f t="shared" ca="1" si="951"/>
        <v>0.87069651047070151</v>
      </c>
      <c r="F2066" s="3">
        <f t="shared" ca="1" si="952"/>
        <v>7.5781633119212124</v>
      </c>
      <c r="O2066" s="3">
        <f t="shared" ca="1" si="956"/>
        <v>8.2431471051864591</v>
      </c>
      <c r="P2066" s="3">
        <f t="shared" ca="1" si="956"/>
        <v>12.89703276008391</v>
      </c>
      <c r="Q2066" s="3">
        <f t="shared" ca="1" si="956"/>
        <v>2.5065822982259851</v>
      </c>
      <c r="R2066" s="3">
        <f t="shared" ca="1" si="956"/>
        <v>3.7755107705661679</v>
      </c>
      <c r="S2066" s="3">
        <f t="shared" ca="1" si="956"/>
        <v>5.2374151533894411</v>
      </c>
      <c r="T2066" s="3">
        <f t="shared" ca="1" si="956"/>
        <v>5.815995656196244</v>
      </c>
      <c r="U2066" s="3">
        <f t="shared" ca="1" si="956"/>
        <v>7.5007181582787918</v>
      </c>
      <c r="V2066" s="3">
        <f t="shared" ca="1" si="956"/>
        <v>3.5619358552003715</v>
      </c>
      <c r="W2066" s="3">
        <f t="shared" ca="1" si="956"/>
        <v>6.5023235483340249</v>
      </c>
      <c r="X2066" s="3">
        <f t="shared" ca="1" si="956"/>
        <v>3.3183066884913406</v>
      </c>
      <c r="Y2066" s="3">
        <f t="shared" ca="1" si="956"/>
        <v>9.8315879984749888</v>
      </c>
      <c r="Z2066" s="3">
        <f t="shared" ca="1" si="956"/>
        <v>6.8685544857527612</v>
      </c>
      <c r="AA2066" s="3">
        <f t="shared" ca="1" si="956"/>
        <v>31.751342548205645</v>
      </c>
      <c r="AB2066" s="3">
        <f t="shared" ca="1" si="956"/>
        <v>7.6225571025762733</v>
      </c>
      <c r="AC2066" s="3">
        <f t="shared" ca="1" si="956"/>
        <v>22.527021925804107</v>
      </c>
      <c r="AD2066" s="3">
        <f t="shared" ca="1" si="956"/>
        <v>0</v>
      </c>
      <c r="AE2066" s="3">
        <f t="shared" ca="1" si="955"/>
        <v>0</v>
      </c>
      <c r="AF2066" s="3">
        <f t="shared" ca="1" si="955"/>
        <v>0</v>
      </c>
      <c r="AG2066" s="3">
        <f t="shared" ca="1" si="955"/>
        <v>0</v>
      </c>
      <c r="AH2066" s="3">
        <f t="shared" ca="1" si="955"/>
        <v>0</v>
      </c>
      <c r="AI2066" s="3">
        <f t="shared" ca="1" si="955"/>
        <v>0</v>
      </c>
      <c r="AJ2066" s="3">
        <f t="shared" ca="1" si="955"/>
        <v>0</v>
      </c>
      <c r="AK2066" s="3">
        <f t="shared" ca="1" si="955"/>
        <v>0</v>
      </c>
      <c r="AL2066" s="3">
        <f t="shared" ca="1" si="955"/>
        <v>0</v>
      </c>
      <c r="AM2066" s="3">
        <f t="shared" ca="1" si="955"/>
        <v>0</v>
      </c>
      <c r="AN2066" s="3">
        <f t="shared" ca="1" si="955"/>
        <v>0</v>
      </c>
      <c r="AO2066" s="3">
        <f t="shared" ca="1" si="955"/>
        <v>0</v>
      </c>
      <c r="AP2066" s="3">
        <f t="shared" ca="1" si="955"/>
        <v>0</v>
      </c>
      <c r="AQ2066" s="3">
        <f t="shared" ca="1" si="955"/>
        <v>0</v>
      </c>
      <c r="AR2066" s="3">
        <f t="shared" ca="1" si="955"/>
        <v>0</v>
      </c>
      <c r="AS2066" s="3">
        <f t="shared" ca="1" si="955"/>
        <v>0</v>
      </c>
      <c r="AT2066" s="3">
        <f t="shared" ca="1" si="958"/>
        <v>0</v>
      </c>
      <c r="AU2066" s="3">
        <f t="shared" ca="1" si="958"/>
        <v>0</v>
      </c>
      <c r="AV2066" s="3">
        <f t="shared" ca="1" si="958"/>
        <v>0</v>
      </c>
      <c r="AW2066" s="3">
        <f t="shared" ca="1" si="958"/>
        <v>0</v>
      </c>
      <c r="AX2066" s="3">
        <f t="shared" ca="1" si="958"/>
        <v>0</v>
      </c>
      <c r="AY2066" s="3">
        <f t="shared" ca="1" si="958"/>
        <v>0</v>
      </c>
      <c r="AZ2066" s="3">
        <f t="shared" ca="1" si="958"/>
        <v>0</v>
      </c>
      <c r="BA2066" s="3">
        <f t="shared" ca="1" si="958"/>
        <v>0</v>
      </c>
      <c r="BB2066" s="3">
        <f t="shared" ca="1" si="958"/>
        <v>0</v>
      </c>
      <c r="BC2066" s="3">
        <f t="shared" ca="1" si="958"/>
        <v>0</v>
      </c>
      <c r="BD2066" s="3">
        <f t="shared" ca="1" si="958"/>
        <v>0</v>
      </c>
      <c r="BE2066" s="3">
        <f t="shared" ca="1" si="958"/>
        <v>0</v>
      </c>
      <c r="BF2066" s="3">
        <f t="shared" ca="1" si="958"/>
        <v>0</v>
      </c>
      <c r="BG2066" s="3">
        <f t="shared" ca="1" si="958"/>
        <v>0</v>
      </c>
      <c r="BH2066" s="3">
        <f t="shared" ca="1" si="958"/>
        <v>0</v>
      </c>
      <c r="BI2066" s="3">
        <f t="shared" ca="1" si="958"/>
        <v>0</v>
      </c>
      <c r="BJ2066" s="3">
        <f t="shared" ca="1" si="957"/>
        <v>0</v>
      </c>
      <c r="BK2066" s="3">
        <f t="shared" ca="1" si="957"/>
        <v>0</v>
      </c>
      <c r="BL2066" s="3">
        <f t="shared" ca="1" si="957"/>
        <v>0</v>
      </c>
      <c r="BM2066" s="3">
        <f t="shared" ca="1" si="957"/>
        <v>0</v>
      </c>
      <c r="BN2066" s="3">
        <f t="shared" ca="1" si="957"/>
        <v>0</v>
      </c>
      <c r="BO2066" s="3">
        <f t="shared" ca="1" si="957"/>
        <v>0</v>
      </c>
      <c r="BP2066" s="3">
        <f t="shared" ca="1" si="957"/>
        <v>0</v>
      </c>
      <c r="BQ2066" s="3">
        <f t="shared" ca="1" si="957"/>
        <v>0</v>
      </c>
      <c r="BR2066" s="3">
        <f t="shared" ca="1" si="957"/>
        <v>0</v>
      </c>
      <c r="BS2066" s="3">
        <f t="shared" ca="1" si="957"/>
        <v>0</v>
      </c>
      <c r="BT2066" s="3">
        <f t="shared" ca="1" si="957"/>
        <v>0</v>
      </c>
      <c r="BU2066" s="3">
        <f t="shared" ca="1" si="957"/>
        <v>0</v>
      </c>
      <c r="BV2066" s="3">
        <f t="shared" ca="1" si="957"/>
        <v>0</v>
      </c>
      <c r="BW2066" s="3">
        <f t="shared" ca="1" si="957"/>
        <v>0</v>
      </c>
      <c r="BX2066" s="3">
        <f t="shared" ca="1" si="957"/>
        <v>0</v>
      </c>
      <c r="BY2066" s="3">
        <f t="shared" ca="1" si="954"/>
        <v>0</v>
      </c>
      <c r="BZ2066" s="3">
        <f t="shared" ca="1" si="954"/>
        <v>0</v>
      </c>
      <c r="CA2066" s="3">
        <f t="shared" ca="1" si="954"/>
        <v>0</v>
      </c>
      <c r="CB2066" s="3">
        <f t="shared" ca="1" si="954"/>
        <v>0</v>
      </c>
      <c r="CC2066" s="3">
        <f t="shared" ca="1" si="954"/>
        <v>0</v>
      </c>
      <c r="CD2066" s="3">
        <f t="shared" ca="1" si="954"/>
        <v>0</v>
      </c>
      <c r="CE2066" s="3">
        <f t="shared" ca="1" si="954"/>
        <v>0</v>
      </c>
      <c r="CF2066" s="3">
        <f t="shared" ca="1" si="954"/>
        <v>0</v>
      </c>
      <c r="CG2066" s="3">
        <f t="shared" ca="1" si="954"/>
        <v>0</v>
      </c>
      <c r="CH2066" s="3">
        <f t="shared" ca="1" si="954"/>
        <v>0</v>
      </c>
      <c r="CI2066" s="3">
        <f t="shared" ca="1" si="954"/>
        <v>0</v>
      </c>
      <c r="CJ2066" s="3">
        <f t="shared" ca="1" si="954"/>
        <v>0</v>
      </c>
      <c r="CK2066" s="3">
        <f t="shared" ca="1" si="954"/>
        <v>0</v>
      </c>
      <c r="CL2066" s="3">
        <f t="shared" ca="1" si="954"/>
        <v>0</v>
      </c>
      <c r="CM2066" s="3">
        <f t="shared" ca="1" si="954"/>
        <v>0</v>
      </c>
      <c r="CN2066" s="3">
        <f t="shared" ca="1" si="954"/>
        <v>0</v>
      </c>
      <c r="CO2066" s="3">
        <f t="shared" ca="1" si="953"/>
        <v>0</v>
      </c>
      <c r="CP2066" s="3">
        <f t="shared" ca="1" si="953"/>
        <v>0</v>
      </c>
      <c r="CQ2066" s="3">
        <f t="shared" ca="1" si="953"/>
        <v>0</v>
      </c>
      <c r="CR2066" s="3">
        <f t="shared" ca="1" si="953"/>
        <v>0</v>
      </c>
      <c r="CS2066" s="3">
        <f t="shared" ca="1" si="953"/>
        <v>0</v>
      </c>
      <c r="CT2066" s="3">
        <f t="shared" ca="1" si="953"/>
        <v>0</v>
      </c>
      <c r="CU2066" s="3">
        <f t="shared" ca="1" si="953"/>
        <v>0</v>
      </c>
      <c r="CV2066" s="3">
        <f t="shared" ca="1" si="953"/>
        <v>0</v>
      </c>
      <c r="CW2066" s="3">
        <f t="shared" ca="1" si="953"/>
        <v>0</v>
      </c>
      <c r="CX2066" s="3">
        <f t="shared" ca="1" si="953"/>
        <v>0</v>
      </c>
      <c r="CY2066" s="3">
        <f t="shared" ca="1" si="953"/>
        <v>0</v>
      </c>
      <c r="CZ2066" s="3">
        <f t="shared" ca="1" si="953"/>
        <v>0</v>
      </c>
      <c r="DA2066" s="3">
        <f t="shared" ca="1" si="953"/>
        <v>0</v>
      </c>
      <c r="DB2066" s="3">
        <f t="shared" ca="1" si="953"/>
        <v>0</v>
      </c>
      <c r="DC2066" s="3">
        <f t="shared" ca="1" si="953"/>
        <v>0</v>
      </c>
      <c r="DD2066" s="3">
        <f t="shared" ca="1" si="950"/>
        <v>0</v>
      </c>
      <c r="DE2066" s="3">
        <f t="shared" ca="1" si="950"/>
        <v>0</v>
      </c>
      <c r="DF2066" s="3">
        <f t="shared" ca="1" si="950"/>
        <v>0</v>
      </c>
      <c r="DG2066" s="3">
        <f t="shared" ca="1" si="950"/>
        <v>0</v>
      </c>
      <c r="DH2066" s="3">
        <f t="shared" ca="1" si="950"/>
        <v>0</v>
      </c>
      <c r="DI2066" s="3">
        <f t="shared" ca="1" si="950"/>
        <v>0</v>
      </c>
      <c r="DJ2066" s="3">
        <f t="shared" ca="1" si="950"/>
        <v>0</v>
      </c>
    </row>
    <row r="2067" spans="5:114" x14ac:dyDescent="0.25">
      <c r="E2067" s="3">
        <f t="shared" ca="1" si="951"/>
        <v>0.86506530724695996</v>
      </c>
      <c r="F2067" s="3">
        <f t="shared" ca="1" si="952"/>
        <v>7.9962270282681382</v>
      </c>
      <c r="O2067" s="3">
        <f t="shared" ca="1" si="956"/>
        <v>16.066408543739037</v>
      </c>
      <c r="P2067" s="3">
        <f t="shared" ca="1" si="956"/>
        <v>1.482627563476159</v>
      </c>
      <c r="Q2067" s="3">
        <f t="shared" ca="1" si="956"/>
        <v>5.87223528805269</v>
      </c>
      <c r="R2067" s="3">
        <f t="shared" ca="1" si="956"/>
        <v>3.0692321284368309</v>
      </c>
      <c r="S2067" s="3">
        <f t="shared" ca="1" si="956"/>
        <v>14.273177199462317</v>
      </c>
      <c r="T2067" s="3">
        <f t="shared" ca="1" si="956"/>
        <v>18.280372863497487</v>
      </c>
      <c r="U2067" s="3">
        <f t="shared" ca="1" si="956"/>
        <v>5.9199194021971184</v>
      </c>
      <c r="V2067" s="3">
        <f t="shared" ca="1" si="956"/>
        <v>20.194487894538081</v>
      </c>
      <c r="W2067" s="3">
        <f t="shared" ca="1" si="956"/>
        <v>1.8032103485730877</v>
      </c>
      <c r="X2067" s="3">
        <f t="shared" ca="1" si="956"/>
        <v>7.0868849625803385</v>
      </c>
      <c r="Y2067" s="3">
        <f t="shared" ca="1" si="956"/>
        <v>4.0106506345027082</v>
      </c>
      <c r="Z2067" s="3">
        <f t="shared" ca="1" si="956"/>
        <v>5.2436702341556582</v>
      </c>
      <c r="AA2067" s="3">
        <f t="shared" ca="1" si="956"/>
        <v>15.712614859936046</v>
      </c>
      <c r="AB2067" s="3">
        <f t="shared" ca="1" si="956"/>
        <v>18.127379680953911</v>
      </c>
      <c r="AC2067" s="3">
        <f t="shared" ca="1" si="956"/>
        <v>7.7560550989375159</v>
      </c>
      <c r="AD2067" s="3">
        <f t="shared" ca="1" si="956"/>
        <v>0</v>
      </c>
      <c r="AE2067" s="3">
        <f t="shared" ca="1" si="955"/>
        <v>0</v>
      </c>
      <c r="AF2067" s="3">
        <f t="shared" ca="1" si="955"/>
        <v>0</v>
      </c>
      <c r="AG2067" s="3">
        <f t="shared" ca="1" si="955"/>
        <v>0</v>
      </c>
      <c r="AH2067" s="3">
        <f t="shared" ca="1" si="955"/>
        <v>0</v>
      </c>
      <c r="AI2067" s="3">
        <f t="shared" ca="1" si="955"/>
        <v>0</v>
      </c>
      <c r="AJ2067" s="3">
        <f t="shared" ca="1" si="955"/>
        <v>0</v>
      </c>
      <c r="AK2067" s="3">
        <f t="shared" ca="1" si="955"/>
        <v>0</v>
      </c>
      <c r="AL2067" s="3">
        <f t="shared" ca="1" si="955"/>
        <v>0</v>
      </c>
      <c r="AM2067" s="3">
        <f t="shared" ca="1" si="955"/>
        <v>0</v>
      </c>
      <c r="AN2067" s="3">
        <f t="shared" ca="1" si="955"/>
        <v>0</v>
      </c>
      <c r="AO2067" s="3">
        <f t="shared" ca="1" si="955"/>
        <v>0</v>
      </c>
      <c r="AP2067" s="3">
        <f t="shared" ca="1" si="955"/>
        <v>0</v>
      </c>
      <c r="AQ2067" s="3">
        <f t="shared" ca="1" si="955"/>
        <v>0</v>
      </c>
      <c r="AR2067" s="3">
        <f t="shared" ca="1" si="955"/>
        <v>0</v>
      </c>
      <c r="AS2067" s="3">
        <f t="shared" ca="1" si="955"/>
        <v>0</v>
      </c>
      <c r="AT2067" s="3">
        <f t="shared" ca="1" si="958"/>
        <v>0</v>
      </c>
      <c r="AU2067" s="3">
        <f t="shared" ca="1" si="958"/>
        <v>0</v>
      </c>
      <c r="AV2067" s="3">
        <f t="shared" ca="1" si="958"/>
        <v>0</v>
      </c>
      <c r="AW2067" s="3">
        <f t="shared" ca="1" si="958"/>
        <v>0</v>
      </c>
      <c r="AX2067" s="3">
        <f t="shared" ca="1" si="958"/>
        <v>0</v>
      </c>
      <c r="AY2067" s="3">
        <f t="shared" ca="1" si="958"/>
        <v>0</v>
      </c>
      <c r="AZ2067" s="3">
        <f t="shared" ca="1" si="958"/>
        <v>0</v>
      </c>
      <c r="BA2067" s="3">
        <f t="shared" ca="1" si="958"/>
        <v>0</v>
      </c>
      <c r="BB2067" s="3">
        <f t="shared" ca="1" si="958"/>
        <v>0</v>
      </c>
      <c r="BC2067" s="3">
        <f t="shared" ca="1" si="958"/>
        <v>0</v>
      </c>
      <c r="BD2067" s="3">
        <f t="shared" ca="1" si="958"/>
        <v>0</v>
      </c>
      <c r="BE2067" s="3">
        <f t="shared" ca="1" si="958"/>
        <v>0</v>
      </c>
      <c r="BF2067" s="3">
        <f t="shared" ca="1" si="958"/>
        <v>0</v>
      </c>
      <c r="BG2067" s="3">
        <f t="shared" ca="1" si="958"/>
        <v>0</v>
      </c>
      <c r="BH2067" s="3">
        <f t="shared" ca="1" si="958"/>
        <v>0</v>
      </c>
      <c r="BI2067" s="3">
        <f t="shared" ca="1" si="958"/>
        <v>0</v>
      </c>
      <c r="BJ2067" s="3">
        <f t="shared" ca="1" si="957"/>
        <v>0</v>
      </c>
      <c r="BK2067" s="3">
        <f t="shared" ca="1" si="957"/>
        <v>0</v>
      </c>
      <c r="BL2067" s="3">
        <f t="shared" ca="1" si="957"/>
        <v>0</v>
      </c>
      <c r="BM2067" s="3">
        <f t="shared" ca="1" si="957"/>
        <v>0</v>
      </c>
      <c r="BN2067" s="3">
        <f t="shared" ca="1" si="957"/>
        <v>0</v>
      </c>
      <c r="BO2067" s="3">
        <f t="shared" ca="1" si="957"/>
        <v>0</v>
      </c>
      <c r="BP2067" s="3">
        <f t="shared" ca="1" si="957"/>
        <v>0</v>
      </c>
      <c r="BQ2067" s="3">
        <f t="shared" ca="1" si="957"/>
        <v>0</v>
      </c>
      <c r="BR2067" s="3">
        <f t="shared" ca="1" si="957"/>
        <v>0</v>
      </c>
      <c r="BS2067" s="3">
        <f t="shared" ca="1" si="957"/>
        <v>0</v>
      </c>
      <c r="BT2067" s="3">
        <f t="shared" ca="1" si="957"/>
        <v>0</v>
      </c>
      <c r="BU2067" s="3">
        <f t="shared" ca="1" si="957"/>
        <v>0</v>
      </c>
      <c r="BV2067" s="3">
        <f t="shared" ca="1" si="957"/>
        <v>0</v>
      </c>
      <c r="BW2067" s="3">
        <f t="shared" ca="1" si="957"/>
        <v>0</v>
      </c>
      <c r="BX2067" s="3">
        <f t="shared" ca="1" si="957"/>
        <v>0</v>
      </c>
      <c r="BY2067" s="3">
        <f t="shared" ca="1" si="954"/>
        <v>0</v>
      </c>
      <c r="BZ2067" s="3">
        <f t="shared" ca="1" si="954"/>
        <v>0</v>
      </c>
      <c r="CA2067" s="3">
        <f t="shared" ca="1" si="954"/>
        <v>0</v>
      </c>
      <c r="CB2067" s="3">
        <f t="shared" ca="1" si="954"/>
        <v>0</v>
      </c>
      <c r="CC2067" s="3">
        <f t="shared" ca="1" si="954"/>
        <v>0</v>
      </c>
      <c r="CD2067" s="3">
        <f t="shared" ca="1" si="954"/>
        <v>0</v>
      </c>
      <c r="CE2067" s="3">
        <f t="shared" ca="1" si="954"/>
        <v>0</v>
      </c>
      <c r="CF2067" s="3">
        <f t="shared" ca="1" si="954"/>
        <v>0</v>
      </c>
      <c r="CG2067" s="3">
        <f t="shared" ca="1" si="954"/>
        <v>0</v>
      </c>
      <c r="CH2067" s="3">
        <f t="shared" ca="1" si="954"/>
        <v>0</v>
      </c>
      <c r="CI2067" s="3">
        <f t="shared" ca="1" si="954"/>
        <v>0</v>
      </c>
      <c r="CJ2067" s="3">
        <f t="shared" ca="1" si="954"/>
        <v>0</v>
      </c>
      <c r="CK2067" s="3">
        <f t="shared" ca="1" si="954"/>
        <v>0</v>
      </c>
      <c r="CL2067" s="3">
        <f t="shared" ca="1" si="954"/>
        <v>0</v>
      </c>
      <c r="CM2067" s="3">
        <f t="shared" ca="1" si="954"/>
        <v>0</v>
      </c>
      <c r="CN2067" s="3">
        <f t="shared" ca="1" si="954"/>
        <v>0</v>
      </c>
      <c r="CO2067" s="3">
        <f t="shared" ca="1" si="953"/>
        <v>0</v>
      </c>
      <c r="CP2067" s="3">
        <f t="shared" ca="1" si="953"/>
        <v>0</v>
      </c>
      <c r="CQ2067" s="3">
        <f t="shared" ca="1" si="953"/>
        <v>0</v>
      </c>
      <c r="CR2067" s="3">
        <f t="shared" ca="1" si="953"/>
        <v>0</v>
      </c>
      <c r="CS2067" s="3">
        <f t="shared" ca="1" si="953"/>
        <v>0</v>
      </c>
      <c r="CT2067" s="3">
        <f t="shared" ca="1" si="953"/>
        <v>0</v>
      </c>
      <c r="CU2067" s="3">
        <f t="shared" ca="1" si="953"/>
        <v>0</v>
      </c>
      <c r="CV2067" s="3">
        <f t="shared" ca="1" si="953"/>
        <v>0</v>
      </c>
      <c r="CW2067" s="3">
        <f t="shared" ca="1" si="953"/>
        <v>0</v>
      </c>
      <c r="CX2067" s="3">
        <f t="shared" ca="1" si="953"/>
        <v>0</v>
      </c>
      <c r="CY2067" s="3">
        <f t="shared" ca="1" si="953"/>
        <v>0</v>
      </c>
      <c r="CZ2067" s="3">
        <f t="shared" ca="1" si="953"/>
        <v>0</v>
      </c>
      <c r="DA2067" s="3">
        <f t="shared" ca="1" si="953"/>
        <v>0</v>
      </c>
      <c r="DB2067" s="3">
        <f t="shared" ca="1" si="953"/>
        <v>0</v>
      </c>
      <c r="DC2067" s="3">
        <f t="shared" ca="1" si="953"/>
        <v>0</v>
      </c>
      <c r="DD2067" s="3">
        <f t="shared" ca="1" si="950"/>
        <v>0</v>
      </c>
      <c r="DE2067" s="3">
        <f t="shared" ca="1" si="950"/>
        <v>0</v>
      </c>
      <c r="DF2067" s="3">
        <f t="shared" ca="1" si="950"/>
        <v>0</v>
      </c>
      <c r="DG2067" s="3">
        <f t="shared" ca="1" si="950"/>
        <v>0</v>
      </c>
      <c r="DH2067" s="3">
        <f t="shared" ca="1" si="950"/>
        <v>0</v>
      </c>
      <c r="DI2067" s="3">
        <f t="shared" ca="1" si="950"/>
        <v>0</v>
      </c>
      <c r="DJ2067" s="3">
        <f t="shared" ca="1" si="950"/>
        <v>0</v>
      </c>
    </row>
    <row r="2068" spans="5:114" x14ac:dyDescent="0.25">
      <c r="E2068" s="3">
        <f t="shared" ca="1" si="951"/>
        <v>0.37111173060433567</v>
      </c>
      <c r="F2068" s="3">
        <f t="shared" ca="1" si="952"/>
        <v>8.1921753827178456</v>
      </c>
      <c r="O2068" s="3">
        <f t="shared" ca="1" si="956"/>
        <v>7.322054993238825</v>
      </c>
      <c r="P2068" s="3">
        <f t="shared" ca="1" si="956"/>
        <v>8.1057680925849791</v>
      </c>
      <c r="Q2068" s="3">
        <f t="shared" ca="1" si="956"/>
        <v>3.2684587071749336</v>
      </c>
      <c r="R2068" s="3">
        <f t="shared" ca="1" si="956"/>
        <v>2.6526586233799638</v>
      </c>
      <c r="S2068" s="3">
        <f t="shared" ca="1" si="956"/>
        <v>8.0005383704126114</v>
      </c>
      <c r="T2068" s="3">
        <f t="shared" ca="1" si="956"/>
        <v>14.948278603980041</v>
      </c>
      <c r="U2068" s="3">
        <f t="shared" ca="1" si="956"/>
        <v>2.8206671635815512</v>
      </c>
      <c r="V2068" s="3">
        <f t="shared" ca="1" si="956"/>
        <v>9.4629749021825766</v>
      </c>
      <c r="W2068" s="3">
        <f t="shared" ca="1" si="956"/>
        <v>5.4151373271975896</v>
      </c>
      <c r="X2068" s="3">
        <f t="shared" ca="1" si="956"/>
        <v>14.289175574603636</v>
      </c>
      <c r="Y2068" s="3">
        <f t="shared" ca="1" si="956"/>
        <v>7.2618974907999139</v>
      </c>
      <c r="Z2068" s="3">
        <f t="shared" ca="1" si="956"/>
        <v>4.8686199625948392</v>
      </c>
      <c r="AA2068" s="3">
        <f t="shared" ca="1" si="956"/>
        <v>3.2614373928003961</v>
      </c>
      <c r="AB2068" s="3">
        <f t="shared" ca="1" si="956"/>
        <v>13.59257035134816</v>
      </c>
      <c r="AC2068" s="3">
        <f t="shared" ca="1" si="956"/>
        <v>8.8136118940610579</v>
      </c>
      <c r="AD2068" s="3">
        <f t="shared" ca="1" si="956"/>
        <v>0</v>
      </c>
      <c r="AE2068" s="3">
        <f t="shared" ca="1" si="955"/>
        <v>0</v>
      </c>
      <c r="AF2068" s="3">
        <f t="shared" ca="1" si="955"/>
        <v>0</v>
      </c>
      <c r="AG2068" s="3">
        <f t="shared" ca="1" si="955"/>
        <v>0</v>
      </c>
      <c r="AH2068" s="3">
        <f t="shared" ca="1" si="955"/>
        <v>0</v>
      </c>
      <c r="AI2068" s="3">
        <f t="shared" ca="1" si="955"/>
        <v>0</v>
      </c>
      <c r="AJ2068" s="3">
        <f t="shared" ca="1" si="955"/>
        <v>0</v>
      </c>
      <c r="AK2068" s="3">
        <f t="shared" ca="1" si="955"/>
        <v>0</v>
      </c>
      <c r="AL2068" s="3">
        <f t="shared" ca="1" si="955"/>
        <v>0</v>
      </c>
      <c r="AM2068" s="3">
        <f t="shared" ca="1" si="955"/>
        <v>0</v>
      </c>
      <c r="AN2068" s="3">
        <f t="shared" ca="1" si="955"/>
        <v>0</v>
      </c>
      <c r="AO2068" s="3">
        <f t="shared" ca="1" si="955"/>
        <v>0</v>
      </c>
      <c r="AP2068" s="3">
        <f t="shared" ca="1" si="955"/>
        <v>0</v>
      </c>
      <c r="AQ2068" s="3">
        <f t="shared" ca="1" si="955"/>
        <v>0</v>
      </c>
      <c r="AR2068" s="3">
        <f t="shared" ca="1" si="955"/>
        <v>0</v>
      </c>
      <c r="AS2068" s="3">
        <f t="shared" ca="1" si="955"/>
        <v>0</v>
      </c>
      <c r="AT2068" s="3">
        <f t="shared" ca="1" si="958"/>
        <v>0</v>
      </c>
      <c r="AU2068" s="3">
        <f t="shared" ca="1" si="958"/>
        <v>0</v>
      </c>
      <c r="AV2068" s="3">
        <f t="shared" ca="1" si="958"/>
        <v>0</v>
      </c>
      <c r="AW2068" s="3">
        <f t="shared" ca="1" si="958"/>
        <v>0</v>
      </c>
      <c r="AX2068" s="3">
        <f t="shared" ca="1" si="958"/>
        <v>0</v>
      </c>
      <c r="AY2068" s="3">
        <f t="shared" ca="1" si="958"/>
        <v>0</v>
      </c>
      <c r="AZ2068" s="3">
        <f t="shared" ca="1" si="958"/>
        <v>0</v>
      </c>
      <c r="BA2068" s="3">
        <f t="shared" ca="1" si="958"/>
        <v>0</v>
      </c>
      <c r="BB2068" s="3">
        <f t="shared" ca="1" si="958"/>
        <v>0</v>
      </c>
      <c r="BC2068" s="3">
        <f t="shared" ca="1" si="958"/>
        <v>0</v>
      </c>
      <c r="BD2068" s="3">
        <f t="shared" ca="1" si="958"/>
        <v>0</v>
      </c>
      <c r="BE2068" s="3">
        <f t="shared" ca="1" si="958"/>
        <v>0</v>
      </c>
      <c r="BF2068" s="3">
        <f t="shared" ca="1" si="958"/>
        <v>0</v>
      </c>
      <c r="BG2068" s="3">
        <f t="shared" ca="1" si="958"/>
        <v>0</v>
      </c>
      <c r="BH2068" s="3">
        <f t="shared" ca="1" si="958"/>
        <v>0</v>
      </c>
      <c r="BI2068" s="3">
        <f t="shared" ca="1" si="958"/>
        <v>0</v>
      </c>
      <c r="BJ2068" s="3">
        <f t="shared" ca="1" si="957"/>
        <v>0</v>
      </c>
      <c r="BK2068" s="3">
        <f t="shared" ca="1" si="957"/>
        <v>0</v>
      </c>
      <c r="BL2068" s="3">
        <f t="shared" ca="1" si="957"/>
        <v>0</v>
      </c>
      <c r="BM2068" s="3">
        <f t="shared" ca="1" si="957"/>
        <v>0</v>
      </c>
      <c r="BN2068" s="3">
        <f t="shared" ca="1" si="957"/>
        <v>0</v>
      </c>
      <c r="BO2068" s="3">
        <f t="shared" ca="1" si="957"/>
        <v>0</v>
      </c>
      <c r="BP2068" s="3">
        <f t="shared" ca="1" si="957"/>
        <v>0</v>
      </c>
      <c r="BQ2068" s="3">
        <f t="shared" ca="1" si="957"/>
        <v>0</v>
      </c>
      <c r="BR2068" s="3">
        <f t="shared" ca="1" si="957"/>
        <v>0</v>
      </c>
      <c r="BS2068" s="3">
        <f t="shared" ca="1" si="957"/>
        <v>0</v>
      </c>
      <c r="BT2068" s="3">
        <f t="shared" ca="1" si="957"/>
        <v>0</v>
      </c>
      <c r="BU2068" s="3">
        <f t="shared" ca="1" si="957"/>
        <v>0</v>
      </c>
      <c r="BV2068" s="3">
        <f t="shared" ca="1" si="957"/>
        <v>0</v>
      </c>
      <c r="BW2068" s="3">
        <f t="shared" ca="1" si="957"/>
        <v>0</v>
      </c>
      <c r="BX2068" s="3">
        <f t="shared" ca="1" si="957"/>
        <v>0</v>
      </c>
      <c r="BY2068" s="3">
        <f t="shared" ca="1" si="954"/>
        <v>0</v>
      </c>
      <c r="BZ2068" s="3">
        <f t="shared" ca="1" si="954"/>
        <v>0</v>
      </c>
      <c r="CA2068" s="3">
        <f t="shared" ca="1" si="954"/>
        <v>0</v>
      </c>
      <c r="CB2068" s="3">
        <f t="shared" ca="1" si="954"/>
        <v>0</v>
      </c>
      <c r="CC2068" s="3">
        <f t="shared" ca="1" si="954"/>
        <v>0</v>
      </c>
      <c r="CD2068" s="3">
        <f t="shared" ca="1" si="954"/>
        <v>0</v>
      </c>
      <c r="CE2068" s="3">
        <f t="shared" ca="1" si="954"/>
        <v>0</v>
      </c>
      <c r="CF2068" s="3">
        <f t="shared" ca="1" si="954"/>
        <v>0</v>
      </c>
      <c r="CG2068" s="3">
        <f t="shared" ca="1" si="954"/>
        <v>0</v>
      </c>
      <c r="CH2068" s="3">
        <f t="shared" ca="1" si="954"/>
        <v>0</v>
      </c>
      <c r="CI2068" s="3">
        <f t="shared" ca="1" si="954"/>
        <v>0</v>
      </c>
      <c r="CJ2068" s="3">
        <f t="shared" ca="1" si="954"/>
        <v>0</v>
      </c>
      <c r="CK2068" s="3">
        <f t="shared" ca="1" si="954"/>
        <v>0</v>
      </c>
      <c r="CL2068" s="3">
        <f t="shared" ca="1" si="954"/>
        <v>0</v>
      </c>
      <c r="CM2068" s="3">
        <f t="shared" ca="1" si="954"/>
        <v>0</v>
      </c>
      <c r="CN2068" s="3">
        <f t="shared" ca="1" si="954"/>
        <v>0</v>
      </c>
      <c r="CO2068" s="3">
        <f t="shared" ca="1" si="953"/>
        <v>0</v>
      </c>
      <c r="CP2068" s="3">
        <f t="shared" ca="1" si="953"/>
        <v>0</v>
      </c>
      <c r="CQ2068" s="3">
        <f t="shared" ca="1" si="953"/>
        <v>0</v>
      </c>
      <c r="CR2068" s="3">
        <f t="shared" ca="1" si="953"/>
        <v>0</v>
      </c>
      <c r="CS2068" s="3">
        <f t="shared" ca="1" si="953"/>
        <v>0</v>
      </c>
      <c r="CT2068" s="3">
        <f t="shared" ca="1" si="953"/>
        <v>0</v>
      </c>
      <c r="CU2068" s="3">
        <f t="shared" ca="1" si="953"/>
        <v>0</v>
      </c>
      <c r="CV2068" s="3">
        <f t="shared" ca="1" si="953"/>
        <v>0</v>
      </c>
      <c r="CW2068" s="3">
        <f t="shared" ca="1" si="953"/>
        <v>0</v>
      </c>
      <c r="CX2068" s="3">
        <f t="shared" ca="1" si="953"/>
        <v>0</v>
      </c>
      <c r="CY2068" s="3">
        <f t="shared" ca="1" si="953"/>
        <v>0</v>
      </c>
      <c r="CZ2068" s="3">
        <f t="shared" ca="1" si="953"/>
        <v>0</v>
      </c>
      <c r="DA2068" s="3">
        <f t="shared" ca="1" si="953"/>
        <v>0</v>
      </c>
      <c r="DB2068" s="3">
        <f t="shared" ca="1" si="953"/>
        <v>0</v>
      </c>
      <c r="DC2068" s="3">
        <f t="shared" ca="1" si="953"/>
        <v>0</v>
      </c>
      <c r="DD2068" s="3">
        <f t="shared" ca="1" si="950"/>
        <v>0</v>
      </c>
      <c r="DE2068" s="3">
        <f t="shared" ca="1" si="950"/>
        <v>0</v>
      </c>
      <c r="DF2068" s="3">
        <f t="shared" ca="1" si="950"/>
        <v>0</v>
      </c>
      <c r="DG2068" s="3">
        <f t="shared" ca="1" si="950"/>
        <v>0</v>
      </c>
      <c r="DH2068" s="3">
        <f t="shared" ca="1" si="950"/>
        <v>0</v>
      </c>
      <c r="DI2068" s="3">
        <f t="shared" ca="1" si="950"/>
        <v>0</v>
      </c>
      <c r="DJ2068" s="3">
        <f t="shared" ca="1" si="950"/>
        <v>0</v>
      </c>
    </row>
    <row r="2069" spans="5:114" x14ac:dyDescent="0.25">
      <c r="E2069" s="3">
        <f t="shared" ca="1" si="951"/>
        <v>0.80050579542401124</v>
      </c>
      <c r="F2069" s="3">
        <f t="shared" ca="1" si="952"/>
        <v>7.4776107924213608</v>
      </c>
      <c r="O2069" s="3">
        <f t="shared" ca="1" si="956"/>
        <v>8.3494547920350808</v>
      </c>
      <c r="P2069" s="3">
        <f t="shared" ca="1" si="956"/>
        <v>7.0941335062453579</v>
      </c>
      <c r="Q2069" s="3">
        <f t="shared" ca="1" si="956"/>
        <v>4.769375246628325</v>
      </c>
      <c r="R2069" s="3">
        <f t="shared" ca="1" si="956"/>
        <v>6.5087240840248821</v>
      </c>
      <c r="S2069" s="3">
        <f t="shared" ca="1" si="956"/>
        <v>7.1843040058102314</v>
      </c>
      <c r="T2069" s="3">
        <f t="shared" ca="1" si="956"/>
        <v>12.825519691146987</v>
      </c>
      <c r="U2069" s="3">
        <f t="shared" ca="1" si="956"/>
        <v>5.6240519276497745</v>
      </c>
      <c r="V2069" s="3">
        <f t="shared" ca="1" si="956"/>
        <v>11.42251588566346</v>
      </c>
      <c r="W2069" s="3">
        <f t="shared" ca="1" si="956"/>
        <v>4.4768683973618488</v>
      </c>
      <c r="X2069" s="3">
        <f t="shared" ca="1" si="956"/>
        <v>10.034117533440368</v>
      </c>
      <c r="Y2069" s="3">
        <f t="shared" ca="1" si="956"/>
        <v>6.3034020959312116</v>
      </c>
      <c r="Z2069" s="3">
        <f t="shared" ca="1" si="956"/>
        <v>8.7373056644830243</v>
      </c>
      <c r="AA2069" s="3">
        <f t="shared" ca="1" si="956"/>
        <v>8.5893984019023577</v>
      </c>
      <c r="AB2069" s="3">
        <f t="shared" ca="1" si="956"/>
        <v>12.541597222879643</v>
      </c>
      <c r="AC2069" s="3">
        <f t="shared" ca="1" si="956"/>
        <v>14.938319432946514</v>
      </c>
      <c r="AD2069" s="3">
        <f t="shared" ca="1" si="956"/>
        <v>0</v>
      </c>
      <c r="AE2069" s="3">
        <f t="shared" ca="1" si="955"/>
        <v>0</v>
      </c>
      <c r="AF2069" s="3">
        <f t="shared" ca="1" si="955"/>
        <v>0</v>
      </c>
      <c r="AG2069" s="3">
        <f t="shared" ca="1" si="955"/>
        <v>0</v>
      </c>
      <c r="AH2069" s="3">
        <f t="shared" ca="1" si="955"/>
        <v>0</v>
      </c>
      <c r="AI2069" s="3">
        <f t="shared" ca="1" si="955"/>
        <v>0</v>
      </c>
      <c r="AJ2069" s="3">
        <f t="shared" ca="1" si="955"/>
        <v>0</v>
      </c>
      <c r="AK2069" s="3">
        <f t="shared" ca="1" si="955"/>
        <v>0</v>
      </c>
      <c r="AL2069" s="3">
        <f t="shared" ca="1" si="955"/>
        <v>0</v>
      </c>
      <c r="AM2069" s="3">
        <f t="shared" ca="1" si="955"/>
        <v>0</v>
      </c>
      <c r="AN2069" s="3">
        <f t="shared" ca="1" si="955"/>
        <v>0</v>
      </c>
      <c r="AO2069" s="3">
        <f t="shared" ca="1" si="955"/>
        <v>0</v>
      </c>
      <c r="AP2069" s="3">
        <f t="shared" ca="1" si="955"/>
        <v>0</v>
      </c>
      <c r="AQ2069" s="3">
        <f t="shared" ca="1" si="955"/>
        <v>0</v>
      </c>
      <c r="AR2069" s="3">
        <f t="shared" ca="1" si="955"/>
        <v>0</v>
      </c>
      <c r="AS2069" s="3">
        <f t="shared" ca="1" si="955"/>
        <v>0</v>
      </c>
      <c r="AT2069" s="3">
        <f t="shared" ca="1" si="958"/>
        <v>0</v>
      </c>
      <c r="AU2069" s="3">
        <f t="shared" ca="1" si="958"/>
        <v>0</v>
      </c>
      <c r="AV2069" s="3">
        <f t="shared" ca="1" si="958"/>
        <v>0</v>
      </c>
      <c r="AW2069" s="3">
        <f t="shared" ca="1" si="958"/>
        <v>0</v>
      </c>
      <c r="AX2069" s="3">
        <f t="shared" ca="1" si="958"/>
        <v>0</v>
      </c>
      <c r="AY2069" s="3">
        <f t="shared" ca="1" si="958"/>
        <v>0</v>
      </c>
      <c r="AZ2069" s="3">
        <f t="shared" ca="1" si="958"/>
        <v>0</v>
      </c>
      <c r="BA2069" s="3">
        <f t="shared" ca="1" si="958"/>
        <v>0</v>
      </c>
      <c r="BB2069" s="3">
        <f t="shared" ca="1" si="958"/>
        <v>0</v>
      </c>
      <c r="BC2069" s="3">
        <f t="shared" ca="1" si="958"/>
        <v>0</v>
      </c>
      <c r="BD2069" s="3">
        <f t="shared" ca="1" si="958"/>
        <v>0</v>
      </c>
      <c r="BE2069" s="3">
        <f t="shared" ca="1" si="958"/>
        <v>0</v>
      </c>
      <c r="BF2069" s="3">
        <f t="shared" ca="1" si="958"/>
        <v>0</v>
      </c>
      <c r="BG2069" s="3">
        <f t="shared" ca="1" si="958"/>
        <v>0</v>
      </c>
      <c r="BH2069" s="3">
        <f t="shared" ca="1" si="958"/>
        <v>0</v>
      </c>
      <c r="BI2069" s="3">
        <f t="shared" ca="1" si="958"/>
        <v>0</v>
      </c>
      <c r="BJ2069" s="3">
        <f t="shared" ca="1" si="957"/>
        <v>0</v>
      </c>
      <c r="BK2069" s="3">
        <f t="shared" ca="1" si="957"/>
        <v>0</v>
      </c>
      <c r="BL2069" s="3">
        <f t="shared" ca="1" si="957"/>
        <v>0</v>
      </c>
      <c r="BM2069" s="3">
        <f t="shared" ca="1" si="957"/>
        <v>0</v>
      </c>
      <c r="BN2069" s="3">
        <f t="shared" ca="1" si="957"/>
        <v>0</v>
      </c>
      <c r="BO2069" s="3">
        <f t="shared" ca="1" si="957"/>
        <v>0</v>
      </c>
      <c r="BP2069" s="3">
        <f t="shared" ca="1" si="957"/>
        <v>0</v>
      </c>
      <c r="BQ2069" s="3">
        <f t="shared" ca="1" si="957"/>
        <v>0</v>
      </c>
      <c r="BR2069" s="3">
        <f t="shared" ca="1" si="957"/>
        <v>0</v>
      </c>
      <c r="BS2069" s="3">
        <f t="shared" ca="1" si="957"/>
        <v>0</v>
      </c>
      <c r="BT2069" s="3">
        <f t="shared" ca="1" si="957"/>
        <v>0</v>
      </c>
      <c r="BU2069" s="3">
        <f t="shared" ca="1" si="957"/>
        <v>0</v>
      </c>
      <c r="BV2069" s="3">
        <f t="shared" ca="1" si="957"/>
        <v>0</v>
      </c>
      <c r="BW2069" s="3">
        <f t="shared" ca="1" si="957"/>
        <v>0</v>
      </c>
      <c r="BX2069" s="3">
        <f t="shared" ca="1" si="957"/>
        <v>0</v>
      </c>
      <c r="BY2069" s="3">
        <f t="shared" ca="1" si="954"/>
        <v>0</v>
      </c>
      <c r="BZ2069" s="3">
        <f t="shared" ca="1" si="954"/>
        <v>0</v>
      </c>
      <c r="CA2069" s="3">
        <f t="shared" ca="1" si="954"/>
        <v>0</v>
      </c>
      <c r="CB2069" s="3">
        <f t="shared" ca="1" si="954"/>
        <v>0</v>
      </c>
      <c r="CC2069" s="3">
        <f t="shared" ca="1" si="954"/>
        <v>0</v>
      </c>
      <c r="CD2069" s="3">
        <f t="shared" ca="1" si="954"/>
        <v>0</v>
      </c>
      <c r="CE2069" s="3">
        <f t="shared" ca="1" si="954"/>
        <v>0</v>
      </c>
      <c r="CF2069" s="3">
        <f t="shared" ca="1" si="954"/>
        <v>0</v>
      </c>
      <c r="CG2069" s="3">
        <f t="shared" ca="1" si="954"/>
        <v>0</v>
      </c>
      <c r="CH2069" s="3">
        <f t="shared" ca="1" si="954"/>
        <v>0</v>
      </c>
      <c r="CI2069" s="3">
        <f t="shared" ca="1" si="954"/>
        <v>0</v>
      </c>
      <c r="CJ2069" s="3">
        <f t="shared" ca="1" si="954"/>
        <v>0</v>
      </c>
      <c r="CK2069" s="3">
        <f t="shared" ca="1" si="954"/>
        <v>0</v>
      </c>
      <c r="CL2069" s="3">
        <f t="shared" ca="1" si="954"/>
        <v>0</v>
      </c>
      <c r="CM2069" s="3">
        <f t="shared" ca="1" si="954"/>
        <v>0</v>
      </c>
      <c r="CN2069" s="3">
        <f t="shared" ref="CN2069:DC2084" ca="1" si="959">IF(CN$2&lt;=$C$4,_xlfn.NORM.INV(RAND(),SQRT($C$3/$C$4),1)^2,0)</f>
        <v>0</v>
      </c>
      <c r="CO2069" s="3">
        <f t="shared" ca="1" si="959"/>
        <v>0</v>
      </c>
      <c r="CP2069" s="3">
        <f t="shared" ca="1" si="959"/>
        <v>0</v>
      </c>
      <c r="CQ2069" s="3">
        <f t="shared" ca="1" si="959"/>
        <v>0</v>
      </c>
      <c r="CR2069" s="3">
        <f t="shared" ca="1" si="959"/>
        <v>0</v>
      </c>
      <c r="CS2069" s="3">
        <f t="shared" ca="1" si="959"/>
        <v>0</v>
      </c>
      <c r="CT2069" s="3">
        <f t="shared" ca="1" si="959"/>
        <v>0</v>
      </c>
      <c r="CU2069" s="3">
        <f t="shared" ca="1" si="959"/>
        <v>0</v>
      </c>
      <c r="CV2069" s="3">
        <f t="shared" ca="1" si="959"/>
        <v>0</v>
      </c>
      <c r="CW2069" s="3">
        <f t="shared" ca="1" si="959"/>
        <v>0</v>
      </c>
      <c r="CX2069" s="3">
        <f t="shared" ca="1" si="959"/>
        <v>0</v>
      </c>
      <c r="CY2069" s="3">
        <f t="shared" ca="1" si="959"/>
        <v>0</v>
      </c>
      <c r="CZ2069" s="3">
        <f t="shared" ca="1" si="959"/>
        <v>0</v>
      </c>
      <c r="DA2069" s="3">
        <f t="shared" ca="1" si="959"/>
        <v>0</v>
      </c>
      <c r="DB2069" s="3">
        <f t="shared" ca="1" si="959"/>
        <v>0</v>
      </c>
      <c r="DC2069" s="3">
        <f t="shared" ca="1" si="959"/>
        <v>0</v>
      </c>
      <c r="DD2069" s="3">
        <f t="shared" ca="1" si="950"/>
        <v>0</v>
      </c>
      <c r="DE2069" s="3">
        <f t="shared" ca="1" si="950"/>
        <v>0</v>
      </c>
      <c r="DF2069" s="3">
        <f t="shared" ca="1" si="950"/>
        <v>0</v>
      </c>
      <c r="DG2069" s="3">
        <f t="shared" ca="1" si="950"/>
        <v>0</v>
      </c>
      <c r="DH2069" s="3">
        <f t="shared" ca="1" si="950"/>
        <v>0</v>
      </c>
      <c r="DI2069" s="3">
        <f t="shared" ca="1" si="950"/>
        <v>0</v>
      </c>
      <c r="DJ2069" s="3">
        <f t="shared" ca="1" si="950"/>
        <v>0</v>
      </c>
    </row>
    <row r="2070" spans="5:114" x14ac:dyDescent="0.25">
      <c r="E2070" s="3">
        <f t="shared" ca="1" si="951"/>
        <v>0.99605619847158589</v>
      </c>
      <c r="F2070" s="3">
        <f t="shared" ca="1" si="952"/>
        <v>3.4858545508843708</v>
      </c>
      <c r="O2070" s="3">
        <f t="shared" ca="1" si="956"/>
        <v>6.9933204598610725</v>
      </c>
      <c r="P2070" s="3">
        <f t="shared" ca="1" si="956"/>
        <v>11.605261407229431</v>
      </c>
      <c r="Q2070" s="3">
        <f t="shared" ca="1" si="956"/>
        <v>4.9070485269351819E-3</v>
      </c>
      <c r="R2070" s="3">
        <f t="shared" ca="1" si="956"/>
        <v>0.65720679277021943</v>
      </c>
      <c r="S2070" s="3">
        <f t="shared" ca="1" si="956"/>
        <v>0.91889765651107902</v>
      </c>
      <c r="T2070" s="3">
        <f t="shared" ca="1" si="956"/>
        <v>2.0663539655676213</v>
      </c>
      <c r="U2070" s="3">
        <f t="shared" ca="1" si="956"/>
        <v>3.6258954409577604</v>
      </c>
      <c r="V2070" s="3">
        <f t="shared" ca="1" si="956"/>
        <v>3.8519063004960872</v>
      </c>
      <c r="W2070" s="3">
        <f t="shared" ca="1" si="956"/>
        <v>2.1713123605697655</v>
      </c>
      <c r="X2070" s="3">
        <f t="shared" ca="1" si="956"/>
        <v>10.153222032064527</v>
      </c>
      <c r="Y2070" s="3">
        <f t="shared" ca="1" si="956"/>
        <v>14.315355744195505</v>
      </c>
      <c r="Z2070" s="3">
        <f t="shared" ca="1" si="956"/>
        <v>13.339177682852243</v>
      </c>
      <c r="AA2070" s="3">
        <f t="shared" ca="1" si="956"/>
        <v>8.950770429310893</v>
      </c>
      <c r="AB2070" s="3">
        <f t="shared" ca="1" si="956"/>
        <v>3.0402368169989642</v>
      </c>
      <c r="AC2070" s="3">
        <f t="shared" ca="1" si="956"/>
        <v>0.30981149427294696</v>
      </c>
      <c r="AD2070" s="3">
        <f t="shared" ca="1" si="956"/>
        <v>0</v>
      </c>
      <c r="AE2070" s="3">
        <f t="shared" ca="1" si="955"/>
        <v>0</v>
      </c>
      <c r="AF2070" s="3">
        <f t="shared" ca="1" si="955"/>
        <v>0</v>
      </c>
      <c r="AG2070" s="3">
        <f t="shared" ca="1" si="955"/>
        <v>0</v>
      </c>
      <c r="AH2070" s="3">
        <f t="shared" ca="1" si="955"/>
        <v>0</v>
      </c>
      <c r="AI2070" s="3">
        <f t="shared" ca="1" si="955"/>
        <v>0</v>
      </c>
      <c r="AJ2070" s="3">
        <f t="shared" ca="1" si="955"/>
        <v>0</v>
      </c>
      <c r="AK2070" s="3">
        <f t="shared" ca="1" si="955"/>
        <v>0</v>
      </c>
      <c r="AL2070" s="3">
        <f t="shared" ca="1" si="955"/>
        <v>0</v>
      </c>
      <c r="AM2070" s="3">
        <f t="shared" ca="1" si="955"/>
        <v>0</v>
      </c>
      <c r="AN2070" s="3">
        <f t="shared" ca="1" si="955"/>
        <v>0</v>
      </c>
      <c r="AO2070" s="3">
        <f t="shared" ca="1" si="955"/>
        <v>0</v>
      </c>
      <c r="AP2070" s="3">
        <f t="shared" ca="1" si="955"/>
        <v>0</v>
      </c>
      <c r="AQ2070" s="3">
        <f t="shared" ca="1" si="955"/>
        <v>0</v>
      </c>
      <c r="AR2070" s="3">
        <f t="shared" ca="1" si="955"/>
        <v>0</v>
      </c>
      <c r="AS2070" s="3">
        <f t="shared" ca="1" si="955"/>
        <v>0</v>
      </c>
      <c r="AT2070" s="3">
        <f t="shared" ca="1" si="958"/>
        <v>0</v>
      </c>
      <c r="AU2070" s="3">
        <f t="shared" ca="1" si="958"/>
        <v>0</v>
      </c>
      <c r="AV2070" s="3">
        <f t="shared" ca="1" si="958"/>
        <v>0</v>
      </c>
      <c r="AW2070" s="3">
        <f t="shared" ca="1" si="958"/>
        <v>0</v>
      </c>
      <c r="AX2070" s="3">
        <f t="shared" ca="1" si="958"/>
        <v>0</v>
      </c>
      <c r="AY2070" s="3">
        <f t="shared" ca="1" si="958"/>
        <v>0</v>
      </c>
      <c r="AZ2070" s="3">
        <f t="shared" ca="1" si="958"/>
        <v>0</v>
      </c>
      <c r="BA2070" s="3">
        <f t="shared" ca="1" si="958"/>
        <v>0</v>
      </c>
      <c r="BB2070" s="3">
        <f t="shared" ca="1" si="958"/>
        <v>0</v>
      </c>
      <c r="BC2070" s="3">
        <f t="shared" ca="1" si="958"/>
        <v>0</v>
      </c>
      <c r="BD2070" s="3">
        <f t="shared" ca="1" si="958"/>
        <v>0</v>
      </c>
      <c r="BE2070" s="3">
        <f t="shared" ca="1" si="958"/>
        <v>0</v>
      </c>
      <c r="BF2070" s="3">
        <f t="shared" ca="1" si="958"/>
        <v>0</v>
      </c>
      <c r="BG2070" s="3">
        <f t="shared" ca="1" si="958"/>
        <v>0</v>
      </c>
      <c r="BH2070" s="3">
        <f t="shared" ca="1" si="958"/>
        <v>0</v>
      </c>
      <c r="BI2070" s="3">
        <f t="shared" ca="1" si="958"/>
        <v>0</v>
      </c>
      <c r="BJ2070" s="3">
        <f t="shared" ca="1" si="957"/>
        <v>0</v>
      </c>
      <c r="BK2070" s="3">
        <f t="shared" ca="1" si="957"/>
        <v>0</v>
      </c>
      <c r="BL2070" s="3">
        <f t="shared" ca="1" si="957"/>
        <v>0</v>
      </c>
      <c r="BM2070" s="3">
        <f t="shared" ca="1" si="957"/>
        <v>0</v>
      </c>
      <c r="BN2070" s="3">
        <f t="shared" ca="1" si="957"/>
        <v>0</v>
      </c>
      <c r="BO2070" s="3">
        <f t="shared" ca="1" si="957"/>
        <v>0</v>
      </c>
      <c r="BP2070" s="3">
        <f t="shared" ca="1" si="957"/>
        <v>0</v>
      </c>
      <c r="BQ2070" s="3">
        <f t="shared" ca="1" si="957"/>
        <v>0</v>
      </c>
      <c r="BR2070" s="3">
        <f t="shared" ca="1" si="957"/>
        <v>0</v>
      </c>
      <c r="BS2070" s="3">
        <f t="shared" ca="1" si="957"/>
        <v>0</v>
      </c>
      <c r="BT2070" s="3">
        <f t="shared" ca="1" si="957"/>
        <v>0</v>
      </c>
      <c r="BU2070" s="3">
        <f t="shared" ca="1" si="957"/>
        <v>0</v>
      </c>
      <c r="BV2070" s="3">
        <f t="shared" ca="1" si="957"/>
        <v>0</v>
      </c>
      <c r="BW2070" s="3">
        <f t="shared" ca="1" si="957"/>
        <v>0</v>
      </c>
      <c r="BX2070" s="3">
        <f t="shared" ca="1" si="957"/>
        <v>0</v>
      </c>
      <c r="BY2070" s="3">
        <f t="shared" ref="BY2070:CN2085" ca="1" si="960">IF(BY$2&lt;=$C$4,_xlfn.NORM.INV(RAND(),SQRT($C$3/$C$4),1)^2,0)</f>
        <v>0</v>
      </c>
      <c r="BZ2070" s="3">
        <f t="shared" ca="1" si="960"/>
        <v>0</v>
      </c>
      <c r="CA2070" s="3">
        <f t="shared" ca="1" si="960"/>
        <v>0</v>
      </c>
      <c r="CB2070" s="3">
        <f t="shared" ca="1" si="960"/>
        <v>0</v>
      </c>
      <c r="CC2070" s="3">
        <f t="shared" ca="1" si="960"/>
        <v>0</v>
      </c>
      <c r="CD2070" s="3">
        <f t="shared" ca="1" si="960"/>
        <v>0</v>
      </c>
      <c r="CE2070" s="3">
        <f t="shared" ca="1" si="960"/>
        <v>0</v>
      </c>
      <c r="CF2070" s="3">
        <f t="shared" ca="1" si="960"/>
        <v>0</v>
      </c>
      <c r="CG2070" s="3">
        <f t="shared" ca="1" si="960"/>
        <v>0</v>
      </c>
      <c r="CH2070" s="3">
        <f t="shared" ca="1" si="960"/>
        <v>0</v>
      </c>
      <c r="CI2070" s="3">
        <f t="shared" ca="1" si="960"/>
        <v>0</v>
      </c>
      <c r="CJ2070" s="3">
        <f t="shared" ca="1" si="960"/>
        <v>0</v>
      </c>
      <c r="CK2070" s="3">
        <f t="shared" ca="1" si="960"/>
        <v>0</v>
      </c>
      <c r="CL2070" s="3">
        <f t="shared" ca="1" si="960"/>
        <v>0</v>
      </c>
      <c r="CM2070" s="3">
        <f t="shared" ca="1" si="960"/>
        <v>0</v>
      </c>
      <c r="CN2070" s="3">
        <f t="shared" ca="1" si="960"/>
        <v>0</v>
      </c>
      <c r="CO2070" s="3">
        <f t="shared" ca="1" si="959"/>
        <v>0</v>
      </c>
      <c r="CP2070" s="3">
        <f t="shared" ca="1" si="959"/>
        <v>0</v>
      </c>
      <c r="CQ2070" s="3">
        <f t="shared" ca="1" si="959"/>
        <v>0</v>
      </c>
      <c r="CR2070" s="3">
        <f t="shared" ca="1" si="959"/>
        <v>0</v>
      </c>
      <c r="CS2070" s="3">
        <f t="shared" ca="1" si="959"/>
        <v>0</v>
      </c>
      <c r="CT2070" s="3">
        <f t="shared" ca="1" si="959"/>
        <v>0</v>
      </c>
      <c r="CU2070" s="3">
        <f t="shared" ca="1" si="959"/>
        <v>0</v>
      </c>
      <c r="CV2070" s="3">
        <f t="shared" ca="1" si="959"/>
        <v>0</v>
      </c>
      <c r="CW2070" s="3">
        <f t="shared" ca="1" si="959"/>
        <v>0</v>
      </c>
      <c r="CX2070" s="3">
        <f t="shared" ca="1" si="959"/>
        <v>0</v>
      </c>
      <c r="CY2070" s="3">
        <f t="shared" ca="1" si="959"/>
        <v>0</v>
      </c>
      <c r="CZ2070" s="3">
        <f t="shared" ca="1" si="959"/>
        <v>0</v>
      </c>
      <c r="DA2070" s="3">
        <f t="shared" ca="1" si="959"/>
        <v>0</v>
      </c>
      <c r="DB2070" s="3">
        <f t="shared" ca="1" si="959"/>
        <v>0</v>
      </c>
      <c r="DC2070" s="3">
        <f t="shared" ca="1" si="959"/>
        <v>0</v>
      </c>
      <c r="DD2070" s="3">
        <f t="shared" ca="1" si="950"/>
        <v>0</v>
      </c>
      <c r="DE2070" s="3">
        <f t="shared" ca="1" si="950"/>
        <v>0</v>
      </c>
      <c r="DF2070" s="3">
        <f t="shared" ca="1" si="950"/>
        <v>0</v>
      </c>
      <c r="DG2070" s="3">
        <f t="shared" ca="1" si="950"/>
        <v>0</v>
      </c>
      <c r="DH2070" s="3">
        <f t="shared" ca="1" si="950"/>
        <v>0</v>
      </c>
      <c r="DI2070" s="3">
        <f t="shared" ca="1" si="950"/>
        <v>0</v>
      </c>
      <c r="DJ2070" s="3">
        <f t="shared" ca="1" si="950"/>
        <v>0</v>
      </c>
    </row>
    <row r="2071" spans="5:114" x14ac:dyDescent="0.25">
      <c r="E2071" s="3">
        <f t="shared" ca="1" si="951"/>
        <v>0.37738188274548301</v>
      </c>
      <c r="F2071" s="3">
        <f t="shared" ca="1" si="952"/>
        <v>8.1004026710918247</v>
      </c>
      <c r="O2071" s="3">
        <f t="shared" ca="1" si="956"/>
        <v>11.191525791715886</v>
      </c>
      <c r="P2071" s="3">
        <f t="shared" ca="1" si="956"/>
        <v>11.257949681070478</v>
      </c>
      <c r="Q2071" s="3">
        <f t="shared" ca="1" si="956"/>
        <v>2.5703463310215482</v>
      </c>
      <c r="R2071" s="3">
        <f t="shared" ca="1" si="956"/>
        <v>2.0543606300321109</v>
      </c>
      <c r="S2071" s="3">
        <f t="shared" ca="1" si="956"/>
        <v>5.7491019709118127</v>
      </c>
      <c r="T2071" s="3">
        <f t="shared" ca="1" si="956"/>
        <v>2.6546273419747464</v>
      </c>
      <c r="U2071" s="3">
        <f t="shared" ca="1" si="956"/>
        <v>0.54075652631504156</v>
      </c>
      <c r="V2071" s="3">
        <f t="shared" ca="1" si="956"/>
        <v>8.7754804791586434</v>
      </c>
      <c r="W2071" s="3">
        <f t="shared" ca="1" si="956"/>
        <v>5.7868624189113991</v>
      </c>
      <c r="X2071" s="3">
        <f t="shared" ca="1" si="956"/>
        <v>12.652849440268831</v>
      </c>
      <c r="Y2071" s="3">
        <f t="shared" ca="1" si="956"/>
        <v>13.4564427998477</v>
      </c>
      <c r="Z2071" s="3">
        <f t="shared" ca="1" si="956"/>
        <v>19.438220089024405</v>
      </c>
      <c r="AA2071" s="3">
        <f t="shared" ca="1" si="956"/>
        <v>2.8787264927923704</v>
      </c>
      <c r="AB2071" s="3">
        <f t="shared" ca="1" si="956"/>
        <v>9.0377374685631686</v>
      </c>
      <c r="AC2071" s="3">
        <f t="shared" ca="1" si="956"/>
        <v>5.119908574568286</v>
      </c>
      <c r="AD2071" s="3">
        <f t="shared" ca="1" si="956"/>
        <v>0</v>
      </c>
      <c r="AE2071" s="3">
        <f t="shared" ca="1" si="955"/>
        <v>0</v>
      </c>
      <c r="AF2071" s="3">
        <f t="shared" ca="1" si="955"/>
        <v>0</v>
      </c>
      <c r="AG2071" s="3">
        <f t="shared" ca="1" si="955"/>
        <v>0</v>
      </c>
      <c r="AH2071" s="3">
        <f t="shared" ca="1" si="955"/>
        <v>0</v>
      </c>
      <c r="AI2071" s="3">
        <f t="shared" ca="1" si="955"/>
        <v>0</v>
      </c>
      <c r="AJ2071" s="3">
        <f t="shared" ca="1" si="955"/>
        <v>0</v>
      </c>
      <c r="AK2071" s="3">
        <f t="shared" ca="1" si="955"/>
        <v>0</v>
      </c>
      <c r="AL2071" s="3">
        <f t="shared" ca="1" si="955"/>
        <v>0</v>
      </c>
      <c r="AM2071" s="3">
        <f t="shared" ca="1" si="955"/>
        <v>0</v>
      </c>
      <c r="AN2071" s="3">
        <f t="shared" ca="1" si="955"/>
        <v>0</v>
      </c>
      <c r="AO2071" s="3">
        <f t="shared" ca="1" si="955"/>
        <v>0</v>
      </c>
      <c r="AP2071" s="3">
        <f t="shared" ca="1" si="955"/>
        <v>0</v>
      </c>
      <c r="AQ2071" s="3">
        <f t="shared" ca="1" si="955"/>
        <v>0</v>
      </c>
      <c r="AR2071" s="3">
        <f t="shared" ca="1" si="955"/>
        <v>0</v>
      </c>
      <c r="AS2071" s="3">
        <f t="shared" ca="1" si="955"/>
        <v>0</v>
      </c>
      <c r="AT2071" s="3">
        <f t="shared" ca="1" si="958"/>
        <v>0</v>
      </c>
      <c r="AU2071" s="3">
        <f t="shared" ca="1" si="958"/>
        <v>0</v>
      </c>
      <c r="AV2071" s="3">
        <f t="shared" ca="1" si="958"/>
        <v>0</v>
      </c>
      <c r="AW2071" s="3">
        <f t="shared" ca="1" si="958"/>
        <v>0</v>
      </c>
      <c r="AX2071" s="3">
        <f t="shared" ca="1" si="958"/>
        <v>0</v>
      </c>
      <c r="AY2071" s="3">
        <f t="shared" ca="1" si="958"/>
        <v>0</v>
      </c>
      <c r="AZ2071" s="3">
        <f t="shared" ca="1" si="958"/>
        <v>0</v>
      </c>
      <c r="BA2071" s="3">
        <f t="shared" ca="1" si="958"/>
        <v>0</v>
      </c>
      <c r="BB2071" s="3">
        <f t="shared" ca="1" si="958"/>
        <v>0</v>
      </c>
      <c r="BC2071" s="3">
        <f t="shared" ca="1" si="958"/>
        <v>0</v>
      </c>
      <c r="BD2071" s="3">
        <f t="shared" ca="1" si="958"/>
        <v>0</v>
      </c>
      <c r="BE2071" s="3">
        <f t="shared" ca="1" si="958"/>
        <v>0</v>
      </c>
      <c r="BF2071" s="3">
        <f t="shared" ca="1" si="958"/>
        <v>0</v>
      </c>
      <c r="BG2071" s="3">
        <f t="shared" ca="1" si="958"/>
        <v>0</v>
      </c>
      <c r="BH2071" s="3">
        <f t="shared" ca="1" si="958"/>
        <v>0</v>
      </c>
      <c r="BI2071" s="3">
        <f t="shared" ca="1" si="958"/>
        <v>0</v>
      </c>
      <c r="BJ2071" s="3">
        <f t="shared" ca="1" si="957"/>
        <v>0</v>
      </c>
      <c r="BK2071" s="3">
        <f t="shared" ca="1" si="957"/>
        <v>0</v>
      </c>
      <c r="BL2071" s="3">
        <f t="shared" ca="1" si="957"/>
        <v>0</v>
      </c>
      <c r="BM2071" s="3">
        <f t="shared" ca="1" si="957"/>
        <v>0</v>
      </c>
      <c r="BN2071" s="3">
        <f t="shared" ca="1" si="957"/>
        <v>0</v>
      </c>
      <c r="BO2071" s="3">
        <f t="shared" ca="1" si="957"/>
        <v>0</v>
      </c>
      <c r="BP2071" s="3">
        <f t="shared" ca="1" si="957"/>
        <v>0</v>
      </c>
      <c r="BQ2071" s="3">
        <f t="shared" ca="1" si="957"/>
        <v>0</v>
      </c>
      <c r="BR2071" s="3">
        <f t="shared" ca="1" si="957"/>
        <v>0</v>
      </c>
      <c r="BS2071" s="3">
        <f t="shared" ca="1" si="957"/>
        <v>0</v>
      </c>
      <c r="BT2071" s="3">
        <f t="shared" ca="1" si="957"/>
        <v>0</v>
      </c>
      <c r="BU2071" s="3">
        <f t="shared" ca="1" si="957"/>
        <v>0</v>
      </c>
      <c r="BV2071" s="3">
        <f t="shared" ca="1" si="957"/>
        <v>0</v>
      </c>
      <c r="BW2071" s="3">
        <f t="shared" ca="1" si="957"/>
        <v>0</v>
      </c>
      <c r="BX2071" s="3">
        <f t="shared" ca="1" si="957"/>
        <v>0</v>
      </c>
      <c r="BY2071" s="3">
        <f t="shared" ca="1" si="960"/>
        <v>0</v>
      </c>
      <c r="BZ2071" s="3">
        <f t="shared" ca="1" si="960"/>
        <v>0</v>
      </c>
      <c r="CA2071" s="3">
        <f t="shared" ca="1" si="960"/>
        <v>0</v>
      </c>
      <c r="CB2071" s="3">
        <f t="shared" ca="1" si="960"/>
        <v>0</v>
      </c>
      <c r="CC2071" s="3">
        <f t="shared" ca="1" si="960"/>
        <v>0</v>
      </c>
      <c r="CD2071" s="3">
        <f t="shared" ca="1" si="960"/>
        <v>0</v>
      </c>
      <c r="CE2071" s="3">
        <f t="shared" ca="1" si="960"/>
        <v>0</v>
      </c>
      <c r="CF2071" s="3">
        <f t="shared" ca="1" si="960"/>
        <v>0</v>
      </c>
      <c r="CG2071" s="3">
        <f t="shared" ca="1" si="960"/>
        <v>0</v>
      </c>
      <c r="CH2071" s="3">
        <f t="shared" ca="1" si="960"/>
        <v>0</v>
      </c>
      <c r="CI2071" s="3">
        <f t="shared" ca="1" si="960"/>
        <v>0</v>
      </c>
      <c r="CJ2071" s="3">
        <f t="shared" ca="1" si="960"/>
        <v>0</v>
      </c>
      <c r="CK2071" s="3">
        <f t="shared" ca="1" si="960"/>
        <v>0</v>
      </c>
      <c r="CL2071" s="3">
        <f t="shared" ca="1" si="960"/>
        <v>0</v>
      </c>
      <c r="CM2071" s="3">
        <f t="shared" ca="1" si="960"/>
        <v>0</v>
      </c>
      <c r="CN2071" s="3">
        <f t="shared" ca="1" si="960"/>
        <v>0</v>
      </c>
      <c r="CO2071" s="3">
        <f t="shared" ca="1" si="959"/>
        <v>0</v>
      </c>
      <c r="CP2071" s="3">
        <f t="shared" ca="1" si="959"/>
        <v>0</v>
      </c>
      <c r="CQ2071" s="3">
        <f t="shared" ca="1" si="959"/>
        <v>0</v>
      </c>
      <c r="CR2071" s="3">
        <f t="shared" ca="1" si="959"/>
        <v>0</v>
      </c>
      <c r="CS2071" s="3">
        <f t="shared" ca="1" si="959"/>
        <v>0</v>
      </c>
      <c r="CT2071" s="3">
        <f t="shared" ca="1" si="959"/>
        <v>0</v>
      </c>
      <c r="CU2071" s="3">
        <f t="shared" ca="1" si="959"/>
        <v>0</v>
      </c>
      <c r="CV2071" s="3">
        <f t="shared" ca="1" si="959"/>
        <v>0</v>
      </c>
      <c r="CW2071" s="3">
        <f t="shared" ca="1" si="959"/>
        <v>0</v>
      </c>
      <c r="CX2071" s="3">
        <f t="shared" ca="1" si="959"/>
        <v>0</v>
      </c>
      <c r="CY2071" s="3">
        <f t="shared" ca="1" si="959"/>
        <v>0</v>
      </c>
      <c r="CZ2071" s="3">
        <f t="shared" ca="1" si="959"/>
        <v>0</v>
      </c>
      <c r="DA2071" s="3">
        <f t="shared" ca="1" si="959"/>
        <v>0</v>
      </c>
      <c r="DB2071" s="3">
        <f t="shared" ca="1" si="959"/>
        <v>0</v>
      </c>
      <c r="DC2071" s="3">
        <f t="shared" ca="1" si="959"/>
        <v>0</v>
      </c>
      <c r="DD2071" s="3">
        <f t="shared" ca="1" si="950"/>
        <v>0</v>
      </c>
      <c r="DE2071" s="3">
        <f t="shared" ca="1" si="950"/>
        <v>0</v>
      </c>
      <c r="DF2071" s="3">
        <f t="shared" ca="1" si="950"/>
        <v>0</v>
      </c>
      <c r="DG2071" s="3">
        <f t="shared" ca="1" si="950"/>
        <v>0</v>
      </c>
      <c r="DH2071" s="3">
        <f t="shared" ca="1" si="950"/>
        <v>0</v>
      </c>
      <c r="DI2071" s="3">
        <f t="shared" ca="1" si="950"/>
        <v>0</v>
      </c>
      <c r="DJ2071" s="3">
        <f t="shared" ca="1" si="950"/>
        <v>0</v>
      </c>
    </row>
    <row r="2072" spans="5:114" x14ac:dyDescent="0.25">
      <c r="E2072" s="3">
        <f t="shared" ca="1" si="951"/>
        <v>0.36409490759129925</v>
      </c>
      <c r="F2072" s="3">
        <f t="shared" ca="1" si="952"/>
        <v>7.8131753411087317</v>
      </c>
      <c r="O2072" s="3">
        <f t="shared" ca="1" si="956"/>
        <v>3.4334310936704213</v>
      </c>
      <c r="P2072" s="3">
        <f t="shared" ca="1" si="956"/>
        <v>4.3290682469928292</v>
      </c>
      <c r="Q2072" s="3">
        <f t="shared" ca="1" si="956"/>
        <v>8.7744015565762741</v>
      </c>
      <c r="R2072" s="3">
        <f t="shared" ca="1" si="956"/>
        <v>6.7832513066312785</v>
      </c>
      <c r="S2072" s="3">
        <f t="shared" ca="1" si="956"/>
        <v>5.1751193579605212</v>
      </c>
      <c r="T2072" s="3">
        <f t="shared" ca="1" si="956"/>
        <v>12.590163227736934</v>
      </c>
      <c r="U2072" s="3">
        <f t="shared" ca="1" si="956"/>
        <v>9.076121588320305</v>
      </c>
      <c r="V2072" s="3">
        <f t="shared" ca="1" si="956"/>
        <v>8.2195473045167766</v>
      </c>
      <c r="W2072" s="3">
        <f t="shared" ca="1" si="956"/>
        <v>0.56857165324184278</v>
      </c>
      <c r="X2072" s="3">
        <f t="shared" ca="1" si="956"/>
        <v>0.79553534657461167</v>
      </c>
      <c r="Y2072" s="3">
        <f t="shared" ca="1" si="956"/>
        <v>8.2616240756760408</v>
      </c>
      <c r="Z2072" s="3">
        <f t="shared" ca="1" si="956"/>
        <v>8.6681887836178397</v>
      </c>
      <c r="AA2072" s="3">
        <f t="shared" ca="1" si="956"/>
        <v>1.4392131157887553</v>
      </c>
      <c r="AB2072" s="3">
        <f t="shared" ca="1" si="956"/>
        <v>24.450017505671013</v>
      </c>
      <c r="AC2072" s="3">
        <f t="shared" ca="1" si="956"/>
        <v>5.8527085094659546</v>
      </c>
      <c r="AD2072" s="3">
        <f t="shared" ca="1" si="956"/>
        <v>0</v>
      </c>
      <c r="AE2072" s="3">
        <f t="shared" ca="1" si="955"/>
        <v>0</v>
      </c>
      <c r="AF2072" s="3">
        <f t="shared" ca="1" si="955"/>
        <v>0</v>
      </c>
      <c r="AG2072" s="3">
        <f t="shared" ca="1" si="955"/>
        <v>0</v>
      </c>
      <c r="AH2072" s="3">
        <f t="shared" ca="1" si="955"/>
        <v>0</v>
      </c>
      <c r="AI2072" s="3">
        <f t="shared" ca="1" si="955"/>
        <v>0</v>
      </c>
      <c r="AJ2072" s="3">
        <f t="shared" ca="1" si="955"/>
        <v>0</v>
      </c>
      <c r="AK2072" s="3">
        <f t="shared" ca="1" si="955"/>
        <v>0</v>
      </c>
      <c r="AL2072" s="3">
        <f t="shared" ca="1" si="955"/>
        <v>0</v>
      </c>
      <c r="AM2072" s="3">
        <f t="shared" ca="1" si="955"/>
        <v>0</v>
      </c>
      <c r="AN2072" s="3">
        <f t="shared" ca="1" si="955"/>
        <v>0</v>
      </c>
      <c r="AO2072" s="3">
        <f t="shared" ca="1" si="955"/>
        <v>0</v>
      </c>
      <c r="AP2072" s="3">
        <f t="shared" ca="1" si="955"/>
        <v>0</v>
      </c>
      <c r="AQ2072" s="3">
        <f t="shared" ca="1" si="955"/>
        <v>0</v>
      </c>
      <c r="AR2072" s="3">
        <f t="shared" ca="1" si="955"/>
        <v>0</v>
      </c>
      <c r="AS2072" s="3">
        <f t="shared" ca="1" si="955"/>
        <v>0</v>
      </c>
      <c r="AT2072" s="3">
        <f t="shared" ca="1" si="958"/>
        <v>0</v>
      </c>
      <c r="AU2072" s="3">
        <f t="shared" ca="1" si="958"/>
        <v>0</v>
      </c>
      <c r="AV2072" s="3">
        <f t="shared" ca="1" si="958"/>
        <v>0</v>
      </c>
      <c r="AW2072" s="3">
        <f t="shared" ca="1" si="958"/>
        <v>0</v>
      </c>
      <c r="AX2072" s="3">
        <f t="shared" ca="1" si="958"/>
        <v>0</v>
      </c>
      <c r="AY2072" s="3">
        <f t="shared" ca="1" si="958"/>
        <v>0</v>
      </c>
      <c r="AZ2072" s="3">
        <f t="shared" ca="1" si="958"/>
        <v>0</v>
      </c>
      <c r="BA2072" s="3">
        <f t="shared" ca="1" si="958"/>
        <v>0</v>
      </c>
      <c r="BB2072" s="3">
        <f t="shared" ca="1" si="958"/>
        <v>0</v>
      </c>
      <c r="BC2072" s="3">
        <f t="shared" ca="1" si="958"/>
        <v>0</v>
      </c>
      <c r="BD2072" s="3">
        <f t="shared" ca="1" si="958"/>
        <v>0</v>
      </c>
      <c r="BE2072" s="3">
        <f t="shared" ca="1" si="958"/>
        <v>0</v>
      </c>
      <c r="BF2072" s="3">
        <f t="shared" ca="1" si="958"/>
        <v>0</v>
      </c>
      <c r="BG2072" s="3">
        <f t="shared" ca="1" si="958"/>
        <v>0</v>
      </c>
      <c r="BH2072" s="3">
        <f t="shared" ca="1" si="958"/>
        <v>0</v>
      </c>
      <c r="BI2072" s="3">
        <f t="shared" ca="1" si="958"/>
        <v>0</v>
      </c>
      <c r="BJ2072" s="3">
        <f t="shared" ca="1" si="957"/>
        <v>0</v>
      </c>
      <c r="BK2072" s="3">
        <f t="shared" ca="1" si="957"/>
        <v>0</v>
      </c>
      <c r="BL2072" s="3">
        <f t="shared" ca="1" si="957"/>
        <v>0</v>
      </c>
      <c r="BM2072" s="3">
        <f t="shared" ca="1" si="957"/>
        <v>0</v>
      </c>
      <c r="BN2072" s="3">
        <f t="shared" ca="1" si="957"/>
        <v>0</v>
      </c>
      <c r="BO2072" s="3">
        <f t="shared" ca="1" si="957"/>
        <v>0</v>
      </c>
      <c r="BP2072" s="3">
        <f t="shared" ca="1" si="957"/>
        <v>0</v>
      </c>
      <c r="BQ2072" s="3">
        <f t="shared" ca="1" si="957"/>
        <v>0</v>
      </c>
      <c r="BR2072" s="3">
        <f t="shared" ca="1" si="957"/>
        <v>0</v>
      </c>
      <c r="BS2072" s="3">
        <f t="shared" ca="1" si="957"/>
        <v>0</v>
      </c>
      <c r="BT2072" s="3">
        <f t="shared" ca="1" si="957"/>
        <v>0</v>
      </c>
      <c r="BU2072" s="3">
        <f t="shared" ca="1" si="957"/>
        <v>0</v>
      </c>
      <c r="BV2072" s="3">
        <f t="shared" ca="1" si="957"/>
        <v>0</v>
      </c>
      <c r="BW2072" s="3">
        <f t="shared" ca="1" si="957"/>
        <v>0</v>
      </c>
      <c r="BX2072" s="3">
        <f t="shared" ca="1" si="957"/>
        <v>0</v>
      </c>
      <c r="BY2072" s="3">
        <f t="shared" ca="1" si="960"/>
        <v>0</v>
      </c>
      <c r="BZ2072" s="3">
        <f t="shared" ca="1" si="960"/>
        <v>0</v>
      </c>
      <c r="CA2072" s="3">
        <f t="shared" ca="1" si="960"/>
        <v>0</v>
      </c>
      <c r="CB2072" s="3">
        <f t="shared" ca="1" si="960"/>
        <v>0</v>
      </c>
      <c r="CC2072" s="3">
        <f t="shared" ca="1" si="960"/>
        <v>0</v>
      </c>
      <c r="CD2072" s="3">
        <f t="shared" ca="1" si="960"/>
        <v>0</v>
      </c>
      <c r="CE2072" s="3">
        <f t="shared" ca="1" si="960"/>
        <v>0</v>
      </c>
      <c r="CF2072" s="3">
        <f t="shared" ca="1" si="960"/>
        <v>0</v>
      </c>
      <c r="CG2072" s="3">
        <f t="shared" ca="1" si="960"/>
        <v>0</v>
      </c>
      <c r="CH2072" s="3">
        <f t="shared" ca="1" si="960"/>
        <v>0</v>
      </c>
      <c r="CI2072" s="3">
        <f t="shared" ca="1" si="960"/>
        <v>0</v>
      </c>
      <c r="CJ2072" s="3">
        <f t="shared" ca="1" si="960"/>
        <v>0</v>
      </c>
      <c r="CK2072" s="3">
        <f t="shared" ca="1" si="960"/>
        <v>0</v>
      </c>
      <c r="CL2072" s="3">
        <f t="shared" ca="1" si="960"/>
        <v>0</v>
      </c>
      <c r="CM2072" s="3">
        <f t="shared" ca="1" si="960"/>
        <v>0</v>
      </c>
      <c r="CN2072" s="3">
        <f t="shared" ca="1" si="960"/>
        <v>0</v>
      </c>
      <c r="CO2072" s="3">
        <f t="shared" ca="1" si="959"/>
        <v>0</v>
      </c>
      <c r="CP2072" s="3">
        <f t="shared" ca="1" si="959"/>
        <v>0</v>
      </c>
      <c r="CQ2072" s="3">
        <f t="shared" ca="1" si="959"/>
        <v>0</v>
      </c>
      <c r="CR2072" s="3">
        <f t="shared" ca="1" si="959"/>
        <v>0</v>
      </c>
      <c r="CS2072" s="3">
        <f t="shared" ca="1" si="959"/>
        <v>0</v>
      </c>
      <c r="CT2072" s="3">
        <f t="shared" ca="1" si="959"/>
        <v>0</v>
      </c>
      <c r="CU2072" s="3">
        <f t="shared" ca="1" si="959"/>
        <v>0</v>
      </c>
      <c r="CV2072" s="3">
        <f t="shared" ca="1" si="959"/>
        <v>0</v>
      </c>
      <c r="CW2072" s="3">
        <f t="shared" ca="1" si="959"/>
        <v>0</v>
      </c>
      <c r="CX2072" s="3">
        <f t="shared" ca="1" si="959"/>
        <v>0</v>
      </c>
      <c r="CY2072" s="3">
        <f t="shared" ca="1" si="959"/>
        <v>0</v>
      </c>
      <c r="CZ2072" s="3">
        <f t="shared" ca="1" si="959"/>
        <v>0</v>
      </c>
      <c r="DA2072" s="3">
        <f t="shared" ca="1" si="959"/>
        <v>0</v>
      </c>
      <c r="DB2072" s="3">
        <f t="shared" ca="1" si="959"/>
        <v>0</v>
      </c>
      <c r="DC2072" s="3">
        <f t="shared" ca="1" si="959"/>
        <v>0</v>
      </c>
      <c r="DD2072" s="3">
        <f t="shared" ca="1" si="950"/>
        <v>0</v>
      </c>
      <c r="DE2072" s="3">
        <f t="shared" ca="1" si="950"/>
        <v>0</v>
      </c>
      <c r="DF2072" s="3">
        <f t="shared" ca="1" si="950"/>
        <v>0</v>
      </c>
      <c r="DG2072" s="3">
        <f t="shared" ca="1" si="950"/>
        <v>0</v>
      </c>
      <c r="DH2072" s="3">
        <f t="shared" ca="1" si="950"/>
        <v>0</v>
      </c>
      <c r="DI2072" s="3">
        <f t="shared" ca="1" si="950"/>
        <v>0</v>
      </c>
      <c r="DJ2072" s="3">
        <f t="shared" ca="1" si="950"/>
        <v>0</v>
      </c>
    </row>
    <row r="2073" spans="5:114" x14ac:dyDescent="0.25">
      <c r="E2073" s="3">
        <f t="shared" ca="1" si="951"/>
        <v>7.2127519495939652E-2</v>
      </c>
      <c r="F2073" s="3">
        <f t="shared" ca="1" si="952"/>
        <v>8.8161237015840506</v>
      </c>
      <c r="O2073" s="3">
        <f t="shared" ca="1" si="956"/>
        <v>9.5978685174227829E-5</v>
      </c>
      <c r="P2073" s="3">
        <f t="shared" ca="1" si="956"/>
        <v>13.536823576313424</v>
      </c>
      <c r="Q2073" s="3">
        <f t="shared" ca="1" si="956"/>
        <v>5.1962289679448093</v>
      </c>
      <c r="R2073" s="3">
        <f t="shared" ca="1" si="956"/>
        <v>14.433264881839813</v>
      </c>
      <c r="S2073" s="3">
        <f t="shared" ca="1" si="956"/>
        <v>15.923697410826005</v>
      </c>
      <c r="T2073" s="3">
        <f t="shared" ca="1" si="956"/>
        <v>1.7487285726953212</v>
      </c>
      <c r="U2073" s="3">
        <f t="shared" ca="1" si="956"/>
        <v>3.8640041675666459</v>
      </c>
      <c r="V2073" s="3">
        <f t="shared" ca="1" si="956"/>
        <v>5.3472434044611425</v>
      </c>
      <c r="W2073" s="3">
        <f t="shared" ca="1" si="956"/>
        <v>2.4223985650199227</v>
      </c>
      <c r="X2073" s="3">
        <f t="shared" ca="1" si="956"/>
        <v>0.75872093066417923</v>
      </c>
      <c r="Y2073" s="3">
        <f t="shared" ca="1" si="956"/>
        <v>10.456703705785381</v>
      </c>
      <c r="Z2073" s="3">
        <f t="shared" ca="1" si="956"/>
        <v>12.870645262450772</v>
      </c>
      <c r="AA2073" s="3">
        <f t="shared" ca="1" si="956"/>
        <v>0.4450919754040899</v>
      </c>
      <c r="AB2073" s="3">
        <f t="shared" ca="1" si="956"/>
        <v>10.314369603868608</v>
      </c>
      <c r="AC2073" s="3">
        <f t="shared" ca="1" si="956"/>
        <v>0.67444022503413004</v>
      </c>
      <c r="AD2073" s="3">
        <f t="shared" ca="1" si="956"/>
        <v>0</v>
      </c>
      <c r="AE2073" s="3">
        <f t="shared" ca="1" si="955"/>
        <v>0</v>
      </c>
      <c r="AF2073" s="3">
        <f t="shared" ca="1" si="955"/>
        <v>0</v>
      </c>
      <c r="AG2073" s="3">
        <f t="shared" ca="1" si="955"/>
        <v>0</v>
      </c>
      <c r="AH2073" s="3">
        <f t="shared" ca="1" si="955"/>
        <v>0</v>
      </c>
      <c r="AI2073" s="3">
        <f t="shared" ca="1" si="955"/>
        <v>0</v>
      </c>
      <c r="AJ2073" s="3">
        <f t="shared" ca="1" si="955"/>
        <v>0</v>
      </c>
      <c r="AK2073" s="3">
        <f t="shared" ca="1" si="955"/>
        <v>0</v>
      </c>
      <c r="AL2073" s="3">
        <f t="shared" ca="1" si="955"/>
        <v>0</v>
      </c>
      <c r="AM2073" s="3">
        <f t="shared" ca="1" si="955"/>
        <v>0</v>
      </c>
      <c r="AN2073" s="3">
        <f t="shared" ca="1" si="955"/>
        <v>0</v>
      </c>
      <c r="AO2073" s="3">
        <f t="shared" ca="1" si="955"/>
        <v>0</v>
      </c>
      <c r="AP2073" s="3">
        <f t="shared" ca="1" si="955"/>
        <v>0</v>
      </c>
      <c r="AQ2073" s="3">
        <f t="shared" ca="1" si="955"/>
        <v>0</v>
      </c>
      <c r="AR2073" s="3">
        <f t="shared" ca="1" si="955"/>
        <v>0</v>
      </c>
      <c r="AS2073" s="3">
        <f t="shared" ca="1" si="955"/>
        <v>0</v>
      </c>
      <c r="AT2073" s="3">
        <f t="shared" ca="1" si="958"/>
        <v>0</v>
      </c>
      <c r="AU2073" s="3">
        <f t="shared" ca="1" si="958"/>
        <v>0</v>
      </c>
      <c r="AV2073" s="3">
        <f t="shared" ca="1" si="958"/>
        <v>0</v>
      </c>
      <c r="AW2073" s="3">
        <f t="shared" ca="1" si="958"/>
        <v>0</v>
      </c>
      <c r="AX2073" s="3">
        <f t="shared" ca="1" si="958"/>
        <v>0</v>
      </c>
      <c r="AY2073" s="3">
        <f t="shared" ca="1" si="958"/>
        <v>0</v>
      </c>
      <c r="AZ2073" s="3">
        <f t="shared" ca="1" si="958"/>
        <v>0</v>
      </c>
      <c r="BA2073" s="3">
        <f t="shared" ca="1" si="958"/>
        <v>0</v>
      </c>
      <c r="BB2073" s="3">
        <f t="shared" ca="1" si="958"/>
        <v>0</v>
      </c>
      <c r="BC2073" s="3">
        <f t="shared" ca="1" si="958"/>
        <v>0</v>
      </c>
      <c r="BD2073" s="3">
        <f t="shared" ca="1" si="958"/>
        <v>0</v>
      </c>
      <c r="BE2073" s="3">
        <f t="shared" ca="1" si="958"/>
        <v>0</v>
      </c>
      <c r="BF2073" s="3">
        <f t="shared" ca="1" si="958"/>
        <v>0</v>
      </c>
      <c r="BG2073" s="3">
        <f t="shared" ca="1" si="958"/>
        <v>0</v>
      </c>
      <c r="BH2073" s="3">
        <f t="shared" ca="1" si="958"/>
        <v>0</v>
      </c>
      <c r="BI2073" s="3">
        <f t="shared" ca="1" si="958"/>
        <v>0</v>
      </c>
      <c r="BJ2073" s="3">
        <f t="shared" ca="1" si="957"/>
        <v>0</v>
      </c>
      <c r="BK2073" s="3">
        <f t="shared" ca="1" si="957"/>
        <v>0</v>
      </c>
      <c r="BL2073" s="3">
        <f t="shared" ca="1" si="957"/>
        <v>0</v>
      </c>
      <c r="BM2073" s="3">
        <f t="shared" ca="1" si="957"/>
        <v>0</v>
      </c>
      <c r="BN2073" s="3">
        <f t="shared" ca="1" si="957"/>
        <v>0</v>
      </c>
      <c r="BO2073" s="3">
        <f t="shared" ca="1" si="957"/>
        <v>0</v>
      </c>
      <c r="BP2073" s="3">
        <f t="shared" ca="1" si="957"/>
        <v>0</v>
      </c>
      <c r="BQ2073" s="3">
        <f t="shared" ca="1" si="957"/>
        <v>0</v>
      </c>
      <c r="BR2073" s="3">
        <f t="shared" ca="1" si="957"/>
        <v>0</v>
      </c>
      <c r="BS2073" s="3">
        <f t="shared" ca="1" si="957"/>
        <v>0</v>
      </c>
      <c r="BT2073" s="3">
        <f t="shared" ca="1" si="957"/>
        <v>0</v>
      </c>
      <c r="BU2073" s="3">
        <f t="shared" ca="1" si="957"/>
        <v>0</v>
      </c>
      <c r="BV2073" s="3">
        <f t="shared" ca="1" si="957"/>
        <v>0</v>
      </c>
      <c r="BW2073" s="3">
        <f t="shared" ca="1" si="957"/>
        <v>0</v>
      </c>
      <c r="BX2073" s="3">
        <f t="shared" ca="1" si="957"/>
        <v>0</v>
      </c>
      <c r="BY2073" s="3">
        <f t="shared" ca="1" si="960"/>
        <v>0</v>
      </c>
      <c r="BZ2073" s="3">
        <f t="shared" ca="1" si="960"/>
        <v>0</v>
      </c>
      <c r="CA2073" s="3">
        <f t="shared" ca="1" si="960"/>
        <v>0</v>
      </c>
      <c r="CB2073" s="3">
        <f t="shared" ca="1" si="960"/>
        <v>0</v>
      </c>
      <c r="CC2073" s="3">
        <f t="shared" ca="1" si="960"/>
        <v>0</v>
      </c>
      <c r="CD2073" s="3">
        <f t="shared" ca="1" si="960"/>
        <v>0</v>
      </c>
      <c r="CE2073" s="3">
        <f t="shared" ca="1" si="960"/>
        <v>0</v>
      </c>
      <c r="CF2073" s="3">
        <f t="shared" ca="1" si="960"/>
        <v>0</v>
      </c>
      <c r="CG2073" s="3">
        <f t="shared" ca="1" si="960"/>
        <v>0</v>
      </c>
      <c r="CH2073" s="3">
        <f t="shared" ca="1" si="960"/>
        <v>0</v>
      </c>
      <c r="CI2073" s="3">
        <f t="shared" ca="1" si="960"/>
        <v>0</v>
      </c>
      <c r="CJ2073" s="3">
        <f t="shared" ca="1" si="960"/>
        <v>0</v>
      </c>
      <c r="CK2073" s="3">
        <f t="shared" ca="1" si="960"/>
        <v>0</v>
      </c>
      <c r="CL2073" s="3">
        <f t="shared" ca="1" si="960"/>
        <v>0</v>
      </c>
      <c r="CM2073" s="3">
        <f t="shared" ca="1" si="960"/>
        <v>0</v>
      </c>
      <c r="CN2073" s="3">
        <f t="shared" ca="1" si="960"/>
        <v>0</v>
      </c>
      <c r="CO2073" s="3">
        <f t="shared" ca="1" si="959"/>
        <v>0</v>
      </c>
      <c r="CP2073" s="3">
        <f t="shared" ca="1" si="959"/>
        <v>0</v>
      </c>
      <c r="CQ2073" s="3">
        <f t="shared" ca="1" si="959"/>
        <v>0</v>
      </c>
      <c r="CR2073" s="3">
        <f t="shared" ca="1" si="959"/>
        <v>0</v>
      </c>
      <c r="CS2073" s="3">
        <f t="shared" ca="1" si="959"/>
        <v>0</v>
      </c>
      <c r="CT2073" s="3">
        <f t="shared" ca="1" si="959"/>
        <v>0</v>
      </c>
      <c r="CU2073" s="3">
        <f t="shared" ca="1" si="959"/>
        <v>0</v>
      </c>
      <c r="CV2073" s="3">
        <f t="shared" ca="1" si="959"/>
        <v>0</v>
      </c>
      <c r="CW2073" s="3">
        <f t="shared" ca="1" si="959"/>
        <v>0</v>
      </c>
      <c r="CX2073" s="3">
        <f t="shared" ca="1" si="959"/>
        <v>0</v>
      </c>
      <c r="CY2073" s="3">
        <f t="shared" ca="1" si="959"/>
        <v>0</v>
      </c>
      <c r="CZ2073" s="3">
        <f t="shared" ca="1" si="959"/>
        <v>0</v>
      </c>
      <c r="DA2073" s="3">
        <f t="shared" ca="1" si="959"/>
        <v>0</v>
      </c>
      <c r="DB2073" s="3">
        <f t="shared" ca="1" si="959"/>
        <v>0</v>
      </c>
      <c r="DC2073" s="3">
        <f t="shared" ca="1" si="959"/>
        <v>0</v>
      </c>
      <c r="DD2073" s="3">
        <f t="shared" ca="1" si="950"/>
        <v>0</v>
      </c>
      <c r="DE2073" s="3">
        <f t="shared" ca="1" si="950"/>
        <v>0</v>
      </c>
      <c r="DF2073" s="3">
        <f t="shared" ca="1" si="950"/>
        <v>0</v>
      </c>
      <c r="DG2073" s="3">
        <f t="shared" ca="1" si="950"/>
        <v>0</v>
      </c>
      <c r="DH2073" s="3">
        <f t="shared" ca="1" si="950"/>
        <v>0</v>
      </c>
      <c r="DI2073" s="3">
        <f t="shared" ca="1" si="950"/>
        <v>0</v>
      </c>
      <c r="DJ2073" s="3">
        <f t="shared" ca="1" si="950"/>
        <v>0</v>
      </c>
    </row>
    <row r="2074" spans="5:114" x14ac:dyDescent="0.25">
      <c r="E2074" s="3">
        <f t="shared" ca="1" si="951"/>
        <v>0.36362807688193322</v>
      </c>
      <c r="F2074" s="3">
        <f t="shared" ca="1" si="952"/>
        <v>7.8143930146566358</v>
      </c>
      <c r="O2074" s="3">
        <f t="shared" ca="1" si="956"/>
        <v>16.699495780496694</v>
      </c>
      <c r="P2074" s="3">
        <f t="shared" ca="1" si="956"/>
        <v>4.5197283270462512</v>
      </c>
      <c r="Q2074" s="3">
        <f t="shared" ca="1" si="956"/>
        <v>16.305947934790659</v>
      </c>
      <c r="R2074" s="3">
        <f t="shared" ca="1" si="956"/>
        <v>10.413461152322377</v>
      </c>
      <c r="S2074" s="3">
        <f t="shared" ca="1" si="956"/>
        <v>7.1256766064956638</v>
      </c>
      <c r="T2074" s="3">
        <f t="shared" ca="1" si="956"/>
        <v>5.5589368734920432</v>
      </c>
      <c r="U2074" s="3">
        <f t="shared" ca="1" si="956"/>
        <v>1.894604482811973</v>
      </c>
      <c r="V2074" s="3">
        <f t="shared" ca="1" si="956"/>
        <v>12.918874794694625</v>
      </c>
      <c r="W2074" s="3">
        <f t="shared" ca="1" si="956"/>
        <v>6.41449265882527</v>
      </c>
      <c r="X2074" s="3">
        <f t="shared" ca="1" si="956"/>
        <v>4.261257900350822</v>
      </c>
      <c r="Y2074" s="3">
        <f t="shared" ca="1" si="956"/>
        <v>5.265932937998465</v>
      </c>
      <c r="Z2074" s="3">
        <f t="shared" ca="1" si="956"/>
        <v>2.4428728010572476</v>
      </c>
      <c r="AA2074" s="3">
        <f t="shared" ca="1" si="956"/>
        <v>6.9877171988851217</v>
      </c>
      <c r="AB2074" s="3">
        <f t="shared" ca="1" si="956"/>
        <v>0.50877390340581241</v>
      </c>
      <c r="AC2074" s="3">
        <f t="shared" ca="1" si="956"/>
        <v>7.0901502331552546</v>
      </c>
      <c r="AD2074" s="3">
        <f t="shared" ref="AD2074:AS2089" ca="1" si="961">IF(AD$2&lt;=$C$4,_xlfn.NORM.INV(RAND(),SQRT($C$3/$C$4),1)^2,0)</f>
        <v>0</v>
      </c>
      <c r="AE2074" s="3">
        <f t="shared" ca="1" si="961"/>
        <v>0</v>
      </c>
      <c r="AF2074" s="3">
        <f t="shared" ca="1" si="961"/>
        <v>0</v>
      </c>
      <c r="AG2074" s="3">
        <f t="shared" ca="1" si="961"/>
        <v>0</v>
      </c>
      <c r="AH2074" s="3">
        <f t="shared" ca="1" si="961"/>
        <v>0</v>
      </c>
      <c r="AI2074" s="3">
        <f t="shared" ca="1" si="961"/>
        <v>0</v>
      </c>
      <c r="AJ2074" s="3">
        <f t="shared" ca="1" si="961"/>
        <v>0</v>
      </c>
      <c r="AK2074" s="3">
        <f t="shared" ca="1" si="961"/>
        <v>0</v>
      </c>
      <c r="AL2074" s="3">
        <f t="shared" ca="1" si="961"/>
        <v>0</v>
      </c>
      <c r="AM2074" s="3">
        <f t="shared" ca="1" si="961"/>
        <v>0</v>
      </c>
      <c r="AN2074" s="3">
        <f t="shared" ca="1" si="961"/>
        <v>0</v>
      </c>
      <c r="AO2074" s="3">
        <f t="shared" ca="1" si="961"/>
        <v>0</v>
      </c>
      <c r="AP2074" s="3">
        <f t="shared" ca="1" si="961"/>
        <v>0</v>
      </c>
      <c r="AQ2074" s="3">
        <f t="shared" ca="1" si="961"/>
        <v>0</v>
      </c>
      <c r="AR2074" s="3">
        <f t="shared" ca="1" si="961"/>
        <v>0</v>
      </c>
      <c r="AS2074" s="3">
        <f t="shared" ca="1" si="961"/>
        <v>0</v>
      </c>
      <c r="AT2074" s="3">
        <f t="shared" ca="1" si="958"/>
        <v>0</v>
      </c>
      <c r="AU2074" s="3">
        <f t="shared" ca="1" si="958"/>
        <v>0</v>
      </c>
      <c r="AV2074" s="3">
        <f t="shared" ca="1" si="958"/>
        <v>0</v>
      </c>
      <c r="AW2074" s="3">
        <f t="shared" ca="1" si="958"/>
        <v>0</v>
      </c>
      <c r="AX2074" s="3">
        <f t="shared" ca="1" si="958"/>
        <v>0</v>
      </c>
      <c r="AY2074" s="3">
        <f t="shared" ca="1" si="958"/>
        <v>0</v>
      </c>
      <c r="AZ2074" s="3">
        <f t="shared" ca="1" si="958"/>
        <v>0</v>
      </c>
      <c r="BA2074" s="3">
        <f t="shared" ca="1" si="958"/>
        <v>0</v>
      </c>
      <c r="BB2074" s="3">
        <f t="shared" ca="1" si="958"/>
        <v>0</v>
      </c>
      <c r="BC2074" s="3">
        <f t="shared" ca="1" si="958"/>
        <v>0</v>
      </c>
      <c r="BD2074" s="3">
        <f t="shared" ca="1" si="958"/>
        <v>0</v>
      </c>
      <c r="BE2074" s="3">
        <f t="shared" ca="1" si="958"/>
        <v>0</v>
      </c>
      <c r="BF2074" s="3">
        <f t="shared" ca="1" si="958"/>
        <v>0</v>
      </c>
      <c r="BG2074" s="3">
        <f t="shared" ca="1" si="958"/>
        <v>0</v>
      </c>
      <c r="BH2074" s="3">
        <f t="shared" ca="1" si="958"/>
        <v>0</v>
      </c>
      <c r="BI2074" s="3">
        <f t="shared" ca="1" si="958"/>
        <v>0</v>
      </c>
      <c r="BJ2074" s="3">
        <f t="shared" ca="1" si="957"/>
        <v>0</v>
      </c>
      <c r="BK2074" s="3">
        <f t="shared" ca="1" si="957"/>
        <v>0</v>
      </c>
      <c r="BL2074" s="3">
        <f t="shared" ca="1" si="957"/>
        <v>0</v>
      </c>
      <c r="BM2074" s="3">
        <f t="shared" ca="1" si="957"/>
        <v>0</v>
      </c>
      <c r="BN2074" s="3">
        <f t="shared" ca="1" si="957"/>
        <v>0</v>
      </c>
      <c r="BO2074" s="3">
        <f t="shared" ca="1" si="957"/>
        <v>0</v>
      </c>
      <c r="BP2074" s="3">
        <f t="shared" ca="1" si="957"/>
        <v>0</v>
      </c>
      <c r="BQ2074" s="3">
        <f t="shared" ca="1" si="957"/>
        <v>0</v>
      </c>
      <c r="BR2074" s="3">
        <f t="shared" ca="1" si="957"/>
        <v>0</v>
      </c>
      <c r="BS2074" s="3">
        <f t="shared" ca="1" si="957"/>
        <v>0</v>
      </c>
      <c r="BT2074" s="3">
        <f t="shared" ca="1" si="957"/>
        <v>0</v>
      </c>
      <c r="BU2074" s="3">
        <f t="shared" ca="1" si="957"/>
        <v>0</v>
      </c>
      <c r="BV2074" s="3">
        <f t="shared" ca="1" si="957"/>
        <v>0</v>
      </c>
      <c r="BW2074" s="3">
        <f t="shared" ca="1" si="957"/>
        <v>0</v>
      </c>
      <c r="BX2074" s="3">
        <f t="shared" ca="1" si="957"/>
        <v>0</v>
      </c>
      <c r="BY2074" s="3">
        <f t="shared" ca="1" si="960"/>
        <v>0</v>
      </c>
      <c r="BZ2074" s="3">
        <f t="shared" ca="1" si="960"/>
        <v>0</v>
      </c>
      <c r="CA2074" s="3">
        <f t="shared" ca="1" si="960"/>
        <v>0</v>
      </c>
      <c r="CB2074" s="3">
        <f t="shared" ca="1" si="960"/>
        <v>0</v>
      </c>
      <c r="CC2074" s="3">
        <f t="shared" ca="1" si="960"/>
        <v>0</v>
      </c>
      <c r="CD2074" s="3">
        <f t="shared" ca="1" si="960"/>
        <v>0</v>
      </c>
      <c r="CE2074" s="3">
        <f t="shared" ca="1" si="960"/>
        <v>0</v>
      </c>
      <c r="CF2074" s="3">
        <f t="shared" ca="1" si="960"/>
        <v>0</v>
      </c>
      <c r="CG2074" s="3">
        <f t="shared" ca="1" si="960"/>
        <v>0</v>
      </c>
      <c r="CH2074" s="3">
        <f t="shared" ca="1" si="960"/>
        <v>0</v>
      </c>
      <c r="CI2074" s="3">
        <f t="shared" ca="1" si="960"/>
        <v>0</v>
      </c>
      <c r="CJ2074" s="3">
        <f t="shared" ca="1" si="960"/>
        <v>0</v>
      </c>
      <c r="CK2074" s="3">
        <f t="shared" ca="1" si="960"/>
        <v>0</v>
      </c>
      <c r="CL2074" s="3">
        <f t="shared" ca="1" si="960"/>
        <v>0</v>
      </c>
      <c r="CM2074" s="3">
        <f t="shared" ca="1" si="960"/>
        <v>0</v>
      </c>
      <c r="CN2074" s="3">
        <f t="shared" ca="1" si="960"/>
        <v>0</v>
      </c>
      <c r="CO2074" s="3">
        <f t="shared" ca="1" si="959"/>
        <v>0</v>
      </c>
      <c r="CP2074" s="3">
        <f t="shared" ca="1" si="959"/>
        <v>0</v>
      </c>
      <c r="CQ2074" s="3">
        <f t="shared" ca="1" si="959"/>
        <v>0</v>
      </c>
      <c r="CR2074" s="3">
        <f t="shared" ca="1" si="959"/>
        <v>0</v>
      </c>
      <c r="CS2074" s="3">
        <f t="shared" ca="1" si="959"/>
        <v>0</v>
      </c>
      <c r="CT2074" s="3">
        <f t="shared" ca="1" si="959"/>
        <v>0</v>
      </c>
      <c r="CU2074" s="3">
        <f t="shared" ca="1" si="959"/>
        <v>0</v>
      </c>
      <c r="CV2074" s="3">
        <f t="shared" ca="1" si="959"/>
        <v>0</v>
      </c>
      <c r="CW2074" s="3">
        <f t="shared" ca="1" si="959"/>
        <v>0</v>
      </c>
      <c r="CX2074" s="3">
        <f t="shared" ca="1" si="959"/>
        <v>0</v>
      </c>
      <c r="CY2074" s="3">
        <f t="shared" ca="1" si="959"/>
        <v>0</v>
      </c>
      <c r="CZ2074" s="3">
        <f t="shared" ca="1" si="959"/>
        <v>0</v>
      </c>
      <c r="DA2074" s="3">
        <f t="shared" ca="1" si="959"/>
        <v>0</v>
      </c>
      <c r="DB2074" s="3">
        <f t="shared" ca="1" si="959"/>
        <v>0</v>
      </c>
      <c r="DC2074" s="3">
        <f t="shared" ca="1" si="959"/>
        <v>0</v>
      </c>
      <c r="DD2074" s="3">
        <f t="shared" ca="1" si="950"/>
        <v>0</v>
      </c>
      <c r="DE2074" s="3">
        <f t="shared" ca="1" si="950"/>
        <v>0</v>
      </c>
      <c r="DF2074" s="3">
        <f t="shared" ca="1" si="950"/>
        <v>0</v>
      </c>
      <c r="DG2074" s="3">
        <f t="shared" ca="1" si="950"/>
        <v>0</v>
      </c>
      <c r="DH2074" s="3">
        <f t="shared" ca="1" si="950"/>
        <v>0</v>
      </c>
      <c r="DI2074" s="3">
        <f t="shared" ca="1" si="950"/>
        <v>0</v>
      </c>
      <c r="DJ2074" s="3">
        <f t="shared" ca="1" si="950"/>
        <v>0</v>
      </c>
    </row>
    <row r="2075" spans="5:114" x14ac:dyDescent="0.25">
      <c r="E2075" s="3">
        <f t="shared" ca="1" si="951"/>
        <v>0.64938267762244661</v>
      </c>
      <c r="F2075" s="3">
        <f t="shared" ca="1" si="952"/>
        <v>9.0016868782154997</v>
      </c>
      <c r="O2075" s="3">
        <f t="shared" ref="O2075:AD2090" ca="1" si="962">IF(O$2&lt;=$C$4,_xlfn.NORM.INV(RAND(),SQRT($C$3/$C$4),1)^2,0)</f>
        <v>13.986239897862747</v>
      </c>
      <c r="P2075" s="3">
        <f t="shared" ca="1" si="962"/>
        <v>3.9073787632134169</v>
      </c>
      <c r="Q2075" s="3">
        <f t="shared" ca="1" si="962"/>
        <v>9.543779524231045</v>
      </c>
      <c r="R2075" s="3">
        <f t="shared" ca="1" si="962"/>
        <v>5.9121104101497872</v>
      </c>
      <c r="S2075" s="3">
        <f t="shared" ca="1" si="962"/>
        <v>11.510084708589437</v>
      </c>
      <c r="T2075" s="3">
        <f t="shared" ca="1" si="962"/>
        <v>9.3038037655384347</v>
      </c>
      <c r="U2075" s="3">
        <f t="shared" ca="1" si="962"/>
        <v>9.169259870164403</v>
      </c>
      <c r="V2075" s="3">
        <f t="shared" ca="1" si="962"/>
        <v>8.8475824287556115</v>
      </c>
      <c r="W2075" s="3">
        <f t="shared" ca="1" si="962"/>
        <v>0.70469265458758801</v>
      </c>
      <c r="X2075" s="3">
        <f t="shared" ca="1" si="962"/>
        <v>29.553335782136585</v>
      </c>
      <c r="Y2075" s="3">
        <f t="shared" ca="1" si="962"/>
        <v>5.1516654561545439</v>
      </c>
      <c r="Z2075" s="3">
        <f t="shared" ca="1" si="962"/>
        <v>17.795376561389126</v>
      </c>
      <c r="AA2075" s="3">
        <f t="shared" ca="1" si="962"/>
        <v>5.0963057925480779</v>
      </c>
      <c r="AB2075" s="3">
        <f t="shared" ca="1" si="962"/>
        <v>4.6231834624835608</v>
      </c>
      <c r="AC2075" s="3">
        <f t="shared" ca="1" si="962"/>
        <v>8.2154749967651171</v>
      </c>
      <c r="AD2075" s="3">
        <f t="shared" ca="1" si="962"/>
        <v>0</v>
      </c>
      <c r="AE2075" s="3">
        <f t="shared" ca="1" si="961"/>
        <v>0</v>
      </c>
      <c r="AF2075" s="3">
        <f t="shared" ca="1" si="961"/>
        <v>0</v>
      </c>
      <c r="AG2075" s="3">
        <f t="shared" ca="1" si="961"/>
        <v>0</v>
      </c>
      <c r="AH2075" s="3">
        <f t="shared" ca="1" si="961"/>
        <v>0</v>
      </c>
      <c r="AI2075" s="3">
        <f t="shared" ca="1" si="961"/>
        <v>0</v>
      </c>
      <c r="AJ2075" s="3">
        <f t="shared" ca="1" si="961"/>
        <v>0</v>
      </c>
      <c r="AK2075" s="3">
        <f t="shared" ca="1" si="961"/>
        <v>0</v>
      </c>
      <c r="AL2075" s="3">
        <f t="shared" ca="1" si="961"/>
        <v>0</v>
      </c>
      <c r="AM2075" s="3">
        <f t="shared" ca="1" si="961"/>
        <v>0</v>
      </c>
      <c r="AN2075" s="3">
        <f t="shared" ca="1" si="961"/>
        <v>0</v>
      </c>
      <c r="AO2075" s="3">
        <f t="shared" ca="1" si="961"/>
        <v>0</v>
      </c>
      <c r="AP2075" s="3">
        <f t="shared" ca="1" si="961"/>
        <v>0</v>
      </c>
      <c r="AQ2075" s="3">
        <f t="shared" ca="1" si="961"/>
        <v>0</v>
      </c>
      <c r="AR2075" s="3">
        <f t="shared" ca="1" si="961"/>
        <v>0</v>
      </c>
      <c r="AS2075" s="3">
        <f t="shared" ca="1" si="961"/>
        <v>0</v>
      </c>
      <c r="AT2075" s="3">
        <f t="shared" ca="1" si="958"/>
        <v>0</v>
      </c>
      <c r="AU2075" s="3">
        <f t="shared" ca="1" si="958"/>
        <v>0</v>
      </c>
      <c r="AV2075" s="3">
        <f t="shared" ca="1" si="958"/>
        <v>0</v>
      </c>
      <c r="AW2075" s="3">
        <f t="shared" ca="1" si="958"/>
        <v>0</v>
      </c>
      <c r="AX2075" s="3">
        <f t="shared" ca="1" si="958"/>
        <v>0</v>
      </c>
      <c r="AY2075" s="3">
        <f t="shared" ca="1" si="958"/>
        <v>0</v>
      </c>
      <c r="AZ2075" s="3">
        <f t="shared" ca="1" si="958"/>
        <v>0</v>
      </c>
      <c r="BA2075" s="3">
        <f t="shared" ca="1" si="958"/>
        <v>0</v>
      </c>
      <c r="BB2075" s="3">
        <f t="shared" ca="1" si="958"/>
        <v>0</v>
      </c>
      <c r="BC2075" s="3">
        <f t="shared" ca="1" si="958"/>
        <v>0</v>
      </c>
      <c r="BD2075" s="3">
        <f t="shared" ca="1" si="958"/>
        <v>0</v>
      </c>
      <c r="BE2075" s="3">
        <f t="shared" ca="1" si="958"/>
        <v>0</v>
      </c>
      <c r="BF2075" s="3">
        <f t="shared" ca="1" si="958"/>
        <v>0</v>
      </c>
      <c r="BG2075" s="3">
        <f t="shared" ca="1" si="958"/>
        <v>0</v>
      </c>
      <c r="BH2075" s="3">
        <f t="shared" ca="1" si="958"/>
        <v>0</v>
      </c>
      <c r="BI2075" s="3">
        <f t="shared" ca="1" si="958"/>
        <v>0</v>
      </c>
      <c r="BJ2075" s="3">
        <f t="shared" ca="1" si="957"/>
        <v>0</v>
      </c>
      <c r="BK2075" s="3">
        <f t="shared" ca="1" si="957"/>
        <v>0</v>
      </c>
      <c r="BL2075" s="3">
        <f t="shared" ca="1" si="957"/>
        <v>0</v>
      </c>
      <c r="BM2075" s="3">
        <f t="shared" ca="1" si="957"/>
        <v>0</v>
      </c>
      <c r="BN2075" s="3">
        <f t="shared" ca="1" si="957"/>
        <v>0</v>
      </c>
      <c r="BO2075" s="3">
        <f t="shared" ca="1" si="957"/>
        <v>0</v>
      </c>
      <c r="BP2075" s="3">
        <f t="shared" ca="1" si="957"/>
        <v>0</v>
      </c>
      <c r="BQ2075" s="3">
        <f t="shared" ca="1" si="957"/>
        <v>0</v>
      </c>
      <c r="BR2075" s="3">
        <f t="shared" ca="1" si="957"/>
        <v>0</v>
      </c>
      <c r="BS2075" s="3">
        <f t="shared" ca="1" si="957"/>
        <v>0</v>
      </c>
      <c r="BT2075" s="3">
        <f t="shared" ca="1" si="957"/>
        <v>0</v>
      </c>
      <c r="BU2075" s="3">
        <f t="shared" ca="1" si="957"/>
        <v>0</v>
      </c>
      <c r="BV2075" s="3">
        <f t="shared" ca="1" si="957"/>
        <v>0</v>
      </c>
      <c r="BW2075" s="3">
        <f t="shared" ca="1" si="957"/>
        <v>0</v>
      </c>
      <c r="BX2075" s="3">
        <f t="shared" ca="1" si="957"/>
        <v>0</v>
      </c>
      <c r="BY2075" s="3">
        <f t="shared" ca="1" si="960"/>
        <v>0</v>
      </c>
      <c r="BZ2075" s="3">
        <f t="shared" ca="1" si="960"/>
        <v>0</v>
      </c>
      <c r="CA2075" s="3">
        <f t="shared" ca="1" si="960"/>
        <v>0</v>
      </c>
      <c r="CB2075" s="3">
        <f t="shared" ca="1" si="960"/>
        <v>0</v>
      </c>
      <c r="CC2075" s="3">
        <f t="shared" ca="1" si="960"/>
        <v>0</v>
      </c>
      <c r="CD2075" s="3">
        <f t="shared" ca="1" si="960"/>
        <v>0</v>
      </c>
      <c r="CE2075" s="3">
        <f t="shared" ca="1" si="960"/>
        <v>0</v>
      </c>
      <c r="CF2075" s="3">
        <f t="shared" ca="1" si="960"/>
        <v>0</v>
      </c>
      <c r="CG2075" s="3">
        <f t="shared" ca="1" si="960"/>
        <v>0</v>
      </c>
      <c r="CH2075" s="3">
        <f t="shared" ca="1" si="960"/>
        <v>0</v>
      </c>
      <c r="CI2075" s="3">
        <f t="shared" ca="1" si="960"/>
        <v>0</v>
      </c>
      <c r="CJ2075" s="3">
        <f t="shared" ca="1" si="960"/>
        <v>0</v>
      </c>
      <c r="CK2075" s="3">
        <f t="shared" ca="1" si="960"/>
        <v>0</v>
      </c>
      <c r="CL2075" s="3">
        <f t="shared" ca="1" si="960"/>
        <v>0</v>
      </c>
      <c r="CM2075" s="3">
        <f t="shared" ca="1" si="960"/>
        <v>0</v>
      </c>
      <c r="CN2075" s="3">
        <f t="shared" ca="1" si="960"/>
        <v>0</v>
      </c>
      <c r="CO2075" s="3">
        <f t="shared" ca="1" si="959"/>
        <v>0</v>
      </c>
      <c r="CP2075" s="3">
        <f t="shared" ca="1" si="959"/>
        <v>0</v>
      </c>
      <c r="CQ2075" s="3">
        <f t="shared" ca="1" si="959"/>
        <v>0</v>
      </c>
      <c r="CR2075" s="3">
        <f t="shared" ca="1" si="959"/>
        <v>0</v>
      </c>
      <c r="CS2075" s="3">
        <f t="shared" ca="1" si="959"/>
        <v>0</v>
      </c>
      <c r="CT2075" s="3">
        <f t="shared" ca="1" si="959"/>
        <v>0</v>
      </c>
      <c r="CU2075" s="3">
        <f t="shared" ca="1" si="959"/>
        <v>0</v>
      </c>
      <c r="CV2075" s="3">
        <f t="shared" ca="1" si="959"/>
        <v>0</v>
      </c>
      <c r="CW2075" s="3">
        <f t="shared" ca="1" si="959"/>
        <v>0</v>
      </c>
      <c r="CX2075" s="3">
        <f t="shared" ca="1" si="959"/>
        <v>0</v>
      </c>
      <c r="CY2075" s="3">
        <f t="shared" ca="1" si="959"/>
        <v>0</v>
      </c>
      <c r="CZ2075" s="3">
        <f t="shared" ca="1" si="959"/>
        <v>0</v>
      </c>
      <c r="DA2075" s="3">
        <f t="shared" ca="1" si="959"/>
        <v>0</v>
      </c>
      <c r="DB2075" s="3">
        <f t="shared" ca="1" si="959"/>
        <v>0</v>
      </c>
      <c r="DC2075" s="3">
        <f t="shared" ca="1" si="959"/>
        <v>0</v>
      </c>
      <c r="DD2075" s="3">
        <f t="shared" ca="1" si="950"/>
        <v>0</v>
      </c>
      <c r="DE2075" s="3">
        <f t="shared" ca="1" si="950"/>
        <v>0</v>
      </c>
      <c r="DF2075" s="3">
        <f t="shared" ca="1" si="950"/>
        <v>0</v>
      </c>
      <c r="DG2075" s="3">
        <f t="shared" ca="1" si="950"/>
        <v>0</v>
      </c>
      <c r="DH2075" s="3">
        <f t="shared" ca="1" si="950"/>
        <v>0</v>
      </c>
      <c r="DI2075" s="3">
        <f t="shared" ca="1" si="950"/>
        <v>0</v>
      </c>
      <c r="DJ2075" s="3">
        <f t="shared" ca="1" si="950"/>
        <v>0</v>
      </c>
    </row>
    <row r="2076" spans="5:114" x14ac:dyDescent="0.25">
      <c r="E2076" s="3">
        <f t="shared" ca="1" si="951"/>
        <v>0.64054241597311057</v>
      </c>
      <c r="F2076" s="3">
        <f t="shared" ca="1" si="952"/>
        <v>8.4743187119215104</v>
      </c>
      <c r="O2076" s="3">
        <f t="shared" ca="1" si="962"/>
        <v>8.7184206801492454</v>
      </c>
      <c r="P2076" s="3">
        <f t="shared" ca="1" si="962"/>
        <v>6.9791217001445602</v>
      </c>
      <c r="Q2076" s="3">
        <f t="shared" ca="1" si="962"/>
        <v>8.5416531728690028</v>
      </c>
      <c r="R2076" s="3">
        <f t="shared" ca="1" si="962"/>
        <v>3.777259315464657</v>
      </c>
      <c r="S2076" s="3">
        <f t="shared" ca="1" si="962"/>
        <v>5.5342083823142669</v>
      </c>
      <c r="T2076" s="3">
        <f t="shared" ca="1" si="962"/>
        <v>8.0943927873349679</v>
      </c>
      <c r="U2076" s="3">
        <f t="shared" ca="1" si="962"/>
        <v>12.487033428607367</v>
      </c>
      <c r="V2076" s="3">
        <f t="shared" ca="1" si="962"/>
        <v>15.892110094320245</v>
      </c>
      <c r="W2076" s="3">
        <f t="shared" ca="1" si="962"/>
        <v>7.1655155559705568</v>
      </c>
      <c r="X2076" s="3">
        <f t="shared" ca="1" si="962"/>
        <v>12.245228917633742</v>
      </c>
      <c r="Y2076" s="3">
        <f t="shared" ca="1" si="962"/>
        <v>4.8138879635223235</v>
      </c>
      <c r="Z2076" s="3">
        <f t="shared" ca="1" si="962"/>
        <v>12.59941172969871</v>
      </c>
      <c r="AA2076" s="3">
        <f t="shared" ca="1" si="962"/>
        <v>0.80525872735605253</v>
      </c>
      <c r="AB2076" s="3">
        <f t="shared" ca="1" si="962"/>
        <v>15.601003843311782</v>
      </c>
      <c r="AC2076" s="3">
        <f t="shared" ca="1" si="962"/>
        <v>11.081297501163826</v>
      </c>
      <c r="AD2076" s="3">
        <f t="shared" ca="1" si="962"/>
        <v>0</v>
      </c>
      <c r="AE2076" s="3">
        <f t="shared" ca="1" si="961"/>
        <v>0</v>
      </c>
      <c r="AF2076" s="3">
        <f t="shared" ca="1" si="961"/>
        <v>0</v>
      </c>
      <c r="AG2076" s="3">
        <f t="shared" ca="1" si="961"/>
        <v>0</v>
      </c>
      <c r="AH2076" s="3">
        <f t="shared" ca="1" si="961"/>
        <v>0</v>
      </c>
      <c r="AI2076" s="3">
        <f t="shared" ca="1" si="961"/>
        <v>0</v>
      </c>
      <c r="AJ2076" s="3">
        <f t="shared" ca="1" si="961"/>
        <v>0</v>
      </c>
      <c r="AK2076" s="3">
        <f t="shared" ca="1" si="961"/>
        <v>0</v>
      </c>
      <c r="AL2076" s="3">
        <f t="shared" ca="1" si="961"/>
        <v>0</v>
      </c>
      <c r="AM2076" s="3">
        <f t="shared" ca="1" si="961"/>
        <v>0</v>
      </c>
      <c r="AN2076" s="3">
        <f t="shared" ca="1" si="961"/>
        <v>0</v>
      </c>
      <c r="AO2076" s="3">
        <f t="shared" ca="1" si="961"/>
        <v>0</v>
      </c>
      <c r="AP2076" s="3">
        <f t="shared" ca="1" si="961"/>
        <v>0</v>
      </c>
      <c r="AQ2076" s="3">
        <f t="shared" ca="1" si="961"/>
        <v>0</v>
      </c>
      <c r="AR2076" s="3">
        <f t="shared" ca="1" si="961"/>
        <v>0</v>
      </c>
      <c r="AS2076" s="3">
        <f t="shared" ca="1" si="961"/>
        <v>0</v>
      </c>
      <c r="AT2076" s="3">
        <f t="shared" ca="1" si="958"/>
        <v>0</v>
      </c>
      <c r="AU2076" s="3">
        <f t="shared" ca="1" si="958"/>
        <v>0</v>
      </c>
      <c r="AV2076" s="3">
        <f t="shared" ca="1" si="958"/>
        <v>0</v>
      </c>
      <c r="AW2076" s="3">
        <f t="shared" ca="1" si="958"/>
        <v>0</v>
      </c>
      <c r="AX2076" s="3">
        <f t="shared" ca="1" si="958"/>
        <v>0</v>
      </c>
      <c r="AY2076" s="3">
        <f t="shared" ca="1" si="958"/>
        <v>0</v>
      </c>
      <c r="AZ2076" s="3">
        <f t="shared" ca="1" si="958"/>
        <v>0</v>
      </c>
      <c r="BA2076" s="3">
        <f t="shared" ca="1" si="958"/>
        <v>0</v>
      </c>
      <c r="BB2076" s="3">
        <f t="shared" ca="1" si="958"/>
        <v>0</v>
      </c>
      <c r="BC2076" s="3">
        <f t="shared" ca="1" si="958"/>
        <v>0</v>
      </c>
      <c r="BD2076" s="3">
        <f t="shared" ca="1" si="958"/>
        <v>0</v>
      </c>
      <c r="BE2076" s="3">
        <f t="shared" ca="1" si="958"/>
        <v>0</v>
      </c>
      <c r="BF2076" s="3">
        <f t="shared" ca="1" si="958"/>
        <v>0</v>
      </c>
      <c r="BG2076" s="3">
        <f t="shared" ca="1" si="958"/>
        <v>0</v>
      </c>
      <c r="BH2076" s="3">
        <f t="shared" ca="1" si="958"/>
        <v>0</v>
      </c>
      <c r="BI2076" s="3">
        <f t="shared" ca="1" si="958"/>
        <v>0</v>
      </c>
      <c r="BJ2076" s="3">
        <f t="shared" ca="1" si="957"/>
        <v>0</v>
      </c>
      <c r="BK2076" s="3">
        <f t="shared" ca="1" si="957"/>
        <v>0</v>
      </c>
      <c r="BL2076" s="3">
        <f t="shared" ca="1" si="957"/>
        <v>0</v>
      </c>
      <c r="BM2076" s="3">
        <f t="shared" ca="1" si="957"/>
        <v>0</v>
      </c>
      <c r="BN2076" s="3">
        <f t="shared" ca="1" si="957"/>
        <v>0</v>
      </c>
      <c r="BO2076" s="3">
        <f t="shared" ca="1" si="957"/>
        <v>0</v>
      </c>
      <c r="BP2076" s="3">
        <f t="shared" ca="1" si="957"/>
        <v>0</v>
      </c>
      <c r="BQ2076" s="3">
        <f t="shared" ca="1" si="957"/>
        <v>0</v>
      </c>
      <c r="BR2076" s="3">
        <f t="shared" ca="1" si="957"/>
        <v>0</v>
      </c>
      <c r="BS2076" s="3">
        <f t="shared" ca="1" si="957"/>
        <v>0</v>
      </c>
      <c r="BT2076" s="3">
        <f t="shared" ca="1" si="957"/>
        <v>0</v>
      </c>
      <c r="BU2076" s="3">
        <f t="shared" ca="1" si="957"/>
        <v>0</v>
      </c>
      <c r="BV2076" s="3">
        <f t="shared" ca="1" si="957"/>
        <v>0</v>
      </c>
      <c r="BW2076" s="3">
        <f t="shared" ca="1" si="957"/>
        <v>0</v>
      </c>
      <c r="BX2076" s="3">
        <f t="shared" ca="1" si="957"/>
        <v>0</v>
      </c>
      <c r="BY2076" s="3">
        <f t="shared" ca="1" si="960"/>
        <v>0</v>
      </c>
      <c r="BZ2076" s="3">
        <f t="shared" ca="1" si="960"/>
        <v>0</v>
      </c>
      <c r="CA2076" s="3">
        <f t="shared" ca="1" si="960"/>
        <v>0</v>
      </c>
      <c r="CB2076" s="3">
        <f t="shared" ca="1" si="960"/>
        <v>0</v>
      </c>
      <c r="CC2076" s="3">
        <f t="shared" ca="1" si="960"/>
        <v>0</v>
      </c>
      <c r="CD2076" s="3">
        <f t="shared" ca="1" si="960"/>
        <v>0</v>
      </c>
      <c r="CE2076" s="3">
        <f t="shared" ca="1" si="960"/>
        <v>0</v>
      </c>
      <c r="CF2076" s="3">
        <f t="shared" ca="1" si="960"/>
        <v>0</v>
      </c>
      <c r="CG2076" s="3">
        <f t="shared" ca="1" si="960"/>
        <v>0</v>
      </c>
      <c r="CH2076" s="3">
        <f t="shared" ca="1" si="960"/>
        <v>0</v>
      </c>
      <c r="CI2076" s="3">
        <f t="shared" ca="1" si="960"/>
        <v>0</v>
      </c>
      <c r="CJ2076" s="3">
        <f t="shared" ca="1" si="960"/>
        <v>0</v>
      </c>
      <c r="CK2076" s="3">
        <f t="shared" ca="1" si="960"/>
        <v>0</v>
      </c>
      <c r="CL2076" s="3">
        <f t="shared" ca="1" si="960"/>
        <v>0</v>
      </c>
      <c r="CM2076" s="3">
        <f t="shared" ca="1" si="960"/>
        <v>0</v>
      </c>
      <c r="CN2076" s="3">
        <f t="shared" ca="1" si="960"/>
        <v>0</v>
      </c>
      <c r="CO2076" s="3">
        <f t="shared" ca="1" si="959"/>
        <v>0</v>
      </c>
      <c r="CP2076" s="3">
        <f t="shared" ca="1" si="959"/>
        <v>0</v>
      </c>
      <c r="CQ2076" s="3">
        <f t="shared" ca="1" si="959"/>
        <v>0</v>
      </c>
      <c r="CR2076" s="3">
        <f t="shared" ca="1" si="959"/>
        <v>0</v>
      </c>
      <c r="CS2076" s="3">
        <f t="shared" ca="1" si="959"/>
        <v>0</v>
      </c>
      <c r="CT2076" s="3">
        <f t="shared" ca="1" si="959"/>
        <v>0</v>
      </c>
      <c r="CU2076" s="3">
        <f t="shared" ca="1" si="959"/>
        <v>0</v>
      </c>
      <c r="CV2076" s="3">
        <f t="shared" ca="1" si="959"/>
        <v>0</v>
      </c>
      <c r="CW2076" s="3">
        <f t="shared" ca="1" si="959"/>
        <v>0</v>
      </c>
      <c r="CX2076" s="3">
        <f t="shared" ca="1" si="959"/>
        <v>0</v>
      </c>
      <c r="CY2076" s="3">
        <f t="shared" ca="1" si="959"/>
        <v>0</v>
      </c>
      <c r="CZ2076" s="3">
        <f t="shared" ca="1" si="959"/>
        <v>0</v>
      </c>
      <c r="DA2076" s="3">
        <f t="shared" ca="1" si="959"/>
        <v>0</v>
      </c>
      <c r="DB2076" s="3">
        <f t="shared" ca="1" si="959"/>
        <v>0</v>
      </c>
      <c r="DC2076" s="3">
        <f t="shared" ca="1" si="959"/>
        <v>0</v>
      </c>
      <c r="DD2076" s="3">
        <f t="shared" ca="1" si="950"/>
        <v>0</v>
      </c>
      <c r="DE2076" s="3">
        <f t="shared" ca="1" si="950"/>
        <v>0</v>
      </c>
      <c r="DF2076" s="3">
        <f t="shared" ca="1" si="950"/>
        <v>0</v>
      </c>
      <c r="DG2076" s="3">
        <f t="shared" ca="1" si="950"/>
        <v>0</v>
      </c>
      <c r="DH2076" s="3">
        <f t="shared" ca="1" si="950"/>
        <v>0</v>
      </c>
      <c r="DI2076" s="3">
        <f t="shared" ca="1" si="950"/>
        <v>0</v>
      </c>
      <c r="DJ2076" s="3">
        <f t="shared" ca="1" si="950"/>
        <v>0</v>
      </c>
    </row>
    <row r="2077" spans="5:114" x14ac:dyDescent="0.25">
      <c r="E2077" s="3">
        <f t="shared" ca="1" si="951"/>
        <v>0.82758270843352644</v>
      </c>
      <c r="F2077" s="3">
        <f t="shared" ca="1" si="952"/>
        <v>6.0463019918331717</v>
      </c>
      <c r="O2077" s="3">
        <f t="shared" ca="1" si="962"/>
        <v>14.580134197758477</v>
      </c>
      <c r="P2077" s="3">
        <f t="shared" ca="1" si="962"/>
        <v>3.8007807468629888</v>
      </c>
      <c r="Q2077" s="3">
        <f t="shared" ca="1" si="962"/>
        <v>14.181323365541772</v>
      </c>
      <c r="R2077" s="3">
        <f t="shared" ca="1" si="962"/>
        <v>6.3525134375556602</v>
      </c>
      <c r="S2077" s="3">
        <f t="shared" ca="1" si="962"/>
        <v>3.2678314608251727E-2</v>
      </c>
      <c r="T2077" s="3">
        <f t="shared" ca="1" si="962"/>
        <v>13.478533462820593</v>
      </c>
      <c r="U2077" s="3">
        <f t="shared" ca="1" si="962"/>
        <v>8.2707188338081057</v>
      </c>
      <c r="V2077" s="3">
        <f t="shared" ca="1" si="962"/>
        <v>10.062377512085478</v>
      </c>
      <c r="W2077" s="3">
        <f t="shared" ca="1" si="962"/>
        <v>10.561014636074372</v>
      </c>
      <c r="X2077" s="3">
        <f t="shared" ca="1" si="962"/>
        <v>2.6906804886549986</v>
      </c>
      <c r="Y2077" s="3">
        <f t="shared" ca="1" si="962"/>
        <v>7.4929352517738357</v>
      </c>
      <c r="Z2077" s="3">
        <f t="shared" ca="1" si="962"/>
        <v>2.9096603695303376</v>
      </c>
      <c r="AA2077" s="3">
        <f t="shared" ca="1" si="962"/>
        <v>1.9322392587692223</v>
      </c>
      <c r="AB2077" s="3">
        <f t="shared" ca="1" si="962"/>
        <v>2.2578660230789076</v>
      </c>
      <c r="AC2077" s="3">
        <f t="shared" ca="1" si="962"/>
        <v>7.9307230493206982</v>
      </c>
      <c r="AD2077" s="3">
        <f t="shared" ca="1" si="962"/>
        <v>0</v>
      </c>
      <c r="AE2077" s="3">
        <f t="shared" ca="1" si="961"/>
        <v>0</v>
      </c>
      <c r="AF2077" s="3">
        <f t="shared" ca="1" si="961"/>
        <v>0</v>
      </c>
      <c r="AG2077" s="3">
        <f t="shared" ca="1" si="961"/>
        <v>0</v>
      </c>
      <c r="AH2077" s="3">
        <f t="shared" ca="1" si="961"/>
        <v>0</v>
      </c>
      <c r="AI2077" s="3">
        <f t="shared" ca="1" si="961"/>
        <v>0</v>
      </c>
      <c r="AJ2077" s="3">
        <f t="shared" ca="1" si="961"/>
        <v>0</v>
      </c>
      <c r="AK2077" s="3">
        <f t="shared" ca="1" si="961"/>
        <v>0</v>
      </c>
      <c r="AL2077" s="3">
        <f t="shared" ca="1" si="961"/>
        <v>0</v>
      </c>
      <c r="AM2077" s="3">
        <f t="shared" ca="1" si="961"/>
        <v>0</v>
      </c>
      <c r="AN2077" s="3">
        <f t="shared" ca="1" si="961"/>
        <v>0</v>
      </c>
      <c r="AO2077" s="3">
        <f t="shared" ca="1" si="961"/>
        <v>0</v>
      </c>
      <c r="AP2077" s="3">
        <f t="shared" ca="1" si="961"/>
        <v>0</v>
      </c>
      <c r="AQ2077" s="3">
        <f t="shared" ca="1" si="961"/>
        <v>0</v>
      </c>
      <c r="AR2077" s="3">
        <f t="shared" ca="1" si="961"/>
        <v>0</v>
      </c>
      <c r="AS2077" s="3">
        <f t="shared" ca="1" si="961"/>
        <v>0</v>
      </c>
      <c r="AT2077" s="3">
        <f t="shared" ca="1" si="958"/>
        <v>0</v>
      </c>
      <c r="AU2077" s="3">
        <f t="shared" ca="1" si="958"/>
        <v>0</v>
      </c>
      <c r="AV2077" s="3">
        <f t="shared" ca="1" si="958"/>
        <v>0</v>
      </c>
      <c r="AW2077" s="3">
        <f t="shared" ca="1" si="958"/>
        <v>0</v>
      </c>
      <c r="AX2077" s="3">
        <f t="shared" ca="1" si="958"/>
        <v>0</v>
      </c>
      <c r="AY2077" s="3">
        <f t="shared" ca="1" si="958"/>
        <v>0</v>
      </c>
      <c r="AZ2077" s="3">
        <f t="shared" ca="1" si="958"/>
        <v>0</v>
      </c>
      <c r="BA2077" s="3">
        <f t="shared" ca="1" si="958"/>
        <v>0</v>
      </c>
      <c r="BB2077" s="3">
        <f t="shared" ca="1" si="958"/>
        <v>0</v>
      </c>
      <c r="BC2077" s="3">
        <f t="shared" ca="1" si="958"/>
        <v>0</v>
      </c>
      <c r="BD2077" s="3">
        <f t="shared" ca="1" si="958"/>
        <v>0</v>
      </c>
      <c r="BE2077" s="3">
        <f t="shared" ca="1" si="958"/>
        <v>0</v>
      </c>
      <c r="BF2077" s="3">
        <f t="shared" ca="1" si="958"/>
        <v>0</v>
      </c>
      <c r="BG2077" s="3">
        <f t="shared" ca="1" si="958"/>
        <v>0</v>
      </c>
      <c r="BH2077" s="3">
        <f t="shared" ca="1" si="958"/>
        <v>0</v>
      </c>
      <c r="BI2077" s="3">
        <f t="shared" ref="BI2077:BX2092" ca="1" si="963">IF(BI$2&lt;=$C$4,_xlfn.NORM.INV(RAND(),SQRT($C$3/$C$4),1)^2,0)</f>
        <v>0</v>
      </c>
      <c r="BJ2077" s="3">
        <f t="shared" ca="1" si="963"/>
        <v>0</v>
      </c>
      <c r="BK2077" s="3">
        <f t="shared" ca="1" si="963"/>
        <v>0</v>
      </c>
      <c r="BL2077" s="3">
        <f t="shared" ca="1" si="963"/>
        <v>0</v>
      </c>
      <c r="BM2077" s="3">
        <f t="shared" ca="1" si="963"/>
        <v>0</v>
      </c>
      <c r="BN2077" s="3">
        <f t="shared" ca="1" si="963"/>
        <v>0</v>
      </c>
      <c r="BO2077" s="3">
        <f t="shared" ca="1" si="963"/>
        <v>0</v>
      </c>
      <c r="BP2077" s="3">
        <f t="shared" ca="1" si="963"/>
        <v>0</v>
      </c>
      <c r="BQ2077" s="3">
        <f t="shared" ca="1" si="963"/>
        <v>0</v>
      </c>
      <c r="BR2077" s="3">
        <f t="shared" ca="1" si="963"/>
        <v>0</v>
      </c>
      <c r="BS2077" s="3">
        <f t="shared" ca="1" si="963"/>
        <v>0</v>
      </c>
      <c r="BT2077" s="3">
        <f t="shared" ca="1" si="963"/>
        <v>0</v>
      </c>
      <c r="BU2077" s="3">
        <f t="shared" ca="1" si="963"/>
        <v>0</v>
      </c>
      <c r="BV2077" s="3">
        <f t="shared" ca="1" si="963"/>
        <v>0</v>
      </c>
      <c r="BW2077" s="3">
        <f t="shared" ca="1" si="963"/>
        <v>0</v>
      </c>
      <c r="BX2077" s="3">
        <f t="shared" ca="1" si="963"/>
        <v>0</v>
      </c>
      <c r="BY2077" s="3">
        <f t="shared" ca="1" si="960"/>
        <v>0</v>
      </c>
      <c r="BZ2077" s="3">
        <f t="shared" ca="1" si="960"/>
        <v>0</v>
      </c>
      <c r="CA2077" s="3">
        <f t="shared" ca="1" si="960"/>
        <v>0</v>
      </c>
      <c r="CB2077" s="3">
        <f t="shared" ca="1" si="960"/>
        <v>0</v>
      </c>
      <c r="CC2077" s="3">
        <f t="shared" ca="1" si="960"/>
        <v>0</v>
      </c>
      <c r="CD2077" s="3">
        <f t="shared" ca="1" si="960"/>
        <v>0</v>
      </c>
      <c r="CE2077" s="3">
        <f t="shared" ca="1" si="960"/>
        <v>0</v>
      </c>
      <c r="CF2077" s="3">
        <f t="shared" ca="1" si="960"/>
        <v>0</v>
      </c>
      <c r="CG2077" s="3">
        <f t="shared" ca="1" si="960"/>
        <v>0</v>
      </c>
      <c r="CH2077" s="3">
        <f t="shared" ca="1" si="960"/>
        <v>0</v>
      </c>
      <c r="CI2077" s="3">
        <f t="shared" ca="1" si="960"/>
        <v>0</v>
      </c>
      <c r="CJ2077" s="3">
        <f t="shared" ca="1" si="960"/>
        <v>0</v>
      </c>
      <c r="CK2077" s="3">
        <f t="shared" ca="1" si="960"/>
        <v>0</v>
      </c>
      <c r="CL2077" s="3">
        <f t="shared" ca="1" si="960"/>
        <v>0</v>
      </c>
      <c r="CM2077" s="3">
        <f t="shared" ca="1" si="960"/>
        <v>0</v>
      </c>
      <c r="CN2077" s="3">
        <f t="shared" ca="1" si="960"/>
        <v>0</v>
      </c>
      <c r="CO2077" s="3">
        <f t="shared" ca="1" si="959"/>
        <v>0</v>
      </c>
      <c r="CP2077" s="3">
        <f t="shared" ca="1" si="959"/>
        <v>0</v>
      </c>
      <c r="CQ2077" s="3">
        <f t="shared" ca="1" si="959"/>
        <v>0</v>
      </c>
      <c r="CR2077" s="3">
        <f t="shared" ca="1" si="959"/>
        <v>0</v>
      </c>
      <c r="CS2077" s="3">
        <f t="shared" ca="1" si="959"/>
        <v>0</v>
      </c>
      <c r="CT2077" s="3">
        <f t="shared" ca="1" si="959"/>
        <v>0</v>
      </c>
      <c r="CU2077" s="3">
        <f t="shared" ca="1" si="959"/>
        <v>0</v>
      </c>
      <c r="CV2077" s="3">
        <f t="shared" ca="1" si="959"/>
        <v>0</v>
      </c>
      <c r="CW2077" s="3">
        <f t="shared" ca="1" si="959"/>
        <v>0</v>
      </c>
      <c r="CX2077" s="3">
        <f t="shared" ca="1" si="959"/>
        <v>0</v>
      </c>
      <c r="CY2077" s="3">
        <f t="shared" ca="1" si="959"/>
        <v>0</v>
      </c>
      <c r="CZ2077" s="3">
        <f t="shared" ca="1" si="959"/>
        <v>0</v>
      </c>
      <c r="DA2077" s="3">
        <f t="shared" ca="1" si="959"/>
        <v>0</v>
      </c>
      <c r="DB2077" s="3">
        <f t="shared" ca="1" si="959"/>
        <v>0</v>
      </c>
      <c r="DC2077" s="3">
        <f t="shared" ca="1" si="959"/>
        <v>0</v>
      </c>
      <c r="DD2077" s="3">
        <f t="shared" ca="1" si="950"/>
        <v>0</v>
      </c>
      <c r="DE2077" s="3">
        <f t="shared" ca="1" si="950"/>
        <v>0</v>
      </c>
      <c r="DF2077" s="3">
        <f t="shared" ca="1" si="950"/>
        <v>0</v>
      </c>
      <c r="DG2077" s="3">
        <f t="shared" ca="1" si="950"/>
        <v>0</v>
      </c>
      <c r="DH2077" s="3">
        <f t="shared" ca="1" si="950"/>
        <v>0</v>
      </c>
      <c r="DI2077" s="3">
        <f t="shared" ca="1" si="950"/>
        <v>0</v>
      </c>
      <c r="DJ2077" s="3">
        <f t="shared" ca="1" si="950"/>
        <v>0</v>
      </c>
    </row>
    <row r="2078" spans="5:114" x14ac:dyDescent="0.25">
      <c r="E2078" s="3">
        <f t="shared" ca="1" si="951"/>
        <v>0.91886491462972097</v>
      </c>
      <c r="F2078" s="3">
        <f t="shared" ca="1" si="952"/>
        <v>6.5367882090501936</v>
      </c>
      <c r="O2078" s="3">
        <f t="shared" ca="1" si="962"/>
        <v>13.131287626131547</v>
      </c>
      <c r="P2078" s="3">
        <f t="shared" ca="1" si="962"/>
        <v>3.0511563985969041</v>
      </c>
      <c r="Q2078" s="3">
        <f t="shared" ca="1" si="962"/>
        <v>5.99275930706259</v>
      </c>
      <c r="R2078" s="3">
        <f t="shared" ca="1" si="962"/>
        <v>5.3376628717227774</v>
      </c>
      <c r="S2078" s="3">
        <f t="shared" ca="1" si="962"/>
        <v>11.456080075321278</v>
      </c>
      <c r="T2078" s="3">
        <f t="shared" ca="1" si="962"/>
        <v>1.0071570821938982</v>
      </c>
      <c r="U2078" s="3">
        <f t="shared" ca="1" si="962"/>
        <v>1.9241053204966923</v>
      </c>
      <c r="V2078" s="3">
        <f t="shared" ca="1" si="962"/>
        <v>10.064004566747235</v>
      </c>
      <c r="W2078" s="3">
        <f t="shared" ca="1" si="962"/>
        <v>9.7420861552533715</v>
      </c>
      <c r="X2078" s="3">
        <f t="shared" ca="1" si="962"/>
        <v>5.9128621261188519</v>
      </c>
      <c r="Y2078" s="3">
        <f t="shared" ca="1" si="962"/>
        <v>11.583003877332079</v>
      </c>
      <c r="Z2078" s="3">
        <f t="shared" ca="1" si="962"/>
        <v>9.3032021849112692</v>
      </c>
      <c r="AA2078" s="3">
        <f t="shared" ca="1" si="962"/>
        <v>13.26849966690645</v>
      </c>
      <c r="AB2078" s="3">
        <f t="shared" ca="1" si="962"/>
        <v>6.59406287950444</v>
      </c>
      <c r="AC2078" s="3">
        <f t="shared" ca="1" si="962"/>
        <v>16.316342524432308</v>
      </c>
      <c r="AD2078" s="3">
        <f t="shared" ca="1" si="962"/>
        <v>0</v>
      </c>
      <c r="AE2078" s="3">
        <f t="shared" ca="1" si="961"/>
        <v>0</v>
      </c>
      <c r="AF2078" s="3">
        <f t="shared" ca="1" si="961"/>
        <v>0</v>
      </c>
      <c r="AG2078" s="3">
        <f t="shared" ca="1" si="961"/>
        <v>0</v>
      </c>
      <c r="AH2078" s="3">
        <f t="shared" ca="1" si="961"/>
        <v>0</v>
      </c>
      <c r="AI2078" s="3">
        <f t="shared" ca="1" si="961"/>
        <v>0</v>
      </c>
      <c r="AJ2078" s="3">
        <f t="shared" ca="1" si="961"/>
        <v>0</v>
      </c>
      <c r="AK2078" s="3">
        <f t="shared" ca="1" si="961"/>
        <v>0</v>
      </c>
      <c r="AL2078" s="3">
        <f t="shared" ca="1" si="961"/>
        <v>0</v>
      </c>
      <c r="AM2078" s="3">
        <f t="shared" ca="1" si="961"/>
        <v>0</v>
      </c>
      <c r="AN2078" s="3">
        <f t="shared" ca="1" si="961"/>
        <v>0</v>
      </c>
      <c r="AO2078" s="3">
        <f t="shared" ca="1" si="961"/>
        <v>0</v>
      </c>
      <c r="AP2078" s="3">
        <f t="shared" ca="1" si="961"/>
        <v>0</v>
      </c>
      <c r="AQ2078" s="3">
        <f t="shared" ca="1" si="961"/>
        <v>0</v>
      </c>
      <c r="AR2078" s="3">
        <f t="shared" ca="1" si="961"/>
        <v>0</v>
      </c>
      <c r="AS2078" s="3">
        <f t="shared" ca="1" si="961"/>
        <v>0</v>
      </c>
      <c r="AT2078" s="3">
        <f t="shared" ref="AT2078:BI2093" ca="1" si="964">IF(AT$2&lt;=$C$4,_xlfn.NORM.INV(RAND(),SQRT($C$3/$C$4),1)^2,0)</f>
        <v>0</v>
      </c>
      <c r="AU2078" s="3">
        <f t="shared" ca="1" si="964"/>
        <v>0</v>
      </c>
      <c r="AV2078" s="3">
        <f t="shared" ca="1" si="964"/>
        <v>0</v>
      </c>
      <c r="AW2078" s="3">
        <f t="shared" ca="1" si="964"/>
        <v>0</v>
      </c>
      <c r="AX2078" s="3">
        <f t="shared" ca="1" si="964"/>
        <v>0</v>
      </c>
      <c r="AY2078" s="3">
        <f t="shared" ca="1" si="964"/>
        <v>0</v>
      </c>
      <c r="AZ2078" s="3">
        <f t="shared" ca="1" si="964"/>
        <v>0</v>
      </c>
      <c r="BA2078" s="3">
        <f t="shared" ca="1" si="964"/>
        <v>0</v>
      </c>
      <c r="BB2078" s="3">
        <f t="shared" ca="1" si="964"/>
        <v>0</v>
      </c>
      <c r="BC2078" s="3">
        <f t="shared" ca="1" si="964"/>
        <v>0</v>
      </c>
      <c r="BD2078" s="3">
        <f t="shared" ca="1" si="964"/>
        <v>0</v>
      </c>
      <c r="BE2078" s="3">
        <f t="shared" ca="1" si="964"/>
        <v>0</v>
      </c>
      <c r="BF2078" s="3">
        <f t="shared" ca="1" si="964"/>
        <v>0</v>
      </c>
      <c r="BG2078" s="3">
        <f t="shared" ca="1" si="964"/>
        <v>0</v>
      </c>
      <c r="BH2078" s="3">
        <f t="shared" ca="1" si="964"/>
        <v>0</v>
      </c>
      <c r="BI2078" s="3">
        <f t="shared" ca="1" si="964"/>
        <v>0</v>
      </c>
      <c r="BJ2078" s="3">
        <f t="shared" ca="1" si="963"/>
        <v>0</v>
      </c>
      <c r="BK2078" s="3">
        <f t="shared" ca="1" si="963"/>
        <v>0</v>
      </c>
      <c r="BL2078" s="3">
        <f t="shared" ca="1" si="963"/>
        <v>0</v>
      </c>
      <c r="BM2078" s="3">
        <f t="shared" ca="1" si="963"/>
        <v>0</v>
      </c>
      <c r="BN2078" s="3">
        <f t="shared" ca="1" si="963"/>
        <v>0</v>
      </c>
      <c r="BO2078" s="3">
        <f t="shared" ca="1" si="963"/>
        <v>0</v>
      </c>
      <c r="BP2078" s="3">
        <f t="shared" ca="1" si="963"/>
        <v>0</v>
      </c>
      <c r="BQ2078" s="3">
        <f t="shared" ca="1" si="963"/>
        <v>0</v>
      </c>
      <c r="BR2078" s="3">
        <f t="shared" ca="1" si="963"/>
        <v>0</v>
      </c>
      <c r="BS2078" s="3">
        <f t="shared" ca="1" si="963"/>
        <v>0</v>
      </c>
      <c r="BT2078" s="3">
        <f t="shared" ca="1" si="963"/>
        <v>0</v>
      </c>
      <c r="BU2078" s="3">
        <f t="shared" ca="1" si="963"/>
        <v>0</v>
      </c>
      <c r="BV2078" s="3">
        <f t="shared" ca="1" si="963"/>
        <v>0</v>
      </c>
      <c r="BW2078" s="3">
        <f t="shared" ca="1" si="963"/>
        <v>0</v>
      </c>
      <c r="BX2078" s="3">
        <f t="shared" ca="1" si="963"/>
        <v>0</v>
      </c>
      <c r="BY2078" s="3">
        <f t="shared" ca="1" si="960"/>
        <v>0</v>
      </c>
      <c r="BZ2078" s="3">
        <f t="shared" ca="1" si="960"/>
        <v>0</v>
      </c>
      <c r="CA2078" s="3">
        <f t="shared" ca="1" si="960"/>
        <v>0</v>
      </c>
      <c r="CB2078" s="3">
        <f t="shared" ca="1" si="960"/>
        <v>0</v>
      </c>
      <c r="CC2078" s="3">
        <f t="shared" ca="1" si="960"/>
        <v>0</v>
      </c>
      <c r="CD2078" s="3">
        <f t="shared" ca="1" si="960"/>
        <v>0</v>
      </c>
      <c r="CE2078" s="3">
        <f t="shared" ca="1" si="960"/>
        <v>0</v>
      </c>
      <c r="CF2078" s="3">
        <f t="shared" ca="1" si="960"/>
        <v>0</v>
      </c>
      <c r="CG2078" s="3">
        <f t="shared" ca="1" si="960"/>
        <v>0</v>
      </c>
      <c r="CH2078" s="3">
        <f t="shared" ca="1" si="960"/>
        <v>0</v>
      </c>
      <c r="CI2078" s="3">
        <f t="shared" ca="1" si="960"/>
        <v>0</v>
      </c>
      <c r="CJ2078" s="3">
        <f t="shared" ca="1" si="960"/>
        <v>0</v>
      </c>
      <c r="CK2078" s="3">
        <f t="shared" ca="1" si="960"/>
        <v>0</v>
      </c>
      <c r="CL2078" s="3">
        <f t="shared" ca="1" si="960"/>
        <v>0</v>
      </c>
      <c r="CM2078" s="3">
        <f t="shared" ca="1" si="960"/>
        <v>0</v>
      </c>
      <c r="CN2078" s="3">
        <f t="shared" ca="1" si="960"/>
        <v>0</v>
      </c>
      <c r="CO2078" s="3">
        <f t="shared" ca="1" si="959"/>
        <v>0</v>
      </c>
      <c r="CP2078" s="3">
        <f t="shared" ca="1" si="959"/>
        <v>0</v>
      </c>
      <c r="CQ2078" s="3">
        <f t="shared" ca="1" si="959"/>
        <v>0</v>
      </c>
      <c r="CR2078" s="3">
        <f t="shared" ca="1" si="959"/>
        <v>0</v>
      </c>
      <c r="CS2078" s="3">
        <f t="shared" ca="1" si="959"/>
        <v>0</v>
      </c>
      <c r="CT2078" s="3">
        <f t="shared" ca="1" si="959"/>
        <v>0</v>
      </c>
      <c r="CU2078" s="3">
        <f t="shared" ca="1" si="959"/>
        <v>0</v>
      </c>
      <c r="CV2078" s="3">
        <f t="shared" ca="1" si="959"/>
        <v>0</v>
      </c>
      <c r="CW2078" s="3">
        <f t="shared" ca="1" si="959"/>
        <v>0</v>
      </c>
      <c r="CX2078" s="3">
        <f t="shared" ca="1" si="959"/>
        <v>0</v>
      </c>
      <c r="CY2078" s="3">
        <f t="shared" ca="1" si="959"/>
        <v>0</v>
      </c>
      <c r="CZ2078" s="3">
        <f t="shared" ca="1" si="959"/>
        <v>0</v>
      </c>
      <c r="DA2078" s="3">
        <f t="shared" ca="1" si="959"/>
        <v>0</v>
      </c>
      <c r="DB2078" s="3">
        <f t="shared" ca="1" si="959"/>
        <v>0</v>
      </c>
      <c r="DC2078" s="3">
        <f t="shared" ca="1" si="959"/>
        <v>0</v>
      </c>
      <c r="DD2078" s="3">
        <f t="shared" ca="1" si="950"/>
        <v>0</v>
      </c>
      <c r="DE2078" s="3">
        <f t="shared" ca="1" si="950"/>
        <v>0</v>
      </c>
      <c r="DF2078" s="3">
        <f t="shared" ca="1" si="950"/>
        <v>0</v>
      </c>
      <c r="DG2078" s="3">
        <f t="shared" ca="1" si="950"/>
        <v>0</v>
      </c>
      <c r="DH2078" s="3">
        <f t="shared" ca="1" si="950"/>
        <v>0</v>
      </c>
      <c r="DI2078" s="3">
        <f t="shared" ca="1" si="950"/>
        <v>0</v>
      </c>
      <c r="DJ2078" s="3">
        <f t="shared" ca="1" si="950"/>
        <v>0</v>
      </c>
    </row>
    <row r="2079" spans="5:114" x14ac:dyDescent="0.25">
      <c r="E2079" s="3">
        <f t="shared" ca="1" si="951"/>
        <v>0.96721072929365226</v>
      </c>
      <c r="F2079" s="3">
        <f t="shared" ca="1" si="952"/>
        <v>6.1353288523356166</v>
      </c>
      <c r="O2079" s="3">
        <f t="shared" ca="1" si="962"/>
        <v>8.0613355248745133</v>
      </c>
      <c r="P2079" s="3">
        <f t="shared" ca="1" si="962"/>
        <v>3.0495054944792677</v>
      </c>
      <c r="Q2079" s="3">
        <f t="shared" ca="1" si="962"/>
        <v>6.8695422132037915</v>
      </c>
      <c r="R2079" s="3">
        <f t="shared" ca="1" si="962"/>
        <v>10.450204704643994</v>
      </c>
      <c r="S2079" s="3">
        <f t="shared" ca="1" si="962"/>
        <v>2.7917092644836345</v>
      </c>
      <c r="T2079" s="3">
        <f t="shared" ca="1" si="962"/>
        <v>20.450689611987446</v>
      </c>
      <c r="U2079" s="3">
        <f t="shared" ca="1" si="962"/>
        <v>4.8264502679863481</v>
      </c>
      <c r="V2079" s="3">
        <f t="shared" ca="1" si="962"/>
        <v>9.1227836266577267</v>
      </c>
      <c r="W2079" s="3">
        <f t="shared" ca="1" si="962"/>
        <v>8.2470632880697909</v>
      </c>
      <c r="X2079" s="3">
        <f t="shared" ca="1" si="962"/>
        <v>2.3658670563677426</v>
      </c>
      <c r="Y2079" s="3">
        <f t="shared" ca="1" si="962"/>
        <v>4.8911745587326338</v>
      </c>
      <c r="Z2079" s="3">
        <f t="shared" ca="1" si="962"/>
        <v>12.020645548773755</v>
      </c>
      <c r="AA2079" s="3">
        <f t="shared" ca="1" si="962"/>
        <v>3.8487237267696282</v>
      </c>
      <c r="AB2079" s="3">
        <f t="shared" ca="1" si="962"/>
        <v>26.31339189125012</v>
      </c>
      <c r="AC2079" s="3">
        <f t="shared" ca="1" si="962"/>
        <v>2.918330471509369</v>
      </c>
      <c r="AD2079" s="3">
        <f t="shared" ca="1" si="962"/>
        <v>0</v>
      </c>
      <c r="AE2079" s="3">
        <f t="shared" ca="1" si="961"/>
        <v>0</v>
      </c>
      <c r="AF2079" s="3">
        <f t="shared" ca="1" si="961"/>
        <v>0</v>
      </c>
      <c r="AG2079" s="3">
        <f t="shared" ca="1" si="961"/>
        <v>0</v>
      </c>
      <c r="AH2079" s="3">
        <f t="shared" ca="1" si="961"/>
        <v>0</v>
      </c>
      <c r="AI2079" s="3">
        <f t="shared" ca="1" si="961"/>
        <v>0</v>
      </c>
      <c r="AJ2079" s="3">
        <f t="shared" ca="1" si="961"/>
        <v>0</v>
      </c>
      <c r="AK2079" s="3">
        <f t="shared" ca="1" si="961"/>
        <v>0</v>
      </c>
      <c r="AL2079" s="3">
        <f t="shared" ca="1" si="961"/>
        <v>0</v>
      </c>
      <c r="AM2079" s="3">
        <f t="shared" ca="1" si="961"/>
        <v>0</v>
      </c>
      <c r="AN2079" s="3">
        <f t="shared" ca="1" si="961"/>
        <v>0</v>
      </c>
      <c r="AO2079" s="3">
        <f t="shared" ca="1" si="961"/>
        <v>0</v>
      </c>
      <c r="AP2079" s="3">
        <f t="shared" ca="1" si="961"/>
        <v>0</v>
      </c>
      <c r="AQ2079" s="3">
        <f t="shared" ca="1" si="961"/>
        <v>0</v>
      </c>
      <c r="AR2079" s="3">
        <f t="shared" ca="1" si="961"/>
        <v>0</v>
      </c>
      <c r="AS2079" s="3">
        <f t="shared" ca="1" si="961"/>
        <v>0</v>
      </c>
      <c r="AT2079" s="3">
        <f t="shared" ca="1" si="964"/>
        <v>0</v>
      </c>
      <c r="AU2079" s="3">
        <f t="shared" ca="1" si="964"/>
        <v>0</v>
      </c>
      <c r="AV2079" s="3">
        <f t="shared" ca="1" si="964"/>
        <v>0</v>
      </c>
      <c r="AW2079" s="3">
        <f t="shared" ca="1" si="964"/>
        <v>0</v>
      </c>
      <c r="AX2079" s="3">
        <f t="shared" ca="1" si="964"/>
        <v>0</v>
      </c>
      <c r="AY2079" s="3">
        <f t="shared" ca="1" si="964"/>
        <v>0</v>
      </c>
      <c r="AZ2079" s="3">
        <f t="shared" ca="1" si="964"/>
        <v>0</v>
      </c>
      <c r="BA2079" s="3">
        <f t="shared" ca="1" si="964"/>
        <v>0</v>
      </c>
      <c r="BB2079" s="3">
        <f t="shared" ca="1" si="964"/>
        <v>0</v>
      </c>
      <c r="BC2079" s="3">
        <f t="shared" ca="1" si="964"/>
        <v>0</v>
      </c>
      <c r="BD2079" s="3">
        <f t="shared" ca="1" si="964"/>
        <v>0</v>
      </c>
      <c r="BE2079" s="3">
        <f t="shared" ca="1" si="964"/>
        <v>0</v>
      </c>
      <c r="BF2079" s="3">
        <f t="shared" ca="1" si="964"/>
        <v>0</v>
      </c>
      <c r="BG2079" s="3">
        <f t="shared" ca="1" si="964"/>
        <v>0</v>
      </c>
      <c r="BH2079" s="3">
        <f t="shared" ca="1" si="964"/>
        <v>0</v>
      </c>
      <c r="BI2079" s="3">
        <f t="shared" ca="1" si="964"/>
        <v>0</v>
      </c>
      <c r="BJ2079" s="3">
        <f t="shared" ca="1" si="963"/>
        <v>0</v>
      </c>
      <c r="BK2079" s="3">
        <f t="shared" ca="1" si="963"/>
        <v>0</v>
      </c>
      <c r="BL2079" s="3">
        <f t="shared" ca="1" si="963"/>
        <v>0</v>
      </c>
      <c r="BM2079" s="3">
        <f t="shared" ca="1" si="963"/>
        <v>0</v>
      </c>
      <c r="BN2079" s="3">
        <f t="shared" ca="1" si="963"/>
        <v>0</v>
      </c>
      <c r="BO2079" s="3">
        <f t="shared" ca="1" si="963"/>
        <v>0</v>
      </c>
      <c r="BP2079" s="3">
        <f t="shared" ca="1" si="963"/>
        <v>0</v>
      </c>
      <c r="BQ2079" s="3">
        <f t="shared" ca="1" si="963"/>
        <v>0</v>
      </c>
      <c r="BR2079" s="3">
        <f t="shared" ca="1" si="963"/>
        <v>0</v>
      </c>
      <c r="BS2079" s="3">
        <f t="shared" ca="1" si="963"/>
        <v>0</v>
      </c>
      <c r="BT2079" s="3">
        <f t="shared" ca="1" si="963"/>
        <v>0</v>
      </c>
      <c r="BU2079" s="3">
        <f t="shared" ca="1" si="963"/>
        <v>0</v>
      </c>
      <c r="BV2079" s="3">
        <f t="shared" ca="1" si="963"/>
        <v>0</v>
      </c>
      <c r="BW2079" s="3">
        <f t="shared" ca="1" si="963"/>
        <v>0</v>
      </c>
      <c r="BX2079" s="3">
        <f t="shared" ca="1" si="963"/>
        <v>0</v>
      </c>
      <c r="BY2079" s="3">
        <f t="shared" ca="1" si="960"/>
        <v>0</v>
      </c>
      <c r="BZ2079" s="3">
        <f t="shared" ca="1" si="960"/>
        <v>0</v>
      </c>
      <c r="CA2079" s="3">
        <f t="shared" ca="1" si="960"/>
        <v>0</v>
      </c>
      <c r="CB2079" s="3">
        <f t="shared" ca="1" si="960"/>
        <v>0</v>
      </c>
      <c r="CC2079" s="3">
        <f t="shared" ca="1" si="960"/>
        <v>0</v>
      </c>
      <c r="CD2079" s="3">
        <f t="shared" ca="1" si="960"/>
        <v>0</v>
      </c>
      <c r="CE2079" s="3">
        <f t="shared" ca="1" si="960"/>
        <v>0</v>
      </c>
      <c r="CF2079" s="3">
        <f t="shared" ca="1" si="960"/>
        <v>0</v>
      </c>
      <c r="CG2079" s="3">
        <f t="shared" ca="1" si="960"/>
        <v>0</v>
      </c>
      <c r="CH2079" s="3">
        <f t="shared" ca="1" si="960"/>
        <v>0</v>
      </c>
      <c r="CI2079" s="3">
        <f t="shared" ca="1" si="960"/>
        <v>0</v>
      </c>
      <c r="CJ2079" s="3">
        <f t="shared" ca="1" si="960"/>
        <v>0</v>
      </c>
      <c r="CK2079" s="3">
        <f t="shared" ca="1" si="960"/>
        <v>0</v>
      </c>
      <c r="CL2079" s="3">
        <f t="shared" ca="1" si="960"/>
        <v>0</v>
      </c>
      <c r="CM2079" s="3">
        <f t="shared" ca="1" si="960"/>
        <v>0</v>
      </c>
      <c r="CN2079" s="3">
        <f t="shared" ca="1" si="960"/>
        <v>0</v>
      </c>
      <c r="CO2079" s="3">
        <f t="shared" ca="1" si="959"/>
        <v>0</v>
      </c>
      <c r="CP2079" s="3">
        <f t="shared" ca="1" si="959"/>
        <v>0</v>
      </c>
      <c r="CQ2079" s="3">
        <f t="shared" ca="1" si="959"/>
        <v>0</v>
      </c>
      <c r="CR2079" s="3">
        <f t="shared" ca="1" si="959"/>
        <v>0</v>
      </c>
      <c r="CS2079" s="3">
        <f t="shared" ca="1" si="959"/>
        <v>0</v>
      </c>
      <c r="CT2079" s="3">
        <f t="shared" ca="1" si="959"/>
        <v>0</v>
      </c>
      <c r="CU2079" s="3">
        <f t="shared" ca="1" si="959"/>
        <v>0</v>
      </c>
      <c r="CV2079" s="3">
        <f t="shared" ca="1" si="959"/>
        <v>0</v>
      </c>
      <c r="CW2079" s="3">
        <f t="shared" ca="1" si="959"/>
        <v>0</v>
      </c>
      <c r="CX2079" s="3">
        <f t="shared" ca="1" si="959"/>
        <v>0</v>
      </c>
      <c r="CY2079" s="3">
        <f t="shared" ca="1" si="959"/>
        <v>0</v>
      </c>
      <c r="CZ2079" s="3">
        <f t="shared" ca="1" si="959"/>
        <v>0</v>
      </c>
      <c r="DA2079" s="3">
        <f t="shared" ca="1" si="959"/>
        <v>0</v>
      </c>
      <c r="DB2079" s="3">
        <f t="shared" ca="1" si="959"/>
        <v>0</v>
      </c>
      <c r="DC2079" s="3">
        <f t="shared" ca="1" si="959"/>
        <v>0</v>
      </c>
      <c r="DD2079" s="3">
        <f t="shared" ca="1" si="950"/>
        <v>0</v>
      </c>
      <c r="DE2079" s="3">
        <f t="shared" ca="1" si="950"/>
        <v>0</v>
      </c>
      <c r="DF2079" s="3">
        <f t="shared" ca="1" si="950"/>
        <v>0</v>
      </c>
      <c r="DG2079" s="3">
        <f t="shared" ca="1" si="950"/>
        <v>0</v>
      </c>
      <c r="DH2079" s="3">
        <f t="shared" ca="1" si="950"/>
        <v>0</v>
      </c>
      <c r="DI2079" s="3">
        <f t="shared" ca="1" si="950"/>
        <v>0</v>
      </c>
      <c r="DJ2079" s="3">
        <f t="shared" ca="1" si="950"/>
        <v>0</v>
      </c>
    </row>
    <row r="2080" spans="5:114" x14ac:dyDescent="0.25">
      <c r="E2080" s="3">
        <f t="shared" ca="1" si="951"/>
        <v>0.89543296406920736</v>
      </c>
      <c r="F2080" s="3">
        <f t="shared" ca="1" si="952"/>
        <v>4.7471154267002937</v>
      </c>
      <c r="O2080" s="3">
        <f t="shared" ca="1" si="962"/>
        <v>9.3892428486456829</v>
      </c>
      <c r="P2080" s="3">
        <f t="shared" ca="1" si="962"/>
        <v>2.3578130443997831</v>
      </c>
      <c r="Q2080" s="3">
        <f t="shared" ca="1" si="962"/>
        <v>1.1873740857946458</v>
      </c>
      <c r="R2080" s="3">
        <f t="shared" ca="1" si="962"/>
        <v>4.0942109346568802</v>
      </c>
      <c r="S2080" s="3">
        <f t="shared" ca="1" si="962"/>
        <v>16.403475287981138</v>
      </c>
      <c r="T2080" s="3">
        <f t="shared" ca="1" si="962"/>
        <v>2.2669745369695371</v>
      </c>
      <c r="U2080" s="3">
        <f t="shared" ca="1" si="962"/>
        <v>3.1630475244089955</v>
      </c>
      <c r="V2080" s="3">
        <f t="shared" ca="1" si="962"/>
        <v>3.7027785364294359</v>
      </c>
      <c r="W2080" s="3">
        <f t="shared" ca="1" si="962"/>
        <v>6.4138664890603083</v>
      </c>
      <c r="X2080" s="3">
        <f t="shared" ca="1" si="962"/>
        <v>4.385592510977756</v>
      </c>
      <c r="Y2080" s="3">
        <f t="shared" ca="1" si="962"/>
        <v>2.9141253493226889</v>
      </c>
      <c r="Z2080" s="3">
        <f t="shared" ca="1" si="962"/>
        <v>3.181813454093009</v>
      </c>
      <c r="AA2080" s="3">
        <f t="shared" ca="1" si="962"/>
        <v>2.080959637697318E-3</v>
      </c>
      <c r="AB2080" s="3">
        <f t="shared" ca="1" si="962"/>
        <v>5.9123332481062389</v>
      </c>
      <c r="AC2080" s="3">
        <f t="shared" ca="1" si="962"/>
        <v>22.976235141756852</v>
      </c>
      <c r="AD2080" s="3">
        <f t="shared" ca="1" si="962"/>
        <v>0</v>
      </c>
      <c r="AE2080" s="3">
        <f t="shared" ca="1" si="961"/>
        <v>0</v>
      </c>
      <c r="AF2080" s="3">
        <f t="shared" ca="1" si="961"/>
        <v>0</v>
      </c>
      <c r="AG2080" s="3">
        <f t="shared" ca="1" si="961"/>
        <v>0</v>
      </c>
      <c r="AH2080" s="3">
        <f t="shared" ca="1" si="961"/>
        <v>0</v>
      </c>
      <c r="AI2080" s="3">
        <f t="shared" ca="1" si="961"/>
        <v>0</v>
      </c>
      <c r="AJ2080" s="3">
        <f t="shared" ca="1" si="961"/>
        <v>0</v>
      </c>
      <c r="AK2080" s="3">
        <f t="shared" ca="1" si="961"/>
        <v>0</v>
      </c>
      <c r="AL2080" s="3">
        <f t="shared" ca="1" si="961"/>
        <v>0</v>
      </c>
      <c r="AM2080" s="3">
        <f t="shared" ca="1" si="961"/>
        <v>0</v>
      </c>
      <c r="AN2080" s="3">
        <f t="shared" ca="1" si="961"/>
        <v>0</v>
      </c>
      <c r="AO2080" s="3">
        <f t="shared" ca="1" si="961"/>
        <v>0</v>
      </c>
      <c r="AP2080" s="3">
        <f t="shared" ca="1" si="961"/>
        <v>0</v>
      </c>
      <c r="AQ2080" s="3">
        <f t="shared" ca="1" si="961"/>
        <v>0</v>
      </c>
      <c r="AR2080" s="3">
        <f t="shared" ca="1" si="961"/>
        <v>0</v>
      </c>
      <c r="AS2080" s="3">
        <f t="shared" ca="1" si="961"/>
        <v>0</v>
      </c>
      <c r="AT2080" s="3">
        <f t="shared" ca="1" si="964"/>
        <v>0</v>
      </c>
      <c r="AU2080" s="3">
        <f t="shared" ca="1" si="964"/>
        <v>0</v>
      </c>
      <c r="AV2080" s="3">
        <f t="shared" ca="1" si="964"/>
        <v>0</v>
      </c>
      <c r="AW2080" s="3">
        <f t="shared" ca="1" si="964"/>
        <v>0</v>
      </c>
      <c r="AX2080" s="3">
        <f t="shared" ca="1" si="964"/>
        <v>0</v>
      </c>
      <c r="AY2080" s="3">
        <f t="shared" ca="1" si="964"/>
        <v>0</v>
      </c>
      <c r="AZ2080" s="3">
        <f t="shared" ca="1" si="964"/>
        <v>0</v>
      </c>
      <c r="BA2080" s="3">
        <f t="shared" ca="1" si="964"/>
        <v>0</v>
      </c>
      <c r="BB2080" s="3">
        <f t="shared" ca="1" si="964"/>
        <v>0</v>
      </c>
      <c r="BC2080" s="3">
        <f t="shared" ca="1" si="964"/>
        <v>0</v>
      </c>
      <c r="BD2080" s="3">
        <f t="shared" ca="1" si="964"/>
        <v>0</v>
      </c>
      <c r="BE2080" s="3">
        <f t="shared" ca="1" si="964"/>
        <v>0</v>
      </c>
      <c r="BF2080" s="3">
        <f t="shared" ca="1" si="964"/>
        <v>0</v>
      </c>
      <c r="BG2080" s="3">
        <f t="shared" ca="1" si="964"/>
        <v>0</v>
      </c>
      <c r="BH2080" s="3">
        <f t="shared" ca="1" si="964"/>
        <v>0</v>
      </c>
      <c r="BI2080" s="3">
        <f t="shared" ca="1" si="964"/>
        <v>0</v>
      </c>
      <c r="BJ2080" s="3">
        <f t="shared" ca="1" si="963"/>
        <v>0</v>
      </c>
      <c r="BK2080" s="3">
        <f t="shared" ca="1" si="963"/>
        <v>0</v>
      </c>
      <c r="BL2080" s="3">
        <f t="shared" ca="1" si="963"/>
        <v>0</v>
      </c>
      <c r="BM2080" s="3">
        <f t="shared" ca="1" si="963"/>
        <v>0</v>
      </c>
      <c r="BN2080" s="3">
        <f t="shared" ca="1" si="963"/>
        <v>0</v>
      </c>
      <c r="BO2080" s="3">
        <f t="shared" ca="1" si="963"/>
        <v>0</v>
      </c>
      <c r="BP2080" s="3">
        <f t="shared" ca="1" si="963"/>
        <v>0</v>
      </c>
      <c r="BQ2080" s="3">
        <f t="shared" ca="1" si="963"/>
        <v>0</v>
      </c>
      <c r="BR2080" s="3">
        <f t="shared" ca="1" si="963"/>
        <v>0</v>
      </c>
      <c r="BS2080" s="3">
        <f t="shared" ca="1" si="963"/>
        <v>0</v>
      </c>
      <c r="BT2080" s="3">
        <f t="shared" ca="1" si="963"/>
        <v>0</v>
      </c>
      <c r="BU2080" s="3">
        <f t="shared" ca="1" si="963"/>
        <v>0</v>
      </c>
      <c r="BV2080" s="3">
        <f t="shared" ca="1" si="963"/>
        <v>0</v>
      </c>
      <c r="BW2080" s="3">
        <f t="shared" ca="1" si="963"/>
        <v>0</v>
      </c>
      <c r="BX2080" s="3">
        <f t="shared" ca="1" si="963"/>
        <v>0</v>
      </c>
      <c r="BY2080" s="3">
        <f t="shared" ca="1" si="960"/>
        <v>0</v>
      </c>
      <c r="BZ2080" s="3">
        <f t="shared" ca="1" si="960"/>
        <v>0</v>
      </c>
      <c r="CA2080" s="3">
        <f t="shared" ca="1" si="960"/>
        <v>0</v>
      </c>
      <c r="CB2080" s="3">
        <f t="shared" ca="1" si="960"/>
        <v>0</v>
      </c>
      <c r="CC2080" s="3">
        <f t="shared" ca="1" si="960"/>
        <v>0</v>
      </c>
      <c r="CD2080" s="3">
        <f t="shared" ca="1" si="960"/>
        <v>0</v>
      </c>
      <c r="CE2080" s="3">
        <f t="shared" ca="1" si="960"/>
        <v>0</v>
      </c>
      <c r="CF2080" s="3">
        <f t="shared" ca="1" si="960"/>
        <v>0</v>
      </c>
      <c r="CG2080" s="3">
        <f t="shared" ca="1" si="960"/>
        <v>0</v>
      </c>
      <c r="CH2080" s="3">
        <f t="shared" ca="1" si="960"/>
        <v>0</v>
      </c>
      <c r="CI2080" s="3">
        <f t="shared" ca="1" si="960"/>
        <v>0</v>
      </c>
      <c r="CJ2080" s="3">
        <f t="shared" ca="1" si="960"/>
        <v>0</v>
      </c>
      <c r="CK2080" s="3">
        <f t="shared" ca="1" si="960"/>
        <v>0</v>
      </c>
      <c r="CL2080" s="3">
        <f t="shared" ca="1" si="960"/>
        <v>0</v>
      </c>
      <c r="CM2080" s="3">
        <f t="shared" ca="1" si="960"/>
        <v>0</v>
      </c>
      <c r="CN2080" s="3">
        <f t="shared" ca="1" si="960"/>
        <v>0</v>
      </c>
      <c r="CO2080" s="3">
        <f t="shared" ca="1" si="959"/>
        <v>0</v>
      </c>
      <c r="CP2080" s="3">
        <f t="shared" ca="1" si="959"/>
        <v>0</v>
      </c>
      <c r="CQ2080" s="3">
        <f t="shared" ca="1" si="959"/>
        <v>0</v>
      </c>
      <c r="CR2080" s="3">
        <f t="shared" ca="1" si="959"/>
        <v>0</v>
      </c>
      <c r="CS2080" s="3">
        <f t="shared" ca="1" si="959"/>
        <v>0</v>
      </c>
      <c r="CT2080" s="3">
        <f t="shared" ca="1" si="959"/>
        <v>0</v>
      </c>
      <c r="CU2080" s="3">
        <f t="shared" ca="1" si="959"/>
        <v>0</v>
      </c>
      <c r="CV2080" s="3">
        <f t="shared" ca="1" si="959"/>
        <v>0</v>
      </c>
      <c r="CW2080" s="3">
        <f t="shared" ca="1" si="959"/>
        <v>0</v>
      </c>
      <c r="CX2080" s="3">
        <f t="shared" ca="1" si="959"/>
        <v>0</v>
      </c>
      <c r="CY2080" s="3">
        <f t="shared" ca="1" si="959"/>
        <v>0</v>
      </c>
      <c r="CZ2080" s="3">
        <f t="shared" ca="1" si="959"/>
        <v>0</v>
      </c>
      <c r="DA2080" s="3">
        <f t="shared" ca="1" si="959"/>
        <v>0</v>
      </c>
      <c r="DB2080" s="3">
        <f t="shared" ca="1" si="959"/>
        <v>0</v>
      </c>
      <c r="DC2080" s="3">
        <f t="shared" ca="1" si="959"/>
        <v>0</v>
      </c>
      <c r="DD2080" s="3">
        <f t="shared" ca="1" si="950"/>
        <v>0</v>
      </c>
      <c r="DE2080" s="3">
        <f t="shared" ca="1" si="950"/>
        <v>0</v>
      </c>
      <c r="DF2080" s="3">
        <f t="shared" ca="1" si="950"/>
        <v>0</v>
      </c>
      <c r="DG2080" s="3">
        <f t="shared" ca="1" si="950"/>
        <v>0</v>
      </c>
      <c r="DH2080" s="3">
        <f t="shared" ca="1" si="950"/>
        <v>0</v>
      </c>
      <c r="DI2080" s="3">
        <f t="shared" ca="1" si="950"/>
        <v>0</v>
      </c>
      <c r="DJ2080" s="3">
        <f t="shared" ca="1" si="950"/>
        <v>0</v>
      </c>
    </row>
    <row r="2081" spans="5:114" x14ac:dyDescent="0.25">
      <c r="E2081" s="3">
        <f t="shared" ca="1" si="951"/>
        <v>0.95848566722394979</v>
      </c>
      <c r="F2081" s="3">
        <f t="shared" ca="1" si="952"/>
        <v>5.6716346571159875</v>
      </c>
      <c r="O2081" s="3">
        <f t="shared" ca="1" si="962"/>
        <v>7.3534629847653497</v>
      </c>
      <c r="P2081" s="3">
        <f t="shared" ca="1" si="962"/>
        <v>7.7208393554771524</v>
      </c>
      <c r="Q2081" s="3">
        <f t="shared" ca="1" si="962"/>
        <v>1.0022766668435807</v>
      </c>
      <c r="R2081" s="3">
        <f t="shared" ca="1" si="962"/>
        <v>6.1478155154540088</v>
      </c>
      <c r="S2081" s="3">
        <f t="shared" ca="1" si="962"/>
        <v>7.5109028841611263</v>
      </c>
      <c r="T2081" s="3">
        <f t="shared" ca="1" si="962"/>
        <v>9.2181449649770482</v>
      </c>
      <c r="U2081" s="3">
        <f t="shared" ca="1" si="962"/>
        <v>10.039701322421053</v>
      </c>
      <c r="V2081" s="3">
        <f t="shared" ca="1" si="962"/>
        <v>0.75621959153903306</v>
      </c>
      <c r="W2081" s="3">
        <f t="shared" ca="1" si="962"/>
        <v>10.492974406077748</v>
      </c>
      <c r="X2081" s="3">
        <f t="shared" ca="1" si="962"/>
        <v>22.339512996165002</v>
      </c>
      <c r="Y2081" s="3">
        <f t="shared" ca="1" si="962"/>
        <v>13.112976106277408</v>
      </c>
      <c r="Z2081" s="3">
        <f t="shared" ca="1" si="962"/>
        <v>1.1197198655680867</v>
      </c>
      <c r="AA2081" s="3">
        <f t="shared" ca="1" si="962"/>
        <v>2.4355325745302201</v>
      </c>
      <c r="AB2081" s="3">
        <f t="shared" ca="1" si="962"/>
        <v>7.6953258837622549</v>
      </c>
      <c r="AC2081" s="3">
        <f t="shared" ca="1" si="962"/>
        <v>7.6352849955244757</v>
      </c>
      <c r="AD2081" s="3">
        <f t="shared" ca="1" si="962"/>
        <v>0</v>
      </c>
      <c r="AE2081" s="3">
        <f t="shared" ca="1" si="961"/>
        <v>0</v>
      </c>
      <c r="AF2081" s="3">
        <f t="shared" ca="1" si="961"/>
        <v>0</v>
      </c>
      <c r="AG2081" s="3">
        <f t="shared" ca="1" si="961"/>
        <v>0</v>
      </c>
      <c r="AH2081" s="3">
        <f t="shared" ca="1" si="961"/>
        <v>0</v>
      </c>
      <c r="AI2081" s="3">
        <f t="shared" ca="1" si="961"/>
        <v>0</v>
      </c>
      <c r="AJ2081" s="3">
        <f t="shared" ca="1" si="961"/>
        <v>0</v>
      </c>
      <c r="AK2081" s="3">
        <f t="shared" ca="1" si="961"/>
        <v>0</v>
      </c>
      <c r="AL2081" s="3">
        <f t="shared" ca="1" si="961"/>
        <v>0</v>
      </c>
      <c r="AM2081" s="3">
        <f t="shared" ca="1" si="961"/>
        <v>0</v>
      </c>
      <c r="AN2081" s="3">
        <f t="shared" ca="1" si="961"/>
        <v>0</v>
      </c>
      <c r="AO2081" s="3">
        <f t="shared" ca="1" si="961"/>
        <v>0</v>
      </c>
      <c r="AP2081" s="3">
        <f t="shared" ca="1" si="961"/>
        <v>0</v>
      </c>
      <c r="AQ2081" s="3">
        <f t="shared" ca="1" si="961"/>
        <v>0</v>
      </c>
      <c r="AR2081" s="3">
        <f t="shared" ca="1" si="961"/>
        <v>0</v>
      </c>
      <c r="AS2081" s="3">
        <f t="shared" ca="1" si="961"/>
        <v>0</v>
      </c>
      <c r="AT2081" s="3">
        <f t="shared" ca="1" si="964"/>
        <v>0</v>
      </c>
      <c r="AU2081" s="3">
        <f t="shared" ca="1" si="964"/>
        <v>0</v>
      </c>
      <c r="AV2081" s="3">
        <f t="shared" ca="1" si="964"/>
        <v>0</v>
      </c>
      <c r="AW2081" s="3">
        <f t="shared" ca="1" si="964"/>
        <v>0</v>
      </c>
      <c r="AX2081" s="3">
        <f t="shared" ca="1" si="964"/>
        <v>0</v>
      </c>
      <c r="AY2081" s="3">
        <f t="shared" ca="1" si="964"/>
        <v>0</v>
      </c>
      <c r="AZ2081" s="3">
        <f t="shared" ca="1" si="964"/>
        <v>0</v>
      </c>
      <c r="BA2081" s="3">
        <f t="shared" ca="1" si="964"/>
        <v>0</v>
      </c>
      <c r="BB2081" s="3">
        <f t="shared" ca="1" si="964"/>
        <v>0</v>
      </c>
      <c r="BC2081" s="3">
        <f t="shared" ca="1" si="964"/>
        <v>0</v>
      </c>
      <c r="BD2081" s="3">
        <f t="shared" ca="1" si="964"/>
        <v>0</v>
      </c>
      <c r="BE2081" s="3">
        <f t="shared" ca="1" si="964"/>
        <v>0</v>
      </c>
      <c r="BF2081" s="3">
        <f t="shared" ca="1" si="964"/>
        <v>0</v>
      </c>
      <c r="BG2081" s="3">
        <f t="shared" ca="1" si="964"/>
        <v>0</v>
      </c>
      <c r="BH2081" s="3">
        <f t="shared" ca="1" si="964"/>
        <v>0</v>
      </c>
      <c r="BI2081" s="3">
        <f t="shared" ca="1" si="964"/>
        <v>0</v>
      </c>
      <c r="BJ2081" s="3">
        <f t="shared" ca="1" si="963"/>
        <v>0</v>
      </c>
      <c r="BK2081" s="3">
        <f t="shared" ca="1" si="963"/>
        <v>0</v>
      </c>
      <c r="BL2081" s="3">
        <f t="shared" ca="1" si="963"/>
        <v>0</v>
      </c>
      <c r="BM2081" s="3">
        <f t="shared" ca="1" si="963"/>
        <v>0</v>
      </c>
      <c r="BN2081" s="3">
        <f t="shared" ca="1" si="963"/>
        <v>0</v>
      </c>
      <c r="BO2081" s="3">
        <f t="shared" ca="1" si="963"/>
        <v>0</v>
      </c>
      <c r="BP2081" s="3">
        <f t="shared" ca="1" si="963"/>
        <v>0</v>
      </c>
      <c r="BQ2081" s="3">
        <f t="shared" ca="1" si="963"/>
        <v>0</v>
      </c>
      <c r="BR2081" s="3">
        <f t="shared" ca="1" si="963"/>
        <v>0</v>
      </c>
      <c r="BS2081" s="3">
        <f t="shared" ca="1" si="963"/>
        <v>0</v>
      </c>
      <c r="BT2081" s="3">
        <f t="shared" ca="1" si="963"/>
        <v>0</v>
      </c>
      <c r="BU2081" s="3">
        <f t="shared" ca="1" si="963"/>
        <v>0</v>
      </c>
      <c r="BV2081" s="3">
        <f t="shared" ca="1" si="963"/>
        <v>0</v>
      </c>
      <c r="BW2081" s="3">
        <f t="shared" ca="1" si="963"/>
        <v>0</v>
      </c>
      <c r="BX2081" s="3">
        <f t="shared" ca="1" si="963"/>
        <v>0</v>
      </c>
      <c r="BY2081" s="3">
        <f t="shared" ca="1" si="960"/>
        <v>0</v>
      </c>
      <c r="BZ2081" s="3">
        <f t="shared" ca="1" si="960"/>
        <v>0</v>
      </c>
      <c r="CA2081" s="3">
        <f t="shared" ca="1" si="960"/>
        <v>0</v>
      </c>
      <c r="CB2081" s="3">
        <f t="shared" ca="1" si="960"/>
        <v>0</v>
      </c>
      <c r="CC2081" s="3">
        <f t="shared" ca="1" si="960"/>
        <v>0</v>
      </c>
      <c r="CD2081" s="3">
        <f t="shared" ca="1" si="960"/>
        <v>0</v>
      </c>
      <c r="CE2081" s="3">
        <f t="shared" ca="1" si="960"/>
        <v>0</v>
      </c>
      <c r="CF2081" s="3">
        <f t="shared" ca="1" si="960"/>
        <v>0</v>
      </c>
      <c r="CG2081" s="3">
        <f t="shared" ca="1" si="960"/>
        <v>0</v>
      </c>
      <c r="CH2081" s="3">
        <f t="shared" ca="1" si="960"/>
        <v>0</v>
      </c>
      <c r="CI2081" s="3">
        <f t="shared" ca="1" si="960"/>
        <v>0</v>
      </c>
      <c r="CJ2081" s="3">
        <f t="shared" ca="1" si="960"/>
        <v>0</v>
      </c>
      <c r="CK2081" s="3">
        <f t="shared" ca="1" si="960"/>
        <v>0</v>
      </c>
      <c r="CL2081" s="3">
        <f t="shared" ca="1" si="960"/>
        <v>0</v>
      </c>
      <c r="CM2081" s="3">
        <f t="shared" ca="1" si="960"/>
        <v>0</v>
      </c>
      <c r="CN2081" s="3">
        <f t="shared" ca="1" si="960"/>
        <v>0</v>
      </c>
      <c r="CO2081" s="3">
        <f t="shared" ca="1" si="959"/>
        <v>0</v>
      </c>
      <c r="CP2081" s="3">
        <f t="shared" ca="1" si="959"/>
        <v>0</v>
      </c>
      <c r="CQ2081" s="3">
        <f t="shared" ca="1" si="959"/>
        <v>0</v>
      </c>
      <c r="CR2081" s="3">
        <f t="shared" ca="1" si="959"/>
        <v>0</v>
      </c>
      <c r="CS2081" s="3">
        <f t="shared" ca="1" si="959"/>
        <v>0</v>
      </c>
      <c r="CT2081" s="3">
        <f t="shared" ca="1" si="959"/>
        <v>0</v>
      </c>
      <c r="CU2081" s="3">
        <f t="shared" ca="1" si="959"/>
        <v>0</v>
      </c>
      <c r="CV2081" s="3">
        <f t="shared" ca="1" si="959"/>
        <v>0</v>
      </c>
      <c r="CW2081" s="3">
        <f t="shared" ca="1" si="959"/>
        <v>0</v>
      </c>
      <c r="CX2081" s="3">
        <f t="shared" ca="1" si="959"/>
        <v>0</v>
      </c>
      <c r="CY2081" s="3">
        <f t="shared" ca="1" si="959"/>
        <v>0</v>
      </c>
      <c r="CZ2081" s="3">
        <f t="shared" ca="1" si="959"/>
        <v>0</v>
      </c>
      <c r="DA2081" s="3">
        <f t="shared" ca="1" si="959"/>
        <v>0</v>
      </c>
      <c r="DB2081" s="3">
        <f t="shared" ca="1" si="959"/>
        <v>0</v>
      </c>
      <c r="DC2081" s="3">
        <f t="shared" ca="1" si="959"/>
        <v>0</v>
      </c>
      <c r="DD2081" s="3">
        <f t="shared" ca="1" si="950"/>
        <v>0</v>
      </c>
      <c r="DE2081" s="3">
        <f t="shared" ca="1" si="950"/>
        <v>0</v>
      </c>
      <c r="DF2081" s="3">
        <f t="shared" ca="1" si="950"/>
        <v>0</v>
      </c>
      <c r="DG2081" s="3">
        <f t="shared" ca="1" si="950"/>
        <v>0</v>
      </c>
      <c r="DH2081" s="3">
        <f t="shared" ca="1" si="950"/>
        <v>0</v>
      </c>
      <c r="DI2081" s="3">
        <f t="shared" ca="1" si="950"/>
        <v>0</v>
      </c>
      <c r="DJ2081" s="3">
        <f t="shared" ca="1" si="950"/>
        <v>0</v>
      </c>
    </row>
    <row r="2082" spans="5:114" x14ac:dyDescent="0.25">
      <c r="E2082" s="3">
        <f t="shared" ca="1" si="951"/>
        <v>0.63190455473639695</v>
      </c>
      <c r="F2082" s="3">
        <f t="shared" ca="1" si="952"/>
        <v>8.0855926119785551</v>
      </c>
      <c r="O2082" s="3">
        <f t="shared" ca="1" si="962"/>
        <v>10.289132047796876</v>
      </c>
      <c r="P2082" s="3">
        <f t="shared" ca="1" si="962"/>
        <v>3.0289499980300101</v>
      </c>
      <c r="Q2082" s="3">
        <f t="shared" ca="1" si="962"/>
        <v>5.0987743654892244</v>
      </c>
      <c r="R2082" s="3">
        <f t="shared" ca="1" si="962"/>
        <v>13.522183627971629</v>
      </c>
      <c r="S2082" s="3">
        <f t="shared" ca="1" si="962"/>
        <v>8.8821094210712204</v>
      </c>
      <c r="T2082" s="3">
        <f t="shared" ca="1" si="962"/>
        <v>3.5967146958784024</v>
      </c>
      <c r="U2082" s="3">
        <f t="shared" ca="1" si="962"/>
        <v>5.9014023872630892</v>
      </c>
      <c r="V2082" s="3">
        <f t="shared" ca="1" si="962"/>
        <v>10.205800406689763</v>
      </c>
      <c r="W2082" s="3">
        <f t="shared" ca="1" si="962"/>
        <v>22.637835029636094</v>
      </c>
      <c r="X2082" s="3">
        <f t="shared" ca="1" si="962"/>
        <v>3.8944629230532199</v>
      </c>
      <c r="Y2082" s="3">
        <f t="shared" ca="1" si="962"/>
        <v>7.2105609352738878</v>
      </c>
      <c r="Z2082" s="3">
        <f t="shared" ca="1" si="962"/>
        <v>18.596761445610067</v>
      </c>
      <c r="AA2082" s="3">
        <f t="shared" ca="1" si="962"/>
        <v>5.1005095723530616</v>
      </c>
      <c r="AB2082" s="3">
        <f t="shared" ca="1" si="962"/>
        <v>5.6881511912057174</v>
      </c>
      <c r="AC2082" s="3">
        <f t="shared" ca="1" si="962"/>
        <v>3.9783064654229006</v>
      </c>
      <c r="AD2082" s="3">
        <f t="shared" ca="1" si="962"/>
        <v>0</v>
      </c>
      <c r="AE2082" s="3">
        <f t="shared" ca="1" si="961"/>
        <v>0</v>
      </c>
      <c r="AF2082" s="3">
        <f t="shared" ca="1" si="961"/>
        <v>0</v>
      </c>
      <c r="AG2082" s="3">
        <f t="shared" ca="1" si="961"/>
        <v>0</v>
      </c>
      <c r="AH2082" s="3">
        <f t="shared" ca="1" si="961"/>
        <v>0</v>
      </c>
      <c r="AI2082" s="3">
        <f t="shared" ca="1" si="961"/>
        <v>0</v>
      </c>
      <c r="AJ2082" s="3">
        <f t="shared" ca="1" si="961"/>
        <v>0</v>
      </c>
      <c r="AK2082" s="3">
        <f t="shared" ca="1" si="961"/>
        <v>0</v>
      </c>
      <c r="AL2082" s="3">
        <f t="shared" ca="1" si="961"/>
        <v>0</v>
      </c>
      <c r="AM2082" s="3">
        <f t="shared" ca="1" si="961"/>
        <v>0</v>
      </c>
      <c r="AN2082" s="3">
        <f t="shared" ca="1" si="961"/>
        <v>0</v>
      </c>
      <c r="AO2082" s="3">
        <f t="shared" ca="1" si="961"/>
        <v>0</v>
      </c>
      <c r="AP2082" s="3">
        <f t="shared" ca="1" si="961"/>
        <v>0</v>
      </c>
      <c r="AQ2082" s="3">
        <f t="shared" ca="1" si="961"/>
        <v>0</v>
      </c>
      <c r="AR2082" s="3">
        <f t="shared" ca="1" si="961"/>
        <v>0</v>
      </c>
      <c r="AS2082" s="3">
        <f t="shared" ca="1" si="961"/>
        <v>0</v>
      </c>
      <c r="AT2082" s="3">
        <f t="shared" ca="1" si="964"/>
        <v>0</v>
      </c>
      <c r="AU2082" s="3">
        <f t="shared" ca="1" si="964"/>
        <v>0</v>
      </c>
      <c r="AV2082" s="3">
        <f t="shared" ca="1" si="964"/>
        <v>0</v>
      </c>
      <c r="AW2082" s="3">
        <f t="shared" ca="1" si="964"/>
        <v>0</v>
      </c>
      <c r="AX2082" s="3">
        <f t="shared" ca="1" si="964"/>
        <v>0</v>
      </c>
      <c r="AY2082" s="3">
        <f t="shared" ca="1" si="964"/>
        <v>0</v>
      </c>
      <c r="AZ2082" s="3">
        <f t="shared" ca="1" si="964"/>
        <v>0</v>
      </c>
      <c r="BA2082" s="3">
        <f t="shared" ca="1" si="964"/>
        <v>0</v>
      </c>
      <c r="BB2082" s="3">
        <f t="shared" ca="1" si="964"/>
        <v>0</v>
      </c>
      <c r="BC2082" s="3">
        <f t="shared" ca="1" si="964"/>
        <v>0</v>
      </c>
      <c r="BD2082" s="3">
        <f t="shared" ca="1" si="964"/>
        <v>0</v>
      </c>
      <c r="BE2082" s="3">
        <f t="shared" ca="1" si="964"/>
        <v>0</v>
      </c>
      <c r="BF2082" s="3">
        <f t="shared" ca="1" si="964"/>
        <v>0</v>
      </c>
      <c r="BG2082" s="3">
        <f t="shared" ca="1" si="964"/>
        <v>0</v>
      </c>
      <c r="BH2082" s="3">
        <f t="shared" ca="1" si="964"/>
        <v>0</v>
      </c>
      <c r="BI2082" s="3">
        <f t="shared" ca="1" si="964"/>
        <v>0</v>
      </c>
      <c r="BJ2082" s="3">
        <f t="shared" ca="1" si="963"/>
        <v>0</v>
      </c>
      <c r="BK2082" s="3">
        <f t="shared" ca="1" si="963"/>
        <v>0</v>
      </c>
      <c r="BL2082" s="3">
        <f t="shared" ca="1" si="963"/>
        <v>0</v>
      </c>
      <c r="BM2082" s="3">
        <f t="shared" ca="1" si="963"/>
        <v>0</v>
      </c>
      <c r="BN2082" s="3">
        <f t="shared" ca="1" si="963"/>
        <v>0</v>
      </c>
      <c r="BO2082" s="3">
        <f t="shared" ca="1" si="963"/>
        <v>0</v>
      </c>
      <c r="BP2082" s="3">
        <f t="shared" ca="1" si="963"/>
        <v>0</v>
      </c>
      <c r="BQ2082" s="3">
        <f t="shared" ca="1" si="963"/>
        <v>0</v>
      </c>
      <c r="BR2082" s="3">
        <f t="shared" ca="1" si="963"/>
        <v>0</v>
      </c>
      <c r="BS2082" s="3">
        <f t="shared" ca="1" si="963"/>
        <v>0</v>
      </c>
      <c r="BT2082" s="3">
        <f t="shared" ca="1" si="963"/>
        <v>0</v>
      </c>
      <c r="BU2082" s="3">
        <f t="shared" ca="1" si="963"/>
        <v>0</v>
      </c>
      <c r="BV2082" s="3">
        <f t="shared" ca="1" si="963"/>
        <v>0</v>
      </c>
      <c r="BW2082" s="3">
        <f t="shared" ca="1" si="963"/>
        <v>0</v>
      </c>
      <c r="BX2082" s="3">
        <f t="shared" ca="1" si="963"/>
        <v>0</v>
      </c>
      <c r="BY2082" s="3">
        <f t="shared" ca="1" si="960"/>
        <v>0</v>
      </c>
      <c r="BZ2082" s="3">
        <f t="shared" ca="1" si="960"/>
        <v>0</v>
      </c>
      <c r="CA2082" s="3">
        <f t="shared" ca="1" si="960"/>
        <v>0</v>
      </c>
      <c r="CB2082" s="3">
        <f t="shared" ca="1" si="960"/>
        <v>0</v>
      </c>
      <c r="CC2082" s="3">
        <f t="shared" ca="1" si="960"/>
        <v>0</v>
      </c>
      <c r="CD2082" s="3">
        <f t="shared" ca="1" si="960"/>
        <v>0</v>
      </c>
      <c r="CE2082" s="3">
        <f t="shared" ca="1" si="960"/>
        <v>0</v>
      </c>
      <c r="CF2082" s="3">
        <f t="shared" ca="1" si="960"/>
        <v>0</v>
      </c>
      <c r="CG2082" s="3">
        <f t="shared" ca="1" si="960"/>
        <v>0</v>
      </c>
      <c r="CH2082" s="3">
        <f t="shared" ca="1" si="960"/>
        <v>0</v>
      </c>
      <c r="CI2082" s="3">
        <f t="shared" ca="1" si="960"/>
        <v>0</v>
      </c>
      <c r="CJ2082" s="3">
        <f t="shared" ca="1" si="960"/>
        <v>0</v>
      </c>
      <c r="CK2082" s="3">
        <f t="shared" ca="1" si="960"/>
        <v>0</v>
      </c>
      <c r="CL2082" s="3">
        <f t="shared" ca="1" si="960"/>
        <v>0</v>
      </c>
      <c r="CM2082" s="3">
        <f t="shared" ca="1" si="960"/>
        <v>0</v>
      </c>
      <c r="CN2082" s="3">
        <f t="shared" ca="1" si="960"/>
        <v>0</v>
      </c>
      <c r="CO2082" s="3">
        <f t="shared" ca="1" si="959"/>
        <v>0</v>
      </c>
      <c r="CP2082" s="3">
        <f t="shared" ca="1" si="959"/>
        <v>0</v>
      </c>
      <c r="CQ2082" s="3">
        <f t="shared" ca="1" si="959"/>
        <v>0</v>
      </c>
      <c r="CR2082" s="3">
        <f t="shared" ca="1" si="959"/>
        <v>0</v>
      </c>
      <c r="CS2082" s="3">
        <f t="shared" ca="1" si="959"/>
        <v>0</v>
      </c>
      <c r="CT2082" s="3">
        <f t="shared" ca="1" si="959"/>
        <v>0</v>
      </c>
      <c r="CU2082" s="3">
        <f t="shared" ca="1" si="959"/>
        <v>0</v>
      </c>
      <c r="CV2082" s="3">
        <f t="shared" ca="1" si="959"/>
        <v>0</v>
      </c>
      <c r="CW2082" s="3">
        <f t="shared" ca="1" si="959"/>
        <v>0</v>
      </c>
      <c r="CX2082" s="3">
        <f t="shared" ca="1" si="959"/>
        <v>0</v>
      </c>
      <c r="CY2082" s="3">
        <f t="shared" ca="1" si="959"/>
        <v>0</v>
      </c>
      <c r="CZ2082" s="3">
        <f t="shared" ca="1" si="959"/>
        <v>0</v>
      </c>
      <c r="DA2082" s="3">
        <f t="shared" ca="1" si="959"/>
        <v>0</v>
      </c>
      <c r="DB2082" s="3">
        <f t="shared" ca="1" si="959"/>
        <v>0</v>
      </c>
      <c r="DC2082" s="3">
        <f t="shared" ca="1" si="959"/>
        <v>0</v>
      </c>
      <c r="DD2082" s="3">
        <f t="shared" ca="1" si="950"/>
        <v>0</v>
      </c>
      <c r="DE2082" s="3">
        <f t="shared" ca="1" si="950"/>
        <v>0</v>
      </c>
      <c r="DF2082" s="3">
        <f t="shared" ca="1" si="950"/>
        <v>0</v>
      </c>
      <c r="DG2082" s="3">
        <f t="shared" ref="DG2082:DJ2082" ca="1" si="965">IF(DG$2&lt;=$C$4,_xlfn.NORM.INV(RAND(),SQRT($C$3/$C$4),1)^2,0)</f>
        <v>0</v>
      </c>
      <c r="DH2082" s="3">
        <f t="shared" ca="1" si="965"/>
        <v>0</v>
      </c>
      <c r="DI2082" s="3">
        <f t="shared" ca="1" si="965"/>
        <v>0</v>
      </c>
      <c r="DJ2082" s="3">
        <f t="shared" ca="1" si="965"/>
        <v>0</v>
      </c>
    </row>
    <row r="2083" spans="5:114" x14ac:dyDescent="0.25">
      <c r="E2083" s="3">
        <f t="shared" ca="1" si="951"/>
        <v>0.43123437835296086</v>
      </c>
      <c r="F2083" s="3">
        <f t="shared" ca="1" si="952"/>
        <v>5.5737738745321375</v>
      </c>
      <c r="O2083" s="3">
        <f t="shared" ca="1" si="962"/>
        <v>7.4293860905963509</v>
      </c>
      <c r="P2083" s="3">
        <f t="shared" ca="1" si="962"/>
        <v>2.5956299894331427</v>
      </c>
      <c r="Q2083" s="3">
        <f t="shared" ca="1" si="962"/>
        <v>4.0730179666153381</v>
      </c>
      <c r="R2083" s="3">
        <f t="shared" ca="1" si="962"/>
        <v>8.9255661419458114</v>
      </c>
      <c r="S2083" s="3">
        <f t="shared" ca="1" si="962"/>
        <v>1.6612067597248954</v>
      </c>
      <c r="T2083" s="3">
        <f t="shared" ca="1" si="962"/>
        <v>12.890295154584964</v>
      </c>
      <c r="U2083" s="3">
        <f t="shared" ca="1" si="962"/>
        <v>7.9580681393949098</v>
      </c>
      <c r="V2083" s="3">
        <f t="shared" ca="1" si="962"/>
        <v>4.9742310719231071</v>
      </c>
      <c r="W2083" s="3">
        <f t="shared" ca="1" si="962"/>
        <v>9.1000322931768434</v>
      </c>
      <c r="X2083" s="3">
        <f t="shared" ca="1" si="962"/>
        <v>4.1373651903237567</v>
      </c>
      <c r="Y2083" s="3">
        <f t="shared" ca="1" si="962"/>
        <v>9.1465015427252324E-3</v>
      </c>
      <c r="Z2083" s="3">
        <f t="shared" ca="1" si="962"/>
        <v>3.0846004046873108</v>
      </c>
      <c r="AA2083" s="3">
        <f t="shared" ca="1" si="962"/>
        <v>4.5388843010463722</v>
      </c>
      <c r="AB2083" s="3">
        <f t="shared" ca="1" si="962"/>
        <v>2.6388113714371086</v>
      </c>
      <c r="AC2083" s="3">
        <f t="shared" ca="1" si="962"/>
        <v>5.9493705627686646</v>
      </c>
      <c r="AD2083" s="3">
        <f t="shared" ca="1" si="962"/>
        <v>0</v>
      </c>
      <c r="AE2083" s="3">
        <f t="shared" ca="1" si="961"/>
        <v>0</v>
      </c>
      <c r="AF2083" s="3">
        <f t="shared" ca="1" si="961"/>
        <v>0</v>
      </c>
      <c r="AG2083" s="3">
        <f t="shared" ca="1" si="961"/>
        <v>0</v>
      </c>
      <c r="AH2083" s="3">
        <f t="shared" ca="1" si="961"/>
        <v>0</v>
      </c>
      <c r="AI2083" s="3">
        <f t="shared" ca="1" si="961"/>
        <v>0</v>
      </c>
      <c r="AJ2083" s="3">
        <f t="shared" ca="1" si="961"/>
        <v>0</v>
      </c>
      <c r="AK2083" s="3">
        <f t="shared" ca="1" si="961"/>
        <v>0</v>
      </c>
      <c r="AL2083" s="3">
        <f t="shared" ca="1" si="961"/>
        <v>0</v>
      </c>
      <c r="AM2083" s="3">
        <f t="shared" ca="1" si="961"/>
        <v>0</v>
      </c>
      <c r="AN2083" s="3">
        <f t="shared" ca="1" si="961"/>
        <v>0</v>
      </c>
      <c r="AO2083" s="3">
        <f t="shared" ca="1" si="961"/>
        <v>0</v>
      </c>
      <c r="AP2083" s="3">
        <f t="shared" ca="1" si="961"/>
        <v>0</v>
      </c>
      <c r="AQ2083" s="3">
        <f t="shared" ca="1" si="961"/>
        <v>0</v>
      </c>
      <c r="AR2083" s="3">
        <f t="shared" ca="1" si="961"/>
        <v>0</v>
      </c>
      <c r="AS2083" s="3">
        <f t="shared" ca="1" si="961"/>
        <v>0</v>
      </c>
      <c r="AT2083" s="3">
        <f t="shared" ca="1" si="964"/>
        <v>0</v>
      </c>
      <c r="AU2083" s="3">
        <f t="shared" ca="1" si="964"/>
        <v>0</v>
      </c>
      <c r="AV2083" s="3">
        <f t="shared" ca="1" si="964"/>
        <v>0</v>
      </c>
      <c r="AW2083" s="3">
        <f t="shared" ca="1" si="964"/>
        <v>0</v>
      </c>
      <c r="AX2083" s="3">
        <f t="shared" ca="1" si="964"/>
        <v>0</v>
      </c>
      <c r="AY2083" s="3">
        <f t="shared" ca="1" si="964"/>
        <v>0</v>
      </c>
      <c r="AZ2083" s="3">
        <f t="shared" ca="1" si="964"/>
        <v>0</v>
      </c>
      <c r="BA2083" s="3">
        <f t="shared" ca="1" si="964"/>
        <v>0</v>
      </c>
      <c r="BB2083" s="3">
        <f t="shared" ca="1" si="964"/>
        <v>0</v>
      </c>
      <c r="BC2083" s="3">
        <f t="shared" ca="1" si="964"/>
        <v>0</v>
      </c>
      <c r="BD2083" s="3">
        <f t="shared" ca="1" si="964"/>
        <v>0</v>
      </c>
      <c r="BE2083" s="3">
        <f t="shared" ca="1" si="964"/>
        <v>0</v>
      </c>
      <c r="BF2083" s="3">
        <f t="shared" ca="1" si="964"/>
        <v>0</v>
      </c>
      <c r="BG2083" s="3">
        <f t="shared" ca="1" si="964"/>
        <v>0</v>
      </c>
      <c r="BH2083" s="3">
        <f t="shared" ca="1" si="964"/>
        <v>0</v>
      </c>
      <c r="BI2083" s="3">
        <f t="shared" ca="1" si="964"/>
        <v>0</v>
      </c>
      <c r="BJ2083" s="3">
        <f t="shared" ca="1" si="963"/>
        <v>0</v>
      </c>
      <c r="BK2083" s="3">
        <f t="shared" ca="1" si="963"/>
        <v>0</v>
      </c>
      <c r="BL2083" s="3">
        <f t="shared" ca="1" si="963"/>
        <v>0</v>
      </c>
      <c r="BM2083" s="3">
        <f t="shared" ca="1" si="963"/>
        <v>0</v>
      </c>
      <c r="BN2083" s="3">
        <f t="shared" ca="1" si="963"/>
        <v>0</v>
      </c>
      <c r="BO2083" s="3">
        <f t="shared" ca="1" si="963"/>
        <v>0</v>
      </c>
      <c r="BP2083" s="3">
        <f t="shared" ca="1" si="963"/>
        <v>0</v>
      </c>
      <c r="BQ2083" s="3">
        <f t="shared" ca="1" si="963"/>
        <v>0</v>
      </c>
      <c r="BR2083" s="3">
        <f t="shared" ca="1" si="963"/>
        <v>0</v>
      </c>
      <c r="BS2083" s="3">
        <f t="shared" ca="1" si="963"/>
        <v>0</v>
      </c>
      <c r="BT2083" s="3">
        <f t="shared" ca="1" si="963"/>
        <v>0</v>
      </c>
      <c r="BU2083" s="3">
        <f t="shared" ca="1" si="963"/>
        <v>0</v>
      </c>
      <c r="BV2083" s="3">
        <f t="shared" ca="1" si="963"/>
        <v>0</v>
      </c>
      <c r="BW2083" s="3">
        <f t="shared" ca="1" si="963"/>
        <v>0</v>
      </c>
      <c r="BX2083" s="3">
        <f t="shared" ca="1" si="963"/>
        <v>0</v>
      </c>
      <c r="BY2083" s="3">
        <f t="shared" ca="1" si="960"/>
        <v>0</v>
      </c>
      <c r="BZ2083" s="3">
        <f t="shared" ca="1" si="960"/>
        <v>0</v>
      </c>
      <c r="CA2083" s="3">
        <f t="shared" ca="1" si="960"/>
        <v>0</v>
      </c>
      <c r="CB2083" s="3">
        <f t="shared" ca="1" si="960"/>
        <v>0</v>
      </c>
      <c r="CC2083" s="3">
        <f t="shared" ca="1" si="960"/>
        <v>0</v>
      </c>
      <c r="CD2083" s="3">
        <f t="shared" ca="1" si="960"/>
        <v>0</v>
      </c>
      <c r="CE2083" s="3">
        <f t="shared" ca="1" si="960"/>
        <v>0</v>
      </c>
      <c r="CF2083" s="3">
        <f t="shared" ca="1" si="960"/>
        <v>0</v>
      </c>
      <c r="CG2083" s="3">
        <f t="shared" ca="1" si="960"/>
        <v>0</v>
      </c>
      <c r="CH2083" s="3">
        <f t="shared" ca="1" si="960"/>
        <v>0</v>
      </c>
      <c r="CI2083" s="3">
        <f t="shared" ca="1" si="960"/>
        <v>0</v>
      </c>
      <c r="CJ2083" s="3">
        <f t="shared" ca="1" si="960"/>
        <v>0</v>
      </c>
      <c r="CK2083" s="3">
        <f t="shared" ca="1" si="960"/>
        <v>0</v>
      </c>
      <c r="CL2083" s="3">
        <f t="shared" ca="1" si="960"/>
        <v>0</v>
      </c>
      <c r="CM2083" s="3">
        <f t="shared" ca="1" si="960"/>
        <v>0</v>
      </c>
      <c r="CN2083" s="3">
        <f t="shared" ca="1" si="960"/>
        <v>0</v>
      </c>
      <c r="CO2083" s="3">
        <f t="shared" ca="1" si="959"/>
        <v>0</v>
      </c>
      <c r="CP2083" s="3">
        <f t="shared" ca="1" si="959"/>
        <v>0</v>
      </c>
      <c r="CQ2083" s="3">
        <f t="shared" ca="1" si="959"/>
        <v>0</v>
      </c>
      <c r="CR2083" s="3">
        <f t="shared" ca="1" si="959"/>
        <v>0</v>
      </c>
      <c r="CS2083" s="3">
        <f t="shared" ca="1" si="959"/>
        <v>0</v>
      </c>
      <c r="CT2083" s="3">
        <f t="shared" ca="1" si="959"/>
        <v>0</v>
      </c>
      <c r="CU2083" s="3">
        <f t="shared" ca="1" si="959"/>
        <v>0</v>
      </c>
      <c r="CV2083" s="3">
        <f t="shared" ca="1" si="959"/>
        <v>0</v>
      </c>
      <c r="CW2083" s="3">
        <f t="shared" ca="1" si="959"/>
        <v>0</v>
      </c>
      <c r="CX2083" s="3">
        <f t="shared" ca="1" si="959"/>
        <v>0</v>
      </c>
      <c r="CY2083" s="3">
        <f t="shared" ca="1" si="959"/>
        <v>0</v>
      </c>
      <c r="CZ2083" s="3">
        <f t="shared" ca="1" si="959"/>
        <v>0</v>
      </c>
      <c r="DA2083" s="3">
        <f t="shared" ca="1" si="959"/>
        <v>0</v>
      </c>
      <c r="DB2083" s="3">
        <f t="shared" ca="1" si="959"/>
        <v>0</v>
      </c>
      <c r="DC2083" s="3">
        <f t="shared" ca="1" si="959"/>
        <v>0</v>
      </c>
      <c r="DD2083" s="3">
        <f t="shared" ref="DD2083:DJ2119" ca="1" si="966">IF(DD$2&lt;=$C$4,_xlfn.NORM.INV(RAND(),SQRT($C$3/$C$4),1)^2,0)</f>
        <v>0</v>
      </c>
      <c r="DE2083" s="3">
        <f t="shared" ca="1" si="966"/>
        <v>0</v>
      </c>
      <c r="DF2083" s="3">
        <f t="shared" ca="1" si="966"/>
        <v>0</v>
      </c>
      <c r="DG2083" s="3">
        <f t="shared" ca="1" si="966"/>
        <v>0</v>
      </c>
      <c r="DH2083" s="3">
        <f t="shared" ca="1" si="966"/>
        <v>0</v>
      </c>
      <c r="DI2083" s="3">
        <f t="shared" ca="1" si="966"/>
        <v>0</v>
      </c>
      <c r="DJ2083" s="3">
        <f t="shared" ca="1" si="966"/>
        <v>0</v>
      </c>
    </row>
    <row r="2084" spans="5:114" x14ac:dyDescent="0.25">
      <c r="E2084" s="3">
        <f t="shared" ca="1" si="951"/>
        <v>0.52615907686205943</v>
      </c>
      <c r="F2084" s="3">
        <f t="shared" ca="1" si="952"/>
        <v>8.7260828817670166</v>
      </c>
      <c r="O2084" s="3">
        <f t="shared" ca="1" si="962"/>
        <v>12.954779588983222</v>
      </c>
      <c r="P2084" s="3">
        <f t="shared" ca="1" si="962"/>
        <v>9.2842083608412906</v>
      </c>
      <c r="Q2084" s="3">
        <f t="shared" ca="1" si="962"/>
        <v>8.1028316182922939</v>
      </c>
      <c r="R2084" s="3">
        <f t="shared" ca="1" si="962"/>
        <v>10.499659690942858</v>
      </c>
      <c r="S2084" s="3">
        <f t="shared" ca="1" si="962"/>
        <v>1.0188681292774739</v>
      </c>
      <c r="T2084" s="3">
        <f t="shared" ca="1" si="962"/>
        <v>7.8670085012453193</v>
      </c>
      <c r="U2084" s="3">
        <f t="shared" ca="1" si="962"/>
        <v>8.54936021321266</v>
      </c>
      <c r="V2084" s="3">
        <f t="shared" ca="1" si="962"/>
        <v>18.384411190618284</v>
      </c>
      <c r="W2084" s="3">
        <f t="shared" ca="1" si="962"/>
        <v>17.984495534707506</v>
      </c>
      <c r="X2084" s="3">
        <f t="shared" ca="1" si="962"/>
        <v>7.502070413876881</v>
      </c>
      <c r="Y2084" s="3">
        <f t="shared" ca="1" si="962"/>
        <v>13.769077716548926</v>
      </c>
      <c r="Z2084" s="3">
        <f t="shared" ca="1" si="962"/>
        <v>3.6504361353951644</v>
      </c>
      <c r="AA2084" s="3">
        <f t="shared" ca="1" si="962"/>
        <v>2.8136842601581851</v>
      </c>
      <c r="AB2084" s="3">
        <f t="shared" ca="1" si="962"/>
        <v>0.69428188137686808</v>
      </c>
      <c r="AC2084" s="3">
        <f t="shared" ca="1" si="962"/>
        <v>7.892833348705504</v>
      </c>
      <c r="AD2084" s="3">
        <f t="shared" ca="1" si="962"/>
        <v>0</v>
      </c>
      <c r="AE2084" s="3">
        <f t="shared" ca="1" si="961"/>
        <v>0</v>
      </c>
      <c r="AF2084" s="3">
        <f t="shared" ca="1" si="961"/>
        <v>0</v>
      </c>
      <c r="AG2084" s="3">
        <f t="shared" ca="1" si="961"/>
        <v>0</v>
      </c>
      <c r="AH2084" s="3">
        <f t="shared" ca="1" si="961"/>
        <v>0</v>
      </c>
      <c r="AI2084" s="3">
        <f t="shared" ca="1" si="961"/>
        <v>0</v>
      </c>
      <c r="AJ2084" s="3">
        <f t="shared" ca="1" si="961"/>
        <v>0</v>
      </c>
      <c r="AK2084" s="3">
        <f t="shared" ca="1" si="961"/>
        <v>0</v>
      </c>
      <c r="AL2084" s="3">
        <f t="shared" ca="1" si="961"/>
        <v>0</v>
      </c>
      <c r="AM2084" s="3">
        <f t="shared" ca="1" si="961"/>
        <v>0</v>
      </c>
      <c r="AN2084" s="3">
        <f t="shared" ca="1" si="961"/>
        <v>0</v>
      </c>
      <c r="AO2084" s="3">
        <f t="shared" ca="1" si="961"/>
        <v>0</v>
      </c>
      <c r="AP2084" s="3">
        <f t="shared" ca="1" si="961"/>
        <v>0</v>
      </c>
      <c r="AQ2084" s="3">
        <f t="shared" ca="1" si="961"/>
        <v>0</v>
      </c>
      <c r="AR2084" s="3">
        <f t="shared" ca="1" si="961"/>
        <v>0</v>
      </c>
      <c r="AS2084" s="3">
        <f t="shared" ca="1" si="961"/>
        <v>0</v>
      </c>
      <c r="AT2084" s="3">
        <f t="shared" ca="1" si="964"/>
        <v>0</v>
      </c>
      <c r="AU2084" s="3">
        <f t="shared" ca="1" si="964"/>
        <v>0</v>
      </c>
      <c r="AV2084" s="3">
        <f t="shared" ca="1" si="964"/>
        <v>0</v>
      </c>
      <c r="AW2084" s="3">
        <f t="shared" ca="1" si="964"/>
        <v>0</v>
      </c>
      <c r="AX2084" s="3">
        <f t="shared" ca="1" si="964"/>
        <v>0</v>
      </c>
      <c r="AY2084" s="3">
        <f t="shared" ca="1" si="964"/>
        <v>0</v>
      </c>
      <c r="AZ2084" s="3">
        <f t="shared" ca="1" si="964"/>
        <v>0</v>
      </c>
      <c r="BA2084" s="3">
        <f t="shared" ca="1" si="964"/>
        <v>0</v>
      </c>
      <c r="BB2084" s="3">
        <f t="shared" ca="1" si="964"/>
        <v>0</v>
      </c>
      <c r="BC2084" s="3">
        <f t="shared" ca="1" si="964"/>
        <v>0</v>
      </c>
      <c r="BD2084" s="3">
        <f t="shared" ca="1" si="964"/>
        <v>0</v>
      </c>
      <c r="BE2084" s="3">
        <f t="shared" ca="1" si="964"/>
        <v>0</v>
      </c>
      <c r="BF2084" s="3">
        <f t="shared" ca="1" si="964"/>
        <v>0</v>
      </c>
      <c r="BG2084" s="3">
        <f t="shared" ca="1" si="964"/>
        <v>0</v>
      </c>
      <c r="BH2084" s="3">
        <f t="shared" ca="1" si="964"/>
        <v>0</v>
      </c>
      <c r="BI2084" s="3">
        <f t="shared" ca="1" si="964"/>
        <v>0</v>
      </c>
      <c r="BJ2084" s="3">
        <f t="shared" ca="1" si="963"/>
        <v>0</v>
      </c>
      <c r="BK2084" s="3">
        <f t="shared" ca="1" si="963"/>
        <v>0</v>
      </c>
      <c r="BL2084" s="3">
        <f t="shared" ca="1" si="963"/>
        <v>0</v>
      </c>
      <c r="BM2084" s="3">
        <f t="shared" ca="1" si="963"/>
        <v>0</v>
      </c>
      <c r="BN2084" s="3">
        <f t="shared" ca="1" si="963"/>
        <v>0</v>
      </c>
      <c r="BO2084" s="3">
        <f t="shared" ca="1" si="963"/>
        <v>0</v>
      </c>
      <c r="BP2084" s="3">
        <f t="shared" ca="1" si="963"/>
        <v>0</v>
      </c>
      <c r="BQ2084" s="3">
        <f t="shared" ca="1" si="963"/>
        <v>0</v>
      </c>
      <c r="BR2084" s="3">
        <f t="shared" ca="1" si="963"/>
        <v>0</v>
      </c>
      <c r="BS2084" s="3">
        <f t="shared" ca="1" si="963"/>
        <v>0</v>
      </c>
      <c r="BT2084" s="3">
        <f t="shared" ca="1" si="963"/>
        <v>0</v>
      </c>
      <c r="BU2084" s="3">
        <f t="shared" ca="1" si="963"/>
        <v>0</v>
      </c>
      <c r="BV2084" s="3">
        <f t="shared" ca="1" si="963"/>
        <v>0</v>
      </c>
      <c r="BW2084" s="3">
        <f t="shared" ca="1" si="963"/>
        <v>0</v>
      </c>
      <c r="BX2084" s="3">
        <f t="shared" ca="1" si="963"/>
        <v>0</v>
      </c>
      <c r="BY2084" s="3">
        <f t="shared" ca="1" si="960"/>
        <v>0</v>
      </c>
      <c r="BZ2084" s="3">
        <f t="shared" ca="1" si="960"/>
        <v>0</v>
      </c>
      <c r="CA2084" s="3">
        <f t="shared" ca="1" si="960"/>
        <v>0</v>
      </c>
      <c r="CB2084" s="3">
        <f t="shared" ca="1" si="960"/>
        <v>0</v>
      </c>
      <c r="CC2084" s="3">
        <f t="shared" ca="1" si="960"/>
        <v>0</v>
      </c>
      <c r="CD2084" s="3">
        <f t="shared" ca="1" si="960"/>
        <v>0</v>
      </c>
      <c r="CE2084" s="3">
        <f t="shared" ca="1" si="960"/>
        <v>0</v>
      </c>
      <c r="CF2084" s="3">
        <f t="shared" ca="1" si="960"/>
        <v>0</v>
      </c>
      <c r="CG2084" s="3">
        <f t="shared" ca="1" si="960"/>
        <v>0</v>
      </c>
      <c r="CH2084" s="3">
        <f t="shared" ca="1" si="960"/>
        <v>0</v>
      </c>
      <c r="CI2084" s="3">
        <f t="shared" ca="1" si="960"/>
        <v>0</v>
      </c>
      <c r="CJ2084" s="3">
        <f t="shared" ca="1" si="960"/>
        <v>0</v>
      </c>
      <c r="CK2084" s="3">
        <f t="shared" ca="1" si="960"/>
        <v>0</v>
      </c>
      <c r="CL2084" s="3">
        <f t="shared" ca="1" si="960"/>
        <v>0</v>
      </c>
      <c r="CM2084" s="3">
        <f t="shared" ca="1" si="960"/>
        <v>0</v>
      </c>
      <c r="CN2084" s="3">
        <f t="shared" ca="1" si="960"/>
        <v>0</v>
      </c>
      <c r="CO2084" s="3">
        <f t="shared" ca="1" si="959"/>
        <v>0</v>
      </c>
      <c r="CP2084" s="3">
        <f t="shared" ca="1" si="959"/>
        <v>0</v>
      </c>
      <c r="CQ2084" s="3">
        <f t="shared" ca="1" si="959"/>
        <v>0</v>
      </c>
      <c r="CR2084" s="3">
        <f t="shared" ca="1" si="959"/>
        <v>0</v>
      </c>
      <c r="CS2084" s="3">
        <f t="shared" ca="1" si="959"/>
        <v>0</v>
      </c>
      <c r="CT2084" s="3">
        <f t="shared" ca="1" si="959"/>
        <v>0</v>
      </c>
      <c r="CU2084" s="3">
        <f t="shared" ca="1" si="959"/>
        <v>0</v>
      </c>
      <c r="CV2084" s="3">
        <f t="shared" ca="1" si="959"/>
        <v>0</v>
      </c>
      <c r="CW2084" s="3">
        <f t="shared" ca="1" si="959"/>
        <v>0</v>
      </c>
      <c r="CX2084" s="3">
        <f t="shared" ca="1" si="959"/>
        <v>0</v>
      </c>
      <c r="CY2084" s="3">
        <f t="shared" ca="1" si="959"/>
        <v>0</v>
      </c>
      <c r="CZ2084" s="3">
        <f t="shared" ca="1" si="959"/>
        <v>0</v>
      </c>
      <c r="DA2084" s="3">
        <f t="shared" ca="1" si="959"/>
        <v>0</v>
      </c>
      <c r="DB2084" s="3">
        <f t="shared" ca="1" si="959"/>
        <v>0</v>
      </c>
      <c r="DC2084" s="3">
        <f t="shared" ca="1" si="959"/>
        <v>0</v>
      </c>
      <c r="DD2084" s="3">
        <f t="shared" ca="1" si="966"/>
        <v>0</v>
      </c>
      <c r="DE2084" s="3">
        <f t="shared" ca="1" si="966"/>
        <v>0</v>
      </c>
      <c r="DF2084" s="3">
        <f t="shared" ca="1" si="966"/>
        <v>0</v>
      </c>
      <c r="DG2084" s="3">
        <f t="shared" ca="1" si="966"/>
        <v>0</v>
      </c>
      <c r="DH2084" s="3">
        <f t="shared" ca="1" si="966"/>
        <v>0</v>
      </c>
      <c r="DI2084" s="3">
        <f t="shared" ca="1" si="966"/>
        <v>0</v>
      </c>
      <c r="DJ2084" s="3">
        <f t="shared" ca="1" si="966"/>
        <v>0</v>
      </c>
    </row>
    <row r="2085" spans="5:114" x14ac:dyDescent="0.25">
      <c r="E2085" s="3">
        <f t="shared" ca="1" si="951"/>
        <v>0.49349597669570111</v>
      </c>
      <c r="F2085" s="3">
        <f t="shared" ca="1" si="952"/>
        <v>8.3081276934410404</v>
      </c>
      <c r="O2085" s="3">
        <f t="shared" ca="1" si="962"/>
        <v>3.1409322077329733</v>
      </c>
      <c r="P2085" s="3">
        <f t="shared" ca="1" si="962"/>
        <v>12.499614751796479</v>
      </c>
      <c r="Q2085" s="3">
        <f t="shared" ca="1" si="962"/>
        <v>12.355261282486993</v>
      </c>
      <c r="R2085" s="3">
        <f t="shared" ca="1" si="962"/>
        <v>6.9577778418195262</v>
      </c>
      <c r="S2085" s="3">
        <f t="shared" ca="1" si="962"/>
        <v>0.16322412296836242</v>
      </c>
      <c r="T2085" s="3">
        <f t="shared" ca="1" si="962"/>
        <v>10.013176769503149</v>
      </c>
      <c r="U2085" s="3">
        <f t="shared" ca="1" si="962"/>
        <v>3.0560842680018676</v>
      </c>
      <c r="V2085" s="3">
        <f t="shared" ca="1" si="962"/>
        <v>1.457620543993903</v>
      </c>
      <c r="W2085" s="3">
        <f t="shared" ca="1" si="962"/>
        <v>14.525811496505678</v>
      </c>
      <c r="X2085" s="3">
        <f t="shared" ca="1" si="962"/>
        <v>5.3103196301179683</v>
      </c>
      <c r="Y2085" s="3">
        <f t="shared" ca="1" si="962"/>
        <v>16.127589528784529</v>
      </c>
      <c r="Z2085" s="3">
        <f t="shared" ca="1" si="962"/>
        <v>10.879590108055876</v>
      </c>
      <c r="AA2085" s="3">
        <f t="shared" ca="1" si="962"/>
        <v>4.1844386912204925</v>
      </c>
      <c r="AB2085" s="3">
        <f t="shared" ca="1" si="962"/>
        <v>12.534512008473641</v>
      </c>
      <c r="AC2085" s="3">
        <f t="shared" ca="1" si="962"/>
        <v>9.5838591732093281</v>
      </c>
      <c r="AD2085" s="3">
        <f t="shared" ca="1" si="962"/>
        <v>0</v>
      </c>
      <c r="AE2085" s="3">
        <f t="shared" ca="1" si="961"/>
        <v>0</v>
      </c>
      <c r="AF2085" s="3">
        <f t="shared" ca="1" si="961"/>
        <v>0</v>
      </c>
      <c r="AG2085" s="3">
        <f t="shared" ca="1" si="961"/>
        <v>0</v>
      </c>
      <c r="AH2085" s="3">
        <f t="shared" ca="1" si="961"/>
        <v>0</v>
      </c>
      <c r="AI2085" s="3">
        <f t="shared" ca="1" si="961"/>
        <v>0</v>
      </c>
      <c r="AJ2085" s="3">
        <f t="shared" ca="1" si="961"/>
        <v>0</v>
      </c>
      <c r="AK2085" s="3">
        <f t="shared" ca="1" si="961"/>
        <v>0</v>
      </c>
      <c r="AL2085" s="3">
        <f t="shared" ca="1" si="961"/>
        <v>0</v>
      </c>
      <c r="AM2085" s="3">
        <f t="shared" ca="1" si="961"/>
        <v>0</v>
      </c>
      <c r="AN2085" s="3">
        <f t="shared" ca="1" si="961"/>
        <v>0</v>
      </c>
      <c r="AO2085" s="3">
        <f t="shared" ca="1" si="961"/>
        <v>0</v>
      </c>
      <c r="AP2085" s="3">
        <f t="shared" ca="1" si="961"/>
        <v>0</v>
      </c>
      <c r="AQ2085" s="3">
        <f t="shared" ca="1" si="961"/>
        <v>0</v>
      </c>
      <c r="AR2085" s="3">
        <f t="shared" ca="1" si="961"/>
        <v>0</v>
      </c>
      <c r="AS2085" s="3">
        <f t="shared" ca="1" si="961"/>
        <v>0</v>
      </c>
      <c r="AT2085" s="3">
        <f t="shared" ca="1" si="964"/>
        <v>0</v>
      </c>
      <c r="AU2085" s="3">
        <f t="shared" ca="1" si="964"/>
        <v>0</v>
      </c>
      <c r="AV2085" s="3">
        <f t="shared" ca="1" si="964"/>
        <v>0</v>
      </c>
      <c r="AW2085" s="3">
        <f t="shared" ca="1" si="964"/>
        <v>0</v>
      </c>
      <c r="AX2085" s="3">
        <f t="shared" ca="1" si="964"/>
        <v>0</v>
      </c>
      <c r="AY2085" s="3">
        <f t="shared" ca="1" si="964"/>
        <v>0</v>
      </c>
      <c r="AZ2085" s="3">
        <f t="shared" ca="1" si="964"/>
        <v>0</v>
      </c>
      <c r="BA2085" s="3">
        <f t="shared" ca="1" si="964"/>
        <v>0</v>
      </c>
      <c r="BB2085" s="3">
        <f t="shared" ca="1" si="964"/>
        <v>0</v>
      </c>
      <c r="BC2085" s="3">
        <f t="shared" ca="1" si="964"/>
        <v>0</v>
      </c>
      <c r="BD2085" s="3">
        <f t="shared" ca="1" si="964"/>
        <v>0</v>
      </c>
      <c r="BE2085" s="3">
        <f t="shared" ca="1" si="964"/>
        <v>0</v>
      </c>
      <c r="BF2085" s="3">
        <f t="shared" ca="1" si="964"/>
        <v>0</v>
      </c>
      <c r="BG2085" s="3">
        <f t="shared" ca="1" si="964"/>
        <v>0</v>
      </c>
      <c r="BH2085" s="3">
        <f t="shared" ca="1" si="964"/>
        <v>0</v>
      </c>
      <c r="BI2085" s="3">
        <f t="shared" ca="1" si="964"/>
        <v>0</v>
      </c>
      <c r="BJ2085" s="3">
        <f t="shared" ca="1" si="963"/>
        <v>0</v>
      </c>
      <c r="BK2085" s="3">
        <f t="shared" ca="1" si="963"/>
        <v>0</v>
      </c>
      <c r="BL2085" s="3">
        <f t="shared" ca="1" si="963"/>
        <v>0</v>
      </c>
      <c r="BM2085" s="3">
        <f t="shared" ca="1" si="963"/>
        <v>0</v>
      </c>
      <c r="BN2085" s="3">
        <f t="shared" ca="1" si="963"/>
        <v>0</v>
      </c>
      <c r="BO2085" s="3">
        <f t="shared" ca="1" si="963"/>
        <v>0</v>
      </c>
      <c r="BP2085" s="3">
        <f t="shared" ca="1" si="963"/>
        <v>0</v>
      </c>
      <c r="BQ2085" s="3">
        <f t="shared" ca="1" si="963"/>
        <v>0</v>
      </c>
      <c r="BR2085" s="3">
        <f t="shared" ca="1" si="963"/>
        <v>0</v>
      </c>
      <c r="BS2085" s="3">
        <f t="shared" ca="1" si="963"/>
        <v>0</v>
      </c>
      <c r="BT2085" s="3">
        <f t="shared" ca="1" si="963"/>
        <v>0</v>
      </c>
      <c r="BU2085" s="3">
        <f t="shared" ca="1" si="963"/>
        <v>0</v>
      </c>
      <c r="BV2085" s="3">
        <f t="shared" ca="1" si="963"/>
        <v>0</v>
      </c>
      <c r="BW2085" s="3">
        <f t="shared" ca="1" si="963"/>
        <v>0</v>
      </c>
      <c r="BX2085" s="3">
        <f t="shared" ca="1" si="963"/>
        <v>0</v>
      </c>
      <c r="BY2085" s="3">
        <f t="shared" ca="1" si="960"/>
        <v>0</v>
      </c>
      <c r="BZ2085" s="3">
        <f t="shared" ca="1" si="960"/>
        <v>0</v>
      </c>
      <c r="CA2085" s="3">
        <f t="shared" ca="1" si="960"/>
        <v>0</v>
      </c>
      <c r="CB2085" s="3">
        <f t="shared" ca="1" si="960"/>
        <v>0</v>
      </c>
      <c r="CC2085" s="3">
        <f t="shared" ca="1" si="960"/>
        <v>0</v>
      </c>
      <c r="CD2085" s="3">
        <f t="shared" ca="1" si="960"/>
        <v>0</v>
      </c>
      <c r="CE2085" s="3">
        <f t="shared" ca="1" si="960"/>
        <v>0</v>
      </c>
      <c r="CF2085" s="3">
        <f t="shared" ca="1" si="960"/>
        <v>0</v>
      </c>
      <c r="CG2085" s="3">
        <f t="shared" ca="1" si="960"/>
        <v>0</v>
      </c>
      <c r="CH2085" s="3">
        <f t="shared" ca="1" si="960"/>
        <v>0</v>
      </c>
      <c r="CI2085" s="3">
        <f t="shared" ca="1" si="960"/>
        <v>0</v>
      </c>
      <c r="CJ2085" s="3">
        <f t="shared" ca="1" si="960"/>
        <v>0</v>
      </c>
      <c r="CK2085" s="3">
        <f t="shared" ca="1" si="960"/>
        <v>0</v>
      </c>
      <c r="CL2085" s="3">
        <f t="shared" ca="1" si="960"/>
        <v>0</v>
      </c>
      <c r="CM2085" s="3">
        <f t="shared" ca="1" si="960"/>
        <v>0</v>
      </c>
      <c r="CN2085" s="3">
        <f t="shared" ref="CN2085:DC2100" ca="1" si="967">IF(CN$2&lt;=$C$4,_xlfn.NORM.INV(RAND(),SQRT($C$3/$C$4),1)^2,0)</f>
        <v>0</v>
      </c>
      <c r="CO2085" s="3">
        <f t="shared" ca="1" si="967"/>
        <v>0</v>
      </c>
      <c r="CP2085" s="3">
        <f t="shared" ca="1" si="967"/>
        <v>0</v>
      </c>
      <c r="CQ2085" s="3">
        <f t="shared" ca="1" si="967"/>
        <v>0</v>
      </c>
      <c r="CR2085" s="3">
        <f t="shared" ca="1" si="967"/>
        <v>0</v>
      </c>
      <c r="CS2085" s="3">
        <f t="shared" ca="1" si="967"/>
        <v>0</v>
      </c>
      <c r="CT2085" s="3">
        <f t="shared" ca="1" si="967"/>
        <v>0</v>
      </c>
      <c r="CU2085" s="3">
        <f t="shared" ca="1" si="967"/>
        <v>0</v>
      </c>
      <c r="CV2085" s="3">
        <f t="shared" ca="1" si="967"/>
        <v>0</v>
      </c>
      <c r="CW2085" s="3">
        <f t="shared" ca="1" si="967"/>
        <v>0</v>
      </c>
      <c r="CX2085" s="3">
        <f t="shared" ca="1" si="967"/>
        <v>0</v>
      </c>
      <c r="CY2085" s="3">
        <f t="shared" ca="1" si="967"/>
        <v>0</v>
      </c>
      <c r="CZ2085" s="3">
        <f t="shared" ca="1" si="967"/>
        <v>0</v>
      </c>
      <c r="DA2085" s="3">
        <f t="shared" ca="1" si="967"/>
        <v>0</v>
      </c>
      <c r="DB2085" s="3">
        <f t="shared" ca="1" si="967"/>
        <v>0</v>
      </c>
      <c r="DC2085" s="3">
        <f t="shared" ca="1" si="967"/>
        <v>0</v>
      </c>
      <c r="DD2085" s="3">
        <f t="shared" ca="1" si="966"/>
        <v>0</v>
      </c>
      <c r="DE2085" s="3">
        <f t="shared" ca="1" si="966"/>
        <v>0</v>
      </c>
      <c r="DF2085" s="3">
        <f t="shared" ca="1" si="966"/>
        <v>0</v>
      </c>
      <c r="DG2085" s="3">
        <f t="shared" ca="1" si="966"/>
        <v>0</v>
      </c>
      <c r="DH2085" s="3">
        <f t="shared" ca="1" si="966"/>
        <v>0</v>
      </c>
      <c r="DI2085" s="3">
        <f t="shared" ca="1" si="966"/>
        <v>0</v>
      </c>
      <c r="DJ2085" s="3">
        <f t="shared" ca="1" si="966"/>
        <v>0</v>
      </c>
    </row>
    <row r="2086" spans="5:114" x14ac:dyDescent="0.25">
      <c r="E2086" s="3">
        <f t="shared" ca="1" si="951"/>
        <v>0.64863500650773154</v>
      </c>
      <c r="F2086" s="3">
        <f t="shared" ca="1" si="952"/>
        <v>8.4789551985467106</v>
      </c>
      <c r="O2086" s="3">
        <f t="shared" ca="1" si="962"/>
        <v>15.685980266382682</v>
      </c>
      <c r="P2086" s="3">
        <f t="shared" ca="1" si="962"/>
        <v>11.900490517084748</v>
      </c>
      <c r="Q2086" s="3">
        <f t="shared" ca="1" si="962"/>
        <v>11.333380169367711</v>
      </c>
      <c r="R2086" s="3">
        <f t="shared" ca="1" si="962"/>
        <v>4.6656816988956455</v>
      </c>
      <c r="S2086" s="3">
        <f t="shared" ca="1" si="962"/>
        <v>0.20449286857388466</v>
      </c>
      <c r="T2086" s="3">
        <f t="shared" ca="1" si="962"/>
        <v>13.158555153946573</v>
      </c>
      <c r="U2086" s="3">
        <f t="shared" ca="1" si="962"/>
        <v>4.1669034658132054</v>
      </c>
      <c r="V2086" s="3">
        <f t="shared" ca="1" si="962"/>
        <v>9.1158887633004824</v>
      </c>
      <c r="W2086" s="3">
        <f t="shared" ca="1" si="962"/>
        <v>10.181232369415257</v>
      </c>
      <c r="X2086" s="3">
        <f t="shared" ca="1" si="962"/>
        <v>9.1206988825469093</v>
      </c>
      <c r="Y2086" s="3">
        <f t="shared" ca="1" si="962"/>
        <v>8.6988718265881015</v>
      </c>
      <c r="Z2086" s="3">
        <f t="shared" ca="1" si="962"/>
        <v>20.473045758393603</v>
      </c>
      <c r="AA2086" s="3">
        <f t="shared" ca="1" si="962"/>
        <v>7.6805223764041397</v>
      </c>
      <c r="AB2086" s="3">
        <f t="shared" ca="1" si="962"/>
        <v>7.8071897895096196</v>
      </c>
      <c r="AC2086" s="3">
        <f t="shared" ca="1" si="962"/>
        <v>0.75464674601617876</v>
      </c>
      <c r="AD2086" s="3">
        <f t="shared" ca="1" si="962"/>
        <v>0</v>
      </c>
      <c r="AE2086" s="3">
        <f t="shared" ca="1" si="961"/>
        <v>0</v>
      </c>
      <c r="AF2086" s="3">
        <f t="shared" ca="1" si="961"/>
        <v>0</v>
      </c>
      <c r="AG2086" s="3">
        <f t="shared" ca="1" si="961"/>
        <v>0</v>
      </c>
      <c r="AH2086" s="3">
        <f t="shared" ca="1" si="961"/>
        <v>0</v>
      </c>
      <c r="AI2086" s="3">
        <f t="shared" ca="1" si="961"/>
        <v>0</v>
      </c>
      <c r="AJ2086" s="3">
        <f t="shared" ca="1" si="961"/>
        <v>0</v>
      </c>
      <c r="AK2086" s="3">
        <f t="shared" ca="1" si="961"/>
        <v>0</v>
      </c>
      <c r="AL2086" s="3">
        <f t="shared" ca="1" si="961"/>
        <v>0</v>
      </c>
      <c r="AM2086" s="3">
        <f t="shared" ca="1" si="961"/>
        <v>0</v>
      </c>
      <c r="AN2086" s="3">
        <f t="shared" ca="1" si="961"/>
        <v>0</v>
      </c>
      <c r="AO2086" s="3">
        <f t="shared" ca="1" si="961"/>
        <v>0</v>
      </c>
      <c r="AP2086" s="3">
        <f t="shared" ca="1" si="961"/>
        <v>0</v>
      </c>
      <c r="AQ2086" s="3">
        <f t="shared" ca="1" si="961"/>
        <v>0</v>
      </c>
      <c r="AR2086" s="3">
        <f t="shared" ca="1" si="961"/>
        <v>0</v>
      </c>
      <c r="AS2086" s="3">
        <f t="shared" ca="1" si="961"/>
        <v>0</v>
      </c>
      <c r="AT2086" s="3">
        <f t="shared" ca="1" si="964"/>
        <v>0</v>
      </c>
      <c r="AU2086" s="3">
        <f t="shared" ca="1" si="964"/>
        <v>0</v>
      </c>
      <c r="AV2086" s="3">
        <f t="shared" ca="1" si="964"/>
        <v>0</v>
      </c>
      <c r="AW2086" s="3">
        <f t="shared" ca="1" si="964"/>
        <v>0</v>
      </c>
      <c r="AX2086" s="3">
        <f t="shared" ca="1" si="964"/>
        <v>0</v>
      </c>
      <c r="AY2086" s="3">
        <f t="shared" ca="1" si="964"/>
        <v>0</v>
      </c>
      <c r="AZ2086" s="3">
        <f t="shared" ca="1" si="964"/>
        <v>0</v>
      </c>
      <c r="BA2086" s="3">
        <f t="shared" ca="1" si="964"/>
        <v>0</v>
      </c>
      <c r="BB2086" s="3">
        <f t="shared" ca="1" si="964"/>
        <v>0</v>
      </c>
      <c r="BC2086" s="3">
        <f t="shared" ca="1" si="964"/>
        <v>0</v>
      </c>
      <c r="BD2086" s="3">
        <f t="shared" ca="1" si="964"/>
        <v>0</v>
      </c>
      <c r="BE2086" s="3">
        <f t="shared" ca="1" si="964"/>
        <v>0</v>
      </c>
      <c r="BF2086" s="3">
        <f t="shared" ca="1" si="964"/>
        <v>0</v>
      </c>
      <c r="BG2086" s="3">
        <f t="shared" ca="1" si="964"/>
        <v>0</v>
      </c>
      <c r="BH2086" s="3">
        <f t="shared" ca="1" si="964"/>
        <v>0</v>
      </c>
      <c r="BI2086" s="3">
        <f t="shared" ca="1" si="964"/>
        <v>0</v>
      </c>
      <c r="BJ2086" s="3">
        <f t="shared" ca="1" si="963"/>
        <v>0</v>
      </c>
      <c r="BK2086" s="3">
        <f t="shared" ca="1" si="963"/>
        <v>0</v>
      </c>
      <c r="BL2086" s="3">
        <f t="shared" ca="1" si="963"/>
        <v>0</v>
      </c>
      <c r="BM2086" s="3">
        <f t="shared" ca="1" si="963"/>
        <v>0</v>
      </c>
      <c r="BN2086" s="3">
        <f t="shared" ca="1" si="963"/>
        <v>0</v>
      </c>
      <c r="BO2086" s="3">
        <f t="shared" ca="1" si="963"/>
        <v>0</v>
      </c>
      <c r="BP2086" s="3">
        <f t="shared" ca="1" si="963"/>
        <v>0</v>
      </c>
      <c r="BQ2086" s="3">
        <f t="shared" ca="1" si="963"/>
        <v>0</v>
      </c>
      <c r="BR2086" s="3">
        <f t="shared" ca="1" si="963"/>
        <v>0</v>
      </c>
      <c r="BS2086" s="3">
        <f t="shared" ca="1" si="963"/>
        <v>0</v>
      </c>
      <c r="BT2086" s="3">
        <f t="shared" ca="1" si="963"/>
        <v>0</v>
      </c>
      <c r="BU2086" s="3">
        <f t="shared" ca="1" si="963"/>
        <v>0</v>
      </c>
      <c r="BV2086" s="3">
        <f t="shared" ca="1" si="963"/>
        <v>0</v>
      </c>
      <c r="BW2086" s="3">
        <f t="shared" ca="1" si="963"/>
        <v>0</v>
      </c>
      <c r="BX2086" s="3">
        <f t="shared" ca="1" si="963"/>
        <v>0</v>
      </c>
      <c r="BY2086" s="3">
        <f t="shared" ref="BY2086:CN2101" ca="1" si="968">IF(BY$2&lt;=$C$4,_xlfn.NORM.INV(RAND(),SQRT($C$3/$C$4),1)^2,0)</f>
        <v>0</v>
      </c>
      <c r="BZ2086" s="3">
        <f t="shared" ca="1" si="968"/>
        <v>0</v>
      </c>
      <c r="CA2086" s="3">
        <f t="shared" ca="1" si="968"/>
        <v>0</v>
      </c>
      <c r="CB2086" s="3">
        <f t="shared" ca="1" si="968"/>
        <v>0</v>
      </c>
      <c r="CC2086" s="3">
        <f t="shared" ca="1" si="968"/>
        <v>0</v>
      </c>
      <c r="CD2086" s="3">
        <f t="shared" ca="1" si="968"/>
        <v>0</v>
      </c>
      <c r="CE2086" s="3">
        <f t="shared" ca="1" si="968"/>
        <v>0</v>
      </c>
      <c r="CF2086" s="3">
        <f t="shared" ca="1" si="968"/>
        <v>0</v>
      </c>
      <c r="CG2086" s="3">
        <f t="shared" ca="1" si="968"/>
        <v>0</v>
      </c>
      <c r="CH2086" s="3">
        <f t="shared" ca="1" si="968"/>
        <v>0</v>
      </c>
      <c r="CI2086" s="3">
        <f t="shared" ca="1" si="968"/>
        <v>0</v>
      </c>
      <c r="CJ2086" s="3">
        <f t="shared" ca="1" si="968"/>
        <v>0</v>
      </c>
      <c r="CK2086" s="3">
        <f t="shared" ca="1" si="968"/>
        <v>0</v>
      </c>
      <c r="CL2086" s="3">
        <f t="shared" ca="1" si="968"/>
        <v>0</v>
      </c>
      <c r="CM2086" s="3">
        <f t="shared" ca="1" si="968"/>
        <v>0</v>
      </c>
      <c r="CN2086" s="3">
        <f t="shared" ca="1" si="968"/>
        <v>0</v>
      </c>
      <c r="CO2086" s="3">
        <f t="shared" ca="1" si="967"/>
        <v>0</v>
      </c>
      <c r="CP2086" s="3">
        <f t="shared" ca="1" si="967"/>
        <v>0</v>
      </c>
      <c r="CQ2086" s="3">
        <f t="shared" ca="1" si="967"/>
        <v>0</v>
      </c>
      <c r="CR2086" s="3">
        <f t="shared" ca="1" si="967"/>
        <v>0</v>
      </c>
      <c r="CS2086" s="3">
        <f t="shared" ca="1" si="967"/>
        <v>0</v>
      </c>
      <c r="CT2086" s="3">
        <f t="shared" ca="1" si="967"/>
        <v>0</v>
      </c>
      <c r="CU2086" s="3">
        <f t="shared" ca="1" si="967"/>
        <v>0</v>
      </c>
      <c r="CV2086" s="3">
        <f t="shared" ca="1" si="967"/>
        <v>0</v>
      </c>
      <c r="CW2086" s="3">
        <f t="shared" ca="1" si="967"/>
        <v>0</v>
      </c>
      <c r="CX2086" s="3">
        <f t="shared" ca="1" si="967"/>
        <v>0</v>
      </c>
      <c r="CY2086" s="3">
        <f t="shared" ca="1" si="967"/>
        <v>0</v>
      </c>
      <c r="CZ2086" s="3">
        <f t="shared" ca="1" si="967"/>
        <v>0</v>
      </c>
      <c r="DA2086" s="3">
        <f t="shared" ca="1" si="967"/>
        <v>0</v>
      </c>
      <c r="DB2086" s="3">
        <f t="shared" ca="1" si="967"/>
        <v>0</v>
      </c>
      <c r="DC2086" s="3">
        <f t="shared" ca="1" si="967"/>
        <v>0</v>
      </c>
      <c r="DD2086" s="3">
        <f t="shared" ca="1" si="966"/>
        <v>0</v>
      </c>
      <c r="DE2086" s="3">
        <f t="shared" ca="1" si="966"/>
        <v>0</v>
      </c>
      <c r="DF2086" s="3">
        <f t="shared" ca="1" si="966"/>
        <v>0</v>
      </c>
      <c r="DG2086" s="3">
        <f t="shared" ca="1" si="966"/>
        <v>0</v>
      </c>
      <c r="DH2086" s="3">
        <f t="shared" ca="1" si="966"/>
        <v>0</v>
      </c>
      <c r="DI2086" s="3">
        <f t="shared" ca="1" si="966"/>
        <v>0</v>
      </c>
      <c r="DJ2086" s="3">
        <f t="shared" ca="1" si="966"/>
        <v>0</v>
      </c>
    </row>
    <row r="2087" spans="5:114" x14ac:dyDescent="0.25">
      <c r="E2087" s="3">
        <f t="shared" ca="1" si="951"/>
        <v>0.95864165843880167</v>
      </c>
      <c r="F2087" s="3">
        <f t="shared" ca="1" si="952"/>
        <v>6.3721066293474342</v>
      </c>
      <c r="O2087" s="3">
        <f t="shared" ca="1" si="962"/>
        <v>9.6861130041258399</v>
      </c>
      <c r="P2087" s="3">
        <f t="shared" ca="1" si="962"/>
        <v>6.1275208659742324</v>
      </c>
      <c r="Q2087" s="3">
        <f t="shared" ca="1" si="962"/>
        <v>6.5915073670200579</v>
      </c>
      <c r="R2087" s="3">
        <f t="shared" ca="1" si="962"/>
        <v>2.9724370357221952</v>
      </c>
      <c r="S2087" s="3">
        <f t="shared" ca="1" si="962"/>
        <v>15.024422737371275</v>
      </c>
      <c r="T2087" s="3">
        <f t="shared" ca="1" si="962"/>
        <v>13.644076192181565</v>
      </c>
      <c r="U2087" s="3">
        <f t="shared" ca="1" si="962"/>
        <v>12.986615782396598</v>
      </c>
      <c r="V2087" s="3">
        <f t="shared" ca="1" si="962"/>
        <v>9.1806656033215379</v>
      </c>
      <c r="W2087" s="3">
        <f t="shared" ca="1" si="962"/>
        <v>3.6154566303577078</v>
      </c>
      <c r="X2087" s="3">
        <f t="shared" ca="1" si="962"/>
        <v>14.356572911410534</v>
      </c>
      <c r="Y2087" s="3">
        <f t="shared" ca="1" si="962"/>
        <v>8.1275531555697338</v>
      </c>
      <c r="Z2087" s="3">
        <f t="shared" ca="1" si="962"/>
        <v>5.6003153416455858</v>
      </c>
      <c r="AA2087" s="3">
        <f t="shared" ca="1" si="962"/>
        <v>7.0092259264874563</v>
      </c>
      <c r="AB2087" s="3">
        <f t="shared" ca="1" si="962"/>
        <v>8.8785244389081388</v>
      </c>
      <c r="AC2087" s="3">
        <f t="shared" ca="1" si="962"/>
        <v>4.9692633038683134</v>
      </c>
      <c r="AD2087" s="3">
        <f t="shared" ca="1" si="962"/>
        <v>0</v>
      </c>
      <c r="AE2087" s="3">
        <f t="shared" ca="1" si="961"/>
        <v>0</v>
      </c>
      <c r="AF2087" s="3">
        <f t="shared" ca="1" si="961"/>
        <v>0</v>
      </c>
      <c r="AG2087" s="3">
        <f t="shared" ca="1" si="961"/>
        <v>0</v>
      </c>
      <c r="AH2087" s="3">
        <f t="shared" ca="1" si="961"/>
        <v>0</v>
      </c>
      <c r="AI2087" s="3">
        <f t="shared" ca="1" si="961"/>
        <v>0</v>
      </c>
      <c r="AJ2087" s="3">
        <f t="shared" ca="1" si="961"/>
        <v>0</v>
      </c>
      <c r="AK2087" s="3">
        <f t="shared" ca="1" si="961"/>
        <v>0</v>
      </c>
      <c r="AL2087" s="3">
        <f t="shared" ca="1" si="961"/>
        <v>0</v>
      </c>
      <c r="AM2087" s="3">
        <f t="shared" ca="1" si="961"/>
        <v>0</v>
      </c>
      <c r="AN2087" s="3">
        <f t="shared" ca="1" si="961"/>
        <v>0</v>
      </c>
      <c r="AO2087" s="3">
        <f t="shared" ca="1" si="961"/>
        <v>0</v>
      </c>
      <c r="AP2087" s="3">
        <f t="shared" ca="1" si="961"/>
        <v>0</v>
      </c>
      <c r="AQ2087" s="3">
        <f t="shared" ca="1" si="961"/>
        <v>0</v>
      </c>
      <c r="AR2087" s="3">
        <f t="shared" ca="1" si="961"/>
        <v>0</v>
      </c>
      <c r="AS2087" s="3">
        <f t="shared" ca="1" si="961"/>
        <v>0</v>
      </c>
      <c r="AT2087" s="3">
        <f t="shared" ca="1" si="964"/>
        <v>0</v>
      </c>
      <c r="AU2087" s="3">
        <f t="shared" ca="1" si="964"/>
        <v>0</v>
      </c>
      <c r="AV2087" s="3">
        <f t="shared" ca="1" si="964"/>
        <v>0</v>
      </c>
      <c r="AW2087" s="3">
        <f t="shared" ca="1" si="964"/>
        <v>0</v>
      </c>
      <c r="AX2087" s="3">
        <f t="shared" ca="1" si="964"/>
        <v>0</v>
      </c>
      <c r="AY2087" s="3">
        <f t="shared" ca="1" si="964"/>
        <v>0</v>
      </c>
      <c r="AZ2087" s="3">
        <f t="shared" ca="1" si="964"/>
        <v>0</v>
      </c>
      <c r="BA2087" s="3">
        <f t="shared" ca="1" si="964"/>
        <v>0</v>
      </c>
      <c r="BB2087" s="3">
        <f t="shared" ca="1" si="964"/>
        <v>0</v>
      </c>
      <c r="BC2087" s="3">
        <f t="shared" ca="1" si="964"/>
        <v>0</v>
      </c>
      <c r="BD2087" s="3">
        <f t="shared" ca="1" si="964"/>
        <v>0</v>
      </c>
      <c r="BE2087" s="3">
        <f t="shared" ca="1" si="964"/>
        <v>0</v>
      </c>
      <c r="BF2087" s="3">
        <f t="shared" ca="1" si="964"/>
        <v>0</v>
      </c>
      <c r="BG2087" s="3">
        <f t="shared" ca="1" si="964"/>
        <v>0</v>
      </c>
      <c r="BH2087" s="3">
        <f t="shared" ca="1" si="964"/>
        <v>0</v>
      </c>
      <c r="BI2087" s="3">
        <f t="shared" ca="1" si="964"/>
        <v>0</v>
      </c>
      <c r="BJ2087" s="3">
        <f t="shared" ca="1" si="963"/>
        <v>0</v>
      </c>
      <c r="BK2087" s="3">
        <f t="shared" ca="1" si="963"/>
        <v>0</v>
      </c>
      <c r="BL2087" s="3">
        <f t="shared" ca="1" si="963"/>
        <v>0</v>
      </c>
      <c r="BM2087" s="3">
        <f t="shared" ca="1" si="963"/>
        <v>0</v>
      </c>
      <c r="BN2087" s="3">
        <f t="shared" ca="1" si="963"/>
        <v>0</v>
      </c>
      <c r="BO2087" s="3">
        <f t="shared" ca="1" si="963"/>
        <v>0</v>
      </c>
      <c r="BP2087" s="3">
        <f t="shared" ca="1" si="963"/>
        <v>0</v>
      </c>
      <c r="BQ2087" s="3">
        <f t="shared" ca="1" si="963"/>
        <v>0</v>
      </c>
      <c r="BR2087" s="3">
        <f t="shared" ca="1" si="963"/>
        <v>0</v>
      </c>
      <c r="BS2087" s="3">
        <f t="shared" ca="1" si="963"/>
        <v>0</v>
      </c>
      <c r="BT2087" s="3">
        <f t="shared" ca="1" si="963"/>
        <v>0</v>
      </c>
      <c r="BU2087" s="3">
        <f t="shared" ca="1" si="963"/>
        <v>0</v>
      </c>
      <c r="BV2087" s="3">
        <f t="shared" ca="1" si="963"/>
        <v>0</v>
      </c>
      <c r="BW2087" s="3">
        <f t="shared" ca="1" si="963"/>
        <v>0</v>
      </c>
      <c r="BX2087" s="3">
        <f t="shared" ca="1" si="963"/>
        <v>0</v>
      </c>
      <c r="BY2087" s="3">
        <f t="shared" ca="1" si="968"/>
        <v>0</v>
      </c>
      <c r="BZ2087" s="3">
        <f t="shared" ca="1" si="968"/>
        <v>0</v>
      </c>
      <c r="CA2087" s="3">
        <f t="shared" ca="1" si="968"/>
        <v>0</v>
      </c>
      <c r="CB2087" s="3">
        <f t="shared" ca="1" si="968"/>
        <v>0</v>
      </c>
      <c r="CC2087" s="3">
        <f t="shared" ca="1" si="968"/>
        <v>0</v>
      </c>
      <c r="CD2087" s="3">
        <f t="shared" ca="1" si="968"/>
        <v>0</v>
      </c>
      <c r="CE2087" s="3">
        <f t="shared" ca="1" si="968"/>
        <v>0</v>
      </c>
      <c r="CF2087" s="3">
        <f t="shared" ca="1" si="968"/>
        <v>0</v>
      </c>
      <c r="CG2087" s="3">
        <f t="shared" ca="1" si="968"/>
        <v>0</v>
      </c>
      <c r="CH2087" s="3">
        <f t="shared" ca="1" si="968"/>
        <v>0</v>
      </c>
      <c r="CI2087" s="3">
        <f t="shared" ca="1" si="968"/>
        <v>0</v>
      </c>
      <c r="CJ2087" s="3">
        <f t="shared" ca="1" si="968"/>
        <v>0</v>
      </c>
      <c r="CK2087" s="3">
        <f t="shared" ca="1" si="968"/>
        <v>0</v>
      </c>
      <c r="CL2087" s="3">
        <f t="shared" ca="1" si="968"/>
        <v>0</v>
      </c>
      <c r="CM2087" s="3">
        <f t="shared" ca="1" si="968"/>
        <v>0</v>
      </c>
      <c r="CN2087" s="3">
        <f t="shared" ca="1" si="968"/>
        <v>0</v>
      </c>
      <c r="CO2087" s="3">
        <f t="shared" ca="1" si="967"/>
        <v>0</v>
      </c>
      <c r="CP2087" s="3">
        <f t="shared" ca="1" si="967"/>
        <v>0</v>
      </c>
      <c r="CQ2087" s="3">
        <f t="shared" ca="1" si="967"/>
        <v>0</v>
      </c>
      <c r="CR2087" s="3">
        <f t="shared" ca="1" si="967"/>
        <v>0</v>
      </c>
      <c r="CS2087" s="3">
        <f t="shared" ca="1" si="967"/>
        <v>0</v>
      </c>
      <c r="CT2087" s="3">
        <f t="shared" ca="1" si="967"/>
        <v>0</v>
      </c>
      <c r="CU2087" s="3">
        <f t="shared" ca="1" si="967"/>
        <v>0</v>
      </c>
      <c r="CV2087" s="3">
        <f t="shared" ca="1" si="967"/>
        <v>0</v>
      </c>
      <c r="CW2087" s="3">
        <f t="shared" ca="1" si="967"/>
        <v>0</v>
      </c>
      <c r="CX2087" s="3">
        <f t="shared" ca="1" si="967"/>
        <v>0</v>
      </c>
      <c r="CY2087" s="3">
        <f t="shared" ca="1" si="967"/>
        <v>0</v>
      </c>
      <c r="CZ2087" s="3">
        <f t="shared" ca="1" si="967"/>
        <v>0</v>
      </c>
      <c r="DA2087" s="3">
        <f t="shared" ca="1" si="967"/>
        <v>0</v>
      </c>
      <c r="DB2087" s="3">
        <f t="shared" ca="1" si="967"/>
        <v>0</v>
      </c>
      <c r="DC2087" s="3">
        <f t="shared" ca="1" si="967"/>
        <v>0</v>
      </c>
      <c r="DD2087" s="3">
        <f t="shared" ca="1" si="966"/>
        <v>0</v>
      </c>
      <c r="DE2087" s="3">
        <f t="shared" ca="1" si="966"/>
        <v>0</v>
      </c>
      <c r="DF2087" s="3">
        <f t="shared" ca="1" si="966"/>
        <v>0</v>
      </c>
      <c r="DG2087" s="3">
        <f t="shared" ca="1" si="966"/>
        <v>0</v>
      </c>
      <c r="DH2087" s="3">
        <f t="shared" ca="1" si="966"/>
        <v>0</v>
      </c>
      <c r="DI2087" s="3">
        <f t="shared" ca="1" si="966"/>
        <v>0</v>
      </c>
      <c r="DJ2087" s="3">
        <f t="shared" ca="1" si="966"/>
        <v>0</v>
      </c>
    </row>
    <row r="2088" spans="5:114" x14ac:dyDescent="0.25">
      <c r="E2088" s="3">
        <f t="shared" ca="1" si="951"/>
        <v>0.50596992197240465</v>
      </c>
      <c r="F2088" s="3">
        <f t="shared" ca="1" si="952"/>
        <v>8.0080529256273749</v>
      </c>
      <c r="O2088" s="3">
        <f t="shared" ca="1" si="962"/>
        <v>3.3460025984219244</v>
      </c>
      <c r="P2088" s="3">
        <f t="shared" ca="1" si="962"/>
        <v>16.308834222921153</v>
      </c>
      <c r="Q2088" s="3">
        <f t="shared" ca="1" si="962"/>
        <v>19.165306185503745</v>
      </c>
      <c r="R2088" s="3">
        <f t="shared" ca="1" si="962"/>
        <v>4.7791453720088377</v>
      </c>
      <c r="S2088" s="3">
        <f t="shared" ca="1" si="962"/>
        <v>5.7505654324275417</v>
      </c>
      <c r="T2088" s="3">
        <f t="shared" ca="1" si="962"/>
        <v>5.370033614679814</v>
      </c>
      <c r="U2088" s="3">
        <f t="shared" ca="1" si="962"/>
        <v>2.482216625866243</v>
      </c>
      <c r="V2088" s="3">
        <f t="shared" ca="1" si="962"/>
        <v>5.8698525821194991</v>
      </c>
      <c r="W2088" s="3">
        <f t="shared" ca="1" si="962"/>
        <v>1.017966091194118</v>
      </c>
      <c r="X2088" s="3">
        <f t="shared" ca="1" si="962"/>
        <v>18.087126160877105</v>
      </c>
      <c r="Y2088" s="3">
        <f t="shared" ca="1" si="962"/>
        <v>6.7279391389857057</v>
      </c>
      <c r="Z2088" s="3">
        <f t="shared" ca="1" si="962"/>
        <v>16.26194940880659</v>
      </c>
      <c r="AA2088" s="3">
        <f t="shared" ca="1" si="962"/>
        <v>4.2726187553232542</v>
      </c>
      <c r="AB2088" s="3">
        <f t="shared" ca="1" si="962"/>
        <v>1.9325363422107873</v>
      </c>
      <c r="AC2088" s="3">
        <f t="shared" ca="1" si="962"/>
        <v>7.6814723195452599</v>
      </c>
      <c r="AD2088" s="3">
        <f t="shared" ca="1" si="962"/>
        <v>0</v>
      </c>
      <c r="AE2088" s="3">
        <f t="shared" ca="1" si="961"/>
        <v>0</v>
      </c>
      <c r="AF2088" s="3">
        <f t="shared" ca="1" si="961"/>
        <v>0</v>
      </c>
      <c r="AG2088" s="3">
        <f t="shared" ca="1" si="961"/>
        <v>0</v>
      </c>
      <c r="AH2088" s="3">
        <f t="shared" ca="1" si="961"/>
        <v>0</v>
      </c>
      <c r="AI2088" s="3">
        <f t="shared" ca="1" si="961"/>
        <v>0</v>
      </c>
      <c r="AJ2088" s="3">
        <f t="shared" ca="1" si="961"/>
        <v>0</v>
      </c>
      <c r="AK2088" s="3">
        <f t="shared" ca="1" si="961"/>
        <v>0</v>
      </c>
      <c r="AL2088" s="3">
        <f t="shared" ca="1" si="961"/>
        <v>0</v>
      </c>
      <c r="AM2088" s="3">
        <f t="shared" ca="1" si="961"/>
        <v>0</v>
      </c>
      <c r="AN2088" s="3">
        <f t="shared" ca="1" si="961"/>
        <v>0</v>
      </c>
      <c r="AO2088" s="3">
        <f t="shared" ca="1" si="961"/>
        <v>0</v>
      </c>
      <c r="AP2088" s="3">
        <f t="shared" ca="1" si="961"/>
        <v>0</v>
      </c>
      <c r="AQ2088" s="3">
        <f t="shared" ca="1" si="961"/>
        <v>0</v>
      </c>
      <c r="AR2088" s="3">
        <f t="shared" ca="1" si="961"/>
        <v>0</v>
      </c>
      <c r="AS2088" s="3">
        <f t="shared" ca="1" si="961"/>
        <v>0</v>
      </c>
      <c r="AT2088" s="3">
        <f t="shared" ca="1" si="964"/>
        <v>0</v>
      </c>
      <c r="AU2088" s="3">
        <f t="shared" ca="1" si="964"/>
        <v>0</v>
      </c>
      <c r="AV2088" s="3">
        <f t="shared" ca="1" si="964"/>
        <v>0</v>
      </c>
      <c r="AW2088" s="3">
        <f t="shared" ca="1" si="964"/>
        <v>0</v>
      </c>
      <c r="AX2088" s="3">
        <f t="shared" ca="1" si="964"/>
        <v>0</v>
      </c>
      <c r="AY2088" s="3">
        <f t="shared" ca="1" si="964"/>
        <v>0</v>
      </c>
      <c r="AZ2088" s="3">
        <f t="shared" ca="1" si="964"/>
        <v>0</v>
      </c>
      <c r="BA2088" s="3">
        <f t="shared" ca="1" si="964"/>
        <v>0</v>
      </c>
      <c r="BB2088" s="3">
        <f t="shared" ca="1" si="964"/>
        <v>0</v>
      </c>
      <c r="BC2088" s="3">
        <f t="shared" ca="1" si="964"/>
        <v>0</v>
      </c>
      <c r="BD2088" s="3">
        <f t="shared" ca="1" si="964"/>
        <v>0</v>
      </c>
      <c r="BE2088" s="3">
        <f t="shared" ca="1" si="964"/>
        <v>0</v>
      </c>
      <c r="BF2088" s="3">
        <f t="shared" ca="1" si="964"/>
        <v>0</v>
      </c>
      <c r="BG2088" s="3">
        <f t="shared" ca="1" si="964"/>
        <v>0</v>
      </c>
      <c r="BH2088" s="3">
        <f t="shared" ca="1" si="964"/>
        <v>0</v>
      </c>
      <c r="BI2088" s="3">
        <f t="shared" ca="1" si="964"/>
        <v>0</v>
      </c>
      <c r="BJ2088" s="3">
        <f t="shared" ca="1" si="963"/>
        <v>0</v>
      </c>
      <c r="BK2088" s="3">
        <f t="shared" ca="1" si="963"/>
        <v>0</v>
      </c>
      <c r="BL2088" s="3">
        <f t="shared" ca="1" si="963"/>
        <v>0</v>
      </c>
      <c r="BM2088" s="3">
        <f t="shared" ca="1" si="963"/>
        <v>0</v>
      </c>
      <c r="BN2088" s="3">
        <f t="shared" ca="1" si="963"/>
        <v>0</v>
      </c>
      <c r="BO2088" s="3">
        <f t="shared" ca="1" si="963"/>
        <v>0</v>
      </c>
      <c r="BP2088" s="3">
        <f t="shared" ca="1" si="963"/>
        <v>0</v>
      </c>
      <c r="BQ2088" s="3">
        <f t="shared" ca="1" si="963"/>
        <v>0</v>
      </c>
      <c r="BR2088" s="3">
        <f t="shared" ca="1" si="963"/>
        <v>0</v>
      </c>
      <c r="BS2088" s="3">
        <f t="shared" ca="1" si="963"/>
        <v>0</v>
      </c>
      <c r="BT2088" s="3">
        <f t="shared" ca="1" si="963"/>
        <v>0</v>
      </c>
      <c r="BU2088" s="3">
        <f t="shared" ca="1" si="963"/>
        <v>0</v>
      </c>
      <c r="BV2088" s="3">
        <f t="shared" ca="1" si="963"/>
        <v>0</v>
      </c>
      <c r="BW2088" s="3">
        <f t="shared" ca="1" si="963"/>
        <v>0</v>
      </c>
      <c r="BX2088" s="3">
        <f t="shared" ca="1" si="963"/>
        <v>0</v>
      </c>
      <c r="BY2088" s="3">
        <f t="shared" ca="1" si="968"/>
        <v>0</v>
      </c>
      <c r="BZ2088" s="3">
        <f t="shared" ca="1" si="968"/>
        <v>0</v>
      </c>
      <c r="CA2088" s="3">
        <f t="shared" ca="1" si="968"/>
        <v>0</v>
      </c>
      <c r="CB2088" s="3">
        <f t="shared" ca="1" si="968"/>
        <v>0</v>
      </c>
      <c r="CC2088" s="3">
        <f t="shared" ca="1" si="968"/>
        <v>0</v>
      </c>
      <c r="CD2088" s="3">
        <f t="shared" ca="1" si="968"/>
        <v>0</v>
      </c>
      <c r="CE2088" s="3">
        <f t="shared" ca="1" si="968"/>
        <v>0</v>
      </c>
      <c r="CF2088" s="3">
        <f t="shared" ca="1" si="968"/>
        <v>0</v>
      </c>
      <c r="CG2088" s="3">
        <f t="shared" ca="1" si="968"/>
        <v>0</v>
      </c>
      <c r="CH2088" s="3">
        <f t="shared" ca="1" si="968"/>
        <v>0</v>
      </c>
      <c r="CI2088" s="3">
        <f t="shared" ca="1" si="968"/>
        <v>0</v>
      </c>
      <c r="CJ2088" s="3">
        <f t="shared" ca="1" si="968"/>
        <v>0</v>
      </c>
      <c r="CK2088" s="3">
        <f t="shared" ca="1" si="968"/>
        <v>0</v>
      </c>
      <c r="CL2088" s="3">
        <f t="shared" ca="1" si="968"/>
        <v>0</v>
      </c>
      <c r="CM2088" s="3">
        <f t="shared" ca="1" si="968"/>
        <v>0</v>
      </c>
      <c r="CN2088" s="3">
        <f t="shared" ca="1" si="968"/>
        <v>0</v>
      </c>
      <c r="CO2088" s="3">
        <f t="shared" ca="1" si="967"/>
        <v>0</v>
      </c>
      <c r="CP2088" s="3">
        <f t="shared" ca="1" si="967"/>
        <v>0</v>
      </c>
      <c r="CQ2088" s="3">
        <f t="shared" ca="1" si="967"/>
        <v>0</v>
      </c>
      <c r="CR2088" s="3">
        <f t="shared" ca="1" si="967"/>
        <v>0</v>
      </c>
      <c r="CS2088" s="3">
        <f t="shared" ca="1" si="967"/>
        <v>0</v>
      </c>
      <c r="CT2088" s="3">
        <f t="shared" ca="1" si="967"/>
        <v>0</v>
      </c>
      <c r="CU2088" s="3">
        <f t="shared" ca="1" si="967"/>
        <v>0</v>
      </c>
      <c r="CV2088" s="3">
        <f t="shared" ca="1" si="967"/>
        <v>0</v>
      </c>
      <c r="CW2088" s="3">
        <f t="shared" ca="1" si="967"/>
        <v>0</v>
      </c>
      <c r="CX2088" s="3">
        <f t="shared" ca="1" si="967"/>
        <v>0</v>
      </c>
      <c r="CY2088" s="3">
        <f t="shared" ca="1" si="967"/>
        <v>0</v>
      </c>
      <c r="CZ2088" s="3">
        <f t="shared" ca="1" si="967"/>
        <v>0</v>
      </c>
      <c r="DA2088" s="3">
        <f t="shared" ca="1" si="967"/>
        <v>0</v>
      </c>
      <c r="DB2088" s="3">
        <f t="shared" ca="1" si="967"/>
        <v>0</v>
      </c>
      <c r="DC2088" s="3">
        <f t="shared" ca="1" si="967"/>
        <v>0</v>
      </c>
      <c r="DD2088" s="3">
        <f t="shared" ca="1" si="966"/>
        <v>0</v>
      </c>
      <c r="DE2088" s="3">
        <f t="shared" ca="1" si="966"/>
        <v>0</v>
      </c>
      <c r="DF2088" s="3">
        <f t="shared" ca="1" si="966"/>
        <v>0</v>
      </c>
      <c r="DG2088" s="3">
        <f t="shared" ca="1" si="966"/>
        <v>0</v>
      </c>
      <c r="DH2088" s="3">
        <f t="shared" ca="1" si="966"/>
        <v>0</v>
      </c>
      <c r="DI2088" s="3">
        <f t="shared" ca="1" si="966"/>
        <v>0</v>
      </c>
      <c r="DJ2088" s="3">
        <f t="shared" ca="1" si="966"/>
        <v>0</v>
      </c>
    </row>
    <row r="2089" spans="5:114" x14ac:dyDescent="0.25">
      <c r="E2089" s="3">
        <f t="shared" ca="1" si="951"/>
        <v>0.1252435777715577</v>
      </c>
      <c r="F2089" s="3">
        <f t="shared" ca="1" si="952"/>
        <v>7.8584622057961262</v>
      </c>
      <c r="O2089" s="3">
        <f t="shared" ca="1" si="962"/>
        <v>4.5410880616589004</v>
      </c>
      <c r="P2089" s="3">
        <f t="shared" ca="1" si="962"/>
        <v>12.886334657669268</v>
      </c>
      <c r="Q2089" s="3">
        <f t="shared" ca="1" si="962"/>
        <v>5.7760657388695336</v>
      </c>
      <c r="R2089" s="3">
        <f t="shared" ca="1" si="962"/>
        <v>2.4175244634015485</v>
      </c>
      <c r="S2089" s="3">
        <f t="shared" ca="1" si="962"/>
        <v>1.1932242344065724</v>
      </c>
      <c r="T2089" s="3">
        <f t="shared" ca="1" si="962"/>
        <v>9.704706319595866</v>
      </c>
      <c r="U2089" s="3">
        <f t="shared" ca="1" si="962"/>
        <v>8.2592601495359972</v>
      </c>
      <c r="V2089" s="3">
        <f t="shared" ca="1" si="962"/>
        <v>1.6952594833811303</v>
      </c>
      <c r="W2089" s="3">
        <f t="shared" ca="1" si="962"/>
        <v>1.8542977590039387</v>
      </c>
      <c r="X2089" s="3">
        <f t="shared" ca="1" si="962"/>
        <v>6.5512687709874529</v>
      </c>
      <c r="Y2089" s="3">
        <f t="shared" ca="1" si="962"/>
        <v>11.700746199683188</v>
      </c>
      <c r="Z2089" s="3">
        <f t="shared" ca="1" si="962"/>
        <v>6.9854165431681148</v>
      </c>
      <c r="AA2089" s="3">
        <f t="shared" ca="1" si="962"/>
        <v>7.7788744216807819</v>
      </c>
      <c r="AB2089" s="3">
        <f t="shared" ca="1" si="962"/>
        <v>1.071777782494495</v>
      </c>
      <c r="AC2089" s="3">
        <f t="shared" ca="1" si="962"/>
        <v>10.669823011584734</v>
      </c>
      <c r="AD2089" s="3">
        <f t="shared" ca="1" si="962"/>
        <v>0</v>
      </c>
      <c r="AE2089" s="3">
        <f t="shared" ca="1" si="961"/>
        <v>0</v>
      </c>
      <c r="AF2089" s="3">
        <f t="shared" ca="1" si="961"/>
        <v>0</v>
      </c>
      <c r="AG2089" s="3">
        <f t="shared" ca="1" si="961"/>
        <v>0</v>
      </c>
      <c r="AH2089" s="3">
        <f t="shared" ca="1" si="961"/>
        <v>0</v>
      </c>
      <c r="AI2089" s="3">
        <f t="shared" ca="1" si="961"/>
        <v>0</v>
      </c>
      <c r="AJ2089" s="3">
        <f t="shared" ca="1" si="961"/>
        <v>0</v>
      </c>
      <c r="AK2089" s="3">
        <f t="shared" ca="1" si="961"/>
        <v>0</v>
      </c>
      <c r="AL2089" s="3">
        <f t="shared" ca="1" si="961"/>
        <v>0</v>
      </c>
      <c r="AM2089" s="3">
        <f t="shared" ca="1" si="961"/>
        <v>0</v>
      </c>
      <c r="AN2089" s="3">
        <f t="shared" ca="1" si="961"/>
        <v>0</v>
      </c>
      <c r="AO2089" s="3">
        <f t="shared" ca="1" si="961"/>
        <v>0</v>
      </c>
      <c r="AP2089" s="3">
        <f t="shared" ca="1" si="961"/>
        <v>0</v>
      </c>
      <c r="AQ2089" s="3">
        <f t="shared" ca="1" si="961"/>
        <v>0</v>
      </c>
      <c r="AR2089" s="3">
        <f t="shared" ca="1" si="961"/>
        <v>0</v>
      </c>
      <c r="AS2089" s="3">
        <f t="shared" ca="1" si="961"/>
        <v>0</v>
      </c>
      <c r="AT2089" s="3">
        <f t="shared" ca="1" si="964"/>
        <v>0</v>
      </c>
      <c r="AU2089" s="3">
        <f t="shared" ca="1" si="964"/>
        <v>0</v>
      </c>
      <c r="AV2089" s="3">
        <f t="shared" ca="1" si="964"/>
        <v>0</v>
      </c>
      <c r="AW2089" s="3">
        <f t="shared" ca="1" si="964"/>
        <v>0</v>
      </c>
      <c r="AX2089" s="3">
        <f t="shared" ca="1" si="964"/>
        <v>0</v>
      </c>
      <c r="AY2089" s="3">
        <f t="shared" ca="1" si="964"/>
        <v>0</v>
      </c>
      <c r="AZ2089" s="3">
        <f t="shared" ca="1" si="964"/>
        <v>0</v>
      </c>
      <c r="BA2089" s="3">
        <f t="shared" ca="1" si="964"/>
        <v>0</v>
      </c>
      <c r="BB2089" s="3">
        <f t="shared" ca="1" si="964"/>
        <v>0</v>
      </c>
      <c r="BC2089" s="3">
        <f t="shared" ca="1" si="964"/>
        <v>0</v>
      </c>
      <c r="BD2089" s="3">
        <f t="shared" ca="1" si="964"/>
        <v>0</v>
      </c>
      <c r="BE2089" s="3">
        <f t="shared" ca="1" si="964"/>
        <v>0</v>
      </c>
      <c r="BF2089" s="3">
        <f t="shared" ca="1" si="964"/>
        <v>0</v>
      </c>
      <c r="BG2089" s="3">
        <f t="shared" ca="1" si="964"/>
        <v>0</v>
      </c>
      <c r="BH2089" s="3">
        <f t="shared" ca="1" si="964"/>
        <v>0</v>
      </c>
      <c r="BI2089" s="3">
        <f t="shared" ca="1" si="964"/>
        <v>0</v>
      </c>
      <c r="BJ2089" s="3">
        <f t="shared" ca="1" si="963"/>
        <v>0</v>
      </c>
      <c r="BK2089" s="3">
        <f t="shared" ca="1" si="963"/>
        <v>0</v>
      </c>
      <c r="BL2089" s="3">
        <f t="shared" ca="1" si="963"/>
        <v>0</v>
      </c>
      <c r="BM2089" s="3">
        <f t="shared" ca="1" si="963"/>
        <v>0</v>
      </c>
      <c r="BN2089" s="3">
        <f t="shared" ca="1" si="963"/>
        <v>0</v>
      </c>
      <c r="BO2089" s="3">
        <f t="shared" ca="1" si="963"/>
        <v>0</v>
      </c>
      <c r="BP2089" s="3">
        <f t="shared" ca="1" si="963"/>
        <v>0</v>
      </c>
      <c r="BQ2089" s="3">
        <f t="shared" ca="1" si="963"/>
        <v>0</v>
      </c>
      <c r="BR2089" s="3">
        <f t="shared" ca="1" si="963"/>
        <v>0</v>
      </c>
      <c r="BS2089" s="3">
        <f t="shared" ca="1" si="963"/>
        <v>0</v>
      </c>
      <c r="BT2089" s="3">
        <f t="shared" ca="1" si="963"/>
        <v>0</v>
      </c>
      <c r="BU2089" s="3">
        <f t="shared" ca="1" si="963"/>
        <v>0</v>
      </c>
      <c r="BV2089" s="3">
        <f t="shared" ca="1" si="963"/>
        <v>0</v>
      </c>
      <c r="BW2089" s="3">
        <f t="shared" ca="1" si="963"/>
        <v>0</v>
      </c>
      <c r="BX2089" s="3">
        <f t="shared" ca="1" si="963"/>
        <v>0</v>
      </c>
      <c r="BY2089" s="3">
        <f t="shared" ca="1" si="968"/>
        <v>0</v>
      </c>
      <c r="BZ2089" s="3">
        <f t="shared" ca="1" si="968"/>
        <v>0</v>
      </c>
      <c r="CA2089" s="3">
        <f t="shared" ca="1" si="968"/>
        <v>0</v>
      </c>
      <c r="CB2089" s="3">
        <f t="shared" ca="1" si="968"/>
        <v>0</v>
      </c>
      <c r="CC2089" s="3">
        <f t="shared" ca="1" si="968"/>
        <v>0</v>
      </c>
      <c r="CD2089" s="3">
        <f t="shared" ca="1" si="968"/>
        <v>0</v>
      </c>
      <c r="CE2089" s="3">
        <f t="shared" ca="1" si="968"/>
        <v>0</v>
      </c>
      <c r="CF2089" s="3">
        <f t="shared" ca="1" si="968"/>
        <v>0</v>
      </c>
      <c r="CG2089" s="3">
        <f t="shared" ca="1" si="968"/>
        <v>0</v>
      </c>
      <c r="CH2089" s="3">
        <f t="shared" ca="1" si="968"/>
        <v>0</v>
      </c>
      <c r="CI2089" s="3">
        <f t="shared" ca="1" si="968"/>
        <v>0</v>
      </c>
      <c r="CJ2089" s="3">
        <f t="shared" ca="1" si="968"/>
        <v>0</v>
      </c>
      <c r="CK2089" s="3">
        <f t="shared" ca="1" si="968"/>
        <v>0</v>
      </c>
      <c r="CL2089" s="3">
        <f t="shared" ca="1" si="968"/>
        <v>0</v>
      </c>
      <c r="CM2089" s="3">
        <f t="shared" ca="1" si="968"/>
        <v>0</v>
      </c>
      <c r="CN2089" s="3">
        <f t="shared" ca="1" si="968"/>
        <v>0</v>
      </c>
      <c r="CO2089" s="3">
        <f t="shared" ca="1" si="967"/>
        <v>0</v>
      </c>
      <c r="CP2089" s="3">
        <f t="shared" ca="1" si="967"/>
        <v>0</v>
      </c>
      <c r="CQ2089" s="3">
        <f t="shared" ca="1" si="967"/>
        <v>0</v>
      </c>
      <c r="CR2089" s="3">
        <f t="shared" ca="1" si="967"/>
        <v>0</v>
      </c>
      <c r="CS2089" s="3">
        <f t="shared" ca="1" si="967"/>
        <v>0</v>
      </c>
      <c r="CT2089" s="3">
        <f t="shared" ca="1" si="967"/>
        <v>0</v>
      </c>
      <c r="CU2089" s="3">
        <f t="shared" ca="1" si="967"/>
        <v>0</v>
      </c>
      <c r="CV2089" s="3">
        <f t="shared" ca="1" si="967"/>
        <v>0</v>
      </c>
      <c r="CW2089" s="3">
        <f t="shared" ca="1" si="967"/>
        <v>0</v>
      </c>
      <c r="CX2089" s="3">
        <f t="shared" ca="1" si="967"/>
        <v>0</v>
      </c>
      <c r="CY2089" s="3">
        <f t="shared" ca="1" si="967"/>
        <v>0</v>
      </c>
      <c r="CZ2089" s="3">
        <f t="shared" ca="1" si="967"/>
        <v>0</v>
      </c>
      <c r="DA2089" s="3">
        <f t="shared" ca="1" si="967"/>
        <v>0</v>
      </c>
      <c r="DB2089" s="3">
        <f t="shared" ca="1" si="967"/>
        <v>0</v>
      </c>
      <c r="DC2089" s="3">
        <f t="shared" ca="1" si="967"/>
        <v>0</v>
      </c>
      <c r="DD2089" s="3">
        <f t="shared" ca="1" si="966"/>
        <v>0</v>
      </c>
      <c r="DE2089" s="3">
        <f t="shared" ca="1" si="966"/>
        <v>0</v>
      </c>
      <c r="DF2089" s="3">
        <f t="shared" ca="1" si="966"/>
        <v>0</v>
      </c>
      <c r="DG2089" s="3">
        <f t="shared" ca="1" si="966"/>
        <v>0</v>
      </c>
      <c r="DH2089" s="3">
        <f t="shared" ca="1" si="966"/>
        <v>0</v>
      </c>
      <c r="DI2089" s="3">
        <f t="shared" ca="1" si="966"/>
        <v>0</v>
      </c>
      <c r="DJ2089" s="3">
        <f t="shared" ca="1" si="966"/>
        <v>0</v>
      </c>
    </row>
    <row r="2090" spans="5:114" x14ac:dyDescent="0.25">
      <c r="E2090" s="3">
        <f t="shared" ca="1" si="951"/>
        <v>0.88290309307333248</v>
      </c>
      <c r="F2090" s="3">
        <f t="shared" ca="1" si="952"/>
        <v>6.4967599377215333</v>
      </c>
      <c r="O2090" s="3">
        <f t="shared" ca="1" si="962"/>
        <v>11.370933024103056</v>
      </c>
      <c r="P2090" s="3">
        <f t="shared" ca="1" si="962"/>
        <v>0.89978390198662694</v>
      </c>
      <c r="Q2090" s="3">
        <f t="shared" ca="1" si="962"/>
        <v>5.9903280648924024</v>
      </c>
      <c r="R2090" s="3">
        <f t="shared" ca="1" si="962"/>
        <v>2.9981788315529769</v>
      </c>
      <c r="S2090" s="3">
        <f t="shared" ca="1" si="962"/>
        <v>0.38066853834048109</v>
      </c>
      <c r="T2090" s="3">
        <f t="shared" ca="1" si="962"/>
        <v>17.943022753061882</v>
      </c>
      <c r="U2090" s="3">
        <f t="shared" ca="1" si="962"/>
        <v>5.909940369258476</v>
      </c>
      <c r="V2090" s="3">
        <f t="shared" ca="1" si="962"/>
        <v>8.6630821668640312</v>
      </c>
      <c r="W2090" s="3">
        <f t="shared" ca="1" si="962"/>
        <v>11.817456126845391</v>
      </c>
      <c r="X2090" s="3">
        <f t="shared" ca="1" si="962"/>
        <v>5.9262240699260875</v>
      </c>
      <c r="Y2090" s="3">
        <f t="shared" ca="1" si="962"/>
        <v>23.051778280799557</v>
      </c>
      <c r="Z2090" s="3">
        <f t="shared" ca="1" si="962"/>
        <v>3.8591171655371221</v>
      </c>
      <c r="AA2090" s="3">
        <f t="shared" ca="1" si="962"/>
        <v>6.6461809181796179</v>
      </c>
      <c r="AB2090" s="3">
        <f t="shared" ca="1" si="962"/>
        <v>8.7916339167741437</v>
      </c>
      <c r="AC2090" s="3">
        <f t="shared" ca="1" si="962"/>
        <v>5.2738819409033804</v>
      </c>
      <c r="AD2090" s="3">
        <f t="shared" ref="AD2090:AS2105" ca="1" si="969">IF(AD$2&lt;=$C$4,_xlfn.NORM.INV(RAND(),SQRT($C$3/$C$4),1)^2,0)</f>
        <v>0</v>
      </c>
      <c r="AE2090" s="3">
        <f t="shared" ca="1" si="969"/>
        <v>0</v>
      </c>
      <c r="AF2090" s="3">
        <f t="shared" ca="1" si="969"/>
        <v>0</v>
      </c>
      <c r="AG2090" s="3">
        <f t="shared" ca="1" si="969"/>
        <v>0</v>
      </c>
      <c r="AH2090" s="3">
        <f t="shared" ca="1" si="969"/>
        <v>0</v>
      </c>
      <c r="AI2090" s="3">
        <f t="shared" ca="1" si="969"/>
        <v>0</v>
      </c>
      <c r="AJ2090" s="3">
        <f t="shared" ca="1" si="969"/>
        <v>0</v>
      </c>
      <c r="AK2090" s="3">
        <f t="shared" ca="1" si="969"/>
        <v>0</v>
      </c>
      <c r="AL2090" s="3">
        <f t="shared" ca="1" si="969"/>
        <v>0</v>
      </c>
      <c r="AM2090" s="3">
        <f t="shared" ca="1" si="969"/>
        <v>0</v>
      </c>
      <c r="AN2090" s="3">
        <f t="shared" ca="1" si="969"/>
        <v>0</v>
      </c>
      <c r="AO2090" s="3">
        <f t="shared" ca="1" si="969"/>
        <v>0</v>
      </c>
      <c r="AP2090" s="3">
        <f t="shared" ca="1" si="969"/>
        <v>0</v>
      </c>
      <c r="AQ2090" s="3">
        <f t="shared" ca="1" si="969"/>
        <v>0</v>
      </c>
      <c r="AR2090" s="3">
        <f t="shared" ca="1" si="969"/>
        <v>0</v>
      </c>
      <c r="AS2090" s="3">
        <f t="shared" ca="1" si="969"/>
        <v>0</v>
      </c>
      <c r="AT2090" s="3">
        <f t="shared" ca="1" si="964"/>
        <v>0</v>
      </c>
      <c r="AU2090" s="3">
        <f t="shared" ca="1" si="964"/>
        <v>0</v>
      </c>
      <c r="AV2090" s="3">
        <f t="shared" ca="1" si="964"/>
        <v>0</v>
      </c>
      <c r="AW2090" s="3">
        <f t="shared" ca="1" si="964"/>
        <v>0</v>
      </c>
      <c r="AX2090" s="3">
        <f t="shared" ca="1" si="964"/>
        <v>0</v>
      </c>
      <c r="AY2090" s="3">
        <f t="shared" ca="1" si="964"/>
        <v>0</v>
      </c>
      <c r="AZ2090" s="3">
        <f t="shared" ca="1" si="964"/>
        <v>0</v>
      </c>
      <c r="BA2090" s="3">
        <f t="shared" ca="1" si="964"/>
        <v>0</v>
      </c>
      <c r="BB2090" s="3">
        <f t="shared" ca="1" si="964"/>
        <v>0</v>
      </c>
      <c r="BC2090" s="3">
        <f t="shared" ca="1" si="964"/>
        <v>0</v>
      </c>
      <c r="BD2090" s="3">
        <f t="shared" ca="1" si="964"/>
        <v>0</v>
      </c>
      <c r="BE2090" s="3">
        <f t="shared" ca="1" si="964"/>
        <v>0</v>
      </c>
      <c r="BF2090" s="3">
        <f t="shared" ca="1" si="964"/>
        <v>0</v>
      </c>
      <c r="BG2090" s="3">
        <f t="shared" ca="1" si="964"/>
        <v>0</v>
      </c>
      <c r="BH2090" s="3">
        <f t="shared" ca="1" si="964"/>
        <v>0</v>
      </c>
      <c r="BI2090" s="3">
        <f t="shared" ca="1" si="964"/>
        <v>0</v>
      </c>
      <c r="BJ2090" s="3">
        <f t="shared" ca="1" si="963"/>
        <v>0</v>
      </c>
      <c r="BK2090" s="3">
        <f t="shared" ca="1" si="963"/>
        <v>0</v>
      </c>
      <c r="BL2090" s="3">
        <f t="shared" ca="1" si="963"/>
        <v>0</v>
      </c>
      <c r="BM2090" s="3">
        <f t="shared" ca="1" si="963"/>
        <v>0</v>
      </c>
      <c r="BN2090" s="3">
        <f t="shared" ca="1" si="963"/>
        <v>0</v>
      </c>
      <c r="BO2090" s="3">
        <f t="shared" ca="1" si="963"/>
        <v>0</v>
      </c>
      <c r="BP2090" s="3">
        <f t="shared" ca="1" si="963"/>
        <v>0</v>
      </c>
      <c r="BQ2090" s="3">
        <f t="shared" ca="1" si="963"/>
        <v>0</v>
      </c>
      <c r="BR2090" s="3">
        <f t="shared" ca="1" si="963"/>
        <v>0</v>
      </c>
      <c r="BS2090" s="3">
        <f t="shared" ca="1" si="963"/>
        <v>0</v>
      </c>
      <c r="BT2090" s="3">
        <f t="shared" ca="1" si="963"/>
        <v>0</v>
      </c>
      <c r="BU2090" s="3">
        <f t="shared" ca="1" si="963"/>
        <v>0</v>
      </c>
      <c r="BV2090" s="3">
        <f t="shared" ca="1" si="963"/>
        <v>0</v>
      </c>
      <c r="BW2090" s="3">
        <f t="shared" ca="1" si="963"/>
        <v>0</v>
      </c>
      <c r="BX2090" s="3">
        <f t="shared" ca="1" si="963"/>
        <v>0</v>
      </c>
      <c r="BY2090" s="3">
        <f t="shared" ca="1" si="968"/>
        <v>0</v>
      </c>
      <c r="BZ2090" s="3">
        <f t="shared" ca="1" si="968"/>
        <v>0</v>
      </c>
      <c r="CA2090" s="3">
        <f t="shared" ca="1" si="968"/>
        <v>0</v>
      </c>
      <c r="CB2090" s="3">
        <f t="shared" ca="1" si="968"/>
        <v>0</v>
      </c>
      <c r="CC2090" s="3">
        <f t="shared" ca="1" si="968"/>
        <v>0</v>
      </c>
      <c r="CD2090" s="3">
        <f t="shared" ca="1" si="968"/>
        <v>0</v>
      </c>
      <c r="CE2090" s="3">
        <f t="shared" ca="1" si="968"/>
        <v>0</v>
      </c>
      <c r="CF2090" s="3">
        <f t="shared" ca="1" si="968"/>
        <v>0</v>
      </c>
      <c r="CG2090" s="3">
        <f t="shared" ca="1" si="968"/>
        <v>0</v>
      </c>
      <c r="CH2090" s="3">
        <f t="shared" ca="1" si="968"/>
        <v>0</v>
      </c>
      <c r="CI2090" s="3">
        <f t="shared" ca="1" si="968"/>
        <v>0</v>
      </c>
      <c r="CJ2090" s="3">
        <f t="shared" ca="1" si="968"/>
        <v>0</v>
      </c>
      <c r="CK2090" s="3">
        <f t="shared" ca="1" si="968"/>
        <v>0</v>
      </c>
      <c r="CL2090" s="3">
        <f t="shared" ca="1" si="968"/>
        <v>0</v>
      </c>
      <c r="CM2090" s="3">
        <f t="shared" ca="1" si="968"/>
        <v>0</v>
      </c>
      <c r="CN2090" s="3">
        <f t="shared" ca="1" si="968"/>
        <v>0</v>
      </c>
      <c r="CO2090" s="3">
        <f t="shared" ca="1" si="967"/>
        <v>0</v>
      </c>
      <c r="CP2090" s="3">
        <f t="shared" ca="1" si="967"/>
        <v>0</v>
      </c>
      <c r="CQ2090" s="3">
        <f t="shared" ca="1" si="967"/>
        <v>0</v>
      </c>
      <c r="CR2090" s="3">
        <f t="shared" ca="1" si="967"/>
        <v>0</v>
      </c>
      <c r="CS2090" s="3">
        <f t="shared" ca="1" si="967"/>
        <v>0</v>
      </c>
      <c r="CT2090" s="3">
        <f t="shared" ca="1" si="967"/>
        <v>0</v>
      </c>
      <c r="CU2090" s="3">
        <f t="shared" ca="1" si="967"/>
        <v>0</v>
      </c>
      <c r="CV2090" s="3">
        <f t="shared" ca="1" si="967"/>
        <v>0</v>
      </c>
      <c r="CW2090" s="3">
        <f t="shared" ca="1" si="967"/>
        <v>0</v>
      </c>
      <c r="CX2090" s="3">
        <f t="shared" ca="1" si="967"/>
        <v>0</v>
      </c>
      <c r="CY2090" s="3">
        <f t="shared" ca="1" si="967"/>
        <v>0</v>
      </c>
      <c r="CZ2090" s="3">
        <f t="shared" ca="1" si="967"/>
        <v>0</v>
      </c>
      <c r="DA2090" s="3">
        <f t="shared" ca="1" si="967"/>
        <v>0</v>
      </c>
      <c r="DB2090" s="3">
        <f t="shared" ca="1" si="967"/>
        <v>0</v>
      </c>
      <c r="DC2090" s="3">
        <f t="shared" ca="1" si="967"/>
        <v>0</v>
      </c>
      <c r="DD2090" s="3">
        <f t="shared" ca="1" si="966"/>
        <v>0</v>
      </c>
      <c r="DE2090" s="3">
        <f t="shared" ca="1" si="966"/>
        <v>0</v>
      </c>
      <c r="DF2090" s="3">
        <f t="shared" ca="1" si="966"/>
        <v>0</v>
      </c>
      <c r="DG2090" s="3">
        <f t="shared" ca="1" si="966"/>
        <v>0</v>
      </c>
      <c r="DH2090" s="3">
        <f t="shared" ca="1" si="966"/>
        <v>0</v>
      </c>
      <c r="DI2090" s="3">
        <f t="shared" ca="1" si="966"/>
        <v>0</v>
      </c>
      <c r="DJ2090" s="3">
        <f t="shared" ca="1" si="966"/>
        <v>0</v>
      </c>
    </row>
    <row r="2091" spans="5:114" x14ac:dyDescent="0.25">
      <c r="E2091" s="3">
        <f t="shared" ca="1" si="951"/>
        <v>0.85071521479481171</v>
      </c>
      <c r="F2091" s="3">
        <f t="shared" ca="1" si="952"/>
        <v>6.2757928947183457</v>
      </c>
      <c r="O2091" s="3">
        <f t="shared" ref="O2091:AD2106" ca="1" si="970">IF(O$2&lt;=$C$4,_xlfn.NORM.INV(RAND(),SQRT($C$3/$C$4),1)^2,0)</f>
        <v>22.549702727841932</v>
      </c>
      <c r="P2091" s="3">
        <f t="shared" ca="1" si="970"/>
        <v>5.9221885296902412</v>
      </c>
      <c r="Q2091" s="3">
        <f t="shared" ca="1" si="970"/>
        <v>12.738649920180926</v>
      </c>
      <c r="R2091" s="3">
        <f t="shared" ca="1" si="970"/>
        <v>1.8237786120772765</v>
      </c>
      <c r="S2091" s="3">
        <f t="shared" ca="1" si="970"/>
        <v>12.307838983049074</v>
      </c>
      <c r="T2091" s="3">
        <f t="shared" ca="1" si="970"/>
        <v>3.2597089333267917</v>
      </c>
      <c r="U2091" s="3">
        <f t="shared" ca="1" si="970"/>
        <v>7.7493766974500851</v>
      </c>
      <c r="V2091" s="3">
        <f t="shared" ca="1" si="970"/>
        <v>5.538215857067577</v>
      </c>
      <c r="W2091" s="3">
        <f t="shared" ca="1" si="970"/>
        <v>2.7139610903363525</v>
      </c>
      <c r="X2091" s="3">
        <f t="shared" ca="1" si="970"/>
        <v>8.6057370166082165</v>
      </c>
      <c r="Y2091" s="3">
        <f t="shared" ca="1" si="970"/>
        <v>4.1486311077079208</v>
      </c>
      <c r="Z2091" s="3">
        <f t="shared" ca="1" si="970"/>
        <v>9.0247182749568928</v>
      </c>
      <c r="AA2091" s="3">
        <f t="shared" ca="1" si="970"/>
        <v>5.1248756537290481</v>
      </c>
      <c r="AB2091" s="3">
        <f t="shared" ca="1" si="970"/>
        <v>3.9446707985119596E-3</v>
      </c>
      <c r="AC2091" s="3">
        <f t="shared" ca="1" si="970"/>
        <v>10.939230260155551</v>
      </c>
      <c r="AD2091" s="3">
        <f t="shared" ca="1" si="970"/>
        <v>0</v>
      </c>
      <c r="AE2091" s="3">
        <f t="shared" ca="1" si="969"/>
        <v>0</v>
      </c>
      <c r="AF2091" s="3">
        <f t="shared" ca="1" si="969"/>
        <v>0</v>
      </c>
      <c r="AG2091" s="3">
        <f t="shared" ca="1" si="969"/>
        <v>0</v>
      </c>
      <c r="AH2091" s="3">
        <f t="shared" ca="1" si="969"/>
        <v>0</v>
      </c>
      <c r="AI2091" s="3">
        <f t="shared" ca="1" si="969"/>
        <v>0</v>
      </c>
      <c r="AJ2091" s="3">
        <f t="shared" ca="1" si="969"/>
        <v>0</v>
      </c>
      <c r="AK2091" s="3">
        <f t="shared" ca="1" si="969"/>
        <v>0</v>
      </c>
      <c r="AL2091" s="3">
        <f t="shared" ca="1" si="969"/>
        <v>0</v>
      </c>
      <c r="AM2091" s="3">
        <f t="shared" ca="1" si="969"/>
        <v>0</v>
      </c>
      <c r="AN2091" s="3">
        <f t="shared" ca="1" si="969"/>
        <v>0</v>
      </c>
      <c r="AO2091" s="3">
        <f t="shared" ca="1" si="969"/>
        <v>0</v>
      </c>
      <c r="AP2091" s="3">
        <f t="shared" ca="1" si="969"/>
        <v>0</v>
      </c>
      <c r="AQ2091" s="3">
        <f t="shared" ca="1" si="969"/>
        <v>0</v>
      </c>
      <c r="AR2091" s="3">
        <f t="shared" ca="1" si="969"/>
        <v>0</v>
      </c>
      <c r="AS2091" s="3">
        <f t="shared" ca="1" si="969"/>
        <v>0</v>
      </c>
      <c r="AT2091" s="3">
        <f t="shared" ca="1" si="964"/>
        <v>0</v>
      </c>
      <c r="AU2091" s="3">
        <f t="shared" ca="1" si="964"/>
        <v>0</v>
      </c>
      <c r="AV2091" s="3">
        <f t="shared" ca="1" si="964"/>
        <v>0</v>
      </c>
      <c r="AW2091" s="3">
        <f t="shared" ca="1" si="964"/>
        <v>0</v>
      </c>
      <c r="AX2091" s="3">
        <f t="shared" ca="1" si="964"/>
        <v>0</v>
      </c>
      <c r="AY2091" s="3">
        <f t="shared" ca="1" si="964"/>
        <v>0</v>
      </c>
      <c r="AZ2091" s="3">
        <f t="shared" ca="1" si="964"/>
        <v>0</v>
      </c>
      <c r="BA2091" s="3">
        <f t="shared" ca="1" si="964"/>
        <v>0</v>
      </c>
      <c r="BB2091" s="3">
        <f t="shared" ca="1" si="964"/>
        <v>0</v>
      </c>
      <c r="BC2091" s="3">
        <f t="shared" ca="1" si="964"/>
        <v>0</v>
      </c>
      <c r="BD2091" s="3">
        <f t="shared" ca="1" si="964"/>
        <v>0</v>
      </c>
      <c r="BE2091" s="3">
        <f t="shared" ca="1" si="964"/>
        <v>0</v>
      </c>
      <c r="BF2091" s="3">
        <f t="shared" ca="1" si="964"/>
        <v>0</v>
      </c>
      <c r="BG2091" s="3">
        <f t="shared" ca="1" si="964"/>
        <v>0</v>
      </c>
      <c r="BH2091" s="3">
        <f t="shared" ca="1" si="964"/>
        <v>0</v>
      </c>
      <c r="BI2091" s="3">
        <f t="shared" ca="1" si="964"/>
        <v>0</v>
      </c>
      <c r="BJ2091" s="3">
        <f t="shared" ca="1" si="963"/>
        <v>0</v>
      </c>
      <c r="BK2091" s="3">
        <f t="shared" ca="1" si="963"/>
        <v>0</v>
      </c>
      <c r="BL2091" s="3">
        <f t="shared" ca="1" si="963"/>
        <v>0</v>
      </c>
      <c r="BM2091" s="3">
        <f t="shared" ca="1" si="963"/>
        <v>0</v>
      </c>
      <c r="BN2091" s="3">
        <f t="shared" ca="1" si="963"/>
        <v>0</v>
      </c>
      <c r="BO2091" s="3">
        <f t="shared" ca="1" si="963"/>
        <v>0</v>
      </c>
      <c r="BP2091" s="3">
        <f t="shared" ca="1" si="963"/>
        <v>0</v>
      </c>
      <c r="BQ2091" s="3">
        <f t="shared" ca="1" si="963"/>
        <v>0</v>
      </c>
      <c r="BR2091" s="3">
        <f t="shared" ca="1" si="963"/>
        <v>0</v>
      </c>
      <c r="BS2091" s="3">
        <f t="shared" ca="1" si="963"/>
        <v>0</v>
      </c>
      <c r="BT2091" s="3">
        <f t="shared" ca="1" si="963"/>
        <v>0</v>
      </c>
      <c r="BU2091" s="3">
        <f t="shared" ca="1" si="963"/>
        <v>0</v>
      </c>
      <c r="BV2091" s="3">
        <f t="shared" ca="1" si="963"/>
        <v>0</v>
      </c>
      <c r="BW2091" s="3">
        <f t="shared" ca="1" si="963"/>
        <v>0</v>
      </c>
      <c r="BX2091" s="3">
        <f t="shared" ca="1" si="963"/>
        <v>0</v>
      </c>
      <c r="BY2091" s="3">
        <f t="shared" ca="1" si="968"/>
        <v>0</v>
      </c>
      <c r="BZ2091" s="3">
        <f t="shared" ca="1" si="968"/>
        <v>0</v>
      </c>
      <c r="CA2091" s="3">
        <f t="shared" ca="1" si="968"/>
        <v>0</v>
      </c>
      <c r="CB2091" s="3">
        <f t="shared" ca="1" si="968"/>
        <v>0</v>
      </c>
      <c r="CC2091" s="3">
        <f t="shared" ca="1" si="968"/>
        <v>0</v>
      </c>
      <c r="CD2091" s="3">
        <f t="shared" ca="1" si="968"/>
        <v>0</v>
      </c>
      <c r="CE2091" s="3">
        <f t="shared" ca="1" si="968"/>
        <v>0</v>
      </c>
      <c r="CF2091" s="3">
        <f t="shared" ca="1" si="968"/>
        <v>0</v>
      </c>
      <c r="CG2091" s="3">
        <f t="shared" ca="1" si="968"/>
        <v>0</v>
      </c>
      <c r="CH2091" s="3">
        <f t="shared" ca="1" si="968"/>
        <v>0</v>
      </c>
      <c r="CI2091" s="3">
        <f t="shared" ca="1" si="968"/>
        <v>0</v>
      </c>
      <c r="CJ2091" s="3">
        <f t="shared" ca="1" si="968"/>
        <v>0</v>
      </c>
      <c r="CK2091" s="3">
        <f t="shared" ca="1" si="968"/>
        <v>0</v>
      </c>
      <c r="CL2091" s="3">
        <f t="shared" ca="1" si="968"/>
        <v>0</v>
      </c>
      <c r="CM2091" s="3">
        <f t="shared" ca="1" si="968"/>
        <v>0</v>
      </c>
      <c r="CN2091" s="3">
        <f t="shared" ca="1" si="968"/>
        <v>0</v>
      </c>
      <c r="CO2091" s="3">
        <f t="shared" ca="1" si="967"/>
        <v>0</v>
      </c>
      <c r="CP2091" s="3">
        <f t="shared" ca="1" si="967"/>
        <v>0</v>
      </c>
      <c r="CQ2091" s="3">
        <f t="shared" ca="1" si="967"/>
        <v>0</v>
      </c>
      <c r="CR2091" s="3">
        <f t="shared" ca="1" si="967"/>
        <v>0</v>
      </c>
      <c r="CS2091" s="3">
        <f t="shared" ca="1" si="967"/>
        <v>0</v>
      </c>
      <c r="CT2091" s="3">
        <f t="shared" ca="1" si="967"/>
        <v>0</v>
      </c>
      <c r="CU2091" s="3">
        <f t="shared" ca="1" si="967"/>
        <v>0</v>
      </c>
      <c r="CV2091" s="3">
        <f t="shared" ca="1" si="967"/>
        <v>0</v>
      </c>
      <c r="CW2091" s="3">
        <f t="shared" ca="1" si="967"/>
        <v>0</v>
      </c>
      <c r="CX2091" s="3">
        <f t="shared" ca="1" si="967"/>
        <v>0</v>
      </c>
      <c r="CY2091" s="3">
        <f t="shared" ca="1" si="967"/>
        <v>0</v>
      </c>
      <c r="CZ2091" s="3">
        <f t="shared" ca="1" si="967"/>
        <v>0</v>
      </c>
      <c r="DA2091" s="3">
        <f t="shared" ca="1" si="967"/>
        <v>0</v>
      </c>
      <c r="DB2091" s="3">
        <f t="shared" ca="1" si="967"/>
        <v>0</v>
      </c>
      <c r="DC2091" s="3">
        <f t="shared" ca="1" si="967"/>
        <v>0</v>
      </c>
      <c r="DD2091" s="3">
        <f t="shared" ca="1" si="966"/>
        <v>0</v>
      </c>
      <c r="DE2091" s="3">
        <f t="shared" ca="1" si="966"/>
        <v>0</v>
      </c>
      <c r="DF2091" s="3">
        <f t="shared" ca="1" si="966"/>
        <v>0</v>
      </c>
      <c r="DG2091" s="3">
        <f t="shared" ca="1" si="966"/>
        <v>0</v>
      </c>
      <c r="DH2091" s="3">
        <f t="shared" ca="1" si="966"/>
        <v>0</v>
      </c>
      <c r="DI2091" s="3">
        <f t="shared" ca="1" si="966"/>
        <v>0</v>
      </c>
      <c r="DJ2091" s="3">
        <f t="shared" ca="1" si="966"/>
        <v>0</v>
      </c>
    </row>
    <row r="2092" spans="5:114" x14ac:dyDescent="0.25">
      <c r="E2092" s="3">
        <f t="shared" ca="1" si="951"/>
        <v>0.67781940029213961</v>
      </c>
      <c r="F2092" s="3">
        <f t="shared" ca="1" si="952"/>
        <v>6.9527609093881955</v>
      </c>
      <c r="O2092" s="3">
        <f t="shared" ca="1" si="970"/>
        <v>7.1520044237937688</v>
      </c>
      <c r="P2092" s="3">
        <f t="shared" ca="1" si="970"/>
        <v>5.6589660006861591</v>
      </c>
      <c r="Q2092" s="3">
        <f t="shared" ca="1" si="970"/>
        <v>3.8559358673523567</v>
      </c>
      <c r="R2092" s="3">
        <f t="shared" ca="1" si="970"/>
        <v>3.8460401752372393</v>
      </c>
      <c r="S2092" s="3">
        <f t="shared" ca="1" si="970"/>
        <v>7.7206060781124988</v>
      </c>
      <c r="T2092" s="3">
        <f t="shared" ca="1" si="970"/>
        <v>3.3851761273602743</v>
      </c>
      <c r="U2092" s="3">
        <f t="shared" ca="1" si="970"/>
        <v>9.3079784508035157</v>
      </c>
      <c r="V2092" s="3">
        <f t="shared" ca="1" si="970"/>
        <v>3.4942477375294252</v>
      </c>
      <c r="W2092" s="3">
        <f t="shared" ca="1" si="970"/>
        <v>11.105099495380211</v>
      </c>
      <c r="X2092" s="3">
        <f t="shared" ca="1" si="970"/>
        <v>1.2435306460874196</v>
      </c>
      <c r="Y2092" s="3">
        <f t="shared" ca="1" si="970"/>
        <v>4.9261592686090383</v>
      </c>
      <c r="Z2092" s="3">
        <f t="shared" ca="1" si="970"/>
        <v>13.215827063155437</v>
      </c>
      <c r="AA2092" s="3">
        <f t="shared" ca="1" si="970"/>
        <v>29.630416550613958</v>
      </c>
      <c r="AB2092" s="3">
        <f t="shared" ca="1" si="970"/>
        <v>7.6657493988958617E-2</v>
      </c>
      <c r="AC2092" s="3">
        <f t="shared" ca="1" si="970"/>
        <v>7.6732586774734326</v>
      </c>
      <c r="AD2092" s="3">
        <f t="shared" ca="1" si="970"/>
        <v>0</v>
      </c>
      <c r="AE2092" s="3">
        <f t="shared" ca="1" si="969"/>
        <v>0</v>
      </c>
      <c r="AF2092" s="3">
        <f t="shared" ca="1" si="969"/>
        <v>0</v>
      </c>
      <c r="AG2092" s="3">
        <f t="shared" ca="1" si="969"/>
        <v>0</v>
      </c>
      <c r="AH2092" s="3">
        <f t="shared" ca="1" si="969"/>
        <v>0</v>
      </c>
      <c r="AI2092" s="3">
        <f t="shared" ca="1" si="969"/>
        <v>0</v>
      </c>
      <c r="AJ2092" s="3">
        <f t="shared" ca="1" si="969"/>
        <v>0</v>
      </c>
      <c r="AK2092" s="3">
        <f t="shared" ca="1" si="969"/>
        <v>0</v>
      </c>
      <c r="AL2092" s="3">
        <f t="shared" ca="1" si="969"/>
        <v>0</v>
      </c>
      <c r="AM2092" s="3">
        <f t="shared" ca="1" si="969"/>
        <v>0</v>
      </c>
      <c r="AN2092" s="3">
        <f t="shared" ca="1" si="969"/>
        <v>0</v>
      </c>
      <c r="AO2092" s="3">
        <f t="shared" ca="1" si="969"/>
        <v>0</v>
      </c>
      <c r="AP2092" s="3">
        <f t="shared" ca="1" si="969"/>
        <v>0</v>
      </c>
      <c r="AQ2092" s="3">
        <f t="shared" ca="1" si="969"/>
        <v>0</v>
      </c>
      <c r="AR2092" s="3">
        <f t="shared" ca="1" si="969"/>
        <v>0</v>
      </c>
      <c r="AS2092" s="3">
        <f t="shared" ca="1" si="969"/>
        <v>0</v>
      </c>
      <c r="AT2092" s="3">
        <f t="shared" ca="1" si="964"/>
        <v>0</v>
      </c>
      <c r="AU2092" s="3">
        <f t="shared" ca="1" si="964"/>
        <v>0</v>
      </c>
      <c r="AV2092" s="3">
        <f t="shared" ca="1" si="964"/>
        <v>0</v>
      </c>
      <c r="AW2092" s="3">
        <f t="shared" ca="1" si="964"/>
        <v>0</v>
      </c>
      <c r="AX2092" s="3">
        <f t="shared" ca="1" si="964"/>
        <v>0</v>
      </c>
      <c r="AY2092" s="3">
        <f t="shared" ca="1" si="964"/>
        <v>0</v>
      </c>
      <c r="AZ2092" s="3">
        <f t="shared" ca="1" si="964"/>
        <v>0</v>
      </c>
      <c r="BA2092" s="3">
        <f t="shared" ca="1" si="964"/>
        <v>0</v>
      </c>
      <c r="BB2092" s="3">
        <f t="shared" ca="1" si="964"/>
        <v>0</v>
      </c>
      <c r="BC2092" s="3">
        <f t="shared" ca="1" si="964"/>
        <v>0</v>
      </c>
      <c r="BD2092" s="3">
        <f t="shared" ca="1" si="964"/>
        <v>0</v>
      </c>
      <c r="BE2092" s="3">
        <f t="shared" ca="1" si="964"/>
        <v>0</v>
      </c>
      <c r="BF2092" s="3">
        <f t="shared" ca="1" si="964"/>
        <v>0</v>
      </c>
      <c r="BG2092" s="3">
        <f t="shared" ca="1" si="964"/>
        <v>0</v>
      </c>
      <c r="BH2092" s="3">
        <f t="shared" ca="1" si="964"/>
        <v>0</v>
      </c>
      <c r="BI2092" s="3">
        <f t="shared" ca="1" si="964"/>
        <v>0</v>
      </c>
      <c r="BJ2092" s="3">
        <f t="shared" ca="1" si="963"/>
        <v>0</v>
      </c>
      <c r="BK2092" s="3">
        <f t="shared" ca="1" si="963"/>
        <v>0</v>
      </c>
      <c r="BL2092" s="3">
        <f t="shared" ca="1" si="963"/>
        <v>0</v>
      </c>
      <c r="BM2092" s="3">
        <f t="shared" ca="1" si="963"/>
        <v>0</v>
      </c>
      <c r="BN2092" s="3">
        <f t="shared" ca="1" si="963"/>
        <v>0</v>
      </c>
      <c r="BO2092" s="3">
        <f t="shared" ca="1" si="963"/>
        <v>0</v>
      </c>
      <c r="BP2092" s="3">
        <f t="shared" ca="1" si="963"/>
        <v>0</v>
      </c>
      <c r="BQ2092" s="3">
        <f t="shared" ca="1" si="963"/>
        <v>0</v>
      </c>
      <c r="BR2092" s="3">
        <f t="shared" ca="1" si="963"/>
        <v>0</v>
      </c>
      <c r="BS2092" s="3">
        <f t="shared" ca="1" si="963"/>
        <v>0</v>
      </c>
      <c r="BT2092" s="3">
        <f t="shared" ca="1" si="963"/>
        <v>0</v>
      </c>
      <c r="BU2092" s="3">
        <f t="shared" ca="1" si="963"/>
        <v>0</v>
      </c>
      <c r="BV2092" s="3">
        <f t="shared" ca="1" si="963"/>
        <v>0</v>
      </c>
      <c r="BW2092" s="3">
        <f t="shared" ca="1" si="963"/>
        <v>0</v>
      </c>
      <c r="BX2092" s="3">
        <f t="shared" ca="1" si="963"/>
        <v>0</v>
      </c>
      <c r="BY2092" s="3">
        <f t="shared" ca="1" si="968"/>
        <v>0</v>
      </c>
      <c r="BZ2092" s="3">
        <f t="shared" ca="1" si="968"/>
        <v>0</v>
      </c>
      <c r="CA2092" s="3">
        <f t="shared" ca="1" si="968"/>
        <v>0</v>
      </c>
      <c r="CB2092" s="3">
        <f t="shared" ca="1" si="968"/>
        <v>0</v>
      </c>
      <c r="CC2092" s="3">
        <f t="shared" ca="1" si="968"/>
        <v>0</v>
      </c>
      <c r="CD2092" s="3">
        <f t="shared" ca="1" si="968"/>
        <v>0</v>
      </c>
      <c r="CE2092" s="3">
        <f t="shared" ca="1" si="968"/>
        <v>0</v>
      </c>
      <c r="CF2092" s="3">
        <f t="shared" ca="1" si="968"/>
        <v>0</v>
      </c>
      <c r="CG2092" s="3">
        <f t="shared" ca="1" si="968"/>
        <v>0</v>
      </c>
      <c r="CH2092" s="3">
        <f t="shared" ca="1" si="968"/>
        <v>0</v>
      </c>
      <c r="CI2092" s="3">
        <f t="shared" ca="1" si="968"/>
        <v>0</v>
      </c>
      <c r="CJ2092" s="3">
        <f t="shared" ca="1" si="968"/>
        <v>0</v>
      </c>
      <c r="CK2092" s="3">
        <f t="shared" ca="1" si="968"/>
        <v>0</v>
      </c>
      <c r="CL2092" s="3">
        <f t="shared" ca="1" si="968"/>
        <v>0</v>
      </c>
      <c r="CM2092" s="3">
        <f t="shared" ca="1" si="968"/>
        <v>0</v>
      </c>
      <c r="CN2092" s="3">
        <f t="shared" ca="1" si="968"/>
        <v>0</v>
      </c>
      <c r="CO2092" s="3">
        <f t="shared" ca="1" si="967"/>
        <v>0</v>
      </c>
      <c r="CP2092" s="3">
        <f t="shared" ca="1" si="967"/>
        <v>0</v>
      </c>
      <c r="CQ2092" s="3">
        <f t="shared" ca="1" si="967"/>
        <v>0</v>
      </c>
      <c r="CR2092" s="3">
        <f t="shared" ca="1" si="967"/>
        <v>0</v>
      </c>
      <c r="CS2092" s="3">
        <f t="shared" ca="1" si="967"/>
        <v>0</v>
      </c>
      <c r="CT2092" s="3">
        <f t="shared" ca="1" si="967"/>
        <v>0</v>
      </c>
      <c r="CU2092" s="3">
        <f t="shared" ca="1" si="967"/>
        <v>0</v>
      </c>
      <c r="CV2092" s="3">
        <f t="shared" ca="1" si="967"/>
        <v>0</v>
      </c>
      <c r="CW2092" s="3">
        <f t="shared" ca="1" si="967"/>
        <v>0</v>
      </c>
      <c r="CX2092" s="3">
        <f t="shared" ca="1" si="967"/>
        <v>0</v>
      </c>
      <c r="CY2092" s="3">
        <f t="shared" ca="1" si="967"/>
        <v>0</v>
      </c>
      <c r="CZ2092" s="3">
        <f t="shared" ca="1" si="967"/>
        <v>0</v>
      </c>
      <c r="DA2092" s="3">
        <f t="shared" ca="1" si="967"/>
        <v>0</v>
      </c>
      <c r="DB2092" s="3">
        <f t="shared" ca="1" si="967"/>
        <v>0</v>
      </c>
      <c r="DC2092" s="3">
        <f t="shared" ca="1" si="967"/>
        <v>0</v>
      </c>
      <c r="DD2092" s="3">
        <f t="shared" ca="1" si="966"/>
        <v>0</v>
      </c>
      <c r="DE2092" s="3">
        <f t="shared" ca="1" si="966"/>
        <v>0</v>
      </c>
      <c r="DF2092" s="3">
        <f t="shared" ca="1" si="966"/>
        <v>0</v>
      </c>
      <c r="DG2092" s="3">
        <f t="shared" ca="1" si="966"/>
        <v>0</v>
      </c>
      <c r="DH2092" s="3">
        <f t="shared" ca="1" si="966"/>
        <v>0</v>
      </c>
      <c r="DI2092" s="3">
        <f t="shared" ca="1" si="966"/>
        <v>0</v>
      </c>
      <c r="DJ2092" s="3">
        <f t="shared" ca="1" si="966"/>
        <v>0</v>
      </c>
    </row>
    <row r="2093" spans="5:114" x14ac:dyDescent="0.25">
      <c r="E2093" s="3">
        <f t="shared" ca="1" si="951"/>
        <v>0.12215907507746626</v>
      </c>
      <c r="F2093" s="3">
        <f t="shared" ca="1" si="952"/>
        <v>8.4369466330320542</v>
      </c>
      <c r="O2093" s="3">
        <f t="shared" ca="1" si="970"/>
        <v>5.140346142620408</v>
      </c>
      <c r="P2093" s="3">
        <f t="shared" ca="1" si="970"/>
        <v>22.837559776273501</v>
      </c>
      <c r="Q2093" s="3">
        <f t="shared" ca="1" si="970"/>
        <v>0.90252804216549298</v>
      </c>
      <c r="R2093" s="3">
        <f t="shared" ca="1" si="970"/>
        <v>9.0426020907013385</v>
      </c>
      <c r="S2093" s="3">
        <f t="shared" ca="1" si="970"/>
        <v>2.0334963932107115</v>
      </c>
      <c r="T2093" s="3">
        <f t="shared" ca="1" si="970"/>
        <v>20.969975838877687</v>
      </c>
      <c r="U2093" s="3">
        <f t="shared" ca="1" si="970"/>
        <v>2.2954282590619406</v>
      </c>
      <c r="V2093" s="3">
        <f t="shared" ca="1" si="970"/>
        <v>2.2632760324675592</v>
      </c>
      <c r="W2093" s="3">
        <f t="shared" ca="1" si="970"/>
        <v>2.859686109726582</v>
      </c>
      <c r="X2093" s="3">
        <f t="shared" ca="1" si="970"/>
        <v>2.7398161569078425</v>
      </c>
      <c r="Y2093" s="3">
        <f t="shared" ca="1" si="970"/>
        <v>7.2763166716168293</v>
      </c>
      <c r="Z2093" s="3">
        <f t="shared" ca="1" si="970"/>
        <v>1.7664293853322628</v>
      </c>
      <c r="AA2093" s="3">
        <f t="shared" ca="1" si="970"/>
        <v>4.9464367270793579</v>
      </c>
      <c r="AB2093" s="3">
        <f t="shared" ca="1" si="970"/>
        <v>5.9774785539390951</v>
      </c>
      <c r="AC2093" s="3">
        <f t="shared" ca="1" si="970"/>
        <v>8.5813953606119675</v>
      </c>
      <c r="AD2093" s="3">
        <f t="shared" ca="1" si="970"/>
        <v>0</v>
      </c>
      <c r="AE2093" s="3">
        <f t="shared" ca="1" si="969"/>
        <v>0</v>
      </c>
      <c r="AF2093" s="3">
        <f t="shared" ca="1" si="969"/>
        <v>0</v>
      </c>
      <c r="AG2093" s="3">
        <f t="shared" ca="1" si="969"/>
        <v>0</v>
      </c>
      <c r="AH2093" s="3">
        <f t="shared" ca="1" si="969"/>
        <v>0</v>
      </c>
      <c r="AI2093" s="3">
        <f t="shared" ca="1" si="969"/>
        <v>0</v>
      </c>
      <c r="AJ2093" s="3">
        <f t="shared" ca="1" si="969"/>
        <v>0</v>
      </c>
      <c r="AK2093" s="3">
        <f t="shared" ca="1" si="969"/>
        <v>0</v>
      </c>
      <c r="AL2093" s="3">
        <f t="shared" ca="1" si="969"/>
        <v>0</v>
      </c>
      <c r="AM2093" s="3">
        <f t="shared" ca="1" si="969"/>
        <v>0</v>
      </c>
      <c r="AN2093" s="3">
        <f t="shared" ca="1" si="969"/>
        <v>0</v>
      </c>
      <c r="AO2093" s="3">
        <f t="shared" ca="1" si="969"/>
        <v>0</v>
      </c>
      <c r="AP2093" s="3">
        <f t="shared" ca="1" si="969"/>
        <v>0</v>
      </c>
      <c r="AQ2093" s="3">
        <f t="shared" ca="1" si="969"/>
        <v>0</v>
      </c>
      <c r="AR2093" s="3">
        <f t="shared" ca="1" si="969"/>
        <v>0</v>
      </c>
      <c r="AS2093" s="3">
        <f t="shared" ca="1" si="969"/>
        <v>0</v>
      </c>
      <c r="AT2093" s="3">
        <f t="shared" ca="1" si="964"/>
        <v>0</v>
      </c>
      <c r="AU2093" s="3">
        <f t="shared" ca="1" si="964"/>
        <v>0</v>
      </c>
      <c r="AV2093" s="3">
        <f t="shared" ca="1" si="964"/>
        <v>0</v>
      </c>
      <c r="AW2093" s="3">
        <f t="shared" ca="1" si="964"/>
        <v>0</v>
      </c>
      <c r="AX2093" s="3">
        <f t="shared" ca="1" si="964"/>
        <v>0</v>
      </c>
      <c r="AY2093" s="3">
        <f t="shared" ca="1" si="964"/>
        <v>0</v>
      </c>
      <c r="AZ2093" s="3">
        <f t="shared" ca="1" si="964"/>
        <v>0</v>
      </c>
      <c r="BA2093" s="3">
        <f t="shared" ca="1" si="964"/>
        <v>0</v>
      </c>
      <c r="BB2093" s="3">
        <f t="shared" ca="1" si="964"/>
        <v>0</v>
      </c>
      <c r="BC2093" s="3">
        <f t="shared" ca="1" si="964"/>
        <v>0</v>
      </c>
      <c r="BD2093" s="3">
        <f t="shared" ca="1" si="964"/>
        <v>0</v>
      </c>
      <c r="BE2093" s="3">
        <f t="shared" ca="1" si="964"/>
        <v>0</v>
      </c>
      <c r="BF2093" s="3">
        <f t="shared" ca="1" si="964"/>
        <v>0</v>
      </c>
      <c r="BG2093" s="3">
        <f t="shared" ca="1" si="964"/>
        <v>0</v>
      </c>
      <c r="BH2093" s="3">
        <f t="shared" ca="1" si="964"/>
        <v>0</v>
      </c>
      <c r="BI2093" s="3">
        <f t="shared" ref="BI2093:BX2108" ca="1" si="971">IF(BI$2&lt;=$C$4,_xlfn.NORM.INV(RAND(),SQRT($C$3/$C$4),1)^2,0)</f>
        <v>0</v>
      </c>
      <c r="BJ2093" s="3">
        <f t="shared" ca="1" si="971"/>
        <v>0</v>
      </c>
      <c r="BK2093" s="3">
        <f t="shared" ca="1" si="971"/>
        <v>0</v>
      </c>
      <c r="BL2093" s="3">
        <f t="shared" ca="1" si="971"/>
        <v>0</v>
      </c>
      <c r="BM2093" s="3">
        <f t="shared" ca="1" si="971"/>
        <v>0</v>
      </c>
      <c r="BN2093" s="3">
        <f t="shared" ca="1" si="971"/>
        <v>0</v>
      </c>
      <c r="BO2093" s="3">
        <f t="shared" ca="1" si="971"/>
        <v>0</v>
      </c>
      <c r="BP2093" s="3">
        <f t="shared" ca="1" si="971"/>
        <v>0</v>
      </c>
      <c r="BQ2093" s="3">
        <f t="shared" ca="1" si="971"/>
        <v>0</v>
      </c>
      <c r="BR2093" s="3">
        <f t="shared" ca="1" si="971"/>
        <v>0</v>
      </c>
      <c r="BS2093" s="3">
        <f t="shared" ca="1" si="971"/>
        <v>0</v>
      </c>
      <c r="BT2093" s="3">
        <f t="shared" ca="1" si="971"/>
        <v>0</v>
      </c>
      <c r="BU2093" s="3">
        <f t="shared" ca="1" si="971"/>
        <v>0</v>
      </c>
      <c r="BV2093" s="3">
        <f t="shared" ca="1" si="971"/>
        <v>0</v>
      </c>
      <c r="BW2093" s="3">
        <f t="shared" ca="1" si="971"/>
        <v>0</v>
      </c>
      <c r="BX2093" s="3">
        <f t="shared" ca="1" si="971"/>
        <v>0</v>
      </c>
      <c r="BY2093" s="3">
        <f t="shared" ca="1" si="968"/>
        <v>0</v>
      </c>
      <c r="BZ2093" s="3">
        <f t="shared" ca="1" si="968"/>
        <v>0</v>
      </c>
      <c r="CA2093" s="3">
        <f t="shared" ca="1" si="968"/>
        <v>0</v>
      </c>
      <c r="CB2093" s="3">
        <f t="shared" ca="1" si="968"/>
        <v>0</v>
      </c>
      <c r="CC2093" s="3">
        <f t="shared" ca="1" si="968"/>
        <v>0</v>
      </c>
      <c r="CD2093" s="3">
        <f t="shared" ca="1" si="968"/>
        <v>0</v>
      </c>
      <c r="CE2093" s="3">
        <f t="shared" ca="1" si="968"/>
        <v>0</v>
      </c>
      <c r="CF2093" s="3">
        <f t="shared" ca="1" si="968"/>
        <v>0</v>
      </c>
      <c r="CG2093" s="3">
        <f t="shared" ca="1" si="968"/>
        <v>0</v>
      </c>
      <c r="CH2093" s="3">
        <f t="shared" ca="1" si="968"/>
        <v>0</v>
      </c>
      <c r="CI2093" s="3">
        <f t="shared" ca="1" si="968"/>
        <v>0</v>
      </c>
      <c r="CJ2093" s="3">
        <f t="shared" ca="1" si="968"/>
        <v>0</v>
      </c>
      <c r="CK2093" s="3">
        <f t="shared" ca="1" si="968"/>
        <v>0</v>
      </c>
      <c r="CL2093" s="3">
        <f t="shared" ca="1" si="968"/>
        <v>0</v>
      </c>
      <c r="CM2093" s="3">
        <f t="shared" ca="1" si="968"/>
        <v>0</v>
      </c>
      <c r="CN2093" s="3">
        <f t="shared" ca="1" si="968"/>
        <v>0</v>
      </c>
      <c r="CO2093" s="3">
        <f t="shared" ca="1" si="967"/>
        <v>0</v>
      </c>
      <c r="CP2093" s="3">
        <f t="shared" ca="1" si="967"/>
        <v>0</v>
      </c>
      <c r="CQ2093" s="3">
        <f t="shared" ca="1" si="967"/>
        <v>0</v>
      </c>
      <c r="CR2093" s="3">
        <f t="shared" ca="1" si="967"/>
        <v>0</v>
      </c>
      <c r="CS2093" s="3">
        <f t="shared" ca="1" si="967"/>
        <v>0</v>
      </c>
      <c r="CT2093" s="3">
        <f t="shared" ca="1" si="967"/>
        <v>0</v>
      </c>
      <c r="CU2093" s="3">
        <f t="shared" ca="1" si="967"/>
        <v>0</v>
      </c>
      <c r="CV2093" s="3">
        <f t="shared" ca="1" si="967"/>
        <v>0</v>
      </c>
      <c r="CW2093" s="3">
        <f t="shared" ca="1" si="967"/>
        <v>0</v>
      </c>
      <c r="CX2093" s="3">
        <f t="shared" ca="1" si="967"/>
        <v>0</v>
      </c>
      <c r="CY2093" s="3">
        <f t="shared" ca="1" si="967"/>
        <v>0</v>
      </c>
      <c r="CZ2093" s="3">
        <f t="shared" ca="1" si="967"/>
        <v>0</v>
      </c>
      <c r="DA2093" s="3">
        <f t="shared" ca="1" si="967"/>
        <v>0</v>
      </c>
      <c r="DB2093" s="3">
        <f t="shared" ca="1" si="967"/>
        <v>0</v>
      </c>
      <c r="DC2093" s="3">
        <f t="shared" ca="1" si="967"/>
        <v>0</v>
      </c>
      <c r="DD2093" s="3">
        <f t="shared" ca="1" si="966"/>
        <v>0</v>
      </c>
      <c r="DE2093" s="3">
        <f t="shared" ca="1" si="966"/>
        <v>0</v>
      </c>
      <c r="DF2093" s="3">
        <f t="shared" ca="1" si="966"/>
        <v>0</v>
      </c>
      <c r="DG2093" s="3">
        <f t="shared" ca="1" si="966"/>
        <v>0</v>
      </c>
      <c r="DH2093" s="3">
        <f t="shared" ca="1" si="966"/>
        <v>0</v>
      </c>
      <c r="DI2093" s="3">
        <f t="shared" ca="1" si="966"/>
        <v>0</v>
      </c>
      <c r="DJ2093" s="3">
        <f t="shared" ca="1" si="966"/>
        <v>0</v>
      </c>
    </row>
    <row r="2094" spans="5:114" x14ac:dyDescent="0.25">
      <c r="E2094" s="3">
        <f t="shared" ca="1" si="951"/>
        <v>0.26286470285276142</v>
      </c>
      <c r="F2094" s="3">
        <f t="shared" ca="1" si="952"/>
        <v>12.548785761511176</v>
      </c>
      <c r="O2094" s="3">
        <f t="shared" ca="1" si="970"/>
        <v>18.13644285373552</v>
      </c>
      <c r="P2094" s="3">
        <f t="shared" ca="1" si="970"/>
        <v>29.012027279182597</v>
      </c>
      <c r="Q2094" s="3">
        <f t="shared" ca="1" si="970"/>
        <v>8.6383817817875759</v>
      </c>
      <c r="R2094" s="3">
        <f t="shared" ca="1" si="970"/>
        <v>3.7757804286459646</v>
      </c>
      <c r="S2094" s="3">
        <f t="shared" ca="1" si="970"/>
        <v>1.4228330924722048</v>
      </c>
      <c r="T2094" s="3">
        <f t="shared" ca="1" si="970"/>
        <v>12.010969784693353</v>
      </c>
      <c r="U2094" s="3">
        <f t="shared" ca="1" si="970"/>
        <v>11.013840073836628</v>
      </c>
      <c r="V2094" s="3">
        <f t="shared" ca="1" si="970"/>
        <v>2.4042735446191101</v>
      </c>
      <c r="W2094" s="3">
        <f t="shared" ca="1" si="970"/>
        <v>9.7905311552941789</v>
      </c>
      <c r="X2094" s="3">
        <f t="shared" ca="1" si="970"/>
        <v>5.0251939963360464</v>
      </c>
      <c r="Y2094" s="3">
        <f t="shared" ca="1" si="970"/>
        <v>11.336374998350156</v>
      </c>
      <c r="Z2094" s="3">
        <f t="shared" ca="1" si="970"/>
        <v>13.034923540901158</v>
      </c>
      <c r="AA2094" s="3">
        <f t="shared" ca="1" si="970"/>
        <v>16.934626434737666</v>
      </c>
      <c r="AB2094" s="3">
        <f t="shared" ca="1" si="970"/>
        <v>4.0624230609427778</v>
      </c>
      <c r="AC2094" s="3">
        <f t="shared" ca="1" si="970"/>
        <v>18.09259463704301</v>
      </c>
      <c r="AD2094" s="3">
        <f t="shared" ca="1" si="970"/>
        <v>0</v>
      </c>
      <c r="AE2094" s="3">
        <f t="shared" ca="1" si="969"/>
        <v>0</v>
      </c>
      <c r="AF2094" s="3">
        <f t="shared" ca="1" si="969"/>
        <v>0</v>
      </c>
      <c r="AG2094" s="3">
        <f t="shared" ca="1" si="969"/>
        <v>0</v>
      </c>
      <c r="AH2094" s="3">
        <f t="shared" ca="1" si="969"/>
        <v>0</v>
      </c>
      <c r="AI2094" s="3">
        <f t="shared" ca="1" si="969"/>
        <v>0</v>
      </c>
      <c r="AJ2094" s="3">
        <f t="shared" ca="1" si="969"/>
        <v>0</v>
      </c>
      <c r="AK2094" s="3">
        <f t="shared" ca="1" si="969"/>
        <v>0</v>
      </c>
      <c r="AL2094" s="3">
        <f t="shared" ca="1" si="969"/>
        <v>0</v>
      </c>
      <c r="AM2094" s="3">
        <f t="shared" ca="1" si="969"/>
        <v>0</v>
      </c>
      <c r="AN2094" s="3">
        <f t="shared" ca="1" si="969"/>
        <v>0</v>
      </c>
      <c r="AO2094" s="3">
        <f t="shared" ca="1" si="969"/>
        <v>0</v>
      </c>
      <c r="AP2094" s="3">
        <f t="shared" ca="1" si="969"/>
        <v>0</v>
      </c>
      <c r="AQ2094" s="3">
        <f t="shared" ca="1" si="969"/>
        <v>0</v>
      </c>
      <c r="AR2094" s="3">
        <f t="shared" ca="1" si="969"/>
        <v>0</v>
      </c>
      <c r="AS2094" s="3">
        <f t="shared" ca="1" si="969"/>
        <v>0</v>
      </c>
      <c r="AT2094" s="3">
        <f t="shared" ref="AT2094:BI2109" ca="1" si="972">IF(AT$2&lt;=$C$4,_xlfn.NORM.INV(RAND(),SQRT($C$3/$C$4),1)^2,0)</f>
        <v>0</v>
      </c>
      <c r="AU2094" s="3">
        <f t="shared" ca="1" si="972"/>
        <v>0</v>
      </c>
      <c r="AV2094" s="3">
        <f t="shared" ca="1" si="972"/>
        <v>0</v>
      </c>
      <c r="AW2094" s="3">
        <f t="shared" ca="1" si="972"/>
        <v>0</v>
      </c>
      <c r="AX2094" s="3">
        <f t="shared" ca="1" si="972"/>
        <v>0</v>
      </c>
      <c r="AY2094" s="3">
        <f t="shared" ca="1" si="972"/>
        <v>0</v>
      </c>
      <c r="AZ2094" s="3">
        <f t="shared" ca="1" si="972"/>
        <v>0</v>
      </c>
      <c r="BA2094" s="3">
        <f t="shared" ca="1" si="972"/>
        <v>0</v>
      </c>
      <c r="BB2094" s="3">
        <f t="shared" ca="1" si="972"/>
        <v>0</v>
      </c>
      <c r="BC2094" s="3">
        <f t="shared" ca="1" si="972"/>
        <v>0</v>
      </c>
      <c r="BD2094" s="3">
        <f t="shared" ca="1" si="972"/>
        <v>0</v>
      </c>
      <c r="BE2094" s="3">
        <f t="shared" ca="1" si="972"/>
        <v>0</v>
      </c>
      <c r="BF2094" s="3">
        <f t="shared" ca="1" si="972"/>
        <v>0</v>
      </c>
      <c r="BG2094" s="3">
        <f t="shared" ca="1" si="972"/>
        <v>0</v>
      </c>
      <c r="BH2094" s="3">
        <f t="shared" ca="1" si="972"/>
        <v>0</v>
      </c>
      <c r="BI2094" s="3">
        <f t="shared" ca="1" si="972"/>
        <v>0</v>
      </c>
      <c r="BJ2094" s="3">
        <f t="shared" ca="1" si="971"/>
        <v>0</v>
      </c>
      <c r="BK2094" s="3">
        <f t="shared" ca="1" si="971"/>
        <v>0</v>
      </c>
      <c r="BL2094" s="3">
        <f t="shared" ca="1" si="971"/>
        <v>0</v>
      </c>
      <c r="BM2094" s="3">
        <f t="shared" ca="1" si="971"/>
        <v>0</v>
      </c>
      <c r="BN2094" s="3">
        <f t="shared" ca="1" si="971"/>
        <v>0</v>
      </c>
      <c r="BO2094" s="3">
        <f t="shared" ca="1" si="971"/>
        <v>0</v>
      </c>
      <c r="BP2094" s="3">
        <f t="shared" ca="1" si="971"/>
        <v>0</v>
      </c>
      <c r="BQ2094" s="3">
        <f t="shared" ca="1" si="971"/>
        <v>0</v>
      </c>
      <c r="BR2094" s="3">
        <f t="shared" ca="1" si="971"/>
        <v>0</v>
      </c>
      <c r="BS2094" s="3">
        <f t="shared" ca="1" si="971"/>
        <v>0</v>
      </c>
      <c r="BT2094" s="3">
        <f t="shared" ca="1" si="971"/>
        <v>0</v>
      </c>
      <c r="BU2094" s="3">
        <f t="shared" ca="1" si="971"/>
        <v>0</v>
      </c>
      <c r="BV2094" s="3">
        <f t="shared" ca="1" si="971"/>
        <v>0</v>
      </c>
      <c r="BW2094" s="3">
        <f t="shared" ca="1" si="971"/>
        <v>0</v>
      </c>
      <c r="BX2094" s="3">
        <f t="shared" ca="1" si="971"/>
        <v>0</v>
      </c>
      <c r="BY2094" s="3">
        <f t="shared" ca="1" si="968"/>
        <v>0</v>
      </c>
      <c r="BZ2094" s="3">
        <f t="shared" ca="1" si="968"/>
        <v>0</v>
      </c>
      <c r="CA2094" s="3">
        <f t="shared" ca="1" si="968"/>
        <v>0</v>
      </c>
      <c r="CB2094" s="3">
        <f t="shared" ca="1" si="968"/>
        <v>0</v>
      </c>
      <c r="CC2094" s="3">
        <f t="shared" ca="1" si="968"/>
        <v>0</v>
      </c>
      <c r="CD2094" s="3">
        <f t="shared" ca="1" si="968"/>
        <v>0</v>
      </c>
      <c r="CE2094" s="3">
        <f t="shared" ca="1" si="968"/>
        <v>0</v>
      </c>
      <c r="CF2094" s="3">
        <f t="shared" ca="1" si="968"/>
        <v>0</v>
      </c>
      <c r="CG2094" s="3">
        <f t="shared" ca="1" si="968"/>
        <v>0</v>
      </c>
      <c r="CH2094" s="3">
        <f t="shared" ca="1" si="968"/>
        <v>0</v>
      </c>
      <c r="CI2094" s="3">
        <f t="shared" ca="1" si="968"/>
        <v>0</v>
      </c>
      <c r="CJ2094" s="3">
        <f t="shared" ca="1" si="968"/>
        <v>0</v>
      </c>
      <c r="CK2094" s="3">
        <f t="shared" ca="1" si="968"/>
        <v>0</v>
      </c>
      <c r="CL2094" s="3">
        <f t="shared" ca="1" si="968"/>
        <v>0</v>
      </c>
      <c r="CM2094" s="3">
        <f t="shared" ca="1" si="968"/>
        <v>0</v>
      </c>
      <c r="CN2094" s="3">
        <f t="shared" ca="1" si="968"/>
        <v>0</v>
      </c>
      <c r="CO2094" s="3">
        <f t="shared" ca="1" si="967"/>
        <v>0</v>
      </c>
      <c r="CP2094" s="3">
        <f t="shared" ca="1" si="967"/>
        <v>0</v>
      </c>
      <c r="CQ2094" s="3">
        <f t="shared" ca="1" si="967"/>
        <v>0</v>
      </c>
      <c r="CR2094" s="3">
        <f t="shared" ca="1" si="967"/>
        <v>0</v>
      </c>
      <c r="CS2094" s="3">
        <f t="shared" ca="1" si="967"/>
        <v>0</v>
      </c>
      <c r="CT2094" s="3">
        <f t="shared" ca="1" si="967"/>
        <v>0</v>
      </c>
      <c r="CU2094" s="3">
        <f t="shared" ca="1" si="967"/>
        <v>0</v>
      </c>
      <c r="CV2094" s="3">
        <f t="shared" ca="1" si="967"/>
        <v>0</v>
      </c>
      <c r="CW2094" s="3">
        <f t="shared" ca="1" si="967"/>
        <v>0</v>
      </c>
      <c r="CX2094" s="3">
        <f t="shared" ca="1" si="967"/>
        <v>0</v>
      </c>
      <c r="CY2094" s="3">
        <f t="shared" ca="1" si="967"/>
        <v>0</v>
      </c>
      <c r="CZ2094" s="3">
        <f t="shared" ca="1" si="967"/>
        <v>0</v>
      </c>
      <c r="DA2094" s="3">
        <f t="shared" ca="1" si="967"/>
        <v>0</v>
      </c>
      <c r="DB2094" s="3">
        <f t="shared" ca="1" si="967"/>
        <v>0</v>
      </c>
      <c r="DC2094" s="3">
        <f t="shared" ca="1" si="967"/>
        <v>0</v>
      </c>
      <c r="DD2094" s="3">
        <f t="shared" ca="1" si="966"/>
        <v>0</v>
      </c>
      <c r="DE2094" s="3">
        <f t="shared" ca="1" si="966"/>
        <v>0</v>
      </c>
      <c r="DF2094" s="3">
        <f t="shared" ca="1" si="966"/>
        <v>0</v>
      </c>
      <c r="DG2094" s="3">
        <f t="shared" ca="1" si="966"/>
        <v>0</v>
      </c>
      <c r="DH2094" s="3">
        <f t="shared" ca="1" si="966"/>
        <v>0</v>
      </c>
      <c r="DI2094" s="3">
        <f t="shared" ca="1" si="966"/>
        <v>0</v>
      </c>
      <c r="DJ2094" s="3">
        <f t="shared" ca="1" si="966"/>
        <v>0</v>
      </c>
    </row>
    <row r="2095" spans="5:114" x14ac:dyDescent="0.25">
      <c r="E2095" s="3">
        <f t="shared" ca="1" si="951"/>
        <v>0.67789386013289132</v>
      </c>
      <c r="F2095" s="3">
        <f t="shared" ca="1" si="952"/>
        <v>9.5554676266009331</v>
      </c>
      <c r="O2095" s="3">
        <f t="shared" ca="1" si="970"/>
        <v>15.046497065878514</v>
      </c>
      <c r="P2095" s="3">
        <f t="shared" ca="1" si="970"/>
        <v>3.118741168566824</v>
      </c>
      <c r="Q2095" s="3">
        <f t="shared" ca="1" si="970"/>
        <v>17.428869296951412</v>
      </c>
      <c r="R2095" s="3">
        <f t="shared" ca="1" si="970"/>
        <v>1.4691126618758616</v>
      </c>
      <c r="S2095" s="3">
        <f t="shared" ca="1" si="970"/>
        <v>4.3934548357287566</v>
      </c>
      <c r="T2095" s="3">
        <f t="shared" ca="1" si="970"/>
        <v>14.319408561994232</v>
      </c>
      <c r="U2095" s="3">
        <f t="shared" ca="1" si="970"/>
        <v>8.3107258883031996</v>
      </c>
      <c r="V2095" s="3">
        <f t="shared" ca="1" si="970"/>
        <v>3.1250158304815794</v>
      </c>
      <c r="W2095" s="3">
        <f t="shared" ca="1" si="970"/>
        <v>21.805616389404758</v>
      </c>
      <c r="X2095" s="3">
        <f t="shared" ca="1" si="970"/>
        <v>7.2377157246768018</v>
      </c>
      <c r="Y2095" s="3">
        <f t="shared" ca="1" si="970"/>
        <v>13.174349512006692</v>
      </c>
      <c r="Z2095" s="3">
        <f t="shared" ca="1" si="970"/>
        <v>2.3315790772308271</v>
      </c>
      <c r="AA2095" s="3">
        <f t="shared" ca="1" si="970"/>
        <v>5.7949437376553927</v>
      </c>
      <c r="AB2095" s="3">
        <f t="shared" ca="1" si="970"/>
        <v>11.107613577029236</v>
      </c>
      <c r="AC2095" s="3">
        <f t="shared" ca="1" si="970"/>
        <v>25.669638007663185</v>
      </c>
      <c r="AD2095" s="3">
        <f t="shared" ca="1" si="970"/>
        <v>0</v>
      </c>
      <c r="AE2095" s="3">
        <f t="shared" ca="1" si="969"/>
        <v>0</v>
      </c>
      <c r="AF2095" s="3">
        <f t="shared" ca="1" si="969"/>
        <v>0</v>
      </c>
      <c r="AG2095" s="3">
        <f t="shared" ca="1" si="969"/>
        <v>0</v>
      </c>
      <c r="AH2095" s="3">
        <f t="shared" ca="1" si="969"/>
        <v>0</v>
      </c>
      <c r="AI2095" s="3">
        <f t="shared" ca="1" si="969"/>
        <v>0</v>
      </c>
      <c r="AJ2095" s="3">
        <f t="shared" ca="1" si="969"/>
        <v>0</v>
      </c>
      <c r="AK2095" s="3">
        <f t="shared" ca="1" si="969"/>
        <v>0</v>
      </c>
      <c r="AL2095" s="3">
        <f t="shared" ca="1" si="969"/>
        <v>0</v>
      </c>
      <c r="AM2095" s="3">
        <f t="shared" ca="1" si="969"/>
        <v>0</v>
      </c>
      <c r="AN2095" s="3">
        <f t="shared" ca="1" si="969"/>
        <v>0</v>
      </c>
      <c r="AO2095" s="3">
        <f t="shared" ca="1" si="969"/>
        <v>0</v>
      </c>
      <c r="AP2095" s="3">
        <f t="shared" ca="1" si="969"/>
        <v>0</v>
      </c>
      <c r="AQ2095" s="3">
        <f t="shared" ca="1" si="969"/>
        <v>0</v>
      </c>
      <c r="AR2095" s="3">
        <f t="shared" ca="1" si="969"/>
        <v>0</v>
      </c>
      <c r="AS2095" s="3">
        <f t="shared" ca="1" si="969"/>
        <v>0</v>
      </c>
      <c r="AT2095" s="3">
        <f t="shared" ca="1" si="972"/>
        <v>0</v>
      </c>
      <c r="AU2095" s="3">
        <f t="shared" ca="1" si="972"/>
        <v>0</v>
      </c>
      <c r="AV2095" s="3">
        <f t="shared" ca="1" si="972"/>
        <v>0</v>
      </c>
      <c r="AW2095" s="3">
        <f t="shared" ca="1" si="972"/>
        <v>0</v>
      </c>
      <c r="AX2095" s="3">
        <f t="shared" ca="1" si="972"/>
        <v>0</v>
      </c>
      <c r="AY2095" s="3">
        <f t="shared" ca="1" si="972"/>
        <v>0</v>
      </c>
      <c r="AZ2095" s="3">
        <f t="shared" ca="1" si="972"/>
        <v>0</v>
      </c>
      <c r="BA2095" s="3">
        <f t="shared" ca="1" si="972"/>
        <v>0</v>
      </c>
      <c r="BB2095" s="3">
        <f t="shared" ca="1" si="972"/>
        <v>0</v>
      </c>
      <c r="BC2095" s="3">
        <f t="shared" ca="1" si="972"/>
        <v>0</v>
      </c>
      <c r="BD2095" s="3">
        <f t="shared" ca="1" si="972"/>
        <v>0</v>
      </c>
      <c r="BE2095" s="3">
        <f t="shared" ca="1" si="972"/>
        <v>0</v>
      </c>
      <c r="BF2095" s="3">
        <f t="shared" ca="1" si="972"/>
        <v>0</v>
      </c>
      <c r="BG2095" s="3">
        <f t="shared" ca="1" si="972"/>
        <v>0</v>
      </c>
      <c r="BH2095" s="3">
        <f t="shared" ca="1" si="972"/>
        <v>0</v>
      </c>
      <c r="BI2095" s="3">
        <f t="shared" ca="1" si="972"/>
        <v>0</v>
      </c>
      <c r="BJ2095" s="3">
        <f t="shared" ca="1" si="971"/>
        <v>0</v>
      </c>
      <c r="BK2095" s="3">
        <f t="shared" ca="1" si="971"/>
        <v>0</v>
      </c>
      <c r="BL2095" s="3">
        <f t="shared" ca="1" si="971"/>
        <v>0</v>
      </c>
      <c r="BM2095" s="3">
        <f t="shared" ca="1" si="971"/>
        <v>0</v>
      </c>
      <c r="BN2095" s="3">
        <f t="shared" ca="1" si="971"/>
        <v>0</v>
      </c>
      <c r="BO2095" s="3">
        <f t="shared" ca="1" si="971"/>
        <v>0</v>
      </c>
      <c r="BP2095" s="3">
        <f t="shared" ca="1" si="971"/>
        <v>0</v>
      </c>
      <c r="BQ2095" s="3">
        <f t="shared" ca="1" si="971"/>
        <v>0</v>
      </c>
      <c r="BR2095" s="3">
        <f t="shared" ca="1" si="971"/>
        <v>0</v>
      </c>
      <c r="BS2095" s="3">
        <f t="shared" ca="1" si="971"/>
        <v>0</v>
      </c>
      <c r="BT2095" s="3">
        <f t="shared" ca="1" si="971"/>
        <v>0</v>
      </c>
      <c r="BU2095" s="3">
        <f t="shared" ca="1" si="971"/>
        <v>0</v>
      </c>
      <c r="BV2095" s="3">
        <f t="shared" ca="1" si="971"/>
        <v>0</v>
      </c>
      <c r="BW2095" s="3">
        <f t="shared" ca="1" si="971"/>
        <v>0</v>
      </c>
      <c r="BX2095" s="3">
        <f t="shared" ca="1" si="971"/>
        <v>0</v>
      </c>
      <c r="BY2095" s="3">
        <f t="shared" ca="1" si="968"/>
        <v>0</v>
      </c>
      <c r="BZ2095" s="3">
        <f t="shared" ca="1" si="968"/>
        <v>0</v>
      </c>
      <c r="CA2095" s="3">
        <f t="shared" ca="1" si="968"/>
        <v>0</v>
      </c>
      <c r="CB2095" s="3">
        <f t="shared" ca="1" si="968"/>
        <v>0</v>
      </c>
      <c r="CC2095" s="3">
        <f t="shared" ca="1" si="968"/>
        <v>0</v>
      </c>
      <c r="CD2095" s="3">
        <f t="shared" ca="1" si="968"/>
        <v>0</v>
      </c>
      <c r="CE2095" s="3">
        <f t="shared" ca="1" si="968"/>
        <v>0</v>
      </c>
      <c r="CF2095" s="3">
        <f t="shared" ca="1" si="968"/>
        <v>0</v>
      </c>
      <c r="CG2095" s="3">
        <f t="shared" ca="1" si="968"/>
        <v>0</v>
      </c>
      <c r="CH2095" s="3">
        <f t="shared" ca="1" si="968"/>
        <v>0</v>
      </c>
      <c r="CI2095" s="3">
        <f t="shared" ca="1" si="968"/>
        <v>0</v>
      </c>
      <c r="CJ2095" s="3">
        <f t="shared" ca="1" si="968"/>
        <v>0</v>
      </c>
      <c r="CK2095" s="3">
        <f t="shared" ca="1" si="968"/>
        <v>0</v>
      </c>
      <c r="CL2095" s="3">
        <f t="shared" ca="1" si="968"/>
        <v>0</v>
      </c>
      <c r="CM2095" s="3">
        <f t="shared" ca="1" si="968"/>
        <v>0</v>
      </c>
      <c r="CN2095" s="3">
        <f t="shared" ca="1" si="968"/>
        <v>0</v>
      </c>
      <c r="CO2095" s="3">
        <f t="shared" ca="1" si="967"/>
        <v>0</v>
      </c>
      <c r="CP2095" s="3">
        <f t="shared" ca="1" si="967"/>
        <v>0</v>
      </c>
      <c r="CQ2095" s="3">
        <f t="shared" ca="1" si="967"/>
        <v>0</v>
      </c>
      <c r="CR2095" s="3">
        <f t="shared" ca="1" si="967"/>
        <v>0</v>
      </c>
      <c r="CS2095" s="3">
        <f t="shared" ca="1" si="967"/>
        <v>0</v>
      </c>
      <c r="CT2095" s="3">
        <f t="shared" ca="1" si="967"/>
        <v>0</v>
      </c>
      <c r="CU2095" s="3">
        <f t="shared" ca="1" si="967"/>
        <v>0</v>
      </c>
      <c r="CV2095" s="3">
        <f t="shared" ca="1" si="967"/>
        <v>0</v>
      </c>
      <c r="CW2095" s="3">
        <f t="shared" ca="1" si="967"/>
        <v>0</v>
      </c>
      <c r="CX2095" s="3">
        <f t="shared" ca="1" si="967"/>
        <v>0</v>
      </c>
      <c r="CY2095" s="3">
        <f t="shared" ca="1" si="967"/>
        <v>0</v>
      </c>
      <c r="CZ2095" s="3">
        <f t="shared" ca="1" si="967"/>
        <v>0</v>
      </c>
      <c r="DA2095" s="3">
        <f t="shared" ca="1" si="967"/>
        <v>0</v>
      </c>
      <c r="DB2095" s="3">
        <f t="shared" ca="1" si="967"/>
        <v>0</v>
      </c>
      <c r="DC2095" s="3">
        <f t="shared" ca="1" si="967"/>
        <v>0</v>
      </c>
      <c r="DD2095" s="3">
        <f t="shared" ca="1" si="966"/>
        <v>0</v>
      </c>
      <c r="DE2095" s="3">
        <f t="shared" ca="1" si="966"/>
        <v>0</v>
      </c>
      <c r="DF2095" s="3">
        <f t="shared" ca="1" si="966"/>
        <v>0</v>
      </c>
      <c r="DG2095" s="3">
        <f t="shared" ca="1" si="966"/>
        <v>0</v>
      </c>
      <c r="DH2095" s="3">
        <f t="shared" ca="1" si="966"/>
        <v>0</v>
      </c>
      <c r="DI2095" s="3">
        <f t="shared" ca="1" si="966"/>
        <v>0</v>
      </c>
      <c r="DJ2095" s="3">
        <f t="shared" ca="1" si="966"/>
        <v>0</v>
      </c>
    </row>
    <row r="2096" spans="5:114" x14ac:dyDescent="0.25">
      <c r="E2096" s="3">
        <f t="shared" ca="1" si="951"/>
        <v>0.40390704251191012</v>
      </c>
      <c r="F2096" s="3">
        <f t="shared" ca="1" si="952"/>
        <v>8.6848484627773637</v>
      </c>
      <c r="O2096" s="3">
        <f t="shared" ca="1" si="970"/>
        <v>1.0554329870499419</v>
      </c>
      <c r="P2096" s="3">
        <f t="shared" ca="1" si="970"/>
        <v>6.2642686145751236</v>
      </c>
      <c r="Q2096" s="3">
        <f t="shared" ca="1" si="970"/>
        <v>8.6145057908181499</v>
      </c>
      <c r="R2096" s="3">
        <f t="shared" ca="1" si="970"/>
        <v>3.8990357390338621</v>
      </c>
      <c r="S2096" s="3">
        <f t="shared" ca="1" si="970"/>
        <v>11.547468955338298</v>
      </c>
      <c r="T2096" s="3">
        <f t="shared" ca="1" si="970"/>
        <v>3.3256257564018803</v>
      </c>
      <c r="U2096" s="3">
        <f t="shared" ca="1" si="970"/>
        <v>7.5925562927617039</v>
      </c>
      <c r="V2096" s="3">
        <f t="shared" ca="1" si="970"/>
        <v>5.2822389284775344</v>
      </c>
      <c r="W2096" s="3">
        <f t="shared" ca="1" si="970"/>
        <v>10.960624974542066</v>
      </c>
      <c r="X2096" s="3">
        <f t="shared" ca="1" si="970"/>
        <v>15.253872000940028</v>
      </c>
      <c r="Y2096" s="3">
        <f t="shared" ca="1" si="970"/>
        <v>12.165994918632139</v>
      </c>
      <c r="Z2096" s="3">
        <f t="shared" ca="1" si="970"/>
        <v>14.267929841511732</v>
      </c>
      <c r="AA2096" s="3">
        <f t="shared" ca="1" si="970"/>
        <v>3.3912883582460633</v>
      </c>
      <c r="AB2096" s="3">
        <f t="shared" ca="1" si="970"/>
        <v>1.6639577524628708</v>
      </c>
      <c r="AC2096" s="3">
        <f t="shared" ca="1" si="970"/>
        <v>17.661988530490905</v>
      </c>
      <c r="AD2096" s="3">
        <f t="shared" ca="1" si="970"/>
        <v>0</v>
      </c>
      <c r="AE2096" s="3">
        <f t="shared" ca="1" si="969"/>
        <v>0</v>
      </c>
      <c r="AF2096" s="3">
        <f t="shared" ca="1" si="969"/>
        <v>0</v>
      </c>
      <c r="AG2096" s="3">
        <f t="shared" ca="1" si="969"/>
        <v>0</v>
      </c>
      <c r="AH2096" s="3">
        <f t="shared" ca="1" si="969"/>
        <v>0</v>
      </c>
      <c r="AI2096" s="3">
        <f t="shared" ca="1" si="969"/>
        <v>0</v>
      </c>
      <c r="AJ2096" s="3">
        <f t="shared" ca="1" si="969"/>
        <v>0</v>
      </c>
      <c r="AK2096" s="3">
        <f t="shared" ca="1" si="969"/>
        <v>0</v>
      </c>
      <c r="AL2096" s="3">
        <f t="shared" ca="1" si="969"/>
        <v>0</v>
      </c>
      <c r="AM2096" s="3">
        <f t="shared" ca="1" si="969"/>
        <v>0</v>
      </c>
      <c r="AN2096" s="3">
        <f t="shared" ca="1" si="969"/>
        <v>0</v>
      </c>
      <c r="AO2096" s="3">
        <f t="shared" ca="1" si="969"/>
        <v>0</v>
      </c>
      <c r="AP2096" s="3">
        <f t="shared" ca="1" si="969"/>
        <v>0</v>
      </c>
      <c r="AQ2096" s="3">
        <f t="shared" ca="1" si="969"/>
        <v>0</v>
      </c>
      <c r="AR2096" s="3">
        <f t="shared" ca="1" si="969"/>
        <v>0</v>
      </c>
      <c r="AS2096" s="3">
        <f t="shared" ca="1" si="969"/>
        <v>0</v>
      </c>
      <c r="AT2096" s="3">
        <f t="shared" ca="1" si="972"/>
        <v>0</v>
      </c>
      <c r="AU2096" s="3">
        <f t="shared" ca="1" si="972"/>
        <v>0</v>
      </c>
      <c r="AV2096" s="3">
        <f t="shared" ca="1" si="972"/>
        <v>0</v>
      </c>
      <c r="AW2096" s="3">
        <f t="shared" ca="1" si="972"/>
        <v>0</v>
      </c>
      <c r="AX2096" s="3">
        <f t="shared" ca="1" si="972"/>
        <v>0</v>
      </c>
      <c r="AY2096" s="3">
        <f t="shared" ca="1" si="972"/>
        <v>0</v>
      </c>
      <c r="AZ2096" s="3">
        <f t="shared" ca="1" si="972"/>
        <v>0</v>
      </c>
      <c r="BA2096" s="3">
        <f t="shared" ca="1" si="972"/>
        <v>0</v>
      </c>
      <c r="BB2096" s="3">
        <f t="shared" ca="1" si="972"/>
        <v>0</v>
      </c>
      <c r="BC2096" s="3">
        <f t="shared" ca="1" si="972"/>
        <v>0</v>
      </c>
      <c r="BD2096" s="3">
        <f t="shared" ca="1" si="972"/>
        <v>0</v>
      </c>
      <c r="BE2096" s="3">
        <f t="shared" ca="1" si="972"/>
        <v>0</v>
      </c>
      <c r="BF2096" s="3">
        <f t="shared" ca="1" si="972"/>
        <v>0</v>
      </c>
      <c r="BG2096" s="3">
        <f t="shared" ca="1" si="972"/>
        <v>0</v>
      </c>
      <c r="BH2096" s="3">
        <f t="shared" ca="1" si="972"/>
        <v>0</v>
      </c>
      <c r="BI2096" s="3">
        <f t="shared" ca="1" si="972"/>
        <v>0</v>
      </c>
      <c r="BJ2096" s="3">
        <f t="shared" ca="1" si="971"/>
        <v>0</v>
      </c>
      <c r="BK2096" s="3">
        <f t="shared" ca="1" si="971"/>
        <v>0</v>
      </c>
      <c r="BL2096" s="3">
        <f t="shared" ca="1" si="971"/>
        <v>0</v>
      </c>
      <c r="BM2096" s="3">
        <f t="shared" ca="1" si="971"/>
        <v>0</v>
      </c>
      <c r="BN2096" s="3">
        <f t="shared" ca="1" si="971"/>
        <v>0</v>
      </c>
      <c r="BO2096" s="3">
        <f t="shared" ca="1" si="971"/>
        <v>0</v>
      </c>
      <c r="BP2096" s="3">
        <f t="shared" ca="1" si="971"/>
        <v>0</v>
      </c>
      <c r="BQ2096" s="3">
        <f t="shared" ca="1" si="971"/>
        <v>0</v>
      </c>
      <c r="BR2096" s="3">
        <f t="shared" ca="1" si="971"/>
        <v>0</v>
      </c>
      <c r="BS2096" s="3">
        <f t="shared" ca="1" si="971"/>
        <v>0</v>
      </c>
      <c r="BT2096" s="3">
        <f t="shared" ca="1" si="971"/>
        <v>0</v>
      </c>
      <c r="BU2096" s="3">
        <f t="shared" ca="1" si="971"/>
        <v>0</v>
      </c>
      <c r="BV2096" s="3">
        <f t="shared" ca="1" si="971"/>
        <v>0</v>
      </c>
      <c r="BW2096" s="3">
        <f t="shared" ca="1" si="971"/>
        <v>0</v>
      </c>
      <c r="BX2096" s="3">
        <f t="shared" ca="1" si="971"/>
        <v>0</v>
      </c>
      <c r="BY2096" s="3">
        <f t="shared" ca="1" si="968"/>
        <v>0</v>
      </c>
      <c r="BZ2096" s="3">
        <f t="shared" ca="1" si="968"/>
        <v>0</v>
      </c>
      <c r="CA2096" s="3">
        <f t="shared" ca="1" si="968"/>
        <v>0</v>
      </c>
      <c r="CB2096" s="3">
        <f t="shared" ca="1" si="968"/>
        <v>0</v>
      </c>
      <c r="CC2096" s="3">
        <f t="shared" ca="1" si="968"/>
        <v>0</v>
      </c>
      <c r="CD2096" s="3">
        <f t="shared" ca="1" si="968"/>
        <v>0</v>
      </c>
      <c r="CE2096" s="3">
        <f t="shared" ca="1" si="968"/>
        <v>0</v>
      </c>
      <c r="CF2096" s="3">
        <f t="shared" ca="1" si="968"/>
        <v>0</v>
      </c>
      <c r="CG2096" s="3">
        <f t="shared" ca="1" si="968"/>
        <v>0</v>
      </c>
      <c r="CH2096" s="3">
        <f t="shared" ca="1" si="968"/>
        <v>0</v>
      </c>
      <c r="CI2096" s="3">
        <f t="shared" ca="1" si="968"/>
        <v>0</v>
      </c>
      <c r="CJ2096" s="3">
        <f t="shared" ca="1" si="968"/>
        <v>0</v>
      </c>
      <c r="CK2096" s="3">
        <f t="shared" ca="1" si="968"/>
        <v>0</v>
      </c>
      <c r="CL2096" s="3">
        <f t="shared" ca="1" si="968"/>
        <v>0</v>
      </c>
      <c r="CM2096" s="3">
        <f t="shared" ca="1" si="968"/>
        <v>0</v>
      </c>
      <c r="CN2096" s="3">
        <f t="shared" ca="1" si="968"/>
        <v>0</v>
      </c>
      <c r="CO2096" s="3">
        <f t="shared" ca="1" si="967"/>
        <v>0</v>
      </c>
      <c r="CP2096" s="3">
        <f t="shared" ca="1" si="967"/>
        <v>0</v>
      </c>
      <c r="CQ2096" s="3">
        <f t="shared" ca="1" si="967"/>
        <v>0</v>
      </c>
      <c r="CR2096" s="3">
        <f t="shared" ca="1" si="967"/>
        <v>0</v>
      </c>
      <c r="CS2096" s="3">
        <f t="shared" ca="1" si="967"/>
        <v>0</v>
      </c>
      <c r="CT2096" s="3">
        <f t="shared" ca="1" si="967"/>
        <v>0</v>
      </c>
      <c r="CU2096" s="3">
        <f t="shared" ca="1" si="967"/>
        <v>0</v>
      </c>
      <c r="CV2096" s="3">
        <f t="shared" ca="1" si="967"/>
        <v>0</v>
      </c>
      <c r="CW2096" s="3">
        <f t="shared" ca="1" si="967"/>
        <v>0</v>
      </c>
      <c r="CX2096" s="3">
        <f t="shared" ca="1" si="967"/>
        <v>0</v>
      </c>
      <c r="CY2096" s="3">
        <f t="shared" ca="1" si="967"/>
        <v>0</v>
      </c>
      <c r="CZ2096" s="3">
        <f t="shared" ca="1" si="967"/>
        <v>0</v>
      </c>
      <c r="DA2096" s="3">
        <f t="shared" ca="1" si="967"/>
        <v>0</v>
      </c>
      <c r="DB2096" s="3">
        <f t="shared" ca="1" si="967"/>
        <v>0</v>
      </c>
      <c r="DC2096" s="3">
        <f t="shared" ca="1" si="967"/>
        <v>0</v>
      </c>
      <c r="DD2096" s="3">
        <f t="shared" ca="1" si="966"/>
        <v>0</v>
      </c>
      <c r="DE2096" s="3">
        <f t="shared" ca="1" si="966"/>
        <v>0</v>
      </c>
      <c r="DF2096" s="3">
        <f t="shared" ca="1" si="966"/>
        <v>0</v>
      </c>
      <c r="DG2096" s="3">
        <f t="shared" ca="1" si="966"/>
        <v>0</v>
      </c>
      <c r="DH2096" s="3">
        <f t="shared" ca="1" si="966"/>
        <v>0</v>
      </c>
      <c r="DI2096" s="3">
        <f t="shared" ca="1" si="966"/>
        <v>0</v>
      </c>
      <c r="DJ2096" s="3">
        <f t="shared" ca="1" si="966"/>
        <v>0</v>
      </c>
    </row>
    <row r="2097" spans="5:114" x14ac:dyDescent="0.25">
      <c r="E2097" s="3">
        <f t="shared" ca="1" si="951"/>
        <v>0.72739017209008405</v>
      </c>
      <c r="F2097" s="3">
        <f t="shared" ca="1" si="952"/>
        <v>7.4607211591784486</v>
      </c>
      <c r="O2097" s="3">
        <f t="shared" ca="1" si="970"/>
        <v>12.046833175387315</v>
      </c>
      <c r="P2097" s="3">
        <f t="shared" ca="1" si="970"/>
        <v>1.3386880012330689</v>
      </c>
      <c r="Q2097" s="3">
        <f t="shared" ca="1" si="970"/>
        <v>0.33912103668679278</v>
      </c>
      <c r="R2097" s="3">
        <f t="shared" ca="1" si="970"/>
        <v>6.7411960866124438</v>
      </c>
      <c r="S2097" s="3">
        <f t="shared" ca="1" si="970"/>
        <v>1.920993367880298</v>
      </c>
      <c r="T2097" s="3">
        <f t="shared" ca="1" si="970"/>
        <v>11.992709822404302</v>
      </c>
      <c r="U2097" s="3">
        <f t="shared" ca="1" si="970"/>
        <v>10.755160406946583</v>
      </c>
      <c r="V2097" s="3">
        <f t="shared" ca="1" si="970"/>
        <v>17.458456019193161</v>
      </c>
      <c r="W2097" s="3">
        <f t="shared" ca="1" si="970"/>
        <v>10.437503676854069</v>
      </c>
      <c r="X2097" s="3">
        <f t="shared" ca="1" si="970"/>
        <v>11.433885456988541</v>
      </c>
      <c r="Y2097" s="3">
        <f t="shared" ca="1" si="970"/>
        <v>9.1237863221300177</v>
      </c>
      <c r="Z2097" s="3">
        <f t="shared" ca="1" si="970"/>
        <v>2.3192984084948907</v>
      </c>
      <c r="AA2097" s="3">
        <f t="shared" ca="1" si="970"/>
        <v>3.5320572430724653</v>
      </c>
      <c r="AB2097" s="3">
        <f t="shared" ca="1" si="970"/>
        <v>8.8826109612191875</v>
      </c>
      <c r="AC2097" s="3">
        <f t="shared" ca="1" si="970"/>
        <v>15.359946346979587</v>
      </c>
      <c r="AD2097" s="3">
        <f t="shared" ca="1" si="970"/>
        <v>0</v>
      </c>
      <c r="AE2097" s="3">
        <f t="shared" ca="1" si="969"/>
        <v>0</v>
      </c>
      <c r="AF2097" s="3">
        <f t="shared" ca="1" si="969"/>
        <v>0</v>
      </c>
      <c r="AG2097" s="3">
        <f t="shared" ca="1" si="969"/>
        <v>0</v>
      </c>
      <c r="AH2097" s="3">
        <f t="shared" ca="1" si="969"/>
        <v>0</v>
      </c>
      <c r="AI2097" s="3">
        <f t="shared" ca="1" si="969"/>
        <v>0</v>
      </c>
      <c r="AJ2097" s="3">
        <f t="shared" ca="1" si="969"/>
        <v>0</v>
      </c>
      <c r="AK2097" s="3">
        <f t="shared" ca="1" si="969"/>
        <v>0</v>
      </c>
      <c r="AL2097" s="3">
        <f t="shared" ca="1" si="969"/>
        <v>0</v>
      </c>
      <c r="AM2097" s="3">
        <f t="shared" ca="1" si="969"/>
        <v>0</v>
      </c>
      <c r="AN2097" s="3">
        <f t="shared" ca="1" si="969"/>
        <v>0</v>
      </c>
      <c r="AO2097" s="3">
        <f t="shared" ca="1" si="969"/>
        <v>0</v>
      </c>
      <c r="AP2097" s="3">
        <f t="shared" ca="1" si="969"/>
        <v>0</v>
      </c>
      <c r="AQ2097" s="3">
        <f t="shared" ca="1" si="969"/>
        <v>0</v>
      </c>
      <c r="AR2097" s="3">
        <f t="shared" ca="1" si="969"/>
        <v>0</v>
      </c>
      <c r="AS2097" s="3">
        <f t="shared" ca="1" si="969"/>
        <v>0</v>
      </c>
      <c r="AT2097" s="3">
        <f t="shared" ca="1" si="972"/>
        <v>0</v>
      </c>
      <c r="AU2097" s="3">
        <f t="shared" ca="1" si="972"/>
        <v>0</v>
      </c>
      <c r="AV2097" s="3">
        <f t="shared" ca="1" si="972"/>
        <v>0</v>
      </c>
      <c r="AW2097" s="3">
        <f t="shared" ca="1" si="972"/>
        <v>0</v>
      </c>
      <c r="AX2097" s="3">
        <f t="shared" ca="1" si="972"/>
        <v>0</v>
      </c>
      <c r="AY2097" s="3">
        <f t="shared" ca="1" si="972"/>
        <v>0</v>
      </c>
      <c r="AZ2097" s="3">
        <f t="shared" ca="1" si="972"/>
        <v>0</v>
      </c>
      <c r="BA2097" s="3">
        <f t="shared" ca="1" si="972"/>
        <v>0</v>
      </c>
      <c r="BB2097" s="3">
        <f t="shared" ca="1" si="972"/>
        <v>0</v>
      </c>
      <c r="BC2097" s="3">
        <f t="shared" ca="1" si="972"/>
        <v>0</v>
      </c>
      <c r="BD2097" s="3">
        <f t="shared" ca="1" si="972"/>
        <v>0</v>
      </c>
      <c r="BE2097" s="3">
        <f t="shared" ca="1" si="972"/>
        <v>0</v>
      </c>
      <c r="BF2097" s="3">
        <f t="shared" ca="1" si="972"/>
        <v>0</v>
      </c>
      <c r="BG2097" s="3">
        <f t="shared" ca="1" si="972"/>
        <v>0</v>
      </c>
      <c r="BH2097" s="3">
        <f t="shared" ca="1" si="972"/>
        <v>0</v>
      </c>
      <c r="BI2097" s="3">
        <f t="shared" ca="1" si="972"/>
        <v>0</v>
      </c>
      <c r="BJ2097" s="3">
        <f t="shared" ca="1" si="971"/>
        <v>0</v>
      </c>
      <c r="BK2097" s="3">
        <f t="shared" ca="1" si="971"/>
        <v>0</v>
      </c>
      <c r="BL2097" s="3">
        <f t="shared" ca="1" si="971"/>
        <v>0</v>
      </c>
      <c r="BM2097" s="3">
        <f t="shared" ca="1" si="971"/>
        <v>0</v>
      </c>
      <c r="BN2097" s="3">
        <f t="shared" ca="1" si="971"/>
        <v>0</v>
      </c>
      <c r="BO2097" s="3">
        <f t="shared" ca="1" si="971"/>
        <v>0</v>
      </c>
      <c r="BP2097" s="3">
        <f t="shared" ca="1" si="971"/>
        <v>0</v>
      </c>
      <c r="BQ2097" s="3">
        <f t="shared" ca="1" si="971"/>
        <v>0</v>
      </c>
      <c r="BR2097" s="3">
        <f t="shared" ca="1" si="971"/>
        <v>0</v>
      </c>
      <c r="BS2097" s="3">
        <f t="shared" ca="1" si="971"/>
        <v>0</v>
      </c>
      <c r="BT2097" s="3">
        <f t="shared" ca="1" si="971"/>
        <v>0</v>
      </c>
      <c r="BU2097" s="3">
        <f t="shared" ca="1" si="971"/>
        <v>0</v>
      </c>
      <c r="BV2097" s="3">
        <f t="shared" ca="1" si="971"/>
        <v>0</v>
      </c>
      <c r="BW2097" s="3">
        <f t="shared" ca="1" si="971"/>
        <v>0</v>
      </c>
      <c r="BX2097" s="3">
        <f t="shared" ca="1" si="971"/>
        <v>0</v>
      </c>
      <c r="BY2097" s="3">
        <f t="shared" ca="1" si="968"/>
        <v>0</v>
      </c>
      <c r="BZ2097" s="3">
        <f t="shared" ca="1" si="968"/>
        <v>0</v>
      </c>
      <c r="CA2097" s="3">
        <f t="shared" ca="1" si="968"/>
        <v>0</v>
      </c>
      <c r="CB2097" s="3">
        <f t="shared" ca="1" si="968"/>
        <v>0</v>
      </c>
      <c r="CC2097" s="3">
        <f t="shared" ca="1" si="968"/>
        <v>0</v>
      </c>
      <c r="CD2097" s="3">
        <f t="shared" ca="1" si="968"/>
        <v>0</v>
      </c>
      <c r="CE2097" s="3">
        <f t="shared" ca="1" si="968"/>
        <v>0</v>
      </c>
      <c r="CF2097" s="3">
        <f t="shared" ca="1" si="968"/>
        <v>0</v>
      </c>
      <c r="CG2097" s="3">
        <f t="shared" ca="1" si="968"/>
        <v>0</v>
      </c>
      <c r="CH2097" s="3">
        <f t="shared" ca="1" si="968"/>
        <v>0</v>
      </c>
      <c r="CI2097" s="3">
        <f t="shared" ca="1" si="968"/>
        <v>0</v>
      </c>
      <c r="CJ2097" s="3">
        <f t="shared" ca="1" si="968"/>
        <v>0</v>
      </c>
      <c r="CK2097" s="3">
        <f t="shared" ca="1" si="968"/>
        <v>0</v>
      </c>
      <c r="CL2097" s="3">
        <f t="shared" ca="1" si="968"/>
        <v>0</v>
      </c>
      <c r="CM2097" s="3">
        <f t="shared" ca="1" si="968"/>
        <v>0</v>
      </c>
      <c r="CN2097" s="3">
        <f t="shared" ca="1" si="968"/>
        <v>0</v>
      </c>
      <c r="CO2097" s="3">
        <f t="shared" ca="1" si="967"/>
        <v>0</v>
      </c>
      <c r="CP2097" s="3">
        <f t="shared" ca="1" si="967"/>
        <v>0</v>
      </c>
      <c r="CQ2097" s="3">
        <f t="shared" ca="1" si="967"/>
        <v>0</v>
      </c>
      <c r="CR2097" s="3">
        <f t="shared" ca="1" si="967"/>
        <v>0</v>
      </c>
      <c r="CS2097" s="3">
        <f t="shared" ca="1" si="967"/>
        <v>0</v>
      </c>
      <c r="CT2097" s="3">
        <f t="shared" ca="1" si="967"/>
        <v>0</v>
      </c>
      <c r="CU2097" s="3">
        <f t="shared" ca="1" si="967"/>
        <v>0</v>
      </c>
      <c r="CV2097" s="3">
        <f t="shared" ca="1" si="967"/>
        <v>0</v>
      </c>
      <c r="CW2097" s="3">
        <f t="shared" ca="1" si="967"/>
        <v>0</v>
      </c>
      <c r="CX2097" s="3">
        <f t="shared" ca="1" si="967"/>
        <v>0</v>
      </c>
      <c r="CY2097" s="3">
        <f t="shared" ca="1" si="967"/>
        <v>0</v>
      </c>
      <c r="CZ2097" s="3">
        <f t="shared" ca="1" si="967"/>
        <v>0</v>
      </c>
      <c r="DA2097" s="3">
        <f t="shared" ca="1" si="967"/>
        <v>0</v>
      </c>
      <c r="DB2097" s="3">
        <f t="shared" ca="1" si="967"/>
        <v>0</v>
      </c>
      <c r="DC2097" s="3">
        <f t="shared" ca="1" si="967"/>
        <v>0</v>
      </c>
      <c r="DD2097" s="3">
        <f t="shared" ca="1" si="966"/>
        <v>0</v>
      </c>
      <c r="DE2097" s="3">
        <f t="shared" ca="1" si="966"/>
        <v>0</v>
      </c>
      <c r="DF2097" s="3">
        <f t="shared" ca="1" si="966"/>
        <v>0</v>
      </c>
      <c r="DG2097" s="3">
        <f t="shared" ca="1" si="966"/>
        <v>0</v>
      </c>
      <c r="DH2097" s="3">
        <f t="shared" ca="1" si="966"/>
        <v>0</v>
      </c>
      <c r="DI2097" s="3">
        <f t="shared" ca="1" si="966"/>
        <v>0</v>
      </c>
      <c r="DJ2097" s="3">
        <f t="shared" ca="1" si="966"/>
        <v>0</v>
      </c>
    </row>
    <row r="2098" spans="5:114" x14ac:dyDescent="0.25">
      <c r="E2098" s="3">
        <f t="shared" ca="1" si="951"/>
        <v>0.51038243447238552</v>
      </c>
      <c r="F2098" s="3">
        <f t="shared" ca="1" si="952"/>
        <v>6.5827423287228921</v>
      </c>
      <c r="O2098" s="3">
        <f t="shared" ca="1" si="970"/>
        <v>11.988997987639765</v>
      </c>
      <c r="P2098" s="3">
        <f t="shared" ca="1" si="970"/>
        <v>9.6499677134447044</v>
      </c>
      <c r="Q2098" s="3">
        <f t="shared" ca="1" si="970"/>
        <v>10.016025398750795</v>
      </c>
      <c r="R2098" s="3">
        <f t="shared" ca="1" si="970"/>
        <v>3.3398635865735491</v>
      </c>
      <c r="S2098" s="3">
        <f t="shared" ca="1" si="970"/>
        <v>0.53456048229519471</v>
      </c>
      <c r="T2098" s="3">
        <f t="shared" ca="1" si="970"/>
        <v>11.244843861984737</v>
      </c>
      <c r="U2098" s="3">
        <f t="shared" ca="1" si="970"/>
        <v>1.9423547950537616</v>
      </c>
      <c r="V2098" s="3">
        <f t="shared" ca="1" si="970"/>
        <v>4.532128534973717</v>
      </c>
      <c r="W2098" s="3">
        <f t="shared" ca="1" si="970"/>
        <v>13.101042502357876</v>
      </c>
      <c r="X2098" s="3">
        <f t="shared" ca="1" si="970"/>
        <v>1.7786556023683266</v>
      </c>
      <c r="Y2098" s="3">
        <f t="shared" ca="1" si="970"/>
        <v>2.9963766063189454</v>
      </c>
      <c r="Z2098" s="3">
        <f t="shared" ca="1" si="970"/>
        <v>2.8150345794589513</v>
      </c>
      <c r="AA2098" s="3">
        <f t="shared" ca="1" si="970"/>
        <v>18.436476978123785</v>
      </c>
      <c r="AB2098" s="3">
        <f t="shared" ca="1" si="970"/>
        <v>3.1278943773336159</v>
      </c>
      <c r="AC2098" s="3">
        <f t="shared" ca="1" si="970"/>
        <v>2.5633765261204493</v>
      </c>
      <c r="AD2098" s="3">
        <f t="shared" ca="1" si="970"/>
        <v>0</v>
      </c>
      <c r="AE2098" s="3">
        <f t="shared" ca="1" si="969"/>
        <v>0</v>
      </c>
      <c r="AF2098" s="3">
        <f t="shared" ca="1" si="969"/>
        <v>0</v>
      </c>
      <c r="AG2098" s="3">
        <f t="shared" ca="1" si="969"/>
        <v>0</v>
      </c>
      <c r="AH2098" s="3">
        <f t="shared" ca="1" si="969"/>
        <v>0</v>
      </c>
      <c r="AI2098" s="3">
        <f t="shared" ca="1" si="969"/>
        <v>0</v>
      </c>
      <c r="AJ2098" s="3">
        <f t="shared" ca="1" si="969"/>
        <v>0</v>
      </c>
      <c r="AK2098" s="3">
        <f t="shared" ca="1" si="969"/>
        <v>0</v>
      </c>
      <c r="AL2098" s="3">
        <f t="shared" ca="1" si="969"/>
        <v>0</v>
      </c>
      <c r="AM2098" s="3">
        <f t="shared" ca="1" si="969"/>
        <v>0</v>
      </c>
      <c r="AN2098" s="3">
        <f t="shared" ca="1" si="969"/>
        <v>0</v>
      </c>
      <c r="AO2098" s="3">
        <f t="shared" ca="1" si="969"/>
        <v>0</v>
      </c>
      <c r="AP2098" s="3">
        <f t="shared" ca="1" si="969"/>
        <v>0</v>
      </c>
      <c r="AQ2098" s="3">
        <f t="shared" ca="1" si="969"/>
        <v>0</v>
      </c>
      <c r="AR2098" s="3">
        <f t="shared" ca="1" si="969"/>
        <v>0</v>
      </c>
      <c r="AS2098" s="3">
        <f t="shared" ca="1" si="969"/>
        <v>0</v>
      </c>
      <c r="AT2098" s="3">
        <f t="shared" ca="1" si="972"/>
        <v>0</v>
      </c>
      <c r="AU2098" s="3">
        <f t="shared" ca="1" si="972"/>
        <v>0</v>
      </c>
      <c r="AV2098" s="3">
        <f t="shared" ca="1" si="972"/>
        <v>0</v>
      </c>
      <c r="AW2098" s="3">
        <f t="shared" ca="1" si="972"/>
        <v>0</v>
      </c>
      <c r="AX2098" s="3">
        <f t="shared" ca="1" si="972"/>
        <v>0</v>
      </c>
      <c r="AY2098" s="3">
        <f t="shared" ca="1" si="972"/>
        <v>0</v>
      </c>
      <c r="AZ2098" s="3">
        <f t="shared" ca="1" si="972"/>
        <v>0</v>
      </c>
      <c r="BA2098" s="3">
        <f t="shared" ca="1" si="972"/>
        <v>0</v>
      </c>
      <c r="BB2098" s="3">
        <f t="shared" ca="1" si="972"/>
        <v>0</v>
      </c>
      <c r="BC2098" s="3">
        <f t="shared" ca="1" si="972"/>
        <v>0</v>
      </c>
      <c r="BD2098" s="3">
        <f t="shared" ca="1" si="972"/>
        <v>0</v>
      </c>
      <c r="BE2098" s="3">
        <f t="shared" ca="1" si="972"/>
        <v>0</v>
      </c>
      <c r="BF2098" s="3">
        <f t="shared" ca="1" si="972"/>
        <v>0</v>
      </c>
      <c r="BG2098" s="3">
        <f t="shared" ca="1" si="972"/>
        <v>0</v>
      </c>
      <c r="BH2098" s="3">
        <f t="shared" ca="1" si="972"/>
        <v>0</v>
      </c>
      <c r="BI2098" s="3">
        <f t="shared" ca="1" si="972"/>
        <v>0</v>
      </c>
      <c r="BJ2098" s="3">
        <f t="shared" ca="1" si="971"/>
        <v>0</v>
      </c>
      <c r="BK2098" s="3">
        <f t="shared" ca="1" si="971"/>
        <v>0</v>
      </c>
      <c r="BL2098" s="3">
        <f t="shared" ca="1" si="971"/>
        <v>0</v>
      </c>
      <c r="BM2098" s="3">
        <f t="shared" ca="1" si="971"/>
        <v>0</v>
      </c>
      <c r="BN2098" s="3">
        <f t="shared" ca="1" si="971"/>
        <v>0</v>
      </c>
      <c r="BO2098" s="3">
        <f t="shared" ca="1" si="971"/>
        <v>0</v>
      </c>
      <c r="BP2098" s="3">
        <f t="shared" ca="1" si="971"/>
        <v>0</v>
      </c>
      <c r="BQ2098" s="3">
        <f t="shared" ca="1" si="971"/>
        <v>0</v>
      </c>
      <c r="BR2098" s="3">
        <f t="shared" ca="1" si="971"/>
        <v>0</v>
      </c>
      <c r="BS2098" s="3">
        <f t="shared" ca="1" si="971"/>
        <v>0</v>
      </c>
      <c r="BT2098" s="3">
        <f t="shared" ca="1" si="971"/>
        <v>0</v>
      </c>
      <c r="BU2098" s="3">
        <f t="shared" ca="1" si="971"/>
        <v>0</v>
      </c>
      <c r="BV2098" s="3">
        <f t="shared" ca="1" si="971"/>
        <v>0</v>
      </c>
      <c r="BW2098" s="3">
        <f t="shared" ca="1" si="971"/>
        <v>0</v>
      </c>
      <c r="BX2098" s="3">
        <f t="shared" ca="1" si="971"/>
        <v>0</v>
      </c>
      <c r="BY2098" s="3">
        <f t="shared" ca="1" si="968"/>
        <v>0</v>
      </c>
      <c r="BZ2098" s="3">
        <f t="shared" ca="1" si="968"/>
        <v>0</v>
      </c>
      <c r="CA2098" s="3">
        <f t="shared" ca="1" si="968"/>
        <v>0</v>
      </c>
      <c r="CB2098" s="3">
        <f t="shared" ca="1" si="968"/>
        <v>0</v>
      </c>
      <c r="CC2098" s="3">
        <f t="shared" ca="1" si="968"/>
        <v>0</v>
      </c>
      <c r="CD2098" s="3">
        <f t="shared" ca="1" si="968"/>
        <v>0</v>
      </c>
      <c r="CE2098" s="3">
        <f t="shared" ca="1" si="968"/>
        <v>0</v>
      </c>
      <c r="CF2098" s="3">
        <f t="shared" ca="1" si="968"/>
        <v>0</v>
      </c>
      <c r="CG2098" s="3">
        <f t="shared" ca="1" si="968"/>
        <v>0</v>
      </c>
      <c r="CH2098" s="3">
        <f t="shared" ca="1" si="968"/>
        <v>0</v>
      </c>
      <c r="CI2098" s="3">
        <f t="shared" ca="1" si="968"/>
        <v>0</v>
      </c>
      <c r="CJ2098" s="3">
        <f t="shared" ca="1" si="968"/>
        <v>0</v>
      </c>
      <c r="CK2098" s="3">
        <f t="shared" ca="1" si="968"/>
        <v>0</v>
      </c>
      <c r="CL2098" s="3">
        <f t="shared" ca="1" si="968"/>
        <v>0</v>
      </c>
      <c r="CM2098" s="3">
        <f t="shared" ca="1" si="968"/>
        <v>0</v>
      </c>
      <c r="CN2098" s="3">
        <f t="shared" ca="1" si="968"/>
        <v>0</v>
      </c>
      <c r="CO2098" s="3">
        <f t="shared" ca="1" si="967"/>
        <v>0</v>
      </c>
      <c r="CP2098" s="3">
        <f t="shared" ca="1" si="967"/>
        <v>0</v>
      </c>
      <c r="CQ2098" s="3">
        <f t="shared" ca="1" si="967"/>
        <v>0</v>
      </c>
      <c r="CR2098" s="3">
        <f t="shared" ca="1" si="967"/>
        <v>0</v>
      </c>
      <c r="CS2098" s="3">
        <f t="shared" ca="1" si="967"/>
        <v>0</v>
      </c>
      <c r="CT2098" s="3">
        <f t="shared" ca="1" si="967"/>
        <v>0</v>
      </c>
      <c r="CU2098" s="3">
        <f t="shared" ca="1" si="967"/>
        <v>0</v>
      </c>
      <c r="CV2098" s="3">
        <f t="shared" ca="1" si="967"/>
        <v>0</v>
      </c>
      <c r="CW2098" s="3">
        <f t="shared" ca="1" si="967"/>
        <v>0</v>
      </c>
      <c r="CX2098" s="3">
        <f t="shared" ca="1" si="967"/>
        <v>0</v>
      </c>
      <c r="CY2098" s="3">
        <f t="shared" ca="1" si="967"/>
        <v>0</v>
      </c>
      <c r="CZ2098" s="3">
        <f t="shared" ca="1" si="967"/>
        <v>0</v>
      </c>
      <c r="DA2098" s="3">
        <f t="shared" ca="1" si="967"/>
        <v>0</v>
      </c>
      <c r="DB2098" s="3">
        <f t="shared" ca="1" si="967"/>
        <v>0</v>
      </c>
      <c r="DC2098" s="3">
        <f t="shared" ca="1" si="967"/>
        <v>0</v>
      </c>
      <c r="DD2098" s="3">
        <f t="shared" ca="1" si="966"/>
        <v>0</v>
      </c>
      <c r="DE2098" s="3">
        <f t="shared" ca="1" si="966"/>
        <v>0</v>
      </c>
      <c r="DF2098" s="3">
        <f t="shared" ca="1" si="966"/>
        <v>0</v>
      </c>
      <c r="DG2098" s="3">
        <f t="shared" ca="1" si="966"/>
        <v>0</v>
      </c>
      <c r="DH2098" s="3">
        <f t="shared" ca="1" si="966"/>
        <v>0</v>
      </c>
      <c r="DI2098" s="3">
        <f t="shared" ca="1" si="966"/>
        <v>0</v>
      </c>
      <c r="DJ2098" s="3">
        <f t="shared" ca="1" si="966"/>
        <v>0</v>
      </c>
    </row>
    <row r="2099" spans="5:114" x14ac:dyDescent="0.25">
      <c r="E2099" s="3">
        <f t="shared" ca="1" si="951"/>
        <v>0.17492210868955005</v>
      </c>
      <c r="F2099" s="3">
        <f t="shared" ca="1" si="952"/>
        <v>10.264946449421679</v>
      </c>
      <c r="O2099" s="3">
        <f t="shared" ca="1" si="970"/>
        <v>0.40780406182341028</v>
      </c>
      <c r="P2099" s="3">
        <f t="shared" ca="1" si="970"/>
        <v>9.5969045128089814</v>
      </c>
      <c r="Q2099" s="3">
        <f t="shared" ca="1" si="970"/>
        <v>8.6319475173345239</v>
      </c>
      <c r="R2099" s="3">
        <f t="shared" ca="1" si="970"/>
        <v>6.1398646012222517</v>
      </c>
      <c r="S2099" s="3">
        <f t="shared" ca="1" si="970"/>
        <v>1.2397045032245284</v>
      </c>
      <c r="T2099" s="3">
        <f t="shared" ca="1" si="970"/>
        <v>18.568516188422368</v>
      </c>
      <c r="U2099" s="3">
        <f t="shared" ca="1" si="970"/>
        <v>3.1698296114558211</v>
      </c>
      <c r="V2099" s="3">
        <f t="shared" ca="1" si="970"/>
        <v>6.0903734161561083</v>
      </c>
      <c r="W2099" s="3">
        <f t="shared" ca="1" si="970"/>
        <v>17.926648598188653</v>
      </c>
      <c r="X2099" s="3">
        <f t="shared" ca="1" si="970"/>
        <v>22.738601421679554</v>
      </c>
      <c r="Y2099" s="3">
        <f t="shared" ca="1" si="970"/>
        <v>9.6624861014102184</v>
      </c>
      <c r="Z2099" s="3">
        <f t="shared" ca="1" si="970"/>
        <v>4.5853740828682659</v>
      </c>
      <c r="AA2099" s="3">
        <f t="shared" ca="1" si="970"/>
        <v>7.3821132496088353</v>
      </c>
      <c r="AB2099" s="3">
        <f t="shared" ca="1" si="970"/>
        <v>5.7567632661409451</v>
      </c>
      <c r="AC2099" s="3">
        <f t="shared" ca="1" si="970"/>
        <v>5.0492027369944328</v>
      </c>
      <c r="AD2099" s="3">
        <f t="shared" ca="1" si="970"/>
        <v>0</v>
      </c>
      <c r="AE2099" s="3">
        <f t="shared" ca="1" si="969"/>
        <v>0</v>
      </c>
      <c r="AF2099" s="3">
        <f t="shared" ca="1" si="969"/>
        <v>0</v>
      </c>
      <c r="AG2099" s="3">
        <f t="shared" ca="1" si="969"/>
        <v>0</v>
      </c>
      <c r="AH2099" s="3">
        <f t="shared" ca="1" si="969"/>
        <v>0</v>
      </c>
      <c r="AI2099" s="3">
        <f t="shared" ca="1" si="969"/>
        <v>0</v>
      </c>
      <c r="AJ2099" s="3">
        <f t="shared" ca="1" si="969"/>
        <v>0</v>
      </c>
      <c r="AK2099" s="3">
        <f t="shared" ca="1" si="969"/>
        <v>0</v>
      </c>
      <c r="AL2099" s="3">
        <f t="shared" ca="1" si="969"/>
        <v>0</v>
      </c>
      <c r="AM2099" s="3">
        <f t="shared" ca="1" si="969"/>
        <v>0</v>
      </c>
      <c r="AN2099" s="3">
        <f t="shared" ca="1" si="969"/>
        <v>0</v>
      </c>
      <c r="AO2099" s="3">
        <f t="shared" ca="1" si="969"/>
        <v>0</v>
      </c>
      <c r="AP2099" s="3">
        <f t="shared" ca="1" si="969"/>
        <v>0</v>
      </c>
      <c r="AQ2099" s="3">
        <f t="shared" ca="1" si="969"/>
        <v>0</v>
      </c>
      <c r="AR2099" s="3">
        <f t="shared" ca="1" si="969"/>
        <v>0</v>
      </c>
      <c r="AS2099" s="3">
        <f t="shared" ca="1" si="969"/>
        <v>0</v>
      </c>
      <c r="AT2099" s="3">
        <f t="shared" ca="1" si="972"/>
        <v>0</v>
      </c>
      <c r="AU2099" s="3">
        <f t="shared" ca="1" si="972"/>
        <v>0</v>
      </c>
      <c r="AV2099" s="3">
        <f t="shared" ca="1" si="972"/>
        <v>0</v>
      </c>
      <c r="AW2099" s="3">
        <f t="shared" ca="1" si="972"/>
        <v>0</v>
      </c>
      <c r="AX2099" s="3">
        <f t="shared" ca="1" si="972"/>
        <v>0</v>
      </c>
      <c r="AY2099" s="3">
        <f t="shared" ca="1" si="972"/>
        <v>0</v>
      </c>
      <c r="AZ2099" s="3">
        <f t="shared" ca="1" si="972"/>
        <v>0</v>
      </c>
      <c r="BA2099" s="3">
        <f t="shared" ca="1" si="972"/>
        <v>0</v>
      </c>
      <c r="BB2099" s="3">
        <f t="shared" ca="1" si="972"/>
        <v>0</v>
      </c>
      <c r="BC2099" s="3">
        <f t="shared" ca="1" si="972"/>
        <v>0</v>
      </c>
      <c r="BD2099" s="3">
        <f t="shared" ca="1" si="972"/>
        <v>0</v>
      </c>
      <c r="BE2099" s="3">
        <f t="shared" ca="1" si="972"/>
        <v>0</v>
      </c>
      <c r="BF2099" s="3">
        <f t="shared" ca="1" si="972"/>
        <v>0</v>
      </c>
      <c r="BG2099" s="3">
        <f t="shared" ca="1" si="972"/>
        <v>0</v>
      </c>
      <c r="BH2099" s="3">
        <f t="shared" ca="1" si="972"/>
        <v>0</v>
      </c>
      <c r="BI2099" s="3">
        <f t="shared" ca="1" si="972"/>
        <v>0</v>
      </c>
      <c r="BJ2099" s="3">
        <f t="shared" ca="1" si="971"/>
        <v>0</v>
      </c>
      <c r="BK2099" s="3">
        <f t="shared" ca="1" si="971"/>
        <v>0</v>
      </c>
      <c r="BL2099" s="3">
        <f t="shared" ca="1" si="971"/>
        <v>0</v>
      </c>
      <c r="BM2099" s="3">
        <f t="shared" ca="1" si="971"/>
        <v>0</v>
      </c>
      <c r="BN2099" s="3">
        <f t="shared" ca="1" si="971"/>
        <v>0</v>
      </c>
      <c r="BO2099" s="3">
        <f t="shared" ca="1" si="971"/>
        <v>0</v>
      </c>
      <c r="BP2099" s="3">
        <f t="shared" ca="1" si="971"/>
        <v>0</v>
      </c>
      <c r="BQ2099" s="3">
        <f t="shared" ca="1" si="971"/>
        <v>0</v>
      </c>
      <c r="BR2099" s="3">
        <f t="shared" ca="1" si="971"/>
        <v>0</v>
      </c>
      <c r="BS2099" s="3">
        <f t="shared" ca="1" si="971"/>
        <v>0</v>
      </c>
      <c r="BT2099" s="3">
        <f t="shared" ca="1" si="971"/>
        <v>0</v>
      </c>
      <c r="BU2099" s="3">
        <f t="shared" ca="1" si="971"/>
        <v>0</v>
      </c>
      <c r="BV2099" s="3">
        <f t="shared" ca="1" si="971"/>
        <v>0</v>
      </c>
      <c r="BW2099" s="3">
        <f t="shared" ca="1" si="971"/>
        <v>0</v>
      </c>
      <c r="BX2099" s="3">
        <f t="shared" ca="1" si="971"/>
        <v>0</v>
      </c>
      <c r="BY2099" s="3">
        <f t="shared" ca="1" si="968"/>
        <v>0</v>
      </c>
      <c r="BZ2099" s="3">
        <f t="shared" ca="1" si="968"/>
        <v>0</v>
      </c>
      <c r="CA2099" s="3">
        <f t="shared" ca="1" si="968"/>
        <v>0</v>
      </c>
      <c r="CB2099" s="3">
        <f t="shared" ca="1" si="968"/>
        <v>0</v>
      </c>
      <c r="CC2099" s="3">
        <f t="shared" ca="1" si="968"/>
        <v>0</v>
      </c>
      <c r="CD2099" s="3">
        <f t="shared" ca="1" si="968"/>
        <v>0</v>
      </c>
      <c r="CE2099" s="3">
        <f t="shared" ca="1" si="968"/>
        <v>0</v>
      </c>
      <c r="CF2099" s="3">
        <f t="shared" ca="1" si="968"/>
        <v>0</v>
      </c>
      <c r="CG2099" s="3">
        <f t="shared" ca="1" si="968"/>
        <v>0</v>
      </c>
      <c r="CH2099" s="3">
        <f t="shared" ca="1" si="968"/>
        <v>0</v>
      </c>
      <c r="CI2099" s="3">
        <f t="shared" ca="1" si="968"/>
        <v>0</v>
      </c>
      <c r="CJ2099" s="3">
        <f t="shared" ca="1" si="968"/>
        <v>0</v>
      </c>
      <c r="CK2099" s="3">
        <f t="shared" ca="1" si="968"/>
        <v>0</v>
      </c>
      <c r="CL2099" s="3">
        <f t="shared" ca="1" si="968"/>
        <v>0</v>
      </c>
      <c r="CM2099" s="3">
        <f t="shared" ca="1" si="968"/>
        <v>0</v>
      </c>
      <c r="CN2099" s="3">
        <f t="shared" ca="1" si="968"/>
        <v>0</v>
      </c>
      <c r="CO2099" s="3">
        <f t="shared" ca="1" si="967"/>
        <v>0</v>
      </c>
      <c r="CP2099" s="3">
        <f t="shared" ca="1" si="967"/>
        <v>0</v>
      </c>
      <c r="CQ2099" s="3">
        <f t="shared" ca="1" si="967"/>
        <v>0</v>
      </c>
      <c r="CR2099" s="3">
        <f t="shared" ca="1" si="967"/>
        <v>0</v>
      </c>
      <c r="CS2099" s="3">
        <f t="shared" ca="1" si="967"/>
        <v>0</v>
      </c>
      <c r="CT2099" s="3">
        <f t="shared" ca="1" si="967"/>
        <v>0</v>
      </c>
      <c r="CU2099" s="3">
        <f t="shared" ca="1" si="967"/>
        <v>0</v>
      </c>
      <c r="CV2099" s="3">
        <f t="shared" ca="1" si="967"/>
        <v>0</v>
      </c>
      <c r="CW2099" s="3">
        <f t="shared" ca="1" si="967"/>
        <v>0</v>
      </c>
      <c r="CX2099" s="3">
        <f t="shared" ca="1" si="967"/>
        <v>0</v>
      </c>
      <c r="CY2099" s="3">
        <f t="shared" ca="1" si="967"/>
        <v>0</v>
      </c>
      <c r="CZ2099" s="3">
        <f t="shared" ca="1" si="967"/>
        <v>0</v>
      </c>
      <c r="DA2099" s="3">
        <f t="shared" ca="1" si="967"/>
        <v>0</v>
      </c>
      <c r="DB2099" s="3">
        <f t="shared" ca="1" si="967"/>
        <v>0</v>
      </c>
      <c r="DC2099" s="3">
        <f t="shared" ca="1" si="967"/>
        <v>0</v>
      </c>
      <c r="DD2099" s="3">
        <f t="shared" ca="1" si="966"/>
        <v>0</v>
      </c>
      <c r="DE2099" s="3">
        <f t="shared" ca="1" si="966"/>
        <v>0</v>
      </c>
      <c r="DF2099" s="3">
        <f t="shared" ca="1" si="966"/>
        <v>0</v>
      </c>
      <c r="DG2099" s="3">
        <f t="shared" ca="1" si="966"/>
        <v>0</v>
      </c>
      <c r="DH2099" s="3">
        <f t="shared" ca="1" si="966"/>
        <v>0</v>
      </c>
      <c r="DI2099" s="3">
        <f t="shared" ca="1" si="966"/>
        <v>0</v>
      </c>
      <c r="DJ2099" s="3">
        <f t="shared" ca="1" si="966"/>
        <v>0</v>
      </c>
    </row>
    <row r="2100" spans="5:114" x14ac:dyDescent="0.25">
      <c r="E2100" s="3">
        <f t="shared" ca="1" si="951"/>
        <v>0.69155675590830423</v>
      </c>
      <c r="F2100" s="3">
        <f t="shared" ca="1" si="952"/>
        <v>9.6139154045419435</v>
      </c>
      <c r="O2100" s="3">
        <f t="shared" ca="1" si="970"/>
        <v>12.90585611992144</v>
      </c>
      <c r="P2100" s="3">
        <f t="shared" ca="1" si="970"/>
        <v>13.451510359766838</v>
      </c>
      <c r="Q2100" s="3">
        <f t="shared" ca="1" si="970"/>
        <v>5.3207387792745884</v>
      </c>
      <c r="R2100" s="3">
        <f t="shared" ca="1" si="970"/>
        <v>7.6977017998604689</v>
      </c>
      <c r="S2100" s="3">
        <f t="shared" ca="1" si="970"/>
        <v>7.1521642988368139</v>
      </c>
      <c r="T2100" s="3">
        <f t="shared" ca="1" si="970"/>
        <v>9.7607260247647201</v>
      </c>
      <c r="U2100" s="3">
        <f t="shared" ca="1" si="970"/>
        <v>13.50120032932869</v>
      </c>
      <c r="V2100" s="3">
        <f t="shared" ca="1" si="970"/>
        <v>13.165388393056379</v>
      </c>
      <c r="W2100" s="3">
        <f t="shared" ca="1" si="970"/>
        <v>20.916215739282162</v>
      </c>
      <c r="X2100" s="3">
        <f t="shared" ca="1" si="970"/>
        <v>13.602560904412144</v>
      </c>
      <c r="Y2100" s="3">
        <f t="shared" ca="1" si="970"/>
        <v>6.5204066283547011</v>
      </c>
      <c r="Z2100" s="3">
        <f t="shared" ca="1" si="970"/>
        <v>4.7480480277116373</v>
      </c>
      <c r="AA2100" s="3">
        <f t="shared" ca="1" si="970"/>
        <v>4.043478279229622</v>
      </c>
      <c r="AB2100" s="3">
        <f t="shared" ca="1" si="970"/>
        <v>18.284543782790195</v>
      </c>
      <c r="AC2100" s="3">
        <f t="shared" ca="1" si="970"/>
        <v>5.3013364071392441</v>
      </c>
      <c r="AD2100" s="3">
        <f t="shared" ca="1" si="970"/>
        <v>0</v>
      </c>
      <c r="AE2100" s="3">
        <f t="shared" ca="1" si="969"/>
        <v>0</v>
      </c>
      <c r="AF2100" s="3">
        <f t="shared" ca="1" si="969"/>
        <v>0</v>
      </c>
      <c r="AG2100" s="3">
        <f t="shared" ca="1" si="969"/>
        <v>0</v>
      </c>
      <c r="AH2100" s="3">
        <f t="shared" ca="1" si="969"/>
        <v>0</v>
      </c>
      <c r="AI2100" s="3">
        <f t="shared" ca="1" si="969"/>
        <v>0</v>
      </c>
      <c r="AJ2100" s="3">
        <f t="shared" ca="1" si="969"/>
        <v>0</v>
      </c>
      <c r="AK2100" s="3">
        <f t="shared" ca="1" si="969"/>
        <v>0</v>
      </c>
      <c r="AL2100" s="3">
        <f t="shared" ca="1" si="969"/>
        <v>0</v>
      </c>
      <c r="AM2100" s="3">
        <f t="shared" ca="1" si="969"/>
        <v>0</v>
      </c>
      <c r="AN2100" s="3">
        <f t="shared" ca="1" si="969"/>
        <v>0</v>
      </c>
      <c r="AO2100" s="3">
        <f t="shared" ca="1" si="969"/>
        <v>0</v>
      </c>
      <c r="AP2100" s="3">
        <f t="shared" ca="1" si="969"/>
        <v>0</v>
      </c>
      <c r="AQ2100" s="3">
        <f t="shared" ca="1" si="969"/>
        <v>0</v>
      </c>
      <c r="AR2100" s="3">
        <f t="shared" ca="1" si="969"/>
        <v>0</v>
      </c>
      <c r="AS2100" s="3">
        <f t="shared" ca="1" si="969"/>
        <v>0</v>
      </c>
      <c r="AT2100" s="3">
        <f t="shared" ca="1" si="972"/>
        <v>0</v>
      </c>
      <c r="AU2100" s="3">
        <f t="shared" ca="1" si="972"/>
        <v>0</v>
      </c>
      <c r="AV2100" s="3">
        <f t="shared" ca="1" si="972"/>
        <v>0</v>
      </c>
      <c r="AW2100" s="3">
        <f t="shared" ca="1" si="972"/>
        <v>0</v>
      </c>
      <c r="AX2100" s="3">
        <f t="shared" ca="1" si="972"/>
        <v>0</v>
      </c>
      <c r="AY2100" s="3">
        <f t="shared" ca="1" si="972"/>
        <v>0</v>
      </c>
      <c r="AZ2100" s="3">
        <f t="shared" ca="1" si="972"/>
        <v>0</v>
      </c>
      <c r="BA2100" s="3">
        <f t="shared" ca="1" si="972"/>
        <v>0</v>
      </c>
      <c r="BB2100" s="3">
        <f t="shared" ca="1" si="972"/>
        <v>0</v>
      </c>
      <c r="BC2100" s="3">
        <f t="shared" ca="1" si="972"/>
        <v>0</v>
      </c>
      <c r="BD2100" s="3">
        <f t="shared" ca="1" si="972"/>
        <v>0</v>
      </c>
      <c r="BE2100" s="3">
        <f t="shared" ca="1" si="972"/>
        <v>0</v>
      </c>
      <c r="BF2100" s="3">
        <f t="shared" ca="1" si="972"/>
        <v>0</v>
      </c>
      <c r="BG2100" s="3">
        <f t="shared" ca="1" si="972"/>
        <v>0</v>
      </c>
      <c r="BH2100" s="3">
        <f t="shared" ca="1" si="972"/>
        <v>0</v>
      </c>
      <c r="BI2100" s="3">
        <f t="shared" ca="1" si="972"/>
        <v>0</v>
      </c>
      <c r="BJ2100" s="3">
        <f t="shared" ca="1" si="971"/>
        <v>0</v>
      </c>
      <c r="BK2100" s="3">
        <f t="shared" ca="1" si="971"/>
        <v>0</v>
      </c>
      <c r="BL2100" s="3">
        <f t="shared" ca="1" si="971"/>
        <v>0</v>
      </c>
      <c r="BM2100" s="3">
        <f t="shared" ca="1" si="971"/>
        <v>0</v>
      </c>
      <c r="BN2100" s="3">
        <f t="shared" ca="1" si="971"/>
        <v>0</v>
      </c>
      <c r="BO2100" s="3">
        <f t="shared" ca="1" si="971"/>
        <v>0</v>
      </c>
      <c r="BP2100" s="3">
        <f t="shared" ca="1" si="971"/>
        <v>0</v>
      </c>
      <c r="BQ2100" s="3">
        <f t="shared" ca="1" si="971"/>
        <v>0</v>
      </c>
      <c r="BR2100" s="3">
        <f t="shared" ca="1" si="971"/>
        <v>0</v>
      </c>
      <c r="BS2100" s="3">
        <f t="shared" ca="1" si="971"/>
        <v>0</v>
      </c>
      <c r="BT2100" s="3">
        <f t="shared" ca="1" si="971"/>
        <v>0</v>
      </c>
      <c r="BU2100" s="3">
        <f t="shared" ca="1" si="971"/>
        <v>0</v>
      </c>
      <c r="BV2100" s="3">
        <f t="shared" ca="1" si="971"/>
        <v>0</v>
      </c>
      <c r="BW2100" s="3">
        <f t="shared" ca="1" si="971"/>
        <v>0</v>
      </c>
      <c r="BX2100" s="3">
        <f t="shared" ca="1" si="971"/>
        <v>0</v>
      </c>
      <c r="BY2100" s="3">
        <f t="shared" ca="1" si="968"/>
        <v>0</v>
      </c>
      <c r="BZ2100" s="3">
        <f t="shared" ca="1" si="968"/>
        <v>0</v>
      </c>
      <c r="CA2100" s="3">
        <f t="shared" ca="1" si="968"/>
        <v>0</v>
      </c>
      <c r="CB2100" s="3">
        <f t="shared" ca="1" si="968"/>
        <v>0</v>
      </c>
      <c r="CC2100" s="3">
        <f t="shared" ca="1" si="968"/>
        <v>0</v>
      </c>
      <c r="CD2100" s="3">
        <f t="shared" ca="1" si="968"/>
        <v>0</v>
      </c>
      <c r="CE2100" s="3">
        <f t="shared" ca="1" si="968"/>
        <v>0</v>
      </c>
      <c r="CF2100" s="3">
        <f t="shared" ca="1" si="968"/>
        <v>0</v>
      </c>
      <c r="CG2100" s="3">
        <f t="shared" ca="1" si="968"/>
        <v>0</v>
      </c>
      <c r="CH2100" s="3">
        <f t="shared" ca="1" si="968"/>
        <v>0</v>
      </c>
      <c r="CI2100" s="3">
        <f t="shared" ca="1" si="968"/>
        <v>0</v>
      </c>
      <c r="CJ2100" s="3">
        <f t="shared" ca="1" si="968"/>
        <v>0</v>
      </c>
      <c r="CK2100" s="3">
        <f t="shared" ca="1" si="968"/>
        <v>0</v>
      </c>
      <c r="CL2100" s="3">
        <f t="shared" ca="1" si="968"/>
        <v>0</v>
      </c>
      <c r="CM2100" s="3">
        <f t="shared" ca="1" si="968"/>
        <v>0</v>
      </c>
      <c r="CN2100" s="3">
        <f t="shared" ca="1" si="968"/>
        <v>0</v>
      </c>
      <c r="CO2100" s="3">
        <f t="shared" ca="1" si="967"/>
        <v>0</v>
      </c>
      <c r="CP2100" s="3">
        <f t="shared" ca="1" si="967"/>
        <v>0</v>
      </c>
      <c r="CQ2100" s="3">
        <f t="shared" ca="1" si="967"/>
        <v>0</v>
      </c>
      <c r="CR2100" s="3">
        <f t="shared" ca="1" si="967"/>
        <v>0</v>
      </c>
      <c r="CS2100" s="3">
        <f t="shared" ca="1" si="967"/>
        <v>0</v>
      </c>
      <c r="CT2100" s="3">
        <f t="shared" ca="1" si="967"/>
        <v>0</v>
      </c>
      <c r="CU2100" s="3">
        <f t="shared" ca="1" si="967"/>
        <v>0</v>
      </c>
      <c r="CV2100" s="3">
        <f t="shared" ca="1" si="967"/>
        <v>0</v>
      </c>
      <c r="CW2100" s="3">
        <f t="shared" ca="1" si="967"/>
        <v>0</v>
      </c>
      <c r="CX2100" s="3">
        <f t="shared" ca="1" si="967"/>
        <v>0</v>
      </c>
      <c r="CY2100" s="3">
        <f t="shared" ca="1" si="967"/>
        <v>0</v>
      </c>
      <c r="CZ2100" s="3">
        <f t="shared" ca="1" si="967"/>
        <v>0</v>
      </c>
      <c r="DA2100" s="3">
        <f t="shared" ca="1" si="967"/>
        <v>0</v>
      </c>
      <c r="DB2100" s="3">
        <f t="shared" ca="1" si="967"/>
        <v>0</v>
      </c>
      <c r="DC2100" s="3">
        <f t="shared" ca="1" si="967"/>
        <v>0</v>
      </c>
      <c r="DD2100" s="3">
        <f t="shared" ca="1" si="966"/>
        <v>0</v>
      </c>
      <c r="DE2100" s="3">
        <f t="shared" ca="1" si="966"/>
        <v>0</v>
      </c>
      <c r="DF2100" s="3">
        <f t="shared" ca="1" si="966"/>
        <v>0</v>
      </c>
      <c r="DG2100" s="3">
        <f t="shared" ca="1" si="966"/>
        <v>0</v>
      </c>
      <c r="DH2100" s="3">
        <f t="shared" ca="1" si="966"/>
        <v>0</v>
      </c>
      <c r="DI2100" s="3">
        <f t="shared" ca="1" si="966"/>
        <v>0</v>
      </c>
      <c r="DJ2100" s="3">
        <f t="shared" ca="1" si="966"/>
        <v>0</v>
      </c>
    </row>
    <row r="2101" spans="5:114" x14ac:dyDescent="0.25">
      <c r="E2101" s="3">
        <f t="shared" ca="1" si="951"/>
        <v>7.1347857536457115E-2</v>
      </c>
      <c r="F2101" s="3">
        <f t="shared" ca="1" si="952"/>
        <v>10.092803141519942</v>
      </c>
      <c r="O2101" s="3">
        <f t="shared" ca="1" si="970"/>
        <v>13.282973484374569</v>
      </c>
      <c r="P2101" s="3">
        <f t="shared" ca="1" si="970"/>
        <v>14.898975359273843</v>
      </c>
      <c r="Q2101" s="3">
        <f t="shared" ca="1" si="970"/>
        <v>9.982968946941698</v>
      </c>
      <c r="R2101" s="3">
        <f t="shared" ca="1" si="970"/>
        <v>1.642535272777623</v>
      </c>
      <c r="S2101" s="3">
        <f t="shared" ca="1" si="970"/>
        <v>7.2904343177105453</v>
      </c>
      <c r="T2101" s="3">
        <f t="shared" ca="1" si="970"/>
        <v>6.4468994104452957</v>
      </c>
      <c r="U2101" s="3">
        <f t="shared" ca="1" si="970"/>
        <v>0.99929619942628534</v>
      </c>
      <c r="V2101" s="3">
        <f t="shared" ca="1" si="970"/>
        <v>14.652011909225296</v>
      </c>
      <c r="W2101" s="3">
        <f t="shared" ca="1" si="970"/>
        <v>2.2732026528237825</v>
      </c>
      <c r="X2101" s="3">
        <f t="shared" ca="1" si="970"/>
        <v>8.5934171691577905</v>
      </c>
      <c r="Y2101" s="3">
        <f t="shared" ca="1" si="970"/>
        <v>5.5351266076388672</v>
      </c>
      <c r="Z2101" s="3">
        <f t="shared" ca="1" si="970"/>
        <v>4.8050110895025897</v>
      </c>
      <c r="AA2101" s="3">
        <f t="shared" ca="1" si="970"/>
        <v>3.5658544101206147</v>
      </c>
      <c r="AB2101" s="3">
        <f t="shared" ca="1" si="970"/>
        <v>14.994182751625337</v>
      </c>
      <c r="AC2101" s="3">
        <f t="shared" ca="1" si="970"/>
        <v>3.0879710405054372</v>
      </c>
      <c r="AD2101" s="3">
        <f t="shared" ca="1" si="970"/>
        <v>0</v>
      </c>
      <c r="AE2101" s="3">
        <f t="shared" ca="1" si="969"/>
        <v>0</v>
      </c>
      <c r="AF2101" s="3">
        <f t="shared" ca="1" si="969"/>
        <v>0</v>
      </c>
      <c r="AG2101" s="3">
        <f t="shared" ca="1" si="969"/>
        <v>0</v>
      </c>
      <c r="AH2101" s="3">
        <f t="shared" ca="1" si="969"/>
        <v>0</v>
      </c>
      <c r="AI2101" s="3">
        <f t="shared" ca="1" si="969"/>
        <v>0</v>
      </c>
      <c r="AJ2101" s="3">
        <f t="shared" ca="1" si="969"/>
        <v>0</v>
      </c>
      <c r="AK2101" s="3">
        <f t="shared" ca="1" si="969"/>
        <v>0</v>
      </c>
      <c r="AL2101" s="3">
        <f t="shared" ca="1" si="969"/>
        <v>0</v>
      </c>
      <c r="AM2101" s="3">
        <f t="shared" ca="1" si="969"/>
        <v>0</v>
      </c>
      <c r="AN2101" s="3">
        <f t="shared" ca="1" si="969"/>
        <v>0</v>
      </c>
      <c r="AO2101" s="3">
        <f t="shared" ca="1" si="969"/>
        <v>0</v>
      </c>
      <c r="AP2101" s="3">
        <f t="shared" ca="1" si="969"/>
        <v>0</v>
      </c>
      <c r="AQ2101" s="3">
        <f t="shared" ca="1" si="969"/>
        <v>0</v>
      </c>
      <c r="AR2101" s="3">
        <f t="shared" ca="1" si="969"/>
        <v>0</v>
      </c>
      <c r="AS2101" s="3">
        <f t="shared" ca="1" si="969"/>
        <v>0</v>
      </c>
      <c r="AT2101" s="3">
        <f t="shared" ca="1" si="972"/>
        <v>0</v>
      </c>
      <c r="AU2101" s="3">
        <f t="shared" ca="1" si="972"/>
        <v>0</v>
      </c>
      <c r="AV2101" s="3">
        <f t="shared" ca="1" si="972"/>
        <v>0</v>
      </c>
      <c r="AW2101" s="3">
        <f t="shared" ca="1" si="972"/>
        <v>0</v>
      </c>
      <c r="AX2101" s="3">
        <f t="shared" ca="1" si="972"/>
        <v>0</v>
      </c>
      <c r="AY2101" s="3">
        <f t="shared" ca="1" si="972"/>
        <v>0</v>
      </c>
      <c r="AZ2101" s="3">
        <f t="shared" ca="1" si="972"/>
        <v>0</v>
      </c>
      <c r="BA2101" s="3">
        <f t="shared" ca="1" si="972"/>
        <v>0</v>
      </c>
      <c r="BB2101" s="3">
        <f t="shared" ca="1" si="972"/>
        <v>0</v>
      </c>
      <c r="BC2101" s="3">
        <f t="shared" ca="1" si="972"/>
        <v>0</v>
      </c>
      <c r="BD2101" s="3">
        <f t="shared" ca="1" si="972"/>
        <v>0</v>
      </c>
      <c r="BE2101" s="3">
        <f t="shared" ca="1" si="972"/>
        <v>0</v>
      </c>
      <c r="BF2101" s="3">
        <f t="shared" ca="1" si="972"/>
        <v>0</v>
      </c>
      <c r="BG2101" s="3">
        <f t="shared" ca="1" si="972"/>
        <v>0</v>
      </c>
      <c r="BH2101" s="3">
        <f t="shared" ca="1" si="972"/>
        <v>0</v>
      </c>
      <c r="BI2101" s="3">
        <f t="shared" ca="1" si="972"/>
        <v>0</v>
      </c>
      <c r="BJ2101" s="3">
        <f t="shared" ca="1" si="971"/>
        <v>0</v>
      </c>
      <c r="BK2101" s="3">
        <f t="shared" ca="1" si="971"/>
        <v>0</v>
      </c>
      <c r="BL2101" s="3">
        <f t="shared" ca="1" si="971"/>
        <v>0</v>
      </c>
      <c r="BM2101" s="3">
        <f t="shared" ca="1" si="971"/>
        <v>0</v>
      </c>
      <c r="BN2101" s="3">
        <f t="shared" ca="1" si="971"/>
        <v>0</v>
      </c>
      <c r="BO2101" s="3">
        <f t="shared" ca="1" si="971"/>
        <v>0</v>
      </c>
      <c r="BP2101" s="3">
        <f t="shared" ca="1" si="971"/>
        <v>0</v>
      </c>
      <c r="BQ2101" s="3">
        <f t="shared" ca="1" si="971"/>
        <v>0</v>
      </c>
      <c r="BR2101" s="3">
        <f t="shared" ca="1" si="971"/>
        <v>0</v>
      </c>
      <c r="BS2101" s="3">
        <f t="shared" ca="1" si="971"/>
        <v>0</v>
      </c>
      <c r="BT2101" s="3">
        <f t="shared" ca="1" si="971"/>
        <v>0</v>
      </c>
      <c r="BU2101" s="3">
        <f t="shared" ca="1" si="971"/>
        <v>0</v>
      </c>
      <c r="BV2101" s="3">
        <f t="shared" ca="1" si="971"/>
        <v>0</v>
      </c>
      <c r="BW2101" s="3">
        <f t="shared" ca="1" si="971"/>
        <v>0</v>
      </c>
      <c r="BX2101" s="3">
        <f t="shared" ca="1" si="971"/>
        <v>0</v>
      </c>
      <c r="BY2101" s="3">
        <f t="shared" ca="1" si="968"/>
        <v>0</v>
      </c>
      <c r="BZ2101" s="3">
        <f t="shared" ca="1" si="968"/>
        <v>0</v>
      </c>
      <c r="CA2101" s="3">
        <f t="shared" ca="1" si="968"/>
        <v>0</v>
      </c>
      <c r="CB2101" s="3">
        <f t="shared" ca="1" si="968"/>
        <v>0</v>
      </c>
      <c r="CC2101" s="3">
        <f t="shared" ca="1" si="968"/>
        <v>0</v>
      </c>
      <c r="CD2101" s="3">
        <f t="shared" ca="1" si="968"/>
        <v>0</v>
      </c>
      <c r="CE2101" s="3">
        <f t="shared" ca="1" si="968"/>
        <v>0</v>
      </c>
      <c r="CF2101" s="3">
        <f t="shared" ca="1" si="968"/>
        <v>0</v>
      </c>
      <c r="CG2101" s="3">
        <f t="shared" ca="1" si="968"/>
        <v>0</v>
      </c>
      <c r="CH2101" s="3">
        <f t="shared" ca="1" si="968"/>
        <v>0</v>
      </c>
      <c r="CI2101" s="3">
        <f t="shared" ca="1" si="968"/>
        <v>0</v>
      </c>
      <c r="CJ2101" s="3">
        <f t="shared" ca="1" si="968"/>
        <v>0</v>
      </c>
      <c r="CK2101" s="3">
        <f t="shared" ca="1" si="968"/>
        <v>0</v>
      </c>
      <c r="CL2101" s="3">
        <f t="shared" ca="1" si="968"/>
        <v>0</v>
      </c>
      <c r="CM2101" s="3">
        <f t="shared" ca="1" si="968"/>
        <v>0</v>
      </c>
      <c r="CN2101" s="3">
        <f t="shared" ref="CN2101:DC2116" ca="1" si="973">IF(CN$2&lt;=$C$4,_xlfn.NORM.INV(RAND(),SQRT($C$3/$C$4),1)^2,0)</f>
        <v>0</v>
      </c>
      <c r="CO2101" s="3">
        <f t="shared" ca="1" si="973"/>
        <v>0</v>
      </c>
      <c r="CP2101" s="3">
        <f t="shared" ca="1" si="973"/>
        <v>0</v>
      </c>
      <c r="CQ2101" s="3">
        <f t="shared" ca="1" si="973"/>
        <v>0</v>
      </c>
      <c r="CR2101" s="3">
        <f t="shared" ca="1" si="973"/>
        <v>0</v>
      </c>
      <c r="CS2101" s="3">
        <f t="shared" ca="1" si="973"/>
        <v>0</v>
      </c>
      <c r="CT2101" s="3">
        <f t="shared" ca="1" si="973"/>
        <v>0</v>
      </c>
      <c r="CU2101" s="3">
        <f t="shared" ca="1" si="973"/>
        <v>0</v>
      </c>
      <c r="CV2101" s="3">
        <f t="shared" ca="1" si="973"/>
        <v>0</v>
      </c>
      <c r="CW2101" s="3">
        <f t="shared" ca="1" si="973"/>
        <v>0</v>
      </c>
      <c r="CX2101" s="3">
        <f t="shared" ca="1" si="973"/>
        <v>0</v>
      </c>
      <c r="CY2101" s="3">
        <f t="shared" ca="1" si="973"/>
        <v>0</v>
      </c>
      <c r="CZ2101" s="3">
        <f t="shared" ca="1" si="973"/>
        <v>0</v>
      </c>
      <c r="DA2101" s="3">
        <f t="shared" ca="1" si="973"/>
        <v>0</v>
      </c>
      <c r="DB2101" s="3">
        <f t="shared" ca="1" si="973"/>
        <v>0</v>
      </c>
      <c r="DC2101" s="3">
        <f t="shared" ca="1" si="973"/>
        <v>0</v>
      </c>
      <c r="DD2101" s="3">
        <f t="shared" ca="1" si="966"/>
        <v>0</v>
      </c>
      <c r="DE2101" s="3">
        <f t="shared" ca="1" si="966"/>
        <v>0</v>
      </c>
      <c r="DF2101" s="3">
        <f t="shared" ca="1" si="966"/>
        <v>0</v>
      </c>
      <c r="DG2101" s="3">
        <f t="shared" ca="1" si="966"/>
        <v>0</v>
      </c>
      <c r="DH2101" s="3">
        <f t="shared" ca="1" si="966"/>
        <v>0</v>
      </c>
      <c r="DI2101" s="3">
        <f t="shared" ca="1" si="966"/>
        <v>0</v>
      </c>
      <c r="DJ2101" s="3">
        <f t="shared" ca="1" si="966"/>
        <v>0</v>
      </c>
    </row>
    <row r="2102" spans="5:114" x14ac:dyDescent="0.25">
      <c r="E2102" s="3">
        <f t="shared" ca="1" si="951"/>
        <v>0.62459037842166842</v>
      </c>
      <c r="F2102" s="3">
        <f t="shared" ca="1" si="952"/>
        <v>8.0898161242127049</v>
      </c>
      <c r="O2102" s="3">
        <f t="shared" ca="1" si="970"/>
        <v>2.0026607499337135</v>
      </c>
      <c r="P2102" s="3">
        <f t="shared" ca="1" si="970"/>
        <v>6.7702420082790873</v>
      </c>
      <c r="Q2102" s="3">
        <f t="shared" ca="1" si="970"/>
        <v>4.707402279233567</v>
      </c>
      <c r="R2102" s="3">
        <f t="shared" ca="1" si="970"/>
        <v>13.513254425522652</v>
      </c>
      <c r="S2102" s="3">
        <f t="shared" ca="1" si="970"/>
        <v>5.608441238135053</v>
      </c>
      <c r="T2102" s="3">
        <f t="shared" ca="1" si="970"/>
        <v>4.3282968346549593</v>
      </c>
      <c r="U2102" s="3">
        <f t="shared" ca="1" si="970"/>
        <v>22.097074010914422</v>
      </c>
      <c r="V2102" s="3">
        <f t="shared" ca="1" si="970"/>
        <v>14.369387232268073</v>
      </c>
      <c r="W2102" s="3">
        <f t="shared" ca="1" si="970"/>
        <v>0.47073291350013435</v>
      </c>
      <c r="X2102" s="3">
        <f t="shared" ca="1" si="970"/>
        <v>1.4504940942636697</v>
      </c>
      <c r="Y2102" s="3">
        <f t="shared" ca="1" si="970"/>
        <v>13.247114447530857</v>
      </c>
      <c r="Z2102" s="3">
        <f t="shared" ca="1" si="970"/>
        <v>5.3909227602586194</v>
      </c>
      <c r="AA2102" s="3">
        <f t="shared" ca="1" si="970"/>
        <v>6.0953806816679448</v>
      </c>
      <c r="AB2102" s="3">
        <f t="shared" ca="1" si="970"/>
        <v>15.306056420143577</v>
      </c>
      <c r="AC2102" s="3">
        <f t="shared" ca="1" si="970"/>
        <v>11.886117330768492</v>
      </c>
      <c r="AD2102" s="3">
        <f t="shared" ca="1" si="970"/>
        <v>0</v>
      </c>
      <c r="AE2102" s="3">
        <f t="shared" ca="1" si="969"/>
        <v>0</v>
      </c>
      <c r="AF2102" s="3">
        <f t="shared" ca="1" si="969"/>
        <v>0</v>
      </c>
      <c r="AG2102" s="3">
        <f t="shared" ca="1" si="969"/>
        <v>0</v>
      </c>
      <c r="AH2102" s="3">
        <f t="shared" ca="1" si="969"/>
        <v>0</v>
      </c>
      <c r="AI2102" s="3">
        <f t="shared" ca="1" si="969"/>
        <v>0</v>
      </c>
      <c r="AJ2102" s="3">
        <f t="shared" ca="1" si="969"/>
        <v>0</v>
      </c>
      <c r="AK2102" s="3">
        <f t="shared" ca="1" si="969"/>
        <v>0</v>
      </c>
      <c r="AL2102" s="3">
        <f t="shared" ca="1" si="969"/>
        <v>0</v>
      </c>
      <c r="AM2102" s="3">
        <f t="shared" ca="1" si="969"/>
        <v>0</v>
      </c>
      <c r="AN2102" s="3">
        <f t="shared" ca="1" si="969"/>
        <v>0</v>
      </c>
      <c r="AO2102" s="3">
        <f t="shared" ca="1" si="969"/>
        <v>0</v>
      </c>
      <c r="AP2102" s="3">
        <f t="shared" ca="1" si="969"/>
        <v>0</v>
      </c>
      <c r="AQ2102" s="3">
        <f t="shared" ca="1" si="969"/>
        <v>0</v>
      </c>
      <c r="AR2102" s="3">
        <f t="shared" ca="1" si="969"/>
        <v>0</v>
      </c>
      <c r="AS2102" s="3">
        <f t="shared" ca="1" si="969"/>
        <v>0</v>
      </c>
      <c r="AT2102" s="3">
        <f t="shared" ca="1" si="972"/>
        <v>0</v>
      </c>
      <c r="AU2102" s="3">
        <f t="shared" ca="1" si="972"/>
        <v>0</v>
      </c>
      <c r="AV2102" s="3">
        <f t="shared" ca="1" si="972"/>
        <v>0</v>
      </c>
      <c r="AW2102" s="3">
        <f t="shared" ca="1" si="972"/>
        <v>0</v>
      </c>
      <c r="AX2102" s="3">
        <f t="shared" ca="1" si="972"/>
        <v>0</v>
      </c>
      <c r="AY2102" s="3">
        <f t="shared" ca="1" si="972"/>
        <v>0</v>
      </c>
      <c r="AZ2102" s="3">
        <f t="shared" ca="1" si="972"/>
        <v>0</v>
      </c>
      <c r="BA2102" s="3">
        <f t="shared" ca="1" si="972"/>
        <v>0</v>
      </c>
      <c r="BB2102" s="3">
        <f t="shared" ca="1" si="972"/>
        <v>0</v>
      </c>
      <c r="BC2102" s="3">
        <f t="shared" ca="1" si="972"/>
        <v>0</v>
      </c>
      <c r="BD2102" s="3">
        <f t="shared" ca="1" si="972"/>
        <v>0</v>
      </c>
      <c r="BE2102" s="3">
        <f t="shared" ca="1" si="972"/>
        <v>0</v>
      </c>
      <c r="BF2102" s="3">
        <f t="shared" ca="1" si="972"/>
        <v>0</v>
      </c>
      <c r="BG2102" s="3">
        <f t="shared" ca="1" si="972"/>
        <v>0</v>
      </c>
      <c r="BH2102" s="3">
        <f t="shared" ca="1" si="972"/>
        <v>0</v>
      </c>
      <c r="BI2102" s="3">
        <f t="shared" ca="1" si="972"/>
        <v>0</v>
      </c>
      <c r="BJ2102" s="3">
        <f t="shared" ca="1" si="971"/>
        <v>0</v>
      </c>
      <c r="BK2102" s="3">
        <f t="shared" ca="1" si="971"/>
        <v>0</v>
      </c>
      <c r="BL2102" s="3">
        <f t="shared" ca="1" si="971"/>
        <v>0</v>
      </c>
      <c r="BM2102" s="3">
        <f t="shared" ca="1" si="971"/>
        <v>0</v>
      </c>
      <c r="BN2102" s="3">
        <f t="shared" ca="1" si="971"/>
        <v>0</v>
      </c>
      <c r="BO2102" s="3">
        <f t="shared" ca="1" si="971"/>
        <v>0</v>
      </c>
      <c r="BP2102" s="3">
        <f t="shared" ca="1" si="971"/>
        <v>0</v>
      </c>
      <c r="BQ2102" s="3">
        <f t="shared" ca="1" si="971"/>
        <v>0</v>
      </c>
      <c r="BR2102" s="3">
        <f t="shared" ca="1" si="971"/>
        <v>0</v>
      </c>
      <c r="BS2102" s="3">
        <f t="shared" ca="1" si="971"/>
        <v>0</v>
      </c>
      <c r="BT2102" s="3">
        <f t="shared" ca="1" si="971"/>
        <v>0</v>
      </c>
      <c r="BU2102" s="3">
        <f t="shared" ca="1" si="971"/>
        <v>0</v>
      </c>
      <c r="BV2102" s="3">
        <f t="shared" ca="1" si="971"/>
        <v>0</v>
      </c>
      <c r="BW2102" s="3">
        <f t="shared" ca="1" si="971"/>
        <v>0</v>
      </c>
      <c r="BX2102" s="3">
        <f t="shared" ca="1" si="971"/>
        <v>0</v>
      </c>
      <c r="BY2102" s="3">
        <f t="shared" ref="BY2102:CN2117" ca="1" si="974">IF(BY$2&lt;=$C$4,_xlfn.NORM.INV(RAND(),SQRT($C$3/$C$4),1)^2,0)</f>
        <v>0</v>
      </c>
      <c r="BZ2102" s="3">
        <f t="shared" ca="1" si="974"/>
        <v>0</v>
      </c>
      <c r="CA2102" s="3">
        <f t="shared" ca="1" si="974"/>
        <v>0</v>
      </c>
      <c r="CB2102" s="3">
        <f t="shared" ca="1" si="974"/>
        <v>0</v>
      </c>
      <c r="CC2102" s="3">
        <f t="shared" ca="1" si="974"/>
        <v>0</v>
      </c>
      <c r="CD2102" s="3">
        <f t="shared" ca="1" si="974"/>
        <v>0</v>
      </c>
      <c r="CE2102" s="3">
        <f t="shared" ca="1" si="974"/>
        <v>0</v>
      </c>
      <c r="CF2102" s="3">
        <f t="shared" ca="1" si="974"/>
        <v>0</v>
      </c>
      <c r="CG2102" s="3">
        <f t="shared" ca="1" si="974"/>
        <v>0</v>
      </c>
      <c r="CH2102" s="3">
        <f t="shared" ca="1" si="974"/>
        <v>0</v>
      </c>
      <c r="CI2102" s="3">
        <f t="shared" ca="1" si="974"/>
        <v>0</v>
      </c>
      <c r="CJ2102" s="3">
        <f t="shared" ca="1" si="974"/>
        <v>0</v>
      </c>
      <c r="CK2102" s="3">
        <f t="shared" ca="1" si="974"/>
        <v>0</v>
      </c>
      <c r="CL2102" s="3">
        <f t="shared" ca="1" si="974"/>
        <v>0</v>
      </c>
      <c r="CM2102" s="3">
        <f t="shared" ca="1" si="974"/>
        <v>0</v>
      </c>
      <c r="CN2102" s="3">
        <f t="shared" ca="1" si="974"/>
        <v>0</v>
      </c>
      <c r="CO2102" s="3">
        <f t="shared" ca="1" si="973"/>
        <v>0</v>
      </c>
      <c r="CP2102" s="3">
        <f t="shared" ca="1" si="973"/>
        <v>0</v>
      </c>
      <c r="CQ2102" s="3">
        <f t="shared" ca="1" si="973"/>
        <v>0</v>
      </c>
      <c r="CR2102" s="3">
        <f t="shared" ca="1" si="973"/>
        <v>0</v>
      </c>
      <c r="CS2102" s="3">
        <f t="shared" ca="1" si="973"/>
        <v>0</v>
      </c>
      <c r="CT2102" s="3">
        <f t="shared" ca="1" si="973"/>
        <v>0</v>
      </c>
      <c r="CU2102" s="3">
        <f t="shared" ca="1" si="973"/>
        <v>0</v>
      </c>
      <c r="CV2102" s="3">
        <f t="shared" ca="1" si="973"/>
        <v>0</v>
      </c>
      <c r="CW2102" s="3">
        <f t="shared" ca="1" si="973"/>
        <v>0</v>
      </c>
      <c r="CX2102" s="3">
        <f t="shared" ca="1" si="973"/>
        <v>0</v>
      </c>
      <c r="CY2102" s="3">
        <f t="shared" ca="1" si="973"/>
        <v>0</v>
      </c>
      <c r="CZ2102" s="3">
        <f t="shared" ca="1" si="973"/>
        <v>0</v>
      </c>
      <c r="DA2102" s="3">
        <f t="shared" ca="1" si="973"/>
        <v>0</v>
      </c>
      <c r="DB2102" s="3">
        <f t="shared" ca="1" si="973"/>
        <v>0</v>
      </c>
      <c r="DC2102" s="3">
        <f t="shared" ca="1" si="973"/>
        <v>0</v>
      </c>
      <c r="DD2102" s="3">
        <f t="shared" ca="1" si="966"/>
        <v>0</v>
      </c>
      <c r="DE2102" s="3">
        <f t="shared" ca="1" si="966"/>
        <v>0</v>
      </c>
      <c r="DF2102" s="3">
        <f t="shared" ca="1" si="966"/>
        <v>0</v>
      </c>
      <c r="DG2102" s="3">
        <f t="shared" ca="1" si="966"/>
        <v>0</v>
      </c>
      <c r="DH2102" s="3">
        <f t="shared" ca="1" si="966"/>
        <v>0</v>
      </c>
      <c r="DI2102" s="3">
        <f t="shared" ca="1" si="966"/>
        <v>0</v>
      </c>
      <c r="DJ2102" s="3">
        <f t="shared" ca="1" si="966"/>
        <v>0</v>
      </c>
    </row>
    <row r="2103" spans="5:114" x14ac:dyDescent="0.25">
      <c r="E2103" s="3">
        <f t="shared" ca="1" si="951"/>
        <v>0.4674353709498229</v>
      </c>
      <c r="F2103" s="3">
        <f t="shared" ca="1" si="952"/>
        <v>7.4803911443299143</v>
      </c>
      <c r="O2103" s="3">
        <f t="shared" ca="1" si="970"/>
        <v>5.7177635698788096</v>
      </c>
      <c r="P2103" s="3">
        <f t="shared" ca="1" si="970"/>
        <v>6.9198191312625088</v>
      </c>
      <c r="Q2103" s="3">
        <f t="shared" ca="1" si="970"/>
        <v>5.9556026987220116</v>
      </c>
      <c r="R2103" s="3">
        <f t="shared" ca="1" si="970"/>
        <v>13.087936250771747</v>
      </c>
      <c r="S2103" s="3">
        <f t="shared" ca="1" si="970"/>
        <v>3.8860951255496441</v>
      </c>
      <c r="T2103" s="3">
        <f t="shared" ca="1" si="970"/>
        <v>11.428646332239129</v>
      </c>
      <c r="U2103" s="3">
        <f t="shared" ca="1" si="970"/>
        <v>7.4065565093195627</v>
      </c>
      <c r="V2103" s="3">
        <f t="shared" ca="1" si="970"/>
        <v>0.93862324841623757</v>
      </c>
      <c r="W2103" s="3">
        <f t="shared" ca="1" si="970"/>
        <v>1.8069526672683547</v>
      </c>
      <c r="X2103" s="3">
        <f t="shared" ca="1" si="970"/>
        <v>8.1461269647774213</v>
      </c>
      <c r="Y2103" s="3">
        <f t="shared" ca="1" si="970"/>
        <v>6.6095279111839149</v>
      </c>
      <c r="Z2103" s="3">
        <f t="shared" ca="1" si="970"/>
        <v>4.5818154271517866</v>
      </c>
      <c r="AA2103" s="3">
        <f t="shared" ca="1" si="970"/>
        <v>4.9159226913466858</v>
      </c>
      <c r="AB2103" s="3">
        <f t="shared" ca="1" si="970"/>
        <v>10.104240254795082</v>
      </c>
      <c r="AC2103" s="3">
        <f t="shared" ca="1" si="970"/>
        <v>17.693577077051309</v>
      </c>
      <c r="AD2103" s="3">
        <f t="shared" ca="1" si="970"/>
        <v>0</v>
      </c>
      <c r="AE2103" s="3">
        <f t="shared" ca="1" si="969"/>
        <v>0</v>
      </c>
      <c r="AF2103" s="3">
        <f t="shared" ca="1" si="969"/>
        <v>0</v>
      </c>
      <c r="AG2103" s="3">
        <f t="shared" ca="1" si="969"/>
        <v>0</v>
      </c>
      <c r="AH2103" s="3">
        <f t="shared" ca="1" si="969"/>
        <v>0</v>
      </c>
      <c r="AI2103" s="3">
        <f t="shared" ca="1" si="969"/>
        <v>0</v>
      </c>
      <c r="AJ2103" s="3">
        <f t="shared" ca="1" si="969"/>
        <v>0</v>
      </c>
      <c r="AK2103" s="3">
        <f t="shared" ca="1" si="969"/>
        <v>0</v>
      </c>
      <c r="AL2103" s="3">
        <f t="shared" ca="1" si="969"/>
        <v>0</v>
      </c>
      <c r="AM2103" s="3">
        <f t="shared" ca="1" si="969"/>
        <v>0</v>
      </c>
      <c r="AN2103" s="3">
        <f t="shared" ca="1" si="969"/>
        <v>0</v>
      </c>
      <c r="AO2103" s="3">
        <f t="shared" ca="1" si="969"/>
        <v>0</v>
      </c>
      <c r="AP2103" s="3">
        <f t="shared" ca="1" si="969"/>
        <v>0</v>
      </c>
      <c r="AQ2103" s="3">
        <f t="shared" ca="1" si="969"/>
        <v>0</v>
      </c>
      <c r="AR2103" s="3">
        <f t="shared" ca="1" si="969"/>
        <v>0</v>
      </c>
      <c r="AS2103" s="3">
        <f t="shared" ca="1" si="969"/>
        <v>0</v>
      </c>
      <c r="AT2103" s="3">
        <f t="shared" ca="1" si="972"/>
        <v>0</v>
      </c>
      <c r="AU2103" s="3">
        <f t="shared" ca="1" si="972"/>
        <v>0</v>
      </c>
      <c r="AV2103" s="3">
        <f t="shared" ca="1" si="972"/>
        <v>0</v>
      </c>
      <c r="AW2103" s="3">
        <f t="shared" ca="1" si="972"/>
        <v>0</v>
      </c>
      <c r="AX2103" s="3">
        <f t="shared" ca="1" si="972"/>
        <v>0</v>
      </c>
      <c r="AY2103" s="3">
        <f t="shared" ca="1" si="972"/>
        <v>0</v>
      </c>
      <c r="AZ2103" s="3">
        <f t="shared" ca="1" si="972"/>
        <v>0</v>
      </c>
      <c r="BA2103" s="3">
        <f t="shared" ca="1" si="972"/>
        <v>0</v>
      </c>
      <c r="BB2103" s="3">
        <f t="shared" ca="1" si="972"/>
        <v>0</v>
      </c>
      <c r="BC2103" s="3">
        <f t="shared" ca="1" si="972"/>
        <v>0</v>
      </c>
      <c r="BD2103" s="3">
        <f t="shared" ca="1" si="972"/>
        <v>0</v>
      </c>
      <c r="BE2103" s="3">
        <f t="shared" ca="1" si="972"/>
        <v>0</v>
      </c>
      <c r="BF2103" s="3">
        <f t="shared" ca="1" si="972"/>
        <v>0</v>
      </c>
      <c r="BG2103" s="3">
        <f t="shared" ca="1" si="972"/>
        <v>0</v>
      </c>
      <c r="BH2103" s="3">
        <f t="shared" ca="1" si="972"/>
        <v>0</v>
      </c>
      <c r="BI2103" s="3">
        <f t="shared" ca="1" si="972"/>
        <v>0</v>
      </c>
      <c r="BJ2103" s="3">
        <f t="shared" ca="1" si="971"/>
        <v>0</v>
      </c>
      <c r="BK2103" s="3">
        <f t="shared" ca="1" si="971"/>
        <v>0</v>
      </c>
      <c r="BL2103" s="3">
        <f t="shared" ca="1" si="971"/>
        <v>0</v>
      </c>
      <c r="BM2103" s="3">
        <f t="shared" ca="1" si="971"/>
        <v>0</v>
      </c>
      <c r="BN2103" s="3">
        <f t="shared" ca="1" si="971"/>
        <v>0</v>
      </c>
      <c r="BO2103" s="3">
        <f t="shared" ca="1" si="971"/>
        <v>0</v>
      </c>
      <c r="BP2103" s="3">
        <f t="shared" ca="1" si="971"/>
        <v>0</v>
      </c>
      <c r="BQ2103" s="3">
        <f t="shared" ca="1" si="971"/>
        <v>0</v>
      </c>
      <c r="BR2103" s="3">
        <f t="shared" ca="1" si="971"/>
        <v>0</v>
      </c>
      <c r="BS2103" s="3">
        <f t="shared" ca="1" si="971"/>
        <v>0</v>
      </c>
      <c r="BT2103" s="3">
        <f t="shared" ca="1" si="971"/>
        <v>0</v>
      </c>
      <c r="BU2103" s="3">
        <f t="shared" ca="1" si="971"/>
        <v>0</v>
      </c>
      <c r="BV2103" s="3">
        <f t="shared" ca="1" si="971"/>
        <v>0</v>
      </c>
      <c r="BW2103" s="3">
        <f t="shared" ca="1" si="971"/>
        <v>0</v>
      </c>
      <c r="BX2103" s="3">
        <f t="shared" ca="1" si="971"/>
        <v>0</v>
      </c>
      <c r="BY2103" s="3">
        <f t="shared" ca="1" si="974"/>
        <v>0</v>
      </c>
      <c r="BZ2103" s="3">
        <f t="shared" ca="1" si="974"/>
        <v>0</v>
      </c>
      <c r="CA2103" s="3">
        <f t="shared" ca="1" si="974"/>
        <v>0</v>
      </c>
      <c r="CB2103" s="3">
        <f t="shared" ca="1" si="974"/>
        <v>0</v>
      </c>
      <c r="CC2103" s="3">
        <f t="shared" ca="1" si="974"/>
        <v>0</v>
      </c>
      <c r="CD2103" s="3">
        <f t="shared" ca="1" si="974"/>
        <v>0</v>
      </c>
      <c r="CE2103" s="3">
        <f t="shared" ca="1" si="974"/>
        <v>0</v>
      </c>
      <c r="CF2103" s="3">
        <f t="shared" ca="1" si="974"/>
        <v>0</v>
      </c>
      <c r="CG2103" s="3">
        <f t="shared" ca="1" si="974"/>
        <v>0</v>
      </c>
      <c r="CH2103" s="3">
        <f t="shared" ca="1" si="974"/>
        <v>0</v>
      </c>
      <c r="CI2103" s="3">
        <f t="shared" ca="1" si="974"/>
        <v>0</v>
      </c>
      <c r="CJ2103" s="3">
        <f t="shared" ca="1" si="974"/>
        <v>0</v>
      </c>
      <c r="CK2103" s="3">
        <f t="shared" ca="1" si="974"/>
        <v>0</v>
      </c>
      <c r="CL2103" s="3">
        <f t="shared" ca="1" si="974"/>
        <v>0</v>
      </c>
      <c r="CM2103" s="3">
        <f t="shared" ca="1" si="974"/>
        <v>0</v>
      </c>
      <c r="CN2103" s="3">
        <f t="shared" ca="1" si="974"/>
        <v>0</v>
      </c>
      <c r="CO2103" s="3">
        <f t="shared" ca="1" si="973"/>
        <v>0</v>
      </c>
      <c r="CP2103" s="3">
        <f t="shared" ca="1" si="973"/>
        <v>0</v>
      </c>
      <c r="CQ2103" s="3">
        <f t="shared" ca="1" si="973"/>
        <v>0</v>
      </c>
      <c r="CR2103" s="3">
        <f t="shared" ca="1" si="973"/>
        <v>0</v>
      </c>
      <c r="CS2103" s="3">
        <f t="shared" ca="1" si="973"/>
        <v>0</v>
      </c>
      <c r="CT2103" s="3">
        <f t="shared" ca="1" si="973"/>
        <v>0</v>
      </c>
      <c r="CU2103" s="3">
        <f t="shared" ca="1" si="973"/>
        <v>0</v>
      </c>
      <c r="CV2103" s="3">
        <f t="shared" ca="1" si="973"/>
        <v>0</v>
      </c>
      <c r="CW2103" s="3">
        <f t="shared" ca="1" si="973"/>
        <v>0</v>
      </c>
      <c r="CX2103" s="3">
        <f t="shared" ca="1" si="973"/>
        <v>0</v>
      </c>
      <c r="CY2103" s="3">
        <f t="shared" ca="1" si="973"/>
        <v>0</v>
      </c>
      <c r="CZ2103" s="3">
        <f t="shared" ca="1" si="973"/>
        <v>0</v>
      </c>
      <c r="DA2103" s="3">
        <f t="shared" ca="1" si="973"/>
        <v>0</v>
      </c>
      <c r="DB2103" s="3">
        <f t="shared" ca="1" si="973"/>
        <v>0</v>
      </c>
      <c r="DC2103" s="3">
        <f t="shared" ca="1" si="973"/>
        <v>0</v>
      </c>
      <c r="DD2103" s="3">
        <f t="shared" ca="1" si="966"/>
        <v>0</v>
      </c>
      <c r="DE2103" s="3">
        <f t="shared" ca="1" si="966"/>
        <v>0</v>
      </c>
      <c r="DF2103" s="3">
        <f t="shared" ca="1" si="966"/>
        <v>0</v>
      </c>
      <c r="DG2103" s="3">
        <f t="shared" ca="1" si="966"/>
        <v>0</v>
      </c>
      <c r="DH2103" s="3">
        <f t="shared" ca="1" si="966"/>
        <v>0</v>
      </c>
      <c r="DI2103" s="3">
        <f t="shared" ca="1" si="966"/>
        <v>0</v>
      </c>
      <c r="DJ2103" s="3">
        <f t="shared" ca="1" si="966"/>
        <v>0</v>
      </c>
    </row>
    <row r="2104" spans="5:114" x14ac:dyDescent="0.25">
      <c r="E2104" s="3">
        <f t="shared" ca="1" si="951"/>
        <v>0.93641175327363135</v>
      </c>
      <c r="F2104" s="3">
        <f t="shared" ca="1" si="952"/>
        <v>7.879230876754761</v>
      </c>
      <c r="O2104" s="3">
        <f t="shared" ca="1" si="970"/>
        <v>9.2469999877867224</v>
      </c>
      <c r="P2104" s="3">
        <f t="shared" ca="1" si="970"/>
        <v>2.5294697171102549</v>
      </c>
      <c r="Q2104" s="3">
        <f t="shared" ca="1" si="970"/>
        <v>15.585556169509029</v>
      </c>
      <c r="R2104" s="3">
        <f t="shared" ca="1" si="970"/>
        <v>2.4906948583958242</v>
      </c>
      <c r="S2104" s="3">
        <f t="shared" ca="1" si="970"/>
        <v>7.5090353701788555</v>
      </c>
      <c r="T2104" s="3">
        <f t="shared" ca="1" si="970"/>
        <v>12.199699714539941</v>
      </c>
      <c r="U2104" s="3">
        <f t="shared" ca="1" si="970"/>
        <v>1.0683456923318868</v>
      </c>
      <c r="V2104" s="3">
        <f t="shared" ca="1" si="970"/>
        <v>15.319371031911324</v>
      </c>
      <c r="W2104" s="3">
        <f t="shared" ca="1" si="970"/>
        <v>7.6186349833117744</v>
      </c>
      <c r="X2104" s="3">
        <f t="shared" ca="1" si="970"/>
        <v>10.950868827330064</v>
      </c>
      <c r="Y2104" s="3">
        <f t="shared" ca="1" si="970"/>
        <v>13.077686852969547</v>
      </c>
      <c r="Z2104" s="3">
        <f t="shared" ca="1" si="970"/>
        <v>14.073714047676097</v>
      </c>
      <c r="AA2104" s="3">
        <f t="shared" ca="1" si="970"/>
        <v>23.16601564590059</v>
      </c>
      <c r="AB2104" s="3">
        <f t="shared" ca="1" si="970"/>
        <v>14.256228199468721</v>
      </c>
      <c r="AC2104" s="3">
        <f t="shared" ca="1" si="970"/>
        <v>4.5422760345798334</v>
      </c>
      <c r="AD2104" s="3">
        <f t="shared" ca="1" si="970"/>
        <v>0</v>
      </c>
      <c r="AE2104" s="3">
        <f t="shared" ca="1" si="969"/>
        <v>0</v>
      </c>
      <c r="AF2104" s="3">
        <f t="shared" ca="1" si="969"/>
        <v>0</v>
      </c>
      <c r="AG2104" s="3">
        <f t="shared" ca="1" si="969"/>
        <v>0</v>
      </c>
      <c r="AH2104" s="3">
        <f t="shared" ca="1" si="969"/>
        <v>0</v>
      </c>
      <c r="AI2104" s="3">
        <f t="shared" ca="1" si="969"/>
        <v>0</v>
      </c>
      <c r="AJ2104" s="3">
        <f t="shared" ca="1" si="969"/>
        <v>0</v>
      </c>
      <c r="AK2104" s="3">
        <f t="shared" ca="1" si="969"/>
        <v>0</v>
      </c>
      <c r="AL2104" s="3">
        <f t="shared" ca="1" si="969"/>
        <v>0</v>
      </c>
      <c r="AM2104" s="3">
        <f t="shared" ca="1" si="969"/>
        <v>0</v>
      </c>
      <c r="AN2104" s="3">
        <f t="shared" ca="1" si="969"/>
        <v>0</v>
      </c>
      <c r="AO2104" s="3">
        <f t="shared" ca="1" si="969"/>
        <v>0</v>
      </c>
      <c r="AP2104" s="3">
        <f t="shared" ca="1" si="969"/>
        <v>0</v>
      </c>
      <c r="AQ2104" s="3">
        <f t="shared" ca="1" si="969"/>
        <v>0</v>
      </c>
      <c r="AR2104" s="3">
        <f t="shared" ca="1" si="969"/>
        <v>0</v>
      </c>
      <c r="AS2104" s="3">
        <f t="shared" ca="1" si="969"/>
        <v>0</v>
      </c>
      <c r="AT2104" s="3">
        <f t="shared" ca="1" si="972"/>
        <v>0</v>
      </c>
      <c r="AU2104" s="3">
        <f t="shared" ca="1" si="972"/>
        <v>0</v>
      </c>
      <c r="AV2104" s="3">
        <f t="shared" ca="1" si="972"/>
        <v>0</v>
      </c>
      <c r="AW2104" s="3">
        <f t="shared" ca="1" si="972"/>
        <v>0</v>
      </c>
      <c r="AX2104" s="3">
        <f t="shared" ca="1" si="972"/>
        <v>0</v>
      </c>
      <c r="AY2104" s="3">
        <f t="shared" ca="1" si="972"/>
        <v>0</v>
      </c>
      <c r="AZ2104" s="3">
        <f t="shared" ca="1" si="972"/>
        <v>0</v>
      </c>
      <c r="BA2104" s="3">
        <f t="shared" ca="1" si="972"/>
        <v>0</v>
      </c>
      <c r="BB2104" s="3">
        <f t="shared" ca="1" si="972"/>
        <v>0</v>
      </c>
      <c r="BC2104" s="3">
        <f t="shared" ca="1" si="972"/>
        <v>0</v>
      </c>
      <c r="BD2104" s="3">
        <f t="shared" ca="1" si="972"/>
        <v>0</v>
      </c>
      <c r="BE2104" s="3">
        <f t="shared" ca="1" si="972"/>
        <v>0</v>
      </c>
      <c r="BF2104" s="3">
        <f t="shared" ca="1" si="972"/>
        <v>0</v>
      </c>
      <c r="BG2104" s="3">
        <f t="shared" ca="1" si="972"/>
        <v>0</v>
      </c>
      <c r="BH2104" s="3">
        <f t="shared" ca="1" si="972"/>
        <v>0</v>
      </c>
      <c r="BI2104" s="3">
        <f t="shared" ca="1" si="972"/>
        <v>0</v>
      </c>
      <c r="BJ2104" s="3">
        <f t="shared" ca="1" si="971"/>
        <v>0</v>
      </c>
      <c r="BK2104" s="3">
        <f t="shared" ca="1" si="971"/>
        <v>0</v>
      </c>
      <c r="BL2104" s="3">
        <f t="shared" ca="1" si="971"/>
        <v>0</v>
      </c>
      <c r="BM2104" s="3">
        <f t="shared" ca="1" si="971"/>
        <v>0</v>
      </c>
      <c r="BN2104" s="3">
        <f t="shared" ca="1" si="971"/>
        <v>0</v>
      </c>
      <c r="BO2104" s="3">
        <f t="shared" ca="1" si="971"/>
        <v>0</v>
      </c>
      <c r="BP2104" s="3">
        <f t="shared" ca="1" si="971"/>
        <v>0</v>
      </c>
      <c r="BQ2104" s="3">
        <f t="shared" ca="1" si="971"/>
        <v>0</v>
      </c>
      <c r="BR2104" s="3">
        <f t="shared" ca="1" si="971"/>
        <v>0</v>
      </c>
      <c r="BS2104" s="3">
        <f t="shared" ca="1" si="971"/>
        <v>0</v>
      </c>
      <c r="BT2104" s="3">
        <f t="shared" ca="1" si="971"/>
        <v>0</v>
      </c>
      <c r="BU2104" s="3">
        <f t="shared" ca="1" si="971"/>
        <v>0</v>
      </c>
      <c r="BV2104" s="3">
        <f t="shared" ca="1" si="971"/>
        <v>0</v>
      </c>
      <c r="BW2104" s="3">
        <f t="shared" ca="1" si="971"/>
        <v>0</v>
      </c>
      <c r="BX2104" s="3">
        <f t="shared" ca="1" si="971"/>
        <v>0</v>
      </c>
      <c r="BY2104" s="3">
        <f t="shared" ca="1" si="974"/>
        <v>0</v>
      </c>
      <c r="BZ2104" s="3">
        <f t="shared" ca="1" si="974"/>
        <v>0</v>
      </c>
      <c r="CA2104" s="3">
        <f t="shared" ca="1" si="974"/>
        <v>0</v>
      </c>
      <c r="CB2104" s="3">
        <f t="shared" ca="1" si="974"/>
        <v>0</v>
      </c>
      <c r="CC2104" s="3">
        <f t="shared" ca="1" si="974"/>
        <v>0</v>
      </c>
      <c r="CD2104" s="3">
        <f t="shared" ca="1" si="974"/>
        <v>0</v>
      </c>
      <c r="CE2104" s="3">
        <f t="shared" ca="1" si="974"/>
        <v>0</v>
      </c>
      <c r="CF2104" s="3">
        <f t="shared" ca="1" si="974"/>
        <v>0</v>
      </c>
      <c r="CG2104" s="3">
        <f t="shared" ca="1" si="974"/>
        <v>0</v>
      </c>
      <c r="CH2104" s="3">
        <f t="shared" ca="1" si="974"/>
        <v>0</v>
      </c>
      <c r="CI2104" s="3">
        <f t="shared" ca="1" si="974"/>
        <v>0</v>
      </c>
      <c r="CJ2104" s="3">
        <f t="shared" ca="1" si="974"/>
        <v>0</v>
      </c>
      <c r="CK2104" s="3">
        <f t="shared" ca="1" si="974"/>
        <v>0</v>
      </c>
      <c r="CL2104" s="3">
        <f t="shared" ca="1" si="974"/>
        <v>0</v>
      </c>
      <c r="CM2104" s="3">
        <f t="shared" ca="1" si="974"/>
        <v>0</v>
      </c>
      <c r="CN2104" s="3">
        <f t="shared" ca="1" si="974"/>
        <v>0</v>
      </c>
      <c r="CO2104" s="3">
        <f t="shared" ca="1" si="973"/>
        <v>0</v>
      </c>
      <c r="CP2104" s="3">
        <f t="shared" ca="1" si="973"/>
        <v>0</v>
      </c>
      <c r="CQ2104" s="3">
        <f t="shared" ca="1" si="973"/>
        <v>0</v>
      </c>
      <c r="CR2104" s="3">
        <f t="shared" ca="1" si="973"/>
        <v>0</v>
      </c>
      <c r="CS2104" s="3">
        <f t="shared" ca="1" si="973"/>
        <v>0</v>
      </c>
      <c r="CT2104" s="3">
        <f t="shared" ca="1" si="973"/>
        <v>0</v>
      </c>
      <c r="CU2104" s="3">
        <f t="shared" ca="1" si="973"/>
        <v>0</v>
      </c>
      <c r="CV2104" s="3">
        <f t="shared" ca="1" si="973"/>
        <v>0</v>
      </c>
      <c r="CW2104" s="3">
        <f t="shared" ca="1" si="973"/>
        <v>0</v>
      </c>
      <c r="CX2104" s="3">
        <f t="shared" ca="1" si="973"/>
        <v>0</v>
      </c>
      <c r="CY2104" s="3">
        <f t="shared" ca="1" si="973"/>
        <v>0</v>
      </c>
      <c r="CZ2104" s="3">
        <f t="shared" ca="1" si="973"/>
        <v>0</v>
      </c>
      <c r="DA2104" s="3">
        <f t="shared" ca="1" si="973"/>
        <v>0</v>
      </c>
      <c r="DB2104" s="3">
        <f t="shared" ca="1" si="973"/>
        <v>0</v>
      </c>
      <c r="DC2104" s="3">
        <f t="shared" ca="1" si="973"/>
        <v>0</v>
      </c>
      <c r="DD2104" s="3">
        <f t="shared" ca="1" si="966"/>
        <v>0</v>
      </c>
      <c r="DE2104" s="3">
        <f t="shared" ca="1" si="966"/>
        <v>0</v>
      </c>
      <c r="DF2104" s="3">
        <f t="shared" ca="1" si="966"/>
        <v>0</v>
      </c>
      <c r="DG2104" s="3">
        <f t="shared" ca="1" si="966"/>
        <v>0</v>
      </c>
      <c r="DH2104" s="3">
        <f t="shared" ca="1" si="966"/>
        <v>0</v>
      </c>
      <c r="DI2104" s="3">
        <f t="shared" ca="1" si="966"/>
        <v>0</v>
      </c>
      <c r="DJ2104" s="3">
        <f t="shared" ca="1" si="966"/>
        <v>0</v>
      </c>
    </row>
    <row r="2105" spans="5:114" x14ac:dyDescent="0.25">
      <c r="E2105" s="3">
        <f t="shared" ca="1" si="951"/>
        <v>2.0247456090460969E-2</v>
      </c>
      <c r="F2105" s="3">
        <f t="shared" ca="1" si="952"/>
        <v>11.730962742568927</v>
      </c>
      <c r="O2105" s="3">
        <f t="shared" ca="1" si="970"/>
        <v>7.0511460761285596</v>
      </c>
      <c r="P2105" s="3">
        <f t="shared" ca="1" si="970"/>
        <v>5.3388647481565732</v>
      </c>
      <c r="Q2105" s="3">
        <f t="shared" ca="1" si="970"/>
        <v>7.0635935882314769</v>
      </c>
      <c r="R2105" s="3">
        <f t="shared" ca="1" si="970"/>
        <v>9.3005163872607817</v>
      </c>
      <c r="S2105" s="3">
        <f t="shared" ca="1" si="970"/>
        <v>24.236548195474285</v>
      </c>
      <c r="T2105" s="3">
        <f t="shared" ca="1" si="970"/>
        <v>4.1363516357351982</v>
      </c>
      <c r="U2105" s="3">
        <f t="shared" ca="1" si="970"/>
        <v>3.9039776888347522</v>
      </c>
      <c r="V2105" s="3">
        <f t="shared" ca="1" si="970"/>
        <v>2.4155915760736151</v>
      </c>
      <c r="W2105" s="3">
        <f t="shared" ca="1" si="970"/>
        <v>0.9632208752961684</v>
      </c>
      <c r="X2105" s="3">
        <f t="shared" ca="1" si="970"/>
        <v>7.2704500914449586</v>
      </c>
      <c r="Y2105" s="3">
        <f t="shared" ca="1" si="970"/>
        <v>8.4435839978990526</v>
      </c>
      <c r="Z2105" s="3">
        <f t="shared" ca="1" si="970"/>
        <v>11.588058736800832</v>
      </c>
      <c r="AA2105" s="3">
        <f t="shared" ca="1" si="970"/>
        <v>0.67556944473315483</v>
      </c>
      <c r="AB2105" s="3">
        <f t="shared" ca="1" si="970"/>
        <v>7.0078026808213458</v>
      </c>
      <c r="AC2105" s="3">
        <f t="shared" ca="1" si="970"/>
        <v>15.787302180449544</v>
      </c>
      <c r="AD2105" s="3">
        <f t="shared" ca="1" si="970"/>
        <v>0</v>
      </c>
      <c r="AE2105" s="3">
        <f t="shared" ca="1" si="969"/>
        <v>0</v>
      </c>
      <c r="AF2105" s="3">
        <f t="shared" ca="1" si="969"/>
        <v>0</v>
      </c>
      <c r="AG2105" s="3">
        <f t="shared" ca="1" si="969"/>
        <v>0</v>
      </c>
      <c r="AH2105" s="3">
        <f t="shared" ca="1" si="969"/>
        <v>0</v>
      </c>
      <c r="AI2105" s="3">
        <f t="shared" ca="1" si="969"/>
        <v>0</v>
      </c>
      <c r="AJ2105" s="3">
        <f t="shared" ca="1" si="969"/>
        <v>0</v>
      </c>
      <c r="AK2105" s="3">
        <f t="shared" ca="1" si="969"/>
        <v>0</v>
      </c>
      <c r="AL2105" s="3">
        <f t="shared" ca="1" si="969"/>
        <v>0</v>
      </c>
      <c r="AM2105" s="3">
        <f t="shared" ca="1" si="969"/>
        <v>0</v>
      </c>
      <c r="AN2105" s="3">
        <f t="shared" ca="1" si="969"/>
        <v>0</v>
      </c>
      <c r="AO2105" s="3">
        <f t="shared" ca="1" si="969"/>
        <v>0</v>
      </c>
      <c r="AP2105" s="3">
        <f t="shared" ca="1" si="969"/>
        <v>0</v>
      </c>
      <c r="AQ2105" s="3">
        <f t="shared" ca="1" si="969"/>
        <v>0</v>
      </c>
      <c r="AR2105" s="3">
        <f t="shared" ca="1" si="969"/>
        <v>0</v>
      </c>
      <c r="AS2105" s="3">
        <f t="shared" ca="1" si="969"/>
        <v>0</v>
      </c>
      <c r="AT2105" s="3">
        <f t="shared" ca="1" si="972"/>
        <v>0</v>
      </c>
      <c r="AU2105" s="3">
        <f t="shared" ca="1" si="972"/>
        <v>0</v>
      </c>
      <c r="AV2105" s="3">
        <f t="shared" ca="1" si="972"/>
        <v>0</v>
      </c>
      <c r="AW2105" s="3">
        <f t="shared" ca="1" si="972"/>
        <v>0</v>
      </c>
      <c r="AX2105" s="3">
        <f t="shared" ca="1" si="972"/>
        <v>0</v>
      </c>
      <c r="AY2105" s="3">
        <f t="shared" ca="1" si="972"/>
        <v>0</v>
      </c>
      <c r="AZ2105" s="3">
        <f t="shared" ca="1" si="972"/>
        <v>0</v>
      </c>
      <c r="BA2105" s="3">
        <f t="shared" ca="1" si="972"/>
        <v>0</v>
      </c>
      <c r="BB2105" s="3">
        <f t="shared" ca="1" si="972"/>
        <v>0</v>
      </c>
      <c r="BC2105" s="3">
        <f t="shared" ca="1" si="972"/>
        <v>0</v>
      </c>
      <c r="BD2105" s="3">
        <f t="shared" ca="1" si="972"/>
        <v>0</v>
      </c>
      <c r="BE2105" s="3">
        <f t="shared" ca="1" si="972"/>
        <v>0</v>
      </c>
      <c r="BF2105" s="3">
        <f t="shared" ca="1" si="972"/>
        <v>0</v>
      </c>
      <c r="BG2105" s="3">
        <f t="shared" ca="1" si="972"/>
        <v>0</v>
      </c>
      <c r="BH2105" s="3">
        <f t="shared" ca="1" si="972"/>
        <v>0</v>
      </c>
      <c r="BI2105" s="3">
        <f t="shared" ca="1" si="972"/>
        <v>0</v>
      </c>
      <c r="BJ2105" s="3">
        <f t="shared" ca="1" si="971"/>
        <v>0</v>
      </c>
      <c r="BK2105" s="3">
        <f t="shared" ca="1" si="971"/>
        <v>0</v>
      </c>
      <c r="BL2105" s="3">
        <f t="shared" ca="1" si="971"/>
        <v>0</v>
      </c>
      <c r="BM2105" s="3">
        <f t="shared" ca="1" si="971"/>
        <v>0</v>
      </c>
      <c r="BN2105" s="3">
        <f t="shared" ca="1" si="971"/>
        <v>0</v>
      </c>
      <c r="BO2105" s="3">
        <f t="shared" ca="1" si="971"/>
        <v>0</v>
      </c>
      <c r="BP2105" s="3">
        <f t="shared" ca="1" si="971"/>
        <v>0</v>
      </c>
      <c r="BQ2105" s="3">
        <f t="shared" ca="1" si="971"/>
        <v>0</v>
      </c>
      <c r="BR2105" s="3">
        <f t="shared" ca="1" si="971"/>
        <v>0</v>
      </c>
      <c r="BS2105" s="3">
        <f t="shared" ca="1" si="971"/>
        <v>0</v>
      </c>
      <c r="BT2105" s="3">
        <f t="shared" ca="1" si="971"/>
        <v>0</v>
      </c>
      <c r="BU2105" s="3">
        <f t="shared" ca="1" si="971"/>
        <v>0</v>
      </c>
      <c r="BV2105" s="3">
        <f t="shared" ca="1" si="971"/>
        <v>0</v>
      </c>
      <c r="BW2105" s="3">
        <f t="shared" ca="1" si="971"/>
        <v>0</v>
      </c>
      <c r="BX2105" s="3">
        <f t="shared" ca="1" si="971"/>
        <v>0</v>
      </c>
      <c r="BY2105" s="3">
        <f t="shared" ca="1" si="974"/>
        <v>0</v>
      </c>
      <c r="BZ2105" s="3">
        <f t="shared" ca="1" si="974"/>
        <v>0</v>
      </c>
      <c r="CA2105" s="3">
        <f t="shared" ca="1" si="974"/>
        <v>0</v>
      </c>
      <c r="CB2105" s="3">
        <f t="shared" ca="1" si="974"/>
        <v>0</v>
      </c>
      <c r="CC2105" s="3">
        <f t="shared" ca="1" si="974"/>
        <v>0</v>
      </c>
      <c r="CD2105" s="3">
        <f t="shared" ca="1" si="974"/>
        <v>0</v>
      </c>
      <c r="CE2105" s="3">
        <f t="shared" ca="1" si="974"/>
        <v>0</v>
      </c>
      <c r="CF2105" s="3">
        <f t="shared" ca="1" si="974"/>
        <v>0</v>
      </c>
      <c r="CG2105" s="3">
        <f t="shared" ca="1" si="974"/>
        <v>0</v>
      </c>
      <c r="CH2105" s="3">
        <f t="shared" ca="1" si="974"/>
        <v>0</v>
      </c>
      <c r="CI2105" s="3">
        <f t="shared" ca="1" si="974"/>
        <v>0</v>
      </c>
      <c r="CJ2105" s="3">
        <f t="shared" ca="1" si="974"/>
        <v>0</v>
      </c>
      <c r="CK2105" s="3">
        <f t="shared" ca="1" si="974"/>
        <v>0</v>
      </c>
      <c r="CL2105" s="3">
        <f t="shared" ca="1" si="974"/>
        <v>0</v>
      </c>
      <c r="CM2105" s="3">
        <f t="shared" ca="1" si="974"/>
        <v>0</v>
      </c>
      <c r="CN2105" s="3">
        <f t="shared" ca="1" si="974"/>
        <v>0</v>
      </c>
      <c r="CO2105" s="3">
        <f t="shared" ca="1" si="973"/>
        <v>0</v>
      </c>
      <c r="CP2105" s="3">
        <f t="shared" ca="1" si="973"/>
        <v>0</v>
      </c>
      <c r="CQ2105" s="3">
        <f t="shared" ca="1" si="973"/>
        <v>0</v>
      </c>
      <c r="CR2105" s="3">
        <f t="shared" ca="1" si="973"/>
        <v>0</v>
      </c>
      <c r="CS2105" s="3">
        <f t="shared" ca="1" si="973"/>
        <v>0</v>
      </c>
      <c r="CT2105" s="3">
        <f t="shared" ca="1" si="973"/>
        <v>0</v>
      </c>
      <c r="CU2105" s="3">
        <f t="shared" ca="1" si="973"/>
        <v>0</v>
      </c>
      <c r="CV2105" s="3">
        <f t="shared" ca="1" si="973"/>
        <v>0</v>
      </c>
      <c r="CW2105" s="3">
        <f t="shared" ca="1" si="973"/>
        <v>0</v>
      </c>
      <c r="CX2105" s="3">
        <f t="shared" ca="1" si="973"/>
        <v>0</v>
      </c>
      <c r="CY2105" s="3">
        <f t="shared" ca="1" si="973"/>
        <v>0</v>
      </c>
      <c r="CZ2105" s="3">
        <f t="shared" ca="1" si="973"/>
        <v>0</v>
      </c>
      <c r="DA2105" s="3">
        <f t="shared" ca="1" si="973"/>
        <v>0</v>
      </c>
      <c r="DB2105" s="3">
        <f t="shared" ca="1" si="973"/>
        <v>0</v>
      </c>
      <c r="DC2105" s="3">
        <f t="shared" ca="1" si="973"/>
        <v>0</v>
      </c>
      <c r="DD2105" s="3">
        <f t="shared" ca="1" si="966"/>
        <v>0</v>
      </c>
      <c r="DE2105" s="3">
        <f t="shared" ca="1" si="966"/>
        <v>0</v>
      </c>
      <c r="DF2105" s="3">
        <f t="shared" ca="1" si="966"/>
        <v>0</v>
      </c>
      <c r="DG2105" s="3">
        <f t="shared" ca="1" si="966"/>
        <v>0</v>
      </c>
      <c r="DH2105" s="3">
        <f t="shared" ca="1" si="966"/>
        <v>0</v>
      </c>
      <c r="DI2105" s="3">
        <f t="shared" ca="1" si="966"/>
        <v>0</v>
      </c>
      <c r="DJ2105" s="3">
        <f t="shared" ca="1" si="966"/>
        <v>0</v>
      </c>
    </row>
    <row r="2106" spans="5:114" x14ac:dyDescent="0.25">
      <c r="E2106" s="3">
        <f t="shared" ca="1" si="951"/>
        <v>0.58046825017756587</v>
      </c>
      <c r="F2106" s="3">
        <f t="shared" ca="1" si="952"/>
        <v>8.8517364491175474</v>
      </c>
      <c r="O2106" s="3">
        <f t="shared" ca="1" si="970"/>
        <v>11.94339175027044</v>
      </c>
      <c r="P2106" s="3">
        <f t="shared" ca="1" si="970"/>
        <v>4.7450402055644156</v>
      </c>
      <c r="Q2106" s="3">
        <f t="shared" ca="1" si="970"/>
        <v>1.7056604715682238</v>
      </c>
      <c r="R2106" s="3">
        <f t="shared" ca="1" si="970"/>
        <v>12.103358970065173</v>
      </c>
      <c r="S2106" s="3">
        <f t="shared" ca="1" si="970"/>
        <v>3.9844346002920012</v>
      </c>
      <c r="T2106" s="3">
        <f t="shared" ca="1" si="970"/>
        <v>20.717623247398457</v>
      </c>
      <c r="U2106" s="3">
        <f t="shared" ca="1" si="970"/>
        <v>12.732395910699058</v>
      </c>
      <c r="V2106" s="3">
        <f t="shared" ca="1" si="970"/>
        <v>11.078010840037296</v>
      </c>
      <c r="W2106" s="3">
        <f t="shared" ca="1" si="970"/>
        <v>12.404650784140449</v>
      </c>
      <c r="X2106" s="3">
        <f t="shared" ca="1" si="970"/>
        <v>9.9687066959701731</v>
      </c>
      <c r="Y2106" s="3">
        <f t="shared" ca="1" si="970"/>
        <v>3.6894068537173053</v>
      </c>
      <c r="Z2106" s="3">
        <f t="shared" ca="1" si="970"/>
        <v>9.7884677043594266</v>
      </c>
      <c r="AA2106" s="3">
        <f t="shared" ca="1" si="970"/>
        <v>4.5789257600170803</v>
      </c>
      <c r="AB2106" s="3">
        <f t="shared" ca="1" si="970"/>
        <v>13.278065346767018</v>
      </c>
      <c r="AC2106" s="3">
        <f t="shared" ca="1" si="970"/>
        <v>3.5890444939205781</v>
      </c>
      <c r="AD2106" s="3">
        <f t="shared" ref="AD2106:AS2121" ca="1" si="975">IF(AD$2&lt;=$C$4,_xlfn.NORM.INV(RAND(),SQRT($C$3/$C$4),1)^2,0)</f>
        <v>0</v>
      </c>
      <c r="AE2106" s="3">
        <f t="shared" ca="1" si="975"/>
        <v>0</v>
      </c>
      <c r="AF2106" s="3">
        <f t="shared" ca="1" si="975"/>
        <v>0</v>
      </c>
      <c r="AG2106" s="3">
        <f t="shared" ca="1" si="975"/>
        <v>0</v>
      </c>
      <c r="AH2106" s="3">
        <f t="shared" ca="1" si="975"/>
        <v>0</v>
      </c>
      <c r="AI2106" s="3">
        <f t="shared" ca="1" si="975"/>
        <v>0</v>
      </c>
      <c r="AJ2106" s="3">
        <f t="shared" ca="1" si="975"/>
        <v>0</v>
      </c>
      <c r="AK2106" s="3">
        <f t="shared" ca="1" si="975"/>
        <v>0</v>
      </c>
      <c r="AL2106" s="3">
        <f t="shared" ca="1" si="975"/>
        <v>0</v>
      </c>
      <c r="AM2106" s="3">
        <f t="shared" ca="1" si="975"/>
        <v>0</v>
      </c>
      <c r="AN2106" s="3">
        <f t="shared" ca="1" si="975"/>
        <v>0</v>
      </c>
      <c r="AO2106" s="3">
        <f t="shared" ca="1" si="975"/>
        <v>0</v>
      </c>
      <c r="AP2106" s="3">
        <f t="shared" ca="1" si="975"/>
        <v>0</v>
      </c>
      <c r="AQ2106" s="3">
        <f t="shared" ca="1" si="975"/>
        <v>0</v>
      </c>
      <c r="AR2106" s="3">
        <f t="shared" ca="1" si="975"/>
        <v>0</v>
      </c>
      <c r="AS2106" s="3">
        <f t="shared" ca="1" si="975"/>
        <v>0</v>
      </c>
      <c r="AT2106" s="3">
        <f t="shared" ca="1" si="972"/>
        <v>0</v>
      </c>
      <c r="AU2106" s="3">
        <f t="shared" ca="1" si="972"/>
        <v>0</v>
      </c>
      <c r="AV2106" s="3">
        <f t="shared" ca="1" si="972"/>
        <v>0</v>
      </c>
      <c r="AW2106" s="3">
        <f t="shared" ca="1" si="972"/>
        <v>0</v>
      </c>
      <c r="AX2106" s="3">
        <f t="shared" ca="1" si="972"/>
        <v>0</v>
      </c>
      <c r="AY2106" s="3">
        <f t="shared" ca="1" si="972"/>
        <v>0</v>
      </c>
      <c r="AZ2106" s="3">
        <f t="shared" ca="1" si="972"/>
        <v>0</v>
      </c>
      <c r="BA2106" s="3">
        <f t="shared" ca="1" si="972"/>
        <v>0</v>
      </c>
      <c r="BB2106" s="3">
        <f t="shared" ca="1" si="972"/>
        <v>0</v>
      </c>
      <c r="BC2106" s="3">
        <f t="shared" ca="1" si="972"/>
        <v>0</v>
      </c>
      <c r="BD2106" s="3">
        <f t="shared" ca="1" si="972"/>
        <v>0</v>
      </c>
      <c r="BE2106" s="3">
        <f t="shared" ca="1" si="972"/>
        <v>0</v>
      </c>
      <c r="BF2106" s="3">
        <f t="shared" ca="1" si="972"/>
        <v>0</v>
      </c>
      <c r="BG2106" s="3">
        <f t="shared" ca="1" si="972"/>
        <v>0</v>
      </c>
      <c r="BH2106" s="3">
        <f t="shared" ca="1" si="972"/>
        <v>0</v>
      </c>
      <c r="BI2106" s="3">
        <f t="shared" ca="1" si="972"/>
        <v>0</v>
      </c>
      <c r="BJ2106" s="3">
        <f t="shared" ca="1" si="971"/>
        <v>0</v>
      </c>
      <c r="BK2106" s="3">
        <f t="shared" ca="1" si="971"/>
        <v>0</v>
      </c>
      <c r="BL2106" s="3">
        <f t="shared" ca="1" si="971"/>
        <v>0</v>
      </c>
      <c r="BM2106" s="3">
        <f t="shared" ca="1" si="971"/>
        <v>0</v>
      </c>
      <c r="BN2106" s="3">
        <f t="shared" ca="1" si="971"/>
        <v>0</v>
      </c>
      <c r="BO2106" s="3">
        <f t="shared" ca="1" si="971"/>
        <v>0</v>
      </c>
      <c r="BP2106" s="3">
        <f t="shared" ca="1" si="971"/>
        <v>0</v>
      </c>
      <c r="BQ2106" s="3">
        <f t="shared" ca="1" si="971"/>
        <v>0</v>
      </c>
      <c r="BR2106" s="3">
        <f t="shared" ca="1" si="971"/>
        <v>0</v>
      </c>
      <c r="BS2106" s="3">
        <f t="shared" ca="1" si="971"/>
        <v>0</v>
      </c>
      <c r="BT2106" s="3">
        <f t="shared" ca="1" si="971"/>
        <v>0</v>
      </c>
      <c r="BU2106" s="3">
        <f t="shared" ca="1" si="971"/>
        <v>0</v>
      </c>
      <c r="BV2106" s="3">
        <f t="shared" ca="1" si="971"/>
        <v>0</v>
      </c>
      <c r="BW2106" s="3">
        <f t="shared" ca="1" si="971"/>
        <v>0</v>
      </c>
      <c r="BX2106" s="3">
        <f t="shared" ca="1" si="971"/>
        <v>0</v>
      </c>
      <c r="BY2106" s="3">
        <f t="shared" ca="1" si="974"/>
        <v>0</v>
      </c>
      <c r="BZ2106" s="3">
        <f t="shared" ca="1" si="974"/>
        <v>0</v>
      </c>
      <c r="CA2106" s="3">
        <f t="shared" ca="1" si="974"/>
        <v>0</v>
      </c>
      <c r="CB2106" s="3">
        <f t="shared" ca="1" si="974"/>
        <v>0</v>
      </c>
      <c r="CC2106" s="3">
        <f t="shared" ca="1" si="974"/>
        <v>0</v>
      </c>
      <c r="CD2106" s="3">
        <f t="shared" ca="1" si="974"/>
        <v>0</v>
      </c>
      <c r="CE2106" s="3">
        <f t="shared" ca="1" si="974"/>
        <v>0</v>
      </c>
      <c r="CF2106" s="3">
        <f t="shared" ca="1" si="974"/>
        <v>0</v>
      </c>
      <c r="CG2106" s="3">
        <f t="shared" ca="1" si="974"/>
        <v>0</v>
      </c>
      <c r="CH2106" s="3">
        <f t="shared" ca="1" si="974"/>
        <v>0</v>
      </c>
      <c r="CI2106" s="3">
        <f t="shared" ca="1" si="974"/>
        <v>0</v>
      </c>
      <c r="CJ2106" s="3">
        <f t="shared" ca="1" si="974"/>
        <v>0</v>
      </c>
      <c r="CK2106" s="3">
        <f t="shared" ca="1" si="974"/>
        <v>0</v>
      </c>
      <c r="CL2106" s="3">
        <f t="shared" ca="1" si="974"/>
        <v>0</v>
      </c>
      <c r="CM2106" s="3">
        <f t="shared" ca="1" si="974"/>
        <v>0</v>
      </c>
      <c r="CN2106" s="3">
        <f t="shared" ca="1" si="974"/>
        <v>0</v>
      </c>
      <c r="CO2106" s="3">
        <f t="shared" ca="1" si="973"/>
        <v>0</v>
      </c>
      <c r="CP2106" s="3">
        <f t="shared" ca="1" si="973"/>
        <v>0</v>
      </c>
      <c r="CQ2106" s="3">
        <f t="shared" ca="1" si="973"/>
        <v>0</v>
      </c>
      <c r="CR2106" s="3">
        <f t="shared" ca="1" si="973"/>
        <v>0</v>
      </c>
      <c r="CS2106" s="3">
        <f t="shared" ca="1" si="973"/>
        <v>0</v>
      </c>
      <c r="CT2106" s="3">
        <f t="shared" ca="1" si="973"/>
        <v>0</v>
      </c>
      <c r="CU2106" s="3">
        <f t="shared" ca="1" si="973"/>
        <v>0</v>
      </c>
      <c r="CV2106" s="3">
        <f t="shared" ca="1" si="973"/>
        <v>0</v>
      </c>
      <c r="CW2106" s="3">
        <f t="shared" ca="1" si="973"/>
        <v>0</v>
      </c>
      <c r="CX2106" s="3">
        <f t="shared" ca="1" si="973"/>
        <v>0</v>
      </c>
      <c r="CY2106" s="3">
        <f t="shared" ca="1" si="973"/>
        <v>0</v>
      </c>
      <c r="CZ2106" s="3">
        <f t="shared" ca="1" si="973"/>
        <v>0</v>
      </c>
      <c r="DA2106" s="3">
        <f t="shared" ca="1" si="973"/>
        <v>0</v>
      </c>
      <c r="DB2106" s="3">
        <f t="shared" ca="1" si="973"/>
        <v>0</v>
      </c>
      <c r="DC2106" s="3">
        <f t="shared" ca="1" si="973"/>
        <v>0</v>
      </c>
      <c r="DD2106" s="3">
        <f t="shared" ca="1" si="966"/>
        <v>0</v>
      </c>
      <c r="DE2106" s="3">
        <f t="shared" ca="1" si="966"/>
        <v>0</v>
      </c>
      <c r="DF2106" s="3">
        <f t="shared" ca="1" si="966"/>
        <v>0</v>
      </c>
      <c r="DG2106" s="3">
        <f t="shared" ca="1" si="966"/>
        <v>0</v>
      </c>
      <c r="DH2106" s="3">
        <f t="shared" ca="1" si="966"/>
        <v>0</v>
      </c>
      <c r="DI2106" s="3">
        <f t="shared" ca="1" si="966"/>
        <v>0</v>
      </c>
      <c r="DJ2106" s="3">
        <f t="shared" ca="1" si="966"/>
        <v>0</v>
      </c>
    </row>
    <row r="2107" spans="5:114" x14ac:dyDescent="0.25">
      <c r="E2107" s="3">
        <f t="shared" ca="1" si="951"/>
        <v>0.8695601455388664</v>
      </c>
      <c r="F2107" s="3">
        <f t="shared" ca="1" si="952"/>
        <v>6.0124757061631806</v>
      </c>
      <c r="O2107" s="3">
        <f t="shared" ref="O2107:AD2122" ca="1" si="976">IF(O$2&lt;=$C$4,_xlfn.NORM.INV(RAND(),SQRT($C$3/$C$4),1)^2,0)</f>
        <v>7.0148424676071421</v>
      </c>
      <c r="P2107" s="3">
        <f t="shared" ca="1" si="976"/>
        <v>6.2165790232199241</v>
      </c>
      <c r="Q2107" s="3">
        <f t="shared" ca="1" si="976"/>
        <v>20.780572804306985</v>
      </c>
      <c r="R2107" s="3">
        <f t="shared" ca="1" si="976"/>
        <v>3.1736352656385702</v>
      </c>
      <c r="S2107" s="3">
        <f t="shared" ca="1" si="976"/>
        <v>7.2945346758459708</v>
      </c>
      <c r="T2107" s="3">
        <f t="shared" ca="1" si="976"/>
        <v>5.0941260298634479</v>
      </c>
      <c r="U2107" s="3">
        <f t="shared" ca="1" si="976"/>
        <v>4.6299583978270196</v>
      </c>
      <c r="V2107" s="3">
        <f t="shared" ca="1" si="976"/>
        <v>11.37307309948741</v>
      </c>
      <c r="W2107" s="3">
        <f t="shared" ca="1" si="976"/>
        <v>6.0966380523925627</v>
      </c>
      <c r="X2107" s="3">
        <f t="shared" ca="1" si="976"/>
        <v>5.4329902610931118</v>
      </c>
      <c r="Y2107" s="3">
        <f t="shared" ca="1" si="976"/>
        <v>10.690762676727104</v>
      </c>
      <c r="Z2107" s="3">
        <f t="shared" ca="1" si="976"/>
        <v>11.946260383269518</v>
      </c>
      <c r="AA2107" s="3">
        <f t="shared" ca="1" si="976"/>
        <v>5.3397845409958853</v>
      </c>
      <c r="AB2107" s="3">
        <f t="shared" ca="1" si="976"/>
        <v>3.0512686800855948</v>
      </c>
      <c r="AC2107" s="3">
        <f t="shared" ca="1" si="976"/>
        <v>1.2184661132085928</v>
      </c>
      <c r="AD2107" s="3">
        <f t="shared" ca="1" si="976"/>
        <v>0</v>
      </c>
      <c r="AE2107" s="3">
        <f t="shared" ca="1" si="975"/>
        <v>0</v>
      </c>
      <c r="AF2107" s="3">
        <f t="shared" ca="1" si="975"/>
        <v>0</v>
      </c>
      <c r="AG2107" s="3">
        <f t="shared" ca="1" si="975"/>
        <v>0</v>
      </c>
      <c r="AH2107" s="3">
        <f t="shared" ca="1" si="975"/>
        <v>0</v>
      </c>
      <c r="AI2107" s="3">
        <f t="shared" ca="1" si="975"/>
        <v>0</v>
      </c>
      <c r="AJ2107" s="3">
        <f t="shared" ca="1" si="975"/>
        <v>0</v>
      </c>
      <c r="AK2107" s="3">
        <f t="shared" ca="1" si="975"/>
        <v>0</v>
      </c>
      <c r="AL2107" s="3">
        <f t="shared" ca="1" si="975"/>
        <v>0</v>
      </c>
      <c r="AM2107" s="3">
        <f t="shared" ca="1" si="975"/>
        <v>0</v>
      </c>
      <c r="AN2107" s="3">
        <f t="shared" ca="1" si="975"/>
        <v>0</v>
      </c>
      <c r="AO2107" s="3">
        <f t="shared" ca="1" si="975"/>
        <v>0</v>
      </c>
      <c r="AP2107" s="3">
        <f t="shared" ca="1" si="975"/>
        <v>0</v>
      </c>
      <c r="AQ2107" s="3">
        <f t="shared" ca="1" si="975"/>
        <v>0</v>
      </c>
      <c r="AR2107" s="3">
        <f t="shared" ca="1" si="975"/>
        <v>0</v>
      </c>
      <c r="AS2107" s="3">
        <f t="shared" ca="1" si="975"/>
        <v>0</v>
      </c>
      <c r="AT2107" s="3">
        <f t="shared" ca="1" si="972"/>
        <v>0</v>
      </c>
      <c r="AU2107" s="3">
        <f t="shared" ca="1" si="972"/>
        <v>0</v>
      </c>
      <c r="AV2107" s="3">
        <f t="shared" ca="1" si="972"/>
        <v>0</v>
      </c>
      <c r="AW2107" s="3">
        <f t="shared" ca="1" si="972"/>
        <v>0</v>
      </c>
      <c r="AX2107" s="3">
        <f t="shared" ca="1" si="972"/>
        <v>0</v>
      </c>
      <c r="AY2107" s="3">
        <f t="shared" ca="1" si="972"/>
        <v>0</v>
      </c>
      <c r="AZ2107" s="3">
        <f t="shared" ca="1" si="972"/>
        <v>0</v>
      </c>
      <c r="BA2107" s="3">
        <f t="shared" ca="1" si="972"/>
        <v>0</v>
      </c>
      <c r="BB2107" s="3">
        <f t="shared" ca="1" si="972"/>
        <v>0</v>
      </c>
      <c r="BC2107" s="3">
        <f t="shared" ca="1" si="972"/>
        <v>0</v>
      </c>
      <c r="BD2107" s="3">
        <f t="shared" ca="1" si="972"/>
        <v>0</v>
      </c>
      <c r="BE2107" s="3">
        <f t="shared" ca="1" si="972"/>
        <v>0</v>
      </c>
      <c r="BF2107" s="3">
        <f t="shared" ca="1" si="972"/>
        <v>0</v>
      </c>
      <c r="BG2107" s="3">
        <f t="shared" ca="1" si="972"/>
        <v>0</v>
      </c>
      <c r="BH2107" s="3">
        <f t="shared" ca="1" si="972"/>
        <v>0</v>
      </c>
      <c r="BI2107" s="3">
        <f t="shared" ca="1" si="972"/>
        <v>0</v>
      </c>
      <c r="BJ2107" s="3">
        <f t="shared" ca="1" si="971"/>
        <v>0</v>
      </c>
      <c r="BK2107" s="3">
        <f t="shared" ca="1" si="971"/>
        <v>0</v>
      </c>
      <c r="BL2107" s="3">
        <f t="shared" ca="1" si="971"/>
        <v>0</v>
      </c>
      <c r="BM2107" s="3">
        <f t="shared" ca="1" si="971"/>
        <v>0</v>
      </c>
      <c r="BN2107" s="3">
        <f t="shared" ca="1" si="971"/>
        <v>0</v>
      </c>
      <c r="BO2107" s="3">
        <f t="shared" ca="1" si="971"/>
        <v>0</v>
      </c>
      <c r="BP2107" s="3">
        <f t="shared" ca="1" si="971"/>
        <v>0</v>
      </c>
      <c r="BQ2107" s="3">
        <f t="shared" ca="1" si="971"/>
        <v>0</v>
      </c>
      <c r="BR2107" s="3">
        <f t="shared" ca="1" si="971"/>
        <v>0</v>
      </c>
      <c r="BS2107" s="3">
        <f t="shared" ca="1" si="971"/>
        <v>0</v>
      </c>
      <c r="BT2107" s="3">
        <f t="shared" ca="1" si="971"/>
        <v>0</v>
      </c>
      <c r="BU2107" s="3">
        <f t="shared" ca="1" si="971"/>
        <v>0</v>
      </c>
      <c r="BV2107" s="3">
        <f t="shared" ca="1" si="971"/>
        <v>0</v>
      </c>
      <c r="BW2107" s="3">
        <f t="shared" ca="1" si="971"/>
        <v>0</v>
      </c>
      <c r="BX2107" s="3">
        <f t="shared" ca="1" si="971"/>
        <v>0</v>
      </c>
      <c r="BY2107" s="3">
        <f t="shared" ca="1" si="974"/>
        <v>0</v>
      </c>
      <c r="BZ2107" s="3">
        <f t="shared" ca="1" si="974"/>
        <v>0</v>
      </c>
      <c r="CA2107" s="3">
        <f t="shared" ca="1" si="974"/>
        <v>0</v>
      </c>
      <c r="CB2107" s="3">
        <f t="shared" ca="1" si="974"/>
        <v>0</v>
      </c>
      <c r="CC2107" s="3">
        <f t="shared" ca="1" si="974"/>
        <v>0</v>
      </c>
      <c r="CD2107" s="3">
        <f t="shared" ca="1" si="974"/>
        <v>0</v>
      </c>
      <c r="CE2107" s="3">
        <f t="shared" ca="1" si="974"/>
        <v>0</v>
      </c>
      <c r="CF2107" s="3">
        <f t="shared" ca="1" si="974"/>
        <v>0</v>
      </c>
      <c r="CG2107" s="3">
        <f t="shared" ca="1" si="974"/>
        <v>0</v>
      </c>
      <c r="CH2107" s="3">
        <f t="shared" ca="1" si="974"/>
        <v>0</v>
      </c>
      <c r="CI2107" s="3">
        <f t="shared" ca="1" si="974"/>
        <v>0</v>
      </c>
      <c r="CJ2107" s="3">
        <f t="shared" ca="1" si="974"/>
        <v>0</v>
      </c>
      <c r="CK2107" s="3">
        <f t="shared" ca="1" si="974"/>
        <v>0</v>
      </c>
      <c r="CL2107" s="3">
        <f t="shared" ca="1" si="974"/>
        <v>0</v>
      </c>
      <c r="CM2107" s="3">
        <f t="shared" ca="1" si="974"/>
        <v>0</v>
      </c>
      <c r="CN2107" s="3">
        <f t="shared" ca="1" si="974"/>
        <v>0</v>
      </c>
      <c r="CO2107" s="3">
        <f t="shared" ca="1" si="973"/>
        <v>0</v>
      </c>
      <c r="CP2107" s="3">
        <f t="shared" ca="1" si="973"/>
        <v>0</v>
      </c>
      <c r="CQ2107" s="3">
        <f t="shared" ca="1" si="973"/>
        <v>0</v>
      </c>
      <c r="CR2107" s="3">
        <f t="shared" ca="1" si="973"/>
        <v>0</v>
      </c>
      <c r="CS2107" s="3">
        <f t="shared" ca="1" si="973"/>
        <v>0</v>
      </c>
      <c r="CT2107" s="3">
        <f t="shared" ca="1" si="973"/>
        <v>0</v>
      </c>
      <c r="CU2107" s="3">
        <f t="shared" ca="1" si="973"/>
        <v>0</v>
      </c>
      <c r="CV2107" s="3">
        <f t="shared" ca="1" si="973"/>
        <v>0</v>
      </c>
      <c r="CW2107" s="3">
        <f t="shared" ca="1" si="973"/>
        <v>0</v>
      </c>
      <c r="CX2107" s="3">
        <f t="shared" ca="1" si="973"/>
        <v>0</v>
      </c>
      <c r="CY2107" s="3">
        <f t="shared" ca="1" si="973"/>
        <v>0</v>
      </c>
      <c r="CZ2107" s="3">
        <f t="shared" ca="1" si="973"/>
        <v>0</v>
      </c>
      <c r="DA2107" s="3">
        <f t="shared" ca="1" si="973"/>
        <v>0</v>
      </c>
      <c r="DB2107" s="3">
        <f t="shared" ca="1" si="973"/>
        <v>0</v>
      </c>
      <c r="DC2107" s="3">
        <f t="shared" ca="1" si="973"/>
        <v>0</v>
      </c>
      <c r="DD2107" s="3">
        <f t="shared" ca="1" si="966"/>
        <v>0</v>
      </c>
      <c r="DE2107" s="3">
        <f t="shared" ca="1" si="966"/>
        <v>0</v>
      </c>
      <c r="DF2107" s="3">
        <f t="shared" ca="1" si="966"/>
        <v>0</v>
      </c>
      <c r="DG2107" s="3">
        <f t="shared" ca="1" si="966"/>
        <v>0</v>
      </c>
      <c r="DH2107" s="3">
        <f t="shared" ca="1" si="966"/>
        <v>0</v>
      </c>
      <c r="DI2107" s="3">
        <f t="shared" ca="1" si="966"/>
        <v>0</v>
      </c>
      <c r="DJ2107" s="3">
        <f t="shared" ca="1" si="966"/>
        <v>0</v>
      </c>
    </row>
    <row r="2108" spans="5:114" x14ac:dyDescent="0.25">
      <c r="E2108" s="3">
        <f t="shared" ca="1" si="951"/>
        <v>0.38532712810832837</v>
      </c>
      <c r="F2108" s="3">
        <f t="shared" ca="1" si="952"/>
        <v>8.0399730740300992</v>
      </c>
      <c r="O2108" s="3">
        <f t="shared" ca="1" si="976"/>
        <v>2.63125388623491</v>
      </c>
      <c r="P2108" s="3">
        <f t="shared" ca="1" si="976"/>
        <v>15.766709881475053</v>
      </c>
      <c r="Q2108" s="3">
        <f t="shared" ca="1" si="976"/>
        <v>8.3281256768469518</v>
      </c>
      <c r="R2108" s="3">
        <f t="shared" ca="1" si="976"/>
        <v>6.9539294585413804</v>
      </c>
      <c r="S2108" s="3">
        <f t="shared" ca="1" si="976"/>
        <v>5.7022269102599257</v>
      </c>
      <c r="T2108" s="3">
        <f t="shared" ca="1" si="976"/>
        <v>18.888330082741149</v>
      </c>
      <c r="U2108" s="3">
        <f t="shared" ca="1" si="976"/>
        <v>7.6915484883891603</v>
      </c>
      <c r="V2108" s="3">
        <f t="shared" ca="1" si="976"/>
        <v>7.8889986270762948</v>
      </c>
      <c r="W2108" s="3">
        <f t="shared" ca="1" si="976"/>
        <v>5.5324212354906486</v>
      </c>
      <c r="X2108" s="3">
        <f t="shared" ca="1" si="976"/>
        <v>7.6413341467694309</v>
      </c>
      <c r="Y2108" s="3">
        <f t="shared" ca="1" si="976"/>
        <v>2.9473866159575568</v>
      </c>
      <c r="Z2108" s="3">
        <f t="shared" ca="1" si="976"/>
        <v>3.9020583266462423</v>
      </c>
      <c r="AA2108" s="3">
        <f t="shared" ca="1" si="976"/>
        <v>1.0171831303195888</v>
      </c>
      <c r="AB2108" s="3">
        <f t="shared" ca="1" si="976"/>
        <v>4.7357253410556721</v>
      </c>
      <c r="AC2108" s="3">
        <f t="shared" ca="1" si="976"/>
        <v>13.143511333063067</v>
      </c>
      <c r="AD2108" s="3">
        <f t="shared" ca="1" si="976"/>
        <v>0</v>
      </c>
      <c r="AE2108" s="3">
        <f t="shared" ca="1" si="975"/>
        <v>0</v>
      </c>
      <c r="AF2108" s="3">
        <f t="shared" ca="1" si="975"/>
        <v>0</v>
      </c>
      <c r="AG2108" s="3">
        <f t="shared" ca="1" si="975"/>
        <v>0</v>
      </c>
      <c r="AH2108" s="3">
        <f t="shared" ca="1" si="975"/>
        <v>0</v>
      </c>
      <c r="AI2108" s="3">
        <f t="shared" ca="1" si="975"/>
        <v>0</v>
      </c>
      <c r="AJ2108" s="3">
        <f t="shared" ca="1" si="975"/>
        <v>0</v>
      </c>
      <c r="AK2108" s="3">
        <f t="shared" ca="1" si="975"/>
        <v>0</v>
      </c>
      <c r="AL2108" s="3">
        <f t="shared" ca="1" si="975"/>
        <v>0</v>
      </c>
      <c r="AM2108" s="3">
        <f t="shared" ca="1" si="975"/>
        <v>0</v>
      </c>
      <c r="AN2108" s="3">
        <f t="shared" ca="1" si="975"/>
        <v>0</v>
      </c>
      <c r="AO2108" s="3">
        <f t="shared" ca="1" si="975"/>
        <v>0</v>
      </c>
      <c r="AP2108" s="3">
        <f t="shared" ca="1" si="975"/>
        <v>0</v>
      </c>
      <c r="AQ2108" s="3">
        <f t="shared" ca="1" si="975"/>
        <v>0</v>
      </c>
      <c r="AR2108" s="3">
        <f t="shared" ca="1" si="975"/>
        <v>0</v>
      </c>
      <c r="AS2108" s="3">
        <f t="shared" ca="1" si="975"/>
        <v>0</v>
      </c>
      <c r="AT2108" s="3">
        <f t="shared" ca="1" si="972"/>
        <v>0</v>
      </c>
      <c r="AU2108" s="3">
        <f t="shared" ca="1" si="972"/>
        <v>0</v>
      </c>
      <c r="AV2108" s="3">
        <f t="shared" ca="1" si="972"/>
        <v>0</v>
      </c>
      <c r="AW2108" s="3">
        <f t="shared" ca="1" si="972"/>
        <v>0</v>
      </c>
      <c r="AX2108" s="3">
        <f t="shared" ca="1" si="972"/>
        <v>0</v>
      </c>
      <c r="AY2108" s="3">
        <f t="shared" ca="1" si="972"/>
        <v>0</v>
      </c>
      <c r="AZ2108" s="3">
        <f t="shared" ca="1" si="972"/>
        <v>0</v>
      </c>
      <c r="BA2108" s="3">
        <f t="shared" ca="1" si="972"/>
        <v>0</v>
      </c>
      <c r="BB2108" s="3">
        <f t="shared" ca="1" si="972"/>
        <v>0</v>
      </c>
      <c r="BC2108" s="3">
        <f t="shared" ca="1" si="972"/>
        <v>0</v>
      </c>
      <c r="BD2108" s="3">
        <f t="shared" ca="1" si="972"/>
        <v>0</v>
      </c>
      <c r="BE2108" s="3">
        <f t="shared" ca="1" si="972"/>
        <v>0</v>
      </c>
      <c r="BF2108" s="3">
        <f t="shared" ca="1" si="972"/>
        <v>0</v>
      </c>
      <c r="BG2108" s="3">
        <f t="shared" ca="1" si="972"/>
        <v>0</v>
      </c>
      <c r="BH2108" s="3">
        <f t="shared" ca="1" si="972"/>
        <v>0</v>
      </c>
      <c r="BI2108" s="3">
        <f t="shared" ca="1" si="972"/>
        <v>0</v>
      </c>
      <c r="BJ2108" s="3">
        <f t="shared" ca="1" si="971"/>
        <v>0</v>
      </c>
      <c r="BK2108" s="3">
        <f t="shared" ca="1" si="971"/>
        <v>0</v>
      </c>
      <c r="BL2108" s="3">
        <f t="shared" ca="1" si="971"/>
        <v>0</v>
      </c>
      <c r="BM2108" s="3">
        <f t="shared" ca="1" si="971"/>
        <v>0</v>
      </c>
      <c r="BN2108" s="3">
        <f t="shared" ca="1" si="971"/>
        <v>0</v>
      </c>
      <c r="BO2108" s="3">
        <f t="shared" ca="1" si="971"/>
        <v>0</v>
      </c>
      <c r="BP2108" s="3">
        <f t="shared" ca="1" si="971"/>
        <v>0</v>
      </c>
      <c r="BQ2108" s="3">
        <f t="shared" ca="1" si="971"/>
        <v>0</v>
      </c>
      <c r="BR2108" s="3">
        <f t="shared" ca="1" si="971"/>
        <v>0</v>
      </c>
      <c r="BS2108" s="3">
        <f t="shared" ca="1" si="971"/>
        <v>0</v>
      </c>
      <c r="BT2108" s="3">
        <f t="shared" ca="1" si="971"/>
        <v>0</v>
      </c>
      <c r="BU2108" s="3">
        <f t="shared" ca="1" si="971"/>
        <v>0</v>
      </c>
      <c r="BV2108" s="3">
        <f t="shared" ca="1" si="971"/>
        <v>0</v>
      </c>
      <c r="BW2108" s="3">
        <f t="shared" ca="1" si="971"/>
        <v>0</v>
      </c>
      <c r="BX2108" s="3">
        <f t="shared" ca="1" si="971"/>
        <v>0</v>
      </c>
      <c r="BY2108" s="3">
        <f t="shared" ca="1" si="974"/>
        <v>0</v>
      </c>
      <c r="BZ2108" s="3">
        <f t="shared" ca="1" si="974"/>
        <v>0</v>
      </c>
      <c r="CA2108" s="3">
        <f t="shared" ca="1" si="974"/>
        <v>0</v>
      </c>
      <c r="CB2108" s="3">
        <f t="shared" ca="1" si="974"/>
        <v>0</v>
      </c>
      <c r="CC2108" s="3">
        <f t="shared" ca="1" si="974"/>
        <v>0</v>
      </c>
      <c r="CD2108" s="3">
        <f t="shared" ca="1" si="974"/>
        <v>0</v>
      </c>
      <c r="CE2108" s="3">
        <f t="shared" ca="1" si="974"/>
        <v>0</v>
      </c>
      <c r="CF2108" s="3">
        <f t="shared" ca="1" si="974"/>
        <v>0</v>
      </c>
      <c r="CG2108" s="3">
        <f t="shared" ca="1" si="974"/>
        <v>0</v>
      </c>
      <c r="CH2108" s="3">
        <f t="shared" ca="1" si="974"/>
        <v>0</v>
      </c>
      <c r="CI2108" s="3">
        <f t="shared" ca="1" si="974"/>
        <v>0</v>
      </c>
      <c r="CJ2108" s="3">
        <f t="shared" ca="1" si="974"/>
        <v>0</v>
      </c>
      <c r="CK2108" s="3">
        <f t="shared" ca="1" si="974"/>
        <v>0</v>
      </c>
      <c r="CL2108" s="3">
        <f t="shared" ca="1" si="974"/>
        <v>0</v>
      </c>
      <c r="CM2108" s="3">
        <f t="shared" ca="1" si="974"/>
        <v>0</v>
      </c>
      <c r="CN2108" s="3">
        <f t="shared" ca="1" si="974"/>
        <v>0</v>
      </c>
      <c r="CO2108" s="3">
        <f t="shared" ca="1" si="973"/>
        <v>0</v>
      </c>
      <c r="CP2108" s="3">
        <f t="shared" ca="1" si="973"/>
        <v>0</v>
      </c>
      <c r="CQ2108" s="3">
        <f t="shared" ca="1" si="973"/>
        <v>0</v>
      </c>
      <c r="CR2108" s="3">
        <f t="shared" ca="1" si="973"/>
        <v>0</v>
      </c>
      <c r="CS2108" s="3">
        <f t="shared" ca="1" si="973"/>
        <v>0</v>
      </c>
      <c r="CT2108" s="3">
        <f t="shared" ca="1" si="973"/>
        <v>0</v>
      </c>
      <c r="CU2108" s="3">
        <f t="shared" ca="1" si="973"/>
        <v>0</v>
      </c>
      <c r="CV2108" s="3">
        <f t="shared" ca="1" si="973"/>
        <v>0</v>
      </c>
      <c r="CW2108" s="3">
        <f t="shared" ca="1" si="973"/>
        <v>0</v>
      </c>
      <c r="CX2108" s="3">
        <f t="shared" ca="1" si="973"/>
        <v>0</v>
      </c>
      <c r="CY2108" s="3">
        <f t="shared" ca="1" si="973"/>
        <v>0</v>
      </c>
      <c r="CZ2108" s="3">
        <f t="shared" ca="1" si="973"/>
        <v>0</v>
      </c>
      <c r="DA2108" s="3">
        <f t="shared" ca="1" si="973"/>
        <v>0</v>
      </c>
      <c r="DB2108" s="3">
        <f t="shared" ca="1" si="973"/>
        <v>0</v>
      </c>
      <c r="DC2108" s="3">
        <f t="shared" ca="1" si="973"/>
        <v>0</v>
      </c>
      <c r="DD2108" s="3">
        <f t="shared" ca="1" si="966"/>
        <v>0</v>
      </c>
      <c r="DE2108" s="3">
        <f t="shared" ca="1" si="966"/>
        <v>0</v>
      </c>
      <c r="DF2108" s="3">
        <f t="shared" ca="1" si="966"/>
        <v>0</v>
      </c>
      <c r="DG2108" s="3">
        <f t="shared" ca="1" si="966"/>
        <v>0</v>
      </c>
      <c r="DH2108" s="3">
        <f t="shared" ca="1" si="966"/>
        <v>0</v>
      </c>
      <c r="DI2108" s="3">
        <f t="shared" ca="1" si="966"/>
        <v>0</v>
      </c>
      <c r="DJ2108" s="3">
        <f t="shared" ca="1" si="966"/>
        <v>0</v>
      </c>
    </row>
    <row r="2109" spans="5:114" x14ac:dyDescent="0.25">
      <c r="E2109" s="3">
        <f t="shared" ca="1" si="951"/>
        <v>0.60416835190693108</v>
      </c>
      <c r="F2109" s="3">
        <f t="shared" ca="1" si="952"/>
        <v>7.9581781451539406</v>
      </c>
      <c r="O2109" s="3">
        <f t="shared" ca="1" si="976"/>
        <v>8.6918640887119931</v>
      </c>
      <c r="P2109" s="3">
        <f t="shared" ca="1" si="976"/>
        <v>6.5336689298154695</v>
      </c>
      <c r="Q2109" s="3">
        <f t="shared" ca="1" si="976"/>
        <v>19.460670647105008</v>
      </c>
      <c r="R2109" s="3">
        <f t="shared" ca="1" si="976"/>
        <v>7.0153605048251841E-2</v>
      </c>
      <c r="S2109" s="3">
        <f t="shared" ca="1" si="976"/>
        <v>0.76783956917919993</v>
      </c>
      <c r="T2109" s="3">
        <f t="shared" ca="1" si="976"/>
        <v>23.332799147892587</v>
      </c>
      <c r="U2109" s="3">
        <f t="shared" ca="1" si="976"/>
        <v>13.715155088187975</v>
      </c>
      <c r="V2109" s="3">
        <f t="shared" ca="1" si="976"/>
        <v>11.761699246375152</v>
      </c>
      <c r="W2109" s="3">
        <f t="shared" ca="1" si="976"/>
        <v>6.1982494118243645</v>
      </c>
      <c r="X2109" s="3">
        <f t="shared" ca="1" si="976"/>
        <v>2.9007046036882858</v>
      </c>
      <c r="Y2109" s="3">
        <f t="shared" ca="1" si="976"/>
        <v>4.4111935002264566</v>
      </c>
      <c r="Z2109" s="3">
        <f t="shared" ca="1" si="976"/>
        <v>5.6491582786191739</v>
      </c>
      <c r="AA2109" s="3">
        <f t="shared" ca="1" si="976"/>
        <v>9.7887541646304896</v>
      </c>
      <c r="AB2109" s="3">
        <f t="shared" ca="1" si="976"/>
        <v>7.5713695940680728</v>
      </c>
      <c r="AC2109" s="3">
        <f t="shared" ca="1" si="976"/>
        <v>3.0900831710116274</v>
      </c>
      <c r="AD2109" s="3">
        <f t="shared" ca="1" si="976"/>
        <v>0</v>
      </c>
      <c r="AE2109" s="3">
        <f t="shared" ca="1" si="975"/>
        <v>0</v>
      </c>
      <c r="AF2109" s="3">
        <f t="shared" ca="1" si="975"/>
        <v>0</v>
      </c>
      <c r="AG2109" s="3">
        <f t="shared" ca="1" si="975"/>
        <v>0</v>
      </c>
      <c r="AH2109" s="3">
        <f t="shared" ca="1" si="975"/>
        <v>0</v>
      </c>
      <c r="AI2109" s="3">
        <f t="shared" ca="1" si="975"/>
        <v>0</v>
      </c>
      <c r="AJ2109" s="3">
        <f t="shared" ca="1" si="975"/>
        <v>0</v>
      </c>
      <c r="AK2109" s="3">
        <f t="shared" ca="1" si="975"/>
        <v>0</v>
      </c>
      <c r="AL2109" s="3">
        <f t="shared" ca="1" si="975"/>
        <v>0</v>
      </c>
      <c r="AM2109" s="3">
        <f t="shared" ca="1" si="975"/>
        <v>0</v>
      </c>
      <c r="AN2109" s="3">
        <f t="shared" ca="1" si="975"/>
        <v>0</v>
      </c>
      <c r="AO2109" s="3">
        <f t="shared" ca="1" si="975"/>
        <v>0</v>
      </c>
      <c r="AP2109" s="3">
        <f t="shared" ca="1" si="975"/>
        <v>0</v>
      </c>
      <c r="AQ2109" s="3">
        <f t="shared" ca="1" si="975"/>
        <v>0</v>
      </c>
      <c r="AR2109" s="3">
        <f t="shared" ca="1" si="975"/>
        <v>0</v>
      </c>
      <c r="AS2109" s="3">
        <f t="shared" ca="1" si="975"/>
        <v>0</v>
      </c>
      <c r="AT2109" s="3">
        <f t="shared" ca="1" si="972"/>
        <v>0</v>
      </c>
      <c r="AU2109" s="3">
        <f t="shared" ca="1" si="972"/>
        <v>0</v>
      </c>
      <c r="AV2109" s="3">
        <f t="shared" ca="1" si="972"/>
        <v>0</v>
      </c>
      <c r="AW2109" s="3">
        <f t="shared" ca="1" si="972"/>
        <v>0</v>
      </c>
      <c r="AX2109" s="3">
        <f t="shared" ca="1" si="972"/>
        <v>0</v>
      </c>
      <c r="AY2109" s="3">
        <f t="shared" ca="1" si="972"/>
        <v>0</v>
      </c>
      <c r="AZ2109" s="3">
        <f t="shared" ca="1" si="972"/>
        <v>0</v>
      </c>
      <c r="BA2109" s="3">
        <f t="shared" ca="1" si="972"/>
        <v>0</v>
      </c>
      <c r="BB2109" s="3">
        <f t="shared" ca="1" si="972"/>
        <v>0</v>
      </c>
      <c r="BC2109" s="3">
        <f t="shared" ca="1" si="972"/>
        <v>0</v>
      </c>
      <c r="BD2109" s="3">
        <f t="shared" ca="1" si="972"/>
        <v>0</v>
      </c>
      <c r="BE2109" s="3">
        <f t="shared" ca="1" si="972"/>
        <v>0</v>
      </c>
      <c r="BF2109" s="3">
        <f t="shared" ca="1" si="972"/>
        <v>0</v>
      </c>
      <c r="BG2109" s="3">
        <f t="shared" ca="1" si="972"/>
        <v>0</v>
      </c>
      <c r="BH2109" s="3">
        <f t="shared" ca="1" si="972"/>
        <v>0</v>
      </c>
      <c r="BI2109" s="3">
        <f t="shared" ref="BI2109:BX2124" ca="1" si="977">IF(BI$2&lt;=$C$4,_xlfn.NORM.INV(RAND(),SQRT($C$3/$C$4),1)^2,0)</f>
        <v>0</v>
      </c>
      <c r="BJ2109" s="3">
        <f t="shared" ca="1" si="977"/>
        <v>0</v>
      </c>
      <c r="BK2109" s="3">
        <f t="shared" ca="1" si="977"/>
        <v>0</v>
      </c>
      <c r="BL2109" s="3">
        <f t="shared" ca="1" si="977"/>
        <v>0</v>
      </c>
      <c r="BM2109" s="3">
        <f t="shared" ca="1" si="977"/>
        <v>0</v>
      </c>
      <c r="BN2109" s="3">
        <f t="shared" ca="1" si="977"/>
        <v>0</v>
      </c>
      <c r="BO2109" s="3">
        <f t="shared" ca="1" si="977"/>
        <v>0</v>
      </c>
      <c r="BP2109" s="3">
        <f t="shared" ca="1" si="977"/>
        <v>0</v>
      </c>
      <c r="BQ2109" s="3">
        <f t="shared" ca="1" si="977"/>
        <v>0</v>
      </c>
      <c r="BR2109" s="3">
        <f t="shared" ca="1" si="977"/>
        <v>0</v>
      </c>
      <c r="BS2109" s="3">
        <f t="shared" ca="1" si="977"/>
        <v>0</v>
      </c>
      <c r="BT2109" s="3">
        <f t="shared" ca="1" si="977"/>
        <v>0</v>
      </c>
      <c r="BU2109" s="3">
        <f t="shared" ca="1" si="977"/>
        <v>0</v>
      </c>
      <c r="BV2109" s="3">
        <f t="shared" ca="1" si="977"/>
        <v>0</v>
      </c>
      <c r="BW2109" s="3">
        <f t="shared" ca="1" si="977"/>
        <v>0</v>
      </c>
      <c r="BX2109" s="3">
        <f t="shared" ca="1" si="977"/>
        <v>0</v>
      </c>
      <c r="BY2109" s="3">
        <f t="shared" ca="1" si="974"/>
        <v>0</v>
      </c>
      <c r="BZ2109" s="3">
        <f t="shared" ca="1" si="974"/>
        <v>0</v>
      </c>
      <c r="CA2109" s="3">
        <f t="shared" ca="1" si="974"/>
        <v>0</v>
      </c>
      <c r="CB2109" s="3">
        <f t="shared" ca="1" si="974"/>
        <v>0</v>
      </c>
      <c r="CC2109" s="3">
        <f t="shared" ca="1" si="974"/>
        <v>0</v>
      </c>
      <c r="CD2109" s="3">
        <f t="shared" ca="1" si="974"/>
        <v>0</v>
      </c>
      <c r="CE2109" s="3">
        <f t="shared" ca="1" si="974"/>
        <v>0</v>
      </c>
      <c r="CF2109" s="3">
        <f t="shared" ca="1" si="974"/>
        <v>0</v>
      </c>
      <c r="CG2109" s="3">
        <f t="shared" ca="1" si="974"/>
        <v>0</v>
      </c>
      <c r="CH2109" s="3">
        <f t="shared" ca="1" si="974"/>
        <v>0</v>
      </c>
      <c r="CI2109" s="3">
        <f t="shared" ca="1" si="974"/>
        <v>0</v>
      </c>
      <c r="CJ2109" s="3">
        <f t="shared" ca="1" si="974"/>
        <v>0</v>
      </c>
      <c r="CK2109" s="3">
        <f t="shared" ca="1" si="974"/>
        <v>0</v>
      </c>
      <c r="CL2109" s="3">
        <f t="shared" ca="1" si="974"/>
        <v>0</v>
      </c>
      <c r="CM2109" s="3">
        <f t="shared" ca="1" si="974"/>
        <v>0</v>
      </c>
      <c r="CN2109" s="3">
        <f t="shared" ca="1" si="974"/>
        <v>0</v>
      </c>
      <c r="CO2109" s="3">
        <f t="shared" ca="1" si="973"/>
        <v>0</v>
      </c>
      <c r="CP2109" s="3">
        <f t="shared" ca="1" si="973"/>
        <v>0</v>
      </c>
      <c r="CQ2109" s="3">
        <f t="shared" ca="1" si="973"/>
        <v>0</v>
      </c>
      <c r="CR2109" s="3">
        <f t="shared" ca="1" si="973"/>
        <v>0</v>
      </c>
      <c r="CS2109" s="3">
        <f t="shared" ca="1" si="973"/>
        <v>0</v>
      </c>
      <c r="CT2109" s="3">
        <f t="shared" ca="1" si="973"/>
        <v>0</v>
      </c>
      <c r="CU2109" s="3">
        <f t="shared" ca="1" si="973"/>
        <v>0</v>
      </c>
      <c r="CV2109" s="3">
        <f t="shared" ca="1" si="973"/>
        <v>0</v>
      </c>
      <c r="CW2109" s="3">
        <f t="shared" ca="1" si="973"/>
        <v>0</v>
      </c>
      <c r="CX2109" s="3">
        <f t="shared" ca="1" si="973"/>
        <v>0</v>
      </c>
      <c r="CY2109" s="3">
        <f t="shared" ca="1" si="973"/>
        <v>0</v>
      </c>
      <c r="CZ2109" s="3">
        <f t="shared" ca="1" si="973"/>
        <v>0</v>
      </c>
      <c r="DA2109" s="3">
        <f t="shared" ca="1" si="973"/>
        <v>0</v>
      </c>
      <c r="DB2109" s="3">
        <f t="shared" ca="1" si="973"/>
        <v>0</v>
      </c>
      <c r="DC2109" s="3">
        <f t="shared" ca="1" si="973"/>
        <v>0</v>
      </c>
      <c r="DD2109" s="3">
        <f t="shared" ca="1" si="966"/>
        <v>0</v>
      </c>
      <c r="DE2109" s="3">
        <f t="shared" ca="1" si="966"/>
        <v>0</v>
      </c>
      <c r="DF2109" s="3">
        <f t="shared" ca="1" si="966"/>
        <v>0</v>
      </c>
      <c r="DG2109" s="3">
        <f t="shared" ca="1" si="966"/>
        <v>0</v>
      </c>
      <c r="DH2109" s="3">
        <f t="shared" ca="1" si="966"/>
        <v>0</v>
      </c>
      <c r="DI2109" s="3">
        <f t="shared" ca="1" si="966"/>
        <v>0</v>
      </c>
      <c r="DJ2109" s="3">
        <f t="shared" ca="1" si="966"/>
        <v>0</v>
      </c>
    </row>
    <row r="2110" spans="5:114" x14ac:dyDescent="0.25">
      <c r="E2110" s="3">
        <f t="shared" ca="1" si="951"/>
        <v>0.48715470874008759</v>
      </c>
      <c r="F2110" s="3">
        <f t="shared" ca="1" si="952"/>
        <v>8.4085407643417991</v>
      </c>
      <c r="O2110" s="3">
        <f t="shared" ca="1" si="976"/>
        <v>4.0105385996521123</v>
      </c>
      <c r="P2110" s="3">
        <f t="shared" ca="1" si="976"/>
        <v>13.771429782227106</v>
      </c>
      <c r="Q2110" s="3">
        <f t="shared" ca="1" si="976"/>
        <v>1.2634538401176274</v>
      </c>
      <c r="R2110" s="3">
        <f t="shared" ca="1" si="976"/>
        <v>12.033693289571053</v>
      </c>
      <c r="S2110" s="3">
        <f t="shared" ca="1" si="976"/>
        <v>12.130193803149735</v>
      </c>
      <c r="T2110" s="3">
        <f t="shared" ca="1" si="976"/>
        <v>12.553127102552098</v>
      </c>
      <c r="U2110" s="3">
        <f t="shared" ca="1" si="976"/>
        <v>7.1800082703208163</v>
      </c>
      <c r="V2110" s="3">
        <f t="shared" ca="1" si="976"/>
        <v>6.8622321127292043</v>
      </c>
      <c r="W2110" s="3">
        <f t="shared" ca="1" si="976"/>
        <v>0.91522176384096132</v>
      </c>
      <c r="X2110" s="3">
        <f t="shared" ca="1" si="976"/>
        <v>13.12008217268696</v>
      </c>
      <c r="Y2110" s="3">
        <f t="shared" ca="1" si="976"/>
        <v>7.6649801128387667</v>
      </c>
      <c r="Z2110" s="3">
        <f t="shared" ca="1" si="976"/>
        <v>7.0032333417394828</v>
      </c>
      <c r="AA2110" s="3">
        <f t="shared" ca="1" si="976"/>
        <v>7.2223250094950684</v>
      </c>
      <c r="AB2110" s="3">
        <f t="shared" ca="1" si="976"/>
        <v>9.233151450034919</v>
      </c>
      <c r="AC2110" s="3">
        <f t="shared" ca="1" si="976"/>
        <v>8.9382450914987057</v>
      </c>
      <c r="AD2110" s="3">
        <f t="shared" ca="1" si="976"/>
        <v>0</v>
      </c>
      <c r="AE2110" s="3">
        <f t="shared" ca="1" si="975"/>
        <v>0</v>
      </c>
      <c r="AF2110" s="3">
        <f t="shared" ca="1" si="975"/>
        <v>0</v>
      </c>
      <c r="AG2110" s="3">
        <f t="shared" ca="1" si="975"/>
        <v>0</v>
      </c>
      <c r="AH2110" s="3">
        <f t="shared" ca="1" si="975"/>
        <v>0</v>
      </c>
      <c r="AI2110" s="3">
        <f t="shared" ca="1" si="975"/>
        <v>0</v>
      </c>
      <c r="AJ2110" s="3">
        <f t="shared" ca="1" si="975"/>
        <v>0</v>
      </c>
      <c r="AK2110" s="3">
        <f t="shared" ca="1" si="975"/>
        <v>0</v>
      </c>
      <c r="AL2110" s="3">
        <f t="shared" ca="1" si="975"/>
        <v>0</v>
      </c>
      <c r="AM2110" s="3">
        <f t="shared" ca="1" si="975"/>
        <v>0</v>
      </c>
      <c r="AN2110" s="3">
        <f t="shared" ca="1" si="975"/>
        <v>0</v>
      </c>
      <c r="AO2110" s="3">
        <f t="shared" ca="1" si="975"/>
        <v>0</v>
      </c>
      <c r="AP2110" s="3">
        <f t="shared" ca="1" si="975"/>
        <v>0</v>
      </c>
      <c r="AQ2110" s="3">
        <f t="shared" ca="1" si="975"/>
        <v>0</v>
      </c>
      <c r="AR2110" s="3">
        <f t="shared" ca="1" si="975"/>
        <v>0</v>
      </c>
      <c r="AS2110" s="3">
        <f t="shared" ca="1" si="975"/>
        <v>0</v>
      </c>
      <c r="AT2110" s="3">
        <f t="shared" ref="AT2110:BI2125" ca="1" si="978">IF(AT$2&lt;=$C$4,_xlfn.NORM.INV(RAND(),SQRT($C$3/$C$4),1)^2,0)</f>
        <v>0</v>
      </c>
      <c r="AU2110" s="3">
        <f t="shared" ca="1" si="978"/>
        <v>0</v>
      </c>
      <c r="AV2110" s="3">
        <f t="shared" ca="1" si="978"/>
        <v>0</v>
      </c>
      <c r="AW2110" s="3">
        <f t="shared" ca="1" si="978"/>
        <v>0</v>
      </c>
      <c r="AX2110" s="3">
        <f t="shared" ca="1" si="978"/>
        <v>0</v>
      </c>
      <c r="AY2110" s="3">
        <f t="shared" ca="1" si="978"/>
        <v>0</v>
      </c>
      <c r="AZ2110" s="3">
        <f t="shared" ca="1" si="978"/>
        <v>0</v>
      </c>
      <c r="BA2110" s="3">
        <f t="shared" ca="1" si="978"/>
        <v>0</v>
      </c>
      <c r="BB2110" s="3">
        <f t="shared" ca="1" si="978"/>
        <v>0</v>
      </c>
      <c r="BC2110" s="3">
        <f t="shared" ca="1" si="978"/>
        <v>0</v>
      </c>
      <c r="BD2110" s="3">
        <f t="shared" ca="1" si="978"/>
        <v>0</v>
      </c>
      <c r="BE2110" s="3">
        <f t="shared" ca="1" si="978"/>
        <v>0</v>
      </c>
      <c r="BF2110" s="3">
        <f t="shared" ca="1" si="978"/>
        <v>0</v>
      </c>
      <c r="BG2110" s="3">
        <f t="shared" ca="1" si="978"/>
        <v>0</v>
      </c>
      <c r="BH2110" s="3">
        <f t="shared" ca="1" si="978"/>
        <v>0</v>
      </c>
      <c r="BI2110" s="3">
        <f t="shared" ca="1" si="978"/>
        <v>0</v>
      </c>
      <c r="BJ2110" s="3">
        <f t="shared" ca="1" si="977"/>
        <v>0</v>
      </c>
      <c r="BK2110" s="3">
        <f t="shared" ca="1" si="977"/>
        <v>0</v>
      </c>
      <c r="BL2110" s="3">
        <f t="shared" ca="1" si="977"/>
        <v>0</v>
      </c>
      <c r="BM2110" s="3">
        <f t="shared" ca="1" si="977"/>
        <v>0</v>
      </c>
      <c r="BN2110" s="3">
        <f t="shared" ca="1" si="977"/>
        <v>0</v>
      </c>
      <c r="BO2110" s="3">
        <f t="shared" ca="1" si="977"/>
        <v>0</v>
      </c>
      <c r="BP2110" s="3">
        <f t="shared" ca="1" si="977"/>
        <v>0</v>
      </c>
      <c r="BQ2110" s="3">
        <f t="shared" ca="1" si="977"/>
        <v>0</v>
      </c>
      <c r="BR2110" s="3">
        <f t="shared" ca="1" si="977"/>
        <v>0</v>
      </c>
      <c r="BS2110" s="3">
        <f t="shared" ca="1" si="977"/>
        <v>0</v>
      </c>
      <c r="BT2110" s="3">
        <f t="shared" ca="1" si="977"/>
        <v>0</v>
      </c>
      <c r="BU2110" s="3">
        <f t="shared" ca="1" si="977"/>
        <v>0</v>
      </c>
      <c r="BV2110" s="3">
        <f t="shared" ca="1" si="977"/>
        <v>0</v>
      </c>
      <c r="BW2110" s="3">
        <f t="shared" ca="1" si="977"/>
        <v>0</v>
      </c>
      <c r="BX2110" s="3">
        <f t="shared" ca="1" si="977"/>
        <v>0</v>
      </c>
      <c r="BY2110" s="3">
        <f t="shared" ca="1" si="974"/>
        <v>0</v>
      </c>
      <c r="BZ2110" s="3">
        <f t="shared" ca="1" si="974"/>
        <v>0</v>
      </c>
      <c r="CA2110" s="3">
        <f t="shared" ca="1" si="974"/>
        <v>0</v>
      </c>
      <c r="CB2110" s="3">
        <f t="shared" ca="1" si="974"/>
        <v>0</v>
      </c>
      <c r="CC2110" s="3">
        <f t="shared" ca="1" si="974"/>
        <v>0</v>
      </c>
      <c r="CD2110" s="3">
        <f t="shared" ca="1" si="974"/>
        <v>0</v>
      </c>
      <c r="CE2110" s="3">
        <f t="shared" ca="1" si="974"/>
        <v>0</v>
      </c>
      <c r="CF2110" s="3">
        <f t="shared" ca="1" si="974"/>
        <v>0</v>
      </c>
      <c r="CG2110" s="3">
        <f t="shared" ca="1" si="974"/>
        <v>0</v>
      </c>
      <c r="CH2110" s="3">
        <f t="shared" ca="1" si="974"/>
        <v>0</v>
      </c>
      <c r="CI2110" s="3">
        <f t="shared" ca="1" si="974"/>
        <v>0</v>
      </c>
      <c r="CJ2110" s="3">
        <f t="shared" ca="1" si="974"/>
        <v>0</v>
      </c>
      <c r="CK2110" s="3">
        <f t="shared" ca="1" si="974"/>
        <v>0</v>
      </c>
      <c r="CL2110" s="3">
        <f t="shared" ca="1" si="974"/>
        <v>0</v>
      </c>
      <c r="CM2110" s="3">
        <f t="shared" ca="1" si="974"/>
        <v>0</v>
      </c>
      <c r="CN2110" s="3">
        <f t="shared" ca="1" si="974"/>
        <v>0</v>
      </c>
      <c r="CO2110" s="3">
        <f t="shared" ca="1" si="973"/>
        <v>0</v>
      </c>
      <c r="CP2110" s="3">
        <f t="shared" ca="1" si="973"/>
        <v>0</v>
      </c>
      <c r="CQ2110" s="3">
        <f t="shared" ca="1" si="973"/>
        <v>0</v>
      </c>
      <c r="CR2110" s="3">
        <f t="shared" ca="1" si="973"/>
        <v>0</v>
      </c>
      <c r="CS2110" s="3">
        <f t="shared" ca="1" si="973"/>
        <v>0</v>
      </c>
      <c r="CT2110" s="3">
        <f t="shared" ca="1" si="973"/>
        <v>0</v>
      </c>
      <c r="CU2110" s="3">
        <f t="shared" ca="1" si="973"/>
        <v>0</v>
      </c>
      <c r="CV2110" s="3">
        <f t="shared" ca="1" si="973"/>
        <v>0</v>
      </c>
      <c r="CW2110" s="3">
        <f t="shared" ca="1" si="973"/>
        <v>0</v>
      </c>
      <c r="CX2110" s="3">
        <f t="shared" ca="1" si="973"/>
        <v>0</v>
      </c>
      <c r="CY2110" s="3">
        <f t="shared" ca="1" si="973"/>
        <v>0</v>
      </c>
      <c r="CZ2110" s="3">
        <f t="shared" ca="1" si="973"/>
        <v>0</v>
      </c>
      <c r="DA2110" s="3">
        <f t="shared" ca="1" si="973"/>
        <v>0</v>
      </c>
      <c r="DB2110" s="3">
        <f t="shared" ca="1" si="973"/>
        <v>0</v>
      </c>
      <c r="DC2110" s="3">
        <f t="shared" ca="1" si="973"/>
        <v>0</v>
      </c>
      <c r="DD2110" s="3">
        <f t="shared" ca="1" si="966"/>
        <v>0</v>
      </c>
      <c r="DE2110" s="3">
        <f t="shared" ca="1" si="966"/>
        <v>0</v>
      </c>
      <c r="DF2110" s="3">
        <f t="shared" ca="1" si="966"/>
        <v>0</v>
      </c>
      <c r="DG2110" s="3">
        <f t="shared" ca="1" si="966"/>
        <v>0</v>
      </c>
      <c r="DH2110" s="3">
        <f t="shared" ca="1" si="966"/>
        <v>0</v>
      </c>
      <c r="DI2110" s="3">
        <f t="shared" ca="1" si="966"/>
        <v>0</v>
      </c>
      <c r="DJ2110" s="3">
        <f t="shared" ca="1" si="966"/>
        <v>0</v>
      </c>
    </row>
    <row r="2111" spans="5:114" x14ac:dyDescent="0.25">
      <c r="E2111" s="3">
        <f t="shared" ca="1" si="951"/>
        <v>0.87957916893994637</v>
      </c>
      <c r="F2111" s="3">
        <f t="shared" ca="1" si="952"/>
        <v>5.4082413915476799</v>
      </c>
      <c r="O2111" s="3">
        <f t="shared" ca="1" si="976"/>
        <v>9.1567597004972008</v>
      </c>
      <c r="P2111" s="3">
        <f t="shared" ca="1" si="976"/>
        <v>1.1283448231484077</v>
      </c>
      <c r="Q2111" s="3">
        <f t="shared" ca="1" si="976"/>
        <v>0.77046727746738197</v>
      </c>
      <c r="R2111" s="3">
        <f t="shared" ca="1" si="976"/>
        <v>1.4791565944646088</v>
      </c>
      <c r="S2111" s="3">
        <f t="shared" ca="1" si="976"/>
        <v>15.531986537741936</v>
      </c>
      <c r="T2111" s="3">
        <f t="shared" ca="1" si="976"/>
        <v>2.9412086948256264</v>
      </c>
      <c r="U2111" s="3">
        <f t="shared" ca="1" si="976"/>
        <v>34.709319732866689</v>
      </c>
      <c r="V2111" s="3">
        <f t="shared" ca="1" si="976"/>
        <v>7.5134355347872352</v>
      </c>
      <c r="W2111" s="3">
        <f t="shared" ca="1" si="976"/>
        <v>3.9994994825007022</v>
      </c>
      <c r="X2111" s="3">
        <f t="shared" ca="1" si="976"/>
        <v>4.2979796340943253</v>
      </c>
      <c r="Y2111" s="3">
        <f t="shared" ca="1" si="976"/>
        <v>3.9577791669162354</v>
      </c>
      <c r="Z2111" s="3">
        <f t="shared" ca="1" si="976"/>
        <v>3.009416234805447</v>
      </c>
      <c r="AA2111" s="3">
        <f t="shared" ca="1" si="976"/>
        <v>2.8726358153231151</v>
      </c>
      <c r="AB2111" s="3">
        <f t="shared" ca="1" si="976"/>
        <v>2.3243848657597486</v>
      </c>
      <c r="AC2111" s="3">
        <f t="shared" ca="1" si="976"/>
        <v>5.5130160104320272</v>
      </c>
      <c r="AD2111" s="3">
        <f t="shared" ca="1" si="976"/>
        <v>0</v>
      </c>
      <c r="AE2111" s="3">
        <f t="shared" ca="1" si="975"/>
        <v>0</v>
      </c>
      <c r="AF2111" s="3">
        <f t="shared" ca="1" si="975"/>
        <v>0</v>
      </c>
      <c r="AG2111" s="3">
        <f t="shared" ca="1" si="975"/>
        <v>0</v>
      </c>
      <c r="AH2111" s="3">
        <f t="shared" ca="1" si="975"/>
        <v>0</v>
      </c>
      <c r="AI2111" s="3">
        <f t="shared" ca="1" si="975"/>
        <v>0</v>
      </c>
      <c r="AJ2111" s="3">
        <f t="shared" ca="1" si="975"/>
        <v>0</v>
      </c>
      <c r="AK2111" s="3">
        <f t="shared" ca="1" si="975"/>
        <v>0</v>
      </c>
      <c r="AL2111" s="3">
        <f t="shared" ca="1" si="975"/>
        <v>0</v>
      </c>
      <c r="AM2111" s="3">
        <f t="shared" ca="1" si="975"/>
        <v>0</v>
      </c>
      <c r="AN2111" s="3">
        <f t="shared" ca="1" si="975"/>
        <v>0</v>
      </c>
      <c r="AO2111" s="3">
        <f t="shared" ca="1" si="975"/>
        <v>0</v>
      </c>
      <c r="AP2111" s="3">
        <f t="shared" ca="1" si="975"/>
        <v>0</v>
      </c>
      <c r="AQ2111" s="3">
        <f t="shared" ca="1" si="975"/>
        <v>0</v>
      </c>
      <c r="AR2111" s="3">
        <f t="shared" ca="1" si="975"/>
        <v>0</v>
      </c>
      <c r="AS2111" s="3">
        <f t="shared" ca="1" si="975"/>
        <v>0</v>
      </c>
      <c r="AT2111" s="3">
        <f t="shared" ca="1" si="978"/>
        <v>0</v>
      </c>
      <c r="AU2111" s="3">
        <f t="shared" ca="1" si="978"/>
        <v>0</v>
      </c>
      <c r="AV2111" s="3">
        <f t="shared" ca="1" si="978"/>
        <v>0</v>
      </c>
      <c r="AW2111" s="3">
        <f t="shared" ca="1" si="978"/>
        <v>0</v>
      </c>
      <c r="AX2111" s="3">
        <f t="shared" ca="1" si="978"/>
        <v>0</v>
      </c>
      <c r="AY2111" s="3">
        <f t="shared" ca="1" si="978"/>
        <v>0</v>
      </c>
      <c r="AZ2111" s="3">
        <f t="shared" ca="1" si="978"/>
        <v>0</v>
      </c>
      <c r="BA2111" s="3">
        <f t="shared" ca="1" si="978"/>
        <v>0</v>
      </c>
      <c r="BB2111" s="3">
        <f t="shared" ca="1" si="978"/>
        <v>0</v>
      </c>
      <c r="BC2111" s="3">
        <f t="shared" ca="1" si="978"/>
        <v>0</v>
      </c>
      <c r="BD2111" s="3">
        <f t="shared" ca="1" si="978"/>
        <v>0</v>
      </c>
      <c r="BE2111" s="3">
        <f t="shared" ca="1" si="978"/>
        <v>0</v>
      </c>
      <c r="BF2111" s="3">
        <f t="shared" ca="1" si="978"/>
        <v>0</v>
      </c>
      <c r="BG2111" s="3">
        <f t="shared" ca="1" si="978"/>
        <v>0</v>
      </c>
      <c r="BH2111" s="3">
        <f t="shared" ca="1" si="978"/>
        <v>0</v>
      </c>
      <c r="BI2111" s="3">
        <f t="shared" ca="1" si="978"/>
        <v>0</v>
      </c>
      <c r="BJ2111" s="3">
        <f t="shared" ca="1" si="977"/>
        <v>0</v>
      </c>
      <c r="BK2111" s="3">
        <f t="shared" ca="1" si="977"/>
        <v>0</v>
      </c>
      <c r="BL2111" s="3">
        <f t="shared" ca="1" si="977"/>
        <v>0</v>
      </c>
      <c r="BM2111" s="3">
        <f t="shared" ca="1" si="977"/>
        <v>0</v>
      </c>
      <c r="BN2111" s="3">
        <f t="shared" ca="1" si="977"/>
        <v>0</v>
      </c>
      <c r="BO2111" s="3">
        <f t="shared" ca="1" si="977"/>
        <v>0</v>
      </c>
      <c r="BP2111" s="3">
        <f t="shared" ca="1" si="977"/>
        <v>0</v>
      </c>
      <c r="BQ2111" s="3">
        <f t="shared" ca="1" si="977"/>
        <v>0</v>
      </c>
      <c r="BR2111" s="3">
        <f t="shared" ca="1" si="977"/>
        <v>0</v>
      </c>
      <c r="BS2111" s="3">
        <f t="shared" ca="1" si="977"/>
        <v>0</v>
      </c>
      <c r="BT2111" s="3">
        <f t="shared" ca="1" si="977"/>
        <v>0</v>
      </c>
      <c r="BU2111" s="3">
        <f t="shared" ca="1" si="977"/>
        <v>0</v>
      </c>
      <c r="BV2111" s="3">
        <f t="shared" ca="1" si="977"/>
        <v>0</v>
      </c>
      <c r="BW2111" s="3">
        <f t="shared" ca="1" si="977"/>
        <v>0</v>
      </c>
      <c r="BX2111" s="3">
        <f t="shared" ca="1" si="977"/>
        <v>0</v>
      </c>
      <c r="BY2111" s="3">
        <f t="shared" ca="1" si="974"/>
        <v>0</v>
      </c>
      <c r="BZ2111" s="3">
        <f t="shared" ca="1" si="974"/>
        <v>0</v>
      </c>
      <c r="CA2111" s="3">
        <f t="shared" ca="1" si="974"/>
        <v>0</v>
      </c>
      <c r="CB2111" s="3">
        <f t="shared" ca="1" si="974"/>
        <v>0</v>
      </c>
      <c r="CC2111" s="3">
        <f t="shared" ca="1" si="974"/>
        <v>0</v>
      </c>
      <c r="CD2111" s="3">
        <f t="shared" ca="1" si="974"/>
        <v>0</v>
      </c>
      <c r="CE2111" s="3">
        <f t="shared" ca="1" si="974"/>
        <v>0</v>
      </c>
      <c r="CF2111" s="3">
        <f t="shared" ca="1" si="974"/>
        <v>0</v>
      </c>
      <c r="CG2111" s="3">
        <f t="shared" ca="1" si="974"/>
        <v>0</v>
      </c>
      <c r="CH2111" s="3">
        <f t="shared" ca="1" si="974"/>
        <v>0</v>
      </c>
      <c r="CI2111" s="3">
        <f t="shared" ca="1" si="974"/>
        <v>0</v>
      </c>
      <c r="CJ2111" s="3">
        <f t="shared" ca="1" si="974"/>
        <v>0</v>
      </c>
      <c r="CK2111" s="3">
        <f t="shared" ca="1" si="974"/>
        <v>0</v>
      </c>
      <c r="CL2111" s="3">
        <f t="shared" ca="1" si="974"/>
        <v>0</v>
      </c>
      <c r="CM2111" s="3">
        <f t="shared" ca="1" si="974"/>
        <v>0</v>
      </c>
      <c r="CN2111" s="3">
        <f t="shared" ca="1" si="974"/>
        <v>0</v>
      </c>
      <c r="CO2111" s="3">
        <f t="shared" ca="1" si="973"/>
        <v>0</v>
      </c>
      <c r="CP2111" s="3">
        <f t="shared" ca="1" si="973"/>
        <v>0</v>
      </c>
      <c r="CQ2111" s="3">
        <f t="shared" ca="1" si="973"/>
        <v>0</v>
      </c>
      <c r="CR2111" s="3">
        <f t="shared" ca="1" si="973"/>
        <v>0</v>
      </c>
      <c r="CS2111" s="3">
        <f t="shared" ca="1" si="973"/>
        <v>0</v>
      </c>
      <c r="CT2111" s="3">
        <f t="shared" ca="1" si="973"/>
        <v>0</v>
      </c>
      <c r="CU2111" s="3">
        <f t="shared" ca="1" si="973"/>
        <v>0</v>
      </c>
      <c r="CV2111" s="3">
        <f t="shared" ca="1" si="973"/>
        <v>0</v>
      </c>
      <c r="CW2111" s="3">
        <f t="shared" ca="1" si="973"/>
        <v>0</v>
      </c>
      <c r="CX2111" s="3">
        <f t="shared" ca="1" si="973"/>
        <v>0</v>
      </c>
      <c r="CY2111" s="3">
        <f t="shared" ca="1" si="973"/>
        <v>0</v>
      </c>
      <c r="CZ2111" s="3">
        <f t="shared" ca="1" si="973"/>
        <v>0</v>
      </c>
      <c r="DA2111" s="3">
        <f t="shared" ca="1" si="973"/>
        <v>0</v>
      </c>
      <c r="DB2111" s="3">
        <f t="shared" ca="1" si="973"/>
        <v>0</v>
      </c>
      <c r="DC2111" s="3">
        <f t="shared" ca="1" si="973"/>
        <v>0</v>
      </c>
      <c r="DD2111" s="3">
        <f t="shared" ca="1" si="966"/>
        <v>0</v>
      </c>
      <c r="DE2111" s="3">
        <f t="shared" ca="1" si="966"/>
        <v>0</v>
      </c>
      <c r="DF2111" s="3">
        <f t="shared" ca="1" si="966"/>
        <v>0</v>
      </c>
      <c r="DG2111" s="3">
        <f t="shared" ca="1" si="966"/>
        <v>0</v>
      </c>
      <c r="DH2111" s="3">
        <f t="shared" ca="1" si="966"/>
        <v>0</v>
      </c>
      <c r="DI2111" s="3">
        <f t="shared" ca="1" si="966"/>
        <v>0</v>
      </c>
      <c r="DJ2111" s="3">
        <f t="shared" ca="1" si="966"/>
        <v>0</v>
      </c>
    </row>
    <row r="2112" spans="5:114" x14ac:dyDescent="0.25">
      <c r="E2112" s="3">
        <f t="shared" ca="1" si="951"/>
        <v>0.79190722033963357</v>
      </c>
      <c r="F2112" s="3">
        <f t="shared" ca="1" si="952"/>
        <v>6.1030255313780168</v>
      </c>
      <c r="O2112" s="3">
        <f t="shared" ca="1" si="976"/>
        <v>0.9849509534662807</v>
      </c>
      <c r="P2112" s="3">
        <f t="shared" ca="1" si="976"/>
        <v>6.1200266555746445</v>
      </c>
      <c r="Q2112" s="3">
        <f t="shared" ca="1" si="976"/>
        <v>3.4215879584296967</v>
      </c>
      <c r="R2112" s="3">
        <f t="shared" ca="1" si="976"/>
        <v>8.7697160587380161</v>
      </c>
      <c r="S2112" s="3">
        <f t="shared" ca="1" si="976"/>
        <v>3.0833139915731884</v>
      </c>
      <c r="T2112" s="3">
        <f t="shared" ca="1" si="976"/>
        <v>11.01492684341852</v>
      </c>
      <c r="U2112" s="3">
        <f t="shared" ca="1" si="976"/>
        <v>9.7533797128123929</v>
      </c>
      <c r="V2112" s="3">
        <f t="shared" ca="1" si="976"/>
        <v>20.65716697843736</v>
      </c>
      <c r="W2112" s="3">
        <f t="shared" ca="1" si="976"/>
        <v>6.8921018278196335</v>
      </c>
      <c r="X2112" s="3">
        <f t="shared" ca="1" si="976"/>
        <v>3.9350563007523176</v>
      </c>
      <c r="Y2112" s="3">
        <f t="shared" ca="1" si="976"/>
        <v>3.4612763112599212</v>
      </c>
      <c r="Z2112" s="3">
        <f t="shared" ca="1" si="976"/>
        <v>6.1642691008084629</v>
      </c>
      <c r="AA2112" s="3">
        <f t="shared" ca="1" si="976"/>
        <v>3.1005501711842385</v>
      </c>
      <c r="AB2112" s="3">
        <f t="shared" ca="1" si="976"/>
        <v>7.3093914641044941</v>
      </c>
      <c r="AC2112" s="3">
        <f t="shared" ca="1" si="976"/>
        <v>10.37224017975254</v>
      </c>
      <c r="AD2112" s="3">
        <f t="shared" ca="1" si="976"/>
        <v>0</v>
      </c>
      <c r="AE2112" s="3">
        <f t="shared" ca="1" si="975"/>
        <v>0</v>
      </c>
      <c r="AF2112" s="3">
        <f t="shared" ca="1" si="975"/>
        <v>0</v>
      </c>
      <c r="AG2112" s="3">
        <f t="shared" ca="1" si="975"/>
        <v>0</v>
      </c>
      <c r="AH2112" s="3">
        <f t="shared" ca="1" si="975"/>
        <v>0</v>
      </c>
      <c r="AI2112" s="3">
        <f t="shared" ca="1" si="975"/>
        <v>0</v>
      </c>
      <c r="AJ2112" s="3">
        <f t="shared" ca="1" si="975"/>
        <v>0</v>
      </c>
      <c r="AK2112" s="3">
        <f t="shared" ca="1" si="975"/>
        <v>0</v>
      </c>
      <c r="AL2112" s="3">
        <f t="shared" ca="1" si="975"/>
        <v>0</v>
      </c>
      <c r="AM2112" s="3">
        <f t="shared" ca="1" si="975"/>
        <v>0</v>
      </c>
      <c r="AN2112" s="3">
        <f t="shared" ca="1" si="975"/>
        <v>0</v>
      </c>
      <c r="AO2112" s="3">
        <f t="shared" ca="1" si="975"/>
        <v>0</v>
      </c>
      <c r="AP2112" s="3">
        <f t="shared" ca="1" si="975"/>
        <v>0</v>
      </c>
      <c r="AQ2112" s="3">
        <f t="shared" ca="1" si="975"/>
        <v>0</v>
      </c>
      <c r="AR2112" s="3">
        <f t="shared" ca="1" si="975"/>
        <v>0</v>
      </c>
      <c r="AS2112" s="3">
        <f t="shared" ca="1" si="975"/>
        <v>0</v>
      </c>
      <c r="AT2112" s="3">
        <f t="shared" ca="1" si="978"/>
        <v>0</v>
      </c>
      <c r="AU2112" s="3">
        <f t="shared" ca="1" si="978"/>
        <v>0</v>
      </c>
      <c r="AV2112" s="3">
        <f t="shared" ca="1" si="978"/>
        <v>0</v>
      </c>
      <c r="AW2112" s="3">
        <f t="shared" ca="1" si="978"/>
        <v>0</v>
      </c>
      <c r="AX2112" s="3">
        <f t="shared" ca="1" si="978"/>
        <v>0</v>
      </c>
      <c r="AY2112" s="3">
        <f t="shared" ca="1" si="978"/>
        <v>0</v>
      </c>
      <c r="AZ2112" s="3">
        <f t="shared" ca="1" si="978"/>
        <v>0</v>
      </c>
      <c r="BA2112" s="3">
        <f t="shared" ca="1" si="978"/>
        <v>0</v>
      </c>
      <c r="BB2112" s="3">
        <f t="shared" ca="1" si="978"/>
        <v>0</v>
      </c>
      <c r="BC2112" s="3">
        <f t="shared" ca="1" si="978"/>
        <v>0</v>
      </c>
      <c r="BD2112" s="3">
        <f t="shared" ca="1" si="978"/>
        <v>0</v>
      </c>
      <c r="BE2112" s="3">
        <f t="shared" ca="1" si="978"/>
        <v>0</v>
      </c>
      <c r="BF2112" s="3">
        <f t="shared" ca="1" si="978"/>
        <v>0</v>
      </c>
      <c r="BG2112" s="3">
        <f t="shared" ca="1" si="978"/>
        <v>0</v>
      </c>
      <c r="BH2112" s="3">
        <f t="shared" ca="1" si="978"/>
        <v>0</v>
      </c>
      <c r="BI2112" s="3">
        <f t="shared" ca="1" si="978"/>
        <v>0</v>
      </c>
      <c r="BJ2112" s="3">
        <f t="shared" ca="1" si="977"/>
        <v>0</v>
      </c>
      <c r="BK2112" s="3">
        <f t="shared" ca="1" si="977"/>
        <v>0</v>
      </c>
      <c r="BL2112" s="3">
        <f t="shared" ca="1" si="977"/>
        <v>0</v>
      </c>
      <c r="BM2112" s="3">
        <f t="shared" ca="1" si="977"/>
        <v>0</v>
      </c>
      <c r="BN2112" s="3">
        <f t="shared" ca="1" si="977"/>
        <v>0</v>
      </c>
      <c r="BO2112" s="3">
        <f t="shared" ca="1" si="977"/>
        <v>0</v>
      </c>
      <c r="BP2112" s="3">
        <f t="shared" ca="1" si="977"/>
        <v>0</v>
      </c>
      <c r="BQ2112" s="3">
        <f t="shared" ca="1" si="977"/>
        <v>0</v>
      </c>
      <c r="BR2112" s="3">
        <f t="shared" ca="1" si="977"/>
        <v>0</v>
      </c>
      <c r="BS2112" s="3">
        <f t="shared" ca="1" si="977"/>
        <v>0</v>
      </c>
      <c r="BT2112" s="3">
        <f t="shared" ca="1" si="977"/>
        <v>0</v>
      </c>
      <c r="BU2112" s="3">
        <f t="shared" ca="1" si="977"/>
        <v>0</v>
      </c>
      <c r="BV2112" s="3">
        <f t="shared" ca="1" si="977"/>
        <v>0</v>
      </c>
      <c r="BW2112" s="3">
        <f t="shared" ca="1" si="977"/>
        <v>0</v>
      </c>
      <c r="BX2112" s="3">
        <f t="shared" ca="1" si="977"/>
        <v>0</v>
      </c>
      <c r="BY2112" s="3">
        <f t="shared" ca="1" si="974"/>
        <v>0</v>
      </c>
      <c r="BZ2112" s="3">
        <f t="shared" ca="1" si="974"/>
        <v>0</v>
      </c>
      <c r="CA2112" s="3">
        <f t="shared" ca="1" si="974"/>
        <v>0</v>
      </c>
      <c r="CB2112" s="3">
        <f t="shared" ca="1" si="974"/>
        <v>0</v>
      </c>
      <c r="CC2112" s="3">
        <f t="shared" ca="1" si="974"/>
        <v>0</v>
      </c>
      <c r="CD2112" s="3">
        <f t="shared" ca="1" si="974"/>
        <v>0</v>
      </c>
      <c r="CE2112" s="3">
        <f t="shared" ca="1" si="974"/>
        <v>0</v>
      </c>
      <c r="CF2112" s="3">
        <f t="shared" ca="1" si="974"/>
        <v>0</v>
      </c>
      <c r="CG2112" s="3">
        <f t="shared" ca="1" si="974"/>
        <v>0</v>
      </c>
      <c r="CH2112" s="3">
        <f t="shared" ca="1" si="974"/>
        <v>0</v>
      </c>
      <c r="CI2112" s="3">
        <f t="shared" ca="1" si="974"/>
        <v>0</v>
      </c>
      <c r="CJ2112" s="3">
        <f t="shared" ca="1" si="974"/>
        <v>0</v>
      </c>
      <c r="CK2112" s="3">
        <f t="shared" ca="1" si="974"/>
        <v>0</v>
      </c>
      <c r="CL2112" s="3">
        <f t="shared" ca="1" si="974"/>
        <v>0</v>
      </c>
      <c r="CM2112" s="3">
        <f t="shared" ca="1" si="974"/>
        <v>0</v>
      </c>
      <c r="CN2112" s="3">
        <f t="shared" ca="1" si="974"/>
        <v>0</v>
      </c>
      <c r="CO2112" s="3">
        <f t="shared" ca="1" si="973"/>
        <v>0</v>
      </c>
      <c r="CP2112" s="3">
        <f t="shared" ca="1" si="973"/>
        <v>0</v>
      </c>
      <c r="CQ2112" s="3">
        <f t="shared" ca="1" si="973"/>
        <v>0</v>
      </c>
      <c r="CR2112" s="3">
        <f t="shared" ca="1" si="973"/>
        <v>0</v>
      </c>
      <c r="CS2112" s="3">
        <f t="shared" ca="1" si="973"/>
        <v>0</v>
      </c>
      <c r="CT2112" s="3">
        <f t="shared" ca="1" si="973"/>
        <v>0</v>
      </c>
      <c r="CU2112" s="3">
        <f t="shared" ca="1" si="973"/>
        <v>0</v>
      </c>
      <c r="CV2112" s="3">
        <f t="shared" ca="1" si="973"/>
        <v>0</v>
      </c>
      <c r="CW2112" s="3">
        <f t="shared" ca="1" si="973"/>
        <v>0</v>
      </c>
      <c r="CX2112" s="3">
        <f t="shared" ca="1" si="973"/>
        <v>0</v>
      </c>
      <c r="CY2112" s="3">
        <f t="shared" ca="1" si="973"/>
        <v>0</v>
      </c>
      <c r="CZ2112" s="3">
        <f t="shared" ca="1" si="973"/>
        <v>0</v>
      </c>
      <c r="DA2112" s="3">
        <f t="shared" ca="1" si="973"/>
        <v>0</v>
      </c>
      <c r="DB2112" s="3">
        <f t="shared" ca="1" si="973"/>
        <v>0</v>
      </c>
      <c r="DC2112" s="3">
        <f t="shared" ca="1" si="973"/>
        <v>0</v>
      </c>
      <c r="DD2112" s="3">
        <f t="shared" ca="1" si="966"/>
        <v>0</v>
      </c>
      <c r="DE2112" s="3">
        <f t="shared" ca="1" si="966"/>
        <v>0</v>
      </c>
      <c r="DF2112" s="3">
        <f t="shared" ca="1" si="966"/>
        <v>0</v>
      </c>
      <c r="DG2112" s="3">
        <f t="shared" ca="1" si="966"/>
        <v>0</v>
      </c>
      <c r="DH2112" s="3">
        <f t="shared" ca="1" si="966"/>
        <v>0</v>
      </c>
      <c r="DI2112" s="3">
        <f t="shared" ca="1" si="966"/>
        <v>0</v>
      </c>
      <c r="DJ2112" s="3">
        <f t="shared" ca="1" si="966"/>
        <v>0</v>
      </c>
    </row>
    <row r="2113" spans="5:114" x14ac:dyDescent="0.25">
      <c r="E2113" s="3">
        <f t="shared" ca="1" si="951"/>
        <v>5.0631346203262151E-2</v>
      </c>
      <c r="F2113" s="3">
        <f t="shared" ca="1" si="952"/>
        <v>13.088083114009816</v>
      </c>
      <c r="O2113" s="3">
        <f t="shared" ca="1" si="976"/>
        <v>4.0138697880062386</v>
      </c>
      <c r="P2113" s="3">
        <f t="shared" ca="1" si="976"/>
        <v>13.733276521737608</v>
      </c>
      <c r="Q2113" s="3">
        <f t="shared" ca="1" si="976"/>
        <v>0.49575815952480018</v>
      </c>
      <c r="R2113" s="3">
        <f t="shared" ca="1" si="976"/>
        <v>4.6669526548209275</v>
      </c>
      <c r="S2113" s="3">
        <f t="shared" ca="1" si="976"/>
        <v>9.6670056347605104</v>
      </c>
      <c r="T2113" s="3">
        <f t="shared" ca="1" si="976"/>
        <v>13.610265255248212</v>
      </c>
      <c r="U2113" s="3">
        <f t="shared" ca="1" si="976"/>
        <v>10.619974600131103</v>
      </c>
      <c r="V2113" s="3">
        <f t="shared" ca="1" si="976"/>
        <v>0.52651086454633711</v>
      </c>
      <c r="W2113" s="3">
        <f t="shared" ca="1" si="976"/>
        <v>18.882865165371385</v>
      </c>
      <c r="X2113" s="3">
        <f t="shared" ca="1" si="976"/>
        <v>7.9671173103945501</v>
      </c>
      <c r="Y2113" s="3">
        <f t="shared" ca="1" si="976"/>
        <v>14.130026059519912</v>
      </c>
      <c r="Z2113" s="3">
        <f t="shared" ca="1" si="976"/>
        <v>7.0476455131554134</v>
      </c>
      <c r="AA2113" s="3">
        <f t="shared" ca="1" si="976"/>
        <v>14.297723563857055</v>
      </c>
      <c r="AB2113" s="3">
        <f t="shared" ca="1" si="976"/>
        <v>8.9332943720530658</v>
      </c>
      <c r="AC2113" s="3">
        <f t="shared" ca="1" si="976"/>
        <v>11.580210189329856</v>
      </c>
      <c r="AD2113" s="3">
        <f t="shared" ca="1" si="976"/>
        <v>0</v>
      </c>
      <c r="AE2113" s="3">
        <f t="shared" ca="1" si="975"/>
        <v>0</v>
      </c>
      <c r="AF2113" s="3">
        <f t="shared" ca="1" si="975"/>
        <v>0</v>
      </c>
      <c r="AG2113" s="3">
        <f t="shared" ca="1" si="975"/>
        <v>0</v>
      </c>
      <c r="AH2113" s="3">
        <f t="shared" ca="1" si="975"/>
        <v>0</v>
      </c>
      <c r="AI2113" s="3">
        <f t="shared" ca="1" si="975"/>
        <v>0</v>
      </c>
      <c r="AJ2113" s="3">
        <f t="shared" ca="1" si="975"/>
        <v>0</v>
      </c>
      <c r="AK2113" s="3">
        <f t="shared" ca="1" si="975"/>
        <v>0</v>
      </c>
      <c r="AL2113" s="3">
        <f t="shared" ca="1" si="975"/>
        <v>0</v>
      </c>
      <c r="AM2113" s="3">
        <f t="shared" ca="1" si="975"/>
        <v>0</v>
      </c>
      <c r="AN2113" s="3">
        <f t="shared" ca="1" si="975"/>
        <v>0</v>
      </c>
      <c r="AO2113" s="3">
        <f t="shared" ca="1" si="975"/>
        <v>0</v>
      </c>
      <c r="AP2113" s="3">
        <f t="shared" ca="1" si="975"/>
        <v>0</v>
      </c>
      <c r="AQ2113" s="3">
        <f t="shared" ca="1" si="975"/>
        <v>0</v>
      </c>
      <c r="AR2113" s="3">
        <f t="shared" ca="1" si="975"/>
        <v>0</v>
      </c>
      <c r="AS2113" s="3">
        <f t="shared" ca="1" si="975"/>
        <v>0</v>
      </c>
      <c r="AT2113" s="3">
        <f t="shared" ca="1" si="978"/>
        <v>0</v>
      </c>
      <c r="AU2113" s="3">
        <f t="shared" ca="1" si="978"/>
        <v>0</v>
      </c>
      <c r="AV2113" s="3">
        <f t="shared" ca="1" si="978"/>
        <v>0</v>
      </c>
      <c r="AW2113" s="3">
        <f t="shared" ca="1" si="978"/>
        <v>0</v>
      </c>
      <c r="AX2113" s="3">
        <f t="shared" ca="1" si="978"/>
        <v>0</v>
      </c>
      <c r="AY2113" s="3">
        <f t="shared" ca="1" si="978"/>
        <v>0</v>
      </c>
      <c r="AZ2113" s="3">
        <f t="shared" ca="1" si="978"/>
        <v>0</v>
      </c>
      <c r="BA2113" s="3">
        <f t="shared" ca="1" si="978"/>
        <v>0</v>
      </c>
      <c r="BB2113" s="3">
        <f t="shared" ca="1" si="978"/>
        <v>0</v>
      </c>
      <c r="BC2113" s="3">
        <f t="shared" ca="1" si="978"/>
        <v>0</v>
      </c>
      <c r="BD2113" s="3">
        <f t="shared" ca="1" si="978"/>
        <v>0</v>
      </c>
      <c r="BE2113" s="3">
        <f t="shared" ca="1" si="978"/>
        <v>0</v>
      </c>
      <c r="BF2113" s="3">
        <f t="shared" ca="1" si="978"/>
        <v>0</v>
      </c>
      <c r="BG2113" s="3">
        <f t="shared" ca="1" si="978"/>
        <v>0</v>
      </c>
      <c r="BH2113" s="3">
        <f t="shared" ca="1" si="978"/>
        <v>0</v>
      </c>
      <c r="BI2113" s="3">
        <f t="shared" ca="1" si="978"/>
        <v>0</v>
      </c>
      <c r="BJ2113" s="3">
        <f t="shared" ca="1" si="977"/>
        <v>0</v>
      </c>
      <c r="BK2113" s="3">
        <f t="shared" ca="1" si="977"/>
        <v>0</v>
      </c>
      <c r="BL2113" s="3">
        <f t="shared" ca="1" si="977"/>
        <v>0</v>
      </c>
      <c r="BM2113" s="3">
        <f t="shared" ca="1" si="977"/>
        <v>0</v>
      </c>
      <c r="BN2113" s="3">
        <f t="shared" ca="1" si="977"/>
        <v>0</v>
      </c>
      <c r="BO2113" s="3">
        <f t="shared" ca="1" si="977"/>
        <v>0</v>
      </c>
      <c r="BP2113" s="3">
        <f t="shared" ca="1" si="977"/>
        <v>0</v>
      </c>
      <c r="BQ2113" s="3">
        <f t="shared" ca="1" si="977"/>
        <v>0</v>
      </c>
      <c r="BR2113" s="3">
        <f t="shared" ca="1" si="977"/>
        <v>0</v>
      </c>
      <c r="BS2113" s="3">
        <f t="shared" ca="1" si="977"/>
        <v>0</v>
      </c>
      <c r="BT2113" s="3">
        <f t="shared" ca="1" si="977"/>
        <v>0</v>
      </c>
      <c r="BU2113" s="3">
        <f t="shared" ca="1" si="977"/>
        <v>0</v>
      </c>
      <c r="BV2113" s="3">
        <f t="shared" ca="1" si="977"/>
        <v>0</v>
      </c>
      <c r="BW2113" s="3">
        <f t="shared" ca="1" si="977"/>
        <v>0</v>
      </c>
      <c r="BX2113" s="3">
        <f t="shared" ca="1" si="977"/>
        <v>0</v>
      </c>
      <c r="BY2113" s="3">
        <f t="shared" ca="1" si="974"/>
        <v>0</v>
      </c>
      <c r="BZ2113" s="3">
        <f t="shared" ca="1" si="974"/>
        <v>0</v>
      </c>
      <c r="CA2113" s="3">
        <f t="shared" ca="1" si="974"/>
        <v>0</v>
      </c>
      <c r="CB2113" s="3">
        <f t="shared" ca="1" si="974"/>
        <v>0</v>
      </c>
      <c r="CC2113" s="3">
        <f t="shared" ca="1" si="974"/>
        <v>0</v>
      </c>
      <c r="CD2113" s="3">
        <f t="shared" ca="1" si="974"/>
        <v>0</v>
      </c>
      <c r="CE2113" s="3">
        <f t="shared" ca="1" si="974"/>
        <v>0</v>
      </c>
      <c r="CF2113" s="3">
        <f t="shared" ca="1" si="974"/>
        <v>0</v>
      </c>
      <c r="CG2113" s="3">
        <f t="shared" ca="1" si="974"/>
        <v>0</v>
      </c>
      <c r="CH2113" s="3">
        <f t="shared" ca="1" si="974"/>
        <v>0</v>
      </c>
      <c r="CI2113" s="3">
        <f t="shared" ca="1" si="974"/>
        <v>0</v>
      </c>
      <c r="CJ2113" s="3">
        <f t="shared" ca="1" si="974"/>
        <v>0</v>
      </c>
      <c r="CK2113" s="3">
        <f t="shared" ca="1" si="974"/>
        <v>0</v>
      </c>
      <c r="CL2113" s="3">
        <f t="shared" ca="1" si="974"/>
        <v>0</v>
      </c>
      <c r="CM2113" s="3">
        <f t="shared" ca="1" si="974"/>
        <v>0</v>
      </c>
      <c r="CN2113" s="3">
        <f t="shared" ca="1" si="974"/>
        <v>0</v>
      </c>
      <c r="CO2113" s="3">
        <f t="shared" ca="1" si="973"/>
        <v>0</v>
      </c>
      <c r="CP2113" s="3">
        <f t="shared" ca="1" si="973"/>
        <v>0</v>
      </c>
      <c r="CQ2113" s="3">
        <f t="shared" ca="1" si="973"/>
        <v>0</v>
      </c>
      <c r="CR2113" s="3">
        <f t="shared" ca="1" si="973"/>
        <v>0</v>
      </c>
      <c r="CS2113" s="3">
        <f t="shared" ca="1" si="973"/>
        <v>0</v>
      </c>
      <c r="CT2113" s="3">
        <f t="shared" ca="1" si="973"/>
        <v>0</v>
      </c>
      <c r="CU2113" s="3">
        <f t="shared" ca="1" si="973"/>
        <v>0</v>
      </c>
      <c r="CV2113" s="3">
        <f t="shared" ca="1" si="973"/>
        <v>0</v>
      </c>
      <c r="CW2113" s="3">
        <f t="shared" ca="1" si="973"/>
        <v>0</v>
      </c>
      <c r="CX2113" s="3">
        <f t="shared" ca="1" si="973"/>
        <v>0</v>
      </c>
      <c r="CY2113" s="3">
        <f t="shared" ca="1" si="973"/>
        <v>0</v>
      </c>
      <c r="CZ2113" s="3">
        <f t="shared" ca="1" si="973"/>
        <v>0</v>
      </c>
      <c r="DA2113" s="3">
        <f t="shared" ca="1" si="973"/>
        <v>0</v>
      </c>
      <c r="DB2113" s="3">
        <f t="shared" ca="1" si="973"/>
        <v>0</v>
      </c>
      <c r="DC2113" s="3">
        <f t="shared" ca="1" si="973"/>
        <v>0</v>
      </c>
      <c r="DD2113" s="3">
        <f t="shared" ca="1" si="966"/>
        <v>0</v>
      </c>
      <c r="DE2113" s="3">
        <f t="shared" ca="1" si="966"/>
        <v>0</v>
      </c>
      <c r="DF2113" s="3">
        <f t="shared" ca="1" si="966"/>
        <v>0</v>
      </c>
      <c r="DG2113" s="3">
        <f t="shared" ca="1" si="966"/>
        <v>0</v>
      </c>
      <c r="DH2113" s="3">
        <f t="shared" ca="1" si="966"/>
        <v>0</v>
      </c>
      <c r="DI2113" s="3">
        <f t="shared" ca="1" si="966"/>
        <v>0</v>
      </c>
      <c r="DJ2113" s="3">
        <f t="shared" ca="1" si="966"/>
        <v>0</v>
      </c>
    </row>
    <row r="2114" spans="5:114" x14ac:dyDescent="0.25">
      <c r="E2114" s="3">
        <f t="shared" ca="1" si="951"/>
        <v>0.42995739546609313</v>
      </c>
      <c r="F2114" s="3">
        <f t="shared" ca="1" si="952"/>
        <v>8.2968889875971534</v>
      </c>
      <c r="O2114" s="3">
        <f t="shared" ca="1" si="976"/>
        <v>10.331798620372014</v>
      </c>
      <c r="P2114" s="3">
        <f t="shared" ca="1" si="976"/>
        <v>3.0167679544478672</v>
      </c>
      <c r="Q2114" s="3">
        <f t="shared" ca="1" si="976"/>
        <v>5.5633906201862695</v>
      </c>
      <c r="R2114" s="3">
        <f t="shared" ca="1" si="976"/>
        <v>3.0661976533597883</v>
      </c>
      <c r="S2114" s="3">
        <f t="shared" ca="1" si="976"/>
        <v>14.569214253335195</v>
      </c>
      <c r="T2114" s="3">
        <f t="shared" ca="1" si="976"/>
        <v>4.4695930997679465</v>
      </c>
      <c r="U2114" s="3">
        <f t="shared" ca="1" si="976"/>
        <v>4.9161054775864104</v>
      </c>
      <c r="V2114" s="3">
        <f t="shared" ca="1" si="976"/>
        <v>5.9252088595474515</v>
      </c>
      <c r="W2114" s="3">
        <f t="shared" ca="1" si="976"/>
        <v>4.3748572184372492</v>
      </c>
      <c r="X2114" s="3">
        <f t="shared" ca="1" si="976"/>
        <v>23.813840485459416</v>
      </c>
      <c r="Y2114" s="3">
        <f t="shared" ca="1" si="976"/>
        <v>1.8633809709719231</v>
      </c>
      <c r="Z2114" s="3">
        <f t="shared" ca="1" si="976"/>
        <v>6.7990385714310726</v>
      </c>
      <c r="AA2114" s="3">
        <f t="shared" ca="1" si="976"/>
        <v>17.522437220895924</v>
      </c>
      <c r="AB2114" s="3">
        <f t="shared" ca="1" si="976"/>
        <v>9.5481232718915869</v>
      </c>
      <c r="AC2114" s="3">
        <f t="shared" ca="1" si="976"/>
        <v>3.1799382497148603</v>
      </c>
      <c r="AD2114" s="3">
        <f t="shared" ca="1" si="976"/>
        <v>0</v>
      </c>
      <c r="AE2114" s="3">
        <f t="shared" ca="1" si="975"/>
        <v>0</v>
      </c>
      <c r="AF2114" s="3">
        <f t="shared" ca="1" si="975"/>
        <v>0</v>
      </c>
      <c r="AG2114" s="3">
        <f t="shared" ca="1" si="975"/>
        <v>0</v>
      </c>
      <c r="AH2114" s="3">
        <f t="shared" ca="1" si="975"/>
        <v>0</v>
      </c>
      <c r="AI2114" s="3">
        <f t="shared" ca="1" si="975"/>
        <v>0</v>
      </c>
      <c r="AJ2114" s="3">
        <f t="shared" ca="1" si="975"/>
        <v>0</v>
      </c>
      <c r="AK2114" s="3">
        <f t="shared" ca="1" si="975"/>
        <v>0</v>
      </c>
      <c r="AL2114" s="3">
        <f t="shared" ca="1" si="975"/>
        <v>0</v>
      </c>
      <c r="AM2114" s="3">
        <f t="shared" ca="1" si="975"/>
        <v>0</v>
      </c>
      <c r="AN2114" s="3">
        <f t="shared" ca="1" si="975"/>
        <v>0</v>
      </c>
      <c r="AO2114" s="3">
        <f t="shared" ca="1" si="975"/>
        <v>0</v>
      </c>
      <c r="AP2114" s="3">
        <f t="shared" ca="1" si="975"/>
        <v>0</v>
      </c>
      <c r="AQ2114" s="3">
        <f t="shared" ca="1" si="975"/>
        <v>0</v>
      </c>
      <c r="AR2114" s="3">
        <f t="shared" ca="1" si="975"/>
        <v>0</v>
      </c>
      <c r="AS2114" s="3">
        <f t="shared" ca="1" si="975"/>
        <v>0</v>
      </c>
      <c r="AT2114" s="3">
        <f t="shared" ca="1" si="978"/>
        <v>0</v>
      </c>
      <c r="AU2114" s="3">
        <f t="shared" ca="1" si="978"/>
        <v>0</v>
      </c>
      <c r="AV2114" s="3">
        <f t="shared" ca="1" si="978"/>
        <v>0</v>
      </c>
      <c r="AW2114" s="3">
        <f t="shared" ca="1" si="978"/>
        <v>0</v>
      </c>
      <c r="AX2114" s="3">
        <f t="shared" ca="1" si="978"/>
        <v>0</v>
      </c>
      <c r="AY2114" s="3">
        <f t="shared" ca="1" si="978"/>
        <v>0</v>
      </c>
      <c r="AZ2114" s="3">
        <f t="shared" ca="1" si="978"/>
        <v>0</v>
      </c>
      <c r="BA2114" s="3">
        <f t="shared" ca="1" si="978"/>
        <v>0</v>
      </c>
      <c r="BB2114" s="3">
        <f t="shared" ca="1" si="978"/>
        <v>0</v>
      </c>
      <c r="BC2114" s="3">
        <f t="shared" ca="1" si="978"/>
        <v>0</v>
      </c>
      <c r="BD2114" s="3">
        <f t="shared" ca="1" si="978"/>
        <v>0</v>
      </c>
      <c r="BE2114" s="3">
        <f t="shared" ca="1" si="978"/>
        <v>0</v>
      </c>
      <c r="BF2114" s="3">
        <f t="shared" ca="1" si="978"/>
        <v>0</v>
      </c>
      <c r="BG2114" s="3">
        <f t="shared" ca="1" si="978"/>
        <v>0</v>
      </c>
      <c r="BH2114" s="3">
        <f t="shared" ca="1" si="978"/>
        <v>0</v>
      </c>
      <c r="BI2114" s="3">
        <f t="shared" ca="1" si="978"/>
        <v>0</v>
      </c>
      <c r="BJ2114" s="3">
        <f t="shared" ca="1" si="977"/>
        <v>0</v>
      </c>
      <c r="BK2114" s="3">
        <f t="shared" ca="1" si="977"/>
        <v>0</v>
      </c>
      <c r="BL2114" s="3">
        <f t="shared" ca="1" si="977"/>
        <v>0</v>
      </c>
      <c r="BM2114" s="3">
        <f t="shared" ca="1" si="977"/>
        <v>0</v>
      </c>
      <c r="BN2114" s="3">
        <f t="shared" ca="1" si="977"/>
        <v>0</v>
      </c>
      <c r="BO2114" s="3">
        <f t="shared" ca="1" si="977"/>
        <v>0</v>
      </c>
      <c r="BP2114" s="3">
        <f t="shared" ca="1" si="977"/>
        <v>0</v>
      </c>
      <c r="BQ2114" s="3">
        <f t="shared" ca="1" si="977"/>
        <v>0</v>
      </c>
      <c r="BR2114" s="3">
        <f t="shared" ca="1" si="977"/>
        <v>0</v>
      </c>
      <c r="BS2114" s="3">
        <f t="shared" ca="1" si="977"/>
        <v>0</v>
      </c>
      <c r="BT2114" s="3">
        <f t="shared" ca="1" si="977"/>
        <v>0</v>
      </c>
      <c r="BU2114" s="3">
        <f t="shared" ca="1" si="977"/>
        <v>0</v>
      </c>
      <c r="BV2114" s="3">
        <f t="shared" ca="1" si="977"/>
        <v>0</v>
      </c>
      <c r="BW2114" s="3">
        <f t="shared" ca="1" si="977"/>
        <v>0</v>
      </c>
      <c r="BX2114" s="3">
        <f t="shared" ca="1" si="977"/>
        <v>0</v>
      </c>
      <c r="BY2114" s="3">
        <f t="shared" ca="1" si="974"/>
        <v>0</v>
      </c>
      <c r="BZ2114" s="3">
        <f t="shared" ca="1" si="974"/>
        <v>0</v>
      </c>
      <c r="CA2114" s="3">
        <f t="shared" ca="1" si="974"/>
        <v>0</v>
      </c>
      <c r="CB2114" s="3">
        <f t="shared" ca="1" si="974"/>
        <v>0</v>
      </c>
      <c r="CC2114" s="3">
        <f t="shared" ca="1" si="974"/>
        <v>0</v>
      </c>
      <c r="CD2114" s="3">
        <f t="shared" ca="1" si="974"/>
        <v>0</v>
      </c>
      <c r="CE2114" s="3">
        <f t="shared" ca="1" si="974"/>
        <v>0</v>
      </c>
      <c r="CF2114" s="3">
        <f t="shared" ca="1" si="974"/>
        <v>0</v>
      </c>
      <c r="CG2114" s="3">
        <f t="shared" ca="1" si="974"/>
        <v>0</v>
      </c>
      <c r="CH2114" s="3">
        <f t="shared" ca="1" si="974"/>
        <v>0</v>
      </c>
      <c r="CI2114" s="3">
        <f t="shared" ca="1" si="974"/>
        <v>0</v>
      </c>
      <c r="CJ2114" s="3">
        <f t="shared" ca="1" si="974"/>
        <v>0</v>
      </c>
      <c r="CK2114" s="3">
        <f t="shared" ca="1" si="974"/>
        <v>0</v>
      </c>
      <c r="CL2114" s="3">
        <f t="shared" ca="1" si="974"/>
        <v>0</v>
      </c>
      <c r="CM2114" s="3">
        <f t="shared" ca="1" si="974"/>
        <v>0</v>
      </c>
      <c r="CN2114" s="3">
        <f t="shared" ca="1" si="974"/>
        <v>0</v>
      </c>
      <c r="CO2114" s="3">
        <f t="shared" ca="1" si="973"/>
        <v>0</v>
      </c>
      <c r="CP2114" s="3">
        <f t="shared" ca="1" si="973"/>
        <v>0</v>
      </c>
      <c r="CQ2114" s="3">
        <f t="shared" ca="1" si="973"/>
        <v>0</v>
      </c>
      <c r="CR2114" s="3">
        <f t="shared" ca="1" si="973"/>
        <v>0</v>
      </c>
      <c r="CS2114" s="3">
        <f t="shared" ca="1" si="973"/>
        <v>0</v>
      </c>
      <c r="CT2114" s="3">
        <f t="shared" ca="1" si="973"/>
        <v>0</v>
      </c>
      <c r="CU2114" s="3">
        <f t="shared" ca="1" si="973"/>
        <v>0</v>
      </c>
      <c r="CV2114" s="3">
        <f t="shared" ca="1" si="973"/>
        <v>0</v>
      </c>
      <c r="CW2114" s="3">
        <f t="shared" ca="1" si="973"/>
        <v>0</v>
      </c>
      <c r="CX2114" s="3">
        <f t="shared" ca="1" si="973"/>
        <v>0</v>
      </c>
      <c r="CY2114" s="3">
        <f t="shared" ca="1" si="973"/>
        <v>0</v>
      </c>
      <c r="CZ2114" s="3">
        <f t="shared" ca="1" si="973"/>
        <v>0</v>
      </c>
      <c r="DA2114" s="3">
        <f t="shared" ca="1" si="973"/>
        <v>0</v>
      </c>
      <c r="DB2114" s="3">
        <f t="shared" ca="1" si="973"/>
        <v>0</v>
      </c>
      <c r="DC2114" s="3">
        <f t="shared" ca="1" si="973"/>
        <v>0</v>
      </c>
      <c r="DD2114" s="3">
        <f t="shared" ca="1" si="966"/>
        <v>0</v>
      </c>
      <c r="DE2114" s="3">
        <f t="shared" ca="1" si="966"/>
        <v>0</v>
      </c>
      <c r="DF2114" s="3">
        <f t="shared" ca="1" si="966"/>
        <v>0</v>
      </c>
      <c r="DG2114" s="3">
        <f t="shared" ca="1" si="966"/>
        <v>0</v>
      </c>
      <c r="DH2114" s="3">
        <f t="shared" ca="1" si="966"/>
        <v>0</v>
      </c>
      <c r="DI2114" s="3">
        <f t="shared" ca="1" si="966"/>
        <v>0</v>
      </c>
      <c r="DJ2114" s="3">
        <f t="shared" ca="1" si="966"/>
        <v>0</v>
      </c>
    </row>
    <row r="2115" spans="5:114" x14ac:dyDescent="0.25">
      <c r="E2115" s="3">
        <f t="shared" ref="E2115:E2160" ca="1" si="979">RAND()</f>
        <v>0.16511825172807149</v>
      </c>
      <c r="F2115" s="3">
        <f t="shared" ca="1" si="952"/>
        <v>10.262274222507751</v>
      </c>
      <c r="O2115" s="3">
        <f t="shared" ca="1" si="976"/>
        <v>5.6151470233951262</v>
      </c>
      <c r="P2115" s="3">
        <f t="shared" ca="1" si="976"/>
        <v>14.124544141843314</v>
      </c>
      <c r="Q2115" s="3">
        <f t="shared" ca="1" si="976"/>
        <v>11.751849023158671</v>
      </c>
      <c r="R2115" s="3">
        <f t="shared" ca="1" si="976"/>
        <v>5.608065067868961</v>
      </c>
      <c r="S2115" s="3">
        <f t="shared" ca="1" si="976"/>
        <v>4.1159505803468956</v>
      </c>
      <c r="T2115" s="3">
        <f t="shared" ca="1" si="976"/>
        <v>4.8359618722276752</v>
      </c>
      <c r="U2115" s="3">
        <f t="shared" ca="1" si="976"/>
        <v>9.2489147466262587</v>
      </c>
      <c r="V2115" s="3">
        <f t="shared" ca="1" si="976"/>
        <v>1.3033611023388887</v>
      </c>
      <c r="W2115" s="3">
        <f t="shared" ca="1" si="976"/>
        <v>12.5383473788494</v>
      </c>
      <c r="X2115" s="3">
        <f t="shared" ca="1" si="976"/>
        <v>1.6460884694903082</v>
      </c>
      <c r="Y2115" s="3">
        <f t="shared" ca="1" si="976"/>
        <v>14.605586796525484</v>
      </c>
      <c r="Z2115" s="3">
        <f t="shared" ca="1" si="976"/>
        <v>15.547611348061954</v>
      </c>
      <c r="AA2115" s="3">
        <f t="shared" ca="1" si="976"/>
        <v>12.960526754977156</v>
      </c>
      <c r="AB2115" s="3">
        <f t="shared" ca="1" si="976"/>
        <v>7.3271841848331833</v>
      </c>
      <c r="AC2115" s="3">
        <f t="shared" ca="1" si="976"/>
        <v>4.7042764901440171</v>
      </c>
      <c r="AD2115" s="3">
        <f t="shared" ca="1" si="976"/>
        <v>0</v>
      </c>
      <c r="AE2115" s="3">
        <f t="shared" ca="1" si="975"/>
        <v>0</v>
      </c>
      <c r="AF2115" s="3">
        <f t="shared" ca="1" si="975"/>
        <v>0</v>
      </c>
      <c r="AG2115" s="3">
        <f t="shared" ca="1" si="975"/>
        <v>0</v>
      </c>
      <c r="AH2115" s="3">
        <f t="shared" ca="1" si="975"/>
        <v>0</v>
      </c>
      <c r="AI2115" s="3">
        <f t="shared" ca="1" si="975"/>
        <v>0</v>
      </c>
      <c r="AJ2115" s="3">
        <f t="shared" ca="1" si="975"/>
        <v>0</v>
      </c>
      <c r="AK2115" s="3">
        <f t="shared" ca="1" si="975"/>
        <v>0</v>
      </c>
      <c r="AL2115" s="3">
        <f t="shared" ca="1" si="975"/>
        <v>0</v>
      </c>
      <c r="AM2115" s="3">
        <f t="shared" ca="1" si="975"/>
        <v>0</v>
      </c>
      <c r="AN2115" s="3">
        <f t="shared" ca="1" si="975"/>
        <v>0</v>
      </c>
      <c r="AO2115" s="3">
        <f t="shared" ca="1" si="975"/>
        <v>0</v>
      </c>
      <c r="AP2115" s="3">
        <f t="shared" ca="1" si="975"/>
        <v>0</v>
      </c>
      <c r="AQ2115" s="3">
        <f t="shared" ca="1" si="975"/>
        <v>0</v>
      </c>
      <c r="AR2115" s="3">
        <f t="shared" ca="1" si="975"/>
        <v>0</v>
      </c>
      <c r="AS2115" s="3">
        <f t="shared" ca="1" si="975"/>
        <v>0</v>
      </c>
      <c r="AT2115" s="3">
        <f t="shared" ca="1" si="978"/>
        <v>0</v>
      </c>
      <c r="AU2115" s="3">
        <f t="shared" ca="1" si="978"/>
        <v>0</v>
      </c>
      <c r="AV2115" s="3">
        <f t="shared" ca="1" si="978"/>
        <v>0</v>
      </c>
      <c r="AW2115" s="3">
        <f t="shared" ca="1" si="978"/>
        <v>0</v>
      </c>
      <c r="AX2115" s="3">
        <f t="shared" ca="1" si="978"/>
        <v>0</v>
      </c>
      <c r="AY2115" s="3">
        <f t="shared" ca="1" si="978"/>
        <v>0</v>
      </c>
      <c r="AZ2115" s="3">
        <f t="shared" ca="1" si="978"/>
        <v>0</v>
      </c>
      <c r="BA2115" s="3">
        <f t="shared" ca="1" si="978"/>
        <v>0</v>
      </c>
      <c r="BB2115" s="3">
        <f t="shared" ca="1" si="978"/>
        <v>0</v>
      </c>
      <c r="BC2115" s="3">
        <f t="shared" ca="1" si="978"/>
        <v>0</v>
      </c>
      <c r="BD2115" s="3">
        <f t="shared" ca="1" si="978"/>
        <v>0</v>
      </c>
      <c r="BE2115" s="3">
        <f t="shared" ca="1" si="978"/>
        <v>0</v>
      </c>
      <c r="BF2115" s="3">
        <f t="shared" ca="1" si="978"/>
        <v>0</v>
      </c>
      <c r="BG2115" s="3">
        <f t="shared" ca="1" si="978"/>
        <v>0</v>
      </c>
      <c r="BH2115" s="3">
        <f t="shared" ca="1" si="978"/>
        <v>0</v>
      </c>
      <c r="BI2115" s="3">
        <f t="shared" ca="1" si="978"/>
        <v>0</v>
      </c>
      <c r="BJ2115" s="3">
        <f t="shared" ca="1" si="977"/>
        <v>0</v>
      </c>
      <c r="BK2115" s="3">
        <f t="shared" ca="1" si="977"/>
        <v>0</v>
      </c>
      <c r="BL2115" s="3">
        <f t="shared" ca="1" si="977"/>
        <v>0</v>
      </c>
      <c r="BM2115" s="3">
        <f t="shared" ca="1" si="977"/>
        <v>0</v>
      </c>
      <c r="BN2115" s="3">
        <f t="shared" ca="1" si="977"/>
        <v>0</v>
      </c>
      <c r="BO2115" s="3">
        <f t="shared" ca="1" si="977"/>
        <v>0</v>
      </c>
      <c r="BP2115" s="3">
        <f t="shared" ca="1" si="977"/>
        <v>0</v>
      </c>
      <c r="BQ2115" s="3">
        <f t="shared" ca="1" si="977"/>
        <v>0</v>
      </c>
      <c r="BR2115" s="3">
        <f t="shared" ca="1" si="977"/>
        <v>0</v>
      </c>
      <c r="BS2115" s="3">
        <f t="shared" ca="1" si="977"/>
        <v>0</v>
      </c>
      <c r="BT2115" s="3">
        <f t="shared" ca="1" si="977"/>
        <v>0</v>
      </c>
      <c r="BU2115" s="3">
        <f t="shared" ca="1" si="977"/>
        <v>0</v>
      </c>
      <c r="BV2115" s="3">
        <f t="shared" ca="1" si="977"/>
        <v>0</v>
      </c>
      <c r="BW2115" s="3">
        <f t="shared" ca="1" si="977"/>
        <v>0</v>
      </c>
      <c r="BX2115" s="3">
        <f t="shared" ca="1" si="977"/>
        <v>0</v>
      </c>
      <c r="BY2115" s="3">
        <f t="shared" ca="1" si="974"/>
        <v>0</v>
      </c>
      <c r="BZ2115" s="3">
        <f t="shared" ca="1" si="974"/>
        <v>0</v>
      </c>
      <c r="CA2115" s="3">
        <f t="shared" ca="1" si="974"/>
        <v>0</v>
      </c>
      <c r="CB2115" s="3">
        <f t="shared" ca="1" si="974"/>
        <v>0</v>
      </c>
      <c r="CC2115" s="3">
        <f t="shared" ca="1" si="974"/>
        <v>0</v>
      </c>
      <c r="CD2115" s="3">
        <f t="shared" ca="1" si="974"/>
        <v>0</v>
      </c>
      <c r="CE2115" s="3">
        <f t="shared" ca="1" si="974"/>
        <v>0</v>
      </c>
      <c r="CF2115" s="3">
        <f t="shared" ca="1" si="974"/>
        <v>0</v>
      </c>
      <c r="CG2115" s="3">
        <f t="shared" ca="1" si="974"/>
        <v>0</v>
      </c>
      <c r="CH2115" s="3">
        <f t="shared" ca="1" si="974"/>
        <v>0</v>
      </c>
      <c r="CI2115" s="3">
        <f t="shared" ca="1" si="974"/>
        <v>0</v>
      </c>
      <c r="CJ2115" s="3">
        <f t="shared" ca="1" si="974"/>
        <v>0</v>
      </c>
      <c r="CK2115" s="3">
        <f t="shared" ca="1" si="974"/>
        <v>0</v>
      </c>
      <c r="CL2115" s="3">
        <f t="shared" ca="1" si="974"/>
        <v>0</v>
      </c>
      <c r="CM2115" s="3">
        <f t="shared" ca="1" si="974"/>
        <v>0</v>
      </c>
      <c r="CN2115" s="3">
        <f t="shared" ca="1" si="974"/>
        <v>0</v>
      </c>
      <c r="CO2115" s="3">
        <f t="shared" ca="1" si="973"/>
        <v>0</v>
      </c>
      <c r="CP2115" s="3">
        <f t="shared" ca="1" si="973"/>
        <v>0</v>
      </c>
      <c r="CQ2115" s="3">
        <f t="shared" ca="1" si="973"/>
        <v>0</v>
      </c>
      <c r="CR2115" s="3">
        <f t="shared" ca="1" si="973"/>
        <v>0</v>
      </c>
      <c r="CS2115" s="3">
        <f t="shared" ca="1" si="973"/>
        <v>0</v>
      </c>
      <c r="CT2115" s="3">
        <f t="shared" ca="1" si="973"/>
        <v>0</v>
      </c>
      <c r="CU2115" s="3">
        <f t="shared" ca="1" si="973"/>
        <v>0</v>
      </c>
      <c r="CV2115" s="3">
        <f t="shared" ca="1" si="973"/>
        <v>0</v>
      </c>
      <c r="CW2115" s="3">
        <f t="shared" ca="1" si="973"/>
        <v>0</v>
      </c>
      <c r="CX2115" s="3">
        <f t="shared" ca="1" si="973"/>
        <v>0</v>
      </c>
      <c r="CY2115" s="3">
        <f t="shared" ca="1" si="973"/>
        <v>0</v>
      </c>
      <c r="CZ2115" s="3">
        <f t="shared" ca="1" si="973"/>
        <v>0</v>
      </c>
      <c r="DA2115" s="3">
        <f t="shared" ca="1" si="973"/>
        <v>0</v>
      </c>
      <c r="DB2115" s="3">
        <f t="shared" ca="1" si="973"/>
        <v>0</v>
      </c>
      <c r="DC2115" s="3">
        <f t="shared" ca="1" si="973"/>
        <v>0</v>
      </c>
      <c r="DD2115" s="3">
        <f t="shared" ca="1" si="966"/>
        <v>0</v>
      </c>
      <c r="DE2115" s="3">
        <f t="shared" ca="1" si="966"/>
        <v>0</v>
      </c>
      <c r="DF2115" s="3">
        <f t="shared" ca="1" si="966"/>
        <v>0</v>
      </c>
      <c r="DG2115" s="3">
        <f t="shared" ca="1" si="966"/>
        <v>0</v>
      </c>
      <c r="DH2115" s="3">
        <f t="shared" ca="1" si="966"/>
        <v>0</v>
      </c>
      <c r="DI2115" s="3">
        <f t="shared" ca="1" si="966"/>
        <v>0</v>
      </c>
      <c r="DJ2115" s="3">
        <f t="shared" ca="1" si="966"/>
        <v>0</v>
      </c>
    </row>
    <row r="2116" spans="5:114" x14ac:dyDescent="0.25">
      <c r="E2116" s="3">
        <f t="shared" ca="1" si="979"/>
        <v>0.56301064173718329</v>
      </c>
      <c r="F2116" s="3">
        <f t="shared" ref="F2116:F2160" ca="1" si="980">(SUM(O2116:DJ2116)/$C$4)/(_xlfn.CHISQ.INV(E2116,$C$5)/$C$5)</f>
        <v>9.2695200228196146</v>
      </c>
      <c r="O2116" s="3">
        <f t="shared" ca="1" si="976"/>
        <v>1.1570870259057069</v>
      </c>
      <c r="P2116" s="3">
        <f t="shared" ca="1" si="976"/>
        <v>1.6874089380145958</v>
      </c>
      <c r="Q2116" s="3">
        <f t="shared" ca="1" si="976"/>
        <v>3.9829619079557945</v>
      </c>
      <c r="R2116" s="3">
        <f t="shared" ca="1" si="976"/>
        <v>19.021591095747159</v>
      </c>
      <c r="S2116" s="3">
        <f t="shared" ca="1" si="976"/>
        <v>22.301987411417095</v>
      </c>
      <c r="T2116" s="3">
        <f t="shared" ca="1" si="976"/>
        <v>10.663730787411147</v>
      </c>
      <c r="U2116" s="3">
        <f t="shared" ca="1" si="976"/>
        <v>15.867719560273196</v>
      </c>
      <c r="V2116" s="3">
        <f t="shared" ca="1" si="976"/>
        <v>8.4216208145124867</v>
      </c>
      <c r="W2116" s="3">
        <f t="shared" ca="1" si="976"/>
        <v>10.580603619613868</v>
      </c>
      <c r="X2116" s="3">
        <f t="shared" ca="1" si="976"/>
        <v>11.862452206037981</v>
      </c>
      <c r="Y2116" s="3">
        <f t="shared" ca="1" si="976"/>
        <v>6.391448339635212</v>
      </c>
      <c r="Z2116" s="3">
        <f t="shared" ca="1" si="976"/>
        <v>7.3711979388012621</v>
      </c>
      <c r="AA2116" s="3">
        <f t="shared" ca="1" si="976"/>
        <v>8.6052443868614308</v>
      </c>
      <c r="AB2116" s="3">
        <f t="shared" ca="1" si="976"/>
        <v>1.6308838934049079</v>
      </c>
      <c r="AC2116" s="3">
        <f t="shared" ca="1" si="976"/>
        <v>12.017718023654053</v>
      </c>
      <c r="AD2116" s="3">
        <f t="shared" ca="1" si="976"/>
        <v>0</v>
      </c>
      <c r="AE2116" s="3">
        <f t="shared" ca="1" si="975"/>
        <v>0</v>
      </c>
      <c r="AF2116" s="3">
        <f t="shared" ca="1" si="975"/>
        <v>0</v>
      </c>
      <c r="AG2116" s="3">
        <f t="shared" ca="1" si="975"/>
        <v>0</v>
      </c>
      <c r="AH2116" s="3">
        <f t="shared" ca="1" si="975"/>
        <v>0</v>
      </c>
      <c r="AI2116" s="3">
        <f t="shared" ca="1" si="975"/>
        <v>0</v>
      </c>
      <c r="AJ2116" s="3">
        <f t="shared" ca="1" si="975"/>
        <v>0</v>
      </c>
      <c r="AK2116" s="3">
        <f t="shared" ca="1" si="975"/>
        <v>0</v>
      </c>
      <c r="AL2116" s="3">
        <f t="shared" ca="1" si="975"/>
        <v>0</v>
      </c>
      <c r="AM2116" s="3">
        <f t="shared" ca="1" si="975"/>
        <v>0</v>
      </c>
      <c r="AN2116" s="3">
        <f t="shared" ca="1" si="975"/>
        <v>0</v>
      </c>
      <c r="AO2116" s="3">
        <f t="shared" ca="1" si="975"/>
        <v>0</v>
      </c>
      <c r="AP2116" s="3">
        <f t="shared" ca="1" si="975"/>
        <v>0</v>
      </c>
      <c r="AQ2116" s="3">
        <f t="shared" ca="1" si="975"/>
        <v>0</v>
      </c>
      <c r="AR2116" s="3">
        <f t="shared" ca="1" si="975"/>
        <v>0</v>
      </c>
      <c r="AS2116" s="3">
        <f t="shared" ca="1" si="975"/>
        <v>0</v>
      </c>
      <c r="AT2116" s="3">
        <f t="shared" ca="1" si="978"/>
        <v>0</v>
      </c>
      <c r="AU2116" s="3">
        <f t="shared" ca="1" si="978"/>
        <v>0</v>
      </c>
      <c r="AV2116" s="3">
        <f t="shared" ca="1" si="978"/>
        <v>0</v>
      </c>
      <c r="AW2116" s="3">
        <f t="shared" ca="1" si="978"/>
        <v>0</v>
      </c>
      <c r="AX2116" s="3">
        <f t="shared" ca="1" si="978"/>
        <v>0</v>
      </c>
      <c r="AY2116" s="3">
        <f t="shared" ca="1" si="978"/>
        <v>0</v>
      </c>
      <c r="AZ2116" s="3">
        <f t="shared" ca="1" si="978"/>
        <v>0</v>
      </c>
      <c r="BA2116" s="3">
        <f t="shared" ca="1" si="978"/>
        <v>0</v>
      </c>
      <c r="BB2116" s="3">
        <f t="shared" ca="1" si="978"/>
        <v>0</v>
      </c>
      <c r="BC2116" s="3">
        <f t="shared" ca="1" si="978"/>
        <v>0</v>
      </c>
      <c r="BD2116" s="3">
        <f t="shared" ca="1" si="978"/>
        <v>0</v>
      </c>
      <c r="BE2116" s="3">
        <f t="shared" ca="1" si="978"/>
        <v>0</v>
      </c>
      <c r="BF2116" s="3">
        <f t="shared" ca="1" si="978"/>
        <v>0</v>
      </c>
      <c r="BG2116" s="3">
        <f t="shared" ca="1" si="978"/>
        <v>0</v>
      </c>
      <c r="BH2116" s="3">
        <f t="shared" ca="1" si="978"/>
        <v>0</v>
      </c>
      <c r="BI2116" s="3">
        <f t="shared" ca="1" si="978"/>
        <v>0</v>
      </c>
      <c r="BJ2116" s="3">
        <f t="shared" ca="1" si="977"/>
        <v>0</v>
      </c>
      <c r="BK2116" s="3">
        <f t="shared" ca="1" si="977"/>
        <v>0</v>
      </c>
      <c r="BL2116" s="3">
        <f t="shared" ca="1" si="977"/>
        <v>0</v>
      </c>
      <c r="BM2116" s="3">
        <f t="shared" ca="1" si="977"/>
        <v>0</v>
      </c>
      <c r="BN2116" s="3">
        <f t="shared" ca="1" si="977"/>
        <v>0</v>
      </c>
      <c r="BO2116" s="3">
        <f t="shared" ca="1" si="977"/>
        <v>0</v>
      </c>
      <c r="BP2116" s="3">
        <f t="shared" ca="1" si="977"/>
        <v>0</v>
      </c>
      <c r="BQ2116" s="3">
        <f t="shared" ca="1" si="977"/>
        <v>0</v>
      </c>
      <c r="BR2116" s="3">
        <f t="shared" ca="1" si="977"/>
        <v>0</v>
      </c>
      <c r="BS2116" s="3">
        <f t="shared" ca="1" si="977"/>
        <v>0</v>
      </c>
      <c r="BT2116" s="3">
        <f t="shared" ca="1" si="977"/>
        <v>0</v>
      </c>
      <c r="BU2116" s="3">
        <f t="shared" ca="1" si="977"/>
        <v>0</v>
      </c>
      <c r="BV2116" s="3">
        <f t="shared" ca="1" si="977"/>
        <v>0</v>
      </c>
      <c r="BW2116" s="3">
        <f t="shared" ca="1" si="977"/>
        <v>0</v>
      </c>
      <c r="BX2116" s="3">
        <f t="shared" ca="1" si="977"/>
        <v>0</v>
      </c>
      <c r="BY2116" s="3">
        <f t="shared" ca="1" si="974"/>
        <v>0</v>
      </c>
      <c r="BZ2116" s="3">
        <f t="shared" ca="1" si="974"/>
        <v>0</v>
      </c>
      <c r="CA2116" s="3">
        <f t="shared" ca="1" si="974"/>
        <v>0</v>
      </c>
      <c r="CB2116" s="3">
        <f t="shared" ca="1" si="974"/>
        <v>0</v>
      </c>
      <c r="CC2116" s="3">
        <f t="shared" ca="1" si="974"/>
        <v>0</v>
      </c>
      <c r="CD2116" s="3">
        <f t="shared" ca="1" si="974"/>
        <v>0</v>
      </c>
      <c r="CE2116" s="3">
        <f t="shared" ca="1" si="974"/>
        <v>0</v>
      </c>
      <c r="CF2116" s="3">
        <f t="shared" ca="1" si="974"/>
        <v>0</v>
      </c>
      <c r="CG2116" s="3">
        <f t="shared" ca="1" si="974"/>
        <v>0</v>
      </c>
      <c r="CH2116" s="3">
        <f t="shared" ca="1" si="974"/>
        <v>0</v>
      </c>
      <c r="CI2116" s="3">
        <f t="shared" ca="1" si="974"/>
        <v>0</v>
      </c>
      <c r="CJ2116" s="3">
        <f t="shared" ca="1" si="974"/>
        <v>0</v>
      </c>
      <c r="CK2116" s="3">
        <f t="shared" ca="1" si="974"/>
        <v>0</v>
      </c>
      <c r="CL2116" s="3">
        <f t="shared" ca="1" si="974"/>
        <v>0</v>
      </c>
      <c r="CM2116" s="3">
        <f t="shared" ca="1" si="974"/>
        <v>0</v>
      </c>
      <c r="CN2116" s="3">
        <f t="shared" ca="1" si="974"/>
        <v>0</v>
      </c>
      <c r="CO2116" s="3">
        <f t="shared" ca="1" si="973"/>
        <v>0</v>
      </c>
      <c r="CP2116" s="3">
        <f t="shared" ca="1" si="973"/>
        <v>0</v>
      </c>
      <c r="CQ2116" s="3">
        <f t="shared" ca="1" si="973"/>
        <v>0</v>
      </c>
      <c r="CR2116" s="3">
        <f t="shared" ca="1" si="973"/>
        <v>0</v>
      </c>
      <c r="CS2116" s="3">
        <f t="shared" ca="1" si="973"/>
        <v>0</v>
      </c>
      <c r="CT2116" s="3">
        <f t="shared" ca="1" si="973"/>
        <v>0</v>
      </c>
      <c r="CU2116" s="3">
        <f t="shared" ca="1" si="973"/>
        <v>0</v>
      </c>
      <c r="CV2116" s="3">
        <f t="shared" ca="1" si="973"/>
        <v>0</v>
      </c>
      <c r="CW2116" s="3">
        <f t="shared" ca="1" si="973"/>
        <v>0</v>
      </c>
      <c r="CX2116" s="3">
        <f t="shared" ca="1" si="973"/>
        <v>0</v>
      </c>
      <c r="CY2116" s="3">
        <f t="shared" ca="1" si="973"/>
        <v>0</v>
      </c>
      <c r="CZ2116" s="3">
        <f t="shared" ca="1" si="973"/>
        <v>0</v>
      </c>
      <c r="DA2116" s="3">
        <f t="shared" ca="1" si="973"/>
        <v>0</v>
      </c>
      <c r="DB2116" s="3">
        <f t="shared" ca="1" si="973"/>
        <v>0</v>
      </c>
      <c r="DC2116" s="3">
        <f t="shared" ca="1" si="973"/>
        <v>0</v>
      </c>
      <c r="DD2116" s="3">
        <f t="shared" ca="1" si="966"/>
        <v>0</v>
      </c>
      <c r="DE2116" s="3">
        <f t="shared" ca="1" si="966"/>
        <v>0</v>
      </c>
      <c r="DF2116" s="3">
        <f t="shared" ca="1" si="966"/>
        <v>0</v>
      </c>
      <c r="DG2116" s="3">
        <f t="shared" ca="1" si="966"/>
        <v>0</v>
      </c>
      <c r="DH2116" s="3">
        <f t="shared" ca="1" si="966"/>
        <v>0</v>
      </c>
      <c r="DI2116" s="3">
        <f t="shared" ca="1" si="966"/>
        <v>0</v>
      </c>
      <c r="DJ2116" s="3">
        <f t="shared" ca="1" si="966"/>
        <v>0</v>
      </c>
    </row>
    <row r="2117" spans="5:114" x14ac:dyDescent="0.25">
      <c r="E2117" s="3">
        <f t="shared" ca="1" si="979"/>
        <v>0.71718539348325405</v>
      </c>
      <c r="F2117" s="3">
        <f t="shared" ca="1" si="980"/>
        <v>4.7865387308887026</v>
      </c>
      <c r="O2117" s="3">
        <f t="shared" ca="1" si="976"/>
        <v>1.3751935496607195</v>
      </c>
      <c r="P2117" s="3">
        <f t="shared" ca="1" si="976"/>
        <v>5.4148291250828846</v>
      </c>
      <c r="Q2117" s="3">
        <f t="shared" ca="1" si="976"/>
        <v>13.864878822461373</v>
      </c>
      <c r="R2117" s="3">
        <f t="shared" ca="1" si="976"/>
        <v>6.7306594919942286</v>
      </c>
      <c r="S2117" s="3">
        <f t="shared" ca="1" si="976"/>
        <v>1.4448836820121995</v>
      </c>
      <c r="T2117" s="3">
        <f t="shared" ca="1" si="976"/>
        <v>4.164363643624594E-2</v>
      </c>
      <c r="U2117" s="3">
        <f t="shared" ca="1" si="976"/>
        <v>0.30395793033925816</v>
      </c>
      <c r="V2117" s="3">
        <f t="shared" ca="1" si="976"/>
        <v>15.462907583926675</v>
      </c>
      <c r="W2117" s="3">
        <f t="shared" ca="1" si="976"/>
        <v>15.053260657397159</v>
      </c>
      <c r="X2117" s="3">
        <f t="shared" ca="1" si="976"/>
        <v>1.809450915884079</v>
      </c>
      <c r="Y2117" s="3">
        <f t="shared" ca="1" si="976"/>
        <v>1.1687749951300272</v>
      </c>
      <c r="Z2117" s="3">
        <f t="shared" ca="1" si="976"/>
        <v>7.1513108295070689</v>
      </c>
      <c r="AA2117" s="3">
        <f t="shared" ca="1" si="976"/>
        <v>5.7624111520623504</v>
      </c>
      <c r="AB2117" s="3">
        <f t="shared" ca="1" si="976"/>
        <v>0.43529752186793602</v>
      </c>
      <c r="AC2117" s="3">
        <f t="shared" ca="1" si="976"/>
        <v>2.8936613136123279</v>
      </c>
      <c r="AD2117" s="3">
        <f t="shared" ca="1" si="976"/>
        <v>0</v>
      </c>
      <c r="AE2117" s="3">
        <f t="shared" ca="1" si="975"/>
        <v>0</v>
      </c>
      <c r="AF2117" s="3">
        <f t="shared" ca="1" si="975"/>
        <v>0</v>
      </c>
      <c r="AG2117" s="3">
        <f t="shared" ca="1" si="975"/>
        <v>0</v>
      </c>
      <c r="AH2117" s="3">
        <f t="shared" ca="1" si="975"/>
        <v>0</v>
      </c>
      <c r="AI2117" s="3">
        <f t="shared" ca="1" si="975"/>
        <v>0</v>
      </c>
      <c r="AJ2117" s="3">
        <f t="shared" ca="1" si="975"/>
        <v>0</v>
      </c>
      <c r="AK2117" s="3">
        <f t="shared" ca="1" si="975"/>
        <v>0</v>
      </c>
      <c r="AL2117" s="3">
        <f t="shared" ca="1" si="975"/>
        <v>0</v>
      </c>
      <c r="AM2117" s="3">
        <f t="shared" ca="1" si="975"/>
        <v>0</v>
      </c>
      <c r="AN2117" s="3">
        <f t="shared" ca="1" si="975"/>
        <v>0</v>
      </c>
      <c r="AO2117" s="3">
        <f t="shared" ca="1" si="975"/>
        <v>0</v>
      </c>
      <c r="AP2117" s="3">
        <f t="shared" ca="1" si="975"/>
        <v>0</v>
      </c>
      <c r="AQ2117" s="3">
        <f t="shared" ca="1" si="975"/>
        <v>0</v>
      </c>
      <c r="AR2117" s="3">
        <f t="shared" ca="1" si="975"/>
        <v>0</v>
      </c>
      <c r="AS2117" s="3">
        <f t="shared" ca="1" si="975"/>
        <v>0</v>
      </c>
      <c r="AT2117" s="3">
        <f t="shared" ca="1" si="978"/>
        <v>0</v>
      </c>
      <c r="AU2117" s="3">
        <f t="shared" ca="1" si="978"/>
        <v>0</v>
      </c>
      <c r="AV2117" s="3">
        <f t="shared" ca="1" si="978"/>
        <v>0</v>
      </c>
      <c r="AW2117" s="3">
        <f t="shared" ca="1" si="978"/>
        <v>0</v>
      </c>
      <c r="AX2117" s="3">
        <f t="shared" ca="1" si="978"/>
        <v>0</v>
      </c>
      <c r="AY2117" s="3">
        <f t="shared" ca="1" si="978"/>
        <v>0</v>
      </c>
      <c r="AZ2117" s="3">
        <f t="shared" ca="1" si="978"/>
        <v>0</v>
      </c>
      <c r="BA2117" s="3">
        <f t="shared" ca="1" si="978"/>
        <v>0</v>
      </c>
      <c r="BB2117" s="3">
        <f t="shared" ca="1" si="978"/>
        <v>0</v>
      </c>
      <c r="BC2117" s="3">
        <f t="shared" ca="1" si="978"/>
        <v>0</v>
      </c>
      <c r="BD2117" s="3">
        <f t="shared" ca="1" si="978"/>
        <v>0</v>
      </c>
      <c r="BE2117" s="3">
        <f t="shared" ca="1" si="978"/>
        <v>0</v>
      </c>
      <c r="BF2117" s="3">
        <f t="shared" ca="1" si="978"/>
        <v>0</v>
      </c>
      <c r="BG2117" s="3">
        <f t="shared" ca="1" si="978"/>
        <v>0</v>
      </c>
      <c r="BH2117" s="3">
        <f t="shared" ca="1" si="978"/>
        <v>0</v>
      </c>
      <c r="BI2117" s="3">
        <f t="shared" ca="1" si="978"/>
        <v>0</v>
      </c>
      <c r="BJ2117" s="3">
        <f t="shared" ca="1" si="977"/>
        <v>0</v>
      </c>
      <c r="BK2117" s="3">
        <f t="shared" ca="1" si="977"/>
        <v>0</v>
      </c>
      <c r="BL2117" s="3">
        <f t="shared" ca="1" si="977"/>
        <v>0</v>
      </c>
      <c r="BM2117" s="3">
        <f t="shared" ca="1" si="977"/>
        <v>0</v>
      </c>
      <c r="BN2117" s="3">
        <f t="shared" ca="1" si="977"/>
        <v>0</v>
      </c>
      <c r="BO2117" s="3">
        <f t="shared" ca="1" si="977"/>
        <v>0</v>
      </c>
      <c r="BP2117" s="3">
        <f t="shared" ca="1" si="977"/>
        <v>0</v>
      </c>
      <c r="BQ2117" s="3">
        <f t="shared" ca="1" si="977"/>
        <v>0</v>
      </c>
      <c r="BR2117" s="3">
        <f t="shared" ca="1" si="977"/>
        <v>0</v>
      </c>
      <c r="BS2117" s="3">
        <f t="shared" ca="1" si="977"/>
        <v>0</v>
      </c>
      <c r="BT2117" s="3">
        <f t="shared" ca="1" si="977"/>
        <v>0</v>
      </c>
      <c r="BU2117" s="3">
        <f t="shared" ca="1" si="977"/>
        <v>0</v>
      </c>
      <c r="BV2117" s="3">
        <f t="shared" ca="1" si="977"/>
        <v>0</v>
      </c>
      <c r="BW2117" s="3">
        <f t="shared" ca="1" si="977"/>
        <v>0</v>
      </c>
      <c r="BX2117" s="3">
        <f t="shared" ca="1" si="977"/>
        <v>0</v>
      </c>
      <c r="BY2117" s="3">
        <f t="shared" ca="1" si="974"/>
        <v>0</v>
      </c>
      <c r="BZ2117" s="3">
        <f t="shared" ca="1" si="974"/>
        <v>0</v>
      </c>
      <c r="CA2117" s="3">
        <f t="shared" ca="1" si="974"/>
        <v>0</v>
      </c>
      <c r="CB2117" s="3">
        <f t="shared" ca="1" si="974"/>
        <v>0</v>
      </c>
      <c r="CC2117" s="3">
        <f t="shared" ca="1" si="974"/>
        <v>0</v>
      </c>
      <c r="CD2117" s="3">
        <f t="shared" ca="1" si="974"/>
        <v>0</v>
      </c>
      <c r="CE2117" s="3">
        <f t="shared" ca="1" si="974"/>
        <v>0</v>
      </c>
      <c r="CF2117" s="3">
        <f t="shared" ca="1" si="974"/>
        <v>0</v>
      </c>
      <c r="CG2117" s="3">
        <f t="shared" ca="1" si="974"/>
        <v>0</v>
      </c>
      <c r="CH2117" s="3">
        <f t="shared" ca="1" si="974"/>
        <v>0</v>
      </c>
      <c r="CI2117" s="3">
        <f t="shared" ca="1" si="974"/>
        <v>0</v>
      </c>
      <c r="CJ2117" s="3">
        <f t="shared" ca="1" si="974"/>
        <v>0</v>
      </c>
      <c r="CK2117" s="3">
        <f t="shared" ca="1" si="974"/>
        <v>0</v>
      </c>
      <c r="CL2117" s="3">
        <f t="shared" ca="1" si="974"/>
        <v>0</v>
      </c>
      <c r="CM2117" s="3">
        <f t="shared" ca="1" si="974"/>
        <v>0</v>
      </c>
      <c r="CN2117" s="3">
        <f t="shared" ref="CN2117:DC2132" ca="1" si="981">IF(CN$2&lt;=$C$4,_xlfn.NORM.INV(RAND(),SQRT($C$3/$C$4),1)^2,0)</f>
        <v>0</v>
      </c>
      <c r="CO2117" s="3">
        <f t="shared" ca="1" si="981"/>
        <v>0</v>
      </c>
      <c r="CP2117" s="3">
        <f t="shared" ca="1" si="981"/>
        <v>0</v>
      </c>
      <c r="CQ2117" s="3">
        <f t="shared" ca="1" si="981"/>
        <v>0</v>
      </c>
      <c r="CR2117" s="3">
        <f t="shared" ca="1" si="981"/>
        <v>0</v>
      </c>
      <c r="CS2117" s="3">
        <f t="shared" ca="1" si="981"/>
        <v>0</v>
      </c>
      <c r="CT2117" s="3">
        <f t="shared" ca="1" si="981"/>
        <v>0</v>
      </c>
      <c r="CU2117" s="3">
        <f t="shared" ca="1" si="981"/>
        <v>0</v>
      </c>
      <c r="CV2117" s="3">
        <f t="shared" ca="1" si="981"/>
        <v>0</v>
      </c>
      <c r="CW2117" s="3">
        <f t="shared" ca="1" si="981"/>
        <v>0</v>
      </c>
      <c r="CX2117" s="3">
        <f t="shared" ca="1" si="981"/>
        <v>0</v>
      </c>
      <c r="CY2117" s="3">
        <f t="shared" ca="1" si="981"/>
        <v>0</v>
      </c>
      <c r="CZ2117" s="3">
        <f t="shared" ca="1" si="981"/>
        <v>0</v>
      </c>
      <c r="DA2117" s="3">
        <f t="shared" ca="1" si="981"/>
        <v>0</v>
      </c>
      <c r="DB2117" s="3">
        <f t="shared" ca="1" si="981"/>
        <v>0</v>
      </c>
      <c r="DC2117" s="3">
        <f t="shared" ca="1" si="981"/>
        <v>0</v>
      </c>
      <c r="DD2117" s="3">
        <f t="shared" ca="1" si="966"/>
        <v>0</v>
      </c>
      <c r="DE2117" s="3">
        <f t="shared" ca="1" si="966"/>
        <v>0</v>
      </c>
      <c r="DF2117" s="3">
        <f t="shared" ca="1" si="966"/>
        <v>0</v>
      </c>
      <c r="DG2117" s="3">
        <f t="shared" ca="1" si="966"/>
        <v>0</v>
      </c>
      <c r="DH2117" s="3">
        <f t="shared" ca="1" si="966"/>
        <v>0</v>
      </c>
      <c r="DI2117" s="3">
        <f t="shared" ca="1" si="966"/>
        <v>0</v>
      </c>
      <c r="DJ2117" s="3">
        <f t="shared" ca="1" si="966"/>
        <v>0</v>
      </c>
    </row>
    <row r="2118" spans="5:114" x14ac:dyDescent="0.25">
      <c r="E2118" s="3">
        <f t="shared" ca="1" si="979"/>
        <v>0.46638519787499066</v>
      </c>
      <c r="F2118" s="3">
        <f t="shared" ca="1" si="980"/>
        <v>8.7715429363073696</v>
      </c>
      <c r="O2118" s="3">
        <f t="shared" ca="1" si="976"/>
        <v>4.0990859162147428</v>
      </c>
      <c r="P2118" s="3">
        <f t="shared" ca="1" si="976"/>
        <v>10.985089233601139</v>
      </c>
      <c r="Q2118" s="3">
        <f t="shared" ca="1" si="976"/>
        <v>9.512667376466581</v>
      </c>
      <c r="R2118" s="3">
        <f t="shared" ca="1" si="976"/>
        <v>9.6278662947126268</v>
      </c>
      <c r="S2118" s="3">
        <f t="shared" ca="1" si="976"/>
        <v>21.057961947046024</v>
      </c>
      <c r="T2118" s="3">
        <f t="shared" ca="1" si="976"/>
        <v>2.6185623785782881</v>
      </c>
      <c r="U2118" s="3">
        <f t="shared" ca="1" si="976"/>
        <v>7.4596157804473835</v>
      </c>
      <c r="V2118" s="3">
        <f t="shared" ca="1" si="976"/>
        <v>2.501796221006649E-2</v>
      </c>
      <c r="W2118" s="3">
        <f t="shared" ca="1" si="976"/>
        <v>15.3826362377631</v>
      </c>
      <c r="X2118" s="3">
        <f t="shared" ca="1" si="976"/>
        <v>3.9845289031040063</v>
      </c>
      <c r="Y2118" s="3">
        <f t="shared" ca="1" si="976"/>
        <v>0.1801735818643429</v>
      </c>
      <c r="Z2118" s="3">
        <f t="shared" ca="1" si="976"/>
        <v>13.534051420457876</v>
      </c>
      <c r="AA2118" s="3">
        <f t="shared" ca="1" si="976"/>
        <v>6.5118404721126382</v>
      </c>
      <c r="AB2118" s="3">
        <f t="shared" ca="1" si="976"/>
        <v>7.716115092930476</v>
      </c>
      <c r="AC2118" s="3">
        <f t="shared" ca="1" si="976"/>
        <v>15.288322191480733</v>
      </c>
      <c r="AD2118" s="3">
        <f t="shared" ca="1" si="976"/>
        <v>0</v>
      </c>
      <c r="AE2118" s="3">
        <f t="shared" ca="1" si="975"/>
        <v>0</v>
      </c>
      <c r="AF2118" s="3">
        <f t="shared" ca="1" si="975"/>
        <v>0</v>
      </c>
      <c r="AG2118" s="3">
        <f t="shared" ca="1" si="975"/>
        <v>0</v>
      </c>
      <c r="AH2118" s="3">
        <f t="shared" ca="1" si="975"/>
        <v>0</v>
      </c>
      <c r="AI2118" s="3">
        <f t="shared" ca="1" si="975"/>
        <v>0</v>
      </c>
      <c r="AJ2118" s="3">
        <f t="shared" ca="1" si="975"/>
        <v>0</v>
      </c>
      <c r="AK2118" s="3">
        <f t="shared" ca="1" si="975"/>
        <v>0</v>
      </c>
      <c r="AL2118" s="3">
        <f t="shared" ca="1" si="975"/>
        <v>0</v>
      </c>
      <c r="AM2118" s="3">
        <f t="shared" ca="1" si="975"/>
        <v>0</v>
      </c>
      <c r="AN2118" s="3">
        <f t="shared" ca="1" si="975"/>
        <v>0</v>
      </c>
      <c r="AO2118" s="3">
        <f t="shared" ca="1" si="975"/>
        <v>0</v>
      </c>
      <c r="AP2118" s="3">
        <f t="shared" ca="1" si="975"/>
        <v>0</v>
      </c>
      <c r="AQ2118" s="3">
        <f t="shared" ca="1" si="975"/>
        <v>0</v>
      </c>
      <c r="AR2118" s="3">
        <f t="shared" ca="1" si="975"/>
        <v>0</v>
      </c>
      <c r="AS2118" s="3">
        <f t="shared" ca="1" si="975"/>
        <v>0</v>
      </c>
      <c r="AT2118" s="3">
        <f t="shared" ca="1" si="978"/>
        <v>0</v>
      </c>
      <c r="AU2118" s="3">
        <f t="shared" ca="1" si="978"/>
        <v>0</v>
      </c>
      <c r="AV2118" s="3">
        <f t="shared" ca="1" si="978"/>
        <v>0</v>
      </c>
      <c r="AW2118" s="3">
        <f t="shared" ca="1" si="978"/>
        <v>0</v>
      </c>
      <c r="AX2118" s="3">
        <f t="shared" ca="1" si="978"/>
        <v>0</v>
      </c>
      <c r="AY2118" s="3">
        <f t="shared" ca="1" si="978"/>
        <v>0</v>
      </c>
      <c r="AZ2118" s="3">
        <f t="shared" ca="1" si="978"/>
        <v>0</v>
      </c>
      <c r="BA2118" s="3">
        <f t="shared" ca="1" si="978"/>
        <v>0</v>
      </c>
      <c r="BB2118" s="3">
        <f t="shared" ca="1" si="978"/>
        <v>0</v>
      </c>
      <c r="BC2118" s="3">
        <f t="shared" ca="1" si="978"/>
        <v>0</v>
      </c>
      <c r="BD2118" s="3">
        <f t="shared" ca="1" si="978"/>
        <v>0</v>
      </c>
      <c r="BE2118" s="3">
        <f t="shared" ca="1" si="978"/>
        <v>0</v>
      </c>
      <c r="BF2118" s="3">
        <f t="shared" ca="1" si="978"/>
        <v>0</v>
      </c>
      <c r="BG2118" s="3">
        <f t="shared" ca="1" si="978"/>
        <v>0</v>
      </c>
      <c r="BH2118" s="3">
        <f t="shared" ca="1" si="978"/>
        <v>0</v>
      </c>
      <c r="BI2118" s="3">
        <f t="shared" ca="1" si="978"/>
        <v>0</v>
      </c>
      <c r="BJ2118" s="3">
        <f t="shared" ca="1" si="977"/>
        <v>0</v>
      </c>
      <c r="BK2118" s="3">
        <f t="shared" ca="1" si="977"/>
        <v>0</v>
      </c>
      <c r="BL2118" s="3">
        <f t="shared" ca="1" si="977"/>
        <v>0</v>
      </c>
      <c r="BM2118" s="3">
        <f t="shared" ca="1" si="977"/>
        <v>0</v>
      </c>
      <c r="BN2118" s="3">
        <f t="shared" ca="1" si="977"/>
        <v>0</v>
      </c>
      <c r="BO2118" s="3">
        <f t="shared" ca="1" si="977"/>
        <v>0</v>
      </c>
      <c r="BP2118" s="3">
        <f t="shared" ca="1" si="977"/>
        <v>0</v>
      </c>
      <c r="BQ2118" s="3">
        <f t="shared" ca="1" si="977"/>
        <v>0</v>
      </c>
      <c r="BR2118" s="3">
        <f t="shared" ca="1" si="977"/>
        <v>0</v>
      </c>
      <c r="BS2118" s="3">
        <f t="shared" ca="1" si="977"/>
        <v>0</v>
      </c>
      <c r="BT2118" s="3">
        <f t="shared" ca="1" si="977"/>
        <v>0</v>
      </c>
      <c r="BU2118" s="3">
        <f t="shared" ca="1" si="977"/>
        <v>0</v>
      </c>
      <c r="BV2118" s="3">
        <f t="shared" ca="1" si="977"/>
        <v>0</v>
      </c>
      <c r="BW2118" s="3">
        <f t="shared" ca="1" si="977"/>
        <v>0</v>
      </c>
      <c r="BX2118" s="3">
        <f t="shared" ca="1" si="977"/>
        <v>0</v>
      </c>
      <c r="BY2118" s="3">
        <f t="shared" ref="BY2118:CN2133" ca="1" si="982">IF(BY$2&lt;=$C$4,_xlfn.NORM.INV(RAND(),SQRT($C$3/$C$4),1)^2,0)</f>
        <v>0</v>
      </c>
      <c r="BZ2118" s="3">
        <f t="shared" ca="1" si="982"/>
        <v>0</v>
      </c>
      <c r="CA2118" s="3">
        <f t="shared" ca="1" si="982"/>
        <v>0</v>
      </c>
      <c r="CB2118" s="3">
        <f t="shared" ca="1" si="982"/>
        <v>0</v>
      </c>
      <c r="CC2118" s="3">
        <f t="shared" ca="1" si="982"/>
        <v>0</v>
      </c>
      <c r="CD2118" s="3">
        <f t="shared" ca="1" si="982"/>
        <v>0</v>
      </c>
      <c r="CE2118" s="3">
        <f t="shared" ca="1" si="982"/>
        <v>0</v>
      </c>
      <c r="CF2118" s="3">
        <f t="shared" ca="1" si="982"/>
        <v>0</v>
      </c>
      <c r="CG2118" s="3">
        <f t="shared" ca="1" si="982"/>
        <v>0</v>
      </c>
      <c r="CH2118" s="3">
        <f t="shared" ca="1" si="982"/>
        <v>0</v>
      </c>
      <c r="CI2118" s="3">
        <f t="shared" ca="1" si="982"/>
        <v>0</v>
      </c>
      <c r="CJ2118" s="3">
        <f t="shared" ca="1" si="982"/>
        <v>0</v>
      </c>
      <c r="CK2118" s="3">
        <f t="shared" ca="1" si="982"/>
        <v>0</v>
      </c>
      <c r="CL2118" s="3">
        <f t="shared" ca="1" si="982"/>
        <v>0</v>
      </c>
      <c r="CM2118" s="3">
        <f t="shared" ca="1" si="982"/>
        <v>0</v>
      </c>
      <c r="CN2118" s="3">
        <f t="shared" ca="1" si="982"/>
        <v>0</v>
      </c>
      <c r="CO2118" s="3">
        <f t="shared" ca="1" si="981"/>
        <v>0</v>
      </c>
      <c r="CP2118" s="3">
        <f t="shared" ca="1" si="981"/>
        <v>0</v>
      </c>
      <c r="CQ2118" s="3">
        <f t="shared" ca="1" si="981"/>
        <v>0</v>
      </c>
      <c r="CR2118" s="3">
        <f t="shared" ca="1" si="981"/>
        <v>0</v>
      </c>
      <c r="CS2118" s="3">
        <f t="shared" ca="1" si="981"/>
        <v>0</v>
      </c>
      <c r="CT2118" s="3">
        <f t="shared" ca="1" si="981"/>
        <v>0</v>
      </c>
      <c r="CU2118" s="3">
        <f t="shared" ca="1" si="981"/>
        <v>0</v>
      </c>
      <c r="CV2118" s="3">
        <f t="shared" ca="1" si="981"/>
        <v>0</v>
      </c>
      <c r="CW2118" s="3">
        <f t="shared" ca="1" si="981"/>
        <v>0</v>
      </c>
      <c r="CX2118" s="3">
        <f t="shared" ca="1" si="981"/>
        <v>0</v>
      </c>
      <c r="CY2118" s="3">
        <f t="shared" ca="1" si="981"/>
        <v>0</v>
      </c>
      <c r="CZ2118" s="3">
        <f t="shared" ca="1" si="981"/>
        <v>0</v>
      </c>
      <c r="DA2118" s="3">
        <f t="shared" ca="1" si="981"/>
        <v>0</v>
      </c>
      <c r="DB2118" s="3">
        <f t="shared" ca="1" si="981"/>
        <v>0</v>
      </c>
      <c r="DC2118" s="3">
        <f t="shared" ca="1" si="981"/>
        <v>0</v>
      </c>
      <c r="DD2118" s="3">
        <f t="shared" ca="1" si="966"/>
        <v>0</v>
      </c>
      <c r="DE2118" s="3">
        <f t="shared" ca="1" si="966"/>
        <v>0</v>
      </c>
      <c r="DF2118" s="3">
        <f t="shared" ca="1" si="966"/>
        <v>0</v>
      </c>
      <c r="DG2118" s="3">
        <f t="shared" ca="1" si="966"/>
        <v>0</v>
      </c>
      <c r="DH2118" s="3">
        <f t="shared" ca="1" si="966"/>
        <v>0</v>
      </c>
      <c r="DI2118" s="3">
        <f t="shared" ca="1" si="966"/>
        <v>0</v>
      </c>
      <c r="DJ2118" s="3">
        <f t="shared" ca="1" si="966"/>
        <v>0</v>
      </c>
    </row>
    <row r="2119" spans="5:114" x14ac:dyDescent="0.25">
      <c r="E2119" s="3">
        <f t="shared" ca="1" si="979"/>
        <v>0.11528030382890952</v>
      </c>
      <c r="F2119" s="3">
        <f t="shared" ca="1" si="980"/>
        <v>10.941560920778498</v>
      </c>
      <c r="O2119" s="3">
        <f t="shared" ca="1" si="976"/>
        <v>3.9897386043987253</v>
      </c>
      <c r="P2119" s="3">
        <f t="shared" ca="1" si="976"/>
        <v>8.2530931616914511</v>
      </c>
      <c r="Q2119" s="3">
        <f t="shared" ca="1" si="976"/>
        <v>13.036724826565964</v>
      </c>
      <c r="R2119" s="3">
        <f t="shared" ca="1" si="976"/>
        <v>4.4391196716694861</v>
      </c>
      <c r="S2119" s="3">
        <f t="shared" ca="1" si="976"/>
        <v>18.586174803484088</v>
      </c>
      <c r="T2119" s="3">
        <f t="shared" ca="1" si="976"/>
        <v>11.269248976746422</v>
      </c>
      <c r="U2119" s="3">
        <f t="shared" ca="1" si="976"/>
        <v>5.0652787536845851</v>
      </c>
      <c r="V2119" s="3">
        <f t="shared" ca="1" si="976"/>
        <v>14.761429297978827</v>
      </c>
      <c r="W2119" s="3">
        <f t="shared" ca="1" si="976"/>
        <v>3.3308497767851808</v>
      </c>
      <c r="X2119" s="3">
        <f t="shared" ca="1" si="976"/>
        <v>20.055090327485534</v>
      </c>
      <c r="Y2119" s="3">
        <f t="shared" ca="1" si="976"/>
        <v>5.8046084928815533</v>
      </c>
      <c r="Z2119" s="3">
        <f t="shared" ca="1" si="976"/>
        <v>6.9347406715977566</v>
      </c>
      <c r="AA2119" s="3">
        <f t="shared" ca="1" si="976"/>
        <v>4.2522549384732145</v>
      </c>
      <c r="AB2119" s="3">
        <f t="shared" ca="1" si="976"/>
        <v>3.850684042595804</v>
      </c>
      <c r="AC2119" s="3">
        <f t="shared" ca="1" si="976"/>
        <v>4.6753674594045815</v>
      </c>
      <c r="AD2119" s="3">
        <f t="shared" ca="1" si="976"/>
        <v>0</v>
      </c>
      <c r="AE2119" s="3">
        <f t="shared" ca="1" si="975"/>
        <v>0</v>
      </c>
      <c r="AF2119" s="3">
        <f t="shared" ca="1" si="975"/>
        <v>0</v>
      </c>
      <c r="AG2119" s="3">
        <f t="shared" ca="1" si="975"/>
        <v>0</v>
      </c>
      <c r="AH2119" s="3">
        <f t="shared" ca="1" si="975"/>
        <v>0</v>
      </c>
      <c r="AI2119" s="3">
        <f t="shared" ca="1" si="975"/>
        <v>0</v>
      </c>
      <c r="AJ2119" s="3">
        <f t="shared" ca="1" si="975"/>
        <v>0</v>
      </c>
      <c r="AK2119" s="3">
        <f t="shared" ca="1" si="975"/>
        <v>0</v>
      </c>
      <c r="AL2119" s="3">
        <f t="shared" ca="1" si="975"/>
        <v>0</v>
      </c>
      <c r="AM2119" s="3">
        <f t="shared" ca="1" si="975"/>
        <v>0</v>
      </c>
      <c r="AN2119" s="3">
        <f t="shared" ca="1" si="975"/>
        <v>0</v>
      </c>
      <c r="AO2119" s="3">
        <f t="shared" ca="1" si="975"/>
        <v>0</v>
      </c>
      <c r="AP2119" s="3">
        <f t="shared" ca="1" si="975"/>
        <v>0</v>
      </c>
      <c r="AQ2119" s="3">
        <f t="shared" ca="1" si="975"/>
        <v>0</v>
      </c>
      <c r="AR2119" s="3">
        <f t="shared" ca="1" si="975"/>
        <v>0</v>
      </c>
      <c r="AS2119" s="3">
        <f t="shared" ca="1" si="975"/>
        <v>0</v>
      </c>
      <c r="AT2119" s="3">
        <f t="shared" ca="1" si="978"/>
        <v>0</v>
      </c>
      <c r="AU2119" s="3">
        <f t="shared" ca="1" si="978"/>
        <v>0</v>
      </c>
      <c r="AV2119" s="3">
        <f t="shared" ca="1" si="978"/>
        <v>0</v>
      </c>
      <c r="AW2119" s="3">
        <f t="shared" ca="1" si="978"/>
        <v>0</v>
      </c>
      <c r="AX2119" s="3">
        <f t="shared" ca="1" si="978"/>
        <v>0</v>
      </c>
      <c r="AY2119" s="3">
        <f t="shared" ca="1" si="978"/>
        <v>0</v>
      </c>
      <c r="AZ2119" s="3">
        <f t="shared" ca="1" si="978"/>
        <v>0</v>
      </c>
      <c r="BA2119" s="3">
        <f t="shared" ca="1" si="978"/>
        <v>0</v>
      </c>
      <c r="BB2119" s="3">
        <f t="shared" ca="1" si="978"/>
        <v>0</v>
      </c>
      <c r="BC2119" s="3">
        <f t="shared" ca="1" si="978"/>
        <v>0</v>
      </c>
      <c r="BD2119" s="3">
        <f t="shared" ca="1" si="978"/>
        <v>0</v>
      </c>
      <c r="BE2119" s="3">
        <f t="shared" ca="1" si="978"/>
        <v>0</v>
      </c>
      <c r="BF2119" s="3">
        <f t="shared" ca="1" si="978"/>
        <v>0</v>
      </c>
      <c r="BG2119" s="3">
        <f t="shared" ca="1" si="978"/>
        <v>0</v>
      </c>
      <c r="BH2119" s="3">
        <f t="shared" ca="1" si="978"/>
        <v>0</v>
      </c>
      <c r="BI2119" s="3">
        <f t="shared" ca="1" si="978"/>
        <v>0</v>
      </c>
      <c r="BJ2119" s="3">
        <f t="shared" ca="1" si="977"/>
        <v>0</v>
      </c>
      <c r="BK2119" s="3">
        <f t="shared" ca="1" si="977"/>
        <v>0</v>
      </c>
      <c r="BL2119" s="3">
        <f t="shared" ca="1" si="977"/>
        <v>0</v>
      </c>
      <c r="BM2119" s="3">
        <f t="shared" ca="1" si="977"/>
        <v>0</v>
      </c>
      <c r="BN2119" s="3">
        <f t="shared" ca="1" si="977"/>
        <v>0</v>
      </c>
      <c r="BO2119" s="3">
        <f t="shared" ca="1" si="977"/>
        <v>0</v>
      </c>
      <c r="BP2119" s="3">
        <f t="shared" ca="1" si="977"/>
        <v>0</v>
      </c>
      <c r="BQ2119" s="3">
        <f t="shared" ca="1" si="977"/>
        <v>0</v>
      </c>
      <c r="BR2119" s="3">
        <f t="shared" ca="1" si="977"/>
        <v>0</v>
      </c>
      <c r="BS2119" s="3">
        <f t="shared" ca="1" si="977"/>
        <v>0</v>
      </c>
      <c r="BT2119" s="3">
        <f t="shared" ca="1" si="977"/>
        <v>0</v>
      </c>
      <c r="BU2119" s="3">
        <f t="shared" ca="1" si="977"/>
        <v>0</v>
      </c>
      <c r="BV2119" s="3">
        <f t="shared" ca="1" si="977"/>
        <v>0</v>
      </c>
      <c r="BW2119" s="3">
        <f t="shared" ca="1" si="977"/>
        <v>0</v>
      </c>
      <c r="BX2119" s="3">
        <f t="shared" ca="1" si="977"/>
        <v>0</v>
      </c>
      <c r="BY2119" s="3">
        <f t="shared" ca="1" si="982"/>
        <v>0</v>
      </c>
      <c r="BZ2119" s="3">
        <f t="shared" ca="1" si="982"/>
        <v>0</v>
      </c>
      <c r="CA2119" s="3">
        <f t="shared" ca="1" si="982"/>
        <v>0</v>
      </c>
      <c r="CB2119" s="3">
        <f t="shared" ca="1" si="982"/>
        <v>0</v>
      </c>
      <c r="CC2119" s="3">
        <f t="shared" ca="1" si="982"/>
        <v>0</v>
      </c>
      <c r="CD2119" s="3">
        <f t="shared" ca="1" si="982"/>
        <v>0</v>
      </c>
      <c r="CE2119" s="3">
        <f t="shared" ca="1" si="982"/>
        <v>0</v>
      </c>
      <c r="CF2119" s="3">
        <f t="shared" ca="1" si="982"/>
        <v>0</v>
      </c>
      <c r="CG2119" s="3">
        <f t="shared" ca="1" si="982"/>
        <v>0</v>
      </c>
      <c r="CH2119" s="3">
        <f t="shared" ca="1" si="982"/>
        <v>0</v>
      </c>
      <c r="CI2119" s="3">
        <f t="shared" ca="1" si="982"/>
        <v>0</v>
      </c>
      <c r="CJ2119" s="3">
        <f t="shared" ca="1" si="982"/>
        <v>0</v>
      </c>
      <c r="CK2119" s="3">
        <f t="shared" ca="1" si="982"/>
        <v>0</v>
      </c>
      <c r="CL2119" s="3">
        <f t="shared" ca="1" si="982"/>
        <v>0</v>
      </c>
      <c r="CM2119" s="3">
        <f t="shared" ca="1" si="982"/>
        <v>0</v>
      </c>
      <c r="CN2119" s="3">
        <f t="shared" ca="1" si="982"/>
        <v>0</v>
      </c>
      <c r="CO2119" s="3">
        <f t="shared" ca="1" si="981"/>
        <v>0</v>
      </c>
      <c r="CP2119" s="3">
        <f t="shared" ca="1" si="981"/>
        <v>0</v>
      </c>
      <c r="CQ2119" s="3">
        <f t="shared" ca="1" si="981"/>
        <v>0</v>
      </c>
      <c r="CR2119" s="3">
        <f t="shared" ca="1" si="981"/>
        <v>0</v>
      </c>
      <c r="CS2119" s="3">
        <f t="shared" ca="1" si="981"/>
        <v>0</v>
      </c>
      <c r="CT2119" s="3">
        <f t="shared" ca="1" si="981"/>
        <v>0</v>
      </c>
      <c r="CU2119" s="3">
        <f t="shared" ca="1" si="981"/>
        <v>0</v>
      </c>
      <c r="CV2119" s="3">
        <f t="shared" ca="1" si="981"/>
        <v>0</v>
      </c>
      <c r="CW2119" s="3">
        <f t="shared" ca="1" si="981"/>
        <v>0</v>
      </c>
      <c r="CX2119" s="3">
        <f t="shared" ca="1" si="981"/>
        <v>0</v>
      </c>
      <c r="CY2119" s="3">
        <f t="shared" ca="1" si="981"/>
        <v>0</v>
      </c>
      <c r="CZ2119" s="3">
        <f t="shared" ca="1" si="981"/>
        <v>0</v>
      </c>
      <c r="DA2119" s="3">
        <f t="shared" ca="1" si="981"/>
        <v>0</v>
      </c>
      <c r="DB2119" s="3">
        <f t="shared" ca="1" si="981"/>
        <v>0</v>
      </c>
      <c r="DC2119" s="3">
        <f t="shared" ca="1" si="981"/>
        <v>0</v>
      </c>
      <c r="DD2119" s="3">
        <f t="shared" ca="1" si="966"/>
        <v>0</v>
      </c>
      <c r="DE2119" s="3">
        <f t="shared" ca="1" si="966"/>
        <v>0</v>
      </c>
      <c r="DF2119" s="3">
        <f t="shared" ca="1" si="966"/>
        <v>0</v>
      </c>
      <c r="DG2119" s="3">
        <f t="shared" ref="DG2119:DJ2119" ca="1" si="983">IF(DG$2&lt;=$C$4,_xlfn.NORM.INV(RAND(),SQRT($C$3/$C$4),1)^2,0)</f>
        <v>0</v>
      </c>
      <c r="DH2119" s="3">
        <f t="shared" ca="1" si="983"/>
        <v>0</v>
      </c>
      <c r="DI2119" s="3">
        <f t="shared" ca="1" si="983"/>
        <v>0</v>
      </c>
      <c r="DJ2119" s="3">
        <f t="shared" ca="1" si="983"/>
        <v>0</v>
      </c>
    </row>
    <row r="2120" spans="5:114" x14ac:dyDescent="0.25">
      <c r="E2120" s="3">
        <f t="shared" ca="1" si="979"/>
        <v>0.81981216466319773</v>
      </c>
      <c r="F2120" s="3">
        <f t="shared" ca="1" si="980"/>
        <v>6.5197782662305093</v>
      </c>
      <c r="O2120" s="3">
        <f t="shared" ca="1" si="976"/>
        <v>5.5938672129491547</v>
      </c>
      <c r="P2120" s="3">
        <f t="shared" ca="1" si="976"/>
        <v>5.3581868337894214</v>
      </c>
      <c r="Q2120" s="3">
        <f t="shared" ca="1" si="976"/>
        <v>4.22211503531729</v>
      </c>
      <c r="R2120" s="3">
        <f t="shared" ca="1" si="976"/>
        <v>9.8742400474669036</v>
      </c>
      <c r="S2120" s="3">
        <f t="shared" ca="1" si="976"/>
        <v>1.5008452462101916</v>
      </c>
      <c r="T2120" s="3">
        <f t="shared" ca="1" si="976"/>
        <v>0.72666639900229169</v>
      </c>
      <c r="U2120" s="3">
        <f t="shared" ca="1" si="976"/>
        <v>9.4327918925930749</v>
      </c>
      <c r="V2120" s="3">
        <f t="shared" ca="1" si="976"/>
        <v>6.8307200038910842</v>
      </c>
      <c r="W2120" s="3">
        <f t="shared" ca="1" si="976"/>
        <v>8.0388934931006482</v>
      </c>
      <c r="X2120" s="3">
        <f t="shared" ca="1" si="976"/>
        <v>7.5740777781068749</v>
      </c>
      <c r="Y2120" s="3">
        <f t="shared" ca="1" si="976"/>
        <v>19.12958233415565</v>
      </c>
      <c r="Z2120" s="3">
        <f t="shared" ca="1" si="976"/>
        <v>14.103373430970455</v>
      </c>
      <c r="AA2120" s="3">
        <f t="shared" ca="1" si="976"/>
        <v>6.1756075096021901</v>
      </c>
      <c r="AB2120" s="3">
        <f t="shared" ca="1" si="976"/>
        <v>0.20255953940715649</v>
      </c>
      <c r="AC2120" s="3">
        <f t="shared" ca="1" si="976"/>
        <v>15.502130747732846</v>
      </c>
      <c r="AD2120" s="3">
        <f t="shared" ca="1" si="976"/>
        <v>0</v>
      </c>
      <c r="AE2120" s="3">
        <f t="shared" ca="1" si="975"/>
        <v>0</v>
      </c>
      <c r="AF2120" s="3">
        <f t="shared" ca="1" si="975"/>
        <v>0</v>
      </c>
      <c r="AG2120" s="3">
        <f t="shared" ca="1" si="975"/>
        <v>0</v>
      </c>
      <c r="AH2120" s="3">
        <f t="shared" ca="1" si="975"/>
        <v>0</v>
      </c>
      <c r="AI2120" s="3">
        <f t="shared" ca="1" si="975"/>
        <v>0</v>
      </c>
      <c r="AJ2120" s="3">
        <f t="shared" ca="1" si="975"/>
        <v>0</v>
      </c>
      <c r="AK2120" s="3">
        <f t="shared" ca="1" si="975"/>
        <v>0</v>
      </c>
      <c r="AL2120" s="3">
        <f t="shared" ca="1" si="975"/>
        <v>0</v>
      </c>
      <c r="AM2120" s="3">
        <f t="shared" ca="1" si="975"/>
        <v>0</v>
      </c>
      <c r="AN2120" s="3">
        <f t="shared" ca="1" si="975"/>
        <v>0</v>
      </c>
      <c r="AO2120" s="3">
        <f t="shared" ca="1" si="975"/>
        <v>0</v>
      </c>
      <c r="AP2120" s="3">
        <f t="shared" ca="1" si="975"/>
        <v>0</v>
      </c>
      <c r="AQ2120" s="3">
        <f t="shared" ca="1" si="975"/>
        <v>0</v>
      </c>
      <c r="AR2120" s="3">
        <f t="shared" ca="1" si="975"/>
        <v>0</v>
      </c>
      <c r="AS2120" s="3">
        <f t="shared" ca="1" si="975"/>
        <v>0</v>
      </c>
      <c r="AT2120" s="3">
        <f t="shared" ca="1" si="978"/>
        <v>0</v>
      </c>
      <c r="AU2120" s="3">
        <f t="shared" ca="1" si="978"/>
        <v>0</v>
      </c>
      <c r="AV2120" s="3">
        <f t="shared" ca="1" si="978"/>
        <v>0</v>
      </c>
      <c r="AW2120" s="3">
        <f t="shared" ca="1" si="978"/>
        <v>0</v>
      </c>
      <c r="AX2120" s="3">
        <f t="shared" ca="1" si="978"/>
        <v>0</v>
      </c>
      <c r="AY2120" s="3">
        <f t="shared" ca="1" si="978"/>
        <v>0</v>
      </c>
      <c r="AZ2120" s="3">
        <f t="shared" ca="1" si="978"/>
        <v>0</v>
      </c>
      <c r="BA2120" s="3">
        <f t="shared" ca="1" si="978"/>
        <v>0</v>
      </c>
      <c r="BB2120" s="3">
        <f t="shared" ca="1" si="978"/>
        <v>0</v>
      </c>
      <c r="BC2120" s="3">
        <f t="shared" ca="1" si="978"/>
        <v>0</v>
      </c>
      <c r="BD2120" s="3">
        <f t="shared" ca="1" si="978"/>
        <v>0</v>
      </c>
      <c r="BE2120" s="3">
        <f t="shared" ca="1" si="978"/>
        <v>0</v>
      </c>
      <c r="BF2120" s="3">
        <f t="shared" ca="1" si="978"/>
        <v>0</v>
      </c>
      <c r="BG2120" s="3">
        <f t="shared" ca="1" si="978"/>
        <v>0</v>
      </c>
      <c r="BH2120" s="3">
        <f t="shared" ca="1" si="978"/>
        <v>0</v>
      </c>
      <c r="BI2120" s="3">
        <f t="shared" ca="1" si="978"/>
        <v>0</v>
      </c>
      <c r="BJ2120" s="3">
        <f t="shared" ca="1" si="977"/>
        <v>0</v>
      </c>
      <c r="BK2120" s="3">
        <f t="shared" ca="1" si="977"/>
        <v>0</v>
      </c>
      <c r="BL2120" s="3">
        <f t="shared" ca="1" si="977"/>
        <v>0</v>
      </c>
      <c r="BM2120" s="3">
        <f t="shared" ca="1" si="977"/>
        <v>0</v>
      </c>
      <c r="BN2120" s="3">
        <f t="shared" ca="1" si="977"/>
        <v>0</v>
      </c>
      <c r="BO2120" s="3">
        <f t="shared" ca="1" si="977"/>
        <v>0</v>
      </c>
      <c r="BP2120" s="3">
        <f t="shared" ca="1" si="977"/>
        <v>0</v>
      </c>
      <c r="BQ2120" s="3">
        <f t="shared" ca="1" si="977"/>
        <v>0</v>
      </c>
      <c r="BR2120" s="3">
        <f t="shared" ca="1" si="977"/>
        <v>0</v>
      </c>
      <c r="BS2120" s="3">
        <f t="shared" ca="1" si="977"/>
        <v>0</v>
      </c>
      <c r="BT2120" s="3">
        <f t="shared" ca="1" si="977"/>
        <v>0</v>
      </c>
      <c r="BU2120" s="3">
        <f t="shared" ca="1" si="977"/>
        <v>0</v>
      </c>
      <c r="BV2120" s="3">
        <f t="shared" ca="1" si="977"/>
        <v>0</v>
      </c>
      <c r="BW2120" s="3">
        <f t="shared" ca="1" si="977"/>
        <v>0</v>
      </c>
      <c r="BX2120" s="3">
        <f t="shared" ca="1" si="977"/>
        <v>0</v>
      </c>
      <c r="BY2120" s="3">
        <f t="shared" ca="1" si="982"/>
        <v>0</v>
      </c>
      <c r="BZ2120" s="3">
        <f t="shared" ca="1" si="982"/>
        <v>0</v>
      </c>
      <c r="CA2120" s="3">
        <f t="shared" ca="1" si="982"/>
        <v>0</v>
      </c>
      <c r="CB2120" s="3">
        <f t="shared" ca="1" si="982"/>
        <v>0</v>
      </c>
      <c r="CC2120" s="3">
        <f t="shared" ca="1" si="982"/>
        <v>0</v>
      </c>
      <c r="CD2120" s="3">
        <f t="shared" ca="1" si="982"/>
        <v>0</v>
      </c>
      <c r="CE2120" s="3">
        <f t="shared" ca="1" si="982"/>
        <v>0</v>
      </c>
      <c r="CF2120" s="3">
        <f t="shared" ca="1" si="982"/>
        <v>0</v>
      </c>
      <c r="CG2120" s="3">
        <f t="shared" ca="1" si="982"/>
        <v>0</v>
      </c>
      <c r="CH2120" s="3">
        <f t="shared" ca="1" si="982"/>
        <v>0</v>
      </c>
      <c r="CI2120" s="3">
        <f t="shared" ca="1" si="982"/>
        <v>0</v>
      </c>
      <c r="CJ2120" s="3">
        <f t="shared" ca="1" si="982"/>
        <v>0</v>
      </c>
      <c r="CK2120" s="3">
        <f t="shared" ca="1" si="982"/>
        <v>0</v>
      </c>
      <c r="CL2120" s="3">
        <f t="shared" ca="1" si="982"/>
        <v>0</v>
      </c>
      <c r="CM2120" s="3">
        <f t="shared" ca="1" si="982"/>
        <v>0</v>
      </c>
      <c r="CN2120" s="3">
        <f t="shared" ca="1" si="982"/>
        <v>0</v>
      </c>
      <c r="CO2120" s="3">
        <f t="shared" ca="1" si="981"/>
        <v>0</v>
      </c>
      <c r="CP2120" s="3">
        <f t="shared" ca="1" si="981"/>
        <v>0</v>
      </c>
      <c r="CQ2120" s="3">
        <f t="shared" ca="1" si="981"/>
        <v>0</v>
      </c>
      <c r="CR2120" s="3">
        <f t="shared" ca="1" si="981"/>
        <v>0</v>
      </c>
      <c r="CS2120" s="3">
        <f t="shared" ca="1" si="981"/>
        <v>0</v>
      </c>
      <c r="CT2120" s="3">
        <f t="shared" ca="1" si="981"/>
        <v>0</v>
      </c>
      <c r="CU2120" s="3">
        <f t="shared" ca="1" si="981"/>
        <v>0</v>
      </c>
      <c r="CV2120" s="3">
        <f t="shared" ca="1" si="981"/>
        <v>0</v>
      </c>
      <c r="CW2120" s="3">
        <f t="shared" ca="1" si="981"/>
        <v>0</v>
      </c>
      <c r="CX2120" s="3">
        <f t="shared" ca="1" si="981"/>
        <v>0</v>
      </c>
      <c r="CY2120" s="3">
        <f t="shared" ca="1" si="981"/>
        <v>0</v>
      </c>
      <c r="CZ2120" s="3">
        <f t="shared" ca="1" si="981"/>
        <v>0</v>
      </c>
      <c r="DA2120" s="3">
        <f t="shared" ca="1" si="981"/>
        <v>0</v>
      </c>
      <c r="DB2120" s="3">
        <f t="shared" ca="1" si="981"/>
        <v>0</v>
      </c>
      <c r="DC2120" s="3">
        <f t="shared" ca="1" si="981"/>
        <v>0</v>
      </c>
      <c r="DD2120" s="3">
        <f t="shared" ref="DD2120:DJ2156" ca="1" si="984">IF(DD$2&lt;=$C$4,_xlfn.NORM.INV(RAND(),SQRT($C$3/$C$4),1)^2,0)</f>
        <v>0</v>
      </c>
      <c r="DE2120" s="3">
        <f t="shared" ca="1" si="984"/>
        <v>0</v>
      </c>
      <c r="DF2120" s="3">
        <f t="shared" ca="1" si="984"/>
        <v>0</v>
      </c>
      <c r="DG2120" s="3">
        <f t="shared" ca="1" si="984"/>
        <v>0</v>
      </c>
      <c r="DH2120" s="3">
        <f t="shared" ca="1" si="984"/>
        <v>0</v>
      </c>
      <c r="DI2120" s="3">
        <f t="shared" ca="1" si="984"/>
        <v>0</v>
      </c>
      <c r="DJ2120" s="3">
        <f t="shared" ca="1" si="984"/>
        <v>0</v>
      </c>
    </row>
    <row r="2121" spans="5:114" x14ac:dyDescent="0.25">
      <c r="E2121" s="3">
        <f t="shared" ca="1" si="979"/>
        <v>0.93786980849872759</v>
      </c>
      <c r="F2121" s="3">
        <f t="shared" ca="1" si="980"/>
        <v>5.4353565245945807</v>
      </c>
      <c r="O2121" s="3">
        <f t="shared" ca="1" si="976"/>
        <v>10.028171102338305</v>
      </c>
      <c r="P2121" s="3">
        <f t="shared" ca="1" si="976"/>
        <v>18.351333896044153</v>
      </c>
      <c r="Q2121" s="3">
        <f t="shared" ca="1" si="976"/>
        <v>3.9271220079916072</v>
      </c>
      <c r="R2121" s="3">
        <f t="shared" ca="1" si="976"/>
        <v>2.0165008103106756</v>
      </c>
      <c r="S2121" s="3">
        <f t="shared" ca="1" si="976"/>
        <v>3.4859717034361895</v>
      </c>
      <c r="T2121" s="3">
        <f t="shared" ca="1" si="976"/>
        <v>5.4241685503556232</v>
      </c>
      <c r="U2121" s="3">
        <f t="shared" ca="1" si="976"/>
        <v>8.4199760683281166</v>
      </c>
      <c r="V2121" s="3">
        <f t="shared" ca="1" si="976"/>
        <v>10.92836133010726</v>
      </c>
      <c r="W2121" s="3">
        <f t="shared" ca="1" si="976"/>
        <v>7.6359446635275212</v>
      </c>
      <c r="X2121" s="3">
        <f t="shared" ca="1" si="976"/>
        <v>1.860982354092978</v>
      </c>
      <c r="Y2121" s="3">
        <f t="shared" ca="1" si="976"/>
        <v>5.4318460445938337</v>
      </c>
      <c r="Z2121" s="3">
        <f t="shared" ca="1" si="976"/>
        <v>6.501772700949231</v>
      </c>
      <c r="AA2121" s="3">
        <f t="shared" ca="1" si="976"/>
        <v>10.326496082603908</v>
      </c>
      <c r="AB2121" s="3">
        <f t="shared" ca="1" si="976"/>
        <v>8.5718311376740228</v>
      </c>
      <c r="AC2121" s="3">
        <f t="shared" ca="1" si="976"/>
        <v>3.2864434845270574</v>
      </c>
      <c r="AD2121" s="3">
        <f t="shared" ca="1" si="976"/>
        <v>0</v>
      </c>
      <c r="AE2121" s="3">
        <f t="shared" ca="1" si="975"/>
        <v>0</v>
      </c>
      <c r="AF2121" s="3">
        <f t="shared" ca="1" si="975"/>
        <v>0</v>
      </c>
      <c r="AG2121" s="3">
        <f t="shared" ca="1" si="975"/>
        <v>0</v>
      </c>
      <c r="AH2121" s="3">
        <f t="shared" ca="1" si="975"/>
        <v>0</v>
      </c>
      <c r="AI2121" s="3">
        <f t="shared" ca="1" si="975"/>
        <v>0</v>
      </c>
      <c r="AJ2121" s="3">
        <f t="shared" ca="1" si="975"/>
        <v>0</v>
      </c>
      <c r="AK2121" s="3">
        <f t="shared" ca="1" si="975"/>
        <v>0</v>
      </c>
      <c r="AL2121" s="3">
        <f t="shared" ca="1" si="975"/>
        <v>0</v>
      </c>
      <c r="AM2121" s="3">
        <f t="shared" ca="1" si="975"/>
        <v>0</v>
      </c>
      <c r="AN2121" s="3">
        <f t="shared" ca="1" si="975"/>
        <v>0</v>
      </c>
      <c r="AO2121" s="3">
        <f t="shared" ca="1" si="975"/>
        <v>0</v>
      </c>
      <c r="AP2121" s="3">
        <f t="shared" ca="1" si="975"/>
        <v>0</v>
      </c>
      <c r="AQ2121" s="3">
        <f t="shared" ca="1" si="975"/>
        <v>0</v>
      </c>
      <c r="AR2121" s="3">
        <f t="shared" ca="1" si="975"/>
        <v>0</v>
      </c>
      <c r="AS2121" s="3">
        <f t="shared" ca="1" si="975"/>
        <v>0</v>
      </c>
      <c r="AT2121" s="3">
        <f t="shared" ca="1" si="978"/>
        <v>0</v>
      </c>
      <c r="AU2121" s="3">
        <f t="shared" ca="1" si="978"/>
        <v>0</v>
      </c>
      <c r="AV2121" s="3">
        <f t="shared" ca="1" si="978"/>
        <v>0</v>
      </c>
      <c r="AW2121" s="3">
        <f t="shared" ca="1" si="978"/>
        <v>0</v>
      </c>
      <c r="AX2121" s="3">
        <f t="shared" ca="1" si="978"/>
        <v>0</v>
      </c>
      <c r="AY2121" s="3">
        <f t="shared" ca="1" si="978"/>
        <v>0</v>
      </c>
      <c r="AZ2121" s="3">
        <f t="shared" ca="1" si="978"/>
        <v>0</v>
      </c>
      <c r="BA2121" s="3">
        <f t="shared" ca="1" si="978"/>
        <v>0</v>
      </c>
      <c r="BB2121" s="3">
        <f t="shared" ca="1" si="978"/>
        <v>0</v>
      </c>
      <c r="BC2121" s="3">
        <f t="shared" ca="1" si="978"/>
        <v>0</v>
      </c>
      <c r="BD2121" s="3">
        <f t="shared" ca="1" si="978"/>
        <v>0</v>
      </c>
      <c r="BE2121" s="3">
        <f t="shared" ca="1" si="978"/>
        <v>0</v>
      </c>
      <c r="BF2121" s="3">
        <f t="shared" ca="1" si="978"/>
        <v>0</v>
      </c>
      <c r="BG2121" s="3">
        <f t="shared" ca="1" si="978"/>
        <v>0</v>
      </c>
      <c r="BH2121" s="3">
        <f t="shared" ca="1" si="978"/>
        <v>0</v>
      </c>
      <c r="BI2121" s="3">
        <f t="shared" ca="1" si="978"/>
        <v>0</v>
      </c>
      <c r="BJ2121" s="3">
        <f t="shared" ca="1" si="977"/>
        <v>0</v>
      </c>
      <c r="BK2121" s="3">
        <f t="shared" ca="1" si="977"/>
        <v>0</v>
      </c>
      <c r="BL2121" s="3">
        <f t="shared" ca="1" si="977"/>
        <v>0</v>
      </c>
      <c r="BM2121" s="3">
        <f t="shared" ca="1" si="977"/>
        <v>0</v>
      </c>
      <c r="BN2121" s="3">
        <f t="shared" ca="1" si="977"/>
        <v>0</v>
      </c>
      <c r="BO2121" s="3">
        <f t="shared" ca="1" si="977"/>
        <v>0</v>
      </c>
      <c r="BP2121" s="3">
        <f t="shared" ca="1" si="977"/>
        <v>0</v>
      </c>
      <c r="BQ2121" s="3">
        <f t="shared" ca="1" si="977"/>
        <v>0</v>
      </c>
      <c r="BR2121" s="3">
        <f t="shared" ca="1" si="977"/>
        <v>0</v>
      </c>
      <c r="BS2121" s="3">
        <f t="shared" ca="1" si="977"/>
        <v>0</v>
      </c>
      <c r="BT2121" s="3">
        <f t="shared" ca="1" si="977"/>
        <v>0</v>
      </c>
      <c r="BU2121" s="3">
        <f t="shared" ca="1" si="977"/>
        <v>0</v>
      </c>
      <c r="BV2121" s="3">
        <f t="shared" ca="1" si="977"/>
        <v>0</v>
      </c>
      <c r="BW2121" s="3">
        <f t="shared" ca="1" si="977"/>
        <v>0</v>
      </c>
      <c r="BX2121" s="3">
        <f t="shared" ca="1" si="977"/>
        <v>0</v>
      </c>
      <c r="BY2121" s="3">
        <f t="shared" ca="1" si="982"/>
        <v>0</v>
      </c>
      <c r="BZ2121" s="3">
        <f t="shared" ca="1" si="982"/>
        <v>0</v>
      </c>
      <c r="CA2121" s="3">
        <f t="shared" ca="1" si="982"/>
        <v>0</v>
      </c>
      <c r="CB2121" s="3">
        <f t="shared" ca="1" si="982"/>
        <v>0</v>
      </c>
      <c r="CC2121" s="3">
        <f t="shared" ca="1" si="982"/>
        <v>0</v>
      </c>
      <c r="CD2121" s="3">
        <f t="shared" ca="1" si="982"/>
        <v>0</v>
      </c>
      <c r="CE2121" s="3">
        <f t="shared" ca="1" si="982"/>
        <v>0</v>
      </c>
      <c r="CF2121" s="3">
        <f t="shared" ca="1" si="982"/>
        <v>0</v>
      </c>
      <c r="CG2121" s="3">
        <f t="shared" ca="1" si="982"/>
        <v>0</v>
      </c>
      <c r="CH2121" s="3">
        <f t="shared" ca="1" si="982"/>
        <v>0</v>
      </c>
      <c r="CI2121" s="3">
        <f t="shared" ca="1" si="982"/>
        <v>0</v>
      </c>
      <c r="CJ2121" s="3">
        <f t="shared" ca="1" si="982"/>
        <v>0</v>
      </c>
      <c r="CK2121" s="3">
        <f t="shared" ca="1" si="982"/>
        <v>0</v>
      </c>
      <c r="CL2121" s="3">
        <f t="shared" ca="1" si="982"/>
        <v>0</v>
      </c>
      <c r="CM2121" s="3">
        <f t="shared" ca="1" si="982"/>
        <v>0</v>
      </c>
      <c r="CN2121" s="3">
        <f t="shared" ca="1" si="982"/>
        <v>0</v>
      </c>
      <c r="CO2121" s="3">
        <f t="shared" ca="1" si="981"/>
        <v>0</v>
      </c>
      <c r="CP2121" s="3">
        <f t="shared" ca="1" si="981"/>
        <v>0</v>
      </c>
      <c r="CQ2121" s="3">
        <f t="shared" ca="1" si="981"/>
        <v>0</v>
      </c>
      <c r="CR2121" s="3">
        <f t="shared" ca="1" si="981"/>
        <v>0</v>
      </c>
      <c r="CS2121" s="3">
        <f t="shared" ca="1" si="981"/>
        <v>0</v>
      </c>
      <c r="CT2121" s="3">
        <f t="shared" ca="1" si="981"/>
        <v>0</v>
      </c>
      <c r="CU2121" s="3">
        <f t="shared" ca="1" si="981"/>
        <v>0</v>
      </c>
      <c r="CV2121" s="3">
        <f t="shared" ca="1" si="981"/>
        <v>0</v>
      </c>
      <c r="CW2121" s="3">
        <f t="shared" ca="1" si="981"/>
        <v>0</v>
      </c>
      <c r="CX2121" s="3">
        <f t="shared" ca="1" si="981"/>
        <v>0</v>
      </c>
      <c r="CY2121" s="3">
        <f t="shared" ca="1" si="981"/>
        <v>0</v>
      </c>
      <c r="CZ2121" s="3">
        <f t="shared" ca="1" si="981"/>
        <v>0</v>
      </c>
      <c r="DA2121" s="3">
        <f t="shared" ca="1" si="981"/>
        <v>0</v>
      </c>
      <c r="DB2121" s="3">
        <f t="shared" ca="1" si="981"/>
        <v>0</v>
      </c>
      <c r="DC2121" s="3">
        <f t="shared" ca="1" si="981"/>
        <v>0</v>
      </c>
      <c r="DD2121" s="3">
        <f t="shared" ca="1" si="984"/>
        <v>0</v>
      </c>
      <c r="DE2121" s="3">
        <f t="shared" ca="1" si="984"/>
        <v>0</v>
      </c>
      <c r="DF2121" s="3">
        <f t="shared" ca="1" si="984"/>
        <v>0</v>
      </c>
      <c r="DG2121" s="3">
        <f t="shared" ca="1" si="984"/>
        <v>0</v>
      </c>
      <c r="DH2121" s="3">
        <f t="shared" ca="1" si="984"/>
        <v>0</v>
      </c>
      <c r="DI2121" s="3">
        <f t="shared" ca="1" si="984"/>
        <v>0</v>
      </c>
      <c r="DJ2121" s="3">
        <f t="shared" ca="1" si="984"/>
        <v>0</v>
      </c>
    </row>
    <row r="2122" spans="5:114" x14ac:dyDescent="0.25">
      <c r="E2122" s="3">
        <f t="shared" ca="1" si="979"/>
        <v>0.81389894686242492</v>
      </c>
      <c r="F2122" s="3">
        <f t="shared" ca="1" si="980"/>
        <v>5.6042211465464709</v>
      </c>
      <c r="O2122" s="3">
        <f t="shared" ca="1" si="976"/>
        <v>3.7376556990774592</v>
      </c>
      <c r="P2122" s="3">
        <f t="shared" ca="1" si="976"/>
        <v>10.753314351990433</v>
      </c>
      <c r="Q2122" s="3">
        <f t="shared" ca="1" si="976"/>
        <v>6.1121696337377003</v>
      </c>
      <c r="R2122" s="3">
        <f t="shared" ca="1" si="976"/>
        <v>9.9424326627648121</v>
      </c>
      <c r="S2122" s="3">
        <f t="shared" ca="1" si="976"/>
        <v>1.2260440066141738</v>
      </c>
      <c r="T2122" s="3">
        <f t="shared" ca="1" si="976"/>
        <v>5.3871651474668587</v>
      </c>
      <c r="U2122" s="3">
        <f t="shared" ca="1" si="976"/>
        <v>20.829636938737877</v>
      </c>
      <c r="V2122" s="3">
        <f t="shared" ca="1" si="976"/>
        <v>5.4104583248170499</v>
      </c>
      <c r="W2122" s="3">
        <f t="shared" ca="1" si="976"/>
        <v>0.60957999610548208</v>
      </c>
      <c r="X2122" s="3">
        <f t="shared" ca="1" si="976"/>
        <v>3.3165066316035237</v>
      </c>
      <c r="Y2122" s="3">
        <f t="shared" ca="1" si="976"/>
        <v>7.7794775208542415</v>
      </c>
      <c r="Z2122" s="3">
        <f t="shared" ca="1" si="976"/>
        <v>9.043714536270608</v>
      </c>
      <c r="AA2122" s="3">
        <f t="shared" ca="1" si="976"/>
        <v>1.5590200385360431</v>
      </c>
      <c r="AB2122" s="3">
        <f t="shared" ca="1" si="976"/>
        <v>6.5080314362459228</v>
      </c>
      <c r="AC2122" s="3">
        <f t="shared" ca="1" si="976"/>
        <v>5.6153592292066836</v>
      </c>
      <c r="AD2122" s="3">
        <f t="shared" ref="AD2122:AS2137" ca="1" si="985">IF(AD$2&lt;=$C$4,_xlfn.NORM.INV(RAND(),SQRT($C$3/$C$4),1)^2,0)</f>
        <v>0</v>
      </c>
      <c r="AE2122" s="3">
        <f t="shared" ca="1" si="985"/>
        <v>0</v>
      </c>
      <c r="AF2122" s="3">
        <f t="shared" ca="1" si="985"/>
        <v>0</v>
      </c>
      <c r="AG2122" s="3">
        <f t="shared" ca="1" si="985"/>
        <v>0</v>
      </c>
      <c r="AH2122" s="3">
        <f t="shared" ca="1" si="985"/>
        <v>0</v>
      </c>
      <c r="AI2122" s="3">
        <f t="shared" ca="1" si="985"/>
        <v>0</v>
      </c>
      <c r="AJ2122" s="3">
        <f t="shared" ca="1" si="985"/>
        <v>0</v>
      </c>
      <c r="AK2122" s="3">
        <f t="shared" ca="1" si="985"/>
        <v>0</v>
      </c>
      <c r="AL2122" s="3">
        <f t="shared" ca="1" si="985"/>
        <v>0</v>
      </c>
      <c r="AM2122" s="3">
        <f t="shared" ca="1" si="985"/>
        <v>0</v>
      </c>
      <c r="AN2122" s="3">
        <f t="shared" ca="1" si="985"/>
        <v>0</v>
      </c>
      <c r="AO2122" s="3">
        <f t="shared" ca="1" si="985"/>
        <v>0</v>
      </c>
      <c r="AP2122" s="3">
        <f t="shared" ca="1" si="985"/>
        <v>0</v>
      </c>
      <c r="AQ2122" s="3">
        <f t="shared" ca="1" si="985"/>
        <v>0</v>
      </c>
      <c r="AR2122" s="3">
        <f t="shared" ca="1" si="985"/>
        <v>0</v>
      </c>
      <c r="AS2122" s="3">
        <f t="shared" ca="1" si="985"/>
        <v>0</v>
      </c>
      <c r="AT2122" s="3">
        <f t="shared" ca="1" si="978"/>
        <v>0</v>
      </c>
      <c r="AU2122" s="3">
        <f t="shared" ca="1" si="978"/>
        <v>0</v>
      </c>
      <c r="AV2122" s="3">
        <f t="shared" ca="1" si="978"/>
        <v>0</v>
      </c>
      <c r="AW2122" s="3">
        <f t="shared" ca="1" si="978"/>
        <v>0</v>
      </c>
      <c r="AX2122" s="3">
        <f t="shared" ca="1" si="978"/>
        <v>0</v>
      </c>
      <c r="AY2122" s="3">
        <f t="shared" ca="1" si="978"/>
        <v>0</v>
      </c>
      <c r="AZ2122" s="3">
        <f t="shared" ca="1" si="978"/>
        <v>0</v>
      </c>
      <c r="BA2122" s="3">
        <f t="shared" ca="1" si="978"/>
        <v>0</v>
      </c>
      <c r="BB2122" s="3">
        <f t="shared" ca="1" si="978"/>
        <v>0</v>
      </c>
      <c r="BC2122" s="3">
        <f t="shared" ca="1" si="978"/>
        <v>0</v>
      </c>
      <c r="BD2122" s="3">
        <f t="shared" ca="1" si="978"/>
        <v>0</v>
      </c>
      <c r="BE2122" s="3">
        <f t="shared" ca="1" si="978"/>
        <v>0</v>
      </c>
      <c r="BF2122" s="3">
        <f t="shared" ca="1" si="978"/>
        <v>0</v>
      </c>
      <c r="BG2122" s="3">
        <f t="shared" ca="1" si="978"/>
        <v>0</v>
      </c>
      <c r="BH2122" s="3">
        <f t="shared" ca="1" si="978"/>
        <v>0</v>
      </c>
      <c r="BI2122" s="3">
        <f t="shared" ca="1" si="978"/>
        <v>0</v>
      </c>
      <c r="BJ2122" s="3">
        <f t="shared" ca="1" si="977"/>
        <v>0</v>
      </c>
      <c r="BK2122" s="3">
        <f t="shared" ca="1" si="977"/>
        <v>0</v>
      </c>
      <c r="BL2122" s="3">
        <f t="shared" ca="1" si="977"/>
        <v>0</v>
      </c>
      <c r="BM2122" s="3">
        <f t="shared" ca="1" si="977"/>
        <v>0</v>
      </c>
      <c r="BN2122" s="3">
        <f t="shared" ca="1" si="977"/>
        <v>0</v>
      </c>
      <c r="BO2122" s="3">
        <f t="shared" ca="1" si="977"/>
        <v>0</v>
      </c>
      <c r="BP2122" s="3">
        <f t="shared" ca="1" si="977"/>
        <v>0</v>
      </c>
      <c r="BQ2122" s="3">
        <f t="shared" ca="1" si="977"/>
        <v>0</v>
      </c>
      <c r="BR2122" s="3">
        <f t="shared" ca="1" si="977"/>
        <v>0</v>
      </c>
      <c r="BS2122" s="3">
        <f t="shared" ca="1" si="977"/>
        <v>0</v>
      </c>
      <c r="BT2122" s="3">
        <f t="shared" ca="1" si="977"/>
        <v>0</v>
      </c>
      <c r="BU2122" s="3">
        <f t="shared" ca="1" si="977"/>
        <v>0</v>
      </c>
      <c r="BV2122" s="3">
        <f t="shared" ca="1" si="977"/>
        <v>0</v>
      </c>
      <c r="BW2122" s="3">
        <f t="shared" ca="1" si="977"/>
        <v>0</v>
      </c>
      <c r="BX2122" s="3">
        <f t="shared" ca="1" si="977"/>
        <v>0</v>
      </c>
      <c r="BY2122" s="3">
        <f t="shared" ca="1" si="982"/>
        <v>0</v>
      </c>
      <c r="BZ2122" s="3">
        <f t="shared" ca="1" si="982"/>
        <v>0</v>
      </c>
      <c r="CA2122" s="3">
        <f t="shared" ca="1" si="982"/>
        <v>0</v>
      </c>
      <c r="CB2122" s="3">
        <f t="shared" ca="1" si="982"/>
        <v>0</v>
      </c>
      <c r="CC2122" s="3">
        <f t="shared" ca="1" si="982"/>
        <v>0</v>
      </c>
      <c r="CD2122" s="3">
        <f t="shared" ca="1" si="982"/>
        <v>0</v>
      </c>
      <c r="CE2122" s="3">
        <f t="shared" ca="1" si="982"/>
        <v>0</v>
      </c>
      <c r="CF2122" s="3">
        <f t="shared" ca="1" si="982"/>
        <v>0</v>
      </c>
      <c r="CG2122" s="3">
        <f t="shared" ca="1" si="982"/>
        <v>0</v>
      </c>
      <c r="CH2122" s="3">
        <f t="shared" ca="1" si="982"/>
        <v>0</v>
      </c>
      <c r="CI2122" s="3">
        <f t="shared" ca="1" si="982"/>
        <v>0</v>
      </c>
      <c r="CJ2122" s="3">
        <f t="shared" ca="1" si="982"/>
        <v>0</v>
      </c>
      <c r="CK2122" s="3">
        <f t="shared" ca="1" si="982"/>
        <v>0</v>
      </c>
      <c r="CL2122" s="3">
        <f t="shared" ca="1" si="982"/>
        <v>0</v>
      </c>
      <c r="CM2122" s="3">
        <f t="shared" ca="1" si="982"/>
        <v>0</v>
      </c>
      <c r="CN2122" s="3">
        <f t="shared" ca="1" si="982"/>
        <v>0</v>
      </c>
      <c r="CO2122" s="3">
        <f t="shared" ca="1" si="981"/>
        <v>0</v>
      </c>
      <c r="CP2122" s="3">
        <f t="shared" ca="1" si="981"/>
        <v>0</v>
      </c>
      <c r="CQ2122" s="3">
        <f t="shared" ca="1" si="981"/>
        <v>0</v>
      </c>
      <c r="CR2122" s="3">
        <f t="shared" ca="1" si="981"/>
        <v>0</v>
      </c>
      <c r="CS2122" s="3">
        <f t="shared" ca="1" si="981"/>
        <v>0</v>
      </c>
      <c r="CT2122" s="3">
        <f t="shared" ca="1" si="981"/>
        <v>0</v>
      </c>
      <c r="CU2122" s="3">
        <f t="shared" ca="1" si="981"/>
        <v>0</v>
      </c>
      <c r="CV2122" s="3">
        <f t="shared" ca="1" si="981"/>
        <v>0</v>
      </c>
      <c r="CW2122" s="3">
        <f t="shared" ca="1" si="981"/>
        <v>0</v>
      </c>
      <c r="CX2122" s="3">
        <f t="shared" ca="1" si="981"/>
        <v>0</v>
      </c>
      <c r="CY2122" s="3">
        <f t="shared" ca="1" si="981"/>
        <v>0</v>
      </c>
      <c r="CZ2122" s="3">
        <f t="shared" ca="1" si="981"/>
        <v>0</v>
      </c>
      <c r="DA2122" s="3">
        <f t="shared" ca="1" si="981"/>
        <v>0</v>
      </c>
      <c r="DB2122" s="3">
        <f t="shared" ca="1" si="981"/>
        <v>0</v>
      </c>
      <c r="DC2122" s="3">
        <f t="shared" ca="1" si="981"/>
        <v>0</v>
      </c>
      <c r="DD2122" s="3">
        <f t="shared" ca="1" si="984"/>
        <v>0</v>
      </c>
      <c r="DE2122" s="3">
        <f t="shared" ca="1" si="984"/>
        <v>0</v>
      </c>
      <c r="DF2122" s="3">
        <f t="shared" ca="1" si="984"/>
        <v>0</v>
      </c>
      <c r="DG2122" s="3">
        <f t="shared" ca="1" si="984"/>
        <v>0</v>
      </c>
      <c r="DH2122" s="3">
        <f t="shared" ca="1" si="984"/>
        <v>0</v>
      </c>
      <c r="DI2122" s="3">
        <f t="shared" ca="1" si="984"/>
        <v>0</v>
      </c>
      <c r="DJ2122" s="3">
        <f t="shared" ca="1" si="984"/>
        <v>0</v>
      </c>
    </row>
    <row r="2123" spans="5:114" x14ac:dyDescent="0.25">
      <c r="E2123" s="3">
        <f t="shared" ca="1" si="979"/>
        <v>2.095316642331746E-2</v>
      </c>
      <c r="F2123" s="3">
        <f t="shared" ca="1" si="980"/>
        <v>8.1357188175923429</v>
      </c>
      <c r="O2123" s="3">
        <f t="shared" ref="O2123:AD2138" ca="1" si="986">IF(O$2&lt;=$C$4,_xlfn.NORM.INV(RAND(),SQRT($C$3/$C$4),1)^2,0)</f>
        <v>3.5893289714312711</v>
      </c>
      <c r="P2123" s="3">
        <f t="shared" ca="1" si="986"/>
        <v>2.316148084183562</v>
      </c>
      <c r="Q2123" s="3">
        <f t="shared" ca="1" si="986"/>
        <v>10.804514603077223</v>
      </c>
      <c r="R2123" s="3">
        <f t="shared" ca="1" si="986"/>
        <v>14.349159469819105</v>
      </c>
      <c r="S2123" s="3">
        <f t="shared" ca="1" si="986"/>
        <v>1.2123559245715492</v>
      </c>
      <c r="T2123" s="3">
        <f t="shared" ca="1" si="986"/>
        <v>2.9551185922860572</v>
      </c>
      <c r="U2123" s="3">
        <f t="shared" ca="1" si="986"/>
        <v>11.306277531164383</v>
      </c>
      <c r="V2123" s="3">
        <f t="shared" ca="1" si="986"/>
        <v>3.1838636995905318</v>
      </c>
      <c r="W2123" s="3">
        <f t="shared" ca="1" si="986"/>
        <v>2.9587961235317692</v>
      </c>
      <c r="X2123" s="3">
        <f t="shared" ca="1" si="986"/>
        <v>4.6530873071882857</v>
      </c>
      <c r="Y2123" s="3">
        <f t="shared" ca="1" si="986"/>
        <v>0.43810974961458582</v>
      </c>
      <c r="Z2123" s="3">
        <f t="shared" ca="1" si="986"/>
        <v>5.7916576169975729</v>
      </c>
      <c r="AA2123" s="3">
        <f t="shared" ca="1" si="986"/>
        <v>8.6432388226690708</v>
      </c>
      <c r="AB2123" s="3">
        <f t="shared" ca="1" si="986"/>
        <v>0.77787524310437406</v>
      </c>
      <c r="AC2123" s="3">
        <f t="shared" ca="1" si="986"/>
        <v>7.1467344212822796</v>
      </c>
      <c r="AD2123" s="3">
        <f t="shared" ca="1" si="986"/>
        <v>0</v>
      </c>
      <c r="AE2123" s="3">
        <f t="shared" ca="1" si="985"/>
        <v>0</v>
      </c>
      <c r="AF2123" s="3">
        <f t="shared" ca="1" si="985"/>
        <v>0</v>
      </c>
      <c r="AG2123" s="3">
        <f t="shared" ca="1" si="985"/>
        <v>0</v>
      </c>
      <c r="AH2123" s="3">
        <f t="shared" ca="1" si="985"/>
        <v>0</v>
      </c>
      <c r="AI2123" s="3">
        <f t="shared" ca="1" si="985"/>
        <v>0</v>
      </c>
      <c r="AJ2123" s="3">
        <f t="shared" ca="1" si="985"/>
        <v>0</v>
      </c>
      <c r="AK2123" s="3">
        <f t="shared" ca="1" si="985"/>
        <v>0</v>
      </c>
      <c r="AL2123" s="3">
        <f t="shared" ca="1" si="985"/>
        <v>0</v>
      </c>
      <c r="AM2123" s="3">
        <f t="shared" ca="1" si="985"/>
        <v>0</v>
      </c>
      <c r="AN2123" s="3">
        <f t="shared" ca="1" si="985"/>
        <v>0</v>
      </c>
      <c r="AO2123" s="3">
        <f t="shared" ca="1" si="985"/>
        <v>0</v>
      </c>
      <c r="AP2123" s="3">
        <f t="shared" ca="1" si="985"/>
        <v>0</v>
      </c>
      <c r="AQ2123" s="3">
        <f t="shared" ca="1" si="985"/>
        <v>0</v>
      </c>
      <c r="AR2123" s="3">
        <f t="shared" ca="1" si="985"/>
        <v>0</v>
      </c>
      <c r="AS2123" s="3">
        <f t="shared" ca="1" si="985"/>
        <v>0</v>
      </c>
      <c r="AT2123" s="3">
        <f t="shared" ca="1" si="978"/>
        <v>0</v>
      </c>
      <c r="AU2123" s="3">
        <f t="shared" ca="1" si="978"/>
        <v>0</v>
      </c>
      <c r="AV2123" s="3">
        <f t="shared" ca="1" si="978"/>
        <v>0</v>
      </c>
      <c r="AW2123" s="3">
        <f t="shared" ca="1" si="978"/>
        <v>0</v>
      </c>
      <c r="AX2123" s="3">
        <f t="shared" ca="1" si="978"/>
        <v>0</v>
      </c>
      <c r="AY2123" s="3">
        <f t="shared" ca="1" si="978"/>
        <v>0</v>
      </c>
      <c r="AZ2123" s="3">
        <f t="shared" ca="1" si="978"/>
        <v>0</v>
      </c>
      <c r="BA2123" s="3">
        <f t="shared" ca="1" si="978"/>
        <v>0</v>
      </c>
      <c r="BB2123" s="3">
        <f t="shared" ca="1" si="978"/>
        <v>0</v>
      </c>
      <c r="BC2123" s="3">
        <f t="shared" ca="1" si="978"/>
        <v>0</v>
      </c>
      <c r="BD2123" s="3">
        <f t="shared" ca="1" si="978"/>
        <v>0</v>
      </c>
      <c r="BE2123" s="3">
        <f t="shared" ca="1" si="978"/>
        <v>0</v>
      </c>
      <c r="BF2123" s="3">
        <f t="shared" ca="1" si="978"/>
        <v>0</v>
      </c>
      <c r="BG2123" s="3">
        <f t="shared" ca="1" si="978"/>
        <v>0</v>
      </c>
      <c r="BH2123" s="3">
        <f t="shared" ca="1" si="978"/>
        <v>0</v>
      </c>
      <c r="BI2123" s="3">
        <f t="shared" ca="1" si="978"/>
        <v>0</v>
      </c>
      <c r="BJ2123" s="3">
        <f t="shared" ca="1" si="977"/>
        <v>0</v>
      </c>
      <c r="BK2123" s="3">
        <f t="shared" ca="1" si="977"/>
        <v>0</v>
      </c>
      <c r="BL2123" s="3">
        <f t="shared" ca="1" si="977"/>
        <v>0</v>
      </c>
      <c r="BM2123" s="3">
        <f t="shared" ca="1" si="977"/>
        <v>0</v>
      </c>
      <c r="BN2123" s="3">
        <f t="shared" ca="1" si="977"/>
        <v>0</v>
      </c>
      <c r="BO2123" s="3">
        <f t="shared" ca="1" si="977"/>
        <v>0</v>
      </c>
      <c r="BP2123" s="3">
        <f t="shared" ca="1" si="977"/>
        <v>0</v>
      </c>
      <c r="BQ2123" s="3">
        <f t="shared" ca="1" si="977"/>
        <v>0</v>
      </c>
      <c r="BR2123" s="3">
        <f t="shared" ca="1" si="977"/>
        <v>0</v>
      </c>
      <c r="BS2123" s="3">
        <f t="shared" ca="1" si="977"/>
        <v>0</v>
      </c>
      <c r="BT2123" s="3">
        <f t="shared" ca="1" si="977"/>
        <v>0</v>
      </c>
      <c r="BU2123" s="3">
        <f t="shared" ca="1" si="977"/>
        <v>0</v>
      </c>
      <c r="BV2123" s="3">
        <f t="shared" ca="1" si="977"/>
        <v>0</v>
      </c>
      <c r="BW2123" s="3">
        <f t="shared" ca="1" si="977"/>
        <v>0</v>
      </c>
      <c r="BX2123" s="3">
        <f t="shared" ca="1" si="977"/>
        <v>0</v>
      </c>
      <c r="BY2123" s="3">
        <f t="shared" ca="1" si="982"/>
        <v>0</v>
      </c>
      <c r="BZ2123" s="3">
        <f t="shared" ca="1" si="982"/>
        <v>0</v>
      </c>
      <c r="CA2123" s="3">
        <f t="shared" ca="1" si="982"/>
        <v>0</v>
      </c>
      <c r="CB2123" s="3">
        <f t="shared" ca="1" si="982"/>
        <v>0</v>
      </c>
      <c r="CC2123" s="3">
        <f t="shared" ca="1" si="982"/>
        <v>0</v>
      </c>
      <c r="CD2123" s="3">
        <f t="shared" ca="1" si="982"/>
        <v>0</v>
      </c>
      <c r="CE2123" s="3">
        <f t="shared" ca="1" si="982"/>
        <v>0</v>
      </c>
      <c r="CF2123" s="3">
        <f t="shared" ca="1" si="982"/>
        <v>0</v>
      </c>
      <c r="CG2123" s="3">
        <f t="shared" ca="1" si="982"/>
        <v>0</v>
      </c>
      <c r="CH2123" s="3">
        <f t="shared" ca="1" si="982"/>
        <v>0</v>
      </c>
      <c r="CI2123" s="3">
        <f t="shared" ca="1" si="982"/>
        <v>0</v>
      </c>
      <c r="CJ2123" s="3">
        <f t="shared" ca="1" si="982"/>
        <v>0</v>
      </c>
      <c r="CK2123" s="3">
        <f t="shared" ca="1" si="982"/>
        <v>0</v>
      </c>
      <c r="CL2123" s="3">
        <f t="shared" ca="1" si="982"/>
        <v>0</v>
      </c>
      <c r="CM2123" s="3">
        <f t="shared" ca="1" si="982"/>
        <v>0</v>
      </c>
      <c r="CN2123" s="3">
        <f t="shared" ca="1" si="982"/>
        <v>0</v>
      </c>
      <c r="CO2123" s="3">
        <f t="shared" ca="1" si="981"/>
        <v>0</v>
      </c>
      <c r="CP2123" s="3">
        <f t="shared" ca="1" si="981"/>
        <v>0</v>
      </c>
      <c r="CQ2123" s="3">
        <f t="shared" ca="1" si="981"/>
        <v>0</v>
      </c>
      <c r="CR2123" s="3">
        <f t="shared" ca="1" si="981"/>
        <v>0</v>
      </c>
      <c r="CS2123" s="3">
        <f t="shared" ca="1" si="981"/>
        <v>0</v>
      </c>
      <c r="CT2123" s="3">
        <f t="shared" ca="1" si="981"/>
        <v>0</v>
      </c>
      <c r="CU2123" s="3">
        <f t="shared" ca="1" si="981"/>
        <v>0</v>
      </c>
      <c r="CV2123" s="3">
        <f t="shared" ca="1" si="981"/>
        <v>0</v>
      </c>
      <c r="CW2123" s="3">
        <f t="shared" ca="1" si="981"/>
        <v>0</v>
      </c>
      <c r="CX2123" s="3">
        <f t="shared" ca="1" si="981"/>
        <v>0</v>
      </c>
      <c r="CY2123" s="3">
        <f t="shared" ca="1" si="981"/>
        <v>0</v>
      </c>
      <c r="CZ2123" s="3">
        <f t="shared" ca="1" si="981"/>
        <v>0</v>
      </c>
      <c r="DA2123" s="3">
        <f t="shared" ca="1" si="981"/>
        <v>0</v>
      </c>
      <c r="DB2123" s="3">
        <f t="shared" ca="1" si="981"/>
        <v>0</v>
      </c>
      <c r="DC2123" s="3">
        <f t="shared" ca="1" si="981"/>
        <v>0</v>
      </c>
      <c r="DD2123" s="3">
        <f t="shared" ca="1" si="984"/>
        <v>0</v>
      </c>
      <c r="DE2123" s="3">
        <f t="shared" ca="1" si="984"/>
        <v>0</v>
      </c>
      <c r="DF2123" s="3">
        <f t="shared" ca="1" si="984"/>
        <v>0</v>
      </c>
      <c r="DG2123" s="3">
        <f t="shared" ca="1" si="984"/>
        <v>0</v>
      </c>
      <c r="DH2123" s="3">
        <f t="shared" ca="1" si="984"/>
        <v>0</v>
      </c>
      <c r="DI2123" s="3">
        <f t="shared" ca="1" si="984"/>
        <v>0</v>
      </c>
      <c r="DJ2123" s="3">
        <f t="shared" ca="1" si="984"/>
        <v>0</v>
      </c>
    </row>
    <row r="2124" spans="5:114" x14ac:dyDescent="0.25">
      <c r="E2124" s="3">
        <f t="shared" ca="1" si="979"/>
        <v>0.49399338855901487</v>
      </c>
      <c r="F2124" s="3">
        <f t="shared" ca="1" si="980"/>
        <v>6.8547785022538346</v>
      </c>
      <c r="O2124" s="3">
        <f t="shared" ca="1" si="986"/>
        <v>7.5856818665845314</v>
      </c>
      <c r="P2124" s="3">
        <f t="shared" ca="1" si="986"/>
        <v>6.5681224737107455E-2</v>
      </c>
      <c r="Q2124" s="3">
        <f t="shared" ca="1" si="986"/>
        <v>6.2312112275629472</v>
      </c>
      <c r="R2124" s="3">
        <f t="shared" ca="1" si="986"/>
        <v>16.691114845452489</v>
      </c>
      <c r="S2124" s="3">
        <f t="shared" ca="1" si="986"/>
        <v>1.7591437311536198</v>
      </c>
      <c r="T2124" s="3">
        <f t="shared" ca="1" si="986"/>
        <v>1.0543014947517788</v>
      </c>
      <c r="U2124" s="3">
        <f t="shared" ca="1" si="986"/>
        <v>2.7602488713069646</v>
      </c>
      <c r="V2124" s="3">
        <f t="shared" ca="1" si="986"/>
        <v>9.0613824506586695</v>
      </c>
      <c r="W2124" s="3">
        <f t="shared" ca="1" si="986"/>
        <v>9.3572309946882086</v>
      </c>
      <c r="X2124" s="3">
        <f t="shared" ca="1" si="986"/>
        <v>12.144924796791267</v>
      </c>
      <c r="Y2124" s="3">
        <f t="shared" ca="1" si="986"/>
        <v>3.9960030630973082</v>
      </c>
      <c r="Z2124" s="3">
        <f t="shared" ca="1" si="986"/>
        <v>4.5426130949599823</v>
      </c>
      <c r="AA2124" s="3">
        <f t="shared" ca="1" si="986"/>
        <v>3.3757397273455561</v>
      </c>
      <c r="AB2124" s="3">
        <f t="shared" ca="1" si="986"/>
        <v>3.8039616362595257</v>
      </c>
      <c r="AC2124" s="3">
        <f t="shared" ca="1" si="986"/>
        <v>18.904633171059867</v>
      </c>
      <c r="AD2124" s="3">
        <f t="shared" ca="1" si="986"/>
        <v>0</v>
      </c>
      <c r="AE2124" s="3">
        <f t="shared" ca="1" si="985"/>
        <v>0</v>
      </c>
      <c r="AF2124" s="3">
        <f t="shared" ca="1" si="985"/>
        <v>0</v>
      </c>
      <c r="AG2124" s="3">
        <f t="shared" ca="1" si="985"/>
        <v>0</v>
      </c>
      <c r="AH2124" s="3">
        <f t="shared" ca="1" si="985"/>
        <v>0</v>
      </c>
      <c r="AI2124" s="3">
        <f t="shared" ca="1" si="985"/>
        <v>0</v>
      </c>
      <c r="AJ2124" s="3">
        <f t="shared" ca="1" si="985"/>
        <v>0</v>
      </c>
      <c r="AK2124" s="3">
        <f t="shared" ca="1" si="985"/>
        <v>0</v>
      </c>
      <c r="AL2124" s="3">
        <f t="shared" ca="1" si="985"/>
        <v>0</v>
      </c>
      <c r="AM2124" s="3">
        <f t="shared" ca="1" si="985"/>
        <v>0</v>
      </c>
      <c r="AN2124" s="3">
        <f t="shared" ca="1" si="985"/>
        <v>0</v>
      </c>
      <c r="AO2124" s="3">
        <f t="shared" ca="1" si="985"/>
        <v>0</v>
      </c>
      <c r="AP2124" s="3">
        <f t="shared" ca="1" si="985"/>
        <v>0</v>
      </c>
      <c r="AQ2124" s="3">
        <f t="shared" ca="1" si="985"/>
        <v>0</v>
      </c>
      <c r="AR2124" s="3">
        <f t="shared" ca="1" si="985"/>
        <v>0</v>
      </c>
      <c r="AS2124" s="3">
        <f t="shared" ca="1" si="985"/>
        <v>0</v>
      </c>
      <c r="AT2124" s="3">
        <f t="shared" ca="1" si="978"/>
        <v>0</v>
      </c>
      <c r="AU2124" s="3">
        <f t="shared" ca="1" si="978"/>
        <v>0</v>
      </c>
      <c r="AV2124" s="3">
        <f t="shared" ca="1" si="978"/>
        <v>0</v>
      </c>
      <c r="AW2124" s="3">
        <f t="shared" ca="1" si="978"/>
        <v>0</v>
      </c>
      <c r="AX2124" s="3">
        <f t="shared" ca="1" si="978"/>
        <v>0</v>
      </c>
      <c r="AY2124" s="3">
        <f t="shared" ca="1" si="978"/>
        <v>0</v>
      </c>
      <c r="AZ2124" s="3">
        <f t="shared" ca="1" si="978"/>
        <v>0</v>
      </c>
      <c r="BA2124" s="3">
        <f t="shared" ca="1" si="978"/>
        <v>0</v>
      </c>
      <c r="BB2124" s="3">
        <f t="shared" ca="1" si="978"/>
        <v>0</v>
      </c>
      <c r="BC2124" s="3">
        <f t="shared" ca="1" si="978"/>
        <v>0</v>
      </c>
      <c r="BD2124" s="3">
        <f t="shared" ca="1" si="978"/>
        <v>0</v>
      </c>
      <c r="BE2124" s="3">
        <f t="shared" ca="1" si="978"/>
        <v>0</v>
      </c>
      <c r="BF2124" s="3">
        <f t="shared" ca="1" si="978"/>
        <v>0</v>
      </c>
      <c r="BG2124" s="3">
        <f t="shared" ca="1" si="978"/>
        <v>0</v>
      </c>
      <c r="BH2124" s="3">
        <f t="shared" ca="1" si="978"/>
        <v>0</v>
      </c>
      <c r="BI2124" s="3">
        <f t="shared" ca="1" si="978"/>
        <v>0</v>
      </c>
      <c r="BJ2124" s="3">
        <f t="shared" ca="1" si="977"/>
        <v>0</v>
      </c>
      <c r="BK2124" s="3">
        <f t="shared" ca="1" si="977"/>
        <v>0</v>
      </c>
      <c r="BL2124" s="3">
        <f t="shared" ca="1" si="977"/>
        <v>0</v>
      </c>
      <c r="BM2124" s="3">
        <f t="shared" ca="1" si="977"/>
        <v>0</v>
      </c>
      <c r="BN2124" s="3">
        <f t="shared" ca="1" si="977"/>
        <v>0</v>
      </c>
      <c r="BO2124" s="3">
        <f t="shared" ca="1" si="977"/>
        <v>0</v>
      </c>
      <c r="BP2124" s="3">
        <f t="shared" ca="1" si="977"/>
        <v>0</v>
      </c>
      <c r="BQ2124" s="3">
        <f t="shared" ca="1" si="977"/>
        <v>0</v>
      </c>
      <c r="BR2124" s="3">
        <f t="shared" ca="1" si="977"/>
        <v>0</v>
      </c>
      <c r="BS2124" s="3">
        <f t="shared" ca="1" si="977"/>
        <v>0</v>
      </c>
      <c r="BT2124" s="3">
        <f t="shared" ca="1" si="977"/>
        <v>0</v>
      </c>
      <c r="BU2124" s="3">
        <f t="shared" ca="1" si="977"/>
        <v>0</v>
      </c>
      <c r="BV2124" s="3">
        <f t="shared" ca="1" si="977"/>
        <v>0</v>
      </c>
      <c r="BW2124" s="3">
        <f t="shared" ca="1" si="977"/>
        <v>0</v>
      </c>
      <c r="BX2124" s="3">
        <f t="shared" ca="1" si="977"/>
        <v>0</v>
      </c>
      <c r="BY2124" s="3">
        <f t="shared" ca="1" si="982"/>
        <v>0</v>
      </c>
      <c r="BZ2124" s="3">
        <f t="shared" ca="1" si="982"/>
        <v>0</v>
      </c>
      <c r="CA2124" s="3">
        <f t="shared" ca="1" si="982"/>
        <v>0</v>
      </c>
      <c r="CB2124" s="3">
        <f t="shared" ca="1" si="982"/>
        <v>0</v>
      </c>
      <c r="CC2124" s="3">
        <f t="shared" ca="1" si="982"/>
        <v>0</v>
      </c>
      <c r="CD2124" s="3">
        <f t="shared" ca="1" si="982"/>
        <v>0</v>
      </c>
      <c r="CE2124" s="3">
        <f t="shared" ca="1" si="982"/>
        <v>0</v>
      </c>
      <c r="CF2124" s="3">
        <f t="shared" ca="1" si="982"/>
        <v>0</v>
      </c>
      <c r="CG2124" s="3">
        <f t="shared" ca="1" si="982"/>
        <v>0</v>
      </c>
      <c r="CH2124" s="3">
        <f t="shared" ca="1" si="982"/>
        <v>0</v>
      </c>
      <c r="CI2124" s="3">
        <f t="shared" ca="1" si="982"/>
        <v>0</v>
      </c>
      <c r="CJ2124" s="3">
        <f t="shared" ca="1" si="982"/>
        <v>0</v>
      </c>
      <c r="CK2124" s="3">
        <f t="shared" ca="1" si="982"/>
        <v>0</v>
      </c>
      <c r="CL2124" s="3">
        <f t="shared" ca="1" si="982"/>
        <v>0</v>
      </c>
      <c r="CM2124" s="3">
        <f t="shared" ca="1" si="982"/>
        <v>0</v>
      </c>
      <c r="CN2124" s="3">
        <f t="shared" ca="1" si="982"/>
        <v>0</v>
      </c>
      <c r="CO2124" s="3">
        <f t="shared" ca="1" si="981"/>
        <v>0</v>
      </c>
      <c r="CP2124" s="3">
        <f t="shared" ca="1" si="981"/>
        <v>0</v>
      </c>
      <c r="CQ2124" s="3">
        <f t="shared" ca="1" si="981"/>
        <v>0</v>
      </c>
      <c r="CR2124" s="3">
        <f t="shared" ca="1" si="981"/>
        <v>0</v>
      </c>
      <c r="CS2124" s="3">
        <f t="shared" ca="1" si="981"/>
        <v>0</v>
      </c>
      <c r="CT2124" s="3">
        <f t="shared" ca="1" si="981"/>
        <v>0</v>
      </c>
      <c r="CU2124" s="3">
        <f t="shared" ca="1" si="981"/>
        <v>0</v>
      </c>
      <c r="CV2124" s="3">
        <f t="shared" ca="1" si="981"/>
        <v>0</v>
      </c>
      <c r="CW2124" s="3">
        <f t="shared" ca="1" si="981"/>
        <v>0</v>
      </c>
      <c r="CX2124" s="3">
        <f t="shared" ca="1" si="981"/>
        <v>0</v>
      </c>
      <c r="CY2124" s="3">
        <f t="shared" ca="1" si="981"/>
        <v>0</v>
      </c>
      <c r="CZ2124" s="3">
        <f t="shared" ca="1" si="981"/>
        <v>0</v>
      </c>
      <c r="DA2124" s="3">
        <f t="shared" ca="1" si="981"/>
        <v>0</v>
      </c>
      <c r="DB2124" s="3">
        <f t="shared" ca="1" si="981"/>
        <v>0</v>
      </c>
      <c r="DC2124" s="3">
        <f t="shared" ca="1" si="981"/>
        <v>0</v>
      </c>
      <c r="DD2124" s="3">
        <f t="shared" ca="1" si="984"/>
        <v>0</v>
      </c>
      <c r="DE2124" s="3">
        <f t="shared" ca="1" si="984"/>
        <v>0</v>
      </c>
      <c r="DF2124" s="3">
        <f t="shared" ca="1" si="984"/>
        <v>0</v>
      </c>
      <c r="DG2124" s="3">
        <f t="shared" ca="1" si="984"/>
        <v>0</v>
      </c>
      <c r="DH2124" s="3">
        <f t="shared" ca="1" si="984"/>
        <v>0</v>
      </c>
      <c r="DI2124" s="3">
        <f t="shared" ca="1" si="984"/>
        <v>0</v>
      </c>
      <c r="DJ2124" s="3">
        <f t="shared" ca="1" si="984"/>
        <v>0</v>
      </c>
    </row>
    <row r="2125" spans="5:114" x14ac:dyDescent="0.25">
      <c r="E2125" s="3">
        <f t="shared" ca="1" si="979"/>
        <v>0.5383499127333905</v>
      </c>
      <c r="F2125" s="3">
        <f t="shared" ca="1" si="980"/>
        <v>9.9890789452543096</v>
      </c>
      <c r="O2125" s="3">
        <f t="shared" ca="1" si="986"/>
        <v>13.583699754421998</v>
      </c>
      <c r="P2125" s="3">
        <f t="shared" ca="1" si="986"/>
        <v>5.3046895649534385</v>
      </c>
      <c r="Q2125" s="3">
        <f t="shared" ca="1" si="986"/>
        <v>16.332296355075755</v>
      </c>
      <c r="R2125" s="3">
        <f t="shared" ca="1" si="986"/>
        <v>10.502219834229482</v>
      </c>
      <c r="S2125" s="3">
        <f t="shared" ca="1" si="986"/>
        <v>8.943112931515115</v>
      </c>
      <c r="T2125" s="3">
        <f t="shared" ca="1" si="986"/>
        <v>12.875366782264583</v>
      </c>
      <c r="U2125" s="3">
        <f t="shared" ca="1" si="986"/>
        <v>10.04638493422109</v>
      </c>
      <c r="V2125" s="3">
        <f t="shared" ca="1" si="986"/>
        <v>1.1057901247458142</v>
      </c>
      <c r="W2125" s="3">
        <f t="shared" ca="1" si="986"/>
        <v>5.480680798901151</v>
      </c>
      <c r="X2125" s="3">
        <f t="shared" ca="1" si="986"/>
        <v>2.7879711939273553</v>
      </c>
      <c r="Y2125" s="3">
        <f t="shared" ca="1" si="986"/>
        <v>7.025080894129534</v>
      </c>
      <c r="Z2125" s="3">
        <f t="shared" ca="1" si="986"/>
        <v>23.393018854236356</v>
      </c>
      <c r="AA2125" s="3">
        <f t="shared" ca="1" si="986"/>
        <v>12.515509978214524</v>
      </c>
      <c r="AB2125" s="3">
        <f t="shared" ca="1" si="986"/>
        <v>7.9428331378695374</v>
      </c>
      <c r="AC2125" s="3">
        <f t="shared" ca="1" si="986"/>
        <v>12.94874066120868</v>
      </c>
      <c r="AD2125" s="3">
        <f t="shared" ca="1" si="986"/>
        <v>0</v>
      </c>
      <c r="AE2125" s="3">
        <f t="shared" ca="1" si="985"/>
        <v>0</v>
      </c>
      <c r="AF2125" s="3">
        <f t="shared" ca="1" si="985"/>
        <v>0</v>
      </c>
      <c r="AG2125" s="3">
        <f t="shared" ca="1" si="985"/>
        <v>0</v>
      </c>
      <c r="AH2125" s="3">
        <f t="shared" ca="1" si="985"/>
        <v>0</v>
      </c>
      <c r="AI2125" s="3">
        <f t="shared" ca="1" si="985"/>
        <v>0</v>
      </c>
      <c r="AJ2125" s="3">
        <f t="shared" ca="1" si="985"/>
        <v>0</v>
      </c>
      <c r="AK2125" s="3">
        <f t="shared" ca="1" si="985"/>
        <v>0</v>
      </c>
      <c r="AL2125" s="3">
        <f t="shared" ca="1" si="985"/>
        <v>0</v>
      </c>
      <c r="AM2125" s="3">
        <f t="shared" ca="1" si="985"/>
        <v>0</v>
      </c>
      <c r="AN2125" s="3">
        <f t="shared" ca="1" si="985"/>
        <v>0</v>
      </c>
      <c r="AO2125" s="3">
        <f t="shared" ca="1" si="985"/>
        <v>0</v>
      </c>
      <c r="AP2125" s="3">
        <f t="shared" ca="1" si="985"/>
        <v>0</v>
      </c>
      <c r="AQ2125" s="3">
        <f t="shared" ca="1" si="985"/>
        <v>0</v>
      </c>
      <c r="AR2125" s="3">
        <f t="shared" ca="1" si="985"/>
        <v>0</v>
      </c>
      <c r="AS2125" s="3">
        <f t="shared" ca="1" si="985"/>
        <v>0</v>
      </c>
      <c r="AT2125" s="3">
        <f t="shared" ca="1" si="978"/>
        <v>0</v>
      </c>
      <c r="AU2125" s="3">
        <f t="shared" ca="1" si="978"/>
        <v>0</v>
      </c>
      <c r="AV2125" s="3">
        <f t="shared" ca="1" si="978"/>
        <v>0</v>
      </c>
      <c r="AW2125" s="3">
        <f t="shared" ca="1" si="978"/>
        <v>0</v>
      </c>
      <c r="AX2125" s="3">
        <f t="shared" ca="1" si="978"/>
        <v>0</v>
      </c>
      <c r="AY2125" s="3">
        <f t="shared" ca="1" si="978"/>
        <v>0</v>
      </c>
      <c r="AZ2125" s="3">
        <f t="shared" ca="1" si="978"/>
        <v>0</v>
      </c>
      <c r="BA2125" s="3">
        <f t="shared" ca="1" si="978"/>
        <v>0</v>
      </c>
      <c r="BB2125" s="3">
        <f t="shared" ca="1" si="978"/>
        <v>0</v>
      </c>
      <c r="BC2125" s="3">
        <f t="shared" ca="1" si="978"/>
        <v>0</v>
      </c>
      <c r="BD2125" s="3">
        <f t="shared" ca="1" si="978"/>
        <v>0</v>
      </c>
      <c r="BE2125" s="3">
        <f t="shared" ca="1" si="978"/>
        <v>0</v>
      </c>
      <c r="BF2125" s="3">
        <f t="shared" ca="1" si="978"/>
        <v>0</v>
      </c>
      <c r="BG2125" s="3">
        <f t="shared" ca="1" si="978"/>
        <v>0</v>
      </c>
      <c r="BH2125" s="3">
        <f t="shared" ca="1" si="978"/>
        <v>0</v>
      </c>
      <c r="BI2125" s="3">
        <f t="shared" ref="BI2125:BX2140" ca="1" si="987">IF(BI$2&lt;=$C$4,_xlfn.NORM.INV(RAND(),SQRT($C$3/$C$4),1)^2,0)</f>
        <v>0</v>
      </c>
      <c r="BJ2125" s="3">
        <f t="shared" ca="1" si="987"/>
        <v>0</v>
      </c>
      <c r="BK2125" s="3">
        <f t="shared" ca="1" si="987"/>
        <v>0</v>
      </c>
      <c r="BL2125" s="3">
        <f t="shared" ca="1" si="987"/>
        <v>0</v>
      </c>
      <c r="BM2125" s="3">
        <f t="shared" ca="1" si="987"/>
        <v>0</v>
      </c>
      <c r="BN2125" s="3">
        <f t="shared" ca="1" si="987"/>
        <v>0</v>
      </c>
      <c r="BO2125" s="3">
        <f t="shared" ca="1" si="987"/>
        <v>0</v>
      </c>
      <c r="BP2125" s="3">
        <f t="shared" ca="1" si="987"/>
        <v>0</v>
      </c>
      <c r="BQ2125" s="3">
        <f t="shared" ca="1" si="987"/>
        <v>0</v>
      </c>
      <c r="BR2125" s="3">
        <f t="shared" ca="1" si="987"/>
        <v>0</v>
      </c>
      <c r="BS2125" s="3">
        <f t="shared" ca="1" si="987"/>
        <v>0</v>
      </c>
      <c r="BT2125" s="3">
        <f t="shared" ca="1" si="987"/>
        <v>0</v>
      </c>
      <c r="BU2125" s="3">
        <f t="shared" ca="1" si="987"/>
        <v>0</v>
      </c>
      <c r="BV2125" s="3">
        <f t="shared" ca="1" si="987"/>
        <v>0</v>
      </c>
      <c r="BW2125" s="3">
        <f t="shared" ca="1" si="987"/>
        <v>0</v>
      </c>
      <c r="BX2125" s="3">
        <f t="shared" ca="1" si="987"/>
        <v>0</v>
      </c>
      <c r="BY2125" s="3">
        <f t="shared" ca="1" si="982"/>
        <v>0</v>
      </c>
      <c r="BZ2125" s="3">
        <f t="shared" ca="1" si="982"/>
        <v>0</v>
      </c>
      <c r="CA2125" s="3">
        <f t="shared" ca="1" si="982"/>
        <v>0</v>
      </c>
      <c r="CB2125" s="3">
        <f t="shared" ca="1" si="982"/>
        <v>0</v>
      </c>
      <c r="CC2125" s="3">
        <f t="shared" ca="1" si="982"/>
        <v>0</v>
      </c>
      <c r="CD2125" s="3">
        <f t="shared" ca="1" si="982"/>
        <v>0</v>
      </c>
      <c r="CE2125" s="3">
        <f t="shared" ca="1" si="982"/>
        <v>0</v>
      </c>
      <c r="CF2125" s="3">
        <f t="shared" ca="1" si="982"/>
        <v>0</v>
      </c>
      <c r="CG2125" s="3">
        <f t="shared" ca="1" si="982"/>
        <v>0</v>
      </c>
      <c r="CH2125" s="3">
        <f t="shared" ca="1" si="982"/>
        <v>0</v>
      </c>
      <c r="CI2125" s="3">
        <f t="shared" ca="1" si="982"/>
        <v>0</v>
      </c>
      <c r="CJ2125" s="3">
        <f t="shared" ca="1" si="982"/>
        <v>0</v>
      </c>
      <c r="CK2125" s="3">
        <f t="shared" ca="1" si="982"/>
        <v>0</v>
      </c>
      <c r="CL2125" s="3">
        <f t="shared" ca="1" si="982"/>
        <v>0</v>
      </c>
      <c r="CM2125" s="3">
        <f t="shared" ca="1" si="982"/>
        <v>0</v>
      </c>
      <c r="CN2125" s="3">
        <f t="shared" ca="1" si="982"/>
        <v>0</v>
      </c>
      <c r="CO2125" s="3">
        <f t="shared" ca="1" si="981"/>
        <v>0</v>
      </c>
      <c r="CP2125" s="3">
        <f t="shared" ca="1" si="981"/>
        <v>0</v>
      </c>
      <c r="CQ2125" s="3">
        <f t="shared" ca="1" si="981"/>
        <v>0</v>
      </c>
      <c r="CR2125" s="3">
        <f t="shared" ca="1" si="981"/>
        <v>0</v>
      </c>
      <c r="CS2125" s="3">
        <f t="shared" ca="1" si="981"/>
        <v>0</v>
      </c>
      <c r="CT2125" s="3">
        <f t="shared" ca="1" si="981"/>
        <v>0</v>
      </c>
      <c r="CU2125" s="3">
        <f t="shared" ca="1" si="981"/>
        <v>0</v>
      </c>
      <c r="CV2125" s="3">
        <f t="shared" ca="1" si="981"/>
        <v>0</v>
      </c>
      <c r="CW2125" s="3">
        <f t="shared" ca="1" si="981"/>
        <v>0</v>
      </c>
      <c r="CX2125" s="3">
        <f t="shared" ca="1" si="981"/>
        <v>0</v>
      </c>
      <c r="CY2125" s="3">
        <f t="shared" ca="1" si="981"/>
        <v>0</v>
      </c>
      <c r="CZ2125" s="3">
        <f t="shared" ca="1" si="981"/>
        <v>0</v>
      </c>
      <c r="DA2125" s="3">
        <f t="shared" ca="1" si="981"/>
        <v>0</v>
      </c>
      <c r="DB2125" s="3">
        <f t="shared" ca="1" si="981"/>
        <v>0</v>
      </c>
      <c r="DC2125" s="3">
        <f t="shared" ca="1" si="981"/>
        <v>0</v>
      </c>
      <c r="DD2125" s="3">
        <f t="shared" ca="1" si="984"/>
        <v>0</v>
      </c>
      <c r="DE2125" s="3">
        <f t="shared" ca="1" si="984"/>
        <v>0</v>
      </c>
      <c r="DF2125" s="3">
        <f t="shared" ca="1" si="984"/>
        <v>0</v>
      </c>
      <c r="DG2125" s="3">
        <f t="shared" ca="1" si="984"/>
        <v>0</v>
      </c>
      <c r="DH2125" s="3">
        <f t="shared" ca="1" si="984"/>
        <v>0</v>
      </c>
      <c r="DI2125" s="3">
        <f t="shared" ca="1" si="984"/>
        <v>0</v>
      </c>
      <c r="DJ2125" s="3">
        <f t="shared" ca="1" si="984"/>
        <v>0</v>
      </c>
    </row>
    <row r="2126" spans="5:114" x14ac:dyDescent="0.25">
      <c r="E2126" s="3">
        <f t="shared" ca="1" si="979"/>
        <v>0.97701495809338401</v>
      </c>
      <c r="F2126" s="3">
        <f t="shared" ca="1" si="980"/>
        <v>7.515202022529988</v>
      </c>
      <c r="O2126" s="3">
        <f t="shared" ca="1" si="986"/>
        <v>6.3445114828237275</v>
      </c>
      <c r="P2126" s="3">
        <f t="shared" ca="1" si="986"/>
        <v>16.363661098843973</v>
      </c>
      <c r="Q2126" s="3">
        <f t="shared" ca="1" si="986"/>
        <v>8.5797020907709047</v>
      </c>
      <c r="R2126" s="3">
        <f t="shared" ca="1" si="986"/>
        <v>15.993985791809688</v>
      </c>
      <c r="S2126" s="3">
        <f t="shared" ca="1" si="986"/>
        <v>6.2377738233415396</v>
      </c>
      <c r="T2126" s="3">
        <f t="shared" ca="1" si="986"/>
        <v>15.681229071520423</v>
      </c>
      <c r="U2126" s="3">
        <f t="shared" ca="1" si="986"/>
        <v>10.64543241515447</v>
      </c>
      <c r="V2126" s="3">
        <f t="shared" ca="1" si="986"/>
        <v>10.148915002576569</v>
      </c>
      <c r="W2126" s="3">
        <f t="shared" ca="1" si="986"/>
        <v>14.088934264486124</v>
      </c>
      <c r="X2126" s="3">
        <f t="shared" ca="1" si="986"/>
        <v>11.404437841338014</v>
      </c>
      <c r="Y2126" s="3">
        <f t="shared" ca="1" si="986"/>
        <v>2.9355902726716185</v>
      </c>
      <c r="Z2126" s="3">
        <f t="shared" ca="1" si="986"/>
        <v>13.797976991158446</v>
      </c>
      <c r="AA2126" s="3">
        <f t="shared" ca="1" si="986"/>
        <v>6.7813263823525727</v>
      </c>
      <c r="AB2126" s="3">
        <f t="shared" ca="1" si="986"/>
        <v>6.1243243512484327</v>
      </c>
      <c r="AC2126" s="3">
        <f t="shared" ca="1" si="986"/>
        <v>13.539833629238966</v>
      </c>
      <c r="AD2126" s="3">
        <f t="shared" ca="1" si="986"/>
        <v>0</v>
      </c>
      <c r="AE2126" s="3">
        <f t="shared" ca="1" si="985"/>
        <v>0</v>
      </c>
      <c r="AF2126" s="3">
        <f t="shared" ca="1" si="985"/>
        <v>0</v>
      </c>
      <c r="AG2126" s="3">
        <f t="shared" ca="1" si="985"/>
        <v>0</v>
      </c>
      <c r="AH2126" s="3">
        <f t="shared" ca="1" si="985"/>
        <v>0</v>
      </c>
      <c r="AI2126" s="3">
        <f t="shared" ca="1" si="985"/>
        <v>0</v>
      </c>
      <c r="AJ2126" s="3">
        <f t="shared" ca="1" si="985"/>
        <v>0</v>
      </c>
      <c r="AK2126" s="3">
        <f t="shared" ca="1" si="985"/>
        <v>0</v>
      </c>
      <c r="AL2126" s="3">
        <f t="shared" ca="1" si="985"/>
        <v>0</v>
      </c>
      <c r="AM2126" s="3">
        <f t="shared" ca="1" si="985"/>
        <v>0</v>
      </c>
      <c r="AN2126" s="3">
        <f t="shared" ca="1" si="985"/>
        <v>0</v>
      </c>
      <c r="AO2126" s="3">
        <f t="shared" ca="1" si="985"/>
        <v>0</v>
      </c>
      <c r="AP2126" s="3">
        <f t="shared" ca="1" si="985"/>
        <v>0</v>
      </c>
      <c r="AQ2126" s="3">
        <f t="shared" ca="1" si="985"/>
        <v>0</v>
      </c>
      <c r="AR2126" s="3">
        <f t="shared" ca="1" si="985"/>
        <v>0</v>
      </c>
      <c r="AS2126" s="3">
        <f t="shared" ca="1" si="985"/>
        <v>0</v>
      </c>
      <c r="AT2126" s="3">
        <f t="shared" ref="AT2126:BI2141" ca="1" si="988">IF(AT$2&lt;=$C$4,_xlfn.NORM.INV(RAND(),SQRT($C$3/$C$4),1)^2,0)</f>
        <v>0</v>
      </c>
      <c r="AU2126" s="3">
        <f t="shared" ca="1" si="988"/>
        <v>0</v>
      </c>
      <c r="AV2126" s="3">
        <f t="shared" ca="1" si="988"/>
        <v>0</v>
      </c>
      <c r="AW2126" s="3">
        <f t="shared" ca="1" si="988"/>
        <v>0</v>
      </c>
      <c r="AX2126" s="3">
        <f t="shared" ca="1" si="988"/>
        <v>0</v>
      </c>
      <c r="AY2126" s="3">
        <f t="shared" ca="1" si="988"/>
        <v>0</v>
      </c>
      <c r="AZ2126" s="3">
        <f t="shared" ca="1" si="988"/>
        <v>0</v>
      </c>
      <c r="BA2126" s="3">
        <f t="shared" ca="1" si="988"/>
        <v>0</v>
      </c>
      <c r="BB2126" s="3">
        <f t="shared" ca="1" si="988"/>
        <v>0</v>
      </c>
      <c r="BC2126" s="3">
        <f t="shared" ca="1" si="988"/>
        <v>0</v>
      </c>
      <c r="BD2126" s="3">
        <f t="shared" ca="1" si="988"/>
        <v>0</v>
      </c>
      <c r="BE2126" s="3">
        <f t="shared" ca="1" si="988"/>
        <v>0</v>
      </c>
      <c r="BF2126" s="3">
        <f t="shared" ca="1" si="988"/>
        <v>0</v>
      </c>
      <c r="BG2126" s="3">
        <f t="shared" ca="1" si="988"/>
        <v>0</v>
      </c>
      <c r="BH2126" s="3">
        <f t="shared" ca="1" si="988"/>
        <v>0</v>
      </c>
      <c r="BI2126" s="3">
        <f t="shared" ca="1" si="988"/>
        <v>0</v>
      </c>
      <c r="BJ2126" s="3">
        <f t="shared" ca="1" si="987"/>
        <v>0</v>
      </c>
      <c r="BK2126" s="3">
        <f t="shared" ca="1" si="987"/>
        <v>0</v>
      </c>
      <c r="BL2126" s="3">
        <f t="shared" ca="1" si="987"/>
        <v>0</v>
      </c>
      <c r="BM2126" s="3">
        <f t="shared" ca="1" si="987"/>
        <v>0</v>
      </c>
      <c r="BN2126" s="3">
        <f t="shared" ca="1" si="987"/>
        <v>0</v>
      </c>
      <c r="BO2126" s="3">
        <f t="shared" ca="1" si="987"/>
        <v>0</v>
      </c>
      <c r="BP2126" s="3">
        <f t="shared" ca="1" si="987"/>
        <v>0</v>
      </c>
      <c r="BQ2126" s="3">
        <f t="shared" ca="1" si="987"/>
        <v>0</v>
      </c>
      <c r="BR2126" s="3">
        <f t="shared" ca="1" si="987"/>
        <v>0</v>
      </c>
      <c r="BS2126" s="3">
        <f t="shared" ca="1" si="987"/>
        <v>0</v>
      </c>
      <c r="BT2126" s="3">
        <f t="shared" ca="1" si="987"/>
        <v>0</v>
      </c>
      <c r="BU2126" s="3">
        <f t="shared" ca="1" si="987"/>
        <v>0</v>
      </c>
      <c r="BV2126" s="3">
        <f t="shared" ca="1" si="987"/>
        <v>0</v>
      </c>
      <c r="BW2126" s="3">
        <f t="shared" ca="1" si="987"/>
        <v>0</v>
      </c>
      <c r="BX2126" s="3">
        <f t="shared" ca="1" si="987"/>
        <v>0</v>
      </c>
      <c r="BY2126" s="3">
        <f t="shared" ca="1" si="982"/>
        <v>0</v>
      </c>
      <c r="BZ2126" s="3">
        <f t="shared" ca="1" si="982"/>
        <v>0</v>
      </c>
      <c r="CA2126" s="3">
        <f t="shared" ca="1" si="982"/>
        <v>0</v>
      </c>
      <c r="CB2126" s="3">
        <f t="shared" ca="1" si="982"/>
        <v>0</v>
      </c>
      <c r="CC2126" s="3">
        <f t="shared" ca="1" si="982"/>
        <v>0</v>
      </c>
      <c r="CD2126" s="3">
        <f t="shared" ca="1" si="982"/>
        <v>0</v>
      </c>
      <c r="CE2126" s="3">
        <f t="shared" ca="1" si="982"/>
        <v>0</v>
      </c>
      <c r="CF2126" s="3">
        <f t="shared" ca="1" si="982"/>
        <v>0</v>
      </c>
      <c r="CG2126" s="3">
        <f t="shared" ca="1" si="982"/>
        <v>0</v>
      </c>
      <c r="CH2126" s="3">
        <f t="shared" ca="1" si="982"/>
        <v>0</v>
      </c>
      <c r="CI2126" s="3">
        <f t="shared" ca="1" si="982"/>
        <v>0</v>
      </c>
      <c r="CJ2126" s="3">
        <f t="shared" ca="1" si="982"/>
        <v>0</v>
      </c>
      <c r="CK2126" s="3">
        <f t="shared" ca="1" si="982"/>
        <v>0</v>
      </c>
      <c r="CL2126" s="3">
        <f t="shared" ca="1" si="982"/>
        <v>0</v>
      </c>
      <c r="CM2126" s="3">
        <f t="shared" ca="1" si="982"/>
        <v>0</v>
      </c>
      <c r="CN2126" s="3">
        <f t="shared" ca="1" si="982"/>
        <v>0</v>
      </c>
      <c r="CO2126" s="3">
        <f t="shared" ca="1" si="981"/>
        <v>0</v>
      </c>
      <c r="CP2126" s="3">
        <f t="shared" ca="1" si="981"/>
        <v>0</v>
      </c>
      <c r="CQ2126" s="3">
        <f t="shared" ca="1" si="981"/>
        <v>0</v>
      </c>
      <c r="CR2126" s="3">
        <f t="shared" ca="1" si="981"/>
        <v>0</v>
      </c>
      <c r="CS2126" s="3">
        <f t="shared" ca="1" si="981"/>
        <v>0</v>
      </c>
      <c r="CT2126" s="3">
        <f t="shared" ca="1" si="981"/>
        <v>0</v>
      </c>
      <c r="CU2126" s="3">
        <f t="shared" ca="1" si="981"/>
        <v>0</v>
      </c>
      <c r="CV2126" s="3">
        <f t="shared" ca="1" si="981"/>
        <v>0</v>
      </c>
      <c r="CW2126" s="3">
        <f t="shared" ca="1" si="981"/>
        <v>0</v>
      </c>
      <c r="CX2126" s="3">
        <f t="shared" ca="1" si="981"/>
        <v>0</v>
      </c>
      <c r="CY2126" s="3">
        <f t="shared" ca="1" si="981"/>
        <v>0</v>
      </c>
      <c r="CZ2126" s="3">
        <f t="shared" ca="1" si="981"/>
        <v>0</v>
      </c>
      <c r="DA2126" s="3">
        <f t="shared" ca="1" si="981"/>
        <v>0</v>
      </c>
      <c r="DB2126" s="3">
        <f t="shared" ca="1" si="981"/>
        <v>0</v>
      </c>
      <c r="DC2126" s="3">
        <f t="shared" ca="1" si="981"/>
        <v>0</v>
      </c>
      <c r="DD2126" s="3">
        <f t="shared" ca="1" si="984"/>
        <v>0</v>
      </c>
      <c r="DE2126" s="3">
        <f t="shared" ca="1" si="984"/>
        <v>0</v>
      </c>
      <c r="DF2126" s="3">
        <f t="shared" ca="1" si="984"/>
        <v>0</v>
      </c>
      <c r="DG2126" s="3">
        <f t="shared" ca="1" si="984"/>
        <v>0</v>
      </c>
      <c r="DH2126" s="3">
        <f t="shared" ca="1" si="984"/>
        <v>0</v>
      </c>
      <c r="DI2126" s="3">
        <f t="shared" ca="1" si="984"/>
        <v>0</v>
      </c>
      <c r="DJ2126" s="3">
        <f t="shared" ca="1" si="984"/>
        <v>0</v>
      </c>
    </row>
    <row r="2127" spans="5:114" x14ac:dyDescent="0.25">
      <c r="E2127" s="3">
        <f t="shared" ca="1" si="979"/>
        <v>0.10377066776438737</v>
      </c>
      <c r="F2127" s="3">
        <f t="shared" ca="1" si="980"/>
        <v>12.800519715395639</v>
      </c>
      <c r="O2127" s="3">
        <f t="shared" ca="1" si="986"/>
        <v>7.5666875515311229</v>
      </c>
      <c r="P2127" s="3">
        <f t="shared" ca="1" si="986"/>
        <v>0.83538953863766574</v>
      </c>
      <c r="Q2127" s="3">
        <f t="shared" ca="1" si="986"/>
        <v>9.0079618408492319</v>
      </c>
      <c r="R2127" s="3">
        <f t="shared" ca="1" si="986"/>
        <v>13.10227806262886</v>
      </c>
      <c r="S2127" s="3">
        <f t="shared" ca="1" si="986"/>
        <v>3.9653213232096656</v>
      </c>
      <c r="T2127" s="3">
        <f t="shared" ca="1" si="986"/>
        <v>19.425866364252499</v>
      </c>
      <c r="U2127" s="3">
        <f t="shared" ca="1" si="986"/>
        <v>5.1957560579808444</v>
      </c>
      <c r="V2127" s="3">
        <f t="shared" ca="1" si="986"/>
        <v>5.540833308408966</v>
      </c>
      <c r="W2127" s="3">
        <f t="shared" ca="1" si="986"/>
        <v>4.4257584254601614</v>
      </c>
      <c r="X2127" s="3">
        <f t="shared" ca="1" si="986"/>
        <v>23.986345517148479</v>
      </c>
      <c r="Y2127" s="3">
        <f t="shared" ca="1" si="986"/>
        <v>11.315247202722091</v>
      </c>
      <c r="Z2127" s="3">
        <f t="shared" ca="1" si="986"/>
        <v>12.806400429563999</v>
      </c>
      <c r="AA2127" s="3">
        <f t="shared" ca="1" si="986"/>
        <v>6.5380895246529072</v>
      </c>
      <c r="AB2127" s="3">
        <f t="shared" ca="1" si="986"/>
        <v>18.666651747560941</v>
      </c>
      <c r="AC2127" s="3">
        <f t="shared" ca="1" si="986"/>
        <v>5.8586956618897137</v>
      </c>
      <c r="AD2127" s="3">
        <f t="shared" ca="1" si="986"/>
        <v>0</v>
      </c>
      <c r="AE2127" s="3">
        <f t="shared" ca="1" si="985"/>
        <v>0</v>
      </c>
      <c r="AF2127" s="3">
        <f t="shared" ca="1" si="985"/>
        <v>0</v>
      </c>
      <c r="AG2127" s="3">
        <f t="shared" ca="1" si="985"/>
        <v>0</v>
      </c>
      <c r="AH2127" s="3">
        <f t="shared" ca="1" si="985"/>
        <v>0</v>
      </c>
      <c r="AI2127" s="3">
        <f t="shared" ca="1" si="985"/>
        <v>0</v>
      </c>
      <c r="AJ2127" s="3">
        <f t="shared" ca="1" si="985"/>
        <v>0</v>
      </c>
      <c r="AK2127" s="3">
        <f t="shared" ca="1" si="985"/>
        <v>0</v>
      </c>
      <c r="AL2127" s="3">
        <f t="shared" ca="1" si="985"/>
        <v>0</v>
      </c>
      <c r="AM2127" s="3">
        <f t="shared" ca="1" si="985"/>
        <v>0</v>
      </c>
      <c r="AN2127" s="3">
        <f t="shared" ca="1" si="985"/>
        <v>0</v>
      </c>
      <c r="AO2127" s="3">
        <f t="shared" ca="1" si="985"/>
        <v>0</v>
      </c>
      <c r="AP2127" s="3">
        <f t="shared" ca="1" si="985"/>
        <v>0</v>
      </c>
      <c r="AQ2127" s="3">
        <f t="shared" ca="1" si="985"/>
        <v>0</v>
      </c>
      <c r="AR2127" s="3">
        <f t="shared" ca="1" si="985"/>
        <v>0</v>
      </c>
      <c r="AS2127" s="3">
        <f t="shared" ca="1" si="985"/>
        <v>0</v>
      </c>
      <c r="AT2127" s="3">
        <f t="shared" ca="1" si="988"/>
        <v>0</v>
      </c>
      <c r="AU2127" s="3">
        <f t="shared" ca="1" si="988"/>
        <v>0</v>
      </c>
      <c r="AV2127" s="3">
        <f t="shared" ca="1" si="988"/>
        <v>0</v>
      </c>
      <c r="AW2127" s="3">
        <f t="shared" ca="1" si="988"/>
        <v>0</v>
      </c>
      <c r="AX2127" s="3">
        <f t="shared" ca="1" si="988"/>
        <v>0</v>
      </c>
      <c r="AY2127" s="3">
        <f t="shared" ca="1" si="988"/>
        <v>0</v>
      </c>
      <c r="AZ2127" s="3">
        <f t="shared" ca="1" si="988"/>
        <v>0</v>
      </c>
      <c r="BA2127" s="3">
        <f t="shared" ca="1" si="988"/>
        <v>0</v>
      </c>
      <c r="BB2127" s="3">
        <f t="shared" ca="1" si="988"/>
        <v>0</v>
      </c>
      <c r="BC2127" s="3">
        <f t="shared" ca="1" si="988"/>
        <v>0</v>
      </c>
      <c r="BD2127" s="3">
        <f t="shared" ca="1" si="988"/>
        <v>0</v>
      </c>
      <c r="BE2127" s="3">
        <f t="shared" ca="1" si="988"/>
        <v>0</v>
      </c>
      <c r="BF2127" s="3">
        <f t="shared" ca="1" si="988"/>
        <v>0</v>
      </c>
      <c r="BG2127" s="3">
        <f t="shared" ca="1" si="988"/>
        <v>0</v>
      </c>
      <c r="BH2127" s="3">
        <f t="shared" ca="1" si="988"/>
        <v>0</v>
      </c>
      <c r="BI2127" s="3">
        <f t="shared" ca="1" si="988"/>
        <v>0</v>
      </c>
      <c r="BJ2127" s="3">
        <f t="shared" ca="1" si="987"/>
        <v>0</v>
      </c>
      <c r="BK2127" s="3">
        <f t="shared" ca="1" si="987"/>
        <v>0</v>
      </c>
      <c r="BL2127" s="3">
        <f t="shared" ca="1" si="987"/>
        <v>0</v>
      </c>
      <c r="BM2127" s="3">
        <f t="shared" ca="1" si="987"/>
        <v>0</v>
      </c>
      <c r="BN2127" s="3">
        <f t="shared" ca="1" si="987"/>
        <v>0</v>
      </c>
      <c r="BO2127" s="3">
        <f t="shared" ca="1" si="987"/>
        <v>0</v>
      </c>
      <c r="BP2127" s="3">
        <f t="shared" ca="1" si="987"/>
        <v>0</v>
      </c>
      <c r="BQ2127" s="3">
        <f t="shared" ca="1" si="987"/>
        <v>0</v>
      </c>
      <c r="BR2127" s="3">
        <f t="shared" ca="1" si="987"/>
        <v>0</v>
      </c>
      <c r="BS2127" s="3">
        <f t="shared" ca="1" si="987"/>
        <v>0</v>
      </c>
      <c r="BT2127" s="3">
        <f t="shared" ca="1" si="987"/>
        <v>0</v>
      </c>
      <c r="BU2127" s="3">
        <f t="shared" ca="1" si="987"/>
        <v>0</v>
      </c>
      <c r="BV2127" s="3">
        <f t="shared" ca="1" si="987"/>
        <v>0</v>
      </c>
      <c r="BW2127" s="3">
        <f t="shared" ca="1" si="987"/>
        <v>0</v>
      </c>
      <c r="BX2127" s="3">
        <f t="shared" ca="1" si="987"/>
        <v>0</v>
      </c>
      <c r="BY2127" s="3">
        <f t="shared" ca="1" si="982"/>
        <v>0</v>
      </c>
      <c r="BZ2127" s="3">
        <f t="shared" ca="1" si="982"/>
        <v>0</v>
      </c>
      <c r="CA2127" s="3">
        <f t="shared" ca="1" si="982"/>
        <v>0</v>
      </c>
      <c r="CB2127" s="3">
        <f t="shared" ca="1" si="982"/>
        <v>0</v>
      </c>
      <c r="CC2127" s="3">
        <f t="shared" ca="1" si="982"/>
        <v>0</v>
      </c>
      <c r="CD2127" s="3">
        <f t="shared" ca="1" si="982"/>
        <v>0</v>
      </c>
      <c r="CE2127" s="3">
        <f t="shared" ca="1" si="982"/>
        <v>0</v>
      </c>
      <c r="CF2127" s="3">
        <f t="shared" ca="1" si="982"/>
        <v>0</v>
      </c>
      <c r="CG2127" s="3">
        <f t="shared" ca="1" si="982"/>
        <v>0</v>
      </c>
      <c r="CH2127" s="3">
        <f t="shared" ca="1" si="982"/>
        <v>0</v>
      </c>
      <c r="CI2127" s="3">
        <f t="shared" ca="1" si="982"/>
        <v>0</v>
      </c>
      <c r="CJ2127" s="3">
        <f t="shared" ca="1" si="982"/>
        <v>0</v>
      </c>
      <c r="CK2127" s="3">
        <f t="shared" ca="1" si="982"/>
        <v>0</v>
      </c>
      <c r="CL2127" s="3">
        <f t="shared" ca="1" si="982"/>
        <v>0</v>
      </c>
      <c r="CM2127" s="3">
        <f t="shared" ca="1" si="982"/>
        <v>0</v>
      </c>
      <c r="CN2127" s="3">
        <f t="shared" ca="1" si="982"/>
        <v>0</v>
      </c>
      <c r="CO2127" s="3">
        <f t="shared" ca="1" si="981"/>
        <v>0</v>
      </c>
      <c r="CP2127" s="3">
        <f t="shared" ca="1" si="981"/>
        <v>0</v>
      </c>
      <c r="CQ2127" s="3">
        <f t="shared" ca="1" si="981"/>
        <v>0</v>
      </c>
      <c r="CR2127" s="3">
        <f t="shared" ca="1" si="981"/>
        <v>0</v>
      </c>
      <c r="CS2127" s="3">
        <f t="shared" ca="1" si="981"/>
        <v>0</v>
      </c>
      <c r="CT2127" s="3">
        <f t="shared" ca="1" si="981"/>
        <v>0</v>
      </c>
      <c r="CU2127" s="3">
        <f t="shared" ca="1" si="981"/>
        <v>0</v>
      </c>
      <c r="CV2127" s="3">
        <f t="shared" ca="1" si="981"/>
        <v>0</v>
      </c>
      <c r="CW2127" s="3">
        <f t="shared" ca="1" si="981"/>
        <v>0</v>
      </c>
      <c r="CX2127" s="3">
        <f t="shared" ca="1" si="981"/>
        <v>0</v>
      </c>
      <c r="CY2127" s="3">
        <f t="shared" ca="1" si="981"/>
        <v>0</v>
      </c>
      <c r="CZ2127" s="3">
        <f t="shared" ca="1" si="981"/>
        <v>0</v>
      </c>
      <c r="DA2127" s="3">
        <f t="shared" ca="1" si="981"/>
        <v>0</v>
      </c>
      <c r="DB2127" s="3">
        <f t="shared" ca="1" si="981"/>
        <v>0</v>
      </c>
      <c r="DC2127" s="3">
        <f t="shared" ca="1" si="981"/>
        <v>0</v>
      </c>
      <c r="DD2127" s="3">
        <f t="shared" ca="1" si="984"/>
        <v>0</v>
      </c>
      <c r="DE2127" s="3">
        <f t="shared" ca="1" si="984"/>
        <v>0</v>
      </c>
      <c r="DF2127" s="3">
        <f t="shared" ca="1" si="984"/>
        <v>0</v>
      </c>
      <c r="DG2127" s="3">
        <f t="shared" ca="1" si="984"/>
        <v>0</v>
      </c>
      <c r="DH2127" s="3">
        <f t="shared" ca="1" si="984"/>
        <v>0</v>
      </c>
      <c r="DI2127" s="3">
        <f t="shared" ca="1" si="984"/>
        <v>0</v>
      </c>
      <c r="DJ2127" s="3">
        <f t="shared" ca="1" si="984"/>
        <v>0</v>
      </c>
    </row>
    <row r="2128" spans="5:114" x14ac:dyDescent="0.25">
      <c r="E2128" s="3">
        <f t="shared" ca="1" si="979"/>
        <v>0.84405928249951112</v>
      </c>
      <c r="F2128" s="3">
        <f t="shared" ca="1" si="980"/>
        <v>8.0845119163443844</v>
      </c>
      <c r="O2128" s="3">
        <f t="shared" ca="1" si="986"/>
        <v>9.7311743154856867</v>
      </c>
      <c r="P2128" s="3">
        <f t="shared" ca="1" si="986"/>
        <v>0.70110466598137522</v>
      </c>
      <c r="Q2128" s="3">
        <f t="shared" ca="1" si="986"/>
        <v>6.9266377929980854</v>
      </c>
      <c r="R2128" s="3">
        <f t="shared" ca="1" si="986"/>
        <v>23.728315824858612</v>
      </c>
      <c r="S2128" s="3">
        <f t="shared" ca="1" si="986"/>
        <v>6.2767179252385334</v>
      </c>
      <c r="T2128" s="3">
        <f t="shared" ca="1" si="986"/>
        <v>9.3151260201856587</v>
      </c>
      <c r="U2128" s="3">
        <f t="shared" ca="1" si="986"/>
        <v>2.541335493877305</v>
      </c>
      <c r="V2128" s="3">
        <f t="shared" ca="1" si="986"/>
        <v>10.841069103324115</v>
      </c>
      <c r="W2128" s="3">
        <f t="shared" ca="1" si="986"/>
        <v>13.540883280450604</v>
      </c>
      <c r="X2128" s="3">
        <f t="shared" ca="1" si="986"/>
        <v>15.139115849667069</v>
      </c>
      <c r="Y2128" s="3">
        <f t="shared" ca="1" si="986"/>
        <v>7.0287022464193978</v>
      </c>
      <c r="Z2128" s="3">
        <f t="shared" ca="1" si="986"/>
        <v>19.098312989323404</v>
      </c>
      <c r="AA2128" s="3">
        <f t="shared" ca="1" si="986"/>
        <v>7.0989988155924681</v>
      </c>
      <c r="AB2128" s="3">
        <f t="shared" ca="1" si="986"/>
        <v>11.409002214069993</v>
      </c>
      <c r="AC2128" s="3">
        <f t="shared" ca="1" si="986"/>
        <v>0.76227703152636339</v>
      </c>
      <c r="AD2128" s="3">
        <f t="shared" ca="1" si="986"/>
        <v>0</v>
      </c>
      <c r="AE2128" s="3">
        <f t="shared" ca="1" si="985"/>
        <v>0</v>
      </c>
      <c r="AF2128" s="3">
        <f t="shared" ca="1" si="985"/>
        <v>0</v>
      </c>
      <c r="AG2128" s="3">
        <f t="shared" ca="1" si="985"/>
        <v>0</v>
      </c>
      <c r="AH2128" s="3">
        <f t="shared" ca="1" si="985"/>
        <v>0</v>
      </c>
      <c r="AI2128" s="3">
        <f t="shared" ca="1" si="985"/>
        <v>0</v>
      </c>
      <c r="AJ2128" s="3">
        <f t="shared" ca="1" si="985"/>
        <v>0</v>
      </c>
      <c r="AK2128" s="3">
        <f t="shared" ca="1" si="985"/>
        <v>0</v>
      </c>
      <c r="AL2128" s="3">
        <f t="shared" ca="1" si="985"/>
        <v>0</v>
      </c>
      <c r="AM2128" s="3">
        <f t="shared" ca="1" si="985"/>
        <v>0</v>
      </c>
      <c r="AN2128" s="3">
        <f t="shared" ca="1" si="985"/>
        <v>0</v>
      </c>
      <c r="AO2128" s="3">
        <f t="shared" ca="1" si="985"/>
        <v>0</v>
      </c>
      <c r="AP2128" s="3">
        <f t="shared" ca="1" si="985"/>
        <v>0</v>
      </c>
      <c r="AQ2128" s="3">
        <f t="shared" ca="1" si="985"/>
        <v>0</v>
      </c>
      <c r="AR2128" s="3">
        <f t="shared" ca="1" si="985"/>
        <v>0</v>
      </c>
      <c r="AS2128" s="3">
        <f t="shared" ca="1" si="985"/>
        <v>0</v>
      </c>
      <c r="AT2128" s="3">
        <f t="shared" ca="1" si="988"/>
        <v>0</v>
      </c>
      <c r="AU2128" s="3">
        <f t="shared" ca="1" si="988"/>
        <v>0</v>
      </c>
      <c r="AV2128" s="3">
        <f t="shared" ca="1" si="988"/>
        <v>0</v>
      </c>
      <c r="AW2128" s="3">
        <f t="shared" ca="1" si="988"/>
        <v>0</v>
      </c>
      <c r="AX2128" s="3">
        <f t="shared" ca="1" si="988"/>
        <v>0</v>
      </c>
      <c r="AY2128" s="3">
        <f t="shared" ca="1" si="988"/>
        <v>0</v>
      </c>
      <c r="AZ2128" s="3">
        <f t="shared" ca="1" si="988"/>
        <v>0</v>
      </c>
      <c r="BA2128" s="3">
        <f t="shared" ca="1" si="988"/>
        <v>0</v>
      </c>
      <c r="BB2128" s="3">
        <f t="shared" ca="1" si="988"/>
        <v>0</v>
      </c>
      <c r="BC2128" s="3">
        <f t="shared" ca="1" si="988"/>
        <v>0</v>
      </c>
      <c r="BD2128" s="3">
        <f t="shared" ca="1" si="988"/>
        <v>0</v>
      </c>
      <c r="BE2128" s="3">
        <f t="shared" ca="1" si="988"/>
        <v>0</v>
      </c>
      <c r="BF2128" s="3">
        <f t="shared" ca="1" si="988"/>
        <v>0</v>
      </c>
      <c r="BG2128" s="3">
        <f t="shared" ca="1" si="988"/>
        <v>0</v>
      </c>
      <c r="BH2128" s="3">
        <f t="shared" ca="1" si="988"/>
        <v>0</v>
      </c>
      <c r="BI2128" s="3">
        <f t="shared" ca="1" si="988"/>
        <v>0</v>
      </c>
      <c r="BJ2128" s="3">
        <f t="shared" ca="1" si="987"/>
        <v>0</v>
      </c>
      <c r="BK2128" s="3">
        <f t="shared" ca="1" si="987"/>
        <v>0</v>
      </c>
      <c r="BL2128" s="3">
        <f t="shared" ca="1" si="987"/>
        <v>0</v>
      </c>
      <c r="BM2128" s="3">
        <f t="shared" ca="1" si="987"/>
        <v>0</v>
      </c>
      <c r="BN2128" s="3">
        <f t="shared" ca="1" si="987"/>
        <v>0</v>
      </c>
      <c r="BO2128" s="3">
        <f t="shared" ca="1" si="987"/>
        <v>0</v>
      </c>
      <c r="BP2128" s="3">
        <f t="shared" ca="1" si="987"/>
        <v>0</v>
      </c>
      <c r="BQ2128" s="3">
        <f t="shared" ca="1" si="987"/>
        <v>0</v>
      </c>
      <c r="BR2128" s="3">
        <f t="shared" ca="1" si="987"/>
        <v>0</v>
      </c>
      <c r="BS2128" s="3">
        <f t="shared" ca="1" si="987"/>
        <v>0</v>
      </c>
      <c r="BT2128" s="3">
        <f t="shared" ca="1" si="987"/>
        <v>0</v>
      </c>
      <c r="BU2128" s="3">
        <f t="shared" ca="1" si="987"/>
        <v>0</v>
      </c>
      <c r="BV2128" s="3">
        <f t="shared" ca="1" si="987"/>
        <v>0</v>
      </c>
      <c r="BW2128" s="3">
        <f t="shared" ca="1" si="987"/>
        <v>0</v>
      </c>
      <c r="BX2128" s="3">
        <f t="shared" ca="1" si="987"/>
        <v>0</v>
      </c>
      <c r="BY2128" s="3">
        <f t="shared" ca="1" si="982"/>
        <v>0</v>
      </c>
      <c r="BZ2128" s="3">
        <f t="shared" ca="1" si="982"/>
        <v>0</v>
      </c>
      <c r="CA2128" s="3">
        <f t="shared" ca="1" si="982"/>
        <v>0</v>
      </c>
      <c r="CB2128" s="3">
        <f t="shared" ca="1" si="982"/>
        <v>0</v>
      </c>
      <c r="CC2128" s="3">
        <f t="shared" ca="1" si="982"/>
        <v>0</v>
      </c>
      <c r="CD2128" s="3">
        <f t="shared" ca="1" si="982"/>
        <v>0</v>
      </c>
      <c r="CE2128" s="3">
        <f t="shared" ca="1" si="982"/>
        <v>0</v>
      </c>
      <c r="CF2128" s="3">
        <f t="shared" ca="1" si="982"/>
        <v>0</v>
      </c>
      <c r="CG2128" s="3">
        <f t="shared" ca="1" si="982"/>
        <v>0</v>
      </c>
      <c r="CH2128" s="3">
        <f t="shared" ca="1" si="982"/>
        <v>0</v>
      </c>
      <c r="CI2128" s="3">
        <f t="shared" ca="1" si="982"/>
        <v>0</v>
      </c>
      <c r="CJ2128" s="3">
        <f t="shared" ca="1" si="982"/>
        <v>0</v>
      </c>
      <c r="CK2128" s="3">
        <f t="shared" ca="1" si="982"/>
        <v>0</v>
      </c>
      <c r="CL2128" s="3">
        <f t="shared" ca="1" si="982"/>
        <v>0</v>
      </c>
      <c r="CM2128" s="3">
        <f t="shared" ca="1" si="982"/>
        <v>0</v>
      </c>
      <c r="CN2128" s="3">
        <f t="shared" ca="1" si="982"/>
        <v>0</v>
      </c>
      <c r="CO2128" s="3">
        <f t="shared" ca="1" si="981"/>
        <v>0</v>
      </c>
      <c r="CP2128" s="3">
        <f t="shared" ca="1" si="981"/>
        <v>0</v>
      </c>
      <c r="CQ2128" s="3">
        <f t="shared" ca="1" si="981"/>
        <v>0</v>
      </c>
      <c r="CR2128" s="3">
        <f t="shared" ca="1" si="981"/>
        <v>0</v>
      </c>
      <c r="CS2128" s="3">
        <f t="shared" ca="1" si="981"/>
        <v>0</v>
      </c>
      <c r="CT2128" s="3">
        <f t="shared" ca="1" si="981"/>
        <v>0</v>
      </c>
      <c r="CU2128" s="3">
        <f t="shared" ca="1" si="981"/>
        <v>0</v>
      </c>
      <c r="CV2128" s="3">
        <f t="shared" ca="1" si="981"/>
        <v>0</v>
      </c>
      <c r="CW2128" s="3">
        <f t="shared" ca="1" si="981"/>
        <v>0</v>
      </c>
      <c r="CX2128" s="3">
        <f t="shared" ca="1" si="981"/>
        <v>0</v>
      </c>
      <c r="CY2128" s="3">
        <f t="shared" ca="1" si="981"/>
        <v>0</v>
      </c>
      <c r="CZ2128" s="3">
        <f t="shared" ca="1" si="981"/>
        <v>0</v>
      </c>
      <c r="DA2128" s="3">
        <f t="shared" ca="1" si="981"/>
        <v>0</v>
      </c>
      <c r="DB2128" s="3">
        <f t="shared" ca="1" si="981"/>
        <v>0</v>
      </c>
      <c r="DC2128" s="3">
        <f t="shared" ca="1" si="981"/>
        <v>0</v>
      </c>
      <c r="DD2128" s="3">
        <f t="shared" ca="1" si="984"/>
        <v>0</v>
      </c>
      <c r="DE2128" s="3">
        <f t="shared" ca="1" si="984"/>
        <v>0</v>
      </c>
      <c r="DF2128" s="3">
        <f t="shared" ca="1" si="984"/>
        <v>0</v>
      </c>
      <c r="DG2128" s="3">
        <f t="shared" ca="1" si="984"/>
        <v>0</v>
      </c>
      <c r="DH2128" s="3">
        <f t="shared" ca="1" si="984"/>
        <v>0</v>
      </c>
      <c r="DI2128" s="3">
        <f t="shared" ca="1" si="984"/>
        <v>0</v>
      </c>
      <c r="DJ2128" s="3">
        <f t="shared" ca="1" si="984"/>
        <v>0</v>
      </c>
    </row>
    <row r="2129" spans="5:114" x14ac:dyDescent="0.25">
      <c r="E2129" s="3">
        <f t="shared" ca="1" si="979"/>
        <v>6.3911781451406746E-3</v>
      </c>
      <c r="F2129" s="3">
        <f t="shared" ca="1" si="980"/>
        <v>13.741504434740079</v>
      </c>
      <c r="O2129" s="3">
        <f t="shared" ca="1" si="986"/>
        <v>10.360584317786266</v>
      </c>
      <c r="P2129" s="3">
        <f t="shared" ca="1" si="986"/>
        <v>7.9086999412016148</v>
      </c>
      <c r="Q2129" s="3">
        <f t="shared" ca="1" si="986"/>
        <v>2.8090773907098514</v>
      </c>
      <c r="R2129" s="3">
        <f t="shared" ca="1" si="986"/>
        <v>10.911350756039075</v>
      </c>
      <c r="S2129" s="3">
        <f t="shared" ca="1" si="986"/>
        <v>21.230319842081471</v>
      </c>
      <c r="T2129" s="3">
        <f t="shared" ca="1" si="986"/>
        <v>9.8033565668297697</v>
      </c>
      <c r="U2129" s="3">
        <f t="shared" ca="1" si="986"/>
        <v>3.6313191667458806</v>
      </c>
      <c r="V2129" s="3">
        <f t="shared" ca="1" si="986"/>
        <v>4.6739250167066544</v>
      </c>
      <c r="W2129" s="3">
        <f t="shared" ca="1" si="986"/>
        <v>1.3038752261799944</v>
      </c>
      <c r="X2129" s="3">
        <f t="shared" ca="1" si="986"/>
        <v>12.289680461695898</v>
      </c>
      <c r="Y2129" s="3">
        <f t="shared" ca="1" si="986"/>
        <v>17.21529472851871</v>
      </c>
      <c r="Z2129" s="3">
        <f t="shared" ca="1" si="986"/>
        <v>5.0924583654753608</v>
      </c>
      <c r="AA2129" s="3">
        <f t="shared" ca="1" si="986"/>
        <v>1.4624659652325152</v>
      </c>
      <c r="AB2129" s="3">
        <f t="shared" ca="1" si="986"/>
        <v>3.6995734520099566</v>
      </c>
      <c r="AC2129" s="3">
        <f t="shared" ca="1" si="986"/>
        <v>10.158551584497204</v>
      </c>
      <c r="AD2129" s="3">
        <f t="shared" ca="1" si="986"/>
        <v>0</v>
      </c>
      <c r="AE2129" s="3">
        <f t="shared" ca="1" si="985"/>
        <v>0</v>
      </c>
      <c r="AF2129" s="3">
        <f t="shared" ca="1" si="985"/>
        <v>0</v>
      </c>
      <c r="AG2129" s="3">
        <f t="shared" ca="1" si="985"/>
        <v>0</v>
      </c>
      <c r="AH2129" s="3">
        <f t="shared" ca="1" si="985"/>
        <v>0</v>
      </c>
      <c r="AI2129" s="3">
        <f t="shared" ca="1" si="985"/>
        <v>0</v>
      </c>
      <c r="AJ2129" s="3">
        <f t="shared" ca="1" si="985"/>
        <v>0</v>
      </c>
      <c r="AK2129" s="3">
        <f t="shared" ca="1" si="985"/>
        <v>0</v>
      </c>
      <c r="AL2129" s="3">
        <f t="shared" ca="1" si="985"/>
        <v>0</v>
      </c>
      <c r="AM2129" s="3">
        <f t="shared" ca="1" si="985"/>
        <v>0</v>
      </c>
      <c r="AN2129" s="3">
        <f t="shared" ca="1" si="985"/>
        <v>0</v>
      </c>
      <c r="AO2129" s="3">
        <f t="shared" ca="1" si="985"/>
        <v>0</v>
      </c>
      <c r="AP2129" s="3">
        <f t="shared" ca="1" si="985"/>
        <v>0</v>
      </c>
      <c r="AQ2129" s="3">
        <f t="shared" ca="1" si="985"/>
        <v>0</v>
      </c>
      <c r="AR2129" s="3">
        <f t="shared" ca="1" si="985"/>
        <v>0</v>
      </c>
      <c r="AS2129" s="3">
        <f t="shared" ca="1" si="985"/>
        <v>0</v>
      </c>
      <c r="AT2129" s="3">
        <f t="shared" ca="1" si="988"/>
        <v>0</v>
      </c>
      <c r="AU2129" s="3">
        <f t="shared" ca="1" si="988"/>
        <v>0</v>
      </c>
      <c r="AV2129" s="3">
        <f t="shared" ca="1" si="988"/>
        <v>0</v>
      </c>
      <c r="AW2129" s="3">
        <f t="shared" ca="1" si="988"/>
        <v>0</v>
      </c>
      <c r="AX2129" s="3">
        <f t="shared" ca="1" si="988"/>
        <v>0</v>
      </c>
      <c r="AY2129" s="3">
        <f t="shared" ca="1" si="988"/>
        <v>0</v>
      </c>
      <c r="AZ2129" s="3">
        <f t="shared" ca="1" si="988"/>
        <v>0</v>
      </c>
      <c r="BA2129" s="3">
        <f t="shared" ca="1" si="988"/>
        <v>0</v>
      </c>
      <c r="BB2129" s="3">
        <f t="shared" ca="1" si="988"/>
        <v>0</v>
      </c>
      <c r="BC2129" s="3">
        <f t="shared" ca="1" si="988"/>
        <v>0</v>
      </c>
      <c r="BD2129" s="3">
        <f t="shared" ca="1" si="988"/>
        <v>0</v>
      </c>
      <c r="BE2129" s="3">
        <f t="shared" ca="1" si="988"/>
        <v>0</v>
      </c>
      <c r="BF2129" s="3">
        <f t="shared" ca="1" si="988"/>
        <v>0</v>
      </c>
      <c r="BG2129" s="3">
        <f t="shared" ca="1" si="988"/>
        <v>0</v>
      </c>
      <c r="BH2129" s="3">
        <f t="shared" ca="1" si="988"/>
        <v>0</v>
      </c>
      <c r="BI2129" s="3">
        <f t="shared" ca="1" si="988"/>
        <v>0</v>
      </c>
      <c r="BJ2129" s="3">
        <f t="shared" ca="1" si="987"/>
        <v>0</v>
      </c>
      <c r="BK2129" s="3">
        <f t="shared" ca="1" si="987"/>
        <v>0</v>
      </c>
      <c r="BL2129" s="3">
        <f t="shared" ca="1" si="987"/>
        <v>0</v>
      </c>
      <c r="BM2129" s="3">
        <f t="shared" ca="1" si="987"/>
        <v>0</v>
      </c>
      <c r="BN2129" s="3">
        <f t="shared" ca="1" si="987"/>
        <v>0</v>
      </c>
      <c r="BO2129" s="3">
        <f t="shared" ca="1" si="987"/>
        <v>0</v>
      </c>
      <c r="BP2129" s="3">
        <f t="shared" ca="1" si="987"/>
        <v>0</v>
      </c>
      <c r="BQ2129" s="3">
        <f t="shared" ca="1" si="987"/>
        <v>0</v>
      </c>
      <c r="BR2129" s="3">
        <f t="shared" ca="1" si="987"/>
        <v>0</v>
      </c>
      <c r="BS2129" s="3">
        <f t="shared" ca="1" si="987"/>
        <v>0</v>
      </c>
      <c r="BT2129" s="3">
        <f t="shared" ca="1" si="987"/>
        <v>0</v>
      </c>
      <c r="BU2129" s="3">
        <f t="shared" ca="1" si="987"/>
        <v>0</v>
      </c>
      <c r="BV2129" s="3">
        <f t="shared" ca="1" si="987"/>
        <v>0</v>
      </c>
      <c r="BW2129" s="3">
        <f t="shared" ca="1" si="987"/>
        <v>0</v>
      </c>
      <c r="BX2129" s="3">
        <f t="shared" ca="1" si="987"/>
        <v>0</v>
      </c>
      <c r="BY2129" s="3">
        <f t="shared" ca="1" si="982"/>
        <v>0</v>
      </c>
      <c r="BZ2129" s="3">
        <f t="shared" ca="1" si="982"/>
        <v>0</v>
      </c>
      <c r="CA2129" s="3">
        <f t="shared" ca="1" si="982"/>
        <v>0</v>
      </c>
      <c r="CB2129" s="3">
        <f t="shared" ca="1" si="982"/>
        <v>0</v>
      </c>
      <c r="CC2129" s="3">
        <f t="shared" ca="1" si="982"/>
        <v>0</v>
      </c>
      <c r="CD2129" s="3">
        <f t="shared" ca="1" si="982"/>
        <v>0</v>
      </c>
      <c r="CE2129" s="3">
        <f t="shared" ca="1" si="982"/>
        <v>0</v>
      </c>
      <c r="CF2129" s="3">
        <f t="shared" ca="1" si="982"/>
        <v>0</v>
      </c>
      <c r="CG2129" s="3">
        <f t="shared" ca="1" si="982"/>
        <v>0</v>
      </c>
      <c r="CH2129" s="3">
        <f t="shared" ca="1" si="982"/>
        <v>0</v>
      </c>
      <c r="CI2129" s="3">
        <f t="shared" ca="1" si="982"/>
        <v>0</v>
      </c>
      <c r="CJ2129" s="3">
        <f t="shared" ca="1" si="982"/>
        <v>0</v>
      </c>
      <c r="CK2129" s="3">
        <f t="shared" ca="1" si="982"/>
        <v>0</v>
      </c>
      <c r="CL2129" s="3">
        <f t="shared" ca="1" si="982"/>
        <v>0</v>
      </c>
      <c r="CM2129" s="3">
        <f t="shared" ca="1" si="982"/>
        <v>0</v>
      </c>
      <c r="CN2129" s="3">
        <f t="shared" ca="1" si="982"/>
        <v>0</v>
      </c>
      <c r="CO2129" s="3">
        <f t="shared" ca="1" si="981"/>
        <v>0</v>
      </c>
      <c r="CP2129" s="3">
        <f t="shared" ca="1" si="981"/>
        <v>0</v>
      </c>
      <c r="CQ2129" s="3">
        <f t="shared" ca="1" si="981"/>
        <v>0</v>
      </c>
      <c r="CR2129" s="3">
        <f t="shared" ca="1" si="981"/>
        <v>0</v>
      </c>
      <c r="CS2129" s="3">
        <f t="shared" ca="1" si="981"/>
        <v>0</v>
      </c>
      <c r="CT2129" s="3">
        <f t="shared" ca="1" si="981"/>
        <v>0</v>
      </c>
      <c r="CU2129" s="3">
        <f t="shared" ca="1" si="981"/>
        <v>0</v>
      </c>
      <c r="CV2129" s="3">
        <f t="shared" ca="1" si="981"/>
        <v>0</v>
      </c>
      <c r="CW2129" s="3">
        <f t="shared" ca="1" si="981"/>
        <v>0</v>
      </c>
      <c r="CX2129" s="3">
        <f t="shared" ca="1" si="981"/>
        <v>0</v>
      </c>
      <c r="CY2129" s="3">
        <f t="shared" ca="1" si="981"/>
        <v>0</v>
      </c>
      <c r="CZ2129" s="3">
        <f t="shared" ca="1" si="981"/>
        <v>0</v>
      </c>
      <c r="DA2129" s="3">
        <f t="shared" ca="1" si="981"/>
        <v>0</v>
      </c>
      <c r="DB2129" s="3">
        <f t="shared" ca="1" si="981"/>
        <v>0</v>
      </c>
      <c r="DC2129" s="3">
        <f t="shared" ca="1" si="981"/>
        <v>0</v>
      </c>
      <c r="DD2129" s="3">
        <f t="shared" ca="1" si="984"/>
        <v>0</v>
      </c>
      <c r="DE2129" s="3">
        <f t="shared" ca="1" si="984"/>
        <v>0</v>
      </c>
      <c r="DF2129" s="3">
        <f t="shared" ca="1" si="984"/>
        <v>0</v>
      </c>
      <c r="DG2129" s="3">
        <f t="shared" ca="1" si="984"/>
        <v>0</v>
      </c>
      <c r="DH2129" s="3">
        <f t="shared" ca="1" si="984"/>
        <v>0</v>
      </c>
      <c r="DI2129" s="3">
        <f t="shared" ca="1" si="984"/>
        <v>0</v>
      </c>
      <c r="DJ2129" s="3">
        <f t="shared" ca="1" si="984"/>
        <v>0</v>
      </c>
    </row>
    <row r="2130" spans="5:114" x14ac:dyDescent="0.25">
      <c r="E2130" s="3">
        <f t="shared" ca="1" si="979"/>
        <v>9.0232189057519396E-2</v>
      </c>
      <c r="F2130" s="3">
        <f t="shared" ca="1" si="980"/>
        <v>10.390561394735322</v>
      </c>
      <c r="O2130" s="3">
        <f t="shared" ca="1" si="986"/>
        <v>8.7127308872291316</v>
      </c>
      <c r="P2130" s="3">
        <f t="shared" ca="1" si="986"/>
        <v>10.852754819924764</v>
      </c>
      <c r="Q2130" s="3">
        <f t="shared" ca="1" si="986"/>
        <v>3.7382593154115447</v>
      </c>
      <c r="R2130" s="3">
        <f t="shared" ca="1" si="986"/>
        <v>21.078491041548933</v>
      </c>
      <c r="S2130" s="3">
        <f t="shared" ca="1" si="986"/>
        <v>5.9886534237903639</v>
      </c>
      <c r="T2130" s="3">
        <f t="shared" ca="1" si="986"/>
        <v>12.288045661722906</v>
      </c>
      <c r="U2130" s="3">
        <f t="shared" ca="1" si="986"/>
        <v>10.008360830453675</v>
      </c>
      <c r="V2130" s="3">
        <f t="shared" ca="1" si="986"/>
        <v>5.648533435447372</v>
      </c>
      <c r="W2130" s="3">
        <f t="shared" ca="1" si="986"/>
        <v>3.2336310947460913</v>
      </c>
      <c r="X2130" s="3">
        <f t="shared" ca="1" si="986"/>
        <v>5.1982053527813745</v>
      </c>
      <c r="Y2130" s="3">
        <f t="shared" ca="1" si="986"/>
        <v>14.069648001322628</v>
      </c>
      <c r="Z2130" s="3">
        <f t="shared" ca="1" si="986"/>
        <v>6.9252411680219232</v>
      </c>
      <c r="AA2130" s="3">
        <f t="shared" ca="1" si="986"/>
        <v>1.148970920111408</v>
      </c>
      <c r="AB2130" s="3">
        <f t="shared" ca="1" si="986"/>
        <v>4.3542413079458484</v>
      </c>
      <c r="AC2130" s="3">
        <f t="shared" ca="1" si="986"/>
        <v>5.1549195467765756</v>
      </c>
      <c r="AD2130" s="3">
        <f t="shared" ca="1" si="986"/>
        <v>0</v>
      </c>
      <c r="AE2130" s="3">
        <f t="shared" ca="1" si="985"/>
        <v>0</v>
      </c>
      <c r="AF2130" s="3">
        <f t="shared" ca="1" si="985"/>
        <v>0</v>
      </c>
      <c r="AG2130" s="3">
        <f t="shared" ca="1" si="985"/>
        <v>0</v>
      </c>
      <c r="AH2130" s="3">
        <f t="shared" ca="1" si="985"/>
        <v>0</v>
      </c>
      <c r="AI2130" s="3">
        <f t="shared" ca="1" si="985"/>
        <v>0</v>
      </c>
      <c r="AJ2130" s="3">
        <f t="shared" ca="1" si="985"/>
        <v>0</v>
      </c>
      <c r="AK2130" s="3">
        <f t="shared" ca="1" si="985"/>
        <v>0</v>
      </c>
      <c r="AL2130" s="3">
        <f t="shared" ca="1" si="985"/>
        <v>0</v>
      </c>
      <c r="AM2130" s="3">
        <f t="shared" ca="1" si="985"/>
        <v>0</v>
      </c>
      <c r="AN2130" s="3">
        <f t="shared" ca="1" si="985"/>
        <v>0</v>
      </c>
      <c r="AO2130" s="3">
        <f t="shared" ca="1" si="985"/>
        <v>0</v>
      </c>
      <c r="AP2130" s="3">
        <f t="shared" ca="1" si="985"/>
        <v>0</v>
      </c>
      <c r="AQ2130" s="3">
        <f t="shared" ca="1" si="985"/>
        <v>0</v>
      </c>
      <c r="AR2130" s="3">
        <f t="shared" ca="1" si="985"/>
        <v>0</v>
      </c>
      <c r="AS2130" s="3">
        <f t="shared" ca="1" si="985"/>
        <v>0</v>
      </c>
      <c r="AT2130" s="3">
        <f t="shared" ca="1" si="988"/>
        <v>0</v>
      </c>
      <c r="AU2130" s="3">
        <f t="shared" ca="1" si="988"/>
        <v>0</v>
      </c>
      <c r="AV2130" s="3">
        <f t="shared" ca="1" si="988"/>
        <v>0</v>
      </c>
      <c r="AW2130" s="3">
        <f t="shared" ca="1" si="988"/>
        <v>0</v>
      </c>
      <c r="AX2130" s="3">
        <f t="shared" ca="1" si="988"/>
        <v>0</v>
      </c>
      <c r="AY2130" s="3">
        <f t="shared" ca="1" si="988"/>
        <v>0</v>
      </c>
      <c r="AZ2130" s="3">
        <f t="shared" ca="1" si="988"/>
        <v>0</v>
      </c>
      <c r="BA2130" s="3">
        <f t="shared" ca="1" si="988"/>
        <v>0</v>
      </c>
      <c r="BB2130" s="3">
        <f t="shared" ca="1" si="988"/>
        <v>0</v>
      </c>
      <c r="BC2130" s="3">
        <f t="shared" ca="1" si="988"/>
        <v>0</v>
      </c>
      <c r="BD2130" s="3">
        <f t="shared" ca="1" si="988"/>
        <v>0</v>
      </c>
      <c r="BE2130" s="3">
        <f t="shared" ca="1" si="988"/>
        <v>0</v>
      </c>
      <c r="BF2130" s="3">
        <f t="shared" ca="1" si="988"/>
        <v>0</v>
      </c>
      <c r="BG2130" s="3">
        <f t="shared" ca="1" si="988"/>
        <v>0</v>
      </c>
      <c r="BH2130" s="3">
        <f t="shared" ca="1" si="988"/>
        <v>0</v>
      </c>
      <c r="BI2130" s="3">
        <f t="shared" ca="1" si="988"/>
        <v>0</v>
      </c>
      <c r="BJ2130" s="3">
        <f t="shared" ca="1" si="987"/>
        <v>0</v>
      </c>
      <c r="BK2130" s="3">
        <f t="shared" ca="1" si="987"/>
        <v>0</v>
      </c>
      <c r="BL2130" s="3">
        <f t="shared" ca="1" si="987"/>
        <v>0</v>
      </c>
      <c r="BM2130" s="3">
        <f t="shared" ca="1" si="987"/>
        <v>0</v>
      </c>
      <c r="BN2130" s="3">
        <f t="shared" ca="1" si="987"/>
        <v>0</v>
      </c>
      <c r="BO2130" s="3">
        <f t="shared" ca="1" si="987"/>
        <v>0</v>
      </c>
      <c r="BP2130" s="3">
        <f t="shared" ca="1" si="987"/>
        <v>0</v>
      </c>
      <c r="BQ2130" s="3">
        <f t="shared" ca="1" si="987"/>
        <v>0</v>
      </c>
      <c r="BR2130" s="3">
        <f t="shared" ca="1" si="987"/>
        <v>0</v>
      </c>
      <c r="BS2130" s="3">
        <f t="shared" ca="1" si="987"/>
        <v>0</v>
      </c>
      <c r="BT2130" s="3">
        <f t="shared" ca="1" si="987"/>
        <v>0</v>
      </c>
      <c r="BU2130" s="3">
        <f t="shared" ca="1" si="987"/>
        <v>0</v>
      </c>
      <c r="BV2130" s="3">
        <f t="shared" ca="1" si="987"/>
        <v>0</v>
      </c>
      <c r="BW2130" s="3">
        <f t="shared" ca="1" si="987"/>
        <v>0</v>
      </c>
      <c r="BX2130" s="3">
        <f t="shared" ca="1" si="987"/>
        <v>0</v>
      </c>
      <c r="BY2130" s="3">
        <f t="shared" ca="1" si="982"/>
        <v>0</v>
      </c>
      <c r="BZ2130" s="3">
        <f t="shared" ca="1" si="982"/>
        <v>0</v>
      </c>
      <c r="CA2130" s="3">
        <f t="shared" ca="1" si="982"/>
        <v>0</v>
      </c>
      <c r="CB2130" s="3">
        <f t="shared" ca="1" si="982"/>
        <v>0</v>
      </c>
      <c r="CC2130" s="3">
        <f t="shared" ca="1" si="982"/>
        <v>0</v>
      </c>
      <c r="CD2130" s="3">
        <f t="shared" ca="1" si="982"/>
        <v>0</v>
      </c>
      <c r="CE2130" s="3">
        <f t="shared" ca="1" si="982"/>
        <v>0</v>
      </c>
      <c r="CF2130" s="3">
        <f t="shared" ca="1" si="982"/>
        <v>0</v>
      </c>
      <c r="CG2130" s="3">
        <f t="shared" ca="1" si="982"/>
        <v>0</v>
      </c>
      <c r="CH2130" s="3">
        <f t="shared" ca="1" si="982"/>
        <v>0</v>
      </c>
      <c r="CI2130" s="3">
        <f t="shared" ca="1" si="982"/>
        <v>0</v>
      </c>
      <c r="CJ2130" s="3">
        <f t="shared" ca="1" si="982"/>
        <v>0</v>
      </c>
      <c r="CK2130" s="3">
        <f t="shared" ca="1" si="982"/>
        <v>0</v>
      </c>
      <c r="CL2130" s="3">
        <f t="shared" ca="1" si="982"/>
        <v>0</v>
      </c>
      <c r="CM2130" s="3">
        <f t="shared" ca="1" si="982"/>
        <v>0</v>
      </c>
      <c r="CN2130" s="3">
        <f t="shared" ca="1" si="982"/>
        <v>0</v>
      </c>
      <c r="CO2130" s="3">
        <f t="shared" ca="1" si="981"/>
        <v>0</v>
      </c>
      <c r="CP2130" s="3">
        <f t="shared" ca="1" si="981"/>
        <v>0</v>
      </c>
      <c r="CQ2130" s="3">
        <f t="shared" ca="1" si="981"/>
        <v>0</v>
      </c>
      <c r="CR2130" s="3">
        <f t="shared" ca="1" si="981"/>
        <v>0</v>
      </c>
      <c r="CS2130" s="3">
        <f t="shared" ca="1" si="981"/>
        <v>0</v>
      </c>
      <c r="CT2130" s="3">
        <f t="shared" ca="1" si="981"/>
        <v>0</v>
      </c>
      <c r="CU2130" s="3">
        <f t="shared" ca="1" si="981"/>
        <v>0</v>
      </c>
      <c r="CV2130" s="3">
        <f t="shared" ca="1" si="981"/>
        <v>0</v>
      </c>
      <c r="CW2130" s="3">
        <f t="shared" ca="1" si="981"/>
        <v>0</v>
      </c>
      <c r="CX2130" s="3">
        <f t="shared" ca="1" si="981"/>
        <v>0</v>
      </c>
      <c r="CY2130" s="3">
        <f t="shared" ca="1" si="981"/>
        <v>0</v>
      </c>
      <c r="CZ2130" s="3">
        <f t="shared" ca="1" si="981"/>
        <v>0</v>
      </c>
      <c r="DA2130" s="3">
        <f t="shared" ca="1" si="981"/>
        <v>0</v>
      </c>
      <c r="DB2130" s="3">
        <f t="shared" ca="1" si="981"/>
        <v>0</v>
      </c>
      <c r="DC2130" s="3">
        <f t="shared" ca="1" si="981"/>
        <v>0</v>
      </c>
      <c r="DD2130" s="3">
        <f t="shared" ca="1" si="984"/>
        <v>0</v>
      </c>
      <c r="DE2130" s="3">
        <f t="shared" ca="1" si="984"/>
        <v>0</v>
      </c>
      <c r="DF2130" s="3">
        <f t="shared" ca="1" si="984"/>
        <v>0</v>
      </c>
      <c r="DG2130" s="3">
        <f t="shared" ca="1" si="984"/>
        <v>0</v>
      </c>
      <c r="DH2130" s="3">
        <f t="shared" ca="1" si="984"/>
        <v>0</v>
      </c>
      <c r="DI2130" s="3">
        <f t="shared" ca="1" si="984"/>
        <v>0</v>
      </c>
      <c r="DJ2130" s="3">
        <f t="shared" ca="1" si="984"/>
        <v>0</v>
      </c>
    </row>
    <row r="2131" spans="5:114" x14ac:dyDescent="0.25">
      <c r="E2131" s="3">
        <f t="shared" ca="1" si="979"/>
        <v>0.54218644247143033</v>
      </c>
      <c r="F2131" s="3">
        <f t="shared" ca="1" si="980"/>
        <v>7.1282458054932381</v>
      </c>
      <c r="O2131" s="3">
        <f t="shared" ca="1" si="986"/>
        <v>12.593119381473203</v>
      </c>
      <c r="P2131" s="3">
        <f t="shared" ca="1" si="986"/>
        <v>2.2883437446067894</v>
      </c>
      <c r="Q2131" s="3">
        <f t="shared" ca="1" si="986"/>
        <v>4.1975566731710021</v>
      </c>
      <c r="R2131" s="3">
        <f t="shared" ca="1" si="986"/>
        <v>6.1517200207188854</v>
      </c>
      <c r="S2131" s="3">
        <f t="shared" ca="1" si="986"/>
        <v>4.3659790823040501</v>
      </c>
      <c r="T2131" s="3">
        <f t="shared" ca="1" si="986"/>
        <v>5.7280470800761165</v>
      </c>
      <c r="U2131" s="3">
        <f t="shared" ca="1" si="986"/>
        <v>12.817048286481903</v>
      </c>
      <c r="V2131" s="3">
        <f t="shared" ca="1" si="986"/>
        <v>8.2160961150681224</v>
      </c>
      <c r="W2131" s="3">
        <f t="shared" ca="1" si="986"/>
        <v>3.8203012985172076</v>
      </c>
      <c r="X2131" s="3">
        <f t="shared" ca="1" si="986"/>
        <v>9.2960080952073039</v>
      </c>
      <c r="Y2131" s="3">
        <f t="shared" ca="1" si="986"/>
        <v>2.5679037877185906</v>
      </c>
      <c r="Z2131" s="3">
        <f t="shared" ca="1" si="986"/>
        <v>11.967789996068502</v>
      </c>
      <c r="AA2131" s="3">
        <f t="shared" ca="1" si="986"/>
        <v>7.3741498042165041</v>
      </c>
      <c r="AB2131" s="3">
        <f t="shared" ca="1" si="986"/>
        <v>5.8661312824565535</v>
      </c>
      <c r="AC2131" s="3">
        <f t="shared" ca="1" si="986"/>
        <v>10.54700365377191</v>
      </c>
      <c r="AD2131" s="3">
        <f t="shared" ca="1" si="986"/>
        <v>0</v>
      </c>
      <c r="AE2131" s="3">
        <f t="shared" ca="1" si="985"/>
        <v>0</v>
      </c>
      <c r="AF2131" s="3">
        <f t="shared" ca="1" si="985"/>
        <v>0</v>
      </c>
      <c r="AG2131" s="3">
        <f t="shared" ca="1" si="985"/>
        <v>0</v>
      </c>
      <c r="AH2131" s="3">
        <f t="shared" ca="1" si="985"/>
        <v>0</v>
      </c>
      <c r="AI2131" s="3">
        <f t="shared" ca="1" si="985"/>
        <v>0</v>
      </c>
      <c r="AJ2131" s="3">
        <f t="shared" ca="1" si="985"/>
        <v>0</v>
      </c>
      <c r="AK2131" s="3">
        <f t="shared" ca="1" si="985"/>
        <v>0</v>
      </c>
      <c r="AL2131" s="3">
        <f t="shared" ca="1" si="985"/>
        <v>0</v>
      </c>
      <c r="AM2131" s="3">
        <f t="shared" ca="1" si="985"/>
        <v>0</v>
      </c>
      <c r="AN2131" s="3">
        <f t="shared" ca="1" si="985"/>
        <v>0</v>
      </c>
      <c r="AO2131" s="3">
        <f t="shared" ca="1" si="985"/>
        <v>0</v>
      </c>
      <c r="AP2131" s="3">
        <f t="shared" ca="1" si="985"/>
        <v>0</v>
      </c>
      <c r="AQ2131" s="3">
        <f t="shared" ca="1" si="985"/>
        <v>0</v>
      </c>
      <c r="AR2131" s="3">
        <f t="shared" ca="1" si="985"/>
        <v>0</v>
      </c>
      <c r="AS2131" s="3">
        <f t="shared" ca="1" si="985"/>
        <v>0</v>
      </c>
      <c r="AT2131" s="3">
        <f t="shared" ca="1" si="988"/>
        <v>0</v>
      </c>
      <c r="AU2131" s="3">
        <f t="shared" ca="1" si="988"/>
        <v>0</v>
      </c>
      <c r="AV2131" s="3">
        <f t="shared" ca="1" si="988"/>
        <v>0</v>
      </c>
      <c r="AW2131" s="3">
        <f t="shared" ca="1" si="988"/>
        <v>0</v>
      </c>
      <c r="AX2131" s="3">
        <f t="shared" ca="1" si="988"/>
        <v>0</v>
      </c>
      <c r="AY2131" s="3">
        <f t="shared" ca="1" si="988"/>
        <v>0</v>
      </c>
      <c r="AZ2131" s="3">
        <f t="shared" ca="1" si="988"/>
        <v>0</v>
      </c>
      <c r="BA2131" s="3">
        <f t="shared" ca="1" si="988"/>
        <v>0</v>
      </c>
      <c r="BB2131" s="3">
        <f t="shared" ca="1" si="988"/>
        <v>0</v>
      </c>
      <c r="BC2131" s="3">
        <f t="shared" ca="1" si="988"/>
        <v>0</v>
      </c>
      <c r="BD2131" s="3">
        <f t="shared" ca="1" si="988"/>
        <v>0</v>
      </c>
      <c r="BE2131" s="3">
        <f t="shared" ca="1" si="988"/>
        <v>0</v>
      </c>
      <c r="BF2131" s="3">
        <f t="shared" ca="1" si="988"/>
        <v>0</v>
      </c>
      <c r="BG2131" s="3">
        <f t="shared" ca="1" si="988"/>
        <v>0</v>
      </c>
      <c r="BH2131" s="3">
        <f t="shared" ca="1" si="988"/>
        <v>0</v>
      </c>
      <c r="BI2131" s="3">
        <f t="shared" ca="1" si="988"/>
        <v>0</v>
      </c>
      <c r="BJ2131" s="3">
        <f t="shared" ca="1" si="987"/>
        <v>0</v>
      </c>
      <c r="BK2131" s="3">
        <f t="shared" ca="1" si="987"/>
        <v>0</v>
      </c>
      <c r="BL2131" s="3">
        <f t="shared" ca="1" si="987"/>
        <v>0</v>
      </c>
      <c r="BM2131" s="3">
        <f t="shared" ca="1" si="987"/>
        <v>0</v>
      </c>
      <c r="BN2131" s="3">
        <f t="shared" ca="1" si="987"/>
        <v>0</v>
      </c>
      <c r="BO2131" s="3">
        <f t="shared" ca="1" si="987"/>
        <v>0</v>
      </c>
      <c r="BP2131" s="3">
        <f t="shared" ca="1" si="987"/>
        <v>0</v>
      </c>
      <c r="BQ2131" s="3">
        <f t="shared" ca="1" si="987"/>
        <v>0</v>
      </c>
      <c r="BR2131" s="3">
        <f t="shared" ca="1" si="987"/>
        <v>0</v>
      </c>
      <c r="BS2131" s="3">
        <f t="shared" ca="1" si="987"/>
        <v>0</v>
      </c>
      <c r="BT2131" s="3">
        <f t="shared" ca="1" si="987"/>
        <v>0</v>
      </c>
      <c r="BU2131" s="3">
        <f t="shared" ca="1" si="987"/>
        <v>0</v>
      </c>
      <c r="BV2131" s="3">
        <f t="shared" ca="1" si="987"/>
        <v>0</v>
      </c>
      <c r="BW2131" s="3">
        <f t="shared" ca="1" si="987"/>
        <v>0</v>
      </c>
      <c r="BX2131" s="3">
        <f t="shared" ca="1" si="987"/>
        <v>0</v>
      </c>
      <c r="BY2131" s="3">
        <f t="shared" ca="1" si="982"/>
        <v>0</v>
      </c>
      <c r="BZ2131" s="3">
        <f t="shared" ca="1" si="982"/>
        <v>0</v>
      </c>
      <c r="CA2131" s="3">
        <f t="shared" ca="1" si="982"/>
        <v>0</v>
      </c>
      <c r="CB2131" s="3">
        <f t="shared" ca="1" si="982"/>
        <v>0</v>
      </c>
      <c r="CC2131" s="3">
        <f t="shared" ca="1" si="982"/>
        <v>0</v>
      </c>
      <c r="CD2131" s="3">
        <f t="shared" ca="1" si="982"/>
        <v>0</v>
      </c>
      <c r="CE2131" s="3">
        <f t="shared" ca="1" si="982"/>
        <v>0</v>
      </c>
      <c r="CF2131" s="3">
        <f t="shared" ca="1" si="982"/>
        <v>0</v>
      </c>
      <c r="CG2131" s="3">
        <f t="shared" ca="1" si="982"/>
        <v>0</v>
      </c>
      <c r="CH2131" s="3">
        <f t="shared" ca="1" si="982"/>
        <v>0</v>
      </c>
      <c r="CI2131" s="3">
        <f t="shared" ca="1" si="982"/>
        <v>0</v>
      </c>
      <c r="CJ2131" s="3">
        <f t="shared" ca="1" si="982"/>
        <v>0</v>
      </c>
      <c r="CK2131" s="3">
        <f t="shared" ca="1" si="982"/>
        <v>0</v>
      </c>
      <c r="CL2131" s="3">
        <f t="shared" ca="1" si="982"/>
        <v>0</v>
      </c>
      <c r="CM2131" s="3">
        <f t="shared" ca="1" si="982"/>
        <v>0</v>
      </c>
      <c r="CN2131" s="3">
        <f t="shared" ca="1" si="982"/>
        <v>0</v>
      </c>
      <c r="CO2131" s="3">
        <f t="shared" ca="1" si="981"/>
        <v>0</v>
      </c>
      <c r="CP2131" s="3">
        <f t="shared" ca="1" si="981"/>
        <v>0</v>
      </c>
      <c r="CQ2131" s="3">
        <f t="shared" ca="1" si="981"/>
        <v>0</v>
      </c>
      <c r="CR2131" s="3">
        <f t="shared" ca="1" si="981"/>
        <v>0</v>
      </c>
      <c r="CS2131" s="3">
        <f t="shared" ca="1" si="981"/>
        <v>0</v>
      </c>
      <c r="CT2131" s="3">
        <f t="shared" ca="1" si="981"/>
        <v>0</v>
      </c>
      <c r="CU2131" s="3">
        <f t="shared" ca="1" si="981"/>
        <v>0</v>
      </c>
      <c r="CV2131" s="3">
        <f t="shared" ca="1" si="981"/>
        <v>0</v>
      </c>
      <c r="CW2131" s="3">
        <f t="shared" ca="1" si="981"/>
        <v>0</v>
      </c>
      <c r="CX2131" s="3">
        <f t="shared" ca="1" si="981"/>
        <v>0</v>
      </c>
      <c r="CY2131" s="3">
        <f t="shared" ca="1" si="981"/>
        <v>0</v>
      </c>
      <c r="CZ2131" s="3">
        <f t="shared" ca="1" si="981"/>
        <v>0</v>
      </c>
      <c r="DA2131" s="3">
        <f t="shared" ca="1" si="981"/>
        <v>0</v>
      </c>
      <c r="DB2131" s="3">
        <f t="shared" ca="1" si="981"/>
        <v>0</v>
      </c>
      <c r="DC2131" s="3">
        <f t="shared" ca="1" si="981"/>
        <v>0</v>
      </c>
      <c r="DD2131" s="3">
        <f t="shared" ca="1" si="984"/>
        <v>0</v>
      </c>
      <c r="DE2131" s="3">
        <f t="shared" ca="1" si="984"/>
        <v>0</v>
      </c>
      <c r="DF2131" s="3">
        <f t="shared" ca="1" si="984"/>
        <v>0</v>
      </c>
      <c r="DG2131" s="3">
        <f t="shared" ca="1" si="984"/>
        <v>0</v>
      </c>
      <c r="DH2131" s="3">
        <f t="shared" ca="1" si="984"/>
        <v>0</v>
      </c>
      <c r="DI2131" s="3">
        <f t="shared" ca="1" si="984"/>
        <v>0</v>
      </c>
      <c r="DJ2131" s="3">
        <f t="shared" ca="1" si="984"/>
        <v>0</v>
      </c>
    </row>
    <row r="2132" spans="5:114" x14ac:dyDescent="0.25">
      <c r="E2132" s="3">
        <f t="shared" ca="1" si="979"/>
        <v>0.52417306921477136</v>
      </c>
      <c r="F2132" s="3">
        <f t="shared" ca="1" si="980"/>
        <v>4.5397790152631634</v>
      </c>
      <c r="O2132" s="3">
        <f t="shared" ca="1" si="986"/>
        <v>5.2567213126479206</v>
      </c>
      <c r="P2132" s="3">
        <f t="shared" ca="1" si="986"/>
        <v>0.50548122032769094</v>
      </c>
      <c r="Q2132" s="3">
        <f t="shared" ca="1" si="986"/>
        <v>7.2075629004611415</v>
      </c>
      <c r="R2132" s="3">
        <f t="shared" ca="1" si="986"/>
        <v>5.2633317531935653</v>
      </c>
      <c r="S2132" s="3">
        <f t="shared" ca="1" si="986"/>
        <v>5.7727887982880732</v>
      </c>
      <c r="T2132" s="3">
        <f t="shared" ca="1" si="986"/>
        <v>5.3349693671948728</v>
      </c>
      <c r="U2132" s="3">
        <f t="shared" ca="1" si="986"/>
        <v>3.5640599269677442</v>
      </c>
      <c r="V2132" s="3">
        <f t="shared" ca="1" si="986"/>
        <v>2.227385424271215</v>
      </c>
      <c r="W2132" s="3">
        <f t="shared" ca="1" si="986"/>
        <v>7.1497539886500192</v>
      </c>
      <c r="X2132" s="3">
        <f t="shared" ca="1" si="986"/>
        <v>6.6589705035892814</v>
      </c>
      <c r="Y2132" s="3">
        <f t="shared" ca="1" si="986"/>
        <v>0.4552199846069358</v>
      </c>
      <c r="Z2132" s="3">
        <f t="shared" ca="1" si="986"/>
        <v>4.823996200175297</v>
      </c>
      <c r="AA2132" s="3">
        <f t="shared" ca="1" si="986"/>
        <v>5.1825423581601129</v>
      </c>
      <c r="AB2132" s="3">
        <f t="shared" ca="1" si="986"/>
        <v>4.5054323313612539</v>
      </c>
      <c r="AC2132" s="3">
        <f t="shared" ca="1" si="986"/>
        <v>4.1647119240612662</v>
      </c>
      <c r="AD2132" s="3">
        <f t="shared" ca="1" si="986"/>
        <v>0</v>
      </c>
      <c r="AE2132" s="3">
        <f t="shared" ca="1" si="985"/>
        <v>0</v>
      </c>
      <c r="AF2132" s="3">
        <f t="shared" ca="1" si="985"/>
        <v>0</v>
      </c>
      <c r="AG2132" s="3">
        <f t="shared" ca="1" si="985"/>
        <v>0</v>
      </c>
      <c r="AH2132" s="3">
        <f t="shared" ca="1" si="985"/>
        <v>0</v>
      </c>
      <c r="AI2132" s="3">
        <f t="shared" ca="1" si="985"/>
        <v>0</v>
      </c>
      <c r="AJ2132" s="3">
        <f t="shared" ca="1" si="985"/>
        <v>0</v>
      </c>
      <c r="AK2132" s="3">
        <f t="shared" ca="1" si="985"/>
        <v>0</v>
      </c>
      <c r="AL2132" s="3">
        <f t="shared" ca="1" si="985"/>
        <v>0</v>
      </c>
      <c r="AM2132" s="3">
        <f t="shared" ca="1" si="985"/>
        <v>0</v>
      </c>
      <c r="AN2132" s="3">
        <f t="shared" ca="1" si="985"/>
        <v>0</v>
      </c>
      <c r="AO2132" s="3">
        <f t="shared" ca="1" si="985"/>
        <v>0</v>
      </c>
      <c r="AP2132" s="3">
        <f t="shared" ca="1" si="985"/>
        <v>0</v>
      </c>
      <c r="AQ2132" s="3">
        <f t="shared" ca="1" si="985"/>
        <v>0</v>
      </c>
      <c r="AR2132" s="3">
        <f t="shared" ca="1" si="985"/>
        <v>0</v>
      </c>
      <c r="AS2132" s="3">
        <f t="shared" ca="1" si="985"/>
        <v>0</v>
      </c>
      <c r="AT2132" s="3">
        <f t="shared" ca="1" si="988"/>
        <v>0</v>
      </c>
      <c r="AU2132" s="3">
        <f t="shared" ca="1" si="988"/>
        <v>0</v>
      </c>
      <c r="AV2132" s="3">
        <f t="shared" ca="1" si="988"/>
        <v>0</v>
      </c>
      <c r="AW2132" s="3">
        <f t="shared" ca="1" si="988"/>
        <v>0</v>
      </c>
      <c r="AX2132" s="3">
        <f t="shared" ca="1" si="988"/>
        <v>0</v>
      </c>
      <c r="AY2132" s="3">
        <f t="shared" ca="1" si="988"/>
        <v>0</v>
      </c>
      <c r="AZ2132" s="3">
        <f t="shared" ca="1" si="988"/>
        <v>0</v>
      </c>
      <c r="BA2132" s="3">
        <f t="shared" ca="1" si="988"/>
        <v>0</v>
      </c>
      <c r="BB2132" s="3">
        <f t="shared" ca="1" si="988"/>
        <v>0</v>
      </c>
      <c r="BC2132" s="3">
        <f t="shared" ca="1" si="988"/>
        <v>0</v>
      </c>
      <c r="BD2132" s="3">
        <f t="shared" ca="1" si="988"/>
        <v>0</v>
      </c>
      <c r="BE2132" s="3">
        <f t="shared" ca="1" si="988"/>
        <v>0</v>
      </c>
      <c r="BF2132" s="3">
        <f t="shared" ca="1" si="988"/>
        <v>0</v>
      </c>
      <c r="BG2132" s="3">
        <f t="shared" ca="1" si="988"/>
        <v>0</v>
      </c>
      <c r="BH2132" s="3">
        <f t="shared" ca="1" si="988"/>
        <v>0</v>
      </c>
      <c r="BI2132" s="3">
        <f t="shared" ca="1" si="988"/>
        <v>0</v>
      </c>
      <c r="BJ2132" s="3">
        <f t="shared" ca="1" si="987"/>
        <v>0</v>
      </c>
      <c r="BK2132" s="3">
        <f t="shared" ca="1" si="987"/>
        <v>0</v>
      </c>
      <c r="BL2132" s="3">
        <f t="shared" ca="1" si="987"/>
        <v>0</v>
      </c>
      <c r="BM2132" s="3">
        <f t="shared" ca="1" si="987"/>
        <v>0</v>
      </c>
      <c r="BN2132" s="3">
        <f t="shared" ca="1" si="987"/>
        <v>0</v>
      </c>
      <c r="BO2132" s="3">
        <f t="shared" ca="1" si="987"/>
        <v>0</v>
      </c>
      <c r="BP2132" s="3">
        <f t="shared" ca="1" si="987"/>
        <v>0</v>
      </c>
      <c r="BQ2132" s="3">
        <f t="shared" ca="1" si="987"/>
        <v>0</v>
      </c>
      <c r="BR2132" s="3">
        <f t="shared" ca="1" si="987"/>
        <v>0</v>
      </c>
      <c r="BS2132" s="3">
        <f t="shared" ca="1" si="987"/>
        <v>0</v>
      </c>
      <c r="BT2132" s="3">
        <f t="shared" ca="1" si="987"/>
        <v>0</v>
      </c>
      <c r="BU2132" s="3">
        <f t="shared" ca="1" si="987"/>
        <v>0</v>
      </c>
      <c r="BV2132" s="3">
        <f t="shared" ca="1" si="987"/>
        <v>0</v>
      </c>
      <c r="BW2132" s="3">
        <f t="shared" ca="1" si="987"/>
        <v>0</v>
      </c>
      <c r="BX2132" s="3">
        <f t="shared" ca="1" si="987"/>
        <v>0</v>
      </c>
      <c r="BY2132" s="3">
        <f t="shared" ca="1" si="982"/>
        <v>0</v>
      </c>
      <c r="BZ2132" s="3">
        <f t="shared" ca="1" si="982"/>
        <v>0</v>
      </c>
      <c r="CA2132" s="3">
        <f t="shared" ca="1" si="982"/>
        <v>0</v>
      </c>
      <c r="CB2132" s="3">
        <f t="shared" ca="1" si="982"/>
        <v>0</v>
      </c>
      <c r="CC2132" s="3">
        <f t="shared" ca="1" si="982"/>
        <v>0</v>
      </c>
      <c r="CD2132" s="3">
        <f t="shared" ca="1" si="982"/>
        <v>0</v>
      </c>
      <c r="CE2132" s="3">
        <f t="shared" ca="1" si="982"/>
        <v>0</v>
      </c>
      <c r="CF2132" s="3">
        <f t="shared" ca="1" si="982"/>
        <v>0</v>
      </c>
      <c r="CG2132" s="3">
        <f t="shared" ca="1" si="982"/>
        <v>0</v>
      </c>
      <c r="CH2132" s="3">
        <f t="shared" ca="1" si="982"/>
        <v>0</v>
      </c>
      <c r="CI2132" s="3">
        <f t="shared" ca="1" si="982"/>
        <v>0</v>
      </c>
      <c r="CJ2132" s="3">
        <f t="shared" ca="1" si="982"/>
        <v>0</v>
      </c>
      <c r="CK2132" s="3">
        <f t="shared" ca="1" si="982"/>
        <v>0</v>
      </c>
      <c r="CL2132" s="3">
        <f t="shared" ca="1" si="982"/>
        <v>0</v>
      </c>
      <c r="CM2132" s="3">
        <f t="shared" ca="1" si="982"/>
        <v>0</v>
      </c>
      <c r="CN2132" s="3">
        <f t="shared" ca="1" si="982"/>
        <v>0</v>
      </c>
      <c r="CO2132" s="3">
        <f t="shared" ca="1" si="981"/>
        <v>0</v>
      </c>
      <c r="CP2132" s="3">
        <f t="shared" ca="1" si="981"/>
        <v>0</v>
      </c>
      <c r="CQ2132" s="3">
        <f t="shared" ca="1" si="981"/>
        <v>0</v>
      </c>
      <c r="CR2132" s="3">
        <f t="shared" ca="1" si="981"/>
        <v>0</v>
      </c>
      <c r="CS2132" s="3">
        <f t="shared" ca="1" si="981"/>
        <v>0</v>
      </c>
      <c r="CT2132" s="3">
        <f t="shared" ca="1" si="981"/>
        <v>0</v>
      </c>
      <c r="CU2132" s="3">
        <f t="shared" ca="1" si="981"/>
        <v>0</v>
      </c>
      <c r="CV2132" s="3">
        <f t="shared" ca="1" si="981"/>
        <v>0</v>
      </c>
      <c r="CW2132" s="3">
        <f t="shared" ca="1" si="981"/>
        <v>0</v>
      </c>
      <c r="CX2132" s="3">
        <f t="shared" ca="1" si="981"/>
        <v>0</v>
      </c>
      <c r="CY2132" s="3">
        <f t="shared" ca="1" si="981"/>
        <v>0</v>
      </c>
      <c r="CZ2132" s="3">
        <f t="shared" ca="1" si="981"/>
        <v>0</v>
      </c>
      <c r="DA2132" s="3">
        <f t="shared" ca="1" si="981"/>
        <v>0</v>
      </c>
      <c r="DB2132" s="3">
        <f t="shared" ca="1" si="981"/>
        <v>0</v>
      </c>
      <c r="DC2132" s="3">
        <f t="shared" ca="1" si="981"/>
        <v>0</v>
      </c>
      <c r="DD2132" s="3">
        <f t="shared" ca="1" si="984"/>
        <v>0</v>
      </c>
      <c r="DE2132" s="3">
        <f t="shared" ca="1" si="984"/>
        <v>0</v>
      </c>
      <c r="DF2132" s="3">
        <f t="shared" ca="1" si="984"/>
        <v>0</v>
      </c>
      <c r="DG2132" s="3">
        <f t="shared" ca="1" si="984"/>
        <v>0</v>
      </c>
      <c r="DH2132" s="3">
        <f t="shared" ca="1" si="984"/>
        <v>0</v>
      </c>
      <c r="DI2132" s="3">
        <f t="shared" ca="1" si="984"/>
        <v>0</v>
      </c>
      <c r="DJ2132" s="3">
        <f t="shared" ca="1" si="984"/>
        <v>0</v>
      </c>
    </row>
    <row r="2133" spans="5:114" x14ac:dyDescent="0.25">
      <c r="E2133" s="3">
        <f t="shared" ca="1" si="979"/>
        <v>0.1563797440690573</v>
      </c>
      <c r="F2133" s="3">
        <f t="shared" ca="1" si="980"/>
        <v>10.661802708115852</v>
      </c>
      <c r="O2133" s="3">
        <f t="shared" ca="1" si="986"/>
        <v>11.056436715620137</v>
      </c>
      <c r="P2133" s="3">
        <f t="shared" ca="1" si="986"/>
        <v>7.961266381747877</v>
      </c>
      <c r="Q2133" s="3">
        <f t="shared" ca="1" si="986"/>
        <v>6.5901499755650229E-3</v>
      </c>
      <c r="R2133" s="3">
        <f t="shared" ca="1" si="986"/>
        <v>13.304614053097092</v>
      </c>
      <c r="S2133" s="3">
        <f t="shared" ca="1" si="986"/>
        <v>14.578318688175573</v>
      </c>
      <c r="T2133" s="3">
        <f t="shared" ca="1" si="986"/>
        <v>1.689416511598629</v>
      </c>
      <c r="U2133" s="3">
        <f t="shared" ca="1" si="986"/>
        <v>16.534251921291219</v>
      </c>
      <c r="V2133" s="3">
        <f t="shared" ca="1" si="986"/>
        <v>22.226445659554823</v>
      </c>
      <c r="W2133" s="3">
        <f t="shared" ca="1" si="986"/>
        <v>5.959797213573645</v>
      </c>
      <c r="X2133" s="3">
        <f t="shared" ca="1" si="986"/>
        <v>4.6016280297111001</v>
      </c>
      <c r="Y2133" s="3">
        <f t="shared" ca="1" si="986"/>
        <v>4.1955873382122215</v>
      </c>
      <c r="Z2133" s="3">
        <f t="shared" ca="1" si="986"/>
        <v>4.2579718369696815</v>
      </c>
      <c r="AA2133" s="3">
        <f t="shared" ca="1" si="986"/>
        <v>4.1442436938726743</v>
      </c>
      <c r="AB2133" s="3">
        <f t="shared" ca="1" si="986"/>
        <v>11.894297948885319</v>
      </c>
      <c r="AC2133" s="3">
        <f t="shared" ca="1" si="986"/>
        <v>7.4893954806709866</v>
      </c>
      <c r="AD2133" s="3">
        <f t="shared" ca="1" si="986"/>
        <v>0</v>
      </c>
      <c r="AE2133" s="3">
        <f t="shared" ca="1" si="985"/>
        <v>0</v>
      </c>
      <c r="AF2133" s="3">
        <f t="shared" ca="1" si="985"/>
        <v>0</v>
      </c>
      <c r="AG2133" s="3">
        <f t="shared" ca="1" si="985"/>
        <v>0</v>
      </c>
      <c r="AH2133" s="3">
        <f t="shared" ca="1" si="985"/>
        <v>0</v>
      </c>
      <c r="AI2133" s="3">
        <f t="shared" ca="1" si="985"/>
        <v>0</v>
      </c>
      <c r="AJ2133" s="3">
        <f t="shared" ca="1" si="985"/>
        <v>0</v>
      </c>
      <c r="AK2133" s="3">
        <f t="shared" ca="1" si="985"/>
        <v>0</v>
      </c>
      <c r="AL2133" s="3">
        <f t="shared" ca="1" si="985"/>
        <v>0</v>
      </c>
      <c r="AM2133" s="3">
        <f t="shared" ca="1" si="985"/>
        <v>0</v>
      </c>
      <c r="AN2133" s="3">
        <f t="shared" ca="1" si="985"/>
        <v>0</v>
      </c>
      <c r="AO2133" s="3">
        <f t="shared" ca="1" si="985"/>
        <v>0</v>
      </c>
      <c r="AP2133" s="3">
        <f t="shared" ca="1" si="985"/>
        <v>0</v>
      </c>
      <c r="AQ2133" s="3">
        <f t="shared" ca="1" si="985"/>
        <v>0</v>
      </c>
      <c r="AR2133" s="3">
        <f t="shared" ca="1" si="985"/>
        <v>0</v>
      </c>
      <c r="AS2133" s="3">
        <f t="shared" ca="1" si="985"/>
        <v>0</v>
      </c>
      <c r="AT2133" s="3">
        <f t="shared" ca="1" si="988"/>
        <v>0</v>
      </c>
      <c r="AU2133" s="3">
        <f t="shared" ca="1" si="988"/>
        <v>0</v>
      </c>
      <c r="AV2133" s="3">
        <f t="shared" ca="1" si="988"/>
        <v>0</v>
      </c>
      <c r="AW2133" s="3">
        <f t="shared" ca="1" si="988"/>
        <v>0</v>
      </c>
      <c r="AX2133" s="3">
        <f t="shared" ca="1" si="988"/>
        <v>0</v>
      </c>
      <c r="AY2133" s="3">
        <f t="shared" ca="1" si="988"/>
        <v>0</v>
      </c>
      <c r="AZ2133" s="3">
        <f t="shared" ca="1" si="988"/>
        <v>0</v>
      </c>
      <c r="BA2133" s="3">
        <f t="shared" ca="1" si="988"/>
        <v>0</v>
      </c>
      <c r="BB2133" s="3">
        <f t="shared" ca="1" si="988"/>
        <v>0</v>
      </c>
      <c r="BC2133" s="3">
        <f t="shared" ca="1" si="988"/>
        <v>0</v>
      </c>
      <c r="BD2133" s="3">
        <f t="shared" ca="1" si="988"/>
        <v>0</v>
      </c>
      <c r="BE2133" s="3">
        <f t="shared" ca="1" si="988"/>
        <v>0</v>
      </c>
      <c r="BF2133" s="3">
        <f t="shared" ca="1" si="988"/>
        <v>0</v>
      </c>
      <c r="BG2133" s="3">
        <f t="shared" ca="1" si="988"/>
        <v>0</v>
      </c>
      <c r="BH2133" s="3">
        <f t="shared" ca="1" si="988"/>
        <v>0</v>
      </c>
      <c r="BI2133" s="3">
        <f t="shared" ca="1" si="988"/>
        <v>0</v>
      </c>
      <c r="BJ2133" s="3">
        <f t="shared" ca="1" si="987"/>
        <v>0</v>
      </c>
      <c r="BK2133" s="3">
        <f t="shared" ca="1" si="987"/>
        <v>0</v>
      </c>
      <c r="BL2133" s="3">
        <f t="shared" ca="1" si="987"/>
        <v>0</v>
      </c>
      <c r="BM2133" s="3">
        <f t="shared" ca="1" si="987"/>
        <v>0</v>
      </c>
      <c r="BN2133" s="3">
        <f t="shared" ca="1" si="987"/>
        <v>0</v>
      </c>
      <c r="BO2133" s="3">
        <f t="shared" ca="1" si="987"/>
        <v>0</v>
      </c>
      <c r="BP2133" s="3">
        <f t="shared" ca="1" si="987"/>
        <v>0</v>
      </c>
      <c r="BQ2133" s="3">
        <f t="shared" ca="1" si="987"/>
        <v>0</v>
      </c>
      <c r="BR2133" s="3">
        <f t="shared" ca="1" si="987"/>
        <v>0</v>
      </c>
      <c r="BS2133" s="3">
        <f t="shared" ca="1" si="987"/>
        <v>0</v>
      </c>
      <c r="BT2133" s="3">
        <f t="shared" ca="1" si="987"/>
        <v>0</v>
      </c>
      <c r="BU2133" s="3">
        <f t="shared" ca="1" si="987"/>
        <v>0</v>
      </c>
      <c r="BV2133" s="3">
        <f t="shared" ca="1" si="987"/>
        <v>0</v>
      </c>
      <c r="BW2133" s="3">
        <f t="shared" ca="1" si="987"/>
        <v>0</v>
      </c>
      <c r="BX2133" s="3">
        <f t="shared" ca="1" si="987"/>
        <v>0</v>
      </c>
      <c r="BY2133" s="3">
        <f t="shared" ca="1" si="982"/>
        <v>0</v>
      </c>
      <c r="BZ2133" s="3">
        <f t="shared" ca="1" si="982"/>
        <v>0</v>
      </c>
      <c r="CA2133" s="3">
        <f t="shared" ca="1" si="982"/>
        <v>0</v>
      </c>
      <c r="CB2133" s="3">
        <f t="shared" ca="1" si="982"/>
        <v>0</v>
      </c>
      <c r="CC2133" s="3">
        <f t="shared" ca="1" si="982"/>
        <v>0</v>
      </c>
      <c r="CD2133" s="3">
        <f t="shared" ca="1" si="982"/>
        <v>0</v>
      </c>
      <c r="CE2133" s="3">
        <f t="shared" ca="1" si="982"/>
        <v>0</v>
      </c>
      <c r="CF2133" s="3">
        <f t="shared" ca="1" si="982"/>
        <v>0</v>
      </c>
      <c r="CG2133" s="3">
        <f t="shared" ca="1" si="982"/>
        <v>0</v>
      </c>
      <c r="CH2133" s="3">
        <f t="shared" ca="1" si="982"/>
        <v>0</v>
      </c>
      <c r="CI2133" s="3">
        <f t="shared" ca="1" si="982"/>
        <v>0</v>
      </c>
      <c r="CJ2133" s="3">
        <f t="shared" ca="1" si="982"/>
        <v>0</v>
      </c>
      <c r="CK2133" s="3">
        <f t="shared" ca="1" si="982"/>
        <v>0</v>
      </c>
      <c r="CL2133" s="3">
        <f t="shared" ca="1" si="982"/>
        <v>0</v>
      </c>
      <c r="CM2133" s="3">
        <f t="shared" ca="1" si="982"/>
        <v>0</v>
      </c>
      <c r="CN2133" s="3">
        <f t="shared" ref="CN2133:DC2148" ca="1" si="989">IF(CN$2&lt;=$C$4,_xlfn.NORM.INV(RAND(),SQRT($C$3/$C$4),1)^2,0)</f>
        <v>0</v>
      </c>
      <c r="CO2133" s="3">
        <f t="shared" ca="1" si="989"/>
        <v>0</v>
      </c>
      <c r="CP2133" s="3">
        <f t="shared" ca="1" si="989"/>
        <v>0</v>
      </c>
      <c r="CQ2133" s="3">
        <f t="shared" ca="1" si="989"/>
        <v>0</v>
      </c>
      <c r="CR2133" s="3">
        <f t="shared" ca="1" si="989"/>
        <v>0</v>
      </c>
      <c r="CS2133" s="3">
        <f t="shared" ca="1" si="989"/>
        <v>0</v>
      </c>
      <c r="CT2133" s="3">
        <f t="shared" ca="1" si="989"/>
        <v>0</v>
      </c>
      <c r="CU2133" s="3">
        <f t="shared" ca="1" si="989"/>
        <v>0</v>
      </c>
      <c r="CV2133" s="3">
        <f t="shared" ca="1" si="989"/>
        <v>0</v>
      </c>
      <c r="CW2133" s="3">
        <f t="shared" ca="1" si="989"/>
        <v>0</v>
      </c>
      <c r="CX2133" s="3">
        <f t="shared" ca="1" si="989"/>
        <v>0</v>
      </c>
      <c r="CY2133" s="3">
        <f t="shared" ca="1" si="989"/>
        <v>0</v>
      </c>
      <c r="CZ2133" s="3">
        <f t="shared" ca="1" si="989"/>
        <v>0</v>
      </c>
      <c r="DA2133" s="3">
        <f t="shared" ca="1" si="989"/>
        <v>0</v>
      </c>
      <c r="DB2133" s="3">
        <f t="shared" ca="1" si="989"/>
        <v>0</v>
      </c>
      <c r="DC2133" s="3">
        <f t="shared" ca="1" si="989"/>
        <v>0</v>
      </c>
      <c r="DD2133" s="3">
        <f t="shared" ca="1" si="984"/>
        <v>0</v>
      </c>
      <c r="DE2133" s="3">
        <f t="shared" ca="1" si="984"/>
        <v>0</v>
      </c>
      <c r="DF2133" s="3">
        <f t="shared" ca="1" si="984"/>
        <v>0</v>
      </c>
      <c r="DG2133" s="3">
        <f t="shared" ca="1" si="984"/>
        <v>0</v>
      </c>
      <c r="DH2133" s="3">
        <f t="shared" ca="1" si="984"/>
        <v>0</v>
      </c>
      <c r="DI2133" s="3">
        <f t="shared" ca="1" si="984"/>
        <v>0</v>
      </c>
      <c r="DJ2133" s="3">
        <f t="shared" ca="1" si="984"/>
        <v>0</v>
      </c>
    </row>
    <row r="2134" spans="5:114" x14ac:dyDescent="0.25">
      <c r="E2134" s="3">
        <f t="shared" ca="1" si="979"/>
        <v>0.56815720935936842</v>
      </c>
      <c r="F2134" s="3">
        <f t="shared" ca="1" si="980"/>
        <v>7.0712555261099945</v>
      </c>
      <c r="O2134" s="3">
        <f t="shared" ca="1" si="986"/>
        <v>17.79912539960997</v>
      </c>
      <c r="P2134" s="3">
        <f t="shared" ca="1" si="986"/>
        <v>5.7305394200709534</v>
      </c>
      <c r="Q2134" s="3">
        <f t="shared" ca="1" si="986"/>
        <v>6.2533246163328018</v>
      </c>
      <c r="R2134" s="3">
        <f t="shared" ca="1" si="986"/>
        <v>7.0781681431429835</v>
      </c>
      <c r="S2134" s="3">
        <f t="shared" ca="1" si="986"/>
        <v>6.0264091360502423</v>
      </c>
      <c r="T2134" s="3">
        <f t="shared" ca="1" si="986"/>
        <v>2.9727645093558985</v>
      </c>
      <c r="U2134" s="3">
        <f t="shared" ca="1" si="986"/>
        <v>11.469321365434475</v>
      </c>
      <c r="V2134" s="3">
        <f t="shared" ca="1" si="986"/>
        <v>4.9765553318336755</v>
      </c>
      <c r="W2134" s="3">
        <f t="shared" ca="1" si="986"/>
        <v>3.0309469942966816</v>
      </c>
      <c r="X2134" s="3">
        <f t="shared" ca="1" si="986"/>
        <v>5.2415244192998864</v>
      </c>
      <c r="Y2134" s="3">
        <f t="shared" ca="1" si="986"/>
        <v>10.020131394727111</v>
      </c>
      <c r="Z2134" s="3">
        <f t="shared" ca="1" si="986"/>
        <v>8.0437745825531461</v>
      </c>
      <c r="AA2134" s="3">
        <f t="shared" ca="1" si="986"/>
        <v>3.6465818467999398</v>
      </c>
      <c r="AB2134" s="3">
        <f t="shared" ca="1" si="986"/>
        <v>3.6503845374088879</v>
      </c>
      <c r="AC2134" s="3">
        <f t="shared" ca="1" si="986"/>
        <v>12.315749984767317</v>
      </c>
      <c r="AD2134" s="3">
        <f t="shared" ca="1" si="986"/>
        <v>0</v>
      </c>
      <c r="AE2134" s="3">
        <f t="shared" ca="1" si="985"/>
        <v>0</v>
      </c>
      <c r="AF2134" s="3">
        <f t="shared" ca="1" si="985"/>
        <v>0</v>
      </c>
      <c r="AG2134" s="3">
        <f t="shared" ca="1" si="985"/>
        <v>0</v>
      </c>
      <c r="AH2134" s="3">
        <f t="shared" ca="1" si="985"/>
        <v>0</v>
      </c>
      <c r="AI2134" s="3">
        <f t="shared" ca="1" si="985"/>
        <v>0</v>
      </c>
      <c r="AJ2134" s="3">
        <f t="shared" ca="1" si="985"/>
        <v>0</v>
      </c>
      <c r="AK2134" s="3">
        <f t="shared" ca="1" si="985"/>
        <v>0</v>
      </c>
      <c r="AL2134" s="3">
        <f t="shared" ca="1" si="985"/>
        <v>0</v>
      </c>
      <c r="AM2134" s="3">
        <f t="shared" ca="1" si="985"/>
        <v>0</v>
      </c>
      <c r="AN2134" s="3">
        <f t="shared" ca="1" si="985"/>
        <v>0</v>
      </c>
      <c r="AO2134" s="3">
        <f t="shared" ca="1" si="985"/>
        <v>0</v>
      </c>
      <c r="AP2134" s="3">
        <f t="shared" ca="1" si="985"/>
        <v>0</v>
      </c>
      <c r="AQ2134" s="3">
        <f t="shared" ca="1" si="985"/>
        <v>0</v>
      </c>
      <c r="AR2134" s="3">
        <f t="shared" ca="1" si="985"/>
        <v>0</v>
      </c>
      <c r="AS2134" s="3">
        <f t="shared" ca="1" si="985"/>
        <v>0</v>
      </c>
      <c r="AT2134" s="3">
        <f t="shared" ca="1" si="988"/>
        <v>0</v>
      </c>
      <c r="AU2134" s="3">
        <f t="shared" ca="1" si="988"/>
        <v>0</v>
      </c>
      <c r="AV2134" s="3">
        <f t="shared" ca="1" si="988"/>
        <v>0</v>
      </c>
      <c r="AW2134" s="3">
        <f t="shared" ca="1" si="988"/>
        <v>0</v>
      </c>
      <c r="AX2134" s="3">
        <f t="shared" ca="1" si="988"/>
        <v>0</v>
      </c>
      <c r="AY2134" s="3">
        <f t="shared" ca="1" si="988"/>
        <v>0</v>
      </c>
      <c r="AZ2134" s="3">
        <f t="shared" ca="1" si="988"/>
        <v>0</v>
      </c>
      <c r="BA2134" s="3">
        <f t="shared" ca="1" si="988"/>
        <v>0</v>
      </c>
      <c r="BB2134" s="3">
        <f t="shared" ca="1" si="988"/>
        <v>0</v>
      </c>
      <c r="BC2134" s="3">
        <f t="shared" ca="1" si="988"/>
        <v>0</v>
      </c>
      <c r="BD2134" s="3">
        <f t="shared" ca="1" si="988"/>
        <v>0</v>
      </c>
      <c r="BE2134" s="3">
        <f t="shared" ca="1" si="988"/>
        <v>0</v>
      </c>
      <c r="BF2134" s="3">
        <f t="shared" ca="1" si="988"/>
        <v>0</v>
      </c>
      <c r="BG2134" s="3">
        <f t="shared" ca="1" si="988"/>
        <v>0</v>
      </c>
      <c r="BH2134" s="3">
        <f t="shared" ca="1" si="988"/>
        <v>0</v>
      </c>
      <c r="BI2134" s="3">
        <f t="shared" ca="1" si="988"/>
        <v>0</v>
      </c>
      <c r="BJ2134" s="3">
        <f t="shared" ca="1" si="987"/>
        <v>0</v>
      </c>
      <c r="BK2134" s="3">
        <f t="shared" ca="1" si="987"/>
        <v>0</v>
      </c>
      <c r="BL2134" s="3">
        <f t="shared" ca="1" si="987"/>
        <v>0</v>
      </c>
      <c r="BM2134" s="3">
        <f t="shared" ca="1" si="987"/>
        <v>0</v>
      </c>
      <c r="BN2134" s="3">
        <f t="shared" ca="1" si="987"/>
        <v>0</v>
      </c>
      <c r="BO2134" s="3">
        <f t="shared" ca="1" si="987"/>
        <v>0</v>
      </c>
      <c r="BP2134" s="3">
        <f t="shared" ca="1" si="987"/>
        <v>0</v>
      </c>
      <c r="BQ2134" s="3">
        <f t="shared" ca="1" si="987"/>
        <v>0</v>
      </c>
      <c r="BR2134" s="3">
        <f t="shared" ca="1" si="987"/>
        <v>0</v>
      </c>
      <c r="BS2134" s="3">
        <f t="shared" ca="1" si="987"/>
        <v>0</v>
      </c>
      <c r="BT2134" s="3">
        <f t="shared" ca="1" si="987"/>
        <v>0</v>
      </c>
      <c r="BU2134" s="3">
        <f t="shared" ca="1" si="987"/>
        <v>0</v>
      </c>
      <c r="BV2134" s="3">
        <f t="shared" ca="1" si="987"/>
        <v>0</v>
      </c>
      <c r="BW2134" s="3">
        <f t="shared" ca="1" si="987"/>
        <v>0</v>
      </c>
      <c r="BX2134" s="3">
        <f t="shared" ca="1" si="987"/>
        <v>0</v>
      </c>
      <c r="BY2134" s="3">
        <f t="shared" ref="BY2134:CN2149" ca="1" si="990">IF(BY$2&lt;=$C$4,_xlfn.NORM.INV(RAND(),SQRT($C$3/$C$4),1)^2,0)</f>
        <v>0</v>
      </c>
      <c r="BZ2134" s="3">
        <f t="shared" ca="1" si="990"/>
        <v>0</v>
      </c>
      <c r="CA2134" s="3">
        <f t="shared" ca="1" si="990"/>
        <v>0</v>
      </c>
      <c r="CB2134" s="3">
        <f t="shared" ca="1" si="990"/>
        <v>0</v>
      </c>
      <c r="CC2134" s="3">
        <f t="shared" ca="1" si="990"/>
        <v>0</v>
      </c>
      <c r="CD2134" s="3">
        <f t="shared" ca="1" si="990"/>
        <v>0</v>
      </c>
      <c r="CE2134" s="3">
        <f t="shared" ca="1" si="990"/>
        <v>0</v>
      </c>
      <c r="CF2134" s="3">
        <f t="shared" ca="1" si="990"/>
        <v>0</v>
      </c>
      <c r="CG2134" s="3">
        <f t="shared" ca="1" si="990"/>
        <v>0</v>
      </c>
      <c r="CH2134" s="3">
        <f t="shared" ca="1" si="990"/>
        <v>0</v>
      </c>
      <c r="CI2134" s="3">
        <f t="shared" ca="1" si="990"/>
        <v>0</v>
      </c>
      <c r="CJ2134" s="3">
        <f t="shared" ca="1" si="990"/>
        <v>0</v>
      </c>
      <c r="CK2134" s="3">
        <f t="shared" ca="1" si="990"/>
        <v>0</v>
      </c>
      <c r="CL2134" s="3">
        <f t="shared" ca="1" si="990"/>
        <v>0</v>
      </c>
      <c r="CM2134" s="3">
        <f t="shared" ca="1" si="990"/>
        <v>0</v>
      </c>
      <c r="CN2134" s="3">
        <f t="shared" ca="1" si="990"/>
        <v>0</v>
      </c>
      <c r="CO2134" s="3">
        <f t="shared" ca="1" si="989"/>
        <v>0</v>
      </c>
      <c r="CP2134" s="3">
        <f t="shared" ca="1" si="989"/>
        <v>0</v>
      </c>
      <c r="CQ2134" s="3">
        <f t="shared" ca="1" si="989"/>
        <v>0</v>
      </c>
      <c r="CR2134" s="3">
        <f t="shared" ca="1" si="989"/>
        <v>0</v>
      </c>
      <c r="CS2134" s="3">
        <f t="shared" ca="1" si="989"/>
        <v>0</v>
      </c>
      <c r="CT2134" s="3">
        <f t="shared" ca="1" si="989"/>
        <v>0</v>
      </c>
      <c r="CU2134" s="3">
        <f t="shared" ca="1" si="989"/>
        <v>0</v>
      </c>
      <c r="CV2134" s="3">
        <f t="shared" ca="1" si="989"/>
        <v>0</v>
      </c>
      <c r="CW2134" s="3">
        <f t="shared" ca="1" si="989"/>
        <v>0</v>
      </c>
      <c r="CX2134" s="3">
        <f t="shared" ca="1" si="989"/>
        <v>0</v>
      </c>
      <c r="CY2134" s="3">
        <f t="shared" ca="1" si="989"/>
        <v>0</v>
      </c>
      <c r="CZ2134" s="3">
        <f t="shared" ca="1" si="989"/>
        <v>0</v>
      </c>
      <c r="DA2134" s="3">
        <f t="shared" ca="1" si="989"/>
        <v>0</v>
      </c>
      <c r="DB2134" s="3">
        <f t="shared" ca="1" si="989"/>
        <v>0</v>
      </c>
      <c r="DC2134" s="3">
        <f t="shared" ca="1" si="989"/>
        <v>0</v>
      </c>
      <c r="DD2134" s="3">
        <f t="shared" ca="1" si="984"/>
        <v>0</v>
      </c>
      <c r="DE2134" s="3">
        <f t="shared" ca="1" si="984"/>
        <v>0</v>
      </c>
      <c r="DF2134" s="3">
        <f t="shared" ca="1" si="984"/>
        <v>0</v>
      </c>
      <c r="DG2134" s="3">
        <f t="shared" ca="1" si="984"/>
        <v>0</v>
      </c>
      <c r="DH2134" s="3">
        <f t="shared" ca="1" si="984"/>
        <v>0</v>
      </c>
      <c r="DI2134" s="3">
        <f t="shared" ca="1" si="984"/>
        <v>0</v>
      </c>
      <c r="DJ2134" s="3">
        <f t="shared" ca="1" si="984"/>
        <v>0</v>
      </c>
    </row>
    <row r="2135" spans="5:114" x14ac:dyDescent="0.25">
      <c r="E2135" s="3">
        <f t="shared" ca="1" si="979"/>
        <v>0.16350889354109321</v>
      </c>
      <c r="F2135" s="3">
        <f t="shared" ca="1" si="980"/>
        <v>11.398082153703166</v>
      </c>
      <c r="O2135" s="3">
        <f t="shared" ca="1" si="986"/>
        <v>2.4455144270841584</v>
      </c>
      <c r="P2135" s="3">
        <f t="shared" ca="1" si="986"/>
        <v>9.5256956138729354</v>
      </c>
      <c r="Q2135" s="3">
        <f t="shared" ca="1" si="986"/>
        <v>20.176518828020505</v>
      </c>
      <c r="R2135" s="3">
        <f t="shared" ca="1" si="986"/>
        <v>7.5857812358504333</v>
      </c>
      <c r="S2135" s="3">
        <f t="shared" ca="1" si="986"/>
        <v>1.3381158122984684</v>
      </c>
      <c r="T2135" s="3">
        <f t="shared" ca="1" si="986"/>
        <v>18.662646687854757</v>
      </c>
      <c r="U2135" s="3">
        <f t="shared" ca="1" si="986"/>
        <v>2.6547369054679799</v>
      </c>
      <c r="V2135" s="3">
        <f t="shared" ca="1" si="986"/>
        <v>8.4448147248258376</v>
      </c>
      <c r="W2135" s="3">
        <f t="shared" ca="1" si="986"/>
        <v>2.9701781441435706</v>
      </c>
      <c r="X2135" s="3">
        <f t="shared" ca="1" si="986"/>
        <v>11.895903133809904</v>
      </c>
      <c r="Y2135" s="3">
        <f t="shared" ca="1" si="986"/>
        <v>15.469300559653437</v>
      </c>
      <c r="Z2135" s="3">
        <f t="shared" ca="1" si="986"/>
        <v>5.2855645685208401</v>
      </c>
      <c r="AA2135" s="3">
        <f t="shared" ca="1" si="986"/>
        <v>5.8344649129028934</v>
      </c>
      <c r="AB2135" s="3">
        <f t="shared" ca="1" si="986"/>
        <v>12.484790044521816</v>
      </c>
      <c r="AC2135" s="3">
        <f t="shared" ca="1" si="986"/>
        <v>14.915445350099667</v>
      </c>
      <c r="AD2135" s="3">
        <f t="shared" ca="1" si="986"/>
        <v>0</v>
      </c>
      <c r="AE2135" s="3">
        <f t="shared" ca="1" si="985"/>
        <v>0</v>
      </c>
      <c r="AF2135" s="3">
        <f t="shared" ca="1" si="985"/>
        <v>0</v>
      </c>
      <c r="AG2135" s="3">
        <f t="shared" ca="1" si="985"/>
        <v>0</v>
      </c>
      <c r="AH2135" s="3">
        <f t="shared" ca="1" si="985"/>
        <v>0</v>
      </c>
      <c r="AI2135" s="3">
        <f t="shared" ca="1" si="985"/>
        <v>0</v>
      </c>
      <c r="AJ2135" s="3">
        <f t="shared" ca="1" si="985"/>
        <v>0</v>
      </c>
      <c r="AK2135" s="3">
        <f t="shared" ca="1" si="985"/>
        <v>0</v>
      </c>
      <c r="AL2135" s="3">
        <f t="shared" ca="1" si="985"/>
        <v>0</v>
      </c>
      <c r="AM2135" s="3">
        <f t="shared" ca="1" si="985"/>
        <v>0</v>
      </c>
      <c r="AN2135" s="3">
        <f t="shared" ca="1" si="985"/>
        <v>0</v>
      </c>
      <c r="AO2135" s="3">
        <f t="shared" ca="1" si="985"/>
        <v>0</v>
      </c>
      <c r="AP2135" s="3">
        <f t="shared" ca="1" si="985"/>
        <v>0</v>
      </c>
      <c r="AQ2135" s="3">
        <f t="shared" ca="1" si="985"/>
        <v>0</v>
      </c>
      <c r="AR2135" s="3">
        <f t="shared" ca="1" si="985"/>
        <v>0</v>
      </c>
      <c r="AS2135" s="3">
        <f t="shared" ca="1" si="985"/>
        <v>0</v>
      </c>
      <c r="AT2135" s="3">
        <f t="shared" ca="1" si="988"/>
        <v>0</v>
      </c>
      <c r="AU2135" s="3">
        <f t="shared" ca="1" si="988"/>
        <v>0</v>
      </c>
      <c r="AV2135" s="3">
        <f t="shared" ca="1" si="988"/>
        <v>0</v>
      </c>
      <c r="AW2135" s="3">
        <f t="shared" ca="1" si="988"/>
        <v>0</v>
      </c>
      <c r="AX2135" s="3">
        <f t="shared" ca="1" si="988"/>
        <v>0</v>
      </c>
      <c r="AY2135" s="3">
        <f t="shared" ca="1" si="988"/>
        <v>0</v>
      </c>
      <c r="AZ2135" s="3">
        <f t="shared" ca="1" si="988"/>
        <v>0</v>
      </c>
      <c r="BA2135" s="3">
        <f t="shared" ca="1" si="988"/>
        <v>0</v>
      </c>
      <c r="BB2135" s="3">
        <f t="shared" ca="1" si="988"/>
        <v>0</v>
      </c>
      <c r="BC2135" s="3">
        <f t="shared" ca="1" si="988"/>
        <v>0</v>
      </c>
      <c r="BD2135" s="3">
        <f t="shared" ca="1" si="988"/>
        <v>0</v>
      </c>
      <c r="BE2135" s="3">
        <f t="shared" ca="1" si="988"/>
        <v>0</v>
      </c>
      <c r="BF2135" s="3">
        <f t="shared" ca="1" si="988"/>
        <v>0</v>
      </c>
      <c r="BG2135" s="3">
        <f t="shared" ca="1" si="988"/>
        <v>0</v>
      </c>
      <c r="BH2135" s="3">
        <f t="shared" ca="1" si="988"/>
        <v>0</v>
      </c>
      <c r="BI2135" s="3">
        <f t="shared" ca="1" si="988"/>
        <v>0</v>
      </c>
      <c r="BJ2135" s="3">
        <f t="shared" ca="1" si="987"/>
        <v>0</v>
      </c>
      <c r="BK2135" s="3">
        <f t="shared" ca="1" si="987"/>
        <v>0</v>
      </c>
      <c r="BL2135" s="3">
        <f t="shared" ca="1" si="987"/>
        <v>0</v>
      </c>
      <c r="BM2135" s="3">
        <f t="shared" ca="1" si="987"/>
        <v>0</v>
      </c>
      <c r="BN2135" s="3">
        <f t="shared" ca="1" si="987"/>
        <v>0</v>
      </c>
      <c r="BO2135" s="3">
        <f t="shared" ca="1" si="987"/>
        <v>0</v>
      </c>
      <c r="BP2135" s="3">
        <f t="shared" ca="1" si="987"/>
        <v>0</v>
      </c>
      <c r="BQ2135" s="3">
        <f t="shared" ca="1" si="987"/>
        <v>0</v>
      </c>
      <c r="BR2135" s="3">
        <f t="shared" ca="1" si="987"/>
        <v>0</v>
      </c>
      <c r="BS2135" s="3">
        <f t="shared" ca="1" si="987"/>
        <v>0</v>
      </c>
      <c r="BT2135" s="3">
        <f t="shared" ca="1" si="987"/>
        <v>0</v>
      </c>
      <c r="BU2135" s="3">
        <f t="shared" ca="1" si="987"/>
        <v>0</v>
      </c>
      <c r="BV2135" s="3">
        <f t="shared" ca="1" si="987"/>
        <v>0</v>
      </c>
      <c r="BW2135" s="3">
        <f t="shared" ca="1" si="987"/>
        <v>0</v>
      </c>
      <c r="BX2135" s="3">
        <f t="shared" ca="1" si="987"/>
        <v>0</v>
      </c>
      <c r="BY2135" s="3">
        <f t="shared" ca="1" si="990"/>
        <v>0</v>
      </c>
      <c r="BZ2135" s="3">
        <f t="shared" ca="1" si="990"/>
        <v>0</v>
      </c>
      <c r="CA2135" s="3">
        <f t="shared" ca="1" si="990"/>
        <v>0</v>
      </c>
      <c r="CB2135" s="3">
        <f t="shared" ca="1" si="990"/>
        <v>0</v>
      </c>
      <c r="CC2135" s="3">
        <f t="shared" ca="1" si="990"/>
        <v>0</v>
      </c>
      <c r="CD2135" s="3">
        <f t="shared" ca="1" si="990"/>
        <v>0</v>
      </c>
      <c r="CE2135" s="3">
        <f t="shared" ca="1" si="990"/>
        <v>0</v>
      </c>
      <c r="CF2135" s="3">
        <f t="shared" ca="1" si="990"/>
        <v>0</v>
      </c>
      <c r="CG2135" s="3">
        <f t="shared" ca="1" si="990"/>
        <v>0</v>
      </c>
      <c r="CH2135" s="3">
        <f t="shared" ca="1" si="990"/>
        <v>0</v>
      </c>
      <c r="CI2135" s="3">
        <f t="shared" ca="1" si="990"/>
        <v>0</v>
      </c>
      <c r="CJ2135" s="3">
        <f t="shared" ca="1" si="990"/>
        <v>0</v>
      </c>
      <c r="CK2135" s="3">
        <f t="shared" ca="1" si="990"/>
        <v>0</v>
      </c>
      <c r="CL2135" s="3">
        <f t="shared" ca="1" si="990"/>
        <v>0</v>
      </c>
      <c r="CM2135" s="3">
        <f t="shared" ca="1" si="990"/>
        <v>0</v>
      </c>
      <c r="CN2135" s="3">
        <f t="shared" ca="1" si="990"/>
        <v>0</v>
      </c>
      <c r="CO2135" s="3">
        <f t="shared" ca="1" si="989"/>
        <v>0</v>
      </c>
      <c r="CP2135" s="3">
        <f t="shared" ca="1" si="989"/>
        <v>0</v>
      </c>
      <c r="CQ2135" s="3">
        <f t="shared" ca="1" si="989"/>
        <v>0</v>
      </c>
      <c r="CR2135" s="3">
        <f t="shared" ca="1" si="989"/>
        <v>0</v>
      </c>
      <c r="CS2135" s="3">
        <f t="shared" ca="1" si="989"/>
        <v>0</v>
      </c>
      <c r="CT2135" s="3">
        <f t="shared" ca="1" si="989"/>
        <v>0</v>
      </c>
      <c r="CU2135" s="3">
        <f t="shared" ca="1" si="989"/>
        <v>0</v>
      </c>
      <c r="CV2135" s="3">
        <f t="shared" ca="1" si="989"/>
        <v>0</v>
      </c>
      <c r="CW2135" s="3">
        <f t="shared" ca="1" si="989"/>
        <v>0</v>
      </c>
      <c r="CX2135" s="3">
        <f t="shared" ca="1" si="989"/>
        <v>0</v>
      </c>
      <c r="CY2135" s="3">
        <f t="shared" ca="1" si="989"/>
        <v>0</v>
      </c>
      <c r="CZ2135" s="3">
        <f t="shared" ca="1" si="989"/>
        <v>0</v>
      </c>
      <c r="DA2135" s="3">
        <f t="shared" ca="1" si="989"/>
        <v>0</v>
      </c>
      <c r="DB2135" s="3">
        <f t="shared" ca="1" si="989"/>
        <v>0</v>
      </c>
      <c r="DC2135" s="3">
        <f t="shared" ca="1" si="989"/>
        <v>0</v>
      </c>
      <c r="DD2135" s="3">
        <f t="shared" ca="1" si="984"/>
        <v>0</v>
      </c>
      <c r="DE2135" s="3">
        <f t="shared" ca="1" si="984"/>
        <v>0</v>
      </c>
      <c r="DF2135" s="3">
        <f t="shared" ca="1" si="984"/>
        <v>0</v>
      </c>
      <c r="DG2135" s="3">
        <f t="shared" ca="1" si="984"/>
        <v>0</v>
      </c>
      <c r="DH2135" s="3">
        <f t="shared" ca="1" si="984"/>
        <v>0</v>
      </c>
      <c r="DI2135" s="3">
        <f t="shared" ca="1" si="984"/>
        <v>0</v>
      </c>
      <c r="DJ2135" s="3">
        <f t="shared" ca="1" si="984"/>
        <v>0</v>
      </c>
    </row>
    <row r="2136" spans="5:114" x14ac:dyDescent="0.25">
      <c r="E2136" s="3">
        <f t="shared" ca="1" si="979"/>
        <v>0.47564674653351946</v>
      </c>
      <c r="F2136" s="3">
        <f t="shared" ca="1" si="980"/>
        <v>6.8121450948576321</v>
      </c>
      <c r="O2136" s="3">
        <f t="shared" ca="1" si="986"/>
        <v>0.83487030866266942</v>
      </c>
      <c r="P2136" s="3">
        <f t="shared" ca="1" si="986"/>
        <v>8.5380971233357901</v>
      </c>
      <c r="Q2136" s="3">
        <f t="shared" ca="1" si="986"/>
        <v>19.182096932012914</v>
      </c>
      <c r="R2136" s="3">
        <f t="shared" ca="1" si="986"/>
        <v>5.1688927711541828</v>
      </c>
      <c r="S2136" s="3">
        <f t="shared" ca="1" si="986"/>
        <v>6.3126863599536334</v>
      </c>
      <c r="T2136" s="3">
        <f t="shared" ca="1" si="986"/>
        <v>4.9608433425396576</v>
      </c>
      <c r="U2136" s="3">
        <f t="shared" ca="1" si="986"/>
        <v>10.283616368446431</v>
      </c>
      <c r="V2136" s="3">
        <f t="shared" ca="1" si="986"/>
        <v>3.0191489191305791</v>
      </c>
      <c r="W2136" s="3">
        <f t="shared" ca="1" si="986"/>
        <v>6.9613056405066667</v>
      </c>
      <c r="X2136" s="3">
        <f t="shared" ca="1" si="986"/>
        <v>5.0329494574744924</v>
      </c>
      <c r="Y2136" s="3">
        <f t="shared" ca="1" si="986"/>
        <v>14.939316652301091</v>
      </c>
      <c r="Z2136" s="3">
        <f t="shared" ca="1" si="986"/>
        <v>5.2388264634402679</v>
      </c>
      <c r="AA2136" s="3">
        <f t="shared" ca="1" si="986"/>
        <v>3.4476414161321531</v>
      </c>
      <c r="AB2136" s="3">
        <f t="shared" ca="1" si="986"/>
        <v>3.9061448248463408E-2</v>
      </c>
      <c r="AC2136" s="3">
        <f t="shared" ca="1" si="986"/>
        <v>5.8735217426352895</v>
      </c>
      <c r="AD2136" s="3">
        <f t="shared" ca="1" si="986"/>
        <v>0</v>
      </c>
      <c r="AE2136" s="3">
        <f t="shared" ca="1" si="985"/>
        <v>0</v>
      </c>
      <c r="AF2136" s="3">
        <f t="shared" ca="1" si="985"/>
        <v>0</v>
      </c>
      <c r="AG2136" s="3">
        <f t="shared" ca="1" si="985"/>
        <v>0</v>
      </c>
      <c r="AH2136" s="3">
        <f t="shared" ca="1" si="985"/>
        <v>0</v>
      </c>
      <c r="AI2136" s="3">
        <f t="shared" ca="1" si="985"/>
        <v>0</v>
      </c>
      <c r="AJ2136" s="3">
        <f t="shared" ca="1" si="985"/>
        <v>0</v>
      </c>
      <c r="AK2136" s="3">
        <f t="shared" ca="1" si="985"/>
        <v>0</v>
      </c>
      <c r="AL2136" s="3">
        <f t="shared" ca="1" si="985"/>
        <v>0</v>
      </c>
      <c r="AM2136" s="3">
        <f t="shared" ca="1" si="985"/>
        <v>0</v>
      </c>
      <c r="AN2136" s="3">
        <f t="shared" ca="1" si="985"/>
        <v>0</v>
      </c>
      <c r="AO2136" s="3">
        <f t="shared" ca="1" si="985"/>
        <v>0</v>
      </c>
      <c r="AP2136" s="3">
        <f t="shared" ca="1" si="985"/>
        <v>0</v>
      </c>
      <c r="AQ2136" s="3">
        <f t="shared" ca="1" si="985"/>
        <v>0</v>
      </c>
      <c r="AR2136" s="3">
        <f t="shared" ca="1" si="985"/>
        <v>0</v>
      </c>
      <c r="AS2136" s="3">
        <f t="shared" ca="1" si="985"/>
        <v>0</v>
      </c>
      <c r="AT2136" s="3">
        <f t="shared" ca="1" si="988"/>
        <v>0</v>
      </c>
      <c r="AU2136" s="3">
        <f t="shared" ca="1" si="988"/>
        <v>0</v>
      </c>
      <c r="AV2136" s="3">
        <f t="shared" ca="1" si="988"/>
        <v>0</v>
      </c>
      <c r="AW2136" s="3">
        <f t="shared" ca="1" si="988"/>
        <v>0</v>
      </c>
      <c r="AX2136" s="3">
        <f t="shared" ca="1" si="988"/>
        <v>0</v>
      </c>
      <c r="AY2136" s="3">
        <f t="shared" ca="1" si="988"/>
        <v>0</v>
      </c>
      <c r="AZ2136" s="3">
        <f t="shared" ca="1" si="988"/>
        <v>0</v>
      </c>
      <c r="BA2136" s="3">
        <f t="shared" ca="1" si="988"/>
        <v>0</v>
      </c>
      <c r="BB2136" s="3">
        <f t="shared" ca="1" si="988"/>
        <v>0</v>
      </c>
      <c r="BC2136" s="3">
        <f t="shared" ca="1" si="988"/>
        <v>0</v>
      </c>
      <c r="BD2136" s="3">
        <f t="shared" ca="1" si="988"/>
        <v>0</v>
      </c>
      <c r="BE2136" s="3">
        <f t="shared" ca="1" si="988"/>
        <v>0</v>
      </c>
      <c r="BF2136" s="3">
        <f t="shared" ca="1" si="988"/>
        <v>0</v>
      </c>
      <c r="BG2136" s="3">
        <f t="shared" ca="1" si="988"/>
        <v>0</v>
      </c>
      <c r="BH2136" s="3">
        <f t="shared" ca="1" si="988"/>
        <v>0</v>
      </c>
      <c r="BI2136" s="3">
        <f t="shared" ca="1" si="988"/>
        <v>0</v>
      </c>
      <c r="BJ2136" s="3">
        <f t="shared" ca="1" si="987"/>
        <v>0</v>
      </c>
      <c r="BK2136" s="3">
        <f t="shared" ca="1" si="987"/>
        <v>0</v>
      </c>
      <c r="BL2136" s="3">
        <f t="shared" ca="1" si="987"/>
        <v>0</v>
      </c>
      <c r="BM2136" s="3">
        <f t="shared" ca="1" si="987"/>
        <v>0</v>
      </c>
      <c r="BN2136" s="3">
        <f t="shared" ca="1" si="987"/>
        <v>0</v>
      </c>
      <c r="BO2136" s="3">
        <f t="shared" ca="1" si="987"/>
        <v>0</v>
      </c>
      <c r="BP2136" s="3">
        <f t="shared" ca="1" si="987"/>
        <v>0</v>
      </c>
      <c r="BQ2136" s="3">
        <f t="shared" ca="1" si="987"/>
        <v>0</v>
      </c>
      <c r="BR2136" s="3">
        <f t="shared" ca="1" si="987"/>
        <v>0</v>
      </c>
      <c r="BS2136" s="3">
        <f t="shared" ca="1" si="987"/>
        <v>0</v>
      </c>
      <c r="BT2136" s="3">
        <f t="shared" ca="1" si="987"/>
        <v>0</v>
      </c>
      <c r="BU2136" s="3">
        <f t="shared" ca="1" si="987"/>
        <v>0</v>
      </c>
      <c r="BV2136" s="3">
        <f t="shared" ca="1" si="987"/>
        <v>0</v>
      </c>
      <c r="BW2136" s="3">
        <f t="shared" ca="1" si="987"/>
        <v>0</v>
      </c>
      <c r="BX2136" s="3">
        <f t="shared" ca="1" si="987"/>
        <v>0</v>
      </c>
      <c r="BY2136" s="3">
        <f t="shared" ca="1" si="990"/>
        <v>0</v>
      </c>
      <c r="BZ2136" s="3">
        <f t="shared" ca="1" si="990"/>
        <v>0</v>
      </c>
      <c r="CA2136" s="3">
        <f t="shared" ca="1" si="990"/>
        <v>0</v>
      </c>
      <c r="CB2136" s="3">
        <f t="shared" ca="1" si="990"/>
        <v>0</v>
      </c>
      <c r="CC2136" s="3">
        <f t="shared" ca="1" si="990"/>
        <v>0</v>
      </c>
      <c r="CD2136" s="3">
        <f t="shared" ca="1" si="990"/>
        <v>0</v>
      </c>
      <c r="CE2136" s="3">
        <f t="shared" ca="1" si="990"/>
        <v>0</v>
      </c>
      <c r="CF2136" s="3">
        <f t="shared" ca="1" si="990"/>
        <v>0</v>
      </c>
      <c r="CG2136" s="3">
        <f t="shared" ca="1" si="990"/>
        <v>0</v>
      </c>
      <c r="CH2136" s="3">
        <f t="shared" ca="1" si="990"/>
        <v>0</v>
      </c>
      <c r="CI2136" s="3">
        <f t="shared" ca="1" si="990"/>
        <v>0</v>
      </c>
      <c r="CJ2136" s="3">
        <f t="shared" ca="1" si="990"/>
        <v>0</v>
      </c>
      <c r="CK2136" s="3">
        <f t="shared" ca="1" si="990"/>
        <v>0</v>
      </c>
      <c r="CL2136" s="3">
        <f t="shared" ca="1" si="990"/>
        <v>0</v>
      </c>
      <c r="CM2136" s="3">
        <f t="shared" ca="1" si="990"/>
        <v>0</v>
      </c>
      <c r="CN2136" s="3">
        <f t="shared" ca="1" si="990"/>
        <v>0</v>
      </c>
      <c r="CO2136" s="3">
        <f t="shared" ca="1" si="989"/>
        <v>0</v>
      </c>
      <c r="CP2136" s="3">
        <f t="shared" ca="1" si="989"/>
        <v>0</v>
      </c>
      <c r="CQ2136" s="3">
        <f t="shared" ca="1" si="989"/>
        <v>0</v>
      </c>
      <c r="CR2136" s="3">
        <f t="shared" ca="1" si="989"/>
        <v>0</v>
      </c>
      <c r="CS2136" s="3">
        <f t="shared" ca="1" si="989"/>
        <v>0</v>
      </c>
      <c r="CT2136" s="3">
        <f t="shared" ca="1" si="989"/>
        <v>0</v>
      </c>
      <c r="CU2136" s="3">
        <f t="shared" ca="1" si="989"/>
        <v>0</v>
      </c>
      <c r="CV2136" s="3">
        <f t="shared" ca="1" si="989"/>
        <v>0</v>
      </c>
      <c r="CW2136" s="3">
        <f t="shared" ca="1" si="989"/>
        <v>0</v>
      </c>
      <c r="CX2136" s="3">
        <f t="shared" ca="1" si="989"/>
        <v>0</v>
      </c>
      <c r="CY2136" s="3">
        <f t="shared" ca="1" si="989"/>
        <v>0</v>
      </c>
      <c r="CZ2136" s="3">
        <f t="shared" ca="1" si="989"/>
        <v>0</v>
      </c>
      <c r="DA2136" s="3">
        <f t="shared" ca="1" si="989"/>
        <v>0</v>
      </c>
      <c r="DB2136" s="3">
        <f t="shared" ca="1" si="989"/>
        <v>0</v>
      </c>
      <c r="DC2136" s="3">
        <f t="shared" ca="1" si="989"/>
        <v>0</v>
      </c>
      <c r="DD2136" s="3">
        <f t="shared" ca="1" si="984"/>
        <v>0</v>
      </c>
      <c r="DE2136" s="3">
        <f t="shared" ca="1" si="984"/>
        <v>0</v>
      </c>
      <c r="DF2136" s="3">
        <f t="shared" ca="1" si="984"/>
        <v>0</v>
      </c>
      <c r="DG2136" s="3">
        <f t="shared" ca="1" si="984"/>
        <v>0</v>
      </c>
      <c r="DH2136" s="3">
        <f t="shared" ca="1" si="984"/>
        <v>0</v>
      </c>
      <c r="DI2136" s="3">
        <f t="shared" ca="1" si="984"/>
        <v>0</v>
      </c>
      <c r="DJ2136" s="3">
        <f t="shared" ca="1" si="984"/>
        <v>0</v>
      </c>
    </row>
    <row r="2137" spans="5:114" x14ac:dyDescent="0.25">
      <c r="E2137" s="3">
        <f t="shared" ca="1" si="979"/>
        <v>0.66955822706315804</v>
      </c>
      <c r="F2137" s="3">
        <f t="shared" ca="1" si="980"/>
        <v>7.1341278621367099</v>
      </c>
      <c r="O2137" s="3">
        <f t="shared" ca="1" si="986"/>
        <v>6.0065674921529597</v>
      </c>
      <c r="P2137" s="3">
        <f t="shared" ca="1" si="986"/>
        <v>15.639853309815386</v>
      </c>
      <c r="Q2137" s="3">
        <f t="shared" ca="1" si="986"/>
        <v>1.4830072971781869</v>
      </c>
      <c r="R2137" s="3">
        <f t="shared" ca="1" si="986"/>
        <v>0.7104900853842494</v>
      </c>
      <c r="S2137" s="3">
        <f t="shared" ca="1" si="986"/>
        <v>8.7510565159371438</v>
      </c>
      <c r="T2137" s="3">
        <f t="shared" ca="1" si="986"/>
        <v>7.058445472444455</v>
      </c>
      <c r="U2137" s="3">
        <f t="shared" ca="1" si="986"/>
        <v>7.0954956165189849</v>
      </c>
      <c r="V2137" s="3">
        <f t="shared" ca="1" si="986"/>
        <v>14.554863674142167</v>
      </c>
      <c r="W2137" s="3">
        <f t="shared" ca="1" si="986"/>
        <v>13.910816734639218</v>
      </c>
      <c r="X2137" s="3">
        <f t="shared" ca="1" si="986"/>
        <v>1.4600629295451997</v>
      </c>
      <c r="Y2137" s="3">
        <f t="shared" ca="1" si="986"/>
        <v>2.6321235006716068</v>
      </c>
      <c r="Z2137" s="3">
        <f t="shared" ca="1" si="986"/>
        <v>5.8013120837355849</v>
      </c>
      <c r="AA2137" s="3">
        <f t="shared" ca="1" si="986"/>
        <v>5.4474294595900457</v>
      </c>
      <c r="AB2137" s="3">
        <f t="shared" ca="1" si="986"/>
        <v>15.700676566665647</v>
      </c>
      <c r="AC2137" s="3">
        <f t="shared" ca="1" si="986"/>
        <v>8.4866190134169486</v>
      </c>
      <c r="AD2137" s="3">
        <f t="shared" ca="1" si="986"/>
        <v>0</v>
      </c>
      <c r="AE2137" s="3">
        <f t="shared" ca="1" si="985"/>
        <v>0</v>
      </c>
      <c r="AF2137" s="3">
        <f t="shared" ca="1" si="985"/>
        <v>0</v>
      </c>
      <c r="AG2137" s="3">
        <f t="shared" ca="1" si="985"/>
        <v>0</v>
      </c>
      <c r="AH2137" s="3">
        <f t="shared" ca="1" si="985"/>
        <v>0</v>
      </c>
      <c r="AI2137" s="3">
        <f t="shared" ca="1" si="985"/>
        <v>0</v>
      </c>
      <c r="AJ2137" s="3">
        <f t="shared" ca="1" si="985"/>
        <v>0</v>
      </c>
      <c r="AK2137" s="3">
        <f t="shared" ca="1" si="985"/>
        <v>0</v>
      </c>
      <c r="AL2137" s="3">
        <f t="shared" ca="1" si="985"/>
        <v>0</v>
      </c>
      <c r="AM2137" s="3">
        <f t="shared" ca="1" si="985"/>
        <v>0</v>
      </c>
      <c r="AN2137" s="3">
        <f t="shared" ca="1" si="985"/>
        <v>0</v>
      </c>
      <c r="AO2137" s="3">
        <f t="shared" ca="1" si="985"/>
        <v>0</v>
      </c>
      <c r="AP2137" s="3">
        <f t="shared" ca="1" si="985"/>
        <v>0</v>
      </c>
      <c r="AQ2137" s="3">
        <f t="shared" ca="1" si="985"/>
        <v>0</v>
      </c>
      <c r="AR2137" s="3">
        <f t="shared" ca="1" si="985"/>
        <v>0</v>
      </c>
      <c r="AS2137" s="3">
        <f t="shared" ca="1" si="985"/>
        <v>0</v>
      </c>
      <c r="AT2137" s="3">
        <f t="shared" ca="1" si="988"/>
        <v>0</v>
      </c>
      <c r="AU2137" s="3">
        <f t="shared" ca="1" si="988"/>
        <v>0</v>
      </c>
      <c r="AV2137" s="3">
        <f t="shared" ca="1" si="988"/>
        <v>0</v>
      </c>
      <c r="AW2137" s="3">
        <f t="shared" ca="1" si="988"/>
        <v>0</v>
      </c>
      <c r="AX2137" s="3">
        <f t="shared" ca="1" si="988"/>
        <v>0</v>
      </c>
      <c r="AY2137" s="3">
        <f t="shared" ca="1" si="988"/>
        <v>0</v>
      </c>
      <c r="AZ2137" s="3">
        <f t="shared" ca="1" si="988"/>
        <v>0</v>
      </c>
      <c r="BA2137" s="3">
        <f t="shared" ca="1" si="988"/>
        <v>0</v>
      </c>
      <c r="BB2137" s="3">
        <f t="shared" ca="1" si="988"/>
        <v>0</v>
      </c>
      <c r="BC2137" s="3">
        <f t="shared" ca="1" si="988"/>
        <v>0</v>
      </c>
      <c r="BD2137" s="3">
        <f t="shared" ca="1" si="988"/>
        <v>0</v>
      </c>
      <c r="BE2137" s="3">
        <f t="shared" ca="1" si="988"/>
        <v>0</v>
      </c>
      <c r="BF2137" s="3">
        <f t="shared" ca="1" si="988"/>
        <v>0</v>
      </c>
      <c r="BG2137" s="3">
        <f t="shared" ca="1" si="988"/>
        <v>0</v>
      </c>
      <c r="BH2137" s="3">
        <f t="shared" ca="1" si="988"/>
        <v>0</v>
      </c>
      <c r="BI2137" s="3">
        <f t="shared" ca="1" si="988"/>
        <v>0</v>
      </c>
      <c r="BJ2137" s="3">
        <f t="shared" ca="1" si="987"/>
        <v>0</v>
      </c>
      <c r="BK2137" s="3">
        <f t="shared" ca="1" si="987"/>
        <v>0</v>
      </c>
      <c r="BL2137" s="3">
        <f t="shared" ca="1" si="987"/>
        <v>0</v>
      </c>
      <c r="BM2137" s="3">
        <f t="shared" ca="1" si="987"/>
        <v>0</v>
      </c>
      <c r="BN2137" s="3">
        <f t="shared" ca="1" si="987"/>
        <v>0</v>
      </c>
      <c r="BO2137" s="3">
        <f t="shared" ca="1" si="987"/>
        <v>0</v>
      </c>
      <c r="BP2137" s="3">
        <f t="shared" ca="1" si="987"/>
        <v>0</v>
      </c>
      <c r="BQ2137" s="3">
        <f t="shared" ca="1" si="987"/>
        <v>0</v>
      </c>
      <c r="BR2137" s="3">
        <f t="shared" ca="1" si="987"/>
        <v>0</v>
      </c>
      <c r="BS2137" s="3">
        <f t="shared" ca="1" si="987"/>
        <v>0</v>
      </c>
      <c r="BT2137" s="3">
        <f t="shared" ca="1" si="987"/>
        <v>0</v>
      </c>
      <c r="BU2137" s="3">
        <f t="shared" ca="1" si="987"/>
        <v>0</v>
      </c>
      <c r="BV2137" s="3">
        <f t="shared" ca="1" si="987"/>
        <v>0</v>
      </c>
      <c r="BW2137" s="3">
        <f t="shared" ca="1" si="987"/>
        <v>0</v>
      </c>
      <c r="BX2137" s="3">
        <f t="shared" ca="1" si="987"/>
        <v>0</v>
      </c>
      <c r="BY2137" s="3">
        <f t="shared" ca="1" si="990"/>
        <v>0</v>
      </c>
      <c r="BZ2137" s="3">
        <f t="shared" ca="1" si="990"/>
        <v>0</v>
      </c>
      <c r="CA2137" s="3">
        <f t="shared" ca="1" si="990"/>
        <v>0</v>
      </c>
      <c r="CB2137" s="3">
        <f t="shared" ca="1" si="990"/>
        <v>0</v>
      </c>
      <c r="CC2137" s="3">
        <f t="shared" ca="1" si="990"/>
        <v>0</v>
      </c>
      <c r="CD2137" s="3">
        <f t="shared" ca="1" si="990"/>
        <v>0</v>
      </c>
      <c r="CE2137" s="3">
        <f t="shared" ca="1" si="990"/>
        <v>0</v>
      </c>
      <c r="CF2137" s="3">
        <f t="shared" ca="1" si="990"/>
        <v>0</v>
      </c>
      <c r="CG2137" s="3">
        <f t="shared" ca="1" si="990"/>
        <v>0</v>
      </c>
      <c r="CH2137" s="3">
        <f t="shared" ca="1" si="990"/>
        <v>0</v>
      </c>
      <c r="CI2137" s="3">
        <f t="shared" ca="1" si="990"/>
        <v>0</v>
      </c>
      <c r="CJ2137" s="3">
        <f t="shared" ca="1" si="990"/>
        <v>0</v>
      </c>
      <c r="CK2137" s="3">
        <f t="shared" ca="1" si="990"/>
        <v>0</v>
      </c>
      <c r="CL2137" s="3">
        <f t="shared" ca="1" si="990"/>
        <v>0</v>
      </c>
      <c r="CM2137" s="3">
        <f t="shared" ca="1" si="990"/>
        <v>0</v>
      </c>
      <c r="CN2137" s="3">
        <f t="shared" ca="1" si="990"/>
        <v>0</v>
      </c>
      <c r="CO2137" s="3">
        <f t="shared" ca="1" si="989"/>
        <v>0</v>
      </c>
      <c r="CP2137" s="3">
        <f t="shared" ca="1" si="989"/>
        <v>0</v>
      </c>
      <c r="CQ2137" s="3">
        <f t="shared" ca="1" si="989"/>
        <v>0</v>
      </c>
      <c r="CR2137" s="3">
        <f t="shared" ca="1" si="989"/>
        <v>0</v>
      </c>
      <c r="CS2137" s="3">
        <f t="shared" ca="1" si="989"/>
        <v>0</v>
      </c>
      <c r="CT2137" s="3">
        <f t="shared" ca="1" si="989"/>
        <v>0</v>
      </c>
      <c r="CU2137" s="3">
        <f t="shared" ca="1" si="989"/>
        <v>0</v>
      </c>
      <c r="CV2137" s="3">
        <f t="shared" ca="1" si="989"/>
        <v>0</v>
      </c>
      <c r="CW2137" s="3">
        <f t="shared" ca="1" si="989"/>
        <v>0</v>
      </c>
      <c r="CX2137" s="3">
        <f t="shared" ca="1" si="989"/>
        <v>0</v>
      </c>
      <c r="CY2137" s="3">
        <f t="shared" ca="1" si="989"/>
        <v>0</v>
      </c>
      <c r="CZ2137" s="3">
        <f t="shared" ca="1" si="989"/>
        <v>0</v>
      </c>
      <c r="DA2137" s="3">
        <f t="shared" ca="1" si="989"/>
        <v>0</v>
      </c>
      <c r="DB2137" s="3">
        <f t="shared" ca="1" si="989"/>
        <v>0</v>
      </c>
      <c r="DC2137" s="3">
        <f t="shared" ca="1" si="989"/>
        <v>0</v>
      </c>
      <c r="DD2137" s="3">
        <f t="shared" ca="1" si="984"/>
        <v>0</v>
      </c>
      <c r="DE2137" s="3">
        <f t="shared" ca="1" si="984"/>
        <v>0</v>
      </c>
      <c r="DF2137" s="3">
        <f t="shared" ca="1" si="984"/>
        <v>0</v>
      </c>
      <c r="DG2137" s="3">
        <f t="shared" ca="1" si="984"/>
        <v>0</v>
      </c>
      <c r="DH2137" s="3">
        <f t="shared" ca="1" si="984"/>
        <v>0</v>
      </c>
      <c r="DI2137" s="3">
        <f t="shared" ca="1" si="984"/>
        <v>0</v>
      </c>
      <c r="DJ2137" s="3">
        <f t="shared" ca="1" si="984"/>
        <v>0</v>
      </c>
    </row>
    <row r="2138" spans="5:114" x14ac:dyDescent="0.25">
      <c r="E2138" s="3">
        <f t="shared" ca="1" si="979"/>
        <v>0.80696156533656993</v>
      </c>
      <c r="F2138" s="3">
        <f t="shared" ca="1" si="980"/>
        <v>8.5519768242247771</v>
      </c>
      <c r="O2138" s="3">
        <f t="shared" ca="1" si="986"/>
        <v>10.239266416225108</v>
      </c>
      <c r="P2138" s="3">
        <f t="shared" ca="1" si="986"/>
        <v>11.650253501341064</v>
      </c>
      <c r="Q2138" s="3">
        <f t="shared" ca="1" si="986"/>
        <v>3.5177500538531428</v>
      </c>
      <c r="R2138" s="3">
        <f t="shared" ca="1" si="986"/>
        <v>10.969969497291647</v>
      </c>
      <c r="S2138" s="3">
        <f t="shared" ca="1" si="986"/>
        <v>22.294417440376485</v>
      </c>
      <c r="T2138" s="3">
        <f t="shared" ca="1" si="986"/>
        <v>13.570358432235649</v>
      </c>
      <c r="U2138" s="3">
        <f t="shared" ca="1" si="986"/>
        <v>2.7541055109319692</v>
      </c>
      <c r="V2138" s="3">
        <f t="shared" ca="1" si="986"/>
        <v>8.3826716534617329</v>
      </c>
      <c r="W2138" s="3">
        <f t="shared" ca="1" si="986"/>
        <v>1.2087513906532625</v>
      </c>
      <c r="X2138" s="3">
        <f t="shared" ca="1" si="986"/>
        <v>15.185316494170364</v>
      </c>
      <c r="Y2138" s="3">
        <f t="shared" ca="1" si="986"/>
        <v>5.9133428143238351</v>
      </c>
      <c r="Z2138" s="3">
        <f t="shared" ca="1" si="986"/>
        <v>7.809685123951617</v>
      </c>
      <c r="AA2138" s="3">
        <f t="shared" ca="1" si="986"/>
        <v>5.8894196123701548</v>
      </c>
      <c r="AB2138" s="3">
        <f t="shared" ca="1" si="986"/>
        <v>17.580005470606554</v>
      </c>
      <c r="AC2138" s="3">
        <f t="shared" ca="1" si="986"/>
        <v>11.643142027061128</v>
      </c>
      <c r="AD2138" s="3">
        <f t="shared" ref="AD2138:AS2153" ca="1" si="991">IF(AD$2&lt;=$C$4,_xlfn.NORM.INV(RAND(),SQRT($C$3/$C$4),1)^2,0)</f>
        <v>0</v>
      </c>
      <c r="AE2138" s="3">
        <f t="shared" ca="1" si="991"/>
        <v>0</v>
      </c>
      <c r="AF2138" s="3">
        <f t="shared" ca="1" si="991"/>
        <v>0</v>
      </c>
      <c r="AG2138" s="3">
        <f t="shared" ca="1" si="991"/>
        <v>0</v>
      </c>
      <c r="AH2138" s="3">
        <f t="shared" ca="1" si="991"/>
        <v>0</v>
      </c>
      <c r="AI2138" s="3">
        <f t="shared" ca="1" si="991"/>
        <v>0</v>
      </c>
      <c r="AJ2138" s="3">
        <f t="shared" ca="1" si="991"/>
        <v>0</v>
      </c>
      <c r="AK2138" s="3">
        <f t="shared" ca="1" si="991"/>
        <v>0</v>
      </c>
      <c r="AL2138" s="3">
        <f t="shared" ca="1" si="991"/>
        <v>0</v>
      </c>
      <c r="AM2138" s="3">
        <f t="shared" ca="1" si="991"/>
        <v>0</v>
      </c>
      <c r="AN2138" s="3">
        <f t="shared" ca="1" si="991"/>
        <v>0</v>
      </c>
      <c r="AO2138" s="3">
        <f t="shared" ca="1" si="991"/>
        <v>0</v>
      </c>
      <c r="AP2138" s="3">
        <f t="shared" ca="1" si="991"/>
        <v>0</v>
      </c>
      <c r="AQ2138" s="3">
        <f t="shared" ca="1" si="991"/>
        <v>0</v>
      </c>
      <c r="AR2138" s="3">
        <f t="shared" ca="1" si="991"/>
        <v>0</v>
      </c>
      <c r="AS2138" s="3">
        <f t="shared" ca="1" si="991"/>
        <v>0</v>
      </c>
      <c r="AT2138" s="3">
        <f t="shared" ca="1" si="988"/>
        <v>0</v>
      </c>
      <c r="AU2138" s="3">
        <f t="shared" ca="1" si="988"/>
        <v>0</v>
      </c>
      <c r="AV2138" s="3">
        <f t="shared" ca="1" si="988"/>
        <v>0</v>
      </c>
      <c r="AW2138" s="3">
        <f t="shared" ca="1" si="988"/>
        <v>0</v>
      </c>
      <c r="AX2138" s="3">
        <f t="shared" ca="1" si="988"/>
        <v>0</v>
      </c>
      <c r="AY2138" s="3">
        <f t="shared" ca="1" si="988"/>
        <v>0</v>
      </c>
      <c r="AZ2138" s="3">
        <f t="shared" ca="1" si="988"/>
        <v>0</v>
      </c>
      <c r="BA2138" s="3">
        <f t="shared" ca="1" si="988"/>
        <v>0</v>
      </c>
      <c r="BB2138" s="3">
        <f t="shared" ca="1" si="988"/>
        <v>0</v>
      </c>
      <c r="BC2138" s="3">
        <f t="shared" ca="1" si="988"/>
        <v>0</v>
      </c>
      <c r="BD2138" s="3">
        <f t="shared" ca="1" si="988"/>
        <v>0</v>
      </c>
      <c r="BE2138" s="3">
        <f t="shared" ca="1" si="988"/>
        <v>0</v>
      </c>
      <c r="BF2138" s="3">
        <f t="shared" ca="1" si="988"/>
        <v>0</v>
      </c>
      <c r="BG2138" s="3">
        <f t="shared" ca="1" si="988"/>
        <v>0</v>
      </c>
      <c r="BH2138" s="3">
        <f t="shared" ca="1" si="988"/>
        <v>0</v>
      </c>
      <c r="BI2138" s="3">
        <f t="shared" ca="1" si="988"/>
        <v>0</v>
      </c>
      <c r="BJ2138" s="3">
        <f t="shared" ca="1" si="987"/>
        <v>0</v>
      </c>
      <c r="BK2138" s="3">
        <f t="shared" ca="1" si="987"/>
        <v>0</v>
      </c>
      <c r="BL2138" s="3">
        <f t="shared" ca="1" si="987"/>
        <v>0</v>
      </c>
      <c r="BM2138" s="3">
        <f t="shared" ca="1" si="987"/>
        <v>0</v>
      </c>
      <c r="BN2138" s="3">
        <f t="shared" ca="1" si="987"/>
        <v>0</v>
      </c>
      <c r="BO2138" s="3">
        <f t="shared" ca="1" si="987"/>
        <v>0</v>
      </c>
      <c r="BP2138" s="3">
        <f t="shared" ca="1" si="987"/>
        <v>0</v>
      </c>
      <c r="BQ2138" s="3">
        <f t="shared" ca="1" si="987"/>
        <v>0</v>
      </c>
      <c r="BR2138" s="3">
        <f t="shared" ca="1" si="987"/>
        <v>0</v>
      </c>
      <c r="BS2138" s="3">
        <f t="shared" ca="1" si="987"/>
        <v>0</v>
      </c>
      <c r="BT2138" s="3">
        <f t="shared" ca="1" si="987"/>
        <v>0</v>
      </c>
      <c r="BU2138" s="3">
        <f t="shared" ca="1" si="987"/>
        <v>0</v>
      </c>
      <c r="BV2138" s="3">
        <f t="shared" ca="1" si="987"/>
        <v>0</v>
      </c>
      <c r="BW2138" s="3">
        <f t="shared" ca="1" si="987"/>
        <v>0</v>
      </c>
      <c r="BX2138" s="3">
        <f t="shared" ca="1" si="987"/>
        <v>0</v>
      </c>
      <c r="BY2138" s="3">
        <f t="shared" ca="1" si="990"/>
        <v>0</v>
      </c>
      <c r="BZ2138" s="3">
        <f t="shared" ca="1" si="990"/>
        <v>0</v>
      </c>
      <c r="CA2138" s="3">
        <f t="shared" ca="1" si="990"/>
        <v>0</v>
      </c>
      <c r="CB2138" s="3">
        <f t="shared" ca="1" si="990"/>
        <v>0</v>
      </c>
      <c r="CC2138" s="3">
        <f t="shared" ca="1" si="990"/>
        <v>0</v>
      </c>
      <c r="CD2138" s="3">
        <f t="shared" ca="1" si="990"/>
        <v>0</v>
      </c>
      <c r="CE2138" s="3">
        <f t="shared" ca="1" si="990"/>
        <v>0</v>
      </c>
      <c r="CF2138" s="3">
        <f t="shared" ca="1" si="990"/>
        <v>0</v>
      </c>
      <c r="CG2138" s="3">
        <f t="shared" ca="1" si="990"/>
        <v>0</v>
      </c>
      <c r="CH2138" s="3">
        <f t="shared" ca="1" si="990"/>
        <v>0</v>
      </c>
      <c r="CI2138" s="3">
        <f t="shared" ca="1" si="990"/>
        <v>0</v>
      </c>
      <c r="CJ2138" s="3">
        <f t="shared" ca="1" si="990"/>
        <v>0</v>
      </c>
      <c r="CK2138" s="3">
        <f t="shared" ca="1" si="990"/>
        <v>0</v>
      </c>
      <c r="CL2138" s="3">
        <f t="shared" ca="1" si="990"/>
        <v>0</v>
      </c>
      <c r="CM2138" s="3">
        <f t="shared" ca="1" si="990"/>
        <v>0</v>
      </c>
      <c r="CN2138" s="3">
        <f t="shared" ca="1" si="990"/>
        <v>0</v>
      </c>
      <c r="CO2138" s="3">
        <f t="shared" ca="1" si="989"/>
        <v>0</v>
      </c>
      <c r="CP2138" s="3">
        <f t="shared" ca="1" si="989"/>
        <v>0</v>
      </c>
      <c r="CQ2138" s="3">
        <f t="shared" ca="1" si="989"/>
        <v>0</v>
      </c>
      <c r="CR2138" s="3">
        <f t="shared" ca="1" si="989"/>
        <v>0</v>
      </c>
      <c r="CS2138" s="3">
        <f t="shared" ca="1" si="989"/>
        <v>0</v>
      </c>
      <c r="CT2138" s="3">
        <f t="shared" ca="1" si="989"/>
        <v>0</v>
      </c>
      <c r="CU2138" s="3">
        <f t="shared" ca="1" si="989"/>
        <v>0</v>
      </c>
      <c r="CV2138" s="3">
        <f t="shared" ca="1" si="989"/>
        <v>0</v>
      </c>
      <c r="CW2138" s="3">
        <f t="shared" ca="1" si="989"/>
        <v>0</v>
      </c>
      <c r="CX2138" s="3">
        <f t="shared" ca="1" si="989"/>
        <v>0</v>
      </c>
      <c r="CY2138" s="3">
        <f t="shared" ca="1" si="989"/>
        <v>0</v>
      </c>
      <c r="CZ2138" s="3">
        <f t="shared" ca="1" si="989"/>
        <v>0</v>
      </c>
      <c r="DA2138" s="3">
        <f t="shared" ca="1" si="989"/>
        <v>0</v>
      </c>
      <c r="DB2138" s="3">
        <f t="shared" ca="1" si="989"/>
        <v>0</v>
      </c>
      <c r="DC2138" s="3">
        <f t="shared" ca="1" si="989"/>
        <v>0</v>
      </c>
      <c r="DD2138" s="3">
        <f t="shared" ca="1" si="984"/>
        <v>0</v>
      </c>
      <c r="DE2138" s="3">
        <f t="shared" ca="1" si="984"/>
        <v>0</v>
      </c>
      <c r="DF2138" s="3">
        <f t="shared" ca="1" si="984"/>
        <v>0</v>
      </c>
      <c r="DG2138" s="3">
        <f t="shared" ca="1" si="984"/>
        <v>0</v>
      </c>
      <c r="DH2138" s="3">
        <f t="shared" ca="1" si="984"/>
        <v>0</v>
      </c>
      <c r="DI2138" s="3">
        <f t="shared" ca="1" si="984"/>
        <v>0</v>
      </c>
      <c r="DJ2138" s="3">
        <f t="shared" ca="1" si="984"/>
        <v>0</v>
      </c>
    </row>
    <row r="2139" spans="5:114" x14ac:dyDescent="0.25">
      <c r="E2139" s="3">
        <f t="shared" ca="1" si="979"/>
        <v>0.56211271171561272</v>
      </c>
      <c r="F2139" s="3">
        <f t="shared" ca="1" si="980"/>
        <v>11.66241131799694</v>
      </c>
      <c r="O2139" s="3">
        <f t="shared" ref="O2139:AD2154" ca="1" si="992">IF(O$2&lt;=$C$4,_xlfn.NORM.INV(RAND(),SQRT($C$3/$C$4),1)^2,0)</f>
        <v>11.89516816766541</v>
      </c>
      <c r="P2139" s="3">
        <f t="shared" ca="1" si="992"/>
        <v>4.2430989802992096</v>
      </c>
      <c r="Q2139" s="3">
        <f t="shared" ca="1" si="992"/>
        <v>14.993845265889011</v>
      </c>
      <c r="R2139" s="3">
        <f t="shared" ca="1" si="992"/>
        <v>32.16281506174667</v>
      </c>
      <c r="S2139" s="3">
        <f t="shared" ca="1" si="992"/>
        <v>12.895571082334657</v>
      </c>
      <c r="T2139" s="3">
        <f t="shared" ca="1" si="992"/>
        <v>17.836957515889502</v>
      </c>
      <c r="U2139" s="3">
        <f t="shared" ca="1" si="992"/>
        <v>1.6262713855442053</v>
      </c>
      <c r="V2139" s="3">
        <f t="shared" ca="1" si="992"/>
        <v>6.9088442992673906</v>
      </c>
      <c r="W2139" s="3">
        <f t="shared" ca="1" si="992"/>
        <v>14.461020658593695</v>
      </c>
      <c r="X2139" s="3">
        <f t="shared" ca="1" si="992"/>
        <v>15.735010816431195</v>
      </c>
      <c r="Y2139" s="3">
        <f t="shared" ca="1" si="992"/>
        <v>13.894637168299457</v>
      </c>
      <c r="Z2139" s="3">
        <f t="shared" ca="1" si="992"/>
        <v>7.2009495505957952</v>
      </c>
      <c r="AA2139" s="3">
        <f t="shared" ca="1" si="992"/>
        <v>11.343468032119375</v>
      </c>
      <c r="AB2139" s="3">
        <f t="shared" ca="1" si="992"/>
        <v>7.3366850082399191</v>
      </c>
      <c r="AC2139" s="3">
        <f t="shared" ca="1" si="992"/>
        <v>5.4977948606725899</v>
      </c>
      <c r="AD2139" s="3">
        <f t="shared" ca="1" si="992"/>
        <v>0</v>
      </c>
      <c r="AE2139" s="3">
        <f t="shared" ca="1" si="991"/>
        <v>0</v>
      </c>
      <c r="AF2139" s="3">
        <f t="shared" ca="1" si="991"/>
        <v>0</v>
      </c>
      <c r="AG2139" s="3">
        <f t="shared" ca="1" si="991"/>
        <v>0</v>
      </c>
      <c r="AH2139" s="3">
        <f t="shared" ca="1" si="991"/>
        <v>0</v>
      </c>
      <c r="AI2139" s="3">
        <f t="shared" ca="1" si="991"/>
        <v>0</v>
      </c>
      <c r="AJ2139" s="3">
        <f t="shared" ca="1" si="991"/>
        <v>0</v>
      </c>
      <c r="AK2139" s="3">
        <f t="shared" ca="1" si="991"/>
        <v>0</v>
      </c>
      <c r="AL2139" s="3">
        <f t="shared" ca="1" si="991"/>
        <v>0</v>
      </c>
      <c r="AM2139" s="3">
        <f t="shared" ca="1" si="991"/>
        <v>0</v>
      </c>
      <c r="AN2139" s="3">
        <f t="shared" ca="1" si="991"/>
        <v>0</v>
      </c>
      <c r="AO2139" s="3">
        <f t="shared" ca="1" si="991"/>
        <v>0</v>
      </c>
      <c r="AP2139" s="3">
        <f t="shared" ca="1" si="991"/>
        <v>0</v>
      </c>
      <c r="AQ2139" s="3">
        <f t="shared" ca="1" si="991"/>
        <v>0</v>
      </c>
      <c r="AR2139" s="3">
        <f t="shared" ca="1" si="991"/>
        <v>0</v>
      </c>
      <c r="AS2139" s="3">
        <f t="shared" ca="1" si="991"/>
        <v>0</v>
      </c>
      <c r="AT2139" s="3">
        <f t="shared" ca="1" si="988"/>
        <v>0</v>
      </c>
      <c r="AU2139" s="3">
        <f t="shared" ca="1" si="988"/>
        <v>0</v>
      </c>
      <c r="AV2139" s="3">
        <f t="shared" ca="1" si="988"/>
        <v>0</v>
      </c>
      <c r="AW2139" s="3">
        <f t="shared" ca="1" si="988"/>
        <v>0</v>
      </c>
      <c r="AX2139" s="3">
        <f t="shared" ca="1" si="988"/>
        <v>0</v>
      </c>
      <c r="AY2139" s="3">
        <f t="shared" ca="1" si="988"/>
        <v>0</v>
      </c>
      <c r="AZ2139" s="3">
        <f t="shared" ca="1" si="988"/>
        <v>0</v>
      </c>
      <c r="BA2139" s="3">
        <f t="shared" ca="1" si="988"/>
        <v>0</v>
      </c>
      <c r="BB2139" s="3">
        <f t="shared" ca="1" si="988"/>
        <v>0</v>
      </c>
      <c r="BC2139" s="3">
        <f t="shared" ca="1" si="988"/>
        <v>0</v>
      </c>
      <c r="BD2139" s="3">
        <f t="shared" ca="1" si="988"/>
        <v>0</v>
      </c>
      <c r="BE2139" s="3">
        <f t="shared" ca="1" si="988"/>
        <v>0</v>
      </c>
      <c r="BF2139" s="3">
        <f t="shared" ca="1" si="988"/>
        <v>0</v>
      </c>
      <c r="BG2139" s="3">
        <f t="shared" ca="1" si="988"/>
        <v>0</v>
      </c>
      <c r="BH2139" s="3">
        <f t="shared" ca="1" si="988"/>
        <v>0</v>
      </c>
      <c r="BI2139" s="3">
        <f t="shared" ca="1" si="988"/>
        <v>0</v>
      </c>
      <c r="BJ2139" s="3">
        <f t="shared" ca="1" si="987"/>
        <v>0</v>
      </c>
      <c r="BK2139" s="3">
        <f t="shared" ca="1" si="987"/>
        <v>0</v>
      </c>
      <c r="BL2139" s="3">
        <f t="shared" ca="1" si="987"/>
        <v>0</v>
      </c>
      <c r="BM2139" s="3">
        <f t="shared" ca="1" si="987"/>
        <v>0</v>
      </c>
      <c r="BN2139" s="3">
        <f t="shared" ca="1" si="987"/>
        <v>0</v>
      </c>
      <c r="BO2139" s="3">
        <f t="shared" ca="1" si="987"/>
        <v>0</v>
      </c>
      <c r="BP2139" s="3">
        <f t="shared" ca="1" si="987"/>
        <v>0</v>
      </c>
      <c r="BQ2139" s="3">
        <f t="shared" ca="1" si="987"/>
        <v>0</v>
      </c>
      <c r="BR2139" s="3">
        <f t="shared" ca="1" si="987"/>
        <v>0</v>
      </c>
      <c r="BS2139" s="3">
        <f t="shared" ca="1" si="987"/>
        <v>0</v>
      </c>
      <c r="BT2139" s="3">
        <f t="shared" ca="1" si="987"/>
        <v>0</v>
      </c>
      <c r="BU2139" s="3">
        <f t="shared" ca="1" si="987"/>
        <v>0</v>
      </c>
      <c r="BV2139" s="3">
        <f t="shared" ca="1" si="987"/>
        <v>0</v>
      </c>
      <c r="BW2139" s="3">
        <f t="shared" ca="1" si="987"/>
        <v>0</v>
      </c>
      <c r="BX2139" s="3">
        <f t="shared" ca="1" si="987"/>
        <v>0</v>
      </c>
      <c r="BY2139" s="3">
        <f t="shared" ca="1" si="990"/>
        <v>0</v>
      </c>
      <c r="BZ2139" s="3">
        <f t="shared" ca="1" si="990"/>
        <v>0</v>
      </c>
      <c r="CA2139" s="3">
        <f t="shared" ca="1" si="990"/>
        <v>0</v>
      </c>
      <c r="CB2139" s="3">
        <f t="shared" ca="1" si="990"/>
        <v>0</v>
      </c>
      <c r="CC2139" s="3">
        <f t="shared" ca="1" si="990"/>
        <v>0</v>
      </c>
      <c r="CD2139" s="3">
        <f t="shared" ca="1" si="990"/>
        <v>0</v>
      </c>
      <c r="CE2139" s="3">
        <f t="shared" ca="1" si="990"/>
        <v>0</v>
      </c>
      <c r="CF2139" s="3">
        <f t="shared" ca="1" si="990"/>
        <v>0</v>
      </c>
      <c r="CG2139" s="3">
        <f t="shared" ca="1" si="990"/>
        <v>0</v>
      </c>
      <c r="CH2139" s="3">
        <f t="shared" ca="1" si="990"/>
        <v>0</v>
      </c>
      <c r="CI2139" s="3">
        <f t="shared" ca="1" si="990"/>
        <v>0</v>
      </c>
      <c r="CJ2139" s="3">
        <f t="shared" ca="1" si="990"/>
        <v>0</v>
      </c>
      <c r="CK2139" s="3">
        <f t="shared" ca="1" si="990"/>
        <v>0</v>
      </c>
      <c r="CL2139" s="3">
        <f t="shared" ca="1" si="990"/>
        <v>0</v>
      </c>
      <c r="CM2139" s="3">
        <f t="shared" ca="1" si="990"/>
        <v>0</v>
      </c>
      <c r="CN2139" s="3">
        <f t="shared" ca="1" si="990"/>
        <v>0</v>
      </c>
      <c r="CO2139" s="3">
        <f t="shared" ca="1" si="989"/>
        <v>0</v>
      </c>
      <c r="CP2139" s="3">
        <f t="shared" ca="1" si="989"/>
        <v>0</v>
      </c>
      <c r="CQ2139" s="3">
        <f t="shared" ca="1" si="989"/>
        <v>0</v>
      </c>
      <c r="CR2139" s="3">
        <f t="shared" ca="1" si="989"/>
        <v>0</v>
      </c>
      <c r="CS2139" s="3">
        <f t="shared" ca="1" si="989"/>
        <v>0</v>
      </c>
      <c r="CT2139" s="3">
        <f t="shared" ca="1" si="989"/>
        <v>0</v>
      </c>
      <c r="CU2139" s="3">
        <f t="shared" ca="1" si="989"/>
        <v>0</v>
      </c>
      <c r="CV2139" s="3">
        <f t="shared" ca="1" si="989"/>
        <v>0</v>
      </c>
      <c r="CW2139" s="3">
        <f t="shared" ca="1" si="989"/>
        <v>0</v>
      </c>
      <c r="CX2139" s="3">
        <f t="shared" ca="1" si="989"/>
        <v>0</v>
      </c>
      <c r="CY2139" s="3">
        <f t="shared" ca="1" si="989"/>
        <v>0</v>
      </c>
      <c r="CZ2139" s="3">
        <f t="shared" ca="1" si="989"/>
        <v>0</v>
      </c>
      <c r="DA2139" s="3">
        <f t="shared" ca="1" si="989"/>
        <v>0</v>
      </c>
      <c r="DB2139" s="3">
        <f t="shared" ca="1" si="989"/>
        <v>0</v>
      </c>
      <c r="DC2139" s="3">
        <f t="shared" ca="1" si="989"/>
        <v>0</v>
      </c>
      <c r="DD2139" s="3">
        <f t="shared" ca="1" si="984"/>
        <v>0</v>
      </c>
      <c r="DE2139" s="3">
        <f t="shared" ca="1" si="984"/>
        <v>0</v>
      </c>
      <c r="DF2139" s="3">
        <f t="shared" ca="1" si="984"/>
        <v>0</v>
      </c>
      <c r="DG2139" s="3">
        <f t="shared" ca="1" si="984"/>
        <v>0</v>
      </c>
      <c r="DH2139" s="3">
        <f t="shared" ca="1" si="984"/>
        <v>0</v>
      </c>
      <c r="DI2139" s="3">
        <f t="shared" ca="1" si="984"/>
        <v>0</v>
      </c>
      <c r="DJ2139" s="3">
        <f t="shared" ca="1" si="984"/>
        <v>0</v>
      </c>
    </row>
    <row r="2140" spans="5:114" x14ac:dyDescent="0.25">
      <c r="E2140" s="3">
        <f t="shared" ca="1" si="979"/>
        <v>7.4878935694098647E-2</v>
      </c>
      <c r="F2140" s="3">
        <f t="shared" ca="1" si="980"/>
        <v>12.254421625524927</v>
      </c>
      <c r="O2140" s="3">
        <f t="shared" ca="1" si="992"/>
        <v>12.255137078847239</v>
      </c>
      <c r="P2140" s="3">
        <f t="shared" ca="1" si="992"/>
        <v>7.09429683722996</v>
      </c>
      <c r="Q2140" s="3">
        <f t="shared" ca="1" si="992"/>
        <v>7.8120854013259828</v>
      </c>
      <c r="R2140" s="3">
        <f t="shared" ca="1" si="992"/>
        <v>13.660323658694074</v>
      </c>
      <c r="S2140" s="3">
        <f t="shared" ca="1" si="992"/>
        <v>15.263957860220284</v>
      </c>
      <c r="T2140" s="3">
        <f t="shared" ca="1" si="992"/>
        <v>4.6987809579107758</v>
      </c>
      <c r="U2140" s="3">
        <f t="shared" ca="1" si="992"/>
        <v>3.3421929582547492</v>
      </c>
      <c r="V2140" s="3">
        <f t="shared" ca="1" si="992"/>
        <v>6.0777859636112348</v>
      </c>
      <c r="W2140" s="3">
        <f t="shared" ca="1" si="992"/>
        <v>6.8644023379005716</v>
      </c>
      <c r="X2140" s="3">
        <f t="shared" ca="1" si="992"/>
        <v>8.2593080690769689</v>
      </c>
      <c r="Y2140" s="3">
        <f t="shared" ca="1" si="992"/>
        <v>1.8051546704524211</v>
      </c>
      <c r="Z2140" s="3">
        <f t="shared" ca="1" si="992"/>
        <v>16.051923709366225</v>
      </c>
      <c r="AA2140" s="3">
        <f t="shared" ca="1" si="992"/>
        <v>1.7000070144691035</v>
      </c>
      <c r="AB2140" s="3">
        <f t="shared" ca="1" si="992"/>
        <v>25.636170637453166</v>
      </c>
      <c r="AC2140" s="3">
        <f t="shared" ca="1" si="992"/>
        <v>6.2445855153983274</v>
      </c>
      <c r="AD2140" s="3">
        <f t="shared" ca="1" si="992"/>
        <v>0</v>
      </c>
      <c r="AE2140" s="3">
        <f t="shared" ca="1" si="991"/>
        <v>0</v>
      </c>
      <c r="AF2140" s="3">
        <f t="shared" ca="1" si="991"/>
        <v>0</v>
      </c>
      <c r="AG2140" s="3">
        <f t="shared" ca="1" si="991"/>
        <v>0</v>
      </c>
      <c r="AH2140" s="3">
        <f t="shared" ca="1" si="991"/>
        <v>0</v>
      </c>
      <c r="AI2140" s="3">
        <f t="shared" ca="1" si="991"/>
        <v>0</v>
      </c>
      <c r="AJ2140" s="3">
        <f t="shared" ca="1" si="991"/>
        <v>0</v>
      </c>
      <c r="AK2140" s="3">
        <f t="shared" ca="1" si="991"/>
        <v>0</v>
      </c>
      <c r="AL2140" s="3">
        <f t="shared" ca="1" si="991"/>
        <v>0</v>
      </c>
      <c r="AM2140" s="3">
        <f t="shared" ca="1" si="991"/>
        <v>0</v>
      </c>
      <c r="AN2140" s="3">
        <f t="shared" ca="1" si="991"/>
        <v>0</v>
      </c>
      <c r="AO2140" s="3">
        <f t="shared" ca="1" si="991"/>
        <v>0</v>
      </c>
      <c r="AP2140" s="3">
        <f t="shared" ca="1" si="991"/>
        <v>0</v>
      </c>
      <c r="AQ2140" s="3">
        <f t="shared" ca="1" si="991"/>
        <v>0</v>
      </c>
      <c r="AR2140" s="3">
        <f t="shared" ca="1" si="991"/>
        <v>0</v>
      </c>
      <c r="AS2140" s="3">
        <f t="shared" ca="1" si="991"/>
        <v>0</v>
      </c>
      <c r="AT2140" s="3">
        <f t="shared" ca="1" si="988"/>
        <v>0</v>
      </c>
      <c r="AU2140" s="3">
        <f t="shared" ca="1" si="988"/>
        <v>0</v>
      </c>
      <c r="AV2140" s="3">
        <f t="shared" ca="1" si="988"/>
        <v>0</v>
      </c>
      <c r="AW2140" s="3">
        <f t="shared" ca="1" si="988"/>
        <v>0</v>
      </c>
      <c r="AX2140" s="3">
        <f t="shared" ca="1" si="988"/>
        <v>0</v>
      </c>
      <c r="AY2140" s="3">
        <f t="shared" ca="1" si="988"/>
        <v>0</v>
      </c>
      <c r="AZ2140" s="3">
        <f t="shared" ca="1" si="988"/>
        <v>0</v>
      </c>
      <c r="BA2140" s="3">
        <f t="shared" ca="1" si="988"/>
        <v>0</v>
      </c>
      <c r="BB2140" s="3">
        <f t="shared" ca="1" si="988"/>
        <v>0</v>
      </c>
      <c r="BC2140" s="3">
        <f t="shared" ca="1" si="988"/>
        <v>0</v>
      </c>
      <c r="BD2140" s="3">
        <f t="shared" ca="1" si="988"/>
        <v>0</v>
      </c>
      <c r="BE2140" s="3">
        <f t="shared" ca="1" si="988"/>
        <v>0</v>
      </c>
      <c r="BF2140" s="3">
        <f t="shared" ca="1" si="988"/>
        <v>0</v>
      </c>
      <c r="BG2140" s="3">
        <f t="shared" ca="1" si="988"/>
        <v>0</v>
      </c>
      <c r="BH2140" s="3">
        <f t="shared" ca="1" si="988"/>
        <v>0</v>
      </c>
      <c r="BI2140" s="3">
        <f t="shared" ca="1" si="988"/>
        <v>0</v>
      </c>
      <c r="BJ2140" s="3">
        <f t="shared" ca="1" si="987"/>
        <v>0</v>
      </c>
      <c r="BK2140" s="3">
        <f t="shared" ca="1" si="987"/>
        <v>0</v>
      </c>
      <c r="BL2140" s="3">
        <f t="shared" ca="1" si="987"/>
        <v>0</v>
      </c>
      <c r="BM2140" s="3">
        <f t="shared" ca="1" si="987"/>
        <v>0</v>
      </c>
      <c r="BN2140" s="3">
        <f t="shared" ca="1" si="987"/>
        <v>0</v>
      </c>
      <c r="BO2140" s="3">
        <f t="shared" ca="1" si="987"/>
        <v>0</v>
      </c>
      <c r="BP2140" s="3">
        <f t="shared" ca="1" si="987"/>
        <v>0</v>
      </c>
      <c r="BQ2140" s="3">
        <f t="shared" ca="1" si="987"/>
        <v>0</v>
      </c>
      <c r="BR2140" s="3">
        <f t="shared" ca="1" si="987"/>
        <v>0</v>
      </c>
      <c r="BS2140" s="3">
        <f t="shared" ca="1" si="987"/>
        <v>0</v>
      </c>
      <c r="BT2140" s="3">
        <f t="shared" ca="1" si="987"/>
        <v>0</v>
      </c>
      <c r="BU2140" s="3">
        <f t="shared" ca="1" si="987"/>
        <v>0</v>
      </c>
      <c r="BV2140" s="3">
        <f t="shared" ca="1" si="987"/>
        <v>0</v>
      </c>
      <c r="BW2140" s="3">
        <f t="shared" ca="1" si="987"/>
        <v>0</v>
      </c>
      <c r="BX2140" s="3">
        <f t="shared" ca="1" si="987"/>
        <v>0</v>
      </c>
      <c r="BY2140" s="3">
        <f t="shared" ca="1" si="990"/>
        <v>0</v>
      </c>
      <c r="BZ2140" s="3">
        <f t="shared" ca="1" si="990"/>
        <v>0</v>
      </c>
      <c r="CA2140" s="3">
        <f t="shared" ca="1" si="990"/>
        <v>0</v>
      </c>
      <c r="CB2140" s="3">
        <f t="shared" ca="1" si="990"/>
        <v>0</v>
      </c>
      <c r="CC2140" s="3">
        <f t="shared" ca="1" si="990"/>
        <v>0</v>
      </c>
      <c r="CD2140" s="3">
        <f t="shared" ca="1" si="990"/>
        <v>0</v>
      </c>
      <c r="CE2140" s="3">
        <f t="shared" ca="1" si="990"/>
        <v>0</v>
      </c>
      <c r="CF2140" s="3">
        <f t="shared" ca="1" si="990"/>
        <v>0</v>
      </c>
      <c r="CG2140" s="3">
        <f t="shared" ca="1" si="990"/>
        <v>0</v>
      </c>
      <c r="CH2140" s="3">
        <f t="shared" ca="1" si="990"/>
        <v>0</v>
      </c>
      <c r="CI2140" s="3">
        <f t="shared" ca="1" si="990"/>
        <v>0</v>
      </c>
      <c r="CJ2140" s="3">
        <f t="shared" ca="1" si="990"/>
        <v>0</v>
      </c>
      <c r="CK2140" s="3">
        <f t="shared" ca="1" si="990"/>
        <v>0</v>
      </c>
      <c r="CL2140" s="3">
        <f t="shared" ca="1" si="990"/>
        <v>0</v>
      </c>
      <c r="CM2140" s="3">
        <f t="shared" ca="1" si="990"/>
        <v>0</v>
      </c>
      <c r="CN2140" s="3">
        <f t="shared" ca="1" si="990"/>
        <v>0</v>
      </c>
      <c r="CO2140" s="3">
        <f t="shared" ca="1" si="989"/>
        <v>0</v>
      </c>
      <c r="CP2140" s="3">
        <f t="shared" ca="1" si="989"/>
        <v>0</v>
      </c>
      <c r="CQ2140" s="3">
        <f t="shared" ca="1" si="989"/>
        <v>0</v>
      </c>
      <c r="CR2140" s="3">
        <f t="shared" ca="1" si="989"/>
        <v>0</v>
      </c>
      <c r="CS2140" s="3">
        <f t="shared" ca="1" si="989"/>
        <v>0</v>
      </c>
      <c r="CT2140" s="3">
        <f t="shared" ca="1" si="989"/>
        <v>0</v>
      </c>
      <c r="CU2140" s="3">
        <f t="shared" ca="1" si="989"/>
        <v>0</v>
      </c>
      <c r="CV2140" s="3">
        <f t="shared" ca="1" si="989"/>
        <v>0</v>
      </c>
      <c r="CW2140" s="3">
        <f t="shared" ca="1" si="989"/>
        <v>0</v>
      </c>
      <c r="CX2140" s="3">
        <f t="shared" ca="1" si="989"/>
        <v>0</v>
      </c>
      <c r="CY2140" s="3">
        <f t="shared" ca="1" si="989"/>
        <v>0</v>
      </c>
      <c r="CZ2140" s="3">
        <f t="shared" ca="1" si="989"/>
        <v>0</v>
      </c>
      <c r="DA2140" s="3">
        <f t="shared" ca="1" si="989"/>
        <v>0</v>
      </c>
      <c r="DB2140" s="3">
        <f t="shared" ca="1" si="989"/>
        <v>0</v>
      </c>
      <c r="DC2140" s="3">
        <f t="shared" ca="1" si="989"/>
        <v>0</v>
      </c>
      <c r="DD2140" s="3">
        <f t="shared" ca="1" si="984"/>
        <v>0</v>
      </c>
      <c r="DE2140" s="3">
        <f t="shared" ca="1" si="984"/>
        <v>0</v>
      </c>
      <c r="DF2140" s="3">
        <f t="shared" ca="1" si="984"/>
        <v>0</v>
      </c>
      <c r="DG2140" s="3">
        <f t="shared" ca="1" si="984"/>
        <v>0</v>
      </c>
      <c r="DH2140" s="3">
        <f t="shared" ca="1" si="984"/>
        <v>0</v>
      </c>
      <c r="DI2140" s="3">
        <f t="shared" ca="1" si="984"/>
        <v>0</v>
      </c>
      <c r="DJ2140" s="3">
        <f t="shared" ca="1" si="984"/>
        <v>0</v>
      </c>
    </row>
    <row r="2141" spans="5:114" x14ac:dyDescent="0.25">
      <c r="E2141" s="3">
        <f t="shared" ca="1" si="979"/>
        <v>0.39580575419564501</v>
      </c>
      <c r="F2141" s="3">
        <f t="shared" ca="1" si="980"/>
        <v>7.5660447870272014</v>
      </c>
      <c r="O2141" s="3">
        <f t="shared" ca="1" si="992"/>
        <v>11.986646829565093</v>
      </c>
      <c r="P2141" s="3">
        <f t="shared" ca="1" si="992"/>
        <v>9.4944029397104313</v>
      </c>
      <c r="Q2141" s="3">
        <f t="shared" ca="1" si="992"/>
        <v>3.5475043917985127</v>
      </c>
      <c r="R2141" s="3">
        <f t="shared" ca="1" si="992"/>
        <v>4.2549106982681622</v>
      </c>
      <c r="S2141" s="3">
        <f t="shared" ca="1" si="992"/>
        <v>3.7688095070904706</v>
      </c>
      <c r="T2141" s="3">
        <f t="shared" ca="1" si="992"/>
        <v>5.9881163093701133</v>
      </c>
      <c r="U2141" s="3">
        <f t="shared" ca="1" si="992"/>
        <v>1.3538855945060861</v>
      </c>
      <c r="V2141" s="3">
        <f t="shared" ca="1" si="992"/>
        <v>8.6469219904324106</v>
      </c>
      <c r="W2141" s="3">
        <f t="shared" ca="1" si="992"/>
        <v>1.556023176873766</v>
      </c>
      <c r="X2141" s="3">
        <f t="shared" ca="1" si="992"/>
        <v>8.5134030187514593</v>
      </c>
      <c r="Y2141" s="3">
        <f t="shared" ca="1" si="992"/>
        <v>15.311686546459338</v>
      </c>
      <c r="Z2141" s="3">
        <f t="shared" ca="1" si="992"/>
        <v>4.062104436975118E-3</v>
      </c>
      <c r="AA2141" s="3">
        <f t="shared" ca="1" si="992"/>
        <v>7.0255971075489185</v>
      </c>
      <c r="AB2141" s="3">
        <f t="shared" ca="1" si="992"/>
        <v>17.777733762520221</v>
      </c>
      <c r="AC2141" s="3">
        <f t="shared" ca="1" si="992"/>
        <v>7.4500215335029898</v>
      </c>
      <c r="AD2141" s="3">
        <f t="shared" ca="1" si="992"/>
        <v>0</v>
      </c>
      <c r="AE2141" s="3">
        <f t="shared" ca="1" si="991"/>
        <v>0</v>
      </c>
      <c r="AF2141" s="3">
        <f t="shared" ca="1" si="991"/>
        <v>0</v>
      </c>
      <c r="AG2141" s="3">
        <f t="shared" ca="1" si="991"/>
        <v>0</v>
      </c>
      <c r="AH2141" s="3">
        <f t="shared" ca="1" si="991"/>
        <v>0</v>
      </c>
      <c r="AI2141" s="3">
        <f t="shared" ca="1" si="991"/>
        <v>0</v>
      </c>
      <c r="AJ2141" s="3">
        <f t="shared" ca="1" si="991"/>
        <v>0</v>
      </c>
      <c r="AK2141" s="3">
        <f t="shared" ca="1" si="991"/>
        <v>0</v>
      </c>
      <c r="AL2141" s="3">
        <f t="shared" ca="1" si="991"/>
        <v>0</v>
      </c>
      <c r="AM2141" s="3">
        <f t="shared" ca="1" si="991"/>
        <v>0</v>
      </c>
      <c r="AN2141" s="3">
        <f t="shared" ca="1" si="991"/>
        <v>0</v>
      </c>
      <c r="AO2141" s="3">
        <f t="shared" ca="1" si="991"/>
        <v>0</v>
      </c>
      <c r="AP2141" s="3">
        <f t="shared" ca="1" si="991"/>
        <v>0</v>
      </c>
      <c r="AQ2141" s="3">
        <f t="shared" ca="1" si="991"/>
        <v>0</v>
      </c>
      <c r="AR2141" s="3">
        <f t="shared" ca="1" si="991"/>
        <v>0</v>
      </c>
      <c r="AS2141" s="3">
        <f t="shared" ca="1" si="991"/>
        <v>0</v>
      </c>
      <c r="AT2141" s="3">
        <f t="shared" ca="1" si="988"/>
        <v>0</v>
      </c>
      <c r="AU2141" s="3">
        <f t="shared" ca="1" si="988"/>
        <v>0</v>
      </c>
      <c r="AV2141" s="3">
        <f t="shared" ca="1" si="988"/>
        <v>0</v>
      </c>
      <c r="AW2141" s="3">
        <f t="shared" ca="1" si="988"/>
        <v>0</v>
      </c>
      <c r="AX2141" s="3">
        <f t="shared" ca="1" si="988"/>
        <v>0</v>
      </c>
      <c r="AY2141" s="3">
        <f t="shared" ca="1" si="988"/>
        <v>0</v>
      </c>
      <c r="AZ2141" s="3">
        <f t="shared" ca="1" si="988"/>
        <v>0</v>
      </c>
      <c r="BA2141" s="3">
        <f t="shared" ca="1" si="988"/>
        <v>0</v>
      </c>
      <c r="BB2141" s="3">
        <f t="shared" ca="1" si="988"/>
        <v>0</v>
      </c>
      <c r="BC2141" s="3">
        <f t="shared" ca="1" si="988"/>
        <v>0</v>
      </c>
      <c r="BD2141" s="3">
        <f t="shared" ca="1" si="988"/>
        <v>0</v>
      </c>
      <c r="BE2141" s="3">
        <f t="shared" ca="1" si="988"/>
        <v>0</v>
      </c>
      <c r="BF2141" s="3">
        <f t="shared" ca="1" si="988"/>
        <v>0</v>
      </c>
      <c r="BG2141" s="3">
        <f t="shared" ca="1" si="988"/>
        <v>0</v>
      </c>
      <c r="BH2141" s="3">
        <f t="shared" ca="1" si="988"/>
        <v>0</v>
      </c>
      <c r="BI2141" s="3">
        <f t="shared" ref="BI2141:BX2156" ca="1" si="993">IF(BI$2&lt;=$C$4,_xlfn.NORM.INV(RAND(),SQRT($C$3/$C$4),1)^2,0)</f>
        <v>0</v>
      </c>
      <c r="BJ2141" s="3">
        <f t="shared" ca="1" si="993"/>
        <v>0</v>
      </c>
      <c r="BK2141" s="3">
        <f t="shared" ca="1" si="993"/>
        <v>0</v>
      </c>
      <c r="BL2141" s="3">
        <f t="shared" ca="1" si="993"/>
        <v>0</v>
      </c>
      <c r="BM2141" s="3">
        <f t="shared" ca="1" si="993"/>
        <v>0</v>
      </c>
      <c r="BN2141" s="3">
        <f t="shared" ca="1" si="993"/>
        <v>0</v>
      </c>
      <c r="BO2141" s="3">
        <f t="shared" ca="1" si="993"/>
        <v>0</v>
      </c>
      <c r="BP2141" s="3">
        <f t="shared" ca="1" si="993"/>
        <v>0</v>
      </c>
      <c r="BQ2141" s="3">
        <f t="shared" ca="1" si="993"/>
        <v>0</v>
      </c>
      <c r="BR2141" s="3">
        <f t="shared" ca="1" si="993"/>
        <v>0</v>
      </c>
      <c r="BS2141" s="3">
        <f t="shared" ca="1" si="993"/>
        <v>0</v>
      </c>
      <c r="BT2141" s="3">
        <f t="shared" ca="1" si="993"/>
        <v>0</v>
      </c>
      <c r="BU2141" s="3">
        <f t="shared" ca="1" si="993"/>
        <v>0</v>
      </c>
      <c r="BV2141" s="3">
        <f t="shared" ca="1" si="993"/>
        <v>0</v>
      </c>
      <c r="BW2141" s="3">
        <f t="shared" ca="1" si="993"/>
        <v>0</v>
      </c>
      <c r="BX2141" s="3">
        <f t="shared" ca="1" si="993"/>
        <v>0</v>
      </c>
      <c r="BY2141" s="3">
        <f t="shared" ca="1" si="990"/>
        <v>0</v>
      </c>
      <c r="BZ2141" s="3">
        <f t="shared" ca="1" si="990"/>
        <v>0</v>
      </c>
      <c r="CA2141" s="3">
        <f t="shared" ca="1" si="990"/>
        <v>0</v>
      </c>
      <c r="CB2141" s="3">
        <f t="shared" ca="1" si="990"/>
        <v>0</v>
      </c>
      <c r="CC2141" s="3">
        <f t="shared" ca="1" si="990"/>
        <v>0</v>
      </c>
      <c r="CD2141" s="3">
        <f t="shared" ca="1" si="990"/>
        <v>0</v>
      </c>
      <c r="CE2141" s="3">
        <f t="shared" ca="1" si="990"/>
        <v>0</v>
      </c>
      <c r="CF2141" s="3">
        <f t="shared" ca="1" si="990"/>
        <v>0</v>
      </c>
      <c r="CG2141" s="3">
        <f t="shared" ca="1" si="990"/>
        <v>0</v>
      </c>
      <c r="CH2141" s="3">
        <f t="shared" ca="1" si="990"/>
        <v>0</v>
      </c>
      <c r="CI2141" s="3">
        <f t="shared" ca="1" si="990"/>
        <v>0</v>
      </c>
      <c r="CJ2141" s="3">
        <f t="shared" ca="1" si="990"/>
        <v>0</v>
      </c>
      <c r="CK2141" s="3">
        <f t="shared" ca="1" si="990"/>
        <v>0</v>
      </c>
      <c r="CL2141" s="3">
        <f t="shared" ca="1" si="990"/>
        <v>0</v>
      </c>
      <c r="CM2141" s="3">
        <f t="shared" ca="1" si="990"/>
        <v>0</v>
      </c>
      <c r="CN2141" s="3">
        <f t="shared" ca="1" si="990"/>
        <v>0</v>
      </c>
      <c r="CO2141" s="3">
        <f t="shared" ca="1" si="989"/>
        <v>0</v>
      </c>
      <c r="CP2141" s="3">
        <f t="shared" ca="1" si="989"/>
        <v>0</v>
      </c>
      <c r="CQ2141" s="3">
        <f t="shared" ca="1" si="989"/>
        <v>0</v>
      </c>
      <c r="CR2141" s="3">
        <f t="shared" ca="1" si="989"/>
        <v>0</v>
      </c>
      <c r="CS2141" s="3">
        <f t="shared" ca="1" si="989"/>
        <v>0</v>
      </c>
      <c r="CT2141" s="3">
        <f t="shared" ca="1" si="989"/>
        <v>0</v>
      </c>
      <c r="CU2141" s="3">
        <f t="shared" ca="1" si="989"/>
        <v>0</v>
      </c>
      <c r="CV2141" s="3">
        <f t="shared" ca="1" si="989"/>
        <v>0</v>
      </c>
      <c r="CW2141" s="3">
        <f t="shared" ca="1" si="989"/>
        <v>0</v>
      </c>
      <c r="CX2141" s="3">
        <f t="shared" ca="1" si="989"/>
        <v>0</v>
      </c>
      <c r="CY2141" s="3">
        <f t="shared" ca="1" si="989"/>
        <v>0</v>
      </c>
      <c r="CZ2141" s="3">
        <f t="shared" ca="1" si="989"/>
        <v>0</v>
      </c>
      <c r="DA2141" s="3">
        <f t="shared" ca="1" si="989"/>
        <v>0</v>
      </c>
      <c r="DB2141" s="3">
        <f t="shared" ca="1" si="989"/>
        <v>0</v>
      </c>
      <c r="DC2141" s="3">
        <f t="shared" ca="1" si="989"/>
        <v>0</v>
      </c>
      <c r="DD2141" s="3">
        <f t="shared" ca="1" si="984"/>
        <v>0</v>
      </c>
      <c r="DE2141" s="3">
        <f t="shared" ca="1" si="984"/>
        <v>0</v>
      </c>
      <c r="DF2141" s="3">
        <f t="shared" ca="1" si="984"/>
        <v>0</v>
      </c>
      <c r="DG2141" s="3">
        <f t="shared" ca="1" si="984"/>
        <v>0</v>
      </c>
      <c r="DH2141" s="3">
        <f t="shared" ca="1" si="984"/>
        <v>0</v>
      </c>
      <c r="DI2141" s="3">
        <f t="shared" ca="1" si="984"/>
        <v>0</v>
      </c>
      <c r="DJ2141" s="3">
        <f t="shared" ca="1" si="984"/>
        <v>0</v>
      </c>
    </row>
    <row r="2142" spans="5:114" x14ac:dyDescent="0.25">
      <c r="E2142" s="3">
        <f t="shared" ca="1" si="979"/>
        <v>3.213831570199388E-3</v>
      </c>
      <c r="F2142" s="3">
        <f t="shared" ca="1" si="980"/>
        <v>16.151623454433331</v>
      </c>
      <c r="O2142" s="3">
        <f t="shared" ca="1" si="992"/>
        <v>12.257634067992861</v>
      </c>
      <c r="P2142" s="3">
        <f t="shared" ca="1" si="992"/>
        <v>7.1605461903111811</v>
      </c>
      <c r="Q2142" s="3">
        <f t="shared" ca="1" si="992"/>
        <v>8.4651125264793965</v>
      </c>
      <c r="R2142" s="3">
        <f t="shared" ca="1" si="992"/>
        <v>3.8542150689782266</v>
      </c>
      <c r="S2142" s="3">
        <f t="shared" ca="1" si="992"/>
        <v>3.3409754092659867</v>
      </c>
      <c r="T2142" s="3">
        <f t="shared" ca="1" si="992"/>
        <v>5.8072943312830265</v>
      </c>
      <c r="U2142" s="3">
        <f t="shared" ca="1" si="992"/>
        <v>8.8147326680453553</v>
      </c>
      <c r="V2142" s="3">
        <f t="shared" ca="1" si="992"/>
        <v>25.106617510785853</v>
      </c>
      <c r="W2142" s="3">
        <f t="shared" ca="1" si="992"/>
        <v>8.5529131105738152</v>
      </c>
      <c r="X2142" s="3">
        <f t="shared" ca="1" si="992"/>
        <v>5.5813186604789387</v>
      </c>
      <c r="Y2142" s="3">
        <f t="shared" ca="1" si="992"/>
        <v>6.2247214964596624</v>
      </c>
      <c r="Z2142" s="3">
        <f t="shared" ca="1" si="992"/>
        <v>13.463332826673206</v>
      </c>
      <c r="AA2142" s="3">
        <f t="shared" ca="1" si="992"/>
        <v>9.4211857850308665</v>
      </c>
      <c r="AB2142" s="3">
        <f t="shared" ca="1" si="992"/>
        <v>5.2287884305946006</v>
      </c>
      <c r="AC2142" s="3">
        <f t="shared" ca="1" si="992"/>
        <v>13.39858693941215</v>
      </c>
      <c r="AD2142" s="3">
        <f t="shared" ca="1" si="992"/>
        <v>0</v>
      </c>
      <c r="AE2142" s="3">
        <f t="shared" ca="1" si="991"/>
        <v>0</v>
      </c>
      <c r="AF2142" s="3">
        <f t="shared" ca="1" si="991"/>
        <v>0</v>
      </c>
      <c r="AG2142" s="3">
        <f t="shared" ca="1" si="991"/>
        <v>0</v>
      </c>
      <c r="AH2142" s="3">
        <f t="shared" ca="1" si="991"/>
        <v>0</v>
      </c>
      <c r="AI2142" s="3">
        <f t="shared" ca="1" si="991"/>
        <v>0</v>
      </c>
      <c r="AJ2142" s="3">
        <f t="shared" ca="1" si="991"/>
        <v>0</v>
      </c>
      <c r="AK2142" s="3">
        <f t="shared" ca="1" si="991"/>
        <v>0</v>
      </c>
      <c r="AL2142" s="3">
        <f t="shared" ca="1" si="991"/>
        <v>0</v>
      </c>
      <c r="AM2142" s="3">
        <f t="shared" ca="1" si="991"/>
        <v>0</v>
      </c>
      <c r="AN2142" s="3">
        <f t="shared" ca="1" si="991"/>
        <v>0</v>
      </c>
      <c r="AO2142" s="3">
        <f t="shared" ca="1" si="991"/>
        <v>0</v>
      </c>
      <c r="AP2142" s="3">
        <f t="shared" ca="1" si="991"/>
        <v>0</v>
      </c>
      <c r="AQ2142" s="3">
        <f t="shared" ca="1" si="991"/>
        <v>0</v>
      </c>
      <c r="AR2142" s="3">
        <f t="shared" ca="1" si="991"/>
        <v>0</v>
      </c>
      <c r="AS2142" s="3">
        <f t="shared" ca="1" si="991"/>
        <v>0</v>
      </c>
      <c r="AT2142" s="3">
        <f t="shared" ref="AT2142:BI2157" ca="1" si="994">IF(AT$2&lt;=$C$4,_xlfn.NORM.INV(RAND(),SQRT($C$3/$C$4),1)^2,0)</f>
        <v>0</v>
      </c>
      <c r="AU2142" s="3">
        <f t="shared" ca="1" si="994"/>
        <v>0</v>
      </c>
      <c r="AV2142" s="3">
        <f t="shared" ca="1" si="994"/>
        <v>0</v>
      </c>
      <c r="AW2142" s="3">
        <f t="shared" ca="1" si="994"/>
        <v>0</v>
      </c>
      <c r="AX2142" s="3">
        <f t="shared" ca="1" si="994"/>
        <v>0</v>
      </c>
      <c r="AY2142" s="3">
        <f t="shared" ca="1" si="994"/>
        <v>0</v>
      </c>
      <c r="AZ2142" s="3">
        <f t="shared" ca="1" si="994"/>
        <v>0</v>
      </c>
      <c r="BA2142" s="3">
        <f t="shared" ca="1" si="994"/>
        <v>0</v>
      </c>
      <c r="BB2142" s="3">
        <f t="shared" ca="1" si="994"/>
        <v>0</v>
      </c>
      <c r="BC2142" s="3">
        <f t="shared" ca="1" si="994"/>
        <v>0</v>
      </c>
      <c r="BD2142" s="3">
        <f t="shared" ca="1" si="994"/>
        <v>0</v>
      </c>
      <c r="BE2142" s="3">
        <f t="shared" ca="1" si="994"/>
        <v>0</v>
      </c>
      <c r="BF2142" s="3">
        <f t="shared" ca="1" si="994"/>
        <v>0</v>
      </c>
      <c r="BG2142" s="3">
        <f t="shared" ca="1" si="994"/>
        <v>0</v>
      </c>
      <c r="BH2142" s="3">
        <f t="shared" ca="1" si="994"/>
        <v>0</v>
      </c>
      <c r="BI2142" s="3">
        <f t="shared" ca="1" si="994"/>
        <v>0</v>
      </c>
      <c r="BJ2142" s="3">
        <f t="shared" ca="1" si="993"/>
        <v>0</v>
      </c>
      <c r="BK2142" s="3">
        <f t="shared" ca="1" si="993"/>
        <v>0</v>
      </c>
      <c r="BL2142" s="3">
        <f t="shared" ca="1" si="993"/>
        <v>0</v>
      </c>
      <c r="BM2142" s="3">
        <f t="shared" ca="1" si="993"/>
        <v>0</v>
      </c>
      <c r="BN2142" s="3">
        <f t="shared" ca="1" si="993"/>
        <v>0</v>
      </c>
      <c r="BO2142" s="3">
        <f t="shared" ca="1" si="993"/>
        <v>0</v>
      </c>
      <c r="BP2142" s="3">
        <f t="shared" ca="1" si="993"/>
        <v>0</v>
      </c>
      <c r="BQ2142" s="3">
        <f t="shared" ca="1" si="993"/>
        <v>0</v>
      </c>
      <c r="BR2142" s="3">
        <f t="shared" ca="1" si="993"/>
        <v>0</v>
      </c>
      <c r="BS2142" s="3">
        <f t="shared" ca="1" si="993"/>
        <v>0</v>
      </c>
      <c r="BT2142" s="3">
        <f t="shared" ca="1" si="993"/>
        <v>0</v>
      </c>
      <c r="BU2142" s="3">
        <f t="shared" ca="1" si="993"/>
        <v>0</v>
      </c>
      <c r="BV2142" s="3">
        <f t="shared" ca="1" si="993"/>
        <v>0</v>
      </c>
      <c r="BW2142" s="3">
        <f t="shared" ca="1" si="993"/>
        <v>0</v>
      </c>
      <c r="BX2142" s="3">
        <f t="shared" ca="1" si="993"/>
        <v>0</v>
      </c>
      <c r="BY2142" s="3">
        <f t="shared" ca="1" si="990"/>
        <v>0</v>
      </c>
      <c r="BZ2142" s="3">
        <f t="shared" ca="1" si="990"/>
        <v>0</v>
      </c>
      <c r="CA2142" s="3">
        <f t="shared" ca="1" si="990"/>
        <v>0</v>
      </c>
      <c r="CB2142" s="3">
        <f t="shared" ca="1" si="990"/>
        <v>0</v>
      </c>
      <c r="CC2142" s="3">
        <f t="shared" ca="1" si="990"/>
        <v>0</v>
      </c>
      <c r="CD2142" s="3">
        <f t="shared" ca="1" si="990"/>
        <v>0</v>
      </c>
      <c r="CE2142" s="3">
        <f t="shared" ca="1" si="990"/>
        <v>0</v>
      </c>
      <c r="CF2142" s="3">
        <f t="shared" ca="1" si="990"/>
        <v>0</v>
      </c>
      <c r="CG2142" s="3">
        <f t="shared" ca="1" si="990"/>
        <v>0</v>
      </c>
      <c r="CH2142" s="3">
        <f t="shared" ca="1" si="990"/>
        <v>0</v>
      </c>
      <c r="CI2142" s="3">
        <f t="shared" ca="1" si="990"/>
        <v>0</v>
      </c>
      <c r="CJ2142" s="3">
        <f t="shared" ca="1" si="990"/>
        <v>0</v>
      </c>
      <c r="CK2142" s="3">
        <f t="shared" ca="1" si="990"/>
        <v>0</v>
      </c>
      <c r="CL2142" s="3">
        <f t="shared" ca="1" si="990"/>
        <v>0</v>
      </c>
      <c r="CM2142" s="3">
        <f t="shared" ca="1" si="990"/>
        <v>0</v>
      </c>
      <c r="CN2142" s="3">
        <f t="shared" ca="1" si="990"/>
        <v>0</v>
      </c>
      <c r="CO2142" s="3">
        <f t="shared" ca="1" si="989"/>
        <v>0</v>
      </c>
      <c r="CP2142" s="3">
        <f t="shared" ca="1" si="989"/>
        <v>0</v>
      </c>
      <c r="CQ2142" s="3">
        <f t="shared" ca="1" si="989"/>
        <v>0</v>
      </c>
      <c r="CR2142" s="3">
        <f t="shared" ca="1" si="989"/>
        <v>0</v>
      </c>
      <c r="CS2142" s="3">
        <f t="shared" ca="1" si="989"/>
        <v>0</v>
      </c>
      <c r="CT2142" s="3">
        <f t="shared" ca="1" si="989"/>
        <v>0</v>
      </c>
      <c r="CU2142" s="3">
        <f t="shared" ca="1" si="989"/>
        <v>0</v>
      </c>
      <c r="CV2142" s="3">
        <f t="shared" ca="1" si="989"/>
        <v>0</v>
      </c>
      <c r="CW2142" s="3">
        <f t="shared" ca="1" si="989"/>
        <v>0</v>
      </c>
      <c r="CX2142" s="3">
        <f t="shared" ca="1" si="989"/>
        <v>0</v>
      </c>
      <c r="CY2142" s="3">
        <f t="shared" ca="1" si="989"/>
        <v>0</v>
      </c>
      <c r="CZ2142" s="3">
        <f t="shared" ca="1" si="989"/>
        <v>0</v>
      </c>
      <c r="DA2142" s="3">
        <f t="shared" ca="1" si="989"/>
        <v>0</v>
      </c>
      <c r="DB2142" s="3">
        <f t="shared" ca="1" si="989"/>
        <v>0</v>
      </c>
      <c r="DC2142" s="3">
        <f t="shared" ca="1" si="989"/>
        <v>0</v>
      </c>
      <c r="DD2142" s="3">
        <f t="shared" ca="1" si="984"/>
        <v>0</v>
      </c>
      <c r="DE2142" s="3">
        <f t="shared" ca="1" si="984"/>
        <v>0</v>
      </c>
      <c r="DF2142" s="3">
        <f t="shared" ca="1" si="984"/>
        <v>0</v>
      </c>
      <c r="DG2142" s="3">
        <f t="shared" ca="1" si="984"/>
        <v>0</v>
      </c>
      <c r="DH2142" s="3">
        <f t="shared" ca="1" si="984"/>
        <v>0</v>
      </c>
      <c r="DI2142" s="3">
        <f t="shared" ca="1" si="984"/>
        <v>0</v>
      </c>
      <c r="DJ2142" s="3">
        <f t="shared" ca="1" si="984"/>
        <v>0</v>
      </c>
    </row>
    <row r="2143" spans="5:114" x14ac:dyDescent="0.25">
      <c r="E2143" s="3">
        <f t="shared" ca="1" si="979"/>
        <v>0.72287787425179317</v>
      </c>
      <c r="F2143" s="3">
        <f t="shared" ca="1" si="980"/>
        <v>6.187875435507185</v>
      </c>
      <c r="O2143" s="3">
        <f t="shared" ca="1" si="992"/>
        <v>6.0909443969033505</v>
      </c>
      <c r="P2143" s="3">
        <f t="shared" ca="1" si="992"/>
        <v>3.6226589565790546</v>
      </c>
      <c r="Q2143" s="3">
        <f t="shared" ca="1" si="992"/>
        <v>5.1493224504919679</v>
      </c>
      <c r="R2143" s="3">
        <f t="shared" ca="1" si="992"/>
        <v>4.0411069279725611</v>
      </c>
      <c r="S2143" s="3">
        <f t="shared" ca="1" si="992"/>
        <v>11.834538843599679</v>
      </c>
      <c r="T2143" s="3">
        <f t="shared" ca="1" si="992"/>
        <v>9.2782956354183383</v>
      </c>
      <c r="U2143" s="3">
        <f t="shared" ca="1" si="992"/>
        <v>3.1897795825272475</v>
      </c>
      <c r="V2143" s="3">
        <f t="shared" ca="1" si="992"/>
        <v>0.23249914781458986</v>
      </c>
      <c r="W2143" s="3">
        <f t="shared" ca="1" si="992"/>
        <v>2.9966451866852539</v>
      </c>
      <c r="X2143" s="3">
        <f t="shared" ca="1" si="992"/>
        <v>18.869482388343229</v>
      </c>
      <c r="Y2143" s="3">
        <f t="shared" ca="1" si="992"/>
        <v>5.4080690641732074</v>
      </c>
      <c r="Z2143" s="3">
        <f t="shared" ca="1" si="992"/>
        <v>5.1051629921881068</v>
      </c>
      <c r="AA2143" s="3">
        <f t="shared" ca="1" si="992"/>
        <v>15.943279164354859</v>
      </c>
      <c r="AB2143" s="3">
        <f t="shared" ca="1" si="992"/>
        <v>6.8257947834670665</v>
      </c>
      <c r="AC2143" s="3">
        <f t="shared" ca="1" si="992"/>
        <v>3.7423356721822754</v>
      </c>
      <c r="AD2143" s="3">
        <f t="shared" ca="1" si="992"/>
        <v>0</v>
      </c>
      <c r="AE2143" s="3">
        <f t="shared" ca="1" si="991"/>
        <v>0</v>
      </c>
      <c r="AF2143" s="3">
        <f t="shared" ca="1" si="991"/>
        <v>0</v>
      </c>
      <c r="AG2143" s="3">
        <f t="shared" ca="1" si="991"/>
        <v>0</v>
      </c>
      <c r="AH2143" s="3">
        <f t="shared" ca="1" si="991"/>
        <v>0</v>
      </c>
      <c r="AI2143" s="3">
        <f t="shared" ca="1" si="991"/>
        <v>0</v>
      </c>
      <c r="AJ2143" s="3">
        <f t="shared" ca="1" si="991"/>
        <v>0</v>
      </c>
      <c r="AK2143" s="3">
        <f t="shared" ca="1" si="991"/>
        <v>0</v>
      </c>
      <c r="AL2143" s="3">
        <f t="shared" ca="1" si="991"/>
        <v>0</v>
      </c>
      <c r="AM2143" s="3">
        <f t="shared" ca="1" si="991"/>
        <v>0</v>
      </c>
      <c r="AN2143" s="3">
        <f t="shared" ca="1" si="991"/>
        <v>0</v>
      </c>
      <c r="AO2143" s="3">
        <f t="shared" ca="1" si="991"/>
        <v>0</v>
      </c>
      <c r="AP2143" s="3">
        <f t="shared" ca="1" si="991"/>
        <v>0</v>
      </c>
      <c r="AQ2143" s="3">
        <f t="shared" ca="1" si="991"/>
        <v>0</v>
      </c>
      <c r="AR2143" s="3">
        <f t="shared" ca="1" si="991"/>
        <v>0</v>
      </c>
      <c r="AS2143" s="3">
        <f t="shared" ca="1" si="991"/>
        <v>0</v>
      </c>
      <c r="AT2143" s="3">
        <f t="shared" ca="1" si="994"/>
        <v>0</v>
      </c>
      <c r="AU2143" s="3">
        <f t="shared" ca="1" si="994"/>
        <v>0</v>
      </c>
      <c r="AV2143" s="3">
        <f t="shared" ca="1" si="994"/>
        <v>0</v>
      </c>
      <c r="AW2143" s="3">
        <f t="shared" ca="1" si="994"/>
        <v>0</v>
      </c>
      <c r="AX2143" s="3">
        <f t="shared" ca="1" si="994"/>
        <v>0</v>
      </c>
      <c r="AY2143" s="3">
        <f t="shared" ca="1" si="994"/>
        <v>0</v>
      </c>
      <c r="AZ2143" s="3">
        <f t="shared" ca="1" si="994"/>
        <v>0</v>
      </c>
      <c r="BA2143" s="3">
        <f t="shared" ca="1" si="994"/>
        <v>0</v>
      </c>
      <c r="BB2143" s="3">
        <f t="shared" ca="1" si="994"/>
        <v>0</v>
      </c>
      <c r="BC2143" s="3">
        <f t="shared" ca="1" si="994"/>
        <v>0</v>
      </c>
      <c r="BD2143" s="3">
        <f t="shared" ca="1" si="994"/>
        <v>0</v>
      </c>
      <c r="BE2143" s="3">
        <f t="shared" ca="1" si="994"/>
        <v>0</v>
      </c>
      <c r="BF2143" s="3">
        <f t="shared" ca="1" si="994"/>
        <v>0</v>
      </c>
      <c r="BG2143" s="3">
        <f t="shared" ca="1" si="994"/>
        <v>0</v>
      </c>
      <c r="BH2143" s="3">
        <f t="shared" ca="1" si="994"/>
        <v>0</v>
      </c>
      <c r="BI2143" s="3">
        <f t="shared" ca="1" si="994"/>
        <v>0</v>
      </c>
      <c r="BJ2143" s="3">
        <f t="shared" ca="1" si="993"/>
        <v>0</v>
      </c>
      <c r="BK2143" s="3">
        <f t="shared" ca="1" si="993"/>
        <v>0</v>
      </c>
      <c r="BL2143" s="3">
        <f t="shared" ca="1" si="993"/>
        <v>0</v>
      </c>
      <c r="BM2143" s="3">
        <f t="shared" ca="1" si="993"/>
        <v>0</v>
      </c>
      <c r="BN2143" s="3">
        <f t="shared" ca="1" si="993"/>
        <v>0</v>
      </c>
      <c r="BO2143" s="3">
        <f t="shared" ca="1" si="993"/>
        <v>0</v>
      </c>
      <c r="BP2143" s="3">
        <f t="shared" ca="1" si="993"/>
        <v>0</v>
      </c>
      <c r="BQ2143" s="3">
        <f t="shared" ca="1" si="993"/>
        <v>0</v>
      </c>
      <c r="BR2143" s="3">
        <f t="shared" ca="1" si="993"/>
        <v>0</v>
      </c>
      <c r="BS2143" s="3">
        <f t="shared" ca="1" si="993"/>
        <v>0</v>
      </c>
      <c r="BT2143" s="3">
        <f t="shared" ca="1" si="993"/>
        <v>0</v>
      </c>
      <c r="BU2143" s="3">
        <f t="shared" ca="1" si="993"/>
        <v>0</v>
      </c>
      <c r="BV2143" s="3">
        <f t="shared" ca="1" si="993"/>
        <v>0</v>
      </c>
      <c r="BW2143" s="3">
        <f t="shared" ca="1" si="993"/>
        <v>0</v>
      </c>
      <c r="BX2143" s="3">
        <f t="shared" ca="1" si="993"/>
        <v>0</v>
      </c>
      <c r="BY2143" s="3">
        <f t="shared" ca="1" si="990"/>
        <v>0</v>
      </c>
      <c r="BZ2143" s="3">
        <f t="shared" ca="1" si="990"/>
        <v>0</v>
      </c>
      <c r="CA2143" s="3">
        <f t="shared" ca="1" si="990"/>
        <v>0</v>
      </c>
      <c r="CB2143" s="3">
        <f t="shared" ca="1" si="990"/>
        <v>0</v>
      </c>
      <c r="CC2143" s="3">
        <f t="shared" ca="1" si="990"/>
        <v>0</v>
      </c>
      <c r="CD2143" s="3">
        <f t="shared" ca="1" si="990"/>
        <v>0</v>
      </c>
      <c r="CE2143" s="3">
        <f t="shared" ca="1" si="990"/>
        <v>0</v>
      </c>
      <c r="CF2143" s="3">
        <f t="shared" ca="1" si="990"/>
        <v>0</v>
      </c>
      <c r="CG2143" s="3">
        <f t="shared" ca="1" si="990"/>
        <v>0</v>
      </c>
      <c r="CH2143" s="3">
        <f t="shared" ca="1" si="990"/>
        <v>0</v>
      </c>
      <c r="CI2143" s="3">
        <f t="shared" ca="1" si="990"/>
        <v>0</v>
      </c>
      <c r="CJ2143" s="3">
        <f t="shared" ca="1" si="990"/>
        <v>0</v>
      </c>
      <c r="CK2143" s="3">
        <f t="shared" ca="1" si="990"/>
        <v>0</v>
      </c>
      <c r="CL2143" s="3">
        <f t="shared" ca="1" si="990"/>
        <v>0</v>
      </c>
      <c r="CM2143" s="3">
        <f t="shared" ca="1" si="990"/>
        <v>0</v>
      </c>
      <c r="CN2143" s="3">
        <f t="shared" ca="1" si="990"/>
        <v>0</v>
      </c>
      <c r="CO2143" s="3">
        <f t="shared" ca="1" si="989"/>
        <v>0</v>
      </c>
      <c r="CP2143" s="3">
        <f t="shared" ca="1" si="989"/>
        <v>0</v>
      </c>
      <c r="CQ2143" s="3">
        <f t="shared" ca="1" si="989"/>
        <v>0</v>
      </c>
      <c r="CR2143" s="3">
        <f t="shared" ca="1" si="989"/>
        <v>0</v>
      </c>
      <c r="CS2143" s="3">
        <f t="shared" ca="1" si="989"/>
        <v>0</v>
      </c>
      <c r="CT2143" s="3">
        <f t="shared" ca="1" si="989"/>
        <v>0</v>
      </c>
      <c r="CU2143" s="3">
        <f t="shared" ca="1" si="989"/>
        <v>0</v>
      </c>
      <c r="CV2143" s="3">
        <f t="shared" ca="1" si="989"/>
        <v>0</v>
      </c>
      <c r="CW2143" s="3">
        <f t="shared" ca="1" si="989"/>
        <v>0</v>
      </c>
      <c r="CX2143" s="3">
        <f t="shared" ca="1" si="989"/>
        <v>0</v>
      </c>
      <c r="CY2143" s="3">
        <f t="shared" ca="1" si="989"/>
        <v>0</v>
      </c>
      <c r="CZ2143" s="3">
        <f t="shared" ca="1" si="989"/>
        <v>0</v>
      </c>
      <c r="DA2143" s="3">
        <f t="shared" ca="1" si="989"/>
        <v>0</v>
      </c>
      <c r="DB2143" s="3">
        <f t="shared" ca="1" si="989"/>
        <v>0</v>
      </c>
      <c r="DC2143" s="3">
        <f t="shared" ca="1" si="989"/>
        <v>0</v>
      </c>
      <c r="DD2143" s="3">
        <f t="shared" ca="1" si="984"/>
        <v>0</v>
      </c>
      <c r="DE2143" s="3">
        <f t="shared" ca="1" si="984"/>
        <v>0</v>
      </c>
      <c r="DF2143" s="3">
        <f t="shared" ca="1" si="984"/>
        <v>0</v>
      </c>
      <c r="DG2143" s="3">
        <f t="shared" ca="1" si="984"/>
        <v>0</v>
      </c>
      <c r="DH2143" s="3">
        <f t="shared" ca="1" si="984"/>
        <v>0</v>
      </c>
      <c r="DI2143" s="3">
        <f t="shared" ca="1" si="984"/>
        <v>0</v>
      </c>
      <c r="DJ2143" s="3">
        <f t="shared" ca="1" si="984"/>
        <v>0</v>
      </c>
    </row>
    <row r="2144" spans="5:114" x14ac:dyDescent="0.25">
      <c r="E2144" s="3">
        <f t="shared" ca="1" si="979"/>
        <v>9.570104967052806E-2</v>
      </c>
      <c r="F2144" s="3">
        <f t="shared" ca="1" si="980"/>
        <v>9.9784648732501804</v>
      </c>
      <c r="O2144" s="3">
        <f t="shared" ca="1" si="992"/>
        <v>1.7624416591858145</v>
      </c>
      <c r="P2144" s="3">
        <f t="shared" ca="1" si="992"/>
        <v>9.4010707837707681</v>
      </c>
      <c r="Q2144" s="3">
        <f t="shared" ca="1" si="992"/>
        <v>12.471474669849179</v>
      </c>
      <c r="R2144" s="3">
        <f t="shared" ca="1" si="992"/>
        <v>22.766175789936579</v>
      </c>
      <c r="S2144" s="3">
        <f t="shared" ca="1" si="992"/>
        <v>8.7639833029668832</v>
      </c>
      <c r="T2144" s="3">
        <f t="shared" ca="1" si="992"/>
        <v>3.1457814708559217</v>
      </c>
      <c r="U2144" s="3">
        <f t="shared" ca="1" si="992"/>
        <v>6.1824944923578933</v>
      </c>
      <c r="V2144" s="3">
        <f t="shared" ca="1" si="992"/>
        <v>1.4345105603103065</v>
      </c>
      <c r="W2144" s="3">
        <f t="shared" ca="1" si="992"/>
        <v>6.3119227985709907</v>
      </c>
      <c r="X2144" s="3">
        <f t="shared" ca="1" si="992"/>
        <v>2.6702234235043387</v>
      </c>
      <c r="Y2144" s="3">
        <f t="shared" ca="1" si="992"/>
        <v>9.6848951810138004</v>
      </c>
      <c r="Z2144" s="3">
        <f t="shared" ca="1" si="992"/>
        <v>7.8119865974250597</v>
      </c>
      <c r="AA2144" s="3">
        <f t="shared" ca="1" si="992"/>
        <v>6.2596306818116707</v>
      </c>
      <c r="AB2144" s="3">
        <f t="shared" ca="1" si="992"/>
        <v>8.6763691195529571</v>
      </c>
      <c r="AC2144" s="3">
        <f t="shared" ca="1" si="992"/>
        <v>7.1303491279100886</v>
      </c>
      <c r="AD2144" s="3">
        <f t="shared" ca="1" si="992"/>
        <v>0</v>
      </c>
      <c r="AE2144" s="3">
        <f t="shared" ca="1" si="991"/>
        <v>0</v>
      </c>
      <c r="AF2144" s="3">
        <f t="shared" ca="1" si="991"/>
        <v>0</v>
      </c>
      <c r="AG2144" s="3">
        <f t="shared" ca="1" si="991"/>
        <v>0</v>
      </c>
      <c r="AH2144" s="3">
        <f t="shared" ca="1" si="991"/>
        <v>0</v>
      </c>
      <c r="AI2144" s="3">
        <f t="shared" ca="1" si="991"/>
        <v>0</v>
      </c>
      <c r="AJ2144" s="3">
        <f t="shared" ca="1" si="991"/>
        <v>0</v>
      </c>
      <c r="AK2144" s="3">
        <f t="shared" ca="1" si="991"/>
        <v>0</v>
      </c>
      <c r="AL2144" s="3">
        <f t="shared" ca="1" si="991"/>
        <v>0</v>
      </c>
      <c r="AM2144" s="3">
        <f t="shared" ca="1" si="991"/>
        <v>0</v>
      </c>
      <c r="AN2144" s="3">
        <f t="shared" ca="1" si="991"/>
        <v>0</v>
      </c>
      <c r="AO2144" s="3">
        <f t="shared" ca="1" si="991"/>
        <v>0</v>
      </c>
      <c r="AP2144" s="3">
        <f t="shared" ca="1" si="991"/>
        <v>0</v>
      </c>
      <c r="AQ2144" s="3">
        <f t="shared" ca="1" si="991"/>
        <v>0</v>
      </c>
      <c r="AR2144" s="3">
        <f t="shared" ca="1" si="991"/>
        <v>0</v>
      </c>
      <c r="AS2144" s="3">
        <f t="shared" ca="1" si="991"/>
        <v>0</v>
      </c>
      <c r="AT2144" s="3">
        <f t="shared" ca="1" si="994"/>
        <v>0</v>
      </c>
      <c r="AU2144" s="3">
        <f t="shared" ca="1" si="994"/>
        <v>0</v>
      </c>
      <c r="AV2144" s="3">
        <f t="shared" ca="1" si="994"/>
        <v>0</v>
      </c>
      <c r="AW2144" s="3">
        <f t="shared" ca="1" si="994"/>
        <v>0</v>
      </c>
      <c r="AX2144" s="3">
        <f t="shared" ca="1" si="994"/>
        <v>0</v>
      </c>
      <c r="AY2144" s="3">
        <f t="shared" ca="1" si="994"/>
        <v>0</v>
      </c>
      <c r="AZ2144" s="3">
        <f t="shared" ca="1" si="994"/>
        <v>0</v>
      </c>
      <c r="BA2144" s="3">
        <f t="shared" ca="1" si="994"/>
        <v>0</v>
      </c>
      <c r="BB2144" s="3">
        <f t="shared" ca="1" si="994"/>
        <v>0</v>
      </c>
      <c r="BC2144" s="3">
        <f t="shared" ca="1" si="994"/>
        <v>0</v>
      </c>
      <c r="BD2144" s="3">
        <f t="shared" ca="1" si="994"/>
        <v>0</v>
      </c>
      <c r="BE2144" s="3">
        <f t="shared" ca="1" si="994"/>
        <v>0</v>
      </c>
      <c r="BF2144" s="3">
        <f t="shared" ca="1" si="994"/>
        <v>0</v>
      </c>
      <c r="BG2144" s="3">
        <f t="shared" ca="1" si="994"/>
        <v>0</v>
      </c>
      <c r="BH2144" s="3">
        <f t="shared" ca="1" si="994"/>
        <v>0</v>
      </c>
      <c r="BI2144" s="3">
        <f t="shared" ca="1" si="994"/>
        <v>0</v>
      </c>
      <c r="BJ2144" s="3">
        <f t="shared" ca="1" si="993"/>
        <v>0</v>
      </c>
      <c r="BK2144" s="3">
        <f t="shared" ca="1" si="993"/>
        <v>0</v>
      </c>
      <c r="BL2144" s="3">
        <f t="shared" ca="1" si="993"/>
        <v>0</v>
      </c>
      <c r="BM2144" s="3">
        <f t="shared" ca="1" si="993"/>
        <v>0</v>
      </c>
      <c r="BN2144" s="3">
        <f t="shared" ca="1" si="993"/>
        <v>0</v>
      </c>
      <c r="BO2144" s="3">
        <f t="shared" ca="1" si="993"/>
        <v>0</v>
      </c>
      <c r="BP2144" s="3">
        <f t="shared" ca="1" si="993"/>
        <v>0</v>
      </c>
      <c r="BQ2144" s="3">
        <f t="shared" ca="1" si="993"/>
        <v>0</v>
      </c>
      <c r="BR2144" s="3">
        <f t="shared" ca="1" si="993"/>
        <v>0</v>
      </c>
      <c r="BS2144" s="3">
        <f t="shared" ca="1" si="993"/>
        <v>0</v>
      </c>
      <c r="BT2144" s="3">
        <f t="shared" ca="1" si="993"/>
        <v>0</v>
      </c>
      <c r="BU2144" s="3">
        <f t="shared" ca="1" si="993"/>
        <v>0</v>
      </c>
      <c r="BV2144" s="3">
        <f t="shared" ca="1" si="993"/>
        <v>0</v>
      </c>
      <c r="BW2144" s="3">
        <f t="shared" ca="1" si="993"/>
        <v>0</v>
      </c>
      <c r="BX2144" s="3">
        <f t="shared" ca="1" si="993"/>
        <v>0</v>
      </c>
      <c r="BY2144" s="3">
        <f t="shared" ca="1" si="990"/>
        <v>0</v>
      </c>
      <c r="BZ2144" s="3">
        <f t="shared" ca="1" si="990"/>
        <v>0</v>
      </c>
      <c r="CA2144" s="3">
        <f t="shared" ca="1" si="990"/>
        <v>0</v>
      </c>
      <c r="CB2144" s="3">
        <f t="shared" ca="1" si="990"/>
        <v>0</v>
      </c>
      <c r="CC2144" s="3">
        <f t="shared" ca="1" si="990"/>
        <v>0</v>
      </c>
      <c r="CD2144" s="3">
        <f t="shared" ca="1" si="990"/>
        <v>0</v>
      </c>
      <c r="CE2144" s="3">
        <f t="shared" ca="1" si="990"/>
        <v>0</v>
      </c>
      <c r="CF2144" s="3">
        <f t="shared" ca="1" si="990"/>
        <v>0</v>
      </c>
      <c r="CG2144" s="3">
        <f t="shared" ca="1" si="990"/>
        <v>0</v>
      </c>
      <c r="CH2144" s="3">
        <f t="shared" ca="1" si="990"/>
        <v>0</v>
      </c>
      <c r="CI2144" s="3">
        <f t="shared" ca="1" si="990"/>
        <v>0</v>
      </c>
      <c r="CJ2144" s="3">
        <f t="shared" ca="1" si="990"/>
        <v>0</v>
      </c>
      <c r="CK2144" s="3">
        <f t="shared" ca="1" si="990"/>
        <v>0</v>
      </c>
      <c r="CL2144" s="3">
        <f t="shared" ca="1" si="990"/>
        <v>0</v>
      </c>
      <c r="CM2144" s="3">
        <f t="shared" ca="1" si="990"/>
        <v>0</v>
      </c>
      <c r="CN2144" s="3">
        <f t="shared" ca="1" si="990"/>
        <v>0</v>
      </c>
      <c r="CO2144" s="3">
        <f t="shared" ca="1" si="989"/>
        <v>0</v>
      </c>
      <c r="CP2144" s="3">
        <f t="shared" ca="1" si="989"/>
        <v>0</v>
      </c>
      <c r="CQ2144" s="3">
        <f t="shared" ca="1" si="989"/>
        <v>0</v>
      </c>
      <c r="CR2144" s="3">
        <f t="shared" ca="1" si="989"/>
        <v>0</v>
      </c>
      <c r="CS2144" s="3">
        <f t="shared" ca="1" si="989"/>
        <v>0</v>
      </c>
      <c r="CT2144" s="3">
        <f t="shared" ca="1" si="989"/>
        <v>0</v>
      </c>
      <c r="CU2144" s="3">
        <f t="shared" ca="1" si="989"/>
        <v>0</v>
      </c>
      <c r="CV2144" s="3">
        <f t="shared" ca="1" si="989"/>
        <v>0</v>
      </c>
      <c r="CW2144" s="3">
        <f t="shared" ca="1" si="989"/>
        <v>0</v>
      </c>
      <c r="CX2144" s="3">
        <f t="shared" ca="1" si="989"/>
        <v>0</v>
      </c>
      <c r="CY2144" s="3">
        <f t="shared" ca="1" si="989"/>
        <v>0</v>
      </c>
      <c r="CZ2144" s="3">
        <f t="shared" ca="1" si="989"/>
        <v>0</v>
      </c>
      <c r="DA2144" s="3">
        <f t="shared" ca="1" si="989"/>
        <v>0</v>
      </c>
      <c r="DB2144" s="3">
        <f t="shared" ca="1" si="989"/>
        <v>0</v>
      </c>
      <c r="DC2144" s="3">
        <f t="shared" ca="1" si="989"/>
        <v>0</v>
      </c>
      <c r="DD2144" s="3">
        <f t="shared" ca="1" si="984"/>
        <v>0</v>
      </c>
      <c r="DE2144" s="3">
        <f t="shared" ca="1" si="984"/>
        <v>0</v>
      </c>
      <c r="DF2144" s="3">
        <f t="shared" ca="1" si="984"/>
        <v>0</v>
      </c>
      <c r="DG2144" s="3">
        <f t="shared" ca="1" si="984"/>
        <v>0</v>
      </c>
      <c r="DH2144" s="3">
        <f t="shared" ca="1" si="984"/>
        <v>0</v>
      </c>
      <c r="DI2144" s="3">
        <f t="shared" ca="1" si="984"/>
        <v>0</v>
      </c>
      <c r="DJ2144" s="3">
        <f t="shared" ca="1" si="984"/>
        <v>0</v>
      </c>
    </row>
    <row r="2145" spans="5:114" x14ac:dyDescent="0.25">
      <c r="E2145" s="3">
        <f t="shared" ca="1" si="979"/>
        <v>0.10938911626165126</v>
      </c>
      <c r="F2145" s="3">
        <f t="shared" ca="1" si="980"/>
        <v>14.634113060852558</v>
      </c>
      <c r="O2145" s="3">
        <f t="shared" ca="1" si="992"/>
        <v>17.44551295508316</v>
      </c>
      <c r="P2145" s="3">
        <f t="shared" ca="1" si="992"/>
        <v>2.0392463155716976</v>
      </c>
      <c r="Q2145" s="3">
        <f t="shared" ca="1" si="992"/>
        <v>3.4933688291494498</v>
      </c>
      <c r="R2145" s="3">
        <f t="shared" ca="1" si="992"/>
        <v>21.709852242225573</v>
      </c>
      <c r="S2145" s="3">
        <f t="shared" ca="1" si="992"/>
        <v>21.130929597322837</v>
      </c>
      <c r="T2145" s="3">
        <f t="shared" ca="1" si="992"/>
        <v>26.550323614241666</v>
      </c>
      <c r="U2145" s="3">
        <f t="shared" ca="1" si="992"/>
        <v>9.5658814798094145</v>
      </c>
      <c r="V2145" s="3">
        <f t="shared" ca="1" si="992"/>
        <v>4.5373992245441217</v>
      </c>
      <c r="W2145" s="3">
        <f t="shared" ca="1" si="992"/>
        <v>8.1594095756852933</v>
      </c>
      <c r="X2145" s="3">
        <f t="shared" ca="1" si="992"/>
        <v>0.52043882017950083</v>
      </c>
      <c r="Y2145" s="3">
        <f t="shared" ca="1" si="992"/>
        <v>8.5379894562672725</v>
      </c>
      <c r="Z2145" s="3">
        <f t="shared" ca="1" si="992"/>
        <v>8.212554505585544</v>
      </c>
      <c r="AA2145" s="3">
        <f t="shared" ca="1" si="992"/>
        <v>17.202454320754171</v>
      </c>
      <c r="AB2145" s="3">
        <f t="shared" ca="1" si="992"/>
        <v>7.7812998351158864</v>
      </c>
      <c r="AC2145" s="3">
        <f t="shared" ca="1" si="992"/>
        <v>13.643853231856479</v>
      </c>
      <c r="AD2145" s="3">
        <f t="shared" ca="1" si="992"/>
        <v>0</v>
      </c>
      <c r="AE2145" s="3">
        <f t="shared" ca="1" si="991"/>
        <v>0</v>
      </c>
      <c r="AF2145" s="3">
        <f t="shared" ca="1" si="991"/>
        <v>0</v>
      </c>
      <c r="AG2145" s="3">
        <f t="shared" ca="1" si="991"/>
        <v>0</v>
      </c>
      <c r="AH2145" s="3">
        <f t="shared" ca="1" si="991"/>
        <v>0</v>
      </c>
      <c r="AI2145" s="3">
        <f t="shared" ca="1" si="991"/>
        <v>0</v>
      </c>
      <c r="AJ2145" s="3">
        <f t="shared" ca="1" si="991"/>
        <v>0</v>
      </c>
      <c r="AK2145" s="3">
        <f t="shared" ca="1" si="991"/>
        <v>0</v>
      </c>
      <c r="AL2145" s="3">
        <f t="shared" ca="1" si="991"/>
        <v>0</v>
      </c>
      <c r="AM2145" s="3">
        <f t="shared" ca="1" si="991"/>
        <v>0</v>
      </c>
      <c r="AN2145" s="3">
        <f t="shared" ca="1" si="991"/>
        <v>0</v>
      </c>
      <c r="AO2145" s="3">
        <f t="shared" ca="1" si="991"/>
        <v>0</v>
      </c>
      <c r="AP2145" s="3">
        <f t="shared" ca="1" si="991"/>
        <v>0</v>
      </c>
      <c r="AQ2145" s="3">
        <f t="shared" ca="1" si="991"/>
        <v>0</v>
      </c>
      <c r="AR2145" s="3">
        <f t="shared" ca="1" si="991"/>
        <v>0</v>
      </c>
      <c r="AS2145" s="3">
        <f t="shared" ca="1" si="991"/>
        <v>0</v>
      </c>
      <c r="AT2145" s="3">
        <f t="shared" ca="1" si="994"/>
        <v>0</v>
      </c>
      <c r="AU2145" s="3">
        <f t="shared" ca="1" si="994"/>
        <v>0</v>
      </c>
      <c r="AV2145" s="3">
        <f t="shared" ca="1" si="994"/>
        <v>0</v>
      </c>
      <c r="AW2145" s="3">
        <f t="shared" ca="1" si="994"/>
        <v>0</v>
      </c>
      <c r="AX2145" s="3">
        <f t="shared" ca="1" si="994"/>
        <v>0</v>
      </c>
      <c r="AY2145" s="3">
        <f t="shared" ca="1" si="994"/>
        <v>0</v>
      </c>
      <c r="AZ2145" s="3">
        <f t="shared" ca="1" si="994"/>
        <v>0</v>
      </c>
      <c r="BA2145" s="3">
        <f t="shared" ca="1" si="994"/>
        <v>0</v>
      </c>
      <c r="BB2145" s="3">
        <f t="shared" ca="1" si="994"/>
        <v>0</v>
      </c>
      <c r="BC2145" s="3">
        <f t="shared" ca="1" si="994"/>
        <v>0</v>
      </c>
      <c r="BD2145" s="3">
        <f t="shared" ca="1" si="994"/>
        <v>0</v>
      </c>
      <c r="BE2145" s="3">
        <f t="shared" ca="1" si="994"/>
        <v>0</v>
      </c>
      <c r="BF2145" s="3">
        <f t="shared" ca="1" si="994"/>
        <v>0</v>
      </c>
      <c r="BG2145" s="3">
        <f t="shared" ca="1" si="994"/>
        <v>0</v>
      </c>
      <c r="BH2145" s="3">
        <f t="shared" ca="1" si="994"/>
        <v>0</v>
      </c>
      <c r="BI2145" s="3">
        <f t="shared" ca="1" si="994"/>
        <v>0</v>
      </c>
      <c r="BJ2145" s="3">
        <f t="shared" ca="1" si="993"/>
        <v>0</v>
      </c>
      <c r="BK2145" s="3">
        <f t="shared" ca="1" si="993"/>
        <v>0</v>
      </c>
      <c r="BL2145" s="3">
        <f t="shared" ca="1" si="993"/>
        <v>0</v>
      </c>
      <c r="BM2145" s="3">
        <f t="shared" ca="1" si="993"/>
        <v>0</v>
      </c>
      <c r="BN2145" s="3">
        <f t="shared" ca="1" si="993"/>
        <v>0</v>
      </c>
      <c r="BO2145" s="3">
        <f t="shared" ca="1" si="993"/>
        <v>0</v>
      </c>
      <c r="BP2145" s="3">
        <f t="shared" ca="1" si="993"/>
        <v>0</v>
      </c>
      <c r="BQ2145" s="3">
        <f t="shared" ca="1" si="993"/>
        <v>0</v>
      </c>
      <c r="BR2145" s="3">
        <f t="shared" ca="1" si="993"/>
        <v>0</v>
      </c>
      <c r="BS2145" s="3">
        <f t="shared" ca="1" si="993"/>
        <v>0</v>
      </c>
      <c r="BT2145" s="3">
        <f t="shared" ca="1" si="993"/>
        <v>0</v>
      </c>
      <c r="BU2145" s="3">
        <f t="shared" ca="1" si="993"/>
        <v>0</v>
      </c>
      <c r="BV2145" s="3">
        <f t="shared" ca="1" si="993"/>
        <v>0</v>
      </c>
      <c r="BW2145" s="3">
        <f t="shared" ca="1" si="993"/>
        <v>0</v>
      </c>
      <c r="BX2145" s="3">
        <f t="shared" ca="1" si="993"/>
        <v>0</v>
      </c>
      <c r="BY2145" s="3">
        <f t="shared" ca="1" si="990"/>
        <v>0</v>
      </c>
      <c r="BZ2145" s="3">
        <f t="shared" ca="1" si="990"/>
        <v>0</v>
      </c>
      <c r="CA2145" s="3">
        <f t="shared" ca="1" si="990"/>
        <v>0</v>
      </c>
      <c r="CB2145" s="3">
        <f t="shared" ca="1" si="990"/>
        <v>0</v>
      </c>
      <c r="CC2145" s="3">
        <f t="shared" ca="1" si="990"/>
        <v>0</v>
      </c>
      <c r="CD2145" s="3">
        <f t="shared" ca="1" si="990"/>
        <v>0</v>
      </c>
      <c r="CE2145" s="3">
        <f t="shared" ca="1" si="990"/>
        <v>0</v>
      </c>
      <c r="CF2145" s="3">
        <f t="shared" ca="1" si="990"/>
        <v>0</v>
      </c>
      <c r="CG2145" s="3">
        <f t="shared" ca="1" si="990"/>
        <v>0</v>
      </c>
      <c r="CH2145" s="3">
        <f t="shared" ca="1" si="990"/>
        <v>0</v>
      </c>
      <c r="CI2145" s="3">
        <f t="shared" ca="1" si="990"/>
        <v>0</v>
      </c>
      <c r="CJ2145" s="3">
        <f t="shared" ca="1" si="990"/>
        <v>0</v>
      </c>
      <c r="CK2145" s="3">
        <f t="shared" ca="1" si="990"/>
        <v>0</v>
      </c>
      <c r="CL2145" s="3">
        <f t="shared" ca="1" si="990"/>
        <v>0</v>
      </c>
      <c r="CM2145" s="3">
        <f t="shared" ca="1" si="990"/>
        <v>0</v>
      </c>
      <c r="CN2145" s="3">
        <f t="shared" ca="1" si="990"/>
        <v>0</v>
      </c>
      <c r="CO2145" s="3">
        <f t="shared" ca="1" si="989"/>
        <v>0</v>
      </c>
      <c r="CP2145" s="3">
        <f t="shared" ca="1" si="989"/>
        <v>0</v>
      </c>
      <c r="CQ2145" s="3">
        <f t="shared" ca="1" si="989"/>
        <v>0</v>
      </c>
      <c r="CR2145" s="3">
        <f t="shared" ca="1" si="989"/>
        <v>0</v>
      </c>
      <c r="CS2145" s="3">
        <f t="shared" ca="1" si="989"/>
        <v>0</v>
      </c>
      <c r="CT2145" s="3">
        <f t="shared" ca="1" si="989"/>
        <v>0</v>
      </c>
      <c r="CU2145" s="3">
        <f t="shared" ca="1" si="989"/>
        <v>0</v>
      </c>
      <c r="CV2145" s="3">
        <f t="shared" ca="1" si="989"/>
        <v>0</v>
      </c>
      <c r="CW2145" s="3">
        <f t="shared" ca="1" si="989"/>
        <v>0</v>
      </c>
      <c r="CX2145" s="3">
        <f t="shared" ca="1" si="989"/>
        <v>0</v>
      </c>
      <c r="CY2145" s="3">
        <f t="shared" ca="1" si="989"/>
        <v>0</v>
      </c>
      <c r="CZ2145" s="3">
        <f t="shared" ca="1" si="989"/>
        <v>0</v>
      </c>
      <c r="DA2145" s="3">
        <f t="shared" ca="1" si="989"/>
        <v>0</v>
      </c>
      <c r="DB2145" s="3">
        <f t="shared" ca="1" si="989"/>
        <v>0</v>
      </c>
      <c r="DC2145" s="3">
        <f t="shared" ca="1" si="989"/>
        <v>0</v>
      </c>
      <c r="DD2145" s="3">
        <f t="shared" ca="1" si="984"/>
        <v>0</v>
      </c>
      <c r="DE2145" s="3">
        <f t="shared" ca="1" si="984"/>
        <v>0</v>
      </c>
      <c r="DF2145" s="3">
        <f t="shared" ca="1" si="984"/>
        <v>0</v>
      </c>
      <c r="DG2145" s="3">
        <f t="shared" ca="1" si="984"/>
        <v>0</v>
      </c>
      <c r="DH2145" s="3">
        <f t="shared" ca="1" si="984"/>
        <v>0</v>
      </c>
      <c r="DI2145" s="3">
        <f t="shared" ca="1" si="984"/>
        <v>0</v>
      </c>
      <c r="DJ2145" s="3">
        <f t="shared" ca="1" si="984"/>
        <v>0</v>
      </c>
    </row>
    <row r="2146" spans="5:114" x14ac:dyDescent="0.25">
      <c r="E2146" s="3">
        <f t="shared" ca="1" si="979"/>
        <v>0.87739225608637395</v>
      </c>
      <c r="F2146" s="3">
        <f t="shared" ca="1" si="980"/>
        <v>6.2803852177085755</v>
      </c>
      <c r="O2146" s="3">
        <f t="shared" ca="1" si="992"/>
        <v>8.5088577279589348</v>
      </c>
      <c r="P2146" s="3">
        <f t="shared" ca="1" si="992"/>
        <v>1.1198505224861584</v>
      </c>
      <c r="Q2146" s="3">
        <f t="shared" ca="1" si="992"/>
        <v>6.0821604172479731</v>
      </c>
      <c r="R2146" s="3">
        <f t="shared" ca="1" si="992"/>
        <v>7.2428307259553435</v>
      </c>
      <c r="S2146" s="3">
        <f t="shared" ca="1" si="992"/>
        <v>11.691347997236146</v>
      </c>
      <c r="T2146" s="3">
        <f t="shared" ca="1" si="992"/>
        <v>7.7749954759377999</v>
      </c>
      <c r="U2146" s="3">
        <f t="shared" ca="1" si="992"/>
        <v>5.8743313748726615</v>
      </c>
      <c r="V2146" s="3">
        <f t="shared" ca="1" si="992"/>
        <v>12.852597424078464</v>
      </c>
      <c r="W2146" s="3">
        <f t="shared" ca="1" si="992"/>
        <v>9.3634799066211603</v>
      </c>
      <c r="X2146" s="3">
        <f t="shared" ca="1" si="992"/>
        <v>1.8681544743121166</v>
      </c>
      <c r="Y2146" s="3">
        <f t="shared" ca="1" si="992"/>
        <v>4.1349850413090712</v>
      </c>
      <c r="Z2146" s="3">
        <f t="shared" ca="1" si="992"/>
        <v>7.4517260225073816</v>
      </c>
      <c r="AA2146" s="3">
        <f t="shared" ca="1" si="992"/>
        <v>14.741314260764055</v>
      </c>
      <c r="AB2146" s="3">
        <f t="shared" ca="1" si="992"/>
        <v>6.3790019619370542</v>
      </c>
      <c r="AC2146" s="3">
        <f t="shared" ca="1" si="992"/>
        <v>9.89930732633084</v>
      </c>
      <c r="AD2146" s="3">
        <f t="shared" ca="1" si="992"/>
        <v>0</v>
      </c>
      <c r="AE2146" s="3">
        <f t="shared" ca="1" si="991"/>
        <v>0</v>
      </c>
      <c r="AF2146" s="3">
        <f t="shared" ca="1" si="991"/>
        <v>0</v>
      </c>
      <c r="AG2146" s="3">
        <f t="shared" ca="1" si="991"/>
        <v>0</v>
      </c>
      <c r="AH2146" s="3">
        <f t="shared" ca="1" si="991"/>
        <v>0</v>
      </c>
      <c r="AI2146" s="3">
        <f t="shared" ca="1" si="991"/>
        <v>0</v>
      </c>
      <c r="AJ2146" s="3">
        <f t="shared" ca="1" si="991"/>
        <v>0</v>
      </c>
      <c r="AK2146" s="3">
        <f t="shared" ca="1" si="991"/>
        <v>0</v>
      </c>
      <c r="AL2146" s="3">
        <f t="shared" ca="1" si="991"/>
        <v>0</v>
      </c>
      <c r="AM2146" s="3">
        <f t="shared" ca="1" si="991"/>
        <v>0</v>
      </c>
      <c r="AN2146" s="3">
        <f t="shared" ca="1" si="991"/>
        <v>0</v>
      </c>
      <c r="AO2146" s="3">
        <f t="shared" ca="1" si="991"/>
        <v>0</v>
      </c>
      <c r="AP2146" s="3">
        <f t="shared" ca="1" si="991"/>
        <v>0</v>
      </c>
      <c r="AQ2146" s="3">
        <f t="shared" ca="1" si="991"/>
        <v>0</v>
      </c>
      <c r="AR2146" s="3">
        <f t="shared" ca="1" si="991"/>
        <v>0</v>
      </c>
      <c r="AS2146" s="3">
        <f t="shared" ca="1" si="991"/>
        <v>0</v>
      </c>
      <c r="AT2146" s="3">
        <f t="shared" ca="1" si="994"/>
        <v>0</v>
      </c>
      <c r="AU2146" s="3">
        <f t="shared" ca="1" si="994"/>
        <v>0</v>
      </c>
      <c r="AV2146" s="3">
        <f t="shared" ca="1" si="994"/>
        <v>0</v>
      </c>
      <c r="AW2146" s="3">
        <f t="shared" ca="1" si="994"/>
        <v>0</v>
      </c>
      <c r="AX2146" s="3">
        <f t="shared" ca="1" si="994"/>
        <v>0</v>
      </c>
      <c r="AY2146" s="3">
        <f t="shared" ca="1" si="994"/>
        <v>0</v>
      </c>
      <c r="AZ2146" s="3">
        <f t="shared" ca="1" si="994"/>
        <v>0</v>
      </c>
      <c r="BA2146" s="3">
        <f t="shared" ca="1" si="994"/>
        <v>0</v>
      </c>
      <c r="BB2146" s="3">
        <f t="shared" ca="1" si="994"/>
        <v>0</v>
      </c>
      <c r="BC2146" s="3">
        <f t="shared" ca="1" si="994"/>
        <v>0</v>
      </c>
      <c r="BD2146" s="3">
        <f t="shared" ca="1" si="994"/>
        <v>0</v>
      </c>
      <c r="BE2146" s="3">
        <f t="shared" ca="1" si="994"/>
        <v>0</v>
      </c>
      <c r="BF2146" s="3">
        <f t="shared" ca="1" si="994"/>
        <v>0</v>
      </c>
      <c r="BG2146" s="3">
        <f t="shared" ca="1" si="994"/>
        <v>0</v>
      </c>
      <c r="BH2146" s="3">
        <f t="shared" ca="1" si="994"/>
        <v>0</v>
      </c>
      <c r="BI2146" s="3">
        <f t="shared" ca="1" si="994"/>
        <v>0</v>
      </c>
      <c r="BJ2146" s="3">
        <f t="shared" ca="1" si="993"/>
        <v>0</v>
      </c>
      <c r="BK2146" s="3">
        <f t="shared" ca="1" si="993"/>
        <v>0</v>
      </c>
      <c r="BL2146" s="3">
        <f t="shared" ca="1" si="993"/>
        <v>0</v>
      </c>
      <c r="BM2146" s="3">
        <f t="shared" ca="1" si="993"/>
        <v>0</v>
      </c>
      <c r="BN2146" s="3">
        <f t="shared" ca="1" si="993"/>
        <v>0</v>
      </c>
      <c r="BO2146" s="3">
        <f t="shared" ca="1" si="993"/>
        <v>0</v>
      </c>
      <c r="BP2146" s="3">
        <f t="shared" ca="1" si="993"/>
        <v>0</v>
      </c>
      <c r="BQ2146" s="3">
        <f t="shared" ca="1" si="993"/>
        <v>0</v>
      </c>
      <c r="BR2146" s="3">
        <f t="shared" ca="1" si="993"/>
        <v>0</v>
      </c>
      <c r="BS2146" s="3">
        <f t="shared" ca="1" si="993"/>
        <v>0</v>
      </c>
      <c r="BT2146" s="3">
        <f t="shared" ca="1" si="993"/>
        <v>0</v>
      </c>
      <c r="BU2146" s="3">
        <f t="shared" ca="1" si="993"/>
        <v>0</v>
      </c>
      <c r="BV2146" s="3">
        <f t="shared" ca="1" si="993"/>
        <v>0</v>
      </c>
      <c r="BW2146" s="3">
        <f t="shared" ca="1" si="993"/>
        <v>0</v>
      </c>
      <c r="BX2146" s="3">
        <f t="shared" ca="1" si="993"/>
        <v>0</v>
      </c>
      <c r="BY2146" s="3">
        <f t="shared" ca="1" si="990"/>
        <v>0</v>
      </c>
      <c r="BZ2146" s="3">
        <f t="shared" ca="1" si="990"/>
        <v>0</v>
      </c>
      <c r="CA2146" s="3">
        <f t="shared" ca="1" si="990"/>
        <v>0</v>
      </c>
      <c r="CB2146" s="3">
        <f t="shared" ca="1" si="990"/>
        <v>0</v>
      </c>
      <c r="CC2146" s="3">
        <f t="shared" ca="1" si="990"/>
        <v>0</v>
      </c>
      <c r="CD2146" s="3">
        <f t="shared" ca="1" si="990"/>
        <v>0</v>
      </c>
      <c r="CE2146" s="3">
        <f t="shared" ca="1" si="990"/>
        <v>0</v>
      </c>
      <c r="CF2146" s="3">
        <f t="shared" ca="1" si="990"/>
        <v>0</v>
      </c>
      <c r="CG2146" s="3">
        <f t="shared" ca="1" si="990"/>
        <v>0</v>
      </c>
      <c r="CH2146" s="3">
        <f t="shared" ca="1" si="990"/>
        <v>0</v>
      </c>
      <c r="CI2146" s="3">
        <f t="shared" ca="1" si="990"/>
        <v>0</v>
      </c>
      <c r="CJ2146" s="3">
        <f t="shared" ca="1" si="990"/>
        <v>0</v>
      </c>
      <c r="CK2146" s="3">
        <f t="shared" ca="1" si="990"/>
        <v>0</v>
      </c>
      <c r="CL2146" s="3">
        <f t="shared" ca="1" si="990"/>
        <v>0</v>
      </c>
      <c r="CM2146" s="3">
        <f t="shared" ca="1" si="990"/>
        <v>0</v>
      </c>
      <c r="CN2146" s="3">
        <f t="shared" ca="1" si="990"/>
        <v>0</v>
      </c>
      <c r="CO2146" s="3">
        <f t="shared" ca="1" si="989"/>
        <v>0</v>
      </c>
      <c r="CP2146" s="3">
        <f t="shared" ca="1" si="989"/>
        <v>0</v>
      </c>
      <c r="CQ2146" s="3">
        <f t="shared" ca="1" si="989"/>
        <v>0</v>
      </c>
      <c r="CR2146" s="3">
        <f t="shared" ca="1" si="989"/>
        <v>0</v>
      </c>
      <c r="CS2146" s="3">
        <f t="shared" ca="1" si="989"/>
        <v>0</v>
      </c>
      <c r="CT2146" s="3">
        <f t="shared" ca="1" si="989"/>
        <v>0</v>
      </c>
      <c r="CU2146" s="3">
        <f t="shared" ca="1" si="989"/>
        <v>0</v>
      </c>
      <c r="CV2146" s="3">
        <f t="shared" ca="1" si="989"/>
        <v>0</v>
      </c>
      <c r="CW2146" s="3">
        <f t="shared" ca="1" si="989"/>
        <v>0</v>
      </c>
      <c r="CX2146" s="3">
        <f t="shared" ca="1" si="989"/>
        <v>0</v>
      </c>
      <c r="CY2146" s="3">
        <f t="shared" ca="1" si="989"/>
        <v>0</v>
      </c>
      <c r="CZ2146" s="3">
        <f t="shared" ca="1" si="989"/>
        <v>0</v>
      </c>
      <c r="DA2146" s="3">
        <f t="shared" ca="1" si="989"/>
        <v>0</v>
      </c>
      <c r="DB2146" s="3">
        <f t="shared" ca="1" si="989"/>
        <v>0</v>
      </c>
      <c r="DC2146" s="3">
        <f t="shared" ca="1" si="989"/>
        <v>0</v>
      </c>
      <c r="DD2146" s="3">
        <f t="shared" ca="1" si="984"/>
        <v>0</v>
      </c>
      <c r="DE2146" s="3">
        <f t="shared" ca="1" si="984"/>
        <v>0</v>
      </c>
      <c r="DF2146" s="3">
        <f t="shared" ca="1" si="984"/>
        <v>0</v>
      </c>
      <c r="DG2146" s="3">
        <f t="shared" ca="1" si="984"/>
        <v>0</v>
      </c>
      <c r="DH2146" s="3">
        <f t="shared" ca="1" si="984"/>
        <v>0</v>
      </c>
      <c r="DI2146" s="3">
        <f t="shared" ca="1" si="984"/>
        <v>0</v>
      </c>
      <c r="DJ2146" s="3">
        <f t="shared" ca="1" si="984"/>
        <v>0</v>
      </c>
    </row>
    <row r="2147" spans="5:114" x14ac:dyDescent="0.25">
      <c r="E2147" s="3">
        <f t="shared" ca="1" si="979"/>
        <v>0.33532000015531627</v>
      </c>
      <c r="F2147" s="3">
        <f t="shared" ca="1" si="980"/>
        <v>8.858631574981823</v>
      </c>
      <c r="O2147" s="3">
        <f t="shared" ca="1" si="992"/>
        <v>5.0683565243392579</v>
      </c>
      <c r="P2147" s="3">
        <f t="shared" ca="1" si="992"/>
        <v>7.8342495441961963</v>
      </c>
      <c r="Q2147" s="3">
        <f t="shared" ca="1" si="992"/>
        <v>1.6866533326131163</v>
      </c>
      <c r="R2147" s="3">
        <f t="shared" ca="1" si="992"/>
        <v>1.9884055315686726</v>
      </c>
      <c r="S2147" s="3">
        <f t="shared" ca="1" si="992"/>
        <v>14.443396139427637</v>
      </c>
      <c r="T2147" s="3">
        <f t="shared" ca="1" si="992"/>
        <v>0.1705673043876472</v>
      </c>
      <c r="U2147" s="3">
        <f t="shared" ca="1" si="992"/>
        <v>3.6258222506348146</v>
      </c>
      <c r="V2147" s="3">
        <f t="shared" ca="1" si="992"/>
        <v>2.0673688627887179</v>
      </c>
      <c r="W2147" s="3">
        <f t="shared" ca="1" si="992"/>
        <v>2.4763613554098347</v>
      </c>
      <c r="X2147" s="3">
        <f t="shared" ca="1" si="992"/>
        <v>18.792974415953307</v>
      </c>
      <c r="Y2147" s="3">
        <f t="shared" ca="1" si="992"/>
        <v>5.8655995385350916</v>
      </c>
      <c r="Z2147" s="3">
        <f t="shared" ca="1" si="992"/>
        <v>9.3522624090570066</v>
      </c>
      <c r="AA2147" s="3">
        <f t="shared" ca="1" si="992"/>
        <v>14.988152222781757</v>
      </c>
      <c r="AB2147" s="3">
        <f t="shared" ca="1" si="992"/>
        <v>14.530532174132786</v>
      </c>
      <c r="AC2147" s="3">
        <f t="shared" ca="1" si="992"/>
        <v>18.203951000969361</v>
      </c>
      <c r="AD2147" s="3">
        <f t="shared" ca="1" si="992"/>
        <v>0</v>
      </c>
      <c r="AE2147" s="3">
        <f t="shared" ca="1" si="991"/>
        <v>0</v>
      </c>
      <c r="AF2147" s="3">
        <f t="shared" ca="1" si="991"/>
        <v>0</v>
      </c>
      <c r="AG2147" s="3">
        <f t="shared" ca="1" si="991"/>
        <v>0</v>
      </c>
      <c r="AH2147" s="3">
        <f t="shared" ca="1" si="991"/>
        <v>0</v>
      </c>
      <c r="AI2147" s="3">
        <f t="shared" ca="1" si="991"/>
        <v>0</v>
      </c>
      <c r="AJ2147" s="3">
        <f t="shared" ca="1" si="991"/>
        <v>0</v>
      </c>
      <c r="AK2147" s="3">
        <f t="shared" ca="1" si="991"/>
        <v>0</v>
      </c>
      <c r="AL2147" s="3">
        <f t="shared" ca="1" si="991"/>
        <v>0</v>
      </c>
      <c r="AM2147" s="3">
        <f t="shared" ca="1" si="991"/>
        <v>0</v>
      </c>
      <c r="AN2147" s="3">
        <f t="shared" ca="1" si="991"/>
        <v>0</v>
      </c>
      <c r="AO2147" s="3">
        <f t="shared" ca="1" si="991"/>
        <v>0</v>
      </c>
      <c r="AP2147" s="3">
        <f t="shared" ca="1" si="991"/>
        <v>0</v>
      </c>
      <c r="AQ2147" s="3">
        <f t="shared" ca="1" si="991"/>
        <v>0</v>
      </c>
      <c r="AR2147" s="3">
        <f t="shared" ca="1" si="991"/>
        <v>0</v>
      </c>
      <c r="AS2147" s="3">
        <f t="shared" ca="1" si="991"/>
        <v>0</v>
      </c>
      <c r="AT2147" s="3">
        <f t="shared" ca="1" si="994"/>
        <v>0</v>
      </c>
      <c r="AU2147" s="3">
        <f t="shared" ca="1" si="994"/>
        <v>0</v>
      </c>
      <c r="AV2147" s="3">
        <f t="shared" ca="1" si="994"/>
        <v>0</v>
      </c>
      <c r="AW2147" s="3">
        <f t="shared" ca="1" si="994"/>
        <v>0</v>
      </c>
      <c r="AX2147" s="3">
        <f t="shared" ca="1" si="994"/>
        <v>0</v>
      </c>
      <c r="AY2147" s="3">
        <f t="shared" ca="1" si="994"/>
        <v>0</v>
      </c>
      <c r="AZ2147" s="3">
        <f t="shared" ca="1" si="994"/>
        <v>0</v>
      </c>
      <c r="BA2147" s="3">
        <f t="shared" ca="1" si="994"/>
        <v>0</v>
      </c>
      <c r="BB2147" s="3">
        <f t="shared" ca="1" si="994"/>
        <v>0</v>
      </c>
      <c r="BC2147" s="3">
        <f t="shared" ca="1" si="994"/>
        <v>0</v>
      </c>
      <c r="BD2147" s="3">
        <f t="shared" ca="1" si="994"/>
        <v>0</v>
      </c>
      <c r="BE2147" s="3">
        <f t="shared" ca="1" si="994"/>
        <v>0</v>
      </c>
      <c r="BF2147" s="3">
        <f t="shared" ca="1" si="994"/>
        <v>0</v>
      </c>
      <c r="BG2147" s="3">
        <f t="shared" ca="1" si="994"/>
        <v>0</v>
      </c>
      <c r="BH2147" s="3">
        <f t="shared" ca="1" si="994"/>
        <v>0</v>
      </c>
      <c r="BI2147" s="3">
        <f t="shared" ca="1" si="994"/>
        <v>0</v>
      </c>
      <c r="BJ2147" s="3">
        <f t="shared" ca="1" si="993"/>
        <v>0</v>
      </c>
      <c r="BK2147" s="3">
        <f t="shared" ca="1" si="993"/>
        <v>0</v>
      </c>
      <c r="BL2147" s="3">
        <f t="shared" ca="1" si="993"/>
        <v>0</v>
      </c>
      <c r="BM2147" s="3">
        <f t="shared" ca="1" si="993"/>
        <v>0</v>
      </c>
      <c r="BN2147" s="3">
        <f t="shared" ca="1" si="993"/>
        <v>0</v>
      </c>
      <c r="BO2147" s="3">
        <f t="shared" ca="1" si="993"/>
        <v>0</v>
      </c>
      <c r="BP2147" s="3">
        <f t="shared" ca="1" si="993"/>
        <v>0</v>
      </c>
      <c r="BQ2147" s="3">
        <f t="shared" ca="1" si="993"/>
        <v>0</v>
      </c>
      <c r="BR2147" s="3">
        <f t="shared" ca="1" si="993"/>
        <v>0</v>
      </c>
      <c r="BS2147" s="3">
        <f t="shared" ca="1" si="993"/>
        <v>0</v>
      </c>
      <c r="BT2147" s="3">
        <f t="shared" ca="1" si="993"/>
        <v>0</v>
      </c>
      <c r="BU2147" s="3">
        <f t="shared" ca="1" si="993"/>
        <v>0</v>
      </c>
      <c r="BV2147" s="3">
        <f t="shared" ca="1" si="993"/>
        <v>0</v>
      </c>
      <c r="BW2147" s="3">
        <f t="shared" ca="1" si="993"/>
        <v>0</v>
      </c>
      <c r="BX2147" s="3">
        <f t="shared" ca="1" si="993"/>
        <v>0</v>
      </c>
      <c r="BY2147" s="3">
        <f t="shared" ca="1" si="990"/>
        <v>0</v>
      </c>
      <c r="BZ2147" s="3">
        <f t="shared" ca="1" si="990"/>
        <v>0</v>
      </c>
      <c r="CA2147" s="3">
        <f t="shared" ca="1" si="990"/>
        <v>0</v>
      </c>
      <c r="CB2147" s="3">
        <f t="shared" ca="1" si="990"/>
        <v>0</v>
      </c>
      <c r="CC2147" s="3">
        <f t="shared" ca="1" si="990"/>
        <v>0</v>
      </c>
      <c r="CD2147" s="3">
        <f t="shared" ca="1" si="990"/>
        <v>0</v>
      </c>
      <c r="CE2147" s="3">
        <f t="shared" ca="1" si="990"/>
        <v>0</v>
      </c>
      <c r="CF2147" s="3">
        <f t="shared" ca="1" si="990"/>
        <v>0</v>
      </c>
      <c r="CG2147" s="3">
        <f t="shared" ca="1" si="990"/>
        <v>0</v>
      </c>
      <c r="CH2147" s="3">
        <f t="shared" ca="1" si="990"/>
        <v>0</v>
      </c>
      <c r="CI2147" s="3">
        <f t="shared" ca="1" si="990"/>
        <v>0</v>
      </c>
      <c r="CJ2147" s="3">
        <f t="shared" ca="1" si="990"/>
        <v>0</v>
      </c>
      <c r="CK2147" s="3">
        <f t="shared" ca="1" si="990"/>
        <v>0</v>
      </c>
      <c r="CL2147" s="3">
        <f t="shared" ca="1" si="990"/>
        <v>0</v>
      </c>
      <c r="CM2147" s="3">
        <f t="shared" ca="1" si="990"/>
        <v>0</v>
      </c>
      <c r="CN2147" s="3">
        <f t="shared" ca="1" si="990"/>
        <v>0</v>
      </c>
      <c r="CO2147" s="3">
        <f t="shared" ca="1" si="989"/>
        <v>0</v>
      </c>
      <c r="CP2147" s="3">
        <f t="shared" ca="1" si="989"/>
        <v>0</v>
      </c>
      <c r="CQ2147" s="3">
        <f t="shared" ca="1" si="989"/>
        <v>0</v>
      </c>
      <c r="CR2147" s="3">
        <f t="shared" ca="1" si="989"/>
        <v>0</v>
      </c>
      <c r="CS2147" s="3">
        <f t="shared" ca="1" si="989"/>
        <v>0</v>
      </c>
      <c r="CT2147" s="3">
        <f t="shared" ca="1" si="989"/>
        <v>0</v>
      </c>
      <c r="CU2147" s="3">
        <f t="shared" ca="1" si="989"/>
        <v>0</v>
      </c>
      <c r="CV2147" s="3">
        <f t="shared" ca="1" si="989"/>
        <v>0</v>
      </c>
      <c r="CW2147" s="3">
        <f t="shared" ca="1" si="989"/>
        <v>0</v>
      </c>
      <c r="CX2147" s="3">
        <f t="shared" ca="1" si="989"/>
        <v>0</v>
      </c>
      <c r="CY2147" s="3">
        <f t="shared" ca="1" si="989"/>
        <v>0</v>
      </c>
      <c r="CZ2147" s="3">
        <f t="shared" ca="1" si="989"/>
        <v>0</v>
      </c>
      <c r="DA2147" s="3">
        <f t="shared" ca="1" si="989"/>
        <v>0</v>
      </c>
      <c r="DB2147" s="3">
        <f t="shared" ca="1" si="989"/>
        <v>0</v>
      </c>
      <c r="DC2147" s="3">
        <f t="shared" ca="1" si="989"/>
        <v>0</v>
      </c>
      <c r="DD2147" s="3">
        <f t="shared" ca="1" si="984"/>
        <v>0</v>
      </c>
      <c r="DE2147" s="3">
        <f t="shared" ca="1" si="984"/>
        <v>0</v>
      </c>
      <c r="DF2147" s="3">
        <f t="shared" ca="1" si="984"/>
        <v>0</v>
      </c>
      <c r="DG2147" s="3">
        <f t="shared" ca="1" si="984"/>
        <v>0</v>
      </c>
      <c r="DH2147" s="3">
        <f t="shared" ca="1" si="984"/>
        <v>0</v>
      </c>
      <c r="DI2147" s="3">
        <f t="shared" ca="1" si="984"/>
        <v>0</v>
      </c>
      <c r="DJ2147" s="3">
        <f t="shared" ca="1" si="984"/>
        <v>0</v>
      </c>
    </row>
    <row r="2148" spans="5:114" x14ac:dyDescent="0.25">
      <c r="E2148" s="3">
        <f t="shared" ca="1" si="979"/>
        <v>0.93620288906348093</v>
      </c>
      <c r="F2148" s="3">
        <f t="shared" ca="1" si="980"/>
        <v>6.2645598897841515</v>
      </c>
      <c r="O2148" s="3">
        <f t="shared" ca="1" si="992"/>
        <v>9.6772576410170927</v>
      </c>
      <c r="P2148" s="3">
        <f t="shared" ca="1" si="992"/>
        <v>11.965210829467653</v>
      </c>
      <c r="Q2148" s="3">
        <f t="shared" ca="1" si="992"/>
        <v>8.2944429537663424</v>
      </c>
      <c r="R2148" s="3">
        <f t="shared" ca="1" si="992"/>
        <v>13.183244366761986</v>
      </c>
      <c r="S2148" s="3">
        <f t="shared" ca="1" si="992"/>
        <v>8.2939472026718466</v>
      </c>
      <c r="T2148" s="3">
        <f t="shared" ca="1" si="992"/>
        <v>6.9950777441379248</v>
      </c>
      <c r="U2148" s="3">
        <f t="shared" ca="1" si="992"/>
        <v>4.7236011377052867</v>
      </c>
      <c r="V2148" s="3">
        <f t="shared" ca="1" si="992"/>
        <v>5.7208323339185752</v>
      </c>
      <c r="W2148" s="3">
        <f t="shared" ca="1" si="992"/>
        <v>6.4950087878803195</v>
      </c>
      <c r="X2148" s="3">
        <f t="shared" ca="1" si="992"/>
        <v>11.04725404503502</v>
      </c>
      <c r="Y2148" s="3">
        <f t="shared" ca="1" si="992"/>
        <v>12.070570722555201</v>
      </c>
      <c r="Z2148" s="3">
        <f t="shared" ca="1" si="992"/>
        <v>2.9393110292228823</v>
      </c>
      <c r="AA2148" s="3">
        <f t="shared" ca="1" si="992"/>
        <v>10.299690826707616</v>
      </c>
      <c r="AB2148" s="3">
        <f t="shared" ca="1" si="992"/>
        <v>6.321404081270412</v>
      </c>
      <c r="AC2148" s="3">
        <f t="shared" ca="1" si="992"/>
        <v>4.0887418449634918</v>
      </c>
      <c r="AD2148" s="3">
        <f t="shared" ca="1" si="992"/>
        <v>0</v>
      </c>
      <c r="AE2148" s="3">
        <f t="shared" ca="1" si="991"/>
        <v>0</v>
      </c>
      <c r="AF2148" s="3">
        <f t="shared" ca="1" si="991"/>
        <v>0</v>
      </c>
      <c r="AG2148" s="3">
        <f t="shared" ca="1" si="991"/>
        <v>0</v>
      </c>
      <c r="AH2148" s="3">
        <f t="shared" ca="1" si="991"/>
        <v>0</v>
      </c>
      <c r="AI2148" s="3">
        <f t="shared" ca="1" si="991"/>
        <v>0</v>
      </c>
      <c r="AJ2148" s="3">
        <f t="shared" ca="1" si="991"/>
        <v>0</v>
      </c>
      <c r="AK2148" s="3">
        <f t="shared" ca="1" si="991"/>
        <v>0</v>
      </c>
      <c r="AL2148" s="3">
        <f t="shared" ca="1" si="991"/>
        <v>0</v>
      </c>
      <c r="AM2148" s="3">
        <f t="shared" ca="1" si="991"/>
        <v>0</v>
      </c>
      <c r="AN2148" s="3">
        <f t="shared" ca="1" si="991"/>
        <v>0</v>
      </c>
      <c r="AO2148" s="3">
        <f t="shared" ca="1" si="991"/>
        <v>0</v>
      </c>
      <c r="AP2148" s="3">
        <f t="shared" ca="1" si="991"/>
        <v>0</v>
      </c>
      <c r="AQ2148" s="3">
        <f t="shared" ca="1" si="991"/>
        <v>0</v>
      </c>
      <c r="AR2148" s="3">
        <f t="shared" ca="1" si="991"/>
        <v>0</v>
      </c>
      <c r="AS2148" s="3">
        <f t="shared" ca="1" si="991"/>
        <v>0</v>
      </c>
      <c r="AT2148" s="3">
        <f t="shared" ca="1" si="994"/>
        <v>0</v>
      </c>
      <c r="AU2148" s="3">
        <f t="shared" ca="1" si="994"/>
        <v>0</v>
      </c>
      <c r="AV2148" s="3">
        <f t="shared" ca="1" si="994"/>
        <v>0</v>
      </c>
      <c r="AW2148" s="3">
        <f t="shared" ca="1" si="994"/>
        <v>0</v>
      </c>
      <c r="AX2148" s="3">
        <f t="shared" ca="1" si="994"/>
        <v>0</v>
      </c>
      <c r="AY2148" s="3">
        <f t="shared" ca="1" si="994"/>
        <v>0</v>
      </c>
      <c r="AZ2148" s="3">
        <f t="shared" ca="1" si="994"/>
        <v>0</v>
      </c>
      <c r="BA2148" s="3">
        <f t="shared" ca="1" si="994"/>
        <v>0</v>
      </c>
      <c r="BB2148" s="3">
        <f t="shared" ca="1" si="994"/>
        <v>0</v>
      </c>
      <c r="BC2148" s="3">
        <f t="shared" ca="1" si="994"/>
        <v>0</v>
      </c>
      <c r="BD2148" s="3">
        <f t="shared" ca="1" si="994"/>
        <v>0</v>
      </c>
      <c r="BE2148" s="3">
        <f t="shared" ca="1" si="994"/>
        <v>0</v>
      </c>
      <c r="BF2148" s="3">
        <f t="shared" ca="1" si="994"/>
        <v>0</v>
      </c>
      <c r="BG2148" s="3">
        <f t="shared" ca="1" si="994"/>
        <v>0</v>
      </c>
      <c r="BH2148" s="3">
        <f t="shared" ca="1" si="994"/>
        <v>0</v>
      </c>
      <c r="BI2148" s="3">
        <f t="shared" ca="1" si="994"/>
        <v>0</v>
      </c>
      <c r="BJ2148" s="3">
        <f t="shared" ca="1" si="993"/>
        <v>0</v>
      </c>
      <c r="BK2148" s="3">
        <f t="shared" ca="1" si="993"/>
        <v>0</v>
      </c>
      <c r="BL2148" s="3">
        <f t="shared" ca="1" si="993"/>
        <v>0</v>
      </c>
      <c r="BM2148" s="3">
        <f t="shared" ca="1" si="993"/>
        <v>0</v>
      </c>
      <c r="BN2148" s="3">
        <f t="shared" ca="1" si="993"/>
        <v>0</v>
      </c>
      <c r="BO2148" s="3">
        <f t="shared" ca="1" si="993"/>
        <v>0</v>
      </c>
      <c r="BP2148" s="3">
        <f t="shared" ca="1" si="993"/>
        <v>0</v>
      </c>
      <c r="BQ2148" s="3">
        <f t="shared" ca="1" si="993"/>
        <v>0</v>
      </c>
      <c r="BR2148" s="3">
        <f t="shared" ca="1" si="993"/>
        <v>0</v>
      </c>
      <c r="BS2148" s="3">
        <f t="shared" ca="1" si="993"/>
        <v>0</v>
      </c>
      <c r="BT2148" s="3">
        <f t="shared" ca="1" si="993"/>
        <v>0</v>
      </c>
      <c r="BU2148" s="3">
        <f t="shared" ca="1" si="993"/>
        <v>0</v>
      </c>
      <c r="BV2148" s="3">
        <f t="shared" ca="1" si="993"/>
        <v>0</v>
      </c>
      <c r="BW2148" s="3">
        <f t="shared" ca="1" si="993"/>
        <v>0</v>
      </c>
      <c r="BX2148" s="3">
        <f t="shared" ca="1" si="993"/>
        <v>0</v>
      </c>
      <c r="BY2148" s="3">
        <f t="shared" ca="1" si="990"/>
        <v>0</v>
      </c>
      <c r="BZ2148" s="3">
        <f t="shared" ca="1" si="990"/>
        <v>0</v>
      </c>
      <c r="CA2148" s="3">
        <f t="shared" ca="1" si="990"/>
        <v>0</v>
      </c>
      <c r="CB2148" s="3">
        <f t="shared" ca="1" si="990"/>
        <v>0</v>
      </c>
      <c r="CC2148" s="3">
        <f t="shared" ca="1" si="990"/>
        <v>0</v>
      </c>
      <c r="CD2148" s="3">
        <f t="shared" ca="1" si="990"/>
        <v>0</v>
      </c>
      <c r="CE2148" s="3">
        <f t="shared" ca="1" si="990"/>
        <v>0</v>
      </c>
      <c r="CF2148" s="3">
        <f t="shared" ca="1" si="990"/>
        <v>0</v>
      </c>
      <c r="CG2148" s="3">
        <f t="shared" ca="1" si="990"/>
        <v>0</v>
      </c>
      <c r="CH2148" s="3">
        <f t="shared" ca="1" si="990"/>
        <v>0</v>
      </c>
      <c r="CI2148" s="3">
        <f t="shared" ca="1" si="990"/>
        <v>0</v>
      </c>
      <c r="CJ2148" s="3">
        <f t="shared" ca="1" si="990"/>
        <v>0</v>
      </c>
      <c r="CK2148" s="3">
        <f t="shared" ca="1" si="990"/>
        <v>0</v>
      </c>
      <c r="CL2148" s="3">
        <f t="shared" ca="1" si="990"/>
        <v>0</v>
      </c>
      <c r="CM2148" s="3">
        <f t="shared" ca="1" si="990"/>
        <v>0</v>
      </c>
      <c r="CN2148" s="3">
        <f t="shared" ca="1" si="990"/>
        <v>0</v>
      </c>
      <c r="CO2148" s="3">
        <f t="shared" ca="1" si="989"/>
        <v>0</v>
      </c>
      <c r="CP2148" s="3">
        <f t="shared" ca="1" si="989"/>
        <v>0</v>
      </c>
      <c r="CQ2148" s="3">
        <f t="shared" ca="1" si="989"/>
        <v>0</v>
      </c>
      <c r="CR2148" s="3">
        <f t="shared" ca="1" si="989"/>
        <v>0</v>
      </c>
      <c r="CS2148" s="3">
        <f t="shared" ca="1" si="989"/>
        <v>0</v>
      </c>
      <c r="CT2148" s="3">
        <f t="shared" ca="1" si="989"/>
        <v>0</v>
      </c>
      <c r="CU2148" s="3">
        <f t="shared" ca="1" si="989"/>
        <v>0</v>
      </c>
      <c r="CV2148" s="3">
        <f t="shared" ca="1" si="989"/>
        <v>0</v>
      </c>
      <c r="CW2148" s="3">
        <f t="shared" ca="1" si="989"/>
        <v>0</v>
      </c>
      <c r="CX2148" s="3">
        <f t="shared" ca="1" si="989"/>
        <v>0</v>
      </c>
      <c r="CY2148" s="3">
        <f t="shared" ca="1" si="989"/>
        <v>0</v>
      </c>
      <c r="CZ2148" s="3">
        <f t="shared" ca="1" si="989"/>
        <v>0</v>
      </c>
      <c r="DA2148" s="3">
        <f t="shared" ca="1" si="989"/>
        <v>0</v>
      </c>
      <c r="DB2148" s="3">
        <f t="shared" ca="1" si="989"/>
        <v>0</v>
      </c>
      <c r="DC2148" s="3">
        <f t="shared" ca="1" si="989"/>
        <v>0</v>
      </c>
      <c r="DD2148" s="3">
        <f t="shared" ca="1" si="984"/>
        <v>0</v>
      </c>
      <c r="DE2148" s="3">
        <f t="shared" ca="1" si="984"/>
        <v>0</v>
      </c>
      <c r="DF2148" s="3">
        <f t="shared" ca="1" si="984"/>
        <v>0</v>
      </c>
      <c r="DG2148" s="3">
        <f t="shared" ca="1" si="984"/>
        <v>0</v>
      </c>
      <c r="DH2148" s="3">
        <f t="shared" ca="1" si="984"/>
        <v>0</v>
      </c>
      <c r="DI2148" s="3">
        <f t="shared" ca="1" si="984"/>
        <v>0</v>
      </c>
      <c r="DJ2148" s="3">
        <f t="shared" ca="1" si="984"/>
        <v>0</v>
      </c>
    </row>
    <row r="2149" spans="5:114" x14ac:dyDescent="0.25">
      <c r="E2149" s="3">
        <f t="shared" ca="1" si="979"/>
        <v>0.96214691690816112</v>
      </c>
      <c r="F2149" s="3">
        <f t="shared" ca="1" si="980"/>
        <v>7.9872158811710907</v>
      </c>
      <c r="O2149" s="3">
        <f t="shared" ca="1" si="992"/>
        <v>10.62696364978436</v>
      </c>
      <c r="P2149" s="3">
        <f t="shared" ca="1" si="992"/>
        <v>5.2449151706100565</v>
      </c>
      <c r="Q2149" s="3">
        <f t="shared" ca="1" si="992"/>
        <v>12.606110191531988</v>
      </c>
      <c r="R2149" s="3">
        <f t="shared" ca="1" si="992"/>
        <v>32.821031006853303</v>
      </c>
      <c r="S2149" s="3">
        <f t="shared" ca="1" si="992"/>
        <v>11.834962479457705</v>
      </c>
      <c r="T2149" s="3">
        <f t="shared" ca="1" si="992"/>
        <v>21.303997865114457</v>
      </c>
      <c r="U2149" s="3">
        <f t="shared" ca="1" si="992"/>
        <v>25.445381616543074</v>
      </c>
      <c r="V2149" s="3">
        <f t="shared" ca="1" si="992"/>
        <v>4.3643036909111732</v>
      </c>
      <c r="W2149" s="3">
        <f t="shared" ca="1" si="992"/>
        <v>4.0762657574959569</v>
      </c>
      <c r="X2149" s="3">
        <f t="shared" ca="1" si="992"/>
        <v>0.58597768990140542</v>
      </c>
      <c r="Y2149" s="3">
        <f t="shared" ca="1" si="992"/>
        <v>8.1468549353416435</v>
      </c>
      <c r="Z2149" s="3">
        <f t="shared" ca="1" si="992"/>
        <v>3.9560785654155648</v>
      </c>
      <c r="AA2149" s="3">
        <f t="shared" ca="1" si="992"/>
        <v>4.3228631337377363</v>
      </c>
      <c r="AB2149" s="3">
        <f t="shared" ca="1" si="992"/>
        <v>4.1581524597008936</v>
      </c>
      <c r="AC2149" s="3">
        <f t="shared" ca="1" si="992"/>
        <v>13.039217114713548</v>
      </c>
      <c r="AD2149" s="3">
        <f t="shared" ca="1" si="992"/>
        <v>0</v>
      </c>
      <c r="AE2149" s="3">
        <f t="shared" ca="1" si="991"/>
        <v>0</v>
      </c>
      <c r="AF2149" s="3">
        <f t="shared" ca="1" si="991"/>
        <v>0</v>
      </c>
      <c r="AG2149" s="3">
        <f t="shared" ca="1" si="991"/>
        <v>0</v>
      </c>
      <c r="AH2149" s="3">
        <f t="shared" ca="1" si="991"/>
        <v>0</v>
      </c>
      <c r="AI2149" s="3">
        <f t="shared" ca="1" si="991"/>
        <v>0</v>
      </c>
      <c r="AJ2149" s="3">
        <f t="shared" ca="1" si="991"/>
        <v>0</v>
      </c>
      <c r="AK2149" s="3">
        <f t="shared" ca="1" si="991"/>
        <v>0</v>
      </c>
      <c r="AL2149" s="3">
        <f t="shared" ca="1" si="991"/>
        <v>0</v>
      </c>
      <c r="AM2149" s="3">
        <f t="shared" ca="1" si="991"/>
        <v>0</v>
      </c>
      <c r="AN2149" s="3">
        <f t="shared" ca="1" si="991"/>
        <v>0</v>
      </c>
      <c r="AO2149" s="3">
        <f t="shared" ca="1" si="991"/>
        <v>0</v>
      </c>
      <c r="AP2149" s="3">
        <f t="shared" ca="1" si="991"/>
        <v>0</v>
      </c>
      <c r="AQ2149" s="3">
        <f t="shared" ca="1" si="991"/>
        <v>0</v>
      </c>
      <c r="AR2149" s="3">
        <f t="shared" ca="1" si="991"/>
        <v>0</v>
      </c>
      <c r="AS2149" s="3">
        <f t="shared" ca="1" si="991"/>
        <v>0</v>
      </c>
      <c r="AT2149" s="3">
        <f t="shared" ca="1" si="994"/>
        <v>0</v>
      </c>
      <c r="AU2149" s="3">
        <f t="shared" ca="1" si="994"/>
        <v>0</v>
      </c>
      <c r="AV2149" s="3">
        <f t="shared" ca="1" si="994"/>
        <v>0</v>
      </c>
      <c r="AW2149" s="3">
        <f t="shared" ca="1" si="994"/>
        <v>0</v>
      </c>
      <c r="AX2149" s="3">
        <f t="shared" ca="1" si="994"/>
        <v>0</v>
      </c>
      <c r="AY2149" s="3">
        <f t="shared" ca="1" si="994"/>
        <v>0</v>
      </c>
      <c r="AZ2149" s="3">
        <f t="shared" ca="1" si="994"/>
        <v>0</v>
      </c>
      <c r="BA2149" s="3">
        <f t="shared" ca="1" si="994"/>
        <v>0</v>
      </c>
      <c r="BB2149" s="3">
        <f t="shared" ca="1" si="994"/>
        <v>0</v>
      </c>
      <c r="BC2149" s="3">
        <f t="shared" ca="1" si="994"/>
        <v>0</v>
      </c>
      <c r="BD2149" s="3">
        <f t="shared" ca="1" si="994"/>
        <v>0</v>
      </c>
      <c r="BE2149" s="3">
        <f t="shared" ca="1" si="994"/>
        <v>0</v>
      </c>
      <c r="BF2149" s="3">
        <f t="shared" ca="1" si="994"/>
        <v>0</v>
      </c>
      <c r="BG2149" s="3">
        <f t="shared" ca="1" si="994"/>
        <v>0</v>
      </c>
      <c r="BH2149" s="3">
        <f t="shared" ca="1" si="994"/>
        <v>0</v>
      </c>
      <c r="BI2149" s="3">
        <f t="shared" ca="1" si="994"/>
        <v>0</v>
      </c>
      <c r="BJ2149" s="3">
        <f t="shared" ca="1" si="993"/>
        <v>0</v>
      </c>
      <c r="BK2149" s="3">
        <f t="shared" ca="1" si="993"/>
        <v>0</v>
      </c>
      <c r="BL2149" s="3">
        <f t="shared" ca="1" si="993"/>
        <v>0</v>
      </c>
      <c r="BM2149" s="3">
        <f t="shared" ca="1" si="993"/>
        <v>0</v>
      </c>
      <c r="BN2149" s="3">
        <f t="shared" ca="1" si="993"/>
        <v>0</v>
      </c>
      <c r="BO2149" s="3">
        <f t="shared" ca="1" si="993"/>
        <v>0</v>
      </c>
      <c r="BP2149" s="3">
        <f t="shared" ca="1" si="993"/>
        <v>0</v>
      </c>
      <c r="BQ2149" s="3">
        <f t="shared" ca="1" si="993"/>
        <v>0</v>
      </c>
      <c r="BR2149" s="3">
        <f t="shared" ca="1" si="993"/>
        <v>0</v>
      </c>
      <c r="BS2149" s="3">
        <f t="shared" ca="1" si="993"/>
        <v>0</v>
      </c>
      <c r="BT2149" s="3">
        <f t="shared" ca="1" si="993"/>
        <v>0</v>
      </c>
      <c r="BU2149" s="3">
        <f t="shared" ca="1" si="993"/>
        <v>0</v>
      </c>
      <c r="BV2149" s="3">
        <f t="shared" ca="1" si="993"/>
        <v>0</v>
      </c>
      <c r="BW2149" s="3">
        <f t="shared" ca="1" si="993"/>
        <v>0</v>
      </c>
      <c r="BX2149" s="3">
        <f t="shared" ca="1" si="993"/>
        <v>0</v>
      </c>
      <c r="BY2149" s="3">
        <f t="shared" ca="1" si="990"/>
        <v>0</v>
      </c>
      <c r="BZ2149" s="3">
        <f t="shared" ca="1" si="990"/>
        <v>0</v>
      </c>
      <c r="CA2149" s="3">
        <f t="shared" ca="1" si="990"/>
        <v>0</v>
      </c>
      <c r="CB2149" s="3">
        <f t="shared" ca="1" si="990"/>
        <v>0</v>
      </c>
      <c r="CC2149" s="3">
        <f t="shared" ca="1" si="990"/>
        <v>0</v>
      </c>
      <c r="CD2149" s="3">
        <f t="shared" ca="1" si="990"/>
        <v>0</v>
      </c>
      <c r="CE2149" s="3">
        <f t="shared" ca="1" si="990"/>
        <v>0</v>
      </c>
      <c r="CF2149" s="3">
        <f t="shared" ca="1" si="990"/>
        <v>0</v>
      </c>
      <c r="CG2149" s="3">
        <f t="shared" ca="1" si="990"/>
        <v>0</v>
      </c>
      <c r="CH2149" s="3">
        <f t="shared" ca="1" si="990"/>
        <v>0</v>
      </c>
      <c r="CI2149" s="3">
        <f t="shared" ca="1" si="990"/>
        <v>0</v>
      </c>
      <c r="CJ2149" s="3">
        <f t="shared" ca="1" si="990"/>
        <v>0</v>
      </c>
      <c r="CK2149" s="3">
        <f t="shared" ca="1" si="990"/>
        <v>0</v>
      </c>
      <c r="CL2149" s="3">
        <f t="shared" ca="1" si="990"/>
        <v>0</v>
      </c>
      <c r="CM2149" s="3">
        <f t="shared" ca="1" si="990"/>
        <v>0</v>
      </c>
      <c r="CN2149" s="3">
        <f t="shared" ref="CN2149:DC2160" ca="1" si="995">IF(CN$2&lt;=$C$4,_xlfn.NORM.INV(RAND(),SQRT($C$3/$C$4),1)^2,0)</f>
        <v>0</v>
      </c>
      <c r="CO2149" s="3">
        <f t="shared" ca="1" si="995"/>
        <v>0</v>
      </c>
      <c r="CP2149" s="3">
        <f t="shared" ca="1" si="995"/>
        <v>0</v>
      </c>
      <c r="CQ2149" s="3">
        <f t="shared" ca="1" si="995"/>
        <v>0</v>
      </c>
      <c r="CR2149" s="3">
        <f t="shared" ca="1" si="995"/>
        <v>0</v>
      </c>
      <c r="CS2149" s="3">
        <f t="shared" ca="1" si="995"/>
        <v>0</v>
      </c>
      <c r="CT2149" s="3">
        <f t="shared" ca="1" si="995"/>
        <v>0</v>
      </c>
      <c r="CU2149" s="3">
        <f t="shared" ca="1" si="995"/>
        <v>0</v>
      </c>
      <c r="CV2149" s="3">
        <f t="shared" ca="1" si="995"/>
        <v>0</v>
      </c>
      <c r="CW2149" s="3">
        <f t="shared" ca="1" si="995"/>
        <v>0</v>
      </c>
      <c r="CX2149" s="3">
        <f t="shared" ca="1" si="995"/>
        <v>0</v>
      </c>
      <c r="CY2149" s="3">
        <f t="shared" ca="1" si="995"/>
        <v>0</v>
      </c>
      <c r="CZ2149" s="3">
        <f t="shared" ca="1" si="995"/>
        <v>0</v>
      </c>
      <c r="DA2149" s="3">
        <f t="shared" ca="1" si="995"/>
        <v>0</v>
      </c>
      <c r="DB2149" s="3">
        <f t="shared" ca="1" si="995"/>
        <v>0</v>
      </c>
      <c r="DC2149" s="3">
        <f t="shared" ca="1" si="995"/>
        <v>0</v>
      </c>
      <c r="DD2149" s="3">
        <f t="shared" ca="1" si="984"/>
        <v>0</v>
      </c>
      <c r="DE2149" s="3">
        <f t="shared" ca="1" si="984"/>
        <v>0</v>
      </c>
      <c r="DF2149" s="3">
        <f t="shared" ca="1" si="984"/>
        <v>0</v>
      </c>
      <c r="DG2149" s="3">
        <f t="shared" ca="1" si="984"/>
        <v>0</v>
      </c>
      <c r="DH2149" s="3">
        <f t="shared" ca="1" si="984"/>
        <v>0</v>
      </c>
      <c r="DI2149" s="3">
        <f t="shared" ca="1" si="984"/>
        <v>0</v>
      </c>
      <c r="DJ2149" s="3">
        <f t="shared" ca="1" si="984"/>
        <v>0</v>
      </c>
    </row>
    <row r="2150" spans="5:114" x14ac:dyDescent="0.25">
      <c r="E2150" s="3">
        <f t="shared" ca="1" si="979"/>
        <v>0.26070493777873294</v>
      </c>
      <c r="F2150" s="3">
        <f t="shared" ca="1" si="980"/>
        <v>9.2905642480096269</v>
      </c>
      <c r="O2150" s="3">
        <f t="shared" ca="1" si="992"/>
        <v>12.144006555820232</v>
      </c>
      <c r="P2150" s="3">
        <f t="shared" ca="1" si="992"/>
        <v>8.0105610494212947</v>
      </c>
      <c r="Q2150" s="3">
        <f t="shared" ca="1" si="992"/>
        <v>9.6701641987599665</v>
      </c>
      <c r="R2150" s="3">
        <f t="shared" ca="1" si="992"/>
        <v>0.4175407592160284</v>
      </c>
      <c r="S2150" s="3">
        <f t="shared" ca="1" si="992"/>
        <v>1.5744126151118998</v>
      </c>
      <c r="T2150" s="3">
        <f t="shared" ca="1" si="992"/>
        <v>23.597682962405365</v>
      </c>
      <c r="U2150" s="3">
        <f t="shared" ca="1" si="992"/>
        <v>0.41489244165675265</v>
      </c>
      <c r="V2150" s="3">
        <f t="shared" ca="1" si="992"/>
        <v>16.516636150560913</v>
      </c>
      <c r="W2150" s="3">
        <f t="shared" ca="1" si="992"/>
        <v>13.090410271321254</v>
      </c>
      <c r="X2150" s="3">
        <f t="shared" ca="1" si="992"/>
        <v>9.9718174483156616</v>
      </c>
      <c r="Y2150" s="3">
        <f t="shared" ca="1" si="992"/>
        <v>1.7628140708967193</v>
      </c>
      <c r="Z2150" s="3">
        <f t="shared" ca="1" si="992"/>
        <v>8.4151977499673851</v>
      </c>
      <c r="AA2150" s="3">
        <f t="shared" ca="1" si="992"/>
        <v>6.2829369046128507</v>
      </c>
      <c r="AB2150" s="3">
        <f t="shared" ca="1" si="992"/>
        <v>5.9013783925000212</v>
      </c>
      <c r="AC2150" s="3">
        <f t="shared" ca="1" si="992"/>
        <v>4.0011706802039564</v>
      </c>
      <c r="AD2150" s="3">
        <f t="shared" ca="1" si="992"/>
        <v>0</v>
      </c>
      <c r="AE2150" s="3">
        <f t="shared" ca="1" si="991"/>
        <v>0</v>
      </c>
      <c r="AF2150" s="3">
        <f t="shared" ca="1" si="991"/>
        <v>0</v>
      </c>
      <c r="AG2150" s="3">
        <f t="shared" ca="1" si="991"/>
        <v>0</v>
      </c>
      <c r="AH2150" s="3">
        <f t="shared" ca="1" si="991"/>
        <v>0</v>
      </c>
      <c r="AI2150" s="3">
        <f t="shared" ca="1" si="991"/>
        <v>0</v>
      </c>
      <c r="AJ2150" s="3">
        <f t="shared" ca="1" si="991"/>
        <v>0</v>
      </c>
      <c r="AK2150" s="3">
        <f t="shared" ca="1" si="991"/>
        <v>0</v>
      </c>
      <c r="AL2150" s="3">
        <f t="shared" ca="1" si="991"/>
        <v>0</v>
      </c>
      <c r="AM2150" s="3">
        <f t="shared" ca="1" si="991"/>
        <v>0</v>
      </c>
      <c r="AN2150" s="3">
        <f t="shared" ca="1" si="991"/>
        <v>0</v>
      </c>
      <c r="AO2150" s="3">
        <f t="shared" ca="1" si="991"/>
        <v>0</v>
      </c>
      <c r="AP2150" s="3">
        <f t="shared" ca="1" si="991"/>
        <v>0</v>
      </c>
      <c r="AQ2150" s="3">
        <f t="shared" ca="1" si="991"/>
        <v>0</v>
      </c>
      <c r="AR2150" s="3">
        <f t="shared" ca="1" si="991"/>
        <v>0</v>
      </c>
      <c r="AS2150" s="3">
        <f t="shared" ca="1" si="991"/>
        <v>0</v>
      </c>
      <c r="AT2150" s="3">
        <f t="shared" ca="1" si="994"/>
        <v>0</v>
      </c>
      <c r="AU2150" s="3">
        <f t="shared" ca="1" si="994"/>
        <v>0</v>
      </c>
      <c r="AV2150" s="3">
        <f t="shared" ca="1" si="994"/>
        <v>0</v>
      </c>
      <c r="AW2150" s="3">
        <f t="shared" ca="1" si="994"/>
        <v>0</v>
      </c>
      <c r="AX2150" s="3">
        <f t="shared" ca="1" si="994"/>
        <v>0</v>
      </c>
      <c r="AY2150" s="3">
        <f t="shared" ca="1" si="994"/>
        <v>0</v>
      </c>
      <c r="AZ2150" s="3">
        <f t="shared" ca="1" si="994"/>
        <v>0</v>
      </c>
      <c r="BA2150" s="3">
        <f t="shared" ca="1" si="994"/>
        <v>0</v>
      </c>
      <c r="BB2150" s="3">
        <f t="shared" ca="1" si="994"/>
        <v>0</v>
      </c>
      <c r="BC2150" s="3">
        <f t="shared" ca="1" si="994"/>
        <v>0</v>
      </c>
      <c r="BD2150" s="3">
        <f t="shared" ca="1" si="994"/>
        <v>0</v>
      </c>
      <c r="BE2150" s="3">
        <f t="shared" ca="1" si="994"/>
        <v>0</v>
      </c>
      <c r="BF2150" s="3">
        <f t="shared" ca="1" si="994"/>
        <v>0</v>
      </c>
      <c r="BG2150" s="3">
        <f t="shared" ca="1" si="994"/>
        <v>0</v>
      </c>
      <c r="BH2150" s="3">
        <f t="shared" ca="1" si="994"/>
        <v>0</v>
      </c>
      <c r="BI2150" s="3">
        <f t="shared" ca="1" si="994"/>
        <v>0</v>
      </c>
      <c r="BJ2150" s="3">
        <f t="shared" ca="1" si="993"/>
        <v>0</v>
      </c>
      <c r="BK2150" s="3">
        <f t="shared" ca="1" si="993"/>
        <v>0</v>
      </c>
      <c r="BL2150" s="3">
        <f t="shared" ca="1" si="993"/>
        <v>0</v>
      </c>
      <c r="BM2150" s="3">
        <f t="shared" ca="1" si="993"/>
        <v>0</v>
      </c>
      <c r="BN2150" s="3">
        <f t="shared" ca="1" si="993"/>
        <v>0</v>
      </c>
      <c r="BO2150" s="3">
        <f t="shared" ca="1" si="993"/>
        <v>0</v>
      </c>
      <c r="BP2150" s="3">
        <f t="shared" ca="1" si="993"/>
        <v>0</v>
      </c>
      <c r="BQ2150" s="3">
        <f t="shared" ca="1" si="993"/>
        <v>0</v>
      </c>
      <c r="BR2150" s="3">
        <f t="shared" ca="1" si="993"/>
        <v>0</v>
      </c>
      <c r="BS2150" s="3">
        <f t="shared" ca="1" si="993"/>
        <v>0</v>
      </c>
      <c r="BT2150" s="3">
        <f t="shared" ca="1" si="993"/>
        <v>0</v>
      </c>
      <c r="BU2150" s="3">
        <f t="shared" ca="1" si="993"/>
        <v>0</v>
      </c>
      <c r="BV2150" s="3">
        <f t="shared" ca="1" si="993"/>
        <v>0</v>
      </c>
      <c r="BW2150" s="3">
        <f t="shared" ca="1" si="993"/>
        <v>0</v>
      </c>
      <c r="BX2150" s="3">
        <f t="shared" ca="1" si="993"/>
        <v>0</v>
      </c>
      <c r="BY2150" s="3">
        <f t="shared" ref="BY2150:CN2160" ca="1" si="996">IF(BY$2&lt;=$C$4,_xlfn.NORM.INV(RAND(),SQRT($C$3/$C$4),1)^2,0)</f>
        <v>0</v>
      </c>
      <c r="BZ2150" s="3">
        <f t="shared" ca="1" si="996"/>
        <v>0</v>
      </c>
      <c r="CA2150" s="3">
        <f t="shared" ca="1" si="996"/>
        <v>0</v>
      </c>
      <c r="CB2150" s="3">
        <f t="shared" ca="1" si="996"/>
        <v>0</v>
      </c>
      <c r="CC2150" s="3">
        <f t="shared" ca="1" si="996"/>
        <v>0</v>
      </c>
      <c r="CD2150" s="3">
        <f t="shared" ca="1" si="996"/>
        <v>0</v>
      </c>
      <c r="CE2150" s="3">
        <f t="shared" ca="1" si="996"/>
        <v>0</v>
      </c>
      <c r="CF2150" s="3">
        <f t="shared" ca="1" si="996"/>
        <v>0</v>
      </c>
      <c r="CG2150" s="3">
        <f t="shared" ca="1" si="996"/>
        <v>0</v>
      </c>
      <c r="CH2150" s="3">
        <f t="shared" ca="1" si="996"/>
        <v>0</v>
      </c>
      <c r="CI2150" s="3">
        <f t="shared" ca="1" si="996"/>
        <v>0</v>
      </c>
      <c r="CJ2150" s="3">
        <f t="shared" ca="1" si="996"/>
        <v>0</v>
      </c>
      <c r="CK2150" s="3">
        <f t="shared" ca="1" si="996"/>
        <v>0</v>
      </c>
      <c r="CL2150" s="3">
        <f t="shared" ca="1" si="996"/>
        <v>0</v>
      </c>
      <c r="CM2150" s="3">
        <f t="shared" ca="1" si="996"/>
        <v>0</v>
      </c>
      <c r="CN2150" s="3">
        <f t="shared" ca="1" si="996"/>
        <v>0</v>
      </c>
      <c r="CO2150" s="3">
        <f t="shared" ca="1" si="995"/>
        <v>0</v>
      </c>
      <c r="CP2150" s="3">
        <f t="shared" ca="1" si="995"/>
        <v>0</v>
      </c>
      <c r="CQ2150" s="3">
        <f t="shared" ca="1" si="995"/>
        <v>0</v>
      </c>
      <c r="CR2150" s="3">
        <f t="shared" ca="1" si="995"/>
        <v>0</v>
      </c>
      <c r="CS2150" s="3">
        <f t="shared" ca="1" si="995"/>
        <v>0</v>
      </c>
      <c r="CT2150" s="3">
        <f t="shared" ca="1" si="995"/>
        <v>0</v>
      </c>
      <c r="CU2150" s="3">
        <f t="shared" ca="1" si="995"/>
        <v>0</v>
      </c>
      <c r="CV2150" s="3">
        <f t="shared" ca="1" si="995"/>
        <v>0</v>
      </c>
      <c r="CW2150" s="3">
        <f t="shared" ca="1" si="995"/>
        <v>0</v>
      </c>
      <c r="CX2150" s="3">
        <f t="shared" ca="1" si="995"/>
        <v>0</v>
      </c>
      <c r="CY2150" s="3">
        <f t="shared" ca="1" si="995"/>
        <v>0</v>
      </c>
      <c r="CZ2150" s="3">
        <f t="shared" ca="1" si="995"/>
        <v>0</v>
      </c>
      <c r="DA2150" s="3">
        <f t="shared" ca="1" si="995"/>
        <v>0</v>
      </c>
      <c r="DB2150" s="3">
        <f t="shared" ca="1" si="995"/>
        <v>0</v>
      </c>
      <c r="DC2150" s="3">
        <f t="shared" ca="1" si="995"/>
        <v>0</v>
      </c>
      <c r="DD2150" s="3">
        <f t="shared" ca="1" si="984"/>
        <v>0</v>
      </c>
      <c r="DE2150" s="3">
        <f t="shared" ca="1" si="984"/>
        <v>0</v>
      </c>
      <c r="DF2150" s="3">
        <f t="shared" ca="1" si="984"/>
        <v>0</v>
      </c>
      <c r="DG2150" s="3">
        <f t="shared" ca="1" si="984"/>
        <v>0</v>
      </c>
      <c r="DH2150" s="3">
        <f t="shared" ca="1" si="984"/>
        <v>0</v>
      </c>
      <c r="DI2150" s="3">
        <f t="shared" ca="1" si="984"/>
        <v>0</v>
      </c>
      <c r="DJ2150" s="3">
        <f t="shared" ca="1" si="984"/>
        <v>0</v>
      </c>
    </row>
    <row r="2151" spans="5:114" x14ac:dyDescent="0.25">
      <c r="E2151" s="3">
        <f t="shared" ca="1" si="979"/>
        <v>0.63051220601171165</v>
      </c>
      <c r="F2151" s="3">
        <f t="shared" ca="1" si="980"/>
        <v>6.7244290971466842</v>
      </c>
      <c r="O2151" s="3">
        <f t="shared" ca="1" si="992"/>
        <v>1.8859492098966479</v>
      </c>
      <c r="P2151" s="3">
        <f t="shared" ca="1" si="992"/>
        <v>11.671511256502072</v>
      </c>
      <c r="Q2151" s="3">
        <f t="shared" ca="1" si="992"/>
        <v>4.036514542575568</v>
      </c>
      <c r="R2151" s="3">
        <f t="shared" ca="1" si="992"/>
        <v>0.88633464072811541</v>
      </c>
      <c r="S2151" s="3">
        <f t="shared" ca="1" si="992"/>
        <v>6.0411039842444447</v>
      </c>
      <c r="T2151" s="3">
        <f t="shared" ca="1" si="992"/>
        <v>7.7181760086338151</v>
      </c>
      <c r="U2151" s="3">
        <f t="shared" ca="1" si="992"/>
        <v>2.1154112465291823</v>
      </c>
      <c r="V2151" s="3">
        <f t="shared" ca="1" si="992"/>
        <v>6.462644892172805</v>
      </c>
      <c r="W2151" s="3">
        <f t="shared" ca="1" si="992"/>
        <v>6.6468744335274763E-2</v>
      </c>
      <c r="X2151" s="3">
        <f t="shared" ca="1" si="992"/>
        <v>14.141411374063436</v>
      </c>
      <c r="Y2151" s="3">
        <f t="shared" ca="1" si="992"/>
        <v>10.942458379359623</v>
      </c>
      <c r="Z2151" s="3">
        <f t="shared" ca="1" si="992"/>
        <v>13.704716463664287</v>
      </c>
      <c r="AA2151" s="3">
        <f t="shared" ca="1" si="992"/>
        <v>15.158230634957896</v>
      </c>
      <c r="AB2151" s="3">
        <f t="shared" ca="1" si="992"/>
        <v>2.0883639171378543</v>
      </c>
      <c r="AC2151" s="3">
        <f t="shared" ca="1" si="992"/>
        <v>9.154085307856473</v>
      </c>
      <c r="AD2151" s="3">
        <f t="shared" ca="1" si="992"/>
        <v>0</v>
      </c>
      <c r="AE2151" s="3">
        <f t="shared" ca="1" si="991"/>
        <v>0</v>
      </c>
      <c r="AF2151" s="3">
        <f t="shared" ca="1" si="991"/>
        <v>0</v>
      </c>
      <c r="AG2151" s="3">
        <f t="shared" ca="1" si="991"/>
        <v>0</v>
      </c>
      <c r="AH2151" s="3">
        <f t="shared" ca="1" si="991"/>
        <v>0</v>
      </c>
      <c r="AI2151" s="3">
        <f t="shared" ca="1" si="991"/>
        <v>0</v>
      </c>
      <c r="AJ2151" s="3">
        <f t="shared" ca="1" si="991"/>
        <v>0</v>
      </c>
      <c r="AK2151" s="3">
        <f t="shared" ca="1" si="991"/>
        <v>0</v>
      </c>
      <c r="AL2151" s="3">
        <f t="shared" ca="1" si="991"/>
        <v>0</v>
      </c>
      <c r="AM2151" s="3">
        <f t="shared" ca="1" si="991"/>
        <v>0</v>
      </c>
      <c r="AN2151" s="3">
        <f t="shared" ca="1" si="991"/>
        <v>0</v>
      </c>
      <c r="AO2151" s="3">
        <f t="shared" ca="1" si="991"/>
        <v>0</v>
      </c>
      <c r="AP2151" s="3">
        <f t="shared" ca="1" si="991"/>
        <v>0</v>
      </c>
      <c r="AQ2151" s="3">
        <f t="shared" ca="1" si="991"/>
        <v>0</v>
      </c>
      <c r="AR2151" s="3">
        <f t="shared" ca="1" si="991"/>
        <v>0</v>
      </c>
      <c r="AS2151" s="3">
        <f t="shared" ca="1" si="991"/>
        <v>0</v>
      </c>
      <c r="AT2151" s="3">
        <f t="shared" ca="1" si="994"/>
        <v>0</v>
      </c>
      <c r="AU2151" s="3">
        <f t="shared" ca="1" si="994"/>
        <v>0</v>
      </c>
      <c r="AV2151" s="3">
        <f t="shared" ca="1" si="994"/>
        <v>0</v>
      </c>
      <c r="AW2151" s="3">
        <f t="shared" ca="1" si="994"/>
        <v>0</v>
      </c>
      <c r="AX2151" s="3">
        <f t="shared" ca="1" si="994"/>
        <v>0</v>
      </c>
      <c r="AY2151" s="3">
        <f t="shared" ca="1" si="994"/>
        <v>0</v>
      </c>
      <c r="AZ2151" s="3">
        <f t="shared" ca="1" si="994"/>
        <v>0</v>
      </c>
      <c r="BA2151" s="3">
        <f t="shared" ca="1" si="994"/>
        <v>0</v>
      </c>
      <c r="BB2151" s="3">
        <f t="shared" ca="1" si="994"/>
        <v>0</v>
      </c>
      <c r="BC2151" s="3">
        <f t="shared" ca="1" si="994"/>
        <v>0</v>
      </c>
      <c r="BD2151" s="3">
        <f t="shared" ca="1" si="994"/>
        <v>0</v>
      </c>
      <c r="BE2151" s="3">
        <f t="shared" ca="1" si="994"/>
        <v>0</v>
      </c>
      <c r="BF2151" s="3">
        <f t="shared" ca="1" si="994"/>
        <v>0</v>
      </c>
      <c r="BG2151" s="3">
        <f t="shared" ca="1" si="994"/>
        <v>0</v>
      </c>
      <c r="BH2151" s="3">
        <f t="shared" ca="1" si="994"/>
        <v>0</v>
      </c>
      <c r="BI2151" s="3">
        <f t="shared" ca="1" si="994"/>
        <v>0</v>
      </c>
      <c r="BJ2151" s="3">
        <f t="shared" ca="1" si="993"/>
        <v>0</v>
      </c>
      <c r="BK2151" s="3">
        <f t="shared" ca="1" si="993"/>
        <v>0</v>
      </c>
      <c r="BL2151" s="3">
        <f t="shared" ca="1" si="993"/>
        <v>0</v>
      </c>
      <c r="BM2151" s="3">
        <f t="shared" ca="1" si="993"/>
        <v>0</v>
      </c>
      <c r="BN2151" s="3">
        <f t="shared" ca="1" si="993"/>
        <v>0</v>
      </c>
      <c r="BO2151" s="3">
        <f t="shared" ca="1" si="993"/>
        <v>0</v>
      </c>
      <c r="BP2151" s="3">
        <f t="shared" ca="1" si="993"/>
        <v>0</v>
      </c>
      <c r="BQ2151" s="3">
        <f t="shared" ca="1" si="993"/>
        <v>0</v>
      </c>
      <c r="BR2151" s="3">
        <f t="shared" ca="1" si="993"/>
        <v>0</v>
      </c>
      <c r="BS2151" s="3">
        <f t="shared" ca="1" si="993"/>
        <v>0</v>
      </c>
      <c r="BT2151" s="3">
        <f t="shared" ca="1" si="993"/>
        <v>0</v>
      </c>
      <c r="BU2151" s="3">
        <f t="shared" ca="1" si="993"/>
        <v>0</v>
      </c>
      <c r="BV2151" s="3">
        <f t="shared" ca="1" si="993"/>
        <v>0</v>
      </c>
      <c r="BW2151" s="3">
        <f t="shared" ca="1" si="993"/>
        <v>0</v>
      </c>
      <c r="BX2151" s="3">
        <f t="shared" ca="1" si="993"/>
        <v>0</v>
      </c>
      <c r="BY2151" s="3">
        <f t="shared" ca="1" si="996"/>
        <v>0</v>
      </c>
      <c r="BZ2151" s="3">
        <f t="shared" ca="1" si="996"/>
        <v>0</v>
      </c>
      <c r="CA2151" s="3">
        <f t="shared" ca="1" si="996"/>
        <v>0</v>
      </c>
      <c r="CB2151" s="3">
        <f t="shared" ca="1" si="996"/>
        <v>0</v>
      </c>
      <c r="CC2151" s="3">
        <f t="shared" ca="1" si="996"/>
        <v>0</v>
      </c>
      <c r="CD2151" s="3">
        <f t="shared" ca="1" si="996"/>
        <v>0</v>
      </c>
      <c r="CE2151" s="3">
        <f t="shared" ca="1" si="996"/>
        <v>0</v>
      </c>
      <c r="CF2151" s="3">
        <f t="shared" ca="1" si="996"/>
        <v>0</v>
      </c>
      <c r="CG2151" s="3">
        <f t="shared" ca="1" si="996"/>
        <v>0</v>
      </c>
      <c r="CH2151" s="3">
        <f t="shared" ca="1" si="996"/>
        <v>0</v>
      </c>
      <c r="CI2151" s="3">
        <f t="shared" ca="1" si="996"/>
        <v>0</v>
      </c>
      <c r="CJ2151" s="3">
        <f t="shared" ca="1" si="996"/>
        <v>0</v>
      </c>
      <c r="CK2151" s="3">
        <f t="shared" ca="1" si="996"/>
        <v>0</v>
      </c>
      <c r="CL2151" s="3">
        <f t="shared" ca="1" si="996"/>
        <v>0</v>
      </c>
      <c r="CM2151" s="3">
        <f t="shared" ca="1" si="996"/>
        <v>0</v>
      </c>
      <c r="CN2151" s="3">
        <f t="shared" ca="1" si="996"/>
        <v>0</v>
      </c>
      <c r="CO2151" s="3">
        <f t="shared" ca="1" si="995"/>
        <v>0</v>
      </c>
      <c r="CP2151" s="3">
        <f t="shared" ca="1" si="995"/>
        <v>0</v>
      </c>
      <c r="CQ2151" s="3">
        <f t="shared" ca="1" si="995"/>
        <v>0</v>
      </c>
      <c r="CR2151" s="3">
        <f t="shared" ca="1" si="995"/>
        <v>0</v>
      </c>
      <c r="CS2151" s="3">
        <f t="shared" ca="1" si="995"/>
        <v>0</v>
      </c>
      <c r="CT2151" s="3">
        <f t="shared" ca="1" si="995"/>
        <v>0</v>
      </c>
      <c r="CU2151" s="3">
        <f t="shared" ca="1" si="995"/>
        <v>0</v>
      </c>
      <c r="CV2151" s="3">
        <f t="shared" ca="1" si="995"/>
        <v>0</v>
      </c>
      <c r="CW2151" s="3">
        <f t="shared" ca="1" si="995"/>
        <v>0</v>
      </c>
      <c r="CX2151" s="3">
        <f t="shared" ca="1" si="995"/>
        <v>0</v>
      </c>
      <c r="CY2151" s="3">
        <f t="shared" ca="1" si="995"/>
        <v>0</v>
      </c>
      <c r="CZ2151" s="3">
        <f t="shared" ca="1" si="995"/>
        <v>0</v>
      </c>
      <c r="DA2151" s="3">
        <f t="shared" ca="1" si="995"/>
        <v>0</v>
      </c>
      <c r="DB2151" s="3">
        <f t="shared" ca="1" si="995"/>
        <v>0</v>
      </c>
      <c r="DC2151" s="3">
        <f t="shared" ca="1" si="995"/>
        <v>0</v>
      </c>
      <c r="DD2151" s="3">
        <f t="shared" ca="1" si="984"/>
        <v>0</v>
      </c>
      <c r="DE2151" s="3">
        <f t="shared" ca="1" si="984"/>
        <v>0</v>
      </c>
      <c r="DF2151" s="3">
        <f t="shared" ca="1" si="984"/>
        <v>0</v>
      </c>
      <c r="DG2151" s="3">
        <f t="shared" ca="1" si="984"/>
        <v>0</v>
      </c>
      <c r="DH2151" s="3">
        <f t="shared" ca="1" si="984"/>
        <v>0</v>
      </c>
      <c r="DI2151" s="3">
        <f t="shared" ca="1" si="984"/>
        <v>0</v>
      </c>
      <c r="DJ2151" s="3">
        <f t="shared" ca="1" si="984"/>
        <v>0</v>
      </c>
    </row>
    <row r="2152" spans="5:114" x14ac:dyDescent="0.25">
      <c r="E2152" s="3">
        <f t="shared" ca="1" si="979"/>
        <v>0.33797413935502196</v>
      </c>
      <c r="F2152" s="3">
        <f t="shared" ca="1" si="980"/>
        <v>11.839420933063201</v>
      </c>
      <c r="O2152" s="3">
        <f t="shared" ca="1" si="992"/>
        <v>9.2614566525382216</v>
      </c>
      <c r="P2152" s="3">
        <f t="shared" ca="1" si="992"/>
        <v>12.8690709879343</v>
      </c>
      <c r="Q2152" s="3">
        <f t="shared" ca="1" si="992"/>
        <v>12.319018158148955</v>
      </c>
      <c r="R2152" s="3">
        <f t="shared" ca="1" si="992"/>
        <v>12.376700537766405</v>
      </c>
      <c r="S2152" s="3">
        <f t="shared" ca="1" si="992"/>
        <v>18.034071528201018</v>
      </c>
      <c r="T2152" s="3">
        <f t="shared" ca="1" si="992"/>
        <v>10.024200191860078</v>
      </c>
      <c r="U2152" s="3">
        <f t="shared" ca="1" si="992"/>
        <v>7.4139529980874421</v>
      </c>
      <c r="V2152" s="3">
        <f t="shared" ca="1" si="992"/>
        <v>16.199560475330852</v>
      </c>
      <c r="W2152" s="3">
        <f t="shared" ca="1" si="992"/>
        <v>5.305055881929361</v>
      </c>
      <c r="X2152" s="3">
        <f t="shared" ca="1" si="992"/>
        <v>15.396867558651932</v>
      </c>
      <c r="Y2152" s="3">
        <f t="shared" ca="1" si="992"/>
        <v>7.2616554273937153</v>
      </c>
      <c r="Z2152" s="3">
        <f t="shared" ca="1" si="992"/>
        <v>10.485987269813146</v>
      </c>
      <c r="AA2152" s="3">
        <f t="shared" ca="1" si="992"/>
        <v>9.5195187050609302</v>
      </c>
      <c r="AB2152" s="3">
        <f t="shared" ca="1" si="992"/>
        <v>5.3674522838740346</v>
      </c>
      <c r="AC2152" s="3">
        <f t="shared" ca="1" si="992"/>
        <v>10.234158679036305</v>
      </c>
      <c r="AD2152" s="3">
        <f t="shared" ca="1" si="992"/>
        <v>0</v>
      </c>
      <c r="AE2152" s="3">
        <f t="shared" ca="1" si="991"/>
        <v>0</v>
      </c>
      <c r="AF2152" s="3">
        <f t="shared" ca="1" si="991"/>
        <v>0</v>
      </c>
      <c r="AG2152" s="3">
        <f t="shared" ca="1" si="991"/>
        <v>0</v>
      </c>
      <c r="AH2152" s="3">
        <f t="shared" ca="1" si="991"/>
        <v>0</v>
      </c>
      <c r="AI2152" s="3">
        <f t="shared" ca="1" si="991"/>
        <v>0</v>
      </c>
      <c r="AJ2152" s="3">
        <f t="shared" ca="1" si="991"/>
        <v>0</v>
      </c>
      <c r="AK2152" s="3">
        <f t="shared" ca="1" si="991"/>
        <v>0</v>
      </c>
      <c r="AL2152" s="3">
        <f t="shared" ca="1" si="991"/>
        <v>0</v>
      </c>
      <c r="AM2152" s="3">
        <f t="shared" ca="1" si="991"/>
        <v>0</v>
      </c>
      <c r="AN2152" s="3">
        <f t="shared" ca="1" si="991"/>
        <v>0</v>
      </c>
      <c r="AO2152" s="3">
        <f t="shared" ca="1" si="991"/>
        <v>0</v>
      </c>
      <c r="AP2152" s="3">
        <f t="shared" ca="1" si="991"/>
        <v>0</v>
      </c>
      <c r="AQ2152" s="3">
        <f t="shared" ca="1" si="991"/>
        <v>0</v>
      </c>
      <c r="AR2152" s="3">
        <f t="shared" ca="1" si="991"/>
        <v>0</v>
      </c>
      <c r="AS2152" s="3">
        <f t="shared" ca="1" si="991"/>
        <v>0</v>
      </c>
      <c r="AT2152" s="3">
        <f t="shared" ca="1" si="994"/>
        <v>0</v>
      </c>
      <c r="AU2152" s="3">
        <f t="shared" ca="1" si="994"/>
        <v>0</v>
      </c>
      <c r="AV2152" s="3">
        <f t="shared" ca="1" si="994"/>
        <v>0</v>
      </c>
      <c r="AW2152" s="3">
        <f t="shared" ca="1" si="994"/>
        <v>0</v>
      </c>
      <c r="AX2152" s="3">
        <f t="shared" ca="1" si="994"/>
        <v>0</v>
      </c>
      <c r="AY2152" s="3">
        <f t="shared" ca="1" si="994"/>
        <v>0</v>
      </c>
      <c r="AZ2152" s="3">
        <f t="shared" ca="1" si="994"/>
        <v>0</v>
      </c>
      <c r="BA2152" s="3">
        <f t="shared" ca="1" si="994"/>
        <v>0</v>
      </c>
      <c r="BB2152" s="3">
        <f t="shared" ca="1" si="994"/>
        <v>0</v>
      </c>
      <c r="BC2152" s="3">
        <f t="shared" ca="1" si="994"/>
        <v>0</v>
      </c>
      <c r="BD2152" s="3">
        <f t="shared" ca="1" si="994"/>
        <v>0</v>
      </c>
      <c r="BE2152" s="3">
        <f t="shared" ca="1" si="994"/>
        <v>0</v>
      </c>
      <c r="BF2152" s="3">
        <f t="shared" ca="1" si="994"/>
        <v>0</v>
      </c>
      <c r="BG2152" s="3">
        <f t="shared" ca="1" si="994"/>
        <v>0</v>
      </c>
      <c r="BH2152" s="3">
        <f t="shared" ca="1" si="994"/>
        <v>0</v>
      </c>
      <c r="BI2152" s="3">
        <f t="shared" ca="1" si="994"/>
        <v>0</v>
      </c>
      <c r="BJ2152" s="3">
        <f t="shared" ca="1" si="993"/>
        <v>0</v>
      </c>
      <c r="BK2152" s="3">
        <f t="shared" ca="1" si="993"/>
        <v>0</v>
      </c>
      <c r="BL2152" s="3">
        <f t="shared" ca="1" si="993"/>
        <v>0</v>
      </c>
      <c r="BM2152" s="3">
        <f t="shared" ca="1" si="993"/>
        <v>0</v>
      </c>
      <c r="BN2152" s="3">
        <f t="shared" ca="1" si="993"/>
        <v>0</v>
      </c>
      <c r="BO2152" s="3">
        <f t="shared" ca="1" si="993"/>
        <v>0</v>
      </c>
      <c r="BP2152" s="3">
        <f t="shared" ca="1" si="993"/>
        <v>0</v>
      </c>
      <c r="BQ2152" s="3">
        <f t="shared" ca="1" si="993"/>
        <v>0</v>
      </c>
      <c r="BR2152" s="3">
        <f t="shared" ca="1" si="993"/>
        <v>0</v>
      </c>
      <c r="BS2152" s="3">
        <f t="shared" ca="1" si="993"/>
        <v>0</v>
      </c>
      <c r="BT2152" s="3">
        <f t="shared" ca="1" si="993"/>
        <v>0</v>
      </c>
      <c r="BU2152" s="3">
        <f t="shared" ca="1" si="993"/>
        <v>0</v>
      </c>
      <c r="BV2152" s="3">
        <f t="shared" ca="1" si="993"/>
        <v>0</v>
      </c>
      <c r="BW2152" s="3">
        <f t="shared" ca="1" si="993"/>
        <v>0</v>
      </c>
      <c r="BX2152" s="3">
        <f t="shared" ca="1" si="993"/>
        <v>0</v>
      </c>
      <c r="BY2152" s="3">
        <f t="shared" ca="1" si="996"/>
        <v>0</v>
      </c>
      <c r="BZ2152" s="3">
        <f t="shared" ca="1" si="996"/>
        <v>0</v>
      </c>
      <c r="CA2152" s="3">
        <f t="shared" ca="1" si="996"/>
        <v>0</v>
      </c>
      <c r="CB2152" s="3">
        <f t="shared" ca="1" si="996"/>
        <v>0</v>
      </c>
      <c r="CC2152" s="3">
        <f t="shared" ca="1" si="996"/>
        <v>0</v>
      </c>
      <c r="CD2152" s="3">
        <f t="shared" ca="1" si="996"/>
        <v>0</v>
      </c>
      <c r="CE2152" s="3">
        <f t="shared" ca="1" si="996"/>
        <v>0</v>
      </c>
      <c r="CF2152" s="3">
        <f t="shared" ca="1" si="996"/>
        <v>0</v>
      </c>
      <c r="CG2152" s="3">
        <f t="shared" ca="1" si="996"/>
        <v>0</v>
      </c>
      <c r="CH2152" s="3">
        <f t="shared" ca="1" si="996"/>
        <v>0</v>
      </c>
      <c r="CI2152" s="3">
        <f t="shared" ca="1" si="996"/>
        <v>0</v>
      </c>
      <c r="CJ2152" s="3">
        <f t="shared" ca="1" si="996"/>
        <v>0</v>
      </c>
      <c r="CK2152" s="3">
        <f t="shared" ca="1" si="996"/>
        <v>0</v>
      </c>
      <c r="CL2152" s="3">
        <f t="shared" ca="1" si="996"/>
        <v>0</v>
      </c>
      <c r="CM2152" s="3">
        <f t="shared" ca="1" si="996"/>
        <v>0</v>
      </c>
      <c r="CN2152" s="3">
        <f t="shared" ca="1" si="996"/>
        <v>0</v>
      </c>
      <c r="CO2152" s="3">
        <f t="shared" ca="1" si="995"/>
        <v>0</v>
      </c>
      <c r="CP2152" s="3">
        <f t="shared" ca="1" si="995"/>
        <v>0</v>
      </c>
      <c r="CQ2152" s="3">
        <f t="shared" ca="1" si="995"/>
        <v>0</v>
      </c>
      <c r="CR2152" s="3">
        <f t="shared" ca="1" si="995"/>
        <v>0</v>
      </c>
      <c r="CS2152" s="3">
        <f t="shared" ca="1" si="995"/>
        <v>0</v>
      </c>
      <c r="CT2152" s="3">
        <f t="shared" ca="1" si="995"/>
        <v>0</v>
      </c>
      <c r="CU2152" s="3">
        <f t="shared" ca="1" si="995"/>
        <v>0</v>
      </c>
      <c r="CV2152" s="3">
        <f t="shared" ca="1" si="995"/>
        <v>0</v>
      </c>
      <c r="CW2152" s="3">
        <f t="shared" ca="1" si="995"/>
        <v>0</v>
      </c>
      <c r="CX2152" s="3">
        <f t="shared" ca="1" si="995"/>
        <v>0</v>
      </c>
      <c r="CY2152" s="3">
        <f t="shared" ca="1" si="995"/>
        <v>0</v>
      </c>
      <c r="CZ2152" s="3">
        <f t="shared" ca="1" si="995"/>
        <v>0</v>
      </c>
      <c r="DA2152" s="3">
        <f t="shared" ca="1" si="995"/>
        <v>0</v>
      </c>
      <c r="DB2152" s="3">
        <f t="shared" ca="1" si="995"/>
        <v>0</v>
      </c>
      <c r="DC2152" s="3">
        <f t="shared" ca="1" si="995"/>
        <v>0</v>
      </c>
      <c r="DD2152" s="3">
        <f t="shared" ca="1" si="984"/>
        <v>0</v>
      </c>
      <c r="DE2152" s="3">
        <f t="shared" ca="1" si="984"/>
        <v>0</v>
      </c>
      <c r="DF2152" s="3">
        <f t="shared" ca="1" si="984"/>
        <v>0</v>
      </c>
      <c r="DG2152" s="3">
        <f t="shared" ca="1" si="984"/>
        <v>0</v>
      </c>
      <c r="DH2152" s="3">
        <f t="shared" ca="1" si="984"/>
        <v>0</v>
      </c>
      <c r="DI2152" s="3">
        <f t="shared" ca="1" si="984"/>
        <v>0</v>
      </c>
      <c r="DJ2152" s="3">
        <f t="shared" ca="1" si="984"/>
        <v>0</v>
      </c>
    </row>
    <row r="2153" spans="5:114" x14ac:dyDescent="0.25">
      <c r="E2153" s="3">
        <f t="shared" ca="1" si="979"/>
        <v>0.53744434554266018</v>
      </c>
      <c r="F2153" s="3">
        <f t="shared" ca="1" si="980"/>
        <v>7.7129258809938621</v>
      </c>
      <c r="O2153" s="3">
        <f t="shared" ca="1" si="992"/>
        <v>1.058202137300061</v>
      </c>
      <c r="P2153" s="3">
        <f t="shared" ca="1" si="992"/>
        <v>7.3324928130085265</v>
      </c>
      <c r="Q2153" s="3">
        <f t="shared" ca="1" si="992"/>
        <v>26.824439735300476</v>
      </c>
      <c r="R2153" s="3">
        <f t="shared" ca="1" si="992"/>
        <v>8.6808829027786878</v>
      </c>
      <c r="S2153" s="3">
        <f t="shared" ca="1" si="992"/>
        <v>2.2088724794674461</v>
      </c>
      <c r="T2153" s="3">
        <f t="shared" ca="1" si="992"/>
        <v>7.323494512837434</v>
      </c>
      <c r="U2153" s="3">
        <f t="shared" ca="1" si="992"/>
        <v>4.5034451324999587</v>
      </c>
      <c r="V2153" s="3">
        <f t="shared" ca="1" si="992"/>
        <v>8.5551649564121153</v>
      </c>
      <c r="W2153" s="3">
        <f t="shared" ca="1" si="992"/>
        <v>8.5036822888183377</v>
      </c>
      <c r="X2153" s="3">
        <f t="shared" ca="1" si="992"/>
        <v>1.8070966844749916</v>
      </c>
      <c r="Y2153" s="3">
        <f t="shared" ca="1" si="992"/>
        <v>9.7678046443530047</v>
      </c>
      <c r="Z2153" s="3">
        <f t="shared" ca="1" si="992"/>
        <v>11.525190869500976</v>
      </c>
      <c r="AA2153" s="3">
        <f t="shared" ca="1" si="992"/>
        <v>7.4303583448514887</v>
      </c>
      <c r="AB2153" s="3">
        <f t="shared" ca="1" si="992"/>
        <v>6.5323241983060107</v>
      </c>
      <c r="AC2153" s="3">
        <f t="shared" ca="1" si="992"/>
        <v>4.3252354555192305</v>
      </c>
      <c r="AD2153" s="3">
        <f t="shared" ca="1" si="992"/>
        <v>0</v>
      </c>
      <c r="AE2153" s="3">
        <f t="shared" ca="1" si="991"/>
        <v>0</v>
      </c>
      <c r="AF2153" s="3">
        <f t="shared" ca="1" si="991"/>
        <v>0</v>
      </c>
      <c r="AG2153" s="3">
        <f t="shared" ca="1" si="991"/>
        <v>0</v>
      </c>
      <c r="AH2153" s="3">
        <f t="shared" ca="1" si="991"/>
        <v>0</v>
      </c>
      <c r="AI2153" s="3">
        <f t="shared" ca="1" si="991"/>
        <v>0</v>
      </c>
      <c r="AJ2153" s="3">
        <f t="shared" ca="1" si="991"/>
        <v>0</v>
      </c>
      <c r="AK2153" s="3">
        <f t="shared" ca="1" si="991"/>
        <v>0</v>
      </c>
      <c r="AL2153" s="3">
        <f t="shared" ca="1" si="991"/>
        <v>0</v>
      </c>
      <c r="AM2153" s="3">
        <f t="shared" ca="1" si="991"/>
        <v>0</v>
      </c>
      <c r="AN2153" s="3">
        <f t="shared" ca="1" si="991"/>
        <v>0</v>
      </c>
      <c r="AO2153" s="3">
        <f t="shared" ca="1" si="991"/>
        <v>0</v>
      </c>
      <c r="AP2153" s="3">
        <f t="shared" ca="1" si="991"/>
        <v>0</v>
      </c>
      <c r="AQ2153" s="3">
        <f t="shared" ca="1" si="991"/>
        <v>0</v>
      </c>
      <c r="AR2153" s="3">
        <f t="shared" ca="1" si="991"/>
        <v>0</v>
      </c>
      <c r="AS2153" s="3">
        <f t="shared" ca="1" si="991"/>
        <v>0</v>
      </c>
      <c r="AT2153" s="3">
        <f t="shared" ca="1" si="994"/>
        <v>0</v>
      </c>
      <c r="AU2153" s="3">
        <f t="shared" ca="1" si="994"/>
        <v>0</v>
      </c>
      <c r="AV2153" s="3">
        <f t="shared" ca="1" si="994"/>
        <v>0</v>
      </c>
      <c r="AW2153" s="3">
        <f t="shared" ca="1" si="994"/>
        <v>0</v>
      </c>
      <c r="AX2153" s="3">
        <f t="shared" ca="1" si="994"/>
        <v>0</v>
      </c>
      <c r="AY2153" s="3">
        <f t="shared" ca="1" si="994"/>
        <v>0</v>
      </c>
      <c r="AZ2153" s="3">
        <f t="shared" ca="1" si="994"/>
        <v>0</v>
      </c>
      <c r="BA2153" s="3">
        <f t="shared" ca="1" si="994"/>
        <v>0</v>
      </c>
      <c r="BB2153" s="3">
        <f t="shared" ca="1" si="994"/>
        <v>0</v>
      </c>
      <c r="BC2153" s="3">
        <f t="shared" ca="1" si="994"/>
        <v>0</v>
      </c>
      <c r="BD2153" s="3">
        <f t="shared" ca="1" si="994"/>
        <v>0</v>
      </c>
      <c r="BE2153" s="3">
        <f t="shared" ca="1" si="994"/>
        <v>0</v>
      </c>
      <c r="BF2153" s="3">
        <f t="shared" ca="1" si="994"/>
        <v>0</v>
      </c>
      <c r="BG2153" s="3">
        <f t="shared" ca="1" si="994"/>
        <v>0</v>
      </c>
      <c r="BH2153" s="3">
        <f t="shared" ca="1" si="994"/>
        <v>0</v>
      </c>
      <c r="BI2153" s="3">
        <f t="shared" ca="1" si="994"/>
        <v>0</v>
      </c>
      <c r="BJ2153" s="3">
        <f t="shared" ca="1" si="993"/>
        <v>0</v>
      </c>
      <c r="BK2153" s="3">
        <f t="shared" ca="1" si="993"/>
        <v>0</v>
      </c>
      <c r="BL2153" s="3">
        <f t="shared" ca="1" si="993"/>
        <v>0</v>
      </c>
      <c r="BM2153" s="3">
        <f t="shared" ca="1" si="993"/>
        <v>0</v>
      </c>
      <c r="BN2153" s="3">
        <f t="shared" ca="1" si="993"/>
        <v>0</v>
      </c>
      <c r="BO2153" s="3">
        <f t="shared" ca="1" si="993"/>
        <v>0</v>
      </c>
      <c r="BP2153" s="3">
        <f t="shared" ca="1" si="993"/>
        <v>0</v>
      </c>
      <c r="BQ2153" s="3">
        <f t="shared" ca="1" si="993"/>
        <v>0</v>
      </c>
      <c r="BR2153" s="3">
        <f t="shared" ca="1" si="993"/>
        <v>0</v>
      </c>
      <c r="BS2153" s="3">
        <f t="shared" ca="1" si="993"/>
        <v>0</v>
      </c>
      <c r="BT2153" s="3">
        <f t="shared" ca="1" si="993"/>
        <v>0</v>
      </c>
      <c r="BU2153" s="3">
        <f t="shared" ca="1" si="993"/>
        <v>0</v>
      </c>
      <c r="BV2153" s="3">
        <f t="shared" ca="1" si="993"/>
        <v>0</v>
      </c>
      <c r="BW2153" s="3">
        <f t="shared" ca="1" si="993"/>
        <v>0</v>
      </c>
      <c r="BX2153" s="3">
        <f t="shared" ca="1" si="993"/>
        <v>0</v>
      </c>
      <c r="BY2153" s="3">
        <f t="shared" ca="1" si="996"/>
        <v>0</v>
      </c>
      <c r="BZ2153" s="3">
        <f t="shared" ca="1" si="996"/>
        <v>0</v>
      </c>
      <c r="CA2153" s="3">
        <f t="shared" ca="1" si="996"/>
        <v>0</v>
      </c>
      <c r="CB2153" s="3">
        <f t="shared" ca="1" si="996"/>
        <v>0</v>
      </c>
      <c r="CC2153" s="3">
        <f t="shared" ca="1" si="996"/>
        <v>0</v>
      </c>
      <c r="CD2153" s="3">
        <f t="shared" ca="1" si="996"/>
        <v>0</v>
      </c>
      <c r="CE2153" s="3">
        <f t="shared" ca="1" si="996"/>
        <v>0</v>
      </c>
      <c r="CF2153" s="3">
        <f t="shared" ca="1" si="996"/>
        <v>0</v>
      </c>
      <c r="CG2153" s="3">
        <f t="shared" ca="1" si="996"/>
        <v>0</v>
      </c>
      <c r="CH2153" s="3">
        <f t="shared" ca="1" si="996"/>
        <v>0</v>
      </c>
      <c r="CI2153" s="3">
        <f t="shared" ca="1" si="996"/>
        <v>0</v>
      </c>
      <c r="CJ2153" s="3">
        <f t="shared" ca="1" si="996"/>
        <v>0</v>
      </c>
      <c r="CK2153" s="3">
        <f t="shared" ca="1" si="996"/>
        <v>0</v>
      </c>
      <c r="CL2153" s="3">
        <f t="shared" ca="1" si="996"/>
        <v>0</v>
      </c>
      <c r="CM2153" s="3">
        <f t="shared" ca="1" si="996"/>
        <v>0</v>
      </c>
      <c r="CN2153" s="3">
        <f t="shared" ca="1" si="996"/>
        <v>0</v>
      </c>
      <c r="CO2153" s="3">
        <f t="shared" ca="1" si="995"/>
        <v>0</v>
      </c>
      <c r="CP2153" s="3">
        <f t="shared" ca="1" si="995"/>
        <v>0</v>
      </c>
      <c r="CQ2153" s="3">
        <f t="shared" ca="1" si="995"/>
        <v>0</v>
      </c>
      <c r="CR2153" s="3">
        <f t="shared" ca="1" si="995"/>
        <v>0</v>
      </c>
      <c r="CS2153" s="3">
        <f t="shared" ca="1" si="995"/>
        <v>0</v>
      </c>
      <c r="CT2153" s="3">
        <f t="shared" ca="1" si="995"/>
        <v>0</v>
      </c>
      <c r="CU2153" s="3">
        <f t="shared" ca="1" si="995"/>
        <v>0</v>
      </c>
      <c r="CV2153" s="3">
        <f t="shared" ca="1" si="995"/>
        <v>0</v>
      </c>
      <c r="CW2153" s="3">
        <f t="shared" ca="1" si="995"/>
        <v>0</v>
      </c>
      <c r="CX2153" s="3">
        <f t="shared" ca="1" si="995"/>
        <v>0</v>
      </c>
      <c r="CY2153" s="3">
        <f t="shared" ca="1" si="995"/>
        <v>0</v>
      </c>
      <c r="CZ2153" s="3">
        <f t="shared" ca="1" si="995"/>
        <v>0</v>
      </c>
      <c r="DA2153" s="3">
        <f t="shared" ca="1" si="995"/>
        <v>0</v>
      </c>
      <c r="DB2153" s="3">
        <f t="shared" ca="1" si="995"/>
        <v>0</v>
      </c>
      <c r="DC2153" s="3">
        <f t="shared" ca="1" si="995"/>
        <v>0</v>
      </c>
      <c r="DD2153" s="3">
        <f t="shared" ca="1" si="984"/>
        <v>0</v>
      </c>
      <c r="DE2153" s="3">
        <f t="shared" ca="1" si="984"/>
        <v>0</v>
      </c>
      <c r="DF2153" s="3">
        <f t="shared" ca="1" si="984"/>
        <v>0</v>
      </c>
      <c r="DG2153" s="3">
        <f t="shared" ca="1" si="984"/>
        <v>0</v>
      </c>
      <c r="DH2153" s="3">
        <f t="shared" ca="1" si="984"/>
        <v>0</v>
      </c>
      <c r="DI2153" s="3">
        <f t="shared" ca="1" si="984"/>
        <v>0</v>
      </c>
      <c r="DJ2153" s="3">
        <f t="shared" ca="1" si="984"/>
        <v>0</v>
      </c>
    </row>
    <row r="2154" spans="5:114" x14ac:dyDescent="0.25">
      <c r="E2154" s="3">
        <f t="shared" ca="1" si="979"/>
        <v>5.7170376443396509E-2</v>
      </c>
      <c r="F2154" s="3">
        <f t="shared" ca="1" si="980"/>
        <v>8.1388496523424489</v>
      </c>
      <c r="O2154" s="3">
        <f t="shared" ca="1" si="992"/>
        <v>2.0821246551162464</v>
      </c>
      <c r="P2154" s="3">
        <f t="shared" ca="1" si="992"/>
        <v>3.2162737215952748</v>
      </c>
      <c r="Q2154" s="3">
        <f t="shared" ca="1" si="992"/>
        <v>4.8739522006261371</v>
      </c>
      <c r="R2154" s="3">
        <f t="shared" ca="1" si="992"/>
        <v>6.6139315681888267</v>
      </c>
      <c r="S2154" s="3">
        <f t="shared" ca="1" si="992"/>
        <v>7.160156953275064</v>
      </c>
      <c r="T2154" s="3">
        <f t="shared" ca="1" si="992"/>
        <v>5.1347866515472331</v>
      </c>
      <c r="U2154" s="3">
        <f t="shared" ca="1" si="992"/>
        <v>4.1971612484403211</v>
      </c>
      <c r="V2154" s="3">
        <f t="shared" ca="1" si="992"/>
        <v>2.5377356946720568</v>
      </c>
      <c r="W2154" s="3">
        <f t="shared" ca="1" si="992"/>
        <v>5.2068862308047112</v>
      </c>
      <c r="X2154" s="3">
        <f t="shared" ca="1" si="992"/>
        <v>8.4624149490833478</v>
      </c>
      <c r="Y2154" s="3">
        <f t="shared" ca="1" si="992"/>
        <v>5.9382092443120058</v>
      </c>
      <c r="Z2154" s="3">
        <f t="shared" ca="1" si="992"/>
        <v>11.658202757058872</v>
      </c>
      <c r="AA2154" s="3">
        <f t="shared" ca="1" si="992"/>
        <v>7.0769371840354536</v>
      </c>
      <c r="AB2154" s="3">
        <f t="shared" ca="1" si="992"/>
        <v>5.7644578408044378</v>
      </c>
      <c r="AC2154" s="3">
        <f t="shared" ca="1" si="992"/>
        <v>8.3376798266332166</v>
      </c>
      <c r="AD2154" s="3">
        <f t="shared" ref="AD2154:AS2160" ca="1" si="997">IF(AD$2&lt;=$C$4,_xlfn.NORM.INV(RAND(),SQRT($C$3/$C$4),1)^2,0)</f>
        <v>0</v>
      </c>
      <c r="AE2154" s="3">
        <f t="shared" ca="1" si="997"/>
        <v>0</v>
      </c>
      <c r="AF2154" s="3">
        <f t="shared" ca="1" si="997"/>
        <v>0</v>
      </c>
      <c r="AG2154" s="3">
        <f t="shared" ca="1" si="997"/>
        <v>0</v>
      </c>
      <c r="AH2154" s="3">
        <f t="shared" ca="1" si="997"/>
        <v>0</v>
      </c>
      <c r="AI2154" s="3">
        <f t="shared" ca="1" si="997"/>
        <v>0</v>
      </c>
      <c r="AJ2154" s="3">
        <f t="shared" ca="1" si="997"/>
        <v>0</v>
      </c>
      <c r="AK2154" s="3">
        <f t="shared" ca="1" si="997"/>
        <v>0</v>
      </c>
      <c r="AL2154" s="3">
        <f t="shared" ca="1" si="997"/>
        <v>0</v>
      </c>
      <c r="AM2154" s="3">
        <f t="shared" ca="1" si="997"/>
        <v>0</v>
      </c>
      <c r="AN2154" s="3">
        <f t="shared" ca="1" si="997"/>
        <v>0</v>
      </c>
      <c r="AO2154" s="3">
        <f t="shared" ca="1" si="997"/>
        <v>0</v>
      </c>
      <c r="AP2154" s="3">
        <f t="shared" ca="1" si="997"/>
        <v>0</v>
      </c>
      <c r="AQ2154" s="3">
        <f t="shared" ca="1" si="997"/>
        <v>0</v>
      </c>
      <c r="AR2154" s="3">
        <f t="shared" ca="1" si="997"/>
        <v>0</v>
      </c>
      <c r="AS2154" s="3">
        <f t="shared" ca="1" si="997"/>
        <v>0</v>
      </c>
      <c r="AT2154" s="3">
        <f t="shared" ca="1" si="994"/>
        <v>0</v>
      </c>
      <c r="AU2154" s="3">
        <f t="shared" ca="1" si="994"/>
        <v>0</v>
      </c>
      <c r="AV2154" s="3">
        <f t="shared" ca="1" si="994"/>
        <v>0</v>
      </c>
      <c r="AW2154" s="3">
        <f t="shared" ca="1" si="994"/>
        <v>0</v>
      </c>
      <c r="AX2154" s="3">
        <f t="shared" ca="1" si="994"/>
        <v>0</v>
      </c>
      <c r="AY2154" s="3">
        <f t="shared" ca="1" si="994"/>
        <v>0</v>
      </c>
      <c r="AZ2154" s="3">
        <f t="shared" ca="1" si="994"/>
        <v>0</v>
      </c>
      <c r="BA2154" s="3">
        <f t="shared" ca="1" si="994"/>
        <v>0</v>
      </c>
      <c r="BB2154" s="3">
        <f t="shared" ca="1" si="994"/>
        <v>0</v>
      </c>
      <c r="BC2154" s="3">
        <f t="shared" ca="1" si="994"/>
        <v>0</v>
      </c>
      <c r="BD2154" s="3">
        <f t="shared" ca="1" si="994"/>
        <v>0</v>
      </c>
      <c r="BE2154" s="3">
        <f t="shared" ca="1" si="994"/>
        <v>0</v>
      </c>
      <c r="BF2154" s="3">
        <f t="shared" ca="1" si="994"/>
        <v>0</v>
      </c>
      <c r="BG2154" s="3">
        <f t="shared" ca="1" si="994"/>
        <v>0</v>
      </c>
      <c r="BH2154" s="3">
        <f t="shared" ca="1" si="994"/>
        <v>0</v>
      </c>
      <c r="BI2154" s="3">
        <f t="shared" ca="1" si="994"/>
        <v>0</v>
      </c>
      <c r="BJ2154" s="3">
        <f t="shared" ca="1" si="993"/>
        <v>0</v>
      </c>
      <c r="BK2154" s="3">
        <f t="shared" ca="1" si="993"/>
        <v>0</v>
      </c>
      <c r="BL2154" s="3">
        <f t="shared" ca="1" si="993"/>
        <v>0</v>
      </c>
      <c r="BM2154" s="3">
        <f t="shared" ca="1" si="993"/>
        <v>0</v>
      </c>
      <c r="BN2154" s="3">
        <f t="shared" ca="1" si="993"/>
        <v>0</v>
      </c>
      <c r="BO2154" s="3">
        <f t="shared" ca="1" si="993"/>
        <v>0</v>
      </c>
      <c r="BP2154" s="3">
        <f t="shared" ca="1" si="993"/>
        <v>0</v>
      </c>
      <c r="BQ2154" s="3">
        <f t="shared" ca="1" si="993"/>
        <v>0</v>
      </c>
      <c r="BR2154" s="3">
        <f t="shared" ca="1" si="993"/>
        <v>0</v>
      </c>
      <c r="BS2154" s="3">
        <f t="shared" ca="1" si="993"/>
        <v>0</v>
      </c>
      <c r="BT2154" s="3">
        <f t="shared" ca="1" si="993"/>
        <v>0</v>
      </c>
      <c r="BU2154" s="3">
        <f t="shared" ca="1" si="993"/>
        <v>0</v>
      </c>
      <c r="BV2154" s="3">
        <f t="shared" ca="1" si="993"/>
        <v>0</v>
      </c>
      <c r="BW2154" s="3">
        <f t="shared" ca="1" si="993"/>
        <v>0</v>
      </c>
      <c r="BX2154" s="3">
        <f t="shared" ca="1" si="993"/>
        <v>0</v>
      </c>
      <c r="BY2154" s="3">
        <f t="shared" ca="1" si="996"/>
        <v>0</v>
      </c>
      <c r="BZ2154" s="3">
        <f t="shared" ca="1" si="996"/>
        <v>0</v>
      </c>
      <c r="CA2154" s="3">
        <f t="shared" ca="1" si="996"/>
        <v>0</v>
      </c>
      <c r="CB2154" s="3">
        <f t="shared" ca="1" si="996"/>
        <v>0</v>
      </c>
      <c r="CC2154" s="3">
        <f t="shared" ca="1" si="996"/>
        <v>0</v>
      </c>
      <c r="CD2154" s="3">
        <f t="shared" ca="1" si="996"/>
        <v>0</v>
      </c>
      <c r="CE2154" s="3">
        <f t="shared" ca="1" si="996"/>
        <v>0</v>
      </c>
      <c r="CF2154" s="3">
        <f t="shared" ca="1" si="996"/>
        <v>0</v>
      </c>
      <c r="CG2154" s="3">
        <f t="shared" ca="1" si="996"/>
        <v>0</v>
      </c>
      <c r="CH2154" s="3">
        <f t="shared" ca="1" si="996"/>
        <v>0</v>
      </c>
      <c r="CI2154" s="3">
        <f t="shared" ca="1" si="996"/>
        <v>0</v>
      </c>
      <c r="CJ2154" s="3">
        <f t="shared" ca="1" si="996"/>
        <v>0</v>
      </c>
      <c r="CK2154" s="3">
        <f t="shared" ca="1" si="996"/>
        <v>0</v>
      </c>
      <c r="CL2154" s="3">
        <f t="shared" ca="1" si="996"/>
        <v>0</v>
      </c>
      <c r="CM2154" s="3">
        <f t="shared" ca="1" si="996"/>
        <v>0</v>
      </c>
      <c r="CN2154" s="3">
        <f t="shared" ca="1" si="996"/>
        <v>0</v>
      </c>
      <c r="CO2154" s="3">
        <f t="shared" ca="1" si="995"/>
        <v>0</v>
      </c>
      <c r="CP2154" s="3">
        <f t="shared" ca="1" si="995"/>
        <v>0</v>
      </c>
      <c r="CQ2154" s="3">
        <f t="shared" ca="1" si="995"/>
        <v>0</v>
      </c>
      <c r="CR2154" s="3">
        <f t="shared" ca="1" si="995"/>
        <v>0</v>
      </c>
      <c r="CS2154" s="3">
        <f t="shared" ca="1" si="995"/>
        <v>0</v>
      </c>
      <c r="CT2154" s="3">
        <f t="shared" ca="1" si="995"/>
        <v>0</v>
      </c>
      <c r="CU2154" s="3">
        <f t="shared" ca="1" si="995"/>
        <v>0</v>
      </c>
      <c r="CV2154" s="3">
        <f t="shared" ca="1" si="995"/>
        <v>0</v>
      </c>
      <c r="CW2154" s="3">
        <f t="shared" ca="1" si="995"/>
        <v>0</v>
      </c>
      <c r="CX2154" s="3">
        <f t="shared" ca="1" si="995"/>
        <v>0</v>
      </c>
      <c r="CY2154" s="3">
        <f t="shared" ca="1" si="995"/>
        <v>0</v>
      </c>
      <c r="CZ2154" s="3">
        <f t="shared" ca="1" si="995"/>
        <v>0</v>
      </c>
      <c r="DA2154" s="3">
        <f t="shared" ca="1" si="995"/>
        <v>0</v>
      </c>
      <c r="DB2154" s="3">
        <f t="shared" ca="1" si="995"/>
        <v>0</v>
      </c>
      <c r="DC2154" s="3">
        <f t="shared" ca="1" si="995"/>
        <v>0</v>
      </c>
      <c r="DD2154" s="3">
        <f t="shared" ca="1" si="984"/>
        <v>0</v>
      </c>
      <c r="DE2154" s="3">
        <f t="shared" ca="1" si="984"/>
        <v>0</v>
      </c>
      <c r="DF2154" s="3">
        <f t="shared" ca="1" si="984"/>
        <v>0</v>
      </c>
      <c r="DG2154" s="3">
        <f t="shared" ca="1" si="984"/>
        <v>0</v>
      </c>
      <c r="DH2154" s="3">
        <f t="shared" ca="1" si="984"/>
        <v>0</v>
      </c>
      <c r="DI2154" s="3">
        <f t="shared" ca="1" si="984"/>
        <v>0</v>
      </c>
      <c r="DJ2154" s="3">
        <f t="shared" ca="1" si="984"/>
        <v>0</v>
      </c>
    </row>
    <row r="2155" spans="5:114" x14ac:dyDescent="0.25">
      <c r="E2155" s="3">
        <f t="shared" ca="1" si="979"/>
        <v>0.67678940597247661</v>
      </c>
      <c r="F2155" s="3">
        <f t="shared" ca="1" si="980"/>
        <v>4.9160371741066484</v>
      </c>
      <c r="O2155" s="3">
        <f t="shared" ref="O2155:AD2160" ca="1" si="998">IF(O$2&lt;=$C$4,_xlfn.NORM.INV(RAND(),SQRT($C$3/$C$4),1)^2,0)</f>
        <v>2.3236319024865737</v>
      </c>
      <c r="P2155" s="3">
        <f t="shared" ca="1" si="998"/>
        <v>0.16674056015030253</v>
      </c>
      <c r="Q2155" s="3">
        <f t="shared" ca="1" si="998"/>
        <v>10.746674964990405</v>
      </c>
      <c r="R2155" s="3">
        <f t="shared" ca="1" si="998"/>
        <v>4.333003986106724</v>
      </c>
      <c r="S2155" s="3">
        <f t="shared" ca="1" si="998"/>
        <v>14.903841088569477</v>
      </c>
      <c r="T2155" s="3">
        <f t="shared" ca="1" si="998"/>
        <v>12.003421054319945</v>
      </c>
      <c r="U2155" s="3">
        <f t="shared" ca="1" si="998"/>
        <v>4.8216923000876815</v>
      </c>
      <c r="V2155" s="3">
        <f t="shared" ca="1" si="998"/>
        <v>0.70067636860182869</v>
      </c>
      <c r="W2155" s="3">
        <f t="shared" ca="1" si="998"/>
        <v>2.004502141692063</v>
      </c>
      <c r="X2155" s="3">
        <f t="shared" ca="1" si="998"/>
        <v>1.2294670543104618</v>
      </c>
      <c r="Y2155" s="3">
        <f t="shared" ca="1" si="998"/>
        <v>3.9260408536694467</v>
      </c>
      <c r="Z2155" s="3">
        <f t="shared" ca="1" si="998"/>
        <v>13.672214540230117</v>
      </c>
      <c r="AA2155" s="3">
        <f t="shared" ca="1" si="998"/>
        <v>4.7178389890201808</v>
      </c>
      <c r="AB2155" s="3">
        <f t="shared" ca="1" si="998"/>
        <v>3.3944023467213489</v>
      </c>
      <c r="AC2155" s="3">
        <f t="shared" ca="1" si="998"/>
        <v>0.41158215142922355</v>
      </c>
      <c r="AD2155" s="3">
        <f t="shared" ca="1" si="998"/>
        <v>0</v>
      </c>
      <c r="AE2155" s="3">
        <f t="shared" ca="1" si="997"/>
        <v>0</v>
      </c>
      <c r="AF2155" s="3">
        <f t="shared" ca="1" si="997"/>
        <v>0</v>
      </c>
      <c r="AG2155" s="3">
        <f t="shared" ca="1" si="997"/>
        <v>0</v>
      </c>
      <c r="AH2155" s="3">
        <f t="shared" ca="1" si="997"/>
        <v>0</v>
      </c>
      <c r="AI2155" s="3">
        <f t="shared" ca="1" si="997"/>
        <v>0</v>
      </c>
      <c r="AJ2155" s="3">
        <f t="shared" ca="1" si="997"/>
        <v>0</v>
      </c>
      <c r="AK2155" s="3">
        <f t="shared" ca="1" si="997"/>
        <v>0</v>
      </c>
      <c r="AL2155" s="3">
        <f t="shared" ca="1" si="997"/>
        <v>0</v>
      </c>
      <c r="AM2155" s="3">
        <f t="shared" ca="1" si="997"/>
        <v>0</v>
      </c>
      <c r="AN2155" s="3">
        <f t="shared" ca="1" si="997"/>
        <v>0</v>
      </c>
      <c r="AO2155" s="3">
        <f t="shared" ca="1" si="997"/>
        <v>0</v>
      </c>
      <c r="AP2155" s="3">
        <f t="shared" ca="1" si="997"/>
        <v>0</v>
      </c>
      <c r="AQ2155" s="3">
        <f t="shared" ca="1" si="997"/>
        <v>0</v>
      </c>
      <c r="AR2155" s="3">
        <f t="shared" ca="1" si="997"/>
        <v>0</v>
      </c>
      <c r="AS2155" s="3">
        <f t="shared" ca="1" si="997"/>
        <v>0</v>
      </c>
      <c r="AT2155" s="3">
        <f t="shared" ca="1" si="994"/>
        <v>0</v>
      </c>
      <c r="AU2155" s="3">
        <f t="shared" ca="1" si="994"/>
        <v>0</v>
      </c>
      <c r="AV2155" s="3">
        <f t="shared" ca="1" si="994"/>
        <v>0</v>
      </c>
      <c r="AW2155" s="3">
        <f t="shared" ca="1" si="994"/>
        <v>0</v>
      </c>
      <c r="AX2155" s="3">
        <f t="shared" ca="1" si="994"/>
        <v>0</v>
      </c>
      <c r="AY2155" s="3">
        <f t="shared" ca="1" si="994"/>
        <v>0</v>
      </c>
      <c r="AZ2155" s="3">
        <f t="shared" ca="1" si="994"/>
        <v>0</v>
      </c>
      <c r="BA2155" s="3">
        <f t="shared" ca="1" si="994"/>
        <v>0</v>
      </c>
      <c r="BB2155" s="3">
        <f t="shared" ca="1" si="994"/>
        <v>0</v>
      </c>
      <c r="BC2155" s="3">
        <f t="shared" ca="1" si="994"/>
        <v>0</v>
      </c>
      <c r="BD2155" s="3">
        <f t="shared" ca="1" si="994"/>
        <v>0</v>
      </c>
      <c r="BE2155" s="3">
        <f t="shared" ca="1" si="994"/>
        <v>0</v>
      </c>
      <c r="BF2155" s="3">
        <f t="shared" ca="1" si="994"/>
        <v>0</v>
      </c>
      <c r="BG2155" s="3">
        <f t="shared" ca="1" si="994"/>
        <v>0</v>
      </c>
      <c r="BH2155" s="3">
        <f t="shared" ca="1" si="994"/>
        <v>0</v>
      </c>
      <c r="BI2155" s="3">
        <f t="shared" ca="1" si="994"/>
        <v>0</v>
      </c>
      <c r="BJ2155" s="3">
        <f t="shared" ca="1" si="993"/>
        <v>0</v>
      </c>
      <c r="BK2155" s="3">
        <f t="shared" ca="1" si="993"/>
        <v>0</v>
      </c>
      <c r="BL2155" s="3">
        <f t="shared" ca="1" si="993"/>
        <v>0</v>
      </c>
      <c r="BM2155" s="3">
        <f t="shared" ca="1" si="993"/>
        <v>0</v>
      </c>
      <c r="BN2155" s="3">
        <f t="shared" ca="1" si="993"/>
        <v>0</v>
      </c>
      <c r="BO2155" s="3">
        <f t="shared" ca="1" si="993"/>
        <v>0</v>
      </c>
      <c r="BP2155" s="3">
        <f t="shared" ca="1" si="993"/>
        <v>0</v>
      </c>
      <c r="BQ2155" s="3">
        <f t="shared" ca="1" si="993"/>
        <v>0</v>
      </c>
      <c r="BR2155" s="3">
        <f t="shared" ca="1" si="993"/>
        <v>0</v>
      </c>
      <c r="BS2155" s="3">
        <f t="shared" ca="1" si="993"/>
        <v>0</v>
      </c>
      <c r="BT2155" s="3">
        <f t="shared" ca="1" si="993"/>
        <v>0</v>
      </c>
      <c r="BU2155" s="3">
        <f t="shared" ca="1" si="993"/>
        <v>0</v>
      </c>
      <c r="BV2155" s="3">
        <f t="shared" ca="1" si="993"/>
        <v>0</v>
      </c>
      <c r="BW2155" s="3">
        <f t="shared" ca="1" si="993"/>
        <v>0</v>
      </c>
      <c r="BX2155" s="3">
        <f t="shared" ca="1" si="993"/>
        <v>0</v>
      </c>
      <c r="BY2155" s="3">
        <f t="shared" ca="1" si="996"/>
        <v>0</v>
      </c>
      <c r="BZ2155" s="3">
        <f t="shared" ca="1" si="996"/>
        <v>0</v>
      </c>
      <c r="CA2155" s="3">
        <f t="shared" ca="1" si="996"/>
        <v>0</v>
      </c>
      <c r="CB2155" s="3">
        <f t="shared" ca="1" si="996"/>
        <v>0</v>
      </c>
      <c r="CC2155" s="3">
        <f t="shared" ca="1" si="996"/>
        <v>0</v>
      </c>
      <c r="CD2155" s="3">
        <f t="shared" ca="1" si="996"/>
        <v>0</v>
      </c>
      <c r="CE2155" s="3">
        <f t="shared" ca="1" si="996"/>
        <v>0</v>
      </c>
      <c r="CF2155" s="3">
        <f t="shared" ca="1" si="996"/>
        <v>0</v>
      </c>
      <c r="CG2155" s="3">
        <f t="shared" ca="1" si="996"/>
        <v>0</v>
      </c>
      <c r="CH2155" s="3">
        <f t="shared" ca="1" si="996"/>
        <v>0</v>
      </c>
      <c r="CI2155" s="3">
        <f t="shared" ca="1" si="996"/>
        <v>0</v>
      </c>
      <c r="CJ2155" s="3">
        <f t="shared" ca="1" si="996"/>
        <v>0</v>
      </c>
      <c r="CK2155" s="3">
        <f t="shared" ca="1" si="996"/>
        <v>0</v>
      </c>
      <c r="CL2155" s="3">
        <f t="shared" ca="1" si="996"/>
        <v>0</v>
      </c>
      <c r="CM2155" s="3">
        <f t="shared" ca="1" si="996"/>
        <v>0</v>
      </c>
      <c r="CN2155" s="3">
        <f t="shared" ca="1" si="996"/>
        <v>0</v>
      </c>
      <c r="CO2155" s="3">
        <f t="shared" ca="1" si="995"/>
        <v>0</v>
      </c>
      <c r="CP2155" s="3">
        <f t="shared" ca="1" si="995"/>
        <v>0</v>
      </c>
      <c r="CQ2155" s="3">
        <f t="shared" ca="1" si="995"/>
        <v>0</v>
      </c>
      <c r="CR2155" s="3">
        <f t="shared" ca="1" si="995"/>
        <v>0</v>
      </c>
      <c r="CS2155" s="3">
        <f t="shared" ca="1" si="995"/>
        <v>0</v>
      </c>
      <c r="CT2155" s="3">
        <f t="shared" ca="1" si="995"/>
        <v>0</v>
      </c>
      <c r="CU2155" s="3">
        <f t="shared" ca="1" si="995"/>
        <v>0</v>
      </c>
      <c r="CV2155" s="3">
        <f t="shared" ca="1" si="995"/>
        <v>0</v>
      </c>
      <c r="CW2155" s="3">
        <f t="shared" ca="1" si="995"/>
        <v>0</v>
      </c>
      <c r="CX2155" s="3">
        <f t="shared" ca="1" si="995"/>
        <v>0</v>
      </c>
      <c r="CY2155" s="3">
        <f t="shared" ca="1" si="995"/>
        <v>0</v>
      </c>
      <c r="CZ2155" s="3">
        <f t="shared" ca="1" si="995"/>
        <v>0</v>
      </c>
      <c r="DA2155" s="3">
        <f t="shared" ca="1" si="995"/>
        <v>0</v>
      </c>
      <c r="DB2155" s="3">
        <f t="shared" ca="1" si="995"/>
        <v>0</v>
      </c>
      <c r="DC2155" s="3">
        <f t="shared" ca="1" si="995"/>
        <v>0</v>
      </c>
      <c r="DD2155" s="3">
        <f t="shared" ca="1" si="984"/>
        <v>0</v>
      </c>
      <c r="DE2155" s="3">
        <f t="shared" ca="1" si="984"/>
        <v>0</v>
      </c>
      <c r="DF2155" s="3">
        <f t="shared" ca="1" si="984"/>
        <v>0</v>
      </c>
      <c r="DG2155" s="3">
        <f t="shared" ca="1" si="984"/>
        <v>0</v>
      </c>
      <c r="DH2155" s="3">
        <f t="shared" ca="1" si="984"/>
        <v>0</v>
      </c>
      <c r="DI2155" s="3">
        <f t="shared" ca="1" si="984"/>
        <v>0</v>
      </c>
      <c r="DJ2155" s="3">
        <f t="shared" ca="1" si="984"/>
        <v>0</v>
      </c>
    </row>
    <row r="2156" spans="5:114" x14ac:dyDescent="0.25">
      <c r="E2156" s="3">
        <f t="shared" ca="1" si="979"/>
        <v>0.11715457688106112</v>
      </c>
      <c r="F2156" s="3">
        <f t="shared" ca="1" si="980"/>
        <v>9.7468619698780561</v>
      </c>
      <c r="O2156" s="3">
        <f t="shared" ca="1" si="998"/>
        <v>5.2936371328589544</v>
      </c>
      <c r="P2156" s="3">
        <f t="shared" ca="1" si="998"/>
        <v>10.66700544267152</v>
      </c>
      <c r="Q2156" s="3">
        <f t="shared" ca="1" si="998"/>
        <v>14.885859195470491</v>
      </c>
      <c r="R2156" s="3">
        <f t="shared" ca="1" si="998"/>
        <v>10.281448096678201</v>
      </c>
      <c r="S2156" s="3">
        <f t="shared" ca="1" si="998"/>
        <v>6.6480235331175122</v>
      </c>
      <c r="T2156" s="3">
        <f t="shared" ca="1" si="998"/>
        <v>4.9803831400704199</v>
      </c>
      <c r="U2156" s="3">
        <f t="shared" ca="1" si="998"/>
        <v>11.191264629013768</v>
      </c>
      <c r="V2156" s="3">
        <f t="shared" ca="1" si="998"/>
        <v>7.0904215079570472</v>
      </c>
      <c r="W2156" s="3">
        <f t="shared" ca="1" si="998"/>
        <v>3.9233220040222263</v>
      </c>
      <c r="X2156" s="3">
        <f t="shared" ca="1" si="998"/>
        <v>5.6928572507794346</v>
      </c>
      <c r="Y2156" s="3">
        <f t="shared" ca="1" si="998"/>
        <v>3.547194583509234</v>
      </c>
      <c r="Z2156" s="3">
        <f t="shared" ca="1" si="998"/>
        <v>2.8878714826182699</v>
      </c>
      <c r="AA2156" s="3">
        <f t="shared" ca="1" si="998"/>
        <v>5.2319306186636796</v>
      </c>
      <c r="AB2156" s="3">
        <f t="shared" ca="1" si="998"/>
        <v>18.815874768589822</v>
      </c>
      <c r="AC2156" s="3">
        <f t="shared" ca="1" si="998"/>
        <v>3.3805983232271668</v>
      </c>
      <c r="AD2156" s="3">
        <f t="shared" ca="1" si="998"/>
        <v>0</v>
      </c>
      <c r="AE2156" s="3">
        <f t="shared" ca="1" si="997"/>
        <v>0</v>
      </c>
      <c r="AF2156" s="3">
        <f t="shared" ca="1" si="997"/>
        <v>0</v>
      </c>
      <c r="AG2156" s="3">
        <f t="shared" ca="1" si="997"/>
        <v>0</v>
      </c>
      <c r="AH2156" s="3">
        <f t="shared" ca="1" si="997"/>
        <v>0</v>
      </c>
      <c r="AI2156" s="3">
        <f t="shared" ca="1" si="997"/>
        <v>0</v>
      </c>
      <c r="AJ2156" s="3">
        <f t="shared" ca="1" si="997"/>
        <v>0</v>
      </c>
      <c r="AK2156" s="3">
        <f t="shared" ca="1" si="997"/>
        <v>0</v>
      </c>
      <c r="AL2156" s="3">
        <f t="shared" ca="1" si="997"/>
        <v>0</v>
      </c>
      <c r="AM2156" s="3">
        <f t="shared" ca="1" si="997"/>
        <v>0</v>
      </c>
      <c r="AN2156" s="3">
        <f t="shared" ca="1" si="997"/>
        <v>0</v>
      </c>
      <c r="AO2156" s="3">
        <f t="shared" ca="1" si="997"/>
        <v>0</v>
      </c>
      <c r="AP2156" s="3">
        <f t="shared" ca="1" si="997"/>
        <v>0</v>
      </c>
      <c r="AQ2156" s="3">
        <f t="shared" ca="1" si="997"/>
        <v>0</v>
      </c>
      <c r="AR2156" s="3">
        <f t="shared" ca="1" si="997"/>
        <v>0</v>
      </c>
      <c r="AS2156" s="3">
        <f t="shared" ca="1" si="997"/>
        <v>0</v>
      </c>
      <c r="AT2156" s="3">
        <f t="shared" ca="1" si="994"/>
        <v>0</v>
      </c>
      <c r="AU2156" s="3">
        <f t="shared" ca="1" si="994"/>
        <v>0</v>
      </c>
      <c r="AV2156" s="3">
        <f t="shared" ca="1" si="994"/>
        <v>0</v>
      </c>
      <c r="AW2156" s="3">
        <f t="shared" ca="1" si="994"/>
        <v>0</v>
      </c>
      <c r="AX2156" s="3">
        <f t="shared" ca="1" si="994"/>
        <v>0</v>
      </c>
      <c r="AY2156" s="3">
        <f t="shared" ca="1" si="994"/>
        <v>0</v>
      </c>
      <c r="AZ2156" s="3">
        <f t="shared" ca="1" si="994"/>
        <v>0</v>
      </c>
      <c r="BA2156" s="3">
        <f t="shared" ca="1" si="994"/>
        <v>0</v>
      </c>
      <c r="BB2156" s="3">
        <f t="shared" ca="1" si="994"/>
        <v>0</v>
      </c>
      <c r="BC2156" s="3">
        <f t="shared" ca="1" si="994"/>
        <v>0</v>
      </c>
      <c r="BD2156" s="3">
        <f t="shared" ca="1" si="994"/>
        <v>0</v>
      </c>
      <c r="BE2156" s="3">
        <f t="shared" ca="1" si="994"/>
        <v>0</v>
      </c>
      <c r="BF2156" s="3">
        <f t="shared" ca="1" si="994"/>
        <v>0</v>
      </c>
      <c r="BG2156" s="3">
        <f t="shared" ca="1" si="994"/>
        <v>0</v>
      </c>
      <c r="BH2156" s="3">
        <f t="shared" ca="1" si="994"/>
        <v>0</v>
      </c>
      <c r="BI2156" s="3">
        <f t="shared" ca="1" si="994"/>
        <v>0</v>
      </c>
      <c r="BJ2156" s="3">
        <f t="shared" ca="1" si="993"/>
        <v>0</v>
      </c>
      <c r="BK2156" s="3">
        <f t="shared" ca="1" si="993"/>
        <v>0</v>
      </c>
      <c r="BL2156" s="3">
        <f t="shared" ca="1" si="993"/>
        <v>0</v>
      </c>
      <c r="BM2156" s="3">
        <f t="shared" ca="1" si="993"/>
        <v>0</v>
      </c>
      <c r="BN2156" s="3">
        <f t="shared" ca="1" si="993"/>
        <v>0</v>
      </c>
      <c r="BO2156" s="3">
        <f t="shared" ca="1" si="993"/>
        <v>0</v>
      </c>
      <c r="BP2156" s="3">
        <f t="shared" ca="1" si="993"/>
        <v>0</v>
      </c>
      <c r="BQ2156" s="3">
        <f t="shared" ca="1" si="993"/>
        <v>0</v>
      </c>
      <c r="BR2156" s="3">
        <f t="shared" ca="1" si="993"/>
        <v>0</v>
      </c>
      <c r="BS2156" s="3">
        <f t="shared" ca="1" si="993"/>
        <v>0</v>
      </c>
      <c r="BT2156" s="3">
        <f t="shared" ca="1" si="993"/>
        <v>0</v>
      </c>
      <c r="BU2156" s="3">
        <f t="shared" ca="1" si="993"/>
        <v>0</v>
      </c>
      <c r="BV2156" s="3">
        <f t="shared" ca="1" si="993"/>
        <v>0</v>
      </c>
      <c r="BW2156" s="3">
        <f t="shared" ca="1" si="993"/>
        <v>0</v>
      </c>
      <c r="BX2156" s="3">
        <f t="shared" ca="1" si="993"/>
        <v>0</v>
      </c>
      <c r="BY2156" s="3">
        <f t="shared" ca="1" si="996"/>
        <v>0</v>
      </c>
      <c r="BZ2156" s="3">
        <f t="shared" ca="1" si="996"/>
        <v>0</v>
      </c>
      <c r="CA2156" s="3">
        <f t="shared" ca="1" si="996"/>
        <v>0</v>
      </c>
      <c r="CB2156" s="3">
        <f t="shared" ca="1" si="996"/>
        <v>0</v>
      </c>
      <c r="CC2156" s="3">
        <f t="shared" ca="1" si="996"/>
        <v>0</v>
      </c>
      <c r="CD2156" s="3">
        <f t="shared" ca="1" si="996"/>
        <v>0</v>
      </c>
      <c r="CE2156" s="3">
        <f t="shared" ca="1" si="996"/>
        <v>0</v>
      </c>
      <c r="CF2156" s="3">
        <f t="shared" ca="1" si="996"/>
        <v>0</v>
      </c>
      <c r="CG2156" s="3">
        <f t="shared" ca="1" si="996"/>
        <v>0</v>
      </c>
      <c r="CH2156" s="3">
        <f t="shared" ca="1" si="996"/>
        <v>0</v>
      </c>
      <c r="CI2156" s="3">
        <f t="shared" ca="1" si="996"/>
        <v>0</v>
      </c>
      <c r="CJ2156" s="3">
        <f t="shared" ca="1" si="996"/>
        <v>0</v>
      </c>
      <c r="CK2156" s="3">
        <f t="shared" ca="1" si="996"/>
        <v>0</v>
      </c>
      <c r="CL2156" s="3">
        <f t="shared" ca="1" si="996"/>
        <v>0</v>
      </c>
      <c r="CM2156" s="3">
        <f t="shared" ca="1" si="996"/>
        <v>0</v>
      </c>
      <c r="CN2156" s="3">
        <f t="shared" ca="1" si="996"/>
        <v>0</v>
      </c>
      <c r="CO2156" s="3">
        <f t="shared" ca="1" si="995"/>
        <v>0</v>
      </c>
      <c r="CP2156" s="3">
        <f t="shared" ca="1" si="995"/>
        <v>0</v>
      </c>
      <c r="CQ2156" s="3">
        <f t="shared" ca="1" si="995"/>
        <v>0</v>
      </c>
      <c r="CR2156" s="3">
        <f t="shared" ca="1" si="995"/>
        <v>0</v>
      </c>
      <c r="CS2156" s="3">
        <f t="shared" ca="1" si="995"/>
        <v>0</v>
      </c>
      <c r="CT2156" s="3">
        <f t="shared" ca="1" si="995"/>
        <v>0</v>
      </c>
      <c r="CU2156" s="3">
        <f t="shared" ca="1" si="995"/>
        <v>0</v>
      </c>
      <c r="CV2156" s="3">
        <f t="shared" ca="1" si="995"/>
        <v>0</v>
      </c>
      <c r="CW2156" s="3">
        <f t="shared" ca="1" si="995"/>
        <v>0</v>
      </c>
      <c r="CX2156" s="3">
        <f t="shared" ca="1" si="995"/>
        <v>0</v>
      </c>
      <c r="CY2156" s="3">
        <f t="shared" ca="1" si="995"/>
        <v>0</v>
      </c>
      <c r="CZ2156" s="3">
        <f t="shared" ca="1" si="995"/>
        <v>0</v>
      </c>
      <c r="DA2156" s="3">
        <f t="shared" ca="1" si="995"/>
        <v>0</v>
      </c>
      <c r="DB2156" s="3">
        <f t="shared" ca="1" si="995"/>
        <v>0</v>
      </c>
      <c r="DC2156" s="3">
        <f t="shared" ca="1" si="995"/>
        <v>0</v>
      </c>
      <c r="DD2156" s="3">
        <f t="shared" ca="1" si="984"/>
        <v>0</v>
      </c>
      <c r="DE2156" s="3">
        <f t="shared" ca="1" si="984"/>
        <v>0</v>
      </c>
      <c r="DF2156" s="3">
        <f t="shared" ca="1" si="984"/>
        <v>0</v>
      </c>
      <c r="DG2156" s="3">
        <f t="shared" ref="DG2156:DJ2156" ca="1" si="999">IF(DG$2&lt;=$C$4,_xlfn.NORM.INV(RAND(),SQRT($C$3/$C$4),1)^2,0)</f>
        <v>0</v>
      </c>
      <c r="DH2156" s="3">
        <f t="shared" ca="1" si="999"/>
        <v>0</v>
      </c>
      <c r="DI2156" s="3">
        <f t="shared" ca="1" si="999"/>
        <v>0</v>
      </c>
      <c r="DJ2156" s="3">
        <f t="shared" ca="1" si="999"/>
        <v>0</v>
      </c>
    </row>
    <row r="2157" spans="5:114" x14ac:dyDescent="0.25">
      <c r="E2157" s="3">
        <f t="shared" ca="1" si="979"/>
        <v>0.80927802072262323</v>
      </c>
      <c r="F2157" s="3">
        <f t="shared" ca="1" si="980"/>
        <v>8.2561739077892202</v>
      </c>
      <c r="O2157" s="3">
        <f t="shared" ca="1" si="998"/>
        <v>8.94882382556594</v>
      </c>
      <c r="P2157" s="3">
        <f t="shared" ca="1" si="998"/>
        <v>9.7299474869788636</v>
      </c>
      <c r="Q2157" s="3">
        <f t="shared" ca="1" si="998"/>
        <v>1.2570795945079567</v>
      </c>
      <c r="R2157" s="3">
        <f t="shared" ca="1" si="998"/>
        <v>9.8432299516024226</v>
      </c>
      <c r="S2157" s="3">
        <f t="shared" ca="1" si="998"/>
        <v>4.7001391045271737</v>
      </c>
      <c r="T2157" s="3">
        <f t="shared" ca="1" si="998"/>
        <v>10.106746426793066</v>
      </c>
      <c r="U2157" s="3">
        <f t="shared" ca="1" si="998"/>
        <v>17.651180147342998</v>
      </c>
      <c r="V2157" s="3">
        <f t="shared" ca="1" si="998"/>
        <v>3.9109956070090179</v>
      </c>
      <c r="W2157" s="3">
        <f t="shared" ca="1" si="998"/>
        <v>9.9898645757347726</v>
      </c>
      <c r="X2157" s="3">
        <f t="shared" ca="1" si="998"/>
        <v>4.9115812420126668</v>
      </c>
      <c r="Y2157" s="3">
        <f t="shared" ca="1" si="998"/>
        <v>11.91219804328264</v>
      </c>
      <c r="Z2157" s="3">
        <f t="shared" ca="1" si="998"/>
        <v>25.275632023355975</v>
      </c>
      <c r="AA2157" s="3">
        <f t="shared" ca="1" si="998"/>
        <v>11.469473789225232</v>
      </c>
      <c r="AB2157" s="3">
        <f t="shared" ca="1" si="998"/>
        <v>12.748498551563459</v>
      </c>
      <c r="AC2157" s="3">
        <f t="shared" ca="1" si="998"/>
        <v>1.2301758133774148</v>
      </c>
      <c r="AD2157" s="3">
        <f t="shared" ca="1" si="998"/>
        <v>0</v>
      </c>
      <c r="AE2157" s="3">
        <f t="shared" ca="1" si="997"/>
        <v>0</v>
      </c>
      <c r="AF2157" s="3">
        <f t="shared" ca="1" si="997"/>
        <v>0</v>
      </c>
      <c r="AG2157" s="3">
        <f t="shared" ca="1" si="997"/>
        <v>0</v>
      </c>
      <c r="AH2157" s="3">
        <f t="shared" ca="1" si="997"/>
        <v>0</v>
      </c>
      <c r="AI2157" s="3">
        <f t="shared" ca="1" si="997"/>
        <v>0</v>
      </c>
      <c r="AJ2157" s="3">
        <f t="shared" ca="1" si="997"/>
        <v>0</v>
      </c>
      <c r="AK2157" s="3">
        <f t="shared" ca="1" si="997"/>
        <v>0</v>
      </c>
      <c r="AL2157" s="3">
        <f t="shared" ca="1" si="997"/>
        <v>0</v>
      </c>
      <c r="AM2157" s="3">
        <f t="shared" ca="1" si="997"/>
        <v>0</v>
      </c>
      <c r="AN2157" s="3">
        <f t="shared" ca="1" si="997"/>
        <v>0</v>
      </c>
      <c r="AO2157" s="3">
        <f t="shared" ca="1" si="997"/>
        <v>0</v>
      </c>
      <c r="AP2157" s="3">
        <f t="shared" ca="1" si="997"/>
        <v>0</v>
      </c>
      <c r="AQ2157" s="3">
        <f t="shared" ca="1" si="997"/>
        <v>0</v>
      </c>
      <c r="AR2157" s="3">
        <f t="shared" ca="1" si="997"/>
        <v>0</v>
      </c>
      <c r="AS2157" s="3">
        <f t="shared" ca="1" si="997"/>
        <v>0</v>
      </c>
      <c r="AT2157" s="3">
        <f t="shared" ca="1" si="994"/>
        <v>0</v>
      </c>
      <c r="AU2157" s="3">
        <f t="shared" ca="1" si="994"/>
        <v>0</v>
      </c>
      <c r="AV2157" s="3">
        <f t="shared" ca="1" si="994"/>
        <v>0</v>
      </c>
      <c r="AW2157" s="3">
        <f t="shared" ca="1" si="994"/>
        <v>0</v>
      </c>
      <c r="AX2157" s="3">
        <f t="shared" ca="1" si="994"/>
        <v>0</v>
      </c>
      <c r="AY2157" s="3">
        <f t="shared" ca="1" si="994"/>
        <v>0</v>
      </c>
      <c r="AZ2157" s="3">
        <f t="shared" ca="1" si="994"/>
        <v>0</v>
      </c>
      <c r="BA2157" s="3">
        <f t="shared" ca="1" si="994"/>
        <v>0</v>
      </c>
      <c r="BB2157" s="3">
        <f t="shared" ca="1" si="994"/>
        <v>0</v>
      </c>
      <c r="BC2157" s="3">
        <f t="shared" ca="1" si="994"/>
        <v>0</v>
      </c>
      <c r="BD2157" s="3">
        <f t="shared" ca="1" si="994"/>
        <v>0</v>
      </c>
      <c r="BE2157" s="3">
        <f t="shared" ca="1" si="994"/>
        <v>0</v>
      </c>
      <c r="BF2157" s="3">
        <f t="shared" ca="1" si="994"/>
        <v>0</v>
      </c>
      <c r="BG2157" s="3">
        <f t="shared" ca="1" si="994"/>
        <v>0</v>
      </c>
      <c r="BH2157" s="3">
        <f t="shared" ca="1" si="994"/>
        <v>0</v>
      </c>
      <c r="BI2157" s="3">
        <f t="shared" ref="BI2157:BX2160" ca="1" si="1000">IF(BI$2&lt;=$C$4,_xlfn.NORM.INV(RAND(),SQRT($C$3/$C$4),1)^2,0)</f>
        <v>0</v>
      </c>
      <c r="BJ2157" s="3">
        <f t="shared" ca="1" si="1000"/>
        <v>0</v>
      </c>
      <c r="BK2157" s="3">
        <f t="shared" ca="1" si="1000"/>
        <v>0</v>
      </c>
      <c r="BL2157" s="3">
        <f t="shared" ca="1" si="1000"/>
        <v>0</v>
      </c>
      <c r="BM2157" s="3">
        <f t="shared" ca="1" si="1000"/>
        <v>0</v>
      </c>
      <c r="BN2157" s="3">
        <f t="shared" ca="1" si="1000"/>
        <v>0</v>
      </c>
      <c r="BO2157" s="3">
        <f t="shared" ca="1" si="1000"/>
        <v>0</v>
      </c>
      <c r="BP2157" s="3">
        <f t="shared" ca="1" si="1000"/>
        <v>0</v>
      </c>
      <c r="BQ2157" s="3">
        <f t="shared" ca="1" si="1000"/>
        <v>0</v>
      </c>
      <c r="BR2157" s="3">
        <f t="shared" ca="1" si="1000"/>
        <v>0</v>
      </c>
      <c r="BS2157" s="3">
        <f t="shared" ca="1" si="1000"/>
        <v>0</v>
      </c>
      <c r="BT2157" s="3">
        <f t="shared" ca="1" si="1000"/>
        <v>0</v>
      </c>
      <c r="BU2157" s="3">
        <f t="shared" ca="1" si="1000"/>
        <v>0</v>
      </c>
      <c r="BV2157" s="3">
        <f t="shared" ca="1" si="1000"/>
        <v>0</v>
      </c>
      <c r="BW2157" s="3">
        <f t="shared" ca="1" si="1000"/>
        <v>0</v>
      </c>
      <c r="BX2157" s="3">
        <f t="shared" ca="1" si="1000"/>
        <v>0</v>
      </c>
      <c r="BY2157" s="3">
        <f t="shared" ca="1" si="996"/>
        <v>0</v>
      </c>
      <c r="BZ2157" s="3">
        <f t="shared" ca="1" si="996"/>
        <v>0</v>
      </c>
      <c r="CA2157" s="3">
        <f t="shared" ca="1" si="996"/>
        <v>0</v>
      </c>
      <c r="CB2157" s="3">
        <f t="shared" ca="1" si="996"/>
        <v>0</v>
      </c>
      <c r="CC2157" s="3">
        <f t="shared" ca="1" si="996"/>
        <v>0</v>
      </c>
      <c r="CD2157" s="3">
        <f t="shared" ca="1" si="996"/>
        <v>0</v>
      </c>
      <c r="CE2157" s="3">
        <f t="shared" ca="1" si="996"/>
        <v>0</v>
      </c>
      <c r="CF2157" s="3">
        <f t="shared" ca="1" si="996"/>
        <v>0</v>
      </c>
      <c r="CG2157" s="3">
        <f t="shared" ca="1" si="996"/>
        <v>0</v>
      </c>
      <c r="CH2157" s="3">
        <f t="shared" ca="1" si="996"/>
        <v>0</v>
      </c>
      <c r="CI2157" s="3">
        <f t="shared" ca="1" si="996"/>
        <v>0</v>
      </c>
      <c r="CJ2157" s="3">
        <f t="shared" ca="1" si="996"/>
        <v>0</v>
      </c>
      <c r="CK2157" s="3">
        <f t="shared" ca="1" si="996"/>
        <v>0</v>
      </c>
      <c r="CL2157" s="3">
        <f t="shared" ca="1" si="996"/>
        <v>0</v>
      </c>
      <c r="CM2157" s="3">
        <f t="shared" ca="1" si="996"/>
        <v>0</v>
      </c>
      <c r="CN2157" s="3">
        <f t="shared" ca="1" si="996"/>
        <v>0</v>
      </c>
      <c r="CO2157" s="3">
        <f t="shared" ca="1" si="995"/>
        <v>0</v>
      </c>
      <c r="CP2157" s="3">
        <f t="shared" ca="1" si="995"/>
        <v>0</v>
      </c>
      <c r="CQ2157" s="3">
        <f t="shared" ca="1" si="995"/>
        <v>0</v>
      </c>
      <c r="CR2157" s="3">
        <f t="shared" ca="1" si="995"/>
        <v>0</v>
      </c>
      <c r="CS2157" s="3">
        <f t="shared" ca="1" si="995"/>
        <v>0</v>
      </c>
      <c r="CT2157" s="3">
        <f t="shared" ca="1" si="995"/>
        <v>0</v>
      </c>
      <c r="CU2157" s="3">
        <f t="shared" ca="1" si="995"/>
        <v>0</v>
      </c>
      <c r="CV2157" s="3">
        <f t="shared" ca="1" si="995"/>
        <v>0</v>
      </c>
      <c r="CW2157" s="3">
        <f t="shared" ca="1" si="995"/>
        <v>0</v>
      </c>
      <c r="CX2157" s="3">
        <f t="shared" ca="1" si="995"/>
        <v>0</v>
      </c>
      <c r="CY2157" s="3">
        <f t="shared" ca="1" si="995"/>
        <v>0</v>
      </c>
      <c r="CZ2157" s="3">
        <f t="shared" ca="1" si="995"/>
        <v>0</v>
      </c>
      <c r="DA2157" s="3">
        <f t="shared" ca="1" si="995"/>
        <v>0</v>
      </c>
      <c r="DB2157" s="3">
        <f t="shared" ca="1" si="995"/>
        <v>0</v>
      </c>
      <c r="DC2157" s="3">
        <f t="shared" ca="1" si="995"/>
        <v>0</v>
      </c>
      <c r="DD2157" s="3">
        <f t="shared" ref="DD2157:DJ2160" ca="1" si="1001">IF(DD$2&lt;=$C$4,_xlfn.NORM.INV(RAND(),SQRT($C$3/$C$4),1)^2,0)</f>
        <v>0</v>
      </c>
      <c r="DE2157" s="3">
        <f t="shared" ca="1" si="1001"/>
        <v>0</v>
      </c>
      <c r="DF2157" s="3">
        <f t="shared" ca="1" si="1001"/>
        <v>0</v>
      </c>
      <c r="DG2157" s="3">
        <f t="shared" ca="1" si="1001"/>
        <v>0</v>
      </c>
      <c r="DH2157" s="3">
        <f t="shared" ca="1" si="1001"/>
        <v>0</v>
      </c>
      <c r="DI2157" s="3">
        <f t="shared" ca="1" si="1001"/>
        <v>0</v>
      </c>
      <c r="DJ2157" s="3">
        <f t="shared" ca="1" si="1001"/>
        <v>0</v>
      </c>
    </row>
    <row r="2158" spans="5:114" x14ac:dyDescent="0.25">
      <c r="E2158" s="3">
        <f t="shared" ca="1" si="979"/>
        <v>0.64406889273941326</v>
      </c>
      <c r="F2158" s="3">
        <f t="shared" ca="1" si="980"/>
        <v>5.8665063035592242</v>
      </c>
      <c r="O2158" s="3">
        <f t="shared" ca="1" si="998"/>
        <v>6.0805410373639619</v>
      </c>
      <c r="P2158" s="3">
        <f t="shared" ca="1" si="998"/>
        <v>12.447380138042044</v>
      </c>
      <c r="Q2158" s="3">
        <f t="shared" ca="1" si="998"/>
        <v>1.546559755955814</v>
      </c>
      <c r="R2158" s="3">
        <f t="shared" ca="1" si="998"/>
        <v>2.1095469285635953</v>
      </c>
      <c r="S2158" s="3">
        <f t="shared" ca="1" si="998"/>
        <v>16.04416693857187</v>
      </c>
      <c r="T2158" s="3">
        <f t="shared" ca="1" si="998"/>
        <v>5.0583270176277315</v>
      </c>
      <c r="U2158" s="3">
        <f t="shared" ca="1" si="998"/>
        <v>2.1921435766814965</v>
      </c>
      <c r="V2158" s="3">
        <f t="shared" ca="1" si="998"/>
        <v>4.1244553613563868</v>
      </c>
      <c r="W2158" s="3">
        <f t="shared" ca="1" si="998"/>
        <v>0.9687221557164879</v>
      </c>
      <c r="X2158" s="3">
        <f t="shared" ca="1" si="998"/>
        <v>3.8800660791705095</v>
      </c>
      <c r="Y2158" s="3">
        <f t="shared" ca="1" si="998"/>
        <v>2.7380305777917484</v>
      </c>
      <c r="Z2158" s="3">
        <f t="shared" ca="1" si="998"/>
        <v>2.4616856587028302</v>
      </c>
      <c r="AA2158" s="3">
        <f t="shared" ca="1" si="998"/>
        <v>14.966555605119519</v>
      </c>
      <c r="AB2158" s="3">
        <f t="shared" ca="1" si="998"/>
        <v>4.6522778286079083</v>
      </c>
      <c r="AC2158" s="3">
        <f t="shared" ca="1" si="998"/>
        <v>13.887827460224301</v>
      </c>
      <c r="AD2158" s="3">
        <f t="shared" ca="1" si="998"/>
        <v>0</v>
      </c>
      <c r="AE2158" s="3">
        <f t="shared" ca="1" si="997"/>
        <v>0</v>
      </c>
      <c r="AF2158" s="3">
        <f t="shared" ca="1" si="997"/>
        <v>0</v>
      </c>
      <c r="AG2158" s="3">
        <f t="shared" ca="1" si="997"/>
        <v>0</v>
      </c>
      <c r="AH2158" s="3">
        <f t="shared" ca="1" si="997"/>
        <v>0</v>
      </c>
      <c r="AI2158" s="3">
        <f t="shared" ca="1" si="997"/>
        <v>0</v>
      </c>
      <c r="AJ2158" s="3">
        <f t="shared" ca="1" si="997"/>
        <v>0</v>
      </c>
      <c r="AK2158" s="3">
        <f t="shared" ca="1" si="997"/>
        <v>0</v>
      </c>
      <c r="AL2158" s="3">
        <f t="shared" ca="1" si="997"/>
        <v>0</v>
      </c>
      <c r="AM2158" s="3">
        <f t="shared" ca="1" si="997"/>
        <v>0</v>
      </c>
      <c r="AN2158" s="3">
        <f t="shared" ca="1" si="997"/>
        <v>0</v>
      </c>
      <c r="AO2158" s="3">
        <f t="shared" ca="1" si="997"/>
        <v>0</v>
      </c>
      <c r="AP2158" s="3">
        <f t="shared" ca="1" si="997"/>
        <v>0</v>
      </c>
      <c r="AQ2158" s="3">
        <f t="shared" ca="1" si="997"/>
        <v>0</v>
      </c>
      <c r="AR2158" s="3">
        <f t="shared" ca="1" si="997"/>
        <v>0</v>
      </c>
      <c r="AS2158" s="3">
        <f t="shared" ca="1" si="997"/>
        <v>0</v>
      </c>
      <c r="AT2158" s="3">
        <f t="shared" ref="AT2158:BI2160" ca="1" si="1002">IF(AT$2&lt;=$C$4,_xlfn.NORM.INV(RAND(),SQRT($C$3/$C$4),1)^2,0)</f>
        <v>0</v>
      </c>
      <c r="AU2158" s="3">
        <f t="shared" ca="1" si="1002"/>
        <v>0</v>
      </c>
      <c r="AV2158" s="3">
        <f t="shared" ca="1" si="1002"/>
        <v>0</v>
      </c>
      <c r="AW2158" s="3">
        <f t="shared" ca="1" si="1002"/>
        <v>0</v>
      </c>
      <c r="AX2158" s="3">
        <f t="shared" ca="1" si="1002"/>
        <v>0</v>
      </c>
      <c r="AY2158" s="3">
        <f t="shared" ca="1" si="1002"/>
        <v>0</v>
      </c>
      <c r="AZ2158" s="3">
        <f t="shared" ca="1" si="1002"/>
        <v>0</v>
      </c>
      <c r="BA2158" s="3">
        <f t="shared" ca="1" si="1002"/>
        <v>0</v>
      </c>
      <c r="BB2158" s="3">
        <f t="shared" ca="1" si="1002"/>
        <v>0</v>
      </c>
      <c r="BC2158" s="3">
        <f t="shared" ca="1" si="1002"/>
        <v>0</v>
      </c>
      <c r="BD2158" s="3">
        <f t="shared" ca="1" si="1002"/>
        <v>0</v>
      </c>
      <c r="BE2158" s="3">
        <f t="shared" ca="1" si="1002"/>
        <v>0</v>
      </c>
      <c r="BF2158" s="3">
        <f t="shared" ca="1" si="1002"/>
        <v>0</v>
      </c>
      <c r="BG2158" s="3">
        <f t="shared" ca="1" si="1002"/>
        <v>0</v>
      </c>
      <c r="BH2158" s="3">
        <f t="shared" ca="1" si="1002"/>
        <v>0</v>
      </c>
      <c r="BI2158" s="3">
        <f t="shared" ca="1" si="1002"/>
        <v>0</v>
      </c>
      <c r="BJ2158" s="3">
        <f t="shared" ca="1" si="1000"/>
        <v>0</v>
      </c>
      <c r="BK2158" s="3">
        <f t="shared" ca="1" si="1000"/>
        <v>0</v>
      </c>
      <c r="BL2158" s="3">
        <f t="shared" ca="1" si="1000"/>
        <v>0</v>
      </c>
      <c r="BM2158" s="3">
        <f t="shared" ca="1" si="1000"/>
        <v>0</v>
      </c>
      <c r="BN2158" s="3">
        <f t="shared" ca="1" si="1000"/>
        <v>0</v>
      </c>
      <c r="BO2158" s="3">
        <f t="shared" ca="1" si="1000"/>
        <v>0</v>
      </c>
      <c r="BP2158" s="3">
        <f t="shared" ca="1" si="1000"/>
        <v>0</v>
      </c>
      <c r="BQ2158" s="3">
        <f t="shared" ca="1" si="1000"/>
        <v>0</v>
      </c>
      <c r="BR2158" s="3">
        <f t="shared" ca="1" si="1000"/>
        <v>0</v>
      </c>
      <c r="BS2158" s="3">
        <f t="shared" ca="1" si="1000"/>
        <v>0</v>
      </c>
      <c r="BT2158" s="3">
        <f t="shared" ca="1" si="1000"/>
        <v>0</v>
      </c>
      <c r="BU2158" s="3">
        <f t="shared" ca="1" si="1000"/>
        <v>0</v>
      </c>
      <c r="BV2158" s="3">
        <f t="shared" ca="1" si="1000"/>
        <v>0</v>
      </c>
      <c r="BW2158" s="3">
        <f t="shared" ca="1" si="1000"/>
        <v>0</v>
      </c>
      <c r="BX2158" s="3">
        <f t="shared" ca="1" si="1000"/>
        <v>0</v>
      </c>
      <c r="BY2158" s="3">
        <f t="shared" ca="1" si="996"/>
        <v>0</v>
      </c>
      <c r="BZ2158" s="3">
        <f t="shared" ca="1" si="996"/>
        <v>0</v>
      </c>
      <c r="CA2158" s="3">
        <f t="shared" ca="1" si="996"/>
        <v>0</v>
      </c>
      <c r="CB2158" s="3">
        <f t="shared" ca="1" si="996"/>
        <v>0</v>
      </c>
      <c r="CC2158" s="3">
        <f t="shared" ca="1" si="996"/>
        <v>0</v>
      </c>
      <c r="CD2158" s="3">
        <f t="shared" ca="1" si="996"/>
        <v>0</v>
      </c>
      <c r="CE2158" s="3">
        <f t="shared" ca="1" si="996"/>
        <v>0</v>
      </c>
      <c r="CF2158" s="3">
        <f t="shared" ca="1" si="996"/>
        <v>0</v>
      </c>
      <c r="CG2158" s="3">
        <f t="shared" ca="1" si="996"/>
        <v>0</v>
      </c>
      <c r="CH2158" s="3">
        <f t="shared" ca="1" si="996"/>
        <v>0</v>
      </c>
      <c r="CI2158" s="3">
        <f t="shared" ca="1" si="996"/>
        <v>0</v>
      </c>
      <c r="CJ2158" s="3">
        <f t="shared" ca="1" si="996"/>
        <v>0</v>
      </c>
      <c r="CK2158" s="3">
        <f t="shared" ca="1" si="996"/>
        <v>0</v>
      </c>
      <c r="CL2158" s="3">
        <f t="shared" ca="1" si="996"/>
        <v>0</v>
      </c>
      <c r="CM2158" s="3">
        <f t="shared" ca="1" si="996"/>
        <v>0</v>
      </c>
      <c r="CN2158" s="3">
        <f t="shared" ca="1" si="996"/>
        <v>0</v>
      </c>
      <c r="CO2158" s="3">
        <f t="shared" ca="1" si="995"/>
        <v>0</v>
      </c>
      <c r="CP2158" s="3">
        <f t="shared" ca="1" si="995"/>
        <v>0</v>
      </c>
      <c r="CQ2158" s="3">
        <f t="shared" ca="1" si="995"/>
        <v>0</v>
      </c>
      <c r="CR2158" s="3">
        <f t="shared" ca="1" si="995"/>
        <v>0</v>
      </c>
      <c r="CS2158" s="3">
        <f t="shared" ca="1" si="995"/>
        <v>0</v>
      </c>
      <c r="CT2158" s="3">
        <f t="shared" ca="1" si="995"/>
        <v>0</v>
      </c>
      <c r="CU2158" s="3">
        <f t="shared" ca="1" si="995"/>
        <v>0</v>
      </c>
      <c r="CV2158" s="3">
        <f t="shared" ca="1" si="995"/>
        <v>0</v>
      </c>
      <c r="CW2158" s="3">
        <f t="shared" ca="1" si="995"/>
        <v>0</v>
      </c>
      <c r="CX2158" s="3">
        <f t="shared" ca="1" si="995"/>
        <v>0</v>
      </c>
      <c r="CY2158" s="3">
        <f t="shared" ca="1" si="995"/>
        <v>0</v>
      </c>
      <c r="CZ2158" s="3">
        <f t="shared" ca="1" si="995"/>
        <v>0</v>
      </c>
      <c r="DA2158" s="3">
        <f t="shared" ca="1" si="995"/>
        <v>0</v>
      </c>
      <c r="DB2158" s="3">
        <f t="shared" ca="1" si="995"/>
        <v>0</v>
      </c>
      <c r="DC2158" s="3">
        <f t="shared" ca="1" si="995"/>
        <v>0</v>
      </c>
      <c r="DD2158" s="3">
        <f t="shared" ca="1" si="1001"/>
        <v>0</v>
      </c>
      <c r="DE2158" s="3">
        <f t="shared" ca="1" si="1001"/>
        <v>0</v>
      </c>
      <c r="DF2158" s="3">
        <f t="shared" ca="1" si="1001"/>
        <v>0</v>
      </c>
      <c r="DG2158" s="3">
        <f t="shared" ca="1" si="1001"/>
        <v>0</v>
      </c>
      <c r="DH2158" s="3">
        <f t="shared" ca="1" si="1001"/>
        <v>0</v>
      </c>
      <c r="DI2158" s="3">
        <f t="shared" ca="1" si="1001"/>
        <v>0</v>
      </c>
      <c r="DJ2158" s="3">
        <f t="shared" ca="1" si="1001"/>
        <v>0</v>
      </c>
    </row>
    <row r="2159" spans="5:114" x14ac:dyDescent="0.25">
      <c r="E2159" s="3">
        <f t="shared" ca="1" si="979"/>
        <v>0.20845001902472327</v>
      </c>
      <c r="F2159" s="3">
        <f t="shared" ca="1" si="980"/>
        <v>9.521462492436461</v>
      </c>
      <c r="O2159" s="3">
        <f t="shared" ca="1" si="998"/>
        <v>1.8323818531970839</v>
      </c>
      <c r="P2159" s="3">
        <f t="shared" ca="1" si="998"/>
        <v>7.7015665894756147</v>
      </c>
      <c r="Q2159" s="3">
        <f t="shared" ca="1" si="998"/>
        <v>10.051801332831788</v>
      </c>
      <c r="R2159" s="3">
        <f t="shared" ca="1" si="998"/>
        <v>3.4501897389718175</v>
      </c>
      <c r="S2159" s="3">
        <f t="shared" ca="1" si="998"/>
        <v>13.440870569319808</v>
      </c>
      <c r="T2159" s="3">
        <f t="shared" ca="1" si="998"/>
        <v>0.2717394406084952</v>
      </c>
      <c r="U2159" s="3">
        <f t="shared" ca="1" si="998"/>
        <v>2.613570791480655</v>
      </c>
      <c r="V2159" s="3">
        <f t="shared" ca="1" si="998"/>
        <v>10.44687236020337</v>
      </c>
      <c r="W2159" s="3">
        <f t="shared" ca="1" si="998"/>
        <v>5.4795099030221142</v>
      </c>
      <c r="X2159" s="3">
        <f t="shared" ca="1" si="998"/>
        <v>8.6977396993308869</v>
      </c>
      <c r="Y2159" s="3">
        <f t="shared" ca="1" si="998"/>
        <v>19.005483285726232</v>
      </c>
      <c r="Z2159" s="3">
        <f t="shared" ca="1" si="998"/>
        <v>8.1163761033332165</v>
      </c>
      <c r="AA2159" s="3">
        <f t="shared" ca="1" si="998"/>
        <v>3.7323987151551283</v>
      </c>
      <c r="AB2159" s="3">
        <f t="shared" ca="1" si="998"/>
        <v>9.6016210684655636</v>
      </c>
      <c r="AC2159" s="3">
        <f t="shared" ca="1" si="998"/>
        <v>16.228492133312319</v>
      </c>
      <c r="AD2159" s="3">
        <f t="shared" ca="1" si="998"/>
        <v>0</v>
      </c>
      <c r="AE2159" s="3">
        <f t="shared" ca="1" si="997"/>
        <v>0</v>
      </c>
      <c r="AF2159" s="3">
        <f t="shared" ca="1" si="997"/>
        <v>0</v>
      </c>
      <c r="AG2159" s="3">
        <f t="shared" ca="1" si="997"/>
        <v>0</v>
      </c>
      <c r="AH2159" s="3">
        <f t="shared" ca="1" si="997"/>
        <v>0</v>
      </c>
      <c r="AI2159" s="3">
        <f t="shared" ca="1" si="997"/>
        <v>0</v>
      </c>
      <c r="AJ2159" s="3">
        <f t="shared" ca="1" si="997"/>
        <v>0</v>
      </c>
      <c r="AK2159" s="3">
        <f t="shared" ca="1" si="997"/>
        <v>0</v>
      </c>
      <c r="AL2159" s="3">
        <f t="shared" ca="1" si="997"/>
        <v>0</v>
      </c>
      <c r="AM2159" s="3">
        <f t="shared" ca="1" si="997"/>
        <v>0</v>
      </c>
      <c r="AN2159" s="3">
        <f t="shared" ca="1" si="997"/>
        <v>0</v>
      </c>
      <c r="AO2159" s="3">
        <f t="shared" ca="1" si="997"/>
        <v>0</v>
      </c>
      <c r="AP2159" s="3">
        <f t="shared" ca="1" si="997"/>
        <v>0</v>
      </c>
      <c r="AQ2159" s="3">
        <f t="shared" ca="1" si="997"/>
        <v>0</v>
      </c>
      <c r="AR2159" s="3">
        <f t="shared" ca="1" si="997"/>
        <v>0</v>
      </c>
      <c r="AS2159" s="3">
        <f t="shared" ca="1" si="997"/>
        <v>0</v>
      </c>
      <c r="AT2159" s="3">
        <f t="shared" ca="1" si="1002"/>
        <v>0</v>
      </c>
      <c r="AU2159" s="3">
        <f t="shared" ca="1" si="1002"/>
        <v>0</v>
      </c>
      <c r="AV2159" s="3">
        <f t="shared" ca="1" si="1002"/>
        <v>0</v>
      </c>
      <c r="AW2159" s="3">
        <f t="shared" ca="1" si="1002"/>
        <v>0</v>
      </c>
      <c r="AX2159" s="3">
        <f t="shared" ca="1" si="1002"/>
        <v>0</v>
      </c>
      <c r="AY2159" s="3">
        <f t="shared" ca="1" si="1002"/>
        <v>0</v>
      </c>
      <c r="AZ2159" s="3">
        <f t="shared" ca="1" si="1002"/>
        <v>0</v>
      </c>
      <c r="BA2159" s="3">
        <f t="shared" ca="1" si="1002"/>
        <v>0</v>
      </c>
      <c r="BB2159" s="3">
        <f t="shared" ca="1" si="1002"/>
        <v>0</v>
      </c>
      <c r="BC2159" s="3">
        <f t="shared" ca="1" si="1002"/>
        <v>0</v>
      </c>
      <c r="BD2159" s="3">
        <f t="shared" ca="1" si="1002"/>
        <v>0</v>
      </c>
      <c r="BE2159" s="3">
        <f t="shared" ca="1" si="1002"/>
        <v>0</v>
      </c>
      <c r="BF2159" s="3">
        <f t="shared" ca="1" si="1002"/>
        <v>0</v>
      </c>
      <c r="BG2159" s="3">
        <f t="shared" ca="1" si="1002"/>
        <v>0</v>
      </c>
      <c r="BH2159" s="3">
        <f t="shared" ca="1" si="1002"/>
        <v>0</v>
      </c>
      <c r="BI2159" s="3">
        <f t="shared" ca="1" si="1002"/>
        <v>0</v>
      </c>
      <c r="BJ2159" s="3">
        <f t="shared" ca="1" si="1000"/>
        <v>0</v>
      </c>
      <c r="BK2159" s="3">
        <f t="shared" ca="1" si="1000"/>
        <v>0</v>
      </c>
      <c r="BL2159" s="3">
        <f t="shared" ca="1" si="1000"/>
        <v>0</v>
      </c>
      <c r="BM2159" s="3">
        <f t="shared" ca="1" si="1000"/>
        <v>0</v>
      </c>
      <c r="BN2159" s="3">
        <f t="shared" ca="1" si="1000"/>
        <v>0</v>
      </c>
      <c r="BO2159" s="3">
        <f t="shared" ca="1" si="1000"/>
        <v>0</v>
      </c>
      <c r="BP2159" s="3">
        <f t="shared" ca="1" si="1000"/>
        <v>0</v>
      </c>
      <c r="BQ2159" s="3">
        <f t="shared" ca="1" si="1000"/>
        <v>0</v>
      </c>
      <c r="BR2159" s="3">
        <f t="shared" ca="1" si="1000"/>
        <v>0</v>
      </c>
      <c r="BS2159" s="3">
        <f t="shared" ca="1" si="1000"/>
        <v>0</v>
      </c>
      <c r="BT2159" s="3">
        <f t="shared" ca="1" si="1000"/>
        <v>0</v>
      </c>
      <c r="BU2159" s="3">
        <f t="shared" ca="1" si="1000"/>
        <v>0</v>
      </c>
      <c r="BV2159" s="3">
        <f t="shared" ca="1" si="1000"/>
        <v>0</v>
      </c>
      <c r="BW2159" s="3">
        <f t="shared" ca="1" si="1000"/>
        <v>0</v>
      </c>
      <c r="BX2159" s="3">
        <f t="shared" ca="1" si="1000"/>
        <v>0</v>
      </c>
      <c r="BY2159" s="3">
        <f t="shared" ca="1" si="996"/>
        <v>0</v>
      </c>
      <c r="BZ2159" s="3">
        <f t="shared" ca="1" si="996"/>
        <v>0</v>
      </c>
      <c r="CA2159" s="3">
        <f t="shared" ca="1" si="996"/>
        <v>0</v>
      </c>
      <c r="CB2159" s="3">
        <f t="shared" ca="1" si="996"/>
        <v>0</v>
      </c>
      <c r="CC2159" s="3">
        <f t="shared" ca="1" si="996"/>
        <v>0</v>
      </c>
      <c r="CD2159" s="3">
        <f t="shared" ca="1" si="996"/>
        <v>0</v>
      </c>
      <c r="CE2159" s="3">
        <f t="shared" ca="1" si="996"/>
        <v>0</v>
      </c>
      <c r="CF2159" s="3">
        <f t="shared" ca="1" si="996"/>
        <v>0</v>
      </c>
      <c r="CG2159" s="3">
        <f t="shared" ca="1" si="996"/>
        <v>0</v>
      </c>
      <c r="CH2159" s="3">
        <f t="shared" ca="1" si="996"/>
        <v>0</v>
      </c>
      <c r="CI2159" s="3">
        <f t="shared" ca="1" si="996"/>
        <v>0</v>
      </c>
      <c r="CJ2159" s="3">
        <f t="shared" ca="1" si="996"/>
        <v>0</v>
      </c>
      <c r="CK2159" s="3">
        <f t="shared" ca="1" si="996"/>
        <v>0</v>
      </c>
      <c r="CL2159" s="3">
        <f t="shared" ca="1" si="996"/>
        <v>0</v>
      </c>
      <c r="CM2159" s="3">
        <f t="shared" ca="1" si="996"/>
        <v>0</v>
      </c>
      <c r="CN2159" s="3">
        <f t="shared" ca="1" si="996"/>
        <v>0</v>
      </c>
      <c r="CO2159" s="3">
        <f t="shared" ca="1" si="995"/>
        <v>0</v>
      </c>
      <c r="CP2159" s="3">
        <f t="shared" ca="1" si="995"/>
        <v>0</v>
      </c>
      <c r="CQ2159" s="3">
        <f t="shared" ca="1" si="995"/>
        <v>0</v>
      </c>
      <c r="CR2159" s="3">
        <f t="shared" ca="1" si="995"/>
        <v>0</v>
      </c>
      <c r="CS2159" s="3">
        <f t="shared" ca="1" si="995"/>
        <v>0</v>
      </c>
      <c r="CT2159" s="3">
        <f t="shared" ca="1" si="995"/>
        <v>0</v>
      </c>
      <c r="CU2159" s="3">
        <f t="shared" ca="1" si="995"/>
        <v>0</v>
      </c>
      <c r="CV2159" s="3">
        <f t="shared" ca="1" si="995"/>
        <v>0</v>
      </c>
      <c r="CW2159" s="3">
        <f t="shared" ca="1" si="995"/>
        <v>0</v>
      </c>
      <c r="CX2159" s="3">
        <f t="shared" ca="1" si="995"/>
        <v>0</v>
      </c>
      <c r="CY2159" s="3">
        <f t="shared" ca="1" si="995"/>
        <v>0</v>
      </c>
      <c r="CZ2159" s="3">
        <f t="shared" ca="1" si="995"/>
        <v>0</v>
      </c>
      <c r="DA2159" s="3">
        <f t="shared" ca="1" si="995"/>
        <v>0</v>
      </c>
      <c r="DB2159" s="3">
        <f t="shared" ca="1" si="995"/>
        <v>0</v>
      </c>
      <c r="DC2159" s="3">
        <f t="shared" ca="1" si="995"/>
        <v>0</v>
      </c>
      <c r="DD2159" s="3">
        <f t="shared" ca="1" si="1001"/>
        <v>0</v>
      </c>
      <c r="DE2159" s="3">
        <f t="shared" ca="1" si="1001"/>
        <v>0</v>
      </c>
      <c r="DF2159" s="3">
        <f t="shared" ca="1" si="1001"/>
        <v>0</v>
      </c>
      <c r="DG2159" s="3">
        <f t="shared" ca="1" si="1001"/>
        <v>0</v>
      </c>
      <c r="DH2159" s="3">
        <f t="shared" ca="1" si="1001"/>
        <v>0</v>
      </c>
      <c r="DI2159" s="3">
        <f t="shared" ca="1" si="1001"/>
        <v>0</v>
      </c>
      <c r="DJ2159" s="3">
        <f t="shared" ca="1" si="1001"/>
        <v>0</v>
      </c>
    </row>
    <row r="2160" spans="5:114" x14ac:dyDescent="0.25">
      <c r="E2160" s="3">
        <f t="shared" ca="1" si="979"/>
        <v>0.46922655474532993</v>
      </c>
      <c r="F2160" s="3">
        <f t="shared" ca="1" si="980"/>
        <v>8.5016275191098494</v>
      </c>
      <c r="O2160" s="3">
        <f t="shared" ca="1" si="998"/>
        <v>10.652971015704349</v>
      </c>
      <c r="P2160" s="3">
        <f t="shared" ca="1" si="998"/>
        <v>12.091733586000762</v>
      </c>
      <c r="Q2160" s="3">
        <f t="shared" ca="1" si="998"/>
        <v>4.6587902094747395</v>
      </c>
      <c r="R2160" s="3">
        <f t="shared" ca="1" si="998"/>
        <v>8.6880017718618774</v>
      </c>
      <c r="S2160" s="3">
        <f t="shared" ca="1" si="998"/>
        <v>12.054906543510313</v>
      </c>
      <c r="T2160" s="3">
        <f t="shared" ca="1" si="998"/>
        <v>0.71761273303856077</v>
      </c>
      <c r="U2160" s="3">
        <f t="shared" ca="1" si="998"/>
        <v>5.9540592349031058</v>
      </c>
      <c r="V2160" s="3">
        <f t="shared" ca="1" si="998"/>
        <v>10.067645064108458</v>
      </c>
      <c r="W2160" s="3">
        <f t="shared" ca="1" si="998"/>
        <v>11.438980931198701</v>
      </c>
      <c r="X2160" s="3">
        <f t="shared" ca="1" si="998"/>
        <v>11.704415391281607</v>
      </c>
      <c r="Y2160" s="3">
        <f t="shared" ca="1" si="998"/>
        <v>9.2687954740393455</v>
      </c>
      <c r="Z2160" s="3">
        <f t="shared" ca="1" si="998"/>
        <v>0.28548318589668209</v>
      </c>
      <c r="AA2160" s="3">
        <f t="shared" ca="1" si="998"/>
        <v>17.212381192622907</v>
      </c>
      <c r="AB2160" s="3">
        <f t="shared" ca="1" si="998"/>
        <v>4.2545945945319597</v>
      </c>
      <c r="AC2160" s="3">
        <f t="shared" ca="1" si="998"/>
        <v>5.1626957557405202</v>
      </c>
      <c r="AD2160" s="3">
        <f t="shared" ca="1" si="998"/>
        <v>0</v>
      </c>
      <c r="AE2160" s="3">
        <f t="shared" ca="1" si="997"/>
        <v>0</v>
      </c>
      <c r="AF2160" s="3">
        <f t="shared" ca="1" si="997"/>
        <v>0</v>
      </c>
      <c r="AG2160" s="3">
        <f t="shared" ca="1" si="997"/>
        <v>0</v>
      </c>
      <c r="AH2160" s="3">
        <f t="shared" ca="1" si="997"/>
        <v>0</v>
      </c>
      <c r="AI2160" s="3">
        <f t="shared" ca="1" si="997"/>
        <v>0</v>
      </c>
      <c r="AJ2160" s="3">
        <f t="shared" ca="1" si="997"/>
        <v>0</v>
      </c>
      <c r="AK2160" s="3">
        <f t="shared" ca="1" si="997"/>
        <v>0</v>
      </c>
      <c r="AL2160" s="3">
        <f t="shared" ca="1" si="997"/>
        <v>0</v>
      </c>
      <c r="AM2160" s="3">
        <f t="shared" ca="1" si="997"/>
        <v>0</v>
      </c>
      <c r="AN2160" s="3">
        <f t="shared" ca="1" si="997"/>
        <v>0</v>
      </c>
      <c r="AO2160" s="3">
        <f t="shared" ca="1" si="997"/>
        <v>0</v>
      </c>
      <c r="AP2160" s="3">
        <f t="shared" ca="1" si="997"/>
        <v>0</v>
      </c>
      <c r="AQ2160" s="3">
        <f t="shared" ca="1" si="997"/>
        <v>0</v>
      </c>
      <c r="AR2160" s="3">
        <f t="shared" ca="1" si="997"/>
        <v>0</v>
      </c>
      <c r="AS2160" s="3">
        <f t="shared" ca="1" si="997"/>
        <v>0</v>
      </c>
      <c r="AT2160" s="3">
        <f t="shared" ca="1" si="1002"/>
        <v>0</v>
      </c>
      <c r="AU2160" s="3">
        <f t="shared" ca="1" si="1002"/>
        <v>0</v>
      </c>
      <c r="AV2160" s="3">
        <f t="shared" ca="1" si="1002"/>
        <v>0</v>
      </c>
      <c r="AW2160" s="3">
        <f t="shared" ca="1" si="1002"/>
        <v>0</v>
      </c>
      <c r="AX2160" s="3">
        <f t="shared" ca="1" si="1002"/>
        <v>0</v>
      </c>
      <c r="AY2160" s="3">
        <f t="shared" ca="1" si="1002"/>
        <v>0</v>
      </c>
      <c r="AZ2160" s="3">
        <f t="shared" ca="1" si="1002"/>
        <v>0</v>
      </c>
      <c r="BA2160" s="3">
        <f t="shared" ca="1" si="1002"/>
        <v>0</v>
      </c>
      <c r="BB2160" s="3">
        <f t="shared" ca="1" si="1002"/>
        <v>0</v>
      </c>
      <c r="BC2160" s="3">
        <f t="shared" ca="1" si="1002"/>
        <v>0</v>
      </c>
      <c r="BD2160" s="3">
        <f t="shared" ca="1" si="1002"/>
        <v>0</v>
      </c>
      <c r="BE2160" s="3">
        <f t="shared" ca="1" si="1002"/>
        <v>0</v>
      </c>
      <c r="BF2160" s="3">
        <f t="shared" ca="1" si="1002"/>
        <v>0</v>
      </c>
      <c r="BG2160" s="3">
        <f t="shared" ca="1" si="1002"/>
        <v>0</v>
      </c>
      <c r="BH2160" s="3">
        <f t="shared" ca="1" si="1002"/>
        <v>0</v>
      </c>
      <c r="BI2160" s="3">
        <f t="shared" ca="1" si="1002"/>
        <v>0</v>
      </c>
      <c r="BJ2160" s="3">
        <f t="shared" ca="1" si="1000"/>
        <v>0</v>
      </c>
      <c r="BK2160" s="3">
        <f t="shared" ca="1" si="1000"/>
        <v>0</v>
      </c>
      <c r="BL2160" s="3">
        <f t="shared" ca="1" si="1000"/>
        <v>0</v>
      </c>
      <c r="BM2160" s="3">
        <f t="shared" ca="1" si="1000"/>
        <v>0</v>
      </c>
      <c r="BN2160" s="3">
        <f t="shared" ca="1" si="1000"/>
        <v>0</v>
      </c>
      <c r="BO2160" s="3">
        <f t="shared" ca="1" si="1000"/>
        <v>0</v>
      </c>
      <c r="BP2160" s="3">
        <f t="shared" ca="1" si="1000"/>
        <v>0</v>
      </c>
      <c r="BQ2160" s="3">
        <f t="shared" ca="1" si="1000"/>
        <v>0</v>
      </c>
      <c r="BR2160" s="3">
        <f t="shared" ca="1" si="1000"/>
        <v>0</v>
      </c>
      <c r="BS2160" s="3">
        <f t="shared" ca="1" si="1000"/>
        <v>0</v>
      </c>
      <c r="BT2160" s="3">
        <f t="shared" ca="1" si="1000"/>
        <v>0</v>
      </c>
      <c r="BU2160" s="3">
        <f t="shared" ca="1" si="1000"/>
        <v>0</v>
      </c>
      <c r="BV2160" s="3">
        <f t="shared" ca="1" si="1000"/>
        <v>0</v>
      </c>
      <c r="BW2160" s="3">
        <f t="shared" ca="1" si="1000"/>
        <v>0</v>
      </c>
      <c r="BX2160" s="3">
        <f t="shared" ca="1" si="1000"/>
        <v>0</v>
      </c>
      <c r="BY2160" s="3">
        <f t="shared" ca="1" si="996"/>
        <v>0</v>
      </c>
      <c r="BZ2160" s="3">
        <f t="shared" ca="1" si="996"/>
        <v>0</v>
      </c>
      <c r="CA2160" s="3">
        <f t="shared" ca="1" si="996"/>
        <v>0</v>
      </c>
      <c r="CB2160" s="3">
        <f t="shared" ca="1" si="996"/>
        <v>0</v>
      </c>
      <c r="CC2160" s="3">
        <f t="shared" ca="1" si="996"/>
        <v>0</v>
      </c>
      <c r="CD2160" s="3">
        <f t="shared" ca="1" si="996"/>
        <v>0</v>
      </c>
      <c r="CE2160" s="3">
        <f t="shared" ca="1" si="996"/>
        <v>0</v>
      </c>
      <c r="CF2160" s="3">
        <f t="shared" ca="1" si="996"/>
        <v>0</v>
      </c>
      <c r="CG2160" s="3">
        <f t="shared" ca="1" si="996"/>
        <v>0</v>
      </c>
      <c r="CH2160" s="3">
        <f t="shared" ca="1" si="996"/>
        <v>0</v>
      </c>
      <c r="CI2160" s="3">
        <f t="shared" ca="1" si="996"/>
        <v>0</v>
      </c>
      <c r="CJ2160" s="3">
        <f t="shared" ca="1" si="996"/>
        <v>0</v>
      </c>
      <c r="CK2160" s="3">
        <f t="shared" ca="1" si="996"/>
        <v>0</v>
      </c>
      <c r="CL2160" s="3">
        <f t="shared" ca="1" si="996"/>
        <v>0</v>
      </c>
      <c r="CM2160" s="3">
        <f t="shared" ca="1" si="996"/>
        <v>0</v>
      </c>
      <c r="CN2160" s="3">
        <f t="shared" ca="1" si="996"/>
        <v>0</v>
      </c>
      <c r="CO2160" s="3">
        <f t="shared" ca="1" si="995"/>
        <v>0</v>
      </c>
      <c r="CP2160" s="3">
        <f t="shared" ca="1" si="995"/>
        <v>0</v>
      </c>
      <c r="CQ2160" s="3">
        <f t="shared" ca="1" si="995"/>
        <v>0</v>
      </c>
      <c r="CR2160" s="3">
        <f t="shared" ca="1" si="995"/>
        <v>0</v>
      </c>
      <c r="CS2160" s="3">
        <f t="shared" ca="1" si="995"/>
        <v>0</v>
      </c>
      <c r="CT2160" s="3">
        <f t="shared" ca="1" si="995"/>
        <v>0</v>
      </c>
      <c r="CU2160" s="3">
        <f t="shared" ca="1" si="995"/>
        <v>0</v>
      </c>
      <c r="CV2160" s="3">
        <f t="shared" ca="1" si="995"/>
        <v>0</v>
      </c>
      <c r="CW2160" s="3">
        <f t="shared" ca="1" si="995"/>
        <v>0</v>
      </c>
      <c r="CX2160" s="3">
        <f t="shared" ca="1" si="995"/>
        <v>0</v>
      </c>
      <c r="CY2160" s="3">
        <f t="shared" ca="1" si="995"/>
        <v>0</v>
      </c>
      <c r="CZ2160" s="3">
        <f t="shared" ca="1" si="995"/>
        <v>0</v>
      </c>
      <c r="DA2160" s="3">
        <f t="shared" ca="1" si="995"/>
        <v>0</v>
      </c>
      <c r="DB2160" s="3">
        <f t="shared" ca="1" si="995"/>
        <v>0</v>
      </c>
      <c r="DC2160" s="3">
        <f t="shared" ca="1" si="995"/>
        <v>0</v>
      </c>
      <c r="DD2160" s="3">
        <f t="shared" ca="1" si="1001"/>
        <v>0</v>
      </c>
      <c r="DE2160" s="3">
        <f t="shared" ca="1" si="1001"/>
        <v>0</v>
      </c>
      <c r="DF2160" s="3">
        <f t="shared" ca="1" si="1001"/>
        <v>0</v>
      </c>
      <c r="DG2160" s="3">
        <f t="shared" ca="1" si="1001"/>
        <v>0</v>
      </c>
      <c r="DH2160" s="3">
        <f t="shared" ca="1" si="1001"/>
        <v>0</v>
      </c>
      <c r="DI2160" s="3">
        <f t="shared" ca="1" si="1001"/>
        <v>0</v>
      </c>
      <c r="DJ2160" s="3">
        <f t="shared" ca="1" si="1001"/>
        <v>0</v>
      </c>
    </row>
  </sheetData>
  <mergeCells count="4">
    <mergeCell ref="H11:I11"/>
    <mergeCell ref="H17:I17"/>
    <mergeCell ref="L2:M2"/>
    <mergeCell ref="L9:M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nc_f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2022-02-09T05:31:05Z</dcterms:created>
  <dcterms:modified xsi:type="dcterms:W3CDTF">2022-04-01T08:37:32Z</dcterms:modified>
</cp:coreProperties>
</file>